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zyablova\Desktop\"/>
    </mc:Choice>
  </mc:AlternateContent>
  <bookViews>
    <workbookView xWindow="0" yWindow="0" windowWidth="38400" windowHeight="16635"/>
  </bookViews>
  <sheets>
    <sheet name="В Минфин _ 2019 (2)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\b" localSheetId="0">[1]Январь!#REF!</definedName>
    <definedName name="\b">[1]Январь!#REF!</definedName>
    <definedName name="\l" localSheetId="0">[1]Январь!#REF!</definedName>
    <definedName name="\l">[1]Январь!#REF!</definedName>
    <definedName name="\p" localSheetId="0">[1]Январь!#REF!</definedName>
    <definedName name="\p">[1]Январь!#REF!</definedName>
    <definedName name="\s" localSheetId="0">[1]Январь!#REF!</definedName>
    <definedName name="\s">[1]Январь!#REF!</definedName>
    <definedName name="\ф" localSheetId="0">#REF!</definedName>
    <definedName name="\ф">#REF!</definedName>
    <definedName name="___________________________COM1" localSheetId="0">[1]Январь!#REF!</definedName>
    <definedName name="___________________________COM1">[1]Январь!#REF!</definedName>
    <definedName name="___________________________COM2" localSheetId="0">[1]Январь!#REF!</definedName>
    <definedName name="___________________________COM2">[1]Январь!#REF!</definedName>
    <definedName name="___________________________CPL1" localSheetId="0">[1]Январь!#REF!</definedName>
    <definedName name="___________________________CPL1">[1]Январь!#REF!</definedName>
    <definedName name="___________________________CPL2" localSheetId="0">[1]Январь!#REF!</definedName>
    <definedName name="___________________________CPL2">[1]Январь!#REF!</definedName>
    <definedName name="___________________________FPL1" localSheetId="0">'[2]Сводная смета УГМС'!#REF!</definedName>
    <definedName name="___________________________FPL1">'[2]Сводная смета УГМС'!#REF!</definedName>
    <definedName name="___________________________LAB10" localSheetId="0">[1]Январь!#REF!</definedName>
    <definedName name="___________________________LAB10">[1]Январь!#REF!</definedName>
    <definedName name="___________________________LAB2" localSheetId="0">[1]Январь!#REF!</definedName>
    <definedName name="___________________________LAB2">[1]Январь!#REF!</definedName>
    <definedName name="___________________________LAB3" localSheetId="0">[1]Январь!#REF!</definedName>
    <definedName name="___________________________LAB3">[1]Январь!#REF!</definedName>
    <definedName name="___________________________LAB4" localSheetId="0">[1]Январь!#REF!</definedName>
    <definedName name="___________________________LAB4">[1]Январь!#REF!</definedName>
    <definedName name="___________________________LAB50" localSheetId="0">[1]Январь!#REF!</definedName>
    <definedName name="___________________________LAB50">[1]Январь!#REF!</definedName>
    <definedName name="___________________________LAB51" localSheetId="0">[1]Январь!#REF!</definedName>
    <definedName name="___________________________LAB51">[1]Январь!#REF!</definedName>
    <definedName name="___________________________LAB52" localSheetId="0">[1]Январь!#REF!</definedName>
    <definedName name="___________________________LAB52">[1]Январь!#REF!</definedName>
    <definedName name="___________________________LAB53" localSheetId="0">[1]Январь!#REF!</definedName>
    <definedName name="___________________________LAB53">[1]Январь!#REF!</definedName>
    <definedName name="___________________________LAB6" localSheetId="0">[1]Январь!#REF!</definedName>
    <definedName name="___________________________LAB6">[1]Январь!#REF!</definedName>
    <definedName name="___________________________LAB7" localSheetId="0">[1]Январь!#REF!</definedName>
    <definedName name="___________________________LAB7">[1]Январь!#REF!</definedName>
    <definedName name="___________________________LAB8" localSheetId="0">[1]Январь!#REF!</definedName>
    <definedName name="___________________________LAB8">[1]Январь!#REF!</definedName>
    <definedName name="___________________________MEN1" localSheetId="0">[1]Январь!#REF!</definedName>
    <definedName name="___________________________MEN1">[1]Январь!#REF!</definedName>
    <definedName name="___________________________MEN12" localSheetId="0">[1]Январь!#REF!</definedName>
    <definedName name="___________________________MEN12">[1]Январь!#REF!</definedName>
    <definedName name="___________________________MEN2" localSheetId="0">[1]Январь!#REF!</definedName>
    <definedName name="___________________________MEN2">[1]Январь!#REF!</definedName>
    <definedName name="___________________________MEN3" localSheetId="0">[1]Январь!#REF!</definedName>
    <definedName name="___________________________MEN3">[1]Январь!#REF!</definedName>
    <definedName name="___________________________MEN4" localSheetId="0">[1]Январь!#REF!</definedName>
    <definedName name="___________________________MEN4">[1]Январь!#REF!</definedName>
    <definedName name="___________________________MEN6" localSheetId="0">[1]Январь!#REF!</definedName>
    <definedName name="___________________________MEN6">[1]Январь!#REF!</definedName>
    <definedName name="___________________________MEN7" localSheetId="0">[1]Январь!#REF!</definedName>
    <definedName name="___________________________MEN7">[1]Январь!#REF!</definedName>
    <definedName name="___________________________MES1" localSheetId="0">[1]Январь!#REF!</definedName>
    <definedName name="___________________________MES1">[1]Январь!#REF!</definedName>
    <definedName name="___________________________RPL1" localSheetId="0">[1]Январь!#REF!</definedName>
    <definedName name="___________________________RPL1">[1]Январь!#REF!</definedName>
    <definedName name="___________________________RPL2" localSheetId="0">[1]Январь!#REF!</definedName>
    <definedName name="___________________________RPL2">[1]Январь!#REF!</definedName>
    <definedName name="___________________________RPL3" localSheetId="0">'[3]Сводная смета УГМС'!#REF!</definedName>
    <definedName name="___________________________RPL3">'[3]Сводная смета УГМС'!#REF!</definedName>
    <definedName name="__________________________COM1" localSheetId="0">[1]Январь!#REF!</definedName>
    <definedName name="__________________________COM1">[1]Январь!#REF!</definedName>
    <definedName name="__________________________COM2" localSheetId="0">[1]Январь!#REF!</definedName>
    <definedName name="__________________________COM2">[1]Январь!#REF!</definedName>
    <definedName name="__________________________CPL1" localSheetId="0">[1]Январь!#REF!</definedName>
    <definedName name="__________________________CPL1">[1]Январь!#REF!</definedName>
    <definedName name="__________________________CPL2" localSheetId="0">[1]Январь!#REF!</definedName>
    <definedName name="__________________________CPL2">[1]Январь!#REF!</definedName>
    <definedName name="__________________________FPL1" localSheetId="0">'[2]Сводная смета УГМС'!#REF!</definedName>
    <definedName name="__________________________FPL1">'[2]Сводная смета УГМС'!#REF!</definedName>
    <definedName name="__________________________LAB10" localSheetId="0">[1]Январь!#REF!</definedName>
    <definedName name="__________________________LAB10">[1]Январь!#REF!</definedName>
    <definedName name="__________________________LAB2" localSheetId="0">[1]Январь!#REF!</definedName>
    <definedName name="__________________________LAB2">[1]Январь!#REF!</definedName>
    <definedName name="__________________________LAB3" localSheetId="0">[1]Январь!#REF!</definedName>
    <definedName name="__________________________LAB3">[1]Январь!#REF!</definedName>
    <definedName name="__________________________LAB4" localSheetId="0">[1]Январь!#REF!</definedName>
    <definedName name="__________________________LAB4">[1]Январь!#REF!</definedName>
    <definedName name="__________________________LAB5" localSheetId="0">[1]Январь!#REF!</definedName>
    <definedName name="__________________________LAB5">[1]Январь!#REF!</definedName>
    <definedName name="__________________________LAB50" localSheetId="0">[1]Январь!#REF!</definedName>
    <definedName name="__________________________LAB50">[1]Январь!#REF!</definedName>
    <definedName name="__________________________LAB51" localSheetId="0">[1]Январь!#REF!</definedName>
    <definedName name="__________________________LAB51">[1]Январь!#REF!</definedName>
    <definedName name="__________________________LAB52" localSheetId="0">[1]Январь!#REF!</definedName>
    <definedName name="__________________________LAB52">[1]Январь!#REF!</definedName>
    <definedName name="__________________________LAB53" localSheetId="0">[1]Январь!#REF!</definedName>
    <definedName name="__________________________LAB53">[1]Январь!#REF!</definedName>
    <definedName name="__________________________LAB6" localSheetId="0">[1]Январь!#REF!</definedName>
    <definedName name="__________________________LAB6">[1]Январь!#REF!</definedName>
    <definedName name="__________________________LAB7" localSheetId="0">[1]Январь!#REF!</definedName>
    <definedName name="__________________________LAB7">[1]Январь!#REF!</definedName>
    <definedName name="__________________________LAB8" localSheetId="0">[1]Январь!#REF!</definedName>
    <definedName name="__________________________LAB8">[1]Январь!#REF!</definedName>
    <definedName name="__________________________MEN1" localSheetId="0">[1]Январь!#REF!</definedName>
    <definedName name="__________________________MEN1">[1]Январь!#REF!</definedName>
    <definedName name="__________________________MEN12" localSheetId="0">[1]Январь!#REF!</definedName>
    <definedName name="__________________________MEN12">[1]Январь!#REF!</definedName>
    <definedName name="__________________________MEN2" localSheetId="0">[1]Январь!#REF!</definedName>
    <definedName name="__________________________MEN2">[1]Январь!#REF!</definedName>
    <definedName name="__________________________MEN3" localSheetId="0">[1]Январь!#REF!</definedName>
    <definedName name="__________________________MEN3">[1]Январь!#REF!</definedName>
    <definedName name="__________________________MEN4" localSheetId="0">[1]Январь!#REF!</definedName>
    <definedName name="__________________________MEN4">[1]Январь!#REF!</definedName>
    <definedName name="__________________________MEN6" localSheetId="0">[1]Январь!#REF!</definedName>
    <definedName name="__________________________MEN6">[1]Январь!#REF!</definedName>
    <definedName name="__________________________MEN7" localSheetId="0">[1]Январь!#REF!</definedName>
    <definedName name="__________________________MEN7">[1]Январь!#REF!</definedName>
    <definedName name="__________________________MEN8" localSheetId="0">[1]Январь!#REF!</definedName>
    <definedName name="__________________________MEN8">[1]Январь!#REF!</definedName>
    <definedName name="__________________________MES1" localSheetId="0">[1]Январь!#REF!</definedName>
    <definedName name="__________________________MES1">[1]Январь!#REF!</definedName>
    <definedName name="__________________________RPL1" localSheetId="0">[1]Январь!#REF!</definedName>
    <definedName name="__________________________RPL1">[1]Январь!#REF!</definedName>
    <definedName name="__________________________RPL2" localSheetId="0">[1]Январь!#REF!</definedName>
    <definedName name="__________________________RPL2">[1]Январь!#REF!</definedName>
    <definedName name="__________________________RPL3" localSheetId="0">'[3]Сводная смета УГМС'!#REF!</definedName>
    <definedName name="__________________________RPL3">'[3]Сводная смета УГМС'!#REF!</definedName>
    <definedName name="_________________________COM1" localSheetId="0">[1]Январь!#REF!</definedName>
    <definedName name="_________________________COM1">[1]Январь!#REF!</definedName>
    <definedName name="_________________________COM2" localSheetId="0">[1]Январь!#REF!</definedName>
    <definedName name="_________________________COM2">[1]Январь!#REF!</definedName>
    <definedName name="_________________________CPL1" localSheetId="0">[1]Январь!#REF!</definedName>
    <definedName name="_________________________CPL1">[1]Январь!#REF!</definedName>
    <definedName name="_________________________CPL2" localSheetId="0">[1]Январь!#REF!</definedName>
    <definedName name="_________________________CPL2">[1]Январь!#REF!</definedName>
    <definedName name="_________________________FPL1" localSheetId="0">'[2]Сводная смета УГМС'!#REF!</definedName>
    <definedName name="_________________________FPL1">'[2]Сводная смета УГМС'!#REF!</definedName>
    <definedName name="_________________________LAB10" localSheetId="0">[1]Январь!#REF!</definedName>
    <definedName name="_________________________LAB10">[1]Январь!#REF!</definedName>
    <definedName name="_________________________LAB2" localSheetId="0">[1]Январь!#REF!</definedName>
    <definedName name="_________________________LAB2">[1]Январь!#REF!</definedName>
    <definedName name="_________________________LAB3" localSheetId="0">[1]Январь!#REF!</definedName>
    <definedName name="_________________________LAB3">[1]Январь!#REF!</definedName>
    <definedName name="_________________________LAB4" localSheetId="0">[1]Январь!#REF!</definedName>
    <definedName name="_________________________LAB4">[1]Январь!#REF!</definedName>
    <definedName name="_________________________LAB5" localSheetId="0">[1]Январь!#REF!</definedName>
    <definedName name="_________________________LAB5">[1]Январь!#REF!</definedName>
    <definedName name="_________________________LAB50" localSheetId="0">[1]Январь!#REF!</definedName>
    <definedName name="_________________________LAB50">[1]Январь!#REF!</definedName>
    <definedName name="_________________________LAB51" localSheetId="0">[1]Январь!#REF!</definedName>
    <definedName name="_________________________LAB51">[1]Январь!#REF!</definedName>
    <definedName name="_________________________LAB52" localSheetId="0">[1]Январь!#REF!</definedName>
    <definedName name="_________________________LAB52">[1]Январь!#REF!</definedName>
    <definedName name="_________________________LAB53" localSheetId="0">[1]Январь!#REF!</definedName>
    <definedName name="_________________________LAB53">[1]Январь!#REF!</definedName>
    <definedName name="_________________________LAB6" localSheetId="0">[1]Январь!#REF!</definedName>
    <definedName name="_________________________LAB6">[1]Январь!#REF!</definedName>
    <definedName name="_________________________LAB7" localSheetId="0">[1]Январь!#REF!</definedName>
    <definedName name="_________________________LAB7">[1]Январь!#REF!</definedName>
    <definedName name="_________________________LAB8" localSheetId="0">[1]Январь!#REF!</definedName>
    <definedName name="_________________________LAB8">[1]Январь!#REF!</definedName>
    <definedName name="_________________________MEN1" localSheetId="0">[1]Январь!#REF!</definedName>
    <definedName name="_________________________MEN1">[1]Январь!#REF!</definedName>
    <definedName name="_________________________MEN12" localSheetId="0">[1]Январь!#REF!</definedName>
    <definedName name="_________________________MEN12">[1]Январь!#REF!</definedName>
    <definedName name="_________________________MEN2" localSheetId="0">[1]Январь!#REF!</definedName>
    <definedName name="_________________________MEN2">[1]Январь!#REF!</definedName>
    <definedName name="_________________________MEN3" localSheetId="0">[1]Январь!#REF!</definedName>
    <definedName name="_________________________MEN3">[1]Январь!#REF!</definedName>
    <definedName name="_________________________MEN4" localSheetId="0">[1]Январь!#REF!</definedName>
    <definedName name="_________________________MEN4">[1]Январь!#REF!</definedName>
    <definedName name="_________________________MEN6" localSheetId="0">[1]Январь!#REF!</definedName>
    <definedName name="_________________________MEN6">[1]Январь!#REF!</definedName>
    <definedName name="_________________________MEN7" localSheetId="0">[1]Январь!#REF!</definedName>
    <definedName name="_________________________MEN7">[1]Январь!#REF!</definedName>
    <definedName name="_________________________MEN8" localSheetId="0">[1]Январь!#REF!</definedName>
    <definedName name="_________________________MEN8">[1]Январь!#REF!</definedName>
    <definedName name="_________________________MES1" localSheetId="0">[1]Январь!#REF!</definedName>
    <definedName name="_________________________MES1">[1]Январь!#REF!</definedName>
    <definedName name="_________________________RPL1" localSheetId="0">[1]Январь!#REF!</definedName>
    <definedName name="_________________________RPL1">[1]Январь!#REF!</definedName>
    <definedName name="_________________________RPL2" localSheetId="0">[1]Январь!#REF!</definedName>
    <definedName name="_________________________RPL2">[1]Январь!#REF!</definedName>
    <definedName name="_________________________RPL3" localSheetId="0">'[3]Сводная смета УГМС'!#REF!</definedName>
    <definedName name="_________________________RPL3">'[3]Сводная смета УГМС'!#REF!</definedName>
    <definedName name="________________________COM1" localSheetId="0">[1]Январь!#REF!</definedName>
    <definedName name="________________________COM1">[1]Январь!#REF!</definedName>
    <definedName name="________________________COM2" localSheetId="0">[1]Январь!#REF!</definedName>
    <definedName name="________________________COM2">[1]Январь!#REF!</definedName>
    <definedName name="________________________CPL1" localSheetId="0">[1]Январь!#REF!</definedName>
    <definedName name="________________________CPL1">[1]Январь!#REF!</definedName>
    <definedName name="________________________CPL2" localSheetId="0">[1]Январь!#REF!</definedName>
    <definedName name="________________________CPL2">[1]Январь!#REF!</definedName>
    <definedName name="________________________FPL1" localSheetId="0">'[2]Сводная смета УГМС'!#REF!</definedName>
    <definedName name="________________________FPL1">'[2]Сводная смета УГМС'!#REF!</definedName>
    <definedName name="________________________LAB10" localSheetId="0">[1]Январь!#REF!</definedName>
    <definedName name="________________________LAB10">[1]Январь!#REF!</definedName>
    <definedName name="________________________LAB2" localSheetId="0">[1]Январь!#REF!</definedName>
    <definedName name="________________________LAB2">[1]Январь!#REF!</definedName>
    <definedName name="________________________LAB3" localSheetId="0">[1]Январь!#REF!</definedName>
    <definedName name="________________________LAB3">[1]Январь!#REF!</definedName>
    <definedName name="________________________LAB4" localSheetId="0">[1]Январь!#REF!</definedName>
    <definedName name="________________________LAB4">[1]Январь!#REF!</definedName>
    <definedName name="________________________LAB5" localSheetId="0">[1]Январь!#REF!</definedName>
    <definedName name="________________________LAB5">[1]Январь!#REF!</definedName>
    <definedName name="________________________LAB50" localSheetId="0">[1]Январь!#REF!</definedName>
    <definedName name="________________________LAB50">[1]Январь!#REF!</definedName>
    <definedName name="________________________LAB51" localSheetId="0">[1]Январь!#REF!</definedName>
    <definedName name="________________________LAB51">[1]Январь!#REF!</definedName>
    <definedName name="________________________LAB52" localSheetId="0">[1]Январь!#REF!</definedName>
    <definedName name="________________________LAB52">[1]Январь!#REF!</definedName>
    <definedName name="________________________LAB53" localSheetId="0">[1]Январь!#REF!</definedName>
    <definedName name="________________________LAB53">[1]Январь!#REF!</definedName>
    <definedName name="________________________LAB6" localSheetId="0">[1]Январь!#REF!</definedName>
    <definedName name="________________________LAB6">[1]Январь!#REF!</definedName>
    <definedName name="________________________LAB7" localSheetId="0">[1]Январь!#REF!</definedName>
    <definedName name="________________________LAB7">[1]Январь!#REF!</definedName>
    <definedName name="________________________LAB8" localSheetId="0">[1]Январь!#REF!</definedName>
    <definedName name="________________________LAB8">[1]Январь!#REF!</definedName>
    <definedName name="________________________MEN1" localSheetId="0">[1]Январь!#REF!</definedName>
    <definedName name="________________________MEN1">[1]Январь!#REF!</definedName>
    <definedName name="________________________MEN12" localSheetId="0">[1]Январь!#REF!</definedName>
    <definedName name="________________________MEN12">[1]Январь!#REF!</definedName>
    <definedName name="________________________MEN2" localSheetId="0">[1]Январь!#REF!</definedName>
    <definedName name="________________________MEN2">[1]Январь!#REF!</definedName>
    <definedName name="________________________MEN3" localSheetId="0">[1]Январь!#REF!</definedName>
    <definedName name="________________________MEN3">[1]Январь!#REF!</definedName>
    <definedName name="________________________MEN4" localSheetId="0">[1]Январь!#REF!</definedName>
    <definedName name="________________________MEN4">[1]Январь!#REF!</definedName>
    <definedName name="________________________MEN6" localSheetId="0">[1]Январь!#REF!</definedName>
    <definedName name="________________________MEN6">[1]Январь!#REF!</definedName>
    <definedName name="________________________MEN7" localSheetId="0">[1]Январь!#REF!</definedName>
    <definedName name="________________________MEN7">[1]Январь!#REF!</definedName>
    <definedName name="________________________MEN8" localSheetId="0">[1]Январь!#REF!</definedName>
    <definedName name="________________________MEN8">[1]Январь!#REF!</definedName>
    <definedName name="________________________MES1" localSheetId="0">[1]Январь!#REF!</definedName>
    <definedName name="________________________MES1">[1]Январь!#REF!</definedName>
    <definedName name="________________________RPL1" localSheetId="0">[1]Январь!#REF!</definedName>
    <definedName name="________________________RPL1">[1]Январь!#REF!</definedName>
    <definedName name="________________________RPL2" localSheetId="0">[1]Январь!#REF!</definedName>
    <definedName name="________________________RPL2">[1]Январь!#REF!</definedName>
    <definedName name="________________________RPL3" localSheetId="0">'[3]Сводная смета УГМС'!#REF!</definedName>
    <definedName name="________________________RPL3">'[3]Сводная смета УГМС'!#REF!</definedName>
    <definedName name="_______________________COM1" localSheetId="0">[1]Январь!#REF!</definedName>
    <definedName name="_______________________COM1">[1]Январь!#REF!</definedName>
    <definedName name="_______________________COM2" localSheetId="0">[1]Январь!#REF!</definedName>
    <definedName name="_______________________COM2">[1]Январь!#REF!</definedName>
    <definedName name="_______________________CPL1" localSheetId="0">[1]Январь!#REF!</definedName>
    <definedName name="_______________________CPL1">[1]Январь!#REF!</definedName>
    <definedName name="_______________________CPL2" localSheetId="0">[1]Январь!#REF!</definedName>
    <definedName name="_______________________CPL2">[1]Январь!#REF!</definedName>
    <definedName name="_______________________FPL1" localSheetId="0">'[2]Сводная смета УГМС'!#REF!</definedName>
    <definedName name="_______________________FPL1">'[2]Сводная смета УГМС'!#REF!</definedName>
    <definedName name="_______________________LAB10" localSheetId="0">[1]Январь!#REF!</definedName>
    <definedName name="_______________________LAB10">[1]Январь!#REF!</definedName>
    <definedName name="_______________________LAB2" localSheetId="0">[1]Январь!#REF!</definedName>
    <definedName name="_______________________LAB2">[1]Январь!#REF!</definedName>
    <definedName name="_______________________LAB3" localSheetId="0">[1]Январь!#REF!</definedName>
    <definedName name="_______________________LAB3">[1]Январь!#REF!</definedName>
    <definedName name="_______________________LAB4" localSheetId="0">[1]Январь!#REF!</definedName>
    <definedName name="_______________________LAB4">[1]Январь!#REF!</definedName>
    <definedName name="_______________________LAB5" localSheetId="0">[1]Январь!#REF!</definedName>
    <definedName name="_______________________LAB5">[1]Январь!#REF!</definedName>
    <definedName name="_______________________LAB50" localSheetId="0">[1]Январь!#REF!</definedName>
    <definedName name="_______________________LAB50">[1]Январь!#REF!</definedName>
    <definedName name="_______________________LAB51" localSheetId="0">[1]Январь!#REF!</definedName>
    <definedName name="_______________________LAB51">[1]Январь!#REF!</definedName>
    <definedName name="_______________________LAB52" localSheetId="0">[1]Январь!#REF!</definedName>
    <definedName name="_______________________LAB52">[1]Январь!#REF!</definedName>
    <definedName name="_______________________LAB53" localSheetId="0">[1]Январь!#REF!</definedName>
    <definedName name="_______________________LAB53">[1]Январь!#REF!</definedName>
    <definedName name="_______________________LAB6" localSheetId="0">[1]Январь!#REF!</definedName>
    <definedName name="_______________________LAB6">[1]Январь!#REF!</definedName>
    <definedName name="_______________________LAB7" localSheetId="0">[1]Январь!#REF!</definedName>
    <definedName name="_______________________LAB7">[1]Январь!#REF!</definedName>
    <definedName name="_______________________LAB8" localSheetId="0">[1]Январь!#REF!</definedName>
    <definedName name="_______________________LAB8">[1]Январь!#REF!</definedName>
    <definedName name="_______________________MEN1" localSheetId="0">[1]Январь!#REF!</definedName>
    <definedName name="_______________________MEN1">[1]Январь!#REF!</definedName>
    <definedName name="_______________________MEN12" localSheetId="0">[1]Январь!#REF!</definedName>
    <definedName name="_______________________MEN12">[1]Январь!#REF!</definedName>
    <definedName name="_______________________MEN2" localSheetId="0">[1]Январь!#REF!</definedName>
    <definedName name="_______________________MEN2">[1]Январь!#REF!</definedName>
    <definedName name="_______________________MEN3" localSheetId="0">[1]Январь!#REF!</definedName>
    <definedName name="_______________________MEN3">[1]Январь!#REF!</definedName>
    <definedName name="_______________________MEN4" localSheetId="0">[1]Январь!#REF!</definedName>
    <definedName name="_______________________MEN4">[1]Январь!#REF!</definedName>
    <definedName name="_______________________MEN6" localSheetId="0">[1]Январь!#REF!</definedName>
    <definedName name="_______________________MEN6">[1]Январь!#REF!</definedName>
    <definedName name="_______________________MEN7" localSheetId="0">[1]Январь!#REF!</definedName>
    <definedName name="_______________________MEN7">[1]Январь!#REF!</definedName>
    <definedName name="_______________________MEN8" localSheetId="0">[1]Январь!#REF!</definedName>
    <definedName name="_______________________MEN8">[1]Январь!#REF!</definedName>
    <definedName name="_______________________MES1" localSheetId="0">[1]Январь!#REF!</definedName>
    <definedName name="_______________________MES1">[1]Январь!#REF!</definedName>
    <definedName name="_______________________RPL1" localSheetId="0">[1]Январь!#REF!</definedName>
    <definedName name="_______________________RPL1">[1]Январь!#REF!</definedName>
    <definedName name="_______________________RPL2" localSheetId="0">[1]Январь!#REF!</definedName>
    <definedName name="_______________________RPL2">[1]Январь!#REF!</definedName>
    <definedName name="_______________________RPL3" localSheetId="0">'[3]Сводная смета УГМС'!#REF!</definedName>
    <definedName name="_______________________RPL3">'[3]Сводная смета УГМС'!#REF!</definedName>
    <definedName name="______________________COM1" localSheetId="0">[1]Январь!#REF!</definedName>
    <definedName name="______________________COM1">[1]Январь!#REF!</definedName>
    <definedName name="______________________COM2" localSheetId="0">[1]Январь!#REF!</definedName>
    <definedName name="______________________COM2">[1]Январь!#REF!</definedName>
    <definedName name="______________________CPL1" localSheetId="0">[1]Январь!#REF!</definedName>
    <definedName name="______________________CPL1">[1]Январь!#REF!</definedName>
    <definedName name="______________________CPL2" localSheetId="0">[1]Январь!#REF!</definedName>
    <definedName name="______________________CPL2">[1]Январь!#REF!</definedName>
    <definedName name="______________________FPL1" localSheetId="0">'[2]Сводная смета УГМС'!#REF!</definedName>
    <definedName name="______________________FPL1">'[2]Сводная смета УГМС'!#REF!</definedName>
    <definedName name="______________________LAB10" localSheetId="0">[1]Январь!#REF!</definedName>
    <definedName name="______________________LAB10">[1]Январь!#REF!</definedName>
    <definedName name="______________________LAB2" localSheetId="0">[1]Январь!#REF!</definedName>
    <definedName name="______________________LAB2">[1]Январь!#REF!</definedName>
    <definedName name="______________________LAB3" localSheetId="0">[1]Январь!#REF!</definedName>
    <definedName name="______________________LAB3">[1]Январь!#REF!</definedName>
    <definedName name="______________________LAB4" localSheetId="0">[1]Январь!#REF!</definedName>
    <definedName name="______________________LAB4">[1]Январь!#REF!</definedName>
    <definedName name="______________________LAB5" localSheetId="0">[1]Январь!#REF!</definedName>
    <definedName name="______________________LAB5">[1]Январь!#REF!</definedName>
    <definedName name="______________________LAB50" localSheetId="0">[1]Январь!#REF!</definedName>
    <definedName name="______________________LAB50">[1]Январь!#REF!</definedName>
    <definedName name="______________________LAB51" localSheetId="0">[1]Январь!#REF!</definedName>
    <definedName name="______________________LAB51">[1]Январь!#REF!</definedName>
    <definedName name="______________________LAB52" localSheetId="0">[1]Январь!#REF!</definedName>
    <definedName name="______________________LAB52">[1]Январь!#REF!</definedName>
    <definedName name="______________________LAB53" localSheetId="0">[1]Январь!#REF!</definedName>
    <definedName name="______________________LAB53">[1]Январь!#REF!</definedName>
    <definedName name="______________________LAB6" localSheetId="0">[1]Январь!#REF!</definedName>
    <definedName name="______________________LAB6">[1]Январь!#REF!</definedName>
    <definedName name="______________________LAB7" localSheetId="0">[1]Январь!#REF!</definedName>
    <definedName name="______________________LAB7">[1]Январь!#REF!</definedName>
    <definedName name="______________________LAB8" localSheetId="0">[1]Январь!#REF!</definedName>
    <definedName name="______________________LAB8">[1]Январь!#REF!</definedName>
    <definedName name="______________________MEN1" localSheetId="0">[1]Январь!#REF!</definedName>
    <definedName name="______________________MEN1">[1]Январь!#REF!</definedName>
    <definedName name="______________________MEN12" localSheetId="0">[1]Январь!#REF!</definedName>
    <definedName name="______________________MEN12">[1]Январь!#REF!</definedName>
    <definedName name="______________________MEN2" localSheetId="0">[1]Январь!#REF!</definedName>
    <definedName name="______________________MEN2">[1]Январь!#REF!</definedName>
    <definedName name="______________________MEN3" localSheetId="0">[1]Январь!#REF!</definedName>
    <definedName name="______________________MEN3">[1]Январь!#REF!</definedName>
    <definedName name="______________________MEN4" localSheetId="0">[1]Январь!#REF!</definedName>
    <definedName name="______________________MEN4">[1]Январь!#REF!</definedName>
    <definedName name="______________________MEN6" localSheetId="0">[1]Январь!#REF!</definedName>
    <definedName name="______________________MEN6">[1]Январь!#REF!</definedName>
    <definedName name="______________________MEN7" localSheetId="0">[1]Январь!#REF!</definedName>
    <definedName name="______________________MEN7">[1]Январь!#REF!</definedName>
    <definedName name="______________________MEN8" localSheetId="0">[1]Январь!#REF!</definedName>
    <definedName name="______________________MEN8">[1]Январь!#REF!</definedName>
    <definedName name="______________________MES1" localSheetId="0">[1]Январь!#REF!</definedName>
    <definedName name="______________________MES1">[1]Январь!#REF!</definedName>
    <definedName name="______________________RPL1" localSheetId="0">[1]Январь!#REF!</definedName>
    <definedName name="______________________RPL1">[1]Январь!#REF!</definedName>
    <definedName name="______________________RPL2" localSheetId="0">[1]Январь!#REF!</definedName>
    <definedName name="______________________RPL2">[1]Январь!#REF!</definedName>
    <definedName name="______________________RPL3" localSheetId="0">'[3]Сводная смета УГМС'!#REF!</definedName>
    <definedName name="______________________RPL3">'[3]Сводная смета УГМС'!#REF!</definedName>
    <definedName name="_____________________COM1" localSheetId="0">[1]Январь!#REF!</definedName>
    <definedName name="_____________________COM1">[1]Январь!#REF!</definedName>
    <definedName name="_____________________COM2" localSheetId="0">[1]Январь!#REF!</definedName>
    <definedName name="_____________________COM2">[1]Январь!#REF!</definedName>
    <definedName name="_____________________CPL1" localSheetId="0">[1]Январь!#REF!</definedName>
    <definedName name="_____________________CPL1">[1]Январь!#REF!</definedName>
    <definedName name="_____________________CPL2" localSheetId="0">[1]Январь!#REF!</definedName>
    <definedName name="_____________________CPL2">[1]Январь!#REF!</definedName>
    <definedName name="_____________________FPL1" localSheetId="0">'[2]Сводная смета УГМС'!#REF!</definedName>
    <definedName name="_____________________FPL1">'[2]Сводная смета УГМС'!#REF!</definedName>
    <definedName name="_____________________LAB10" localSheetId="0">[1]Январь!#REF!</definedName>
    <definedName name="_____________________LAB10">[1]Январь!#REF!</definedName>
    <definedName name="_____________________LAB2" localSheetId="0">[1]Январь!#REF!</definedName>
    <definedName name="_____________________LAB2">[1]Январь!#REF!</definedName>
    <definedName name="_____________________LAB3" localSheetId="0">[1]Январь!#REF!</definedName>
    <definedName name="_____________________LAB3">[1]Январь!#REF!</definedName>
    <definedName name="_____________________LAB4" localSheetId="0">[1]Январь!#REF!</definedName>
    <definedName name="_____________________LAB4">[1]Январь!#REF!</definedName>
    <definedName name="_____________________LAB5" localSheetId="0">[1]Январь!#REF!</definedName>
    <definedName name="_____________________LAB5">[1]Январь!#REF!</definedName>
    <definedName name="_____________________LAB50" localSheetId="0">[1]Январь!#REF!</definedName>
    <definedName name="_____________________LAB50">[1]Январь!#REF!</definedName>
    <definedName name="_____________________LAB51" localSheetId="0">[1]Январь!#REF!</definedName>
    <definedName name="_____________________LAB51">[1]Январь!#REF!</definedName>
    <definedName name="_____________________LAB52" localSheetId="0">[1]Январь!#REF!</definedName>
    <definedName name="_____________________LAB52">[1]Январь!#REF!</definedName>
    <definedName name="_____________________LAB53" localSheetId="0">[1]Январь!#REF!</definedName>
    <definedName name="_____________________LAB53">[1]Январь!#REF!</definedName>
    <definedName name="_____________________LAB6" localSheetId="0">[1]Январь!#REF!</definedName>
    <definedName name="_____________________LAB6">[1]Январь!#REF!</definedName>
    <definedName name="_____________________LAB7" localSheetId="0">[1]Январь!#REF!</definedName>
    <definedName name="_____________________LAB7">[1]Январь!#REF!</definedName>
    <definedName name="_____________________LAB8" localSheetId="0">[1]Январь!#REF!</definedName>
    <definedName name="_____________________LAB8">[1]Январь!#REF!</definedName>
    <definedName name="_____________________MEN1" localSheetId="0">[1]Январь!#REF!</definedName>
    <definedName name="_____________________MEN1">[1]Январь!#REF!</definedName>
    <definedName name="_____________________MEN12" localSheetId="0">[1]Январь!#REF!</definedName>
    <definedName name="_____________________MEN12">[1]Январь!#REF!</definedName>
    <definedName name="_____________________MEN2" localSheetId="0">[1]Январь!#REF!</definedName>
    <definedName name="_____________________MEN2">[1]Январь!#REF!</definedName>
    <definedName name="_____________________MEN3" localSheetId="0">[1]Январь!#REF!</definedName>
    <definedName name="_____________________MEN3">[1]Январь!#REF!</definedName>
    <definedName name="_____________________MEN4" localSheetId="0">[1]Январь!#REF!</definedName>
    <definedName name="_____________________MEN4">[1]Январь!#REF!</definedName>
    <definedName name="_____________________MEN6" localSheetId="0">[1]Январь!#REF!</definedName>
    <definedName name="_____________________MEN6">[1]Январь!#REF!</definedName>
    <definedName name="_____________________MEN7" localSheetId="0">[1]Январь!#REF!</definedName>
    <definedName name="_____________________MEN7">[1]Январь!#REF!</definedName>
    <definedName name="_____________________MEN8" localSheetId="0">[1]Январь!#REF!</definedName>
    <definedName name="_____________________MEN8">[1]Январь!#REF!</definedName>
    <definedName name="_____________________MES1" localSheetId="0">[1]Январь!#REF!</definedName>
    <definedName name="_____________________MES1">[1]Январь!#REF!</definedName>
    <definedName name="_____________________RPL1" localSheetId="0">[1]Январь!#REF!</definedName>
    <definedName name="_____________________RPL1">[1]Январь!#REF!</definedName>
    <definedName name="_____________________RPL2" localSheetId="0">[1]Январь!#REF!</definedName>
    <definedName name="_____________________RPL2">[1]Январь!#REF!</definedName>
    <definedName name="_____________________RPL3" localSheetId="0">'[3]Сводная смета УГМС'!#REF!</definedName>
    <definedName name="_____________________RPL3">'[3]Сводная смета УГМС'!#REF!</definedName>
    <definedName name="____________________COM1" localSheetId="0">[1]Январь!#REF!</definedName>
    <definedName name="____________________COM1">[1]Январь!#REF!</definedName>
    <definedName name="____________________COM2" localSheetId="0">[1]Январь!#REF!</definedName>
    <definedName name="____________________COM2">[1]Январь!#REF!</definedName>
    <definedName name="____________________CPL1" localSheetId="0">[1]Январь!#REF!</definedName>
    <definedName name="____________________CPL1">[1]Январь!#REF!</definedName>
    <definedName name="____________________CPL2" localSheetId="0">[1]Январь!#REF!</definedName>
    <definedName name="____________________CPL2">[1]Январь!#REF!</definedName>
    <definedName name="____________________FPL1" localSheetId="0">'[2]Сводная смета УГМС'!#REF!</definedName>
    <definedName name="____________________FPL1">'[2]Сводная смета УГМС'!#REF!</definedName>
    <definedName name="____________________LAB10" localSheetId="0">[1]Январь!#REF!</definedName>
    <definedName name="____________________LAB10">[1]Январь!#REF!</definedName>
    <definedName name="____________________LAB2" localSheetId="0">[1]Январь!#REF!</definedName>
    <definedName name="____________________LAB2">[1]Январь!#REF!</definedName>
    <definedName name="____________________LAB3" localSheetId="0">[1]Январь!#REF!</definedName>
    <definedName name="____________________LAB3">[1]Январь!#REF!</definedName>
    <definedName name="____________________LAB4" localSheetId="0">[1]Январь!#REF!</definedName>
    <definedName name="____________________LAB4">[1]Январь!#REF!</definedName>
    <definedName name="____________________LAB5" localSheetId="0">[1]Январь!#REF!</definedName>
    <definedName name="____________________LAB5">[1]Январь!#REF!</definedName>
    <definedName name="____________________LAB50" localSheetId="0">[1]Январь!#REF!</definedName>
    <definedName name="____________________LAB50">[1]Январь!#REF!</definedName>
    <definedName name="____________________LAB51" localSheetId="0">[1]Январь!#REF!</definedName>
    <definedName name="____________________LAB51">[1]Январь!#REF!</definedName>
    <definedName name="____________________LAB52" localSheetId="0">[1]Январь!#REF!</definedName>
    <definedName name="____________________LAB52">[1]Январь!#REF!</definedName>
    <definedName name="____________________LAB53" localSheetId="0">[1]Январь!#REF!</definedName>
    <definedName name="____________________LAB53">[1]Январь!#REF!</definedName>
    <definedName name="____________________LAB6" localSheetId="0">[1]Январь!#REF!</definedName>
    <definedName name="____________________LAB6">[1]Январь!#REF!</definedName>
    <definedName name="____________________LAB7" localSheetId="0">[1]Январь!#REF!</definedName>
    <definedName name="____________________LAB7">[1]Январь!#REF!</definedName>
    <definedName name="____________________LAB8" localSheetId="0">[1]Январь!#REF!</definedName>
    <definedName name="____________________LAB8">[1]Январь!#REF!</definedName>
    <definedName name="____________________MEN1" localSheetId="0">[1]Январь!#REF!</definedName>
    <definedName name="____________________MEN1">[1]Январь!#REF!</definedName>
    <definedName name="____________________MEN12" localSheetId="0">[1]Январь!#REF!</definedName>
    <definedName name="____________________MEN12">[1]Январь!#REF!</definedName>
    <definedName name="____________________MEN2" localSheetId="0">[1]Январь!#REF!</definedName>
    <definedName name="____________________MEN2">[1]Январь!#REF!</definedName>
    <definedName name="____________________MEN3" localSheetId="0">[1]Январь!#REF!</definedName>
    <definedName name="____________________MEN3">[1]Январь!#REF!</definedName>
    <definedName name="____________________MEN4" localSheetId="0">[1]Январь!#REF!</definedName>
    <definedName name="____________________MEN4">[1]Январь!#REF!</definedName>
    <definedName name="____________________MEN6" localSheetId="0">[1]Январь!#REF!</definedName>
    <definedName name="____________________MEN6">[1]Январь!#REF!</definedName>
    <definedName name="____________________MEN7" localSheetId="0">[1]Январь!#REF!</definedName>
    <definedName name="____________________MEN7">[1]Январь!#REF!</definedName>
    <definedName name="____________________MEN8" localSheetId="0">[1]Январь!#REF!</definedName>
    <definedName name="____________________MEN8">[1]Январь!#REF!</definedName>
    <definedName name="____________________MES1" localSheetId="0">[1]Январь!#REF!</definedName>
    <definedName name="____________________MES1">[1]Январь!#REF!</definedName>
    <definedName name="____________________RPL1" localSheetId="0">[1]Январь!#REF!</definedName>
    <definedName name="____________________RPL1">[1]Январь!#REF!</definedName>
    <definedName name="____________________RPL2" localSheetId="0">[1]Январь!#REF!</definedName>
    <definedName name="____________________RPL2">[1]Январь!#REF!</definedName>
    <definedName name="____________________RPL3" localSheetId="0">'[3]Сводная смета УГМС'!#REF!</definedName>
    <definedName name="____________________RPL3">'[3]Сводная смета УГМС'!#REF!</definedName>
    <definedName name="___________________COM1" localSheetId="0">[1]Январь!#REF!</definedName>
    <definedName name="___________________COM1">[1]Январь!#REF!</definedName>
    <definedName name="___________________COM2" localSheetId="0">[1]Январь!#REF!</definedName>
    <definedName name="___________________COM2">[1]Январь!#REF!</definedName>
    <definedName name="___________________CPL1" localSheetId="0">[1]Январь!#REF!</definedName>
    <definedName name="___________________CPL1">[1]Январь!#REF!</definedName>
    <definedName name="___________________CPL2" localSheetId="0">[1]Январь!#REF!</definedName>
    <definedName name="___________________CPL2">[1]Январь!#REF!</definedName>
    <definedName name="___________________FPL1" localSheetId="0">'[2]Сводная смета УГМС'!#REF!</definedName>
    <definedName name="___________________FPL1">'[2]Сводная смета УГМС'!#REF!</definedName>
    <definedName name="___________________LAB10" localSheetId="0">[1]Январь!#REF!</definedName>
    <definedName name="___________________LAB10">[1]Январь!#REF!</definedName>
    <definedName name="___________________LAB2" localSheetId="0">[1]Январь!#REF!</definedName>
    <definedName name="___________________LAB2">[1]Январь!#REF!</definedName>
    <definedName name="___________________LAB3" localSheetId="0">[1]Январь!#REF!</definedName>
    <definedName name="___________________LAB3">[1]Январь!#REF!</definedName>
    <definedName name="___________________LAB4" localSheetId="0">[1]Январь!#REF!</definedName>
    <definedName name="___________________LAB4">[1]Январь!#REF!</definedName>
    <definedName name="___________________LAB5" localSheetId="0">[1]Январь!#REF!</definedName>
    <definedName name="___________________LAB5">[1]Январь!#REF!</definedName>
    <definedName name="___________________LAB50" localSheetId="0">[1]Январь!#REF!</definedName>
    <definedName name="___________________LAB50">[1]Январь!#REF!</definedName>
    <definedName name="___________________LAB51" localSheetId="0">[1]Январь!#REF!</definedName>
    <definedName name="___________________LAB51">[1]Январь!#REF!</definedName>
    <definedName name="___________________LAB52" localSheetId="0">[1]Январь!#REF!</definedName>
    <definedName name="___________________LAB52">[1]Январь!#REF!</definedName>
    <definedName name="___________________LAB53" localSheetId="0">[1]Январь!#REF!</definedName>
    <definedName name="___________________LAB53">[1]Январь!#REF!</definedName>
    <definedName name="___________________LAB6" localSheetId="0">[1]Январь!#REF!</definedName>
    <definedName name="___________________LAB6">[1]Январь!#REF!</definedName>
    <definedName name="___________________LAB7" localSheetId="0">[1]Январь!#REF!</definedName>
    <definedName name="___________________LAB7">[1]Январь!#REF!</definedName>
    <definedName name="___________________LAB8" localSheetId="0">[1]Январь!#REF!</definedName>
    <definedName name="___________________LAB8">[1]Январь!#REF!</definedName>
    <definedName name="___________________MEN1" localSheetId="0">[1]Январь!#REF!</definedName>
    <definedName name="___________________MEN1">[1]Январь!#REF!</definedName>
    <definedName name="___________________MEN12" localSheetId="0">[1]Январь!#REF!</definedName>
    <definedName name="___________________MEN12">[1]Январь!#REF!</definedName>
    <definedName name="___________________MEN2" localSheetId="0">[1]Январь!#REF!</definedName>
    <definedName name="___________________MEN2">[1]Январь!#REF!</definedName>
    <definedName name="___________________MEN3" localSheetId="0">[1]Январь!#REF!</definedName>
    <definedName name="___________________MEN3">[1]Январь!#REF!</definedName>
    <definedName name="___________________MEN4" localSheetId="0">[1]Январь!#REF!</definedName>
    <definedName name="___________________MEN4">[1]Январь!#REF!</definedName>
    <definedName name="___________________MEN6" localSheetId="0">[1]Январь!#REF!</definedName>
    <definedName name="___________________MEN6">[1]Январь!#REF!</definedName>
    <definedName name="___________________MEN7" localSheetId="0">[1]Январь!#REF!</definedName>
    <definedName name="___________________MEN7">[1]Январь!#REF!</definedName>
    <definedName name="___________________MEN8" localSheetId="0">[1]Январь!#REF!</definedName>
    <definedName name="___________________MEN8">[1]Январь!#REF!</definedName>
    <definedName name="___________________MES1" localSheetId="0">[1]Январь!#REF!</definedName>
    <definedName name="___________________MES1">[1]Январь!#REF!</definedName>
    <definedName name="___________________RPL1" localSheetId="0">[1]Январь!#REF!</definedName>
    <definedName name="___________________RPL1">[1]Январь!#REF!</definedName>
    <definedName name="___________________RPL2" localSheetId="0">[1]Январь!#REF!</definedName>
    <definedName name="___________________RPL2">[1]Январь!#REF!</definedName>
    <definedName name="___________________RPL3" localSheetId="0">'[3]Сводная смета УГМС'!#REF!</definedName>
    <definedName name="___________________RPL3">'[3]Сводная смета УГМС'!#REF!</definedName>
    <definedName name="__________________COM1" localSheetId="0">[1]Январь!#REF!</definedName>
    <definedName name="__________________COM1">[1]Январь!#REF!</definedName>
    <definedName name="__________________COM2" localSheetId="0">[1]Январь!#REF!</definedName>
    <definedName name="__________________COM2">[1]Январь!#REF!</definedName>
    <definedName name="__________________CPL1" localSheetId="0">[1]Январь!#REF!</definedName>
    <definedName name="__________________CPL1">[1]Январь!#REF!</definedName>
    <definedName name="__________________CPL2" localSheetId="0">[1]Январь!#REF!</definedName>
    <definedName name="__________________CPL2">[1]Январь!#REF!</definedName>
    <definedName name="__________________FPL1" localSheetId="0">'[2]Сводная смета УГМС'!#REF!</definedName>
    <definedName name="__________________FPL1">'[2]Сводная смета УГМС'!#REF!</definedName>
    <definedName name="__________________LAB10" localSheetId="0">[1]Январь!#REF!</definedName>
    <definedName name="__________________LAB10">[1]Январь!#REF!</definedName>
    <definedName name="__________________LAB2" localSheetId="0">[1]Январь!#REF!</definedName>
    <definedName name="__________________LAB2">[1]Январь!#REF!</definedName>
    <definedName name="__________________LAB3" localSheetId="0">[1]Январь!#REF!</definedName>
    <definedName name="__________________LAB3">[1]Январь!#REF!</definedName>
    <definedName name="__________________LAB4" localSheetId="0">[1]Январь!#REF!</definedName>
    <definedName name="__________________LAB4">[1]Январь!#REF!</definedName>
    <definedName name="__________________LAB5" localSheetId="0">[1]Январь!#REF!</definedName>
    <definedName name="__________________LAB5">[1]Январь!#REF!</definedName>
    <definedName name="__________________LAB50" localSheetId="0">[1]Январь!#REF!</definedName>
    <definedName name="__________________LAB50">[1]Январь!#REF!</definedName>
    <definedName name="__________________LAB51" localSheetId="0">[1]Январь!#REF!</definedName>
    <definedName name="__________________LAB51">[1]Январь!#REF!</definedName>
    <definedName name="__________________LAB52" localSheetId="0">[1]Январь!#REF!</definedName>
    <definedName name="__________________LAB52">[1]Январь!#REF!</definedName>
    <definedName name="__________________LAB53" localSheetId="0">[1]Январь!#REF!</definedName>
    <definedName name="__________________LAB53">[1]Январь!#REF!</definedName>
    <definedName name="__________________LAB6" localSheetId="0">[1]Январь!#REF!</definedName>
    <definedName name="__________________LAB6">[1]Январь!#REF!</definedName>
    <definedName name="__________________LAB7" localSheetId="0">[1]Январь!#REF!</definedName>
    <definedName name="__________________LAB7">[1]Январь!#REF!</definedName>
    <definedName name="__________________LAB8" localSheetId="0">[1]Январь!#REF!</definedName>
    <definedName name="__________________LAB8">[1]Январь!#REF!</definedName>
    <definedName name="__________________MEN1" localSheetId="0">[1]Январь!#REF!</definedName>
    <definedName name="__________________MEN1">[1]Январь!#REF!</definedName>
    <definedName name="__________________MEN12" localSheetId="0">[1]Январь!#REF!</definedName>
    <definedName name="__________________MEN12">[1]Январь!#REF!</definedName>
    <definedName name="__________________MEN2" localSheetId="0">[1]Январь!#REF!</definedName>
    <definedName name="__________________MEN2">[1]Январь!#REF!</definedName>
    <definedName name="__________________MEN3" localSheetId="0">[1]Январь!#REF!</definedName>
    <definedName name="__________________MEN3">[1]Январь!#REF!</definedName>
    <definedName name="__________________MEN4" localSheetId="0">[1]Январь!#REF!</definedName>
    <definedName name="__________________MEN4">[1]Январь!#REF!</definedName>
    <definedName name="__________________MEN6" localSheetId="0">[1]Январь!#REF!</definedName>
    <definedName name="__________________MEN6">[1]Январь!#REF!</definedName>
    <definedName name="__________________MEN7" localSheetId="0">[1]Январь!#REF!</definedName>
    <definedName name="__________________MEN7">[1]Январь!#REF!</definedName>
    <definedName name="__________________MEN8" localSheetId="0">[1]Январь!#REF!</definedName>
    <definedName name="__________________MEN8">[1]Январь!#REF!</definedName>
    <definedName name="__________________MES1" localSheetId="0">[1]Январь!#REF!</definedName>
    <definedName name="__________________MES1">[1]Январь!#REF!</definedName>
    <definedName name="__________________RPL1" localSheetId="0">[1]Январь!#REF!</definedName>
    <definedName name="__________________RPL1">[1]Январь!#REF!</definedName>
    <definedName name="__________________RPL2" localSheetId="0">[1]Январь!#REF!</definedName>
    <definedName name="__________________RPL2">[1]Январь!#REF!</definedName>
    <definedName name="__________________RPL3" localSheetId="0">'[3]Сводная смета УГМС'!#REF!</definedName>
    <definedName name="__________________RPL3">'[3]Сводная смета УГМС'!#REF!</definedName>
    <definedName name="_________________COM1" localSheetId="0">[1]Январь!#REF!</definedName>
    <definedName name="_________________COM1">[1]Январь!#REF!</definedName>
    <definedName name="_________________COM2" localSheetId="0">[1]Январь!#REF!</definedName>
    <definedName name="_________________COM2">[1]Январь!#REF!</definedName>
    <definedName name="_________________CPL1" localSheetId="0">[1]Январь!#REF!</definedName>
    <definedName name="_________________CPL1">[1]Январь!#REF!</definedName>
    <definedName name="_________________CPL2" localSheetId="0">[1]Январь!#REF!</definedName>
    <definedName name="_________________CPL2">[1]Январь!#REF!</definedName>
    <definedName name="_________________FPL1" localSheetId="0">'[2]Сводная смета УГМС'!#REF!</definedName>
    <definedName name="_________________FPL1">'[2]Сводная смета УГМС'!#REF!</definedName>
    <definedName name="_________________LAB10" localSheetId="0">[1]Январь!#REF!</definedName>
    <definedName name="_________________LAB10">[1]Январь!#REF!</definedName>
    <definedName name="_________________LAB2" localSheetId="0">[1]Январь!#REF!</definedName>
    <definedName name="_________________LAB2">[1]Январь!#REF!</definedName>
    <definedName name="_________________LAB3" localSheetId="0">[1]Январь!#REF!</definedName>
    <definedName name="_________________LAB3">[1]Январь!#REF!</definedName>
    <definedName name="_________________LAB4" localSheetId="0">[1]Январь!#REF!</definedName>
    <definedName name="_________________LAB4">[1]Январь!#REF!</definedName>
    <definedName name="_________________LAB5" localSheetId="0">[1]Январь!#REF!</definedName>
    <definedName name="_________________LAB5">[1]Январь!#REF!</definedName>
    <definedName name="_________________LAB50" localSheetId="0">[1]Январь!#REF!</definedName>
    <definedName name="_________________LAB50">[1]Январь!#REF!</definedName>
    <definedName name="_________________LAB51" localSheetId="0">[1]Январь!#REF!</definedName>
    <definedName name="_________________LAB51">[1]Январь!#REF!</definedName>
    <definedName name="_________________LAB52" localSheetId="0">[1]Январь!#REF!</definedName>
    <definedName name="_________________LAB52">[1]Январь!#REF!</definedName>
    <definedName name="_________________LAB53" localSheetId="0">[1]Январь!#REF!</definedName>
    <definedName name="_________________LAB53">[1]Январь!#REF!</definedName>
    <definedName name="_________________LAB6" localSheetId="0">[1]Январь!#REF!</definedName>
    <definedName name="_________________LAB6">[1]Январь!#REF!</definedName>
    <definedName name="_________________LAB7" localSheetId="0">[1]Январь!#REF!</definedName>
    <definedName name="_________________LAB7">[1]Январь!#REF!</definedName>
    <definedName name="_________________LAB8" localSheetId="0">[1]Январь!#REF!</definedName>
    <definedName name="_________________LAB8">[1]Январь!#REF!</definedName>
    <definedName name="_________________MEN1" localSheetId="0">[1]Январь!#REF!</definedName>
    <definedName name="_________________MEN1">[1]Январь!#REF!</definedName>
    <definedName name="_________________MEN12" localSheetId="0">[1]Январь!#REF!</definedName>
    <definedName name="_________________MEN12">[1]Январь!#REF!</definedName>
    <definedName name="_________________MEN2" localSheetId="0">[1]Январь!#REF!</definedName>
    <definedName name="_________________MEN2">[1]Январь!#REF!</definedName>
    <definedName name="_________________MEN3" localSheetId="0">[1]Январь!#REF!</definedName>
    <definedName name="_________________MEN3">[1]Январь!#REF!</definedName>
    <definedName name="_________________MEN4" localSheetId="0">[1]Январь!#REF!</definedName>
    <definedName name="_________________MEN4">[1]Январь!#REF!</definedName>
    <definedName name="_________________MEN6" localSheetId="0">[1]Январь!#REF!</definedName>
    <definedName name="_________________MEN6">[1]Январь!#REF!</definedName>
    <definedName name="_________________MEN7" localSheetId="0">[1]Январь!#REF!</definedName>
    <definedName name="_________________MEN7">[1]Январь!#REF!</definedName>
    <definedName name="_________________MEN8" localSheetId="0">[1]Январь!#REF!</definedName>
    <definedName name="_________________MEN8">[1]Январь!#REF!</definedName>
    <definedName name="_________________MES1" localSheetId="0">[1]Январь!#REF!</definedName>
    <definedName name="_________________MES1">[1]Январь!#REF!</definedName>
    <definedName name="_________________RPL1" localSheetId="0">[1]Январь!#REF!</definedName>
    <definedName name="_________________RPL1">[1]Январь!#REF!</definedName>
    <definedName name="_________________RPL2" localSheetId="0">[1]Январь!#REF!</definedName>
    <definedName name="_________________RPL2">[1]Январь!#REF!</definedName>
    <definedName name="_________________RPL3" localSheetId="0">'[3]Сводная смета УГМС'!#REF!</definedName>
    <definedName name="_________________RPL3">'[3]Сводная смета УГМС'!#REF!</definedName>
    <definedName name="________________COM1" localSheetId="0">[1]Январь!#REF!</definedName>
    <definedName name="________________COM1">[1]Январь!#REF!</definedName>
    <definedName name="________________COM2" localSheetId="0">[1]Январь!#REF!</definedName>
    <definedName name="________________COM2">[1]Январь!#REF!</definedName>
    <definedName name="________________CPL1" localSheetId="0">[1]Январь!#REF!</definedName>
    <definedName name="________________CPL1">[1]Январь!#REF!</definedName>
    <definedName name="________________CPL2" localSheetId="0">[1]Январь!#REF!</definedName>
    <definedName name="________________CPL2">[1]Январь!#REF!</definedName>
    <definedName name="________________FPL1" localSheetId="0">'[2]Сводная смета УГМС'!#REF!</definedName>
    <definedName name="________________FPL1">'[2]Сводная смета УГМС'!#REF!</definedName>
    <definedName name="________________LAB10" localSheetId="0">[1]Январь!#REF!</definedName>
    <definedName name="________________LAB10">[1]Январь!#REF!</definedName>
    <definedName name="________________LAB2" localSheetId="0">[1]Январь!#REF!</definedName>
    <definedName name="________________LAB2">[1]Январь!#REF!</definedName>
    <definedName name="________________LAB3" localSheetId="0">[1]Январь!#REF!</definedName>
    <definedName name="________________LAB3">[1]Январь!#REF!</definedName>
    <definedName name="________________LAB4" localSheetId="0">[1]Январь!#REF!</definedName>
    <definedName name="________________LAB4">[1]Январь!#REF!</definedName>
    <definedName name="________________LAB5" localSheetId="0">[1]Январь!#REF!</definedName>
    <definedName name="________________LAB5">[1]Январь!#REF!</definedName>
    <definedName name="________________LAB50" localSheetId="0">[1]Январь!#REF!</definedName>
    <definedName name="________________LAB50">[1]Январь!#REF!</definedName>
    <definedName name="________________LAB51" localSheetId="0">[1]Январь!#REF!</definedName>
    <definedName name="________________LAB51">[1]Январь!#REF!</definedName>
    <definedName name="________________LAB52" localSheetId="0">[1]Январь!#REF!</definedName>
    <definedName name="________________LAB52">[1]Январь!#REF!</definedName>
    <definedName name="________________LAB53" localSheetId="0">[1]Январь!#REF!</definedName>
    <definedName name="________________LAB53">[1]Январь!#REF!</definedName>
    <definedName name="________________LAB6" localSheetId="0">[1]Январь!#REF!</definedName>
    <definedName name="________________LAB6">[1]Январь!#REF!</definedName>
    <definedName name="________________LAB7" localSheetId="0">[1]Январь!#REF!</definedName>
    <definedName name="________________LAB7">[1]Январь!#REF!</definedName>
    <definedName name="________________LAB8" localSheetId="0">[1]Январь!#REF!</definedName>
    <definedName name="________________LAB8">[1]Январь!#REF!</definedName>
    <definedName name="________________MEN1" localSheetId="0">[1]Январь!#REF!</definedName>
    <definedName name="________________MEN1">[1]Январь!#REF!</definedName>
    <definedName name="________________MEN12" localSheetId="0">[1]Январь!#REF!</definedName>
    <definedName name="________________MEN12">[1]Январь!#REF!</definedName>
    <definedName name="________________MEN2" localSheetId="0">[1]Январь!#REF!</definedName>
    <definedName name="________________MEN2">[1]Январь!#REF!</definedName>
    <definedName name="________________MEN3" localSheetId="0">[1]Январь!#REF!</definedName>
    <definedName name="________________MEN3">[1]Январь!#REF!</definedName>
    <definedName name="________________MEN4" localSheetId="0">[1]Январь!#REF!</definedName>
    <definedName name="________________MEN4">[1]Январь!#REF!</definedName>
    <definedName name="________________MEN6" localSheetId="0">[1]Январь!#REF!</definedName>
    <definedName name="________________MEN6">[1]Январь!#REF!</definedName>
    <definedName name="________________MEN7" localSheetId="0">[1]Январь!#REF!</definedName>
    <definedName name="________________MEN7">[1]Январь!#REF!</definedName>
    <definedName name="________________MEN8" localSheetId="0">[1]Январь!#REF!</definedName>
    <definedName name="________________MEN8">[1]Январь!#REF!</definedName>
    <definedName name="________________MES1" localSheetId="0">[1]Январь!#REF!</definedName>
    <definedName name="________________MES1">[1]Январь!#REF!</definedName>
    <definedName name="________________RPL1" localSheetId="0">[1]Январь!#REF!</definedName>
    <definedName name="________________RPL1">[1]Январь!#REF!</definedName>
    <definedName name="________________RPL2" localSheetId="0">[1]Январь!#REF!</definedName>
    <definedName name="________________RPL2">[1]Январь!#REF!</definedName>
    <definedName name="________________RPL3" localSheetId="0">'[3]Сводная смета УГМС'!#REF!</definedName>
    <definedName name="________________RPL3">'[3]Сводная смета УГМС'!#REF!</definedName>
    <definedName name="_______________COM1" localSheetId="0">[1]Январь!#REF!</definedName>
    <definedName name="_______________COM1">[1]Январь!#REF!</definedName>
    <definedName name="_______________COM2" localSheetId="0">[1]Январь!#REF!</definedName>
    <definedName name="_______________COM2">[1]Январь!#REF!</definedName>
    <definedName name="_______________CPL1" localSheetId="0">[1]Январь!#REF!</definedName>
    <definedName name="_______________CPL1">[1]Январь!#REF!</definedName>
    <definedName name="_______________CPL2" localSheetId="0">[1]Январь!#REF!</definedName>
    <definedName name="_______________CPL2">[1]Январь!#REF!</definedName>
    <definedName name="_______________FPL1" localSheetId="0">'[2]Сводная смета УГМС'!#REF!</definedName>
    <definedName name="_______________FPL1">'[2]Сводная смета УГМС'!#REF!</definedName>
    <definedName name="_______________LAB10" localSheetId="0">[1]Январь!#REF!</definedName>
    <definedName name="_______________LAB10">[1]Январь!#REF!</definedName>
    <definedName name="_______________LAB2" localSheetId="0">[1]Январь!#REF!</definedName>
    <definedName name="_______________LAB2">[1]Январь!#REF!</definedName>
    <definedName name="_______________LAB3" localSheetId="0">[1]Январь!#REF!</definedName>
    <definedName name="_______________LAB3">[1]Январь!#REF!</definedName>
    <definedName name="_______________LAB4" localSheetId="0">[1]Январь!#REF!</definedName>
    <definedName name="_______________LAB4">[1]Январь!#REF!</definedName>
    <definedName name="_______________LAB5" localSheetId="0">[1]Январь!#REF!</definedName>
    <definedName name="_______________LAB5">[1]Январь!#REF!</definedName>
    <definedName name="_______________LAB50" localSheetId="0">[1]Январь!#REF!</definedName>
    <definedName name="_______________LAB50">[1]Январь!#REF!</definedName>
    <definedName name="_______________LAB51" localSheetId="0">[1]Январь!#REF!</definedName>
    <definedName name="_______________LAB51">[1]Январь!#REF!</definedName>
    <definedName name="_______________LAB52" localSheetId="0">[1]Январь!#REF!</definedName>
    <definedName name="_______________LAB52">[1]Январь!#REF!</definedName>
    <definedName name="_______________LAB53" localSheetId="0">[1]Январь!#REF!</definedName>
    <definedName name="_______________LAB53">[1]Январь!#REF!</definedName>
    <definedName name="_______________LAB6" localSheetId="0">[1]Январь!#REF!</definedName>
    <definedName name="_______________LAB6">[1]Январь!#REF!</definedName>
    <definedName name="_______________LAB7" localSheetId="0">[1]Январь!#REF!</definedName>
    <definedName name="_______________LAB7">[1]Январь!#REF!</definedName>
    <definedName name="_______________LAB8" localSheetId="0">[1]Январь!#REF!</definedName>
    <definedName name="_______________LAB8">[1]Январь!#REF!</definedName>
    <definedName name="_______________MEN1" localSheetId="0">[1]Январь!#REF!</definedName>
    <definedName name="_______________MEN1">[1]Январь!#REF!</definedName>
    <definedName name="_______________MEN12" localSheetId="0">[1]Январь!#REF!</definedName>
    <definedName name="_______________MEN12">[1]Январь!#REF!</definedName>
    <definedName name="_______________MEN2" localSheetId="0">[1]Январь!#REF!</definedName>
    <definedName name="_______________MEN2">[1]Январь!#REF!</definedName>
    <definedName name="_______________MEN3" localSheetId="0">[1]Январь!#REF!</definedName>
    <definedName name="_______________MEN3">[1]Январь!#REF!</definedName>
    <definedName name="_______________MEN4" localSheetId="0">[1]Январь!#REF!</definedName>
    <definedName name="_______________MEN4">[1]Январь!#REF!</definedName>
    <definedName name="_______________MEN6" localSheetId="0">[1]Январь!#REF!</definedName>
    <definedName name="_______________MEN6">[1]Январь!#REF!</definedName>
    <definedName name="_______________MEN7" localSheetId="0">[1]Январь!#REF!</definedName>
    <definedName name="_______________MEN7">[1]Январь!#REF!</definedName>
    <definedName name="_______________MEN8" localSheetId="0">[1]Январь!#REF!</definedName>
    <definedName name="_______________MEN8">[1]Январь!#REF!</definedName>
    <definedName name="_______________MES1" localSheetId="0">[1]Январь!#REF!</definedName>
    <definedName name="_______________MES1">[1]Январь!#REF!</definedName>
    <definedName name="_______________RPL1" localSheetId="0">[1]Январь!#REF!</definedName>
    <definedName name="_______________RPL1">[1]Январь!#REF!</definedName>
    <definedName name="_______________RPL2" localSheetId="0">[1]Январь!#REF!</definedName>
    <definedName name="_______________RPL2">[1]Январь!#REF!</definedName>
    <definedName name="_______________RPL3" localSheetId="0">'[3]Сводная смета УГМС'!#REF!</definedName>
    <definedName name="_______________RPL3">'[3]Сводная смета УГМС'!#REF!</definedName>
    <definedName name="______________COM1" localSheetId="0">[1]Январь!#REF!</definedName>
    <definedName name="______________COM1">[1]Январь!#REF!</definedName>
    <definedName name="______________COM2" localSheetId="0">[1]Январь!#REF!</definedName>
    <definedName name="______________COM2">[1]Январь!#REF!</definedName>
    <definedName name="______________CPL1" localSheetId="0">[1]Январь!#REF!</definedName>
    <definedName name="______________CPL1">[1]Январь!#REF!</definedName>
    <definedName name="______________CPL2" localSheetId="0">[1]Январь!#REF!</definedName>
    <definedName name="______________CPL2">[1]Январь!#REF!</definedName>
    <definedName name="______________FPL1" localSheetId="0">'[2]Сводная смета УГМС'!#REF!</definedName>
    <definedName name="______________FPL1">'[2]Сводная смета УГМС'!#REF!</definedName>
    <definedName name="______________LAB10" localSheetId="0">[1]Январь!#REF!</definedName>
    <definedName name="______________LAB10">[1]Январь!#REF!</definedName>
    <definedName name="______________LAB2" localSheetId="0">[1]Январь!#REF!</definedName>
    <definedName name="______________LAB2">[1]Январь!#REF!</definedName>
    <definedName name="______________LAB3" localSheetId="0">[1]Январь!#REF!</definedName>
    <definedName name="______________LAB3">[1]Январь!#REF!</definedName>
    <definedName name="______________LAB4" localSheetId="0">[1]Январь!#REF!</definedName>
    <definedName name="______________LAB4">[1]Январь!#REF!</definedName>
    <definedName name="______________LAB5" localSheetId="0">[1]Январь!#REF!</definedName>
    <definedName name="______________LAB5">[1]Январь!#REF!</definedName>
    <definedName name="______________LAB50" localSheetId="0">[1]Январь!#REF!</definedName>
    <definedName name="______________LAB50">[1]Январь!#REF!</definedName>
    <definedName name="______________LAB51" localSheetId="0">[1]Январь!#REF!</definedName>
    <definedName name="______________LAB51">[1]Январь!#REF!</definedName>
    <definedName name="______________LAB52" localSheetId="0">[1]Январь!#REF!</definedName>
    <definedName name="______________LAB52">[1]Январь!#REF!</definedName>
    <definedName name="______________LAB53" localSheetId="0">[1]Январь!#REF!</definedName>
    <definedName name="______________LAB53">[1]Январь!#REF!</definedName>
    <definedName name="______________LAB6" localSheetId="0">[1]Январь!#REF!</definedName>
    <definedName name="______________LAB6">[1]Январь!#REF!</definedName>
    <definedName name="______________LAB7" localSheetId="0">[1]Январь!#REF!</definedName>
    <definedName name="______________LAB7">[1]Январь!#REF!</definedName>
    <definedName name="______________LAB8" localSheetId="0">[1]Январь!#REF!</definedName>
    <definedName name="______________LAB8">[1]Январь!#REF!</definedName>
    <definedName name="______________MEN1" localSheetId="0">[1]Январь!#REF!</definedName>
    <definedName name="______________MEN1">[1]Январь!#REF!</definedName>
    <definedName name="______________MEN12" localSheetId="0">[1]Январь!#REF!</definedName>
    <definedName name="______________MEN12">[1]Январь!#REF!</definedName>
    <definedName name="______________MEN2" localSheetId="0">[1]Январь!#REF!</definedName>
    <definedName name="______________MEN2">[1]Январь!#REF!</definedName>
    <definedName name="______________MEN3" localSheetId="0">[1]Январь!#REF!</definedName>
    <definedName name="______________MEN3">[1]Январь!#REF!</definedName>
    <definedName name="______________MEN4" localSheetId="0">[1]Январь!#REF!</definedName>
    <definedName name="______________MEN4">[1]Январь!#REF!</definedName>
    <definedName name="______________MEN6" localSheetId="0">[1]Январь!#REF!</definedName>
    <definedName name="______________MEN6">[1]Январь!#REF!</definedName>
    <definedName name="______________MEN7" localSheetId="0">[1]Январь!#REF!</definedName>
    <definedName name="______________MEN7">[1]Январь!#REF!</definedName>
    <definedName name="______________MEN8" localSheetId="0">[1]Январь!#REF!</definedName>
    <definedName name="______________MEN8">[1]Январь!#REF!</definedName>
    <definedName name="______________MES1" localSheetId="0">[1]Январь!#REF!</definedName>
    <definedName name="______________MES1">[1]Январь!#REF!</definedName>
    <definedName name="______________RPL1" localSheetId="0">[1]Январь!#REF!</definedName>
    <definedName name="______________RPL1">[1]Январь!#REF!</definedName>
    <definedName name="______________RPL2" localSheetId="0">[1]Январь!#REF!</definedName>
    <definedName name="______________RPL2">[1]Январь!#REF!</definedName>
    <definedName name="______________RPL3" localSheetId="0">'[3]Сводная смета УГМС'!#REF!</definedName>
    <definedName name="______________RPL3">'[3]Сводная смета УГМС'!#REF!</definedName>
    <definedName name="_____________COM1">NA()</definedName>
    <definedName name="_____________COM2">NA()</definedName>
    <definedName name="_____________CPL1">NA()</definedName>
    <definedName name="_____________CPL2">NA()</definedName>
    <definedName name="_____________FPL1">NA()</definedName>
    <definedName name="_____________LAB10">NA()</definedName>
    <definedName name="_____________LAB2">NA()</definedName>
    <definedName name="_____________LAB3">NA()</definedName>
    <definedName name="_____________LAB4">NA()</definedName>
    <definedName name="_____________LAB5" localSheetId="0">[1]Январь!#REF!</definedName>
    <definedName name="_____________LAB5">[1]Январь!#REF!</definedName>
    <definedName name="_____________LAB50">NA()</definedName>
    <definedName name="_____________LAB51">NA()</definedName>
    <definedName name="_____________LAB52">NA()</definedName>
    <definedName name="_____________LAB53">NA()</definedName>
    <definedName name="_____________LAB6">NA()</definedName>
    <definedName name="_____________LAB7">NA()</definedName>
    <definedName name="_____________LAB8">NA()</definedName>
    <definedName name="_____________MEN1">NA()</definedName>
    <definedName name="_____________MEN12">NA()</definedName>
    <definedName name="_____________MEN2">NA()</definedName>
    <definedName name="_____________MEN3">NA()</definedName>
    <definedName name="_____________MEN4">NA()</definedName>
    <definedName name="_____________MEN6">NA()</definedName>
    <definedName name="_____________MEN7">NA()</definedName>
    <definedName name="_____________MEN8" localSheetId="0">[1]Январь!#REF!</definedName>
    <definedName name="_____________MEN8">[1]Январь!#REF!</definedName>
    <definedName name="_____________MES1">NA()</definedName>
    <definedName name="_____________RPL1">NA()</definedName>
    <definedName name="_____________RPL2">NA()</definedName>
    <definedName name="_____________RPL3">NA()</definedName>
    <definedName name="____________COM1" localSheetId="0">[1]Январь!#REF!</definedName>
    <definedName name="____________COM1">[1]Январь!#REF!</definedName>
    <definedName name="____________COM2" localSheetId="0">[1]Январь!#REF!</definedName>
    <definedName name="____________COM2">[1]Январь!#REF!</definedName>
    <definedName name="____________CPL1" localSheetId="0">[1]Январь!#REF!</definedName>
    <definedName name="____________CPL1">[1]Январь!#REF!</definedName>
    <definedName name="____________CPL2" localSheetId="0">[1]Январь!#REF!</definedName>
    <definedName name="____________CPL2">[1]Январь!#REF!</definedName>
    <definedName name="____________FPL1" localSheetId="0">'[2]Сводная смета УГМС'!#REF!</definedName>
    <definedName name="____________FPL1">'[2]Сводная смета УГМС'!#REF!</definedName>
    <definedName name="____________LAB10" localSheetId="0">[1]Январь!#REF!</definedName>
    <definedName name="____________LAB10">[1]Январь!#REF!</definedName>
    <definedName name="____________LAB2" localSheetId="0">[1]Январь!#REF!</definedName>
    <definedName name="____________LAB2">[1]Январь!#REF!</definedName>
    <definedName name="____________LAB3" localSheetId="0">[1]Январь!#REF!</definedName>
    <definedName name="____________LAB3">[1]Январь!#REF!</definedName>
    <definedName name="____________LAB4" localSheetId="0">[1]Январь!#REF!</definedName>
    <definedName name="____________LAB4">[1]Январь!#REF!</definedName>
    <definedName name="____________LAB5">NA()</definedName>
    <definedName name="____________LAB50" localSheetId="0">[1]Январь!#REF!</definedName>
    <definedName name="____________LAB50">[1]Январь!#REF!</definedName>
    <definedName name="____________LAB51" localSheetId="0">[1]Январь!#REF!</definedName>
    <definedName name="____________LAB51">[1]Январь!#REF!</definedName>
    <definedName name="____________LAB52" localSheetId="0">[1]Январь!#REF!</definedName>
    <definedName name="____________LAB52">[1]Январь!#REF!</definedName>
    <definedName name="____________LAB53" localSheetId="0">[1]Январь!#REF!</definedName>
    <definedName name="____________LAB53">[1]Январь!#REF!</definedName>
    <definedName name="____________LAB6" localSheetId="0">[1]Январь!#REF!</definedName>
    <definedName name="____________LAB6">[1]Январь!#REF!</definedName>
    <definedName name="____________LAB7" localSheetId="0">[1]Январь!#REF!</definedName>
    <definedName name="____________LAB7">[1]Январь!#REF!</definedName>
    <definedName name="____________LAB8" localSheetId="0">[1]Январь!#REF!</definedName>
    <definedName name="____________LAB8">[1]Январь!#REF!</definedName>
    <definedName name="____________MEN1" localSheetId="0">[1]Январь!#REF!</definedName>
    <definedName name="____________MEN1">[1]Январь!#REF!</definedName>
    <definedName name="____________MEN12" localSheetId="0">[1]Январь!#REF!</definedName>
    <definedName name="____________MEN12">[1]Январь!#REF!</definedName>
    <definedName name="____________MEN2" localSheetId="0">[1]Январь!#REF!</definedName>
    <definedName name="____________MEN2">[1]Январь!#REF!</definedName>
    <definedName name="____________MEN3" localSheetId="0">[1]Январь!#REF!</definedName>
    <definedName name="____________MEN3">[1]Январь!#REF!</definedName>
    <definedName name="____________MEN4" localSheetId="0">[1]Январь!#REF!</definedName>
    <definedName name="____________MEN4">[1]Январь!#REF!</definedName>
    <definedName name="____________MEN6" localSheetId="0">[1]Январь!#REF!</definedName>
    <definedName name="____________MEN6">[1]Январь!#REF!</definedName>
    <definedName name="____________MEN7" localSheetId="0">[1]Январь!#REF!</definedName>
    <definedName name="____________MEN7">[1]Январь!#REF!</definedName>
    <definedName name="____________MEN8">NA()</definedName>
    <definedName name="____________MES1" localSheetId="0">[1]Январь!#REF!</definedName>
    <definedName name="____________MES1">[1]Январь!#REF!</definedName>
    <definedName name="____________RPL1" localSheetId="0">[1]Январь!#REF!</definedName>
    <definedName name="____________RPL1">[1]Январь!#REF!</definedName>
    <definedName name="____________RPL2" localSheetId="0">[1]Январь!#REF!</definedName>
    <definedName name="____________RPL2">[1]Январь!#REF!</definedName>
    <definedName name="____________RPL3" localSheetId="0">'[3]Сводная смета УГМС'!#REF!</definedName>
    <definedName name="____________RPL3">'[3]Сводная смета УГМС'!#REF!</definedName>
    <definedName name="___________COM1" localSheetId="0">[1]Январь!#REF!</definedName>
    <definedName name="___________COM1">[1]Январь!#REF!</definedName>
    <definedName name="___________COM2" localSheetId="0">[1]Январь!#REF!</definedName>
    <definedName name="___________COM2">[1]Январь!#REF!</definedName>
    <definedName name="___________CPL1" localSheetId="0">[1]Январь!#REF!</definedName>
    <definedName name="___________CPL1">[1]Январь!#REF!</definedName>
    <definedName name="___________CPL2" localSheetId="0">[1]Январь!#REF!</definedName>
    <definedName name="___________CPL2">[1]Январь!#REF!</definedName>
    <definedName name="___________FPL1" localSheetId="0">'[2]Сводная смета УГМС'!#REF!</definedName>
    <definedName name="___________FPL1">'[2]Сводная смета УГМС'!#REF!</definedName>
    <definedName name="___________LAB10" localSheetId="0">[1]Январь!#REF!</definedName>
    <definedName name="___________LAB10">[1]Январь!#REF!</definedName>
    <definedName name="___________LAB2" localSheetId="0">[1]Январь!#REF!</definedName>
    <definedName name="___________LAB2">[1]Январь!#REF!</definedName>
    <definedName name="___________LAB3" localSheetId="0">[1]Январь!#REF!</definedName>
    <definedName name="___________LAB3">[1]Январь!#REF!</definedName>
    <definedName name="___________LAB4" localSheetId="0">[1]Январь!#REF!</definedName>
    <definedName name="___________LAB4">[1]Январь!#REF!</definedName>
    <definedName name="___________LAB5" localSheetId="0">[1]Январь!#REF!</definedName>
    <definedName name="___________LAB5">[1]Январь!#REF!</definedName>
    <definedName name="___________LAB50" localSheetId="0">[1]Январь!#REF!</definedName>
    <definedName name="___________LAB50">[1]Январь!#REF!</definedName>
    <definedName name="___________LAB51" localSheetId="0">[1]Январь!#REF!</definedName>
    <definedName name="___________LAB51">[1]Январь!#REF!</definedName>
    <definedName name="___________LAB52" localSheetId="0">[1]Январь!#REF!</definedName>
    <definedName name="___________LAB52">[1]Январь!#REF!</definedName>
    <definedName name="___________LAB53" localSheetId="0">[1]Январь!#REF!</definedName>
    <definedName name="___________LAB53">[1]Январь!#REF!</definedName>
    <definedName name="___________LAB6" localSheetId="0">[1]Январь!#REF!</definedName>
    <definedName name="___________LAB6">[1]Январь!#REF!</definedName>
    <definedName name="___________LAB7" localSheetId="0">[1]Январь!#REF!</definedName>
    <definedName name="___________LAB7">[1]Январь!#REF!</definedName>
    <definedName name="___________LAB8" localSheetId="0">[1]Январь!#REF!</definedName>
    <definedName name="___________LAB8">[1]Январь!#REF!</definedName>
    <definedName name="___________MEN1" localSheetId="0">[1]Январь!#REF!</definedName>
    <definedName name="___________MEN1">[1]Январь!#REF!</definedName>
    <definedName name="___________MEN12" localSheetId="0">[1]Январь!#REF!</definedName>
    <definedName name="___________MEN12">[1]Январь!#REF!</definedName>
    <definedName name="___________MEN2" localSheetId="0">[1]Январь!#REF!</definedName>
    <definedName name="___________MEN2">[1]Январь!#REF!</definedName>
    <definedName name="___________MEN3" localSheetId="0">[1]Январь!#REF!</definedName>
    <definedName name="___________MEN3">[1]Январь!#REF!</definedName>
    <definedName name="___________MEN4" localSheetId="0">[1]Январь!#REF!</definedName>
    <definedName name="___________MEN4">[1]Январь!#REF!</definedName>
    <definedName name="___________MEN6" localSheetId="0">[1]Январь!#REF!</definedName>
    <definedName name="___________MEN6">[1]Январь!#REF!</definedName>
    <definedName name="___________MEN7" localSheetId="0">[1]Январь!#REF!</definedName>
    <definedName name="___________MEN7">[1]Январь!#REF!</definedName>
    <definedName name="___________MEN8" localSheetId="0">[1]Январь!#REF!</definedName>
    <definedName name="___________MEN8">[1]Январь!#REF!</definedName>
    <definedName name="___________MES1" localSheetId="0">[1]Январь!#REF!</definedName>
    <definedName name="___________MES1">[1]Январь!#REF!</definedName>
    <definedName name="___________RPL1" localSheetId="0">[1]Январь!#REF!</definedName>
    <definedName name="___________RPL1">[1]Январь!#REF!</definedName>
    <definedName name="___________RPL2" localSheetId="0">[1]Январь!#REF!</definedName>
    <definedName name="___________RPL2">[1]Январь!#REF!</definedName>
    <definedName name="___________RPL3" localSheetId="0">'[3]Сводная смета УГМС'!#REF!</definedName>
    <definedName name="___________RPL3">'[3]Сводная смета УГМС'!#REF!</definedName>
    <definedName name="__________LAB5" localSheetId="0">[1]Январь!#REF!</definedName>
    <definedName name="__________LAB5">[1]Январь!#REF!</definedName>
    <definedName name="__________MEN8" localSheetId="0">[1]Январь!#REF!</definedName>
    <definedName name="__________MEN8">[1]Январь!#REF!</definedName>
    <definedName name="_________COM1" localSheetId="0">[1]Январь!#REF!</definedName>
    <definedName name="_________COM1">[1]Январь!#REF!</definedName>
    <definedName name="_________COM2" localSheetId="0">[1]Январь!#REF!</definedName>
    <definedName name="_________COM2">[1]Январь!#REF!</definedName>
    <definedName name="_________CPL1" localSheetId="0">[1]Январь!#REF!</definedName>
    <definedName name="_________CPL1">[1]Январь!#REF!</definedName>
    <definedName name="_________CPL2" localSheetId="0">[1]Январь!#REF!</definedName>
    <definedName name="_________CPL2">[1]Январь!#REF!</definedName>
    <definedName name="_________FPL1" localSheetId="0">'[2]Сводная смета УГМС'!#REF!</definedName>
    <definedName name="_________FPL1">'[2]Сводная смета УГМС'!#REF!</definedName>
    <definedName name="_________LAB10" localSheetId="0">[1]Январь!#REF!</definedName>
    <definedName name="_________LAB10">[1]Январь!#REF!</definedName>
    <definedName name="_________LAB2" localSheetId="0">[1]Январь!#REF!</definedName>
    <definedName name="_________LAB2">[1]Январь!#REF!</definedName>
    <definedName name="_________LAB3" localSheetId="0">[1]Январь!#REF!</definedName>
    <definedName name="_________LAB3">[1]Январь!#REF!</definedName>
    <definedName name="_________LAB4" localSheetId="0">[1]Январь!#REF!</definedName>
    <definedName name="_________LAB4">[1]Январь!#REF!</definedName>
    <definedName name="_________LAB5" localSheetId="0">[1]Январь!#REF!</definedName>
    <definedName name="_________LAB5">[1]Январь!#REF!</definedName>
    <definedName name="_________LAB50" localSheetId="0">[1]Январь!#REF!</definedName>
    <definedName name="_________LAB50">[1]Январь!#REF!</definedName>
    <definedName name="_________LAB51" localSheetId="0">[1]Январь!#REF!</definedName>
    <definedName name="_________LAB51">[1]Январь!#REF!</definedName>
    <definedName name="_________LAB52" localSheetId="0">[1]Январь!#REF!</definedName>
    <definedName name="_________LAB52">[1]Январь!#REF!</definedName>
    <definedName name="_________LAB53" localSheetId="0">[1]Январь!#REF!</definedName>
    <definedName name="_________LAB53">[1]Январь!#REF!</definedName>
    <definedName name="_________LAB6" localSheetId="0">[1]Январь!#REF!</definedName>
    <definedName name="_________LAB6">[1]Январь!#REF!</definedName>
    <definedName name="_________LAB7" localSheetId="0">[1]Январь!#REF!</definedName>
    <definedName name="_________LAB7">[1]Январь!#REF!</definedName>
    <definedName name="_________LAB8" localSheetId="0">[1]Январь!#REF!</definedName>
    <definedName name="_________LAB8">[1]Январь!#REF!</definedName>
    <definedName name="_________MEN1" localSheetId="0">[1]Январь!#REF!</definedName>
    <definedName name="_________MEN1">[1]Январь!#REF!</definedName>
    <definedName name="_________MEN12" localSheetId="0">[1]Январь!#REF!</definedName>
    <definedName name="_________MEN12">[1]Январь!#REF!</definedName>
    <definedName name="_________MEN2" localSheetId="0">[1]Январь!#REF!</definedName>
    <definedName name="_________MEN2">[1]Январь!#REF!</definedName>
    <definedName name="_________MEN3" localSheetId="0">[1]Январь!#REF!</definedName>
    <definedName name="_________MEN3">[1]Январь!#REF!</definedName>
    <definedName name="_________MEN4" localSheetId="0">[1]Январь!#REF!</definedName>
    <definedName name="_________MEN4">[1]Январь!#REF!</definedName>
    <definedName name="_________MEN6" localSheetId="0">[1]Январь!#REF!</definedName>
    <definedName name="_________MEN6">[1]Январь!#REF!</definedName>
    <definedName name="_________MEN7" localSheetId="0">[1]Январь!#REF!</definedName>
    <definedName name="_________MEN7">[1]Январь!#REF!</definedName>
    <definedName name="_________MEN8" localSheetId="0">[1]Январь!#REF!</definedName>
    <definedName name="_________MEN8">[1]Январь!#REF!</definedName>
    <definedName name="_________MES1" localSheetId="0">[1]Январь!#REF!</definedName>
    <definedName name="_________MES1">[1]Январь!#REF!</definedName>
    <definedName name="_________RPL1" localSheetId="0">[1]Январь!#REF!</definedName>
    <definedName name="_________RPL1">[1]Январь!#REF!</definedName>
    <definedName name="_________RPL2" localSheetId="0">[1]Январь!#REF!</definedName>
    <definedName name="_________RPL2">[1]Январь!#REF!</definedName>
    <definedName name="_________RPL3" localSheetId="0">'[3]Сводная смета УГМС'!#REF!</definedName>
    <definedName name="_________RPL3">'[3]Сводная смета УГМС'!#REF!</definedName>
    <definedName name="________COM1" localSheetId="0">[1]Январь!#REF!</definedName>
    <definedName name="________COM1">[1]Январь!#REF!</definedName>
    <definedName name="________COM2" localSheetId="0">[1]Январь!#REF!</definedName>
    <definedName name="________COM2">[1]Январь!#REF!</definedName>
    <definedName name="________CPL1" localSheetId="0">[1]Январь!#REF!</definedName>
    <definedName name="________CPL1">[1]Январь!#REF!</definedName>
    <definedName name="________CPL2" localSheetId="0">[1]Январь!#REF!</definedName>
    <definedName name="________CPL2">[1]Январь!#REF!</definedName>
    <definedName name="________FPL1" localSheetId="0">'[2]Сводная смета УГМС'!#REF!</definedName>
    <definedName name="________FPL1">'[2]Сводная смета УГМС'!#REF!</definedName>
    <definedName name="________LAB10" localSheetId="0">[1]Январь!#REF!</definedName>
    <definedName name="________LAB10">[1]Январь!#REF!</definedName>
    <definedName name="________LAB2" localSheetId="0">[1]Январь!#REF!</definedName>
    <definedName name="________LAB2">[1]Январь!#REF!</definedName>
    <definedName name="________LAB3" localSheetId="0">[1]Январь!#REF!</definedName>
    <definedName name="________LAB3">[1]Январь!#REF!</definedName>
    <definedName name="________LAB4" localSheetId="0">[1]Январь!#REF!</definedName>
    <definedName name="________LAB4">[1]Январь!#REF!</definedName>
    <definedName name="________LAB5" localSheetId="0">[1]Январь!#REF!</definedName>
    <definedName name="________LAB5">[1]Январь!#REF!</definedName>
    <definedName name="________LAB50" localSheetId="0">[1]Январь!#REF!</definedName>
    <definedName name="________LAB50">[1]Январь!#REF!</definedName>
    <definedName name="________LAB51" localSheetId="0">[1]Январь!#REF!</definedName>
    <definedName name="________LAB51">[1]Январь!#REF!</definedName>
    <definedName name="________LAB52" localSheetId="0">[1]Январь!#REF!</definedName>
    <definedName name="________LAB52">[1]Январь!#REF!</definedName>
    <definedName name="________LAB53" localSheetId="0">[1]Январь!#REF!</definedName>
    <definedName name="________LAB53">[1]Январь!#REF!</definedName>
    <definedName name="________LAB6" localSheetId="0">[1]Январь!#REF!</definedName>
    <definedName name="________LAB6">[1]Январь!#REF!</definedName>
    <definedName name="________LAB7" localSheetId="0">[1]Январь!#REF!</definedName>
    <definedName name="________LAB7">[1]Январь!#REF!</definedName>
    <definedName name="________LAB8" localSheetId="0">[1]Январь!#REF!</definedName>
    <definedName name="________LAB8">[1]Январь!#REF!</definedName>
    <definedName name="________MEN1" localSheetId="0">[1]Январь!#REF!</definedName>
    <definedName name="________MEN1">[1]Январь!#REF!</definedName>
    <definedName name="________MEN12" localSheetId="0">[1]Январь!#REF!</definedName>
    <definedName name="________MEN12">[1]Январь!#REF!</definedName>
    <definedName name="________MEN2" localSheetId="0">[1]Январь!#REF!</definedName>
    <definedName name="________MEN2">[1]Январь!#REF!</definedName>
    <definedName name="________MEN3" localSheetId="0">[1]Январь!#REF!</definedName>
    <definedName name="________MEN3">[1]Январь!#REF!</definedName>
    <definedName name="________MEN4" localSheetId="0">[1]Январь!#REF!</definedName>
    <definedName name="________MEN4">[1]Январь!#REF!</definedName>
    <definedName name="________MEN6" localSheetId="0">[1]Январь!#REF!</definedName>
    <definedName name="________MEN6">[1]Январь!#REF!</definedName>
    <definedName name="________MEN7" localSheetId="0">[1]Январь!#REF!</definedName>
    <definedName name="________MEN7">[1]Январь!#REF!</definedName>
    <definedName name="________MEN8" localSheetId="0">[1]Январь!#REF!</definedName>
    <definedName name="________MEN8">[1]Январь!#REF!</definedName>
    <definedName name="________MES1" localSheetId="0">[1]Январь!#REF!</definedName>
    <definedName name="________MES1">[1]Январь!#REF!</definedName>
    <definedName name="________RPL1" localSheetId="0">[1]Январь!#REF!</definedName>
    <definedName name="________RPL1">[1]Январь!#REF!</definedName>
    <definedName name="________RPL2" localSheetId="0">[1]Январь!#REF!</definedName>
    <definedName name="________RPL2">[1]Январь!#REF!</definedName>
    <definedName name="________RPL3" localSheetId="0">'[3]Сводная смета УГМС'!#REF!</definedName>
    <definedName name="________RPL3">'[3]Сводная смета УГМС'!#REF!</definedName>
    <definedName name="_______COM1" localSheetId="0">[1]Январь!#REF!</definedName>
    <definedName name="_______COM1">[1]Январь!#REF!</definedName>
    <definedName name="_______COM2" localSheetId="0">[1]Январь!#REF!</definedName>
    <definedName name="_______COM2">[1]Январь!#REF!</definedName>
    <definedName name="_______CPL1" localSheetId="0">[1]Январь!#REF!</definedName>
    <definedName name="_______CPL1">[1]Январь!#REF!</definedName>
    <definedName name="_______CPL2" localSheetId="0">[1]Январь!#REF!</definedName>
    <definedName name="_______CPL2">[1]Январь!#REF!</definedName>
    <definedName name="_______FPL1" localSheetId="0">'[2]Сводная смета УГМС'!#REF!</definedName>
    <definedName name="_______FPL1">'[2]Сводная смета УГМС'!#REF!</definedName>
    <definedName name="_______LAB10" localSheetId="0">[1]Январь!#REF!</definedName>
    <definedName name="_______LAB10">[1]Январь!#REF!</definedName>
    <definedName name="_______LAB2" localSheetId="0">[1]Январь!#REF!</definedName>
    <definedName name="_______LAB2">[1]Январь!#REF!</definedName>
    <definedName name="_______LAB3" localSheetId="0">[1]Январь!#REF!</definedName>
    <definedName name="_______LAB3">[1]Январь!#REF!</definedName>
    <definedName name="_______LAB4" localSheetId="0">[1]Январь!#REF!</definedName>
    <definedName name="_______LAB4">[1]Январь!#REF!</definedName>
    <definedName name="_______LAB5" localSheetId="0">[1]Январь!#REF!</definedName>
    <definedName name="_______LAB5">[1]Январь!#REF!</definedName>
    <definedName name="_______LAB50" localSheetId="0">[1]Январь!#REF!</definedName>
    <definedName name="_______LAB50">[1]Январь!#REF!</definedName>
    <definedName name="_______LAB51" localSheetId="0">[1]Январь!#REF!</definedName>
    <definedName name="_______LAB51">[1]Январь!#REF!</definedName>
    <definedName name="_______LAB52" localSheetId="0">[1]Январь!#REF!</definedName>
    <definedName name="_______LAB52">[1]Январь!#REF!</definedName>
    <definedName name="_______LAB53" localSheetId="0">[1]Январь!#REF!</definedName>
    <definedName name="_______LAB53">[1]Январь!#REF!</definedName>
    <definedName name="_______LAB59" localSheetId="0">[1]Январь!#REF!</definedName>
    <definedName name="_______LAB59">[1]Январь!#REF!</definedName>
    <definedName name="_______LAB6" localSheetId="0">[1]Январь!#REF!</definedName>
    <definedName name="_______LAB6">[1]Январь!#REF!</definedName>
    <definedName name="_______LAB7" localSheetId="0">[1]Январь!#REF!</definedName>
    <definedName name="_______LAB7">[1]Январь!#REF!</definedName>
    <definedName name="_______LAB8" localSheetId="0">[1]Январь!#REF!</definedName>
    <definedName name="_______LAB8">[1]Январь!#REF!</definedName>
    <definedName name="_______MEN1" localSheetId="0">[1]Январь!#REF!</definedName>
    <definedName name="_______MEN1">[1]Январь!#REF!</definedName>
    <definedName name="_______MEN12" localSheetId="0">[1]Январь!#REF!</definedName>
    <definedName name="_______MEN12">[1]Январь!#REF!</definedName>
    <definedName name="_______MEN2" localSheetId="0">[1]Январь!#REF!</definedName>
    <definedName name="_______MEN2">[1]Январь!#REF!</definedName>
    <definedName name="_______MEN3" localSheetId="0">[1]Январь!#REF!</definedName>
    <definedName name="_______MEN3">[1]Январь!#REF!</definedName>
    <definedName name="_______MEN4" localSheetId="0">[1]Январь!#REF!</definedName>
    <definedName name="_______MEN4">[1]Январь!#REF!</definedName>
    <definedName name="_______MEN6" localSheetId="0">[1]Январь!#REF!</definedName>
    <definedName name="_______MEN6">[1]Январь!#REF!</definedName>
    <definedName name="_______MEN7" localSheetId="0">[1]Январь!#REF!</definedName>
    <definedName name="_______MEN7">[1]Январь!#REF!</definedName>
    <definedName name="_______MEN8" localSheetId="0">[1]Январь!#REF!</definedName>
    <definedName name="_______MEN8">[1]Январь!#REF!</definedName>
    <definedName name="_______MES1" localSheetId="0">[1]Январь!#REF!</definedName>
    <definedName name="_______MES1">[1]Январь!#REF!</definedName>
    <definedName name="_______RPL1" localSheetId="0">[1]Январь!#REF!</definedName>
    <definedName name="_______RPL1">[1]Январь!#REF!</definedName>
    <definedName name="_______RPL2" localSheetId="0">[1]Январь!#REF!</definedName>
    <definedName name="_______RPL2">[1]Январь!#REF!</definedName>
    <definedName name="_______RPL3" localSheetId="0">'[3]Сводная смета УГМС'!#REF!</definedName>
    <definedName name="_______RPL3">'[3]Сводная смета УГМС'!#REF!</definedName>
    <definedName name="______COM1" localSheetId="0">[1]Январь!#REF!</definedName>
    <definedName name="______COM1">[1]Январь!#REF!</definedName>
    <definedName name="______COM2" localSheetId="0">[1]Январь!#REF!</definedName>
    <definedName name="______COM2">[1]Январь!#REF!</definedName>
    <definedName name="______CPL1" localSheetId="0">[1]Январь!#REF!</definedName>
    <definedName name="______CPL1">[1]Январь!#REF!</definedName>
    <definedName name="______CPL2" localSheetId="0">[1]Январь!#REF!</definedName>
    <definedName name="______CPL2">[1]Январь!#REF!</definedName>
    <definedName name="______FPL1" localSheetId="0">'[2]Сводная смета УГМС'!#REF!</definedName>
    <definedName name="______FPL1">'[2]Сводная смета УГМС'!#REF!</definedName>
    <definedName name="______LAB10" localSheetId="0">[1]Январь!#REF!</definedName>
    <definedName name="______LAB10">[1]Январь!#REF!</definedName>
    <definedName name="______LAB2" localSheetId="0">[1]Январь!#REF!</definedName>
    <definedName name="______LAB2">[1]Январь!#REF!</definedName>
    <definedName name="______LAB3" localSheetId="0">[1]Январь!#REF!</definedName>
    <definedName name="______LAB3">[1]Январь!#REF!</definedName>
    <definedName name="______LAB4" localSheetId="0">[1]Январь!#REF!</definedName>
    <definedName name="______LAB4">[1]Январь!#REF!</definedName>
    <definedName name="______LAB5" localSheetId="0">[1]Январь!#REF!</definedName>
    <definedName name="______LAB5">[1]Январь!#REF!</definedName>
    <definedName name="______LAB50" localSheetId="0">[1]Январь!#REF!</definedName>
    <definedName name="______LAB50">[1]Январь!#REF!</definedName>
    <definedName name="______LAB51" localSheetId="0">[1]Январь!#REF!</definedName>
    <definedName name="______LAB51">[1]Январь!#REF!</definedName>
    <definedName name="______LAB52" localSheetId="0">[1]Январь!#REF!</definedName>
    <definedName name="______LAB52">[1]Январь!#REF!</definedName>
    <definedName name="______LAB53" localSheetId="0">[1]Январь!#REF!</definedName>
    <definedName name="______LAB53">[1]Январь!#REF!</definedName>
    <definedName name="______LAB6" localSheetId="0">[1]Январь!#REF!</definedName>
    <definedName name="______LAB6">[1]Январь!#REF!</definedName>
    <definedName name="______LAB7" localSheetId="0">[1]Январь!#REF!</definedName>
    <definedName name="______LAB7">[1]Январь!#REF!</definedName>
    <definedName name="______LAB8" localSheetId="0">[1]Январь!#REF!</definedName>
    <definedName name="______LAB8">[1]Январь!#REF!</definedName>
    <definedName name="______MEN1" localSheetId="0">[1]Январь!#REF!</definedName>
    <definedName name="______MEN1">[1]Январь!#REF!</definedName>
    <definedName name="______MEN12" localSheetId="0">[1]Январь!#REF!</definedName>
    <definedName name="______MEN12">[1]Январь!#REF!</definedName>
    <definedName name="______MEN2" localSheetId="0">[1]Январь!#REF!</definedName>
    <definedName name="______MEN2">[1]Январь!#REF!</definedName>
    <definedName name="______MEN3" localSheetId="0">[1]Январь!#REF!</definedName>
    <definedName name="______MEN3">[1]Январь!#REF!</definedName>
    <definedName name="______MEN4" localSheetId="0">[1]Январь!#REF!</definedName>
    <definedName name="______MEN4">[1]Январь!#REF!</definedName>
    <definedName name="______MEN6" localSheetId="0">[1]Январь!#REF!</definedName>
    <definedName name="______MEN6">[1]Январь!#REF!</definedName>
    <definedName name="______MEN7" localSheetId="0">[1]Январь!#REF!</definedName>
    <definedName name="______MEN7">[1]Январь!#REF!</definedName>
    <definedName name="______MEN8" localSheetId="0">[1]Январь!#REF!</definedName>
    <definedName name="______MEN8">[1]Январь!#REF!</definedName>
    <definedName name="______MES1" localSheetId="0">[1]Январь!#REF!</definedName>
    <definedName name="______MES1">[1]Январь!#REF!</definedName>
    <definedName name="______RPL1" localSheetId="0">[1]Январь!#REF!</definedName>
    <definedName name="______RPL1">[1]Январь!#REF!</definedName>
    <definedName name="______RPL2" localSheetId="0">[1]Январь!#REF!</definedName>
    <definedName name="______RPL2">[1]Январь!#REF!</definedName>
    <definedName name="______RPL3" localSheetId="0">'[3]Сводная смета УГМС'!#REF!</definedName>
    <definedName name="______RPL3">'[3]Сводная смета УГМС'!#REF!</definedName>
    <definedName name="_____COM1" localSheetId="0">[1]Январь!#REF!</definedName>
    <definedName name="_____COM1">[1]Январь!#REF!</definedName>
    <definedName name="_____COM2" localSheetId="0">[1]Январь!#REF!</definedName>
    <definedName name="_____COM2">[1]Январь!#REF!</definedName>
    <definedName name="_____CPL1" localSheetId="0">[1]Январь!#REF!</definedName>
    <definedName name="_____CPL1">[1]Январь!#REF!</definedName>
    <definedName name="_____CPL2" localSheetId="0">[1]Январь!#REF!</definedName>
    <definedName name="_____CPL2">[1]Январь!#REF!</definedName>
    <definedName name="_____FPL1" localSheetId="0">'[2]Сводная смета УГМС'!#REF!</definedName>
    <definedName name="_____FPL1">'[2]Сводная смета УГМС'!#REF!</definedName>
    <definedName name="_____LAB10" localSheetId="0">[1]Январь!#REF!</definedName>
    <definedName name="_____LAB10">[1]Январь!#REF!</definedName>
    <definedName name="_____LAB2" localSheetId="0">[1]Январь!#REF!</definedName>
    <definedName name="_____LAB2">[1]Январь!#REF!</definedName>
    <definedName name="_____LAB3" localSheetId="0">[1]Январь!#REF!</definedName>
    <definedName name="_____LAB3">[1]Январь!#REF!</definedName>
    <definedName name="_____LAB4" localSheetId="0">[1]Январь!#REF!</definedName>
    <definedName name="_____LAB4">[1]Январь!#REF!</definedName>
    <definedName name="_____LAB5" localSheetId="0">[1]Январь!#REF!</definedName>
    <definedName name="_____LAB5">[1]Январь!#REF!</definedName>
    <definedName name="_____LAB50" localSheetId="0">[1]Январь!#REF!</definedName>
    <definedName name="_____LAB50">[1]Январь!#REF!</definedName>
    <definedName name="_____LAB51" localSheetId="0">[1]Январь!#REF!</definedName>
    <definedName name="_____LAB51">[1]Январь!#REF!</definedName>
    <definedName name="_____LAB52" localSheetId="0">[1]Январь!#REF!</definedName>
    <definedName name="_____LAB52">[1]Январь!#REF!</definedName>
    <definedName name="_____LAB53" localSheetId="0">[1]Январь!#REF!</definedName>
    <definedName name="_____LAB53">[1]Январь!#REF!</definedName>
    <definedName name="_____LAB6" localSheetId="0">[1]Январь!#REF!</definedName>
    <definedName name="_____LAB6">[1]Январь!#REF!</definedName>
    <definedName name="_____LAB7" localSheetId="0">[1]Январь!#REF!</definedName>
    <definedName name="_____LAB7">[1]Январь!#REF!</definedName>
    <definedName name="_____LAB8" localSheetId="0">[1]Январь!#REF!</definedName>
    <definedName name="_____LAB8">[1]Январь!#REF!</definedName>
    <definedName name="_____MEN1" localSheetId="0">[1]Январь!#REF!</definedName>
    <definedName name="_____MEN1">[1]Январь!#REF!</definedName>
    <definedName name="_____MEN12" localSheetId="0">[1]Январь!#REF!</definedName>
    <definedName name="_____MEN12">[1]Январь!#REF!</definedName>
    <definedName name="_____MEN2" localSheetId="0">[1]Январь!#REF!</definedName>
    <definedName name="_____MEN2">[1]Январь!#REF!</definedName>
    <definedName name="_____MEN3" localSheetId="0">[1]Январь!#REF!</definedName>
    <definedName name="_____MEN3">[1]Январь!#REF!</definedName>
    <definedName name="_____MEN4" localSheetId="0">[1]Январь!#REF!</definedName>
    <definedName name="_____MEN4">[1]Январь!#REF!</definedName>
    <definedName name="_____MEN6" localSheetId="0">[1]Январь!#REF!</definedName>
    <definedName name="_____MEN6">[1]Январь!#REF!</definedName>
    <definedName name="_____MEN7" localSheetId="0">[1]Январь!#REF!</definedName>
    <definedName name="_____MEN7">[1]Январь!#REF!</definedName>
    <definedName name="_____MEN8" localSheetId="0">[1]Январь!#REF!</definedName>
    <definedName name="_____MEN8">[1]Январь!#REF!</definedName>
    <definedName name="_____MES1" localSheetId="0">[1]Январь!#REF!</definedName>
    <definedName name="_____MES1">[1]Январь!#REF!</definedName>
    <definedName name="_____RPL1" localSheetId="0">[1]Январь!#REF!</definedName>
    <definedName name="_____RPL1">[1]Январь!#REF!</definedName>
    <definedName name="_____RPL2" localSheetId="0">[1]Январь!#REF!</definedName>
    <definedName name="_____RPL2">[1]Январь!#REF!</definedName>
    <definedName name="_____RPL3" localSheetId="0">'[3]Сводная смета УГМС'!#REF!</definedName>
    <definedName name="_____RPL3">'[3]Сводная смета УГМС'!#REF!</definedName>
    <definedName name="____COM1" localSheetId="0">[1]Январь!#REF!</definedName>
    <definedName name="____COM1">[1]Январь!#REF!</definedName>
    <definedName name="____COM2" localSheetId="0">[1]Январь!#REF!</definedName>
    <definedName name="____COM2">[1]Январь!#REF!</definedName>
    <definedName name="____CPL1" localSheetId="0">[1]Январь!#REF!</definedName>
    <definedName name="____CPL1">[1]Январь!#REF!</definedName>
    <definedName name="____CPL2" localSheetId="0">[1]Январь!#REF!</definedName>
    <definedName name="____CPL2">[1]Январь!#REF!</definedName>
    <definedName name="____FPL1" localSheetId="0">'[2]Сводная смета УГМС'!#REF!</definedName>
    <definedName name="____FPL1">'[2]Сводная смета УГМС'!#REF!</definedName>
    <definedName name="____LAB10" localSheetId="0">[1]Январь!#REF!</definedName>
    <definedName name="____LAB10">[1]Январь!#REF!</definedName>
    <definedName name="____LAB2" localSheetId="0">[1]Январь!#REF!</definedName>
    <definedName name="____LAB2">[1]Январь!#REF!</definedName>
    <definedName name="____LAB3" localSheetId="0">[1]Январь!#REF!</definedName>
    <definedName name="____LAB3">[1]Январь!#REF!</definedName>
    <definedName name="____LAB4" localSheetId="0">[1]Январь!#REF!</definedName>
    <definedName name="____LAB4">[1]Январь!#REF!</definedName>
    <definedName name="____LAB5" localSheetId="0">[1]Январь!#REF!</definedName>
    <definedName name="____LAB5">[1]Январь!#REF!</definedName>
    <definedName name="____LAB50" localSheetId="0">[1]Январь!#REF!</definedName>
    <definedName name="____LAB50">[1]Январь!#REF!</definedName>
    <definedName name="____LAB51" localSheetId="0">[1]Январь!#REF!</definedName>
    <definedName name="____LAB51">[1]Январь!#REF!</definedName>
    <definedName name="____LAB52" localSheetId="0">[1]Январь!#REF!</definedName>
    <definedName name="____LAB52">[1]Январь!#REF!</definedName>
    <definedName name="____LAB53" localSheetId="0">[1]Январь!#REF!</definedName>
    <definedName name="____LAB53">[1]Январь!#REF!</definedName>
    <definedName name="____LAB6" localSheetId="0">[1]Январь!#REF!</definedName>
    <definedName name="____LAB6">[1]Январь!#REF!</definedName>
    <definedName name="____LAB7" localSheetId="0">[1]Январь!#REF!</definedName>
    <definedName name="____LAB7">[1]Январь!#REF!</definedName>
    <definedName name="____LAB8" localSheetId="0">[1]Январь!#REF!</definedName>
    <definedName name="____LAB8">[1]Январь!#REF!</definedName>
    <definedName name="____MEN1" localSheetId="0">[1]Январь!#REF!</definedName>
    <definedName name="____MEN1">[1]Январь!#REF!</definedName>
    <definedName name="____MEN12" localSheetId="0">[1]Январь!#REF!</definedName>
    <definedName name="____MEN12">[1]Январь!#REF!</definedName>
    <definedName name="____MEN2" localSheetId="0">[1]Январь!#REF!</definedName>
    <definedName name="____MEN2">[1]Январь!#REF!</definedName>
    <definedName name="____MEN3" localSheetId="0">[1]Январь!#REF!</definedName>
    <definedName name="____MEN3">[1]Январь!#REF!</definedName>
    <definedName name="____MEN4" localSheetId="0">[1]Январь!#REF!</definedName>
    <definedName name="____MEN4">[1]Январь!#REF!</definedName>
    <definedName name="____MEN6" localSheetId="0">[1]Январь!#REF!</definedName>
    <definedName name="____MEN6">[1]Январь!#REF!</definedName>
    <definedName name="____MEN7" localSheetId="0">[1]Январь!#REF!</definedName>
    <definedName name="____MEN7">[1]Январь!#REF!</definedName>
    <definedName name="____MEN8" localSheetId="0">[1]Январь!#REF!</definedName>
    <definedName name="____MEN8">[1]Январь!#REF!</definedName>
    <definedName name="____MES1" localSheetId="0">[1]Январь!#REF!</definedName>
    <definedName name="____MES1">[1]Январь!#REF!</definedName>
    <definedName name="____RPL1" localSheetId="0">[1]Январь!#REF!</definedName>
    <definedName name="____RPL1">[1]Январь!#REF!</definedName>
    <definedName name="____RPL2" localSheetId="0">[1]Январь!#REF!</definedName>
    <definedName name="____RPL2">[1]Январь!#REF!</definedName>
    <definedName name="____RPL3" localSheetId="0">'[3]Сводная смета УГМС'!#REF!</definedName>
    <definedName name="____RPL3">'[3]Сводная смета УГМС'!#REF!</definedName>
    <definedName name="___COM1" localSheetId="0">[1]Январь!#REF!</definedName>
    <definedName name="___COM1">[1]Январь!#REF!</definedName>
    <definedName name="___COM2" localSheetId="0">[1]Январь!#REF!</definedName>
    <definedName name="___COM2">[1]Январь!#REF!</definedName>
    <definedName name="___CPL1" localSheetId="0">[1]Январь!#REF!</definedName>
    <definedName name="___CPL1">[1]Январь!#REF!</definedName>
    <definedName name="___CPL2" localSheetId="0">[1]Январь!#REF!</definedName>
    <definedName name="___CPL2">[1]Январь!#REF!</definedName>
    <definedName name="___FPL1" localSheetId="0">'[2]Сводная смета УГМС'!#REF!</definedName>
    <definedName name="___FPL1">'[2]Сводная смета УГМС'!#REF!</definedName>
    <definedName name="___LAB10" localSheetId="0">[1]Январь!#REF!</definedName>
    <definedName name="___LAB10">[1]Январь!#REF!</definedName>
    <definedName name="___LAB2" localSheetId="0">[1]Январь!#REF!</definedName>
    <definedName name="___LAB2">[1]Январь!#REF!</definedName>
    <definedName name="___LAB3" localSheetId="0">[1]Январь!#REF!</definedName>
    <definedName name="___LAB3">[1]Январь!#REF!</definedName>
    <definedName name="___LAB4" localSheetId="0">[1]Январь!#REF!</definedName>
    <definedName name="___LAB4">[1]Январь!#REF!</definedName>
    <definedName name="___LAB5" localSheetId="0">[1]Январь!#REF!</definedName>
    <definedName name="___LAB5">[1]Январь!#REF!</definedName>
    <definedName name="___LAB50" localSheetId="0">[1]Январь!#REF!</definedName>
    <definedName name="___LAB50">[1]Январь!#REF!</definedName>
    <definedName name="___LAB51" localSheetId="0">[1]Январь!#REF!</definedName>
    <definedName name="___LAB51">[1]Январь!#REF!</definedName>
    <definedName name="___LAB52" localSheetId="0">[1]Январь!#REF!</definedName>
    <definedName name="___LAB52">[1]Январь!#REF!</definedName>
    <definedName name="___LAB53" localSheetId="0">[1]Январь!#REF!</definedName>
    <definedName name="___LAB53">[1]Январь!#REF!</definedName>
    <definedName name="___LAB6" localSheetId="0">[1]Январь!#REF!</definedName>
    <definedName name="___LAB6">[1]Январь!#REF!</definedName>
    <definedName name="___LAB7" localSheetId="0">[1]Январь!#REF!</definedName>
    <definedName name="___LAB7">[1]Январь!#REF!</definedName>
    <definedName name="___LAB8" localSheetId="0">[1]Январь!#REF!</definedName>
    <definedName name="___LAB8">[1]Январь!#REF!</definedName>
    <definedName name="___MEN1" localSheetId="0">[1]Январь!#REF!</definedName>
    <definedName name="___MEN1">[1]Январь!#REF!</definedName>
    <definedName name="___MEN12" localSheetId="0">[1]Январь!#REF!</definedName>
    <definedName name="___MEN12">[1]Январь!#REF!</definedName>
    <definedName name="___MEN2" localSheetId="0">[1]Январь!#REF!</definedName>
    <definedName name="___MEN2">[1]Январь!#REF!</definedName>
    <definedName name="___MEN3" localSheetId="0">[1]Январь!#REF!</definedName>
    <definedName name="___MEN3">[1]Январь!#REF!</definedName>
    <definedName name="___MEN4" localSheetId="0">[1]Январь!#REF!</definedName>
    <definedName name="___MEN4">[1]Январь!#REF!</definedName>
    <definedName name="___MEN6" localSheetId="0">[1]Январь!#REF!</definedName>
    <definedName name="___MEN6">[1]Январь!#REF!</definedName>
    <definedName name="___MEN7" localSheetId="0">[1]Январь!#REF!</definedName>
    <definedName name="___MEN7">[1]Январь!#REF!</definedName>
    <definedName name="___MEN8" localSheetId="0">[1]Январь!#REF!</definedName>
    <definedName name="___MEN8">[1]Январь!#REF!</definedName>
    <definedName name="___MES1" localSheetId="0">[1]Январь!#REF!</definedName>
    <definedName name="___MES1">[1]Январь!#REF!</definedName>
    <definedName name="___RPL1" localSheetId="0">[1]Январь!#REF!</definedName>
    <definedName name="___RPL1">[1]Январь!#REF!</definedName>
    <definedName name="___RPL2" localSheetId="0">[1]Январь!#REF!</definedName>
    <definedName name="___RPL2">[1]Январь!#REF!</definedName>
    <definedName name="___RPL3" localSheetId="0">'[3]Сводная смета УГМС'!#REF!</definedName>
    <definedName name="___RPL3">'[3]Сводная смета УГМС'!#REF!</definedName>
    <definedName name="__COM1" localSheetId="0">[1]Январь!#REF!</definedName>
    <definedName name="__COM1">[1]Январь!#REF!</definedName>
    <definedName name="__COM2" localSheetId="0">[1]Январь!#REF!</definedName>
    <definedName name="__COM2">[1]Январь!#REF!</definedName>
    <definedName name="__CPL1" localSheetId="0">[1]Январь!#REF!</definedName>
    <definedName name="__CPL1">[1]Январь!#REF!</definedName>
    <definedName name="__CPL2" localSheetId="0">[1]Январь!#REF!</definedName>
    <definedName name="__CPL2">[1]Январь!#REF!</definedName>
    <definedName name="__FPL1" localSheetId="0">'[2]Сводная смета УГМС'!#REF!</definedName>
    <definedName name="__FPL1">'[2]Сводная смета УГМС'!#REF!</definedName>
    <definedName name="__LAB10" localSheetId="0">[1]Январь!#REF!</definedName>
    <definedName name="__LAB10">[1]Январь!#REF!</definedName>
    <definedName name="__LAB2" localSheetId="0">[1]Январь!#REF!</definedName>
    <definedName name="__LAB2">[1]Январь!#REF!</definedName>
    <definedName name="__LAB3" localSheetId="0">[1]Январь!#REF!</definedName>
    <definedName name="__LAB3">[1]Январь!#REF!</definedName>
    <definedName name="__LAB4" localSheetId="0">[1]Январь!#REF!</definedName>
    <definedName name="__LAB4">[1]Январь!#REF!</definedName>
    <definedName name="__LAB5" localSheetId="0">[1]Январь!#REF!</definedName>
    <definedName name="__LAB5">[1]Январь!#REF!</definedName>
    <definedName name="__LAB50" localSheetId="0">[1]Январь!#REF!</definedName>
    <definedName name="__LAB50">[1]Январь!#REF!</definedName>
    <definedName name="__LAB51" localSheetId="0">[1]Январь!#REF!</definedName>
    <definedName name="__LAB51">[1]Январь!#REF!</definedName>
    <definedName name="__LAB52" localSheetId="0">[1]Январь!#REF!</definedName>
    <definedName name="__LAB52">[1]Январь!#REF!</definedName>
    <definedName name="__LAB53" localSheetId="0">[1]Январь!#REF!</definedName>
    <definedName name="__LAB53">[1]Январь!#REF!</definedName>
    <definedName name="__LAB6" localSheetId="0">[1]Январь!#REF!</definedName>
    <definedName name="__LAB6">[1]Январь!#REF!</definedName>
    <definedName name="__LAB7" localSheetId="0">[1]Январь!#REF!</definedName>
    <definedName name="__LAB7">[1]Январь!#REF!</definedName>
    <definedName name="__LAB8" localSheetId="0">[1]Январь!#REF!</definedName>
    <definedName name="__LAB8">[1]Январь!#REF!</definedName>
    <definedName name="__MEN1" localSheetId="0">[1]Январь!#REF!</definedName>
    <definedName name="__MEN1">[1]Январь!#REF!</definedName>
    <definedName name="__MEN12" localSheetId="0">[1]Январь!#REF!</definedName>
    <definedName name="__MEN12">[1]Январь!#REF!</definedName>
    <definedName name="__MEN2" localSheetId="0">[1]Январь!#REF!</definedName>
    <definedName name="__MEN2">[1]Январь!#REF!</definedName>
    <definedName name="__MEN3" localSheetId="0">[1]Январь!#REF!</definedName>
    <definedName name="__MEN3">[1]Январь!#REF!</definedName>
    <definedName name="__MEN4" localSheetId="0">[1]Январь!#REF!</definedName>
    <definedName name="__MEN4">[1]Январь!#REF!</definedName>
    <definedName name="__MEN6" localSheetId="0">[1]Январь!#REF!</definedName>
    <definedName name="__MEN6">[1]Январь!#REF!</definedName>
    <definedName name="__MEN7" localSheetId="0">[1]Январь!#REF!</definedName>
    <definedName name="__MEN7">[1]Январь!#REF!</definedName>
    <definedName name="__MEN8" localSheetId="0">[1]Январь!#REF!</definedName>
    <definedName name="__MEN8">[1]Январь!#REF!</definedName>
    <definedName name="__MES1" localSheetId="0">[1]Январь!#REF!</definedName>
    <definedName name="__MES1">[1]Январь!#REF!</definedName>
    <definedName name="__RPL1" localSheetId="0">[1]Январь!#REF!</definedName>
    <definedName name="__RPL1">[1]Январь!#REF!</definedName>
    <definedName name="__RPL2" localSheetId="0">[1]Январь!#REF!</definedName>
    <definedName name="__RPL2">[1]Январь!#REF!</definedName>
    <definedName name="__RPL3" localSheetId="0">'[3]Сводная смета УГМС'!#REF!</definedName>
    <definedName name="__RPL3">'[3]Сводная смета УГМС'!#REF!</definedName>
    <definedName name="_b" localSheetId="0">[1]Январь!#REF!</definedName>
    <definedName name="_b">[1]Январь!#REF!</definedName>
    <definedName name="_COM1" localSheetId="0">[1]Январь!#REF!</definedName>
    <definedName name="_COM1">[1]Январь!#REF!</definedName>
    <definedName name="_COM2" localSheetId="0">[1]Январь!#REF!</definedName>
    <definedName name="_COM2">[1]Январь!#REF!</definedName>
    <definedName name="_CPL1" localSheetId="0">[1]Январь!#REF!</definedName>
    <definedName name="_CPL1">[1]Январь!#REF!</definedName>
    <definedName name="_CPL2" localSheetId="0">[1]Январь!#REF!</definedName>
    <definedName name="_CPL2">[1]Январь!#REF!</definedName>
    <definedName name="_FPL1" localSheetId="0">'[2]Сводная смета УГМС'!#REF!</definedName>
    <definedName name="_FPL1">'[2]Сводная смета УГМС'!#REF!</definedName>
    <definedName name="_l" localSheetId="0">[1]Январь!#REF!</definedName>
    <definedName name="_l">[1]Январь!#REF!</definedName>
    <definedName name="_LAB10" localSheetId="0">[1]Январь!#REF!</definedName>
    <definedName name="_LAB10">[1]Январь!#REF!</definedName>
    <definedName name="_LAB2" localSheetId="0">[1]Январь!#REF!</definedName>
    <definedName name="_LAB2">[1]Январь!#REF!</definedName>
    <definedName name="_LAB3" localSheetId="0">[1]Январь!#REF!</definedName>
    <definedName name="_LAB3">[1]Январь!#REF!</definedName>
    <definedName name="_LAB4" localSheetId="0">[1]Январь!#REF!</definedName>
    <definedName name="_LAB4">[1]Январь!#REF!</definedName>
    <definedName name="_LAB5" localSheetId="0">[1]Январь!#REF!</definedName>
    <definedName name="_LAB5">[1]Январь!#REF!</definedName>
    <definedName name="_LAB50" localSheetId="0">[1]Январь!#REF!</definedName>
    <definedName name="_LAB50">[1]Январь!#REF!</definedName>
    <definedName name="_LAB51" localSheetId="0">[1]Январь!#REF!</definedName>
    <definedName name="_LAB51">[1]Январь!#REF!</definedName>
    <definedName name="_LAB52" localSheetId="0">[1]Январь!#REF!</definedName>
    <definedName name="_LAB52">[1]Январь!#REF!</definedName>
    <definedName name="_LAB53" localSheetId="0">[1]Январь!#REF!</definedName>
    <definedName name="_LAB53">[1]Январь!#REF!</definedName>
    <definedName name="_LAB6" localSheetId="0">[1]Январь!#REF!</definedName>
    <definedName name="_LAB6">[1]Январь!#REF!</definedName>
    <definedName name="_LAB7" localSheetId="0">[1]Январь!#REF!</definedName>
    <definedName name="_LAB7">[1]Январь!#REF!</definedName>
    <definedName name="_LAB8" localSheetId="0">[1]Январь!#REF!</definedName>
    <definedName name="_LAB8">[1]Январь!#REF!</definedName>
    <definedName name="_MEN1" localSheetId="0">[1]Январь!#REF!</definedName>
    <definedName name="_MEN1">[1]Январь!#REF!</definedName>
    <definedName name="_MEN12" localSheetId="0">[1]Январь!#REF!</definedName>
    <definedName name="_MEN12">[1]Январь!#REF!</definedName>
    <definedName name="_MEN2" localSheetId="0">[1]Январь!#REF!</definedName>
    <definedName name="_MEN2">[1]Январь!#REF!</definedName>
    <definedName name="_MEN3" localSheetId="0">[1]Январь!#REF!</definedName>
    <definedName name="_MEN3">[1]Январь!#REF!</definedName>
    <definedName name="_MEN4" localSheetId="0">[1]Январь!#REF!</definedName>
    <definedName name="_MEN4">[1]Январь!#REF!</definedName>
    <definedName name="_MEN6" localSheetId="0">[1]Январь!#REF!</definedName>
    <definedName name="_MEN6">[1]Январь!#REF!</definedName>
    <definedName name="_MEN7" localSheetId="0">[1]Январь!#REF!</definedName>
    <definedName name="_MEN7">[1]Январь!#REF!</definedName>
    <definedName name="_MEN8" localSheetId="0">[1]Январь!#REF!</definedName>
    <definedName name="_MEN8">[1]Январь!#REF!</definedName>
    <definedName name="_MES1" localSheetId="0">[1]Январь!#REF!</definedName>
    <definedName name="_MES1">[1]Январь!#REF!</definedName>
    <definedName name="_p" localSheetId="0">[1]Январь!#REF!</definedName>
    <definedName name="_p">[1]Январь!#REF!</definedName>
    <definedName name="_RPL1" localSheetId="0">[1]Январь!#REF!</definedName>
    <definedName name="_RPL1">[1]Январь!#REF!</definedName>
    <definedName name="_RPL2" localSheetId="0">[1]Январь!#REF!</definedName>
    <definedName name="_RPL2">[1]Январь!#REF!</definedName>
    <definedName name="_RPL3" localSheetId="0">'[3]Сводная смета УГМС'!#REF!</definedName>
    <definedName name="_RPL3">'[3]Сводная смета УГМС'!#REF!</definedName>
    <definedName name="_s" localSheetId="0">[1]Январь!#REF!</definedName>
    <definedName name="_s">[1]Январь!#REF!</definedName>
    <definedName name="_ф" localSheetId="0">#REF!</definedName>
    <definedName name="_ф">#REF!</definedName>
    <definedName name="_xlnm._FilterDatabase" localSheetId="0" hidden="1">'В Минфин _ 2019 (2)'!$A$7:$Y$264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 localSheetId="0">#REF!</definedName>
    <definedName name="Excel_BuiltIn_Extract">#REF!</definedName>
    <definedName name="LIST" localSheetId="0">[1]Январь!#REF!</definedName>
    <definedName name="LIST">[1]Январь!#REF!</definedName>
    <definedName name="PPR" localSheetId="0">[1]Январь!#REF!</definedName>
    <definedName name="PPR">[1]Январь!#REF!</definedName>
    <definedName name="PRIZ" localSheetId="0">[1]Январь!#REF!</definedName>
    <definedName name="PRIZ">[1]Январь!#REF!</definedName>
    <definedName name="TAB" localSheetId="0">#REF!</definedName>
    <definedName name="TAB">#REF!</definedName>
    <definedName name="WIB" localSheetId="0">#REF!</definedName>
    <definedName name="WIB">#REF!</definedName>
    <definedName name="_xlnm.Database" localSheetId="0">#REF!</definedName>
    <definedName name="_xlnm.Database">#REF!</definedName>
    <definedName name="База_данных_ИМ" localSheetId="0">#REF!</definedName>
    <definedName name="База_данных_ИМ">#REF!</definedName>
    <definedName name="вааваа" localSheetId="0">[1]Январь!#REF!</definedName>
    <definedName name="вааваа">[1]Январь!#REF!</definedName>
    <definedName name="Е14" localSheetId="0">[4]list!#REF!</definedName>
    <definedName name="Е14">[4]list!#REF!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налоги2020">[1]Январь!#REF!</definedName>
    <definedName name="_xlnm.Print_Area" localSheetId="0">'В Минфин _ 2019 (2)'!$A$1:$AB$265</definedName>
    <definedName name="ооо" localSheetId="0">[5]ST2000LOT!#REF!</definedName>
    <definedName name="ооо">[5]ST2000LOT!#REF!</definedName>
    <definedName name="р" localSheetId="0">#REF!</definedName>
    <definedName name="р">#REF!</definedName>
    <definedName name="ЫСАМАП" localSheetId="0">#REF!</definedName>
    <definedName name="ЫСАМАП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4" i="1" l="1"/>
  <c r="E174" i="1"/>
  <c r="G174" i="1"/>
  <c r="H174" i="1"/>
  <c r="J174" i="1"/>
  <c r="K174" i="1"/>
  <c r="O174" i="1"/>
  <c r="P174" i="1"/>
  <c r="Q174" i="1"/>
  <c r="R174" i="1"/>
  <c r="T174" i="1"/>
  <c r="U174" i="1"/>
  <c r="Q259" i="1"/>
  <c r="K259" i="1"/>
  <c r="J259" i="1"/>
  <c r="H259" i="1"/>
  <c r="G259" i="1"/>
  <c r="E259" i="1"/>
  <c r="Q254" i="1"/>
  <c r="K254" i="1"/>
  <c r="J254" i="1"/>
  <c r="H254" i="1"/>
  <c r="G254" i="1"/>
  <c r="E254" i="1"/>
  <c r="Q249" i="1"/>
  <c r="K249" i="1"/>
  <c r="J249" i="1"/>
  <c r="H249" i="1"/>
  <c r="G249" i="1"/>
  <c r="E249" i="1"/>
  <c r="Q244" i="1"/>
  <c r="K244" i="1"/>
  <c r="J244" i="1"/>
  <c r="H244" i="1"/>
  <c r="G244" i="1"/>
  <c r="E244" i="1"/>
  <c r="Q239" i="1"/>
  <c r="K239" i="1"/>
  <c r="J239" i="1"/>
  <c r="H239" i="1"/>
  <c r="G239" i="1"/>
  <c r="E239" i="1"/>
  <c r="Q234" i="1"/>
  <c r="K234" i="1"/>
  <c r="J234" i="1"/>
  <c r="H234" i="1"/>
  <c r="G234" i="1"/>
  <c r="E234" i="1"/>
  <c r="Q229" i="1"/>
  <c r="K229" i="1"/>
  <c r="J229" i="1"/>
  <c r="H229" i="1"/>
  <c r="G229" i="1"/>
  <c r="E229" i="1"/>
  <c r="Q224" i="1"/>
  <c r="K224" i="1"/>
  <c r="J224" i="1"/>
  <c r="H224" i="1"/>
  <c r="G224" i="1"/>
  <c r="E224" i="1"/>
  <c r="Q219" i="1"/>
  <c r="K219" i="1"/>
  <c r="J219" i="1"/>
  <c r="H219" i="1"/>
  <c r="G219" i="1"/>
  <c r="E219" i="1"/>
  <c r="Q214" i="1"/>
  <c r="K214" i="1"/>
  <c r="J214" i="1"/>
  <c r="H214" i="1"/>
  <c r="G214" i="1"/>
  <c r="E214" i="1"/>
  <c r="Q209" i="1"/>
  <c r="K209" i="1"/>
  <c r="J209" i="1"/>
  <c r="H209" i="1"/>
  <c r="G209" i="1"/>
  <c r="E209" i="1"/>
  <c r="Q204" i="1"/>
  <c r="K204" i="1"/>
  <c r="J204" i="1"/>
  <c r="H204" i="1"/>
  <c r="G204" i="1"/>
  <c r="E204" i="1"/>
  <c r="Q199" i="1"/>
  <c r="K199" i="1"/>
  <c r="J199" i="1"/>
  <c r="H199" i="1"/>
  <c r="G199" i="1"/>
  <c r="E199" i="1"/>
  <c r="Q194" i="1"/>
  <c r="K194" i="1"/>
  <c r="J194" i="1"/>
  <c r="H194" i="1"/>
  <c r="G194" i="1"/>
  <c r="E194" i="1"/>
  <c r="Q189" i="1"/>
  <c r="K189" i="1"/>
  <c r="J189" i="1"/>
  <c r="H189" i="1"/>
  <c r="G189" i="1"/>
  <c r="E189" i="1"/>
  <c r="Q184" i="1"/>
  <c r="K184" i="1"/>
  <c r="J184" i="1"/>
  <c r="H184" i="1"/>
  <c r="G184" i="1"/>
  <c r="E184" i="1"/>
  <c r="Q179" i="1"/>
  <c r="K179" i="1"/>
  <c r="J179" i="1"/>
  <c r="H179" i="1"/>
  <c r="G179" i="1"/>
  <c r="E179" i="1"/>
  <c r="Q169" i="1"/>
  <c r="K169" i="1"/>
  <c r="J169" i="1"/>
  <c r="H169" i="1"/>
  <c r="G169" i="1"/>
  <c r="E169" i="1"/>
  <c r="Q164" i="1"/>
  <c r="K164" i="1"/>
  <c r="J164" i="1"/>
  <c r="H164" i="1"/>
  <c r="G164" i="1"/>
  <c r="E164" i="1"/>
  <c r="Q159" i="1"/>
  <c r="K159" i="1"/>
  <c r="J159" i="1"/>
  <c r="H159" i="1"/>
  <c r="G159" i="1"/>
  <c r="E159" i="1"/>
  <c r="Q154" i="1"/>
  <c r="K154" i="1"/>
  <c r="J154" i="1"/>
  <c r="H154" i="1"/>
  <c r="G154" i="1"/>
  <c r="E154" i="1"/>
  <c r="Q149" i="1"/>
  <c r="K149" i="1"/>
  <c r="J149" i="1"/>
  <c r="H149" i="1"/>
  <c r="G149" i="1"/>
  <c r="E149" i="1"/>
  <c r="Q144" i="1"/>
  <c r="K144" i="1"/>
  <c r="J144" i="1"/>
  <c r="H144" i="1"/>
  <c r="G144" i="1"/>
  <c r="E144" i="1"/>
  <c r="Q139" i="1"/>
  <c r="K139" i="1"/>
  <c r="J139" i="1"/>
  <c r="H139" i="1"/>
  <c r="G139" i="1"/>
  <c r="E139" i="1"/>
  <c r="Q134" i="1"/>
  <c r="K134" i="1"/>
  <c r="J134" i="1"/>
  <c r="H134" i="1"/>
  <c r="G134" i="1"/>
  <c r="E134" i="1"/>
  <c r="Q129" i="1"/>
  <c r="K129" i="1"/>
  <c r="J129" i="1"/>
  <c r="H129" i="1"/>
  <c r="G129" i="1"/>
  <c r="E129" i="1"/>
  <c r="Q124" i="1"/>
  <c r="K124" i="1"/>
  <c r="J124" i="1"/>
  <c r="H124" i="1"/>
  <c r="G124" i="1"/>
  <c r="E124" i="1"/>
  <c r="Q119" i="1"/>
  <c r="K119" i="1"/>
  <c r="J119" i="1"/>
  <c r="H119" i="1"/>
  <c r="G119" i="1"/>
  <c r="E119" i="1"/>
  <c r="Q114" i="1"/>
  <c r="K114" i="1"/>
  <c r="J114" i="1"/>
  <c r="H114" i="1"/>
  <c r="G114" i="1"/>
  <c r="E114" i="1"/>
  <c r="S109" i="1"/>
  <c r="Q109" i="1"/>
  <c r="K109" i="1"/>
  <c r="J109" i="1"/>
  <c r="H109" i="1"/>
  <c r="G109" i="1"/>
  <c r="E109" i="1"/>
  <c r="Q104" i="1"/>
  <c r="M104" i="1"/>
  <c r="K104" i="1"/>
  <c r="J104" i="1"/>
  <c r="H104" i="1"/>
  <c r="G104" i="1"/>
  <c r="E104" i="1"/>
  <c r="Q99" i="1"/>
  <c r="K99" i="1"/>
  <c r="J99" i="1"/>
  <c r="H99" i="1"/>
  <c r="G99" i="1"/>
  <c r="E99" i="1"/>
  <c r="Q94" i="1"/>
  <c r="K94" i="1"/>
  <c r="J94" i="1"/>
  <c r="H94" i="1"/>
  <c r="G94" i="1"/>
  <c r="E94" i="1"/>
  <c r="Q89" i="1"/>
  <c r="K89" i="1"/>
  <c r="J89" i="1"/>
  <c r="H89" i="1"/>
  <c r="G89" i="1"/>
  <c r="E89" i="1"/>
  <c r="Q84" i="1"/>
  <c r="K84" i="1"/>
  <c r="J84" i="1"/>
  <c r="H84" i="1"/>
  <c r="G84" i="1"/>
  <c r="E84" i="1"/>
  <c r="Q79" i="1"/>
  <c r="K79" i="1"/>
  <c r="J79" i="1"/>
  <c r="H79" i="1"/>
  <c r="G79" i="1"/>
  <c r="E79" i="1"/>
  <c r="Q74" i="1"/>
  <c r="K74" i="1"/>
  <c r="J74" i="1"/>
  <c r="H74" i="1"/>
  <c r="G74" i="1"/>
  <c r="E74" i="1"/>
  <c r="Q69" i="1"/>
  <c r="K69" i="1"/>
  <c r="J69" i="1"/>
  <c r="H69" i="1"/>
  <c r="G69" i="1"/>
  <c r="E69" i="1"/>
  <c r="Q64" i="1"/>
  <c r="K64" i="1"/>
  <c r="J64" i="1"/>
  <c r="H64" i="1"/>
  <c r="G64" i="1"/>
  <c r="E64" i="1"/>
  <c r="Q59" i="1"/>
  <c r="K59" i="1"/>
  <c r="J59" i="1"/>
  <c r="H59" i="1"/>
  <c r="G59" i="1"/>
  <c r="E59" i="1"/>
  <c r="Q54" i="1"/>
  <c r="K54" i="1"/>
  <c r="J54" i="1"/>
  <c r="H54" i="1"/>
  <c r="G54" i="1"/>
  <c r="E54" i="1"/>
  <c r="Q49" i="1"/>
  <c r="K49" i="1"/>
  <c r="J49" i="1"/>
  <c r="H49" i="1"/>
  <c r="G49" i="1"/>
  <c r="E49" i="1"/>
  <c r="V44" i="1"/>
  <c r="Q44" i="1"/>
  <c r="K44" i="1"/>
  <c r="J44" i="1"/>
  <c r="H44" i="1"/>
  <c r="G44" i="1"/>
  <c r="E44" i="1"/>
  <c r="Q39" i="1"/>
  <c r="K39" i="1"/>
  <c r="J39" i="1"/>
  <c r="H39" i="1"/>
  <c r="G39" i="1"/>
  <c r="E39" i="1"/>
  <c r="Q34" i="1"/>
  <c r="K34" i="1"/>
  <c r="J34" i="1"/>
  <c r="H34" i="1"/>
  <c r="G34" i="1"/>
  <c r="E34" i="1"/>
  <c r="Q29" i="1"/>
  <c r="K29" i="1"/>
  <c r="J29" i="1"/>
  <c r="H29" i="1"/>
  <c r="G29" i="1"/>
  <c r="E29" i="1"/>
  <c r="Q24" i="1"/>
  <c r="K24" i="1"/>
  <c r="J24" i="1"/>
  <c r="H24" i="1"/>
  <c r="G24" i="1"/>
  <c r="E24" i="1"/>
  <c r="Q19" i="1"/>
  <c r="K19" i="1"/>
  <c r="J19" i="1"/>
  <c r="H19" i="1"/>
  <c r="G19" i="1"/>
  <c r="E19" i="1"/>
  <c r="Q14" i="1"/>
  <c r="K14" i="1"/>
  <c r="J14" i="1"/>
  <c r="H14" i="1"/>
  <c r="G14" i="1"/>
  <c r="E14" i="1"/>
  <c r="Q9" i="1"/>
  <c r="K9" i="1"/>
  <c r="J9" i="1"/>
  <c r="H9" i="1"/>
  <c r="G9" i="1"/>
  <c r="E9" i="1"/>
  <c r="Q258" i="1"/>
  <c r="K258" i="1"/>
  <c r="J258" i="1"/>
  <c r="H258" i="1"/>
  <c r="G258" i="1"/>
  <c r="E258" i="1"/>
  <c r="Q253" i="1"/>
  <c r="K253" i="1"/>
  <c r="J253" i="1"/>
  <c r="H253" i="1"/>
  <c r="G253" i="1"/>
  <c r="E253" i="1"/>
  <c r="Q248" i="1"/>
  <c r="K248" i="1"/>
  <c r="J248" i="1"/>
  <c r="H248" i="1"/>
  <c r="G248" i="1"/>
  <c r="E248" i="1"/>
  <c r="Q243" i="1"/>
  <c r="K243" i="1"/>
  <c r="J243" i="1"/>
  <c r="H243" i="1"/>
  <c r="G243" i="1"/>
  <c r="E243" i="1"/>
  <c r="Q238" i="1"/>
  <c r="K238" i="1"/>
  <c r="J238" i="1"/>
  <c r="H238" i="1"/>
  <c r="G238" i="1"/>
  <c r="E238" i="1"/>
  <c r="Q233" i="1"/>
  <c r="K233" i="1"/>
  <c r="J233" i="1"/>
  <c r="H233" i="1"/>
  <c r="G233" i="1"/>
  <c r="E233" i="1"/>
  <c r="Q228" i="1"/>
  <c r="K228" i="1"/>
  <c r="J228" i="1"/>
  <c r="H228" i="1"/>
  <c r="G228" i="1"/>
  <c r="E228" i="1"/>
  <c r="Q223" i="1"/>
  <c r="K223" i="1"/>
  <c r="J223" i="1"/>
  <c r="H223" i="1"/>
  <c r="G223" i="1"/>
  <c r="E223" i="1"/>
  <c r="Q218" i="1"/>
  <c r="K218" i="1"/>
  <c r="J218" i="1"/>
  <c r="H218" i="1"/>
  <c r="G218" i="1"/>
  <c r="E218" i="1"/>
  <c r="Q213" i="1"/>
  <c r="K213" i="1"/>
  <c r="J213" i="1"/>
  <c r="H213" i="1"/>
  <c r="G213" i="1"/>
  <c r="E213" i="1"/>
  <c r="Q208" i="1"/>
  <c r="K208" i="1"/>
  <c r="J208" i="1"/>
  <c r="H208" i="1"/>
  <c r="G208" i="1"/>
  <c r="E208" i="1"/>
  <c r="Q203" i="1"/>
  <c r="K203" i="1"/>
  <c r="J203" i="1"/>
  <c r="H203" i="1"/>
  <c r="G203" i="1"/>
  <c r="E203" i="1"/>
  <c r="Q198" i="1"/>
  <c r="K198" i="1"/>
  <c r="J198" i="1"/>
  <c r="H198" i="1"/>
  <c r="G198" i="1"/>
  <c r="E198" i="1"/>
  <c r="Q193" i="1"/>
  <c r="K193" i="1"/>
  <c r="J193" i="1"/>
  <c r="H193" i="1"/>
  <c r="G193" i="1"/>
  <c r="E193" i="1"/>
  <c r="Q188" i="1"/>
  <c r="K188" i="1"/>
  <c r="J188" i="1"/>
  <c r="H188" i="1"/>
  <c r="G188" i="1"/>
  <c r="E188" i="1"/>
  <c r="Q183" i="1"/>
  <c r="K183" i="1"/>
  <c r="J183" i="1"/>
  <c r="H183" i="1"/>
  <c r="G183" i="1"/>
  <c r="E183" i="1"/>
  <c r="Q178" i="1"/>
  <c r="K178" i="1"/>
  <c r="J178" i="1"/>
  <c r="H178" i="1"/>
  <c r="G178" i="1"/>
  <c r="E178" i="1"/>
  <c r="Q173" i="1"/>
  <c r="K173" i="1"/>
  <c r="J173" i="1"/>
  <c r="H173" i="1"/>
  <c r="G173" i="1"/>
  <c r="E173" i="1"/>
  <c r="Q168" i="1"/>
  <c r="K168" i="1"/>
  <c r="J168" i="1"/>
  <c r="H168" i="1"/>
  <c r="G168" i="1"/>
  <c r="E168" i="1"/>
  <c r="Q163" i="1"/>
  <c r="K163" i="1"/>
  <c r="J163" i="1"/>
  <c r="H163" i="1"/>
  <c r="G163" i="1"/>
  <c r="E163" i="1"/>
  <c r="Q158" i="1"/>
  <c r="K158" i="1"/>
  <c r="J158" i="1"/>
  <c r="H158" i="1"/>
  <c r="G158" i="1"/>
  <c r="E158" i="1"/>
  <c r="Q153" i="1"/>
  <c r="K153" i="1"/>
  <c r="J153" i="1"/>
  <c r="H153" i="1"/>
  <c r="G153" i="1"/>
  <c r="E153" i="1"/>
  <c r="Q148" i="1"/>
  <c r="K148" i="1"/>
  <c r="J148" i="1"/>
  <c r="H148" i="1"/>
  <c r="G148" i="1"/>
  <c r="E148" i="1"/>
  <c r="Q143" i="1"/>
  <c r="K143" i="1"/>
  <c r="J143" i="1"/>
  <c r="H143" i="1"/>
  <c r="G143" i="1"/>
  <c r="E143" i="1"/>
  <c r="Q138" i="1"/>
  <c r="K138" i="1"/>
  <c r="J138" i="1"/>
  <c r="H138" i="1"/>
  <c r="G138" i="1"/>
  <c r="E138" i="1"/>
  <c r="Q133" i="1"/>
  <c r="K133" i="1"/>
  <c r="J133" i="1"/>
  <c r="H133" i="1"/>
  <c r="G133" i="1"/>
  <c r="E133" i="1"/>
  <c r="Q128" i="1"/>
  <c r="K128" i="1"/>
  <c r="J128" i="1"/>
  <c r="H128" i="1"/>
  <c r="G128" i="1"/>
  <c r="E128" i="1"/>
  <c r="Q123" i="1"/>
  <c r="K123" i="1"/>
  <c r="J123" i="1"/>
  <c r="H123" i="1"/>
  <c r="G123" i="1"/>
  <c r="E123" i="1"/>
  <c r="Q118" i="1"/>
  <c r="K118" i="1"/>
  <c r="J118" i="1"/>
  <c r="H118" i="1"/>
  <c r="G118" i="1"/>
  <c r="E118" i="1"/>
  <c r="Q113" i="1"/>
  <c r="K113" i="1"/>
  <c r="J113" i="1"/>
  <c r="H113" i="1"/>
  <c r="G113" i="1"/>
  <c r="E113" i="1"/>
  <c r="Q108" i="1"/>
  <c r="K108" i="1"/>
  <c r="J108" i="1"/>
  <c r="H108" i="1"/>
  <c r="G108" i="1"/>
  <c r="E108" i="1"/>
  <c r="Q103" i="1"/>
  <c r="K103" i="1"/>
  <c r="J103" i="1"/>
  <c r="H103" i="1"/>
  <c r="G103" i="1"/>
  <c r="E103" i="1"/>
  <c r="Q98" i="1"/>
  <c r="K98" i="1"/>
  <c r="J98" i="1"/>
  <c r="H98" i="1"/>
  <c r="G98" i="1"/>
  <c r="E98" i="1"/>
  <c r="Q93" i="1"/>
  <c r="K93" i="1"/>
  <c r="J93" i="1"/>
  <c r="H93" i="1"/>
  <c r="G93" i="1"/>
  <c r="E93" i="1"/>
  <c r="Q88" i="1"/>
  <c r="K88" i="1"/>
  <c r="J88" i="1"/>
  <c r="H88" i="1"/>
  <c r="G88" i="1"/>
  <c r="E88" i="1"/>
  <c r="Q83" i="1"/>
  <c r="K83" i="1"/>
  <c r="J83" i="1"/>
  <c r="H83" i="1"/>
  <c r="G83" i="1"/>
  <c r="E83" i="1"/>
  <c r="Q78" i="1"/>
  <c r="K78" i="1"/>
  <c r="J78" i="1"/>
  <c r="H78" i="1"/>
  <c r="G78" i="1"/>
  <c r="E78" i="1"/>
  <c r="Q73" i="1"/>
  <c r="K73" i="1"/>
  <c r="J73" i="1"/>
  <c r="H73" i="1"/>
  <c r="G73" i="1"/>
  <c r="E73" i="1"/>
  <c r="Q68" i="1"/>
  <c r="K68" i="1"/>
  <c r="J68" i="1"/>
  <c r="H68" i="1"/>
  <c r="G68" i="1"/>
  <c r="E68" i="1"/>
  <c r="Q63" i="1"/>
  <c r="K63" i="1"/>
  <c r="J63" i="1"/>
  <c r="H63" i="1"/>
  <c r="G63" i="1"/>
  <c r="E63" i="1"/>
  <c r="Q58" i="1"/>
  <c r="K58" i="1"/>
  <c r="J58" i="1"/>
  <c r="H58" i="1"/>
  <c r="G58" i="1"/>
  <c r="E58" i="1"/>
  <c r="Q53" i="1"/>
  <c r="K53" i="1"/>
  <c r="J53" i="1"/>
  <c r="H53" i="1"/>
  <c r="G53" i="1"/>
  <c r="E53" i="1"/>
  <c r="Q48" i="1"/>
  <c r="K48" i="1"/>
  <c r="J48" i="1"/>
  <c r="H48" i="1"/>
  <c r="G48" i="1"/>
  <c r="E48" i="1"/>
  <c r="Q43" i="1"/>
  <c r="K43" i="1"/>
  <c r="J43" i="1"/>
  <c r="H43" i="1"/>
  <c r="G43" i="1"/>
  <c r="E43" i="1"/>
  <c r="Q38" i="1"/>
  <c r="K38" i="1"/>
  <c r="J38" i="1"/>
  <c r="H38" i="1"/>
  <c r="G38" i="1"/>
  <c r="E38" i="1"/>
  <c r="Q33" i="1"/>
  <c r="K33" i="1"/>
  <c r="J33" i="1"/>
  <c r="H33" i="1"/>
  <c r="G33" i="1"/>
  <c r="E33" i="1"/>
  <c r="Q28" i="1"/>
  <c r="K28" i="1"/>
  <c r="J28" i="1"/>
  <c r="H28" i="1"/>
  <c r="G28" i="1"/>
  <c r="E28" i="1"/>
  <c r="Q23" i="1"/>
  <c r="K23" i="1"/>
  <c r="J23" i="1"/>
  <c r="H23" i="1"/>
  <c r="G23" i="1"/>
  <c r="E23" i="1"/>
  <c r="Q18" i="1"/>
  <c r="K18" i="1"/>
  <c r="J18" i="1"/>
  <c r="H18" i="1"/>
  <c r="G18" i="1"/>
  <c r="E18" i="1"/>
  <c r="Q13" i="1"/>
  <c r="K13" i="1"/>
  <c r="J13" i="1"/>
  <c r="H13" i="1"/>
  <c r="G13" i="1"/>
  <c r="E13" i="1"/>
  <c r="Q8" i="1"/>
  <c r="K8" i="1"/>
  <c r="J8" i="1"/>
  <c r="H8" i="1"/>
  <c r="G8" i="1"/>
  <c r="E8" i="1"/>
  <c r="M11" i="1"/>
  <c r="M12" i="1"/>
  <c r="M15" i="1"/>
  <c r="M13" i="1" s="1"/>
  <c r="M16" i="1"/>
  <c r="M17" i="1"/>
  <c r="M20" i="1"/>
  <c r="M21" i="1"/>
  <c r="M22" i="1"/>
  <c r="M25" i="1"/>
  <c r="M23" i="1" s="1"/>
  <c r="M26" i="1"/>
  <c r="M27" i="1"/>
  <c r="M30" i="1"/>
  <c r="M31" i="1"/>
  <c r="M32" i="1"/>
  <c r="M35" i="1"/>
  <c r="M36" i="1"/>
  <c r="M37" i="1"/>
  <c r="M40" i="1"/>
  <c r="M41" i="1"/>
  <c r="M42" i="1"/>
  <c r="M45" i="1"/>
  <c r="M46" i="1"/>
  <c r="M47" i="1"/>
  <c r="M50" i="1"/>
  <c r="M51" i="1"/>
  <c r="M52" i="1"/>
  <c r="M55" i="1"/>
  <c r="M53" i="1" s="1"/>
  <c r="M56" i="1"/>
  <c r="M57" i="1"/>
  <c r="M60" i="1"/>
  <c r="M59" i="1" s="1"/>
  <c r="M61" i="1"/>
  <c r="M62" i="1"/>
  <c r="M65" i="1"/>
  <c r="M63" i="1" s="1"/>
  <c r="M66" i="1"/>
  <c r="M67" i="1"/>
  <c r="M70" i="1"/>
  <c r="M71" i="1"/>
  <c r="M72" i="1"/>
  <c r="M75" i="1"/>
  <c r="M76" i="1"/>
  <c r="M77" i="1"/>
  <c r="M80" i="1"/>
  <c r="M81" i="1"/>
  <c r="M82" i="1"/>
  <c r="M85" i="1"/>
  <c r="M86" i="1"/>
  <c r="M87" i="1"/>
  <c r="M90" i="1"/>
  <c r="M91" i="1"/>
  <c r="M92" i="1"/>
  <c r="M95" i="1"/>
  <c r="M93" i="1" s="1"/>
  <c r="M96" i="1"/>
  <c r="M97" i="1"/>
  <c r="M100" i="1"/>
  <c r="M99" i="1" s="1"/>
  <c r="M101" i="1"/>
  <c r="M102" i="1"/>
  <c r="M105" i="1"/>
  <c r="M103" i="1" s="1"/>
  <c r="M106" i="1"/>
  <c r="M107" i="1"/>
  <c r="M110" i="1"/>
  <c r="M111" i="1"/>
  <c r="M112" i="1"/>
  <c r="M115" i="1"/>
  <c r="M116" i="1"/>
  <c r="M117" i="1"/>
  <c r="M120" i="1"/>
  <c r="M121" i="1"/>
  <c r="M122" i="1"/>
  <c r="M125" i="1"/>
  <c r="M126" i="1"/>
  <c r="M127" i="1"/>
  <c r="M130" i="1"/>
  <c r="M131" i="1"/>
  <c r="M132" i="1"/>
  <c r="M135" i="1"/>
  <c r="M133" i="1" s="1"/>
  <c r="M136" i="1"/>
  <c r="M137" i="1"/>
  <c r="M140" i="1"/>
  <c r="M139" i="1" s="1"/>
  <c r="M141" i="1"/>
  <c r="M142" i="1"/>
  <c r="M145" i="1"/>
  <c r="M143" i="1" s="1"/>
  <c r="M146" i="1"/>
  <c r="M147" i="1"/>
  <c r="M150" i="1"/>
  <c r="M151" i="1"/>
  <c r="M152" i="1"/>
  <c r="M155" i="1"/>
  <c r="M156" i="1"/>
  <c r="M157" i="1"/>
  <c r="M160" i="1"/>
  <c r="M161" i="1"/>
  <c r="M162" i="1"/>
  <c r="M165" i="1"/>
  <c r="M166" i="1"/>
  <c r="M167" i="1"/>
  <c r="M170" i="1"/>
  <c r="M171" i="1"/>
  <c r="M172" i="1"/>
  <c r="M175" i="1"/>
  <c r="M173" i="1" s="1"/>
  <c r="M176" i="1"/>
  <c r="M177" i="1"/>
  <c r="M180" i="1"/>
  <c r="M179" i="1" s="1"/>
  <c r="M181" i="1"/>
  <c r="M182" i="1"/>
  <c r="M185" i="1"/>
  <c r="M184" i="1" s="1"/>
  <c r="M186" i="1"/>
  <c r="M187" i="1"/>
  <c r="M190" i="1"/>
  <c r="M189" i="1" s="1"/>
  <c r="M191" i="1"/>
  <c r="M192" i="1"/>
  <c r="M195" i="1"/>
  <c r="M196" i="1"/>
  <c r="M197" i="1"/>
  <c r="M200" i="1"/>
  <c r="M201" i="1"/>
  <c r="M202" i="1"/>
  <c r="M205" i="1"/>
  <c r="M206" i="1"/>
  <c r="M207" i="1"/>
  <c r="M210" i="1"/>
  <c r="M211" i="1"/>
  <c r="M212" i="1"/>
  <c r="M215" i="1"/>
  <c r="M213" i="1" s="1"/>
  <c r="M216" i="1"/>
  <c r="M217" i="1"/>
  <c r="M220" i="1"/>
  <c r="M219" i="1" s="1"/>
  <c r="M221" i="1"/>
  <c r="M222" i="1"/>
  <c r="M225" i="1"/>
  <c r="M224" i="1" s="1"/>
  <c r="M226" i="1"/>
  <c r="M227" i="1"/>
  <c r="M230" i="1"/>
  <c r="M231" i="1"/>
  <c r="M232" i="1"/>
  <c r="M235" i="1"/>
  <c r="M236" i="1"/>
  <c r="M237" i="1"/>
  <c r="M240" i="1"/>
  <c r="M241" i="1"/>
  <c r="M242" i="1"/>
  <c r="M245" i="1"/>
  <c r="M246" i="1"/>
  <c r="M247" i="1"/>
  <c r="M250" i="1"/>
  <c r="M251" i="1"/>
  <c r="M252" i="1"/>
  <c r="M255" i="1"/>
  <c r="M253" i="1" s="1"/>
  <c r="M256" i="1"/>
  <c r="M257" i="1"/>
  <c r="M260" i="1"/>
  <c r="M259" i="1" s="1"/>
  <c r="M261" i="1"/>
  <c r="M262" i="1"/>
  <c r="M10" i="1"/>
  <c r="M8" i="1" s="1"/>
  <c r="L10" i="1"/>
  <c r="N10" i="1" s="1"/>
  <c r="F11" i="1"/>
  <c r="F12" i="1"/>
  <c r="F15" i="1"/>
  <c r="F14" i="1" s="1"/>
  <c r="F16" i="1"/>
  <c r="F17" i="1"/>
  <c r="F20" i="1"/>
  <c r="F21" i="1"/>
  <c r="F22" i="1"/>
  <c r="F25" i="1"/>
  <c r="F26" i="1"/>
  <c r="F27" i="1"/>
  <c r="F30" i="1"/>
  <c r="F31" i="1"/>
  <c r="F32" i="1"/>
  <c r="F35" i="1"/>
  <c r="F36" i="1"/>
  <c r="F37" i="1"/>
  <c r="F40" i="1"/>
  <c r="F39" i="1" s="1"/>
  <c r="F41" i="1"/>
  <c r="F42" i="1"/>
  <c r="F45" i="1"/>
  <c r="F46" i="1"/>
  <c r="F47" i="1"/>
  <c r="F50" i="1"/>
  <c r="F48" i="1" s="1"/>
  <c r="F51" i="1"/>
  <c r="F52" i="1"/>
  <c r="F55" i="1"/>
  <c r="F54" i="1" s="1"/>
  <c r="F56" i="1"/>
  <c r="F57" i="1"/>
  <c r="F60" i="1"/>
  <c r="F61" i="1"/>
  <c r="F62" i="1"/>
  <c r="F65" i="1"/>
  <c r="F66" i="1"/>
  <c r="F67" i="1"/>
  <c r="F70" i="1"/>
  <c r="F71" i="1"/>
  <c r="F72" i="1"/>
  <c r="F75" i="1"/>
  <c r="F76" i="1"/>
  <c r="F77" i="1"/>
  <c r="F80" i="1"/>
  <c r="F79" i="1" s="1"/>
  <c r="F81" i="1"/>
  <c r="F82" i="1"/>
  <c r="F85" i="1"/>
  <c r="F86" i="1"/>
  <c r="F87" i="1"/>
  <c r="F90" i="1"/>
  <c r="F88" i="1" s="1"/>
  <c r="F91" i="1"/>
  <c r="F92" i="1"/>
  <c r="F95" i="1"/>
  <c r="F94" i="1" s="1"/>
  <c r="F96" i="1"/>
  <c r="F97" i="1"/>
  <c r="F100" i="1"/>
  <c r="F101" i="1"/>
  <c r="F102" i="1"/>
  <c r="F105" i="1"/>
  <c r="F106" i="1"/>
  <c r="F107" i="1"/>
  <c r="F110" i="1"/>
  <c r="F111" i="1"/>
  <c r="F112" i="1"/>
  <c r="F115" i="1"/>
  <c r="F116" i="1"/>
  <c r="F117" i="1"/>
  <c r="F120" i="1"/>
  <c r="F121" i="1"/>
  <c r="F119" i="1" s="1"/>
  <c r="F122" i="1"/>
  <c r="F125" i="1"/>
  <c r="F126" i="1"/>
  <c r="F127" i="1"/>
  <c r="F130" i="1"/>
  <c r="F128" i="1" s="1"/>
  <c r="F131" i="1"/>
  <c r="F132" i="1"/>
  <c r="F135" i="1"/>
  <c r="F133" i="1" s="1"/>
  <c r="F136" i="1"/>
  <c r="F137" i="1"/>
  <c r="F140" i="1"/>
  <c r="F141" i="1"/>
  <c r="F142" i="1"/>
  <c r="F145" i="1"/>
  <c r="F146" i="1"/>
  <c r="F147" i="1"/>
  <c r="F150" i="1"/>
  <c r="F151" i="1"/>
  <c r="F152" i="1"/>
  <c r="F155" i="1"/>
  <c r="F156" i="1"/>
  <c r="F157" i="1"/>
  <c r="F160" i="1"/>
  <c r="F159" i="1" s="1"/>
  <c r="F161" i="1"/>
  <c r="F158" i="1" s="1"/>
  <c r="F162" i="1"/>
  <c r="F165" i="1"/>
  <c r="F166" i="1"/>
  <c r="F167" i="1"/>
  <c r="F170" i="1"/>
  <c r="F168" i="1" s="1"/>
  <c r="F171" i="1"/>
  <c r="F172" i="1"/>
  <c r="F175" i="1"/>
  <c r="F173" i="1" s="1"/>
  <c r="F176" i="1"/>
  <c r="F177" i="1"/>
  <c r="F180" i="1"/>
  <c r="F179" i="1" s="1"/>
  <c r="F181" i="1"/>
  <c r="F182" i="1"/>
  <c r="F185" i="1"/>
  <c r="F186" i="1"/>
  <c r="F187" i="1"/>
  <c r="F190" i="1"/>
  <c r="F191" i="1"/>
  <c r="F192" i="1"/>
  <c r="F195" i="1"/>
  <c r="F196" i="1"/>
  <c r="F197" i="1"/>
  <c r="F200" i="1"/>
  <c r="F201" i="1"/>
  <c r="F198" i="1" s="1"/>
  <c r="F202" i="1"/>
  <c r="F205" i="1"/>
  <c r="F204" i="1" s="1"/>
  <c r="F206" i="1"/>
  <c r="F207" i="1"/>
  <c r="F210" i="1"/>
  <c r="F208" i="1" s="1"/>
  <c r="F211" i="1"/>
  <c r="F212" i="1"/>
  <c r="F215" i="1"/>
  <c r="F213" i="1" s="1"/>
  <c r="F216" i="1"/>
  <c r="F217" i="1"/>
  <c r="F220" i="1"/>
  <c r="F219" i="1" s="1"/>
  <c r="F221" i="1"/>
  <c r="F222" i="1"/>
  <c r="F225" i="1"/>
  <c r="F226" i="1"/>
  <c r="F227" i="1"/>
  <c r="F230" i="1"/>
  <c r="F231" i="1"/>
  <c r="F232" i="1"/>
  <c r="F235" i="1"/>
  <c r="F236" i="1"/>
  <c r="F237" i="1"/>
  <c r="F240" i="1"/>
  <c r="F241" i="1"/>
  <c r="F238" i="1" s="1"/>
  <c r="F242" i="1"/>
  <c r="F245" i="1"/>
  <c r="F244" i="1" s="1"/>
  <c r="F246" i="1"/>
  <c r="F247" i="1"/>
  <c r="F250" i="1"/>
  <c r="F248" i="1" s="1"/>
  <c r="F251" i="1"/>
  <c r="F252" i="1"/>
  <c r="F255" i="1"/>
  <c r="F253" i="1" s="1"/>
  <c r="F256" i="1"/>
  <c r="F257" i="1"/>
  <c r="F260" i="1"/>
  <c r="F259" i="1" s="1"/>
  <c r="F261" i="1"/>
  <c r="F262" i="1"/>
  <c r="F10" i="1"/>
  <c r="F8" i="1" s="1"/>
  <c r="L11" i="1"/>
  <c r="N11" i="1" s="1"/>
  <c r="N9" i="1" s="1"/>
  <c r="L12" i="1"/>
  <c r="N12" i="1" s="1"/>
  <c r="L15" i="1"/>
  <c r="N15" i="1" s="1"/>
  <c r="N14" i="1" s="1"/>
  <c r="L16" i="1"/>
  <c r="N16" i="1" s="1"/>
  <c r="L17" i="1"/>
  <c r="N17" i="1" s="1"/>
  <c r="L20" i="1"/>
  <c r="N20" i="1" s="1"/>
  <c r="L21" i="1"/>
  <c r="N21" i="1" s="1"/>
  <c r="N19" i="1" s="1"/>
  <c r="L22" i="1"/>
  <c r="N22" i="1" s="1"/>
  <c r="L25" i="1"/>
  <c r="N25" i="1" s="1"/>
  <c r="L26" i="1"/>
  <c r="N26" i="1" s="1"/>
  <c r="L27" i="1"/>
  <c r="N27" i="1" s="1"/>
  <c r="L30" i="1"/>
  <c r="N30" i="1" s="1"/>
  <c r="L31" i="1"/>
  <c r="N31" i="1" s="1"/>
  <c r="L32" i="1"/>
  <c r="N32" i="1" s="1"/>
  <c r="L35" i="1"/>
  <c r="N35" i="1" s="1"/>
  <c r="L36" i="1"/>
  <c r="N36" i="1" s="1"/>
  <c r="L37" i="1"/>
  <c r="N37" i="1" s="1"/>
  <c r="L40" i="1"/>
  <c r="N40" i="1" s="1"/>
  <c r="N39" i="1" s="1"/>
  <c r="L41" i="1"/>
  <c r="N41" i="1" s="1"/>
  <c r="L42" i="1"/>
  <c r="N42" i="1" s="1"/>
  <c r="L45" i="1"/>
  <c r="N45" i="1" s="1"/>
  <c r="L46" i="1"/>
  <c r="N46" i="1" s="1"/>
  <c r="L47" i="1"/>
  <c r="N47" i="1" s="1"/>
  <c r="L50" i="1"/>
  <c r="N50" i="1" s="1"/>
  <c r="L51" i="1"/>
  <c r="N51" i="1" s="1"/>
  <c r="L52" i="1"/>
  <c r="N52" i="1" s="1"/>
  <c r="L55" i="1"/>
  <c r="N55" i="1" s="1"/>
  <c r="L56" i="1"/>
  <c r="N56" i="1" s="1"/>
  <c r="L57" i="1"/>
  <c r="N57" i="1" s="1"/>
  <c r="L60" i="1"/>
  <c r="N60" i="1" s="1"/>
  <c r="L61" i="1"/>
  <c r="N61" i="1" s="1"/>
  <c r="L62" i="1"/>
  <c r="N62" i="1" s="1"/>
  <c r="L65" i="1"/>
  <c r="N65" i="1" s="1"/>
  <c r="L66" i="1"/>
  <c r="N66" i="1" s="1"/>
  <c r="L67" i="1"/>
  <c r="N67" i="1" s="1"/>
  <c r="L70" i="1"/>
  <c r="N70" i="1" s="1"/>
  <c r="N69" i="1" s="1"/>
  <c r="L71" i="1"/>
  <c r="N71" i="1" s="1"/>
  <c r="L72" i="1"/>
  <c r="N72" i="1" s="1"/>
  <c r="L75" i="1"/>
  <c r="N75" i="1" s="1"/>
  <c r="N74" i="1" s="1"/>
  <c r="L76" i="1"/>
  <c r="N76" i="1" s="1"/>
  <c r="L77" i="1"/>
  <c r="N77" i="1" s="1"/>
  <c r="L80" i="1"/>
  <c r="N80" i="1" s="1"/>
  <c r="N79" i="1" s="1"/>
  <c r="L81" i="1"/>
  <c r="N81" i="1" s="1"/>
  <c r="L82" i="1"/>
  <c r="N82" i="1" s="1"/>
  <c r="L85" i="1"/>
  <c r="N85" i="1" s="1"/>
  <c r="L86" i="1"/>
  <c r="N86" i="1" s="1"/>
  <c r="L87" i="1"/>
  <c r="N87" i="1" s="1"/>
  <c r="L90" i="1"/>
  <c r="N90" i="1" s="1"/>
  <c r="L91" i="1"/>
  <c r="N91" i="1" s="1"/>
  <c r="L92" i="1"/>
  <c r="N92" i="1" s="1"/>
  <c r="L95" i="1"/>
  <c r="N95" i="1" s="1"/>
  <c r="L96" i="1"/>
  <c r="N96" i="1" s="1"/>
  <c r="L97" i="1"/>
  <c r="N97" i="1" s="1"/>
  <c r="L100" i="1"/>
  <c r="N100" i="1" s="1"/>
  <c r="L101" i="1"/>
  <c r="N101" i="1" s="1"/>
  <c r="L102" i="1"/>
  <c r="N102" i="1" s="1"/>
  <c r="L105" i="1"/>
  <c r="L106" i="1"/>
  <c r="N106" i="1" s="1"/>
  <c r="L107" i="1"/>
  <c r="N107" i="1" s="1"/>
  <c r="L110" i="1"/>
  <c r="N110" i="1" s="1"/>
  <c r="N109" i="1" s="1"/>
  <c r="L111" i="1"/>
  <c r="N111" i="1" s="1"/>
  <c r="L112" i="1"/>
  <c r="N112" i="1" s="1"/>
  <c r="L115" i="1"/>
  <c r="N115" i="1" s="1"/>
  <c r="L116" i="1"/>
  <c r="N116" i="1" s="1"/>
  <c r="L117" i="1"/>
  <c r="N117" i="1" s="1"/>
  <c r="L120" i="1"/>
  <c r="N120" i="1" s="1"/>
  <c r="N119" i="1" s="1"/>
  <c r="L121" i="1"/>
  <c r="N121" i="1" s="1"/>
  <c r="L122" i="1"/>
  <c r="N122" i="1" s="1"/>
  <c r="L125" i="1"/>
  <c r="N125" i="1" s="1"/>
  <c r="L126" i="1"/>
  <c r="N126" i="1" s="1"/>
  <c r="L127" i="1"/>
  <c r="N127" i="1" s="1"/>
  <c r="L130" i="1"/>
  <c r="N130" i="1" s="1"/>
  <c r="L131" i="1"/>
  <c r="N131" i="1" s="1"/>
  <c r="L132" i="1"/>
  <c r="N132" i="1" s="1"/>
  <c r="L135" i="1"/>
  <c r="N135" i="1" s="1"/>
  <c r="L136" i="1"/>
  <c r="N136" i="1" s="1"/>
  <c r="L137" i="1"/>
  <c r="N137" i="1" s="1"/>
  <c r="L140" i="1"/>
  <c r="N140" i="1" s="1"/>
  <c r="L141" i="1"/>
  <c r="N141" i="1" s="1"/>
  <c r="L142" i="1"/>
  <c r="N142" i="1" s="1"/>
  <c r="L145" i="1"/>
  <c r="N145" i="1" s="1"/>
  <c r="L146" i="1"/>
  <c r="N146" i="1" s="1"/>
  <c r="L147" i="1"/>
  <c r="N147" i="1" s="1"/>
  <c r="L150" i="1"/>
  <c r="N150" i="1" s="1"/>
  <c r="N149" i="1" s="1"/>
  <c r="L151" i="1"/>
  <c r="N151" i="1" s="1"/>
  <c r="L152" i="1"/>
  <c r="N152" i="1" s="1"/>
  <c r="L155" i="1"/>
  <c r="N155" i="1" s="1"/>
  <c r="L156" i="1"/>
  <c r="N156" i="1" s="1"/>
  <c r="L157" i="1"/>
  <c r="N157" i="1" s="1"/>
  <c r="L160" i="1"/>
  <c r="N160" i="1" s="1"/>
  <c r="N159" i="1" s="1"/>
  <c r="L161" i="1"/>
  <c r="N161" i="1" s="1"/>
  <c r="L162" i="1"/>
  <c r="N162" i="1" s="1"/>
  <c r="L165" i="1"/>
  <c r="N165" i="1" s="1"/>
  <c r="L166" i="1"/>
  <c r="N166" i="1" s="1"/>
  <c r="L167" i="1"/>
  <c r="N167" i="1" s="1"/>
  <c r="L170" i="1"/>
  <c r="N170" i="1" s="1"/>
  <c r="L171" i="1"/>
  <c r="N171" i="1" s="1"/>
  <c r="L172" i="1"/>
  <c r="N172" i="1" s="1"/>
  <c r="L175" i="1"/>
  <c r="N175" i="1" s="1"/>
  <c r="L176" i="1"/>
  <c r="N176" i="1" s="1"/>
  <c r="L177" i="1"/>
  <c r="N177" i="1" s="1"/>
  <c r="L180" i="1"/>
  <c r="N180" i="1" s="1"/>
  <c r="N179" i="1" s="1"/>
  <c r="L181" i="1"/>
  <c r="N181" i="1" s="1"/>
  <c r="L182" i="1"/>
  <c r="N182" i="1" s="1"/>
  <c r="L185" i="1"/>
  <c r="L186" i="1"/>
  <c r="N186" i="1" s="1"/>
  <c r="L187" i="1"/>
  <c r="N187" i="1" s="1"/>
  <c r="L190" i="1"/>
  <c r="N190" i="1" s="1"/>
  <c r="N188" i="1" s="1"/>
  <c r="L191" i="1"/>
  <c r="N191" i="1" s="1"/>
  <c r="L192" i="1"/>
  <c r="N192" i="1" s="1"/>
  <c r="L195" i="1"/>
  <c r="N195" i="1" s="1"/>
  <c r="L196" i="1"/>
  <c r="N196" i="1" s="1"/>
  <c r="L197" i="1"/>
  <c r="N197" i="1" s="1"/>
  <c r="L200" i="1"/>
  <c r="N200" i="1" s="1"/>
  <c r="N199" i="1" s="1"/>
  <c r="L201" i="1"/>
  <c r="N201" i="1" s="1"/>
  <c r="L202" i="1"/>
  <c r="N202" i="1" s="1"/>
  <c r="L205" i="1"/>
  <c r="N205" i="1" s="1"/>
  <c r="N204" i="1" s="1"/>
  <c r="L206" i="1"/>
  <c r="N206" i="1" s="1"/>
  <c r="L207" i="1"/>
  <c r="N207" i="1" s="1"/>
  <c r="L210" i="1"/>
  <c r="N210" i="1" s="1"/>
  <c r="L211" i="1"/>
  <c r="N211" i="1" s="1"/>
  <c r="L212" i="1"/>
  <c r="N212" i="1" s="1"/>
  <c r="L215" i="1"/>
  <c r="N215" i="1" s="1"/>
  <c r="L216" i="1"/>
  <c r="N216" i="1" s="1"/>
  <c r="L217" i="1"/>
  <c r="N217" i="1" s="1"/>
  <c r="L220" i="1"/>
  <c r="N220" i="1" s="1"/>
  <c r="N219" i="1" s="1"/>
  <c r="L221" i="1"/>
  <c r="N221" i="1" s="1"/>
  <c r="L222" i="1"/>
  <c r="N222" i="1" s="1"/>
  <c r="L225" i="1"/>
  <c r="L226" i="1"/>
  <c r="N226" i="1" s="1"/>
  <c r="L227" i="1"/>
  <c r="N227" i="1" s="1"/>
  <c r="L230" i="1"/>
  <c r="N230" i="1" s="1"/>
  <c r="N228" i="1" s="1"/>
  <c r="L231" i="1"/>
  <c r="N231" i="1" s="1"/>
  <c r="L232" i="1"/>
  <c r="N232" i="1" s="1"/>
  <c r="L235" i="1"/>
  <c r="N235" i="1" s="1"/>
  <c r="L236" i="1"/>
  <c r="N236" i="1" s="1"/>
  <c r="L237" i="1"/>
  <c r="N237" i="1" s="1"/>
  <c r="L240" i="1"/>
  <c r="N240" i="1" s="1"/>
  <c r="N239" i="1" s="1"/>
  <c r="L241" i="1"/>
  <c r="N241" i="1" s="1"/>
  <c r="L242" i="1"/>
  <c r="N242" i="1" s="1"/>
  <c r="L245" i="1"/>
  <c r="N245" i="1" s="1"/>
  <c r="N244" i="1" s="1"/>
  <c r="L246" i="1"/>
  <c r="N246" i="1" s="1"/>
  <c r="L247" i="1"/>
  <c r="N247" i="1" s="1"/>
  <c r="L250" i="1"/>
  <c r="N250" i="1" s="1"/>
  <c r="L251" i="1"/>
  <c r="N251" i="1" s="1"/>
  <c r="L252" i="1"/>
  <c r="N252" i="1" s="1"/>
  <c r="L255" i="1"/>
  <c r="N255" i="1" s="1"/>
  <c r="L256" i="1"/>
  <c r="N256" i="1" s="1"/>
  <c r="L257" i="1"/>
  <c r="N257" i="1" s="1"/>
  <c r="L260" i="1"/>
  <c r="N260" i="1" s="1"/>
  <c r="N259" i="1" s="1"/>
  <c r="L261" i="1"/>
  <c r="N261" i="1" s="1"/>
  <c r="L262" i="1"/>
  <c r="N262" i="1" s="1"/>
  <c r="I262" i="1"/>
  <c r="I15" i="1"/>
  <c r="I14" i="1" s="1"/>
  <c r="I16" i="1"/>
  <c r="I17" i="1"/>
  <c r="S17" i="1" s="1"/>
  <c r="V17" i="1" s="1"/>
  <c r="I20" i="1"/>
  <c r="S20" i="1" s="1"/>
  <c r="V20" i="1" s="1"/>
  <c r="I21" i="1"/>
  <c r="I19" i="1" s="1"/>
  <c r="I22" i="1"/>
  <c r="I25" i="1"/>
  <c r="S25" i="1" s="1"/>
  <c r="V25" i="1" s="1"/>
  <c r="I26" i="1"/>
  <c r="I27" i="1"/>
  <c r="S27" i="1" s="1"/>
  <c r="V27" i="1" s="1"/>
  <c r="I30" i="1"/>
  <c r="S30" i="1" s="1"/>
  <c r="V30" i="1" s="1"/>
  <c r="I31" i="1"/>
  <c r="S31" i="1" s="1"/>
  <c r="V31" i="1" s="1"/>
  <c r="I32" i="1"/>
  <c r="I35" i="1"/>
  <c r="I36" i="1"/>
  <c r="I37" i="1"/>
  <c r="S37" i="1" s="1"/>
  <c r="V37" i="1" s="1"/>
  <c r="I40" i="1"/>
  <c r="I41" i="1"/>
  <c r="I42" i="1"/>
  <c r="S42" i="1" s="1"/>
  <c r="V42" i="1" s="1"/>
  <c r="I45" i="1"/>
  <c r="S45" i="1" s="1"/>
  <c r="V45" i="1" s="1"/>
  <c r="I46" i="1"/>
  <c r="S46" i="1" s="1"/>
  <c r="V46" i="1" s="1"/>
  <c r="I47" i="1"/>
  <c r="I50" i="1"/>
  <c r="S50" i="1" s="1"/>
  <c r="V50" i="1" s="1"/>
  <c r="I51" i="1"/>
  <c r="S51" i="1" s="1"/>
  <c r="V51" i="1" s="1"/>
  <c r="I52" i="1"/>
  <c r="I55" i="1"/>
  <c r="S55" i="1" s="1"/>
  <c r="V55" i="1" s="1"/>
  <c r="I56" i="1"/>
  <c r="I57" i="1"/>
  <c r="I60" i="1"/>
  <c r="I59" i="1" s="1"/>
  <c r="I61" i="1"/>
  <c r="I62" i="1"/>
  <c r="S62" i="1" s="1"/>
  <c r="V62" i="1" s="1"/>
  <c r="I65" i="1"/>
  <c r="I66" i="1"/>
  <c r="I67" i="1"/>
  <c r="S67" i="1" s="1"/>
  <c r="V67" i="1" s="1"/>
  <c r="I70" i="1"/>
  <c r="S70" i="1" s="1"/>
  <c r="V70" i="1" s="1"/>
  <c r="I71" i="1"/>
  <c r="S71" i="1" s="1"/>
  <c r="V71" i="1" s="1"/>
  <c r="I72" i="1"/>
  <c r="I75" i="1"/>
  <c r="I76" i="1"/>
  <c r="I77" i="1"/>
  <c r="S77" i="1" s="1"/>
  <c r="V77" i="1" s="1"/>
  <c r="I80" i="1"/>
  <c r="I81" i="1"/>
  <c r="I82" i="1"/>
  <c r="S82" i="1" s="1"/>
  <c r="V82" i="1" s="1"/>
  <c r="I85" i="1"/>
  <c r="S85" i="1" s="1"/>
  <c r="V85" i="1" s="1"/>
  <c r="V84" i="1" s="1"/>
  <c r="I86" i="1"/>
  <c r="S86" i="1" s="1"/>
  <c r="V86" i="1" s="1"/>
  <c r="I87" i="1"/>
  <c r="I90" i="1"/>
  <c r="S90" i="1" s="1"/>
  <c r="V90" i="1" s="1"/>
  <c r="I91" i="1"/>
  <c r="I92" i="1"/>
  <c r="I95" i="1"/>
  <c r="S95" i="1" s="1"/>
  <c r="V95" i="1" s="1"/>
  <c r="I96" i="1"/>
  <c r="I97" i="1"/>
  <c r="I100" i="1"/>
  <c r="I99" i="1" s="1"/>
  <c r="I101" i="1"/>
  <c r="I102" i="1"/>
  <c r="S102" i="1" s="1"/>
  <c r="V102" i="1" s="1"/>
  <c r="I105" i="1"/>
  <c r="I106" i="1"/>
  <c r="I107" i="1"/>
  <c r="I110" i="1"/>
  <c r="S110" i="1" s="1"/>
  <c r="V110" i="1" s="1"/>
  <c r="I111" i="1"/>
  <c r="S111" i="1" s="1"/>
  <c r="V111" i="1" s="1"/>
  <c r="I112" i="1"/>
  <c r="I115" i="1"/>
  <c r="I116" i="1"/>
  <c r="I117" i="1"/>
  <c r="S117" i="1" s="1"/>
  <c r="V117" i="1" s="1"/>
  <c r="I120" i="1"/>
  <c r="I121" i="1"/>
  <c r="I122" i="1"/>
  <c r="S122" i="1" s="1"/>
  <c r="V122" i="1" s="1"/>
  <c r="I125" i="1"/>
  <c r="S125" i="1" s="1"/>
  <c r="V125" i="1" s="1"/>
  <c r="V124" i="1" s="1"/>
  <c r="I126" i="1"/>
  <c r="S126" i="1" s="1"/>
  <c r="V126" i="1" s="1"/>
  <c r="I127" i="1"/>
  <c r="I130" i="1"/>
  <c r="S130" i="1" s="1"/>
  <c r="V130" i="1" s="1"/>
  <c r="I131" i="1"/>
  <c r="I132" i="1"/>
  <c r="I135" i="1"/>
  <c r="S135" i="1" s="1"/>
  <c r="V135" i="1" s="1"/>
  <c r="I136" i="1"/>
  <c r="I137" i="1"/>
  <c r="I140" i="1"/>
  <c r="I139" i="1" s="1"/>
  <c r="I141" i="1"/>
  <c r="I142" i="1"/>
  <c r="S142" i="1" s="1"/>
  <c r="V142" i="1" s="1"/>
  <c r="I145" i="1"/>
  <c r="I146" i="1"/>
  <c r="I147" i="1"/>
  <c r="I150" i="1"/>
  <c r="S150" i="1" s="1"/>
  <c r="V150" i="1" s="1"/>
  <c r="I151" i="1"/>
  <c r="S151" i="1" s="1"/>
  <c r="V151" i="1" s="1"/>
  <c r="I152" i="1"/>
  <c r="I155" i="1"/>
  <c r="I156" i="1"/>
  <c r="I157" i="1"/>
  <c r="S157" i="1" s="1"/>
  <c r="V157" i="1" s="1"/>
  <c r="I160" i="1"/>
  <c r="I161" i="1"/>
  <c r="I162" i="1"/>
  <c r="S162" i="1" s="1"/>
  <c r="V162" i="1" s="1"/>
  <c r="I165" i="1"/>
  <c r="S165" i="1" s="1"/>
  <c r="V165" i="1" s="1"/>
  <c r="V164" i="1" s="1"/>
  <c r="I166" i="1"/>
  <c r="S166" i="1" s="1"/>
  <c r="V166" i="1" s="1"/>
  <c r="I167" i="1"/>
  <c r="I170" i="1"/>
  <c r="S170" i="1" s="1"/>
  <c r="V170" i="1" s="1"/>
  <c r="I171" i="1"/>
  <c r="I172" i="1"/>
  <c r="I175" i="1"/>
  <c r="S175" i="1" s="1"/>
  <c r="V175" i="1" s="1"/>
  <c r="V174" i="1" s="1"/>
  <c r="I176" i="1"/>
  <c r="S176" i="1" s="1"/>
  <c r="V176" i="1" s="1"/>
  <c r="I177" i="1"/>
  <c r="I180" i="1"/>
  <c r="I181" i="1"/>
  <c r="I182" i="1"/>
  <c r="S182" i="1" s="1"/>
  <c r="V182" i="1" s="1"/>
  <c r="I185" i="1"/>
  <c r="I184" i="1" s="1"/>
  <c r="I186" i="1"/>
  <c r="I187" i="1"/>
  <c r="S187" i="1" s="1"/>
  <c r="V187" i="1" s="1"/>
  <c r="I190" i="1"/>
  <c r="S190" i="1" s="1"/>
  <c r="V190" i="1" s="1"/>
  <c r="V188" i="1" s="1"/>
  <c r="I191" i="1"/>
  <c r="S191" i="1" s="1"/>
  <c r="V191" i="1" s="1"/>
  <c r="I192" i="1"/>
  <c r="S192" i="1" s="1"/>
  <c r="V192" i="1" s="1"/>
  <c r="I195" i="1"/>
  <c r="I196" i="1"/>
  <c r="I197" i="1"/>
  <c r="I200" i="1"/>
  <c r="I201" i="1"/>
  <c r="I202" i="1"/>
  <c r="S202" i="1" s="1"/>
  <c r="V202" i="1" s="1"/>
  <c r="I205" i="1"/>
  <c r="I204" i="1" s="1"/>
  <c r="I206" i="1"/>
  <c r="S206" i="1" s="1"/>
  <c r="V206" i="1" s="1"/>
  <c r="I207" i="1"/>
  <c r="I210" i="1"/>
  <c r="S210" i="1" s="1"/>
  <c r="V210" i="1" s="1"/>
  <c r="V209" i="1" s="1"/>
  <c r="I211" i="1"/>
  <c r="S211" i="1" s="1"/>
  <c r="V211" i="1" s="1"/>
  <c r="I212" i="1"/>
  <c r="I215" i="1"/>
  <c r="S215" i="1" s="1"/>
  <c r="V215" i="1" s="1"/>
  <c r="V214" i="1" s="1"/>
  <c r="I216" i="1"/>
  <c r="S216" i="1" s="1"/>
  <c r="V216" i="1" s="1"/>
  <c r="I217" i="1"/>
  <c r="I220" i="1"/>
  <c r="S220" i="1" s="1"/>
  <c r="V220" i="1" s="1"/>
  <c r="I221" i="1"/>
  <c r="I222" i="1"/>
  <c r="S222" i="1" s="1"/>
  <c r="V222" i="1" s="1"/>
  <c r="I225" i="1"/>
  <c r="I224" i="1" s="1"/>
  <c r="I226" i="1"/>
  <c r="I227" i="1"/>
  <c r="S227" i="1" s="1"/>
  <c r="V227" i="1" s="1"/>
  <c r="I230" i="1"/>
  <c r="S230" i="1" s="1"/>
  <c r="V230" i="1" s="1"/>
  <c r="V229" i="1" s="1"/>
  <c r="I231" i="1"/>
  <c r="S231" i="1" s="1"/>
  <c r="V231" i="1" s="1"/>
  <c r="I232" i="1"/>
  <c r="I235" i="1"/>
  <c r="I236" i="1"/>
  <c r="S236" i="1" s="1"/>
  <c r="V236" i="1" s="1"/>
  <c r="I237" i="1"/>
  <c r="S237" i="1" s="1"/>
  <c r="V237" i="1" s="1"/>
  <c r="I240" i="1"/>
  <c r="I241" i="1"/>
  <c r="I242" i="1"/>
  <c r="S242" i="1" s="1"/>
  <c r="V242" i="1" s="1"/>
  <c r="I245" i="1"/>
  <c r="S245" i="1" s="1"/>
  <c r="V245" i="1" s="1"/>
  <c r="V244" i="1" s="1"/>
  <c r="I246" i="1"/>
  <c r="S246" i="1" s="1"/>
  <c r="V246" i="1" s="1"/>
  <c r="I247" i="1"/>
  <c r="I250" i="1"/>
  <c r="S250" i="1" s="1"/>
  <c r="V250" i="1" s="1"/>
  <c r="V249" i="1" s="1"/>
  <c r="I251" i="1"/>
  <c r="S251" i="1" s="1"/>
  <c r="V251" i="1" s="1"/>
  <c r="I252" i="1"/>
  <c r="I255" i="1"/>
  <c r="S255" i="1" s="1"/>
  <c r="V255" i="1" s="1"/>
  <c r="V254" i="1" s="1"/>
  <c r="I256" i="1"/>
  <c r="S256" i="1" s="1"/>
  <c r="V256" i="1" s="1"/>
  <c r="I257" i="1"/>
  <c r="I260" i="1"/>
  <c r="S260" i="1" s="1"/>
  <c r="V260" i="1" s="1"/>
  <c r="I261" i="1"/>
  <c r="I11" i="1"/>
  <c r="S11" i="1" s="1"/>
  <c r="V11" i="1" s="1"/>
  <c r="V9" i="1" s="1"/>
  <c r="I12" i="1"/>
  <c r="I10" i="1"/>
  <c r="S10" i="1" s="1"/>
  <c r="V10" i="1" s="1"/>
  <c r="I239" i="1" l="1"/>
  <c r="I199" i="1"/>
  <c r="N144" i="1"/>
  <c r="F239" i="1"/>
  <c r="F199" i="1"/>
  <c r="M64" i="1"/>
  <c r="S69" i="1"/>
  <c r="I164" i="1"/>
  <c r="I143" i="1"/>
  <c r="I103" i="1"/>
  <c r="I63" i="1"/>
  <c r="N248" i="1"/>
  <c r="N208" i="1"/>
  <c r="N168" i="1"/>
  <c r="N128" i="1"/>
  <c r="N88" i="1"/>
  <c r="N34" i="1"/>
  <c r="F23" i="1"/>
  <c r="F9" i="1"/>
  <c r="M228" i="1"/>
  <c r="M24" i="1"/>
  <c r="S29" i="1"/>
  <c r="I124" i="1"/>
  <c r="M229" i="1"/>
  <c r="V49" i="1"/>
  <c r="I34" i="1"/>
  <c r="N233" i="1"/>
  <c r="N193" i="1"/>
  <c r="N153" i="1"/>
  <c r="N113" i="1"/>
  <c r="N33" i="1"/>
  <c r="F34" i="1"/>
  <c r="M183" i="1"/>
  <c r="I84" i="1"/>
  <c r="L169" i="1"/>
  <c r="L254" i="1"/>
  <c r="I174" i="1"/>
  <c r="I154" i="1"/>
  <c r="I114" i="1"/>
  <c r="I74" i="1"/>
  <c r="F234" i="1"/>
  <c r="F194" i="1"/>
  <c r="F19" i="1"/>
  <c r="M159" i="1"/>
  <c r="M119" i="1"/>
  <c r="M79" i="1"/>
  <c r="M39" i="1"/>
  <c r="S188" i="1"/>
  <c r="I203" i="1"/>
  <c r="I44" i="1"/>
  <c r="L129" i="1"/>
  <c r="M9" i="1"/>
  <c r="L89" i="1"/>
  <c r="N29" i="1"/>
  <c r="M248" i="1"/>
  <c r="M208" i="1"/>
  <c r="M168" i="1"/>
  <c r="M129" i="1"/>
  <c r="M89" i="1"/>
  <c r="M49" i="1"/>
  <c r="M34" i="1"/>
  <c r="L49" i="1"/>
  <c r="V149" i="1"/>
  <c r="V109" i="1"/>
  <c r="V69" i="1"/>
  <c r="V29" i="1"/>
  <c r="N253" i="1"/>
  <c r="N213" i="1"/>
  <c r="N173" i="1"/>
  <c r="N133" i="1"/>
  <c r="N93" i="1"/>
  <c r="N53" i="1"/>
  <c r="F228" i="1"/>
  <c r="F188" i="1"/>
  <c r="F148" i="1"/>
  <c r="F108" i="1"/>
  <c r="F68" i="1"/>
  <c r="F28" i="1"/>
  <c r="M233" i="1"/>
  <c r="M193" i="1"/>
  <c r="M153" i="1"/>
  <c r="M113" i="1"/>
  <c r="M73" i="1"/>
  <c r="M33" i="1"/>
  <c r="M19" i="1"/>
  <c r="L9" i="1"/>
  <c r="M144" i="1"/>
  <c r="S149" i="1"/>
  <c r="L214" i="1"/>
  <c r="I158" i="1"/>
  <c r="I118" i="1"/>
  <c r="I78" i="1"/>
  <c r="I38" i="1"/>
  <c r="L223" i="1"/>
  <c r="L183" i="1"/>
  <c r="L103" i="1"/>
  <c r="N63" i="1"/>
  <c r="N23" i="1"/>
  <c r="M243" i="1"/>
  <c r="M203" i="1"/>
  <c r="M163" i="1"/>
  <c r="M123" i="1"/>
  <c r="M83" i="1"/>
  <c r="M43" i="1"/>
  <c r="I83" i="1"/>
  <c r="M14" i="1"/>
  <c r="F29" i="1"/>
  <c r="L39" i="1"/>
  <c r="M54" i="1"/>
  <c r="F69" i="1"/>
  <c r="L79" i="1"/>
  <c r="M94" i="1"/>
  <c r="F109" i="1"/>
  <c r="L119" i="1"/>
  <c r="M134" i="1"/>
  <c r="F149" i="1"/>
  <c r="L159" i="1"/>
  <c r="N194" i="1"/>
  <c r="L204" i="1"/>
  <c r="N234" i="1"/>
  <c r="L244" i="1"/>
  <c r="S174" i="1"/>
  <c r="N48" i="1"/>
  <c r="F223" i="1"/>
  <c r="F183" i="1"/>
  <c r="F143" i="1"/>
  <c r="F103" i="1"/>
  <c r="F63" i="1"/>
  <c r="M188" i="1"/>
  <c r="M148" i="1"/>
  <c r="M108" i="1"/>
  <c r="M68" i="1"/>
  <c r="M28" i="1"/>
  <c r="L24" i="1"/>
  <c r="S44" i="1"/>
  <c r="N54" i="1"/>
  <c r="L64" i="1"/>
  <c r="S84" i="1"/>
  <c r="N94" i="1"/>
  <c r="L104" i="1"/>
  <c r="S124" i="1"/>
  <c r="F134" i="1"/>
  <c r="N134" i="1"/>
  <c r="L144" i="1"/>
  <c r="S164" i="1"/>
  <c r="L189" i="1"/>
  <c r="M204" i="1"/>
  <c r="S209" i="1"/>
  <c r="L229" i="1"/>
  <c r="M244" i="1"/>
  <c r="S249" i="1"/>
  <c r="I209" i="1"/>
  <c r="S247" i="1"/>
  <c r="V247" i="1" s="1"/>
  <c r="V243" i="1" s="1"/>
  <c r="S235" i="1"/>
  <c r="S207" i="1"/>
  <c r="V207" i="1" s="1"/>
  <c r="S195" i="1"/>
  <c r="S181" i="1"/>
  <c r="V181" i="1" s="1"/>
  <c r="S167" i="1"/>
  <c r="V167" i="1" s="1"/>
  <c r="V163" i="1" s="1"/>
  <c r="S155" i="1"/>
  <c r="S141" i="1"/>
  <c r="V141" i="1" s="1"/>
  <c r="S127" i="1"/>
  <c r="V127" i="1" s="1"/>
  <c r="V123" i="1" s="1"/>
  <c r="S115" i="1"/>
  <c r="S101" i="1"/>
  <c r="V101" i="1" s="1"/>
  <c r="S87" i="1"/>
  <c r="V87" i="1" s="1"/>
  <c r="V83" i="1" s="1"/>
  <c r="I73" i="1"/>
  <c r="S61" i="1"/>
  <c r="V61" i="1" s="1"/>
  <c r="S47" i="1"/>
  <c r="V47" i="1" s="1"/>
  <c r="V43" i="1" s="1"/>
  <c r="I33" i="1"/>
  <c r="S21" i="1"/>
  <c r="N258" i="1"/>
  <c r="N218" i="1"/>
  <c r="N178" i="1"/>
  <c r="N138" i="1"/>
  <c r="N98" i="1"/>
  <c r="N58" i="1"/>
  <c r="N18" i="1"/>
  <c r="F233" i="1"/>
  <c r="F193" i="1"/>
  <c r="F153" i="1"/>
  <c r="F113" i="1"/>
  <c r="F73" i="1"/>
  <c r="F33" i="1"/>
  <c r="N8" i="1"/>
  <c r="M238" i="1"/>
  <c r="M198" i="1"/>
  <c r="M158" i="1"/>
  <c r="M118" i="1"/>
  <c r="M78" i="1"/>
  <c r="M38" i="1"/>
  <c r="I123" i="1"/>
  <c r="F24" i="1"/>
  <c r="N24" i="1"/>
  <c r="I29" i="1"/>
  <c r="L34" i="1"/>
  <c r="F64" i="1"/>
  <c r="N64" i="1"/>
  <c r="I69" i="1"/>
  <c r="L74" i="1"/>
  <c r="F104" i="1"/>
  <c r="I109" i="1"/>
  <c r="L114" i="1"/>
  <c r="F144" i="1"/>
  <c r="I149" i="1"/>
  <c r="L154" i="1"/>
  <c r="M169" i="1"/>
  <c r="F189" i="1"/>
  <c r="N189" i="1"/>
  <c r="I194" i="1"/>
  <c r="L199" i="1"/>
  <c r="M214" i="1"/>
  <c r="F229" i="1"/>
  <c r="N229" i="1"/>
  <c r="I234" i="1"/>
  <c r="L239" i="1"/>
  <c r="M254" i="1"/>
  <c r="I178" i="1"/>
  <c r="I138" i="1"/>
  <c r="I98" i="1"/>
  <c r="I58" i="1"/>
  <c r="N243" i="1"/>
  <c r="N203" i="1"/>
  <c r="N163" i="1"/>
  <c r="N123" i="1"/>
  <c r="N83" i="1"/>
  <c r="N43" i="1"/>
  <c r="F258" i="1"/>
  <c r="F218" i="1"/>
  <c r="F178" i="1"/>
  <c r="F138" i="1"/>
  <c r="F98" i="1"/>
  <c r="F58" i="1"/>
  <c r="F18" i="1"/>
  <c r="I243" i="1"/>
  <c r="L19" i="1"/>
  <c r="F49" i="1"/>
  <c r="N49" i="1"/>
  <c r="I54" i="1"/>
  <c r="L59" i="1"/>
  <c r="M74" i="1"/>
  <c r="F89" i="1"/>
  <c r="N89" i="1"/>
  <c r="I94" i="1"/>
  <c r="L99" i="1"/>
  <c r="M114" i="1"/>
  <c r="F129" i="1"/>
  <c r="N129" i="1"/>
  <c r="I134" i="1"/>
  <c r="L139" i="1"/>
  <c r="M154" i="1"/>
  <c r="F169" i="1"/>
  <c r="N169" i="1"/>
  <c r="I179" i="1"/>
  <c r="L184" i="1"/>
  <c r="M199" i="1"/>
  <c r="F214" i="1"/>
  <c r="N214" i="1"/>
  <c r="I219" i="1"/>
  <c r="L224" i="1"/>
  <c r="M239" i="1"/>
  <c r="S244" i="1"/>
  <c r="F254" i="1"/>
  <c r="N254" i="1"/>
  <c r="I259" i="1"/>
  <c r="I249" i="1"/>
  <c r="N148" i="1"/>
  <c r="N108" i="1"/>
  <c r="N68" i="1"/>
  <c r="N28" i="1"/>
  <c r="F243" i="1"/>
  <c r="F203" i="1"/>
  <c r="F163" i="1"/>
  <c r="F123" i="1"/>
  <c r="F83" i="1"/>
  <c r="F43" i="1"/>
  <c r="M128" i="1"/>
  <c r="M88" i="1"/>
  <c r="M48" i="1"/>
  <c r="N225" i="1"/>
  <c r="I43" i="1"/>
  <c r="M223" i="1"/>
  <c r="I39" i="1"/>
  <c r="L44" i="1"/>
  <c r="F74" i="1"/>
  <c r="I79" i="1"/>
  <c r="L84" i="1"/>
  <c r="F114" i="1"/>
  <c r="N114" i="1"/>
  <c r="I119" i="1"/>
  <c r="L124" i="1"/>
  <c r="F154" i="1"/>
  <c r="N154" i="1"/>
  <c r="I159" i="1"/>
  <c r="L164" i="1"/>
  <c r="S189" i="1"/>
  <c r="L209" i="1"/>
  <c r="S229" i="1"/>
  <c r="I244" i="1"/>
  <c r="L249" i="1"/>
  <c r="N174" i="1"/>
  <c r="F174" i="1"/>
  <c r="N13" i="1"/>
  <c r="I163" i="1"/>
  <c r="S9" i="1"/>
  <c r="I24" i="1"/>
  <c r="L29" i="1"/>
  <c r="M44" i="1"/>
  <c r="S49" i="1"/>
  <c r="F59" i="1"/>
  <c r="N59" i="1"/>
  <c r="I64" i="1"/>
  <c r="L69" i="1"/>
  <c r="M84" i="1"/>
  <c r="F99" i="1"/>
  <c r="N99" i="1"/>
  <c r="I104" i="1"/>
  <c r="L109" i="1"/>
  <c r="M124" i="1"/>
  <c r="F139" i="1"/>
  <c r="N139" i="1"/>
  <c r="I144" i="1"/>
  <c r="L149" i="1"/>
  <c r="M164" i="1"/>
  <c r="F184" i="1"/>
  <c r="I189" i="1"/>
  <c r="V189" i="1"/>
  <c r="L194" i="1"/>
  <c r="M209" i="1"/>
  <c r="S214" i="1"/>
  <c r="F224" i="1"/>
  <c r="I229" i="1"/>
  <c r="L234" i="1"/>
  <c r="M249" i="1"/>
  <c r="S254" i="1"/>
  <c r="M174" i="1"/>
  <c r="I13" i="1"/>
  <c r="N238" i="1"/>
  <c r="N198" i="1"/>
  <c r="N158" i="1"/>
  <c r="N118" i="1"/>
  <c r="N78" i="1"/>
  <c r="N38" i="1"/>
  <c r="F118" i="1"/>
  <c r="F93" i="1"/>
  <c r="F78" i="1"/>
  <c r="F53" i="1"/>
  <c r="F38" i="1"/>
  <c r="F13" i="1"/>
  <c r="M258" i="1"/>
  <c r="M218" i="1"/>
  <c r="M178" i="1"/>
  <c r="M138" i="1"/>
  <c r="M98" i="1"/>
  <c r="M58" i="1"/>
  <c r="M18" i="1"/>
  <c r="I9" i="1"/>
  <c r="L14" i="1"/>
  <c r="M29" i="1"/>
  <c r="F44" i="1"/>
  <c r="N44" i="1"/>
  <c r="I49" i="1"/>
  <c r="L54" i="1"/>
  <c r="M69" i="1"/>
  <c r="F84" i="1"/>
  <c r="N84" i="1"/>
  <c r="I89" i="1"/>
  <c r="L94" i="1"/>
  <c r="M109" i="1"/>
  <c r="F124" i="1"/>
  <c r="N124" i="1"/>
  <c r="I129" i="1"/>
  <c r="L134" i="1"/>
  <c r="M149" i="1"/>
  <c r="F164" i="1"/>
  <c r="N164" i="1"/>
  <c r="I169" i="1"/>
  <c r="L179" i="1"/>
  <c r="M194" i="1"/>
  <c r="F209" i="1"/>
  <c r="N209" i="1"/>
  <c r="I214" i="1"/>
  <c r="L219" i="1"/>
  <c r="M234" i="1"/>
  <c r="F249" i="1"/>
  <c r="N249" i="1"/>
  <c r="I254" i="1"/>
  <c r="L259" i="1"/>
  <c r="L174" i="1"/>
  <c r="V8" i="1"/>
  <c r="N143" i="1"/>
  <c r="V248" i="1"/>
  <c r="L48" i="1"/>
  <c r="S252" i="1"/>
  <c r="V252" i="1" s="1"/>
  <c r="S240" i="1"/>
  <c r="S239" i="1" s="1"/>
  <c r="S226" i="1"/>
  <c r="V226" i="1" s="1"/>
  <c r="S212" i="1"/>
  <c r="V212" i="1" s="1"/>
  <c r="V208" i="1" s="1"/>
  <c r="S200" i="1"/>
  <c r="S186" i="1"/>
  <c r="V186" i="1" s="1"/>
  <c r="S146" i="1"/>
  <c r="V146" i="1" s="1"/>
  <c r="S106" i="1"/>
  <c r="V106" i="1" s="1"/>
  <c r="S66" i="1"/>
  <c r="V66" i="1" s="1"/>
  <c r="S26" i="1"/>
  <c r="V26" i="1" s="1"/>
  <c r="V23" i="1" s="1"/>
  <c r="S262" i="1"/>
  <c r="V262" i="1" s="1"/>
  <c r="I28" i="1"/>
  <c r="L33" i="1"/>
  <c r="I68" i="1"/>
  <c r="L73" i="1"/>
  <c r="I108" i="1"/>
  <c r="L113" i="1"/>
  <c r="I148" i="1"/>
  <c r="L153" i="1"/>
  <c r="I188" i="1"/>
  <c r="L193" i="1"/>
  <c r="I228" i="1"/>
  <c r="L233" i="1"/>
  <c r="L208" i="1"/>
  <c r="L248" i="1"/>
  <c r="S225" i="1"/>
  <c r="L18" i="1"/>
  <c r="I53" i="1"/>
  <c r="L58" i="1"/>
  <c r="I93" i="1"/>
  <c r="L98" i="1"/>
  <c r="I133" i="1"/>
  <c r="L138" i="1"/>
  <c r="I173" i="1"/>
  <c r="L178" i="1"/>
  <c r="I213" i="1"/>
  <c r="L218" i="1"/>
  <c r="I253" i="1"/>
  <c r="L258" i="1"/>
  <c r="S201" i="1"/>
  <c r="V201" i="1" s="1"/>
  <c r="L8" i="1"/>
  <c r="S75" i="1"/>
  <c r="N185" i="1"/>
  <c r="L43" i="1"/>
  <c r="N73" i="1"/>
  <c r="L83" i="1"/>
  <c r="L123" i="1"/>
  <c r="L163" i="1"/>
  <c r="I198" i="1"/>
  <c r="L203" i="1"/>
  <c r="I238" i="1"/>
  <c r="L243" i="1"/>
  <c r="S241" i="1"/>
  <c r="V241" i="1" s="1"/>
  <c r="L88" i="1"/>
  <c r="S12" i="1"/>
  <c r="V12" i="1" s="1"/>
  <c r="I23" i="1"/>
  <c r="L28" i="1"/>
  <c r="L68" i="1"/>
  <c r="L108" i="1"/>
  <c r="L148" i="1"/>
  <c r="I183" i="1"/>
  <c r="L188" i="1"/>
  <c r="I223" i="1"/>
  <c r="L228" i="1"/>
  <c r="S248" i="1"/>
  <c r="N105" i="1"/>
  <c r="I8" i="1"/>
  <c r="L13" i="1"/>
  <c r="I48" i="1"/>
  <c r="L53" i="1"/>
  <c r="I88" i="1"/>
  <c r="L93" i="1"/>
  <c r="I128" i="1"/>
  <c r="L133" i="1"/>
  <c r="I168" i="1"/>
  <c r="L173" i="1"/>
  <c r="I208" i="1"/>
  <c r="L213" i="1"/>
  <c r="S233" i="1"/>
  <c r="I248" i="1"/>
  <c r="L253" i="1"/>
  <c r="L128" i="1"/>
  <c r="L168" i="1"/>
  <c r="S257" i="1"/>
  <c r="V257" i="1" s="1"/>
  <c r="V253" i="1" s="1"/>
  <c r="S217" i="1"/>
  <c r="V217" i="1" s="1"/>
  <c r="V213" i="1" s="1"/>
  <c r="L38" i="1"/>
  <c r="L78" i="1"/>
  <c r="I113" i="1"/>
  <c r="L118" i="1"/>
  <c r="I153" i="1"/>
  <c r="L158" i="1"/>
  <c r="I193" i="1"/>
  <c r="L198" i="1"/>
  <c r="I233" i="1"/>
  <c r="L238" i="1"/>
  <c r="I18" i="1"/>
  <c r="L23" i="1"/>
  <c r="L63" i="1"/>
  <c r="S83" i="1"/>
  <c r="S123" i="1"/>
  <c r="L143" i="1"/>
  <c r="S163" i="1"/>
  <c r="I218" i="1"/>
  <c r="S243" i="1"/>
  <c r="I258" i="1"/>
  <c r="S147" i="1"/>
  <c r="V147" i="1" s="1"/>
  <c r="S91" i="1"/>
  <c r="V91" i="1" s="1"/>
  <c r="V88" i="1" s="1"/>
  <c r="S232" i="1"/>
  <c r="S261" i="1"/>
  <c r="V261" i="1" s="1"/>
  <c r="S221" i="1"/>
  <c r="V221" i="1" s="1"/>
  <c r="V218" i="1" s="1"/>
  <c r="S205" i="1"/>
  <c r="S204" i="1" s="1"/>
  <c r="S197" i="1"/>
  <c r="V197" i="1" s="1"/>
  <c r="S152" i="1"/>
  <c r="S131" i="1"/>
  <c r="V131" i="1" s="1"/>
  <c r="V128" i="1" s="1"/>
  <c r="S107" i="1"/>
  <c r="V107" i="1" s="1"/>
  <c r="S35" i="1"/>
  <c r="S196" i="1"/>
  <c r="V196" i="1" s="1"/>
  <c r="S171" i="1"/>
  <c r="V171" i="1" s="1"/>
  <c r="S160" i="1"/>
  <c r="S180" i="1"/>
  <c r="S179" i="1" s="1"/>
  <c r="S172" i="1"/>
  <c r="V172" i="1" s="1"/>
  <c r="S156" i="1"/>
  <c r="V156" i="1" s="1"/>
  <c r="S140" i="1"/>
  <c r="S139" i="1" s="1"/>
  <c r="S132" i="1"/>
  <c r="V132" i="1" s="1"/>
  <c r="S116" i="1"/>
  <c r="V116" i="1" s="1"/>
  <c r="S100" i="1"/>
  <c r="S99" i="1" s="1"/>
  <c r="S92" i="1"/>
  <c r="V92" i="1" s="1"/>
  <c r="S76" i="1"/>
  <c r="V76" i="1" s="1"/>
  <c r="S60" i="1"/>
  <c r="S59" i="1" s="1"/>
  <c r="S52" i="1"/>
  <c r="V52" i="1" s="1"/>
  <c r="V48" i="1" s="1"/>
  <c r="S36" i="1"/>
  <c r="S177" i="1"/>
  <c r="V177" i="1" s="1"/>
  <c r="V173" i="1" s="1"/>
  <c r="S161" i="1"/>
  <c r="V161" i="1" s="1"/>
  <c r="S145" i="1"/>
  <c r="S144" i="1" s="1"/>
  <c r="S137" i="1"/>
  <c r="V137" i="1" s="1"/>
  <c r="S121" i="1"/>
  <c r="V121" i="1" s="1"/>
  <c r="S105" i="1"/>
  <c r="S97" i="1"/>
  <c r="V97" i="1" s="1"/>
  <c r="S81" i="1"/>
  <c r="V81" i="1" s="1"/>
  <c r="S65" i="1"/>
  <c r="S64" i="1" s="1"/>
  <c r="S57" i="1"/>
  <c r="V57" i="1" s="1"/>
  <c r="S41" i="1"/>
  <c r="V41" i="1" s="1"/>
  <c r="S136" i="1"/>
  <c r="V136" i="1" s="1"/>
  <c r="V133" i="1" s="1"/>
  <c r="S120" i="1"/>
  <c r="S119" i="1" s="1"/>
  <c r="S112" i="1"/>
  <c r="S96" i="1"/>
  <c r="V96" i="1" s="1"/>
  <c r="V93" i="1" s="1"/>
  <c r="S80" i="1"/>
  <c r="S79" i="1" s="1"/>
  <c r="S72" i="1"/>
  <c r="S56" i="1"/>
  <c r="V56" i="1" s="1"/>
  <c r="V53" i="1" s="1"/>
  <c r="S40" i="1"/>
  <c r="S39" i="1" s="1"/>
  <c r="S32" i="1"/>
  <c r="S16" i="1"/>
  <c r="V16" i="1" s="1"/>
  <c r="S15" i="1"/>
  <c r="S22" i="1"/>
  <c r="V22" i="1" s="1"/>
  <c r="X263" i="1"/>
  <c r="U259" i="1"/>
  <c r="T259" i="1"/>
  <c r="R259" i="1"/>
  <c r="P259" i="1"/>
  <c r="O259" i="1"/>
  <c r="D259" i="1"/>
  <c r="X258" i="1"/>
  <c r="W258" i="1"/>
  <c r="R258" i="1"/>
  <c r="P258" i="1"/>
  <c r="O258" i="1"/>
  <c r="D258" i="1"/>
  <c r="U254" i="1"/>
  <c r="T254" i="1"/>
  <c r="R254" i="1"/>
  <c r="P254" i="1"/>
  <c r="O254" i="1"/>
  <c r="D254" i="1"/>
  <c r="R253" i="1"/>
  <c r="P253" i="1"/>
  <c r="O253" i="1"/>
  <c r="D253" i="1"/>
  <c r="U249" i="1"/>
  <c r="T249" i="1"/>
  <c r="R249" i="1"/>
  <c r="P249" i="1"/>
  <c r="O249" i="1"/>
  <c r="D249" i="1"/>
  <c r="R248" i="1"/>
  <c r="P248" i="1"/>
  <c r="O248" i="1"/>
  <c r="D248" i="1"/>
  <c r="U244" i="1"/>
  <c r="T244" i="1"/>
  <c r="R244" i="1"/>
  <c r="P244" i="1"/>
  <c r="O244" i="1"/>
  <c r="D244" i="1"/>
  <c r="R243" i="1"/>
  <c r="P243" i="1"/>
  <c r="O243" i="1"/>
  <c r="D243" i="1"/>
  <c r="U239" i="1"/>
  <c r="T239" i="1"/>
  <c r="R239" i="1"/>
  <c r="P239" i="1"/>
  <c r="O239" i="1"/>
  <c r="D239" i="1"/>
  <c r="R238" i="1"/>
  <c r="P238" i="1"/>
  <c r="O238" i="1"/>
  <c r="D238" i="1"/>
  <c r="U234" i="1"/>
  <c r="T234" i="1"/>
  <c r="R234" i="1"/>
  <c r="P234" i="1"/>
  <c r="O234" i="1"/>
  <c r="D234" i="1"/>
  <c r="R233" i="1"/>
  <c r="P233" i="1"/>
  <c r="O233" i="1"/>
  <c r="D233" i="1"/>
  <c r="X229" i="1"/>
  <c r="W229" i="1"/>
  <c r="U229" i="1"/>
  <c r="T229" i="1"/>
  <c r="R229" i="1"/>
  <c r="P229" i="1"/>
  <c r="O229" i="1"/>
  <c r="D229" i="1"/>
  <c r="U228" i="1"/>
  <c r="T228" i="1"/>
  <c r="R228" i="1"/>
  <c r="P228" i="1"/>
  <c r="O228" i="1"/>
  <c r="D228" i="1"/>
  <c r="U224" i="1"/>
  <c r="T224" i="1"/>
  <c r="R224" i="1"/>
  <c r="P224" i="1"/>
  <c r="O224" i="1"/>
  <c r="D224" i="1"/>
  <c r="R223" i="1"/>
  <c r="P223" i="1"/>
  <c r="O223" i="1"/>
  <c r="D223" i="1"/>
  <c r="U219" i="1"/>
  <c r="T219" i="1"/>
  <c r="R219" i="1"/>
  <c r="P219" i="1"/>
  <c r="O219" i="1"/>
  <c r="D219" i="1"/>
  <c r="X218" i="1"/>
  <c r="W218" i="1"/>
  <c r="R218" i="1"/>
  <c r="P218" i="1"/>
  <c r="O218" i="1"/>
  <c r="D218" i="1"/>
  <c r="U214" i="1"/>
  <c r="T214" i="1"/>
  <c r="R214" i="1"/>
  <c r="P214" i="1"/>
  <c r="O214" i="1"/>
  <c r="D214" i="1"/>
  <c r="R213" i="1"/>
  <c r="P213" i="1"/>
  <c r="O213" i="1"/>
  <c r="D213" i="1"/>
  <c r="U209" i="1"/>
  <c r="T209" i="1"/>
  <c r="R209" i="1"/>
  <c r="P209" i="1"/>
  <c r="O209" i="1"/>
  <c r="D209" i="1"/>
  <c r="R208" i="1"/>
  <c r="P208" i="1"/>
  <c r="O208" i="1"/>
  <c r="D208" i="1"/>
  <c r="U204" i="1"/>
  <c r="T204" i="1"/>
  <c r="R204" i="1"/>
  <c r="P204" i="1"/>
  <c r="O204" i="1"/>
  <c r="D204" i="1"/>
  <c r="R203" i="1"/>
  <c r="P203" i="1"/>
  <c r="O203" i="1"/>
  <c r="D203" i="1"/>
  <c r="U199" i="1"/>
  <c r="T199" i="1"/>
  <c r="R199" i="1"/>
  <c r="P199" i="1"/>
  <c r="O199" i="1"/>
  <c r="D199" i="1"/>
  <c r="R198" i="1"/>
  <c r="P198" i="1"/>
  <c r="O198" i="1"/>
  <c r="D198" i="1"/>
  <c r="U194" i="1"/>
  <c r="T194" i="1"/>
  <c r="R194" i="1"/>
  <c r="P194" i="1"/>
  <c r="O194" i="1"/>
  <c r="D194" i="1"/>
  <c r="R193" i="1"/>
  <c r="P193" i="1"/>
  <c r="O193" i="1"/>
  <c r="D193" i="1"/>
  <c r="U189" i="1"/>
  <c r="T189" i="1"/>
  <c r="R189" i="1"/>
  <c r="P189" i="1"/>
  <c r="O189" i="1"/>
  <c r="D189" i="1"/>
  <c r="R188" i="1"/>
  <c r="P188" i="1"/>
  <c r="O188" i="1"/>
  <c r="D188" i="1"/>
  <c r="X184" i="1"/>
  <c r="W184" i="1"/>
  <c r="U184" i="1"/>
  <c r="T184" i="1"/>
  <c r="R184" i="1"/>
  <c r="P184" i="1"/>
  <c r="O184" i="1"/>
  <c r="D184" i="1"/>
  <c r="R183" i="1"/>
  <c r="P183" i="1"/>
  <c r="O183" i="1"/>
  <c r="D183" i="1"/>
  <c r="X179" i="1"/>
  <c r="W179" i="1"/>
  <c r="U179" i="1"/>
  <c r="T179" i="1"/>
  <c r="R179" i="1"/>
  <c r="P179" i="1"/>
  <c r="O179" i="1"/>
  <c r="D179" i="1"/>
  <c r="R178" i="1"/>
  <c r="P178" i="1"/>
  <c r="O178" i="1"/>
  <c r="D178" i="1"/>
  <c r="X174" i="1"/>
  <c r="W174" i="1"/>
  <c r="R173" i="1"/>
  <c r="P173" i="1"/>
  <c r="O173" i="1"/>
  <c r="D173" i="1"/>
  <c r="U169" i="1"/>
  <c r="T169" i="1"/>
  <c r="R169" i="1"/>
  <c r="P169" i="1"/>
  <c r="O169" i="1"/>
  <c r="D169" i="1"/>
  <c r="U168" i="1"/>
  <c r="T168" i="1"/>
  <c r="R168" i="1"/>
  <c r="P168" i="1"/>
  <c r="O168" i="1"/>
  <c r="D168" i="1"/>
  <c r="U164" i="1"/>
  <c r="T164" i="1"/>
  <c r="R164" i="1"/>
  <c r="P164" i="1"/>
  <c r="O164" i="1"/>
  <c r="D164" i="1"/>
  <c r="R163" i="1"/>
  <c r="P163" i="1"/>
  <c r="O163" i="1"/>
  <c r="D163" i="1"/>
  <c r="U159" i="1"/>
  <c r="T159" i="1"/>
  <c r="R159" i="1"/>
  <c r="P159" i="1"/>
  <c r="O159" i="1"/>
  <c r="D159" i="1"/>
  <c r="X158" i="1"/>
  <c r="W158" i="1"/>
  <c r="U158" i="1"/>
  <c r="T158" i="1"/>
  <c r="R158" i="1"/>
  <c r="P158" i="1"/>
  <c r="O158" i="1"/>
  <c r="D158" i="1"/>
  <c r="U154" i="1"/>
  <c r="T154" i="1"/>
  <c r="R154" i="1"/>
  <c r="P154" i="1"/>
  <c r="O154" i="1"/>
  <c r="D154" i="1"/>
  <c r="U153" i="1"/>
  <c r="T153" i="1"/>
  <c r="R153" i="1"/>
  <c r="P153" i="1"/>
  <c r="O153" i="1"/>
  <c r="D153" i="1"/>
  <c r="U149" i="1"/>
  <c r="T149" i="1"/>
  <c r="R149" i="1"/>
  <c r="P149" i="1"/>
  <c r="O149" i="1"/>
  <c r="D149" i="1"/>
  <c r="X148" i="1"/>
  <c r="W148" i="1"/>
  <c r="R148" i="1"/>
  <c r="P148" i="1"/>
  <c r="O148" i="1"/>
  <c r="D148" i="1"/>
  <c r="U144" i="1"/>
  <c r="T144" i="1"/>
  <c r="R144" i="1"/>
  <c r="P144" i="1"/>
  <c r="O144" i="1"/>
  <c r="D144" i="1"/>
  <c r="R143" i="1"/>
  <c r="P143" i="1"/>
  <c r="O143" i="1"/>
  <c r="D143" i="1"/>
  <c r="U139" i="1"/>
  <c r="T139" i="1"/>
  <c r="R139" i="1"/>
  <c r="P139" i="1"/>
  <c r="O139" i="1"/>
  <c r="D139" i="1"/>
  <c r="X138" i="1"/>
  <c r="W138" i="1"/>
  <c r="U138" i="1"/>
  <c r="T138" i="1"/>
  <c r="R138" i="1"/>
  <c r="P138" i="1"/>
  <c r="O138" i="1"/>
  <c r="D138" i="1"/>
  <c r="X134" i="1"/>
  <c r="W134" i="1"/>
  <c r="U134" i="1"/>
  <c r="T134" i="1"/>
  <c r="R134" i="1"/>
  <c r="P134" i="1"/>
  <c r="O134" i="1"/>
  <c r="D134" i="1"/>
  <c r="R133" i="1"/>
  <c r="P133" i="1"/>
  <c r="O133" i="1"/>
  <c r="D133" i="1"/>
  <c r="X129" i="1"/>
  <c r="W129" i="1"/>
  <c r="U129" i="1"/>
  <c r="T129" i="1"/>
  <c r="R129" i="1"/>
  <c r="P129" i="1"/>
  <c r="O129" i="1"/>
  <c r="D129" i="1"/>
  <c r="R128" i="1"/>
  <c r="P128" i="1"/>
  <c r="O128" i="1"/>
  <c r="D128" i="1"/>
  <c r="X124" i="1"/>
  <c r="W124" i="1"/>
  <c r="U124" i="1"/>
  <c r="T124" i="1"/>
  <c r="R124" i="1"/>
  <c r="P124" i="1"/>
  <c r="O124" i="1"/>
  <c r="D124" i="1"/>
  <c r="X123" i="1"/>
  <c r="W123" i="1"/>
  <c r="R123" i="1"/>
  <c r="P123" i="1"/>
  <c r="O123" i="1"/>
  <c r="D123" i="1"/>
  <c r="U119" i="1"/>
  <c r="T119" i="1"/>
  <c r="R119" i="1"/>
  <c r="P119" i="1"/>
  <c r="O119" i="1"/>
  <c r="D119" i="1"/>
  <c r="X118" i="1"/>
  <c r="W118" i="1"/>
  <c r="U118" i="1"/>
  <c r="T118" i="1"/>
  <c r="R118" i="1"/>
  <c r="P118" i="1"/>
  <c r="O118" i="1"/>
  <c r="D118" i="1"/>
  <c r="U114" i="1"/>
  <c r="T114" i="1"/>
  <c r="R114" i="1"/>
  <c r="P114" i="1"/>
  <c r="O114" i="1"/>
  <c r="D114" i="1"/>
  <c r="R113" i="1"/>
  <c r="P113" i="1"/>
  <c r="O113" i="1"/>
  <c r="D113" i="1"/>
  <c r="X109" i="1"/>
  <c r="W109" i="1"/>
  <c r="U109" i="1"/>
  <c r="T109" i="1"/>
  <c r="R109" i="1"/>
  <c r="P109" i="1"/>
  <c r="O109" i="1"/>
  <c r="D109" i="1"/>
  <c r="R108" i="1"/>
  <c r="P108" i="1"/>
  <c r="O108" i="1"/>
  <c r="D108" i="1"/>
  <c r="U104" i="1"/>
  <c r="T104" i="1"/>
  <c r="R104" i="1"/>
  <c r="P104" i="1"/>
  <c r="O104" i="1"/>
  <c r="D104" i="1"/>
  <c r="X103" i="1"/>
  <c r="W103" i="1"/>
  <c r="U103" i="1"/>
  <c r="T103" i="1"/>
  <c r="R103" i="1"/>
  <c r="P103" i="1"/>
  <c r="O103" i="1"/>
  <c r="D103" i="1"/>
  <c r="U99" i="1"/>
  <c r="T99" i="1"/>
  <c r="R99" i="1"/>
  <c r="P99" i="1"/>
  <c r="O99" i="1"/>
  <c r="D99" i="1"/>
  <c r="R98" i="1"/>
  <c r="P98" i="1"/>
  <c r="O98" i="1"/>
  <c r="D98" i="1"/>
  <c r="U94" i="1"/>
  <c r="T94" i="1"/>
  <c r="R94" i="1"/>
  <c r="P94" i="1"/>
  <c r="O94" i="1"/>
  <c r="D94" i="1"/>
  <c r="U93" i="1"/>
  <c r="T93" i="1"/>
  <c r="R93" i="1"/>
  <c r="P93" i="1"/>
  <c r="O93" i="1"/>
  <c r="D93" i="1"/>
  <c r="U89" i="1"/>
  <c r="T89" i="1"/>
  <c r="R89" i="1"/>
  <c r="P89" i="1"/>
  <c r="O89" i="1"/>
  <c r="D89" i="1"/>
  <c r="X88" i="1"/>
  <c r="W88" i="1"/>
  <c r="U88" i="1"/>
  <c r="T88" i="1"/>
  <c r="R88" i="1"/>
  <c r="P88" i="1"/>
  <c r="O88" i="1"/>
  <c r="D88" i="1"/>
  <c r="X84" i="1"/>
  <c r="W84" i="1"/>
  <c r="U84" i="1"/>
  <c r="T84" i="1"/>
  <c r="R84" i="1"/>
  <c r="P84" i="1"/>
  <c r="O84" i="1"/>
  <c r="D84" i="1"/>
  <c r="R83" i="1"/>
  <c r="P83" i="1"/>
  <c r="O83" i="1"/>
  <c r="D83" i="1"/>
  <c r="U79" i="1"/>
  <c r="T79" i="1"/>
  <c r="R79" i="1"/>
  <c r="P79" i="1"/>
  <c r="O79" i="1"/>
  <c r="D79" i="1"/>
  <c r="U78" i="1"/>
  <c r="T78" i="1"/>
  <c r="R78" i="1"/>
  <c r="P78" i="1"/>
  <c r="O78" i="1"/>
  <c r="D78" i="1"/>
  <c r="U74" i="1"/>
  <c r="T74" i="1"/>
  <c r="R74" i="1"/>
  <c r="P74" i="1"/>
  <c r="O74" i="1"/>
  <c r="D74" i="1"/>
  <c r="R73" i="1"/>
  <c r="P73" i="1"/>
  <c r="O73" i="1"/>
  <c r="D73" i="1"/>
  <c r="U69" i="1"/>
  <c r="T69" i="1"/>
  <c r="R69" i="1"/>
  <c r="P69" i="1"/>
  <c r="O69" i="1"/>
  <c r="D69" i="1"/>
  <c r="U68" i="1"/>
  <c r="T68" i="1"/>
  <c r="R68" i="1"/>
  <c r="P68" i="1"/>
  <c r="O68" i="1"/>
  <c r="D68" i="1"/>
  <c r="U64" i="1"/>
  <c r="T64" i="1"/>
  <c r="R64" i="1"/>
  <c r="P64" i="1"/>
  <c r="O64" i="1"/>
  <c r="D64" i="1"/>
  <c r="X63" i="1"/>
  <c r="W63" i="1"/>
  <c r="U63" i="1"/>
  <c r="T63" i="1"/>
  <c r="R63" i="1"/>
  <c r="P63" i="1"/>
  <c r="O63" i="1"/>
  <c r="D63" i="1"/>
  <c r="X59" i="1"/>
  <c r="W59" i="1"/>
  <c r="U59" i="1"/>
  <c r="T59" i="1"/>
  <c r="R59" i="1"/>
  <c r="P59" i="1"/>
  <c r="O59" i="1"/>
  <c r="D59" i="1"/>
  <c r="U58" i="1"/>
  <c r="T58" i="1"/>
  <c r="R58" i="1"/>
  <c r="P58" i="1"/>
  <c r="O58" i="1"/>
  <c r="D58" i="1"/>
  <c r="U54" i="1"/>
  <c r="T54" i="1"/>
  <c r="R54" i="1"/>
  <c r="P54" i="1"/>
  <c r="O54" i="1"/>
  <c r="D54" i="1"/>
  <c r="R53" i="1"/>
  <c r="P53" i="1"/>
  <c r="O53" i="1"/>
  <c r="D53" i="1"/>
  <c r="U49" i="1"/>
  <c r="T49" i="1"/>
  <c r="R49" i="1"/>
  <c r="P49" i="1"/>
  <c r="O49" i="1"/>
  <c r="D49" i="1"/>
  <c r="R48" i="1"/>
  <c r="P48" i="1"/>
  <c r="O48" i="1"/>
  <c r="D48" i="1"/>
  <c r="U44" i="1"/>
  <c r="T44" i="1"/>
  <c r="R44" i="1"/>
  <c r="P44" i="1"/>
  <c r="O44" i="1"/>
  <c r="D44" i="1"/>
  <c r="R43" i="1"/>
  <c r="P43" i="1"/>
  <c r="O43" i="1"/>
  <c r="D43" i="1"/>
  <c r="U39" i="1"/>
  <c r="T39" i="1"/>
  <c r="R39" i="1"/>
  <c r="P39" i="1"/>
  <c r="O39" i="1"/>
  <c r="D39" i="1"/>
  <c r="U38" i="1"/>
  <c r="T38" i="1"/>
  <c r="R38" i="1"/>
  <c r="P38" i="1"/>
  <c r="O38" i="1"/>
  <c r="D38" i="1"/>
  <c r="U34" i="1"/>
  <c r="T34" i="1"/>
  <c r="R34" i="1"/>
  <c r="P34" i="1"/>
  <c r="O34" i="1"/>
  <c r="D34" i="1"/>
  <c r="U33" i="1"/>
  <c r="T33" i="1"/>
  <c r="R33" i="1"/>
  <c r="P33" i="1"/>
  <c r="O33" i="1"/>
  <c r="D33" i="1"/>
  <c r="U29" i="1"/>
  <c r="T29" i="1"/>
  <c r="R29" i="1"/>
  <c r="P29" i="1"/>
  <c r="O29" i="1"/>
  <c r="D29" i="1"/>
  <c r="R28" i="1"/>
  <c r="P28" i="1"/>
  <c r="O28" i="1"/>
  <c r="D28" i="1"/>
  <c r="X24" i="1"/>
  <c r="W24" i="1"/>
  <c r="U24" i="1"/>
  <c r="T24" i="1"/>
  <c r="R24" i="1"/>
  <c r="P24" i="1"/>
  <c r="O24" i="1"/>
  <c r="D24" i="1"/>
  <c r="X23" i="1"/>
  <c r="W23" i="1"/>
  <c r="U23" i="1"/>
  <c r="T23" i="1"/>
  <c r="R23" i="1"/>
  <c r="P23" i="1"/>
  <c r="O23" i="1"/>
  <c r="D23" i="1"/>
  <c r="U19" i="1"/>
  <c r="T19" i="1"/>
  <c r="R19" i="1"/>
  <c r="P19" i="1"/>
  <c r="O19" i="1"/>
  <c r="D19" i="1"/>
  <c r="U18" i="1"/>
  <c r="T18" i="1"/>
  <c r="R18" i="1"/>
  <c r="P18" i="1"/>
  <c r="O18" i="1"/>
  <c r="D18" i="1"/>
  <c r="U14" i="1"/>
  <c r="T14" i="1"/>
  <c r="R14" i="1"/>
  <c r="P14" i="1"/>
  <c r="O14" i="1"/>
  <c r="D14" i="1"/>
  <c r="X13" i="1"/>
  <c r="W13" i="1"/>
  <c r="U13" i="1"/>
  <c r="T13" i="1"/>
  <c r="R13" i="1"/>
  <c r="P13" i="1"/>
  <c r="O13" i="1"/>
  <c r="D13" i="1"/>
  <c r="U9" i="1"/>
  <c r="T9" i="1"/>
  <c r="R9" i="1"/>
  <c r="P9" i="1"/>
  <c r="O9" i="1"/>
  <c r="D9" i="1"/>
  <c r="X8" i="1"/>
  <c r="W8" i="1"/>
  <c r="U8" i="1"/>
  <c r="T8" i="1"/>
  <c r="R8" i="1"/>
  <c r="P8" i="1"/>
  <c r="O8" i="1"/>
  <c r="D8" i="1"/>
  <c r="S104" i="1" l="1"/>
  <c r="S43" i="1"/>
  <c r="V168" i="1"/>
  <c r="S134" i="1"/>
  <c r="S259" i="1"/>
  <c r="V219" i="1"/>
  <c r="S18" i="1"/>
  <c r="S208" i="1"/>
  <c r="S93" i="1"/>
  <c r="S169" i="1"/>
  <c r="N223" i="1"/>
  <c r="N224" i="1"/>
  <c r="S54" i="1"/>
  <c r="V54" i="1"/>
  <c r="S14" i="1"/>
  <c r="V115" i="1"/>
  <c r="V114" i="1" s="1"/>
  <c r="S114" i="1"/>
  <c r="V235" i="1"/>
  <c r="S234" i="1"/>
  <c r="V89" i="1"/>
  <c r="S153" i="1"/>
  <c r="V21" i="1"/>
  <c r="V19" i="1" s="1"/>
  <c r="S19" i="1"/>
  <c r="V129" i="1"/>
  <c r="S159" i="1"/>
  <c r="N103" i="1"/>
  <c r="N104" i="1"/>
  <c r="S53" i="1"/>
  <c r="S94" i="1"/>
  <c r="V169" i="1"/>
  <c r="V36" i="1"/>
  <c r="S34" i="1"/>
  <c r="S88" i="1"/>
  <c r="N183" i="1"/>
  <c r="N184" i="1"/>
  <c r="S199" i="1"/>
  <c r="S89" i="1"/>
  <c r="V155" i="1"/>
  <c r="V154" i="1" s="1"/>
  <c r="S154" i="1"/>
  <c r="V134" i="1"/>
  <c r="V258" i="1"/>
  <c r="S74" i="1"/>
  <c r="S224" i="1"/>
  <c r="S24" i="1"/>
  <c r="S219" i="1"/>
  <c r="V24" i="1"/>
  <c r="V195" i="1"/>
  <c r="V194" i="1" s="1"/>
  <c r="S194" i="1"/>
  <c r="S129" i="1"/>
  <c r="V259" i="1"/>
  <c r="V94" i="1"/>
  <c r="V40" i="1"/>
  <c r="S38" i="1"/>
  <c r="V145" i="1"/>
  <c r="S143" i="1"/>
  <c r="V160" i="1"/>
  <c r="S158" i="1"/>
  <c r="V205" i="1"/>
  <c r="S203" i="1"/>
  <c r="S133" i="1"/>
  <c r="V100" i="1"/>
  <c r="S98" i="1"/>
  <c r="S258" i="1"/>
  <c r="S48" i="1"/>
  <c r="S23" i="1"/>
  <c r="V200" i="1"/>
  <c r="S198" i="1"/>
  <c r="V72" i="1"/>
  <c r="V68" i="1" s="1"/>
  <c r="S68" i="1"/>
  <c r="V65" i="1"/>
  <c r="S63" i="1"/>
  <c r="S213" i="1"/>
  <c r="V240" i="1"/>
  <c r="S238" i="1"/>
  <c r="Q264" i="1"/>
  <c r="V80" i="1"/>
  <c r="S78" i="1"/>
  <c r="V35" i="1"/>
  <c r="V33" i="1" s="1"/>
  <c r="S33" i="1"/>
  <c r="V232" i="1"/>
  <c r="V228" i="1" s="1"/>
  <c r="S228" i="1"/>
  <c r="S168" i="1"/>
  <c r="V75" i="1"/>
  <c r="S73" i="1"/>
  <c r="S185" i="1"/>
  <c r="S184" i="1" s="1"/>
  <c r="V180" i="1"/>
  <c r="S178" i="1"/>
  <c r="S193" i="1"/>
  <c r="V140" i="1"/>
  <c r="S138" i="1"/>
  <c r="S218" i="1"/>
  <c r="S8" i="1"/>
  <c r="V225" i="1"/>
  <c r="S223" i="1"/>
  <c r="S253" i="1"/>
  <c r="V15" i="1"/>
  <c r="S13" i="1"/>
  <c r="V112" i="1"/>
  <c r="V108" i="1" s="1"/>
  <c r="S108" i="1"/>
  <c r="V105" i="1"/>
  <c r="S103" i="1"/>
  <c r="S113" i="1"/>
  <c r="S128" i="1"/>
  <c r="S173" i="1"/>
  <c r="V32" i="1"/>
  <c r="V28" i="1" s="1"/>
  <c r="S28" i="1"/>
  <c r="V120" i="1"/>
  <c r="S118" i="1"/>
  <c r="V60" i="1"/>
  <c r="S58" i="1"/>
  <c r="V152" i="1"/>
  <c r="V148" i="1" s="1"/>
  <c r="S148" i="1"/>
  <c r="G264" i="1"/>
  <c r="G263" i="1"/>
  <c r="O263" i="1"/>
  <c r="J264" i="1"/>
  <c r="R264" i="1"/>
  <c r="H263" i="1"/>
  <c r="P263" i="1"/>
  <c r="W263" i="1"/>
  <c r="K264" i="1"/>
  <c r="D263" i="1"/>
  <c r="Q263" i="1"/>
  <c r="D264" i="1"/>
  <c r="T264" i="1"/>
  <c r="E263" i="1"/>
  <c r="J263" i="1"/>
  <c r="R263" i="1"/>
  <c r="E264" i="1"/>
  <c r="U264" i="1"/>
  <c r="O264" i="1"/>
  <c r="T263" i="1"/>
  <c r="W264" i="1"/>
  <c r="K263" i="1"/>
  <c r="X264" i="1"/>
  <c r="P264" i="1"/>
  <c r="U263" i="1"/>
  <c r="M263" i="1"/>
  <c r="F263" i="1"/>
  <c r="V113" i="1" l="1"/>
  <c r="V78" i="1"/>
  <c r="V79" i="1"/>
  <c r="V118" i="1"/>
  <c r="V119" i="1"/>
  <c r="V73" i="1"/>
  <c r="V74" i="1"/>
  <c r="V198" i="1"/>
  <c r="V199" i="1"/>
  <c r="V203" i="1"/>
  <c r="V204" i="1"/>
  <c r="V138" i="1"/>
  <c r="V139" i="1"/>
  <c r="V238" i="1"/>
  <c r="V239" i="1"/>
  <c r="V103" i="1"/>
  <c r="V104" i="1"/>
  <c r="V13" i="1"/>
  <c r="V14" i="1"/>
  <c r="V158" i="1"/>
  <c r="V159" i="1"/>
  <c r="V193" i="1"/>
  <c r="V233" i="1"/>
  <c r="V234" i="1"/>
  <c r="V38" i="1"/>
  <c r="V39" i="1"/>
  <c r="V178" i="1"/>
  <c r="V179" i="1"/>
  <c r="V63" i="1"/>
  <c r="V64" i="1"/>
  <c r="V143" i="1"/>
  <c r="V144" i="1"/>
  <c r="V153" i="1"/>
  <c r="V58" i="1"/>
  <c r="V59" i="1"/>
  <c r="V223" i="1"/>
  <c r="V224" i="1"/>
  <c r="V98" i="1"/>
  <c r="V99" i="1"/>
  <c r="V34" i="1"/>
  <c r="V18" i="1"/>
  <c r="V185" i="1"/>
  <c r="S183" i="1"/>
  <c r="F264" i="1"/>
  <c r="M264" i="1"/>
  <c r="N264" i="1"/>
  <c r="L263" i="1"/>
  <c r="L264" i="1"/>
  <c r="I264" i="1"/>
  <c r="N263" i="1"/>
  <c r="I263" i="1"/>
  <c r="V263" i="1" l="1"/>
  <c r="V183" i="1"/>
  <c r="V184" i="1"/>
  <c r="V264" i="1"/>
  <c r="S264" i="1"/>
  <c r="S263" i="1"/>
  <c r="H264" i="1" l="1"/>
</calcChain>
</file>

<file path=xl/sharedStrings.xml><?xml version="1.0" encoding="utf-8"?>
<sst xmlns="http://schemas.openxmlformats.org/spreadsheetml/2006/main" count="285" uniqueCount="85">
  <si>
    <t xml:space="preserve">Приложение  к письму Росгидромета от               №     </t>
  </si>
  <si>
    <t>по Росгидромету</t>
  </si>
  <si>
    <t>(тыс. руб.)</t>
  </si>
  <si>
    <t>№ п/п</t>
  </si>
  <si>
    <t>Наименование учреждения</t>
  </si>
  <si>
    <t>Региональная ставка налога 
(в %)</t>
  </si>
  <si>
    <t>Остаточная стоимость имущества на 01.01.2019 (Данные бухгалтерского баланса)</t>
  </si>
  <si>
    <t>Остаточная стоимость неналогооблагаемого имущества на 01.01.2019  
(в том числе в соответствии со ст.374 НК РФ)</t>
  </si>
  <si>
    <t>Остаточная стоимость налогооблагаемого имущества на 01.01.2019
(гр 4-гр.5)</t>
  </si>
  <si>
    <t>Налог на имущество за 2019 г.</t>
  </si>
  <si>
    <t>Остаточная стоимость имущества на 01.01.2020 (Данные бухгалтерского баланса)</t>
  </si>
  <si>
    <t>Остаточная стоимость неналогооблагаемого имущества на 01.01.2020 
(в том числе в соответствии со ст.374 НК РФ)</t>
  </si>
  <si>
    <t>Остаточная стоимость налогооблагаемого имущества на 01.01.2020 (гр.10-гр.11)</t>
  </si>
  <si>
    <t>Остаточная стоимость, разница (01.01.2020-01.01.2019),                 по данным бух. баланса</t>
  </si>
  <si>
    <t>Начислено 
(I, II, III кварталы 2020 г.) 
(гр. 12*гр.3)/100/4*3</t>
  </si>
  <si>
    <t>Предусмотрено 
в рамках субсидии на госзадание 
на содержание имущества 
на 2019 г.</t>
  </si>
  <si>
    <t>доведено на имущество на 2018 год (данные УПФ)</t>
  </si>
  <si>
    <t>Подлежит 
к уплате 
до конца года 
(гр. 9 + гр. 14)</t>
  </si>
  <si>
    <t>Задолженность до конца года (гр.16-гр.15)</t>
  </si>
  <si>
    <t>Примечание (*обязательно для заполнения)</t>
  </si>
  <si>
    <t>* Нормативно-правовой акт субъекта, определяющий региональную ставку налога.</t>
  </si>
  <si>
    <t>Начислено</t>
  </si>
  <si>
    <t>Уплачено</t>
  </si>
  <si>
    <t>Задолженность на 01.01.2020 (гр.7-гр.8)</t>
  </si>
  <si>
    <t>** Иное движимое имущество не подлежит финансированию за счет средств, выделенных на финансовое обеспечение государственного задания и не будет участвовать в расчетах (обязательное требование Минфина России)</t>
  </si>
  <si>
    <t>ФГБУ «Башкирское УГМС»</t>
  </si>
  <si>
    <t>Финансируется из ГЗ в том числе (НИ+ОЦДИ)</t>
  </si>
  <si>
    <t>Недвижимое имущество</t>
  </si>
  <si>
    <t>ОЦДИ</t>
  </si>
  <si>
    <t>Иное движимое имущество</t>
  </si>
  <si>
    <t>подлежит исключению (иное движимое имущество не подлежит финсированию за счет средств, выделенных на фин. обеспечение госзадания)</t>
  </si>
  <si>
    <t>ФГБУ «Верхне-Волжское УГМС»</t>
  </si>
  <si>
    <t>ФГБУ «Дальневосточное УГМС»</t>
  </si>
  <si>
    <t>ФГБУ «Забайкальское УГМС»</t>
  </si>
  <si>
    <t>ФГБУ «Западно-Сибирское УГМС»</t>
  </si>
  <si>
    <t>-</t>
  </si>
  <si>
    <t>ФГБУ «Иркутское УГМС»</t>
  </si>
  <si>
    <t>ФГБУ «Камчатское УГМС»</t>
  </si>
  <si>
    <t>ФГБУ «Колымское УГМС»</t>
  </si>
  <si>
    <t>ФГБУ «Мурманское УГМС»</t>
  </si>
  <si>
    <t>ФГБУ «Обь-Иртышское УГМС»</t>
  </si>
  <si>
    <t>ФГБУ «Приволжское УГМС»</t>
  </si>
  <si>
    <t>ФГБУ «Приморское УГМС»</t>
  </si>
  <si>
    <t>ФГБУ «Сахалинское УГМС»</t>
  </si>
  <si>
    <t>ФГБУ «Северное УГМС»</t>
  </si>
  <si>
    <t>ФГБУ «Северо-Западное УГМС»</t>
  </si>
  <si>
    <t>ФГБУ «Северо-Кавказское УГМС»</t>
  </si>
  <si>
    <t>ФГБУ «Среднесибирское УГМС»</t>
  </si>
  <si>
    <t>ФГБУ «УГМС Республики Татарстан»</t>
  </si>
  <si>
    <t>ФГБУ  «Уральское УГМС»</t>
  </si>
  <si>
    <t>ФГБУ «Центральное УГМС»</t>
  </si>
  <si>
    <t>ФГБУ «Центрально-Черноземное УГМС»</t>
  </si>
  <si>
    <t>ФГБУ «Чукотское УГМС»</t>
  </si>
  <si>
    <t>ФГБУ «Якутское УГМС»</t>
  </si>
  <si>
    <t>ФГБУ «УГМС Республики  Крым»</t>
  </si>
  <si>
    <t>ФГБУ «СЦГМС ЧАМ»</t>
  </si>
  <si>
    <t>ФГБУ «ААНИИ»</t>
  </si>
  <si>
    <t>ФГБУ «ВГИ»</t>
  </si>
  <si>
    <t>ФГБУ «ВНИИГМИ- МЦД»</t>
  </si>
  <si>
    <t>ФГБУ «ВНИИСХМ»</t>
  </si>
  <si>
    <t>ФГБУ «ГГИ»</t>
  </si>
  <si>
    <t>ФГБУ «ГГО»</t>
  </si>
  <si>
    <t>ФГБУ «ГОИН»</t>
  </si>
  <si>
    <t>ФГБУ «ГХИ»</t>
  </si>
  <si>
    <t>ФГБУ «ДВНИГМИ»</t>
  </si>
  <si>
    <t>ФГБУ «ИГКЭ»</t>
  </si>
  <si>
    <t>ФГБУ «ИПГ»</t>
  </si>
  <si>
    <t>ФГБУ «КАСПМНИЦ»</t>
  </si>
  <si>
    <t>ФГБУ «НИЦ «ПЛАНЕТА»</t>
  </si>
  <si>
    <t>ФГБУ «НПО «ТАЙФУН»</t>
  </si>
  <si>
    <t>ФГБУ «СИБНИГМИ»</t>
  </si>
  <si>
    <t>ФГБУ «ЦАО»</t>
  </si>
  <si>
    <t>ФГБУ «ГВЦ Росгидромета»</t>
  </si>
  <si>
    <t>ФГБУ «ГАМЦ Росгидромета»</t>
  </si>
  <si>
    <t>ФГБУ «Гидрометцентр России»</t>
  </si>
  <si>
    <t>ФГБУ «Авиаметтелеком Росгидромета»</t>
  </si>
  <si>
    <t>ФГБУ  «Гидрометсервис»</t>
  </si>
  <si>
    <t>ФГБУ «Краснодарская ВС»</t>
  </si>
  <si>
    <t>ФГБУ «Северо-Кавказская ВС»</t>
  </si>
  <si>
    <t>ФГБУ «Ставропольская ВС»</t>
  </si>
  <si>
    <t>ФГБУ «РГМАА»</t>
  </si>
  <si>
    <t>ФГБОУ ДПО«ИПК»</t>
  </si>
  <si>
    <t>ИТОГО РОСГИДРОМЕТ</t>
  </si>
  <si>
    <t>ИТОГО ФИНАНСИРУЕТСЯ ИЗ ГЗ</t>
  </si>
  <si>
    <t>Расчет затрат на уплату налога на имущество за 2020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</si>
</sst>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0_)"/>
    <numFmt numFmtId="165" formatCode="#,##0.0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3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indexed="10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8"/>
      <name val="Arial"/>
      <family val="2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1"/>
        <bgColor indexed="27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9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>
      <alignment vertical="top"/>
    </xf>
    <xf numFmtId="0" fontId="26" fillId="0" borderId="0"/>
  </cellStyleXfs>
  <cellXfs count="206">
    <xf numFmtId="0" fontId="0" fillId="0" borderId="0" xfId="0"/>
    <xf numFmtId="0" fontId="3" fillId="0" borderId="0" xfId="2" applyFont="1" applyFill="1"/>
    <xf numFmtId="0" fontId="4" fillId="0" borderId="0" xfId="2" applyFont="1" applyFill="1"/>
    <xf numFmtId="0" fontId="5" fillId="0" borderId="0" xfId="3" applyFont="1" applyAlignment="1">
      <alignment horizontal="center"/>
    </xf>
    <xf numFmtId="0" fontId="5" fillId="2" borderId="0" xfId="3" applyFont="1" applyFill="1" applyAlignment="1">
      <alignment horizontal="center"/>
    </xf>
    <xf numFmtId="0" fontId="5" fillId="0" borderId="0" xfId="3" applyFont="1" applyFill="1" applyAlignment="1">
      <alignment horizontal="center"/>
    </xf>
    <xf numFmtId="0" fontId="5" fillId="0" borderId="0" xfId="3" applyFont="1" applyAlignment="1">
      <alignment horizontal="center" wrapText="1"/>
    </xf>
    <xf numFmtId="0" fontId="6" fillId="0" borderId="0" xfId="2" applyFont="1" applyFill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3" fillId="2" borderId="0" xfId="2" applyFont="1" applyFill="1"/>
    <xf numFmtId="0" fontId="6" fillId="0" borderId="0" xfId="2" applyFont="1" applyFill="1" applyBorder="1" applyAlignment="1">
      <alignment wrapText="1"/>
    </xf>
    <xf numFmtId="0" fontId="6" fillId="0" borderId="0" xfId="2" applyFont="1" applyFill="1" applyAlignment="1">
      <alignment horizontal="left"/>
    </xf>
    <xf numFmtId="0" fontId="6" fillId="0" borderId="0" xfId="2" applyFont="1" applyFill="1" applyAlignment="1">
      <alignment horizontal="center"/>
    </xf>
    <xf numFmtId="0" fontId="7" fillId="0" borderId="0" xfId="2" applyFont="1" applyFill="1" applyAlignment="1">
      <alignment horizontal="center"/>
    </xf>
    <xf numFmtId="0" fontId="6" fillId="2" borderId="0" xfId="2" applyFont="1" applyFill="1" applyAlignment="1">
      <alignment horizontal="center"/>
    </xf>
    <xf numFmtId="0" fontId="8" fillId="0" borderId="0" xfId="2" applyFont="1" applyFill="1" applyBorder="1" applyAlignment="1">
      <alignment horizontal="right" wrapText="1"/>
    </xf>
    <xf numFmtId="0" fontId="3" fillId="2" borderId="1" xfId="2" applyFont="1" applyFill="1" applyBorder="1" applyAlignment="1">
      <alignment horizontal="center" vertical="center" wrapText="1"/>
    </xf>
    <xf numFmtId="0" fontId="10" fillId="0" borderId="0" xfId="2" applyFont="1" applyFill="1" applyAlignment="1">
      <alignment wrapText="1"/>
    </xf>
    <xf numFmtId="0" fontId="3" fillId="0" borderId="5" xfId="2" applyFont="1" applyFill="1" applyBorder="1" applyAlignment="1">
      <alignment horizontal="center" vertical="center" wrapText="1"/>
    </xf>
    <xf numFmtId="0" fontId="3" fillId="2" borderId="6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/>
    <xf numFmtId="0" fontId="3" fillId="3" borderId="5" xfId="2" applyFont="1" applyFill="1" applyBorder="1" applyAlignment="1">
      <alignment horizontal="center" vertical="center" wrapText="1"/>
    </xf>
    <xf numFmtId="0" fontId="3" fillId="2" borderId="5" xfId="2" applyFont="1" applyFill="1" applyBorder="1" applyAlignment="1">
      <alignment horizontal="center" vertical="center" wrapText="1"/>
    </xf>
    <xf numFmtId="0" fontId="3" fillId="6" borderId="5" xfId="2" applyFont="1" applyFill="1" applyBorder="1" applyAlignment="1">
      <alignment horizontal="center" vertical="center" wrapText="1"/>
    </xf>
    <xf numFmtId="164" fontId="6" fillId="7" borderId="5" xfId="2" applyNumberFormat="1" applyFont="1" applyFill="1" applyBorder="1" applyAlignment="1">
      <alignment horizontal="right"/>
    </xf>
    <xf numFmtId="0" fontId="6" fillId="7" borderId="5" xfId="5" applyFont="1" applyFill="1" applyBorder="1" applyAlignment="1" applyProtection="1">
      <alignment horizontal="right" wrapText="1"/>
      <protection locked="0"/>
    </xf>
    <xf numFmtId="165" fontId="6" fillId="7" borderId="5" xfId="2" applyNumberFormat="1" applyFont="1" applyFill="1" applyBorder="1" applyAlignment="1">
      <alignment horizontal="center"/>
    </xf>
    <xf numFmtId="4" fontId="6" fillId="7" borderId="5" xfId="2" applyNumberFormat="1" applyFont="1" applyFill="1" applyBorder="1" applyAlignment="1">
      <alignment horizontal="center"/>
    </xf>
    <xf numFmtId="2" fontId="6" fillId="8" borderId="5" xfId="2" applyNumberFormat="1" applyFont="1" applyFill="1" applyBorder="1" applyAlignment="1">
      <alignment horizontal="center" vertical="center"/>
    </xf>
    <xf numFmtId="165" fontId="6" fillId="7" borderId="5" xfId="2" applyNumberFormat="1" applyFont="1" applyFill="1" applyBorder="1" applyAlignment="1">
      <alignment horizontal="center" vertical="center"/>
    </xf>
    <xf numFmtId="0" fontId="12" fillId="8" borderId="0" xfId="2" applyFont="1" applyFill="1"/>
    <xf numFmtId="0" fontId="12" fillId="0" borderId="0" xfId="2" applyFont="1" applyFill="1"/>
    <xf numFmtId="164" fontId="6" fillId="9" borderId="5" xfId="2" applyNumberFormat="1" applyFont="1" applyFill="1" applyBorder="1" applyAlignment="1">
      <alignment horizontal="right"/>
    </xf>
    <xf numFmtId="0" fontId="6" fillId="9" borderId="5" xfId="5" applyFont="1" applyFill="1" applyBorder="1" applyAlignment="1" applyProtection="1">
      <alignment horizontal="right" wrapText="1"/>
      <protection locked="0"/>
    </xf>
    <xf numFmtId="165" fontId="6" fillId="9" borderId="5" xfId="2" applyNumberFormat="1" applyFont="1" applyFill="1" applyBorder="1" applyAlignment="1">
      <alignment horizontal="center"/>
    </xf>
    <xf numFmtId="4" fontId="6" fillId="9" borderId="5" xfId="2" applyNumberFormat="1" applyFont="1" applyFill="1" applyBorder="1" applyAlignment="1">
      <alignment horizontal="center"/>
    </xf>
    <xf numFmtId="4" fontId="6" fillId="0" borderId="5" xfId="2" applyNumberFormat="1" applyFont="1" applyFill="1" applyBorder="1" applyAlignment="1">
      <alignment horizontal="center"/>
    </xf>
    <xf numFmtId="2" fontId="6" fillId="0" borderId="5" xfId="2" applyNumberFormat="1" applyFont="1" applyFill="1" applyBorder="1" applyAlignment="1">
      <alignment horizontal="center" vertical="center"/>
    </xf>
    <xf numFmtId="165" fontId="6" fillId="9" borderId="5" xfId="2" applyNumberFormat="1" applyFont="1" applyFill="1" applyBorder="1" applyAlignment="1">
      <alignment horizontal="center" vertical="center"/>
    </xf>
    <xf numFmtId="0" fontId="12" fillId="9" borderId="0" xfId="2" applyFont="1" applyFill="1"/>
    <xf numFmtId="164" fontId="13" fillId="3" borderId="5" xfId="2" applyNumberFormat="1" applyFont="1" applyFill="1" applyBorder="1" applyAlignment="1">
      <alignment horizontal="right"/>
    </xf>
    <xf numFmtId="0" fontId="13" fillId="3" borderId="5" xfId="5" applyFont="1" applyFill="1" applyBorder="1" applyAlignment="1" applyProtection="1">
      <alignment horizontal="right" wrapText="1"/>
      <protection locked="0"/>
    </xf>
    <xf numFmtId="165" fontId="6" fillId="0" borderId="7" xfId="2" applyNumberFormat="1" applyFont="1" applyFill="1" applyBorder="1" applyAlignment="1">
      <alignment horizontal="center"/>
    </xf>
    <xf numFmtId="2" fontId="14" fillId="10" borderId="7" xfId="2" applyNumberFormat="1" applyFont="1" applyFill="1" applyBorder="1" applyAlignment="1">
      <alignment horizontal="center"/>
    </xf>
    <xf numFmtId="2" fontId="14" fillId="0" borderId="7" xfId="2" applyNumberFormat="1" applyFont="1" applyFill="1" applyBorder="1" applyAlignment="1">
      <alignment horizontal="center"/>
    </xf>
    <xf numFmtId="2" fontId="14" fillId="0" borderId="7" xfId="1" applyNumberFormat="1" applyFont="1" applyFill="1" applyBorder="1" applyAlignment="1" applyProtection="1">
      <alignment horizontal="center"/>
    </xf>
    <xf numFmtId="165" fontId="15" fillId="11" borderId="7" xfId="2" applyNumberFormat="1" applyFont="1" applyFill="1" applyBorder="1" applyAlignment="1">
      <alignment horizontal="center" vertical="center"/>
    </xf>
    <xf numFmtId="165" fontId="15" fillId="11" borderId="8" xfId="2" applyNumberFormat="1" applyFont="1" applyFill="1" applyBorder="1" applyAlignment="1">
      <alignment horizontal="center" vertical="center"/>
    </xf>
    <xf numFmtId="0" fontId="16" fillId="0" borderId="5" xfId="2" applyFont="1" applyFill="1" applyBorder="1" applyAlignment="1">
      <alignment wrapText="1"/>
    </xf>
    <xf numFmtId="0" fontId="17" fillId="0" borderId="0" xfId="2" applyFont="1" applyFill="1"/>
    <xf numFmtId="2" fontId="6" fillId="0" borderId="7" xfId="2" applyNumberFormat="1" applyFont="1" applyFill="1" applyBorder="1" applyAlignment="1">
      <alignment horizontal="center"/>
    </xf>
    <xf numFmtId="0" fontId="17" fillId="0" borderId="0" xfId="2" applyFont="1" applyFill="1" applyAlignment="1">
      <alignment wrapText="1"/>
    </xf>
    <xf numFmtId="165" fontId="6" fillId="8" borderId="5" xfId="2" applyNumberFormat="1" applyFont="1" applyFill="1" applyBorder="1" applyAlignment="1">
      <alignment horizontal="center" vertical="center"/>
    </xf>
    <xf numFmtId="165" fontId="18" fillId="7" borderId="6" xfId="2" applyNumberFormat="1" applyFont="1" applyFill="1" applyBorder="1" applyAlignment="1">
      <alignment horizontal="center" vertical="center"/>
    </xf>
    <xf numFmtId="0" fontId="19" fillId="8" borderId="0" xfId="2" applyFont="1" applyFill="1" applyAlignment="1">
      <alignment wrapText="1"/>
    </xf>
    <xf numFmtId="165" fontId="6" fillId="0" borderId="5" xfId="2" applyNumberFormat="1" applyFont="1" applyFill="1" applyBorder="1" applyAlignment="1">
      <alignment horizontal="center" vertical="center"/>
    </xf>
    <xf numFmtId="165" fontId="18" fillId="9" borderId="5" xfId="2" applyNumberFormat="1" applyFont="1" applyFill="1" applyBorder="1" applyAlignment="1">
      <alignment horizontal="center" vertical="center"/>
    </xf>
    <xf numFmtId="0" fontId="19" fillId="9" borderId="0" xfId="2" applyFont="1" applyFill="1" applyAlignment="1">
      <alignment wrapText="1"/>
    </xf>
    <xf numFmtId="164" fontId="20" fillId="0" borderId="5" xfId="2" applyNumberFormat="1" applyFont="1" applyFill="1" applyBorder="1" applyAlignment="1">
      <alignment horizontal="right"/>
    </xf>
    <xf numFmtId="165" fontId="6" fillId="0" borderId="5" xfId="2" applyNumberFormat="1" applyFont="1" applyFill="1" applyBorder="1" applyAlignment="1">
      <alignment horizontal="center"/>
    </xf>
    <xf numFmtId="4" fontId="7" fillId="0" borderId="5" xfId="2" applyNumberFormat="1" applyFont="1" applyFill="1" applyBorder="1" applyAlignment="1">
      <alignment horizontal="center"/>
    </xf>
    <xf numFmtId="165" fontId="20" fillId="0" borderId="5" xfId="2" applyNumberFormat="1" applyFont="1" applyFill="1" applyBorder="1" applyAlignment="1">
      <alignment horizontal="center" vertical="center"/>
    </xf>
    <xf numFmtId="165" fontId="16" fillId="0" borderId="5" xfId="2" applyNumberFormat="1" applyFont="1" applyFill="1" applyBorder="1" applyAlignment="1">
      <alignment horizontal="left" vertical="center" wrapText="1"/>
    </xf>
    <xf numFmtId="0" fontId="21" fillId="0" borderId="0" xfId="2" applyFont="1" applyFill="1"/>
    <xf numFmtId="43" fontId="22" fillId="3" borderId="5" xfId="1" applyFont="1" applyFill="1" applyBorder="1" applyAlignment="1">
      <alignment horizontal="center"/>
    </xf>
    <xf numFmtId="43" fontId="6" fillId="3" borderId="5" xfId="1" applyFont="1" applyFill="1" applyBorder="1" applyAlignment="1">
      <alignment horizontal="center"/>
    </xf>
    <xf numFmtId="4" fontId="16" fillId="0" borderId="5" xfId="2" applyNumberFormat="1" applyFont="1" applyFill="1" applyBorder="1" applyAlignment="1">
      <alignment wrapText="1"/>
    </xf>
    <xf numFmtId="165" fontId="6" fillId="3" borderId="5" xfId="2" applyNumberFormat="1" applyFont="1" applyFill="1" applyBorder="1" applyAlignment="1">
      <alignment horizontal="center"/>
    </xf>
    <xf numFmtId="43" fontId="7" fillId="3" borderId="5" xfId="1" applyFont="1" applyFill="1" applyBorder="1" applyAlignment="1">
      <alignment horizontal="center"/>
    </xf>
    <xf numFmtId="4" fontId="16" fillId="0" borderId="1" xfId="2" applyNumberFormat="1" applyFont="1" applyFill="1" applyBorder="1" applyAlignment="1">
      <alignment horizontal="center" wrapText="1"/>
    </xf>
    <xf numFmtId="4" fontId="18" fillId="7" borderId="5" xfId="2" applyNumberFormat="1" applyFont="1" applyFill="1" applyBorder="1" applyAlignment="1">
      <alignment wrapText="1"/>
    </xf>
    <xf numFmtId="165" fontId="6" fillId="8" borderId="2" xfId="2" applyNumberFormat="1" applyFont="1" applyFill="1" applyBorder="1" applyAlignment="1">
      <alignment horizontal="center" vertical="center"/>
    </xf>
    <xf numFmtId="4" fontId="18" fillId="0" borderId="5" xfId="2" applyNumberFormat="1" applyFont="1" applyFill="1" applyBorder="1" applyAlignment="1">
      <alignment wrapText="1"/>
    </xf>
    <xf numFmtId="2" fontId="6" fillId="0" borderId="5" xfId="2" applyNumberFormat="1" applyFont="1" applyFill="1" applyBorder="1" applyAlignment="1">
      <alignment horizontal="center"/>
    </xf>
    <xf numFmtId="2" fontId="7" fillId="0" borderId="5" xfId="2" applyNumberFormat="1" applyFont="1" applyFill="1" applyBorder="1" applyAlignment="1">
      <alignment horizontal="center"/>
    </xf>
    <xf numFmtId="2" fontId="6" fillId="0" borderId="5" xfId="1" applyNumberFormat="1" applyFont="1" applyFill="1" applyBorder="1" applyAlignment="1">
      <alignment horizontal="center"/>
    </xf>
    <xf numFmtId="2" fontId="22" fillId="0" borderId="5" xfId="1" applyNumberFormat="1" applyFont="1" applyFill="1" applyBorder="1" applyAlignment="1">
      <alignment horizontal="center"/>
    </xf>
    <xf numFmtId="165" fontId="20" fillId="0" borderId="2" xfId="2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vertical="center" wrapText="1"/>
    </xf>
    <xf numFmtId="0" fontId="19" fillId="0" borderId="0" xfId="2" applyFont="1" applyFill="1"/>
    <xf numFmtId="165" fontId="7" fillId="0" borderId="5" xfId="2" applyNumberFormat="1" applyFont="1" applyFill="1" applyBorder="1" applyAlignment="1">
      <alignment horizontal="center"/>
    </xf>
    <xf numFmtId="4" fontId="18" fillId="7" borderId="6" xfId="2" applyNumberFormat="1" applyFont="1" applyFill="1" applyBorder="1" applyAlignment="1">
      <alignment wrapText="1"/>
    </xf>
    <xf numFmtId="0" fontId="19" fillId="8" borderId="0" xfId="2" applyFont="1" applyFill="1"/>
    <xf numFmtId="4" fontId="6" fillId="0" borderId="5" xfId="2" applyNumberFormat="1" applyFont="1" applyFill="1" applyBorder="1" applyAlignment="1">
      <alignment horizontal="center" vertical="center"/>
    </xf>
    <xf numFmtId="4" fontId="18" fillId="9" borderId="5" xfId="2" applyNumberFormat="1" applyFont="1" applyFill="1" applyBorder="1" applyAlignment="1">
      <alignment wrapText="1"/>
    </xf>
    <xf numFmtId="0" fontId="19" fillId="9" borderId="0" xfId="2" applyFont="1" applyFill="1"/>
    <xf numFmtId="4" fontId="16" fillId="0" borderId="5" xfId="2" applyNumberFormat="1" applyFont="1" applyFill="1" applyBorder="1" applyAlignment="1">
      <alignment horizontal="center" wrapText="1"/>
    </xf>
    <xf numFmtId="4" fontId="7" fillId="7" borderId="5" xfId="2" applyNumberFormat="1" applyFont="1" applyFill="1" applyBorder="1" applyAlignment="1">
      <alignment horizontal="center"/>
    </xf>
    <xf numFmtId="4" fontId="16" fillId="0" borderId="5" xfId="2" applyNumberFormat="1" applyFont="1" applyFill="1" applyBorder="1" applyAlignment="1">
      <alignment horizontal="left" wrapText="1"/>
    </xf>
    <xf numFmtId="0" fontId="23" fillId="4" borderId="5" xfId="5" applyFont="1" applyFill="1" applyBorder="1" applyAlignment="1" applyProtection="1">
      <alignment horizontal="right" wrapText="1"/>
      <protection locked="0"/>
    </xf>
    <xf numFmtId="0" fontId="16" fillId="0" borderId="5" xfId="0" applyFont="1" applyFill="1" applyBorder="1" applyAlignment="1">
      <alignment horizontal="center" wrapText="1"/>
    </xf>
    <xf numFmtId="4" fontId="6" fillId="0" borderId="0" xfId="2" applyNumberFormat="1" applyFont="1" applyFill="1" applyAlignment="1">
      <alignment horizontal="center"/>
    </xf>
    <xf numFmtId="165" fontId="6" fillId="0" borderId="2" xfId="2" applyNumberFormat="1" applyFont="1" applyFill="1" applyBorder="1" applyAlignment="1">
      <alignment horizontal="center" vertical="center"/>
    </xf>
    <xf numFmtId="4" fontId="16" fillId="0" borderId="5" xfId="2" applyNumberFormat="1" applyFont="1" applyFill="1" applyBorder="1" applyAlignment="1"/>
    <xf numFmtId="2" fontId="6" fillId="3" borderId="5" xfId="2" applyNumberFormat="1" applyFont="1" applyFill="1" applyBorder="1" applyAlignment="1">
      <alignment horizontal="center"/>
    </xf>
    <xf numFmtId="4" fontId="18" fillId="9" borderId="1" xfId="2" applyNumberFormat="1" applyFont="1" applyFill="1" applyBorder="1" applyAlignment="1">
      <alignment wrapText="1"/>
    </xf>
    <xf numFmtId="43" fontId="6" fillId="0" borderId="5" xfId="1" applyFont="1" applyFill="1" applyBorder="1" applyAlignment="1">
      <alignment horizontal="center"/>
    </xf>
    <xf numFmtId="43" fontId="16" fillId="0" borderId="5" xfId="1" applyFont="1" applyFill="1" applyBorder="1" applyAlignment="1">
      <alignment wrapText="1"/>
    </xf>
    <xf numFmtId="4" fontId="6" fillId="9" borderId="5" xfId="2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wrapText="1"/>
    </xf>
    <xf numFmtId="4" fontId="16" fillId="0" borderId="5" xfId="2" applyNumberFormat="1" applyFont="1" applyFill="1" applyBorder="1" applyAlignment="1">
      <alignment vertical="center" wrapText="1"/>
    </xf>
    <xf numFmtId="0" fontId="24" fillId="0" borderId="5" xfId="4" applyFont="1" applyFill="1" applyBorder="1" applyAlignment="1">
      <alignment wrapText="1"/>
    </xf>
    <xf numFmtId="4" fontId="16" fillId="0" borderId="1" xfId="2" applyNumberFormat="1" applyFont="1" applyFill="1" applyBorder="1" applyAlignment="1">
      <alignment wrapText="1"/>
    </xf>
    <xf numFmtId="2" fontId="14" fillId="0" borderId="5" xfId="2" applyNumberFormat="1" applyFont="1" applyFill="1" applyBorder="1" applyAlignment="1">
      <alignment horizontal="center"/>
    </xf>
    <xf numFmtId="4" fontId="6" fillId="8" borderId="5" xfId="2" applyNumberFormat="1" applyFont="1" applyFill="1" applyBorder="1" applyAlignment="1">
      <alignment horizontal="center" vertical="center"/>
    </xf>
    <xf numFmtId="4" fontId="16" fillId="0" borderId="5" xfId="2" applyNumberFormat="1" applyFont="1" applyFill="1" applyBorder="1" applyAlignment="1">
      <alignment vertical="top" wrapText="1"/>
    </xf>
    <xf numFmtId="3" fontId="6" fillId="0" borderId="5" xfId="2" applyNumberFormat="1" applyFont="1" applyFill="1" applyBorder="1" applyAlignment="1">
      <alignment horizontal="center"/>
    </xf>
    <xf numFmtId="0" fontId="25" fillId="7" borderId="5" xfId="0" applyFont="1" applyFill="1" applyBorder="1" applyAlignment="1">
      <alignment horizontal="right" wrapText="1"/>
    </xf>
    <xf numFmtId="4" fontId="13" fillId="0" borderId="9" xfId="6" applyNumberFormat="1" applyFont="1" applyFill="1" applyBorder="1" applyAlignment="1">
      <alignment horizontal="right" vertical="top"/>
    </xf>
    <xf numFmtId="2" fontId="13" fillId="0" borderId="5" xfId="2" applyNumberFormat="1" applyFont="1" applyFill="1" applyBorder="1" applyAlignment="1">
      <alignment horizontal="center" vertical="center"/>
    </xf>
    <xf numFmtId="2" fontId="6" fillId="0" borderId="0" xfId="2" applyNumberFormat="1" applyFont="1" applyFill="1" applyAlignment="1">
      <alignment horizontal="center"/>
    </xf>
    <xf numFmtId="2" fontId="12" fillId="0" borderId="0" xfId="2" applyNumberFormat="1" applyFont="1" applyFill="1"/>
    <xf numFmtId="0" fontId="27" fillId="8" borderId="0" xfId="2" applyFont="1" applyFill="1"/>
    <xf numFmtId="0" fontId="27" fillId="0" borderId="0" xfId="2" applyFont="1" applyFill="1"/>
    <xf numFmtId="165" fontId="27" fillId="8" borderId="5" xfId="2" applyNumberFormat="1" applyFont="1" applyFill="1" applyBorder="1" applyAlignment="1">
      <alignment horizontal="center" vertical="center"/>
    </xf>
    <xf numFmtId="0" fontId="27" fillId="9" borderId="0" xfId="2" applyFont="1" applyFill="1"/>
    <xf numFmtId="2" fontId="6" fillId="0" borderId="7" xfId="0" applyNumberFormat="1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49" fontId="16" fillId="0" borderId="5" xfId="2" applyNumberFormat="1" applyFont="1" applyFill="1" applyBorder="1" applyAlignment="1">
      <alignment vertical="top" wrapText="1"/>
    </xf>
    <xf numFmtId="4" fontId="18" fillId="7" borderId="5" xfId="2" applyNumberFormat="1" applyFont="1" applyFill="1" applyBorder="1" applyAlignment="1">
      <alignment horizontal="center" vertical="center" wrapText="1"/>
    </xf>
    <xf numFmtId="4" fontId="18" fillId="9" borderId="5" xfId="2" applyNumberFormat="1" applyFont="1" applyFill="1" applyBorder="1" applyAlignment="1">
      <alignment horizontal="center" vertical="center" wrapText="1"/>
    </xf>
    <xf numFmtId="0" fontId="27" fillId="8" borderId="0" xfId="2" applyFont="1" applyFill="1" applyAlignment="1">
      <alignment horizontal="center" vertical="center"/>
    </xf>
    <xf numFmtId="0" fontId="27" fillId="0" borderId="0" xfId="2" applyFont="1" applyFill="1" applyAlignment="1">
      <alignment horizontal="center" vertical="center"/>
    </xf>
    <xf numFmtId="4" fontId="18" fillId="9" borderId="1" xfId="2" applyNumberFormat="1" applyFont="1" applyFill="1" applyBorder="1" applyAlignment="1">
      <alignment horizontal="center" vertical="center" wrapText="1"/>
    </xf>
    <xf numFmtId="0" fontId="27" fillId="9" borderId="0" xfId="2" applyFont="1" applyFill="1" applyAlignment="1">
      <alignment horizontal="center" vertical="center"/>
    </xf>
    <xf numFmtId="0" fontId="6" fillId="7" borderId="5" xfId="2" applyFont="1" applyFill="1" applyBorder="1" applyAlignment="1">
      <alignment horizontal="center"/>
    </xf>
    <xf numFmtId="0" fontId="28" fillId="8" borderId="5" xfId="2" applyFont="1" applyFill="1" applyBorder="1"/>
    <xf numFmtId="0" fontId="18" fillId="7" borderId="5" xfId="2" applyFont="1" applyFill="1" applyBorder="1" applyAlignment="1">
      <alignment wrapText="1"/>
    </xf>
    <xf numFmtId="0" fontId="28" fillId="8" borderId="0" xfId="2" applyFont="1" applyFill="1"/>
    <xf numFmtId="0" fontId="28" fillId="0" borderId="0" xfId="2" applyFont="1" applyFill="1"/>
    <xf numFmtId="0" fontId="6" fillId="9" borderId="5" xfId="2" applyFont="1" applyFill="1" applyBorder="1" applyAlignment="1">
      <alignment horizontal="center"/>
    </xf>
    <xf numFmtId="0" fontId="18" fillId="9" borderId="5" xfId="2" applyFont="1" applyFill="1" applyBorder="1" applyAlignment="1">
      <alignment wrapText="1"/>
    </xf>
    <xf numFmtId="0" fontId="28" fillId="9" borderId="0" xfId="2" applyFont="1" applyFill="1"/>
    <xf numFmtId="0" fontId="18" fillId="9" borderId="1" xfId="2" applyFont="1" applyFill="1" applyBorder="1" applyAlignment="1">
      <alignment wrapText="1"/>
    </xf>
    <xf numFmtId="0" fontId="28" fillId="9" borderId="5" xfId="2" applyFont="1" applyFill="1" applyBorder="1"/>
    <xf numFmtId="4" fontId="16" fillId="0" borderId="5" xfId="2" applyNumberFormat="1" applyFont="1" applyFill="1" applyBorder="1" applyAlignment="1">
      <alignment horizontal="left"/>
    </xf>
    <xf numFmtId="165" fontId="28" fillId="8" borderId="5" xfId="2" applyNumberFormat="1" applyFont="1" applyFill="1" applyBorder="1"/>
    <xf numFmtId="0" fontId="16" fillId="0" borderId="5" xfId="0" applyFont="1" applyFill="1" applyBorder="1" applyAlignment="1">
      <alignment vertical="top" wrapText="1"/>
    </xf>
    <xf numFmtId="4" fontId="16" fillId="0" borderId="5" xfId="2" applyNumberFormat="1" applyFont="1" applyFill="1" applyBorder="1" applyAlignment="1">
      <alignment horizontal="left" vertical="center" wrapText="1"/>
    </xf>
    <xf numFmtId="0" fontId="16" fillId="0" borderId="5" xfId="2" applyFont="1" applyFill="1" applyBorder="1" applyAlignment="1">
      <alignment horizontal="left" wrapText="1"/>
    </xf>
    <xf numFmtId="0" fontId="16" fillId="0" borderId="5" xfId="2" applyFont="1" applyFill="1" applyBorder="1" applyAlignment="1">
      <alignment horizontal="left" vertical="center" wrapText="1"/>
    </xf>
    <xf numFmtId="0" fontId="6" fillId="0" borderId="5" xfId="2" applyFont="1" applyFill="1" applyBorder="1" applyAlignment="1">
      <alignment horizontal="center"/>
    </xf>
    <xf numFmtId="0" fontId="3" fillId="0" borderId="5" xfId="2" applyFont="1" applyFill="1" applyBorder="1"/>
    <xf numFmtId="164" fontId="13" fillId="0" borderId="5" xfId="2" applyNumberFormat="1" applyFont="1" applyFill="1" applyBorder="1" applyAlignment="1">
      <alignment horizontal="right"/>
    </xf>
    <xf numFmtId="0" fontId="3" fillId="12" borderId="5" xfId="2" applyFont="1" applyFill="1" applyBorder="1"/>
    <xf numFmtId="164" fontId="20" fillId="0" borderId="1" xfId="2" applyNumberFormat="1" applyFont="1" applyFill="1" applyBorder="1" applyAlignment="1">
      <alignment horizontal="right"/>
    </xf>
    <xf numFmtId="0" fontId="6" fillId="0" borderId="1" xfId="2" applyFont="1" applyFill="1" applyBorder="1" applyAlignment="1">
      <alignment horizontal="center"/>
    </xf>
    <xf numFmtId="2" fontId="6" fillId="0" borderId="1" xfId="2" applyNumberFormat="1" applyFont="1" applyFill="1" applyBorder="1" applyAlignment="1">
      <alignment horizontal="center"/>
    </xf>
    <xf numFmtId="0" fontId="3" fillId="12" borderId="1" xfId="2" applyFont="1" applyFill="1" applyBorder="1"/>
    <xf numFmtId="0" fontId="16" fillId="0" borderId="1" xfId="2" applyFont="1" applyFill="1" applyBorder="1" applyAlignment="1">
      <alignment wrapText="1"/>
    </xf>
    <xf numFmtId="0" fontId="18" fillId="7" borderId="5" xfId="2" applyFont="1" applyFill="1" applyBorder="1"/>
    <xf numFmtId="0" fontId="28" fillId="8" borderId="2" xfId="2" applyFont="1" applyFill="1" applyBorder="1"/>
    <xf numFmtId="0" fontId="28" fillId="0" borderId="0" xfId="2" applyFont="1" applyFill="1" applyBorder="1"/>
    <xf numFmtId="0" fontId="28" fillId="8" borderId="0" xfId="2" applyFont="1" applyFill="1" applyBorder="1"/>
    <xf numFmtId="0" fontId="28" fillId="8" borderId="4" xfId="2" applyFont="1" applyFill="1" applyBorder="1"/>
    <xf numFmtId="0" fontId="18" fillId="9" borderId="5" xfId="2" applyFont="1" applyFill="1" applyBorder="1"/>
    <xf numFmtId="0" fontId="28" fillId="9" borderId="2" xfId="2" applyFont="1" applyFill="1" applyBorder="1"/>
    <xf numFmtId="0" fontId="28" fillId="9" borderId="0" xfId="2" applyFont="1" applyFill="1" applyBorder="1"/>
    <xf numFmtId="0" fontId="28" fillId="9" borderId="4" xfId="2" applyFont="1" applyFill="1" applyBorder="1"/>
    <xf numFmtId="0" fontId="3" fillId="0" borderId="5" xfId="2" applyFont="1" applyFill="1" applyBorder="1" applyAlignment="1">
      <alignment horizontal="right"/>
    </xf>
    <xf numFmtId="2" fontId="6" fillId="2" borderId="5" xfId="2" applyNumberFormat="1" applyFont="1" applyFill="1" applyBorder="1" applyAlignment="1">
      <alignment horizontal="center"/>
    </xf>
    <xf numFmtId="2" fontId="6" fillId="6" borderId="5" xfId="2" applyNumberFormat="1" applyFont="1" applyFill="1" applyBorder="1" applyAlignment="1">
      <alignment horizontal="center"/>
    </xf>
    <xf numFmtId="0" fontId="3" fillId="2" borderId="5" xfId="2" applyFont="1" applyFill="1" applyBorder="1"/>
    <xf numFmtId="0" fontId="3" fillId="0" borderId="2" xfId="2" applyFont="1" applyFill="1" applyBorder="1"/>
    <xf numFmtId="0" fontId="3" fillId="0" borderId="0" xfId="2" applyFont="1" applyFill="1" applyBorder="1"/>
    <xf numFmtId="0" fontId="3" fillId="0" borderId="4" xfId="2" applyFont="1" applyFill="1" applyBorder="1"/>
    <xf numFmtId="0" fontId="3" fillId="13" borderId="5" xfId="2" applyFont="1" applyFill="1" applyBorder="1" applyAlignment="1">
      <alignment horizontal="center"/>
    </xf>
    <xf numFmtId="0" fontId="29" fillId="13" borderId="5" xfId="2" applyFont="1" applyFill="1" applyBorder="1" applyAlignment="1">
      <alignment horizontal="center"/>
    </xf>
    <xf numFmtId="165" fontId="6" fillId="13" borderId="5" xfId="2" applyNumberFormat="1" applyFont="1" applyFill="1" applyBorder="1" applyAlignment="1">
      <alignment horizontal="center"/>
    </xf>
    <xf numFmtId="4" fontId="6" fillId="13" borderId="5" xfId="2" applyNumberFormat="1" applyFont="1" applyFill="1" applyBorder="1" applyAlignment="1">
      <alignment horizontal="center"/>
    </xf>
    <xf numFmtId="165" fontId="3" fillId="13" borderId="5" xfId="2" applyNumberFormat="1" applyFont="1" applyFill="1" applyBorder="1"/>
    <xf numFmtId="165" fontId="3" fillId="0" borderId="2" xfId="2" applyNumberFormat="1" applyFont="1" applyFill="1" applyBorder="1"/>
    <xf numFmtId="0" fontId="3" fillId="13" borderId="0" xfId="2" applyFont="1" applyFill="1" applyBorder="1"/>
    <xf numFmtId="0" fontId="3" fillId="13" borderId="4" xfId="2" applyFont="1" applyFill="1" applyBorder="1"/>
    <xf numFmtId="0" fontId="3" fillId="13" borderId="5" xfId="2" applyFont="1" applyFill="1" applyBorder="1"/>
    <xf numFmtId="0" fontId="3" fillId="14" borderId="5" xfId="2" applyFont="1" applyFill="1" applyBorder="1" applyAlignment="1">
      <alignment horizontal="center"/>
    </xf>
    <xf numFmtId="0" fontId="28" fillId="14" borderId="5" xfId="2" applyFont="1" applyFill="1" applyBorder="1" applyAlignment="1">
      <alignment horizontal="center"/>
    </xf>
    <xf numFmtId="0" fontId="6" fillId="14" borderId="5" xfId="2" applyFont="1" applyFill="1" applyBorder="1" applyAlignment="1">
      <alignment horizontal="center"/>
    </xf>
    <xf numFmtId="4" fontId="6" fillId="14" borderId="5" xfId="2" applyNumberFormat="1" applyFont="1" applyFill="1" applyBorder="1" applyAlignment="1">
      <alignment horizontal="center"/>
    </xf>
    <xf numFmtId="4" fontId="28" fillId="14" borderId="5" xfId="2" applyNumberFormat="1" applyFont="1" applyFill="1" applyBorder="1"/>
    <xf numFmtId="0" fontId="3" fillId="14" borderId="5" xfId="2" applyFont="1" applyFill="1" applyBorder="1" applyAlignment="1">
      <alignment wrapText="1"/>
    </xf>
    <xf numFmtId="0" fontId="3" fillId="0" borderId="5" xfId="2" applyFont="1" applyFill="1" applyBorder="1" applyAlignment="1">
      <alignment horizontal="center"/>
    </xf>
    <xf numFmtId="0" fontId="28" fillId="0" borderId="5" xfId="2" applyFont="1" applyFill="1" applyBorder="1"/>
    <xf numFmtId="0" fontId="10" fillId="0" borderId="5" xfId="2" applyFont="1" applyFill="1" applyBorder="1"/>
    <xf numFmtId="0" fontId="28" fillId="2" borderId="5" xfId="2" applyFont="1" applyFill="1" applyBorder="1"/>
    <xf numFmtId="0" fontId="28" fillId="6" borderId="5" xfId="2" applyFont="1" applyFill="1" applyBorder="1"/>
    <xf numFmtId="0" fontId="3" fillId="0" borderId="5" xfId="2" applyFont="1" applyFill="1" applyBorder="1" applyAlignment="1">
      <alignment wrapText="1"/>
    </xf>
    <xf numFmtId="0" fontId="3" fillId="0" borderId="0" xfId="2" applyFont="1" applyFill="1" applyAlignment="1">
      <alignment horizontal="center"/>
    </xf>
    <xf numFmtId="0" fontId="3" fillId="6" borderId="0" xfId="2" applyFont="1" applyFill="1"/>
    <xf numFmtId="0" fontId="3" fillId="0" borderId="0" xfId="2" applyFont="1" applyFill="1" applyAlignment="1">
      <alignment wrapText="1"/>
    </xf>
    <xf numFmtId="0" fontId="3" fillId="13" borderId="0" xfId="2" applyFont="1" applyFill="1"/>
    <xf numFmtId="0" fontId="4" fillId="13" borderId="0" xfId="2" applyFont="1" applyFill="1"/>
    <xf numFmtId="0" fontId="3" fillId="0" borderId="1" xfId="2" applyFont="1" applyFill="1" applyBorder="1" applyAlignment="1">
      <alignment horizontal="center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 wrapText="1"/>
    </xf>
    <xf numFmtId="0" fontId="3" fillId="4" borderId="1" xfId="2" applyFont="1" applyFill="1" applyBorder="1" applyAlignment="1">
      <alignment horizontal="center" vertical="center" wrapText="1"/>
    </xf>
    <xf numFmtId="0" fontId="3" fillId="4" borderId="6" xfId="2" applyFont="1" applyFill="1" applyBorder="1" applyAlignment="1">
      <alignment horizontal="center" vertical="center" wrapText="1"/>
    </xf>
    <xf numFmtId="0" fontId="3" fillId="5" borderId="1" xfId="2" applyFont="1" applyFill="1" applyBorder="1" applyAlignment="1">
      <alignment horizontal="center" vertical="center" wrapText="1"/>
    </xf>
    <xf numFmtId="0" fontId="3" fillId="5" borderId="6" xfId="2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6" borderId="5" xfId="2" applyFont="1" applyFill="1" applyBorder="1" applyAlignment="1">
      <alignment horizontal="center" vertical="center" wrapText="1"/>
    </xf>
    <xf numFmtId="0" fontId="9" fillId="3" borderId="1" xfId="4" applyFill="1" applyBorder="1" applyAlignment="1">
      <alignment horizontal="center" vertical="center" wrapText="1"/>
    </xf>
    <xf numFmtId="0" fontId="9" fillId="3" borderId="6" xfId="4" applyFill="1" applyBorder="1" applyAlignment="1">
      <alignment horizontal="center" vertical="center" wrapText="1"/>
    </xf>
  </cellXfs>
  <cellStyles count="7">
    <cellStyle name="Гиперссылка" xfId="4" builtinId="8"/>
    <cellStyle name="Обычный" xfId="0" builtinId="0"/>
    <cellStyle name="Обычный 2" xfId="2"/>
    <cellStyle name="Обычный 3" xfId="3"/>
    <cellStyle name="Обычный_В Минфин _ 2019" xfId="6"/>
    <cellStyle name="Обычный_Книга9" xf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&#1086;&#1073;&#1097;&#1080;&#1077;\&#1041;&#1077;&#1083;&#1103;&#1082;&#1086;&#1074;&#1072;\WINDOWS\&#1056;&#1072;&#1073;&#1086;&#1095;&#1080;&#1081;%20&#1089;&#1090;&#1086;&#1083;\&#1045;&#1083;&#1077;&#1085;&#1072;\2000%20&#1075;&#1086;&#1076;\31&#1089;&#1090;&#1072;&#1090;&#1100;&#1103;\&#1060;&#1080;&#1085;&#1072;&#1085;&#1089;&#1080;&#1088;.09-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User\&#1052;&#1086;&#1080;%20&#1076;&#1086;&#1082;&#1091;&#1084;&#1077;&#1085;&#1090;&#1099;\2002\&#1084;&#1072;&#1082;&#1077;&#1090;%20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2004\Documents%20and%20Settings\peo\&#1056;&#1072;&#1073;&#1086;&#1095;&#1080;&#1081;%20&#1089;&#1090;&#1086;&#1083;\&#1044;&#1086;&#1082;&#1091;&#1084;&#1077;&#1085;&#1090;&#1099;\&#1056;&#1072;&#1089;&#1093;&#1086;&#1076;&#1099;%20&#1089;&#1084;&#1077;&#1090;&#1099;\&#1089;&#1084;&#1077;&#1090;&#1099;%202003\Documents%20and%20Settings\User\&#1052;&#1086;&#1080;%20&#1076;&#1086;&#1082;&#1091;&#1084;&#1077;&#1085;&#1090;&#1099;\2002\&#1084;&#1072;&#1082;&#1077;&#1090;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54;&#1073;&#1097;&#1080;&#1077;\&#1086;&#1073;&#1097;&#1080;&#1077;\Documents%20and%20Settings\&#1040;&#1076;&#1084;&#1080;&#1085;&#1080;&#1089;&#1090;&#1088;&#1072;&#1090;&#1086;&#1088;\Local%20Settings\Temporary%20Internet%20Files\Content.IE5\C7MYKF24\&#1044;&#1080;&#1082;c&#1086;&#1085;&#1089;&#1082;&#1080;&#1081;%20&#1057;&#1062;&#1043;&#1052;&#1057;%20&#1057;&#1052;&#1045;&#1058;&#1040;%202007%201.1%20(version%20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54;&#1073;&#1097;&#1080;&#1077;\&#1042;&#1077;&#1076;.&#1079;&#1072;&#1082;&#1072;&#1079;&#1099;\Documents%20and%20Settings\&#1055;&#1077;&#1090;&#1088;&#1086;&#1074;&#1072;\&#1052;&#1086;&#1080;%20&#1076;&#1086;&#1082;&#1091;&#1084;&#1077;&#1085;&#1090;&#1099;\&#1052;&#1080;&#1085;&#1092;&#1080;&#1085;%202005\&#1055;&#1088;&#1086;&#1077;&#1082;&#1090;\&#1045;&#1083;&#1077;&#1085;&#1072;\2000%20&#1075;&#1086;&#1076;\&#1057;&#1084;&#1077;&#1090;&#1099;\&#1057;&#1084;&#1077;&#1090;&#1072;092000&#1082;&#1088;&#1077;&#1076;&#1080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смета УГМС"/>
      <sheetName val="2002г. форма 8 бланк"/>
      <sheetName val="ЗИП"/>
      <sheetName val="Международн"/>
      <sheetName val="ПДС"/>
      <sheetName val="ГИМИЗ центр"/>
      <sheetName val="Паводки"/>
      <sheetName val="Центр"/>
      <sheetName val="ЦКБ"/>
      <sheetName val="ЦАО"/>
      <sheetName val="Тайфун"/>
      <sheetName val="Планета"/>
      <sheetName val="КаспНИЦ"/>
      <sheetName val="ИПГ"/>
      <sheetName val="ИГКЭ"/>
      <sheetName val="ДВНИГМИ"/>
      <sheetName val="ГХИ"/>
      <sheetName val="ГОИН"/>
      <sheetName val="ГГО"/>
      <sheetName val="ГМЦ"/>
      <sheetName val="ВФ ГГИ"/>
      <sheetName val="ГГИ"/>
      <sheetName val="ВНИСХМ"/>
      <sheetName val="ВНИИГМИ"/>
      <sheetName val="ВГИ"/>
      <sheetName val="ААНИИ"/>
      <sheetName val="РЦ Мониторинг"/>
      <sheetName val="Инфотех"/>
      <sheetName val="Издат Москва"/>
      <sheetName val="ИПК"/>
      <sheetName val="Гидрометфлот"/>
      <sheetName val="Севкав ВС"/>
      <sheetName val="ГРМЦ"/>
      <sheetName val="ГВЦ"/>
      <sheetName val="ГАМЦ"/>
      <sheetName val="Калинингр"/>
      <sheetName val="Диксонск"/>
      <sheetName val="Татарск"/>
      <sheetName val="Якутское"/>
      <sheetName val="Чукотск"/>
      <sheetName val="ЦЧО"/>
      <sheetName val="Центральное"/>
      <sheetName val="Урал"/>
      <sheetName val="Среднесиб"/>
      <sheetName val="ЧАМ"/>
      <sheetName val="СевКавказ"/>
      <sheetName val="СевЗап"/>
      <sheetName val="Северное"/>
      <sheetName val="Сахалин"/>
      <sheetName val="Приморск"/>
      <sheetName val="Приволжск"/>
      <sheetName val="ОбьИртыш"/>
      <sheetName val="Мурманск"/>
      <sheetName val="Колым"/>
      <sheetName val="Камчат"/>
      <sheetName val="Иркут"/>
      <sheetName val="Зап Сиб "/>
      <sheetName val="Забайк"/>
      <sheetName val="Д.В УГМС "/>
      <sheetName val="В.В УГМС "/>
      <sheetName val="Башкирск"/>
      <sheetName val="кредиторка"/>
      <sheetName val="Свод год"/>
      <sheetName val="Свод 1 кв"/>
      <sheetName val="Свод 2 кв"/>
      <sheetName val="Свод 3 кв"/>
      <sheetName val="Свод 4 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смета УГМС"/>
      <sheetName val="2002г. форма 8 бланк"/>
      <sheetName val="ЗИП"/>
      <sheetName val="Международн"/>
      <sheetName val="ПДС"/>
      <sheetName val="ГИМИЗ центр"/>
      <sheetName val="Паводки"/>
      <sheetName val="Центр"/>
      <sheetName val="ЦКБ"/>
      <sheetName val="ЦАО"/>
      <sheetName val="Тайфун"/>
      <sheetName val="Планета"/>
      <sheetName val="КаспНИЦ"/>
      <sheetName val="ИПГ"/>
      <sheetName val="ИГКЭ"/>
      <sheetName val="ДВНИГМИ"/>
      <sheetName val="ГХИ"/>
      <sheetName val="ГОИН"/>
      <sheetName val="ГГО"/>
      <sheetName val="ГМЦ"/>
      <sheetName val="ВФ ГГИ"/>
      <sheetName val="ГГИ"/>
      <sheetName val="ВНИСХМ"/>
      <sheetName val="ВНИИГМИ"/>
      <sheetName val="ВГИ"/>
      <sheetName val="ААНИИ"/>
      <sheetName val="РЦ Мониторинг"/>
      <sheetName val="Инфотех"/>
      <sheetName val="Издат Москва"/>
      <sheetName val="ИПК"/>
      <sheetName val="Гидрометфлот"/>
      <sheetName val="Севкав ВС"/>
      <sheetName val="ГРМЦ"/>
      <sheetName val="ГВЦ"/>
      <sheetName val="ГАМЦ"/>
      <sheetName val="Калинингр"/>
      <sheetName val="Диксонск"/>
      <sheetName val="Татарск"/>
      <sheetName val="Якутское"/>
      <sheetName val="Чукотск"/>
      <sheetName val="ЦЧО"/>
      <sheetName val="Центральное"/>
      <sheetName val="Урал"/>
      <sheetName val="Среднесиб"/>
      <sheetName val="ЧАМ"/>
      <sheetName val="СевКавказ"/>
      <sheetName val="СевЗап"/>
      <sheetName val="Северное"/>
      <sheetName val="Сахалин"/>
      <sheetName val="Приморск"/>
      <sheetName val="Приволжск"/>
      <sheetName val="ОбьИртыш"/>
      <sheetName val="Мурманск"/>
      <sheetName val="Колым"/>
      <sheetName val="Камчат"/>
      <sheetName val="Иркут"/>
      <sheetName val="Зап Сиб "/>
      <sheetName val="Забайк"/>
      <sheetName val="Д.В УГМС "/>
      <sheetName val="В.В УГМС "/>
      <sheetName val="Башкирск"/>
      <sheetName val="кредиторка"/>
      <sheetName val="Свод год"/>
      <sheetName val="Свод 1 кв"/>
      <sheetName val="Свод 2 кв"/>
      <sheetName val="Свод 3 кв"/>
      <sheetName val="Свод 4 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мущество"/>
      <sheetName val="list"/>
      <sheetName val="ОСАГО"/>
      <sheetName val="командировки"/>
      <sheetName val="211-212-340"/>
      <sheetName val="222"/>
      <sheetName val="223"/>
      <sheetName val="224"/>
      <sheetName val="225Ремонт"/>
      <sheetName val="226"/>
      <sheetName val="310(оборуд.)"/>
      <sheetName val="340(мягк.инвент и обм.)"/>
      <sheetName val="340 расходные"/>
      <sheetName val="340 (медикаменты)"/>
      <sheetName val="340 (ГСМ)"/>
      <sheetName val="221 (2)"/>
      <sheetName val="225 (содерж.имущ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2000LOT"/>
      <sheetName val="Всего (2)"/>
      <sheetName val="Всего"/>
      <sheetName val="ГОУ ИПК"/>
      <sheetName val="Сев-КавВС"/>
      <sheetName val="МосЦГМС"/>
      <sheetName val="Тиксинский"/>
      <sheetName val="Якутское"/>
      <sheetName val="Чукотка"/>
      <sheetName val="Тамбовский"/>
      <sheetName val="Орловский"/>
      <sheetName val="Липецкий"/>
      <sheetName val="Калужский"/>
      <sheetName val="Воронежский"/>
      <sheetName val="Брянский"/>
      <sheetName val="Белгородский"/>
      <sheetName val="ЦЧО"/>
      <sheetName val="Челябинский"/>
      <sheetName val="Свердловский"/>
      <sheetName val="Пермский"/>
      <sheetName val="Курганский"/>
      <sheetName val="Уральское"/>
      <sheetName val="Эвенкийский"/>
      <sheetName val="Хакаский"/>
      <sheetName val="Тувинский"/>
      <sheetName val="Красноярский"/>
      <sheetName val="Среднесиб"/>
      <sheetName val="Сев-КавГМЦ"/>
      <sheetName val="Чеченский"/>
      <sheetName val="ЦГМС ЧАМ"/>
      <sheetName val="Ставропольский"/>
      <sheetName val="Северо-Осет"/>
      <sheetName val="Ростовский"/>
      <sheetName val="Краснодарский"/>
      <sheetName val="Карачаево-Черк"/>
      <sheetName val="Калмыцкий"/>
      <sheetName val="Кабардино-Балкак"/>
      <sheetName val="Ингушский"/>
      <sheetName val="Дагестанский"/>
      <sheetName val="Волгоградский"/>
      <sheetName val="Астраханский"/>
      <sheetName val="Адыгейский"/>
      <sheetName val="Сев-Кав"/>
      <sheetName val="Калининград"/>
      <sheetName val="Тверской"/>
      <sheetName val="Псковский"/>
      <sheetName val="Смоленский"/>
      <sheetName val="Новгородский"/>
      <sheetName val="Ленинградский"/>
      <sheetName val="Карельский"/>
      <sheetName val="Сев-Зап"/>
      <sheetName val="Ненецкий"/>
      <sheetName val="Коми"/>
      <sheetName val="Вологодский"/>
      <sheetName val="Амдерминский"/>
      <sheetName val="Северное"/>
      <sheetName val="Сахалин"/>
      <sheetName val="Приморск"/>
      <sheetName val="Татарстан"/>
      <sheetName val="Ульяновский"/>
      <sheetName val="Саратовский"/>
      <sheetName val="Пензенский"/>
      <sheetName val="Оренбург"/>
      <sheetName val="Приволж"/>
      <sheetName val="Ханты-Мансийский"/>
      <sheetName val="Ямало-Ненецкий"/>
      <sheetName val="Тюменский"/>
      <sheetName val="Обь-Ирт."/>
      <sheetName val="Мурман"/>
      <sheetName val="Колым"/>
      <sheetName val="Камчат"/>
      <sheetName val="Братский"/>
      <sheetName val="Байкальский"/>
      <sheetName val="Ангарский"/>
      <sheetName val="Иркут"/>
      <sheetName val="Томский"/>
      <sheetName val="Горно-Алт"/>
      <sheetName val="Алтайский"/>
      <sheetName val="Зап-Сиб"/>
      <sheetName val="Бурятский"/>
      <sheetName val="Забайк"/>
      <sheetName val="Диксон"/>
      <sheetName val="Амурский"/>
      <sheetName val="Даль"/>
      <sheetName val="Ярослаский"/>
      <sheetName val="Чувашский"/>
      <sheetName val="Удмурдский"/>
      <sheetName val="Рязанский"/>
      <sheetName val="Мордовский"/>
      <sheetName val="Марий Эл"/>
      <sheetName val="Костромской"/>
      <sheetName val="Кировский"/>
      <sheetName val="Ивановский"/>
      <sheetName val="Владимирский"/>
      <sheetName val="ВерВ"/>
      <sheetName val="Баш"/>
      <sheetName val="Лист1"/>
      <sheetName val="1кв."/>
      <sheetName val="2кв."/>
      <sheetName val="1кв. (2)"/>
      <sheetName val="фин апрель "/>
      <sheetName val="УГМС"/>
      <sheetName val="УГМС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FD318"/>
  <sheetViews>
    <sheetView tabSelected="1" view="pageBreakPreview" zoomScale="85" zoomScaleNormal="85" zoomScaleSheetLayoutView="85" workbookViewId="0">
      <pane ySplit="7" topLeftCell="A8" activePane="bottomLeft" state="frozen"/>
      <selection pane="bottomLeft" activeCell="D59" sqref="A59:D60"/>
    </sheetView>
  </sheetViews>
  <sheetFormatPr defaultRowHeight="15.75" x14ac:dyDescent="0.25"/>
  <cols>
    <col min="1" max="1" width="5.85546875" style="187" customWidth="1"/>
    <col min="2" max="2" width="59.42578125" style="1" customWidth="1"/>
    <col min="3" max="3" width="16.85546875" style="1" customWidth="1"/>
    <col min="4" max="4" width="18.7109375" style="190" customWidth="1"/>
    <col min="5" max="5" width="17.42578125" style="190" customWidth="1"/>
    <col min="6" max="6" width="19" style="191" customWidth="1"/>
    <col min="7" max="7" width="16.85546875" style="190" customWidth="1"/>
    <col min="8" max="8" width="15" style="1" customWidth="1"/>
    <col min="9" max="9" width="15.85546875" style="1" customWidth="1"/>
    <col min="10" max="10" width="22.28515625" style="1" customWidth="1"/>
    <col min="11" max="11" width="22.7109375" style="1" customWidth="1"/>
    <col min="12" max="12" width="17.5703125" style="1" customWidth="1"/>
    <col min="13" max="13" width="21" style="1" customWidth="1"/>
    <col min="14" max="14" width="18.28515625" style="1" customWidth="1"/>
    <col min="15" max="16" width="16.28515625" style="9" hidden="1" customWidth="1"/>
    <col min="17" max="17" width="18.140625" style="1" customWidth="1"/>
    <col min="18" max="18" width="21.5703125" style="188" hidden="1" customWidth="1"/>
    <col min="19" max="19" width="16.140625" style="1" customWidth="1"/>
    <col min="20" max="21" width="16.140625" style="9" hidden="1" customWidth="1"/>
    <col min="22" max="22" width="16" style="1" customWidth="1"/>
    <col min="23" max="24" width="16" style="9" hidden="1" customWidth="1"/>
    <col min="25" max="25" width="31.7109375" style="189" customWidth="1"/>
    <col min="26" max="26" width="0.140625" style="1" customWidth="1"/>
    <col min="27" max="27" width="9.140625" style="1"/>
    <col min="28" max="28" width="67" style="1" customWidth="1"/>
    <col min="29" max="137" width="9.140625" style="1"/>
    <col min="138" max="138" width="3.42578125" style="1" customWidth="1"/>
    <col min="139" max="139" width="4.42578125" style="1" customWidth="1"/>
    <col min="140" max="140" width="32" style="1" customWidth="1"/>
    <col min="141" max="141" width="10.42578125" style="1" customWidth="1"/>
    <col min="142" max="142" width="15.85546875" style="1" customWidth="1"/>
    <col min="143" max="143" width="14.42578125" style="1" customWidth="1"/>
    <col min="144" max="144" width="13" style="1" customWidth="1"/>
    <col min="145" max="145" width="14.85546875" style="1" customWidth="1"/>
    <col min="146" max="146" width="15.85546875" style="1" customWidth="1"/>
    <col min="147" max="147" width="16.5703125" style="1" customWidth="1"/>
    <col min="148" max="148" width="15" style="1" customWidth="1"/>
    <col min="149" max="149" width="13" style="1" customWidth="1"/>
    <col min="150" max="150" width="12.5703125" style="1" customWidth="1"/>
    <col min="151" max="151" width="15.42578125" style="1" customWidth="1"/>
    <col min="152" max="152" width="13.140625" style="1" customWidth="1"/>
    <col min="153" max="153" width="14" style="1" customWidth="1"/>
    <col min="154" max="154" width="18.28515625" style="1" customWidth="1"/>
    <col min="155" max="155" width="1.28515625" style="1" customWidth="1"/>
    <col min="156" max="156" width="11" style="1" customWidth="1"/>
    <col min="157" max="157" width="11.7109375" style="1" customWidth="1"/>
    <col min="158" max="159" width="11" style="1" customWidth="1"/>
    <col min="160" max="160" width="12.42578125" style="1" customWidth="1"/>
    <col min="161" max="166" width="0" style="1" hidden="1" customWidth="1"/>
    <col min="167" max="167" width="1.42578125" style="1" customWidth="1"/>
    <col min="168" max="170" width="0" style="1" hidden="1" customWidth="1"/>
    <col min="171" max="171" width="1.28515625" style="1" customWidth="1"/>
    <col min="172" max="174" width="10.7109375" style="1" customWidth="1"/>
    <col min="175" max="175" width="2.140625" style="1" customWidth="1"/>
    <col min="176" max="176" width="11.140625" style="1" customWidth="1"/>
    <col min="177" max="177" width="13.42578125" style="1" customWidth="1"/>
    <col min="178" max="178" width="10" style="1" customWidth="1"/>
    <col min="179" max="179" width="14.140625" style="1" customWidth="1"/>
    <col min="180" max="180" width="9.5703125" style="1" bestFit="1" customWidth="1"/>
    <col min="181" max="393" width="9.140625" style="1"/>
    <col min="394" max="394" width="3.42578125" style="1" customWidth="1"/>
    <col min="395" max="395" width="4.42578125" style="1" customWidth="1"/>
    <col min="396" max="396" width="32" style="1" customWidth="1"/>
    <col min="397" max="397" width="10.42578125" style="1" customWidth="1"/>
    <col min="398" max="398" width="15.85546875" style="1" customWidth="1"/>
    <col min="399" max="399" width="14.42578125" style="1" customWidth="1"/>
    <col min="400" max="400" width="13" style="1" customWidth="1"/>
    <col min="401" max="401" width="14.85546875" style="1" customWidth="1"/>
    <col min="402" max="402" width="15.85546875" style="1" customWidth="1"/>
    <col min="403" max="403" width="16.5703125" style="1" customWidth="1"/>
    <col min="404" max="404" width="15" style="1" customWidth="1"/>
    <col min="405" max="405" width="13" style="1" customWidth="1"/>
    <col min="406" max="406" width="12.5703125" style="1" customWidth="1"/>
    <col min="407" max="407" width="15.42578125" style="1" customWidth="1"/>
    <col min="408" max="408" width="13.140625" style="1" customWidth="1"/>
    <col min="409" max="409" width="14" style="1" customWidth="1"/>
    <col min="410" max="410" width="18.28515625" style="1" customWidth="1"/>
    <col min="411" max="411" width="1.28515625" style="1" customWidth="1"/>
    <col min="412" max="412" width="11" style="1" customWidth="1"/>
    <col min="413" max="413" width="11.7109375" style="1" customWidth="1"/>
    <col min="414" max="415" width="11" style="1" customWidth="1"/>
    <col min="416" max="416" width="12.42578125" style="1" customWidth="1"/>
    <col min="417" max="422" width="0" style="1" hidden="1" customWidth="1"/>
    <col min="423" max="423" width="1.42578125" style="1" customWidth="1"/>
    <col min="424" max="426" width="0" style="1" hidden="1" customWidth="1"/>
    <col min="427" max="427" width="1.28515625" style="1" customWidth="1"/>
    <col min="428" max="430" width="10.7109375" style="1" customWidth="1"/>
    <col min="431" max="431" width="2.140625" style="1" customWidth="1"/>
    <col min="432" max="432" width="11.140625" style="1" customWidth="1"/>
    <col min="433" max="433" width="13.42578125" style="1" customWidth="1"/>
    <col min="434" max="434" width="10" style="1" customWidth="1"/>
    <col min="435" max="435" width="14.140625" style="1" customWidth="1"/>
    <col min="436" max="436" width="9.5703125" style="1" bestFit="1" customWidth="1"/>
    <col min="437" max="649" width="9.140625" style="1"/>
    <col min="650" max="650" width="3.42578125" style="1" customWidth="1"/>
    <col min="651" max="651" width="4.42578125" style="1" customWidth="1"/>
    <col min="652" max="652" width="32" style="1" customWidth="1"/>
    <col min="653" max="653" width="10.42578125" style="1" customWidth="1"/>
    <col min="654" max="654" width="15.85546875" style="1" customWidth="1"/>
    <col min="655" max="655" width="14.42578125" style="1" customWidth="1"/>
    <col min="656" max="656" width="13" style="1" customWidth="1"/>
    <col min="657" max="657" width="14.85546875" style="1" customWidth="1"/>
    <col min="658" max="658" width="15.85546875" style="1" customWidth="1"/>
    <col min="659" max="659" width="16.5703125" style="1" customWidth="1"/>
    <col min="660" max="660" width="15" style="1" customWidth="1"/>
    <col min="661" max="661" width="13" style="1" customWidth="1"/>
    <col min="662" max="662" width="12.5703125" style="1" customWidth="1"/>
    <col min="663" max="663" width="15.42578125" style="1" customWidth="1"/>
    <col min="664" max="664" width="13.140625" style="1" customWidth="1"/>
    <col min="665" max="665" width="14" style="1" customWidth="1"/>
    <col min="666" max="666" width="18.28515625" style="1" customWidth="1"/>
    <col min="667" max="667" width="1.28515625" style="1" customWidth="1"/>
    <col min="668" max="668" width="11" style="1" customWidth="1"/>
    <col min="669" max="669" width="11.7109375" style="1" customWidth="1"/>
    <col min="670" max="671" width="11" style="1" customWidth="1"/>
    <col min="672" max="672" width="12.42578125" style="1" customWidth="1"/>
    <col min="673" max="678" width="0" style="1" hidden="1" customWidth="1"/>
    <col min="679" max="679" width="1.42578125" style="1" customWidth="1"/>
    <col min="680" max="682" width="0" style="1" hidden="1" customWidth="1"/>
    <col min="683" max="683" width="1.28515625" style="1" customWidth="1"/>
    <col min="684" max="686" width="10.7109375" style="1" customWidth="1"/>
    <col min="687" max="687" width="2.140625" style="1" customWidth="1"/>
    <col min="688" max="688" width="11.140625" style="1" customWidth="1"/>
    <col min="689" max="689" width="13.42578125" style="1" customWidth="1"/>
    <col min="690" max="690" width="10" style="1" customWidth="1"/>
    <col min="691" max="691" width="14.140625" style="1" customWidth="1"/>
    <col min="692" max="692" width="9.5703125" style="1" bestFit="1" customWidth="1"/>
    <col min="693" max="905" width="9.140625" style="1"/>
    <col min="906" max="906" width="3.42578125" style="1" customWidth="1"/>
    <col min="907" max="907" width="4.42578125" style="1" customWidth="1"/>
    <col min="908" max="908" width="32" style="1" customWidth="1"/>
    <col min="909" max="909" width="10.42578125" style="1" customWidth="1"/>
    <col min="910" max="910" width="15.85546875" style="1" customWidth="1"/>
    <col min="911" max="911" width="14.42578125" style="1" customWidth="1"/>
    <col min="912" max="912" width="13" style="1" customWidth="1"/>
    <col min="913" max="913" width="14.85546875" style="1" customWidth="1"/>
    <col min="914" max="914" width="15.85546875" style="1" customWidth="1"/>
    <col min="915" max="915" width="16.5703125" style="1" customWidth="1"/>
    <col min="916" max="916" width="15" style="1" customWidth="1"/>
    <col min="917" max="917" width="13" style="1" customWidth="1"/>
    <col min="918" max="918" width="12.5703125" style="1" customWidth="1"/>
    <col min="919" max="919" width="15.42578125" style="1" customWidth="1"/>
    <col min="920" max="920" width="13.140625" style="1" customWidth="1"/>
    <col min="921" max="921" width="14" style="1" customWidth="1"/>
    <col min="922" max="922" width="18.28515625" style="1" customWidth="1"/>
    <col min="923" max="923" width="1.28515625" style="1" customWidth="1"/>
    <col min="924" max="924" width="11" style="1" customWidth="1"/>
    <col min="925" max="925" width="11.7109375" style="1" customWidth="1"/>
    <col min="926" max="927" width="11" style="1" customWidth="1"/>
    <col min="928" max="928" width="12.42578125" style="1" customWidth="1"/>
    <col min="929" max="934" width="0" style="1" hidden="1" customWidth="1"/>
    <col min="935" max="935" width="1.42578125" style="1" customWidth="1"/>
    <col min="936" max="938" width="0" style="1" hidden="1" customWidth="1"/>
    <col min="939" max="939" width="1.28515625" style="1" customWidth="1"/>
    <col min="940" max="942" width="10.7109375" style="1" customWidth="1"/>
    <col min="943" max="943" width="2.140625" style="1" customWidth="1"/>
    <col min="944" max="944" width="11.140625" style="1" customWidth="1"/>
    <col min="945" max="945" width="13.42578125" style="1" customWidth="1"/>
    <col min="946" max="946" width="10" style="1" customWidth="1"/>
    <col min="947" max="947" width="14.140625" style="1" customWidth="1"/>
    <col min="948" max="948" width="9.5703125" style="1" bestFit="1" customWidth="1"/>
    <col min="949" max="1161" width="9.140625" style="1"/>
    <col min="1162" max="1162" width="3.42578125" style="1" customWidth="1"/>
    <col min="1163" max="1163" width="4.42578125" style="1" customWidth="1"/>
    <col min="1164" max="1164" width="32" style="1" customWidth="1"/>
    <col min="1165" max="1165" width="10.42578125" style="1" customWidth="1"/>
    <col min="1166" max="1166" width="15.85546875" style="1" customWidth="1"/>
    <col min="1167" max="1167" width="14.42578125" style="1" customWidth="1"/>
    <col min="1168" max="1168" width="13" style="1" customWidth="1"/>
    <col min="1169" max="1169" width="14.85546875" style="1" customWidth="1"/>
    <col min="1170" max="1170" width="15.85546875" style="1" customWidth="1"/>
    <col min="1171" max="1171" width="16.5703125" style="1" customWidth="1"/>
    <col min="1172" max="1172" width="15" style="1" customWidth="1"/>
    <col min="1173" max="1173" width="13" style="1" customWidth="1"/>
    <col min="1174" max="1174" width="12.5703125" style="1" customWidth="1"/>
    <col min="1175" max="1175" width="15.42578125" style="1" customWidth="1"/>
    <col min="1176" max="1176" width="13.140625" style="1" customWidth="1"/>
    <col min="1177" max="1177" width="14" style="1" customWidth="1"/>
    <col min="1178" max="1178" width="18.28515625" style="1" customWidth="1"/>
    <col min="1179" max="1179" width="1.28515625" style="1" customWidth="1"/>
    <col min="1180" max="1180" width="11" style="1" customWidth="1"/>
    <col min="1181" max="1181" width="11.7109375" style="1" customWidth="1"/>
    <col min="1182" max="1183" width="11" style="1" customWidth="1"/>
    <col min="1184" max="1184" width="12.42578125" style="1" customWidth="1"/>
    <col min="1185" max="1190" width="0" style="1" hidden="1" customWidth="1"/>
    <col min="1191" max="1191" width="1.42578125" style="1" customWidth="1"/>
    <col min="1192" max="1194" width="0" style="1" hidden="1" customWidth="1"/>
    <col min="1195" max="1195" width="1.28515625" style="1" customWidth="1"/>
    <col min="1196" max="1198" width="10.7109375" style="1" customWidth="1"/>
    <col min="1199" max="1199" width="2.140625" style="1" customWidth="1"/>
    <col min="1200" max="1200" width="11.140625" style="1" customWidth="1"/>
    <col min="1201" max="1201" width="13.42578125" style="1" customWidth="1"/>
    <col min="1202" max="1202" width="10" style="1" customWidth="1"/>
    <col min="1203" max="1203" width="14.140625" style="1" customWidth="1"/>
    <col min="1204" max="1204" width="9.5703125" style="1" bestFit="1" customWidth="1"/>
    <col min="1205" max="1417" width="9.140625" style="1"/>
    <col min="1418" max="1418" width="3.42578125" style="1" customWidth="1"/>
    <col min="1419" max="1419" width="4.42578125" style="1" customWidth="1"/>
    <col min="1420" max="1420" width="32" style="1" customWidth="1"/>
    <col min="1421" max="1421" width="10.42578125" style="1" customWidth="1"/>
    <col min="1422" max="1422" width="15.85546875" style="1" customWidth="1"/>
    <col min="1423" max="1423" width="14.42578125" style="1" customWidth="1"/>
    <col min="1424" max="1424" width="13" style="1" customWidth="1"/>
    <col min="1425" max="1425" width="14.85546875" style="1" customWidth="1"/>
    <col min="1426" max="1426" width="15.85546875" style="1" customWidth="1"/>
    <col min="1427" max="1427" width="16.5703125" style="1" customWidth="1"/>
    <col min="1428" max="1428" width="15" style="1" customWidth="1"/>
    <col min="1429" max="1429" width="13" style="1" customWidth="1"/>
    <col min="1430" max="1430" width="12.5703125" style="1" customWidth="1"/>
    <col min="1431" max="1431" width="15.42578125" style="1" customWidth="1"/>
    <col min="1432" max="1432" width="13.140625" style="1" customWidth="1"/>
    <col min="1433" max="1433" width="14" style="1" customWidth="1"/>
    <col min="1434" max="1434" width="18.28515625" style="1" customWidth="1"/>
    <col min="1435" max="1435" width="1.28515625" style="1" customWidth="1"/>
    <col min="1436" max="1436" width="11" style="1" customWidth="1"/>
    <col min="1437" max="1437" width="11.7109375" style="1" customWidth="1"/>
    <col min="1438" max="1439" width="11" style="1" customWidth="1"/>
    <col min="1440" max="1440" width="12.42578125" style="1" customWidth="1"/>
    <col min="1441" max="1446" width="0" style="1" hidden="1" customWidth="1"/>
    <col min="1447" max="1447" width="1.42578125" style="1" customWidth="1"/>
    <col min="1448" max="1450" width="0" style="1" hidden="1" customWidth="1"/>
    <col min="1451" max="1451" width="1.28515625" style="1" customWidth="1"/>
    <col min="1452" max="1454" width="10.7109375" style="1" customWidth="1"/>
    <col min="1455" max="1455" width="2.140625" style="1" customWidth="1"/>
    <col min="1456" max="1456" width="11.140625" style="1" customWidth="1"/>
    <col min="1457" max="1457" width="13.42578125" style="1" customWidth="1"/>
    <col min="1458" max="1458" width="10" style="1" customWidth="1"/>
    <col min="1459" max="1459" width="14.140625" style="1" customWidth="1"/>
    <col min="1460" max="1460" width="9.5703125" style="1" bestFit="1" customWidth="1"/>
    <col min="1461" max="1673" width="9.140625" style="1"/>
    <col min="1674" max="1674" width="3.42578125" style="1" customWidth="1"/>
    <col min="1675" max="1675" width="4.42578125" style="1" customWidth="1"/>
    <col min="1676" max="1676" width="32" style="1" customWidth="1"/>
    <col min="1677" max="1677" width="10.42578125" style="1" customWidth="1"/>
    <col min="1678" max="1678" width="15.85546875" style="1" customWidth="1"/>
    <col min="1679" max="1679" width="14.42578125" style="1" customWidth="1"/>
    <col min="1680" max="1680" width="13" style="1" customWidth="1"/>
    <col min="1681" max="1681" width="14.85546875" style="1" customWidth="1"/>
    <col min="1682" max="1682" width="15.85546875" style="1" customWidth="1"/>
    <col min="1683" max="1683" width="16.5703125" style="1" customWidth="1"/>
    <col min="1684" max="1684" width="15" style="1" customWidth="1"/>
    <col min="1685" max="1685" width="13" style="1" customWidth="1"/>
    <col min="1686" max="1686" width="12.5703125" style="1" customWidth="1"/>
    <col min="1687" max="1687" width="15.42578125" style="1" customWidth="1"/>
    <col min="1688" max="1688" width="13.140625" style="1" customWidth="1"/>
    <col min="1689" max="1689" width="14" style="1" customWidth="1"/>
    <col min="1690" max="1690" width="18.28515625" style="1" customWidth="1"/>
    <col min="1691" max="1691" width="1.28515625" style="1" customWidth="1"/>
    <col min="1692" max="1692" width="11" style="1" customWidth="1"/>
    <col min="1693" max="1693" width="11.7109375" style="1" customWidth="1"/>
    <col min="1694" max="1695" width="11" style="1" customWidth="1"/>
    <col min="1696" max="1696" width="12.42578125" style="1" customWidth="1"/>
    <col min="1697" max="1702" width="0" style="1" hidden="1" customWidth="1"/>
    <col min="1703" max="1703" width="1.42578125" style="1" customWidth="1"/>
    <col min="1704" max="1706" width="0" style="1" hidden="1" customWidth="1"/>
    <col min="1707" max="1707" width="1.28515625" style="1" customWidth="1"/>
    <col min="1708" max="1710" width="10.7109375" style="1" customWidth="1"/>
    <col min="1711" max="1711" width="2.140625" style="1" customWidth="1"/>
    <col min="1712" max="1712" width="11.140625" style="1" customWidth="1"/>
    <col min="1713" max="1713" width="13.42578125" style="1" customWidth="1"/>
    <col min="1714" max="1714" width="10" style="1" customWidth="1"/>
    <col min="1715" max="1715" width="14.140625" style="1" customWidth="1"/>
    <col min="1716" max="1716" width="9.5703125" style="1" bestFit="1" customWidth="1"/>
    <col min="1717" max="1929" width="9.140625" style="1"/>
    <col min="1930" max="1930" width="3.42578125" style="1" customWidth="1"/>
    <col min="1931" max="1931" width="4.42578125" style="1" customWidth="1"/>
    <col min="1932" max="1932" width="32" style="1" customWidth="1"/>
    <col min="1933" max="1933" width="10.42578125" style="1" customWidth="1"/>
    <col min="1934" max="1934" width="15.85546875" style="1" customWidth="1"/>
    <col min="1935" max="1935" width="14.42578125" style="1" customWidth="1"/>
    <col min="1936" max="1936" width="13" style="1" customWidth="1"/>
    <col min="1937" max="1937" width="14.85546875" style="1" customWidth="1"/>
    <col min="1938" max="1938" width="15.85546875" style="1" customWidth="1"/>
    <col min="1939" max="1939" width="16.5703125" style="1" customWidth="1"/>
    <col min="1940" max="1940" width="15" style="1" customWidth="1"/>
    <col min="1941" max="1941" width="13" style="1" customWidth="1"/>
    <col min="1942" max="1942" width="12.5703125" style="1" customWidth="1"/>
    <col min="1943" max="1943" width="15.42578125" style="1" customWidth="1"/>
    <col min="1944" max="1944" width="13.140625" style="1" customWidth="1"/>
    <col min="1945" max="1945" width="14" style="1" customWidth="1"/>
    <col min="1946" max="1946" width="18.28515625" style="1" customWidth="1"/>
    <col min="1947" max="1947" width="1.28515625" style="1" customWidth="1"/>
    <col min="1948" max="1948" width="11" style="1" customWidth="1"/>
    <col min="1949" max="1949" width="11.7109375" style="1" customWidth="1"/>
    <col min="1950" max="1951" width="11" style="1" customWidth="1"/>
    <col min="1952" max="1952" width="12.42578125" style="1" customWidth="1"/>
    <col min="1953" max="1958" width="0" style="1" hidden="1" customWidth="1"/>
    <col min="1959" max="1959" width="1.42578125" style="1" customWidth="1"/>
    <col min="1960" max="1962" width="0" style="1" hidden="1" customWidth="1"/>
    <col min="1963" max="1963" width="1.28515625" style="1" customWidth="1"/>
    <col min="1964" max="1966" width="10.7109375" style="1" customWidth="1"/>
    <col min="1967" max="1967" width="2.140625" style="1" customWidth="1"/>
    <col min="1968" max="1968" width="11.140625" style="1" customWidth="1"/>
    <col min="1969" max="1969" width="13.42578125" style="1" customWidth="1"/>
    <col min="1970" max="1970" width="10" style="1" customWidth="1"/>
    <col min="1971" max="1971" width="14.140625" style="1" customWidth="1"/>
    <col min="1972" max="1972" width="9.5703125" style="1" bestFit="1" customWidth="1"/>
    <col min="1973" max="2185" width="9.140625" style="1"/>
    <col min="2186" max="2186" width="3.42578125" style="1" customWidth="1"/>
    <col min="2187" max="2187" width="4.42578125" style="1" customWidth="1"/>
    <col min="2188" max="2188" width="32" style="1" customWidth="1"/>
    <col min="2189" max="2189" width="10.42578125" style="1" customWidth="1"/>
    <col min="2190" max="2190" width="15.85546875" style="1" customWidth="1"/>
    <col min="2191" max="2191" width="14.42578125" style="1" customWidth="1"/>
    <col min="2192" max="2192" width="13" style="1" customWidth="1"/>
    <col min="2193" max="2193" width="14.85546875" style="1" customWidth="1"/>
    <col min="2194" max="2194" width="15.85546875" style="1" customWidth="1"/>
    <col min="2195" max="2195" width="16.5703125" style="1" customWidth="1"/>
    <col min="2196" max="2196" width="15" style="1" customWidth="1"/>
    <col min="2197" max="2197" width="13" style="1" customWidth="1"/>
    <col min="2198" max="2198" width="12.5703125" style="1" customWidth="1"/>
    <col min="2199" max="2199" width="15.42578125" style="1" customWidth="1"/>
    <col min="2200" max="2200" width="13.140625" style="1" customWidth="1"/>
    <col min="2201" max="2201" width="14" style="1" customWidth="1"/>
    <col min="2202" max="2202" width="18.28515625" style="1" customWidth="1"/>
    <col min="2203" max="2203" width="1.28515625" style="1" customWidth="1"/>
    <col min="2204" max="2204" width="11" style="1" customWidth="1"/>
    <col min="2205" max="2205" width="11.7109375" style="1" customWidth="1"/>
    <col min="2206" max="2207" width="11" style="1" customWidth="1"/>
    <col min="2208" max="2208" width="12.42578125" style="1" customWidth="1"/>
    <col min="2209" max="2214" width="0" style="1" hidden="1" customWidth="1"/>
    <col min="2215" max="2215" width="1.42578125" style="1" customWidth="1"/>
    <col min="2216" max="2218" width="0" style="1" hidden="1" customWidth="1"/>
    <col min="2219" max="2219" width="1.28515625" style="1" customWidth="1"/>
    <col min="2220" max="2222" width="10.7109375" style="1" customWidth="1"/>
    <col min="2223" max="2223" width="2.140625" style="1" customWidth="1"/>
    <col min="2224" max="2224" width="11.140625" style="1" customWidth="1"/>
    <col min="2225" max="2225" width="13.42578125" style="1" customWidth="1"/>
    <col min="2226" max="2226" width="10" style="1" customWidth="1"/>
    <col min="2227" max="2227" width="14.140625" style="1" customWidth="1"/>
    <col min="2228" max="2228" width="9.5703125" style="1" bestFit="1" customWidth="1"/>
    <col min="2229" max="2441" width="9.140625" style="1"/>
    <col min="2442" max="2442" width="3.42578125" style="1" customWidth="1"/>
    <col min="2443" max="2443" width="4.42578125" style="1" customWidth="1"/>
    <col min="2444" max="2444" width="32" style="1" customWidth="1"/>
    <col min="2445" max="2445" width="10.42578125" style="1" customWidth="1"/>
    <col min="2446" max="2446" width="15.85546875" style="1" customWidth="1"/>
    <col min="2447" max="2447" width="14.42578125" style="1" customWidth="1"/>
    <col min="2448" max="2448" width="13" style="1" customWidth="1"/>
    <col min="2449" max="2449" width="14.85546875" style="1" customWidth="1"/>
    <col min="2450" max="2450" width="15.85546875" style="1" customWidth="1"/>
    <col min="2451" max="2451" width="16.5703125" style="1" customWidth="1"/>
    <col min="2452" max="2452" width="15" style="1" customWidth="1"/>
    <col min="2453" max="2453" width="13" style="1" customWidth="1"/>
    <col min="2454" max="2454" width="12.5703125" style="1" customWidth="1"/>
    <col min="2455" max="2455" width="15.42578125" style="1" customWidth="1"/>
    <col min="2456" max="2456" width="13.140625" style="1" customWidth="1"/>
    <col min="2457" max="2457" width="14" style="1" customWidth="1"/>
    <col min="2458" max="2458" width="18.28515625" style="1" customWidth="1"/>
    <col min="2459" max="2459" width="1.28515625" style="1" customWidth="1"/>
    <col min="2460" max="2460" width="11" style="1" customWidth="1"/>
    <col min="2461" max="2461" width="11.7109375" style="1" customWidth="1"/>
    <col min="2462" max="2463" width="11" style="1" customWidth="1"/>
    <col min="2464" max="2464" width="12.42578125" style="1" customWidth="1"/>
    <col min="2465" max="2470" width="0" style="1" hidden="1" customWidth="1"/>
    <col min="2471" max="2471" width="1.42578125" style="1" customWidth="1"/>
    <col min="2472" max="2474" width="0" style="1" hidden="1" customWidth="1"/>
    <col min="2475" max="2475" width="1.28515625" style="1" customWidth="1"/>
    <col min="2476" max="2478" width="10.7109375" style="1" customWidth="1"/>
    <col min="2479" max="2479" width="2.140625" style="1" customWidth="1"/>
    <col min="2480" max="2480" width="11.140625" style="1" customWidth="1"/>
    <col min="2481" max="2481" width="13.42578125" style="1" customWidth="1"/>
    <col min="2482" max="2482" width="10" style="1" customWidth="1"/>
    <col min="2483" max="2483" width="14.140625" style="1" customWidth="1"/>
    <col min="2484" max="2484" width="9.5703125" style="1" bestFit="1" customWidth="1"/>
    <col min="2485" max="2697" width="9.140625" style="1"/>
    <col min="2698" max="2698" width="3.42578125" style="1" customWidth="1"/>
    <col min="2699" max="2699" width="4.42578125" style="1" customWidth="1"/>
    <col min="2700" max="2700" width="32" style="1" customWidth="1"/>
    <col min="2701" max="2701" width="10.42578125" style="1" customWidth="1"/>
    <col min="2702" max="2702" width="15.85546875" style="1" customWidth="1"/>
    <col min="2703" max="2703" width="14.42578125" style="1" customWidth="1"/>
    <col min="2704" max="2704" width="13" style="1" customWidth="1"/>
    <col min="2705" max="2705" width="14.85546875" style="1" customWidth="1"/>
    <col min="2706" max="2706" width="15.85546875" style="1" customWidth="1"/>
    <col min="2707" max="2707" width="16.5703125" style="1" customWidth="1"/>
    <col min="2708" max="2708" width="15" style="1" customWidth="1"/>
    <col min="2709" max="2709" width="13" style="1" customWidth="1"/>
    <col min="2710" max="2710" width="12.5703125" style="1" customWidth="1"/>
    <col min="2711" max="2711" width="15.42578125" style="1" customWidth="1"/>
    <col min="2712" max="2712" width="13.140625" style="1" customWidth="1"/>
    <col min="2713" max="2713" width="14" style="1" customWidth="1"/>
    <col min="2714" max="2714" width="18.28515625" style="1" customWidth="1"/>
    <col min="2715" max="2715" width="1.28515625" style="1" customWidth="1"/>
    <col min="2716" max="2716" width="11" style="1" customWidth="1"/>
    <col min="2717" max="2717" width="11.7109375" style="1" customWidth="1"/>
    <col min="2718" max="2719" width="11" style="1" customWidth="1"/>
    <col min="2720" max="2720" width="12.42578125" style="1" customWidth="1"/>
    <col min="2721" max="2726" width="0" style="1" hidden="1" customWidth="1"/>
    <col min="2727" max="2727" width="1.42578125" style="1" customWidth="1"/>
    <col min="2728" max="2730" width="0" style="1" hidden="1" customWidth="1"/>
    <col min="2731" max="2731" width="1.28515625" style="1" customWidth="1"/>
    <col min="2732" max="2734" width="10.7109375" style="1" customWidth="1"/>
    <col min="2735" max="2735" width="2.140625" style="1" customWidth="1"/>
    <col min="2736" max="2736" width="11.140625" style="1" customWidth="1"/>
    <col min="2737" max="2737" width="13.42578125" style="1" customWidth="1"/>
    <col min="2738" max="2738" width="10" style="1" customWidth="1"/>
    <col min="2739" max="2739" width="14.140625" style="1" customWidth="1"/>
    <col min="2740" max="2740" width="9.5703125" style="1" bestFit="1" customWidth="1"/>
    <col min="2741" max="2953" width="9.140625" style="1"/>
    <col min="2954" max="2954" width="3.42578125" style="1" customWidth="1"/>
    <col min="2955" max="2955" width="4.42578125" style="1" customWidth="1"/>
    <col min="2956" max="2956" width="32" style="1" customWidth="1"/>
    <col min="2957" max="2957" width="10.42578125" style="1" customWidth="1"/>
    <col min="2958" max="2958" width="15.85546875" style="1" customWidth="1"/>
    <col min="2959" max="2959" width="14.42578125" style="1" customWidth="1"/>
    <col min="2960" max="2960" width="13" style="1" customWidth="1"/>
    <col min="2961" max="2961" width="14.85546875" style="1" customWidth="1"/>
    <col min="2962" max="2962" width="15.85546875" style="1" customWidth="1"/>
    <col min="2963" max="2963" width="16.5703125" style="1" customWidth="1"/>
    <col min="2964" max="2964" width="15" style="1" customWidth="1"/>
    <col min="2965" max="2965" width="13" style="1" customWidth="1"/>
    <col min="2966" max="2966" width="12.5703125" style="1" customWidth="1"/>
    <col min="2967" max="2967" width="15.42578125" style="1" customWidth="1"/>
    <col min="2968" max="2968" width="13.140625" style="1" customWidth="1"/>
    <col min="2969" max="2969" width="14" style="1" customWidth="1"/>
    <col min="2970" max="2970" width="18.28515625" style="1" customWidth="1"/>
    <col min="2971" max="2971" width="1.28515625" style="1" customWidth="1"/>
    <col min="2972" max="2972" width="11" style="1" customWidth="1"/>
    <col min="2973" max="2973" width="11.7109375" style="1" customWidth="1"/>
    <col min="2974" max="2975" width="11" style="1" customWidth="1"/>
    <col min="2976" max="2976" width="12.42578125" style="1" customWidth="1"/>
    <col min="2977" max="2982" width="0" style="1" hidden="1" customWidth="1"/>
    <col min="2983" max="2983" width="1.42578125" style="1" customWidth="1"/>
    <col min="2984" max="2986" width="0" style="1" hidden="1" customWidth="1"/>
    <col min="2987" max="2987" width="1.28515625" style="1" customWidth="1"/>
    <col min="2988" max="2990" width="10.7109375" style="1" customWidth="1"/>
    <col min="2991" max="2991" width="2.140625" style="1" customWidth="1"/>
    <col min="2992" max="2992" width="11.140625" style="1" customWidth="1"/>
    <col min="2993" max="2993" width="13.42578125" style="1" customWidth="1"/>
    <col min="2994" max="2994" width="10" style="1" customWidth="1"/>
    <col min="2995" max="2995" width="14.140625" style="1" customWidth="1"/>
    <col min="2996" max="2996" width="9.5703125" style="1" bestFit="1" customWidth="1"/>
    <col min="2997" max="3209" width="9.140625" style="1"/>
    <col min="3210" max="3210" width="3.42578125" style="1" customWidth="1"/>
    <col min="3211" max="3211" width="4.42578125" style="1" customWidth="1"/>
    <col min="3212" max="3212" width="32" style="1" customWidth="1"/>
    <col min="3213" max="3213" width="10.42578125" style="1" customWidth="1"/>
    <col min="3214" max="3214" width="15.85546875" style="1" customWidth="1"/>
    <col min="3215" max="3215" width="14.42578125" style="1" customWidth="1"/>
    <col min="3216" max="3216" width="13" style="1" customWidth="1"/>
    <col min="3217" max="3217" width="14.85546875" style="1" customWidth="1"/>
    <col min="3218" max="3218" width="15.85546875" style="1" customWidth="1"/>
    <col min="3219" max="3219" width="16.5703125" style="1" customWidth="1"/>
    <col min="3220" max="3220" width="15" style="1" customWidth="1"/>
    <col min="3221" max="3221" width="13" style="1" customWidth="1"/>
    <col min="3222" max="3222" width="12.5703125" style="1" customWidth="1"/>
    <col min="3223" max="3223" width="15.42578125" style="1" customWidth="1"/>
    <col min="3224" max="3224" width="13.140625" style="1" customWidth="1"/>
    <col min="3225" max="3225" width="14" style="1" customWidth="1"/>
    <col min="3226" max="3226" width="18.28515625" style="1" customWidth="1"/>
    <col min="3227" max="3227" width="1.28515625" style="1" customWidth="1"/>
    <col min="3228" max="3228" width="11" style="1" customWidth="1"/>
    <col min="3229" max="3229" width="11.7109375" style="1" customWidth="1"/>
    <col min="3230" max="3231" width="11" style="1" customWidth="1"/>
    <col min="3232" max="3232" width="12.42578125" style="1" customWidth="1"/>
    <col min="3233" max="3238" width="0" style="1" hidden="1" customWidth="1"/>
    <col min="3239" max="3239" width="1.42578125" style="1" customWidth="1"/>
    <col min="3240" max="3242" width="0" style="1" hidden="1" customWidth="1"/>
    <col min="3243" max="3243" width="1.28515625" style="1" customWidth="1"/>
    <col min="3244" max="3246" width="10.7109375" style="1" customWidth="1"/>
    <col min="3247" max="3247" width="2.140625" style="1" customWidth="1"/>
    <col min="3248" max="3248" width="11.140625" style="1" customWidth="1"/>
    <col min="3249" max="3249" width="13.42578125" style="1" customWidth="1"/>
    <col min="3250" max="3250" width="10" style="1" customWidth="1"/>
    <col min="3251" max="3251" width="14.140625" style="1" customWidth="1"/>
    <col min="3252" max="3252" width="9.5703125" style="1" bestFit="1" customWidth="1"/>
    <col min="3253" max="3465" width="9.140625" style="1"/>
    <col min="3466" max="3466" width="3.42578125" style="1" customWidth="1"/>
    <col min="3467" max="3467" width="4.42578125" style="1" customWidth="1"/>
    <col min="3468" max="3468" width="32" style="1" customWidth="1"/>
    <col min="3469" max="3469" width="10.42578125" style="1" customWidth="1"/>
    <col min="3470" max="3470" width="15.85546875" style="1" customWidth="1"/>
    <col min="3471" max="3471" width="14.42578125" style="1" customWidth="1"/>
    <col min="3472" max="3472" width="13" style="1" customWidth="1"/>
    <col min="3473" max="3473" width="14.85546875" style="1" customWidth="1"/>
    <col min="3474" max="3474" width="15.85546875" style="1" customWidth="1"/>
    <col min="3475" max="3475" width="16.5703125" style="1" customWidth="1"/>
    <col min="3476" max="3476" width="15" style="1" customWidth="1"/>
    <col min="3477" max="3477" width="13" style="1" customWidth="1"/>
    <col min="3478" max="3478" width="12.5703125" style="1" customWidth="1"/>
    <col min="3479" max="3479" width="15.42578125" style="1" customWidth="1"/>
    <col min="3480" max="3480" width="13.140625" style="1" customWidth="1"/>
    <col min="3481" max="3481" width="14" style="1" customWidth="1"/>
    <col min="3482" max="3482" width="18.28515625" style="1" customWidth="1"/>
    <col min="3483" max="3483" width="1.28515625" style="1" customWidth="1"/>
    <col min="3484" max="3484" width="11" style="1" customWidth="1"/>
    <col min="3485" max="3485" width="11.7109375" style="1" customWidth="1"/>
    <col min="3486" max="3487" width="11" style="1" customWidth="1"/>
    <col min="3488" max="3488" width="12.42578125" style="1" customWidth="1"/>
    <col min="3489" max="3494" width="0" style="1" hidden="1" customWidth="1"/>
    <col min="3495" max="3495" width="1.42578125" style="1" customWidth="1"/>
    <col min="3496" max="3498" width="0" style="1" hidden="1" customWidth="1"/>
    <col min="3499" max="3499" width="1.28515625" style="1" customWidth="1"/>
    <col min="3500" max="3502" width="10.7109375" style="1" customWidth="1"/>
    <col min="3503" max="3503" width="2.140625" style="1" customWidth="1"/>
    <col min="3504" max="3504" width="11.140625" style="1" customWidth="1"/>
    <col min="3505" max="3505" width="13.42578125" style="1" customWidth="1"/>
    <col min="3506" max="3506" width="10" style="1" customWidth="1"/>
    <col min="3507" max="3507" width="14.140625" style="1" customWidth="1"/>
    <col min="3508" max="3508" width="9.5703125" style="1" bestFit="1" customWidth="1"/>
    <col min="3509" max="3721" width="9.140625" style="1"/>
    <col min="3722" max="3722" width="3.42578125" style="1" customWidth="1"/>
    <col min="3723" max="3723" width="4.42578125" style="1" customWidth="1"/>
    <col min="3724" max="3724" width="32" style="1" customWidth="1"/>
    <col min="3725" max="3725" width="10.42578125" style="1" customWidth="1"/>
    <col min="3726" max="3726" width="15.85546875" style="1" customWidth="1"/>
    <col min="3727" max="3727" width="14.42578125" style="1" customWidth="1"/>
    <col min="3728" max="3728" width="13" style="1" customWidth="1"/>
    <col min="3729" max="3729" width="14.85546875" style="1" customWidth="1"/>
    <col min="3730" max="3730" width="15.85546875" style="1" customWidth="1"/>
    <col min="3731" max="3731" width="16.5703125" style="1" customWidth="1"/>
    <col min="3732" max="3732" width="15" style="1" customWidth="1"/>
    <col min="3733" max="3733" width="13" style="1" customWidth="1"/>
    <col min="3734" max="3734" width="12.5703125" style="1" customWidth="1"/>
    <col min="3735" max="3735" width="15.42578125" style="1" customWidth="1"/>
    <col min="3736" max="3736" width="13.140625" style="1" customWidth="1"/>
    <col min="3737" max="3737" width="14" style="1" customWidth="1"/>
    <col min="3738" max="3738" width="18.28515625" style="1" customWidth="1"/>
    <col min="3739" max="3739" width="1.28515625" style="1" customWidth="1"/>
    <col min="3740" max="3740" width="11" style="1" customWidth="1"/>
    <col min="3741" max="3741" width="11.7109375" style="1" customWidth="1"/>
    <col min="3742" max="3743" width="11" style="1" customWidth="1"/>
    <col min="3744" max="3744" width="12.42578125" style="1" customWidth="1"/>
    <col min="3745" max="3750" width="0" style="1" hidden="1" customWidth="1"/>
    <col min="3751" max="3751" width="1.42578125" style="1" customWidth="1"/>
    <col min="3752" max="3754" width="0" style="1" hidden="1" customWidth="1"/>
    <col min="3755" max="3755" width="1.28515625" style="1" customWidth="1"/>
    <col min="3756" max="3758" width="10.7109375" style="1" customWidth="1"/>
    <col min="3759" max="3759" width="2.140625" style="1" customWidth="1"/>
    <col min="3760" max="3760" width="11.140625" style="1" customWidth="1"/>
    <col min="3761" max="3761" width="13.42578125" style="1" customWidth="1"/>
    <col min="3762" max="3762" width="10" style="1" customWidth="1"/>
    <col min="3763" max="3763" width="14.140625" style="1" customWidth="1"/>
    <col min="3764" max="3764" width="9.5703125" style="1" bestFit="1" customWidth="1"/>
    <col min="3765" max="3977" width="9.140625" style="1"/>
    <col min="3978" max="3978" width="3.42578125" style="1" customWidth="1"/>
    <col min="3979" max="3979" width="4.42578125" style="1" customWidth="1"/>
    <col min="3980" max="3980" width="32" style="1" customWidth="1"/>
    <col min="3981" max="3981" width="10.42578125" style="1" customWidth="1"/>
    <col min="3982" max="3982" width="15.85546875" style="1" customWidth="1"/>
    <col min="3983" max="3983" width="14.42578125" style="1" customWidth="1"/>
    <col min="3984" max="3984" width="13" style="1" customWidth="1"/>
    <col min="3985" max="3985" width="14.85546875" style="1" customWidth="1"/>
    <col min="3986" max="3986" width="15.85546875" style="1" customWidth="1"/>
    <col min="3987" max="3987" width="16.5703125" style="1" customWidth="1"/>
    <col min="3988" max="3988" width="15" style="1" customWidth="1"/>
    <col min="3989" max="3989" width="13" style="1" customWidth="1"/>
    <col min="3990" max="3990" width="12.5703125" style="1" customWidth="1"/>
    <col min="3991" max="3991" width="15.42578125" style="1" customWidth="1"/>
    <col min="3992" max="3992" width="13.140625" style="1" customWidth="1"/>
    <col min="3993" max="3993" width="14" style="1" customWidth="1"/>
    <col min="3994" max="3994" width="18.28515625" style="1" customWidth="1"/>
    <col min="3995" max="3995" width="1.28515625" style="1" customWidth="1"/>
    <col min="3996" max="3996" width="11" style="1" customWidth="1"/>
    <col min="3997" max="3997" width="11.7109375" style="1" customWidth="1"/>
    <col min="3998" max="3999" width="11" style="1" customWidth="1"/>
    <col min="4000" max="4000" width="12.42578125" style="1" customWidth="1"/>
    <col min="4001" max="4006" width="0" style="1" hidden="1" customWidth="1"/>
    <col min="4007" max="4007" width="1.42578125" style="1" customWidth="1"/>
    <col min="4008" max="4010" width="0" style="1" hidden="1" customWidth="1"/>
    <col min="4011" max="4011" width="1.28515625" style="1" customWidth="1"/>
    <col min="4012" max="4014" width="10.7109375" style="1" customWidth="1"/>
    <col min="4015" max="4015" width="2.140625" style="1" customWidth="1"/>
    <col min="4016" max="4016" width="11.140625" style="1" customWidth="1"/>
    <col min="4017" max="4017" width="13.42578125" style="1" customWidth="1"/>
    <col min="4018" max="4018" width="10" style="1" customWidth="1"/>
    <col min="4019" max="4019" width="14.140625" style="1" customWidth="1"/>
    <col min="4020" max="4020" width="9.5703125" style="1" bestFit="1" customWidth="1"/>
    <col min="4021" max="4233" width="9.140625" style="1"/>
    <col min="4234" max="4234" width="3.42578125" style="1" customWidth="1"/>
    <col min="4235" max="4235" width="4.42578125" style="1" customWidth="1"/>
    <col min="4236" max="4236" width="32" style="1" customWidth="1"/>
    <col min="4237" max="4237" width="10.42578125" style="1" customWidth="1"/>
    <col min="4238" max="4238" width="15.85546875" style="1" customWidth="1"/>
    <col min="4239" max="4239" width="14.42578125" style="1" customWidth="1"/>
    <col min="4240" max="4240" width="13" style="1" customWidth="1"/>
    <col min="4241" max="4241" width="14.85546875" style="1" customWidth="1"/>
    <col min="4242" max="4242" width="15.85546875" style="1" customWidth="1"/>
    <col min="4243" max="4243" width="16.5703125" style="1" customWidth="1"/>
    <col min="4244" max="4244" width="15" style="1" customWidth="1"/>
    <col min="4245" max="4245" width="13" style="1" customWidth="1"/>
    <col min="4246" max="4246" width="12.5703125" style="1" customWidth="1"/>
    <col min="4247" max="4247" width="15.42578125" style="1" customWidth="1"/>
    <col min="4248" max="4248" width="13.140625" style="1" customWidth="1"/>
    <col min="4249" max="4249" width="14" style="1" customWidth="1"/>
    <col min="4250" max="4250" width="18.28515625" style="1" customWidth="1"/>
    <col min="4251" max="4251" width="1.28515625" style="1" customWidth="1"/>
    <col min="4252" max="4252" width="11" style="1" customWidth="1"/>
    <col min="4253" max="4253" width="11.7109375" style="1" customWidth="1"/>
    <col min="4254" max="4255" width="11" style="1" customWidth="1"/>
    <col min="4256" max="4256" width="12.42578125" style="1" customWidth="1"/>
    <col min="4257" max="4262" width="0" style="1" hidden="1" customWidth="1"/>
    <col min="4263" max="4263" width="1.42578125" style="1" customWidth="1"/>
    <col min="4264" max="4266" width="0" style="1" hidden="1" customWidth="1"/>
    <col min="4267" max="4267" width="1.28515625" style="1" customWidth="1"/>
    <col min="4268" max="4270" width="10.7109375" style="1" customWidth="1"/>
    <col min="4271" max="4271" width="2.140625" style="1" customWidth="1"/>
    <col min="4272" max="4272" width="11.140625" style="1" customWidth="1"/>
    <col min="4273" max="4273" width="13.42578125" style="1" customWidth="1"/>
    <col min="4274" max="4274" width="10" style="1" customWidth="1"/>
    <col min="4275" max="4275" width="14.140625" style="1" customWidth="1"/>
    <col min="4276" max="4276" width="9.5703125" style="1" bestFit="1" customWidth="1"/>
    <col min="4277" max="4489" width="9.140625" style="1"/>
    <col min="4490" max="4490" width="3.42578125" style="1" customWidth="1"/>
    <col min="4491" max="4491" width="4.42578125" style="1" customWidth="1"/>
    <col min="4492" max="4492" width="32" style="1" customWidth="1"/>
    <col min="4493" max="4493" width="10.42578125" style="1" customWidth="1"/>
    <col min="4494" max="4494" width="15.85546875" style="1" customWidth="1"/>
    <col min="4495" max="4495" width="14.42578125" style="1" customWidth="1"/>
    <col min="4496" max="4496" width="13" style="1" customWidth="1"/>
    <col min="4497" max="4497" width="14.85546875" style="1" customWidth="1"/>
    <col min="4498" max="4498" width="15.85546875" style="1" customWidth="1"/>
    <col min="4499" max="4499" width="16.5703125" style="1" customWidth="1"/>
    <col min="4500" max="4500" width="15" style="1" customWidth="1"/>
    <col min="4501" max="4501" width="13" style="1" customWidth="1"/>
    <col min="4502" max="4502" width="12.5703125" style="1" customWidth="1"/>
    <col min="4503" max="4503" width="15.42578125" style="1" customWidth="1"/>
    <col min="4504" max="4504" width="13.140625" style="1" customWidth="1"/>
    <col min="4505" max="4505" width="14" style="1" customWidth="1"/>
    <col min="4506" max="4506" width="18.28515625" style="1" customWidth="1"/>
    <col min="4507" max="4507" width="1.28515625" style="1" customWidth="1"/>
    <col min="4508" max="4508" width="11" style="1" customWidth="1"/>
    <col min="4509" max="4509" width="11.7109375" style="1" customWidth="1"/>
    <col min="4510" max="4511" width="11" style="1" customWidth="1"/>
    <col min="4512" max="4512" width="12.42578125" style="1" customWidth="1"/>
    <col min="4513" max="4518" width="0" style="1" hidden="1" customWidth="1"/>
    <col min="4519" max="4519" width="1.42578125" style="1" customWidth="1"/>
    <col min="4520" max="4522" width="0" style="1" hidden="1" customWidth="1"/>
    <col min="4523" max="4523" width="1.28515625" style="1" customWidth="1"/>
    <col min="4524" max="4526" width="10.7109375" style="1" customWidth="1"/>
    <col min="4527" max="4527" width="2.140625" style="1" customWidth="1"/>
    <col min="4528" max="4528" width="11.140625" style="1" customWidth="1"/>
    <col min="4529" max="4529" width="13.42578125" style="1" customWidth="1"/>
    <col min="4530" max="4530" width="10" style="1" customWidth="1"/>
    <col min="4531" max="4531" width="14.140625" style="1" customWidth="1"/>
    <col min="4532" max="4532" width="9.5703125" style="1" bestFit="1" customWidth="1"/>
    <col min="4533" max="4745" width="9.140625" style="1"/>
    <col min="4746" max="4746" width="3.42578125" style="1" customWidth="1"/>
    <col min="4747" max="4747" width="4.42578125" style="1" customWidth="1"/>
    <col min="4748" max="4748" width="32" style="1" customWidth="1"/>
    <col min="4749" max="4749" width="10.42578125" style="1" customWidth="1"/>
    <col min="4750" max="4750" width="15.85546875" style="1" customWidth="1"/>
    <col min="4751" max="4751" width="14.42578125" style="1" customWidth="1"/>
    <col min="4752" max="4752" width="13" style="1" customWidth="1"/>
    <col min="4753" max="4753" width="14.85546875" style="1" customWidth="1"/>
    <col min="4754" max="4754" width="15.85546875" style="1" customWidth="1"/>
    <col min="4755" max="4755" width="16.5703125" style="1" customWidth="1"/>
    <col min="4756" max="4756" width="15" style="1" customWidth="1"/>
    <col min="4757" max="4757" width="13" style="1" customWidth="1"/>
    <col min="4758" max="4758" width="12.5703125" style="1" customWidth="1"/>
    <col min="4759" max="4759" width="15.42578125" style="1" customWidth="1"/>
    <col min="4760" max="4760" width="13.140625" style="1" customWidth="1"/>
    <col min="4761" max="4761" width="14" style="1" customWidth="1"/>
    <col min="4762" max="4762" width="18.28515625" style="1" customWidth="1"/>
    <col min="4763" max="4763" width="1.28515625" style="1" customWidth="1"/>
    <col min="4764" max="4764" width="11" style="1" customWidth="1"/>
    <col min="4765" max="4765" width="11.7109375" style="1" customWidth="1"/>
    <col min="4766" max="4767" width="11" style="1" customWidth="1"/>
    <col min="4768" max="4768" width="12.42578125" style="1" customWidth="1"/>
    <col min="4769" max="4774" width="0" style="1" hidden="1" customWidth="1"/>
    <col min="4775" max="4775" width="1.42578125" style="1" customWidth="1"/>
    <col min="4776" max="4778" width="0" style="1" hidden="1" customWidth="1"/>
    <col min="4779" max="4779" width="1.28515625" style="1" customWidth="1"/>
    <col min="4780" max="4782" width="10.7109375" style="1" customWidth="1"/>
    <col min="4783" max="4783" width="2.140625" style="1" customWidth="1"/>
    <col min="4784" max="4784" width="11.140625" style="1" customWidth="1"/>
    <col min="4785" max="4785" width="13.42578125" style="1" customWidth="1"/>
    <col min="4786" max="4786" width="10" style="1" customWidth="1"/>
    <col min="4787" max="4787" width="14.140625" style="1" customWidth="1"/>
    <col min="4788" max="4788" width="9.5703125" style="1" bestFit="1" customWidth="1"/>
    <col min="4789" max="5001" width="9.140625" style="1"/>
    <col min="5002" max="5002" width="3.42578125" style="1" customWidth="1"/>
    <col min="5003" max="5003" width="4.42578125" style="1" customWidth="1"/>
    <col min="5004" max="5004" width="32" style="1" customWidth="1"/>
    <col min="5005" max="5005" width="10.42578125" style="1" customWidth="1"/>
    <col min="5006" max="5006" width="15.85546875" style="1" customWidth="1"/>
    <col min="5007" max="5007" width="14.42578125" style="1" customWidth="1"/>
    <col min="5008" max="5008" width="13" style="1" customWidth="1"/>
    <col min="5009" max="5009" width="14.85546875" style="1" customWidth="1"/>
    <col min="5010" max="5010" width="15.85546875" style="1" customWidth="1"/>
    <col min="5011" max="5011" width="16.5703125" style="1" customWidth="1"/>
    <col min="5012" max="5012" width="15" style="1" customWidth="1"/>
    <col min="5013" max="5013" width="13" style="1" customWidth="1"/>
    <col min="5014" max="5014" width="12.5703125" style="1" customWidth="1"/>
    <col min="5015" max="5015" width="15.42578125" style="1" customWidth="1"/>
    <col min="5016" max="5016" width="13.140625" style="1" customWidth="1"/>
    <col min="5017" max="5017" width="14" style="1" customWidth="1"/>
    <col min="5018" max="5018" width="18.28515625" style="1" customWidth="1"/>
    <col min="5019" max="5019" width="1.28515625" style="1" customWidth="1"/>
    <col min="5020" max="5020" width="11" style="1" customWidth="1"/>
    <col min="5021" max="5021" width="11.7109375" style="1" customWidth="1"/>
    <col min="5022" max="5023" width="11" style="1" customWidth="1"/>
    <col min="5024" max="5024" width="12.42578125" style="1" customWidth="1"/>
    <col min="5025" max="5030" width="0" style="1" hidden="1" customWidth="1"/>
    <col min="5031" max="5031" width="1.42578125" style="1" customWidth="1"/>
    <col min="5032" max="5034" width="0" style="1" hidden="1" customWidth="1"/>
    <col min="5035" max="5035" width="1.28515625" style="1" customWidth="1"/>
    <col min="5036" max="5038" width="10.7109375" style="1" customWidth="1"/>
    <col min="5039" max="5039" width="2.140625" style="1" customWidth="1"/>
    <col min="5040" max="5040" width="11.140625" style="1" customWidth="1"/>
    <col min="5041" max="5041" width="13.42578125" style="1" customWidth="1"/>
    <col min="5042" max="5042" width="10" style="1" customWidth="1"/>
    <col min="5043" max="5043" width="14.140625" style="1" customWidth="1"/>
    <col min="5044" max="5044" width="9.5703125" style="1" bestFit="1" customWidth="1"/>
    <col min="5045" max="5257" width="9.140625" style="1"/>
    <col min="5258" max="5258" width="3.42578125" style="1" customWidth="1"/>
    <col min="5259" max="5259" width="4.42578125" style="1" customWidth="1"/>
    <col min="5260" max="5260" width="32" style="1" customWidth="1"/>
    <col min="5261" max="5261" width="10.42578125" style="1" customWidth="1"/>
    <col min="5262" max="5262" width="15.85546875" style="1" customWidth="1"/>
    <col min="5263" max="5263" width="14.42578125" style="1" customWidth="1"/>
    <col min="5264" max="5264" width="13" style="1" customWidth="1"/>
    <col min="5265" max="5265" width="14.85546875" style="1" customWidth="1"/>
    <col min="5266" max="5266" width="15.85546875" style="1" customWidth="1"/>
    <col min="5267" max="5267" width="16.5703125" style="1" customWidth="1"/>
    <col min="5268" max="5268" width="15" style="1" customWidth="1"/>
    <col min="5269" max="5269" width="13" style="1" customWidth="1"/>
    <col min="5270" max="5270" width="12.5703125" style="1" customWidth="1"/>
    <col min="5271" max="5271" width="15.42578125" style="1" customWidth="1"/>
    <col min="5272" max="5272" width="13.140625" style="1" customWidth="1"/>
    <col min="5273" max="5273" width="14" style="1" customWidth="1"/>
    <col min="5274" max="5274" width="18.28515625" style="1" customWidth="1"/>
    <col min="5275" max="5275" width="1.28515625" style="1" customWidth="1"/>
    <col min="5276" max="5276" width="11" style="1" customWidth="1"/>
    <col min="5277" max="5277" width="11.7109375" style="1" customWidth="1"/>
    <col min="5278" max="5279" width="11" style="1" customWidth="1"/>
    <col min="5280" max="5280" width="12.42578125" style="1" customWidth="1"/>
    <col min="5281" max="5286" width="0" style="1" hidden="1" customWidth="1"/>
    <col min="5287" max="5287" width="1.42578125" style="1" customWidth="1"/>
    <col min="5288" max="5290" width="0" style="1" hidden="1" customWidth="1"/>
    <col min="5291" max="5291" width="1.28515625" style="1" customWidth="1"/>
    <col min="5292" max="5294" width="10.7109375" style="1" customWidth="1"/>
    <col min="5295" max="5295" width="2.140625" style="1" customWidth="1"/>
    <col min="5296" max="5296" width="11.140625" style="1" customWidth="1"/>
    <col min="5297" max="5297" width="13.42578125" style="1" customWidth="1"/>
    <col min="5298" max="5298" width="10" style="1" customWidth="1"/>
    <col min="5299" max="5299" width="14.140625" style="1" customWidth="1"/>
    <col min="5300" max="5300" width="9.5703125" style="1" bestFit="1" customWidth="1"/>
    <col min="5301" max="5513" width="9.140625" style="1"/>
    <col min="5514" max="5514" width="3.42578125" style="1" customWidth="1"/>
    <col min="5515" max="5515" width="4.42578125" style="1" customWidth="1"/>
    <col min="5516" max="5516" width="32" style="1" customWidth="1"/>
    <col min="5517" max="5517" width="10.42578125" style="1" customWidth="1"/>
    <col min="5518" max="5518" width="15.85546875" style="1" customWidth="1"/>
    <col min="5519" max="5519" width="14.42578125" style="1" customWidth="1"/>
    <col min="5520" max="5520" width="13" style="1" customWidth="1"/>
    <col min="5521" max="5521" width="14.85546875" style="1" customWidth="1"/>
    <col min="5522" max="5522" width="15.85546875" style="1" customWidth="1"/>
    <col min="5523" max="5523" width="16.5703125" style="1" customWidth="1"/>
    <col min="5524" max="5524" width="15" style="1" customWidth="1"/>
    <col min="5525" max="5525" width="13" style="1" customWidth="1"/>
    <col min="5526" max="5526" width="12.5703125" style="1" customWidth="1"/>
    <col min="5527" max="5527" width="15.42578125" style="1" customWidth="1"/>
    <col min="5528" max="5528" width="13.140625" style="1" customWidth="1"/>
    <col min="5529" max="5529" width="14" style="1" customWidth="1"/>
    <col min="5530" max="5530" width="18.28515625" style="1" customWidth="1"/>
    <col min="5531" max="5531" width="1.28515625" style="1" customWidth="1"/>
    <col min="5532" max="5532" width="11" style="1" customWidth="1"/>
    <col min="5533" max="5533" width="11.7109375" style="1" customWidth="1"/>
    <col min="5534" max="5535" width="11" style="1" customWidth="1"/>
    <col min="5536" max="5536" width="12.42578125" style="1" customWidth="1"/>
    <col min="5537" max="5542" width="0" style="1" hidden="1" customWidth="1"/>
    <col min="5543" max="5543" width="1.42578125" style="1" customWidth="1"/>
    <col min="5544" max="5546" width="0" style="1" hidden="1" customWidth="1"/>
    <col min="5547" max="5547" width="1.28515625" style="1" customWidth="1"/>
    <col min="5548" max="5550" width="10.7109375" style="1" customWidth="1"/>
    <col min="5551" max="5551" width="2.140625" style="1" customWidth="1"/>
    <col min="5552" max="5552" width="11.140625" style="1" customWidth="1"/>
    <col min="5553" max="5553" width="13.42578125" style="1" customWidth="1"/>
    <col min="5554" max="5554" width="10" style="1" customWidth="1"/>
    <col min="5555" max="5555" width="14.140625" style="1" customWidth="1"/>
    <col min="5556" max="5556" width="9.5703125" style="1" bestFit="1" customWidth="1"/>
    <col min="5557" max="5769" width="9.140625" style="1"/>
    <col min="5770" max="5770" width="3.42578125" style="1" customWidth="1"/>
    <col min="5771" max="5771" width="4.42578125" style="1" customWidth="1"/>
    <col min="5772" max="5772" width="32" style="1" customWidth="1"/>
    <col min="5773" max="5773" width="10.42578125" style="1" customWidth="1"/>
    <col min="5774" max="5774" width="15.85546875" style="1" customWidth="1"/>
    <col min="5775" max="5775" width="14.42578125" style="1" customWidth="1"/>
    <col min="5776" max="5776" width="13" style="1" customWidth="1"/>
    <col min="5777" max="5777" width="14.85546875" style="1" customWidth="1"/>
    <col min="5778" max="5778" width="15.85546875" style="1" customWidth="1"/>
    <col min="5779" max="5779" width="16.5703125" style="1" customWidth="1"/>
    <col min="5780" max="5780" width="15" style="1" customWidth="1"/>
    <col min="5781" max="5781" width="13" style="1" customWidth="1"/>
    <col min="5782" max="5782" width="12.5703125" style="1" customWidth="1"/>
    <col min="5783" max="5783" width="15.42578125" style="1" customWidth="1"/>
    <col min="5784" max="5784" width="13.140625" style="1" customWidth="1"/>
    <col min="5785" max="5785" width="14" style="1" customWidth="1"/>
    <col min="5786" max="5786" width="18.28515625" style="1" customWidth="1"/>
    <col min="5787" max="5787" width="1.28515625" style="1" customWidth="1"/>
    <col min="5788" max="5788" width="11" style="1" customWidth="1"/>
    <col min="5789" max="5789" width="11.7109375" style="1" customWidth="1"/>
    <col min="5790" max="5791" width="11" style="1" customWidth="1"/>
    <col min="5792" max="5792" width="12.42578125" style="1" customWidth="1"/>
    <col min="5793" max="5798" width="0" style="1" hidden="1" customWidth="1"/>
    <col min="5799" max="5799" width="1.42578125" style="1" customWidth="1"/>
    <col min="5800" max="5802" width="0" style="1" hidden="1" customWidth="1"/>
    <col min="5803" max="5803" width="1.28515625" style="1" customWidth="1"/>
    <col min="5804" max="5806" width="10.7109375" style="1" customWidth="1"/>
    <col min="5807" max="5807" width="2.140625" style="1" customWidth="1"/>
    <col min="5808" max="5808" width="11.140625" style="1" customWidth="1"/>
    <col min="5809" max="5809" width="13.42578125" style="1" customWidth="1"/>
    <col min="5810" max="5810" width="10" style="1" customWidth="1"/>
    <col min="5811" max="5811" width="14.140625" style="1" customWidth="1"/>
    <col min="5812" max="5812" width="9.5703125" style="1" bestFit="1" customWidth="1"/>
    <col min="5813" max="6025" width="9.140625" style="1"/>
    <col min="6026" max="6026" width="3.42578125" style="1" customWidth="1"/>
    <col min="6027" max="6027" width="4.42578125" style="1" customWidth="1"/>
    <col min="6028" max="6028" width="32" style="1" customWidth="1"/>
    <col min="6029" max="6029" width="10.42578125" style="1" customWidth="1"/>
    <col min="6030" max="6030" width="15.85546875" style="1" customWidth="1"/>
    <col min="6031" max="6031" width="14.42578125" style="1" customWidth="1"/>
    <col min="6032" max="6032" width="13" style="1" customWidth="1"/>
    <col min="6033" max="6033" width="14.85546875" style="1" customWidth="1"/>
    <col min="6034" max="6034" width="15.85546875" style="1" customWidth="1"/>
    <col min="6035" max="6035" width="16.5703125" style="1" customWidth="1"/>
    <col min="6036" max="6036" width="15" style="1" customWidth="1"/>
    <col min="6037" max="6037" width="13" style="1" customWidth="1"/>
    <col min="6038" max="6038" width="12.5703125" style="1" customWidth="1"/>
    <col min="6039" max="6039" width="15.42578125" style="1" customWidth="1"/>
    <col min="6040" max="6040" width="13.140625" style="1" customWidth="1"/>
    <col min="6041" max="6041" width="14" style="1" customWidth="1"/>
    <col min="6042" max="6042" width="18.28515625" style="1" customWidth="1"/>
    <col min="6043" max="6043" width="1.28515625" style="1" customWidth="1"/>
    <col min="6044" max="6044" width="11" style="1" customWidth="1"/>
    <col min="6045" max="6045" width="11.7109375" style="1" customWidth="1"/>
    <col min="6046" max="6047" width="11" style="1" customWidth="1"/>
    <col min="6048" max="6048" width="12.42578125" style="1" customWidth="1"/>
    <col min="6049" max="6054" width="0" style="1" hidden="1" customWidth="1"/>
    <col min="6055" max="6055" width="1.42578125" style="1" customWidth="1"/>
    <col min="6056" max="6058" width="0" style="1" hidden="1" customWidth="1"/>
    <col min="6059" max="6059" width="1.28515625" style="1" customWidth="1"/>
    <col min="6060" max="6062" width="10.7109375" style="1" customWidth="1"/>
    <col min="6063" max="6063" width="2.140625" style="1" customWidth="1"/>
    <col min="6064" max="6064" width="11.140625" style="1" customWidth="1"/>
    <col min="6065" max="6065" width="13.42578125" style="1" customWidth="1"/>
    <col min="6066" max="6066" width="10" style="1" customWidth="1"/>
    <col min="6067" max="6067" width="14.140625" style="1" customWidth="1"/>
    <col min="6068" max="6068" width="9.5703125" style="1" bestFit="1" customWidth="1"/>
    <col min="6069" max="6281" width="9.140625" style="1"/>
    <col min="6282" max="6282" width="3.42578125" style="1" customWidth="1"/>
    <col min="6283" max="6283" width="4.42578125" style="1" customWidth="1"/>
    <col min="6284" max="6284" width="32" style="1" customWidth="1"/>
    <col min="6285" max="6285" width="10.42578125" style="1" customWidth="1"/>
    <col min="6286" max="6286" width="15.85546875" style="1" customWidth="1"/>
    <col min="6287" max="6287" width="14.42578125" style="1" customWidth="1"/>
    <col min="6288" max="6288" width="13" style="1" customWidth="1"/>
    <col min="6289" max="6289" width="14.85546875" style="1" customWidth="1"/>
    <col min="6290" max="6290" width="15.85546875" style="1" customWidth="1"/>
    <col min="6291" max="6291" width="16.5703125" style="1" customWidth="1"/>
    <col min="6292" max="6292" width="15" style="1" customWidth="1"/>
    <col min="6293" max="6293" width="13" style="1" customWidth="1"/>
    <col min="6294" max="6294" width="12.5703125" style="1" customWidth="1"/>
    <col min="6295" max="6295" width="15.42578125" style="1" customWidth="1"/>
    <col min="6296" max="6296" width="13.140625" style="1" customWidth="1"/>
    <col min="6297" max="6297" width="14" style="1" customWidth="1"/>
    <col min="6298" max="6298" width="18.28515625" style="1" customWidth="1"/>
    <col min="6299" max="6299" width="1.28515625" style="1" customWidth="1"/>
    <col min="6300" max="6300" width="11" style="1" customWidth="1"/>
    <col min="6301" max="6301" width="11.7109375" style="1" customWidth="1"/>
    <col min="6302" max="6303" width="11" style="1" customWidth="1"/>
    <col min="6304" max="6304" width="12.42578125" style="1" customWidth="1"/>
    <col min="6305" max="6310" width="0" style="1" hidden="1" customWidth="1"/>
    <col min="6311" max="6311" width="1.42578125" style="1" customWidth="1"/>
    <col min="6312" max="6314" width="0" style="1" hidden="1" customWidth="1"/>
    <col min="6315" max="6315" width="1.28515625" style="1" customWidth="1"/>
    <col min="6316" max="6318" width="10.7109375" style="1" customWidth="1"/>
    <col min="6319" max="6319" width="2.140625" style="1" customWidth="1"/>
    <col min="6320" max="6320" width="11.140625" style="1" customWidth="1"/>
    <col min="6321" max="6321" width="13.42578125" style="1" customWidth="1"/>
    <col min="6322" max="6322" width="10" style="1" customWidth="1"/>
    <col min="6323" max="6323" width="14.140625" style="1" customWidth="1"/>
    <col min="6324" max="6324" width="9.5703125" style="1" bestFit="1" customWidth="1"/>
    <col min="6325" max="6537" width="9.140625" style="1"/>
    <col min="6538" max="6538" width="3.42578125" style="1" customWidth="1"/>
    <col min="6539" max="6539" width="4.42578125" style="1" customWidth="1"/>
    <col min="6540" max="6540" width="32" style="1" customWidth="1"/>
    <col min="6541" max="6541" width="10.42578125" style="1" customWidth="1"/>
    <col min="6542" max="6542" width="15.85546875" style="1" customWidth="1"/>
    <col min="6543" max="6543" width="14.42578125" style="1" customWidth="1"/>
    <col min="6544" max="6544" width="13" style="1" customWidth="1"/>
    <col min="6545" max="6545" width="14.85546875" style="1" customWidth="1"/>
    <col min="6546" max="6546" width="15.85546875" style="1" customWidth="1"/>
    <col min="6547" max="6547" width="16.5703125" style="1" customWidth="1"/>
    <col min="6548" max="6548" width="15" style="1" customWidth="1"/>
    <col min="6549" max="6549" width="13" style="1" customWidth="1"/>
    <col min="6550" max="6550" width="12.5703125" style="1" customWidth="1"/>
    <col min="6551" max="6551" width="15.42578125" style="1" customWidth="1"/>
    <col min="6552" max="6552" width="13.140625" style="1" customWidth="1"/>
    <col min="6553" max="6553" width="14" style="1" customWidth="1"/>
    <col min="6554" max="6554" width="18.28515625" style="1" customWidth="1"/>
    <col min="6555" max="6555" width="1.28515625" style="1" customWidth="1"/>
    <col min="6556" max="6556" width="11" style="1" customWidth="1"/>
    <col min="6557" max="6557" width="11.7109375" style="1" customWidth="1"/>
    <col min="6558" max="6559" width="11" style="1" customWidth="1"/>
    <col min="6560" max="6560" width="12.42578125" style="1" customWidth="1"/>
    <col min="6561" max="6566" width="0" style="1" hidden="1" customWidth="1"/>
    <col min="6567" max="6567" width="1.42578125" style="1" customWidth="1"/>
    <col min="6568" max="6570" width="0" style="1" hidden="1" customWidth="1"/>
    <col min="6571" max="6571" width="1.28515625" style="1" customWidth="1"/>
    <col min="6572" max="6574" width="10.7109375" style="1" customWidth="1"/>
    <col min="6575" max="6575" width="2.140625" style="1" customWidth="1"/>
    <col min="6576" max="6576" width="11.140625" style="1" customWidth="1"/>
    <col min="6577" max="6577" width="13.42578125" style="1" customWidth="1"/>
    <col min="6578" max="6578" width="10" style="1" customWidth="1"/>
    <col min="6579" max="6579" width="14.140625" style="1" customWidth="1"/>
    <col min="6580" max="6580" width="9.5703125" style="1" bestFit="1" customWidth="1"/>
    <col min="6581" max="6793" width="9.140625" style="1"/>
    <col min="6794" max="6794" width="3.42578125" style="1" customWidth="1"/>
    <col min="6795" max="6795" width="4.42578125" style="1" customWidth="1"/>
    <col min="6796" max="6796" width="32" style="1" customWidth="1"/>
    <col min="6797" max="6797" width="10.42578125" style="1" customWidth="1"/>
    <col min="6798" max="6798" width="15.85546875" style="1" customWidth="1"/>
    <col min="6799" max="6799" width="14.42578125" style="1" customWidth="1"/>
    <col min="6800" max="6800" width="13" style="1" customWidth="1"/>
    <col min="6801" max="6801" width="14.85546875" style="1" customWidth="1"/>
    <col min="6802" max="6802" width="15.85546875" style="1" customWidth="1"/>
    <col min="6803" max="6803" width="16.5703125" style="1" customWidth="1"/>
    <col min="6804" max="6804" width="15" style="1" customWidth="1"/>
    <col min="6805" max="6805" width="13" style="1" customWidth="1"/>
    <col min="6806" max="6806" width="12.5703125" style="1" customWidth="1"/>
    <col min="6807" max="6807" width="15.42578125" style="1" customWidth="1"/>
    <col min="6808" max="6808" width="13.140625" style="1" customWidth="1"/>
    <col min="6809" max="6809" width="14" style="1" customWidth="1"/>
    <col min="6810" max="6810" width="18.28515625" style="1" customWidth="1"/>
    <col min="6811" max="6811" width="1.28515625" style="1" customWidth="1"/>
    <col min="6812" max="6812" width="11" style="1" customWidth="1"/>
    <col min="6813" max="6813" width="11.7109375" style="1" customWidth="1"/>
    <col min="6814" max="6815" width="11" style="1" customWidth="1"/>
    <col min="6816" max="6816" width="12.42578125" style="1" customWidth="1"/>
    <col min="6817" max="6822" width="0" style="1" hidden="1" customWidth="1"/>
    <col min="6823" max="6823" width="1.42578125" style="1" customWidth="1"/>
    <col min="6824" max="6826" width="0" style="1" hidden="1" customWidth="1"/>
    <col min="6827" max="6827" width="1.28515625" style="1" customWidth="1"/>
    <col min="6828" max="6830" width="10.7109375" style="1" customWidth="1"/>
    <col min="6831" max="6831" width="2.140625" style="1" customWidth="1"/>
    <col min="6832" max="6832" width="11.140625" style="1" customWidth="1"/>
    <col min="6833" max="6833" width="13.42578125" style="1" customWidth="1"/>
    <col min="6834" max="6834" width="10" style="1" customWidth="1"/>
    <col min="6835" max="6835" width="14.140625" style="1" customWidth="1"/>
    <col min="6836" max="6836" width="9.5703125" style="1" bestFit="1" customWidth="1"/>
    <col min="6837" max="7049" width="9.140625" style="1"/>
    <col min="7050" max="7050" width="3.42578125" style="1" customWidth="1"/>
    <col min="7051" max="7051" width="4.42578125" style="1" customWidth="1"/>
    <col min="7052" max="7052" width="32" style="1" customWidth="1"/>
    <col min="7053" max="7053" width="10.42578125" style="1" customWidth="1"/>
    <col min="7054" max="7054" width="15.85546875" style="1" customWidth="1"/>
    <col min="7055" max="7055" width="14.42578125" style="1" customWidth="1"/>
    <col min="7056" max="7056" width="13" style="1" customWidth="1"/>
    <col min="7057" max="7057" width="14.85546875" style="1" customWidth="1"/>
    <col min="7058" max="7058" width="15.85546875" style="1" customWidth="1"/>
    <col min="7059" max="7059" width="16.5703125" style="1" customWidth="1"/>
    <col min="7060" max="7060" width="15" style="1" customWidth="1"/>
    <col min="7061" max="7061" width="13" style="1" customWidth="1"/>
    <col min="7062" max="7062" width="12.5703125" style="1" customWidth="1"/>
    <col min="7063" max="7063" width="15.42578125" style="1" customWidth="1"/>
    <col min="7064" max="7064" width="13.140625" style="1" customWidth="1"/>
    <col min="7065" max="7065" width="14" style="1" customWidth="1"/>
    <col min="7066" max="7066" width="18.28515625" style="1" customWidth="1"/>
    <col min="7067" max="7067" width="1.28515625" style="1" customWidth="1"/>
    <col min="7068" max="7068" width="11" style="1" customWidth="1"/>
    <col min="7069" max="7069" width="11.7109375" style="1" customWidth="1"/>
    <col min="7070" max="7071" width="11" style="1" customWidth="1"/>
    <col min="7072" max="7072" width="12.42578125" style="1" customWidth="1"/>
    <col min="7073" max="7078" width="0" style="1" hidden="1" customWidth="1"/>
    <col min="7079" max="7079" width="1.42578125" style="1" customWidth="1"/>
    <col min="7080" max="7082" width="0" style="1" hidden="1" customWidth="1"/>
    <col min="7083" max="7083" width="1.28515625" style="1" customWidth="1"/>
    <col min="7084" max="7086" width="10.7109375" style="1" customWidth="1"/>
    <col min="7087" max="7087" width="2.140625" style="1" customWidth="1"/>
    <col min="7088" max="7088" width="11.140625" style="1" customWidth="1"/>
    <col min="7089" max="7089" width="13.42578125" style="1" customWidth="1"/>
    <col min="7090" max="7090" width="10" style="1" customWidth="1"/>
    <col min="7091" max="7091" width="14.140625" style="1" customWidth="1"/>
    <col min="7092" max="7092" width="9.5703125" style="1" bestFit="1" customWidth="1"/>
    <col min="7093" max="7305" width="9.140625" style="1"/>
    <col min="7306" max="7306" width="3.42578125" style="1" customWidth="1"/>
    <col min="7307" max="7307" width="4.42578125" style="1" customWidth="1"/>
    <col min="7308" max="7308" width="32" style="1" customWidth="1"/>
    <col min="7309" max="7309" width="10.42578125" style="1" customWidth="1"/>
    <col min="7310" max="7310" width="15.85546875" style="1" customWidth="1"/>
    <col min="7311" max="7311" width="14.42578125" style="1" customWidth="1"/>
    <col min="7312" max="7312" width="13" style="1" customWidth="1"/>
    <col min="7313" max="7313" width="14.85546875" style="1" customWidth="1"/>
    <col min="7314" max="7314" width="15.85546875" style="1" customWidth="1"/>
    <col min="7315" max="7315" width="16.5703125" style="1" customWidth="1"/>
    <col min="7316" max="7316" width="15" style="1" customWidth="1"/>
    <col min="7317" max="7317" width="13" style="1" customWidth="1"/>
    <col min="7318" max="7318" width="12.5703125" style="1" customWidth="1"/>
    <col min="7319" max="7319" width="15.42578125" style="1" customWidth="1"/>
    <col min="7320" max="7320" width="13.140625" style="1" customWidth="1"/>
    <col min="7321" max="7321" width="14" style="1" customWidth="1"/>
    <col min="7322" max="7322" width="18.28515625" style="1" customWidth="1"/>
    <col min="7323" max="7323" width="1.28515625" style="1" customWidth="1"/>
    <col min="7324" max="7324" width="11" style="1" customWidth="1"/>
    <col min="7325" max="7325" width="11.7109375" style="1" customWidth="1"/>
    <col min="7326" max="7327" width="11" style="1" customWidth="1"/>
    <col min="7328" max="7328" width="12.42578125" style="1" customWidth="1"/>
    <col min="7329" max="7334" width="0" style="1" hidden="1" customWidth="1"/>
    <col min="7335" max="7335" width="1.42578125" style="1" customWidth="1"/>
    <col min="7336" max="7338" width="0" style="1" hidden="1" customWidth="1"/>
    <col min="7339" max="7339" width="1.28515625" style="1" customWidth="1"/>
    <col min="7340" max="7342" width="10.7109375" style="1" customWidth="1"/>
    <col min="7343" max="7343" width="2.140625" style="1" customWidth="1"/>
    <col min="7344" max="7344" width="11.140625" style="1" customWidth="1"/>
    <col min="7345" max="7345" width="13.42578125" style="1" customWidth="1"/>
    <col min="7346" max="7346" width="10" style="1" customWidth="1"/>
    <col min="7347" max="7347" width="14.140625" style="1" customWidth="1"/>
    <col min="7348" max="7348" width="9.5703125" style="1" bestFit="1" customWidth="1"/>
    <col min="7349" max="7561" width="9.140625" style="1"/>
    <col min="7562" max="7562" width="3.42578125" style="1" customWidth="1"/>
    <col min="7563" max="7563" width="4.42578125" style="1" customWidth="1"/>
    <col min="7564" max="7564" width="32" style="1" customWidth="1"/>
    <col min="7565" max="7565" width="10.42578125" style="1" customWidth="1"/>
    <col min="7566" max="7566" width="15.85546875" style="1" customWidth="1"/>
    <col min="7567" max="7567" width="14.42578125" style="1" customWidth="1"/>
    <col min="7568" max="7568" width="13" style="1" customWidth="1"/>
    <col min="7569" max="7569" width="14.85546875" style="1" customWidth="1"/>
    <col min="7570" max="7570" width="15.85546875" style="1" customWidth="1"/>
    <col min="7571" max="7571" width="16.5703125" style="1" customWidth="1"/>
    <col min="7572" max="7572" width="15" style="1" customWidth="1"/>
    <col min="7573" max="7573" width="13" style="1" customWidth="1"/>
    <col min="7574" max="7574" width="12.5703125" style="1" customWidth="1"/>
    <col min="7575" max="7575" width="15.42578125" style="1" customWidth="1"/>
    <col min="7576" max="7576" width="13.140625" style="1" customWidth="1"/>
    <col min="7577" max="7577" width="14" style="1" customWidth="1"/>
    <col min="7578" max="7578" width="18.28515625" style="1" customWidth="1"/>
    <col min="7579" max="7579" width="1.28515625" style="1" customWidth="1"/>
    <col min="7580" max="7580" width="11" style="1" customWidth="1"/>
    <col min="7581" max="7581" width="11.7109375" style="1" customWidth="1"/>
    <col min="7582" max="7583" width="11" style="1" customWidth="1"/>
    <col min="7584" max="7584" width="12.42578125" style="1" customWidth="1"/>
    <col min="7585" max="7590" width="0" style="1" hidden="1" customWidth="1"/>
    <col min="7591" max="7591" width="1.42578125" style="1" customWidth="1"/>
    <col min="7592" max="7594" width="0" style="1" hidden="1" customWidth="1"/>
    <col min="7595" max="7595" width="1.28515625" style="1" customWidth="1"/>
    <col min="7596" max="7598" width="10.7109375" style="1" customWidth="1"/>
    <col min="7599" max="7599" width="2.140625" style="1" customWidth="1"/>
    <col min="7600" max="7600" width="11.140625" style="1" customWidth="1"/>
    <col min="7601" max="7601" width="13.42578125" style="1" customWidth="1"/>
    <col min="7602" max="7602" width="10" style="1" customWidth="1"/>
    <col min="7603" max="7603" width="14.140625" style="1" customWidth="1"/>
    <col min="7604" max="7604" width="9.5703125" style="1" bestFit="1" customWidth="1"/>
    <col min="7605" max="7817" width="9.140625" style="1"/>
    <col min="7818" max="7818" width="3.42578125" style="1" customWidth="1"/>
    <col min="7819" max="7819" width="4.42578125" style="1" customWidth="1"/>
    <col min="7820" max="7820" width="32" style="1" customWidth="1"/>
    <col min="7821" max="7821" width="10.42578125" style="1" customWidth="1"/>
    <col min="7822" max="7822" width="15.85546875" style="1" customWidth="1"/>
    <col min="7823" max="7823" width="14.42578125" style="1" customWidth="1"/>
    <col min="7824" max="7824" width="13" style="1" customWidth="1"/>
    <col min="7825" max="7825" width="14.85546875" style="1" customWidth="1"/>
    <col min="7826" max="7826" width="15.85546875" style="1" customWidth="1"/>
    <col min="7827" max="7827" width="16.5703125" style="1" customWidth="1"/>
    <col min="7828" max="7828" width="15" style="1" customWidth="1"/>
    <col min="7829" max="7829" width="13" style="1" customWidth="1"/>
    <col min="7830" max="7830" width="12.5703125" style="1" customWidth="1"/>
    <col min="7831" max="7831" width="15.42578125" style="1" customWidth="1"/>
    <col min="7832" max="7832" width="13.140625" style="1" customWidth="1"/>
    <col min="7833" max="7833" width="14" style="1" customWidth="1"/>
    <col min="7834" max="7834" width="18.28515625" style="1" customWidth="1"/>
    <col min="7835" max="7835" width="1.28515625" style="1" customWidth="1"/>
    <col min="7836" max="7836" width="11" style="1" customWidth="1"/>
    <col min="7837" max="7837" width="11.7109375" style="1" customWidth="1"/>
    <col min="7838" max="7839" width="11" style="1" customWidth="1"/>
    <col min="7840" max="7840" width="12.42578125" style="1" customWidth="1"/>
    <col min="7841" max="7846" width="0" style="1" hidden="1" customWidth="1"/>
    <col min="7847" max="7847" width="1.42578125" style="1" customWidth="1"/>
    <col min="7848" max="7850" width="0" style="1" hidden="1" customWidth="1"/>
    <col min="7851" max="7851" width="1.28515625" style="1" customWidth="1"/>
    <col min="7852" max="7854" width="10.7109375" style="1" customWidth="1"/>
    <col min="7855" max="7855" width="2.140625" style="1" customWidth="1"/>
    <col min="7856" max="7856" width="11.140625" style="1" customWidth="1"/>
    <col min="7857" max="7857" width="13.42578125" style="1" customWidth="1"/>
    <col min="7858" max="7858" width="10" style="1" customWidth="1"/>
    <col min="7859" max="7859" width="14.140625" style="1" customWidth="1"/>
    <col min="7860" max="7860" width="9.5703125" style="1" bestFit="1" customWidth="1"/>
    <col min="7861" max="8073" width="9.140625" style="1"/>
    <col min="8074" max="8074" width="3.42578125" style="1" customWidth="1"/>
    <col min="8075" max="8075" width="4.42578125" style="1" customWidth="1"/>
    <col min="8076" max="8076" width="32" style="1" customWidth="1"/>
    <col min="8077" max="8077" width="10.42578125" style="1" customWidth="1"/>
    <col min="8078" max="8078" width="15.85546875" style="1" customWidth="1"/>
    <col min="8079" max="8079" width="14.42578125" style="1" customWidth="1"/>
    <col min="8080" max="8080" width="13" style="1" customWidth="1"/>
    <col min="8081" max="8081" width="14.85546875" style="1" customWidth="1"/>
    <col min="8082" max="8082" width="15.85546875" style="1" customWidth="1"/>
    <col min="8083" max="8083" width="16.5703125" style="1" customWidth="1"/>
    <col min="8084" max="8084" width="15" style="1" customWidth="1"/>
    <col min="8085" max="8085" width="13" style="1" customWidth="1"/>
    <col min="8086" max="8086" width="12.5703125" style="1" customWidth="1"/>
    <col min="8087" max="8087" width="15.42578125" style="1" customWidth="1"/>
    <col min="8088" max="8088" width="13.140625" style="1" customWidth="1"/>
    <col min="8089" max="8089" width="14" style="1" customWidth="1"/>
    <col min="8090" max="8090" width="18.28515625" style="1" customWidth="1"/>
    <col min="8091" max="8091" width="1.28515625" style="1" customWidth="1"/>
    <col min="8092" max="8092" width="11" style="1" customWidth="1"/>
    <col min="8093" max="8093" width="11.7109375" style="1" customWidth="1"/>
    <col min="8094" max="8095" width="11" style="1" customWidth="1"/>
    <col min="8096" max="8096" width="12.42578125" style="1" customWidth="1"/>
    <col min="8097" max="8102" width="0" style="1" hidden="1" customWidth="1"/>
    <col min="8103" max="8103" width="1.42578125" style="1" customWidth="1"/>
    <col min="8104" max="8106" width="0" style="1" hidden="1" customWidth="1"/>
    <col min="8107" max="8107" width="1.28515625" style="1" customWidth="1"/>
    <col min="8108" max="8110" width="10.7109375" style="1" customWidth="1"/>
    <col min="8111" max="8111" width="2.140625" style="1" customWidth="1"/>
    <col min="8112" max="8112" width="11.140625" style="1" customWidth="1"/>
    <col min="8113" max="8113" width="13.42578125" style="1" customWidth="1"/>
    <col min="8114" max="8114" width="10" style="1" customWidth="1"/>
    <col min="8115" max="8115" width="14.140625" style="1" customWidth="1"/>
    <col min="8116" max="8116" width="9.5703125" style="1" bestFit="1" customWidth="1"/>
    <col min="8117" max="8329" width="9.140625" style="1"/>
    <col min="8330" max="8330" width="3.42578125" style="1" customWidth="1"/>
    <col min="8331" max="8331" width="4.42578125" style="1" customWidth="1"/>
    <col min="8332" max="8332" width="32" style="1" customWidth="1"/>
    <col min="8333" max="8333" width="10.42578125" style="1" customWidth="1"/>
    <col min="8334" max="8334" width="15.85546875" style="1" customWidth="1"/>
    <col min="8335" max="8335" width="14.42578125" style="1" customWidth="1"/>
    <col min="8336" max="8336" width="13" style="1" customWidth="1"/>
    <col min="8337" max="8337" width="14.85546875" style="1" customWidth="1"/>
    <col min="8338" max="8338" width="15.85546875" style="1" customWidth="1"/>
    <col min="8339" max="8339" width="16.5703125" style="1" customWidth="1"/>
    <col min="8340" max="8340" width="15" style="1" customWidth="1"/>
    <col min="8341" max="8341" width="13" style="1" customWidth="1"/>
    <col min="8342" max="8342" width="12.5703125" style="1" customWidth="1"/>
    <col min="8343" max="8343" width="15.42578125" style="1" customWidth="1"/>
    <col min="8344" max="8344" width="13.140625" style="1" customWidth="1"/>
    <col min="8345" max="8345" width="14" style="1" customWidth="1"/>
    <col min="8346" max="8346" width="18.28515625" style="1" customWidth="1"/>
    <col min="8347" max="8347" width="1.28515625" style="1" customWidth="1"/>
    <col min="8348" max="8348" width="11" style="1" customWidth="1"/>
    <col min="8349" max="8349" width="11.7109375" style="1" customWidth="1"/>
    <col min="8350" max="8351" width="11" style="1" customWidth="1"/>
    <col min="8352" max="8352" width="12.42578125" style="1" customWidth="1"/>
    <col min="8353" max="8358" width="0" style="1" hidden="1" customWidth="1"/>
    <col min="8359" max="8359" width="1.42578125" style="1" customWidth="1"/>
    <col min="8360" max="8362" width="0" style="1" hidden="1" customWidth="1"/>
    <col min="8363" max="8363" width="1.28515625" style="1" customWidth="1"/>
    <col min="8364" max="8366" width="10.7109375" style="1" customWidth="1"/>
    <col min="8367" max="8367" width="2.140625" style="1" customWidth="1"/>
    <col min="8368" max="8368" width="11.140625" style="1" customWidth="1"/>
    <col min="8369" max="8369" width="13.42578125" style="1" customWidth="1"/>
    <col min="8370" max="8370" width="10" style="1" customWidth="1"/>
    <col min="8371" max="8371" width="14.140625" style="1" customWidth="1"/>
    <col min="8372" max="8372" width="9.5703125" style="1" bestFit="1" customWidth="1"/>
    <col min="8373" max="8585" width="9.140625" style="1"/>
    <col min="8586" max="8586" width="3.42578125" style="1" customWidth="1"/>
    <col min="8587" max="8587" width="4.42578125" style="1" customWidth="1"/>
    <col min="8588" max="8588" width="32" style="1" customWidth="1"/>
    <col min="8589" max="8589" width="10.42578125" style="1" customWidth="1"/>
    <col min="8590" max="8590" width="15.85546875" style="1" customWidth="1"/>
    <col min="8591" max="8591" width="14.42578125" style="1" customWidth="1"/>
    <col min="8592" max="8592" width="13" style="1" customWidth="1"/>
    <col min="8593" max="8593" width="14.85546875" style="1" customWidth="1"/>
    <col min="8594" max="8594" width="15.85546875" style="1" customWidth="1"/>
    <col min="8595" max="8595" width="16.5703125" style="1" customWidth="1"/>
    <col min="8596" max="8596" width="15" style="1" customWidth="1"/>
    <col min="8597" max="8597" width="13" style="1" customWidth="1"/>
    <col min="8598" max="8598" width="12.5703125" style="1" customWidth="1"/>
    <col min="8599" max="8599" width="15.42578125" style="1" customWidth="1"/>
    <col min="8600" max="8600" width="13.140625" style="1" customWidth="1"/>
    <col min="8601" max="8601" width="14" style="1" customWidth="1"/>
    <col min="8602" max="8602" width="18.28515625" style="1" customWidth="1"/>
    <col min="8603" max="8603" width="1.28515625" style="1" customWidth="1"/>
    <col min="8604" max="8604" width="11" style="1" customWidth="1"/>
    <col min="8605" max="8605" width="11.7109375" style="1" customWidth="1"/>
    <col min="8606" max="8607" width="11" style="1" customWidth="1"/>
    <col min="8608" max="8608" width="12.42578125" style="1" customWidth="1"/>
    <col min="8609" max="8614" width="0" style="1" hidden="1" customWidth="1"/>
    <col min="8615" max="8615" width="1.42578125" style="1" customWidth="1"/>
    <col min="8616" max="8618" width="0" style="1" hidden="1" customWidth="1"/>
    <col min="8619" max="8619" width="1.28515625" style="1" customWidth="1"/>
    <col min="8620" max="8622" width="10.7109375" style="1" customWidth="1"/>
    <col min="8623" max="8623" width="2.140625" style="1" customWidth="1"/>
    <col min="8624" max="8624" width="11.140625" style="1" customWidth="1"/>
    <col min="8625" max="8625" width="13.42578125" style="1" customWidth="1"/>
    <col min="8626" max="8626" width="10" style="1" customWidth="1"/>
    <col min="8627" max="8627" width="14.140625" style="1" customWidth="1"/>
    <col min="8628" max="8628" width="9.5703125" style="1" bestFit="1" customWidth="1"/>
    <col min="8629" max="8841" width="9.140625" style="1"/>
    <col min="8842" max="8842" width="3.42578125" style="1" customWidth="1"/>
    <col min="8843" max="8843" width="4.42578125" style="1" customWidth="1"/>
    <col min="8844" max="8844" width="32" style="1" customWidth="1"/>
    <col min="8845" max="8845" width="10.42578125" style="1" customWidth="1"/>
    <col min="8846" max="8846" width="15.85546875" style="1" customWidth="1"/>
    <col min="8847" max="8847" width="14.42578125" style="1" customWidth="1"/>
    <col min="8848" max="8848" width="13" style="1" customWidth="1"/>
    <col min="8849" max="8849" width="14.85546875" style="1" customWidth="1"/>
    <col min="8850" max="8850" width="15.85546875" style="1" customWidth="1"/>
    <col min="8851" max="8851" width="16.5703125" style="1" customWidth="1"/>
    <col min="8852" max="8852" width="15" style="1" customWidth="1"/>
    <col min="8853" max="8853" width="13" style="1" customWidth="1"/>
    <col min="8854" max="8854" width="12.5703125" style="1" customWidth="1"/>
    <col min="8855" max="8855" width="15.42578125" style="1" customWidth="1"/>
    <col min="8856" max="8856" width="13.140625" style="1" customWidth="1"/>
    <col min="8857" max="8857" width="14" style="1" customWidth="1"/>
    <col min="8858" max="8858" width="18.28515625" style="1" customWidth="1"/>
    <col min="8859" max="8859" width="1.28515625" style="1" customWidth="1"/>
    <col min="8860" max="8860" width="11" style="1" customWidth="1"/>
    <col min="8861" max="8861" width="11.7109375" style="1" customWidth="1"/>
    <col min="8862" max="8863" width="11" style="1" customWidth="1"/>
    <col min="8864" max="8864" width="12.42578125" style="1" customWidth="1"/>
    <col min="8865" max="8870" width="0" style="1" hidden="1" customWidth="1"/>
    <col min="8871" max="8871" width="1.42578125" style="1" customWidth="1"/>
    <col min="8872" max="8874" width="0" style="1" hidden="1" customWidth="1"/>
    <col min="8875" max="8875" width="1.28515625" style="1" customWidth="1"/>
    <col min="8876" max="8878" width="10.7109375" style="1" customWidth="1"/>
    <col min="8879" max="8879" width="2.140625" style="1" customWidth="1"/>
    <col min="8880" max="8880" width="11.140625" style="1" customWidth="1"/>
    <col min="8881" max="8881" width="13.42578125" style="1" customWidth="1"/>
    <col min="8882" max="8882" width="10" style="1" customWidth="1"/>
    <col min="8883" max="8883" width="14.140625" style="1" customWidth="1"/>
    <col min="8884" max="8884" width="9.5703125" style="1" bestFit="1" customWidth="1"/>
    <col min="8885" max="9097" width="9.140625" style="1"/>
    <col min="9098" max="9098" width="3.42578125" style="1" customWidth="1"/>
    <col min="9099" max="9099" width="4.42578125" style="1" customWidth="1"/>
    <col min="9100" max="9100" width="32" style="1" customWidth="1"/>
    <col min="9101" max="9101" width="10.42578125" style="1" customWidth="1"/>
    <col min="9102" max="9102" width="15.85546875" style="1" customWidth="1"/>
    <col min="9103" max="9103" width="14.42578125" style="1" customWidth="1"/>
    <col min="9104" max="9104" width="13" style="1" customWidth="1"/>
    <col min="9105" max="9105" width="14.85546875" style="1" customWidth="1"/>
    <col min="9106" max="9106" width="15.85546875" style="1" customWidth="1"/>
    <col min="9107" max="9107" width="16.5703125" style="1" customWidth="1"/>
    <col min="9108" max="9108" width="15" style="1" customWidth="1"/>
    <col min="9109" max="9109" width="13" style="1" customWidth="1"/>
    <col min="9110" max="9110" width="12.5703125" style="1" customWidth="1"/>
    <col min="9111" max="9111" width="15.42578125" style="1" customWidth="1"/>
    <col min="9112" max="9112" width="13.140625" style="1" customWidth="1"/>
    <col min="9113" max="9113" width="14" style="1" customWidth="1"/>
    <col min="9114" max="9114" width="18.28515625" style="1" customWidth="1"/>
    <col min="9115" max="9115" width="1.28515625" style="1" customWidth="1"/>
    <col min="9116" max="9116" width="11" style="1" customWidth="1"/>
    <col min="9117" max="9117" width="11.7109375" style="1" customWidth="1"/>
    <col min="9118" max="9119" width="11" style="1" customWidth="1"/>
    <col min="9120" max="9120" width="12.42578125" style="1" customWidth="1"/>
    <col min="9121" max="9126" width="0" style="1" hidden="1" customWidth="1"/>
    <col min="9127" max="9127" width="1.42578125" style="1" customWidth="1"/>
    <col min="9128" max="9130" width="0" style="1" hidden="1" customWidth="1"/>
    <col min="9131" max="9131" width="1.28515625" style="1" customWidth="1"/>
    <col min="9132" max="9134" width="10.7109375" style="1" customWidth="1"/>
    <col min="9135" max="9135" width="2.140625" style="1" customWidth="1"/>
    <col min="9136" max="9136" width="11.140625" style="1" customWidth="1"/>
    <col min="9137" max="9137" width="13.42578125" style="1" customWidth="1"/>
    <col min="9138" max="9138" width="10" style="1" customWidth="1"/>
    <col min="9139" max="9139" width="14.140625" style="1" customWidth="1"/>
    <col min="9140" max="9140" width="9.5703125" style="1" bestFit="1" customWidth="1"/>
    <col min="9141" max="9353" width="9.140625" style="1"/>
    <col min="9354" max="9354" width="3.42578125" style="1" customWidth="1"/>
    <col min="9355" max="9355" width="4.42578125" style="1" customWidth="1"/>
    <col min="9356" max="9356" width="32" style="1" customWidth="1"/>
    <col min="9357" max="9357" width="10.42578125" style="1" customWidth="1"/>
    <col min="9358" max="9358" width="15.85546875" style="1" customWidth="1"/>
    <col min="9359" max="9359" width="14.42578125" style="1" customWidth="1"/>
    <col min="9360" max="9360" width="13" style="1" customWidth="1"/>
    <col min="9361" max="9361" width="14.85546875" style="1" customWidth="1"/>
    <col min="9362" max="9362" width="15.85546875" style="1" customWidth="1"/>
    <col min="9363" max="9363" width="16.5703125" style="1" customWidth="1"/>
    <col min="9364" max="9364" width="15" style="1" customWidth="1"/>
    <col min="9365" max="9365" width="13" style="1" customWidth="1"/>
    <col min="9366" max="9366" width="12.5703125" style="1" customWidth="1"/>
    <col min="9367" max="9367" width="15.42578125" style="1" customWidth="1"/>
    <col min="9368" max="9368" width="13.140625" style="1" customWidth="1"/>
    <col min="9369" max="9369" width="14" style="1" customWidth="1"/>
    <col min="9370" max="9370" width="18.28515625" style="1" customWidth="1"/>
    <col min="9371" max="9371" width="1.28515625" style="1" customWidth="1"/>
    <col min="9372" max="9372" width="11" style="1" customWidth="1"/>
    <col min="9373" max="9373" width="11.7109375" style="1" customWidth="1"/>
    <col min="9374" max="9375" width="11" style="1" customWidth="1"/>
    <col min="9376" max="9376" width="12.42578125" style="1" customWidth="1"/>
    <col min="9377" max="9382" width="0" style="1" hidden="1" customWidth="1"/>
    <col min="9383" max="9383" width="1.42578125" style="1" customWidth="1"/>
    <col min="9384" max="9386" width="0" style="1" hidden="1" customWidth="1"/>
    <col min="9387" max="9387" width="1.28515625" style="1" customWidth="1"/>
    <col min="9388" max="9390" width="10.7109375" style="1" customWidth="1"/>
    <col min="9391" max="9391" width="2.140625" style="1" customWidth="1"/>
    <col min="9392" max="9392" width="11.140625" style="1" customWidth="1"/>
    <col min="9393" max="9393" width="13.42578125" style="1" customWidth="1"/>
    <col min="9394" max="9394" width="10" style="1" customWidth="1"/>
    <col min="9395" max="9395" width="14.140625" style="1" customWidth="1"/>
    <col min="9396" max="9396" width="9.5703125" style="1" bestFit="1" customWidth="1"/>
    <col min="9397" max="9609" width="9.140625" style="1"/>
    <col min="9610" max="9610" width="3.42578125" style="1" customWidth="1"/>
    <col min="9611" max="9611" width="4.42578125" style="1" customWidth="1"/>
    <col min="9612" max="9612" width="32" style="1" customWidth="1"/>
    <col min="9613" max="9613" width="10.42578125" style="1" customWidth="1"/>
    <col min="9614" max="9614" width="15.85546875" style="1" customWidth="1"/>
    <col min="9615" max="9615" width="14.42578125" style="1" customWidth="1"/>
    <col min="9616" max="9616" width="13" style="1" customWidth="1"/>
    <col min="9617" max="9617" width="14.85546875" style="1" customWidth="1"/>
    <col min="9618" max="9618" width="15.85546875" style="1" customWidth="1"/>
    <col min="9619" max="9619" width="16.5703125" style="1" customWidth="1"/>
    <col min="9620" max="9620" width="15" style="1" customWidth="1"/>
    <col min="9621" max="9621" width="13" style="1" customWidth="1"/>
    <col min="9622" max="9622" width="12.5703125" style="1" customWidth="1"/>
    <col min="9623" max="9623" width="15.42578125" style="1" customWidth="1"/>
    <col min="9624" max="9624" width="13.140625" style="1" customWidth="1"/>
    <col min="9625" max="9625" width="14" style="1" customWidth="1"/>
    <col min="9626" max="9626" width="18.28515625" style="1" customWidth="1"/>
    <col min="9627" max="9627" width="1.28515625" style="1" customWidth="1"/>
    <col min="9628" max="9628" width="11" style="1" customWidth="1"/>
    <col min="9629" max="9629" width="11.7109375" style="1" customWidth="1"/>
    <col min="9630" max="9631" width="11" style="1" customWidth="1"/>
    <col min="9632" max="9632" width="12.42578125" style="1" customWidth="1"/>
    <col min="9633" max="9638" width="0" style="1" hidden="1" customWidth="1"/>
    <col min="9639" max="9639" width="1.42578125" style="1" customWidth="1"/>
    <col min="9640" max="9642" width="0" style="1" hidden="1" customWidth="1"/>
    <col min="9643" max="9643" width="1.28515625" style="1" customWidth="1"/>
    <col min="9644" max="9646" width="10.7109375" style="1" customWidth="1"/>
    <col min="9647" max="9647" width="2.140625" style="1" customWidth="1"/>
    <col min="9648" max="9648" width="11.140625" style="1" customWidth="1"/>
    <col min="9649" max="9649" width="13.42578125" style="1" customWidth="1"/>
    <col min="9650" max="9650" width="10" style="1" customWidth="1"/>
    <col min="9651" max="9651" width="14.140625" style="1" customWidth="1"/>
    <col min="9652" max="9652" width="9.5703125" style="1" bestFit="1" customWidth="1"/>
    <col min="9653" max="9865" width="9.140625" style="1"/>
    <col min="9866" max="9866" width="3.42578125" style="1" customWidth="1"/>
    <col min="9867" max="9867" width="4.42578125" style="1" customWidth="1"/>
    <col min="9868" max="9868" width="32" style="1" customWidth="1"/>
    <col min="9869" max="9869" width="10.42578125" style="1" customWidth="1"/>
    <col min="9870" max="9870" width="15.85546875" style="1" customWidth="1"/>
    <col min="9871" max="9871" width="14.42578125" style="1" customWidth="1"/>
    <col min="9872" max="9872" width="13" style="1" customWidth="1"/>
    <col min="9873" max="9873" width="14.85546875" style="1" customWidth="1"/>
    <col min="9874" max="9874" width="15.85546875" style="1" customWidth="1"/>
    <col min="9875" max="9875" width="16.5703125" style="1" customWidth="1"/>
    <col min="9876" max="9876" width="15" style="1" customWidth="1"/>
    <col min="9877" max="9877" width="13" style="1" customWidth="1"/>
    <col min="9878" max="9878" width="12.5703125" style="1" customWidth="1"/>
    <col min="9879" max="9879" width="15.42578125" style="1" customWidth="1"/>
    <col min="9880" max="9880" width="13.140625" style="1" customWidth="1"/>
    <col min="9881" max="9881" width="14" style="1" customWidth="1"/>
    <col min="9882" max="9882" width="18.28515625" style="1" customWidth="1"/>
    <col min="9883" max="9883" width="1.28515625" style="1" customWidth="1"/>
    <col min="9884" max="9884" width="11" style="1" customWidth="1"/>
    <col min="9885" max="9885" width="11.7109375" style="1" customWidth="1"/>
    <col min="9886" max="9887" width="11" style="1" customWidth="1"/>
    <col min="9888" max="9888" width="12.42578125" style="1" customWidth="1"/>
    <col min="9889" max="9894" width="0" style="1" hidden="1" customWidth="1"/>
    <col min="9895" max="9895" width="1.42578125" style="1" customWidth="1"/>
    <col min="9896" max="9898" width="0" style="1" hidden="1" customWidth="1"/>
    <col min="9899" max="9899" width="1.28515625" style="1" customWidth="1"/>
    <col min="9900" max="9902" width="10.7109375" style="1" customWidth="1"/>
    <col min="9903" max="9903" width="2.140625" style="1" customWidth="1"/>
    <col min="9904" max="9904" width="11.140625" style="1" customWidth="1"/>
    <col min="9905" max="9905" width="13.42578125" style="1" customWidth="1"/>
    <col min="9906" max="9906" width="10" style="1" customWidth="1"/>
    <col min="9907" max="9907" width="14.140625" style="1" customWidth="1"/>
    <col min="9908" max="9908" width="9.5703125" style="1" bestFit="1" customWidth="1"/>
    <col min="9909" max="10121" width="9.140625" style="1"/>
    <col min="10122" max="10122" width="3.42578125" style="1" customWidth="1"/>
    <col min="10123" max="10123" width="4.42578125" style="1" customWidth="1"/>
    <col min="10124" max="10124" width="32" style="1" customWidth="1"/>
    <col min="10125" max="10125" width="10.42578125" style="1" customWidth="1"/>
    <col min="10126" max="10126" width="15.85546875" style="1" customWidth="1"/>
    <col min="10127" max="10127" width="14.42578125" style="1" customWidth="1"/>
    <col min="10128" max="10128" width="13" style="1" customWidth="1"/>
    <col min="10129" max="10129" width="14.85546875" style="1" customWidth="1"/>
    <col min="10130" max="10130" width="15.85546875" style="1" customWidth="1"/>
    <col min="10131" max="10131" width="16.5703125" style="1" customWidth="1"/>
    <col min="10132" max="10132" width="15" style="1" customWidth="1"/>
    <col min="10133" max="10133" width="13" style="1" customWidth="1"/>
    <col min="10134" max="10134" width="12.5703125" style="1" customWidth="1"/>
    <col min="10135" max="10135" width="15.42578125" style="1" customWidth="1"/>
    <col min="10136" max="10136" width="13.140625" style="1" customWidth="1"/>
    <col min="10137" max="10137" width="14" style="1" customWidth="1"/>
    <col min="10138" max="10138" width="18.28515625" style="1" customWidth="1"/>
    <col min="10139" max="10139" width="1.28515625" style="1" customWidth="1"/>
    <col min="10140" max="10140" width="11" style="1" customWidth="1"/>
    <col min="10141" max="10141" width="11.7109375" style="1" customWidth="1"/>
    <col min="10142" max="10143" width="11" style="1" customWidth="1"/>
    <col min="10144" max="10144" width="12.42578125" style="1" customWidth="1"/>
    <col min="10145" max="10150" width="0" style="1" hidden="1" customWidth="1"/>
    <col min="10151" max="10151" width="1.42578125" style="1" customWidth="1"/>
    <col min="10152" max="10154" width="0" style="1" hidden="1" customWidth="1"/>
    <col min="10155" max="10155" width="1.28515625" style="1" customWidth="1"/>
    <col min="10156" max="10158" width="10.7109375" style="1" customWidth="1"/>
    <col min="10159" max="10159" width="2.140625" style="1" customWidth="1"/>
    <col min="10160" max="10160" width="11.140625" style="1" customWidth="1"/>
    <col min="10161" max="10161" width="13.42578125" style="1" customWidth="1"/>
    <col min="10162" max="10162" width="10" style="1" customWidth="1"/>
    <col min="10163" max="10163" width="14.140625" style="1" customWidth="1"/>
    <col min="10164" max="10164" width="9.5703125" style="1" bestFit="1" customWidth="1"/>
    <col min="10165" max="10377" width="9.140625" style="1"/>
    <col min="10378" max="10378" width="3.42578125" style="1" customWidth="1"/>
    <col min="10379" max="10379" width="4.42578125" style="1" customWidth="1"/>
    <col min="10380" max="10380" width="32" style="1" customWidth="1"/>
    <col min="10381" max="10381" width="10.42578125" style="1" customWidth="1"/>
    <col min="10382" max="10382" width="15.85546875" style="1" customWidth="1"/>
    <col min="10383" max="10383" width="14.42578125" style="1" customWidth="1"/>
    <col min="10384" max="10384" width="13" style="1" customWidth="1"/>
    <col min="10385" max="10385" width="14.85546875" style="1" customWidth="1"/>
    <col min="10386" max="10386" width="15.85546875" style="1" customWidth="1"/>
    <col min="10387" max="10387" width="16.5703125" style="1" customWidth="1"/>
    <col min="10388" max="10388" width="15" style="1" customWidth="1"/>
    <col min="10389" max="10389" width="13" style="1" customWidth="1"/>
    <col min="10390" max="10390" width="12.5703125" style="1" customWidth="1"/>
    <col min="10391" max="10391" width="15.42578125" style="1" customWidth="1"/>
    <col min="10392" max="10392" width="13.140625" style="1" customWidth="1"/>
    <col min="10393" max="10393" width="14" style="1" customWidth="1"/>
    <col min="10394" max="10394" width="18.28515625" style="1" customWidth="1"/>
    <col min="10395" max="10395" width="1.28515625" style="1" customWidth="1"/>
    <col min="10396" max="10396" width="11" style="1" customWidth="1"/>
    <col min="10397" max="10397" width="11.7109375" style="1" customWidth="1"/>
    <col min="10398" max="10399" width="11" style="1" customWidth="1"/>
    <col min="10400" max="10400" width="12.42578125" style="1" customWidth="1"/>
    <col min="10401" max="10406" width="0" style="1" hidden="1" customWidth="1"/>
    <col min="10407" max="10407" width="1.42578125" style="1" customWidth="1"/>
    <col min="10408" max="10410" width="0" style="1" hidden="1" customWidth="1"/>
    <col min="10411" max="10411" width="1.28515625" style="1" customWidth="1"/>
    <col min="10412" max="10414" width="10.7109375" style="1" customWidth="1"/>
    <col min="10415" max="10415" width="2.140625" style="1" customWidth="1"/>
    <col min="10416" max="10416" width="11.140625" style="1" customWidth="1"/>
    <col min="10417" max="10417" width="13.42578125" style="1" customWidth="1"/>
    <col min="10418" max="10418" width="10" style="1" customWidth="1"/>
    <col min="10419" max="10419" width="14.140625" style="1" customWidth="1"/>
    <col min="10420" max="10420" width="9.5703125" style="1" bestFit="1" customWidth="1"/>
    <col min="10421" max="10633" width="9.140625" style="1"/>
    <col min="10634" max="10634" width="3.42578125" style="1" customWidth="1"/>
    <col min="10635" max="10635" width="4.42578125" style="1" customWidth="1"/>
    <col min="10636" max="10636" width="32" style="1" customWidth="1"/>
    <col min="10637" max="10637" width="10.42578125" style="1" customWidth="1"/>
    <col min="10638" max="10638" width="15.85546875" style="1" customWidth="1"/>
    <col min="10639" max="10639" width="14.42578125" style="1" customWidth="1"/>
    <col min="10640" max="10640" width="13" style="1" customWidth="1"/>
    <col min="10641" max="10641" width="14.85546875" style="1" customWidth="1"/>
    <col min="10642" max="10642" width="15.85546875" style="1" customWidth="1"/>
    <col min="10643" max="10643" width="16.5703125" style="1" customWidth="1"/>
    <col min="10644" max="10644" width="15" style="1" customWidth="1"/>
    <col min="10645" max="10645" width="13" style="1" customWidth="1"/>
    <col min="10646" max="10646" width="12.5703125" style="1" customWidth="1"/>
    <col min="10647" max="10647" width="15.42578125" style="1" customWidth="1"/>
    <col min="10648" max="10648" width="13.140625" style="1" customWidth="1"/>
    <col min="10649" max="10649" width="14" style="1" customWidth="1"/>
    <col min="10650" max="10650" width="18.28515625" style="1" customWidth="1"/>
    <col min="10651" max="10651" width="1.28515625" style="1" customWidth="1"/>
    <col min="10652" max="10652" width="11" style="1" customWidth="1"/>
    <col min="10653" max="10653" width="11.7109375" style="1" customWidth="1"/>
    <col min="10654" max="10655" width="11" style="1" customWidth="1"/>
    <col min="10656" max="10656" width="12.42578125" style="1" customWidth="1"/>
    <col min="10657" max="10662" width="0" style="1" hidden="1" customWidth="1"/>
    <col min="10663" max="10663" width="1.42578125" style="1" customWidth="1"/>
    <col min="10664" max="10666" width="0" style="1" hidden="1" customWidth="1"/>
    <col min="10667" max="10667" width="1.28515625" style="1" customWidth="1"/>
    <col min="10668" max="10670" width="10.7109375" style="1" customWidth="1"/>
    <col min="10671" max="10671" width="2.140625" style="1" customWidth="1"/>
    <col min="10672" max="10672" width="11.140625" style="1" customWidth="1"/>
    <col min="10673" max="10673" width="13.42578125" style="1" customWidth="1"/>
    <col min="10674" max="10674" width="10" style="1" customWidth="1"/>
    <col min="10675" max="10675" width="14.140625" style="1" customWidth="1"/>
    <col min="10676" max="10676" width="9.5703125" style="1" bestFit="1" customWidth="1"/>
    <col min="10677" max="10889" width="9.140625" style="1"/>
    <col min="10890" max="10890" width="3.42578125" style="1" customWidth="1"/>
    <col min="10891" max="10891" width="4.42578125" style="1" customWidth="1"/>
    <col min="10892" max="10892" width="32" style="1" customWidth="1"/>
    <col min="10893" max="10893" width="10.42578125" style="1" customWidth="1"/>
    <col min="10894" max="10894" width="15.85546875" style="1" customWidth="1"/>
    <col min="10895" max="10895" width="14.42578125" style="1" customWidth="1"/>
    <col min="10896" max="10896" width="13" style="1" customWidth="1"/>
    <col min="10897" max="10897" width="14.85546875" style="1" customWidth="1"/>
    <col min="10898" max="10898" width="15.85546875" style="1" customWidth="1"/>
    <col min="10899" max="10899" width="16.5703125" style="1" customWidth="1"/>
    <col min="10900" max="10900" width="15" style="1" customWidth="1"/>
    <col min="10901" max="10901" width="13" style="1" customWidth="1"/>
    <col min="10902" max="10902" width="12.5703125" style="1" customWidth="1"/>
    <col min="10903" max="10903" width="15.42578125" style="1" customWidth="1"/>
    <col min="10904" max="10904" width="13.140625" style="1" customWidth="1"/>
    <col min="10905" max="10905" width="14" style="1" customWidth="1"/>
    <col min="10906" max="10906" width="18.28515625" style="1" customWidth="1"/>
    <col min="10907" max="10907" width="1.28515625" style="1" customWidth="1"/>
    <col min="10908" max="10908" width="11" style="1" customWidth="1"/>
    <col min="10909" max="10909" width="11.7109375" style="1" customWidth="1"/>
    <col min="10910" max="10911" width="11" style="1" customWidth="1"/>
    <col min="10912" max="10912" width="12.42578125" style="1" customWidth="1"/>
    <col min="10913" max="10918" width="0" style="1" hidden="1" customWidth="1"/>
    <col min="10919" max="10919" width="1.42578125" style="1" customWidth="1"/>
    <col min="10920" max="10922" width="0" style="1" hidden="1" customWidth="1"/>
    <col min="10923" max="10923" width="1.28515625" style="1" customWidth="1"/>
    <col min="10924" max="10926" width="10.7109375" style="1" customWidth="1"/>
    <col min="10927" max="10927" width="2.140625" style="1" customWidth="1"/>
    <col min="10928" max="10928" width="11.140625" style="1" customWidth="1"/>
    <col min="10929" max="10929" width="13.42578125" style="1" customWidth="1"/>
    <col min="10930" max="10930" width="10" style="1" customWidth="1"/>
    <col min="10931" max="10931" width="14.140625" style="1" customWidth="1"/>
    <col min="10932" max="10932" width="9.5703125" style="1" bestFit="1" customWidth="1"/>
    <col min="10933" max="11145" width="9.140625" style="1"/>
    <col min="11146" max="11146" width="3.42578125" style="1" customWidth="1"/>
    <col min="11147" max="11147" width="4.42578125" style="1" customWidth="1"/>
    <col min="11148" max="11148" width="32" style="1" customWidth="1"/>
    <col min="11149" max="11149" width="10.42578125" style="1" customWidth="1"/>
    <col min="11150" max="11150" width="15.85546875" style="1" customWidth="1"/>
    <col min="11151" max="11151" width="14.42578125" style="1" customWidth="1"/>
    <col min="11152" max="11152" width="13" style="1" customWidth="1"/>
    <col min="11153" max="11153" width="14.85546875" style="1" customWidth="1"/>
    <col min="11154" max="11154" width="15.85546875" style="1" customWidth="1"/>
    <col min="11155" max="11155" width="16.5703125" style="1" customWidth="1"/>
    <col min="11156" max="11156" width="15" style="1" customWidth="1"/>
    <col min="11157" max="11157" width="13" style="1" customWidth="1"/>
    <col min="11158" max="11158" width="12.5703125" style="1" customWidth="1"/>
    <col min="11159" max="11159" width="15.42578125" style="1" customWidth="1"/>
    <col min="11160" max="11160" width="13.140625" style="1" customWidth="1"/>
    <col min="11161" max="11161" width="14" style="1" customWidth="1"/>
    <col min="11162" max="11162" width="18.28515625" style="1" customWidth="1"/>
    <col min="11163" max="11163" width="1.28515625" style="1" customWidth="1"/>
    <col min="11164" max="11164" width="11" style="1" customWidth="1"/>
    <col min="11165" max="11165" width="11.7109375" style="1" customWidth="1"/>
    <col min="11166" max="11167" width="11" style="1" customWidth="1"/>
    <col min="11168" max="11168" width="12.42578125" style="1" customWidth="1"/>
    <col min="11169" max="11174" width="0" style="1" hidden="1" customWidth="1"/>
    <col min="11175" max="11175" width="1.42578125" style="1" customWidth="1"/>
    <col min="11176" max="11178" width="0" style="1" hidden="1" customWidth="1"/>
    <col min="11179" max="11179" width="1.28515625" style="1" customWidth="1"/>
    <col min="11180" max="11182" width="10.7109375" style="1" customWidth="1"/>
    <col min="11183" max="11183" width="2.140625" style="1" customWidth="1"/>
    <col min="11184" max="11184" width="11.140625" style="1" customWidth="1"/>
    <col min="11185" max="11185" width="13.42578125" style="1" customWidth="1"/>
    <col min="11186" max="11186" width="10" style="1" customWidth="1"/>
    <col min="11187" max="11187" width="14.140625" style="1" customWidth="1"/>
    <col min="11188" max="11188" width="9.5703125" style="1" bestFit="1" customWidth="1"/>
    <col min="11189" max="11401" width="9.140625" style="1"/>
    <col min="11402" max="11402" width="3.42578125" style="1" customWidth="1"/>
    <col min="11403" max="11403" width="4.42578125" style="1" customWidth="1"/>
    <col min="11404" max="11404" width="32" style="1" customWidth="1"/>
    <col min="11405" max="11405" width="10.42578125" style="1" customWidth="1"/>
    <col min="11406" max="11406" width="15.85546875" style="1" customWidth="1"/>
    <col min="11407" max="11407" width="14.42578125" style="1" customWidth="1"/>
    <col min="11408" max="11408" width="13" style="1" customWidth="1"/>
    <col min="11409" max="11409" width="14.85546875" style="1" customWidth="1"/>
    <col min="11410" max="11410" width="15.85546875" style="1" customWidth="1"/>
    <col min="11411" max="11411" width="16.5703125" style="1" customWidth="1"/>
    <col min="11412" max="11412" width="15" style="1" customWidth="1"/>
    <col min="11413" max="11413" width="13" style="1" customWidth="1"/>
    <col min="11414" max="11414" width="12.5703125" style="1" customWidth="1"/>
    <col min="11415" max="11415" width="15.42578125" style="1" customWidth="1"/>
    <col min="11416" max="11416" width="13.140625" style="1" customWidth="1"/>
    <col min="11417" max="11417" width="14" style="1" customWidth="1"/>
    <col min="11418" max="11418" width="18.28515625" style="1" customWidth="1"/>
    <col min="11419" max="11419" width="1.28515625" style="1" customWidth="1"/>
    <col min="11420" max="11420" width="11" style="1" customWidth="1"/>
    <col min="11421" max="11421" width="11.7109375" style="1" customWidth="1"/>
    <col min="11422" max="11423" width="11" style="1" customWidth="1"/>
    <col min="11424" max="11424" width="12.42578125" style="1" customWidth="1"/>
    <col min="11425" max="11430" width="0" style="1" hidden="1" customWidth="1"/>
    <col min="11431" max="11431" width="1.42578125" style="1" customWidth="1"/>
    <col min="11432" max="11434" width="0" style="1" hidden="1" customWidth="1"/>
    <col min="11435" max="11435" width="1.28515625" style="1" customWidth="1"/>
    <col min="11436" max="11438" width="10.7109375" style="1" customWidth="1"/>
    <col min="11439" max="11439" width="2.140625" style="1" customWidth="1"/>
    <col min="11440" max="11440" width="11.140625" style="1" customWidth="1"/>
    <col min="11441" max="11441" width="13.42578125" style="1" customWidth="1"/>
    <col min="11442" max="11442" width="10" style="1" customWidth="1"/>
    <col min="11443" max="11443" width="14.140625" style="1" customWidth="1"/>
    <col min="11444" max="11444" width="9.5703125" style="1" bestFit="1" customWidth="1"/>
    <col min="11445" max="11657" width="9.140625" style="1"/>
    <col min="11658" max="11658" width="3.42578125" style="1" customWidth="1"/>
    <col min="11659" max="11659" width="4.42578125" style="1" customWidth="1"/>
    <col min="11660" max="11660" width="32" style="1" customWidth="1"/>
    <col min="11661" max="11661" width="10.42578125" style="1" customWidth="1"/>
    <col min="11662" max="11662" width="15.85546875" style="1" customWidth="1"/>
    <col min="11663" max="11663" width="14.42578125" style="1" customWidth="1"/>
    <col min="11664" max="11664" width="13" style="1" customWidth="1"/>
    <col min="11665" max="11665" width="14.85546875" style="1" customWidth="1"/>
    <col min="11666" max="11666" width="15.85546875" style="1" customWidth="1"/>
    <col min="11667" max="11667" width="16.5703125" style="1" customWidth="1"/>
    <col min="11668" max="11668" width="15" style="1" customWidth="1"/>
    <col min="11669" max="11669" width="13" style="1" customWidth="1"/>
    <col min="11670" max="11670" width="12.5703125" style="1" customWidth="1"/>
    <col min="11671" max="11671" width="15.42578125" style="1" customWidth="1"/>
    <col min="11672" max="11672" width="13.140625" style="1" customWidth="1"/>
    <col min="11673" max="11673" width="14" style="1" customWidth="1"/>
    <col min="11674" max="11674" width="18.28515625" style="1" customWidth="1"/>
    <col min="11675" max="11675" width="1.28515625" style="1" customWidth="1"/>
    <col min="11676" max="11676" width="11" style="1" customWidth="1"/>
    <col min="11677" max="11677" width="11.7109375" style="1" customWidth="1"/>
    <col min="11678" max="11679" width="11" style="1" customWidth="1"/>
    <col min="11680" max="11680" width="12.42578125" style="1" customWidth="1"/>
    <col min="11681" max="11686" width="0" style="1" hidden="1" customWidth="1"/>
    <col min="11687" max="11687" width="1.42578125" style="1" customWidth="1"/>
    <col min="11688" max="11690" width="0" style="1" hidden="1" customWidth="1"/>
    <col min="11691" max="11691" width="1.28515625" style="1" customWidth="1"/>
    <col min="11692" max="11694" width="10.7109375" style="1" customWidth="1"/>
    <col min="11695" max="11695" width="2.140625" style="1" customWidth="1"/>
    <col min="11696" max="11696" width="11.140625" style="1" customWidth="1"/>
    <col min="11697" max="11697" width="13.42578125" style="1" customWidth="1"/>
    <col min="11698" max="11698" width="10" style="1" customWidth="1"/>
    <col min="11699" max="11699" width="14.140625" style="1" customWidth="1"/>
    <col min="11700" max="11700" width="9.5703125" style="1" bestFit="1" customWidth="1"/>
    <col min="11701" max="11913" width="9.140625" style="1"/>
    <col min="11914" max="11914" width="3.42578125" style="1" customWidth="1"/>
    <col min="11915" max="11915" width="4.42578125" style="1" customWidth="1"/>
    <col min="11916" max="11916" width="32" style="1" customWidth="1"/>
    <col min="11917" max="11917" width="10.42578125" style="1" customWidth="1"/>
    <col min="11918" max="11918" width="15.85546875" style="1" customWidth="1"/>
    <col min="11919" max="11919" width="14.42578125" style="1" customWidth="1"/>
    <col min="11920" max="11920" width="13" style="1" customWidth="1"/>
    <col min="11921" max="11921" width="14.85546875" style="1" customWidth="1"/>
    <col min="11922" max="11922" width="15.85546875" style="1" customWidth="1"/>
    <col min="11923" max="11923" width="16.5703125" style="1" customWidth="1"/>
    <col min="11924" max="11924" width="15" style="1" customWidth="1"/>
    <col min="11925" max="11925" width="13" style="1" customWidth="1"/>
    <col min="11926" max="11926" width="12.5703125" style="1" customWidth="1"/>
    <col min="11927" max="11927" width="15.42578125" style="1" customWidth="1"/>
    <col min="11928" max="11928" width="13.140625" style="1" customWidth="1"/>
    <col min="11929" max="11929" width="14" style="1" customWidth="1"/>
    <col min="11930" max="11930" width="18.28515625" style="1" customWidth="1"/>
    <col min="11931" max="11931" width="1.28515625" style="1" customWidth="1"/>
    <col min="11932" max="11932" width="11" style="1" customWidth="1"/>
    <col min="11933" max="11933" width="11.7109375" style="1" customWidth="1"/>
    <col min="11934" max="11935" width="11" style="1" customWidth="1"/>
    <col min="11936" max="11936" width="12.42578125" style="1" customWidth="1"/>
    <col min="11937" max="11942" width="0" style="1" hidden="1" customWidth="1"/>
    <col min="11943" max="11943" width="1.42578125" style="1" customWidth="1"/>
    <col min="11944" max="11946" width="0" style="1" hidden="1" customWidth="1"/>
    <col min="11947" max="11947" width="1.28515625" style="1" customWidth="1"/>
    <col min="11948" max="11950" width="10.7109375" style="1" customWidth="1"/>
    <col min="11951" max="11951" width="2.140625" style="1" customWidth="1"/>
    <col min="11952" max="11952" width="11.140625" style="1" customWidth="1"/>
    <col min="11953" max="11953" width="13.42578125" style="1" customWidth="1"/>
    <col min="11954" max="11954" width="10" style="1" customWidth="1"/>
    <col min="11955" max="11955" width="14.140625" style="1" customWidth="1"/>
    <col min="11956" max="11956" width="9.5703125" style="1" bestFit="1" customWidth="1"/>
    <col min="11957" max="12169" width="9.140625" style="1"/>
    <col min="12170" max="12170" width="3.42578125" style="1" customWidth="1"/>
    <col min="12171" max="12171" width="4.42578125" style="1" customWidth="1"/>
    <col min="12172" max="12172" width="32" style="1" customWidth="1"/>
    <col min="12173" max="12173" width="10.42578125" style="1" customWidth="1"/>
    <col min="12174" max="12174" width="15.85546875" style="1" customWidth="1"/>
    <col min="12175" max="12175" width="14.42578125" style="1" customWidth="1"/>
    <col min="12176" max="12176" width="13" style="1" customWidth="1"/>
    <col min="12177" max="12177" width="14.85546875" style="1" customWidth="1"/>
    <col min="12178" max="12178" width="15.85546875" style="1" customWidth="1"/>
    <col min="12179" max="12179" width="16.5703125" style="1" customWidth="1"/>
    <col min="12180" max="12180" width="15" style="1" customWidth="1"/>
    <col min="12181" max="12181" width="13" style="1" customWidth="1"/>
    <col min="12182" max="12182" width="12.5703125" style="1" customWidth="1"/>
    <col min="12183" max="12183" width="15.42578125" style="1" customWidth="1"/>
    <col min="12184" max="12184" width="13.140625" style="1" customWidth="1"/>
    <col min="12185" max="12185" width="14" style="1" customWidth="1"/>
    <col min="12186" max="12186" width="18.28515625" style="1" customWidth="1"/>
    <col min="12187" max="12187" width="1.28515625" style="1" customWidth="1"/>
    <col min="12188" max="12188" width="11" style="1" customWidth="1"/>
    <col min="12189" max="12189" width="11.7109375" style="1" customWidth="1"/>
    <col min="12190" max="12191" width="11" style="1" customWidth="1"/>
    <col min="12192" max="12192" width="12.42578125" style="1" customWidth="1"/>
    <col min="12193" max="12198" width="0" style="1" hidden="1" customWidth="1"/>
    <col min="12199" max="12199" width="1.42578125" style="1" customWidth="1"/>
    <col min="12200" max="12202" width="0" style="1" hidden="1" customWidth="1"/>
    <col min="12203" max="12203" width="1.28515625" style="1" customWidth="1"/>
    <col min="12204" max="12206" width="10.7109375" style="1" customWidth="1"/>
    <col min="12207" max="12207" width="2.140625" style="1" customWidth="1"/>
    <col min="12208" max="12208" width="11.140625" style="1" customWidth="1"/>
    <col min="12209" max="12209" width="13.42578125" style="1" customWidth="1"/>
    <col min="12210" max="12210" width="10" style="1" customWidth="1"/>
    <col min="12211" max="12211" width="14.140625" style="1" customWidth="1"/>
    <col min="12212" max="12212" width="9.5703125" style="1" bestFit="1" customWidth="1"/>
    <col min="12213" max="12425" width="9.140625" style="1"/>
    <col min="12426" max="12426" width="3.42578125" style="1" customWidth="1"/>
    <col min="12427" max="12427" width="4.42578125" style="1" customWidth="1"/>
    <col min="12428" max="12428" width="32" style="1" customWidth="1"/>
    <col min="12429" max="12429" width="10.42578125" style="1" customWidth="1"/>
    <col min="12430" max="12430" width="15.85546875" style="1" customWidth="1"/>
    <col min="12431" max="12431" width="14.42578125" style="1" customWidth="1"/>
    <col min="12432" max="12432" width="13" style="1" customWidth="1"/>
    <col min="12433" max="12433" width="14.85546875" style="1" customWidth="1"/>
    <col min="12434" max="12434" width="15.85546875" style="1" customWidth="1"/>
    <col min="12435" max="12435" width="16.5703125" style="1" customWidth="1"/>
    <col min="12436" max="12436" width="15" style="1" customWidth="1"/>
    <col min="12437" max="12437" width="13" style="1" customWidth="1"/>
    <col min="12438" max="12438" width="12.5703125" style="1" customWidth="1"/>
    <col min="12439" max="12439" width="15.42578125" style="1" customWidth="1"/>
    <col min="12440" max="12440" width="13.140625" style="1" customWidth="1"/>
    <col min="12441" max="12441" width="14" style="1" customWidth="1"/>
    <col min="12442" max="12442" width="18.28515625" style="1" customWidth="1"/>
    <col min="12443" max="12443" width="1.28515625" style="1" customWidth="1"/>
    <col min="12444" max="12444" width="11" style="1" customWidth="1"/>
    <col min="12445" max="12445" width="11.7109375" style="1" customWidth="1"/>
    <col min="12446" max="12447" width="11" style="1" customWidth="1"/>
    <col min="12448" max="12448" width="12.42578125" style="1" customWidth="1"/>
    <col min="12449" max="12454" width="0" style="1" hidden="1" customWidth="1"/>
    <col min="12455" max="12455" width="1.42578125" style="1" customWidth="1"/>
    <col min="12456" max="12458" width="0" style="1" hidden="1" customWidth="1"/>
    <col min="12459" max="12459" width="1.28515625" style="1" customWidth="1"/>
    <col min="12460" max="12462" width="10.7109375" style="1" customWidth="1"/>
    <col min="12463" max="12463" width="2.140625" style="1" customWidth="1"/>
    <col min="12464" max="12464" width="11.140625" style="1" customWidth="1"/>
    <col min="12465" max="12465" width="13.42578125" style="1" customWidth="1"/>
    <col min="12466" max="12466" width="10" style="1" customWidth="1"/>
    <col min="12467" max="12467" width="14.140625" style="1" customWidth="1"/>
    <col min="12468" max="12468" width="9.5703125" style="1" bestFit="1" customWidth="1"/>
    <col min="12469" max="12681" width="9.140625" style="1"/>
    <col min="12682" max="12682" width="3.42578125" style="1" customWidth="1"/>
    <col min="12683" max="12683" width="4.42578125" style="1" customWidth="1"/>
    <col min="12684" max="12684" width="32" style="1" customWidth="1"/>
    <col min="12685" max="12685" width="10.42578125" style="1" customWidth="1"/>
    <col min="12686" max="12686" width="15.85546875" style="1" customWidth="1"/>
    <col min="12687" max="12687" width="14.42578125" style="1" customWidth="1"/>
    <col min="12688" max="12688" width="13" style="1" customWidth="1"/>
    <col min="12689" max="12689" width="14.85546875" style="1" customWidth="1"/>
    <col min="12690" max="12690" width="15.85546875" style="1" customWidth="1"/>
    <col min="12691" max="12691" width="16.5703125" style="1" customWidth="1"/>
    <col min="12692" max="12692" width="15" style="1" customWidth="1"/>
    <col min="12693" max="12693" width="13" style="1" customWidth="1"/>
    <col min="12694" max="12694" width="12.5703125" style="1" customWidth="1"/>
    <col min="12695" max="12695" width="15.42578125" style="1" customWidth="1"/>
    <col min="12696" max="12696" width="13.140625" style="1" customWidth="1"/>
    <col min="12697" max="12697" width="14" style="1" customWidth="1"/>
    <col min="12698" max="12698" width="18.28515625" style="1" customWidth="1"/>
    <col min="12699" max="12699" width="1.28515625" style="1" customWidth="1"/>
    <col min="12700" max="12700" width="11" style="1" customWidth="1"/>
    <col min="12701" max="12701" width="11.7109375" style="1" customWidth="1"/>
    <col min="12702" max="12703" width="11" style="1" customWidth="1"/>
    <col min="12704" max="12704" width="12.42578125" style="1" customWidth="1"/>
    <col min="12705" max="12710" width="0" style="1" hidden="1" customWidth="1"/>
    <col min="12711" max="12711" width="1.42578125" style="1" customWidth="1"/>
    <col min="12712" max="12714" width="0" style="1" hidden="1" customWidth="1"/>
    <col min="12715" max="12715" width="1.28515625" style="1" customWidth="1"/>
    <col min="12716" max="12718" width="10.7109375" style="1" customWidth="1"/>
    <col min="12719" max="12719" width="2.140625" style="1" customWidth="1"/>
    <col min="12720" max="12720" width="11.140625" style="1" customWidth="1"/>
    <col min="12721" max="12721" width="13.42578125" style="1" customWidth="1"/>
    <col min="12722" max="12722" width="10" style="1" customWidth="1"/>
    <col min="12723" max="12723" width="14.140625" style="1" customWidth="1"/>
    <col min="12724" max="12724" width="9.5703125" style="1" bestFit="1" customWidth="1"/>
    <col min="12725" max="12937" width="9.140625" style="1"/>
    <col min="12938" max="12938" width="3.42578125" style="1" customWidth="1"/>
    <col min="12939" max="12939" width="4.42578125" style="1" customWidth="1"/>
    <col min="12940" max="12940" width="32" style="1" customWidth="1"/>
    <col min="12941" max="12941" width="10.42578125" style="1" customWidth="1"/>
    <col min="12942" max="12942" width="15.85546875" style="1" customWidth="1"/>
    <col min="12943" max="12943" width="14.42578125" style="1" customWidth="1"/>
    <col min="12944" max="12944" width="13" style="1" customWidth="1"/>
    <col min="12945" max="12945" width="14.85546875" style="1" customWidth="1"/>
    <col min="12946" max="12946" width="15.85546875" style="1" customWidth="1"/>
    <col min="12947" max="12947" width="16.5703125" style="1" customWidth="1"/>
    <col min="12948" max="12948" width="15" style="1" customWidth="1"/>
    <col min="12949" max="12949" width="13" style="1" customWidth="1"/>
    <col min="12950" max="12950" width="12.5703125" style="1" customWidth="1"/>
    <col min="12951" max="12951" width="15.42578125" style="1" customWidth="1"/>
    <col min="12952" max="12952" width="13.140625" style="1" customWidth="1"/>
    <col min="12953" max="12953" width="14" style="1" customWidth="1"/>
    <col min="12954" max="12954" width="18.28515625" style="1" customWidth="1"/>
    <col min="12955" max="12955" width="1.28515625" style="1" customWidth="1"/>
    <col min="12956" max="12956" width="11" style="1" customWidth="1"/>
    <col min="12957" max="12957" width="11.7109375" style="1" customWidth="1"/>
    <col min="12958" max="12959" width="11" style="1" customWidth="1"/>
    <col min="12960" max="12960" width="12.42578125" style="1" customWidth="1"/>
    <col min="12961" max="12966" width="0" style="1" hidden="1" customWidth="1"/>
    <col min="12967" max="12967" width="1.42578125" style="1" customWidth="1"/>
    <col min="12968" max="12970" width="0" style="1" hidden="1" customWidth="1"/>
    <col min="12971" max="12971" width="1.28515625" style="1" customWidth="1"/>
    <col min="12972" max="12974" width="10.7109375" style="1" customWidth="1"/>
    <col min="12975" max="12975" width="2.140625" style="1" customWidth="1"/>
    <col min="12976" max="12976" width="11.140625" style="1" customWidth="1"/>
    <col min="12977" max="12977" width="13.42578125" style="1" customWidth="1"/>
    <col min="12978" max="12978" width="10" style="1" customWidth="1"/>
    <col min="12979" max="12979" width="14.140625" style="1" customWidth="1"/>
    <col min="12980" max="12980" width="9.5703125" style="1" bestFit="1" customWidth="1"/>
    <col min="12981" max="13193" width="9.140625" style="1"/>
    <col min="13194" max="13194" width="3.42578125" style="1" customWidth="1"/>
    <col min="13195" max="13195" width="4.42578125" style="1" customWidth="1"/>
    <col min="13196" max="13196" width="32" style="1" customWidth="1"/>
    <col min="13197" max="13197" width="10.42578125" style="1" customWidth="1"/>
    <col min="13198" max="13198" width="15.85546875" style="1" customWidth="1"/>
    <col min="13199" max="13199" width="14.42578125" style="1" customWidth="1"/>
    <col min="13200" max="13200" width="13" style="1" customWidth="1"/>
    <col min="13201" max="13201" width="14.85546875" style="1" customWidth="1"/>
    <col min="13202" max="13202" width="15.85546875" style="1" customWidth="1"/>
    <col min="13203" max="13203" width="16.5703125" style="1" customWidth="1"/>
    <col min="13204" max="13204" width="15" style="1" customWidth="1"/>
    <col min="13205" max="13205" width="13" style="1" customWidth="1"/>
    <col min="13206" max="13206" width="12.5703125" style="1" customWidth="1"/>
    <col min="13207" max="13207" width="15.42578125" style="1" customWidth="1"/>
    <col min="13208" max="13208" width="13.140625" style="1" customWidth="1"/>
    <col min="13209" max="13209" width="14" style="1" customWidth="1"/>
    <col min="13210" max="13210" width="18.28515625" style="1" customWidth="1"/>
    <col min="13211" max="13211" width="1.28515625" style="1" customWidth="1"/>
    <col min="13212" max="13212" width="11" style="1" customWidth="1"/>
    <col min="13213" max="13213" width="11.7109375" style="1" customWidth="1"/>
    <col min="13214" max="13215" width="11" style="1" customWidth="1"/>
    <col min="13216" max="13216" width="12.42578125" style="1" customWidth="1"/>
    <col min="13217" max="13222" width="0" style="1" hidden="1" customWidth="1"/>
    <col min="13223" max="13223" width="1.42578125" style="1" customWidth="1"/>
    <col min="13224" max="13226" width="0" style="1" hidden="1" customWidth="1"/>
    <col min="13227" max="13227" width="1.28515625" style="1" customWidth="1"/>
    <col min="13228" max="13230" width="10.7109375" style="1" customWidth="1"/>
    <col min="13231" max="13231" width="2.140625" style="1" customWidth="1"/>
    <col min="13232" max="13232" width="11.140625" style="1" customWidth="1"/>
    <col min="13233" max="13233" width="13.42578125" style="1" customWidth="1"/>
    <col min="13234" max="13234" width="10" style="1" customWidth="1"/>
    <col min="13235" max="13235" width="14.140625" style="1" customWidth="1"/>
    <col min="13236" max="13236" width="9.5703125" style="1" bestFit="1" customWidth="1"/>
    <col min="13237" max="13449" width="9.140625" style="1"/>
    <col min="13450" max="13450" width="3.42578125" style="1" customWidth="1"/>
    <col min="13451" max="13451" width="4.42578125" style="1" customWidth="1"/>
    <col min="13452" max="13452" width="32" style="1" customWidth="1"/>
    <col min="13453" max="13453" width="10.42578125" style="1" customWidth="1"/>
    <col min="13454" max="13454" width="15.85546875" style="1" customWidth="1"/>
    <col min="13455" max="13455" width="14.42578125" style="1" customWidth="1"/>
    <col min="13456" max="13456" width="13" style="1" customWidth="1"/>
    <col min="13457" max="13457" width="14.85546875" style="1" customWidth="1"/>
    <col min="13458" max="13458" width="15.85546875" style="1" customWidth="1"/>
    <col min="13459" max="13459" width="16.5703125" style="1" customWidth="1"/>
    <col min="13460" max="13460" width="15" style="1" customWidth="1"/>
    <col min="13461" max="13461" width="13" style="1" customWidth="1"/>
    <col min="13462" max="13462" width="12.5703125" style="1" customWidth="1"/>
    <col min="13463" max="13463" width="15.42578125" style="1" customWidth="1"/>
    <col min="13464" max="13464" width="13.140625" style="1" customWidth="1"/>
    <col min="13465" max="13465" width="14" style="1" customWidth="1"/>
    <col min="13466" max="13466" width="18.28515625" style="1" customWidth="1"/>
    <col min="13467" max="13467" width="1.28515625" style="1" customWidth="1"/>
    <col min="13468" max="13468" width="11" style="1" customWidth="1"/>
    <col min="13469" max="13469" width="11.7109375" style="1" customWidth="1"/>
    <col min="13470" max="13471" width="11" style="1" customWidth="1"/>
    <col min="13472" max="13472" width="12.42578125" style="1" customWidth="1"/>
    <col min="13473" max="13478" width="0" style="1" hidden="1" customWidth="1"/>
    <col min="13479" max="13479" width="1.42578125" style="1" customWidth="1"/>
    <col min="13480" max="13482" width="0" style="1" hidden="1" customWidth="1"/>
    <col min="13483" max="13483" width="1.28515625" style="1" customWidth="1"/>
    <col min="13484" max="13486" width="10.7109375" style="1" customWidth="1"/>
    <col min="13487" max="13487" width="2.140625" style="1" customWidth="1"/>
    <col min="13488" max="13488" width="11.140625" style="1" customWidth="1"/>
    <col min="13489" max="13489" width="13.42578125" style="1" customWidth="1"/>
    <col min="13490" max="13490" width="10" style="1" customWidth="1"/>
    <col min="13491" max="13491" width="14.140625" style="1" customWidth="1"/>
    <col min="13492" max="13492" width="9.5703125" style="1" bestFit="1" customWidth="1"/>
    <col min="13493" max="13705" width="9.140625" style="1"/>
    <col min="13706" max="13706" width="3.42578125" style="1" customWidth="1"/>
    <col min="13707" max="13707" width="4.42578125" style="1" customWidth="1"/>
    <col min="13708" max="13708" width="32" style="1" customWidth="1"/>
    <col min="13709" max="13709" width="10.42578125" style="1" customWidth="1"/>
    <col min="13710" max="13710" width="15.85546875" style="1" customWidth="1"/>
    <col min="13711" max="13711" width="14.42578125" style="1" customWidth="1"/>
    <col min="13712" max="13712" width="13" style="1" customWidth="1"/>
    <col min="13713" max="13713" width="14.85546875" style="1" customWidth="1"/>
    <col min="13714" max="13714" width="15.85546875" style="1" customWidth="1"/>
    <col min="13715" max="13715" width="16.5703125" style="1" customWidth="1"/>
    <col min="13716" max="13716" width="15" style="1" customWidth="1"/>
    <col min="13717" max="13717" width="13" style="1" customWidth="1"/>
    <col min="13718" max="13718" width="12.5703125" style="1" customWidth="1"/>
    <col min="13719" max="13719" width="15.42578125" style="1" customWidth="1"/>
    <col min="13720" max="13720" width="13.140625" style="1" customWidth="1"/>
    <col min="13721" max="13721" width="14" style="1" customWidth="1"/>
    <col min="13722" max="13722" width="18.28515625" style="1" customWidth="1"/>
    <col min="13723" max="13723" width="1.28515625" style="1" customWidth="1"/>
    <col min="13724" max="13724" width="11" style="1" customWidth="1"/>
    <col min="13725" max="13725" width="11.7109375" style="1" customWidth="1"/>
    <col min="13726" max="13727" width="11" style="1" customWidth="1"/>
    <col min="13728" max="13728" width="12.42578125" style="1" customWidth="1"/>
    <col min="13729" max="13734" width="0" style="1" hidden="1" customWidth="1"/>
    <col min="13735" max="13735" width="1.42578125" style="1" customWidth="1"/>
    <col min="13736" max="13738" width="0" style="1" hidden="1" customWidth="1"/>
    <col min="13739" max="13739" width="1.28515625" style="1" customWidth="1"/>
    <col min="13740" max="13742" width="10.7109375" style="1" customWidth="1"/>
    <col min="13743" max="13743" width="2.140625" style="1" customWidth="1"/>
    <col min="13744" max="13744" width="11.140625" style="1" customWidth="1"/>
    <col min="13745" max="13745" width="13.42578125" style="1" customWidth="1"/>
    <col min="13746" max="13746" width="10" style="1" customWidth="1"/>
    <col min="13747" max="13747" width="14.140625" style="1" customWidth="1"/>
    <col min="13748" max="13748" width="9.5703125" style="1" bestFit="1" customWidth="1"/>
    <col min="13749" max="13961" width="9.140625" style="1"/>
    <col min="13962" max="13962" width="3.42578125" style="1" customWidth="1"/>
    <col min="13963" max="13963" width="4.42578125" style="1" customWidth="1"/>
    <col min="13964" max="13964" width="32" style="1" customWidth="1"/>
    <col min="13965" max="13965" width="10.42578125" style="1" customWidth="1"/>
    <col min="13966" max="13966" width="15.85546875" style="1" customWidth="1"/>
    <col min="13967" max="13967" width="14.42578125" style="1" customWidth="1"/>
    <col min="13968" max="13968" width="13" style="1" customWidth="1"/>
    <col min="13969" max="13969" width="14.85546875" style="1" customWidth="1"/>
    <col min="13970" max="13970" width="15.85546875" style="1" customWidth="1"/>
    <col min="13971" max="13971" width="16.5703125" style="1" customWidth="1"/>
    <col min="13972" max="13972" width="15" style="1" customWidth="1"/>
    <col min="13973" max="13973" width="13" style="1" customWidth="1"/>
    <col min="13974" max="13974" width="12.5703125" style="1" customWidth="1"/>
    <col min="13975" max="13975" width="15.42578125" style="1" customWidth="1"/>
    <col min="13976" max="13976" width="13.140625" style="1" customWidth="1"/>
    <col min="13977" max="13977" width="14" style="1" customWidth="1"/>
    <col min="13978" max="13978" width="18.28515625" style="1" customWidth="1"/>
    <col min="13979" max="13979" width="1.28515625" style="1" customWidth="1"/>
    <col min="13980" max="13980" width="11" style="1" customWidth="1"/>
    <col min="13981" max="13981" width="11.7109375" style="1" customWidth="1"/>
    <col min="13982" max="13983" width="11" style="1" customWidth="1"/>
    <col min="13984" max="13984" width="12.42578125" style="1" customWidth="1"/>
    <col min="13985" max="13990" width="0" style="1" hidden="1" customWidth="1"/>
    <col min="13991" max="13991" width="1.42578125" style="1" customWidth="1"/>
    <col min="13992" max="13994" width="0" style="1" hidden="1" customWidth="1"/>
    <col min="13995" max="13995" width="1.28515625" style="1" customWidth="1"/>
    <col min="13996" max="13998" width="10.7109375" style="1" customWidth="1"/>
    <col min="13999" max="13999" width="2.140625" style="1" customWidth="1"/>
    <col min="14000" max="14000" width="11.140625" style="1" customWidth="1"/>
    <col min="14001" max="14001" width="13.42578125" style="1" customWidth="1"/>
    <col min="14002" max="14002" width="10" style="1" customWidth="1"/>
    <col min="14003" max="14003" width="14.140625" style="1" customWidth="1"/>
    <col min="14004" max="14004" width="9.5703125" style="1" bestFit="1" customWidth="1"/>
    <col min="14005" max="14217" width="9.140625" style="1"/>
    <col min="14218" max="14218" width="3.42578125" style="1" customWidth="1"/>
    <col min="14219" max="14219" width="4.42578125" style="1" customWidth="1"/>
    <col min="14220" max="14220" width="32" style="1" customWidth="1"/>
    <col min="14221" max="14221" width="10.42578125" style="1" customWidth="1"/>
    <col min="14222" max="14222" width="15.85546875" style="1" customWidth="1"/>
    <col min="14223" max="14223" width="14.42578125" style="1" customWidth="1"/>
    <col min="14224" max="14224" width="13" style="1" customWidth="1"/>
    <col min="14225" max="14225" width="14.85546875" style="1" customWidth="1"/>
    <col min="14226" max="14226" width="15.85546875" style="1" customWidth="1"/>
    <col min="14227" max="14227" width="16.5703125" style="1" customWidth="1"/>
    <col min="14228" max="14228" width="15" style="1" customWidth="1"/>
    <col min="14229" max="14229" width="13" style="1" customWidth="1"/>
    <col min="14230" max="14230" width="12.5703125" style="1" customWidth="1"/>
    <col min="14231" max="14231" width="15.42578125" style="1" customWidth="1"/>
    <col min="14232" max="14232" width="13.140625" style="1" customWidth="1"/>
    <col min="14233" max="14233" width="14" style="1" customWidth="1"/>
    <col min="14234" max="14234" width="18.28515625" style="1" customWidth="1"/>
    <col min="14235" max="14235" width="1.28515625" style="1" customWidth="1"/>
    <col min="14236" max="14236" width="11" style="1" customWidth="1"/>
    <col min="14237" max="14237" width="11.7109375" style="1" customWidth="1"/>
    <col min="14238" max="14239" width="11" style="1" customWidth="1"/>
    <col min="14240" max="14240" width="12.42578125" style="1" customWidth="1"/>
    <col min="14241" max="14246" width="0" style="1" hidden="1" customWidth="1"/>
    <col min="14247" max="14247" width="1.42578125" style="1" customWidth="1"/>
    <col min="14248" max="14250" width="0" style="1" hidden="1" customWidth="1"/>
    <col min="14251" max="14251" width="1.28515625" style="1" customWidth="1"/>
    <col min="14252" max="14254" width="10.7109375" style="1" customWidth="1"/>
    <col min="14255" max="14255" width="2.140625" style="1" customWidth="1"/>
    <col min="14256" max="14256" width="11.140625" style="1" customWidth="1"/>
    <col min="14257" max="14257" width="13.42578125" style="1" customWidth="1"/>
    <col min="14258" max="14258" width="10" style="1" customWidth="1"/>
    <col min="14259" max="14259" width="14.140625" style="1" customWidth="1"/>
    <col min="14260" max="14260" width="9.5703125" style="1" bestFit="1" customWidth="1"/>
    <col min="14261" max="14473" width="9.140625" style="1"/>
    <col min="14474" max="14474" width="3.42578125" style="1" customWidth="1"/>
    <col min="14475" max="14475" width="4.42578125" style="1" customWidth="1"/>
    <col min="14476" max="14476" width="32" style="1" customWidth="1"/>
    <col min="14477" max="14477" width="10.42578125" style="1" customWidth="1"/>
    <col min="14478" max="14478" width="15.85546875" style="1" customWidth="1"/>
    <col min="14479" max="14479" width="14.42578125" style="1" customWidth="1"/>
    <col min="14480" max="14480" width="13" style="1" customWidth="1"/>
    <col min="14481" max="14481" width="14.85546875" style="1" customWidth="1"/>
    <col min="14482" max="14482" width="15.85546875" style="1" customWidth="1"/>
    <col min="14483" max="14483" width="16.5703125" style="1" customWidth="1"/>
    <col min="14484" max="14484" width="15" style="1" customWidth="1"/>
    <col min="14485" max="14485" width="13" style="1" customWidth="1"/>
    <col min="14486" max="14486" width="12.5703125" style="1" customWidth="1"/>
    <col min="14487" max="14487" width="15.42578125" style="1" customWidth="1"/>
    <col min="14488" max="14488" width="13.140625" style="1" customWidth="1"/>
    <col min="14489" max="14489" width="14" style="1" customWidth="1"/>
    <col min="14490" max="14490" width="18.28515625" style="1" customWidth="1"/>
    <col min="14491" max="14491" width="1.28515625" style="1" customWidth="1"/>
    <col min="14492" max="14492" width="11" style="1" customWidth="1"/>
    <col min="14493" max="14493" width="11.7109375" style="1" customWidth="1"/>
    <col min="14494" max="14495" width="11" style="1" customWidth="1"/>
    <col min="14496" max="14496" width="12.42578125" style="1" customWidth="1"/>
    <col min="14497" max="14502" width="0" style="1" hidden="1" customWidth="1"/>
    <col min="14503" max="14503" width="1.42578125" style="1" customWidth="1"/>
    <col min="14504" max="14506" width="0" style="1" hidden="1" customWidth="1"/>
    <col min="14507" max="14507" width="1.28515625" style="1" customWidth="1"/>
    <col min="14508" max="14510" width="10.7109375" style="1" customWidth="1"/>
    <col min="14511" max="14511" width="2.140625" style="1" customWidth="1"/>
    <col min="14512" max="14512" width="11.140625" style="1" customWidth="1"/>
    <col min="14513" max="14513" width="13.42578125" style="1" customWidth="1"/>
    <col min="14514" max="14514" width="10" style="1" customWidth="1"/>
    <col min="14515" max="14515" width="14.140625" style="1" customWidth="1"/>
    <col min="14516" max="14516" width="9.5703125" style="1" bestFit="1" customWidth="1"/>
    <col min="14517" max="14729" width="9.140625" style="1"/>
    <col min="14730" max="14730" width="3.42578125" style="1" customWidth="1"/>
    <col min="14731" max="14731" width="4.42578125" style="1" customWidth="1"/>
    <col min="14732" max="14732" width="32" style="1" customWidth="1"/>
    <col min="14733" max="14733" width="10.42578125" style="1" customWidth="1"/>
    <col min="14734" max="14734" width="15.85546875" style="1" customWidth="1"/>
    <col min="14735" max="14735" width="14.42578125" style="1" customWidth="1"/>
    <col min="14736" max="14736" width="13" style="1" customWidth="1"/>
    <col min="14737" max="14737" width="14.85546875" style="1" customWidth="1"/>
    <col min="14738" max="14738" width="15.85546875" style="1" customWidth="1"/>
    <col min="14739" max="14739" width="16.5703125" style="1" customWidth="1"/>
    <col min="14740" max="14740" width="15" style="1" customWidth="1"/>
    <col min="14741" max="14741" width="13" style="1" customWidth="1"/>
    <col min="14742" max="14742" width="12.5703125" style="1" customWidth="1"/>
    <col min="14743" max="14743" width="15.42578125" style="1" customWidth="1"/>
    <col min="14744" max="14744" width="13.140625" style="1" customWidth="1"/>
    <col min="14745" max="14745" width="14" style="1" customWidth="1"/>
    <col min="14746" max="14746" width="18.28515625" style="1" customWidth="1"/>
    <col min="14747" max="14747" width="1.28515625" style="1" customWidth="1"/>
    <col min="14748" max="14748" width="11" style="1" customWidth="1"/>
    <col min="14749" max="14749" width="11.7109375" style="1" customWidth="1"/>
    <col min="14750" max="14751" width="11" style="1" customWidth="1"/>
    <col min="14752" max="14752" width="12.42578125" style="1" customWidth="1"/>
    <col min="14753" max="14758" width="0" style="1" hidden="1" customWidth="1"/>
    <col min="14759" max="14759" width="1.42578125" style="1" customWidth="1"/>
    <col min="14760" max="14762" width="0" style="1" hidden="1" customWidth="1"/>
    <col min="14763" max="14763" width="1.28515625" style="1" customWidth="1"/>
    <col min="14764" max="14766" width="10.7109375" style="1" customWidth="1"/>
    <col min="14767" max="14767" width="2.140625" style="1" customWidth="1"/>
    <col min="14768" max="14768" width="11.140625" style="1" customWidth="1"/>
    <col min="14769" max="14769" width="13.42578125" style="1" customWidth="1"/>
    <col min="14770" max="14770" width="10" style="1" customWidth="1"/>
    <col min="14771" max="14771" width="14.140625" style="1" customWidth="1"/>
    <col min="14772" max="14772" width="9.5703125" style="1" bestFit="1" customWidth="1"/>
    <col min="14773" max="14985" width="9.140625" style="1"/>
    <col min="14986" max="14986" width="3.42578125" style="1" customWidth="1"/>
    <col min="14987" max="14987" width="4.42578125" style="1" customWidth="1"/>
    <col min="14988" max="14988" width="32" style="1" customWidth="1"/>
    <col min="14989" max="14989" width="10.42578125" style="1" customWidth="1"/>
    <col min="14990" max="14990" width="15.85546875" style="1" customWidth="1"/>
    <col min="14991" max="14991" width="14.42578125" style="1" customWidth="1"/>
    <col min="14992" max="14992" width="13" style="1" customWidth="1"/>
    <col min="14993" max="14993" width="14.85546875" style="1" customWidth="1"/>
    <col min="14994" max="14994" width="15.85546875" style="1" customWidth="1"/>
    <col min="14995" max="14995" width="16.5703125" style="1" customWidth="1"/>
    <col min="14996" max="14996" width="15" style="1" customWidth="1"/>
    <col min="14997" max="14997" width="13" style="1" customWidth="1"/>
    <col min="14998" max="14998" width="12.5703125" style="1" customWidth="1"/>
    <col min="14999" max="14999" width="15.42578125" style="1" customWidth="1"/>
    <col min="15000" max="15000" width="13.140625" style="1" customWidth="1"/>
    <col min="15001" max="15001" width="14" style="1" customWidth="1"/>
    <col min="15002" max="15002" width="18.28515625" style="1" customWidth="1"/>
    <col min="15003" max="15003" width="1.28515625" style="1" customWidth="1"/>
    <col min="15004" max="15004" width="11" style="1" customWidth="1"/>
    <col min="15005" max="15005" width="11.7109375" style="1" customWidth="1"/>
    <col min="15006" max="15007" width="11" style="1" customWidth="1"/>
    <col min="15008" max="15008" width="12.42578125" style="1" customWidth="1"/>
    <col min="15009" max="15014" width="0" style="1" hidden="1" customWidth="1"/>
    <col min="15015" max="15015" width="1.42578125" style="1" customWidth="1"/>
    <col min="15016" max="15018" width="0" style="1" hidden="1" customWidth="1"/>
    <col min="15019" max="15019" width="1.28515625" style="1" customWidth="1"/>
    <col min="15020" max="15022" width="10.7109375" style="1" customWidth="1"/>
    <col min="15023" max="15023" width="2.140625" style="1" customWidth="1"/>
    <col min="15024" max="15024" width="11.140625" style="1" customWidth="1"/>
    <col min="15025" max="15025" width="13.42578125" style="1" customWidth="1"/>
    <col min="15026" max="15026" width="10" style="1" customWidth="1"/>
    <col min="15027" max="15027" width="14.140625" style="1" customWidth="1"/>
    <col min="15028" max="15028" width="9.5703125" style="1" bestFit="1" customWidth="1"/>
    <col min="15029" max="15241" width="9.140625" style="1"/>
    <col min="15242" max="15242" width="3.42578125" style="1" customWidth="1"/>
    <col min="15243" max="15243" width="4.42578125" style="1" customWidth="1"/>
    <col min="15244" max="15244" width="32" style="1" customWidth="1"/>
    <col min="15245" max="15245" width="10.42578125" style="1" customWidth="1"/>
    <col min="15246" max="15246" width="15.85546875" style="1" customWidth="1"/>
    <col min="15247" max="15247" width="14.42578125" style="1" customWidth="1"/>
    <col min="15248" max="15248" width="13" style="1" customWidth="1"/>
    <col min="15249" max="15249" width="14.85546875" style="1" customWidth="1"/>
    <col min="15250" max="15250" width="15.85546875" style="1" customWidth="1"/>
    <col min="15251" max="15251" width="16.5703125" style="1" customWidth="1"/>
    <col min="15252" max="15252" width="15" style="1" customWidth="1"/>
    <col min="15253" max="15253" width="13" style="1" customWidth="1"/>
    <col min="15254" max="15254" width="12.5703125" style="1" customWidth="1"/>
    <col min="15255" max="15255" width="15.42578125" style="1" customWidth="1"/>
    <col min="15256" max="15256" width="13.140625" style="1" customWidth="1"/>
    <col min="15257" max="15257" width="14" style="1" customWidth="1"/>
    <col min="15258" max="15258" width="18.28515625" style="1" customWidth="1"/>
    <col min="15259" max="15259" width="1.28515625" style="1" customWidth="1"/>
    <col min="15260" max="15260" width="11" style="1" customWidth="1"/>
    <col min="15261" max="15261" width="11.7109375" style="1" customWidth="1"/>
    <col min="15262" max="15263" width="11" style="1" customWidth="1"/>
    <col min="15264" max="15264" width="12.42578125" style="1" customWidth="1"/>
    <col min="15265" max="15270" width="0" style="1" hidden="1" customWidth="1"/>
    <col min="15271" max="15271" width="1.42578125" style="1" customWidth="1"/>
    <col min="15272" max="15274" width="0" style="1" hidden="1" customWidth="1"/>
    <col min="15275" max="15275" width="1.28515625" style="1" customWidth="1"/>
    <col min="15276" max="15278" width="10.7109375" style="1" customWidth="1"/>
    <col min="15279" max="15279" width="2.140625" style="1" customWidth="1"/>
    <col min="15280" max="15280" width="11.140625" style="1" customWidth="1"/>
    <col min="15281" max="15281" width="13.42578125" style="1" customWidth="1"/>
    <col min="15282" max="15282" width="10" style="1" customWidth="1"/>
    <col min="15283" max="15283" width="14.140625" style="1" customWidth="1"/>
    <col min="15284" max="15284" width="9.5703125" style="1" bestFit="1" customWidth="1"/>
    <col min="15285" max="15497" width="9.140625" style="1"/>
    <col min="15498" max="15498" width="3.42578125" style="1" customWidth="1"/>
    <col min="15499" max="15499" width="4.42578125" style="1" customWidth="1"/>
    <col min="15500" max="15500" width="32" style="1" customWidth="1"/>
    <col min="15501" max="15501" width="10.42578125" style="1" customWidth="1"/>
    <col min="15502" max="15502" width="15.85546875" style="1" customWidth="1"/>
    <col min="15503" max="15503" width="14.42578125" style="1" customWidth="1"/>
    <col min="15504" max="15504" width="13" style="1" customWidth="1"/>
    <col min="15505" max="15505" width="14.85546875" style="1" customWidth="1"/>
    <col min="15506" max="15506" width="15.85546875" style="1" customWidth="1"/>
    <col min="15507" max="15507" width="16.5703125" style="1" customWidth="1"/>
    <col min="15508" max="15508" width="15" style="1" customWidth="1"/>
    <col min="15509" max="15509" width="13" style="1" customWidth="1"/>
    <col min="15510" max="15510" width="12.5703125" style="1" customWidth="1"/>
    <col min="15511" max="15511" width="15.42578125" style="1" customWidth="1"/>
    <col min="15512" max="15512" width="13.140625" style="1" customWidth="1"/>
    <col min="15513" max="15513" width="14" style="1" customWidth="1"/>
    <col min="15514" max="15514" width="18.28515625" style="1" customWidth="1"/>
    <col min="15515" max="15515" width="1.28515625" style="1" customWidth="1"/>
    <col min="15516" max="15516" width="11" style="1" customWidth="1"/>
    <col min="15517" max="15517" width="11.7109375" style="1" customWidth="1"/>
    <col min="15518" max="15519" width="11" style="1" customWidth="1"/>
    <col min="15520" max="15520" width="12.42578125" style="1" customWidth="1"/>
    <col min="15521" max="15526" width="0" style="1" hidden="1" customWidth="1"/>
    <col min="15527" max="15527" width="1.42578125" style="1" customWidth="1"/>
    <col min="15528" max="15530" width="0" style="1" hidden="1" customWidth="1"/>
    <col min="15531" max="15531" width="1.28515625" style="1" customWidth="1"/>
    <col min="15532" max="15534" width="10.7109375" style="1" customWidth="1"/>
    <col min="15535" max="15535" width="2.140625" style="1" customWidth="1"/>
    <col min="15536" max="15536" width="11.140625" style="1" customWidth="1"/>
    <col min="15537" max="15537" width="13.42578125" style="1" customWidth="1"/>
    <col min="15538" max="15538" width="10" style="1" customWidth="1"/>
    <col min="15539" max="15539" width="14.140625" style="1" customWidth="1"/>
    <col min="15540" max="15540" width="9.5703125" style="1" bestFit="1" customWidth="1"/>
    <col min="15541" max="15753" width="9.140625" style="1"/>
    <col min="15754" max="15754" width="3.42578125" style="1" customWidth="1"/>
    <col min="15755" max="15755" width="4.42578125" style="1" customWidth="1"/>
    <col min="15756" max="15756" width="32" style="1" customWidth="1"/>
    <col min="15757" max="15757" width="10.42578125" style="1" customWidth="1"/>
    <col min="15758" max="15758" width="15.85546875" style="1" customWidth="1"/>
    <col min="15759" max="15759" width="14.42578125" style="1" customWidth="1"/>
    <col min="15760" max="15760" width="13" style="1" customWidth="1"/>
    <col min="15761" max="15761" width="14.85546875" style="1" customWidth="1"/>
    <col min="15762" max="15762" width="15.85546875" style="1" customWidth="1"/>
    <col min="15763" max="15763" width="16.5703125" style="1" customWidth="1"/>
    <col min="15764" max="15764" width="15" style="1" customWidth="1"/>
    <col min="15765" max="15765" width="13" style="1" customWidth="1"/>
    <col min="15766" max="15766" width="12.5703125" style="1" customWidth="1"/>
    <col min="15767" max="15767" width="15.42578125" style="1" customWidth="1"/>
    <col min="15768" max="15768" width="13.140625" style="1" customWidth="1"/>
    <col min="15769" max="15769" width="14" style="1" customWidth="1"/>
    <col min="15770" max="15770" width="18.28515625" style="1" customWidth="1"/>
    <col min="15771" max="15771" width="1.28515625" style="1" customWidth="1"/>
    <col min="15772" max="15772" width="11" style="1" customWidth="1"/>
    <col min="15773" max="15773" width="11.7109375" style="1" customWidth="1"/>
    <col min="15774" max="15775" width="11" style="1" customWidth="1"/>
    <col min="15776" max="15776" width="12.42578125" style="1" customWidth="1"/>
    <col min="15777" max="15782" width="0" style="1" hidden="1" customWidth="1"/>
    <col min="15783" max="15783" width="1.42578125" style="1" customWidth="1"/>
    <col min="15784" max="15786" width="0" style="1" hidden="1" customWidth="1"/>
    <col min="15787" max="15787" width="1.28515625" style="1" customWidth="1"/>
    <col min="15788" max="15790" width="10.7109375" style="1" customWidth="1"/>
    <col min="15791" max="15791" width="2.140625" style="1" customWidth="1"/>
    <col min="15792" max="15792" width="11.140625" style="1" customWidth="1"/>
    <col min="15793" max="15793" width="13.42578125" style="1" customWidth="1"/>
    <col min="15794" max="15794" width="10" style="1" customWidth="1"/>
    <col min="15795" max="15795" width="14.140625" style="1" customWidth="1"/>
    <col min="15796" max="15796" width="9.5703125" style="1" bestFit="1" customWidth="1"/>
    <col min="15797" max="16009" width="9.140625" style="1"/>
    <col min="16010" max="16010" width="3.42578125" style="1" customWidth="1"/>
    <col min="16011" max="16011" width="4.42578125" style="1" customWidth="1"/>
    <col min="16012" max="16012" width="32" style="1" customWidth="1"/>
    <col min="16013" max="16013" width="10.42578125" style="1" customWidth="1"/>
    <col min="16014" max="16014" width="15.85546875" style="1" customWidth="1"/>
    <col min="16015" max="16015" width="14.42578125" style="1" customWidth="1"/>
    <col min="16016" max="16016" width="13" style="1" customWidth="1"/>
    <col min="16017" max="16017" width="14.85546875" style="1" customWidth="1"/>
    <col min="16018" max="16018" width="15.85546875" style="1" customWidth="1"/>
    <col min="16019" max="16019" width="16.5703125" style="1" customWidth="1"/>
    <col min="16020" max="16020" width="15" style="1" customWidth="1"/>
    <col min="16021" max="16021" width="13" style="1" customWidth="1"/>
    <col min="16022" max="16022" width="12.5703125" style="1" customWidth="1"/>
    <col min="16023" max="16023" width="15.42578125" style="1" customWidth="1"/>
    <col min="16024" max="16024" width="13.140625" style="1" customWidth="1"/>
    <col min="16025" max="16025" width="14" style="1" customWidth="1"/>
    <col min="16026" max="16026" width="18.28515625" style="1" customWidth="1"/>
    <col min="16027" max="16027" width="1.28515625" style="1" customWidth="1"/>
    <col min="16028" max="16028" width="11" style="1" customWidth="1"/>
    <col min="16029" max="16029" width="11.7109375" style="1" customWidth="1"/>
    <col min="16030" max="16031" width="11" style="1" customWidth="1"/>
    <col min="16032" max="16032" width="12.42578125" style="1" customWidth="1"/>
    <col min="16033" max="16038" width="0" style="1" hidden="1" customWidth="1"/>
    <col min="16039" max="16039" width="1.42578125" style="1" customWidth="1"/>
    <col min="16040" max="16042" width="0" style="1" hidden="1" customWidth="1"/>
    <col min="16043" max="16043" width="1.28515625" style="1" customWidth="1"/>
    <col min="16044" max="16046" width="10.7109375" style="1" customWidth="1"/>
    <col min="16047" max="16047" width="2.140625" style="1" customWidth="1"/>
    <col min="16048" max="16048" width="11.140625" style="1" customWidth="1"/>
    <col min="16049" max="16049" width="13.42578125" style="1" customWidth="1"/>
    <col min="16050" max="16050" width="10" style="1" customWidth="1"/>
    <col min="16051" max="16051" width="14.140625" style="1" customWidth="1"/>
    <col min="16052" max="16052" width="9.5703125" style="1" bestFit="1" customWidth="1"/>
    <col min="16053" max="16384" width="9.140625" style="1"/>
  </cols>
  <sheetData>
    <row r="1" spans="1:16384" ht="18.75" customHeight="1" x14ac:dyDescent="0.3">
      <c r="A1" s="1"/>
      <c r="D1" s="1"/>
      <c r="E1" s="1"/>
      <c r="F1" s="2"/>
      <c r="G1" s="1"/>
      <c r="L1" s="3"/>
      <c r="M1" s="3"/>
      <c r="N1" s="3"/>
      <c r="O1" s="4"/>
      <c r="P1" s="4"/>
      <c r="Q1" s="3"/>
      <c r="R1" s="5"/>
      <c r="S1" s="3"/>
      <c r="T1" s="4"/>
      <c r="U1" s="4"/>
      <c r="V1" s="3" t="s">
        <v>0</v>
      </c>
      <c r="W1" s="4"/>
      <c r="X1" s="4"/>
      <c r="Y1" s="6"/>
    </row>
    <row r="2" spans="1:16384" ht="18.75" x14ac:dyDescent="0.3">
      <c r="A2" s="7"/>
      <c r="B2" s="7"/>
      <c r="C2" s="7"/>
      <c r="D2" s="7"/>
      <c r="E2" s="7"/>
      <c r="F2" s="8"/>
      <c r="G2" s="7"/>
      <c r="H2" s="7"/>
      <c r="I2" s="7"/>
      <c r="J2" s="7"/>
      <c r="R2" s="1"/>
      <c r="Y2" s="10"/>
    </row>
    <row r="3" spans="1:16384" ht="18.75" x14ac:dyDescent="0.3">
      <c r="A3" s="11" t="s">
        <v>84</v>
      </c>
      <c r="B3" s="12"/>
      <c r="C3" s="12"/>
      <c r="D3" s="12"/>
      <c r="E3" s="12"/>
      <c r="F3" s="13"/>
      <c r="G3" s="12"/>
      <c r="H3" s="12"/>
      <c r="I3" s="12"/>
      <c r="J3" s="12"/>
      <c r="K3" s="12"/>
      <c r="L3" s="12"/>
      <c r="M3" s="12"/>
      <c r="N3" s="12"/>
      <c r="O3" s="14"/>
      <c r="P3" s="14"/>
      <c r="Q3" s="12"/>
      <c r="R3" s="12"/>
      <c r="S3" s="12"/>
      <c r="T3" s="14"/>
      <c r="U3" s="14"/>
      <c r="V3" s="12"/>
      <c r="W3" s="14"/>
      <c r="X3" s="14"/>
      <c r="Y3" s="10"/>
    </row>
    <row r="4" spans="1:16384" ht="20.25" x14ac:dyDescent="0.3">
      <c r="A4" s="11" t="s">
        <v>1</v>
      </c>
      <c r="B4" s="12"/>
      <c r="C4" s="12"/>
      <c r="D4" s="12"/>
      <c r="E4" s="12"/>
      <c r="F4" s="13"/>
      <c r="G4" s="12"/>
      <c r="H4" s="12"/>
      <c r="I4" s="12"/>
      <c r="J4" s="12"/>
      <c r="K4" s="12"/>
      <c r="L4" s="12"/>
      <c r="M4" s="12"/>
      <c r="N4" s="12"/>
      <c r="O4" s="14"/>
      <c r="P4" s="14"/>
      <c r="Q4" s="12"/>
      <c r="R4" s="12"/>
      <c r="S4" s="12"/>
      <c r="T4" s="14"/>
      <c r="U4" s="14"/>
      <c r="V4" s="12"/>
      <c r="W4" s="14"/>
      <c r="X4" s="14"/>
      <c r="Y4" s="15" t="s">
        <v>2</v>
      </c>
    </row>
    <row r="5" spans="1:16384" ht="56.25" customHeight="1" x14ac:dyDescent="0.25">
      <c r="A5" s="194" t="s">
        <v>3</v>
      </c>
      <c r="B5" s="194" t="s">
        <v>4</v>
      </c>
      <c r="C5" s="196" t="s">
        <v>5</v>
      </c>
      <c r="D5" s="198" t="s">
        <v>6</v>
      </c>
      <c r="E5" s="196" t="s">
        <v>7</v>
      </c>
      <c r="F5" s="192" t="s">
        <v>8</v>
      </c>
      <c r="G5" s="200" t="s">
        <v>9</v>
      </c>
      <c r="H5" s="201"/>
      <c r="I5" s="202"/>
      <c r="J5" s="198" t="s">
        <v>10</v>
      </c>
      <c r="K5" s="192" t="s">
        <v>11</v>
      </c>
      <c r="L5" s="192" t="s">
        <v>12</v>
      </c>
      <c r="M5" s="192" t="s">
        <v>13</v>
      </c>
      <c r="N5" s="192" t="s">
        <v>14</v>
      </c>
      <c r="O5" s="16"/>
      <c r="P5" s="16"/>
      <c r="Q5" s="192" t="s">
        <v>15</v>
      </c>
      <c r="R5" s="203" t="s">
        <v>16</v>
      </c>
      <c r="S5" s="196" t="s">
        <v>17</v>
      </c>
      <c r="T5" s="16"/>
      <c r="U5" s="16"/>
      <c r="V5" s="196" t="s">
        <v>18</v>
      </c>
      <c r="W5" s="16"/>
      <c r="X5" s="16"/>
      <c r="Y5" s="204" t="s">
        <v>19</v>
      </c>
      <c r="AB5" s="17" t="s">
        <v>20</v>
      </c>
    </row>
    <row r="6" spans="1:16384" ht="105.75" customHeight="1" x14ac:dyDescent="0.25">
      <c r="A6" s="195"/>
      <c r="B6" s="195"/>
      <c r="C6" s="197"/>
      <c r="D6" s="199"/>
      <c r="E6" s="197"/>
      <c r="F6" s="193"/>
      <c r="G6" s="18" t="s">
        <v>21</v>
      </c>
      <c r="H6" s="18" t="s">
        <v>22</v>
      </c>
      <c r="I6" s="18" t="s">
        <v>23</v>
      </c>
      <c r="J6" s="199"/>
      <c r="K6" s="193"/>
      <c r="L6" s="193"/>
      <c r="M6" s="193"/>
      <c r="N6" s="193"/>
      <c r="O6" s="19"/>
      <c r="P6" s="19"/>
      <c r="Q6" s="193"/>
      <c r="R6" s="203"/>
      <c r="S6" s="197"/>
      <c r="T6" s="19"/>
      <c r="U6" s="19"/>
      <c r="V6" s="197"/>
      <c r="W6" s="19"/>
      <c r="X6" s="19"/>
      <c r="Y6" s="205"/>
      <c r="AB6" s="17" t="s">
        <v>24</v>
      </c>
    </row>
    <row r="7" spans="1:16384" ht="16.5" customHeight="1" x14ac:dyDescent="0.25">
      <c r="A7" s="20"/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  <c r="H7" s="18">
        <v>8</v>
      </c>
      <c r="I7" s="21">
        <v>9</v>
      </c>
      <c r="J7" s="21">
        <v>10</v>
      </c>
      <c r="K7" s="21">
        <v>11</v>
      </c>
      <c r="L7" s="21">
        <v>12</v>
      </c>
      <c r="M7" s="18">
        <v>13</v>
      </c>
      <c r="N7" s="21">
        <v>14</v>
      </c>
      <c r="O7" s="22"/>
      <c r="P7" s="22"/>
      <c r="Q7" s="21">
        <v>15</v>
      </c>
      <c r="R7" s="23"/>
      <c r="S7" s="21">
        <v>16</v>
      </c>
      <c r="T7" s="22"/>
      <c r="U7" s="22"/>
      <c r="V7" s="21">
        <v>17</v>
      </c>
      <c r="W7" s="22"/>
      <c r="X7" s="22"/>
      <c r="Y7" s="18">
        <v>18</v>
      </c>
    </row>
    <row r="8" spans="1:16384" s="30" customFormat="1" ht="15.75" customHeight="1" x14ac:dyDescent="0.3">
      <c r="A8" s="24">
        <v>1</v>
      </c>
      <c r="B8" s="25" t="s">
        <v>25</v>
      </c>
      <c r="C8" s="26"/>
      <c r="D8" s="27">
        <f>SUM(D10:D12)</f>
        <v>0</v>
      </c>
      <c r="E8" s="27">
        <f t="shared" ref="E8:N8" si="0">SUM(E10:E12)</f>
        <v>0</v>
      </c>
      <c r="F8" s="27">
        <f t="shared" si="0"/>
        <v>0</v>
      </c>
      <c r="G8" s="27">
        <f t="shared" si="0"/>
        <v>0</v>
      </c>
      <c r="H8" s="27">
        <f t="shared" si="0"/>
        <v>0</v>
      </c>
      <c r="I8" s="27">
        <f t="shared" si="0"/>
        <v>0</v>
      </c>
      <c r="J8" s="27">
        <f t="shared" si="0"/>
        <v>0</v>
      </c>
      <c r="K8" s="27">
        <f t="shared" si="0"/>
        <v>0</v>
      </c>
      <c r="L8" s="27">
        <f t="shared" si="0"/>
        <v>0</v>
      </c>
      <c r="M8" s="27">
        <f t="shared" si="0"/>
        <v>0</v>
      </c>
      <c r="N8" s="27">
        <f t="shared" si="0"/>
        <v>0</v>
      </c>
      <c r="O8" s="27">
        <f t="shared" ref="O8:X8" si="1">SUM(O10:O12)</f>
        <v>0</v>
      </c>
      <c r="P8" s="27">
        <f t="shared" si="1"/>
        <v>0</v>
      </c>
      <c r="Q8" s="27">
        <f>SUM(Q10:Q12)</f>
        <v>0</v>
      </c>
      <c r="R8" s="27">
        <f t="shared" si="1"/>
        <v>0</v>
      </c>
      <c r="S8" s="27">
        <f>SUM(S10:S12)</f>
        <v>0</v>
      </c>
      <c r="T8" s="27">
        <f t="shared" si="1"/>
        <v>0</v>
      </c>
      <c r="U8" s="27">
        <f t="shared" si="1"/>
        <v>0</v>
      </c>
      <c r="V8" s="27">
        <f>SUM(V10:V12)</f>
        <v>0</v>
      </c>
      <c r="W8" s="28">
        <f t="shared" si="1"/>
        <v>0</v>
      </c>
      <c r="X8" s="28">
        <f t="shared" si="1"/>
        <v>0</v>
      </c>
      <c r="Y8" s="29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</row>
    <row r="9" spans="1:16384" s="31" customFormat="1" ht="15.75" customHeight="1" x14ac:dyDescent="0.3">
      <c r="A9" s="32"/>
      <c r="B9" s="33" t="s">
        <v>26</v>
      </c>
      <c r="C9" s="34"/>
      <c r="D9" s="35">
        <f t="shared" ref="D9" si="2">D11+D10</f>
        <v>0</v>
      </c>
      <c r="E9" s="35">
        <f t="shared" ref="E9" si="3">E11+E10</f>
        <v>0</v>
      </c>
      <c r="F9" s="35">
        <f t="shared" ref="F9" si="4">F11+F10</f>
        <v>0</v>
      </c>
      <c r="G9" s="35">
        <f t="shared" ref="G9" si="5">G11+G10</f>
        <v>0</v>
      </c>
      <c r="H9" s="35">
        <f t="shared" ref="H9" si="6">H11+H10</f>
        <v>0</v>
      </c>
      <c r="I9" s="35">
        <f t="shared" ref="I9" si="7">I11+I10</f>
        <v>0</v>
      </c>
      <c r="J9" s="35">
        <f t="shared" ref="J9" si="8">J11+J10</f>
        <v>0</v>
      </c>
      <c r="K9" s="35">
        <f t="shared" ref="K9" si="9">K11+K10</f>
        <v>0</v>
      </c>
      <c r="L9" s="35">
        <f t="shared" ref="L9" si="10">L11+L10</f>
        <v>0</v>
      </c>
      <c r="M9" s="35">
        <f t="shared" ref="M9" si="11">M11+M10</f>
        <v>0</v>
      </c>
      <c r="N9" s="35">
        <f t="shared" ref="N9" si="12">N11+N10</f>
        <v>0</v>
      </c>
      <c r="O9" s="36">
        <f t="shared" ref="O9:V9" si="13">O11+O10</f>
        <v>0</v>
      </c>
      <c r="P9" s="36">
        <f t="shared" si="13"/>
        <v>0</v>
      </c>
      <c r="Q9" s="35">
        <f t="shared" si="13"/>
        <v>0</v>
      </c>
      <c r="R9" s="36">
        <f t="shared" si="13"/>
        <v>0</v>
      </c>
      <c r="S9" s="35">
        <f t="shared" si="13"/>
        <v>0</v>
      </c>
      <c r="T9" s="36">
        <f t="shared" si="13"/>
        <v>0</v>
      </c>
      <c r="U9" s="36">
        <f t="shared" si="13"/>
        <v>0</v>
      </c>
      <c r="V9" s="35">
        <f t="shared" si="13"/>
        <v>0</v>
      </c>
      <c r="W9" s="37"/>
      <c r="X9" s="37"/>
      <c r="Y9" s="38"/>
      <c r="Z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K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G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ZC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Y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U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Q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M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I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GE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QA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W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39"/>
      <c r="DIY9" s="39"/>
      <c r="DIZ9" s="39"/>
      <c r="DJA9" s="39"/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S9" s="39"/>
      <c r="DJW9" s="39"/>
      <c r="DJX9" s="39"/>
      <c r="DJY9" s="39"/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Q9" s="39"/>
      <c r="DKR9" s="39"/>
      <c r="DKS9" s="39"/>
      <c r="DKT9" s="39"/>
      <c r="DKU9" s="39"/>
      <c r="DKV9" s="39"/>
      <c r="DKW9" s="39"/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O9" s="39"/>
      <c r="DLP9" s="39"/>
      <c r="DLQ9" s="39"/>
      <c r="DLR9" s="39"/>
      <c r="DLS9" s="39"/>
      <c r="DLT9" s="39"/>
      <c r="DLU9" s="39"/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M9" s="39"/>
      <c r="DMN9" s="39"/>
      <c r="DMO9" s="39"/>
      <c r="DMP9" s="39"/>
      <c r="DMQ9" s="39"/>
      <c r="DMR9" s="39"/>
      <c r="DMS9" s="39"/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K9" s="39"/>
      <c r="DNL9" s="39"/>
      <c r="DNM9" s="39"/>
      <c r="DNN9" s="39"/>
      <c r="DNO9" s="39"/>
      <c r="DNP9" s="39"/>
      <c r="DNQ9" s="39"/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I9" s="39"/>
      <c r="DOJ9" s="39"/>
      <c r="DOK9" s="39"/>
      <c r="DOL9" s="39"/>
      <c r="DOM9" s="39"/>
      <c r="DON9" s="39"/>
      <c r="DOO9" s="39"/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G9" s="39"/>
      <c r="DPH9" s="39"/>
      <c r="DPI9" s="39"/>
      <c r="DPJ9" s="39"/>
      <c r="DPK9" s="39"/>
      <c r="DPL9" s="39"/>
      <c r="DPM9" s="39"/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E9" s="39"/>
      <c r="DQF9" s="39"/>
      <c r="DQG9" s="39"/>
      <c r="DQH9" s="39"/>
      <c r="DQI9" s="39"/>
      <c r="DQJ9" s="39"/>
      <c r="DQK9" s="39"/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C9" s="39"/>
      <c r="DRD9" s="39"/>
      <c r="DRE9" s="39"/>
      <c r="DRF9" s="39"/>
      <c r="DRG9" s="39"/>
      <c r="DRH9" s="39"/>
      <c r="DRI9" s="39"/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A9" s="39"/>
      <c r="DSB9" s="39"/>
      <c r="DSC9" s="39"/>
      <c r="DSD9" s="39"/>
      <c r="DSE9" s="39"/>
      <c r="DSF9" s="39"/>
      <c r="DSG9" s="39"/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SY9" s="39"/>
      <c r="DSZ9" s="39"/>
      <c r="DTA9" s="39"/>
      <c r="DTB9" s="39"/>
      <c r="DTC9" s="39"/>
      <c r="DTD9" s="39"/>
      <c r="DTE9" s="39"/>
      <c r="DTF9" s="39"/>
      <c r="DTG9" s="39"/>
      <c r="DTH9" s="39"/>
      <c r="DTO9" s="39"/>
      <c r="DTS9" s="39"/>
      <c r="DTT9" s="39"/>
      <c r="DTU9" s="39"/>
      <c r="DTV9" s="39"/>
      <c r="DTW9" s="39"/>
      <c r="DTX9" s="39"/>
      <c r="DTY9" s="39"/>
      <c r="DTZ9" s="39"/>
      <c r="DUA9" s="39"/>
      <c r="DUB9" s="39"/>
      <c r="DUC9" s="39"/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UU9" s="39"/>
      <c r="DUV9" s="39"/>
      <c r="DUW9" s="39"/>
      <c r="DUX9" s="39"/>
      <c r="DUY9" s="39"/>
      <c r="DUZ9" s="39"/>
      <c r="DVA9" s="39"/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S9" s="39"/>
      <c r="DVT9" s="39"/>
      <c r="DVU9" s="39"/>
      <c r="DVV9" s="39"/>
      <c r="DVW9" s="39"/>
      <c r="DVX9" s="39"/>
      <c r="DVY9" s="39"/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Q9" s="39"/>
      <c r="DWR9" s="39"/>
      <c r="DWS9" s="39"/>
      <c r="DWT9" s="39"/>
      <c r="DWU9" s="39"/>
      <c r="DWV9" s="39"/>
      <c r="DWW9" s="39"/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O9" s="39"/>
      <c r="DXP9" s="39"/>
      <c r="DXQ9" s="39"/>
      <c r="DXR9" s="39"/>
      <c r="DXS9" s="39"/>
      <c r="DXT9" s="39"/>
      <c r="DXU9" s="39"/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M9" s="39"/>
      <c r="DYN9" s="39"/>
      <c r="DYO9" s="39"/>
      <c r="DYP9" s="39"/>
      <c r="DYQ9" s="39"/>
      <c r="DYR9" s="39"/>
      <c r="DYS9" s="39"/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K9" s="39"/>
      <c r="DZL9" s="39"/>
      <c r="DZM9" s="39"/>
      <c r="DZN9" s="39"/>
      <c r="DZO9" s="39"/>
      <c r="DZP9" s="39"/>
      <c r="DZQ9" s="39"/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I9" s="39"/>
      <c r="EAJ9" s="39"/>
      <c r="EAK9" s="39"/>
      <c r="EAL9" s="39"/>
      <c r="EAM9" s="39"/>
      <c r="EAN9" s="39"/>
      <c r="EAO9" s="39"/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G9" s="39"/>
      <c r="EBH9" s="39"/>
      <c r="EBI9" s="39"/>
      <c r="EBJ9" s="39"/>
      <c r="EBK9" s="39"/>
      <c r="EBL9" s="39"/>
      <c r="EBM9" s="39"/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E9" s="39"/>
      <c r="ECF9" s="39"/>
      <c r="ECG9" s="39"/>
      <c r="ECH9" s="39"/>
      <c r="ECI9" s="39"/>
      <c r="ECJ9" s="39"/>
      <c r="ECK9" s="39"/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C9" s="39"/>
      <c r="EDD9" s="39"/>
      <c r="EDK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A9" s="39"/>
      <c r="EEB9" s="39"/>
      <c r="EEC9" s="39"/>
      <c r="EED9" s="39"/>
      <c r="EEE9" s="39"/>
      <c r="EEF9" s="39"/>
      <c r="EEG9" s="39"/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EY9" s="39"/>
      <c r="EEZ9" s="39"/>
      <c r="EFA9" s="39"/>
      <c r="EFB9" s="39"/>
      <c r="EFC9" s="39"/>
      <c r="EFD9" s="39"/>
      <c r="EFE9" s="39"/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FW9" s="39"/>
      <c r="EFX9" s="39"/>
      <c r="EFY9" s="39"/>
      <c r="EFZ9" s="39"/>
      <c r="EGA9" s="39"/>
      <c r="EGB9" s="39"/>
      <c r="EGC9" s="39"/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GU9" s="39"/>
      <c r="EGV9" s="39"/>
      <c r="EGW9" s="39"/>
      <c r="EGX9" s="39"/>
      <c r="EGY9" s="39"/>
      <c r="EGZ9" s="39"/>
      <c r="EHA9" s="39"/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S9" s="39"/>
      <c r="EHT9" s="39"/>
      <c r="EHU9" s="39"/>
      <c r="EHV9" s="39"/>
      <c r="EHW9" s="39"/>
      <c r="EHX9" s="39"/>
      <c r="EHY9" s="39"/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Q9" s="39"/>
      <c r="EIR9" s="39"/>
      <c r="EIS9" s="39"/>
      <c r="EIT9" s="39"/>
      <c r="EIU9" s="39"/>
      <c r="EIV9" s="39"/>
      <c r="EIW9" s="39"/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O9" s="39"/>
      <c r="EJP9" s="39"/>
      <c r="EJQ9" s="39"/>
      <c r="EJR9" s="39"/>
      <c r="EJS9" s="39"/>
      <c r="EJT9" s="39"/>
      <c r="EJU9" s="39"/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M9" s="39"/>
      <c r="EKN9" s="39"/>
      <c r="EKO9" s="39"/>
      <c r="EKP9" s="39"/>
      <c r="EKQ9" s="39"/>
      <c r="EKR9" s="39"/>
      <c r="EKS9" s="39"/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K9" s="39"/>
      <c r="ELL9" s="39"/>
      <c r="ELM9" s="39"/>
      <c r="ELN9" s="39"/>
      <c r="ELO9" s="39"/>
      <c r="ELP9" s="39"/>
      <c r="ELQ9" s="39"/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I9" s="39"/>
      <c r="EMJ9" s="39"/>
      <c r="EMK9" s="39"/>
      <c r="EML9" s="39"/>
      <c r="EMM9" s="39"/>
      <c r="EMN9" s="39"/>
      <c r="EMO9" s="39"/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G9" s="39"/>
      <c r="ENK9" s="39"/>
      <c r="ENL9" s="39"/>
      <c r="ENM9" s="39"/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E9" s="39"/>
      <c r="EOF9" s="39"/>
      <c r="EOG9" s="39"/>
      <c r="EOH9" s="39"/>
      <c r="EOI9" s="39"/>
      <c r="EOJ9" s="39"/>
      <c r="EOK9" s="39"/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C9" s="39"/>
      <c r="EPD9" s="39"/>
      <c r="EPE9" s="39"/>
      <c r="EPF9" s="39"/>
      <c r="EPG9" s="39"/>
      <c r="EPH9" s="39"/>
      <c r="EPI9" s="39"/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A9" s="39"/>
      <c r="EQB9" s="39"/>
      <c r="EQC9" s="39"/>
      <c r="EQD9" s="39"/>
      <c r="EQE9" s="39"/>
      <c r="EQF9" s="39"/>
      <c r="EQG9" s="39"/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QY9" s="39"/>
      <c r="EQZ9" s="39"/>
      <c r="ERA9" s="39"/>
      <c r="ERB9" s="39"/>
      <c r="ERC9" s="39"/>
      <c r="ERD9" s="39"/>
      <c r="ERE9" s="39"/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RW9" s="39"/>
      <c r="ERX9" s="39"/>
      <c r="ERY9" s="39"/>
      <c r="ERZ9" s="39"/>
      <c r="ESA9" s="39"/>
      <c r="ESB9" s="39"/>
      <c r="ESC9" s="39"/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SU9" s="39"/>
      <c r="ESV9" s="39"/>
      <c r="ESW9" s="39"/>
      <c r="ESX9" s="39"/>
      <c r="ESY9" s="39"/>
      <c r="ESZ9" s="39"/>
      <c r="ETA9" s="39"/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S9" s="39"/>
      <c r="ETT9" s="39"/>
      <c r="ETU9" s="39"/>
      <c r="ETV9" s="39"/>
      <c r="ETW9" s="39"/>
      <c r="ETX9" s="39"/>
      <c r="ETY9" s="39"/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Q9" s="39"/>
      <c r="EUR9" s="39"/>
      <c r="EUS9" s="39"/>
      <c r="EUT9" s="39"/>
      <c r="EUU9" s="39"/>
      <c r="EUV9" s="39"/>
      <c r="EUW9" s="39"/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O9" s="39"/>
      <c r="EVP9" s="39"/>
      <c r="EVQ9" s="39"/>
      <c r="EVR9" s="39"/>
      <c r="EVS9" s="39"/>
      <c r="EVT9" s="39"/>
      <c r="EVU9" s="39"/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M9" s="39"/>
      <c r="EWN9" s="39"/>
      <c r="EWO9" s="39"/>
      <c r="EWP9" s="39"/>
      <c r="EWQ9" s="39"/>
      <c r="EWR9" s="39"/>
      <c r="EWS9" s="39"/>
      <c r="EWT9" s="39"/>
      <c r="EWU9" s="39"/>
      <c r="EWV9" s="39"/>
      <c r="EXC9" s="39"/>
      <c r="EXG9" s="39"/>
      <c r="EXH9" s="39"/>
      <c r="EXI9" s="39"/>
      <c r="EXJ9" s="39"/>
      <c r="EXK9" s="39"/>
      <c r="EXL9" s="39"/>
      <c r="EXM9" s="39"/>
      <c r="EXN9" s="39"/>
      <c r="EXO9" s="39"/>
      <c r="EXP9" s="39"/>
      <c r="EXQ9" s="39"/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I9" s="39"/>
      <c r="EYJ9" s="39"/>
      <c r="EYK9" s="39"/>
      <c r="EYL9" s="39"/>
      <c r="EYM9" s="39"/>
      <c r="EYN9" s="39"/>
      <c r="EYO9" s="39"/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G9" s="39"/>
      <c r="EZH9" s="39"/>
      <c r="EZI9" s="39"/>
      <c r="EZJ9" s="39"/>
      <c r="EZK9" s="39"/>
      <c r="EZL9" s="39"/>
      <c r="EZM9" s="39"/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E9" s="39"/>
      <c r="FAF9" s="39"/>
      <c r="FAG9" s="39"/>
      <c r="FAH9" s="39"/>
      <c r="FAI9" s="39"/>
      <c r="FAJ9" s="39"/>
      <c r="FAK9" s="39"/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C9" s="39"/>
      <c r="FBD9" s="39"/>
      <c r="FBE9" s="39"/>
      <c r="FBF9" s="39"/>
      <c r="FBG9" s="39"/>
      <c r="FBH9" s="39"/>
      <c r="FBI9" s="39"/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A9" s="39"/>
      <c r="FCB9" s="39"/>
      <c r="FCC9" s="39"/>
      <c r="FCD9" s="39"/>
      <c r="FCE9" s="39"/>
      <c r="FCF9" s="39"/>
      <c r="FCG9" s="39"/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CY9" s="39"/>
      <c r="FCZ9" s="39"/>
      <c r="FDA9" s="39"/>
      <c r="FDB9" s="39"/>
      <c r="FDC9" s="39"/>
      <c r="FDD9" s="39"/>
      <c r="FDE9" s="39"/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DW9" s="39"/>
      <c r="FDX9" s="39"/>
      <c r="FDY9" s="39"/>
      <c r="FDZ9" s="39"/>
      <c r="FEA9" s="39"/>
      <c r="FEB9" s="39"/>
      <c r="FEC9" s="39"/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EU9" s="39"/>
      <c r="FEV9" s="39"/>
      <c r="FEW9" s="39"/>
      <c r="FEX9" s="39"/>
      <c r="FEY9" s="39"/>
      <c r="FEZ9" s="39"/>
      <c r="FFA9" s="39"/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S9" s="39"/>
      <c r="FFT9" s="39"/>
      <c r="FFU9" s="39"/>
      <c r="FFV9" s="39"/>
      <c r="FFW9" s="39"/>
      <c r="FFX9" s="39"/>
      <c r="FFY9" s="39"/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Q9" s="39"/>
      <c r="FGR9" s="39"/>
      <c r="FGY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O9" s="39"/>
      <c r="FHP9" s="39"/>
      <c r="FHQ9" s="39"/>
      <c r="FHR9" s="39"/>
      <c r="FHS9" s="39"/>
      <c r="FHT9" s="39"/>
      <c r="FHU9" s="39"/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M9" s="39"/>
      <c r="FIN9" s="39"/>
      <c r="FIO9" s="39"/>
      <c r="FIP9" s="39"/>
      <c r="FIQ9" s="39"/>
      <c r="FIR9" s="39"/>
      <c r="FIS9" s="39"/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K9" s="39"/>
      <c r="FJL9" s="39"/>
      <c r="FJM9" s="39"/>
      <c r="FJN9" s="39"/>
      <c r="FJO9" s="39"/>
      <c r="FJP9" s="39"/>
      <c r="FJQ9" s="39"/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I9" s="39"/>
      <c r="FKJ9" s="39"/>
      <c r="FKK9" s="39"/>
      <c r="FKL9" s="39"/>
      <c r="FKM9" s="39"/>
      <c r="FKN9" s="39"/>
      <c r="FKO9" s="39"/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G9" s="39"/>
      <c r="FLH9" s="39"/>
      <c r="FLI9" s="39"/>
      <c r="FLJ9" s="39"/>
      <c r="FLK9" s="39"/>
      <c r="FLL9" s="39"/>
      <c r="FLM9" s="39"/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E9" s="39"/>
      <c r="FMF9" s="39"/>
      <c r="FMG9" s="39"/>
      <c r="FMH9" s="39"/>
      <c r="FMI9" s="39"/>
      <c r="FMJ9" s="39"/>
      <c r="FMK9" s="39"/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C9" s="39"/>
      <c r="FND9" s="39"/>
      <c r="FNE9" s="39"/>
      <c r="FNF9" s="39"/>
      <c r="FNG9" s="39"/>
      <c r="FNH9" s="39"/>
      <c r="FNI9" s="39"/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A9" s="39"/>
      <c r="FOB9" s="39"/>
      <c r="FOC9" s="39"/>
      <c r="FOD9" s="39"/>
      <c r="FOE9" s="39"/>
      <c r="FOF9" s="39"/>
      <c r="FOG9" s="39"/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OY9" s="39"/>
      <c r="FOZ9" s="39"/>
      <c r="FPA9" s="39"/>
      <c r="FPB9" s="39"/>
      <c r="FPC9" s="39"/>
      <c r="FPD9" s="39"/>
      <c r="FPE9" s="39"/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PW9" s="39"/>
      <c r="FPX9" s="39"/>
      <c r="FPY9" s="39"/>
      <c r="FPZ9" s="39"/>
      <c r="FQA9" s="39"/>
      <c r="FQB9" s="39"/>
      <c r="FQC9" s="39"/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U9" s="39"/>
      <c r="FQY9" s="39"/>
      <c r="FQZ9" s="39"/>
      <c r="FRA9" s="39"/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S9" s="39"/>
      <c r="FRT9" s="39"/>
      <c r="FRU9" s="39"/>
      <c r="FRV9" s="39"/>
      <c r="FRW9" s="39"/>
      <c r="FRX9" s="39"/>
      <c r="FRY9" s="39"/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Q9" s="39"/>
      <c r="FSR9" s="39"/>
      <c r="FSS9" s="39"/>
      <c r="FST9" s="39"/>
      <c r="FSU9" s="39"/>
      <c r="FSV9" s="39"/>
      <c r="FSW9" s="39"/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O9" s="39"/>
      <c r="FTP9" s="39"/>
      <c r="FTQ9" s="39"/>
      <c r="FTR9" s="39"/>
      <c r="FTS9" s="39"/>
      <c r="FTT9" s="39"/>
      <c r="FTU9" s="39"/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M9" s="39"/>
      <c r="FUN9" s="39"/>
      <c r="FUO9" s="39"/>
      <c r="FUP9" s="39"/>
      <c r="FUQ9" s="39"/>
      <c r="FUR9" s="39"/>
      <c r="FUS9" s="39"/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K9" s="39"/>
      <c r="FVL9" s="39"/>
      <c r="FVM9" s="39"/>
      <c r="FVN9" s="39"/>
      <c r="FVO9" s="39"/>
      <c r="FVP9" s="39"/>
      <c r="FVQ9" s="39"/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I9" s="39"/>
      <c r="FWJ9" s="39"/>
      <c r="FWK9" s="39"/>
      <c r="FWL9" s="39"/>
      <c r="FWM9" s="39"/>
      <c r="FWN9" s="39"/>
      <c r="FWO9" s="39"/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G9" s="39"/>
      <c r="FXH9" s="39"/>
      <c r="FXI9" s="39"/>
      <c r="FXJ9" s="39"/>
      <c r="FXK9" s="39"/>
      <c r="FXL9" s="39"/>
      <c r="FXM9" s="39"/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E9" s="39"/>
      <c r="FYF9" s="39"/>
      <c r="FYG9" s="39"/>
      <c r="FYH9" s="39"/>
      <c r="FYI9" s="39"/>
      <c r="FYJ9" s="39"/>
      <c r="FYK9" s="39"/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C9" s="39"/>
      <c r="FZD9" s="39"/>
      <c r="FZE9" s="39"/>
      <c r="FZF9" s="39"/>
      <c r="FZG9" s="39"/>
      <c r="FZH9" s="39"/>
      <c r="FZI9" s="39"/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A9" s="39"/>
      <c r="GAB9" s="39"/>
      <c r="GAC9" s="39"/>
      <c r="GAD9" s="39"/>
      <c r="GAE9" s="39"/>
      <c r="GAF9" s="39"/>
      <c r="GAG9" s="39"/>
      <c r="GAH9" s="39"/>
      <c r="GAI9" s="39"/>
      <c r="GAJ9" s="39"/>
      <c r="GAQ9" s="39"/>
      <c r="GAU9" s="39"/>
      <c r="GAV9" s="39"/>
      <c r="GAW9" s="39"/>
      <c r="GAX9" s="39"/>
      <c r="GAY9" s="39"/>
      <c r="GAZ9" s="39"/>
      <c r="GBA9" s="39"/>
      <c r="GBB9" s="39"/>
      <c r="GBC9" s="39"/>
      <c r="GBD9" s="39"/>
      <c r="GBE9" s="39"/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BW9" s="39"/>
      <c r="GBX9" s="39"/>
      <c r="GBY9" s="39"/>
      <c r="GBZ9" s="39"/>
      <c r="GCA9" s="39"/>
      <c r="GCB9" s="39"/>
      <c r="GCC9" s="39"/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CU9" s="39"/>
      <c r="GCV9" s="39"/>
      <c r="GCW9" s="39"/>
      <c r="GCX9" s="39"/>
      <c r="GCY9" s="39"/>
      <c r="GCZ9" s="39"/>
      <c r="GDA9" s="39"/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S9" s="39"/>
      <c r="GDT9" s="39"/>
      <c r="GDU9" s="39"/>
      <c r="GDV9" s="39"/>
      <c r="GDW9" s="39"/>
      <c r="GDX9" s="39"/>
      <c r="GDY9" s="39"/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Q9" s="39"/>
      <c r="GER9" s="39"/>
      <c r="GES9" s="39"/>
      <c r="GET9" s="39"/>
      <c r="GEU9" s="39"/>
      <c r="GEV9" s="39"/>
      <c r="GEW9" s="39"/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O9" s="39"/>
      <c r="GFP9" s="39"/>
      <c r="GFQ9" s="39"/>
      <c r="GFR9" s="39"/>
      <c r="GFS9" s="39"/>
      <c r="GFT9" s="39"/>
      <c r="GFU9" s="39"/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M9" s="39"/>
      <c r="GGN9" s="39"/>
      <c r="GGO9" s="39"/>
      <c r="GGP9" s="39"/>
      <c r="GGQ9" s="39"/>
      <c r="GGR9" s="39"/>
      <c r="GGS9" s="39"/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K9" s="39"/>
      <c r="GHL9" s="39"/>
      <c r="GHM9" s="39"/>
      <c r="GHN9" s="39"/>
      <c r="GHO9" s="39"/>
      <c r="GHP9" s="39"/>
      <c r="GHQ9" s="39"/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I9" s="39"/>
      <c r="GIJ9" s="39"/>
      <c r="GIK9" s="39"/>
      <c r="GIL9" s="39"/>
      <c r="GIM9" s="39"/>
      <c r="GIN9" s="39"/>
      <c r="GIO9" s="39"/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G9" s="39"/>
      <c r="GJH9" s="39"/>
      <c r="GJI9" s="39"/>
      <c r="GJJ9" s="39"/>
      <c r="GJK9" s="39"/>
      <c r="GJL9" s="39"/>
      <c r="GJM9" s="39"/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E9" s="39"/>
      <c r="GKF9" s="39"/>
      <c r="GKM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C9" s="39"/>
      <c r="GLD9" s="39"/>
      <c r="GLE9" s="39"/>
      <c r="GLF9" s="39"/>
      <c r="GLG9" s="39"/>
      <c r="GLH9" s="39"/>
      <c r="GLI9" s="39"/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A9" s="39"/>
      <c r="GMB9" s="39"/>
      <c r="GMC9" s="39"/>
      <c r="GMD9" s="39"/>
      <c r="GME9" s="39"/>
      <c r="GMF9" s="39"/>
      <c r="GMG9" s="39"/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MY9" s="39"/>
      <c r="GMZ9" s="39"/>
      <c r="GNA9" s="39"/>
      <c r="GNB9" s="39"/>
      <c r="GNC9" s="39"/>
      <c r="GND9" s="39"/>
      <c r="GNE9" s="39"/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NW9" s="39"/>
      <c r="GNX9" s="39"/>
      <c r="GNY9" s="39"/>
      <c r="GNZ9" s="39"/>
      <c r="GOA9" s="39"/>
      <c r="GOB9" s="39"/>
      <c r="GOC9" s="39"/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OU9" s="39"/>
      <c r="GOV9" s="39"/>
      <c r="GOW9" s="39"/>
      <c r="GOX9" s="39"/>
      <c r="GOY9" s="39"/>
      <c r="GOZ9" s="39"/>
      <c r="GPA9" s="39"/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S9" s="39"/>
      <c r="GPT9" s="39"/>
      <c r="GPU9" s="39"/>
      <c r="GPV9" s="39"/>
      <c r="GPW9" s="39"/>
      <c r="GPX9" s="39"/>
      <c r="GPY9" s="39"/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Q9" s="39"/>
      <c r="GQR9" s="39"/>
      <c r="GQS9" s="39"/>
      <c r="GQT9" s="39"/>
      <c r="GQU9" s="39"/>
      <c r="GQV9" s="39"/>
      <c r="GQW9" s="39"/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O9" s="39"/>
      <c r="GRP9" s="39"/>
      <c r="GRQ9" s="39"/>
      <c r="GRR9" s="39"/>
      <c r="GRS9" s="39"/>
      <c r="GRT9" s="39"/>
      <c r="GRU9" s="39"/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M9" s="39"/>
      <c r="GSN9" s="39"/>
      <c r="GSO9" s="39"/>
      <c r="GSP9" s="39"/>
      <c r="GSQ9" s="39"/>
      <c r="GSR9" s="39"/>
      <c r="GSS9" s="39"/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K9" s="39"/>
      <c r="GTL9" s="39"/>
      <c r="GTM9" s="39"/>
      <c r="GTN9" s="39"/>
      <c r="GTO9" s="39"/>
      <c r="GTP9" s="39"/>
      <c r="GTQ9" s="39"/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I9" s="39"/>
      <c r="GUM9" s="39"/>
      <c r="GUN9" s="39"/>
      <c r="GUO9" s="39"/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G9" s="39"/>
      <c r="GVH9" s="39"/>
      <c r="GVI9" s="39"/>
      <c r="GVJ9" s="39"/>
      <c r="GVK9" s="39"/>
      <c r="GVL9" s="39"/>
      <c r="GVM9" s="39"/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E9" s="39"/>
      <c r="GWF9" s="39"/>
      <c r="GWG9" s="39"/>
      <c r="GWH9" s="39"/>
      <c r="GWI9" s="39"/>
      <c r="GWJ9" s="39"/>
      <c r="GWK9" s="39"/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C9" s="39"/>
      <c r="GXD9" s="39"/>
      <c r="GXE9" s="39"/>
      <c r="GXF9" s="39"/>
      <c r="GXG9" s="39"/>
      <c r="GXH9" s="39"/>
      <c r="GXI9" s="39"/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A9" s="39"/>
      <c r="GYB9" s="39"/>
      <c r="GYC9" s="39"/>
      <c r="GYD9" s="39"/>
      <c r="GYE9" s="39"/>
      <c r="GYF9" s="39"/>
      <c r="GYG9" s="39"/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YY9" s="39"/>
      <c r="GYZ9" s="39"/>
      <c r="GZA9" s="39"/>
      <c r="GZB9" s="39"/>
      <c r="GZC9" s="39"/>
      <c r="GZD9" s="39"/>
      <c r="GZE9" s="39"/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GZW9" s="39"/>
      <c r="GZX9" s="39"/>
      <c r="GZY9" s="39"/>
      <c r="GZZ9" s="39"/>
      <c r="HAA9" s="39"/>
      <c r="HAB9" s="39"/>
      <c r="HAC9" s="39"/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AU9" s="39"/>
      <c r="HAV9" s="39"/>
      <c r="HAW9" s="39"/>
      <c r="HAX9" s="39"/>
      <c r="HAY9" s="39"/>
      <c r="HAZ9" s="39"/>
      <c r="HBA9" s="39"/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S9" s="39"/>
      <c r="HBT9" s="39"/>
      <c r="HBU9" s="39"/>
      <c r="HBV9" s="39"/>
      <c r="HBW9" s="39"/>
      <c r="HBX9" s="39"/>
      <c r="HBY9" s="39"/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Q9" s="39"/>
      <c r="HCR9" s="39"/>
      <c r="HCS9" s="39"/>
      <c r="HCT9" s="39"/>
      <c r="HCU9" s="39"/>
      <c r="HCV9" s="39"/>
      <c r="HCW9" s="39"/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O9" s="39"/>
      <c r="HDP9" s="39"/>
      <c r="HDQ9" s="39"/>
      <c r="HDR9" s="39"/>
      <c r="HDS9" s="39"/>
      <c r="HDT9" s="39"/>
      <c r="HDU9" s="39"/>
      <c r="HDV9" s="39"/>
      <c r="HDW9" s="39"/>
      <c r="HDX9" s="39"/>
      <c r="HEE9" s="39"/>
      <c r="HEI9" s="39"/>
      <c r="HEJ9" s="39"/>
      <c r="HEK9" s="39"/>
      <c r="HEL9" s="39"/>
      <c r="HEM9" s="39"/>
      <c r="HEN9" s="39"/>
      <c r="HEO9" s="39"/>
      <c r="HEP9" s="39"/>
      <c r="HEQ9" s="39"/>
      <c r="HER9" s="39"/>
      <c r="HES9" s="39"/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K9" s="39"/>
      <c r="HFL9" s="39"/>
      <c r="HFM9" s="39"/>
      <c r="HFN9" s="39"/>
      <c r="HFO9" s="39"/>
      <c r="HFP9" s="39"/>
      <c r="HFQ9" s="39"/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I9" s="39"/>
      <c r="HGJ9" s="39"/>
      <c r="HGK9" s="39"/>
      <c r="HGL9" s="39"/>
      <c r="HGM9" s="39"/>
      <c r="HGN9" s="39"/>
      <c r="HGO9" s="39"/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G9" s="39"/>
      <c r="HHH9" s="39"/>
      <c r="HHI9" s="39"/>
      <c r="HHJ9" s="39"/>
      <c r="HHK9" s="39"/>
      <c r="HHL9" s="39"/>
      <c r="HHM9" s="39"/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E9" s="39"/>
      <c r="HIF9" s="39"/>
      <c r="HIG9" s="39"/>
      <c r="HIH9" s="39"/>
      <c r="HII9" s="39"/>
      <c r="HIJ9" s="39"/>
      <c r="HIK9" s="39"/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C9" s="39"/>
      <c r="HJD9" s="39"/>
      <c r="HJE9" s="39"/>
      <c r="HJF9" s="39"/>
      <c r="HJG9" s="39"/>
      <c r="HJH9" s="39"/>
      <c r="HJI9" s="39"/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A9" s="39"/>
      <c r="HKB9" s="39"/>
      <c r="HKC9" s="39"/>
      <c r="HKD9" s="39"/>
      <c r="HKE9" s="39"/>
      <c r="HKF9" s="39"/>
      <c r="HKG9" s="39"/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KY9" s="39"/>
      <c r="HKZ9" s="39"/>
      <c r="HLA9" s="39"/>
      <c r="HLB9" s="39"/>
      <c r="HLC9" s="39"/>
      <c r="HLD9" s="39"/>
      <c r="HLE9" s="39"/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LW9" s="39"/>
      <c r="HLX9" s="39"/>
      <c r="HLY9" s="39"/>
      <c r="HLZ9" s="39"/>
      <c r="HMA9" s="39"/>
      <c r="HMB9" s="39"/>
      <c r="HMC9" s="39"/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MU9" s="39"/>
      <c r="HMV9" s="39"/>
      <c r="HMW9" s="39"/>
      <c r="HMX9" s="39"/>
      <c r="HMY9" s="39"/>
      <c r="HMZ9" s="39"/>
      <c r="HNA9" s="39"/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S9" s="39"/>
      <c r="HNT9" s="39"/>
      <c r="HOA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Q9" s="39"/>
      <c r="HOR9" s="39"/>
      <c r="HOS9" s="39"/>
      <c r="HOT9" s="39"/>
      <c r="HOU9" s="39"/>
      <c r="HOV9" s="39"/>
      <c r="HOW9" s="39"/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O9" s="39"/>
      <c r="HPP9" s="39"/>
      <c r="HPQ9" s="39"/>
      <c r="HPR9" s="39"/>
      <c r="HPS9" s="39"/>
      <c r="HPT9" s="39"/>
      <c r="HPU9" s="39"/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M9" s="39"/>
      <c r="HQN9" s="39"/>
      <c r="HQO9" s="39"/>
      <c r="HQP9" s="39"/>
      <c r="HQQ9" s="39"/>
      <c r="HQR9" s="39"/>
      <c r="HQS9" s="39"/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K9" s="39"/>
      <c r="HRL9" s="39"/>
      <c r="HRM9" s="39"/>
      <c r="HRN9" s="39"/>
      <c r="HRO9" s="39"/>
      <c r="HRP9" s="39"/>
      <c r="HRQ9" s="39"/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I9" s="39"/>
      <c r="HSJ9" s="39"/>
      <c r="HSK9" s="39"/>
      <c r="HSL9" s="39"/>
      <c r="HSM9" s="39"/>
      <c r="HSN9" s="39"/>
      <c r="HSO9" s="39"/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G9" s="39"/>
      <c r="HTH9" s="39"/>
      <c r="HTI9" s="39"/>
      <c r="HTJ9" s="39"/>
      <c r="HTK9" s="39"/>
      <c r="HTL9" s="39"/>
      <c r="HTM9" s="39"/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E9" s="39"/>
      <c r="HUF9" s="39"/>
      <c r="HUG9" s="39"/>
      <c r="HUH9" s="39"/>
      <c r="HUI9" s="39"/>
      <c r="HUJ9" s="39"/>
      <c r="HUK9" s="39"/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C9" s="39"/>
      <c r="HVD9" s="39"/>
      <c r="HVE9" s="39"/>
      <c r="HVF9" s="39"/>
      <c r="HVG9" s="39"/>
      <c r="HVH9" s="39"/>
      <c r="HVI9" s="39"/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A9" s="39"/>
      <c r="HWB9" s="39"/>
      <c r="HWC9" s="39"/>
      <c r="HWD9" s="39"/>
      <c r="HWE9" s="39"/>
      <c r="HWF9" s="39"/>
      <c r="HWG9" s="39"/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WY9" s="39"/>
      <c r="HWZ9" s="39"/>
      <c r="HXA9" s="39"/>
      <c r="HXB9" s="39"/>
      <c r="HXC9" s="39"/>
      <c r="HXD9" s="39"/>
      <c r="HXE9" s="39"/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W9" s="39"/>
      <c r="HYA9" s="39"/>
      <c r="HYB9" s="39"/>
      <c r="HYC9" s="39"/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YU9" s="39"/>
      <c r="HYV9" s="39"/>
      <c r="HYW9" s="39"/>
      <c r="HYX9" s="39"/>
      <c r="HYY9" s="39"/>
      <c r="HYZ9" s="39"/>
      <c r="HZA9" s="39"/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S9" s="39"/>
      <c r="HZT9" s="39"/>
      <c r="HZU9" s="39"/>
      <c r="HZV9" s="39"/>
      <c r="HZW9" s="39"/>
      <c r="HZX9" s="39"/>
      <c r="HZY9" s="39"/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Q9" s="39"/>
      <c r="IAR9" s="39"/>
      <c r="IAS9" s="39"/>
      <c r="IAT9" s="39"/>
      <c r="IAU9" s="39"/>
      <c r="IAV9" s="39"/>
      <c r="IAW9" s="39"/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O9" s="39"/>
      <c r="IBP9" s="39"/>
      <c r="IBQ9" s="39"/>
      <c r="IBR9" s="39"/>
      <c r="IBS9" s="39"/>
      <c r="IBT9" s="39"/>
      <c r="IBU9" s="39"/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M9" s="39"/>
      <c r="ICN9" s="39"/>
      <c r="ICO9" s="39"/>
      <c r="ICP9" s="39"/>
      <c r="ICQ9" s="39"/>
      <c r="ICR9" s="39"/>
      <c r="ICS9" s="39"/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K9" s="39"/>
      <c r="IDL9" s="39"/>
      <c r="IDM9" s="39"/>
      <c r="IDN9" s="39"/>
      <c r="IDO9" s="39"/>
      <c r="IDP9" s="39"/>
      <c r="IDQ9" s="39"/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I9" s="39"/>
      <c r="IEJ9" s="39"/>
      <c r="IEK9" s="39"/>
      <c r="IEL9" s="39"/>
      <c r="IEM9" s="39"/>
      <c r="IEN9" s="39"/>
      <c r="IEO9" s="39"/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G9" s="39"/>
      <c r="IFH9" s="39"/>
      <c r="IFI9" s="39"/>
      <c r="IFJ9" s="39"/>
      <c r="IFK9" s="39"/>
      <c r="IFL9" s="39"/>
      <c r="IFM9" s="39"/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E9" s="39"/>
      <c r="IGF9" s="39"/>
      <c r="IGG9" s="39"/>
      <c r="IGH9" s="39"/>
      <c r="IGI9" s="39"/>
      <c r="IGJ9" s="39"/>
      <c r="IGK9" s="39"/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C9" s="39"/>
      <c r="IHD9" s="39"/>
      <c r="IHE9" s="39"/>
      <c r="IHF9" s="39"/>
      <c r="IHG9" s="39"/>
      <c r="IHH9" s="39"/>
      <c r="IHI9" s="39"/>
      <c r="IHJ9" s="39"/>
      <c r="IHK9" s="39"/>
      <c r="IHL9" s="39"/>
      <c r="IHS9" s="39"/>
      <c r="IHW9" s="39"/>
      <c r="IHX9" s="39"/>
      <c r="IHY9" s="39"/>
      <c r="IHZ9" s="39"/>
      <c r="IIA9" s="39"/>
      <c r="IIB9" s="39"/>
      <c r="IIC9" s="39"/>
      <c r="IID9" s="39"/>
      <c r="IIE9" s="39"/>
      <c r="IIF9" s="39"/>
      <c r="IIG9" s="39"/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IY9" s="39"/>
      <c r="IIZ9" s="39"/>
      <c r="IJA9" s="39"/>
      <c r="IJB9" s="39"/>
      <c r="IJC9" s="39"/>
      <c r="IJD9" s="39"/>
      <c r="IJE9" s="39"/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JW9" s="39"/>
      <c r="IJX9" s="39"/>
      <c r="IJY9" s="39"/>
      <c r="IJZ9" s="39"/>
      <c r="IKA9" s="39"/>
      <c r="IKB9" s="39"/>
      <c r="IKC9" s="39"/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KU9" s="39"/>
      <c r="IKV9" s="39"/>
      <c r="IKW9" s="39"/>
      <c r="IKX9" s="39"/>
      <c r="IKY9" s="39"/>
      <c r="IKZ9" s="39"/>
      <c r="ILA9" s="39"/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S9" s="39"/>
      <c r="ILT9" s="39"/>
      <c r="ILU9" s="39"/>
      <c r="ILV9" s="39"/>
      <c r="ILW9" s="39"/>
      <c r="ILX9" s="39"/>
      <c r="ILY9" s="39"/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Q9" s="39"/>
      <c r="IMR9" s="39"/>
      <c r="IMS9" s="39"/>
      <c r="IMT9" s="39"/>
      <c r="IMU9" s="39"/>
      <c r="IMV9" s="39"/>
      <c r="IMW9" s="39"/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O9" s="39"/>
      <c r="INP9" s="39"/>
      <c r="INQ9" s="39"/>
      <c r="INR9" s="39"/>
      <c r="INS9" s="39"/>
      <c r="INT9" s="39"/>
      <c r="INU9" s="39"/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M9" s="39"/>
      <c r="ION9" s="39"/>
      <c r="IOO9" s="39"/>
      <c r="IOP9" s="39"/>
      <c r="IOQ9" s="39"/>
      <c r="IOR9" s="39"/>
      <c r="IOS9" s="39"/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K9" s="39"/>
      <c r="IPL9" s="39"/>
      <c r="IPM9" s="39"/>
      <c r="IPN9" s="39"/>
      <c r="IPO9" s="39"/>
      <c r="IPP9" s="39"/>
      <c r="IPQ9" s="39"/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I9" s="39"/>
      <c r="IQJ9" s="39"/>
      <c r="IQK9" s="39"/>
      <c r="IQL9" s="39"/>
      <c r="IQM9" s="39"/>
      <c r="IQN9" s="39"/>
      <c r="IQO9" s="39"/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G9" s="39"/>
      <c r="IRH9" s="39"/>
      <c r="IRO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E9" s="39"/>
      <c r="ISF9" s="39"/>
      <c r="ISG9" s="39"/>
      <c r="ISH9" s="39"/>
      <c r="ISI9" s="39"/>
      <c r="ISJ9" s="39"/>
      <c r="ISK9" s="39"/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C9" s="39"/>
      <c r="ITD9" s="39"/>
      <c r="ITE9" s="39"/>
      <c r="ITF9" s="39"/>
      <c r="ITG9" s="39"/>
      <c r="ITH9" s="39"/>
      <c r="ITI9" s="39"/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A9" s="39"/>
      <c r="IUB9" s="39"/>
      <c r="IUC9" s="39"/>
      <c r="IUD9" s="39"/>
      <c r="IUE9" s="39"/>
      <c r="IUF9" s="39"/>
      <c r="IUG9" s="39"/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UY9" s="39"/>
      <c r="IUZ9" s="39"/>
      <c r="IVA9" s="39"/>
      <c r="IVB9" s="39"/>
      <c r="IVC9" s="39"/>
      <c r="IVD9" s="39"/>
      <c r="IVE9" s="39"/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VW9" s="39"/>
      <c r="IVX9" s="39"/>
      <c r="IVY9" s="39"/>
      <c r="IVZ9" s="39"/>
      <c r="IWA9" s="39"/>
      <c r="IWB9" s="39"/>
      <c r="IWC9" s="39"/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WU9" s="39"/>
      <c r="IWV9" s="39"/>
      <c r="IWW9" s="39"/>
      <c r="IWX9" s="39"/>
      <c r="IWY9" s="39"/>
      <c r="IWZ9" s="39"/>
      <c r="IXA9" s="39"/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S9" s="39"/>
      <c r="IXT9" s="39"/>
      <c r="IXU9" s="39"/>
      <c r="IXV9" s="39"/>
      <c r="IXW9" s="39"/>
      <c r="IXX9" s="39"/>
      <c r="IXY9" s="39"/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Q9" s="39"/>
      <c r="IYR9" s="39"/>
      <c r="IYS9" s="39"/>
      <c r="IYT9" s="39"/>
      <c r="IYU9" s="39"/>
      <c r="IYV9" s="39"/>
      <c r="IYW9" s="39"/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O9" s="39"/>
      <c r="IZP9" s="39"/>
      <c r="IZQ9" s="39"/>
      <c r="IZR9" s="39"/>
      <c r="IZS9" s="39"/>
      <c r="IZT9" s="39"/>
      <c r="IZU9" s="39"/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M9" s="39"/>
      <c r="JAN9" s="39"/>
      <c r="JAO9" s="39"/>
      <c r="JAP9" s="39"/>
      <c r="JAQ9" s="39"/>
      <c r="JAR9" s="39"/>
      <c r="JAS9" s="39"/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K9" s="39"/>
      <c r="JBO9" s="39"/>
      <c r="JBP9" s="39"/>
      <c r="JBQ9" s="39"/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I9" s="39"/>
      <c r="JCJ9" s="39"/>
      <c r="JCK9" s="39"/>
      <c r="JCL9" s="39"/>
      <c r="JCM9" s="39"/>
      <c r="JCN9" s="39"/>
      <c r="JCO9" s="39"/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G9" s="39"/>
      <c r="JDH9" s="39"/>
      <c r="JDI9" s="39"/>
      <c r="JDJ9" s="39"/>
      <c r="JDK9" s="39"/>
      <c r="JDL9" s="39"/>
      <c r="JDM9" s="39"/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E9" s="39"/>
      <c r="JEF9" s="39"/>
      <c r="JEG9" s="39"/>
      <c r="JEH9" s="39"/>
      <c r="JEI9" s="39"/>
      <c r="JEJ9" s="39"/>
      <c r="JEK9" s="39"/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C9" s="39"/>
      <c r="JFD9" s="39"/>
      <c r="JFE9" s="39"/>
      <c r="JFF9" s="39"/>
      <c r="JFG9" s="39"/>
      <c r="JFH9" s="39"/>
      <c r="JFI9" s="39"/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A9" s="39"/>
      <c r="JGB9" s="39"/>
      <c r="JGC9" s="39"/>
      <c r="JGD9" s="39"/>
      <c r="JGE9" s="39"/>
      <c r="JGF9" s="39"/>
      <c r="JGG9" s="39"/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GY9" s="39"/>
      <c r="JGZ9" s="39"/>
      <c r="JHA9" s="39"/>
      <c r="JHB9" s="39"/>
      <c r="JHC9" s="39"/>
      <c r="JHD9" s="39"/>
      <c r="JHE9" s="39"/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HW9" s="39"/>
      <c r="JHX9" s="39"/>
      <c r="JHY9" s="39"/>
      <c r="JHZ9" s="39"/>
      <c r="JIA9" s="39"/>
      <c r="JIB9" s="39"/>
      <c r="JIC9" s="39"/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IU9" s="39"/>
      <c r="JIV9" s="39"/>
      <c r="JIW9" s="39"/>
      <c r="JIX9" s="39"/>
      <c r="JIY9" s="39"/>
      <c r="JIZ9" s="39"/>
      <c r="JJA9" s="39"/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S9" s="39"/>
      <c r="JJT9" s="39"/>
      <c r="JJU9" s="39"/>
      <c r="JJV9" s="39"/>
      <c r="JJW9" s="39"/>
      <c r="JJX9" s="39"/>
      <c r="JJY9" s="39"/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Q9" s="39"/>
      <c r="JKR9" s="39"/>
      <c r="JKS9" s="39"/>
      <c r="JKT9" s="39"/>
      <c r="JKU9" s="39"/>
      <c r="JKV9" s="39"/>
      <c r="JKW9" s="39"/>
      <c r="JKX9" s="39"/>
      <c r="JKY9" s="39"/>
      <c r="JKZ9" s="39"/>
      <c r="JLG9" s="39"/>
      <c r="JLK9" s="39"/>
      <c r="JLL9" s="39"/>
      <c r="JLM9" s="39"/>
      <c r="JLN9" s="39"/>
      <c r="JLO9" s="39"/>
      <c r="JLP9" s="39"/>
      <c r="JLQ9" s="39"/>
      <c r="JLR9" s="39"/>
      <c r="JLS9" s="39"/>
      <c r="JLT9" s="39"/>
      <c r="JLU9" s="39"/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M9" s="39"/>
      <c r="JMN9" s="39"/>
      <c r="JMO9" s="39"/>
      <c r="JMP9" s="39"/>
      <c r="JMQ9" s="39"/>
      <c r="JMR9" s="39"/>
      <c r="JMS9" s="39"/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K9" s="39"/>
      <c r="JNL9" s="39"/>
      <c r="JNM9" s="39"/>
      <c r="JNN9" s="39"/>
      <c r="JNO9" s="39"/>
      <c r="JNP9" s="39"/>
      <c r="JNQ9" s="39"/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I9" s="39"/>
      <c r="JOJ9" s="39"/>
      <c r="JOK9" s="39"/>
      <c r="JOL9" s="39"/>
      <c r="JOM9" s="39"/>
      <c r="JON9" s="39"/>
      <c r="JOO9" s="39"/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G9" s="39"/>
      <c r="JPH9" s="39"/>
      <c r="JPI9" s="39"/>
      <c r="JPJ9" s="39"/>
      <c r="JPK9" s="39"/>
      <c r="JPL9" s="39"/>
      <c r="JPM9" s="39"/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E9" s="39"/>
      <c r="JQF9" s="39"/>
      <c r="JQG9" s="39"/>
      <c r="JQH9" s="39"/>
      <c r="JQI9" s="39"/>
      <c r="JQJ9" s="39"/>
      <c r="JQK9" s="39"/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C9" s="39"/>
      <c r="JRD9" s="39"/>
      <c r="JRE9" s="39"/>
      <c r="JRF9" s="39"/>
      <c r="JRG9" s="39"/>
      <c r="JRH9" s="39"/>
      <c r="JRI9" s="39"/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A9" s="39"/>
      <c r="JSB9" s="39"/>
      <c r="JSC9" s="39"/>
      <c r="JSD9" s="39"/>
      <c r="JSE9" s="39"/>
      <c r="JSF9" s="39"/>
      <c r="JSG9" s="39"/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SY9" s="39"/>
      <c r="JSZ9" s="39"/>
      <c r="JTA9" s="39"/>
      <c r="JTB9" s="39"/>
      <c r="JTC9" s="39"/>
      <c r="JTD9" s="39"/>
      <c r="JTE9" s="39"/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TW9" s="39"/>
      <c r="JTX9" s="39"/>
      <c r="JTY9" s="39"/>
      <c r="JTZ9" s="39"/>
      <c r="JUA9" s="39"/>
      <c r="JUB9" s="39"/>
      <c r="JUC9" s="39"/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UU9" s="39"/>
      <c r="JUV9" s="39"/>
      <c r="JVC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S9" s="39"/>
      <c r="JVT9" s="39"/>
      <c r="JVU9" s="39"/>
      <c r="JVV9" s="39"/>
      <c r="JVW9" s="39"/>
      <c r="JVX9" s="39"/>
      <c r="JVY9" s="39"/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Q9" s="39"/>
      <c r="JWR9" s="39"/>
      <c r="JWS9" s="39"/>
      <c r="JWT9" s="39"/>
      <c r="JWU9" s="39"/>
      <c r="JWV9" s="39"/>
      <c r="JWW9" s="39"/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O9" s="39"/>
      <c r="JXP9" s="39"/>
      <c r="JXQ9" s="39"/>
      <c r="JXR9" s="39"/>
      <c r="JXS9" s="39"/>
      <c r="JXT9" s="39"/>
      <c r="JXU9" s="39"/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M9" s="39"/>
      <c r="JYN9" s="39"/>
      <c r="JYO9" s="39"/>
      <c r="JYP9" s="39"/>
      <c r="JYQ9" s="39"/>
      <c r="JYR9" s="39"/>
      <c r="JYS9" s="39"/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K9" s="39"/>
      <c r="JZL9" s="39"/>
      <c r="JZM9" s="39"/>
      <c r="JZN9" s="39"/>
      <c r="JZO9" s="39"/>
      <c r="JZP9" s="39"/>
      <c r="JZQ9" s="39"/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I9" s="39"/>
      <c r="KAJ9" s="39"/>
      <c r="KAK9" s="39"/>
      <c r="KAL9" s="39"/>
      <c r="KAM9" s="39"/>
      <c r="KAN9" s="39"/>
      <c r="KAO9" s="39"/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G9" s="39"/>
      <c r="KBH9" s="39"/>
      <c r="KBI9" s="39"/>
      <c r="KBJ9" s="39"/>
      <c r="KBK9" s="39"/>
      <c r="KBL9" s="39"/>
      <c r="KBM9" s="39"/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E9" s="39"/>
      <c r="KCF9" s="39"/>
      <c r="KCG9" s="39"/>
      <c r="KCH9" s="39"/>
      <c r="KCI9" s="39"/>
      <c r="KCJ9" s="39"/>
      <c r="KCK9" s="39"/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C9" s="39"/>
      <c r="KDD9" s="39"/>
      <c r="KDE9" s="39"/>
      <c r="KDF9" s="39"/>
      <c r="KDG9" s="39"/>
      <c r="KDH9" s="39"/>
      <c r="KDI9" s="39"/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A9" s="39"/>
      <c r="KEB9" s="39"/>
      <c r="KEC9" s="39"/>
      <c r="KED9" s="39"/>
      <c r="KEE9" s="39"/>
      <c r="KEF9" s="39"/>
      <c r="KEG9" s="39"/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Y9" s="39"/>
      <c r="KFC9" s="39"/>
      <c r="KFD9" s="39"/>
      <c r="KFE9" s="39"/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FW9" s="39"/>
      <c r="KFX9" s="39"/>
      <c r="KFY9" s="39"/>
      <c r="KFZ9" s="39"/>
      <c r="KGA9" s="39"/>
      <c r="KGB9" s="39"/>
      <c r="KGC9" s="39"/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GU9" s="39"/>
      <c r="KGV9" s="39"/>
      <c r="KGW9" s="39"/>
      <c r="KGX9" s="39"/>
      <c r="KGY9" s="39"/>
      <c r="KGZ9" s="39"/>
      <c r="KHA9" s="39"/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S9" s="39"/>
      <c r="KHT9" s="39"/>
      <c r="KHU9" s="39"/>
      <c r="KHV9" s="39"/>
      <c r="KHW9" s="39"/>
      <c r="KHX9" s="39"/>
      <c r="KHY9" s="39"/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Q9" s="39"/>
      <c r="KIR9" s="39"/>
      <c r="KIS9" s="39"/>
      <c r="KIT9" s="39"/>
      <c r="KIU9" s="39"/>
      <c r="KIV9" s="39"/>
      <c r="KIW9" s="39"/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O9" s="39"/>
      <c r="KJP9" s="39"/>
      <c r="KJQ9" s="39"/>
      <c r="KJR9" s="39"/>
      <c r="KJS9" s="39"/>
      <c r="KJT9" s="39"/>
      <c r="KJU9" s="39"/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M9" s="39"/>
      <c r="KKN9" s="39"/>
      <c r="KKO9" s="39"/>
      <c r="KKP9" s="39"/>
      <c r="KKQ9" s="39"/>
      <c r="KKR9" s="39"/>
      <c r="KKS9" s="39"/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K9" s="39"/>
      <c r="KLL9" s="39"/>
      <c r="KLM9" s="39"/>
      <c r="KLN9" s="39"/>
      <c r="KLO9" s="39"/>
      <c r="KLP9" s="39"/>
      <c r="KLQ9" s="39"/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I9" s="39"/>
      <c r="KMJ9" s="39"/>
      <c r="KMK9" s="39"/>
      <c r="KML9" s="39"/>
      <c r="KMM9" s="39"/>
      <c r="KMN9" s="39"/>
      <c r="KMO9" s="39"/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G9" s="39"/>
      <c r="KNH9" s="39"/>
      <c r="KNI9" s="39"/>
      <c r="KNJ9" s="39"/>
      <c r="KNK9" s="39"/>
      <c r="KNL9" s="39"/>
      <c r="KNM9" s="39"/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E9" s="39"/>
      <c r="KOF9" s="39"/>
      <c r="KOG9" s="39"/>
      <c r="KOH9" s="39"/>
      <c r="KOI9" s="39"/>
      <c r="KOJ9" s="39"/>
      <c r="KOK9" s="39"/>
      <c r="KOL9" s="39"/>
      <c r="KOM9" s="39"/>
      <c r="KON9" s="39"/>
      <c r="KOU9" s="39"/>
      <c r="KOY9" s="39"/>
      <c r="KOZ9" s="39"/>
      <c r="KPA9" s="39"/>
      <c r="KPB9" s="39"/>
      <c r="KPC9" s="39"/>
      <c r="KPD9" s="39"/>
      <c r="KPE9" s="39"/>
      <c r="KPF9" s="39"/>
      <c r="KPG9" s="39"/>
      <c r="KPH9" s="39"/>
      <c r="KPI9" s="39"/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A9" s="39"/>
      <c r="KQB9" s="39"/>
      <c r="KQC9" s="39"/>
      <c r="KQD9" s="39"/>
      <c r="KQE9" s="39"/>
      <c r="KQF9" s="39"/>
      <c r="KQG9" s="39"/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QY9" s="39"/>
      <c r="KQZ9" s="39"/>
      <c r="KRA9" s="39"/>
      <c r="KRB9" s="39"/>
      <c r="KRC9" s="39"/>
      <c r="KRD9" s="39"/>
      <c r="KRE9" s="39"/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RW9" s="39"/>
      <c r="KRX9" s="39"/>
      <c r="KRY9" s="39"/>
      <c r="KRZ9" s="39"/>
      <c r="KSA9" s="39"/>
      <c r="KSB9" s="39"/>
      <c r="KSC9" s="39"/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SU9" s="39"/>
      <c r="KSV9" s="39"/>
      <c r="KSW9" s="39"/>
      <c r="KSX9" s="39"/>
      <c r="KSY9" s="39"/>
      <c r="KSZ9" s="39"/>
      <c r="KTA9" s="39"/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S9" s="39"/>
      <c r="KTT9" s="39"/>
      <c r="KTU9" s="39"/>
      <c r="KTV9" s="39"/>
      <c r="KTW9" s="39"/>
      <c r="KTX9" s="39"/>
      <c r="KTY9" s="39"/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Q9" s="39"/>
      <c r="KUR9" s="39"/>
      <c r="KUS9" s="39"/>
      <c r="KUT9" s="39"/>
      <c r="KUU9" s="39"/>
      <c r="KUV9" s="39"/>
      <c r="KUW9" s="39"/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O9" s="39"/>
      <c r="KVP9" s="39"/>
      <c r="KVQ9" s="39"/>
      <c r="KVR9" s="39"/>
      <c r="KVS9" s="39"/>
      <c r="KVT9" s="39"/>
      <c r="KVU9" s="39"/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M9" s="39"/>
      <c r="KWN9" s="39"/>
      <c r="KWO9" s="39"/>
      <c r="KWP9" s="39"/>
      <c r="KWQ9" s="39"/>
      <c r="KWR9" s="39"/>
      <c r="KWS9" s="39"/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K9" s="39"/>
      <c r="KXL9" s="39"/>
      <c r="KXM9" s="39"/>
      <c r="KXN9" s="39"/>
      <c r="KXO9" s="39"/>
      <c r="KXP9" s="39"/>
      <c r="KXQ9" s="39"/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I9" s="39"/>
      <c r="KYJ9" s="39"/>
      <c r="KYQ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G9" s="39"/>
      <c r="KZH9" s="39"/>
      <c r="KZI9" s="39"/>
      <c r="KZJ9" s="39"/>
      <c r="KZK9" s="39"/>
      <c r="KZL9" s="39"/>
      <c r="KZM9" s="39"/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E9" s="39"/>
      <c r="LAF9" s="39"/>
      <c r="LAG9" s="39"/>
      <c r="LAH9" s="39"/>
      <c r="LAI9" s="39"/>
      <c r="LAJ9" s="39"/>
      <c r="LAK9" s="39"/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C9" s="39"/>
      <c r="LBD9" s="39"/>
      <c r="LBE9" s="39"/>
      <c r="LBF9" s="39"/>
      <c r="LBG9" s="39"/>
      <c r="LBH9" s="39"/>
      <c r="LBI9" s="39"/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A9" s="39"/>
      <c r="LCB9" s="39"/>
      <c r="LCC9" s="39"/>
      <c r="LCD9" s="39"/>
      <c r="LCE9" s="39"/>
      <c r="LCF9" s="39"/>
      <c r="LCG9" s="39"/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CY9" s="39"/>
      <c r="LCZ9" s="39"/>
      <c r="LDA9" s="39"/>
      <c r="LDB9" s="39"/>
      <c r="LDC9" s="39"/>
      <c r="LDD9" s="39"/>
      <c r="LDE9" s="39"/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DW9" s="39"/>
      <c r="LDX9" s="39"/>
      <c r="LDY9" s="39"/>
      <c r="LDZ9" s="39"/>
      <c r="LEA9" s="39"/>
      <c r="LEB9" s="39"/>
      <c r="LEC9" s="39"/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EU9" s="39"/>
      <c r="LEV9" s="39"/>
      <c r="LEW9" s="39"/>
      <c r="LEX9" s="39"/>
      <c r="LEY9" s="39"/>
      <c r="LEZ9" s="39"/>
      <c r="LFA9" s="39"/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S9" s="39"/>
      <c r="LFT9" s="39"/>
      <c r="LFU9" s="39"/>
      <c r="LFV9" s="39"/>
      <c r="LFW9" s="39"/>
      <c r="LFX9" s="39"/>
      <c r="LFY9" s="39"/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Q9" s="39"/>
      <c r="LGR9" s="39"/>
      <c r="LGS9" s="39"/>
      <c r="LGT9" s="39"/>
      <c r="LGU9" s="39"/>
      <c r="LGV9" s="39"/>
      <c r="LGW9" s="39"/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O9" s="39"/>
      <c r="LHP9" s="39"/>
      <c r="LHQ9" s="39"/>
      <c r="LHR9" s="39"/>
      <c r="LHS9" s="39"/>
      <c r="LHT9" s="39"/>
      <c r="LHU9" s="39"/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M9" s="39"/>
      <c r="LIQ9" s="39"/>
      <c r="LIR9" s="39"/>
      <c r="LIS9" s="39"/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K9" s="39"/>
      <c r="LJL9" s="39"/>
      <c r="LJM9" s="39"/>
      <c r="LJN9" s="39"/>
      <c r="LJO9" s="39"/>
      <c r="LJP9" s="39"/>
      <c r="LJQ9" s="39"/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I9" s="39"/>
      <c r="LKJ9" s="39"/>
      <c r="LKK9" s="39"/>
      <c r="LKL9" s="39"/>
      <c r="LKM9" s="39"/>
      <c r="LKN9" s="39"/>
      <c r="LKO9" s="39"/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G9" s="39"/>
      <c r="LLH9" s="39"/>
      <c r="LLI9" s="39"/>
      <c r="LLJ9" s="39"/>
      <c r="LLK9" s="39"/>
      <c r="LLL9" s="39"/>
      <c r="LLM9" s="39"/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E9" s="39"/>
      <c r="LMF9" s="39"/>
      <c r="LMG9" s="39"/>
      <c r="LMH9" s="39"/>
      <c r="LMI9" s="39"/>
      <c r="LMJ9" s="39"/>
      <c r="LMK9" s="39"/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C9" s="39"/>
      <c r="LND9" s="39"/>
      <c r="LNE9" s="39"/>
      <c r="LNF9" s="39"/>
      <c r="LNG9" s="39"/>
      <c r="LNH9" s="39"/>
      <c r="LNI9" s="39"/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A9" s="39"/>
      <c r="LOB9" s="39"/>
      <c r="LOC9" s="39"/>
      <c r="LOD9" s="39"/>
      <c r="LOE9" s="39"/>
      <c r="LOF9" s="39"/>
      <c r="LOG9" s="39"/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OY9" s="39"/>
      <c r="LOZ9" s="39"/>
      <c r="LPA9" s="39"/>
      <c r="LPB9" s="39"/>
      <c r="LPC9" s="39"/>
      <c r="LPD9" s="39"/>
      <c r="LPE9" s="39"/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PW9" s="39"/>
      <c r="LPX9" s="39"/>
      <c r="LPY9" s="39"/>
      <c r="LPZ9" s="39"/>
      <c r="LQA9" s="39"/>
      <c r="LQB9" s="39"/>
      <c r="LQC9" s="39"/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QU9" s="39"/>
      <c r="LQV9" s="39"/>
      <c r="LQW9" s="39"/>
      <c r="LQX9" s="39"/>
      <c r="LQY9" s="39"/>
      <c r="LQZ9" s="39"/>
      <c r="LRA9" s="39"/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S9" s="39"/>
      <c r="LRT9" s="39"/>
      <c r="LRU9" s="39"/>
      <c r="LRV9" s="39"/>
      <c r="LRW9" s="39"/>
      <c r="LRX9" s="39"/>
      <c r="LRY9" s="39"/>
      <c r="LRZ9" s="39"/>
      <c r="LSA9" s="39"/>
      <c r="LSB9" s="39"/>
      <c r="LSI9" s="39"/>
      <c r="LSM9" s="39"/>
      <c r="LSN9" s="39"/>
      <c r="LSO9" s="39"/>
      <c r="LSP9" s="39"/>
      <c r="LSQ9" s="39"/>
      <c r="LSR9" s="39"/>
      <c r="LSS9" s="39"/>
      <c r="LST9" s="39"/>
      <c r="LSU9" s="39"/>
      <c r="LSV9" s="39"/>
      <c r="LSW9" s="39"/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O9" s="39"/>
      <c r="LTP9" s="39"/>
      <c r="LTQ9" s="39"/>
      <c r="LTR9" s="39"/>
      <c r="LTS9" s="39"/>
      <c r="LTT9" s="39"/>
      <c r="LTU9" s="39"/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M9" s="39"/>
      <c r="LUN9" s="39"/>
      <c r="LUO9" s="39"/>
      <c r="LUP9" s="39"/>
      <c r="LUQ9" s="39"/>
      <c r="LUR9" s="39"/>
      <c r="LUS9" s="39"/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K9" s="39"/>
      <c r="LVL9" s="39"/>
      <c r="LVM9" s="39"/>
      <c r="LVN9" s="39"/>
      <c r="LVO9" s="39"/>
      <c r="LVP9" s="39"/>
      <c r="LVQ9" s="39"/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I9" s="39"/>
      <c r="LWJ9" s="39"/>
      <c r="LWK9" s="39"/>
      <c r="LWL9" s="39"/>
      <c r="LWM9" s="39"/>
      <c r="LWN9" s="39"/>
      <c r="LWO9" s="39"/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G9" s="39"/>
      <c r="LXH9" s="39"/>
      <c r="LXI9" s="39"/>
      <c r="LXJ9" s="39"/>
      <c r="LXK9" s="39"/>
      <c r="LXL9" s="39"/>
      <c r="LXM9" s="39"/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E9" s="39"/>
      <c r="LYF9" s="39"/>
      <c r="LYG9" s="39"/>
      <c r="LYH9" s="39"/>
      <c r="LYI9" s="39"/>
      <c r="LYJ9" s="39"/>
      <c r="LYK9" s="39"/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C9" s="39"/>
      <c r="LZD9" s="39"/>
      <c r="LZE9" s="39"/>
      <c r="LZF9" s="39"/>
      <c r="LZG9" s="39"/>
      <c r="LZH9" s="39"/>
      <c r="LZI9" s="39"/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A9" s="39"/>
      <c r="MAB9" s="39"/>
      <c r="MAC9" s="39"/>
      <c r="MAD9" s="39"/>
      <c r="MAE9" s="39"/>
      <c r="MAF9" s="39"/>
      <c r="MAG9" s="39"/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AY9" s="39"/>
      <c r="MAZ9" s="39"/>
      <c r="MBA9" s="39"/>
      <c r="MBB9" s="39"/>
      <c r="MBC9" s="39"/>
      <c r="MBD9" s="39"/>
      <c r="MBE9" s="39"/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BW9" s="39"/>
      <c r="MBX9" s="39"/>
      <c r="MCE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CU9" s="39"/>
      <c r="MCV9" s="39"/>
      <c r="MCW9" s="39"/>
      <c r="MCX9" s="39"/>
      <c r="MCY9" s="39"/>
      <c r="MCZ9" s="39"/>
      <c r="MDA9" s="39"/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S9" s="39"/>
      <c r="MDT9" s="39"/>
      <c r="MDU9" s="39"/>
      <c r="MDV9" s="39"/>
      <c r="MDW9" s="39"/>
      <c r="MDX9" s="39"/>
      <c r="MDY9" s="39"/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Q9" s="39"/>
      <c r="MER9" s="39"/>
      <c r="MES9" s="39"/>
      <c r="MET9" s="39"/>
      <c r="MEU9" s="39"/>
      <c r="MEV9" s="39"/>
      <c r="MEW9" s="39"/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O9" s="39"/>
      <c r="MFP9" s="39"/>
      <c r="MFQ9" s="39"/>
      <c r="MFR9" s="39"/>
      <c r="MFS9" s="39"/>
      <c r="MFT9" s="39"/>
      <c r="MFU9" s="39"/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M9" s="39"/>
      <c r="MGN9" s="39"/>
      <c r="MGO9" s="39"/>
      <c r="MGP9" s="39"/>
      <c r="MGQ9" s="39"/>
      <c r="MGR9" s="39"/>
      <c r="MGS9" s="39"/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K9" s="39"/>
      <c r="MHL9" s="39"/>
      <c r="MHM9" s="39"/>
      <c r="MHN9" s="39"/>
      <c r="MHO9" s="39"/>
      <c r="MHP9" s="39"/>
      <c r="MHQ9" s="39"/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I9" s="39"/>
      <c r="MIJ9" s="39"/>
      <c r="MIK9" s="39"/>
      <c r="MIL9" s="39"/>
      <c r="MIM9" s="39"/>
      <c r="MIN9" s="39"/>
      <c r="MIO9" s="39"/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G9" s="39"/>
      <c r="MJH9" s="39"/>
      <c r="MJI9" s="39"/>
      <c r="MJJ9" s="39"/>
      <c r="MJK9" s="39"/>
      <c r="MJL9" s="39"/>
      <c r="MJM9" s="39"/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  <c r="MKE9" s="39"/>
      <c r="MKF9" s="39"/>
      <c r="MKG9" s="39"/>
      <c r="MKH9" s="39"/>
      <c r="MKI9" s="39"/>
      <c r="MKJ9" s="39"/>
      <c r="MKK9" s="39"/>
      <c r="MKL9" s="39"/>
      <c r="MKM9" s="39"/>
      <c r="MKN9" s="39"/>
      <c r="MKO9" s="39"/>
      <c r="MKP9" s="39"/>
      <c r="MKQ9" s="39"/>
      <c r="MKR9" s="39"/>
      <c r="MKS9" s="39"/>
      <c r="MKT9" s="39"/>
      <c r="MKU9" s="39"/>
      <c r="MKV9" s="39"/>
      <c r="MKW9" s="39"/>
      <c r="MKX9" s="39"/>
      <c r="MKY9" s="39"/>
      <c r="MKZ9" s="39"/>
      <c r="MLA9" s="39"/>
      <c r="MLB9" s="39"/>
      <c r="MLC9" s="39"/>
      <c r="MLD9" s="39"/>
      <c r="MLE9" s="39"/>
      <c r="MLF9" s="39"/>
      <c r="MLG9" s="39"/>
      <c r="MLH9" s="39"/>
      <c r="MLI9" s="39"/>
      <c r="MLJ9" s="39"/>
      <c r="MLK9" s="39"/>
      <c r="MLL9" s="39"/>
      <c r="MLM9" s="39"/>
      <c r="MLN9" s="39"/>
      <c r="MLO9" s="39"/>
      <c r="MLP9" s="39"/>
      <c r="MLQ9" s="39"/>
      <c r="MLR9" s="39"/>
      <c r="MLS9" s="39"/>
      <c r="MLT9" s="39"/>
      <c r="MMA9" s="39"/>
      <c r="MME9" s="39"/>
      <c r="MMF9" s="39"/>
      <c r="MMG9" s="39"/>
      <c r="MMH9" s="39"/>
      <c r="MMI9" s="39"/>
      <c r="MMJ9" s="39"/>
      <c r="MMK9" s="39"/>
      <c r="MML9" s="39"/>
      <c r="MMM9" s="39"/>
      <c r="MMN9" s="39"/>
      <c r="MMO9" s="39"/>
      <c r="MMP9" s="39"/>
      <c r="MMQ9" s="39"/>
      <c r="MMR9" s="39"/>
      <c r="MMS9" s="39"/>
      <c r="MMT9" s="39"/>
      <c r="MMU9" s="39"/>
      <c r="MMV9" s="39"/>
      <c r="MMW9" s="39"/>
      <c r="MMX9" s="39"/>
      <c r="MMY9" s="39"/>
      <c r="MMZ9" s="39"/>
      <c r="MNA9" s="39"/>
      <c r="MNB9" s="39"/>
      <c r="MNC9" s="39"/>
      <c r="MND9" s="39"/>
      <c r="MNE9" s="39"/>
      <c r="MNF9" s="39"/>
      <c r="MNG9" s="39"/>
      <c r="MNH9" s="39"/>
      <c r="MNI9" s="39"/>
      <c r="MNJ9" s="39"/>
      <c r="MNK9" s="39"/>
      <c r="MNL9" s="39"/>
      <c r="MNM9" s="39"/>
      <c r="MNN9" s="39"/>
      <c r="MNO9" s="39"/>
      <c r="MNP9" s="39"/>
      <c r="MNQ9" s="39"/>
      <c r="MNR9" s="39"/>
      <c r="MNS9" s="39"/>
      <c r="MNT9" s="39"/>
      <c r="MNU9" s="39"/>
      <c r="MNV9" s="39"/>
      <c r="MNW9" s="39"/>
      <c r="MNX9" s="39"/>
      <c r="MNY9" s="39"/>
      <c r="MNZ9" s="39"/>
      <c r="MOA9" s="39"/>
      <c r="MOB9" s="39"/>
      <c r="MOC9" s="39"/>
      <c r="MOD9" s="39"/>
      <c r="MOE9" s="39"/>
      <c r="MOF9" s="39"/>
      <c r="MOG9" s="39"/>
      <c r="MOH9" s="39"/>
      <c r="MOI9" s="39"/>
      <c r="MOJ9" s="39"/>
      <c r="MOK9" s="39"/>
      <c r="MOL9" s="39"/>
      <c r="MOM9" s="39"/>
      <c r="MON9" s="39"/>
      <c r="MOO9" s="39"/>
      <c r="MOP9" s="39"/>
      <c r="MOQ9" s="39"/>
      <c r="MOR9" s="39"/>
      <c r="MOS9" s="39"/>
      <c r="MOT9" s="39"/>
      <c r="MOU9" s="39"/>
      <c r="MOV9" s="39"/>
      <c r="MOW9" s="39"/>
      <c r="MOX9" s="39"/>
      <c r="MOY9" s="39"/>
      <c r="MOZ9" s="39"/>
      <c r="MPA9" s="39"/>
      <c r="MPB9" s="39"/>
      <c r="MPC9" s="39"/>
      <c r="MPD9" s="39"/>
      <c r="MPE9" s="39"/>
      <c r="MPF9" s="39"/>
      <c r="MPG9" s="39"/>
      <c r="MPH9" s="39"/>
      <c r="MPI9" s="39"/>
      <c r="MPJ9" s="39"/>
      <c r="MPK9" s="39"/>
      <c r="MPL9" s="39"/>
      <c r="MPM9" s="39"/>
      <c r="MPN9" s="39"/>
      <c r="MPO9" s="39"/>
      <c r="MPP9" s="39"/>
      <c r="MPQ9" s="39"/>
      <c r="MPR9" s="39"/>
      <c r="MPS9" s="39"/>
      <c r="MPT9" s="39"/>
      <c r="MPU9" s="39"/>
      <c r="MPV9" s="39"/>
      <c r="MPW9" s="39"/>
      <c r="MPX9" s="39"/>
      <c r="MPY9" s="39"/>
      <c r="MPZ9" s="39"/>
      <c r="MQA9" s="39"/>
      <c r="MQB9" s="39"/>
      <c r="MQC9" s="39"/>
      <c r="MQD9" s="39"/>
      <c r="MQE9" s="39"/>
      <c r="MQF9" s="39"/>
      <c r="MQG9" s="39"/>
      <c r="MQH9" s="39"/>
      <c r="MQI9" s="39"/>
      <c r="MQJ9" s="39"/>
      <c r="MQK9" s="39"/>
      <c r="MQL9" s="39"/>
      <c r="MQM9" s="39"/>
      <c r="MQN9" s="39"/>
      <c r="MQO9" s="39"/>
      <c r="MQP9" s="39"/>
      <c r="MQQ9" s="39"/>
      <c r="MQR9" s="39"/>
      <c r="MQS9" s="39"/>
      <c r="MQT9" s="39"/>
      <c r="MQU9" s="39"/>
      <c r="MQV9" s="39"/>
      <c r="MQW9" s="39"/>
      <c r="MQX9" s="39"/>
      <c r="MQY9" s="39"/>
      <c r="MQZ9" s="39"/>
      <c r="MRA9" s="39"/>
      <c r="MRB9" s="39"/>
      <c r="MRC9" s="39"/>
      <c r="MRD9" s="39"/>
      <c r="MRE9" s="39"/>
      <c r="MRF9" s="39"/>
      <c r="MRG9" s="39"/>
      <c r="MRH9" s="39"/>
      <c r="MRI9" s="39"/>
      <c r="MRJ9" s="39"/>
      <c r="MRK9" s="39"/>
      <c r="MRL9" s="39"/>
      <c r="MRM9" s="39"/>
      <c r="MRN9" s="39"/>
      <c r="MRO9" s="39"/>
      <c r="MRP9" s="39"/>
      <c r="MRQ9" s="39"/>
      <c r="MRR9" s="39"/>
      <c r="MRS9" s="39"/>
      <c r="MRT9" s="39"/>
      <c r="MRU9" s="39"/>
      <c r="MRV9" s="39"/>
      <c r="MRW9" s="39"/>
      <c r="MRX9" s="39"/>
      <c r="MRY9" s="39"/>
      <c r="MRZ9" s="39"/>
      <c r="MSA9" s="39"/>
      <c r="MSB9" s="39"/>
      <c r="MSC9" s="39"/>
      <c r="MSD9" s="39"/>
      <c r="MSE9" s="39"/>
      <c r="MSF9" s="39"/>
      <c r="MSG9" s="39"/>
      <c r="MSH9" s="39"/>
      <c r="MSI9" s="39"/>
      <c r="MSJ9" s="39"/>
      <c r="MSK9" s="39"/>
      <c r="MSL9" s="39"/>
      <c r="MSM9" s="39"/>
      <c r="MSN9" s="39"/>
      <c r="MSO9" s="39"/>
      <c r="MSP9" s="39"/>
      <c r="MSQ9" s="39"/>
      <c r="MSR9" s="39"/>
      <c r="MSS9" s="39"/>
      <c r="MST9" s="39"/>
      <c r="MSU9" s="39"/>
      <c r="MSV9" s="39"/>
      <c r="MSW9" s="39"/>
      <c r="MSX9" s="39"/>
      <c r="MSY9" s="39"/>
      <c r="MSZ9" s="39"/>
      <c r="MTA9" s="39"/>
      <c r="MTB9" s="39"/>
      <c r="MTC9" s="39"/>
      <c r="MTD9" s="39"/>
      <c r="MTE9" s="39"/>
      <c r="MTF9" s="39"/>
      <c r="MTG9" s="39"/>
      <c r="MTH9" s="39"/>
      <c r="MTI9" s="39"/>
      <c r="MTJ9" s="39"/>
      <c r="MTK9" s="39"/>
      <c r="MTL9" s="39"/>
      <c r="MTM9" s="39"/>
      <c r="MTN9" s="39"/>
      <c r="MTO9" s="39"/>
      <c r="MTP9" s="39"/>
      <c r="MTQ9" s="39"/>
      <c r="MTR9" s="39"/>
      <c r="MTS9" s="39"/>
      <c r="MTT9" s="39"/>
      <c r="MTU9" s="39"/>
      <c r="MTV9" s="39"/>
      <c r="MTW9" s="39"/>
      <c r="MTX9" s="39"/>
      <c r="MTY9" s="39"/>
      <c r="MTZ9" s="39"/>
      <c r="MUA9" s="39"/>
      <c r="MUB9" s="39"/>
      <c r="MUC9" s="39"/>
      <c r="MUD9" s="39"/>
      <c r="MUE9" s="39"/>
      <c r="MUF9" s="39"/>
      <c r="MUG9" s="39"/>
      <c r="MUH9" s="39"/>
      <c r="MUI9" s="39"/>
      <c r="MUJ9" s="39"/>
      <c r="MUK9" s="39"/>
      <c r="MUL9" s="39"/>
      <c r="MUM9" s="39"/>
      <c r="MUN9" s="39"/>
      <c r="MUO9" s="39"/>
      <c r="MUP9" s="39"/>
      <c r="MUQ9" s="39"/>
      <c r="MUR9" s="39"/>
      <c r="MUS9" s="39"/>
      <c r="MUT9" s="39"/>
      <c r="MUU9" s="39"/>
      <c r="MUV9" s="39"/>
      <c r="MUW9" s="39"/>
      <c r="MUX9" s="39"/>
      <c r="MUY9" s="39"/>
      <c r="MUZ9" s="39"/>
      <c r="MVA9" s="39"/>
      <c r="MVB9" s="39"/>
      <c r="MVC9" s="39"/>
      <c r="MVD9" s="39"/>
      <c r="MVE9" s="39"/>
      <c r="MVF9" s="39"/>
      <c r="MVG9" s="39"/>
      <c r="MVH9" s="39"/>
      <c r="MVI9" s="39"/>
      <c r="MVJ9" s="39"/>
      <c r="MVK9" s="39"/>
      <c r="MVL9" s="39"/>
      <c r="MVM9" s="39"/>
      <c r="MVN9" s="39"/>
      <c r="MVO9" s="39"/>
      <c r="MVP9" s="39"/>
      <c r="MVW9" s="39"/>
      <c r="MWA9" s="39"/>
      <c r="MWB9" s="39"/>
      <c r="MWC9" s="39"/>
      <c r="MWD9" s="39"/>
      <c r="MWE9" s="39"/>
      <c r="MWF9" s="39"/>
      <c r="MWG9" s="39"/>
      <c r="MWH9" s="39"/>
      <c r="MWI9" s="39"/>
      <c r="MWJ9" s="39"/>
      <c r="MWK9" s="39"/>
      <c r="MWL9" s="39"/>
      <c r="MWM9" s="39"/>
      <c r="MWN9" s="39"/>
      <c r="MWO9" s="39"/>
      <c r="MWP9" s="39"/>
      <c r="MWQ9" s="39"/>
      <c r="MWR9" s="39"/>
      <c r="MWS9" s="39"/>
      <c r="MWT9" s="39"/>
      <c r="MWU9" s="39"/>
      <c r="MWV9" s="39"/>
      <c r="MWW9" s="39"/>
      <c r="MWX9" s="39"/>
      <c r="MWY9" s="39"/>
      <c r="MWZ9" s="39"/>
      <c r="MXA9" s="39"/>
      <c r="MXB9" s="39"/>
      <c r="MXC9" s="39"/>
      <c r="MXD9" s="39"/>
      <c r="MXE9" s="39"/>
      <c r="MXF9" s="39"/>
      <c r="MXG9" s="39"/>
      <c r="MXH9" s="39"/>
      <c r="MXI9" s="39"/>
      <c r="MXJ9" s="39"/>
      <c r="MXK9" s="39"/>
      <c r="MXL9" s="39"/>
      <c r="MXM9" s="39"/>
      <c r="MXN9" s="39"/>
      <c r="MXO9" s="39"/>
      <c r="MXP9" s="39"/>
      <c r="MXQ9" s="39"/>
      <c r="MXR9" s="39"/>
      <c r="MXS9" s="39"/>
      <c r="MXT9" s="39"/>
      <c r="MXU9" s="39"/>
      <c r="MXV9" s="39"/>
      <c r="MXW9" s="39"/>
      <c r="MXX9" s="39"/>
      <c r="MXY9" s="39"/>
      <c r="MXZ9" s="39"/>
      <c r="MYA9" s="39"/>
      <c r="MYB9" s="39"/>
      <c r="MYC9" s="39"/>
      <c r="MYD9" s="39"/>
      <c r="MYE9" s="39"/>
      <c r="MYF9" s="39"/>
      <c r="MYG9" s="39"/>
      <c r="MYH9" s="39"/>
      <c r="MYI9" s="39"/>
      <c r="MYJ9" s="39"/>
      <c r="MYK9" s="39"/>
      <c r="MYL9" s="39"/>
      <c r="MYM9" s="39"/>
      <c r="MYN9" s="39"/>
      <c r="MYO9" s="39"/>
      <c r="MYP9" s="39"/>
      <c r="MYQ9" s="39"/>
      <c r="MYR9" s="39"/>
      <c r="MYS9" s="39"/>
      <c r="MYT9" s="39"/>
      <c r="MYU9" s="39"/>
      <c r="MYV9" s="39"/>
      <c r="MYW9" s="39"/>
      <c r="MYX9" s="39"/>
      <c r="MYY9" s="39"/>
      <c r="MYZ9" s="39"/>
      <c r="MZA9" s="39"/>
      <c r="MZB9" s="39"/>
      <c r="MZC9" s="39"/>
      <c r="MZD9" s="39"/>
      <c r="MZE9" s="39"/>
      <c r="MZF9" s="39"/>
      <c r="MZG9" s="39"/>
      <c r="MZH9" s="39"/>
      <c r="MZI9" s="39"/>
      <c r="MZJ9" s="39"/>
      <c r="MZK9" s="39"/>
      <c r="MZL9" s="39"/>
      <c r="MZM9" s="39"/>
      <c r="MZN9" s="39"/>
      <c r="MZO9" s="39"/>
      <c r="MZP9" s="39"/>
      <c r="MZQ9" s="39"/>
      <c r="MZR9" s="39"/>
      <c r="MZS9" s="39"/>
      <c r="MZT9" s="39"/>
      <c r="MZU9" s="39"/>
      <c r="MZV9" s="39"/>
      <c r="MZW9" s="39"/>
      <c r="MZX9" s="39"/>
      <c r="MZY9" s="39"/>
      <c r="MZZ9" s="39"/>
      <c r="NAA9" s="39"/>
      <c r="NAB9" s="39"/>
      <c r="NAC9" s="39"/>
      <c r="NAD9" s="39"/>
      <c r="NAE9" s="39"/>
      <c r="NAF9" s="39"/>
      <c r="NAG9" s="39"/>
      <c r="NAH9" s="39"/>
      <c r="NAI9" s="39"/>
      <c r="NAJ9" s="39"/>
      <c r="NAK9" s="39"/>
      <c r="NAL9" s="39"/>
      <c r="NAM9" s="39"/>
      <c r="NAN9" s="39"/>
      <c r="NAO9" s="39"/>
      <c r="NAP9" s="39"/>
      <c r="NAQ9" s="39"/>
      <c r="NAR9" s="39"/>
      <c r="NAS9" s="39"/>
      <c r="NAT9" s="39"/>
      <c r="NAU9" s="39"/>
      <c r="NAV9" s="39"/>
      <c r="NAW9" s="39"/>
      <c r="NAX9" s="39"/>
      <c r="NAY9" s="39"/>
      <c r="NAZ9" s="39"/>
      <c r="NBA9" s="39"/>
      <c r="NBB9" s="39"/>
      <c r="NBC9" s="39"/>
      <c r="NBD9" s="39"/>
      <c r="NBE9" s="39"/>
      <c r="NBF9" s="39"/>
      <c r="NBG9" s="39"/>
      <c r="NBH9" s="39"/>
      <c r="NBI9" s="39"/>
      <c r="NBJ9" s="39"/>
      <c r="NBK9" s="39"/>
      <c r="NBL9" s="39"/>
      <c r="NBM9" s="39"/>
      <c r="NBN9" s="39"/>
      <c r="NBO9" s="39"/>
      <c r="NBP9" s="39"/>
      <c r="NBQ9" s="39"/>
      <c r="NBR9" s="39"/>
      <c r="NBS9" s="39"/>
      <c r="NBT9" s="39"/>
      <c r="NBU9" s="39"/>
      <c r="NBV9" s="39"/>
      <c r="NBW9" s="39"/>
      <c r="NBX9" s="39"/>
      <c r="NBY9" s="39"/>
      <c r="NBZ9" s="39"/>
      <c r="NCA9" s="39"/>
      <c r="NCB9" s="39"/>
      <c r="NCC9" s="39"/>
      <c r="NCD9" s="39"/>
      <c r="NCE9" s="39"/>
      <c r="NCF9" s="39"/>
      <c r="NCG9" s="39"/>
      <c r="NCH9" s="39"/>
      <c r="NCI9" s="39"/>
      <c r="NCJ9" s="39"/>
      <c r="NCK9" s="39"/>
      <c r="NCL9" s="39"/>
      <c r="NCM9" s="39"/>
      <c r="NCN9" s="39"/>
      <c r="NCO9" s="39"/>
      <c r="NCP9" s="39"/>
      <c r="NCQ9" s="39"/>
      <c r="NCR9" s="39"/>
      <c r="NCS9" s="39"/>
      <c r="NCT9" s="39"/>
      <c r="NCU9" s="39"/>
      <c r="NCV9" s="39"/>
      <c r="NCW9" s="39"/>
      <c r="NCX9" s="39"/>
      <c r="NCY9" s="39"/>
      <c r="NCZ9" s="39"/>
      <c r="NDA9" s="39"/>
      <c r="NDB9" s="39"/>
      <c r="NDC9" s="39"/>
      <c r="NDD9" s="39"/>
      <c r="NDE9" s="39"/>
      <c r="NDF9" s="39"/>
      <c r="NDG9" s="39"/>
      <c r="NDH9" s="39"/>
      <c r="NDI9" s="39"/>
      <c r="NDJ9" s="39"/>
      <c r="NDK9" s="39"/>
      <c r="NDL9" s="39"/>
      <c r="NDM9" s="39"/>
      <c r="NDN9" s="39"/>
      <c r="NDO9" s="39"/>
      <c r="NDP9" s="39"/>
      <c r="NDQ9" s="39"/>
      <c r="NDR9" s="39"/>
      <c r="NDS9" s="39"/>
      <c r="NDT9" s="39"/>
      <c r="NDU9" s="39"/>
      <c r="NDV9" s="39"/>
      <c r="NDW9" s="39"/>
      <c r="NDX9" s="39"/>
      <c r="NDY9" s="39"/>
      <c r="NDZ9" s="39"/>
      <c r="NEA9" s="39"/>
      <c r="NEB9" s="39"/>
      <c r="NEC9" s="39"/>
      <c r="NED9" s="39"/>
      <c r="NEE9" s="39"/>
      <c r="NEF9" s="39"/>
      <c r="NEG9" s="39"/>
      <c r="NEH9" s="39"/>
      <c r="NEI9" s="39"/>
      <c r="NEJ9" s="39"/>
      <c r="NEK9" s="39"/>
      <c r="NEL9" s="39"/>
      <c r="NEM9" s="39"/>
      <c r="NEN9" s="39"/>
      <c r="NEO9" s="39"/>
      <c r="NEP9" s="39"/>
      <c r="NEQ9" s="39"/>
      <c r="NER9" s="39"/>
      <c r="NES9" s="39"/>
      <c r="NET9" s="39"/>
      <c r="NEU9" s="39"/>
      <c r="NEV9" s="39"/>
      <c r="NEW9" s="39"/>
      <c r="NEX9" s="39"/>
      <c r="NEY9" s="39"/>
      <c r="NEZ9" s="39"/>
      <c r="NFA9" s="39"/>
      <c r="NFB9" s="39"/>
      <c r="NFC9" s="39"/>
      <c r="NFD9" s="39"/>
      <c r="NFE9" s="39"/>
      <c r="NFF9" s="39"/>
      <c r="NFG9" s="39"/>
      <c r="NFH9" s="39"/>
      <c r="NFI9" s="39"/>
      <c r="NFJ9" s="39"/>
      <c r="NFK9" s="39"/>
      <c r="NFL9" s="39"/>
      <c r="NFS9" s="39"/>
      <c r="NFW9" s="39"/>
      <c r="NFX9" s="39"/>
      <c r="NFY9" s="39"/>
      <c r="NFZ9" s="39"/>
      <c r="NGA9" s="39"/>
      <c r="NGB9" s="39"/>
      <c r="NGC9" s="39"/>
      <c r="NGD9" s="39"/>
      <c r="NGE9" s="39"/>
      <c r="NGF9" s="39"/>
      <c r="NGG9" s="39"/>
      <c r="NGH9" s="39"/>
      <c r="NGI9" s="39"/>
      <c r="NGJ9" s="39"/>
      <c r="NGK9" s="39"/>
      <c r="NGL9" s="39"/>
      <c r="NGM9" s="39"/>
      <c r="NGN9" s="39"/>
      <c r="NGO9" s="39"/>
      <c r="NGP9" s="39"/>
      <c r="NGQ9" s="39"/>
      <c r="NGR9" s="39"/>
      <c r="NGS9" s="39"/>
      <c r="NGT9" s="39"/>
      <c r="NGU9" s="39"/>
      <c r="NGV9" s="39"/>
      <c r="NGW9" s="39"/>
      <c r="NGX9" s="39"/>
      <c r="NGY9" s="39"/>
      <c r="NGZ9" s="39"/>
      <c r="NHA9" s="39"/>
      <c r="NHB9" s="39"/>
      <c r="NHC9" s="39"/>
      <c r="NHD9" s="39"/>
      <c r="NHE9" s="39"/>
      <c r="NHF9" s="39"/>
      <c r="NHG9" s="39"/>
      <c r="NHH9" s="39"/>
      <c r="NHI9" s="39"/>
      <c r="NHJ9" s="39"/>
      <c r="NHK9" s="39"/>
      <c r="NHL9" s="39"/>
      <c r="NHM9" s="39"/>
      <c r="NHN9" s="39"/>
      <c r="NHO9" s="39"/>
      <c r="NHP9" s="39"/>
      <c r="NHQ9" s="39"/>
      <c r="NHR9" s="39"/>
      <c r="NHS9" s="39"/>
      <c r="NHT9" s="39"/>
      <c r="NHU9" s="39"/>
      <c r="NHV9" s="39"/>
      <c r="NHW9" s="39"/>
      <c r="NHX9" s="39"/>
      <c r="NHY9" s="39"/>
      <c r="NHZ9" s="39"/>
      <c r="NIA9" s="39"/>
      <c r="NIB9" s="39"/>
      <c r="NIC9" s="39"/>
      <c r="NID9" s="39"/>
      <c r="NIE9" s="39"/>
      <c r="NIF9" s="39"/>
      <c r="NIG9" s="39"/>
      <c r="NIH9" s="39"/>
      <c r="NII9" s="39"/>
      <c r="NIJ9" s="39"/>
      <c r="NIK9" s="39"/>
      <c r="NIL9" s="39"/>
      <c r="NIM9" s="39"/>
      <c r="NIN9" s="39"/>
      <c r="NIO9" s="39"/>
      <c r="NIP9" s="39"/>
      <c r="NIQ9" s="39"/>
      <c r="NIR9" s="39"/>
      <c r="NIS9" s="39"/>
      <c r="NIT9" s="39"/>
      <c r="NIU9" s="39"/>
      <c r="NIV9" s="39"/>
      <c r="NIW9" s="39"/>
      <c r="NIX9" s="39"/>
      <c r="NIY9" s="39"/>
      <c r="NIZ9" s="39"/>
      <c r="NJA9" s="39"/>
      <c r="NJB9" s="39"/>
      <c r="NJC9" s="39"/>
      <c r="NJD9" s="39"/>
      <c r="NJE9" s="39"/>
      <c r="NJF9" s="39"/>
      <c r="NJG9" s="39"/>
      <c r="NJH9" s="39"/>
      <c r="NJI9" s="39"/>
      <c r="NJJ9" s="39"/>
      <c r="NJK9" s="39"/>
      <c r="NJL9" s="39"/>
      <c r="NJM9" s="39"/>
      <c r="NJN9" s="39"/>
      <c r="NJO9" s="39"/>
      <c r="NJP9" s="39"/>
      <c r="NJQ9" s="39"/>
      <c r="NJR9" s="39"/>
      <c r="NJS9" s="39"/>
      <c r="NJT9" s="39"/>
      <c r="NJU9" s="39"/>
      <c r="NJV9" s="39"/>
      <c r="NJW9" s="39"/>
      <c r="NJX9" s="39"/>
      <c r="NJY9" s="39"/>
      <c r="NJZ9" s="39"/>
      <c r="NKA9" s="39"/>
      <c r="NKB9" s="39"/>
      <c r="NKC9" s="39"/>
      <c r="NKD9" s="39"/>
      <c r="NKE9" s="39"/>
      <c r="NKF9" s="39"/>
      <c r="NKG9" s="39"/>
      <c r="NKH9" s="39"/>
      <c r="NKI9" s="39"/>
      <c r="NKJ9" s="39"/>
      <c r="NKK9" s="39"/>
      <c r="NKL9" s="39"/>
      <c r="NKM9" s="39"/>
      <c r="NKN9" s="39"/>
      <c r="NKO9" s="39"/>
      <c r="NKP9" s="39"/>
      <c r="NKQ9" s="39"/>
      <c r="NKR9" s="39"/>
      <c r="NKS9" s="39"/>
      <c r="NKT9" s="39"/>
      <c r="NKU9" s="39"/>
      <c r="NKV9" s="39"/>
      <c r="NKW9" s="39"/>
      <c r="NKX9" s="39"/>
      <c r="NKY9" s="39"/>
      <c r="NKZ9" s="39"/>
      <c r="NLA9" s="39"/>
      <c r="NLB9" s="39"/>
      <c r="NLC9" s="39"/>
      <c r="NLD9" s="39"/>
      <c r="NLE9" s="39"/>
      <c r="NLF9" s="39"/>
      <c r="NLG9" s="39"/>
      <c r="NLH9" s="39"/>
      <c r="NLI9" s="39"/>
      <c r="NLJ9" s="39"/>
      <c r="NLK9" s="39"/>
      <c r="NLL9" s="39"/>
      <c r="NLM9" s="39"/>
      <c r="NLN9" s="39"/>
      <c r="NLO9" s="39"/>
      <c r="NLP9" s="39"/>
      <c r="NLQ9" s="39"/>
      <c r="NLR9" s="39"/>
      <c r="NLS9" s="39"/>
      <c r="NLT9" s="39"/>
      <c r="NLU9" s="39"/>
      <c r="NLV9" s="39"/>
      <c r="NLW9" s="39"/>
      <c r="NLX9" s="39"/>
      <c r="NLY9" s="39"/>
      <c r="NLZ9" s="39"/>
      <c r="NMA9" s="39"/>
      <c r="NMB9" s="39"/>
      <c r="NMC9" s="39"/>
      <c r="NMD9" s="39"/>
      <c r="NME9" s="39"/>
      <c r="NMF9" s="39"/>
      <c r="NMG9" s="39"/>
      <c r="NMH9" s="39"/>
      <c r="NMI9" s="39"/>
      <c r="NMJ9" s="39"/>
      <c r="NMK9" s="39"/>
      <c r="NML9" s="39"/>
      <c r="NMM9" s="39"/>
      <c r="NMN9" s="39"/>
      <c r="NMO9" s="39"/>
      <c r="NMP9" s="39"/>
      <c r="NMQ9" s="39"/>
      <c r="NMR9" s="39"/>
      <c r="NMS9" s="39"/>
      <c r="NMT9" s="39"/>
      <c r="NMU9" s="39"/>
      <c r="NMV9" s="39"/>
      <c r="NMW9" s="39"/>
      <c r="NMX9" s="39"/>
      <c r="NMY9" s="39"/>
      <c r="NMZ9" s="39"/>
      <c r="NNA9" s="39"/>
      <c r="NNB9" s="39"/>
      <c r="NNC9" s="39"/>
      <c r="NND9" s="39"/>
      <c r="NNE9" s="39"/>
      <c r="NNF9" s="39"/>
      <c r="NNG9" s="39"/>
      <c r="NNH9" s="39"/>
      <c r="NNI9" s="39"/>
      <c r="NNJ9" s="39"/>
      <c r="NNK9" s="39"/>
      <c r="NNL9" s="39"/>
      <c r="NNM9" s="39"/>
      <c r="NNN9" s="39"/>
      <c r="NNO9" s="39"/>
      <c r="NNP9" s="39"/>
      <c r="NNQ9" s="39"/>
      <c r="NNR9" s="39"/>
      <c r="NNS9" s="39"/>
      <c r="NNT9" s="39"/>
      <c r="NNU9" s="39"/>
      <c r="NNV9" s="39"/>
      <c r="NNW9" s="39"/>
      <c r="NNX9" s="39"/>
      <c r="NNY9" s="39"/>
      <c r="NNZ9" s="39"/>
      <c r="NOA9" s="39"/>
      <c r="NOB9" s="39"/>
      <c r="NOC9" s="39"/>
      <c r="NOD9" s="39"/>
      <c r="NOE9" s="39"/>
      <c r="NOF9" s="39"/>
      <c r="NOG9" s="39"/>
      <c r="NOH9" s="39"/>
      <c r="NOI9" s="39"/>
      <c r="NOJ9" s="39"/>
      <c r="NOK9" s="39"/>
      <c r="NOL9" s="39"/>
      <c r="NOM9" s="39"/>
      <c r="NON9" s="39"/>
      <c r="NOO9" s="39"/>
      <c r="NOP9" s="39"/>
      <c r="NOQ9" s="39"/>
      <c r="NOR9" s="39"/>
      <c r="NOS9" s="39"/>
      <c r="NOT9" s="39"/>
      <c r="NOU9" s="39"/>
      <c r="NOV9" s="39"/>
      <c r="NOW9" s="39"/>
      <c r="NOX9" s="39"/>
      <c r="NOY9" s="39"/>
      <c r="NOZ9" s="39"/>
      <c r="NPA9" s="39"/>
      <c r="NPB9" s="39"/>
      <c r="NPC9" s="39"/>
      <c r="NPD9" s="39"/>
      <c r="NPE9" s="39"/>
      <c r="NPF9" s="39"/>
      <c r="NPG9" s="39"/>
      <c r="NPH9" s="39"/>
      <c r="NPO9" s="39"/>
      <c r="NPS9" s="39"/>
      <c r="NPT9" s="39"/>
      <c r="NPU9" s="39"/>
      <c r="NPV9" s="39"/>
      <c r="NPW9" s="39"/>
      <c r="NPX9" s="39"/>
      <c r="NPY9" s="39"/>
      <c r="NPZ9" s="39"/>
      <c r="NQA9" s="39"/>
      <c r="NQB9" s="39"/>
      <c r="NQC9" s="39"/>
      <c r="NQD9" s="39"/>
      <c r="NQE9" s="39"/>
      <c r="NQF9" s="39"/>
      <c r="NQG9" s="39"/>
      <c r="NQH9" s="39"/>
      <c r="NQI9" s="39"/>
      <c r="NQJ9" s="39"/>
      <c r="NQK9" s="39"/>
      <c r="NQL9" s="39"/>
      <c r="NQM9" s="39"/>
      <c r="NQN9" s="39"/>
      <c r="NQO9" s="39"/>
      <c r="NQP9" s="39"/>
      <c r="NQQ9" s="39"/>
      <c r="NQR9" s="39"/>
      <c r="NQS9" s="39"/>
      <c r="NQT9" s="39"/>
      <c r="NQU9" s="39"/>
      <c r="NQV9" s="39"/>
      <c r="NQW9" s="39"/>
      <c r="NQX9" s="39"/>
      <c r="NQY9" s="39"/>
      <c r="NQZ9" s="39"/>
      <c r="NRA9" s="39"/>
      <c r="NRB9" s="39"/>
      <c r="NRC9" s="39"/>
      <c r="NRD9" s="39"/>
      <c r="NRE9" s="39"/>
      <c r="NRF9" s="39"/>
      <c r="NRG9" s="39"/>
      <c r="NRH9" s="39"/>
      <c r="NRI9" s="39"/>
      <c r="NRJ9" s="39"/>
      <c r="NRK9" s="39"/>
      <c r="NRL9" s="39"/>
      <c r="NRM9" s="39"/>
      <c r="NRN9" s="39"/>
      <c r="NRO9" s="39"/>
      <c r="NRP9" s="39"/>
      <c r="NRQ9" s="39"/>
      <c r="NRR9" s="39"/>
      <c r="NRS9" s="39"/>
      <c r="NRT9" s="39"/>
      <c r="NRU9" s="39"/>
      <c r="NRV9" s="39"/>
      <c r="NRW9" s="39"/>
      <c r="NRX9" s="39"/>
      <c r="NRY9" s="39"/>
      <c r="NRZ9" s="39"/>
      <c r="NSA9" s="39"/>
      <c r="NSB9" s="39"/>
      <c r="NSC9" s="39"/>
      <c r="NSD9" s="39"/>
      <c r="NSE9" s="39"/>
      <c r="NSF9" s="39"/>
      <c r="NSG9" s="39"/>
      <c r="NSH9" s="39"/>
      <c r="NSI9" s="39"/>
      <c r="NSJ9" s="39"/>
      <c r="NSK9" s="39"/>
      <c r="NSL9" s="39"/>
      <c r="NSM9" s="39"/>
      <c r="NSN9" s="39"/>
      <c r="NSO9" s="39"/>
      <c r="NSP9" s="39"/>
      <c r="NSQ9" s="39"/>
      <c r="NSR9" s="39"/>
      <c r="NSS9" s="39"/>
      <c r="NST9" s="39"/>
      <c r="NSU9" s="39"/>
      <c r="NSV9" s="39"/>
      <c r="NSW9" s="39"/>
      <c r="NSX9" s="39"/>
      <c r="NSY9" s="39"/>
      <c r="NSZ9" s="39"/>
      <c r="NTA9" s="39"/>
      <c r="NTB9" s="39"/>
      <c r="NTC9" s="39"/>
      <c r="NTD9" s="39"/>
      <c r="NTE9" s="39"/>
      <c r="NTF9" s="39"/>
      <c r="NTG9" s="39"/>
      <c r="NTH9" s="39"/>
      <c r="NTI9" s="39"/>
      <c r="NTJ9" s="39"/>
      <c r="NTK9" s="39"/>
      <c r="NTL9" s="39"/>
      <c r="NTM9" s="39"/>
      <c r="NTN9" s="39"/>
      <c r="NTO9" s="39"/>
      <c r="NTP9" s="39"/>
      <c r="NTQ9" s="39"/>
      <c r="NTR9" s="39"/>
      <c r="NTS9" s="39"/>
      <c r="NTT9" s="39"/>
      <c r="NTU9" s="39"/>
      <c r="NTV9" s="39"/>
      <c r="NTW9" s="39"/>
      <c r="NTX9" s="39"/>
      <c r="NTY9" s="39"/>
      <c r="NTZ9" s="39"/>
      <c r="NUA9" s="39"/>
      <c r="NUB9" s="39"/>
      <c r="NUC9" s="39"/>
      <c r="NUD9" s="39"/>
      <c r="NUE9" s="39"/>
      <c r="NUF9" s="39"/>
      <c r="NUG9" s="39"/>
      <c r="NUH9" s="39"/>
      <c r="NUI9" s="39"/>
      <c r="NUJ9" s="39"/>
      <c r="NUK9" s="39"/>
      <c r="NUL9" s="39"/>
      <c r="NUM9" s="39"/>
      <c r="NUN9" s="39"/>
      <c r="NUO9" s="39"/>
      <c r="NUP9" s="39"/>
      <c r="NUQ9" s="39"/>
      <c r="NUR9" s="39"/>
      <c r="NUS9" s="39"/>
      <c r="NUT9" s="39"/>
      <c r="NUU9" s="39"/>
      <c r="NUV9" s="39"/>
      <c r="NUW9" s="39"/>
      <c r="NUX9" s="39"/>
      <c r="NUY9" s="39"/>
      <c r="NUZ9" s="39"/>
      <c r="NVA9" s="39"/>
      <c r="NVB9" s="39"/>
      <c r="NVC9" s="39"/>
      <c r="NVD9" s="39"/>
      <c r="NVE9" s="39"/>
      <c r="NVF9" s="39"/>
      <c r="NVG9" s="39"/>
      <c r="NVH9" s="39"/>
      <c r="NVI9" s="39"/>
      <c r="NVJ9" s="39"/>
      <c r="NVK9" s="39"/>
      <c r="NVL9" s="39"/>
      <c r="NVM9" s="39"/>
      <c r="NVN9" s="39"/>
      <c r="NVO9" s="39"/>
      <c r="NVP9" s="39"/>
      <c r="NVQ9" s="39"/>
      <c r="NVR9" s="39"/>
      <c r="NVS9" s="39"/>
      <c r="NVT9" s="39"/>
      <c r="NVU9" s="39"/>
      <c r="NVV9" s="39"/>
      <c r="NVW9" s="39"/>
      <c r="NVX9" s="39"/>
      <c r="NVY9" s="39"/>
      <c r="NVZ9" s="39"/>
      <c r="NWA9" s="39"/>
      <c r="NWB9" s="39"/>
      <c r="NWC9" s="39"/>
      <c r="NWD9" s="39"/>
      <c r="NWE9" s="39"/>
      <c r="NWF9" s="39"/>
      <c r="NWG9" s="39"/>
      <c r="NWH9" s="39"/>
      <c r="NWI9" s="39"/>
      <c r="NWJ9" s="39"/>
      <c r="NWK9" s="39"/>
      <c r="NWL9" s="39"/>
      <c r="NWM9" s="39"/>
      <c r="NWN9" s="39"/>
      <c r="NWO9" s="39"/>
      <c r="NWP9" s="39"/>
      <c r="NWQ9" s="39"/>
      <c r="NWR9" s="39"/>
      <c r="NWS9" s="39"/>
      <c r="NWT9" s="39"/>
      <c r="NWU9" s="39"/>
      <c r="NWV9" s="39"/>
      <c r="NWW9" s="39"/>
      <c r="NWX9" s="39"/>
      <c r="NWY9" s="39"/>
      <c r="NWZ9" s="39"/>
      <c r="NXA9" s="39"/>
      <c r="NXB9" s="39"/>
      <c r="NXC9" s="39"/>
      <c r="NXD9" s="39"/>
      <c r="NXE9" s="39"/>
      <c r="NXF9" s="39"/>
      <c r="NXG9" s="39"/>
      <c r="NXH9" s="39"/>
      <c r="NXI9" s="39"/>
      <c r="NXJ9" s="39"/>
      <c r="NXK9" s="39"/>
      <c r="NXL9" s="39"/>
      <c r="NXM9" s="39"/>
      <c r="NXN9" s="39"/>
      <c r="NXO9" s="39"/>
      <c r="NXP9" s="39"/>
      <c r="NXQ9" s="39"/>
      <c r="NXR9" s="39"/>
      <c r="NXS9" s="39"/>
      <c r="NXT9" s="39"/>
      <c r="NXU9" s="39"/>
      <c r="NXV9" s="39"/>
      <c r="NXW9" s="39"/>
      <c r="NXX9" s="39"/>
      <c r="NXY9" s="39"/>
      <c r="NXZ9" s="39"/>
      <c r="NYA9" s="39"/>
      <c r="NYB9" s="39"/>
      <c r="NYC9" s="39"/>
      <c r="NYD9" s="39"/>
      <c r="NYE9" s="39"/>
      <c r="NYF9" s="39"/>
      <c r="NYG9" s="39"/>
      <c r="NYH9" s="39"/>
      <c r="NYI9" s="39"/>
      <c r="NYJ9" s="39"/>
      <c r="NYK9" s="39"/>
      <c r="NYL9" s="39"/>
      <c r="NYM9" s="39"/>
      <c r="NYN9" s="39"/>
      <c r="NYO9" s="39"/>
      <c r="NYP9" s="39"/>
      <c r="NYQ9" s="39"/>
      <c r="NYR9" s="39"/>
      <c r="NYS9" s="39"/>
      <c r="NYT9" s="39"/>
      <c r="NYU9" s="39"/>
      <c r="NYV9" s="39"/>
      <c r="NYW9" s="39"/>
      <c r="NYX9" s="39"/>
      <c r="NYY9" s="39"/>
      <c r="NYZ9" s="39"/>
      <c r="NZA9" s="39"/>
      <c r="NZB9" s="39"/>
      <c r="NZC9" s="39"/>
      <c r="NZD9" s="39"/>
      <c r="NZK9" s="39"/>
      <c r="NZO9" s="39"/>
      <c r="NZP9" s="39"/>
      <c r="NZQ9" s="39"/>
      <c r="NZR9" s="39"/>
      <c r="NZS9" s="39"/>
      <c r="NZT9" s="39"/>
      <c r="NZU9" s="39"/>
      <c r="NZV9" s="39"/>
      <c r="NZW9" s="39"/>
      <c r="NZX9" s="39"/>
      <c r="NZY9" s="39"/>
      <c r="NZZ9" s="39"/>
      <c r="OAA9" s="39"/>
      <c r="OAB9" s="39"/>
      <c r="OAC9" s="39"/>
      <c r="OAD9" s="39"/>
      <c r="OAE9" s="39"/>
      <c r="OAF9" s="39"/>
      <c r="OAG9" s="39"/>
      <c r="OAH9" s="39"/>
      <c r="OAI9" s="39"/>
      <c r="OAJ9" s="39"/>
      <c r="OAK9" s="39"/>
      <c r="OAL9" s="39"/>
      <c r="OAM9" s="39"/>
      <c r="OAN9" s="39"/>
      <c r="OAO9" s="39"/>
      <c r="OAP9" s="39"/>
      <c r="OAQ9" s="39"/>
      <c r="OAR9" s="39"/>
      <c r="OAS9" s="39"/>
      <c r="OAT9" s="39"/>
      <c r="OAU9" s="39"/>
      <c r="OAV9" s="39"/>
      <c r="OAW9" s="39"/>
      <c r="OAX9" s="39"/>
      <c r="OAY9" s="39"/>
      <c r="OAZ9" s="39"/>
      <c r="OBA9" s="39"/>
      <c r="OBB9" s="39"/>
      <c r="OBC9" s="39"/>
      <c r="OBD9" s="39"/>
      <c r="OBE9" s="39"/>
      <c r="OBF9" s="39"/>
      <c r="OBG9" s="39"/>
      <c r="OBH9" s="39"/>
      <c r="OBI9" s="39"/>
      <c r="OBJ9" s="39"/>
      <c r="OBK9" s="39"/>
      <c r="OBL9" s="39"/>
      <c r="OBM9" s="39"/>
      <c r="OBN9" s="39"/>
      <c r="OBO9" s="39"/>
      <c r="OBP9" s="39"/>
      <c r="OBQ9" s="39"/>
      <c r="OBR9" s="39"/>
      <c r="OBS9" s="39"/>
      <c r="OBT9" s="39"/>
      <c r="OBU9" s="39"/>
      <c r="OBV9" s="39"/>
      <c r="OBW9" s="39"/>
      <c r="OBX9" s="39"/>
      <c r="OBY9" s="39"/>
      <c r="OBZ9" s="39"/>
      <c r="OCA9" s="39"/>
      <c r="OCB9" s="39"/>
      <c r="OCC9" s="39"/>
      <c r="OCD9" s="39"/>
      <c r="OCE9" s="39"/>
      <c r="OCF9" s="39"/>
      <c r="OCG9" s="39"/>
      <c r="OCH9" s="39"/>
      <c r="OCI9" s="39"/>
      <c r="OCJ9" s="39"/>
      <c r="OCK9" s="39"/>
      <c r="OCL9" s="39"/>
      <c r="OCM9" s="39"/>
      <c r="OCN9" s="39"/>
      <c r="OCO9" s="39"/>
      <c r="OCP9" s="39"/>
      <c r="OCQ9" s="39"/>
      <c r="OCR9" s="39"/>
      <c r="OCS9" s="39"/>
      <c r="OCT9" s="39"/>
      <c r="OCU9" s="39"/>
      <c r="OCV9" s="39"/>
      <c r="OCW9" s="39"/>
      <c r="OCX9" s="39"/>
      <c r="OCY9" s="39"/>
      <c r="OCZ9" s="39"/>
      <c r="ODA9" s="39"/>
      <c r="ODB9" s="39"/>
      <c r="ODC9" s="39"/>
      <c r="ODD9" s="39"/>
      <c r="ODE9" s="39"/>
      <c r="ODF9" s="39"/>
      <c r="ODG9" s="39"/>
      <c r="ODH9" s="39"/>
      <c r="ODI9" s="39"/>
      <c r="ODJ9" s="39"/>
      <c r="ODK9" s="39"/>
      <c r="ODL9" s="39"/>
      <c r="ODM9" s="39"/>
      <c r="ODN9" s="39"/>
      <c r="ODO9" s="39"/>
      <c r="ODP9" s="39"/>
      <c r="ODQ9" s="39"/>
      <c r="ODR9" s="39"/>
      <c r="ODS9" s="39"/>
      <c r="ODT9" s="39"/>
      <c r="ODU9" s="39"/>
      <c r="ODV9" s="39"/>
      <c r="ODW9" s="39"/>
      <c r="ODX9" s="39"/>
      <c r="ODY9" s="39"/>
      <c r="ODZ9" s="39"/>
      <c r="OEA9" s="39"/>
      <c r="OEB9" s="39"/>
      <c r="OEC9" s="39"/>
      <c r="OED9" s="39"/>
      <c r="OEE9" s="39"/>
      <c r="OEF9" s="39"/>
      <c r="OEG9" s="39"/>
      <c r="OEH9" s="39"/>
      <c r="OEI9" s="39"/>
      <c r="OEJ9" s="39"/>
      <c r="OEK9" s="39"/>
      <c r="OEL9" s="39"/>
      <c r="OEM9" s="39"/>
      <c r="OEN9" s="39"/>
      <c r="OEO9" s="39"/>
      <c r="OEP9" s="39"/>
      <c r="OEQ9" s="39"/>
      <c r="OER9" s="39"/>
      <c r="OES9" s="39"/>
      <c r="OET9" s="39"/>
      <c r="OEU9" s="39"/>
      <c r="OEV9" s="39"/>
      <c r="OEW9" s="39"/>
      <c r="OEX9" s="39"/>
      <c r="OEY9" s="39"/>
      <c r="OEZ9" s="39"/>
      <c r="OFA9" s="39"/>
      <c r="OFB9" s="39"/>
      <c r="OFC9" s="39"/>
      <c r="OFD9" s="39"/>
      <c r="OFE9" s="39"/>
      <c r="OFF9" s="39"/>
      <c r="OFG9" s="39"/>
      <c r="OFH9" s="39"/>
      <c r="OFI9" s="39"/>
      <c r="OFJ9" s="39"/>
      <c r="OFK9" s="39"/>
      <c r="OFL9" s="39"/>
      <c r="OFM9" s="39"/>
      <c r="OFN9" s="39"/>
      <c r="OFO9" s="39"/>
      <c r="OFP9" s="39"/>
      <c r="OFQ9" s="39"/>
      <c r="OFR9" s="39"/>
      <c r="OFS9" s="39"/>
      <c r="OFT9" s="39"/>
      <c r="OFU9" s="39"/>
      <c r="OFV9" s="39"/>
      <c r="OFW9" s="39"/>
      <c r="OFX9" s="39"/>
      <c r="OFY9" s="39"/>
      <c r="OFZ9" s="39"/>
      <c r="OGA9" s="39"/>
      <c r="OGB9" s="39"/>
      <c r="OGC9" s="39"/>
      <c r="OGD9" s="39"/>
      <c r="OGE9" s="39"/>
      <c r="OGF9" s="39"/>
      <c r="OGG9" s="39"/>
      <c r="OGH9" s="39"/>
      <c r="OGI9" s="39"/>
      <c r="OGJ9" s="39"/>
      <c r="OGK9" s="39"/>
      <c r="OGL9" s="39"/>
      <c r="OGM9" s="39"/>
      <c r="OGN9" s="39"/>
      <c r="OGO9" s="39"/>
      <c r="OGP9" s="39"/>
      <c r="OGQ9" s="39"/>
      <c r="OGR9" s="39"/>
      <c r="OGS9" s="39"/>
      <c r="OGT9" s="39"/>
      <c r="OGU9" s="39"/>
      <c r="OGV9" s="39"/>
      <c r="OGW9" s="39"/>
      <c r="OGX9" s="39"/>
      <c r="OGY9" s="39"/>
      <c r="OGZ9" s="39"/>
      <c r="OHA9" s="39"/>
      <c r="OHB9" s="39"/>
      <c r="OHC9" s="39"/>
      <c r="OHD9" s="39"/>
      <c r="OHE9" s="39"/>
      <c r="OHF9" s="39"/>
      <c r="OHG9" s="39"/>
      <c r="OHH9" s="39"/>
      <c r="OHI9" s="39"/>
      <c r="OHJ9" s="39"/>
      <c r="OHK9" s="39"/>
      <c r="OHL9" s="39"/>
      <c r="OHM9" s="39"/>
      <c r="OHN9" s="39"/>
      <c r="OHO9" s="39"/>
      <c r="OHP9" s="39"/>
      <c r="OHQ9" s="39"/>
      <c r="OHR9" s="39"/>
      <c r="OHS9" s="39"/>
      <c r="OHT9" s="39"/>
      <c r="OHU9" s="39"/>
      <c r="OHV9" s="39"/>
      <c r="OHW9" s="39"/>
      <c r="OHX9" s="39"/>
      <c r="OHY9" s="39"/>
      <c r="OHZ9" s="39"/>
      <c r="OIA9" s="39"/>
      <c r="OIB9" s="39"/>
      <c r="OIC9" s="39"/>
      <c r="OID9" s="39"/>
      <c r="OIE9" s="39"/>
      <c r="OIF9" s="39"/>
      <c r="OIG9" s="39"/>
      <c r="OIH9" s="39"/>
      <c r="OII9" s="39"/>
      <c r="OIJ9" s="39"/>
      <c r="OIK9" s="39"/>
      <c r="OIL9" s="39"/>
      <c r="OIM9" s="39"/>
      <c r="OIN9" s="39"/>
      <c r="OIO9" s="39"/>
      <c r="OIP9" s="39"/>
      <c r="OIQ9" s="39"/>
      <c r="OIR9" s="39"/>
      <c r="OIS9" s="39"/>
      <c r="OIT9" s="39"/>
      <c r="OIU9" s="39"/>
      <c r="OIV9" s="39"/>
      <c r="OIW9" s="39"/>
      <c r="OIX9" s="39"/>
      <c r="OIY9" s="39"/>
      <c r="OIZ9" s="39"/>
      <c r="OJG9" s="39"/>
      <c r="OJK9" s="39"/>
      <c r="OJL9" s="39"/>
      <c r="OJM9" s="39"/>
      <c r="OJN9" s="39"/>
      <c r="OJO9" s="39"/>
      <c r="OJP9" s="39"/>
      <c r="OJQ9" s="39"/>
      <c r="OJR9" s="39"/>
      <c r="OJS9" s="39"/>
      <c r="OJT9" s="39"/>
      <c r="OJU9" s="39"/>
      <c r="OJV9" s="39"/>
      <c r="OJW9" s="39"/>
      <c r="OJX9" s="39"/>
      <c r="OJY9" s="39"/>
      <c r="OJZ9" s="39"/>
      <c r="OKA9" s="39"/>
      <c r="OKB9" s="39"/>
      <c r="OKC9" s="39"/>
      <c r="OKD9" s="39"/>
      <c r="OKE9" s="39"/>
      <c r="OKF9" s="39"/>
      <c r="OKG9" s="39"/>
      <c r="OKH9" s="39"/>
      <c r="OKI9" s="39"/>
      <c r="OKJ9" s="39"/>
      <c r="OKK9" s="39"/>
      <c r="OKL9" s="39"/>
      <c r="OKM9" s="39"/>
      <c r="OKN9" s="39"/>
      <c r="OKO9" s="39"/>
      <c r="OKP9" s="39"/>
      <c r="OKQ9" s="39"/>
      <c r="OKR9" s="39"/>
      <c r="OKS9" s="39"/>
      <c r="OKT9" s="39"/>
      <c r="OKU9" s="39"/>
      <c r="OKV9" s="39"/>
      <c r="OKW9" s="39"/>
      <c r="OKX9" s="39"/>
      <c r="OKY9" s="39"/>
      <c r="OKZ9" s="39"/>
      <c r="OLA9" s="39"/>
      <c r="OLB9" s="39"/>
      <c r="OLC9" s="39"/>
      <c r="OLD9" s="39"/>
      <c r="OLE9" s="39"/>
      <c r="OLF9" s="39"/>
      <c r="OLG9" s="39"/>
      <c r="OLH9" s="39"/>
      <c r="OLI9" s="39"/>
      <c r="OLJ9" s="39"/>
      <c r="OLK9" s="39"/>
      <c r="OLL9" s="39"/>
      <c r="OLM9" s="39"/>
      <c r="OLN9" s="39"/>
      <c r="OLO9" s="39"/>
      <c r="OLP9" s="39"/>
      <c r="OLQ9" s="39"/>
      <c r="OLR9" s="39"/>
      <c r="OLS9" s="39"/>
      <c r="OLT9" s="39"/>
      <c r="OLU9" s="39"/>
      <c r="OLV9" s="39"/>
      <c r="OLW9" s="39"/>
      <c r="OLX9" s="39"/>
      <c r="OLY9" s="39"/>
      <c r="OLZ9" s="39"/>
      <c r="OMA9" s="39"/>
      <c r="OMB9" s="39"/>
      <c r="OMC9" s="39"/>
      <c r="OMD9" s="39"/>
      <c r="OME9" s="39"/>
      <c r="OMF9" s="39"/>
      <c r="OMG9" s="39"/>
      <c r="OMH9" s="39"/>
      <c r="OMI9" s="39"/>
      <c r="OMJ9" s="39"/>
      <c r="OMK9" s="39"/>
      <c r="OML9" s="39"/>
      <c r="OMM9" s="39"/>
      <c r="OMN9" s="39"/>
      <c r="OMO9" s="39"/>
      <c r="OMP9" s="39"/>
      <c r="OMQ9" s="39"/>
      <c r="OMR9" s="39"/>
      <c r="OMS9" s="39"/>
      <c r="OMT9" s="39"/>
      <c r="OMU9" s="39"/>
      <c r="OMV9" s="39"/>
      <c r="OMW9" s="39"/>
      <c r="OMX9" s="39"/>
      <c r="OMY9" s="39"/>
      <c r="OMZ9" s="39"/>
      <c r="ONA9" s="39"/>
      <c r="ONB9" s="39"/>
      <c r="ONC9" s="39"/>
      <c r="OND9" s="39"/>
      <c r="ONE9" s="39"/>
      <c r="ONF9" s="39"/>
      <c r="ONG9" s="39"/>
      <c r="ONH9" s="39"/>
      <c r="ONI9" s="39"/>
      <c r="ONJ9" s="39"/>
      <c r="ONK9" s="39"/>
      <c r="ONL9" s="39"/>
      <c r="ONM9" s="39"/>
      <c r="ONN9" s="39"/>
      <c r="ONO9" s="39"/>
      <c r="ONP9" s="39"/>
      <c r="ONQ9" s="39"/>
      <c r="ONR9" s="39"/>
      <c r="ONS9" s="39"/>
      <c r="ONT9" s="39"/>
      <c r="ONU9" s="39"/>
      <c r="ONV9" s="39"/>
      <c r="ONW9" s="39"/>
      <c r="ONX9" s="39"/>
      <c r="ONY9" s="39"/>
      <c r="ONZ9" s="39"/>
      <c r="OOA9" s="39"/>
      <c r="OOB9" s="39"/>
      <c r="OOC9" s="39"/>
      <c r="OOD9" s="39"/>
      <c r="OOE9" s="39"/>
      <c r="OOF9" s="39"/>
      <c r="OOG9" s="39"/>
      <c r="OOH9" s="39"/>
      <c r="OOI9" s="39"/>
      <c r="OOJ9" s="39"/>
      <c r="OOK9" s="39"/>
      <c r="OOL9" s="39"/>
      <c r="OOM9" s="39"/>
      <c r="OON9" s="39"/>
      <c r="OOO9" s="39"/>
      <c r="OOP9" s="39"/>
      <c r="OOQ9" s="39"/>
      <c r="OOR9" s="39"/>
      <c r="OOS9" s="39"/>
      <c r="OOT9" s="39"/>
      <c r="OOU9" s="39"/>
      <c r="OOV9" s="39"/>
      <c r="OOW9" s="39"/>
      <c r="OOX9" s="39"/>
      <c r="OOY9" s="39"/>
      <c r="OOZ9" s="39"/>
      <c r="OPA9" s="39"/>
      <c r="OPB9" s="39"/>
      <c r="OPC9" s="39"/>
      <c r="OPD9" s="39"/>
      <c r="OPE9" s="39"/>
      <c r="OPF9" s="39"/>
      <c r="OPG9" s="39"/>
      <c r="OPH9" s="39"/>
      <c r="OPI9" s="39"/>
      <c r="OPJ9" s="39"/>
      <c r="OPK9" s="39"/>
      <c r="OPL9" s="39"/>
      <c r="OPM9" s="39"/>
      <c r="OPN9" s="39"/>
      <c r="OPO9" s="39"/>
      <c r="OPP9" s="39"/>
      <c r="OPQ9" s="39"/>
      <c r="OPR9" s="39"/>
      <c r="OPS9" s="39"/>
      <c r="OPT9" s="39"/>
      <c r="OPU9" s="39"/>
      <c r="OPV9" s="39"/>
      <c r="OPW9" s="39"/>
      <c r="OPX9" s="39"/>
      <c r="OPY9" s="39"/>
      <c r="OPZ9" s="39"/>
      <c r="OQA9" s="39"/>
      <c r="OQB9" s="39"/>
      <c r="OQC9" s="39"/>
      <c r="OQD9" s="39"/>
      <c r="OQE9" s="39"/>
      <c r="OQF9" s="39"/>
      <c r="OQG9" s="39"/>
      <c r="OQH9" s="39"/>
      <c r="OQI9" s="39"/>
      <c r="OQJ9" s="39"/>
      <c r="OQK9" s="39"/>
      <c r="OQL9" s="39"/>
      <c r="OQM9" s="39"/>
      <c r="OQN9" s="39"/>
      <c r="OQO9" s="39"/>
      <c r="OQP9" s="39"/>
      <c r="OQQ9" s="39"/>
      <c r="OQR9" s="39"/>
      <c r="OQS9" s="39"/>
      <c r="OQT9" s="39"/>
      <c r="OQU9" s="39"/>
      <c r="OQV9" s="39"/>
      <c r="OQW9" s="39"/>
      <c r="OQX9" s="39"/>
      <c r="OQY9" s="39"/>
      <c r="OQZ9" s="39"/>
      <c r="ORA9" s="39"/>
      <c r="ORB9" s="39"/>
      <c r="ORC9" s="39"/>
      <c r="ORD9" s="39"/>
      <c r="ORE9" s="39"/>
      <c r="ORF9" s="39"/>
      <c r="ORG9" s="39"/>
      <c r="ORH9" s="39"/>
      <c r="ORI9" s="39"/>
      <c r="ORJ9" s="39"/>
      <c r="ORK9" s="39"/>
      <c r="ORL9" s="39"/>
      <c r="ORM9" s="39"/>
      <c r="ORN9" s="39"/>
      <c r="ORO9" s="39"/>
      <c r="ORP9" s="39"/>
      <c r="ORQ9" s="39"/>
      <c r="ORR9" s="39"/>
      <c r="ORS9" s="39"/>
      <c r="ORT9" s="39"/>
      <c r="ORU9" s="39"/>
      <c r="ORV9" s="39"/>
      <c r="ORW9" s="39"/>
      <c r="ORX9" s="39"/>
      <c r="ORY9" s="39"/>
      <c r="ORZ9" s="39"/>
      <c r="OSA9" s="39"/>
      <c r="OSB9" s="39"/>
      <c r="OSC9" s="39"/>
      <c r="OSD9" s="39"/>
      <c r="OSE9" s="39"/>
      <c r="OSF9" s="39"/>
      <c r="OSG9" s="39"/>
      <c r="OSH9" s="39"/>
      <c r="OSI9" s="39"/>
      <c r="OSJ9" s="39"/>
      <c r="OSK9" s="39"/>
      <c r="OSL9" s="39"/>
      <c r="OSM9" s="39"/>
      <c r="OSN9" s="39"/>
      <c r="OSO9" s="39"/>
      <c r="OSP9" s="39"/>
      <c r="OSQ9" s="39"/>
      <c r="OSR9" s="39"/>
      <c r="OSS9" s="39"/>
      <c r="OST9" s="39"/>
      <c r="OSU9" s="39"/>
      <c r="OSV9" s="39"/>
      <c r="OTC9" s="39"/>
      <c r="OTG9" s="39"/>
      <c r="OTH9" s="39"/>
      <c r="OTI9" s="39"/>
      <c r="OTJ9" s="39"/>
      <c r="OTK9" s="39"/>
      <c r="OTL9" s="39"/>
      <c r="OTM9" s="39"/>
      <c r="OTN9" s="39"/>
      <c r="OTO9" s="39"/>
      <c r="OTP9" s="39"/>
      <c r="OTQ9" s="39"/>
      <c r="OTR9" s="39"/>
      <c r="OTS9" s="39"/>
      <c r="OTT9" s="39"/>
      <c r="OTU9" s="39"/>
      <c r="OTV9" s="39"/>
      <c r="OTW9" s="39"/>
      <c r="OTX9" s="39"/>
      <c r="OTY9" s="39"/>
      <c r="OTZ9" s="39"/>
      <c r="OUA9" s="39"/>
      <c r="OUB9" s="39"/>
      <c r="OUC9" s="39"/>
      <c r="OUD9" s="39"/>
      <c r="OUE9" s="39"/>
      <c r="OUF9" s="39"/>
      <c r="OUG9" s="39"/>
      <c r="OUH9" s="39"/>
      <c r="OUI9" s="39"/>
      <c r="OUJ9" s="39"/>
      <c r="OUK9" s="39"/>
      <c r="OUL9" s="39"/>
      <c r="OUM9" s="39"/>
      <c r="OUN9" s="39"/>
      <c r="OUO9" s="39"/>
      <c r="OUP9" s="39"/>
      <c r="OUQ9" s="39"/>
      <c r="OUR9" s="39"/>
      <c r="OUS9" s="39"/>
      <c r="OUT9" s="39"/>
      <c r="OUU9" s="39"/>
      <c r="OUV9" s="39"/>
      <c r="OUW9" s="39"/>
      <c r="OUX9" s="39"/>
      <c r="OUY9" s="39"/>
      <c r="OUZ9" s="39"/>
      <c r="OVA9" s="39"/>
      <c r="OVB9" s="39"/>
      <c r="OVC9" s="39"/>
      <c r="OVD9" s="39"/>
      <c r="OVE9" s="39"/>
      <c r="OVF9" s="39"/>
      <c r="OVG9" s="39"/>
      <c r="OVH9" s="39"/>
      <c r="OVI9" s="39"/>
      <c r="OVJ9" s="39"/>
      <c r="OVK9" s="39"/>
      <c r="OVL9" s="39"/>
      <c r="OVM9" s="39"/>
      <c r="OVN9" s="39"/>
      <c r="OVO9" s="39"/>
      <c r="OVP9" s="39"/>
      <c r="OVQ9" s="39"/>
      <c r="OVR9" s="39"/>
      <c r="OVS9" s="39"/>
      <c r="OVT9" s="39"/>
      <c r="OVU9" s="39"/>
      <c r="OVV9" s="39"/>
      <c r="OVW9" s="39"/>
      <c r="OVX9" s="39"/>
      <c r="OVY9" s="39"/>
      <c r="OVZ9" s="39"/>
      <c r="OWA9" s="39"/>
      <c r="OWB9" s="39"/>
      <c r="OWC9" s="39"/>
      <c r="OWD9" s="39"/>
      <c r="OWE9" s="39"/>
      <c r="OWF9" s="39"/>
      <c r="OWG9" s="39"/>
      <c r="OWH9" s="39"/>
      <c r="OWI9" s="39"/>
      <c r="OWJ9" s="39"/>
      <c r="OWK9" s="39"/>
      <c r="OWL9" s="39"/>
      <c r="OWM9" s="39"/>
      <c r="OWN9" s="39"/>
      <c r="OWO9" s="39"/>
      <c r="OWP9" s="39"/>
      <c r="OWQ9" s="39"/>
      <c r="OWR9" s="39"/>
      <c r="OWS9" s="39"/>
      <c r="OWT9" s="39"/>
      <c r="OWU9" s="39"/>
      <c r="OWV9" s="39"/>
      <c r="OWW9" s="39"/>
      <c r="OWX9" s="39"/>
      <c r="OWY9" s="39"/>
      <c r="OWZ9" s="39"/>
      <c r="OXA9" s="39"/>
      <c r="OXB9" s="39"/>
      <c r="OXC9" s="39"/>
      <c r="OXD9" s="39"/>
      <c r="OXE9" s="39"/>
      <c r="OXF9" s="39"/>
      <c r="OXG9" s="39"/>
      <c r="OXH9" s="39"/>
      <c r="OXI9" s="39"/>
      <c r="OXJ9" s="39"/>
      <c r="OXK9" s="39"/>
      <c r="OXL9" s="39"/>
      <c r="OXM9" s="39"/>
      <c r="OXN9" s="39"/>
      <c r="OXO9" s="39"/>
      <c r="OXP9" s="39"/>
      <c r="OXQ9" s="39"/>
      <c r="OXR9" s="39"/>
      <c r="OXS9" s="39"/>
      <c r="OXT9" s="39"/>
      <c r="OXU9" s="39"/>
      <c r="OXV9" s="39"/>
      <c r="OXW9" s="39"/>
      <c r="OXX9" s="39"/>
      <c r="OXY9" s="39"/>
      <c r="OXZ9" s="39"/>
      <c r="OYA9" s="39"/>
      <c r="OYB9" s="39"/>
      <c r="OYC9" s="39"/>
      <c r="OYD9" s="39"/>
      <c r="OYE9" s="39"/>
      <c r="OYF9" s="39"/>
      <c r="OYG9" s="39"/>
      <c r="OYH9" s="39"/>
      <c r="OYI9" s="39"/>
      <c r="OYJ9" s="39"/>
      <c r="OYK9" s="39"/>
      <c r="OYL9" s="39"/>
      <c r="OYM9" s="39"/>
      <c r="OYN9" s="39"/>
      <c r="OYO9" s="39"/>
      <c r="OYP9" s="39"/>
      <c r="OYQ9" s="39"/>
      <c r="OYR9" s="39"/>
      <c r="OYS9" s="39"/>
      <c r="OYT9" s="39"/>
      <c r="OYU9" s="39"/>
      <c r="OYV9" s="39"/>
      <c r="OYW9" s="39"/>
      <c r="OYX9" s="39"/>
      <c r="OYY9" s="39"/>
      <c r="OYZ9" s="39"/>
      <c r="OZA9" s="39"/>
      <c r="OZB9" s="39"/>
      <c r="OZC9" s="39"/>
      <c r="OZD9" s="39"/>
      <c r="OZE9" s="39"/>
      <c r="OZF9" s="39"/>
      <c r="OZG9" s="39"/>
      <c r="OZH9" s="39"/>
      <c r="OZI9" s="39"/>
      <c r="OZJ9" s="39"/>
      <c r="OZK9" s="39"/>
      <c r="OZL9" s="39"/>
      <c r="OZM9" s="39"/>
      <c r="OZN9" s="39"/>
      <c r="OZO9" s="39"/>
      <c r="OZP9" s="39"/>
      <c r="OZQ9" s="39"/>
      <c r="OZR9" s="39"/>
      <c r="OZS9" s="39"/>
      <c r="OZT9" s="39"/>
      <c r="OZU9" s="39"/>
      <c r="OZV9" s="39"/>
      <c r="OZW9" s="39"/>
      <c r="OZX9" s="39"/>
      <c r="OZY9" s="39"/>
      <c r="OZZ9" s="39"/>
      <c r="PAA9" s="39"/>
      <c r="PAB9" s="39"/>
      <c r="PAC9" s="39"/>
      <c r="PAD9" s="39"/>
      <c r="PAE9" s="39"/>
      <c r="PAF9" s="39"/>
      <c r="PAG9" s="39"/>
      <c r="PAH9" s="39"/>
      <c r="PAI9" s="39"/>
      <c r="PAJ9" s="39"/>
      <c r="PAK9" s="39"/>
      <c r="PAL9" s="39"/>
      <c r="PAM9" s="39"/>
      <c r="PAN9" s="39"/>
      <c r="PAO9" s="39"/>
      <c r="PAP9" s="39"/>
      <c r="PAQ9" s="39"/>
      <c r="PAR9" s="39"/>
      <c r="PAS9" s="39"/>
      <c r="PAT9" s="39"/>
      <c r="PAU9" s="39"/>
      <c r="PAV9" s="39"/>
      <c r="PAW9" s="39"/>
      <c r="PAX9" s="39"/>
      <c r="PAY9" s="39"/>
      <c r="PAZ9" s="39"/>
      <c r="PBA9" s="39"/>
      <c r="PBB9" s="39"/>
      <c r="PBC9" s="39"/>
      <c r="PBD9" s="39"/>
      <c r="PBE9" s="39"/>
      <c r="PBF9" s="39"/>
      <c r="PBG9" s="39"/>
      <c r="PBH9" s="39"/>
      <c r="PBI9" s="39"/>
      <c r="PBJ9" s="39"/>
      <c r="PBK9" s="39"/>
      <c r="PBL9" s="39"/>
      <c r="PBM9" s="39"/>
      <c r="PBN9" s="39"/>
      <c r="PBO9" s="39"/>
      <c r="PBP9" s="39"/>
      <c r="PBQ9" s="39"/>
      <c r="PBR9" s="39"/>
      <c r="PBS9" s="39"/>
      <c r="PBT9" s="39"/>
      <c r="PBU9" s="39"/>
      <c r="PBV9" s="39"/>
      <c r="PBW9" s="39"/>
      <c r="PBX9" s="39"/>
      <c r="PBY9" s="39"/>
      <c r="PBZ9" s="39"/>
      <c r="PCA9" s="39"/>
      <c r="PCB9" s="39"/>
      <c r="PCC9" s="39"/>
      <c r="PCD9" s="39"/>
      <c r="PCE9" s="39"/>
      <c r="PCF9" s="39"/>
      <c r="PCG9" s="39"/>
      <c r="PCH9" s="39"/>
      <c r="PCI9" s="39"/>
      <c r="PCJ9" s="39"/>
      <c r="PCK9" s="39"/>
      <c r="PCL9" s="39"/>
      <c r="PCM9" s="39"/>
      <c r="PCN9" s="39"/>
      <c r="PCO9" s="39"/>
      <c r="PCP9" s="39"/>
      <c r="PCQ9" s="39"/>
      <c r="PCR9" s="39"/>
      <c r="PCY9" s="39"/>
      <c r="PDC9" s="39"/>
      <c r="PDD9" s="39"/>
      <c r="PDE9" s="39"/>
      <c r="PDF9" s="39"/>
      <c r="PDG9" s="39"/>
      <c r="PDH9" s="39"/>
      <c r="PDI9" s="39"/>
      <c r="PDJ9" s="39"/>
      <c r="PDK9" s="39"/>
      <c r="PDL9" s="39"/>
      <c r="PDM9" s="39"/>
      <c r="PDN9" s="39"/>
      <c r="PDO9" s="39"/>
      <c r="PDP9" s="39"/>
      <c r="PDQ9" s="39"/>
      <c r="PDR9" s="39"/>
      <c r="PDS9" s="39"/>
      <c r="PDT9" s="39"/>
      <c r="PDU9" s="39"/>
      <c r="PDV9" s="39"/>
      <c r="PDW9" s="39"/>
      <c r="PDX9" s="39"/>
      <c r="PDY9" s="39"/>
      <c r="PDZ9" s="39"/>
      <c r="PEA9" s="39"/>
      <c r="PEB9" s="39"/>
      <c r="PEC9" s="39"/>
      <c r="PED9" s="39"/>
      <c r="PEE9" s="39"/>
      <c r="PEF9" s="39"/>
      <c r="PEG9" s="39"/>
      <c r="PEH9" s="39"/>
      <c r="PEI9" s="39"/>
      <c r="PEJ9" s="39"/>
      <c r="PEK9" s="39"/>
      <c r="PEL9" s="39"/>
      <c r="PEM9" s="39"/>
      <c r="PEN9" s="39"/>
      <c r="PEO9" s="39"/>
      <c r="PEP9" s="39"/>
      <c r="PEQ9" s="39"/>
      <c r="PER9" s="39"/>
      <c r="PES9" s="39"/>
      <c r="PET9" s="39"/>
      <c r="PEU9" s="39"/>
      <c r="PEV9" s="39"/>
      <c r="PEW9" s="39"/>
      <c r="PEX9" s="39"/>
      <c r="PEY9" s="39"/>
      <c r="PEZ9" s="39"/>
      <c r="PFA9" s="39"/>
      <c r="PFB9" s="39"/>
      <c r="PFC9" s="39"/>
      <c r="PFD9" s="39"/>
      <c r="PFE9" s="39"/>
      <c r="PFF9" s="39"/>
      <c r="PFG9" s="39"/>
      <c r="PFH9" s="39"/>
      <c r="PFI9" s="39"/>
      <c r="PFJ9" s="39"/>
      <c r="PFK9" s="39"/>
      <c r="PFL9" s="39"/>
      <c r="PFM9" s="39"/>
      <c r="PFN9" s="39"/>
      <c r="PFO9" s="39"/>
      <c r="PFP9" s="39"/>
      <c r="PFQ9" s="39"/>
      <c r="PFR9" s="39"/>
      <c r="PFS9" s="39"/>
      <c r="PFT9" s="39"/>
      <c r="PFU9" s="39"/>
      <c r="PFV9" s="39"/>
      <c r="PFW9" s="39"/>
      <c r="PFX9" s="39"/>
      <c r="PFY9" s="39"/>
      <c r="PFZ9" s="39"/>
      <c r="PGA9" s="39"/>
      <c r="PGB9" s="39"/>
      <c r="PGC9" s="39"/>
      <c r="PGD9" s="39"/>
      <c r="PGE9" s="39"/>
      <c r="PGF9" s="39"/>
      <c r="PGG9" s="39"/>
      <c r="PGH9" s="39"/>
      <c r="PGI9" s="39"/>
      <c r="PGJ9" s="39"/>
      <c r="PGK9" s="39"/>
      <c r="PGL9" s="39"/>
      <c r="PGM9" s="39"/>
      <c r="PGN9" s="39"/>
      <c r="PGO9" s="39"/>
      <c r="PGP9" s="39"/>
      <c r="PGQ9" s="39"/>
      <c r="PGR9" s="39"/>
      <c r="PGS9" s="39"/>
      <c r="PGT9" s="39"/>
      <c r="PGU9" s="39"/>
      <c r="PGV9" s="39"/>
      <c r="PGW9" s="39"/>
      <c r="PGX9" s="39"/>
      <c r="PGY9" s="39"/>
      <c r="PGZ9" s="39"/>
      <c r="PHA9" s="39"/>
      <c r="PHB9" s="39"/>
      <c r="PHC9" s="39"/>
      <c r="PHD9" s="39"/>
      <c r="PHE9" s="39"/>
      <c r="PHF9" s="39"/>
      <c r="PHG9" s="39"/>
      <c r="PHH9" s="39"/>
      <c r="PHI9" s="39"/>
      <c r="PHJ9" s="39"/>
      <c r="PHK9" s="39"/>
      <c r="PHL9" s="39"/>
      <c r="PHM9" s="39"/>
      <c r="PHN9" s="39"/>
      <c r="PHO9" s="39"/>
      <c r="PHP9" s="39"/>
      <c r="PHQ9" s="39"/>
      <c r="PHR9" s="39"/>
      <c r="PHS9" s="39"/>
      <c r="PHT9" s="39"/>
      <c r="PHU9" s="39"/>
      <c r="PHV9" s="39"/>
      <c r="PHW9" s="39"/>
      <c r="PHX9" s="39"/>
      <c r="PHY9" s="39"/>
      <c r="PHZ9" s="39"/>
      <c r="PIA9" s="39"/>
      <c r="PIB9" s="39"/>
      <c r="PIC9" s="39"/>
      <c r="PID9" s="39"/>
      <c r="PIE9" s="39"/>
      <c r="PIF9" s="39"/>
      <c r="PIG9" s="39"/>
      <c r="PIH9" s="39"/>
      <c r="PII9" s="39"/>
      <c r="PIJ9" s="39"/>
      <c r="PIK9" s="39"/>
      <c r="PIL9" s="39"/>
      <c r="PIM9" s="39"/>
      <c r="PIN9" s="39"/>
      <c r="PIO9" s="39"/>
      <c r="PIP9" s="39"/>
      <c r="PIQ9" s="39"/>
      <c r="PIR9" s="39"/>
      <c r="PIS9" s="39"/>
      <c r="PIT9" s="39"/>
      <c r="PIU9" s="39"/>
      <c r="PIV9" s="39"/>
      <c r="PIW9" s="39"/>
      <c r="PIX9" s="39"/>
      <c r="PIY9" s="39"/>
      <c r="PIZ9" s="39"/>
      <c r="PJA9" s="39"/>
      <c r="PJB9" s="39"/>
      <c r="PJC9" s="39"/>
      <c r="PJD9" s="39"/>
      <c r="PJE9" s="39"/>
      <c r="PJF9" s="39"/>
      <c r="PJG9" s="39"/>
      <c r="PJH9" s="39"/>
      <c r="PJI9" s="39"/>
      <c r="PJJ9" s="39"/>
      <c r="PJK9" s="39"/>
      <c r="PJL9" s="39"/>
      <c r="PJM9" s="39"/>
      <c r="PJN9" s="39"/>
      <c r="PJO9" s="39"/>
      <c r="PJP9" s="39"/>
      <c r="PJQ9" s="39"/>
      <c r="PJR9" s="39"/>
      <c r="PJS9" s="39"/>
      <c r="PJT9" s="39"/>
      <c r="PJU9" s="39"/>
      <c r="PJV9" s="39"/>
      <c r="PJW9" s="39"/>
      <c r="PJX9" s="39"/>
      <c r="PJY9" s="39"/>
      <c r="PJZ9" s="39"/>
      <c r="PKA9" s="39"/>
      <c r="PKB9" s="39"/>
      <c r="PKC9" s="39"/>
      <c r="PKD9" s="39"/>
      <c r="PKE9" s="39"/>
      <c r="PKF9" s="39"/>
      <c r="PKG9" s="39"/>
      <c r="PKH9" s="39"/>
      <c r="PKI9" s="39"/>
      <c r="PKJ9" s="39"/>
      <c r="PKK9" s="39"/>
      <c r="PKL9" s="39"/>
      <c r="PKM9" s="39"/>
      <c r="PKN9" s="39"/>
      <c r="PKO9" s="39"/>
      <c r="PKP9" s="39"/>
      <c r="PKQ9" s="39"/>
      <c r="PKR9" s="39"/>
      <c r="PKS9" s="39"/>
      <c r="PKT9" s="39"/>
      <c r="PKU9" s="39"/>
      <c r="PKV9" s="39"/>
      <c r="PKW9" s="39"/>
      <c r="PKX9" s="39"/>
      <c r="PKY9" s="39"/>
      <c r="PKZ9" s="39"/>
      <c r="PLA9" s="39"/>
      <c r="PLB9" s="39"/>
      <c r="PLC9" s="39"/>
      <c r="PLD9" s="39"/>
      <c r="PLE9" s="39"/>
      <c r="PLF9" s="39"/>
      <c r="PLG9" s="39"/>
      <c r="PLH9" s="39"/>
      <c r="PLI9" s="39"/>
      <c r="PLJ9" s="39"/>
      <c r="PLK9" s="39"/>
      <c r="PLL9" s="39"/>
      <c r="PLM9" s="39"/>
      <c r="PLN9" s="39"/>
      <c r="PLO9" s="39"/>
      <c r="PLP9" s="39"/>
      <c r="PLQ9" s="39"/>
      <c r="PLR9" s="39"/>
      <c r="PLS9" s="39"/>
      <c r="PLT9" s="39"/>
      <c r="PLU9" s="39"/>
      <c r="PLV9" s="39"/>
      <c r="PLW9" s="39"/>
      <c r="PLX9" s="39"/>
      <c r="PLY9" s="39"/>
      <c r="PLZ9" s="39"/>
      <c r="PMA9" s="39"/>
      <c r="PMB9" s="39"/>
      <c r="PMC9" s="39"/>
      <c r="PMD9" s="39"/>
      <c r="PME9" s="39"/>
      <c r="PMF9" s="39"/>
      <c r="PMG9" s="39"/>
      <c r="PMH9" s="39"/>
      <c r="PMI9" s="39"/>
      <c r="PMJ9" s="39"/>
      <c r="PMK9" s="39"/>
      <c r="PML9" s="39"/>
      <c r="PMM9" s="39"/>
      <c r="PMN9" s="39"/>
      <c r="PMU9" s="39"/>
      <c r="PMY9" s="39"/>
      <c r="PMZ9" s="39"/>
      <c r="PNA9" s="39"/>
      <c r="PNB9" s="39"/>
      <c r="PNC9" s="39"/>
      <c r="PND9" s="39"/>
      <c r="PNE9" s="39"/>
      <c r="PNF9" s="39"/>
      <c r="PNG9" s="39"/>
      <c r="PNH9" s="39"/>
      <c r="PNI9" s="39"/>
      <c r="PNJ9" s="39"/>
      <c r="PNK9" s="39"/>
      <c r="PNL9" s="39"/>
      <c r="PNM9" s="39"/>
      <c r="PNN9" s="39"/>
      <c r="PNO9" s="39"/>
      <c r="PNP9" s="39"/>
      <c r="PNQ9" s="39"/>
      <c r="PNR9" s="39"/>
      <c r="PNS9" s="39"/>
      <c r="PNT9" s="39"/>
      <c r="PNU9" s="39"/>
      <c r="PNV9" s="39"/>
      <c r="PNW9" s="39"/>
      <c r="PNX9" s="39"/>
      <c r="PNY9" s="39"/>
      <c r="PNZ9" s="39"/>
      <c r="POA9" s="39"/>
      <c r="POB9" s="39"/>
      <c r="POC9" s="39"/>
      <c r="POD9" s="39"/>
      <c r="POE9" s="39"/>
      <c r="POF9" s="39"/>
      <c r="POG9" s="39"/>
      <c r="POH9" s="39"/>
      <c r="POI9" s="39"/>
      <c r="POJ9" s="39"/>
      <c r="POK9" s="39"/>
      <c r="POL9" s="39"/>
      <c r="POM9" s="39"/>
      <c r="PON9" s="39"/>
      <c r="POO9" s="39"/>
      <c r="POP9" s="39"/>
      <c r="POQ9" s="39"/>
      <c r="POR9" s="39"/>
      <c r="POS9" s="39"/>
      <c r="POT9" s="39"/>
      <c r="POU9" s="39"/>
      <c r="POV9" s="39"/>
      <c r="POW9" s="39"/>
      <c r="POX9" s="39"/>
      <c r="POY9" s="39"/>
      <c r="POZ9" s="39"/>
      <c r="PPA9" s="39"/>
      <c r="PPB9" s="39"/>
      <c r="PPC9" s="39"/>
      <c r="PPD9" s="39"/>
      <c r="PPE9" s="39"/>
      <c r="PPF9" s="39"/>
      <c r="PPG9" s="39"/>
      <c r="PPH9" s="39"/>
      <c r="PPI9" s="39"/>
      <c r="PPJ9" s="39"/>
      <c r="PPK9" s="39"/>
      <c r="PPL9" s="39"/>
      <c r="PPM9" s="39"/>
      <c r="PPN9" s="39"/>
      <c r="PPO9" s="39"/>
      <c r="PPP9" s="39"/>
      <c r="PPQ9" s="39"/>
      <c r="PPR9" s="39"/>
      <c r="PPS9" s="39"/>
      <c r="PPT9" s="39"/>
      <c r="PPU9" s="39"/>
      <c r="PPV9" s="39"/>
      <c r="PPW9" s="39"/>
      <c r="PPX9" s="39"/>
      <c r="PPY9" s="39"/>
      <c r="PPZ9" s="39"/>
      <c r="PQA9" s="39"/>
      <c r="PQB9" s="39"/>
      <c r="PQC9" s="39"/>
      <c r="PQD9" s="39"/>
      <c r="PQE9" s="39"/>
      <c r="PQF9" s="39"/>
      <c r="PQG9" s="39"/>
      <c r="PQH9" s="39"/>
      <c r="PQI9" s="39"/>
      <c r="PQJ9" s="39"/>
      <c r="PQK9" s="39"/>
      <c r="PQL9" s="39"/>
      <c r="PQM9" s="39"/>
      <c r="PQN9" s="39"/>
      <c r="PQO9" s="39"/>
      <c r="PQP9" s="39"/>
      <c r="PQQ9" s="39"/>
      <c r="PQR9" s="39"/>
      <c r="PQS9" s="39"/>
      <c r="PQT9" s="39"/>
      <c r="PQU9" s="39"/>
      <c r="PQV9" s="39"/>
      <c r="PQW9" s="39"/>
      <c r="PQX9" s="39"/>
      <c r="PQY9" s="39"/>
      <c r="PQZ9" s="39"/>
      <c r="PRA9" s="39"/>
      <c r="PRB9" s="39"/>
      <c r="PRC9" s="39"/>
      <c r="PRD9" s="39"/>
      <c r="PRE9" s="39"/>
      <c r="PRF9" s="39"/>
      <c r="PRG9" s="39"/>
      <c r="PRH9" s="39"/>
      <c r="PRI9" s="39"/>
      <c r="PRJ9" s="39"/>
      <c r="PRK9" s="39"/>
      <c r="PRL9" s="39"/>
      <c r="PRM9" s="39"/>
      <c r="PRN9" s="39"/>
      <c r="PRO9" s="39"/>
      <c r="PRP9" s="39"/>
      <c r="PRQ9" s="39"/>
      <c r="PRR9" s="39"/>
      <c r="PRS9" s="39"/>
      <c r="PRT9" s="39"/>
      <c r="PRU9" s="39"/>
      <c r="PRV9" s="39"/>
      <c r="PRW9" s="39"/>
      <c r="PRX9" s="39"/>
      <c r="PRY9" s="39"/>
      <c r="PRZ9" s="39"/>
      <c r="PSA9" s="39"/>
      <c r="PSB9" s="39"/>
      <c r="PSC9" s="39"/>
      <c r="PSD9" s="39"/>
      <c r="PSE9" s="39"/>
      <c r="PSF9" s="39"/>
      <c r="PSG9" s="39"/>
      <c r="PSH9" s="39"/>
      <c r="PSI9" s="39"/>
      <c r="PSJ9" s="39"/>
      <c r="PSK9" s="39"/>
      <c r="PSL9" s="39"/>
      <c r="PSM9" s="39"/>
      <c r="PSN9" s="39"/>
      <c r="PSO9" s="39"/>
      <c r="PSP9" s="39"/>
      <c r="PSQ9" s="39"/>
      <c r="PSR9" s="39"/>
      <c r="PSS9" s="39"/>
      <c r="PST9" s="39"/>
      <c r="PSU9" s="39"/>
      <c r="PSV9" s="39"/>
      <c r="PSW9" s="39"/>
      <c r="PSX9" s="39"/>
      <c r="PSY9" s="39"/>
      <c r="PSZ9" s="39"/>
      <c r="PTA9" s="39"/>
      <c r="PTB9" s="39"/>
      <c r="PTC9" s="39"/>
      <c r="PTD9" s="39"/>
      <c r="PTE9" s="39"/>
      <c r="PTF9" s="39"/>
      <c r="PTG9" s="39"/>
      <c r="PTH9" s="39"/>
      <c r="PTI9" s="39"/>
      <c r="PTJ9" s="39"/>
      <c r="PTK9" s="39"/>
      <c r="PTL9" s="39"/>
      <c r="PTM9" s="39"/>
      <c r="PTN9" s="39"/>
      <c r="PTO9" s="39"/>
      <c r="PTP9" s="39"/>
      <c r="PTQ9" s="39"/>
      <c r="PTR9" s="39"/>
      <c r="PTS9" s="39"/>
      <c r="PTT9" s="39"/>
      <c r="PTU9" s="39"/>
      <c r="PTV9" s="39"/>
      <c r="PTW9" s="39"/>
      <c r="PTX9" s="39"/>
      <c r="PTY9" s="39"/>
      <c r="PTZ9" s="39"/>
      <c r="PUA9" s="39"/>
      <c r="PUB9" s="39"/>
      <c r="PUC9" s="39"/>
      <c r="PUD9" s="39"/>
      <c r="PUE9" s="39"/>
      <c r="PUF9" s="39"/>
      <c r="PUG9" s="39"/>
      <c r="PUH9" s="39"/>
      <c r="PUI9" s="39"/>
      <c r="PUJ9" s="39"/>
      <c r="PUK9" s="39"/>
      <c r="PUL9" s="39"/>
      <c r="PUM9" s="39"/>
      <c r="PUN9" s="39"/>
      <c r="PUO9" s="39"/>
      <c r="PUP9" s="39"/>
      <c r="PUQ9" s="39"/>
      <c r="PUR9" s="39"/>
      <c r="PUS9" s="39"/>
      <c r="PUT9" s="39"/>
      <c r="PUU9" s="39"/>
      <c r="PUV9" s="39"/>
      <c r="PUW9" s="39"/>
      <c r="PUX9" s="39"/>
      <c r="PUY9" s="39"/>
      <c r="PUZ9" s="39"/>
      <c r="PVA9" s="39"/>
      <c r="PVB9" s="39"/>
      <c r="PVC9" s="39"/>
      <c r="PVD9" s="39"/>
      <c r="PVE9" s="39"/>
      <c r="PVF9" s="39"/>
      <c r="PVG9" s="39"/>
      <c r="PVH9" s="39"/>
      <c r="PVI9" s="39"/>
      <c r="PVJ9" s="39"/>
      <c r="PVK9" s="39"/>
      <c r="PVL9" s="39"/>
      <c r="PVM9" s="39"/>
      <c r="PVN9" s="39"/>
      <c r="PVO9" s="39"/>
      <c r="PVP9" s="39"/>
      <c r="PVQ9" s="39"/>
      <c r="PVR9" s="39"/>
      <c r="PVS9" s="39"/>
      <c r="PVT9" s="39"/>
      <c r="PVU9" s="39"/>
      <c r="PVV9" s="39"/>
      <c r="PVW9" s="39"/>
      <c r="PVX9" s="39"/>
      <c r="PVY9" s="39"/>
      <c r="PVZ9" s="39"/>
      <c r="PWA9" s="39"/>
      <c r="PWB9" s="39"/>
      <c r="PWC9" s="39"/>
      <c r="PWD9" s="39"/>
      <c r="PWE9" s="39"/>
      <c r="PWF9" s="39"/>
      <c r="PWG9" s="39"/>
      <c r="PWH9" s="39"/>
      <c r="PWI9" s="39"/>
      <c r="PWJ9" s="39"/>
      <c r="PWQ9" s="39"/>
      <c r="PWU9" s="39"/>
      <c r="PWV9" s="39"/>
      <c r="PWW9" s="39"/>
      <c r="PWX9" s="39"/>
      <c r="PWY9" s="39"/>
      <c r="PWZ9" s="39"/>
      <c r="PXA9" s="39"/>
      <c r="PXB9" s="39"/>
      <c r="PXC9" s="39"/>
      <c r="PXD9" s="39"/>
      <c r="PXE9" s="39"/>
      <c r="PXF9" s="39"/>
      <c r="PXG9" s="39"/>
      <c r="PXH9" s="39"/>
      <c r="PXI9" s="39"/>
      <c r="PXJ9" s="39"/>
      <c r="PXK9" s="39"/>
      <c r="PXL9" s="39"/>
      <c r="PXM9" s="39"/>
      <c r="PXN9" s="39"/>
      <c r="PXO9" s="39"/>
      <c r="PXP9" s="39"/>
      <c r="PXQ9" s="39"/>
      <c r="PXR9" s="39"/>
      <c r="PXS9" s="39"/>
      <c r="PXT9" s="39"/>
      <c r="PXU9" s="39"/>
      <c r="PXV9" s="39"/>
      <c r="PXW9" s="39"/>
      <c r="PXX9" s="39"/>
      <c r="PXY9" s="39"/>
      <c r="PXZ9" s="39"/>
      <c r="PYA9" s="39"/>
      <c r="PYB9" s="39"/>
      <c r="PYC9" s="39"/>
      <c r="PYD9" s="39"/>
      <c r="PYE9" s="39"/>
      <c r="PYF9" s="39"/>
      <c r="PYG9" s="39"/>
      <c r="PYH9" s="39"/>
      <c r="PYI9" s="39"/>
      <c r="PYJ9" s="39"/>
      <c r="PYK9" s="39"/>
      <c r="PYL9" s="39"/>
      <c r="PYM9" s="39"/>
      <c r="PYN9" s="39"/>
      <c r="PYO9" s="39"/>
      <c r="PYP9" s="39"/>
      <c r="PYQ9" s="39"/>
      <c r="PYR9" s="39"/>
      <c r="PYS9" s="39"/>
      <c r="PYT9" s="39"/>
      <c r="PYU9" s="39"/>
      <c r="PYV9" s="39"/>
      <c r="PYW9" s="39"/>
      <c r="PYX9" s="39"/>
      <c r="PYY9" s="39"/>
      <c r="PYZ9" s="39"/>
      <c r="PZA9" s="39"/>
      <c r="PZB9" s="39"/>
      <c r="PZC9" s="39"/>
      <c r="PZD9" s="39"/>
      <c r="PZE9" s="39"/>
      <c r="PZF9" s="39"/>
      <c r="PZG9" s="39"/>
      <c r="PZH9" s="39"/>
      <c r="PZI9" s="39"/>
      <c r="PZJ9" s="39"/>
      <c r="PZK9" s="39"/>
      <c r="PZL9" s="39"/>
      <c r="PZM9" s="39"/>
      <c r="PZN9" s="39"/>
      <c r="PZO9" s="39"/>
      <c r="PZP9" s="39"/>
      <c r="PZQ9" s="39"/>
      <c r="PZR9" s="39"/>
      <c r="PZS9" s="39"/>
      <c r="PZT9" s="39"/>
      <c r="PZU9" s="39"/>
      <c r="PZV9" s="39"/>
      <c r="PZW9" s="39"/>
      <c r="PZX9" s="39"/>
      <c r="PZY9" s="39"/>
      <c r="PZZ9" s="39"/>
      <c r="QAA9" s="39"/>
      <c r="QAB9" s="39"/>
      <c r="QAC9" s="39"/>
      <c r="QAD9" s="39"/>
      <c r="QAE9" s="39"/>
      <c r="QAF9" s="39"/>
      <c r="QAG9" s="39"/>
      <c r="QAH9" s="39"/>
      <c r="QAI9" s="39"/>
      <c r="QAJ9" s="39"/>
      <c r="QAK9" s="39"/>
      <c r="QAL9" s="39"/>
      <c r="QAM9" s="39"/>
      <c r="QAN9" s="39"/>
      <c r="QAO9" s="39"/>
      <c r="QAP9" s="39"/>
      <c r="QAQ9" s="39"/>
      <c r="QAR9" s="39"/>
      <c r="QAS9" s="39"/>
      <c r="QAT9" s="39"/>
      <c r="QAU9" s="39"/>
      <c r="QAV9" s="39"/>
      <c r="QAW9" s="39"/>
      <c r="QAX9" s="39"/>
      <c r="QAY9" s="39"/>
      <c r="QAZ9" s="39"/>
      <c r="QBA9" s="39"/>
      <c r="QBB9" s="39"/>
      <c r="QBC9" s="39"/>
      <c r="QBD9" s="39"/>
      <c r="QBE9" s="39"/>
      <c r="QBF9" s="39"/>
      <c r="QBG9" s="39"/>
      <c r="QBH9" s="39"/>
      <c r="QBI9" s="39"/>
      <c r="QBJ9" s="39"/>
      <c r="QBK9" s="39"/>
      <c r="QBL9" s="39"/>
      <c r="QBM9" s="39"/>
      <c r="QBN9" s="39"/>
      <c r="QBO9" s="39"/>
      <c r="QBP9" s="39"/>
      <c r="QBQ9" s="39"/>
      <c r="QBR9" s="39"/>
      <c r="QBS9" s="39"/>
      <c r="QBT9" s="39"/>
      <c r="QBU9" s="39"/>
      <c r="QBV9" s="39"/>
      <c r="QBW9" s="39"/>
      <c r="QBX9" s="39"/>
      <c r="QBY9" s="39"/>
      <c r="QBZ9" s="39"/>
      <c r="QCA9" s="39"/>
      <c r="QCB9" s="39"/>
      <c r="QCC9" s="39"/>
      <c r="QCD9" s="39"/>
      <c r="QCE9" s="39"/>
      <c r="QCF9" s="39"/>
      <c r="QCG9" s="39"/>
      <c r="QCH9" s="39"/>
      <c r="QCI9" s="39"/>
      <c r="QCJ9" s="39"/>
      <c r="QCK9" s="39"/>
      <c r="QCL9" s="39"/>
      <c r="QCM9" s="39"/>
      <c r="QCN9" s="39"/>
      <c r="QCO9" s="39"/>
      <c r="QCP9" s="39"/>
      <c r="QCQ9" s="39"/>
      <c r="QCR9" s="39"/>
      <c r="QCS9" s="39"/>
      <c r="QCT9" s="39"/>
      <c r="QCU9" s="39"/>
      <c r="QCV9" s="39"/>
      <c r="QCW9" s="39"/>
      <c r="QCX9" s="39"/>
      <c r="QCY9" s="39"/>
      <c r="QCZ9" s="39"/>
      <c r="QDA9" s="39"/>
      <c r="QDB9" s="39"/>
      <c r="QDC9" s="39"/>
      <c r="QDD9" s="39"/>
      <c r="QDE9" s="39"/>
      <c r="QDF9" s="39"/>
      <c r="QDG9" s="39"/>
      <c r="QDH9" s="39"/>
      <c r="QDI9" s="39"/>
      <c r="QDJ9" s="39"/>
      <c r="QDK9" s="39"/>
      <c r="QDL9" s="39"/>
      <c r="QDM9" s="39"/>
      <c r="QDN9" s="39"/>
      <c r="QDO9" s="39"/>
      <c r="QDP9" s="39"/>
      <c r="QDQ9" s="39"/>
      <c r="QDR9" s="39"/>
      <c r="QDS9" s="39"/>
      <c r="QDT9" s="39"/>
      <c r="QDU9" s="39"/>
      <c r="QDV9" s="39"/>
      <c r="QDW9" s="39"/>
      <c r="QDX9" s="39"/>
      <c r="QDY9" s="39"/>
      <c r="QDZ9" s="39"/>
      <c r="QEA9" s="39"/>
      <c r="QEB9" s="39"/>
      <c r="QEC9" s="39"/>
      <c r="QED9" s="39"/>
      <c r="QEE9" s="39"/>
      <c r="QEF9" s="39"/>
      <c r="QEG9" s="39"/>
      <c r="QEH9" s="39"/>
      <c r="QEI9" s="39"/>
      <c r="QEJ9" s="39"/>
      <c r="QEK9" s="39"/>
      <c r="QEL9" s="39"/>
      <c r="QEM9" s="39"/>
      <c r="QEN9" s="39"/>
      <c r="QEO9" s="39"/>
      <c r="QEP9" s="39"/>
      <c r="QEQ9" s="39"/>
      <c r="QER9" s="39"/>
      <c r="QES9" s="39"/>
      <c r="QET9" s="39"/>
      <c r="QEU9" s="39"/>
      <c r="QEV9" s="39"/>
      <c r="QEW9" s="39"/>
      <c r="QEX9" s="39"/>
      <c r="QEY9" s="39"/>
      <c r="QEZ9" s="39"/>
      <c r="QFA9" s="39"/>
      <c r="QFB9" s="39"/>
      <c r="QFC9" s="39"/>
      <c r="QFD9" s="39"/>
      <c r="QFE9" s="39"/>
      <c r="QFF9" s="39"/>
      <c r="QFG9" s="39"/>
      <c r="QFH9" s="39"/>
      <c r="QFI9" s="39"/>
      <c r="QFJ9" s="39"/>
      <c r="QFK9" s="39"/>
      <c r="QFL9" s="39"/>
      <c r="QFM9" s="39"/>
      <c r="QFN9" s="39"/>
      <c r="QFO9" s="39"/>
      <c r="QFP9" s="39"/>
      <c r="QFQ9" s="39"/>
      <c r="QFR9" s="39"/>
      <c r="QFS9" s="39"/>
      <c r="QFT9" s="39"/>
      <c r="QFU9" s="39"/>
      <c r="QFV9" s="39"/>
      <c r="QFW9" s="39"/>
      <c r="QFX9" s="39"/>
      <c r="QFY9" s="39"/>
      <c r="QFZ9" s="39"/>
      <c r="QGA9" s="39"/>
      <c r="QGB9" s="39"/>
      <c r="QGC9" s="39"/>
      <c r="QGD9" s="39"/>
      <c r="QGE9" s="39"/>
      <c r="QGF9" s="39"/>
      <c r="QGM9" s="39"/>
      <c r="QGQ9" s="39"/>
      <c r="QGR9" s="39"/>
      <c r="QGS9" s="39"/>
      <c r="QGT9" s="39"/>
      <c r="QGU9" s="39"/>
      <c r="QGV9" s="39"/>
      <c r="QGW9" s="39"/>
      <c r="QGX9" s="39"/>
      <c r="QGY9" s="39"/>
      <c r="QGZ9" s="39"/>
      <c r="QHA9" s="39"/>
      <c r="QHB9" s="39"/>
      <c r="QHC9" s="39"/>
      <c r="QHD9" s="39"/>
      <c r="QHE9" s="39"/>
      <c r="QHF9" s="39"/>
      <c r="QHG9" s="39"/>
      <c r="QHH9" s="39"/>
      <c r="QHI9" s="39"/>
      <c r="QHJ9" s="39"/>
      <c r="QHK9" s="39"/>
      <c r="QHL9" s="39"/>
      <c r="QHM9" s="39"/>
      <c r="QHN9" s="39"/>
      <c r="QHO9" s="39"/>
      <c r="QHP9" s="39"/>
      <c r="QHQ9" s="39"/>
      <c r="QHR9" s="39"/>
      <c r="QHS9" s="39"/>
      <c r="QHT9" s="39"/>
      <c r="QHU9" s="39"/>
      <c r="QHV9" s="39"/>
      <c r="QHW9" s="39"/>
      <c r="QHX9" s="39"/>
      <c r="QHY9" s="39"/>
      <c r="QHZ9" s="39"/>
      <c r="QIA9" s="39"/>
      <c r="QIB9" s="39"/>
      <c r="QIC9" s="39"/>
      <c r="QID9" s="39"/>
      <c r="QIE9" s="39"/>
      <c r="QIF9" s="39"/>
      <c r="QIG9" s="39"/>
      <c r="QIH9" s="39"/>
      <c r="QII9" s="39"/>
      <c r="QIJ9" s="39"/>
      <c r="QIK9" s="39"/>
      <c r="QIL9" s="39"/>
      <c r="QIM9" s="39"/>
      <c r="QIN9" s="39"/>
      <c r="QIO9" s="39"/>
      <c r="QIP9" s="39"/>
      <c r="QIQ9" s="39"/>
      <c r="QIR9" s="39"/>
      <c r="QIS9" s="39"/>
      <c r="QIT9" s="39"/>
      <c r="QIU9" s="39"/>
      <c r="QIV9" s="39"/>
      <c r="QIW9" s="39"/>
      <c r="QIX9" s="39"/>
      <c r="QIY9" s="39"/>
      <c r="QIZ9" s="39"/>
      <c r="QJA9" s="39"/>
      <c r="QJB9" s="39"/>
      <c r="QJC9" s="39"/>
      <c r="QJD9" s="39"/>
      <c r="QJE9" s="39"/>
      <c r="QJF9" s="39"/>
      <c r="QJG9" s="39"/>
      <c r="QJH9" s="39"/>
      <c r="QJI9" s="39"/>
      <c r="QJJ9" s="39"/>
      <c r="QJK9" s="39"/>
      <c r="QJL9" s="39"/>
      <c r="QJM9" s="39"/>
      <c r="QJN9" s="39"/>
      <c r="QJO9" s="39"/>
      <c r="QJP9" s="39"/>
      <c r="QJQ9" s="39"/>
      <c r="QJR9" s="39"/>
      <c r="QJS9" s="39"/>
      <c r="QJT9" s="39"/>
      <c r="QJU9" s="39"/>
      <c r="QJV9" s="39"/>
      <c r="QJW9" s="39"/>
      <c r="QJX9" s="39"/>
      <c r="QJY9" s="39"/>
      <c r="QJZ9" s="39"/>
      <c r="QKA9" s="39"/>
      <c r="QKB9" s="39"/>
      <c r="QKC9" s="39"/>
      <c r="QKD9" s="39"/>
      <c r="QKE9" s="39"/>
      <c r="QKF9" s="39"/>
      <c r="QKG9" s="39"/>
      <c r="QKH9" s="39"/>
      <c r="QKI9" s="39"/>
      <c r="QKJ9" s="39"/>
      <c r="QKK9" s="39"/>
      <c r="QKL9" s="39"/>
      <c r="QKM9" s="39"/>
      <c r="QKN9" s="39"/>
      <c r="QKO9" s="39"/>
      <c r="QKP9" s="39"/>
      <c r="QKQ9" s="39"/>
      <c r="QKR9" s="39"/>
      <c r="QKS9" s="39"/>
      <c r="QKT9" s="39"/>
      <c r="QKU9" s="39"/>
      <c r="QKV9" s="39"/>
      <c r="QKW9" s="39"/>
      <c r="QKX9" s="39"/>
      <c r="QKY9" s="39"/>
      <c r="QKZ9" s="39"/>
      <c r="QLA9" s="39"/>
      <c r="QLB9" s="39"/>
      <c r="QLC9" s="39"/>
      <c r="QLD9" s="39"/>
      <c r="QLE9" s="39"/>
      <c r="QLF9" s="39"/>
      <c r="QLG9" s="39"/>
      <c r="QLH9" s="39"/>
      <c r="QLI9" s="39"/>
      <c r="QLJ9" s="39"/>
      <c r="QLK9" s="39"/>
      <c r="QLL9" s="39"/>
      <c r="QLM9" s="39"/>
      <c r="QLN9" s="39"/>
      <c r="QLO9" s="39"/>
      <c r="QLP9" s="39"/>
      <c r="QLQ9" s="39"/>
      <c r="QLR9" s="39"/>
      <c r="QLS9" s="39"/>
      <c r="QLT9" s="39"/>
      <c r="QLU9" s="39"/>
      <c r="QLV9" s="39"/>
      <c r="QLW9" s="39"/>
      <c r="QLX9" s="39"/>
      <c r="QLY9" s="39"/>
      <c r="QLZ9" s="39"/>
      <c r="QMA9" s="39"/>
      <c r="QMB9" s="39"/>
      <c r="QMC9" s="39"/>
      <c r="QMD9" s="39"/>
      <c r="QME9" s="39"/>
      <c r="QMF9" s="39"/>
      <c r="QMG9" s="39"/>
      <c r="QMH9" s="39"/>
      <c r="QMI9" s="39"/>
      <c r="QMJ9" s="39"/>
      <c r="QMK9" s="39"/>
      <c r="QML9" s="39"/>
      <c r="QMM9" s="39"/>
      <c r="QMN9" s="39"/>
      <c r="QMO9" s="39"/>
      <c r="QMP9" s="39"/>
      <c r="QMQ9" s="39"/>
      <c r="QMR9" s="39"/>
      <c r="QMS9" s="39"/>
      <c r="QMT9" s="39"/>
      <c r="QMU9" s="39"/>
      <c r="QMV9" s="39"/>
      <c r="QMW9" s="39"/>
      <c r="QMX9" s="39"/>
      <c r="QMY9" s="39"/>
      <c r="QMZ9" s="39"/>
      <c r="QNA9" s="39"/>
      <c r="QNB9" s="39"/>
      <c r="QNC9" s="39"/>
      <c r="QND9" s="39"/>
      <c r="QNE9" s="39"/>
      <c r="QNF9" s="39"/>
      <c r="QNG9" s="39"/>
      <c r="QNH9" s="39"/>
      <c r="QNI9" s="39"/>
      <c r="QNJ9" s="39"/>
      <c r="QNK9" s="39"/>
      <c r="QNL9" s="39"/>
      <c r="QNM9" s="39"/>
      <c r="QNN9" s="39"/>
      <c r="QNO9" s="39"/>
      <c r="QNP9" s="39"/>
      <c r="QNQ9" s="39"/>
      <c r="QNR9" s="39"/>
      <c r="QNS9" s="39"/>
      <c r="QNT9" s="39"/>
      <c r="QNU9" s="39"/>
      <c r="QNV9" s="39"/>
      <c r="QNW9" s="39"/>
      <c r="QNX9" s="39"/>
      <c r="QNY9" s="39"/>
      <c r="QNZ9" s="39"/>
      <c r="QOA9" s="39"/>
      <c r="QOB9" s="39"/>
      <c r="QOC9" s="39"/>
      <c r="QOD9" s="39"/>
      <c r="QOE9" s="39"/>
      <c r="QOF9" s="39"/>
      <c r="QOG9" s="39"/>
      <c r="QOH9" s="39"/>
      <c r="QOI9" s="39"/>
      <c r="QOJ9" s="39"/>
      <c r="QOK9" s="39"/>
      <c r="QOL9" s="39"/>
      <c r="QOM9" s="39"/>
      <c r="QON9" s="39"/>
      <c r="QOO9" s="39"/>
      <c r="QOP9" s="39"/>
      <c r="QOQ9" s="39"/>
      <c r="QOR9" s="39"/>
      <c r="QOS9" s="39"/>
      <c r="QOT9" s="39"/>
      <c r="QOU9" s="39"/>
      <c r="QOV9" s="39"/>
      <c r="QOW9" s="39"/>
      <c r="QOX9" s="39"/>
      <c r="QOY9" s="39"/>
      <c r="QOZ9" s="39"/>
      <c r="QPA9" s="39"/>
      <c r="QPB9" s="39"/>
      <c r="QPC9" s="39"/>
      <c r="QPD9" s="39"/>
      <c r="QPE9" s="39"/>
      <c r="QPF9" s="39"/>
      <c r="QPG9" s="39"/>
      <c r="QPH9" s="39"/>
      <c r="QPI9" s="39"/>
      <c r="QPJ9" s="39"/>
      <c r="QPK9" s="39"/>
      <c r="QPL9" s="39"/>
      <c r="QPM9" s="39"/>
      <c r="QPN9" s="39"/>
      <c r="QPO9" s="39"/>
      <c r="QPP9" s="39"/>
      <c r="QPQ9" s="39"/>
      <c r="QPR9" s="39"/>
      <c r="QPS9" s="39"/>
      <c r="QPT9" s="39"/>
      <c r="QPU9" s="39"/>
      <c r="QPV9" s="39"/>
      <c r="QPW9" s="39"/>
      <c r="QPX9" s="39"/>
      <c r="QPY9" s="39"/>
      <c r="QPZ9" s="39"/>
      <c r="QQA9" s="39"/>
      <c r="QQB9" s="39"/>
      <c r="QQI9" s="39"/>
      <c r="QQM9" s="39"/>
      <c r="QQN9" s="39"/>
      <c r="QQO9" s="39"/>
      <c r="QQP9" s="39"/>
      <c r="QQQ9" s="39"/>
      <c r="QQR9" s="39"/>
      <c r="QQS9" s="39"/>
      <c r="QQT9" s="39"/>
      <c r="QQU9" s="39"/>
      <c r="QQV9" s="39"/>
      <c r="QQW9" s="39"/>
      <c r="QQX9" s="39"/>
      <c r="QQY9" s="39"/>
      <c r="QQZ9" s="39"/>
      <c r="QRA9" s="39"/>
      <c r="QRB9" s="39"/>
      <c r="QRC9" s="39"/>
      <c r="QRD9" s="39"/>
      <c r="QRE9" s="39"/>
      <c r="QRF9" s="39"/>
      <c r="QRG9" s="39"/>
      <c r="QRH9" s="39"/>
      <c r="QRI9" s="39"/>
      <c r="QRJ9" s="39"/>
      <c r="QRK9" s="39"/>
      <c r="QRL9" s="39"/>
      <c r="QRM9" s="39"/>
      <c r="QRN9" s="39"/>
      <c r="QRO9" s="39"/>
      <c r="QRP9" s="39"/>
      <c r="QRQ9" s="39"/>
      <c r="QRR9" s="39"/>
      <c r="QRS9" s="39"/>
      <c r="QRT9" s="39"/>
      <c r="QRU9" s="39"/>
      <c r="QRV9" s="39"/>
      <c r="QRW9" s="39"/>
      <c r="QRX9" s="39"/>
      <c r="QRY9" s="39"/>
      <c r="QRZ9" s="39"/>
      <c r="QSA9" s="39"/>
      <c r="QSB9" s="39"/>
      <c r="QSC9" s="39"/>
      <c r="QSD9" s="39"/>
      <c r="QSE9" s="39"/>
      <c r="QSF9" s="39"/>
      <c r="QSG9" s="39"/>
      <c r="QSH9" s="39"/>
      <c r="QSI9" s="39"/>
      <c r="QSJ9" s="39"/>
      <c r="QSK9" s="39"/>
      <c r="QSL9" s="39"/>
      <c r="QSM9" s="39"/>
      <c r="QSN9" s="39"/>
      <c r="QSO9" s="39"/>
      <c r="QSP9" s="39"/>
      <c r="QSQ9" s="39"/>
      <c r="QSR9" s="39"/>
      <c r="QSS9" s="39"/>
      <c r="QST9" s="39"/>
      <c r="QSU9" s="39"/>
      <c r="QSV9" s="39"/>
      <c r="QSW9" s="39"/>
      <c r="QSX9" s="39"/>
      <c r="QSY9" s="39"/>
      <c r="QSZ9" s="39"/>
      <c r="QTA9" s="39"/>
      <c r="QTB9" s="39"/>
      <c r="QTC9" s="39"/>
      <c r="QTD9" s="39"/>
      <c r="QTE9" s="39"/>
      <c r="QTF9" s="39"/>
      <c r="QTG9" s="39"/>
      <c r="QTH9" s="39"/>
      <c r="QTI9" s="39"/>
      <c r="QTJ9" s="39"/>
      <c r="QTK9" s="39"/>
      <c r="QTL9" s="39"/>
      <c r="QTM9" s="39"/>
      <c r="QTN9" s="39"/>
      <c r="QTO9" s="39"/>
      <c r="QTP9" s="39"/>
      <c r="QTQ9" s="39"/>
      <c r="QTR9" s="39"/>
      <c r="QTS9" s="39"/>
      <c r="QTT9" s="39"/>
      <c r="QTU9" s="39"/>
      <c r="QTV9" s="39"/>
      <c r="QTW9" s="39"/>
      <c r="QTX9" s="39"/>
      <c r="QTY9" s="39"/>
      <c r="QTZ9" s="39"/>
      <c r="QUA9" s="39"/>
      <c r="QUB9" s="39"/>
      <c r="QUC9" s="39"/>
      <c r="QUD9" s="39"/>
      <c r="QUE9" s="39"/>
      <c r="QUF9" s="39"/>
      <c r="QUG9" s="39"/>
      <c r="QUH9" s="39"/>
      <c r="QUI9" s="39"/>
      <c r="QUJ9" s="39"/>
      <c r="QUK9" s="39"/>
      <c r="QUL9" s="39"/>
      <c r="QUM9" s="39"/>
      <c r="QUN9" s="39"/>
      <c r="QUO9" s="39"/>
      <c r="QUP9" s="39"/>
      <c r="QUQ9" s="39"/>
      <c r="QUR9" s="39"/>
      <c r="QUS9" s="39"/>
      <c r="QUT9" s="39"/>
      <c r="QUU9" s="39"/>
      <c r="QUV9" s="39"/>
      <c r="QUW9" s="39"/>
      <c r="QUX9" s="39"/>
      <c r="QUY9" s="39"/>
      <c r="QUZ9" s="39"/>
      <c r="QVA9" s="39"/>
      <c r="QVB9" s="39"/>
      <c r="QVC9" s="39"/>
      <c r="QVD9" s="39"/>
      <c r="QVE9" s="39"/>
      <c r="QVF9" s="39"/>
      <c r="QVG9" s="39"/>
      <c r="QVH9" s="39"/>
      <c r="QVI9" s="39"/>
      <c r="QVJ9" s="39"/>
      <c r="QVK9" s="39"/>
      <c r="QVL9" s="39"/>
      <c r="QVM9" s="39"/>
      <c r="QVN9" s="39"/>
      <c r="QVO9" s="39"/>
      <c r="QVP9" s="39"/>
      <c r="QVQ9" s="39"/>
      <c r="QVR9" s="39"/>
      <c r="QVS9" s="39"/>
      <c r="QVT9" s="39"/>
      <c r="QVU9" s="39"/>
      <c r="QVV9" s="39"/>
      <c r="QVW9" s="39"/>
      <c r="QVX9" s="39"/>
      <c r="QVY9" s="39"/>
      <c r="QVZ9" s="39"/>
      <c r="QWA9" s="39"/>
      <c r="QWB9" s="39"/>
      <c r="QWC9" s="39"/>
      <c r="QWD9" s="39"/>
      <c r="QWE9" s="39"/>
      <c r="QWF9" s="39"/>
      <c r="QWG9" s="39"/>
      <c r="QWH9" s="39"/>
      <c r="QWI9" s="39"/>
      <c r="QWJ9" s="39"/>
      <c r="QWK9" s="39"/>
      <c r="QWL9" s="39"/>
      <c r="QWM9" s="39"/>
      <c r="QWN9" s="39"/>
      <c r="QWO9" s="39"/>
      <c r="QWP9" s="39"/>
      <c r="QWQ9" s="39"/>
      <c r="QWR9" s="39"/>
      <c r="QWS9" s="39"/>
      <c r="QWT9" s="39"/>
      <c r="QWU9" s="39"/>
      <c r="QWV9" s="39"/>
      <c r="QWW9" s="39"/>
      <c r="QWX9" s="39"/>
      <c r="QWY9" s="39"/>
      <c r="QWZ9" s="39"/>
      <c r="QXA9" s="39"/>
      <c r="QXB9" s="39"/>
      <c r="QXC9" s="39"/>
      <c r="QXD9" s="39"/>
      <c r="QXE9" s="39"/>
      <c r="QXF9" s="39"/>
      <c r="QXG9" s="39"/>
      <c r="QXH9" s="39"/>
      <c r="QXI9" s="39"/>
      <c r="QXJ9" s="39"/>
      <c r="QXK9" s="39"/>
      <c r="QXL9" s="39"/>
      <c r="QXM9" s="39"/>
      <c r="QXN9" s="39"/>
      <c r="QXO9" s="39"/>
      <c r="QXP9" s="39"/>
      <c r="QXQ9" s="39"/>
      <c r="QXR9" s="39"/>
      <c r="QXS9" s="39"/>
      <c r="QXT9" s="39"/>
      <c r="QXU9" s="39"/>
      <c r="QXV9" s="39"/>
      <c r="QXW9" s="39"/>
      <c r="QXX9" s="39"/>
      <c r="QXY9" s="39"/>
      <c r="QXZ9" s="39"/>
      <c r="QYA9" s="39"/>
      <c r="QYB9" s="39"/>
      <c r="QYC9" s="39"/>
      <c r="QYD9" s="39"/>
      <c r="QYE9" s="39"/>
      <c r="QYF9" s="39"/>
      <c r="QYG9" s="39"/>
      <c r="QYH9" s="39"/>
      <c r="QYI9" s="39"/>
      <c r="QYJ9" s="39"/>
      <c r="QYK9" s="39"/>
      <c r="QYL9" s="39"/>
      <c r="QYM9" s="39"/>
      <c r="QYN9" s="39"/>
      <c r="QYO9" s="39"/>
      <c r="QYP9" s="39"/>
      <c r="QYQ9" s="39"/>
      <c r="QYR9" s="39"/>
      <c r="QYS9" s="39"/>
      <c r="QYT9" s="39"/>
      <c r="QYU9" s="39"/>
      <c r="QYV9" s="39"/>
      <c r="QYW9" s="39"/>
      <c r="QYX9" s="39"/>
      <c r="QYY9" s="39"/>
      <c r="QYZ9" s="39"/>
      <c r="QZA9" s="39"/>
      <c r="QZB9" s="39"/>
      <c r="QZC9" s="39"/>
      <c r="QZD9" s="39"/>
      <c r="QZE9" s="39"/>
      <c r="QZF9" s="39"/>
      <c r="QZG9" s="39"/>
      <c r="QZH9" s="39"/>
      <c r="QZI9" s="39"/>
      <c r="QZJ9" s="39"/>
      <c r="QZK9" s="39"/>
      <c r="QZL9" s="39"/>
      <c r="QZM9" s="39"/>
      <c r="QZN9" s="39"/>
      <c r="QZO9" s="39"/>
      <c r="QZP9" s="39"/>
      <c r="QZQ9" s="39"/>
      <c r="QZR9" s="39"/>
      <c r="QZS9" s="39"/>
      <c r="QZT9" s="39"/>
      <c r="QZU9" s="39"/>
      <c r="QZV9" s="39"/>
      <c r="QZW9" s="39"/>
      <c r="QZX9" s="39"/>
      <c r="RAE9" s="39"/>
      <c r="RAI9" s="39"/>
      <c r="RAJ9" s="39"/>
      <c r="RAK9" s="39"/>
      <c r="RAL9" s="39"/>
      <c r="RAM9" s="39"/>
      <c r="RAN9" s="39"/>
      <c r="RAO9" s="39"/>
      <c r="RAP9" s="39"/>
      <c r="RAQ9" s="39"/>
      <c r="RAR9" s="39"/>
      <c r="RAS9" s="39"/>
      <c r="RAT9" s="39"/>
      <c r="RAU9" s="39"/>
      <c r="RAV9" s="39"/>
      <c r="RAW9" s="39"/>
      <c r="RAX9" s="39"/>
      <c r="RAY9" s="39"/>
      <c r="RAZ9" s="39"/>
      <c r="RBA9" s="39"/>
      <c r="RBB9" s="39"/>
      <c r="RBC9" s="39"/>
      <c r="RBD9" s="39"/>
      <c r="RBE9" s="39"/>
      <c r="RBF9" s="39"/>
      <c r="RBG9" s="39"/>
      <c r="RBH9" s="39"/>
      <c r="RBI9" s="39"/>
      <c r="RBJ9" s="39"/>
      <c r="RBK9" s="39"/>
      <c r="RBL9" s="39"/>
      <c r="RBM9" s="39"/>
      <c r="RBN9" s="39"/>
      <c r="RBO9" s="39"/>
      <c r="RBP9" s="39"/>
      <c r="RBQ9" s="39"/>
      <c r="RBR9" s="39"/>
      <c r="RBS9" s="39"/>
      <c r="RBT9" s="39"/>
      <c r="RBU9" s="39"/>
      <c r="RBV9" s="39"/>
      <c r="RBW9" s="39"/>
      <c r="RBX9" s="39"/>
      <c r="RBY9" s="39"/>
      <c r="RBZ9" s="39"/>
      <c r="RCA9" s="39"/>
      <c r="RCB9" s="39"/>
      <c r="RCC9" s="39"/>
      <c r="RCD9" s="39"/>
      <c r="RCE9" s="39"/>
      <c r="RCF9" s="39"/>
      <c r="RCG9" s="39"/>
      <c r="RCH9" s="39"/>
      <c r="RCI9" s="39"/>
      <c r="RCJ9" s="39"/>
      <c r="RCK9" s="39"/>
      <c r="RCL9" s="39"/>
      <c r="RCM9" s="39"/>
      <c r="RCN9" s="39"/>
      <c r="RCO9" s="39"/>
      <c r="RCP9" s="39"/>
      <c r="RCQ9" s="39"/>
      <c r="RCR9" s="39"/>
      <c r="RCS9" s="39"/>
      <c r="RCT9" s="39"/>
      <c r="RCU9" s="39"/>
      <c r="RCV9" s="39"/>
      <c r="RCW9" s="39"/>
      <c r="RCX9" s="39"/>
      <c r="RCY9" s="39"/>
      <c r="RCZ9" s="39"/>
      <c r="RDA9" s="39"/>
      <c r="RDB9" s="39"/>
      <c r="RDC9" s="39"/>
      <c r="RDD9" s="39"/>
      <c r="RDE9" s="39"/>
      <c r="RDF9" s="39"/>
      <c r="RDG9" s="39"/>
      <c r="RDH9" s="39"/>
      <c r="RDI9" s="39"/>
      <c r="RDJ9" s="39"/>
      <c r="RDK9" s="39"/>
      <c r="RDL9" s="39"/>
      <c r="RDM9" s="39"/>
      <c r="RDN9" s="39"/>
      <c r="RDO9" s="39"/>
      <c r="RDP9" s="39"/>
      <c r="RDQ9" s="39"/>
      <c r="RDR9" s="39"/>
      <c r="RDS9" s="39"/>
      <c r="RDT9" s="39"/>
      <c r="RDU9" s="39"/>
      <c r="RDV9" s="39"/>
      <c r="RDW9" s="39"/>
      <c r="RDX9" s="39"/>
      <c r="RDY9" s="39"/>
      <c r="RDZ9" s="39"/>
      <c r="REA9" s="39"/>
      <c r="REB9" s="39"/>
      <c r="REC9" s="39"/>
      <c r="RED9" s="39"/>
      <c r="REE9" s="39"/>
      <c r="REF9" s="39"/>
      <c r="REG9" s="39"/>
      <c r="REH9" s="39"/>
      <c r="REI9" s="39"/>
      <c r="REJ9" s="39"/>
      <c r="REK9" s="39"/>
      <c r="REL9" s="39"/>
      <c r="REM9" s="39"/>
      <c r="REN9" s="39"/>
      <c r="REO9" s="39"/>
      <c r="REP9" s="39"/>
      <c r="REQ9" s="39"/>
      <c r="RER9" s="39"/>
      <c r="RES9" s="39"/>
      <c r="RET9" s="39"/>
      <c r="REU9" s="39"/>
      <c r="REV9" s="39"/>
      <c r="REW9" s="39"/>
      <c r="REX9" s="39"/>
      <c r="REY9" s="39"/>
      <c r="REZ9" s="39"/>
      <c r="RFA9" s="39"/>
      <c r="RFB9" s="39"/>
      <c r="RFC9" s="39"/>
      <c r="RFD9" s="39"/>
      <c r="RFE9" s="39"/>
      <c r="RFF9" s="39"/>
      <c r="RFG9" s="39"/>
      <c r="RFH9" s="39"/>
      <c r="RFI9" s="39"/>
      <c r="RFJ9" s="39"/>
      <c r="RFK9" s="39"/>
      <c r="RFL9" s="39"/>
      <c r="RFM9" s="39"/>
      <c r="RFN9" s="39"/>
      <c r="RFO9" s="39"/>
      <c r="RFP9" s="39"/>
      <c r="RFQ9" s="39"/>
      <c r="RFR9" s="39"/>
      <c r="RFS9" s="39"/>
      <c r="RFT9" s="39"/>
      <c r="RFU9" s="39"/>
      <c r="RFV9" s="39"/>
      <c r="RFW9" s="39"/>
      <c r="RFX9" s="39"/>
      <c r="RFY9" s="39"/>
      <c r="RFZ9" s="39"/>
      <c r="RGA9" s="39"/>
      <c r="RGB9" s="39"/>
      <c r="RGC9" s="39"/>
      <c r="RGD9" s="39"/>
      <c r="RGE9" s="39"/>
      <c r="RGF9" s="39"/>
      <c r="RGG9" s="39"/>
      <c r="RGH9" s="39"/>
      <c r="RGI9" s="39"/>
      <c r="RGJ9" s="39"/>
      <c r="RGK9" s="39"/>
      <c r="RGL9" s="39"/>
      <c r="RGM9" s="39"/>
      <c r="RGN9" s="39"/>
      <c r="RGO9" s="39"/>
      <c r="RGP9" s="39"/>
      <c r="RGQ9" s="39"/>
      <c r="RGR9" s="39"/>
      <c r="RGS9" s="39"/>
      <c r="RGT9" s="39"/>
      <c r="RGU9" s="39"/>
      <c r="RGV9" s="39"/>
      <c r="RGW9" s="39"/>
      <c r="RGX9" s="39"/>
      <c r="RGY9" s="39"/>
      <c r="RGZ9" s="39"/>
      <c r="RHA9" s="39"/>
      <c r="RHB9" s="39"/>
      <c r="RHC9" s="39"/>
      <c r="RHD9" s="39"/>
      <c r="RHE9" s="39"/>
      <c r="RHF9" s="39"/>
      <c r="RHG9" s="39"/>
      <c r="RHH9" s="39"/>
      <c r="RHI9" s="39"/>
      <c r="RHJ9" s="39"/>
      <c r="RHK9" s="39"/>
      <c r="RHL9" s="39"/>
      <c r="RHM9" s="39"/>
      <c r="RHN9" s="39"/>
      <c r="RHO9" s="39"/>
      <c r="RHP9" s="39"/>
      <c r="RHQ9" s="39"/>
      <c r="RHR9" s="39"/>
      <c r="RHS9" s="39"/>
      <c r="RHT9" s="39"/>
      <c r="RHU9" s="39"/>
      <c r="RHV9" s="39"/>
      <c r="RHW9" s="39"/>
      <c r="RHX9" s="39"/>
      <c r="RHY9" s="39"/>
      <c r="RHZ9" s="39"/>
      <c r="RIA9" s="39"/>
      <c r="RIB9" s="39"/>
      <c r="RIC9" s="39"/>
      <c r="RID9" s="39"/>
      <c r="RIE9" s="39"/>
      <c r="RIF9" s="39"/>
      <c r="RIG9" s="39"/>
      <c r="RIH9" s="39"/>
      <c r="RII9" s="39"/>
      <c r="RIJ9" s="39"/>
      <c r="RIK9" s="39"/>
      <c r="RIL9" s="39"/>
      <c r="RIM9" s="39"/>
      <c r="RIN9" s="39"/>
      <c r="RIO9" s="39"/>
      <c r="RIP9" s="39"/>
      <c r="RIQ9" s="39"/>
      <c r="RIR9" s="39"/>
      <c r="RIS9" s="39"/>
      <c r="RIT9" s="39"/>
      <c r="RIU9" s="39"/>
      <c r="RIV9" s="39"/>
      <c r="RIW9" s="39"/>
      <c r="RIX9" s="39"/>
      <c r="RIY9" s="39"/>
      <c r="RIZ9" s="39"/>
      <c r="RJA9" s="39"/>
      <c r="RJB9" s="39"/>
      <c r="RJC9" s="39"/>
      <c r="RJD9" s="39"/>
      <c r="RJE9" s="39"/>
      <c r="RJF9" s="39"/>
      <c r="RJG9" s="39"/>
      <c r="RJH9" s="39"/>
      <c r="RJI9" s="39"/>
      <c r="RJJ9" s="39"/>
      <c r="RJK9" s="39"/>
      <c r="RJL9" s="39"/>
      <c r="RJM9" s="39"/>
      <c r="RJN9" s="39"/>
      <c r="RJO9" s="39"/>
      <c r="RJP9" s="39"/>
      <c r="RJQ9" s="39"/>
      <c r="RJR9" s="39"/>
      <c r="RJS9" s="39"/>
      <c r="RJT9" s="39"/>
      <c r="RKA9" s="39"/>
      <c r="RKE9" s="39"/>
      <c r="RKF9" s="39"/>
      <c r="RKG9" s="39"/>
      <c r="RKH9" s="39"/>
      <c r="RKI9" s="39"/>
      <c r="RKJ9" s="39"/>
      <c r="RKK9" s="39"/>
      <c r="RKL9" s="39"/>
      <c r="RKM9" s="39"/>
      <c r="RKN9" s="39"/>
      <c r="RKO9" s="39"/>
      <c r="RKP9" s="39"/>
      <c r="RKQ9" s="39"/>
      <c r="RKR9" s="39"/>
      <c r="RKS9" s="39"/>
      <c r="RKT9" s="39"/>
      <c r="RKU9" s="39"/>
      <c r="RKV9" s="39"/>
      <c r="RKW9" s="39"/>
      <c r="RKX9" s="39"/>
      <c r="RKY9" s="39"/>
      <c r="RKZ9" s="39"/>
      <c r="RLA9" s="39"/>
      <c r="RLB9" s="39"/>
      <c r="RLC9" s="39"/>
      <c r="RLD9" s="39"/>
      <c r="RLE9" s="39"/>
      <c r="RLF9" s="39"/>
      <c r="RLG9" s="39"/>
      <c r="RLH9" s="39"/>
      <c r="RLI9" s="39"/>
      <c r="RLJ9" s="39"/>
      <c r="RLK9" s="39"/>
      <c r="RLL9" s="39"/>
      <c r="RLM9" s="39"/>
      <c r="RLN9" s="39"/>
      <c r="RLO9" s="39"/>
      <c r="RLP9" s="39"/>
      <c r="RLQ9" s="39"/>
      <c r="RLR9" s="39"/>
      <c r="RLS9" s="39"/>
      <c r="RLT9" s="39"/>
      <c r="RLU9" s="39"/>
      <c r="RLV9" s="39"/>
      <c r="RLW9" s="39"/>
      <c r="RLX9" s="39"/>
      <c r="RLY9" s="39"/>
      <c r="RLZ9" s="39"/>
      <c r="RMA9" s="39"/>
      <c r="RMB9" s="39"/>
      <c r="RMC9" s="39"/>
      <c r="RMD9" s="39"/>
      <c r="RME9" s="39"/>
      <c r="RMF9" s="39"/>
      <c r="RMG9" s="39"/>
      <c r="RMH9" s="39"/>
      <c r="RMI9" s="39"/>
      <c r="RMJ9" s="39"/>
      <c r="RMK9" s="39"/>
      <c r="RML9" s="39"/>
      <c r="RMM9" s="39"/>
      <c r="RMN9" s="39"/>
      <c r="RMO9" s="39"/>
      <c r="RMP9" s="39"/>
      <c r="RMQ9" s="39"/>
      <c r="RMR9" s="39"/>
      <c r="RMS9" s="39"/>
      <c r="RMT9" s="39"/>
      <c r="RMU9" s="39"/>
      <c r="RMV9" s="39"/>
      <c r="RMW9" s="39"/>
      <c r="RMX9" s="39"/>
      <c r="RMY9" s="39"/>
      <c r="RMZ9" s="39"/>
      <c r="RNA9" s="39"/>
      <c r="RNB9" s="39"/>
      <c r="RNC9" s="39"/>
      <c r="RND9" s="39"/>
      <c r="RNE9" s="39"/>
      <c r="RNF9" s="39"/>
      <c r="RNG9" s="39"/>
      <c r="RNH9" s="39"/>
      <c r="RNI9" s="39"/>
      <c r="RNJ9" s="39"/>
      <c r="RNK9" s="39"/>
      <c r="RNL9" s="39"/>
      <c r="RNM9" s="39"/>
      <c r="RNN9" s="39"/>
      <c r="RNO9" s="39"/>
      <c r="RNP9" s="39"/>
      <c r="RNQ9" s="39"/>
      <c r="RNR9" s="39"/>
      <c r="RNS9" s="39"/>
      <c r="RNT9" s="39"/>
      <c r="RNU9" s="39"/>
      <c r="RNV9" s="39"/>
      <c r="RNW9" s="39"/>
      <c r="RNX9" s="39"/>
      <c r="RNY9" s="39"/>
      <c r="RNZ9" s="39"/>
      <c r="ROA9" s="39"/>
      <c r="ROB9" s="39"/>
      <c r="ROC9" s="39"/>
      <c r="ROD9" s="39"/>
      <c r="ROE9" s="39"/>
      <c r="ROF9" s="39"/>
      <c r="ROG9" s="39"/>
      <c r="ROH9" s="39"/>
      <c r="ROI9" s="39"/>
      <c r="ROJ9" s="39"/>
      <c r="ROK9" s="39"/>
      <c r="ROL9" s="39"/>
      <c r="ROM9" s="39"/>
      <c r="RON9" s="39"/>
      <c r="ROO9" s="39"/>
      <c r="ROP9" s="39"/>
      <c r="ROQ9" s="39"/>
      <c r="ROR9" s="39"/>
      <c r="ROS9" s="39"/>
      <c r="ROT9" s="39"/>
      <c r="ROU9" s="39"/>
      <c r="ROV9" s="39"/>
      <c r="ROW9" s="39"/>
      <c r="ROX9" s="39"/>
      <c r="ROY9" s="39"/>
      <c r="ROZ9" s="39"/>
      <c r="RPA9" s="39"/>
      <c r="RPB9" s="39"/>
      <c r="RPC9" s="39"/>
      <c r="RPD9" s="39"/>
      <c r="RPE9" s="39"/>
      <c r="RPF9" s="39"/>
      <c r="RPG9" s="39"/>
      <c r="RPH9" s="39"/>
      <c r="RPI9" s="39"/>
      <c r="RPJ9" s="39"/>
      <c r="RPK9" s="39"/>
      <c r="RPL9" s="39"/>
      <c r="RPM9" s="39"/>
      <c r="RPN9" s="39"/>
      <c r="RPO9" s="39"/>
      <c r="RPP9" s="39"/>
      <c r="RPQ9" s="39"/>
      <c r="RPR9" s="39"/>
      <c r="RPS9" s="39"/>
      <c r="RPT9" s="39"/>
      <c r="RPU9" s="39"/>
      <c r="RPV9" s="39"/>
      <c r="RPW9" s="39"/>
      <c r="RPX9" s="39"/>
      <c r="RPY9" s="39"/>
      <c r="RPZ9" s="39"/>
      <c r="RQA9" s="39"/>
      <c r="RQB9" s="39"/>
      <c r="RQC9" s="39"/>
      <c r="RQD9" s="39"/>
      <c r="RQE9" s="39"/>
      <c r="RQF9" s="39"/>
      <c r="RQG9" s="39"/>
      <c r="RQH9" s="39"/>
      <c r="RQI9" s="39"/>
      <c r="RQJ9" s="39"/>
      <c r="RQK9" s="39"/>
      <c r="RQL9" s="39"/>
      <c r="RQM9" s="39"/>
      <c r="RQN9" s="39"/>
      <c r="RQO9" s="39"/>
      <c r="RQP9" s="39"/>
      <c r="RQQ9" s="39"/>
      <c r="RQR9" s="39"/>
      <c r="RQS9" s="39"/>
      <c r="RQT9" s="39"/>
      <c r="RQU9" s="39"/>
      <c r="RQV9" s="39"/>
      <c r="RQW9" s="39"/>
      <c r="RQX9" s="39"/>
      <c r="RQY9" s="39"/>
      <c r="RQZ9" s="39"/>
      <c r="RRA9" s="39"/>
      <c r="RRB9" s="39"/>
      <c r="RRC9" s="39"/>
      <c r="RRD9" s="39"/>
      <c r="RRE9" s="39"/>
      <c r="RRF9" s="39"/>
      <c r="RRG9" s="39"/>
      <c r="RRH9" s="39"/>
      <c r="RRI9" s="39"/>
      <c r="RRJ9" s="39"/>
      <c r="RRK9" s="39"/>
      <c r="RRL9" s="39"/>
      <c r="RRM9" s="39"/>
      <c r="RRN9" s="39"/>
      <c r="RRO9" s="39"/>
      <c r="RRP9" s="39"/>
      <c r="RRQ9" s="39"/>
      <c r="RRR9" s="39"/>
      <c r="RRS9" s="39"/>
      <c r="RRT9" s="39"/>
      <c r="RRU9" s="39"/>
      <c r="RRV9" s="39"/>
      <c r="RRW9" s="39"/>
      <c r="RRX9" s="39"/>
      <c r="RRY9" s="39"/>
      <c r="RRZ9" s="39"/>
      <c r="RSA9" s="39"/>
      <c r="RSB9" s="39"/>
      <c r="RSC9" s="39"/>
      <c r="RSD9" s="39"/>
      <c r="RSE9" s="39"/>
      <c r="RSF9" s="39"/>
      <c r="RSG9" s="39"/>
      <c r="RSH9" s="39"/>
      <c r="RSI9" s="39"/>
      <c r="RSJ9" s="39"/>
      <c r="RSK9" s="39"/>
      <c r="RSL9" s="39"/>
      <c r="RSM9" s="39"/>
      <c r="RSN9" s="39"/>
      <c r="RSO9" s="39"/>
      <c r="RSP9" s="39"/>
      <c r="RSQ9" s="39"/>
      <c r="RSR9" s="39"/>
      <c r="RSS9" s="39"/>
      <c r="RST9" s="39"/>
      <c r="RSU9" s="39"/>
      <c r="RSV9" s="39"/>
      <c r="RSW9" s="39"/>
      <c r="RSX9" s="39"/>
      <c r="RSY9" s="39"/>
      <c r="RSZ9" s="39"/>
      <c r="RTA9" s="39"/>
      <c r="RTB9" s="39"/>
      <c r="RTC9" s="39"/>
      <c r="RTD9" s="39"/>
      <c r="RTE9" s="39"/>
      <c r="RTF9" s="39"/>
      <c r="RTG9" s="39"/>
      <c r="RTH9" s="39"/>
      <c r="RTI9" s="39"/>
      <c r="RTJ9" s="39"/>
      <c r="RTK9" s="39"/>
      <c r="RTL9" s="39"/>
      <c r="RTM9" s="39"/>
      <c r="RTN9" s="39"/>
      <c r="RTO9" s="39"/>
      <c r="RTP9" s="39"/>
      <c r="RTW9" s="39"/>
      <c r="RUA9" s="39"/>
      <c r="RUB9" s="39"/>
      <c r="RUC9" s="39"/>
      <c r="RUD9" s="39"/>
      <c r="RUE9" s="39"/>
      <c r="RUF9" s="39"/>
      <c r="RUG9" s="39"/>
      <c r="RUH9" s="39"/>
      <c r="RUI9" s="39"/>
      <c r="RUJ9" s="39"/>
      <c r="RUK9" s="39"/>
      <c r="RUL9" s="39"/>
      <c r="RUM9" s="39"/>
      <c r="RUN9" s="39"/>
      <c r="RUO9" s="39"/>
      <c r="RUP9" s="39"/>
      <c r="RUQ9" s="39"/>
      <c r="RUR9" s="39"/>
      <c r="RUS9" s="39"/>
      <c r="RUT9" s="39"/>
      <c r="RUU9" s="39"/>
      <c r="RUV9" s="39"/>
      <c r="RUW9" s="39"/>
      <c r="RUX9" s="39"/>
      <c r="RUY9" s="39"/>
      <c r="RUZ9" s="39"/>
      <c r="RVA9" s="39"/>
      <c r="RVB9" s="39"/>
      <c r="RVC9" s="39"/>
      <c r="RVD9" s="39"/>
      <c r="RVE9" s="39"/>
      <c r="RVF9" s="39"/>
      <c r="RVG9" s="39"/>
      <c r="RVH9" s="39"/>
      <c r="RVI9" s="39"/>
      <c r="RVJ9" s="39"/>
      <c r="RVK9" s="39"/>
      <c r="RVL9" s="39"/>
      <c r="RVM9" s="39"/>
      <c r="RVN9" s="39"/>
      <c r="RVO9" s="39"/>
      <c r="RVP9" s="39"/>
      <c r="RVQ9" s="39"/>
      <c r="RVR9" s="39"/>
      <c r="RVS9" s="39"/>
      <c r="RVT9" s="39"/>
      <c r="RVU9" s="39"/>
      <c r="RVV9" s="39"/>
      <c r="RVW9" s="39"/>
      <c r="RVX9" s="39"/>
      <c r="RVY9" s="39"/>
      <c r="RVZ9" s="39"/>
      <c r="RWA9" s="39"/>
      <c r="RWB9" s="39"/>
      <c r="RWC9" s="39"/>
      <c r="RWD9" s="39"/>
      <c r="RWE9" s="39"/>
      <c r="RWF9" s="39"/>
      <c r="RWG9" s="39"/>
      <c r="RWH9" s="39"/>
      <c r="RWI9" s="39"/>
      <c r="RWJ9" s="39"/>
      <c r="RWK9" s="39"/>
      <c r="RWL9" s="39"/>
      <c r="RWM9" s="39"/>
      <c r="RWN9" s="39"/>
      <c r="RWO9" s="39"/>
      <c r="RWP9" s="39"/>
      <c r="RWQ9" s="39"/>
      <c r="RWR9" s="39"/>
      <c r="RWS9" s="39"/>
      <c r="RWT9" s="39"/>
      <c r="RWU9" s="39"/>
      <c r="RWV9" s="39"/>
      <c r="RWW9" s="39"/>
      <c r="RWX9" s="39"/>
      <c r="RWY9" s="39"/>
      <c r="RWZ9" s="39"/>
      <c r="RXA9" s="39"/>
      <c r="RXB9" s="39"/>
      <c r="RXC9" s="39"/>
      <c r="RXD9" s="39"/>
      <c r="RXE9" s="39"/>
      <c r="RXF9" s="39"/>
      <c r="RXG9" s="39"/>
      <c r="RXH9" s="39"/>
      <c r="RXI9" s="39"/>
      <c r="RXJ9" s="39"/>
      <c r="RXK9" s="39"/>
      <c r="RXL9" s="39"/>
      <c r="RXM9" s="39"/>
      <c r="RXN9" s="39"/>
      <c r="RXO9" s="39"/>
      <c r="RXP9" s="39"/>
      <c r="RXQ9" s="39"/>
      <c r="RXR9" s="39"/>
      <c r="RXS9" s="39"/>
      <c r="RXT9" s="39"/>
      <c r="RXU9" s="39"/>
      <c r="RXV9" s="39"/>
      <c r="RXW9" s="39"/>
      <c r="RXX9" s="39"/>
      <c r="RXY9" s="39"/>
      <c r="RXZ9" s="39"/>
      <c r="RYA9" s="39"/>
      <c r="RYB9" s="39"/>
      <c r="RYC9" s="39"/>
      <c r="RYD9" s="39"/>
      <c r="RYE9" s="39"/>
      <c r="RYF9" s="39"/>
      <c r="RYG9" s="39"/>
      <c r="RYH9" s="39"/>
      <c r="RYI9" s="39"/>
      <c r="RYJ9" s="39"/>
      <c r="RYK9" s="39"/>
      <c r="RYL9" s="39"/>
      <c r="RYM9" s="39"/>
      <c r="RYN9" s="39"/>
      <c r="RYO9" s="39"/>
      <c r="RYP9" s="39"/>
      <c r="RYQ9" s="39"/>
      <c r="RYR9" s="39"/>
      <c r="RYS9" s="39"/>
      <c r="RYT9" s="39"/>
      <c r="RYU9" s="39"/>
      <c r="RYV9" s="39"/>
      <c r="RYW9" s="39"/>
      <c r="RYX9" s="39"/>
      <c r="RYY9" s="39"/>
      <c r="RYZ9" s="39"/>
      <c r="RZA9" s="39"/>
      <c r="RZB9" s="39"/>
      <c r="RZC9" s="39"/>
      <c r="RZD9" s="39"/>
      <c r="RZE9" s="39"/>
      <c r="RZF9" s="39"/>
      <c r="RZG9" s="39"/>
      <c r="RZH9" s="39"/>
      <c r="RZI9" s="39"/>
      <c r="RZJ9" s="39"/>
      <c r="RZK9" s="39"/>
      <c r="RZL9" s="39"/>
      <c r="RZM9" s="39"/>
      <c r="RZN9" s="39"/>
      <c r="RZO9" s="39"/>
      <c r="RZP9" s="39"/>
      <c r="RZQ9" s="39"/>
      <c r="RZR9" s="39"/>
      <c r="RZS9" s="39"/>
      <c r="RZT9" s="39"/>
      <c r="RZU9" s="39"/>
      <c r="RZV9" s="39"/>
      <c r="RZW9" s="39"/>
      <c r="RZX9" s="39"/>
      <c r="RZY9" s="39"/>
      <c r="RZZ9" s="39"/>
      <c r="SAA9" s="39"/>
      <c r="SAB9" s="39"/>
      <c r="SAC9" s="39"/>
      <c r="SAD9" s="39"/>
      <c r="SAE9" s="39"/>
      <c r="SAF9" s="39"/>
      <c r="SAG9" s="39"/>
      <c r="SAH9" s="39"/>
      <c r="SAI9" s="39"/>
      <c r="SAJ9" s="39"/>
      <c r="SAK9" s="39"/>
      <c r="SAL9" s="39"/>
      <c r="SAM9" s="39"/>
      <c r="SAN9" s="39"/>
      <c r="SAO9" s="39"/>
      <c r="SAP9" s="39"/>
      <c r="SAQ9" s="39"/>
      <c r="SAR9" s="39"/>
      <c r="SAS9" s="39"/>
      <c r="SAT9" s="39"/>
      <c r="SAU9" s="39"/>
      <c r="SAV9" s="39"/>
      <c r="SAW9" s="39"/>
      <c r="SAX9" s="39"/>
      <c r="SAY9" s="39"/>
      <c r="SAZ9" s="39"/>
      <c r="SBA9" s="39"/>
      <c r="SBB9" s="39"/>
      <c r="SBC9" s="39"/>
      <c r="SBD9" s="39"/>
      <c r="SBE9" s="39"/>
      <c r="SBF9" s="39"/>
      <c r="SBG9" s="39"/>
      <c r="SBH9" s="39"/>
      <c r="SBI9" s="39"/>
      <c r="SBJ9" s="39"/>
      <c r="SBK9" s="39"/>
      <c r="SBL9" s="39"/>
      <c r="SBM9" s="39"/>
      <c r="SBN9" s="39"/>
      <c r="SBO9" s="39"/>
      <c r="SBP9" s="39"/>
      <c r="SBQ9" s="39"/>
      <c r="SBR9" s="39"/>
      <c r="SBS9" s="39"/>
      <c r="SBT9" s="39"/>
      <c r="SBU9" s="39"/>
      <c r="SBV9" s="39"/>
      <c r="SBW9" s="39"/>
      <c r="SBX9" s="39"/>
      <c r="SBY9" s="39"/>
      <c r="SBZ9" s="39"/>
      <c r="SCA9" s="39"/>
      <c r="SCB9" s="39"/>
      <c r="SCC9" s="39"/>
      <c r="SCD9" s="39"/>
      <c r="SCE9" s="39"/>
      <c r="SCF9" s="39"/>
      <c r="SCG9" s="39"/>
      <c r="SCH9" s="39"/>
      <c r="SCI9" s="39"/>
      <c r="SCJ9" s="39"/>
      <c r="SCK9" s="39"/>
      <c r="SCL9" s="39"/>
      <c r="SCM9" s="39"/>
      <c r="SCN9" s="39"/>
      <c r="SCO9" s="39"/>
      <c r="SCP9" s="39"/>
      <c r="SCQ9" s="39"/>
      <c r="SCR9" s="39"/>
      <c r="SCS9" s="39"/>
      <c r="SCT9" s="39"/>
      <c r="SCU9" s="39"/>
      <c r="SCV9" s="39"/>
      <c r="SCW9" s="39"/>
      <c r="SCX9" s="39"/>
      <c r="SCY9" s="39"/>
      <c r="SCZ9" s="39"/>
      <c r="SDA9" s="39"/>
      <c r="SDB9" s="39"/>
      <c r="SDC9" s="39"/>
      <c r="SDD9" s="39"/>
      <c r="SDE9" s="39"/>
      <c r="SDF9" s="39"/>
      <c r="SDG9" s="39"/>
      <c r="SDH9" s="39"/>
      <c r="SDI9" s="39"/>
      <c r="SDJ9" s="39"/>
      <c r="SDK9" s="39"/>
      <c r="SDL9" s="39"/>
      <c r="SDS9" s="39"/>
      <c r="SDW9" s="39"/>
      <c r="SDX9" s="39"/>
      <c r="SDY9" s="39"/>
      <c r="SDZ9" s="39"/>
      <c r="SEA9" s="39"/>
      <c r="SEB9" s="39"/>
      <c r="SEC9" s="39"/>
      <c r="SED9" s="39"/>
      <c r="SEE9" s="39"/>
      <c r="SEF9" s="39"/>
      <c r="SEG9" s="39"/>
      <c r="SEH9" s="39"/>
      <c r="SEI9" s="39"/>
      <c r="SEJ9" s="39"/>
      <c r="SEK9" s="39"/>
      <c r="SEL9" s="39"/>
      <c r="SEM9" s="39"/>
      <c r="SEN9" s="39"/>
      <c r="SEO9" s="39"/>
      <c r="SEP9" s="39"/>
      <c r="SEQ9" s="39"/>
      <c r="SER9" s="39"/>
      <c r="SES9" s="39"/>
      <c r="SET9" s="39"/>
      <c r="SEU9" s="39"/>
      <c r="SEV9" s="39"/>
      <c r="SEW9" s="39"/>
      <c r="SEX9" s="39"/>
      <c r="SEY9" s="39"/>
      <c r="SEZ9" s="39"/>
      <c r="SFA9" s="39"/>
      <c r="SFB9" s="39"/>
      <c r="SFC9" s="39"/>
      <c r="SFD9" s="39"/>
      <c r="SFE9" s="39"/>
      <c r="SFF9" s="39"/>
      <c r="SFG9" s="39"/>
      <c r="SFH9" s="39"/>
      <c r="SFI9" s="39"/>
      <c r="SFJ9" s="39"/>
      <c r="SFK9" s="39"/>
      <c r="SFL9" s="39"/>
      <c r="SFM9" s="39"/>
      <c r="SFN9" s="39"/>
      <c r="SFO9" s="39"/>
      <c r="SFP9" s="39"/>
      <c r="SFQ9" s="39"/>
      <c r="SFR9" s="39"/>
      <c r="SFS9" s="39"/>
      <c r="SFT9" s="39"/>
      <c r="SFU9" s="39"/>
      <c r="SFV9" s="39"/>
      <c r="SFW9" s="39"/>
      <c r="SFX9" s="39"/>
      <c r="SFY9" s="39"/>
      <c r="SFZ9" s="39"/>
      <c r="SGA9" s="39"/>
      <c r="SGB9" s="39"/>
      <c r="SGC9" s="39"/>
      <c r="SGD9" s="39"/>
      <c r="SGE9" s="39"/>
      <c r="SGF9" s="39"/>
      <c r="SGG9" s="39"/>
      <c r="SGH9" s="39"/>
      <c r="SGI9" s="39"/>
      <c r="SGJ9" s="39"/>
      <c r="SGK9" s="39"/>
      <c r="SGL9" s="39"/>
      <c r="SGM9" s="39"/>
      <c r="SGN9" s="39"/>
      <c r="SGO9" s="39"/>
      <c r="SGP9" s="39"/>
      <c r="SGQ9" s="39"/>
      <c r="SGR9" s="39"/>
      <c r="SGS9" s="39"/>
      <c r="SGT9" s="39"/>
      <c r="SGU9" s="39"/>
      <c r="SGV9" s="39"/>
      <c r="SGW9" s="39"/>
      <c r="SGX9" s="39"/>
      <c r="SGY9" s="39"/>
      <c r="SGZ9" s="39"/>
      <c r="SHA9" s="39"/>
      <c r="SHB9" s="39"/>
      <c r="SHC9" s="39"/>
      <c r="SHD9" s="39"/>
      <c r="SHE9" s="39"/>
      <c r="SHF9" s="39"/>
      <c r="SHG9" s="39"/>
      <c r="SHH9" s="39"/>
      <c r="SHI9" s="39"/>
      <c r="SHJ9" s="39"/>
      <c r="SHK9" s="39"/>
      <c r="SHL9" s="39"/>
      <c r="SHM9" s="39"/>
      <c r="SHN9" s="39"/>
      <c r="SHO9" s="39"/>
      <c r="SHP9" s="39"/>
      <c r="SHQ9" s="39"/>
      <c r="SHR9" s="39"/>
      <c r="SHS9" s="39"/>
      <c r="SHT9" s="39"/>
      <c r="SHU9" s="39"/>
      <c r="SHV9" s="39"/>
      <c r="SHW9" s="39"/>
      <c r="SHX9" s="39"/>
      <c r="SHY9" s="39"/>
      <c r="SHZ9" s="39"/>
      <c r="SIA9" s="39"/>
      <c r="SIB9" s="39"/>
      <c r="SIC9" s="39"/>
      <c r="SID9" s="39"/>
      <c r="SIE9" s="39"/>
      <c r="SIF9" s="39"/>
      <c r="SIG9" s="39"/>
      <c r="SIH9" s="39"/>
      <c r="SII9" s="39"/>
      <c r="SIJ9" s="39"/>
      <c r="SIK9" s="39"/>
      <c r="SIL9" s="39"/>
      <c r="SIM9" s="39"/>
      <c r="SIN9" s="39"/>
      <c r="SIO9" s="39"/>
      <c r="SIP9" s="39"/>
      <c r="SIQ9" s="39"/>
      <c r="SIR9" s="39"/>
      <c r="SIS9" s="39"/>
      <c r="SIT9" s="39"/>
      <c r="SIU9" s="39"/>
      <c r="SIV9" s="39"/>
      <c r="SIW9" s="39"/>
      <c r="SIX9" s="39"/>
      <c r="SIY9" s="39"/>
      <c r="SIZ9" s="39"/>
      <c r="SJA9" s="39"/>
      <c r="SJB9" s="39"/>
      <c r="SJC9" s="39"/>
      <c r="SJD9" s="39"/>
      <c r="SJE9" s="39"/>
      <c r="SJF9" s="39"/>
      <c r="SJG9" s="39"/>
      <c r="SJH9" s="39"/>
      <c r="SJI9" s="39"/>
      <c r="SJJ9" s="39"/>
      <c r="SJK9" s="39"/>
      <c r="SJL9" s="39"/>
      <c r="SJM9" s="39"/>
      <c r="SJN9" s="39"/>
      <c r="SJO9" s="39"/>
      <c r="SJP9" s="39"/>
      <c r="SJQ9" s="39"/>
      <c r="SJR9" s="39"/>
      <c r="SJS9" s="39"/>
      <c r="SJT9" s="39"/>
      <c r="SJU9" s="39"/>
      <c r="SJV9" s="39"/>
      <c r="SJW9" s="39"/>
      <c r="SJX9" s="39"/>
      <c r="SJY9" s="39"/>
      <c r="SJZ9" s="39"/>
      <c r="SKA9" s="39"/>
      <c r="SKB9" s="39"/>
      <c r="SKC9" s="39"/>
      <c r="SKD9" s="39"/>
      <c r="SKE9" s="39"/>
      <c r="SKF9" s="39"/>
      <c r="SKG9" s="39"/>
      <c r="SKH9" s="39"/>
      <c r="SKI9" s="39"/>
      <c r="SKJ9" s="39"/>
      <c r="SKK9" s="39"/>
      <c r="SKL9" s="39"/>
      <c r="SKM9" s="39"/>
      <c r="SKN9" s="39"/>
      <c r="SKO9" s="39"/>
      <c r="SKP9" s="39"/>
      <c r="SKQ9" s="39"/>
      <c r="SKR9" s="39"/>
      <c r="SKS9" s="39"/>
      <c r="SKT9" s="39"/>
      <c r="SKU9" s="39"/>
      <c r="SKV9" s="39"/>
      <c r="SKW9" s="39"/>
      <c r="SKX9" s="39"/>
      <c r="SKY9" s="39"/>
      <c r="SKZ9" s="39"/>
      <c r="SLA9" s="39"/>
      <c r="SLB9" s="39"/>
      <c r="SLC9" s="39"/>
      <c r="SLD9" s="39"/>
      <c r="SLE9" s="39"/>
      <c r="SLF9" s="39"/>
      <c r="SLG9" s="39"/>
      <c r="SLH9" s="39"/>
      <c r="SLI9" s="39"/>
      <c r="SLJ9" s="39"/>
      <c r="SLK9" s="39"/>
      <c r="SLL9" s="39"/>
      <c r="SLM9" s="39"/>
      <c r="SLN9" s="39"/>
      <c r="SLO9" s="39"/>
      <c r="SLP9" s="39"/>
      <c r="SLQ9" s="39"/>
      <c r="SLR9" s="39"/>
      <c r="SLS9" s="39"/>
      <c r="SLT9" s="39"/>
      <c r="SLU9" s="39"/>
      <c r="SLV9" s="39"/>
      <c r="SLW9" s="39"/>
      <c r="SLX9" s="39"/>
      <c r="SLY9" s="39"/>
      <c r="SLZ9" s="39"/>
      <c r="SMA9" s="39"/>
      <c r="SMB9" s="39"/>
      <c r="SMC9" s="39"/>
      <c r="SMD9" s="39"/>
      <c r="SME9" s="39"/>
      <c r="SMF9" s="39"/>
      <c r="SMG9" s="39"/>
      <c r="SMH9" s="39"/>
      <c r="SMI9" s="39"/>
      <c r="SMJ9" s="39"/>
      <c r="SMK9" s="39"/>
      <c r="SML9" s="39"/>
      <c r="SMM9" s="39"/>
      <c r="SMN9" s="39"/>
      <c r="SMO9" s="39"/>
      <c r="SMP9" s="39"/>
      <c r="SMQ9" s="39"/>
      <c r="SMR9" s="39"/>
      <c r="SMS9" s="39"/>
      <c r="SMT9" s="39"/>
      <c r="SMU9" s="39"/>
      <c r="SMV9" s="39"/>
      <c r="SMW9" s="39"/>
      <c r="SMX9" s="39"/>
      <c r="SMY9" s="39"/>
      <c r="SMZ9" s="39"/>
      <c r="SNA9" s="39"/>
      <c r="SNB9" s="39"/>
      <c r="SNC9" s="39"/>
      <c r="SND9" s="39"/>
      <c r="SNE9" s="39"/>
      <c r="SNF9" s="39"/>
      <c r="SNG9" s="39"/>
      <c r="SNH9" s="39"/>
      <c r="SNO9" s="39"/>
      <c r="SNS9" s="39"/>
      <c r="SNT9" s="39"/>
      <c r="SNU9" s="39"/>
      <c r="SNV9" s="39"/>
      <c r="SNW9" s="39"/>
      <c r="SNX9" s="39"/>
      <c r="SNY9" s="39"/>
      <c r="SNZ9" s="39"/>
      <c r="SOA9" s="39"/>
      <c r="SOB9" s="39"/>
      <c r="SOC9" s="39"/>
      <c r="SOD9" s="39"/>
      <c r="SOE9" s="39"/>
      <c r="SOF9" s="39"/>
      <c r="SOG9" s="39"/>
      <c r="SOH9" s="39"/>
      <c r="SOI9" s="39"/>
      <c r="SOJ9" s="39"/>
      <c r="SOK9" s="39"/>
      <c r="SOL9" s="39"/>
      <c r="SOM9" s="39"/>
      <c r="SON9" s="39"/>
      <c r="SOO9" s="39"/>
      <c r="SOP9" s="39"/>
      <c r="SOQ9" s="39"/>
      <c r="SOR9" s="39"/>
      <c r="SOS9" s="39"/>
      <c r="SOT9" s="39"/>
      <c r="SOU9" s="39"/>
      <c r="SOV9" s="39"/>
      <c r="SOW9" s="39"/>
      <c r="SOX9" s="39"/>
      <c r="SOY9" s="39"/>
      <c r="SOZ9" s="39"/>
      <c r="SPA9" s="39"/>
      <c r="SPB9" s="39"/>
      <c r="SPC9" s="39"/>
      <c r="SPD9" s="39"/>
      <c r="SPE9" s="39"/>
      <c r="SPF9" s="39"/>
      <c r="SPG9" s="39"/>
      <c r="SPH9" s="39"/>
      <c r="SPI9" s="39"/>
      <c r="SPJ9" s="39"/>
      <c r="SPK9" s="39"/>
      <c r="SPL9" s="39"/>
      <c r="SPM9" s="39"/>
      <c r="SPN9" s="39"/>
      <c r="SPO9" s="39"/>
      <c r="SPP9" s="39"/>
      <c r="SPQ9" s="39"/>
      <c r="SPR9" s="39"/>
      <c r="SPS9" s="39"/>
      <c r="SPT9" s="39"/>
      <c r="SPU9" s="39"/>
      <c r="SPV9" s="39"/>
      <c r="SPW9" s="39"/>
      <c r="SPX9" s="39"/>
      <c r="SPY9" s="39"/>
      <c r="SPZ9" s="39"/>
      <c r="SQA9" s="39"/>
      <c r="SQB9" s="39"/>
      <c r="SQC9" s="39"/>
      <c r="SQD9" s="39"/>
      <c r="SQE9" s="39"/>
      <c r="SQF9" s="39"/>
      <c r="SQG9" s="39"/>
      <c r="SQH9" s="39"/>
      <c r="SQI9" s="39"/>
      <c r="SQJ9" s="39"/>
      <c r="SQK9" s="39"/>
      <c r="SQL9" s="39"/>
      <c r="SQM9" s="39"/>
      <c r="SQN9" s="39"/>
      <c r="SQO9" s="39"/>
      <c r="SQP9" s="39"/>
      <c r="SQQ9" s="39"/>
      <c r="SQR9" s="39"/>
      <c r="SQS9" s="39"/>
      <c r="SQT9" s="39"/>
      <c r="SQU9" s="39"/>
      <c r="SQV9" s="39"/>
      <c r="SQW9" s="39"/>
      <c r="SQX9" s="39"/>
      <c r="SQY9" s="39"/>
      <c r="SQZ9" s="39"/>
      <c r="SRA9" s="39"/>
      <c r="SRB9" s="39"/>
      <c r="SRC9" s="39"/>
      <c r="SRD9" s="39"/>
      <c r="SRE9" s="39"/>
      <c r="SRF9" s="39"/>
      <c r="SRG9" s="39"/>
      <c r="SRH9" s="39"/>
      <c r="SRI9" s="39"/>
      <c r="SRJ9" s="39"/>
      <c r="SRK9" s="39"/>
      <c r="SRL9" s="39"/>
      <c r="SRM9" s="39"/>
      <c r="SRN9" s="39"/>
      <c r="SRO9" s="39"/>
      <c r="SRP9" s="39"/>
      <c r="SRQ9" s="39"/>
      <c r="SRR9" s="39"/>
      <c r="SRS9" s="39"/>
      <c r="SRT9" s="39"/>
      <c r="SRU9" s="39"/>
      <c r="SRV9" s="39"/>
      <c r="SRW9" s="39"/>
      <c r="SRX9" s="39"/>
      <c r="SRY9" s="39"/>
      <c r="SRZ9" s="39"/>
      <c r="SSA9" s="39"/>
      <c r="SSB9" s="39"/>
      <c r="SSC9" s="39"/>
      <c r="SSD9" s="39"/>
      <c r="SSE9" s="39"/>
      <c r="SSF9" s="39"/>
      <c r="SSG9" s="39"/>
      <c r="SSH9" s="39"/>
      <c r="SSI9" s="39"/>
      <c r="SSJ9" s="39"/>
      <c r="SSK9" s="39"/>
      <c r="SSL9" s="39"/>
      <c r="SSM9" s="39"/>
      <c r="SSN9" s="39"/>
      <c r="SSO9" s="39"/>
      <c r="SSP9" s="39"/>
      <c r="SSQ9" s="39"/>
      <c r="SSR9" s="39"/>
      <c r="SSS9" s="39"/>
      <c r="SST9" s="39"/>
      <c r="SSU9" s="39"/>
      <c r="SSV9" s="39"/>
      <c r="SSW9" s="39"/>
      <c r="SSX9" s="39"/>
      <c r="SSY9" s="39"/>
      <c r="SSZ9" s="39"/>
      <c r="STA9" s="39"/>
      <c r="STB9" s="39"/>
      <c r="STC9" s="39"/>
      <c r="STD9" s="39"/>
      <c r="STE9" s="39"/>
      <c r="STF9" s="39"/>
      <c r="STG9" s="39"/>
      <c r="STH9" s="39"/>
      <c r="STI9" s="39"/>
      <c r="STJ9" s="39"/>
      <c r="STK9" s="39"/>
      <c r="STL9" s="39"/>
      <c r="STM9" s="39"/>
      <c r="STN9" s="39"/>
      <c r="STO9" s="39"/>
      <c r="STP9" s="39"/>
      <c r="STQ9" s="39"/>
      <c r="STR9" s="39"/>
      <c r="STS9" s="39"/>
      <c r="STT9" s="39"/>
      <c r="STU9" s="39"/>
      <c r="STV9" s="39"/>
      <c r="STW9" s="39"/>
      <c r="STX9" s="39"/>
      <c r="STY9" s="39"/>
      <c r="STZ9" s="39"/>
      <c r="SUA9" s="39"/>
      <c r="SUB9" s="39"/>
      <c r="SUC9" s="39"/>
      <c r="SUD9" s="39"/>
      <c r="SUE9" s="39"/>
      <c r="SUF9" s="39"/>
      <c r="SUG9" s="39"/>
      <c r="SUH9" s="39"/>
      <c r="SUI9" s="39"/>
      <c r="SUJ9" s="39"/>
      <c r="SUK9" s="39"/>
      <c r="SUL9" s="39"/>
      <c r="SUM9" s="39"/>
      <c r="SUN9" s="39"/>
      <c r="SUO9" s="39"/>
      <c r="SUP9" s="39"/>
      <c r="SUQ9" s="39"/>
      <c r="SUR9" s="39"/>
      <c r="SUS9" s="39"/>
      <c r="SUT9" s="39"/>
      <c r="SUU9" s="39"/>
      <c r="SUV9" s="39"/>
      <c r="SUW9" s="39"/>
      <c r="SUX9" s="39"/>
      <c r="SUY9" s="39"/>
      <c r="SUZ9" s="39"/>
      <c r="SVA9" s="39"/>
      <c r="SVB9" s="39"/>
      <c r="SVC9" s="39"/>
      <c r="SVD9" s="39"/>
      <c r="SVE9" s="39"/>
      <c r="SVF9" s="39"/>
      <c r="SVG9" s="39"/>
      <c r="SVH9" s="39"/>
      <c r="SVI9" s="39"/>
      <c r="SVJ9" s="39"/>
      <c r="SVK9" s="39"/>
      <c r="SVL9" s="39"/>
      <c r="SVM9" s="39"/>
      <c r="SVN9" s="39"/>
      <c r="SVO9" s="39"/>
      <c r="SVP9" s="39"/>
      <c r="SVQ9" s="39"/>
      <c r="SVR9" s="39"/>
      <c r="SVS9" s="39"/>
      <c r="SVT9" s="39"/>
      <c r="SVU9" s="39"/>
      <c r="SVV9" s="39"/>
      <c r="SVW9" s="39"/>
      <c r="SVX9" s="39"/>
      <c r="SVY9" s="39"/>
      <c r="SVZ9" s="39"/>
      <c r="SWA9" s="39"/>
      <c r="SWB9" s="39"/>
      <c r="SWC9" s="39"/>
      <c r="SWD9" s="39"/>
      <c r="SWE9" s="39"/>
      <c r="SWF9" s="39"/>
      <c r="SWG9" s="39"/>
      <c r="SWH9" s="39"/>
      <c r="SWI9" s="39"/>
      <c r="SWJ9" s="39"/>
      <c r="SWK9" s="39"/>
      <c r="SWL9" s="39"/>
      <c r="SWM9" s="39"/>
      <c r="SWN9" s="39"/>
      <c r="SWO9" s="39"/>
      <c r="SWP9" s="39"/>
      <c r="SWQ9" s="39"/>
      <c r="SWR9" s="39"/>
      <c r="SWS9" s="39"/>
      <c r="SWT9" s="39"/>
      <c r="SWU9" s="39"/>
      <c r="SWV9" s="39"/>
      <c r="SWW9" s="39"/>
      <c r="SWX9" s="39"/>
      <c r="SWY9" s="39"/>
      <c r="SWZ9" s="39"/>
      <c r="SXA9" s="39"/>
      <c r="SXB9" s="39"/>
      <c r="SXC9" s="39"/>
      <c r="SXD9" s="39"/>
      <c r="SXK9" s="39"/>
      <c r="SXO9" s="39"/>
      <c r="SXP9" s="39"/>
      <c r="SXQ9" s="39"/>
      <c r="SXR9" s="39"/>
      <c r="SXS9" s="39"/>
      <c r="SXT9" s="39"/>
      <c r="SXU9" s="39"/>
      <c r="SXV9" s="39"/>
      <c r="SXW9" s="39"/>
      <c r="SXX9" s="39"/>
      <c r="SXY9" s="39"/>
      <c r="SXZ9" s="39"/>
      <c r="SYA9" s="39"/>
      <c r="SYB9" s="39"/>
      <c r="SYC9" s="39"/>
      <c r="SYD9" s="39"/>
      <c r="SYE9" s="39"/>
      <c r="SYF9" s="39"/>
      <c r="SYG9" s="39"/>
      <c r="SYH9" s="39"/>
      <c r="SYI9" s="39"/>
      <c r="SYJ9" s="39"/>
      <c r="SYK9" s="39"/>
      <c r="SYL9" s="39"/>
      <c r="SYM9" s="39"/>
      <c r="SYN9" s="39"/>
      <c r="SYO9" s="39"/>
      <c r="SYP9" s="39"/>
      <c r="SYQ9" s="39"/>
      <c r="SYR9" s="39"/>
      <c r="SYS9" s="39"/>
      <c r="SYT9" s="39"/>
      <c r="SYU9" s="39"/>
      <c r="SYV9" s="39"/>
      <c r="SYW9" s="39"/>
      <c r="SYX9" s="39"/>
      <c r="SYY9" s="39"/>
      <c r="SYZ9" s="39"/>
      <c r="SZA9" s="39"/>
      <c r="SZB9" s="39"/>
      <c r="SZC9" s="39"/>
      <c r="SZD9" s="39"/>
      <c r="SZE9" s="39"/>
      <c r="SZF9" s="39"/>
      <c r="SZG9" s="39"/>
      <c r="SZH9" s="39"/>
      <c r="SZI9" s="39"/>
      <c r="SZJ9" s="39"/>
      <c r="SZK9" s="39"/>
      <c r="SZL9" s="39"/>
      <c r="SZM9" s="39"/>
      <c r="SZN9" s="39"/>
      <c r="SZO9" s="39"/>
      <c r="SZP9" s="39"/>
      <c r="SZQ9" s="39"/>
      <c r="SZR9" s="39"/>
      <c r="SZS9" s="39"/>
      <c r="SZT9" s="39"/>
      <c r="SZU9" s="39"/>
      <c r="SZV9" s="39"/>
      <c r="SZW9" s="39"/>
      <c r="SZX9" s="39"/>
      <c r="SZY9" s="39"/>
      <c r="SZZ9" s="39"/>
      <c r="TAA9" s="39"/>
      <c r="TAB9" s="39"/>
      <c r="TAC9" s="39"/>
      <c r="TAD9" s="39"/>
      <c r="TAE9" s="39"/>
      <c r="TAF9" s="39"/>
      <c r="TAG9" s="39"/>
      <c r="TAH9" s="39"/>
      <c r="TAI9" s="39"/>
      <c r="TAJ9" s="39"/>
      <c r="TAK9" s="39"/>
      <c r="TAL9" s="39"/>
      <c r="TAM9" s="39"/>
      <c r="TAN9" s="39"/>
      <c r="TAO9" s="39"/>
      <c r="TAP9" s="39"/>
      <c r="TAQ9" s="39"/>
      <c r="TAR9" s="39"/>
      <c r="TAS9" s="39"/>
      <c r="TAT9" s="39"/>
      <c r="TAU9" s="39"/>
      <c r="TAV9" s="39"/>
      <c r="TAW9" s="39"/>
      <c r="TAX9" s="39"/>
      <c r="TAY9" s="39"/>
      <c r="TAZ9" s="39"/>
      <c r="TBA9" s="39"/>
      <c r="TBB9" s="39"/>
      <c r="TBC9" s="39"/>
      <c r="TBD9" s="39"/>
      <c r="TBE9" s="39"/>
      <c r="TBF9" s="39"/>
      <c r="TBG9" s="39"/>
      <c r="TBH9" s="39"/>
      <c r="TBI9" s="39"/>
      <c r="TBJ9" s="39"/>
      <c r="TBK9" s="39"/>
      <c r="TBL9" s="39"/>
      <c r="TBM9" s="39"/>
      <c r="TBN9" s="39"/>
      <c r="TBO9" s="39"/>
      <c r="TBP9" s="39"/>
      <c r="TBQ9" s="39"/>
      <c r="TBR9" s="39"/>
      <c r="TBS9" s="39"/>
      <c r="TBT9" s="39"/>
      <c r="TBU9" s="39"/>
      <c r="TBV9" s="39"/>
      <c r="TBW9" s="39"/>
      <c r="TBX9" s="39"/>
      <c r="TBY9" s="39"/>
      <c r="TBZ9" s="39"/>
      <c r="TCA9" s="39"/>
      <c r="TCB9" s="39"/>
      <c r="TCC9" s="39"/>
      <c r="TCD9" s="39"/>
      <c r="TCE9" s="39"/>
      <c r="TCF9" s="39"/>
      <c r="TCG9" s="39"/>
      <c r="TCH9" s="39"/>
      <c r="TCI9" s="39"/>
      <c r="TCJ9" s="39"/>
      <c r="TCK9" s="39"/>
      <c r="TCL9" s="39"/>
      <c r="TCM9" s="39"/>
      <c r="TCN9" s="39"/>
      <c r="TCO9" s="39"/>
      <c r="TCP9" s="39"/>
      <c r="TCQ9" s="39"/>
      <c r="TCR9" s="39"/>
      <c r="TCS9" s="39"/>
      <c r="TCT9" s="39"/>
      <c r="TCU9" s="39"/>
      <c r="TCV9" s="39"/>
      <c r="TCW9" s="39"/>
      <c r="TCX9" s="39"/>
      <c r="TCY9" s="39"/>
      <c r="TCZ9" s="39"/>
      <c r="TDA9" s="39"/>
      <c r="TDB9" s="39"/>
      <c r="TDC9" s="39"/>
      <c r="TDD9" s="39"/>
      <c r="TDE9" s="39"/>
      <c r="TDF9" s="39"/>
      <c r="TDG9" s="39"/>
      <c r="TDH9" s="39"/>
      <c r="TDI9" s="39"/>
      <c r="TDJ9" s="39"/>
      <c r="TDK9" s="39"/>
      <c r="TDL9" s="39"/>
      <c r="TDM9" s="39"/>
      <c r="TDN9" s="39"/>
      <c r="TDO9" s="39"/>
      <c r="TDP9" s="39"/>
      <c r="TDQ9" s="39"/>
      <c r="TDR9" s="39"/>
      <c r="TDS9" s="39"/>
      <c r="TDT9" s="39"/>
      <c r="TDU9" s="39"/>
      <c r="TDV9" s="39"/>
      <c r="TDW9" s="39"/>
      <c r="TDX9" s="39"/>
      <c r="TDY9" s="39"/>
      <c r="TDZ9" s="39"/>
      <c r="TEA9" s="39"/>
      <c r="TEB9" s="39"/>
      <c r="TEC9" s="39"/>
      <c r="TED9" s="39"/>
      <c r="TEE9" s="39"/>
      <c r="TEF9" s="39"/>
      <c r="TEG9" s="39"/>
      <c r="TEH9" s="39"/>
      <c r="TEI9" s="39"/>
      <c r="TEJ9" s="39"/>
      <c r="TEK9" s="39"/>
      <c r="TEL9" s="39"/>
      <c r="TEM9" s="39"/>
      <c r="TEN9" s="39"/>
      <c r="TEO9" s="39"/>
      <c r="TEP9" s="39"/>
      <c r="TEQ9" s="39"/>
      <c r="TER9" s="39"/>
      <c r="TES9" s="39"/>
      <c r="TET9" s="39"/>
      <c r="TEU9" s="39"/>
      <c r="TEV9" s="39"/>
      <c r="TEW9" s="39"/>
      <c r="TEX9" s="39"/>
      <c r="TEY9" s="39"/>
      <c r="TEZ9" s="39"/>
      <c r="TFA9" s="39"/>
      <c r="TFB9" s="39"/>
      <c r="TFC9" s="39"/>
      <c r="TFD9" s="39"/>
      <c r="TFE9" s="39"/>
      <c r="TFF9" s="39"/>
      <c r="TFG9" s="39"/>
      <c r="TFH9" s="39"/>
      <c r="TFI9" s="39"/>
      <c r="TFJ9" s="39"/>
      <c r="TFK9" s="39"/>
      <c r="TFL9" s="39"/>
      <c r="TFM9" s="39"/>
      <c r="TFN9" s="39"/>
      <c r="TFO9" s="39"/>
      <c r="TFP9" s="39"/>
      <c r="TFQ9" s="39"/>
      <c r="TFR9" s="39"/>
      <c r="TFS9" s="39"/>
      <c r="TFT9" s="39"/>
      <c r="TFU9" s="39"/>
      <c r="TFV9" s="39"/>
      <c r="TFW9" s="39"/>
      <c r="TFX9" s="39"/>
      <c r="TFY9" s="39"/>
      <c r="TFZ9" s="39"/>
      <c r="TGA9" s="39"/>
      <c r="TGB9" s="39"/>
      <c r="TGC9" s="39"/>
      <c r="TGD9" s="39"/>
      <c r="TGE9" s="39"/>
      <c r="TGF9" s="39"/>
      <c r="TGG9" s="39"/>
      <c r="TGH9" s="39"/>
      <c r="TGI9" s="39"/>
      <c r="TGJ9" s="39"/>
      <c r="TGK9" s="39"/>
      <c r="TGL9" s="39"/>
      <c r="TGM9" s="39"/>
      <c r="TGN9" s="39"/>
      <c r="TGO9" s="39"/>
      <c r="TGP9" s="39"/>
      <c r="TGQ9" s="39"/>
      <c r="TGR9" s="39"/>
      <c r="TGS9" s="39"/>
      <c r="TGT9" s="39"/>
      <c r="TGU9" s="39"/>
      <c r="TGV9" s="39"/>
      <c r="TGW9" s="39"/>
      <c r="TGX9" s="39"/>
      <c r="TGY9" s="39"/>
      <c r="TGZ9" s="39"/>
      <c r="THG9" s="39"/>
      <c r="THK9" s="39"/>
      <c r="THL9" s="39"/>
      <c r="THM9" s="39"/>
      <c r="THN9" s="39"/>
      <c r="THO9" s="39"/>
      <c r="THP9" s="39"/>
      <c r="THQ9" s="39"/>
      <c r="THR9" s="39"/>
      <c r="THS9" s="39"/>
      <c r="THT9" s="39"/>
      <c r="THU9" s="39"/>
      <c r="THV9" s="39"/>
      <c r="THW9" s="39"/>
      <c r="THX9" s="39"/>
      <c r="THY9" s="39"/>
      <c r="THZ9" s="39"/>
      <c r="TIA9" s="39"/>
      <c r="TIB9" s="39"/>
      <c r="TIC9" s="39"/>
      <c r="TID9" s="39"/>
      <c r="TIE9" s="39"/>
      <c r="TIF9" s="39"/>
      <c r="TIG9" s="39"/>
      <c r="TIH9" s="39"/>
      <c r="TII9" s="39"/>
      <c r="TIJ9" s="39"/>
      <c r="TIK9" s="39"/>
      <c r="TIL9" s="39"/>
      <c r="TIM9" s="39"/>
      <c r="TIN9" s="39"/>
      <c r="TIO9" s="39"/>
      <c r="TIP9" s="39"/>
      <c r="TIQ9" s="39"/>
      <c r="TIR9" s="39"/>
      <c r="TIS9" s="39"/>
      <c r="TIT9" s="39"/>
      <c r="TIU9" s="39"/>
      <c r="TIV9" s="39"/>
      <c r="TIW9" s="39"/>
      <c r="TIX9" s="39"/>
      <c r="TIY9" s="39"/>
      <c r="TIZ9" s="39"/>
      <c r="TJA9" s="39"/>
      <c r="TJB9" s="39"/>
      <c r="TJC9" s="39"/>
      <c r="TJD9" s="39"/>
      <c r="TJE9" s="39"/>
      <c r="TJF9" s="39"/>
      <c r="TJG9" s="39"/>
      <c r="TJH9" s="39"/>
      <c r="TJI9" s="39"/>
      <c r="TJJ9" s="39"/>
      <c r="TJK9" s="39"/>
      <c r="TJL9" s="39"/>
      <c r="TJM9" s="39"/>
      <c r="TJN9" s="39"/>
      <c r="TJO9" s="39"/>
      <c r="TJP9" s="39"/>
      <c r="TJQ9" s="39"/>
      <c r="TJR9" s="39"/>
      <c r="TJS9" s="39"/>
      <c r="TJT9" s="39"/>
      <c r="TJU9" s="39"/>
      <c r="TJV9" s="39"/>
      <c r="TJW9" s="39"/>
      <c r="TJX9" s="39"/>
      <c r="TJY9" s="39"/>
      <c r="TJZ9" s="39"/>
      <c r="TKA9" s="39"/>
      <c r="TKB9" s="39"/>
      <c r="TKC9" s="39"/>
      <c r="TKD9" s="39"/>
      <c r="TKE9" s="39"/>
      <c r="TKF9" s="39"/>
      <c r="TKG9" s="39"/>
      <c r="TKH9" s="39"/>
      <c r="TKI9" s="39"/>
      <c r="TKJ9" s="39"/>
      <c r="TKK9" s="39"/>
      <c r="TKL9" s="39"/>
      <c r="TKM9" s="39"/>
      <c r="TKN9" s="39"/>
      <c r="TKO9" s="39"/>
      <c r="TKP9" s="39"/>
      <c r="TKQ9" s="39"/>
      <c r="TKR9" s="39"/>
      <c r="TKS9" s="39"/>
      <c r="TKT9" s="39"/>
      <c r="TKU9" s="39"/>
      <c r="TKV9" s="39"/>
      <c r="TKW9" s="39"/>
      <c r="TKX9" s="39"/>
      <c r="TKY9" s="39"/>
      <c r="TKZ9" s="39"/>
      <c r="TLA9" s="39"/>
      <c r="TLB9" s="39"/>
      <c r="TLC9" s="39"/>
      <c r="TLD9" s="39"/>
      <c r="TLE9" s="39"/>
      <c r="TLF9" s="39"/>
      <c r="TLG9" s="39"/>
      <c r="TLH9" s="39"/>
      <c r="TLI9" s="39"/>
      <c r="TLJ9" s="39"/>
      <c r="TLK9" s="39"/>
      <c r="TLL9" s="39"/>
      <c r="TLM9" s="39"/>
      <c r="TLN9" s="39"/>
      <c r="TLO9" s="39"/>
      <c r="TLP9" s="39"/>
      <c r="TLQ9" s="39"/>
      <c r="TLR9" s="39"/>
      <c r="TLS9" s="39"/>
      <c r="TLT9" s="39"/>
      <c r="TLU9" s="39"/>
      <c r="TLV9" s="39"/>
      <c r="TLW9" s="39"/>
      <c r="TLX9" s="39"/>
      <c r="TLY9" s="39"/>
      <c r="TLZ9" s="39"/>
      <c r="TMA9" s="39"/>
      <c r="TMB9" s="39"/>
      <c r="TMC9" s="39"/>
      <c r="TMD9" s="39"/>
      <c r="TME9" s="39"/>
      <c r="TMF9" s="39"/>
      <c r="TMG9" s="39"/>
      <c r="TMH9" s="39"/>
      <c r="TMI9" s="39"/>
      <c r="TMJ9" s="39"/>
      <c r="TMK9" s="39"/>
      <c r="TML9" s="39"/>
      <c r="TMM9" s="39"/>
      <c r="TMN9" s="39"/>
      <c r="TMO9" s="39"/>
      <c r="TMP9" s="39"/>
      <c r="TMQ9" s="39"/>
      <c r="TMR9" s="39"/>
      <c r="TMS9" s="39"/>
      <c r="TMT9" s="39"/>
      <c r="TMU9" s="39"/>
      <c r="TMV9" s="39"/>
      <c r="TMW9" s="39"/>
      <c r="TMX9" s="39"/>
      <c r="TMY9" s="39"/>
      <c r="TMZ9" s="39"/>
      <c r="TNA9" s="39"/>
      <c r="TNB9" s="39"/>
      <c r="TNC9" s="39"/>
      <c r="TND9" s="39"/>
      <c r="TNE9" s="39"/>
      <c r="TNF9" s="39"/>
      <c r="TNG9" s="39"/>
      <c r="TNH9" s="39"/>
      <c r="TNI9" s="39"/>
      <c r="TNJ9" s="39"/>
      <c r="TNK9" s="39"/>
      <c r="TNL9" s="39"/>
      <c r="TNM9" s="39"/>
      <c r="TNN9" s="39"/>
      <c r="TNO9" s="39"/>
      <c r="TNP9" s="39"/>
      <c r="TNQ9" s="39"/>
      <c r="TNR9" s="39"/>
      <c r="TNS9" s="39"/>
      <c r="TNT9" s="39"/>
      <c r="TNU9" s="39"/>
      <c r="TNV9" s="39"/>
      <c r="TNW9" s="39"/>
      <c r="TNX9" s="39"/>
      <c r="TNY9" s="39"/>
      <c r="TNZ9" s="39"/>
      <c r="TOA9" s="39"/>
      <c r="TOB9" s="39"/>
      <c r="TOC9" s="39"/>
      <c r="TOD9" s="39"/>
      <c r="TOE9" s="39"/>
      <c r="TOF9" s="39"/>
      <c r="TOG9" s="39"/>
      <c r="TOH9" s="39"/>
      <c r="TOI9" s="39"/>
      <c r="TOJ9" s="39"/>
      <c r="TOK9" s="39"/>
      <c r="TOL9" s="39"/>
      <c r="TOM9" s="39"/>
      <c r="TON9" s="39"/>
      <c r="TOO9" s="39"/>
      <c r="TOP9" s="39"/>
      <c r="TOQ9" s="39"/>
      <c r="TOR9" s="39"/>
      <c r="TOS9" s="39"/>
      <c r="TOT9" s="39"/>
      <c r="TOU9" s="39"/>
      <c r="TOV9" s="39"/>
      <c r="TOW9" s="39"/>
      <c r="TOX9" s="39"/>
      <c r="TOY9" s="39"/>
      <c r="TOZ9" s="39"/>
      <c r="TPA9" s="39"/>
      <c r="TPB9" s="39"/>
      <c r="TPC9" s="39"/>
      <c r="TPD9" s="39"/>
      <c r="TPE9" s="39"/>
      <c r="TPF9" s="39"/>
      <c r="TPG9" s="39"/>
      <c r="TPH9" s="39"/>
      <c r="TPI9" s="39"/>
      <c r="TPJ9" s="39"/>
      <c r="TPK9" s="39"/>
      <c r="TPL9" s="39"/>
      <c r="TPM9" s="39"/>
      <c r="TPN9" s="39"/>
      <c r="TPO9" s="39"/>
      <c r="TPP9" s="39"/>
      <c r="TPQ9" s="39"/>
      <c r="TPR9" s="39"/>
      <c r="TPS9" s="39"/>
      <c r="TPT9" s="39"/>
      <c r="TPU9" s="39"/>
      <c r="TPV9" s="39"/>
      <c r="TPW9" s="39"/>
      <c r="TPX9" s="39"/>
      <c r="TPY9" s="39"/>
      <c r="TPZ9" s="39"/>
      <c r="TQA9" s="39"/>
      <c r="TQB9" s="39"/>
      <c r="TQC9" s="39"/>
      <c r="TQD9" s="39"/>
      <c r="TQE9" s="39"/>
      <c r="TQF9" s="39"/>
      <c r="TQG9" s="39"/>
      <c r="TQH9" s="39"/>
      <c r="TQI9" s="39"/>
      <c r="TQJ9" s="39"/>
      <c r="TQK9" s="39"/>
      <c r="TQL9" s="39"/>
      <c r="TQM9" s="39"/>
      <c r="TQN9" s="39"/>
      <c r="TQO9" s="39"/>
      <c r="TQP9" s="39"/>
      <c r="TQQ9" s="39"/>
      <c r="TQR9" s="39"/>
      <c r="TQS9" s="39"/>
      <c r="TQT9" s="39"/>
      <c r="TQU9" s="39"/>
      <c r="TQV9" s="39"/>
      <c r="TRC9" s="39"/>
      <c r="TRG9" s="39"/>
      <c r="TRH9" s="39"/>
      <c r="TRI9" s="39"/>
      <c r="TRJ9" s="39"/>
      <c r="TRK9" s="39"/>
      <c r="TRL9" s="39"/>
      <c r="TRM9" s="39"/>
      <c r="TRN9" s="39"/>
      <c r="TRO9" s="39"/>
      <c r="TRP9" s="39"/>
      <c r="TRQ9" s="39"/>
      <c r="TRR9" s="39"/>
      <c r="TRS9" s="39"/>
      <c r="TRT9" s="39"/>
      <c r="TRU9" s="39"/>
      <c r="TRV9" s="39"/>
      <c r="TRW9" s="39"/>
      <c r="TRX9" s="39"/>
      <c r="TRY9" s="39"/>
      <c r="TRZ9" s="39"/>
      <c r="TSA9" s="39"/>
      <c r="TSB9" s="39"/>
      <c r="TSC9" s="39"/>
      <c r="TSD9" s="39"/>
      <c r="TSE9" s="39"/>
      <c r="TSF9" s="39"/>
      <c r="TSG9" s="39"/>
      <c r="TSH9" s="39"/>
      <c r="TSI9" s="39"/>
      <c r="TSJ9" s="39"/>
      <c r="TSK9" s="39"/>
      <c r="TSL9" s="39"/>
      <c r="TSM9" s="39"/>
      <c r="TSN9" s="39"/>
      <c r="TSO9" s="39"/>
      <c r="TSP9" s="39"/>
      <c r="TSQ9" s="39"/>
      <c r="TSR9" s="39"/>
      <c r="TSS9" s="39"/>
      <c r="TST9" s="39"/>
      <c r="TSU9" s="39"/>
      <c r="TSV9" s="39"/>
      <c r="TSW9" s="39"/>
      <c r="TSX9" s="39"/>
      <c r="TSY9" s="39"/>
      <c r="TSZ9" s="39"/>
      <c r="TTA9" s="39"/>
      <c r="TTB9" s="39"/>
      <c r="TTC9" s="39"/>
      <c r="TTD9" s="39"/>
      <c r="TTE9" s="39"/>
      <c r="TTF9" s="39"/>
      <c r="TTG9" s="39"/>
      <c r="TTH9" s="39"/>
      <c r="TTI9" s="39"/>
      <c r="TTJ9" s="39"/>
      <c r="TTK9" s="39"/>
      <c r="TTL9" s="39"/>
      <c r="TTM9" s="39"/>
      <c r="TTN9" s="39"/>
      <c r="TTO9" s="39"/>
      <c r="TTP9" s="39"/>
      <c r="TTQ9" s="39"/>
      <c r="TTR9" s="39"/>
      <c r="TTS9" s="39"/>
      <c r="TTT9" s="39"/>
      <c r="TTU9" s="39"/>
      <c r="TTV9" s="39"/>
      <c r="TTW9" s="39"/>
      <c r="TTX9" s="39"/>
      <c r="TTY9" s="39"/>
      <c r="TTZ9" s="39"/>
      <c r="TUA9" s="39"/>
      <c r="TUB9" s="39"/>
      <c r="TUC9" s="39"/>
      <c r="TUD9" s="39"/>
      <c r="TUE9" s="39"/>
      <c r="TUF9" s="39"/>
      <c r="TUG9" s="39"/>
      <c r="TUH9" s="39"/>
      <c r="TUI9" s="39"/>
      <c r="TUJ9" s="39"/>
      <c r="TUK9" s="39"/>
      <c r="TUL9" s="39"/>
      <c r="TUM9" s="39"/>
      <c r="TUN9" s="39"/>
      <c r="TUO9" s="39"/>
      <c r="TUP9" s="39"/>
      <c r="TUQ9" s="39"/>
      <c r="TUR9" s="39"/>
      <c r="TUS9" s="39"/>
      <c r="TUT9" s="39"/>
      <c r="TUU9" s="39"/>
      <c r="TUV9" s="39"/>
      <c r="TUW9" s="39"/>
      <c r="TUX9" s="39"/>
      <c r="TUY9" s="39"/>
      <c r="TUZ9" s="39"/>
      <c r="TVA9" s="39"/>
      <c r="TVB9" s="39"/>
      <c r="TVC9" s="39"/>
      <c r="TVD9" s="39"/>
      <c r="TVE9" s="39"/>
      <c r="TVF9" s="39"/>
      <c r="TVG9" s="39"/>
      <c r="TVH9" s="39"/>
      <c r="TVI9" s="39"/>
      <c r="TVJ9" s="39"/>
      <c r="TVK9" s="39"/>
      <c r="TVL9" s="39"/>
      <c r="TVM9" s="39"/>
      <c r="TVN9" s="39"/>
      <c r="TVO9" s="39"/>
      <c r="TVP9" s="39"/>
      <c r="TVQ9" s="39"/>
      <c r="TVR9" s="39"/>
      <c r="TVS9" s="39"/>
      <c r="TVT9" s="39"/>
      <c r="TVU9" s="39"/>
      <c r="TVV9" s="39"/>
      <c r="TVW9" s="39"/>
      <c r="TVX9" s="39"/>
      <c r="TVY9" s="39"/>
      <c r="TVZ9" s="39"/>
      <c r="TWA9" s="39"/>
      <c r="TWB9" s="39"/>
      <c r="TWC9" s="39"/>
      <c r="TWD9" s="39"/>
      <c r="TWE9" s="39"/>
      <c r="TWF9" s="39"/>
      <c r="TWG9" s="39"/>
      <c r="TWH9" s="39"/>
      <c r="TWI9" s="39"/>
      <c r="TWJ9" s="39"/>
      <c r="TWK9" s="39"/>
      <c r="TWL9" s="39"/>
      <c r="TWM9" s="39"/>
      <c r="TWN9" s="39"/>
      <c r="TWO9" s="39"/>
      <c r="TWP9" s="39"/>
      <c r="TWQ9" s="39"/>
      <c r="TWR9" s="39"/>
      <c r="TWS9" s="39"/>
      <c r="TWT9" s="39"/>
      <c r="TWU9" s="39"/>
      <c r="TWV9" s="39"/>
      <c r="TWW9" s="39"/>
      <c r="TWX9" s="39"/>
      <c r="TWY9" s="39"/>
      <c r="TWZ9" s="39"/>
      <c r="TXA9" s="39"/>
      <c r="TXB9" s="39"/>
      <c r="TXC9" s="39"/>
      <c r="TXD9" s="39"/>
      <c r="TXE9" s="39"/>
      <c r="TXF9" s="39"/>
      <c r="TXG9" s="39"/>
      <c r="TXH9" s="39"/>
      <c r="TXI9" s="39"/>
      <c r="TXJ9" s="39"/>
      <c r="TXK9" s="39"/>
      <c r="TXL9" s="39"/>
      <c r="TXM9" s="39"/>
      <c r="TXN9" s="39"/>
      <c r="TXO9" s="39"/>
      <c r="TXP9" s="39"/>
      <c r="TXQ9" s="39"/>
      <c r="TXR9" s="39"/>
      <c r="TXS9" s="39"/>
      <c r="TXT9" s="39"/>
      <c r="TXU9" s="39"/>
      <c r="TXV9" s="39"/>
      <c r="TXW9" s="39"/>
      <c r="TXX9" s="39"/>
      <c r="TXY9" s="39"/>
      <c r="TXZ9" s="39"/>
      <c r="TYA9" s="39"/>
      <c r="TYB9" s="39"/>
      <c r="TYC9" s="39"/>
      <c r="TYD9" s="39"/>
      <c r="TYE9" s="39"/>
      <c r="TYF9" s="39"/>
      <c r="TYG9" s="39"/>
      <c r="TYH9" s="39"/>
      <c r="TYI9" s="39"/>
      <c r="TYJ9" s="39"/>
      <c r="TYK9" s="39"/>
      <c r="TYL9" s="39"/>
      <c r="TYM9" s="39"/>
      <c r="TYN9" s="39"/>
      <c r="TYO9" s="39"/>
      <c r="TYP9" s="39"/>
      <c r="TYQ9" s="39"/>
      <c r="TYR9" s="39"/>
      <c r="TYS9" s="39"/>
      <c r="TYT9" s="39"/>
      <c r="TYU9" s="39"/>
      <c r="TYV9" s="39"/>
      <c r="TYW9" s="39"/>
      <c r="TYX9" s="39"/>
      <c r="TYY9" s="39"/>
      <c r="TYZ9" s="39"/>
      <c r="TZA9" s="39"/>
      <c r="TZB9" s="39"/>
      <c r="TZC9" s="39"/>
      <c r="TZD9" s="39"/>
      <c r="TZE9" s="39"/>
      <c r="TZF9" s="39"/>
      <c r="TZG9" s="39"/>
      <c r="TZH9" s="39"/>
      <c r="TZI9" s="39"/>
      <c r="TZJ9" s="39"/>
      <c r="TZK9" s="39"/>
      <c r="TZL9" s="39"/>
      <c r="TZM9" s="39"/>
      <c r="TZN9" s="39"/>
      <c r="TZO9" s="39"/>
      <c r="TZP9" s="39"/>
      <c r="TZQ9" s="39"/>
      <c r="TZR9" s="39"/>
      <c r="TZS9" s="39"/>
      <c r="TZT9" s="39"/>
      <c r="TZU9" s="39"/>
      <c r="TZV9" s="39"/>
      <c r="TZW9" s="39"/>
      <c r="TZX9" s="39"/>
      <c r="TZY9" s="39"/>
      <c r="TZZ9" s="39"/>
      <c r="UAA9" s="39"/>
      <c r="UAB9" s="39"/>
      <c r="UAC9" s="39"/>
      <c r="UAD9" s="39"/>
      <c r="UAE9" s="39"/>
      <c r="UAF9" s="39"/>
      <c r="UAG9" s="39"/>
      <c r="UAH9" s="39"/>
      <c r="UAI9" s="39"/>
      <c r="UAJ9" s="39"/>
      <c r="UAK9" s="39"/>
      <c r="UAL9" s="39"/>
      <c r="UAM9" s="39"/>
      <c r="UAN9" s="39"/>
      <c r="UAO9" s="39"/>
      <c r="UAP9" s="39"/>
      <c r="UAQ9" s="39"/>
      <c r="UAR9" s="39"/>
      <c r="UAY9" s="39"/>
      <c r="UBC9" s="39"/>
      <c r="UBD9" s="39"/>
      <c r="UBE9" s="39"/>
      <c r="UBF9" s="39"/>
      <c r="UBG9" s="39"/>
      <c r="UBH9" s="39"/>
      <c r="UBI9" s="39"/>
      <c r="UBJ9" s="39"/>
      <c r="UBK9" s="39"/>
      <c r="UBL9" s="39"/>
      <c r="UBM9" s="39"/>
      <c r="UBN9" s="39"/>
      <c r="UBO9" s="39"/>
      <c r="UBP9" s="39"/>
      <c r="UBQ9" s="39"/>
      <c r="UBR9" s="39"/>
      <c r="UBS9" s="39"/>
      <c r="UBT9" s="39"/>
      <c r="UBU9" s="39"/>
      <c r="UBV9" s="39"/>
      <c r="UBW9" s="39"/>
      <c r="UBX9" s="39"/>
      <c r="UBY9" s="39"/>
      <c r="UBZ9" s="39"/>
      <c r="UCA9" s="39"/>
      <c r="UCB9" s="39"/>
      <c r="UCC9" s="39"/>
      <c r="UCD9" s="39"/>
      <c r="UCE9" s="39"/>
      <c r="UCF9" s="39"/>
      <c r="UCG9" s="39"/>
      <c r="UCH9" s="39"/>
      <c r="UCI9" s="39"/>
      <c r="UCJ9" s="39"/>
      <c r="UCK9" s="39"/>
      <c r="UCL9" s="39"/>
      <c r="UCM9" s="39"/>
      <c r="UCN9" s="39"/>
      <c r="UCO9" s="39"/>
      <c r="UCP9" s="39"/>
      <c r="UCQ9" s="39"/>
      <c r="UCR9" s="39"/>
      <c r="UCS9" s="39"/>
      <c r="UCT9" s="39"/>
      <c r="UCU9" s="39"/>
      <c r="UCV9" s="39"/>
      <c r="UCW9" s="39"/>
      <c r="UCX9" s="39"/>
      <c r="UCY9" s="39"/>
      <c r="UCZ9" s="39"/>
      <c r="UDA9" s="39"/>
      <c r="UDB9" s="39"/>
      <c r="UDC9" s="39"/>
      <c r="UDD9" s="39"/>
      <c r="UDE9" s="39"/>
      <c r="UDF9" s="39"/>
      <c r="UDG9" s="39"/>
      <c r="UDH9" s="39"/>
      <c r="UDI9" s="39"/>
      <c r="UDJ9" s="39"/>
      <c r="UDK9" s="39"/>
      <c r="UDL9" s="39"/>
      <c r="UDM9" s="39"/>
      <c r="UDN9" s="39"/>
      <c r="UDO9" s="39"/>
      <c r="UDP9" s="39"/>
      <c r="UDQ9" s="39"/>
      <c r="UDR9" s="39"/>
      <c r="UDS9" s="39"/>
      <c r="UDT9" s="39"/>
      <c r="UDU9" s="39"/>
      <c r="UDV9" s="39"/>
      <c r="UDW9" s="39"/>
      <c r="UDX9" s="39"/>
      <c r="UDY9" s="39"/>
      <c r="UDZ9" s="39"/>
      <c r="UEA9" s="39"/>
      <c r="UEB9" s="39"/>
      <c r="UEC9" s="39"/>
      <c r="UED9" s="39"/>
      <c r="UEE9" s="39"/>
      <c r="UEF9" s="39"/>
      <c r="UEG9" s="39"/>
      <c r="UEH9" s="39"/>
      <c r="UEI9" s="39"/>
      <c r="UEJ9" s="39"/>
      <c r="UEK9" s="39"/>
      <c r="UEL9" s="39"/>
      <c r="UEM9" s="39"/>
      <c r="UEN9" s="39"/>
      <c r="UEO9" s="39"/>
      <c r="UEP9" s="39"/>
      <c r="UEQ9" s="39"/>
      <c r="UER9" s="39"/>
      <c r="UES9" s="39"/>
      <c r="UET9" s="39"/>
      <c r="UEU9" s="39"/>
      <c r="UEV9" s="39"/>
      <c r="UEW9" s="39"/>
      <c r="UEX9" s="39"/>
      <c r="UEY9" s="39"/>
      <c r="UEZ9" s="39"/>
      <c r="UFA9" s="39"/>
      <c r="UFB9" s="39"/>
      <c r="UFC9" s="39"/>
      <c r="UFD9" s="39"/>
      <c r="UFE9" s="39"/>
      <c r="UFF9" s="39"/>
      <c r="UFG9" s="39"/>
      <c r="UFH9" s="39"/>
      <c r="UFI9" s="39"/>
      <c r="UFJ9" s="39"/>
      <c r="UFK9" s="39"/>
      <c r="UFL9" s="39"/>
      <c r="UFM9" s="39"/>
      <c r="UFN9" s="39"/>
      <c r="UFO9" s="39"/>
      <c r="UFP9" s="39"/>
      <c r="UFQ9" s="39"/>
      <c r="UFR9" s="39"/>
      <c r="UFS9" s="39"/>
      <c r="UFT9" s="39"/>
      <c r="UFU9" s="39"/>
      <c r="UFV9" s="39"/>
      <c r="UFW9" s="39"/>
      <c r="UFX9" s="39"/>
      <c r="UFY9" s="39"/>
      <c r="UFZ9" s="39"/>
      <c r="UGA9" s="39"/>
      <c r="UGB9" s="39"/>
      <c r="UGC9" s="39"/>
      <c r="UGD9" s="39"/>
      <c r="UGE9" s="39"/>
      <c r="UGF9" s="39"/>
      <c r="UGG9" s="39"/>
      <c r="UGH9" s="39"/>
      <c r="UGI9" s="39"/>
      <c r="UGJ9" s="39"/>
      <c r="UGK9" s="39"/>
      <c r="UGL9" s="39"/>
      <c r="UGM9" s="39"/>
      <c r="UGN9" s="39"/>
      <c r="UGO9" s="39"/>
      <c r="UGP9" s="39"/>
      <c r="UGQ9" s="39"/>
      <c r="UGR9" s="39"/>
      <c r="UGS9" s="39"/>
      <c r="UGT9" s="39"/>
      <c r="UGU9" s="39"/>
      <c r="UGV9" s="39"/>
      <c r="UGW9" s="39"/>
      <c r="UGX9" s="39"/>
      <c r="UGY9" s="39"/>
      <c r="UGZ9" s="39"/>
      <c r="UHA9" s="39"/>
      <c r="UHB9" s="39"/>
      <c r="UHC9" s="39"/>
      <c r="UHD9" s="39"/>
      <c r="UHE9" s="39"/>
      <c r="UHF9" s="39"/>
      <c r="UHG9" s="39"/>
      <c r="UHH9" s="39"/>
      <c r="UHI9" s="39"/>
      <c r="UHJ9" s="39"/>
      <c r="UHK9" s="39"/>
      <c r="UHL9" s="39"/>
      <c r="UHM9" s="39"/>
      <c r="UHN9" s="39"/>
      <c r="UHO9" s="39"/>
      <c r="UHP9" s="39"/>
      <c r="UHQ9" s="39"/>
      <c r="UHR9" s="39"/>
      <c r="UHS9" s="39"/>
      <c r="UHT9" s="39"/>
      <c r="UHU9" s="39"/>
      <c r="UHV9" s="39"/>
      <c r="UHW9" s="39"/>
      <c r="UHX9" s="39"/>
      <c r="UHY9" s="39"/>
      <c r="UHZ9" s="39"/>
      <c r="UIA9" s="39"/>
      <c r="UIB9" s="39"/>
      <c r="UIC9" s="39"/>
      <c r="UID9" s="39"/>
      <c r="UIE9" s="39"/>
      <c r="UIF9" s="39"/>
      <c r="UIG9" s="39"/>
      <c r="UIH9" s="39"/>
      <c r="UII9" s="39"/>
      <c r="UIJ9" s="39"/>
      <c r="UIK9" s="39"/>
      <c r="UIL9" s="39"/>
      <c r="UIM9" s="39"/>
      <c r="UIN9" s="39"/>
      <c r="UIO9" s="39"/>
      <c r="UIP9" s="39"/>
      <c r="UIQ9" s="39"/>
      <c r="UIR9" s="39"/>
      <c r="UIS9" s="39"/>
      <c r="UIT9" s="39"/>
      <c r="UIU9" s="39"/>
      <c r="UIV9" s="39"/>
      <c r="UIW9" s="39"/>
      <c r="UIX9" s="39"/>
      <c r="UIY9" s="39"/>
      <c r="UIZ9" s="39"/>
      <c r="UJA9" s="39"/>
      <c r="UJB9" s="39"/>
      <c r="UJC9" s="39"/>
      <c r="UJD9" s="39"/>
      <c r="UJE9" s="39"/>
      <c r="UJF9" s="39"/>
      <c r="UJG9" s="39"/>
      <c r="UJH9" s="39"/>
      <c r="UJI9" s="39"/>
      <c r="UJJ9" s="39"/>
      <c r="UJK9" s="39"/>
      <c r="UJL9" s="39"/>
      <c r="UJM9" s="39"/>
      <c r="UJN9" s="39"/>
      <c r="UJO9" s="39"/>
      <c r="UJP9" s="39"/>
      <c r="UJQ9" s="39"/>
      <c r="UJR9" s="39"/>
      <c r="UJS9" s="39"/>
      <c r="UJT9" s="39"/>
      <c r="UJU9" s="39"/>
      <c r="UJV9" s="39"/>
      <c r="UJW9" s="39"/>
      <c r="UJX9" s="39"/>
      <c r="UJY9" s="39"/>
      <c r="UJZ9" s="39"/>
      <c r="UKA9" s="39"/>
      <c r="UKB9" s="39"/>
      <c r="UKC9" s="39"/>
      <c r="UKD9" s="39"/>
      <c r="UKE9" s="39"/>
      <c r="UKF9" s="39"/>
      <c r="UKG9" s="39"/>
      <c r="UKH9" s="39"/>
      <c r="UKI9" s="39"/>
      <c r="UKJ9" s="39"/>
      <c r="UKK9" s="39"/>
      <c r="UKL9" s="39"/>
      <c r="UKM9" s="39"/>
      <c r="UKN9" s="39"/>
      <c r="UKU9" s="39"/>
      <c r="UKY9" s="39"/>
      <c r="UKZ9" s="39"/>
      <c r="ULA9" s="39"/>
      <c r="ULB9" s="39"/>
      <c r="ULC9" s="39"/>
      <c r="ULD9" s="39"/>
      <c r="ULE9" s="39"/>
      <c r="ULF9" s="39"/>
      <c r="ULG9" s="39"/>
      <c r="ULH9" s="39"/>
      <c r="ULI9" s="39"/>
      <c r="ULJ9" s="39"/>
      <c r="ULK9" s="39"/>
      <c r="ULL9" s="39"/>
      <c r="ULM9" s="39"/>
      <c r="ULN9" s="39"/>
      <c r="ULO9" s="39"/>
      <c r="ULP9" s="39"/>
      <c r="ULQ9" s="39"/>
      <c r="ULR9" s="39"/>
      <c r="ULS9" s="39"/>
      <c r="ULT9" s="39"/>
      <c r="ULU9" s="39"/>
      <c r="ULV9" s="39"/>
      <c r="ULW9" s="39"/>
      <c r="ULX9" s="39"/>
      <c r="ULY9" s="39"/>
      <c r="ULZ9" s="39"/>
      <c r="UMA9" s="39"/>
      <c r="UMB9" s="39"/>
      <c r="UMC9" s="39"/>
      <c r="UMD9" s="39"/>
      <c r="UME9" s="39"/>
      <c r="UMF9" s="39"/>
      <c r="UMG9" s="39"/>
      <c r="UMH9" s="39"/>
      <c r="UMI9" s="39"/>
      <c r="UMJ9" s="39"/>
      <c r="UMK9" s="39"/>
      <c r="UML9" s="39"/>
      <c r="UMM9" s="39"/>
      <c r="UMN9" s="39"/>
      <c r="UMO9" s="39"/>
      <c r="UMP9" s="39"/>
      <c r="UMQ9" s="39"/>
      <c r="UMR9" s="39"/>
      <c r="UMS9" s="39"/>
      <c r="UMT9" s="39"/>
      <c r="UMU9" s="39"/>
      <c r="UMV9" s="39"/>
      <c r="UMW9" s="39"/>
      <c r="UMX9" s="39"/>
      <c r="UMY9" s="39"/>
      <c r="UMZ9" s="39"/>
      <c r="UNA9" s="39"/>
      <c r="UNB9" s="39"/>
      <c r="UNC9" s="39"/>
      <c r="UND9" s="39"/>
      <c r="UNE9" s="39"/>
      <c r="UNF9" s="39"/>
      <c r="UNG9" s="39"/>
      <c r="UNH9" s="39"/>
      <c r="UNI9" s="39"/>
      <c r="UNJ9" s="39"/>
      <c r="UNK9" s="39"/>
      <c r="UNL9" s="39"/>
      <c r="UNM9" s="39"/>
      <c r="UNN9" s="39"/>
      <c r="UNO9" s="39"/>
      <c r="UNP9" s="39"/>
      <c r="UNQ9" s="39"/>
      <c r="UNR9" s="39"/>
      <c r="UNS9" s="39"/>
      <c r="UNT9" s="39"/>
      <c r="UNU9" s="39"/>
      <c r="UNV9" s="39"/>
      <c r="UNW9" s="39"/>
      <c r="UNX9" s="39"/>
      <c r="UNY9" s="39"/>
      <c r="UNZ9" s="39"/>
      <c r="UOA9" s="39"/>
      <c r="UOB9" s="39"/>
      <c r="UOC9" s="39"/>
      <c r="UOD9" s="39"/>
      <c r="UOE9" s="39"/>
      <c r="UOF9" s="39"/>
      <c r="UOG9" s="39"/>
      <c r="UOH9" s="39"/>
      <c r="UOI9" s="39"/>
      <c r="UOJ9" s="39"/>
      <c r="UOK9" s="39"/>
      <c r="UOL9" s="39"/>
      <c r="UOM9" s="39"/>
      <c r="UON9" s="39"/>
      <c r="UOO9" s="39"/>
      <c r="UOP9" s="39"/>
      <c r="UOQ9" s="39"/>
      <c r="UOR9" s="39"/>
      <c r="UOS9" s="39"/>
      <c r="UOT9" s="39"/>
      <c r="UOU9" s="39"/>
      <c r="UOV9" s="39"/>
      <c r="UOW9" s="39"/>
      <c r="UOX9" s="39"/>
      <c r="UOY9" s="39"/>
      <c r="UOZ9" s="39"/>
      <c r="UPA9" s="39"/>
      <c r="UPB9" s="39"/>
      <c r="UPC9" s="39"/>
      <c r="UPD9" s="39"/>
      <c r="UPE9" s="39"/>
      <c r="UPF9" s="39"/>
      <c r="UPG9" s="39"/>
      <c r="UPH9" s="39"/>
      <c r="UPI9" s="39"/>
      <c r="UPJ9" s="39"/>
      <c r="UPK9" s="39"/>
      <c r="UPL9" s="39"/>
      <c r="UPM9" s="39"/>
      <c r="UPN9" s="39"/>
      <c r="UPO9" s="39"/>
      <c r="UPP9" s="39"/>
      <c r="UPQ9" s="39"/>
      <c r="UPR9" s="39"/>
      <c r="UPS9" s="39"/>
      <c r="UPT9" s="39"/>
      <c r="UPU9" s="39"/>
      <c r="UPV9" s="39"/>
      <c r="UPW9" s="39"/>
      <c r="UPX9" s="39"/>
      <c r="UPY9" s="39"/>
      <c r="UPZ9" s="39"/>
      <c r="UQA9" s="39"/>
      <c r="UQB9" s="39"/>
      <c r="UQC9" s="39"/>
      <c r="UQD9" s="39"/>
      <c r="UQE9" s="39"/>
      <c r="UQF9" s="39"/>
      <c r="UQG9" s="39"/>
      <c r="UQH9" s="39"/>
      <c r="UQI9" s="39"/>
      <c r="UQJ9" s="39"/>
      <c r="UQK9" s="39"/>
      <c r="UQL9" s="39"/>
      <c r="UQM9" s="39"/>
      <c r="UQN9" s="39"/>
      <c r="UQO9" s="39"/>
      <c r="UQP9" s="39"/>
      <c r="UQQ9" s="39"/>
      <c r="UQR9" s="39"/>
      <c r="UQS9" s="39"/>
      <c r="UQT9" s="39"/>
      <c r="UQU9" s="39"/>
      <c r="UQV9" s="39"/>
      <c r="UQW9" s="39"/>
      <c r="UQX9" s="39"/>
      <c r="UQY9" s="39"/>
      <c r="UQZ9" s="39"/>
      <c r="URA9" s="39"/>
      <c r="URB9" s="39"/>
      <c r="URC9" s="39"/>
      <c r="URD9" s="39"/>
      <c r="URE9" s="39"/>
      <c r="URF9" s="39"/>
      <c r="URG9" s="39"/>
      <c r="URH9" s="39"/>
      <c r="URI9" s="39"/>
      <c r="URJ9" s="39"/>
      <c r="URK9" s="39"/>
      <c r="URL9" s="39"/>
      <c r="URM9" s="39"/>
      <c r="URN9" s="39"/>
      <c r="URO9" s="39"/>
      <c r="URP9" s="39"/>
      <c r="URQ9" s="39"/>
      <c r="URR9" s="39"/>
      <c r="URS9" s="39"/>
      <c r="URT9" s="39"/>
      <c r="URU9" s="39"/>
      <c r="URV9" s="39"/>
      <c r="URW9" s="39"/>
      <c r="URX9" s="39"/>
      <c r="URY9" s="39"/>
      <c r="URZ9" s="39"/>
      <c r="USA9" s="39"/>
      <c r="USB9" s="39"/>
      <c r="USC9" s="39"/>
      <c r="USD9" s="39"/>
      <c r="USE9" s="39"/>
      <c r="USF9" s="39"/>
      <c r="USG9" s="39"/>
      <c r="USH9" s="39"/>
      <c r="USI9" s="39"/>
      <c r="USJ9" s="39"/>
      <c r="USK9" s="39"/>
      <c r="USL9" s="39"/>
      <c r="USM9" s="39"/>
      <c r="USN9" s="39"/>
      <c r="USO9" s="39"/>
      <c r="USP9" s="39"/>
      <c r="USQ9" s="39"/>
      <c r="USR9" s="39"/>
      <c r="USS9" s="39"/>
      <c r="UST9" s="39"/>
      <c r="USU9" s="39"/>
      <c r="USV9" s="39"/>
      <c r="USW9" s="39"/>
      <c r="USX9" s="39"/>
      <c r="USY9" s="39"/>
      <c r="USZ9" s="39"/>
      <c r="UTA9" s="39"/>
      <c r="UTB9" s="39"/>
      <c r="UTC9" s="39"/>
      <c r="UTD9" s="39"/>
      <c r="UTE9" s="39"/>
      <c r="UTF9" s="39"/>
      <c r="UTG9" s="39"/>
      <c r="UTH9" s="39"/>
      <c r="UTI9" s="39"/>
      <c r="UTJ9" s="39"/>
      <c r="UTK9" s="39"/>
      <c r="UTL9" s="39"/>
      <c r="UTM9" s="39"/>
      <c r="UTN9" s="39"/>
      <c r="UTO9" s="39"/>
      <c r="UTP9" s="39"/>
      <c r="UTQ9" s="39"/>
      <c r="UTR9" s="39"/>
      <c r="UTS9" s="39"/>
      <c r="UTT9" s="39"/>
      <c r="UTU9" s="39"/>
      <c r="UTV9" s="39"/>
      <c r="UTW9" s="39"/>
      <c r="UTX9" s="39"/>
      <c r="UTY9" s="39"/>
      <c r="UTZ9" s="39"/>
      <c r="UUA9" s="39"/>
      <c r="UUB9" s="39"/>
      <c r="UUC9" s="39"/>
      <c r="UUD9" s="39"/>
      <c r="UUE9" s="39"/>
      <c r="UUF9" s="39"/>
      <c r="UUG9" s="39"/>
      <c r="UUH9" s="39"/>
      <c r="UUI9" s="39"/>
      <c r="UUJ9" s="39"/>
      <c r="UUQ9" s="39"/>
      <c r="UUU9" s="39"/>
      <c r="UUV9" s="39"/>
      <c r="UUW9" s="39"/>
      <c r="UUX9" s="39"/>
      <c r="UUY9" s="39"/>
      <c r="UUZ9" s="39"/>
      <c r="UVA9" s="39"/>
      <c r="UVB9" s="39"/>
      <c r="UVC9" s="39"/>
      <c r="UVD9" s="39"/>
      <c r="UVE9" s="39"/>
      <c r="UVF9" s="39"/>
      <c r="UVG9" s="39"/>
      <c r="UVH9" s="39"/>
      <c r="UVI9" s="39"/>
      <c r="UVJ9" s="39"/>
      <c r="UVK9" s="39"/>
      <c r="UVL9" s="39"/>
      <c r="UVM9" s="39"/>
      <c r="UVN9" s="39"/>
      <c r="UVO9" s="39"/>
      <c r="UVP9" s="39"/>
      <c r="UVQ9" s="39"/>
      <c r="UVR9" s="39"/>
      <c r="UVS9" s="39"/>
      <c r="UVT9" s="39"/>
      <c r="UVU9" s="39"/>
      <c r="UVV9" s="39"/>
      <c r="UVW9" s="39"/>
      <c r="UVX9" s="39"/>
      <c r="UVY9" s="39"/>
      <c r="UVZ9" s="39"/>
      <c r="UWA9" s="39"/>
      <c r="UWB9" s="39"/>
      <c r="UWC9" s="39"/>
      <c r="UWD9" s="39"/>
      <c r="UWE9" s="39"/>
      <c r="UWF9" s="39"/>
      <c r="UWG9" s="39"/>
      <c r="UWH9" s="39"/>
      <c r="UWI9" s="39"/>
      <c r="UWJ9" s="39"/>
      <c r="UWK9" s="39"/>
      <c r="UWL9" s="39"/>
      <c r="UWM9" s="39"/>
      <c r="UWN9" s="39"/>
      <c r="UWO9" s="39"/>
      <c r="UWP9" s="39"/>
      <c r="UWQ9" s="39"/>
      <c r="UWR9" s="39"/>
      <c r="UWS9" s="39"/>
      <c r="UWT9" s="39"/>
      <c r="UWU9" s="39"/>
      <c r="UWV9" s="39"/>
      <c r="UWW9" s="39"/>
      <c r="UWX9" s="39"/>
      <c r="UWY9" s="39"/>
      <c r="UWZ9" s="39"/>
      <c r="UXA9" s="39"/>
      <c r="UXB9" s="39"/>
      <c r="UXC9" s="39"/>
      <c r="UXD9" s="39"/>
      <c r="UXE9" s="39"/>
      <c r="UXF9" s="39"/>
      <c r="UXG9" s="39"/>
      <c r="UXH9" s="39"/>
      <c r="UXI9" s="39"/>
      <c r="UXJ9" s="39"/>
      <c r="UXK9" s="39"/>
      <c r="UXL9" s="39"/>
      <c r="UXM9" s="39"/>
      <c r="UXN9" s="39"/>
      <c r="UXO9" s="39"/>
      <c r="UXP9" s="39"/>
      <c r="UXQ9" s="39"/>
      <c r="UXR9" s="39"/>
      <c r="UXS9" s="39"/>
      <c r="UXT9" s="39"/>
      <c r="UXU9" s="39"/>
      <c r="UXV9" s="39"/>
      <c r="UXW9" s="39"/>
      <c r="UXX9" s="39"/>
      <c r="UXY9" s="39"/>
      <c r="UXZ9" s="39"/>
      <c r="UYA9" s="39"/>
      <c r="UYB9" s="39"/>
      <c r="UYC9" s="39"/>
      <c r="UYD9" s="39"/>
      <c r="UYE9" s="39"/>
      <c r="UYF9" s="39"/>
      <c r="UYG9" s="39"/>
      <c r="UYH9" s="39"/>
      <c r="UYI9" s="39"/>
      <c r="UYJ9" s="39"/>
      <c r="UYK9" s="39"/>
      <c r="UYL9" s="39"/>
      <c r="UYM9" s="39"/>
      <c r="UYN9" s="39"/>
      <c r="UYO9" s="39"/>
      <c r="UYP9" s="39"/>
      <c r="UYQ9" s="39"/>
      <c r="UYR9" s="39"/>
      <c r="UYS9" s="39"/>
      <c r="UYT9" s="39"/>
      <c r="UYU9" s="39"/>
      <c r="UYV9" s="39"/>
      <c r="UYW9" s="39"/>
      <c r="UYX9" s="39"/>
      <c r="UYY9" s="39"/>
      <c r="UYZ9" s="39"/>
      <c r="UZA9" s="39"/>
      <c r="UZB9" s="39"/>
      <c r="UZC9" s="39"/>
      <c r="UZD9" s="39"/>
      <c r="UZE9" s="39"/>
      <c r="UZF9" s="39"/>
      <c r="UZG9" s="39"/>
      <c r="UZH9" s="39"/>
      <c r="UZI9" s="39"/>
      <c r="UZJ9" s="39"/>
      <c r="UZK9" s="39"/>
      <c r="UZL9" s="39"/>
      <c r="UZM9" s="39"/>
      <c r="UZN9" s="39"/>
      <c r="UZO9" s="39"/>
      <c r="UZP9" s="39"/>
      <c r="UZQ9" s="39"/>
      <c r="UZR9" s="39"/>
      <c r="UZS9" s="39"/>
      <c r="UZT9" s="39"/>
      <c r="UZU9" s="39"/>
      <c r="UZV9" s="39"/>
      <c r="UZW9" s="39"/>
      <c r="UZX9" s="39"/>
      <c r="UZY9" s="39"/>
      <c r="UZZ9" s="39"/>
      <c r="VAA9" s="39"/>
      <c r="VAB9" s="39"/>
      <c r="VAC9" s="39"/>
      <c r="VAD9" s="39"/>
      <c r="VAE9" s="39"/>
      <c r="VAF9" s="39"/>
      <c r="VAG9" s="39"/>
      <c r="VAH9" s="39"/>
      <c r="VAI9" s="39"/>
      <c r="VAJ9" s="39"/>
      <c r="VAK9" s="39"/>
      <c r="VAL9" s="39"/>
      <c r="VAM9" s="39"/>
      <c r="VAN9" s="39"/>
      <c r="VAO9" s="39"/>
      <c r="VAP9" s="39"/>
      <c r="VAQ9" s="39"/>
      <c r="VAR9" s="39"/>
      <c r="VAS9" s="39"/>
      <c r="VAT9" s="39"/>
      <c r="VAU9" s="39"/>
      <c r="VAV9" s="39"/>
      <c r="VAW9" s="39"/>
      <c r="VAX9" s="39"/>
      <c r="VAY9" s="39"/>
      <c r="VAZ9" s="39"/>
      <c r="VBA9" s="39"/>
      <c r="VBB9" s="39"/>
      <c r="VBC9" s="39"/>
      <c r="VBD9" s="39"/>
      <c r="VBE9" s="39"/>
      <c r="VBF9" s="39"/>
      <c r="VBG9" s="39"/>
      <c r="VBH9" s="39"/>
      <c r="VBI9" s="39"/>
      <c r="VBJ9" s="39"/>
      <c r="VBK9" s="39"/>
      <c r="VBL9" s="39"/>
      <c r="VBM9" s="39"/>
      <c r="VBN9" s="39"/>
      <c r="VBO9" s="39"/>
      <c r="VBP9" s="39"/>
      <c r="VBQ9" s="39"/>
      <c r="VBR9" s="39"/>
      <c r="VBS9" s="39"/>
      <c r="VBT9" s="39"/>
      <c r="VBU9" s="39"/>
      <c r="VBV9" s="39"/>
      <c r="VBW9" s="39"/>
      <c r="VBX9" s="39"/>
      <c r="VBY9" s="39"/>
      <c r="VBZ9" s="39"/>
      <c r="VCA9" s="39"/>
      <c r="VCB9" s="39"/>
      <c r="VCC9" s="39"/>
      <c r="VCD9" s="39"/>
      <c r="VCE9" s="39"/>
      <c r="VCF9" s="39"/>
      <c r="VCG9" s="39"/>
      <c r="VCH9" s="39"/>
      <c r="VCI9" s="39"/>
      <c r="VCJ9" s="39"/>
      <c r="VCK9" s="39"/>
      <c r="VCL9" s="39"/>
      <c r="VCM9" s="39"/>
      <c r="VCN9" s="39"/>
      <c r="VCO9" s="39"/>
      <c r="VCP9" s="39"/>
      <c r="VCQ9" s="39"/>
      <c r="VCR9" s="39"/>
      <c r="VCS9" s="39"/>
      <c r="VCT9" s="39"/>
      <c r="VCU9" s="39"/>
      <c r="VCV9" s="39"/>
      <c r="VCW9" s="39"/>
      <c r="VCX9" s="39"/>
      <c r="VCY9" s="39"/>
      <c r="VCZ9" s="39"/>
      <c r="VDA9" s="39"/>
      <c r="VDB9" s="39"/>
      <c r="VDC9" s="39"/>
      <c r="VDD9" s="39"/>
      <c r="VDE9" s="39"/>
      <c r="VDF9" s="39"/>
      <c r="VDG9" s="39"/>
      <c r="VDH9" s="39"/>
      <c r="VDI9" s="39"/>
      <c r="VDJ9" s="39"/>
      <c r="VDK9" s="39"/>
      <c r="VDL9" s="39"/>
      <c r="VDM9" s="39"/>
      <c r="VDN9" s="39"/>
      <c r="VDO9" s="39"/>
      <c r="VDP9" s="39"/>
      <c r="VDQ9" s="39"/>
      <c r="VDR9" s="39"/>
      <c r="VDS9" s="39"/>
      <c r="VDT9" s="39"/>
      <c r="VDU9" s="39"/>
      <c r="VDV9" s="39"/>
      <c r="VDW9" s="39"/>
      <c r="VDX9" s="39"/>
      <c r="VDY9" s="39"/>
      <c r="VDZ9" s="39"/>
      <c r="VEA9" s="39"/>
      <c r="VEB9" s="39"/>
      <c r="VEC9" s="39"/>
      <c r="VED9" s="39"/>
      <c r="VEE9" s="39"/>
      <c r="VEF9" s="39"/>
      <c r="VEM9" s="39"/>
      <c r="VEQ9" s="39"/>
      <c r="VER9" s="39"/>
      <c r="VES9" s="39"/>
      <c r="VET9" s="39"/>
      <c r="VEU9" s="39"/>
      <c r="VEV9" s="39"/>
      <c r="VEW9" s="39"/>
      <c r="VEX9" s="39"/>
      <c r="VEY9" s="39"/>
      <c r="VEZ9" s="39"/>
      <c r="VFA9" s="39"/>
      <c r="VFB9" s="39"/>
      <c r="VFC9" s="39"/>
      <c r="VFD9" s="39"/>
      <c r="VFE9" s="39"/>
      <c r="VFF9" s="39"/>
      <c r="VFG9" s="39"/>
      <c r="VFH9" s="39"/>
      <c r="VFI9" s="39"/>
      <c r="VFJ9" s="39"/>
      <c r="VFK9" s="39"/>
      <c r="VFL9" s="39"/>
      <c r="VFM9" s="39"/>
      <c r="VFN9" s="39"/>
      <c r="VFO9" s="39"/>
      <c r="VFP9" s="39"/>
      <c r="VFQ9" s="39"/>
      <c r="VFR9" s="39"/>
      <c r="VFS9" s="39"/>
      <c r="VFT9" s="39"/>
      <c r="VFU9" s="39"/>
      <c r="VFV9" s="39"/>
      <c r="VFW9" s="39"/>
      <c r="VFX9" s="39"/>
      <c r="VFY9" s="39"/>
      <c r="VFZ9" s="39"/>
      <c r="VGA9" s="39"/>
      <c r="VGB9" s="39"/>
      <c r="VGC9" s="39"/>
      <c r="VGD9" s="39"/>
      <c r="VGE9" s="39"/>
      <c r="VGF9" s="39"/>
      <c r="VGG9" s="39"/>
      <c r="VGH9" s="39"/>
      <c r="VGI9" s="39"/>
      <c r="VGJ9" s="39"/>
      <c r="VGK9" s="39"/>
      <c r="VGL9" s="39"/>
      <c r="VGM9" s="39"/>
      <c r="VGN9" s="39"/>
      <c r="VGO9" s="39"/>
      <c r="VGP9" s="39"/>
      <c r="VGQ9" s="39"/>
      <c r="VGR9" s="39"/>
      <c r="VGS9" s="39"/>
      <c r="VGT9" s="39"/>
      <c r="VGU9" s="39"/>
      <c r="VGV9" s="39"/>
      <c r="VGW9" s="39"/>
      <c r="VGX9" s="39"/>
      <c r="VGY9" s="39"/>
      <c r="VGZ9" s="39"/>
      <c r="VHA9" s="39"/>
      <c r="VHB9" s="39"/>
      <c r="VHC9" s="39"/>
      <c r="VHD9" s="39"/>
      <c r="VHE9" s="39"/>
      <c r="VHF9" s="39"/>
      <c r="VHG9" s="39"/>
      <c r="VHH9" s="39"/>
      <c r="VHI9" s="39"/>
      <c r="VHJ9" s="39"/>
      <c r="VHK9" s="39"/>
      <c r="VHL9" s="39"/>
      <c r="VHM9" s="39"/>
      <c r="VHN9" s="39"/>
      <c r="VHO9" s="39"/>
      <c r="VHP9" s="39"/>
      <c r="VHQ9" s="39"/>
      <c r="VHR9" s="39"/>
      <c r="VHS9" s="39"/>
      <c r="VHT9" s="39"/>
      <c r="VHU9" s="39"/>
      <c r="VHV9" s="39"/>
      <c r="VHW9" s="39"/>
      <c r="VHX9" s="39"/>
      <c r="VHY9" s="39"/>
      <c r="VHZ9" s="39"/>
      <c r="VIA9" s="39"/>
      <c r="VIB9" s="39"/>
      <c r="VIC9" s="39"/>
      <c r="VID9" s="39"/>
      <c r="VIE9" s="39"/>
      <c r="VIF9" s="39"/>
      <c r="VIG9" s="39"/>
      <c r="VIH9" s="39"/>
      <c r="VII9" s="39"/>
      <c r="VIJ9" s="39"/>
      <c r="VIK9" s="39"/>
      <c r="VIL9" s="39"/>
      <c r="VIM9" s="39"/>
      <c r="VIN9" s="39"/>
      <c r="VIO9" s="39"/>
      <c r="VIP9" s="39"/>
      <c r="VIQ9" s="39"/>
      <c r="VIR9" s="39"/>
      <c r="VIS9" s="39"/>
      <c r="VIT9" s="39"/>
      <c r="VIU9" s="39"/>
      <c r="VIV9" s="39"/>
      <c r="VIW9" s="39"/>
      <c r="VIX9" s="39"/>
      <c r="VIY9" s="39"/>
      <c r="VIZ9" s="39"/>
      <c r="VJA9" s="39"/>
      <c r="VJB9" s="39"/>
      <c r="VJC9" s="39"/>
      <c r="VJD9" s="39"/>
      <c r="VJE9" s="39"/>
      <c r="VJF9" s="39"/>
      <c r="VJG9" s="39"/>
      <c r="VJH9" s="39"/>
      <c r="VJI9" s="39"/>
      <c r="VJJ9" s="39"/>
      <c r="VJK9" s="39"/>
      <c r="VJL9" s="39"/>
      <c r="VJM9" s="39"/>
      <c r="VJN9" s="39"/>
      <c r="VJO9" s="39"/>
      <c r="VJP9" s="39"/>
      <c r="VJQ9" s="39"/>
      <c r="VJR9" s="39"/>
      <c r="VJS9" s="39"/>
      <c r="VJT9" s="39"/>
      <c r="VJU9" s="39"/>
      <c r="VJV9" s="39"/>
      <c r="VJW9" s="39"/>
      <c r="VJX9" s="39"/>
      <c r="VJY9" s="39"/>
      <c r="VJZ9" s="39"/>
      <c r="VKA9" s="39"/>
      <c r="VKB9" s="39"/>
      <c r="VKC9" s="39"/>
      <c r="VKD9" s="39"/>
      <c r="VKE9" s="39"/>
      <c r="VKF9" s="39"/>
      <c r="VKG9" s="39"/>
      <c r="VKH9" s="39"/>
      <c r="VKI9" s="39"/>
      <c r="VKJ9" s="39"/>
      <c r="VKK9" s="39"/>
      <c r="VKL9" s="39"/>
      <c r="VKM9" s="39"/>
      <c r="VKN9" s="39"/>
      <c r="VKO9" s="39"/>
      <c r="VKP9" s="39"/>
      <c r="VKQ9" s="39"/>
      <c r="VKR9" s="39"/>
      <c r="VKS9" s="39"/>
      <c r="VKT9" s="39"/>
      <c r="VKU9" s="39"/>
      <c r="VKV9" s="39"/>
      <c r="VKW9" s="39"/>
      <c r="VKX9" s="39"/>
      <c r="VKY9" s="39"/>
      <c r="VKZ9" s="39"/>
      <c r="VLA9" s="39"/>
      <c r="VLB9" s="39"/>
      <c r="VLC9" s="39"/>
      <c r="VLD9" s="39"/>
      <c r="VLE9" s="39"/>
      <c r="VLF9" s="39"/>
      <c r="VLG9" s="39"/>
      <c r="VLH9" s="39"/>
      <c r="VLI9" s="39"/>
      <c r="VLJ9" s="39"/>
      <c r="VLK9" s="39"/>
      <c r="VLL9" s="39"/>
      <c r="VLM9" s="39"/>
      <c r="VLN9" s="39"/>
      <c r="VLO9" s="39"/>
      <c r="VLP9" s="39"/>
      <c r="VLQ9" s="39"/>
      <c r="VLR9" s="39"/>
      <c r="VLS9" s="39"/>
      <c r="VLT9" s="39"/>
      <c r="VLU9" s="39"/>
      <c r="VLV9" s="39"/>
      <c r="VLW9" s="39"/>
      <c r="VLX9" s="39"/>
      <c r="VLY9" s="39"/>
      <c r="VLZ9" s="39"/>
      <c r="VMA9" s="39"/>
      <c r="VMB9" s="39"/>
      <c r="VMC9" s="39"/>
      <c r="VMD9" s="39"/>
      <c r="VME9" s="39"/>
      <c r="VMF9" s="39"/>
      <c r="VMG9" s="39"/>
      <c r="VMH9" s="39"/>
      <c r="VMI9" s="39"/>
      <c r="VMJ9" s="39"/>
      <c r="VMK9" s="39"/>
      <c r="VML9" s="39"/>
      <c r="VMM9" s="39"/>
      <c r="VMN9" s="39"/>
      <c r="VMO9" s="39"/>
      <c r="VMP9" s="39"/>
      <c r="VMQ9" s="39"/>
      <c r="VMR9" s="39"/>
      <c r="VMS9" s="39"/>
      <c r="VMT9" s="39"/>
      <c r="VMU9" s="39"/>
      <c r="VMV9" s="39"/>
      <c r="VMW9" s="39"/>
      <c r="VMX9" s="39"/>
      <c r="VMY9" s="39"/>
      <c r="VMZ9" s="39"/>
      <c r="VNA9" s="39"/>
      <c r="VNB9" s="39"/>
      <c r="VNC9" s="39"/>
      <c r="VND9" s="39"/>
      <c r="VNE9" s="39"/>
      <c r="VNF9" s="39"/>
      <c r="VNG9" s="39"/>
      <c r="VNH9" s="39"/>
      <c r="VNI9" s="39"/>
      <c r="VNJ9" s="39"/>
      <c r="VNK9" s="39"/>
      <c r="VNL9" s="39"/>
      <c r="VNM9" s="39"/>
      <c r="VNN9" s="39"/>
      <c r="VNO9" s="39"/>
      <c r="VNP9" s="39"/>
      <c r="VNQ9" s="39"/>
      <c r="VNR9" s="39"/>
      <c r="VNS9" s="39"/>
      <c r="VNT9" s="39"/>
      <c r="VNU9" s="39"/>
      <c r="VNV9" s="39"/>
      <c r="VNW9" s="39"/>
      <c r="VNX9" s="39"/>
      <c r="VNY9" s="39"/>
      <c r="VNZ9" s="39"/>
      <c r="VOA9" s="39"/>
      <c r="VOB9" s="39"/>
      <c r="VOI9" s="39"/>
      <c r="VOM9" s="39"/>
      <c r="VON9" s="39"/>
      <c r="VOO9" s="39"/>
      <c r="VOP9" s="39"/>
      <c r="VOQ9" s="39"/>
      <c r="VOR9" s="39"/>
      <c r="VOS9" s="39"/>
      <c r="VOT9" s="39"/>
      <c r="VOU9" s="39"/>
      <c r="VOV9" s="39"/>
      <c r="VOW9" s="39"/>
      <c r="VOX9" s="39"/>
      <c r="VOY9" s="39"/>
      <c r="VOZ9" s="39"/>
      <c r="VPA9" s="39"/>
      <c r="VPB9" s="39"/>
      <c r="VPC9" s="39"/>
      <c r="VPD9" s="39"/>
      <c r="VPE9" s="39"/>
      <c r="VPF9" s="39"/>
      <c r="VPG9" s="39"/>
      <c r="VPH9" s="39"/>
      <c r="VPI9" s="39"/>
      <c r="VPJ9" s="39"/>
      <c r="VPK9" s="39"/>
      <c r="VPL9" s="39"/>
      <c r="VPM9" s="39"/>
      <c r="VPN9" s="39"/>
      <c r="VPO9" s="39"/>
      <c r="VPP9" s="39"/>
      <c r="VPQ9" s="39"/>
      <c r="VPR9" s="39"/>
      <c r="VPS9" s="39"/>
      <c r="VPT9" s="39"/>
      <c r="VPU9" s="39"/>
      <c r="VPV9" s="39"/>
      <c r="VPW9" s="39"/>
      <c r="VPX9" s="39"/>
      <c r="VPY9" s="39"/>
      <c r="VPZ9" s="39"/>
      <c r="VQA9" s="39"/>
      <c r="VQB9" s="39"/>
      <c r="VQC9" s="39"/>
      <c r="VQD9" s="39"/>
      <c r="VQE9" s="39"/>
      <c r="VQF9" s="39"/>
      <c r="VQG9" s="39"/>
      <c r="VQH9" s="39"/>
      <c r="VQI9" s="39"/>
      <c r="VQJ9" s="39"/>
      <c r="VQK9" s="39"/>
      <c r="VQL9" s="39"/>
      <c r="VQM9" s="39"/>
      <c r="VQN9" s="39"/>
      <c r="VQO9" s="39"/>
      <c r="VQP9" s="39"/>
      <c r="VQQ9" s="39"/>
      <c r="VQR9" s="39"/>
      <c r="VQS9" s="39"/>
      <c r="VQT9" s="39"/>
      <c r="VQU9" s="39"/>
      <c r="VQV9" s="39"/>
      <c r="VQW9" s="39"/>
      <c r="VQX9" s="39"/>
      <c r="VQY9" s="39"/>
      <c r="VQZ9" s="39"/>
      <c r="VRA9" s="39"/>
      <c r="VRB9" s="39"/>
      <c r="VRC9" s="39"/>
      <c r="VRD9" s="39"/>
      <c r="VRE9" s="39"/>
      <c r="VRF9" s="39"/>
      <c r="VRG9" s="39"/>
      <c r="VRH9" s="39"/>
      <c r="VRI9" s="39"/>
      <c r="VRJ9" s="39"/>
      <c r="VRK9" s="39"/>
      <c r="VRL9" s="39"/>
      <c r="VRM9" s="39"/>
      <c r="VRN9" s="39"/>
      <c r="VRO9" s="39"/>
      <c r="VRP9" s="39"/>
      <c r="VRQ9" s="39"/>
      <c r="VRR9" s="39"/>
      <c r="VRS9" s="39"/>
      <c r="VRT9" s="39"/>
      <c r="VRU9" s="39"/>
      <c r="VRV9" s="39"/>
      <c r="VRW9" s="39"/>
      <c r="VRX9" s="39"/>
      <c r="VRY9" s="39"/>
      <c r="VRZ9" s="39"/>
      <c r="VSA9" s="39"/>
      <c r="VSB9" s="39"/>
      <c r="VSC9" s="39"/>
      <c r="VSD9" s="39"/>
      <c r="VSE9" s="39"/>
      <c r="VSF9" s="39"/>
      <c r="VSG9" s="39"/>
      <c r="VSH9" s="39"/>
      <c r="VSI9" s="39"/>
      <c r="VSJ9" s="39"/>
      <c r="VSK9" s="39"/>
      <c r="VSL9" s="39"/>
      <c r="VSM9" s="39"/>
      <c r="VSN9" s="39"/>
      <c r="VSO9" s="39"/>
      <c r="VSP9" s="39"/>
      <c r="VSQ9" s="39"/>
      <c r="VSR9" s="39"/>
      <c r="VSS9" s="39"/>
      <c r="VST9" s="39"/>
      <c r="VSU9" s="39"/>
      <c r="VSV9" s="39"/>
      <c r="VSW9" s="39"/>
      <c r="VSX9" s="39"/>
      <c r="VSY9" s="39"/>
      <c r="VSZ9" s="39"/>
      <c r="VTA9" s="39"/>
      <c r="VTB9" s="39"/>
      <c r="VTC9" s="39"/>
      <c r="VTD9" s="39"/>
      <c r="VTE9" s="39"/>
      <c r="VTF9" s="39"/>
      <c r="VTG9" s="39"/>
      <c r="VTH9" s="39"/>
      <c r="VTI9" s="39"/>
      <c r="VTJ9" s="39"/>
      <c r="VTK9" s="39"/>
      <c r="VTL9" s="39"/>
      <c r="VTM9" s="39"/>
      <c r="VTN9" s="39"/>
      <c r="VTO9" s="39"/>
      <c r="VTP9" s="39"/>
      <c r="VTQ9" s="39"/>
      <c r="VTR9" s="39"/>
      <c r="VTS9" s="39"/>
      <c r="VTT9" s="39"/>
      <c r="VTU9" s="39"/>
      <c r="VTV9" s="39"/>
      <c r="VTW9" s="39"/>
      <c r="VTX9" s="39"/>
      <c r="VTY9" s="39"/>
      <c r="VTZ9" s="39"/>
      <c r="VUA9" s="39"/>
      <c r="VUB9" s="39"/>
      <c r="VUC9" s="39"/>
      <c r="VUD9" s="39"/>
      <c r="VUE9" s="39"/>
      <c r="VUF9" s="39"/>
      <c r="VUG9" s="39"/>
      <c r="VUH9" s="39"/>
      <c r="VUI9" s="39"/>
      <c r="VUJ9" s="39"/>
      <c r="VUK9" s="39"/>
      <c r="VUL9" s="39"/>
      <c r="VUM9" s="39"/>
      <c r="VUN9" s="39"/>
      <c r="VUO9" s="39"/>
      <c r="VUP9" s="39"/>
      <c r="VUQ9" s="39"/>
      <c r="VUR9" s="39"/>
      <c r="VUS9" s="39"/>
      <c r="VUT9" s="39"/>
      <c r="VUU9" s="39"/>
      <c r="VUV9" s="39"/>
      <c r="VUW9" s="39"/>
      <c r="VUX9" s="39"/>
      <c r="VUY9" s="39"/>
      <c r="VUZ9" s="39"/>
      <c r="VVA9" s="39"/>
      <c r="VVB9" s="39"/>
      <c r="VVC9" s="39"/>
      <c r="VVD9" s="39"/>
      <c r="VVE9" s="39"/>
      <c r="VVF9" s="39"/>
      <c r="VVG9" s="39"/>
      <c r="VVH9" s="39"/>
      <c r="VVI9" s="39"/>
      <c r="VVJ9" s="39"/>
      <c r="VVK9" s="39"/>
      <c r="VVL9" s="39"/>
      <c r="VVM9" s="39"/>
      <c r="VVN9" s="39"/>
      <c r="VVO9" s="39"/>
      <c r="VVP9" s="39"/>
      <c r="VVQ9" s="39"/>
      <c r="VVR9" s="39"/>
      <c r="VVS9" s="39"/>
      <c r="VVT9" s="39"/>
      <c r="VVU9" s="39"/>
      <c r="VVV9" s="39"/>
      <c r="VVW9" s="39"/>
      <c r="VVX9" s="39"/>
      <c r="VVY9" s="39"/>
      <c r="VVZ9" s="39"/>
      <c r="VWA9" s="39"/>
      <c r="VWB9" s="39"/>
      <c r="VWC9" s="39"/>
      <c r="VWD9" s="39"/>
      <c r="VWE9" s="39"/>
      <c r="VWF9" s="39"/>
      <c r="VWG9" s="39"/>
      <c r="VWH9" s="39"/>
      <c r="VWI9" s="39"/>
      <c r="VWJ9" s="39"/>
      <c r="VWK9" s="39"/>
      <c r="VWL9" s="39"/>
      <c r="VWM9" s="39"/>
      <c r="VWN9" s="39"/>
      <c r="VWO9" s="39"/>
      <c r="VWP9" s="39"/>
      <c r="VWQ9" s="39"/>
      <c r="VWR9" s="39"/>
      <c r="VWS9" s="39"/>
      <c r="VWT9" s="39"/>
      <c r="VWU9" s="39"/>
      <c r="VWV9" s="39"/>
      <c r="VWW9" s="39"/>
      <c r="VWX9" s="39"/>
      <c r="VWY9" s="39"/>
      <c r="VWZ9" s="39"/>
      <c r="VXA9" s="39"/>
      <c r="VXB9" s="39"/>
      <c r="VXC9" s="39"/>
      <c r="VXD9" s="39"/>
      <c r="VXE9" s="39"/>
      <c r="VXF9" s="39"/>
      <c r="VXG9" s="39"/>
      <c r="VXH9" s="39"/>
      <c r="VXI9" s="39"/>
      <c r="VXJ9" s="39"/>
      <c r="VXK9" s="39"/>
      <c r="VXL9" s="39"/>
      <c r="VXM9" s="39"/>
      <c r="VXN9" s="39"/>
      <c r="VXO9" s="39"/>
      <c r="VXP9" s="39"/>
      <c r="VXQ9" s="39"/>
      <c r="VXR9" s="39"/>
      <c r="VXS9" s="39"/>
      <c r="VXT9" s="39"/>
      <c r="VXU9" s="39"/>
      <c r="VXV9" s="39"/>
      <c r="VXW9" s="39"/>
      <c r="VXX9" s="39"/>
      <c r="VYE9" s="39"/>
      <c r="VYI9" s="39"/>
      <c r="VYJ9" s="39"/>
      <c r="VYK9" s="39"/>
      <c r="VYL9" s="39"/>
      <c r="VYM9" s="39"/>
      <c r="VYN9" s="39"/>
      <c r="VYO9" s="39"/>
      <c r="VYP9" s="39"/>
      <c r="VYQ9" s="39"/>
      <c r="VYR9" s="39"/>
      <c r="VYS9" s="39"/>
      <c r="VYT9" s="39"/>
      <c r="VYU9" s="39"/>
      <c r="VYV9" s="39"/>
      <c r="VYW9" s="39"/>
      <c r="VYX9" s="39"/>
      <c r="VYY9" s="39"/>
      <c r="VYZ9" s="39"/>
      <c r="VZA9" s="39"/>
      <c r="VZB9" s="39"/>
      <c r="VZC9" s="39"/>
      <c r="VZD9" s="39"/>
      <c r="VZE9" s="39"/>
      <c r="VZF9" s="39"/>
      <c r="VZG9" s="39"/>
      <c r="VZH9" s="39"/>
      <c r="VZI9" s="39"/>
      <c r="VZJ9" s="39"/>
      <c r="VZK9" s="39"/>
      <c r="VZL9" s="39"/>
      <c r="VZM9" s="39"/>
      <c r="VZN9" s="39"/>
      <c r="VZO9" s="39"/>
      <c r="VZP9" s="39"/>
      <c r="VZQ9" s="39"/>
      <c r="VZR9" s="39"/>
      <c r="VZS9" s="39"/>
      <c r="VZT9" s="39"/>
      <c r="VZU9" s="39"/>
      <c r="VZV9" s="39"/>
      <c r="VZW9" s="39"/>
      <c r="VZX9" s="39"/>
      <c r="VZY9" s="39"/>
      <c r="VZZ9" s="39"/>
      <c r="WAA9" s="39"/>
      <c r="WAB9" s="39"/>
      <c r="WAC9" s="39"/>
      <c r="WAD9" s="39"/>
      <c r="WAE9" s="39"/>
      <c r="WAF9" s="39"/>
      <c r="WAG9" s="39"/>
      <c r="WAH9" s="39"/>
      <c r="WAI9" s="39"/>
      <c r="WAJ9" s="39"/>
      <c r="WAK9" s="39"/>
      <c r="WAL9" s="39"/>
      <c r="WAM9" s="39"/>
      <c r="WAN9" s="39"/>
      <c r="WAO9" s="39"/>
      <c r="WAP9" s="39"/>
      <c r="WAQ9" s="39"/>
      <c r="WAR9" s="39"/>
      <c r="WAS9" s="39"/>
      <c r="WAT9" s="39"/>
      <c r="WAU9" s="39"/>
      <c r="WAV9" s="39"/>
      <c r="WAW9" s="39"/>
      <c r="WAX9" s="39"/>
      <c r="WAY9" s="39"/>
      <c r="WAZ9" s="39"/>
      <c r="WBA9" s="39"/>
      <c r="WBB9" s="39"/>
      <c r="WBC9" s="39"/>
      <c r="WBD9" s="39"/>
      <c r="WBE9" s="39"/>
      <c r="WBF9" s="39"/>
      <c r="WBG9" s="39"/>
      <c r="WBH9" s="39"/>
      <c r="WBI9" s="39"/>
      <c r="WBJ9" s="39"/>
      <c r="WBK9" s="39"/>
      <c r="WBL9" s="39"/>
      <c r="WBM9" s="39"/>
      <c r="WBN9" s="39"/>
      <c r="WBO9" s="39"/>
      <c r="WBP9" s="39"/>
      <c r="WBQ9" s="39"/>
      <c r="WBR9" s="39"/>
      <c r="WBS9" s="39"/>
      <c r="WBT9" s="39"/>
      <c r="WBU9" s="39"/>
      <c r="WBV9" s="39"/>
      <c r="WBW9" s="39"/>
      <c r="WBX9" s="39"/>
      <c r="WBY9" s="39"/>
      <c r="WBZ9" s="39"/>
      <c r="WCA9" s="39"/>
      <c r="WCB9" s="39"/>
      <c r="WCC9" s="39"/>
      <c r="WCD9" s="39"/>
      <c r="WCE9" s="39"/>
      <c r="WCF9" s="39"/>
      <c r="WCG9" s="39"/>
      <c r="WCH9" s="39"/>
      <c r="WCI9" s="39"/>
      <c r="WCJ9" s="39"/>
      <c r="WCK9" s="39"/>
      <c r="WCL9" s="39"/>
      <c r="WCM9" s="39"/>
      <c r="WCN9" s="39"/>
      <c r="WCO9" s="39"/>
      <c r="WCP9" s="39"/>
      <c r="WCQ9" s="39"/>
      <c r="WCR9" s="39"/>
      <c r="WCS9" s="39"/>
      <c r="WCT9" s="39"/>
      <c r="WCU9" s="39"/>
      <c r="WCV9" s="39"/>
      <c r="WCW9" s="39"/>
      <c r="WCX9" s="39"/>
      <c r="WCY9" s="39"/>
      <c r="WCZ9" s="39"/>
      <c r="WDA9" s="39"/>
      <c r="WDB9" s="39"/>
      <c r="WDC9" s="39"/>
      <c r="WDD9" s="39"/>
      <c r="WDE9" s="39"/>
      <c r="WDF9" s="39"/>
      <c r="WDG9" s="39"/>
      <c r="WDH9" s="39"/>
      <c r="WDI9" s="39"/>
      <c r="WDJ9" s="39"/>
      <c r="WDK9" s="39"/>
      <c r="WDL9" s="39"/>
      <c r="WDM9" s="39"/>
      <c r="WDN9" s="39"/>
      <c r="WDO9" s="39"/>
      <c r="WDP9" s="39"/>
      <c r="WDQ9" s="39"/>
      <c r="WDR9" s="39"/>
      <c r="WDS9" s="39"/>
      <c r="WDT9" s="39"/>
      <c r="WDU9" s="39"/>
      <c r="WDV9" s="39"/>
      <c r="WDW9" s="39"/>
      <c r="WDX9" s="39"/>
      <c r="WDY9" s="39"/>
      <c r="WDZ9" s="39"/>
      <c r="WEA9" s="39"/>
      <c r="WEB9" s="39"/>
      <c r="WEC9" s="39"/>
      <c r="WED9" s="39"/>
      <c r="WEE9" s="39"/>
      <c r="WEF9" s="39"/>
      <c r="WEG9" s="39"/>
      <c r="WEH9" s="39"/>
      <c r="WEI9" s="39"/>
      <c r="WEJ9" s="39"/>
      <c r="WEK9" s="39"/>
      <c r="WEL9" s="39"/>
      <c r="WEM9" s="39"/>
      <c r="WEN9" s="39"/>
      <c r="WEO9" s="39"/>
      <c r="WEP9" s="39"/>
      <c r="WEQ9" s="39"/>
      <c r="WER9" s="39"/>
      <c r="WES9" s="39"/>
      <c r="WET9" s="39"/>
      <c r="WEU9" s="39"/>
      <c r="WEV9" s="39"/>
      <c r="WEW9" s="39"/>
      <c r="WEX9" s="39"/>
      <c r="WEY9" s="39"/>
      <c r="WEZ9" s="39"/>
      <c r="WFA9" s="39"/>
      <c r="WFB9" s="39"/>
      <c r="WFC9" s="39"/>
      <c r="WFD9" s="39"/>
      <c r="WFE9" s="39"/>
      <c r="WFF9" s="39"/>
      <c r="WFG9" s="39"/>
      <c r="WFH9" s="39"/>
      <c r="WFI9" s="39"/>
      <c r="WFJ9" s="39"/>
      <c r="WFK9" s="39"/>
      <c r="WFL9" s="39"/>
      <c r="WFM9" s="39"/>
      <c r="WFN9" s="39"/>
      <c r="WFO9" s="39"/>
      <c r="WFP9" s="39"/>
      <c r="WFQ9" s="39"/>
      <c r="WFR9" s="39"/>
      <c r="WFS9" s="39"/>
      <c r="WFT9" s="39"/>
      <c r="WFU9" s="39"/>
      <c r="WFV9" s="39"/>
      <c r="WFW9" s="39"/>
      <c r="WFX9" s="39"/>
      <c r="WFY9" s="39"/>
      <c r="WFZ9" s="39"/>
      <c r="WGA9" s="39"/>
      <c r="WGB9" s="39"/>
      <c r="WGC9" s="39"/>
      <c r="WGD9" s="39"/>
      <c r="WGE9" s="39"/>
      <c r="WGF9" s="39"/>
      <c r="WGG9" s="39"/>
      <c r="WGH9" s="39"/>
      <c r="WGI9" s="39"/>
      <c r="WGJ9" s="39"/>
      <c r="WGK9" s="39"/>
      <c r="WGL9" s="39"/>
      <c r="WGM9" s="39"/>
      <c r="WGN9" s="39"/>
      <c r="WGO9" s="39"/>
      <c r="WGP9" s="39"/>
      <c r="WGQ9" s="39"/>
      <c r="WGR9" s="39"/>
      <c r="WGS9" s="39"/>
      <c r="WGT9" s="39"/>
      <c r="WGU9" s="39"/>
      <c r="WGV9" s="39"/>
      <c r="WGW9" s="39"/>
      <c r="WGX9" s="39"/>
      <c r="WGY9" s="39"/>
      <c r="WGZ9" s="39"/>
      <c r="WHA9" s="39"/>
      <c r="WHB9" s="39"/>
      <c r="WHC9" s="39"/>
      <c r="WHD9" s="39"/>
      <c r="WHE9" s="39"/>
      <c r="WHF9" s="39"/>
      <c r="WHG9" s="39"/>
      <c r="WHH9" s="39"/>
      <c r="WHI9" s="39"/>
      <c r="WHJ9" s="39"/>
      <c r="WHK9" s="39"/>
      <c r="WHL9" s="39"/>
      <c r="WHM9" s="39"/>
      <c r="WHN9" s="39"/>
      <c r="WHO9" s="39"/>
      <c r="WHP9" s="39"/>
      <c r="WHQ9" s="39"/>
      <c r="WHR9" s="39"/>
      <c r="WHS9" s="39"/>
      <c r="WHT9" s="39"/>
      <c r="WIA9" s="39"/>
      <c r="WIE9" s="39"/>
      <c r="WIF9" s="39"/>
      <c r="WIG9" s="39"/>
      <c r="WIH9" s="39"/>
      <c r="WII9" s="39"/>
      <c r="WIJ9" s="39"/>
      <c r="WIK9" s="39"/>
      <c r="WIL9" s="39"/>
      <c r="WIM9" s="39"/>
      <c r="WIN9" s="39"/>
      <c r="WIO9" s="39"/>
      <c r="WIP9" s="39"/>
      <c r="WIQ9" s="39"/>
      <c r="WIR9" s="39"/>
      <c r="WIS9" s="39"/>
      <c r="WIT9" s="39"/>
      <c r="WIU9" s="39"/>
      <c r="WIV9" s="39"/>
      <c r="WIW9" s="39"/>
      <c r="WIX9" s="39"/>
      <c r="WIY9" s="39"/>
      <c r="WIZ9" s="39"/>
      <c r="WJA9" s="39"/>
      <c r="WJB9" s="39"/>
      <c r="WJC9" s="39"/>
      <c r="WJD9" s="39"/>
      <c r="WJE9" s="39"/>
      <c r="WJF9" s="39"/>
      <c r="WJG9" s="39"/>
      <c r="WJH9" s="39"/>
      <c r="WJI9" s="39"/>
      <c r="WJJ9" s="39"/>
      <c r="WJK9" s="39"/>
      <c r="WJL9" s="39"/>
      <c r="WJM9" s="39"/>
      <c r="WJN9" s="39"/>
      <c r="WJO9" s="39"/>
      <c r="WJP9" s="39"/>
      <c r="WJQ9" s="39"/>
      <c r="WJR9" s="39"/>
      <c r="WJS9" s="39"/>
      <c r="WJT9" s="39"/>
      <c r="WJU9" s="39"/>
      <c r="WJV9" s="39"/>
      <c r="WJW9" s="39"/>
      <c r="WJX9" s="39"/>
      <c r="WJY9" s="39"/>
      <c r="WJZ9" s="39"/>
      <c r="WKA9" s="39"/>
      <c r="WKB9" s="39"/>
      <c r="WKC9" s="39"/>
      <c r="WKD9" s="39"/>
      <c r="WKE9" s="39"/>
      <c r="WKF9" s="39"/>
      <c r="WKG9" s="39"/>
      <c r="WKH9" s="39"/>
      <c r="WKI9" s="39"/>
      <c r="WKJ9" s="39"/>
      <c r="WKK9" s="39"/>
      <c r="WKL9" s="39"/>
      <c r="WKM9" s="39"/>
      <c r="WKN9" s="39"/>
      <c r="WKO9" s="39"/>
      <c r="WKP9" s="39"/>
      <c r="WKQ9" s="39"/>
      <c r="WKR9" s="39"/>
      <c r="WKS9" s="39"/>
      <c r="WKT9" s="39"/>
      <c r="WKU9" s="39"/>
      <c r="WKV9" s="39"/>
      <c r="WKW9" s="39"/>
      <c r="WKX9" s="39"/>
      <c r="WKY9" s="39"/>
      <c r="WKZ9" s="39"/>
      <c r="WLA9" s="39"/>
      <c r="WLB9" s="39"/>
      <c r="WLC9" s="39"/>
      <c r="WLD9" s="39"/>
      <c r="WLE9" s="39"/>
      <c r="WLF9" s="39"/>
      <c r="WLG9" s="39"/>
      <c r="WLH9" s="39"/>
      <c r="WLI9" s="39"/>
      <c r="WLJ9" s="39"/>
      <c r="WLK9" s="39"/>
      <c r="WLL9" s="39"/>
      <c r="WLM9" s="39"/>
      <c r="WLN9" s="39"/>
      <c r="WLO9" s="39"/>
      <c r="WLP9" s="39"/>
      <c r="WLQ9" s="39"/>
      <c r="WLR9" s="39"/>
      <c r="WLS9" s="39"/>
      <c r="WLT9" s="39"/>
      <c r="WLU9" s="39"/>
      <c r="WLV9" s="39"/>
      <c r="WLW9" s="39"/>
      <c r="WLX9" s="39"/>
      <c r="WLY9" s="39"/>
      <c r="WLZ9" s="39"/>
      <c r="WMA9" s="39"/>
      <c r="WMB9" s="39"/>
      <c r="WMC9" s="39"/>
      <c r="WMD9" s="39"/>
      <c r="WME9" s="39"/>
      <c r="WMF9" s="39"/>
      <c r="WMG9" s="39"/>
      <c r="WMH9" s="39"/>
      <c r="WMI9" s="39"/>
      <c r="WMJ9" s="39"/>
      <c r="WMK9" s="39"/>
      <c r="WML9" s="39"/>
      <c r="WMM9" s="39"/>
      <c r="WMN9" s="39"/>
      <c r="WMO9" s="39"/>
      <c r="WMP9" s="39"/>
      <c r="WMQ9" s="39"/>
      <c r="WMR9" s="39"/>
      <c r="WMS9" s="39"/>
      <c r="WMT9" s="39"/>
      <c r="WMU9" s="39"/>
      <c r="WMV9" s="39"/>
      <c r="WMW9" s="39"/>
      <c r="WMX9" s="39"/>
      <c r="WMY9" s="39"/>
      <c r="WMZ9" s="39"/>
      <c r="WNA9" s="39"/>
      <c r="WNB9" s="39"/>
      <c r="WNC9" s="39"/>
      <c r="WND9" s="39"/>
      <c r="WNE9" s="39"/>
      <c r="WNF9" s="39"/>
      <c r="WNG9" s="39"/>
      <c r="WNH9" s="39"/>
      <c r="WNI9" s="39"/>
      <c r="WNJ9" s="39"/>
      <c r="WNK9" s="39"/>
      <c r="WNL9" s="39"/>
      <c r="WNM9" s="39"/>
      <c r="WNN9" s="39"/>
      <c r="WNO9" s="39"/>
      <c r="WNP9" s="39"/>
      <c r="WNQ9" s="39"/>
      <c r="WNR9" s="39"/>
      <c r="WNS9" s="39"/>
      <c r="WNT9" s="39"/>
      <c r="WNU9" s="39"/>
      <c r="WNV9" s="39"/>
      <c r="WNW9" s="39"/>
      <c r="WNX9" s="39"/>
      <c r="WNY9" s="39"/>
      <c r="WNZ9" s="39"/>
      <c r="WOA9" s="39"/>
      <c r="WOB9" s="39"/>
      <c r="WOC9" s="39"/>
      <c r="WOD9" s="39"/>
      <c r="WOE9" s="39"/>
      <c r="WOF9" s="39"/>
      <c r="WOG9" s="39"/>
      <c r="WOH9" s="39"/>
      <c r="WOI9" s="39"/>
      <c r="WOJ9" s="39"/>
      <c r="WOK9" s="39"/>
      <c r="WOL9" s="39"/>
      <c r="WOM9" s="39"/>
      <c r="WON9" s="39"/>
      <c r="WOO9" s="39"/>
      <c r="WOP9" s="39"/>
      <c r="WOQ9" s="39"/>
      <c r="WOR9" s="39"/>
      <c r="WOS9" s="39"/>
      <c r="WOT9" s="39"/>
      <c r="WOU9" s="39"/>
      <c r="WOV9" s="39"/>
      <c r="WOW9" s="39"/>
      <c r="WOX9" s="39"/>
      <c r="WOY9" s="39"/>
      <c r="WOZ9" s="39"/>
      <c r="WPA9" s="39"/>
      <c r="WPB9" s="39"/>
      <c r="WPC9" s="39"/>
      <c r="WPD9" s="39"/>
      <c r="WPE9" s="39"/>
      <c r="WPF9" s="39"/>
      <c r="WPG9" s="39"/>
      <c r="WPH9" s="39"/>
      <c r="WPI9" s="39"/>
      <c r="WPJ9" s="39"/>
      <c r="WPK9" s="39"/>
      <c r="WPL9" s="39"/>
      <c r="WPM9" s="39"/>
      <c r="WPN9" s="39"/>
      <c r="WPO9" s="39"/>
      <c r="WPP9" s="39"/>
      <c r="WPQ9" s="39"/>
      <c r="WPR9" s="39"/>
      <c r="WPS9" s="39"/>
      <c r="WPT9" s="39"/>
      <c r="WPU9" s="39"/>
      <c r="WPV9" s="39"/>
      <c r="WPW9" s="39"/>
      <c r="WPX9" s="39"/>
      <c r="WPY9" s="39"/>
      <c r="WPZ9" s="39"/>
      <c r="WQA9" s="39"/>
      <c r="WQB9" s="39"/>
      <c r="WQC9" s="39"/>
      <c r="WQD9" s="39"/>
      <c r="WQE9" s="39"/>
      <c r="WQF9" s="39"/>
      <c r="WQG9" s="39"/>
      <c r="WQH9" s="39"/>
      <c r="WQI9" s="39"/>
      <c r="WQJ9" s="39"/>
      <c r="WQK9" s="39"/>
      <c r="WQL9" s="39"/>
      <c r="WQM9" s="39"/>
      <c r="WQN9" s="39"/>
      <c r="WQO9" s="39"/>
      <c r="WQP9" s="39"/>
      <c r="WQQ9" s="39"/>
      <c r="WQR9" s="39"/>
      <c r="WQS9" s="39"/>
      <c r="WQT9" s="39"/>
      <c r="WQU9" s="39"/>
      <c r="WQV9" s="39"/>
      <c r="WQW9" s="39"/>
      <c r="WQX9" s="39"/>
      <c r="WQY9" s="39"/>
      <c r="WQZ9" s="39"/>
      <c r="WRA9" s="39"/>
      <c r="WRB9" s="39"/>
      <c r="WRC9" s="39"/>
      <c r="WRD9" s="39"/>
      <c r="WRE9" s="39"/>
      <c r="WRF9" s="39"/>
      <c r="WRG9" s="39"/>
      <c r="WRH9" s="39"/>
      <c r="WRI9" s="39"/>
      <c r="WRJ9" s="39"/>
      <c r="WRK9" s="39"/>
      <c r="WRL9" s="39"/>
      <c r="WRM9" s="39"/>
      <c r="WRN9" s="39"/>
      <c r="WRO9" s="39"/>
      <c r="WRP9" s="39"/>
      <c r="WRW9" s="39"/>
      <c r="WSA9" s="39"/>
      <c r="WSB9" s="39"/>
      <c r="WSC9" s="39"/>
      <c r="WSD9" s="39"/>
      <c r="WSE9" s="39"/>
      <c r="WSF9" s="39"/>
      <c r="WSG9" s="39"/>
      <c r="WSH9" s="39"/>
      <c r="WSI9" s="39"/>
      <c r="WSJ9" s="39"/>
      <c r="WSK9" s="39"/>
      <c r="WSL9" s="39"/>
      <c r="WSM9" s="39"/>
      <c r="WSN9" s="39"/>
      <c r="WSO9" s="39"/>
      <c r="WSP9" s="39"/>
      <c r="WSQ9" s="39"/>
      <c r="WSR9" s="39"/>
      <c r="WSS9" s="39"/>
      <c r="WST9" s="39"/>
      <c r="WSU9" s="39"/>
      <c r="WSV9" s="39"/>
      <c r="WSW9" s="39"/>
      <c r="WSX9" s="39"/>
      <c r="WSY9" s="39"/>
      <c r="WSZ9" s="39"/>
      <c r="WTA9" s="39"/>
      <c r="WTB9" s="39"/>
      <c r="WTC9" s="39"/>
      <c r="WTD9" s="39"/>
      <c r="WTE9" s="39"/>
      <c r="WTF9" s="39"/>
      <c r="WTG9" s="39"/>
      <c r="WTH9" s="39"/>
      <c r="WTI9" s="39"/>
      <c r="WTJ9" s="39"/>
      <c r="WTK9" s="39"/>
      <c r="WTL9" s="39"/>
      <c r="WTM9" s="39"/>
      <c r="WTN9" s="39"/>
      <c r="WTO9" s="39"/>
      <c r="WTP9" s="39"/>
      <c r="WTQ9" s="39"/>
      <c r="WTR9" s="39"/>
      <c r="WTS9" s="39"/>
      <c r="WTT9" s="39"/>
      <c r="WTU9" s="39"/>
      <c r="WTV9" s="39"/>
      <c r="WTW9" s="39"/>
      <c r="WTX9" s="39"/>
      <c r="WTY9" s="39"/>
      <c r="WTZ9" s="39"/>
      <c r="WUA9" s="39"/>
      <c r="WUB9" s="39"/>
      <c r="WUC9" s="39"/>
      <c r="WUD9" s="39"/>
      <c r="WUE9" s="39"/>
      <c r="WUF9" s="39"/>
      <c r="WUG9" s="39"/>
      <c r="WUH9" s="39"/>
      <c r="WUI9" s="39"/>
      <c r="WUJ9" s="39"/>
      <c r="WUK9" s="39"/>
      <c r="WUL9" s="39"/>
      <c r="WUM9" s="39"/>
      <c r="WUN9" s="39"/>
      <c r="WUO9" s="39"/>
      <c r="WUP9" s="39"/>
      <c r="WUQ9" s="39"/>
      <c r="WUR9" s="39"/>
      <c r="WUS9" s="39"/>
      <c r="WUT9" s="39"/>
      <c r="WUU9" s="39"/>
      <c r="WUV9" s="39"/>
      <c r="WUW9" s="39"/>
      <c r="WUX9" s="39"/>
      <c r="WUY9" s="39"/>
      <c r="WUZ9" s="39"/>
      <c r="WVA9" s="39"/>
      <c r="WVB9" s="39"/>
      <c r="WVC9" s="39"/>
      <c r="WVD9" s="39"/>
      <c r="WVE9" s="39"/>
      <c r="WVF9" s="39"/>
      <c r="WVG9" s="39"/>
      <c r="WVH9" s="39"/>
      <c r="WVI9" s="39"/>
      <c r="WVJ9" s="39"/>
      <c r="WVK9" s="39"/>
      <c r="WVL9" s="39"/>
      <c r="WVM9" s="39"/>
      <c r="WVN9" s="39"/>
      <c r="WVO9" s="39"/>
      <c r="WVP9" s="39"/>
      <c r="WVQ9" s="39"/>
      <c r="WVR9" s="39"/>
      <c r="WVS9" s="39"/>
      <c r="WVT9" s="39"/>
      <c r="WVU9" s="39"/>
      <c r="WVV9" s="39"/>
      <c r="WVW9" s="39"/>
      <c r="WVX9" s="39"/>
      <c r="WVY9" s="39"/>
      <c r="WVZ9" s="39"/>
      <c r="WWA9" s="39"/>
      <c r="WWB9" s="39"/>
      <c r="WWC9" s="39"/>
      <c r="WWD9" s="39"/>
      <c r="WWE9" s="39"/>
      <c r="WWF9" s="39"/>
      <c r="WWG9" s="39"/>
      <c r="WWH9" s="39"/>
      <c r="WWI9" s="39"/>
      <c r="WWJ9" s="39"/>
      <c r="WWK9" s="39"/>
      <c r="WWL9" s="39"/>
      <c r="WWM9" s="39"/>
      <c r="WWN9" s="39"/>
      <c r="WWO9" s="39"/>
      <c r="WWP9" s="39"/>
      <c r="WWQ9" s="39"/>
      <c r="WWR9" s="39"/>
      <c r="WWS9" s="39"/>
      <c r="WWT9" s="39"/>
      <c r="WWU9" s="39"/>
      <c r="WWV9" s="39"/>
      <c r="WWW9" s="39"/>
      <c r="WWX9" s="39"/>
      <c r="WWY9" s="39"/>
      <c r="WWZ9" s="39"/>
      <c r="WXA9" s="39"/>
      <c r="WXB9" s="39"/>
      <c r="WXC9" s="39"/>
      <c r="WXD9" s="39"/>
      <c r="WXE9" s="39"/>
      <c r="WXF9" s="39"/>
      <c r="WXG9" s="39"/>
      <c r="WXH9" s="39"/>
      <c r="WXI9" s="39"/>
      <c r="WXJ9" s="39"/>
      <c r="WXK9" s="39"/>
      <c r="WXL9" s="39"/>
      <c r="WXM9" s="39"/>
      <c r="WXN9" s="39"/>
      <c r="WXO9" s="39"/>
      <c r="WXP9" s="39"/>
      <c r="WXQ9" s="39"/>
      <c r="WXR9" s="39"/>
      <c r="WXS9" s="39"/>
      <c r="WXT9" s="39"/>
      <c r="WXU9" s="39"/>
      <c r="WXV9" s="39"/>
      <c r="WXW9" s="39"/>
      <c r="WXX9" s="39"/>
      <c r="WXY9" s="39"/>
      <c r="WXZ9" s="39"/>
      <c r="WYA9" s="39"/>
      <c r="WYB9" s="39"/>
      <c r="WYC9" s="39"/>
      <c r="WYD9" s="39"/>
      <c r="WYE9" s="39"/>
      <c r="WYF9" s="39"/>
      <c r="WYG9" s="39"/>
      <c r="WYH9" s="39"/>
      <c r="WYI9" s="39"/>
      <c r="WYJ9" s="39"/>
      <c r="WYK9" s="39"/>
      <c r="WYL9" s="39"/>
      <c r="WYM9" s="39"/>
      <c r="WYN9" s="39"/>
      <c r="WYO9" s="39"/>
      <c r="WYP9" s="39"/>
      <c r="WYQ9" s="39"/>
      <c r="WYR9" s="39"/>
      <c r="WYS9" s="39"/>
      <c r="WYT9" s="39"/>
      <c r="WYU9" s="39"/>
      <c r="WYV9" s="39"/>
      <c r="WYW9" s="39"/>
      <c r="WYX9" s="39"/>
      <c r="WYY9" s="39"/>
      <c r="WYZ9" s="39"/>
      <c r="WZA9" s="39"/>
      <c r="WZB9" s="39"/>
      <c r="WZC9" s="39"/>
      <c r="WZD9" s="39"/>
      <c r="WZE9" s="39"/>
      <c r="WZF9" s="39"/>
      <c r="WZG9" s="39"/>
      <c r="WZH9" s="39"/>
      <c r="WZI9" s="39"/>
      <c r="WZJ9" s="39"/>
      <c r="WZK9" s="39"/>
      <c r="WZL9" s="39"/>
      <c r="WZM9" s="39"/>
      <c r="WZN9" s="39"/>
      <c r="WZO9" s="39"/>
      <c r="WZP9" s="39"/>
      <c r="WZQ9" s="39"/>
      <c r="WZR9" s="39"/>
      <c r="WZS9" s="39"/>
      <c r="WZT9" s="39"/>
      <c r="WZU9" s="39"/>
      <c r="WZV9" s="39"/>
      <c r="WZW9" s="39"/>
      <c r="WZX9" s="39"/>
      <c r="WZY9" s="39"/>
      <c r="WZZ9" s="39"/>
      <c r="XAA9" s="39"/>
      <c r="XAB9" s="39"/>
      <c r="XAC9" s="39"/>
      <c r="XAD9" s="39"/>
      <c r="XAE9" s="39"/>
      <c r="XAF9" s="39"/>
      <c r="XAG9" s="39"/>
      <c r="XAH9" s="39"/>
      <c r="XAI9" s="39"/>
      <c r="XAJ9" s="39"/>
      <c r="XAK9" s="39"/>
      <c r="XAL9" s="39"/>
      <c r="XAM9" s="39"/>
      <c r="XAN9" s="39"/>
      <c r="XAO9" s="39"/>
      <c r="XAP9" s="39"/>
      <c r="XAQ9" s="39"/>
      <c r="XAR9" s="39"/>
      <c r="XAS9" s="39"/>
      <c r="XAT9" s="39"/>
      <c r="XAU9" s="39"/>
      <c r="XAV9" s="39"/>
      <c r="XAW9" s="39"/>
      <c r="XAX9" s="39"/>
      <c r="XAY9" s="39"/>
      <c r="XAZ9" s="39"/>
      <c r="XBA9" s="39"/>
      <c r="XBB9" s="39"/>
      <c r="XBC9" s="39"/>
      <c r="XBD9" s="39"/>
      <c r="XBE9" s="39"/>
      <c r="XBF9" s="39"/>
      <c r="XBG9" s="39"/>
      <c r="XBH9" s="39"/>
      <c r="XBI9" s="39"/>
      <c r="XBJ9" s="39"/>
      <c r="XBK9" s="39"/>
      <c r="XBL9" s="39"/>
      <c r="XBM9" s="39"/>
      <c r="XBN9" s="39"/>
      <c r="XBO9" s="39"/>
      <c r="XBP9" s="39"/>
      <c r="XBQ9" s="39"/>
      <c r="XBR9" s="39"/>
      <c r="XBS9" s="39"/>
      <c r="XBT9" s="39"/>
      <c r="XBU9" s="39"/>
      <c r="XBV9" s="39"/>
      <c r="XBW9" s="39"/>
      <c r="XBX9" s="39"/>
      <c r="XBY9" s="39"/>
      <c r="XBZ9" s="39"/>
      <c r="XCA9" s="39"/>
      <c r="XCB9" s="39"/>
      <c r="XCC9" s="39"/>
      <c r="XCD9" s="39"/>
      <c r="XCE9" s="39"/>
      <c r="XCF9" s="39"/>
      <c r="XCG9" s="39"/>
      <c r="XCH9" s="39"/>
      <c r="XCI9" s="39"/>
      <c r="XCJ9" s="39"/>
      <c r="XCK9" s="39"/>
      <c r="XCL9" s="39"/>
      <c r="XCM9" s="39"/>
      <c r="XCN9" s="39"/>
      <c r="XCO9" s="39"/>
      <c r="XCP9" s="39"/>
      <c r="XCQ9" s="39"/>
      <c r="XCR9" s="39"/>
      <c r="XCS9" s="39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39"/>
      <c r="XDJ9" s="39"/>
      <c r="XDK9" s="39"/>
      <c r="XDL9" s="39"/>
      <c r="XDM9" s="39"/>
      <c r="XDN9" s="39"/>
      <c r="XDO9" s="39"/>
      <c r="XDP9" s="39"/>
      <c r="XDQ9" s="39"/>
      <c r="XDR9" s="39"/>
      <c r="XDS9" s="39"/>
      <c r="XDT9" s="39"/>
      <c r="XDU9" s="39"/>
      <c r="XDV9" s="39"/>
      <c r="XDW9" s="39"/>
      <c r="XDX9" s="39"/>
      <c r="XDY9" s="39"/>
      <c r="XDZ9" s="39"/>
      <c r="XEA9" s="39"/>
      <c r="XEB9" s="39"/>
      <c r="XEC9" s="39"/>
      <c r="XED9" s="39"/>
      <c r="XEE9" s="39"/>
      <c r="XEF9" s="39"/>
      <c r="XEG9" s="39"/>
      <c r="XEH9" s="39"/>
      <c r="XEI9" s="39"/>
      <c r="XEJ9" s="39"/>
      <c r="XEK9" s="39"/>
      <c r="XEL9" s="39"/>
      <c r="XEM9" s="39"/>
      <c r="XEN9" s="39"/>
      <c r="XEO9" s="39"/>
      <c r="XEP9" s="39"/>
      <c r="XEQ9" s="39"/>
      <c r="XER9" s="39"/>
      <c r="XES9" s="39"/>
      <c r="XET9" s="39"/>
      <c r="XEU9" s="39"/>
      <c r="XEV9" s="39"/>
      <c r="XEW9" s="39"/>
      <c r="XEX9" s="39"/>
      <c r="XEY9" s="39"/>
      <c r="XEZ9" s="39"/>
      <c r="XFA9" s="39"/>
      <c r="XFB9" s="39"/>
      <c r="XFC9" s="39"/>
      <c r="XFD9" s="39"/>
    </row>
    <row r="10" spans="1:16384" s="49" customFormat="1" ht="18.75" customHeight="1" x14ac:dyDescent="0.3">
      <c r="A10" s="40"/>
      <c r="B10" s="41" t="s">
        <v>27</v>
      </c>
      <c r="C10" s="42"/>
      <c r="D10" s="43"/>
      <c r="E10" s="44"/>
      <c r="F10" s="44">
        <f>D10-E10</f>
        <v>0</v>
      </c>
      <c r="G10" s="44"/>
      <c r="H10" s="44"/>
      <c r="I10" s="44">
        <f>G10-H10</f>
        <v>0</v>
      </c>
      <c r="J10" s="44"/>
      <c r="K10" s="44"/>
      <c r="L10" s="44">
        <f>J10-K10</f>
        <v>0</v>
      </c>
      <c r="M10" s="44">
        <f>D10-J10</f>
        <v>0</v>
      </c>
      <c r="N10" s="44">
        <f>(L10*C10)/100/4*3</f>
        <v>0</v>
      </c>
      <c r="O10" s="44"/>
      <c r="P10" s="44"/>
      <c r="Q10" s="45"/>
      <c r="R10" s="45"/>
      <c r="S10" s="44">
        <f>I10+N10</f>
        <v>0</v>
      </c>
      <c r="T10" s="44"/>
      <c r="U10" s="44"/>
      <c r="V10" s="44">
        <f>S10-Q10</f>
        <v>0</v>
      </c>
      <c r="W10" s="46"/>
      <c r="X10" s="47"/>
      <c r="Y10" s="48"/>
    </row>
    <row r="11" spans="1:16384" s="49" customFormat="1" ht="18" customHeight="1" x14ac:dyDescent="0.3">
      <c r="A11" s="40"/>
      <c r="B11" s="41" t="s">
        <v>28</v>
      </c>
      <c r="C11" s="42"/>
      <c r="D11" s="43"/>
      <c r="E11" s="44"/>
      <c r="F11" s="44">
        <f t="shared" ref="F11:F72" si="14">D11-E11</f>
        <v>0</v>
      </c>
      <c r="G11" s="44"/>
      <c r="H11" s="44"/>
      <c r="I11" s="44">
        <f t="shared" ref="I11:I72" si="15">G11-H11</f>
        <v>0</v>
      </c>
      <c r="J11" s="50"/>
      <c r="K11" s="50"/>
      <c r="L11" s="44">
        <f t="shared" ref="L11:L72" si="16">J11-K11</f>
        <v>0</v>
      </c>
      <c r="M11" s="44">
        <f t="shared" ref="M11:M72" si="17">D11-J11</f>
        <v>0</v>
      </c>
      <c r="N11" s="44">
        <f t="shared" ref="N11:N72" si="18">(L11*C11)/100/4*3</f>
        <v>0</v>
      </c>
      <c r="O11" s="44"/>
      <c r="P11" s="44"/>
      <c r="Q11" s="45"/>
      <c r="R11" s="45"/>
      <c r="S11" s="44">
        <f t="shared" ref="S11:S72" si="19">I11+N11</f>
        <v>0</v>
      </c>
      <c r="T11" s="44"/>
      <c r="U11" s="44"/>
      <c r="V11" s="44">
        <f t="shared" ref="V11:V72" si="20">S11-Q11</f>
        <v>0</v>
      </c>
      <c r="W11" s="46"/>
      <c r="X11" s="47"/>
      <c r="Y11" s="48"/>
    </row>
    <row r="12" spans="1:16384" s="49" customFormat="1" ht="21" customHeight="1" x14ac:dyDescent="0.3">
      <c r="A12" s="40"/>
      <c r="B12" s="41" t="s">
        <v>29</v>
      </c>
      <c r="C12" s="42"/>
      <c r="D12" s="43"/>
      <c r="E12" s="44"/>
      <c r="F12" s="44">
        <f t="shared" si="14"/>
        <v>0</v>
      </c>
      <c r="G12" s="44"/>
      <c r="H12" s="44"/>
      <c r="I12" s="44">
        <f t="shared" si="15"/>
        <v>0</v>
      </c>
      <c r="J12" s="50"/>
      <c r="K12" s="50"/>
      <c r="L12" s="44">
        <f t="shared" si="16"/>
        <v>0</v>
      </c>
      <c r="M12" s="44">
        <f t="shared" si="17"/>
        <v>0</v>
      </c>
      <c r="N12" s="44">
        <f t="shared" si="18"/>
        <v>0</v>
      </c>
      <c r="O12" s="44"/>
      <c r="P12" s="44"/>
      <c r="Q12" s="45"/>
      <c r="R12" s="45"/>
      <c r="S12" s="44">
        <f t="shared" si="19"/>
        <v>0</v>
      </c>
      <c r="T12" s="44"/>
      <c r="U12" s="44"/>
      <c r="V12" s="44">
        <f t="shared" si="20"/>
        <v>0</v>
      </c>
      <c r="W12" s="46"/>
      <c r="X12" s="47"/>
      <c r="Y12" s="48"/>
      <c r="Z12" s="51" t="s">
        <v>30</v>
      </c>
    </row>
    <row r="13" spans="1:16384" s="30" customFormat="1" ht="17.100000000000001" customHeight="1" x14ac:dyDescent="0.3">
      <c r="A13" s="24">
        <v>2</v>
      </c>
      <c r="B13" s="25" t="s">
        <v>31</v>
      </c>
      <c r="C13" s="26"/>
      <c r="D13" s="27">
        <f>SUM(D15:D17)</f>
        <v>0</v>
      </c>
      <c r="E13" s="27">
        <f t="shared" ref="E13:N13" si="21">SUM(E15:E17)</f>
        <v>0</v>
      </c>
      <c r="F13" s="27">
        <f t="shared" si="21"/>
        <v>0</v>
      </c>
      <c r="G13" s="27">
        <f t="shared" si="21"/>
        <v>0</v>
      </c>
      <c r="H13" s="27">
        <f t="shared" si="21"/>
        <v>0</v>
      </c>
      <c r="I13" s="27">
        <f t="shared" si="21"/>
        <v>0</v>
      </c>
      <c r="J13" s="27">
        <f t="shared" si="21"/>
        <v>0</v>
      </c>
      <c r="K13" s="27">
        <f t="shared" si="21"/>
        <v>0</v>
      </c>
      <c r="L13" s="27">
        <f t="shared" si="21"/>
        <v>0</v>
      </c>
      <c r="M13" s="27">
        <f t="shared" si="21"/>
        <v>0</v>
      </c>
      <c r="N13" s="27">
        <f t="shared" si="21"/>
        <v>0</v>
      </c>
      <c r="O13" s="27">
        <f t="shared" ref="O13:U13" si="22">SUM(O15:O17)</f>
        <v>0</v>
      </c>
      <c r="P13" s="27">
        <f t="shared" si="22"/>
        <v>0</v>
      </c>
      <c r="Q13" s="27">
        <f>SUM(Q15:Q17)</f>
        <v>0</v>
      </c>
      <c r="R13" s="27">
        <f t="shared" si="22"/>
        <v>0</v>
      </c>
      <c r="S13" s="27">
        <f>SUM(S15:S17)</f>
        <v>0</v>
      </c>
      <c r="T13" s="27">
        <f t="shared" si="22"/>
        <v>0</v>
      </c>
      <c r="U13" s="27">
        <f t="shared" si="22"/>
        <v>0</v>
      </c>
      <c r="V13" s="27">
        <f>SUM(V15:V17)</f>
        <v>0</v>
      </c>
      <c r="W13" s="52">
        <f>SUM(W15:W17)</f>
        <v>0</v>
      </c>
      <c r="X13" s="52">
        <f>SUM(X15:X17)</f>
        <v>0</v>
      </c>
      <c r="Y13" s="53"/>
      <c r="Z13" s="54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</row>
    <row r="14" spans="1:16384" s="31" customFormat="1" ht="17.100000000000001" customHeight="1" x14ac:dyDescent="0.3">
      <c r="A14" s="32"/>
      <c r="B14" s="33" t="s">
        <v>26</v>
      </c>
      <c r="C14" s="34"/>
      <c r="D14" s="35">
        <f>D15+D16</f>
        <v>0</v>
      </c>
      <c r="E14" s="35">
        <f t="shared" ref="E14:N14" si="23">E15+E16</f>
        <v>0</v>
      </c>
      <c r="F14" s="35">
        <f t="shared" si="23"/>
        <v>0</v>
      </c>
      <c r="G14" s="35">
        <f t="shared" si="23"/>
        <v>0</v>
      </c>
      <c r="H14" s="35">
        <f t="shared" si="23"/>
        <v>0</v>
      </c>
      <c r="I14" s="35">
        <f t="shared" si="23"/>
        <v>0</v>
      </c>
      <c r="J14" s="35">
        <f t="shared" si="23"/>
        <v>0</v>
      </c>
      <c r="K14" s="35">
        <f t="shared" si="23"/>
        <v>0</v>
      </c>
      <c r="L14" s="35">
        <f t="shared" si="23"/>
        <v>0</v>
      </c>
      <c r="M14" s="35">
        <f t="shared" si="23"/>
        <v>0</v>
      </c>
      <c r="N14" s="35">
        <f t="shared" si="23"/>
        <v>0</v>
      </c>
      <c r="O14" s="35">
        <f t="shared" ref="O14:U14" si="24">O15+O16</f>
        <v>0</v>
      </c>
      <c r="P14" s="35">
        <f t="shared" si="24"/>
        <v>0</v>
      </c>
      <c r="Q14" s="35">
        <f>Q15+Q16</f>
        <v>0</v>
      </c>
      <c r="R14" s="35">
        <f t="shared" si="24"/>
        <v>0</v>
      </c>
      <c r="S14" s="35">
        <f>S15+S16</f>
        <v>0</v>
      </c>
      <c r="T14" s="35">
        <f t="shared" si="24"/>
        <v>0</v>
      </c>
      <c r="U14" s="35">
        <f t="shared" si="24"/>
        <v>0</v>
      </c>
      <c r="V14" s="35">
        <f>V15+V16</f>
        <v>0</v>
      </c>
      <c r="W14" s="55"/>
      <c r="X14" s="55"/>
      <c r="Y14" s="56"/>
      <c r="Z14" s="57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K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G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ZC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Y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U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Q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M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I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GE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QA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W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S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O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K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G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XC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Y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U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Q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M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I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EE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OA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W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S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O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K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G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VC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Y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U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Q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M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I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CE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MA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W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S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O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K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G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TC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Y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U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Q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M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I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RAE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KA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W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S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O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K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G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RC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Y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U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Q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M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I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YE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IA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W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P14" s="39"/>
      <c r="XEQ14" s="39"/>
      <c r="XER14" s="39"/>
      <c r="XES14" s="39"/>
      <c r="XET14" s="39"/>
      <c r="XEU14" s="39"/>
      <c r="XEV14" s="39"/>
      <c r="XEW14" s="39"/>
      <c r="XEX14" s="39"/>
      <c r="XEY14" s="39"/>
      <c r="XEZ14" s="39"/>
      <c r="XFA14" s="39"/>
      <c r="XFB14" s="39"/>
      <c r="XFC14" s="39"/>
      <c r="XFD14" s="39"/>
    </row>
    <row r="15" spans="1:16384" s="63" customFormat="1" ht="18.75" x14ac:dyDescent="0.3">
      <c r="A15" s="58"/>
      <c r="B15" s="41" t="s">
        <v>27</v>
      </c>
      <c r="C15" s="59"/>
      <c r="D15" s="36"/>
      <c r="E15" s="36"/>
      <c r="F15" s="44">
        <f t="shared" si="14"/>
        <v>0</v>
      </c>
      <c r="G15" s="36"/>
      <c r="H15" s="36"/>
      <c r="I15" s="44">
        <f t="shared" si="15"/>
        <v>0</v>
      </c>
      <c r="J15" s="36"/>
      <c r="K15" s="36"/>
      <c r="L15" s="44">
        <f t="shared" si="16"/>
        <v>0</v>
      </c>
      <c r="M15" s="44">
        <f t="shared" si="17"/>
        <v>0</v>
      </c>
      <c r="N15" s="44">
        <f t="shared" si="18"/>
        <v>0</v>
      </c>
      <c r="O15" s="36"/>
      <c r="P15" s="36"/>
      <c r="Q15" s="36"/>
      <c r="R15" s="36"/>
      <c r="S15" s="44">
        <f t="shared" si="19"/>
        <v>0</v>
      </c>
      <c r="T15" s="60"/>
      <c r="U15" s="60"/>
      <c r="V15" s="44">
        <f t="shared" si="20"/>
        <v>0</v>
      </c>
      <c r="W15" s="61"/>
      <c r="X15" s="61"/>
      <c r="Y15" s="62"/>
      <c r="Z15" s="51"/>
    </row>
    <row r="16" spans="1:16384" s="63" customFormat="1" ht="17.100000000000001" customHeight="1" x14ac:dyDescent="0.3">
      <c r="A16" s="58"/>
      <c r="B16" s="41" t="s">
        <v>28</v>
      </c>
      <c r="C16" s="59"/>
      <c r="D16" s="64"/>
      <c r="E16" s="65"/>
      <c r="F16" s="44">
        <f t="shared" si="14"/>
        <v>0</v>
      </c>
      <c r="G16" s="65"/>
      <c r="H16" s="65"/>
      <c r="I16" s="44">
        <f t="shared" si="15"/>
        <v>0</v>
      </c>
      <c r="J16" s="65"/>
      <c r="K16" s="65"/>
      <c r="L16" s="44">
        <f t="shared" si="16"/>
        <v>0</v>
      </c>
      <c r="M16" s="44">
        <f t="shared" si="17"/>
        <v>0</v>
      </c>
      <c r="N16" s="44">
        <f t="shared" si="18"/>
        <v>0</v>
      </c>
      <c r="O16" s="65"/>
      <c r="P16" s="65"/>
      <c r="Q16" s="65"/>
      <c r="R16" s="65"/>
      <c r="S16" s="44">
        <f t="shared" si="19"/>
        <v>0</v>
      </c>
      <c r="T16" s="60"/>
      <c r="U16" s="60"/>
      <c r="V16" s="44">
        <f t="shared" si="20"/>
        <v>0</v>
      </c>
      <c r="W16" s="61"/>
      <c r="X16" s="61"/>
      <c r="Y16" s="66"/>
      <c r="Z16" s="51"/>
    </row>
    <row r="17" spans="1:16384" s="63" customFormat="1" ht="18" customHeight="1" x14ac:dyDescent="0.3">
      <c r="A17" s="58"/>
      <c r="B17" s="41" t="s">
        <v>29</v>
      </c>
      <c r="C17" s="67"/>
      <c r="D17" s="64"/>
      <c r="E17" s="65"/>
      <c r="F17" s="44">
        <f t="shared" si="14"/>
        <v>0</v>
      </c>
      <c r="G17" s="65"/>
      <c r="H17" s="65"/>
      <c r="I17" s="44">
        <f t="shared" si="15"/>
        <v>0</v>
      </c>
      <c r="J17" s="65"/>
      <c r="K17" s="65"/>
      <c r="L17" s="44">
        <f t="shared" si="16"/>
        <v>0</v>
      </c>
      <c r="M17" s="44">
        <f t="shared" si="17"/>
        <v>0</v>
      </c>
      <c r="N17" s="44">
        <f t="shared" si="18"/>
        <v>0</v>
      </c>
      <c r="O17" s="65"/>
      <c r="P17" s="65"/>
      <c r="Q17" s="65"/>
      <c r="R17" s="65"/>
      <c r="S17" s="44">
        <f t="shared" si="19"/>
        <v>0</v>
      </c>
      <c r="T17" s="68"/>
      <c r="U17" s="68"/>
      <c r="V17" s="44">
        <f t="shared" si="20"/>
        <v>0</v>
      </c>
      <c r="W17" s="61"/>
      <c r="X17" s="61"/>
      <c r="Y17" s="69"/>
      <c r="Z17" s="51"/>
    </row>
    <row r="18" spans="1:16384" s="30" customFormat="1" ht="17.100000000000001" customHeight="1" x14ac:dyDescent="0.3">
      <c r="A18" s="24">
        <v>3</v>
      </c>
      <c r="B18" s="25" t="s">
        <v>32</v>
      </c>
      <c r="C18" s="26"/>
      <c r="D18" s="27">
        <f>SUM(D20:D22)</f>
        <v>0</v>
      </c>
      <c r="E18" s="27">
        <f t="shared" ref="E18:N18" si="25">SUM(E20:E22)</f>
        <v>0</v>
      </c>
      <c r="F18" s="27">
        <f t="shared" si="25"/>
        <v>0</v>
      </c>
      <c r="G18" s="27">
        <f t="shared" si="25"/>
        <v>0</v>
      </c>
      <c r="H18" s="27">
        <f t="shared" si="25"/>
        <v>0</v>
      </c>
      <c r="I18" s="27">
        <f t="shared" si="25"/>
        <v>0</v>
      </c>
      <c r="J18" s="27">
        <f t="shared" si="25"/>
        <v>0</v>
      </c>
      <c r="K18" s="27">
        <f t="shared" si="25"/>
        <v>0</v>
      </c>
      <c r="L18" s="27">
        <f t="shared" si="25"/>
        <v>0</v>
      </c>
      <c r="M18" s="27">
        <f t="shared" si="25"/>
        <v>0</v>
      </c>
      <c r="N18" s="27">
        <f t="shared" si="25"/>
        <v>0</v>
      </c>
      <c r="O18" s="27">
        <f t="shared" ref="O18:U18" si="26">SUM(O20:O22)</f>
        <v>0</v>
      </c>
      <c r="P18" s="27">
        <f t="shared" si="26"/>
        <v>0</v>
      </c>
      <c r="Q18" s="27">
        <f>SUM(Q20:Q22)</f>
        <v>0</v>
      </c>
      <c r="R18" s="27">
        <f t="shared" si="26"/>
        <v>0</v>
      </c>
      <c r="S18" s="27">
        <f>SUM(S20:S22)</f>
        <v>0</v>
      </c>
      <c r="T18" s="27">
        <f t="shared" si="26"/>
        <v>0</v>
      </c>
      <c r="U18" s="27">
        <f t="shared" si="26"/>
        <v>0</v>
      </c>
      <c r="V18" s="27">
        <f>SUM(V20:V22)</f>
        <v>0</v>
      </c>
      <c r="W18" s="52"/>
      <c r="X18" s="52"/>
      <c r="Y18" s="70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</row>
    <row r="19" spans="1:16384" s="30" customFormat="1" ht="17.100000000000001" customHeight="1" x14ac:dyDescent="0.3">
      <c r="A19" s="32"/>
      <c r="B19" s="33" t="s">
        <v>26</v>
      </c>
      <c r="C19" s="34"/>
      <c r="D19" s="35">
        <f>D21+D20</f>
        <v>0</v>
      </c>
      <c r="E19" s="35">
        <f t="shared" ref="E19:N19" si="27">E21+E20</f>
        <v>0</v>
      </c>
      <c r="F19" s="35">
        <f t="shared" si="27"/>
        <v>0</v>
      </c>
      <c r="G19" s="35">
        <f t="shared" si="27"/>
        <v>0</v>
      </c>
      <c r="H19" s="35">
        <f t="shared" si="27"/>
        <v>0</v>
      </c>
      <c r="I19" s="35">
        <f t="shared" si="27"/>
        <v>0</v>
      </c>
      <c r="J19" s="35">
        <f t="shared" si="27"/>
        <v>0</v>
      </c>
      <c r="K19" s="35">
        <f t="shared" si="27"/>
        <v>0</v>
      </c>
      <c r="L19" s="35">
        <f t="shared" si="27"/>
        <v>0</v>
      </c>
      <c r="M19" s="35">
        <f t="shared" si="27"/>
        <v>0</v>
      </c>
      <c r="N19" s="35">
        <f t="shared" si="27"/>
        <v>0</v>
      </c>
      <c r="O19" s="36">
        <f t="shared" ref="O19:U19" si="28">O21+O20</f>
        <v>0</v>
      </c>
      <c r="P19" s="36">
        <f t="shared" si="28"/>
        <v>0</v>
      </c>
      <c r="Q19" s="35">
        <f>Q21+Q20</f>
        <v>0</v>
      </c>
      <c r="R19" s="36">
        <f t="shared" si="28"/>
        <v>0</v>
      </c>
      <c r="S19" s="35">
        <f>S21+S20</f>
        <v>0</v>
      </c>
      <c r="T19" s="36">
        <f t="shared" si="28"/>
        <v>0</v>
      </c>
      <c r="U19" s="36">
        <f t="shared" si="28"/>
        <v>0</v>
      </c>
      <c r="V19" s="35">
        <f>V21+V20</f>
        <v>0</v>
      </c>
      <c r="W19" s="52"/>
      <c r="X19" s="71"/>
      <c r="Y19" s="84"/>
      <c r="Z19" s="39"/>
      <c r="AA19" s="31"/>
      <c r="AB19" s="31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K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G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ZC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Y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U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  <c r="BAX19" s="39"/>
      <c r="BAY19" s="39"/>
      <c r="BAZ19" s="39"/>
      <c r="BBA19" s="39"/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M19" s="39"/>
      <c r="BBN19" s="39"/>
      <c r="BBO19" s="39"/>
      <c r="BBP19" s="39"/>
      <c r="BBQ19" s="39"/>
      <c r="BBR19" s="39"/>
      <c r="BBS19" s="39"/>
      <c r="BBT19" s="39"/>
      <c r="BBU19" s="39"/>
      <c r="BBV19" s="39"/>
      <c r="BBW19" s="39"/>
      <c r="BBX19" s="39"/>
      <c r="BBY19" s="39"/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Q19" s="39"/>
      <c r="BCU19" s="39"/>
      <c r="BCV19" s="39"/>
      <c r="BCW19" s="39"/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I19" s="39"/>
      <c r="BDJ19" s="39"/>
      <c r="BDK19" s="39"/>
      <c r="BDL19" s="39"/>
      <c r="BDM19" s="39"/>
      <c r="BDN19" s="39"/>
      <c r="BDO19" s="39"/>
      <c r="BDP19" s="39"/>
      <c r="BDQ19" s="39"/>
      <c r="BDR19" s="39"/>
      <c r="BDS19" s="39"/>
      <c r="BDT19" s="39"/>
      <c r="BDU19" s="39"/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G19" s="39"/>
      <c r="BEH19" s="39"/>
      <c r="BEI19" s="39"/>
      <c r="BEJ19" s="39"/>
      <c r="BEK19" s="39"/>
      <c r="BEL19" s="39"/>
      <c r="BEM19" s="39"/>
      <c r="BEN19" s="39"/>
      <c r="BEO19" s="39"/>
      <c r="BEP19" s="39"/>
      <c r="BEQ19" s="39"/>
      <c r="BER19" s="39"/>
      <c r="BES19" s="39"/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E19" s="39"/>
      <c r="BFF19" s="39"/>
      <c r="BFG19" s="39"/>
      <c r="BFH19" s="39"/>
      <c r="BFI19" s="39"/>
      <c r="BFJ19" s="39"/>
      <c r="BFK19" s="39"/>
      <c r="BFL19" s="39"/>
      <c r="BFM19" s="39"/>
      <c r="BFN19" s="39"/>
      <c r="BFO19" s="39"/>
      <c r="BFP19" s="39"/>
      <c r="BFQ19" s="39"/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C19" s="39"/>
      <c r="BGD19" s="39"/>
      <c r="BGE19" s="39"/>
      <c r="BGF19" s="39"/>
      <c r="BGG19" s="39"/>
      <c r="BGH19" s="39"/>
      <c r="BGI19" s="39"/>
      <c r="BGJ19" s="39"/>
      <c r="BGK19" s="39"/>
      <c r="BGL19" s="39"/>
      <c r="BGM19" s="39"/>
      <c r="BGN19" s="39"/>
      <c r="BGO19" s="39"/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A19" s="39"/>
      <c r="BHB19" s="39"/>
      <c r="BHC19" s="39"/>
      <c r="BHD19" s="39"/>
      <c r="BHE19" s="39"/>
      <c r="BHF19" s="39"/>
      <c r="BHG19" s="39"/>
      <c r="BHH19" s="39"/>
      <c r="BHI19" s="39"/>
      <c r="BHJ19" s="39"/>
      <c r="BHK19" s="39"/>
      <c r="BHL19" s="39"/>
      <c r="BHM19" s="39"/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HY19" s="39"/>
      <c r="BHZ19" s="39"/>
      <c r="BIA19" s="39"/>
      <c r="BIB19" s="39"/>
      <c r="BIC19" s="39"/>
      <c r="BID19" s="39"/>
      <c r="BIE19" s="39"/>
      <c r="BIF19" s="39"/>
      <c r="BIG19" s="39"/>
      <c r="BIH19" s="39"/>
      <c r="BII19" s="39"/>
      <c r="BIJ19" s="39"/>
      <c r="BIK19" s="39"/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IW19" s="39"/>
      <c r="BIX19" s="39"/>
      <c r="BIY19" s="39"/>
      <c r="BIZ19" s="39"/>
      <c r="BJA19" s="39"/>
      <c r="BJB19" s="39"/>
      <c r="BJC19" s="39"/>
      <c r="BJD19" s="39"/>
      <c r="BJE19" s="39"/>
      <c r="BJF19" s="39"/>
      <c r="BJG19" s="39"/>
      <c r="BJH19" s="39"/>
      <c r="BJI19" s="39"/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JU19" s="39"/>
      <c r="BJV19" s="39"/>
      <c r="BJW19" s="39"/>
      <c r="BJX19" s="39"/>
      <c r="BJY19" s="39"/>
      <c r="BJZ19" s="39"/>
      <c r="BKA19" s="39"/>
      <c r="BKB19" s="39"/>
      <c r="BKC19" s="39"/>
      <c r="BKD19" s="39"/>
      <c r="BKE19" s="39"/>
      <c r="BKF19" s="39"/>
      <c r="BKG19" s="39"/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KS19" s="39"/>
      <c r="BKT19" s="39"/>
      <c r="BKU19" s="39"/>
      <c r="BKV19" s="39"/>
      <c r="BKW19" s="39"/>
      <c r="BKX19" s="39"/>
      <c r="BKY19" s="39"/>
      <c r="BKZ19" s="39"/>
      <c r="BLA19" s="39"/>
      <c r="BLB19" s="39"/>
      <c r="BLC19" s="39"/>
      <c r="BLD19" s="39"/>
      <c r="BLE19" s="39"/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LQ19" s="39"/>
      <c r="BLR19" s="39"/>
      <c r="BLS19" s="39"/>
      <c r="BLT19" s="39"/>
      <c r="BLU19" s="39"/>
      <c r="BLV19" s="39"/>
      <c r="BLW19" s="39"/>
      <c r="BLX19" s="39"/>
      <c r="BLY19" s="39"/>
      <c r="BLZ19" s="39"/>
      <c r="BMA19" s="39"/>
      <c r="BMB19" s="39"/>
      <c r="BMC19" s="39"/>
      <c r="BMD19" s="39"/>
      <c r="BME19" s="39"/>
      <c r="BMF19" s="39"/>
      <c r="BMM19" s="39"/>
      <c r="BMQ19" s="39"/>
      <c r="BMR19" s="39"/>
      <c r="BMS19" s="39"/>
      <c r="BMT19" s="39"/>
      <c r="BMU19" s="39"/>
      <c r="BMV19" s="39"/>
      <c r="BMW19" s="39"/>
      <c r="BMX19" s="39"/>
      <c r="BMY19" s="39"/>
      <c r="BMZ19" s="39"/>
      <c r="BNA19" s="39"/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M19" s="39"/>
      <c r="BNN19" s="39"/>
      <c r="BNO19" s="39"/>
      <c r="BNP19" s="39"/>
      <c r="BNQ19" s="39"/>
      <c r="BNR19" s="39"/>
      <c r="BNS19" s="39"/>
      <c r="BNT19" s="39"/>
      <c r="BNU19" s="39"/>
      <c r="BNV19" s="39"/>
      <c r="BNW19" s="39"/>
      <c r="BNX19" s="39"/>
      <c r="BNY19" s="39"/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K19" s="39"/>
      <c r="BOL19" s="39"/>
      <c r="BOM19" s="39"/>
      <c r="BON19" s="39"/>
      <c r="BOO19" s="39"/>
      <c r="BOP19" s="39"/>
      <c r="BOQ19" s="39"/>
      <c r="BOR19" s="39"/>
      <c r="BOS19" s="39"/>
      <c r="BOT19" s="39"/>
      <c r="BOU19" s="39"/>
      <c r="BOV19" s="39"/>
      <c r="BOW19" s="39"/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I19" s="39"/>
      <c r="BPJ19" s="39"/>
      <c r="BPK19" s="39"/>
      <c r="BPL19" s="39"/>
      <c r="BPM19" s="39"/>
      <c r="BPN19" s="39"/>
      <c r="BPO19" s="39"/>
      <c r="BPP19" s="39"/>
      <c r="BPQ19" s="39"/>
      <c r="BPR19" s="39"/>
      <c r="BPS19" s="39"/>
      <c r="BPT19" s="39"/>
      <c r="BPU19" s="39"/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G19" s="39"/>
      <c r="BQH19" s="39"/>
      <c r="BQI19" s="39"/>
      <c r="BQJ19" s="39"/>
      <c r="BQK19" s="39"/>
      <c r="BQL19" s="39"/>
      <c r="BQM19" s="39"/>
      <c r="BQN19" s="39"/>
      <c r="BQO19" s="39"/>
      <c r="BQP19" s="39"/>
      <c r="BQQ19" s="39"/>
      <c r="BQR19" s="39"/>
      <c r="BQS19" s="39"/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E19" s="39"/>
      <c r="BRF19" s="39"/>
      <c r="BRG19" s="39"/>
      <c r="BRH19" s="39"/>
      <c r="BRI19" s="39"/>
      <c r="BRJ19" s="39"/>
      <c r="BRK19" s="39"/>
      <c r="BRL19" s="39"/>
      <c r="BRM19" s="39"/>
      <c r="BRN19" s="39"/>
      <c r="BRO19" s="39"/>
      <c r="BRP19" s="39"/>
      <c r="BRQ19" s="39"/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C19" s="39"/>
      <c r="BSD19" s="39"/>
      <c r="BSE19" s="39"/>
      <c r="BSF19" s="39"/>
      <c r="BSG19" s="39"/>
      <c r="BSH19" s="39"/>
      <c r="BSI19" s="39"/>
      <c r="BSJ19" s="39"/>
      <c r="BSK19" s="39"/>
      <c r="BSL19" s="39"/>
      <c r="BSM19" s="39"/>
      <c r="BSN19" s="39"/>
      <c r="BSO19" s="39"/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A19" s="39"/>
      <c r="BTB19" s="39"/>
      <c r="BTC19" s="39"/>
      <c r="BTD19" s="39"/>
      <c r="BTE19" s="39"/>
      <c r="BTF19" s="39"/>
      <c r="BTG19" s="39"/>
      <c r="BTH19" s="39"/>
      <c r="BTI19" s="39"/>
      <c r="BTJ19" s="39"/>
      <c r="BTK19" s="39"/>
      <c r="BTL19" s="39"/>
      <c r="BTM19" s="39"/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TY19" s="39"/>
      <c r="BTZ19" s="39"/>
      <c r="BUA19" s="39"/>
      <c r="BUB19" s="39"/>
      <c r="BUC19" s="39"/>
      <c r="BUD19" s="39"/>
      <c r="BUE19" s="39"/>
      <c r="BUF19" s="39"/>
      <c r="BUG19" s="39"/>
      <c r="BUH19" s="39"/>
      <c r="BUI19" s="39"/>
      <c r="BUJ19" s="39"/>
      <c r="BUK19" s="39"/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UW19" s="39"/>
      <c r="BUX19" s="39"/>
      <c r="BUY19" s="39"/>
      <c r="BUZ19" s="39"/>
      <c r="BVA19" s="39"/>
      <c r="BVB19" s="39"/>
      <c r="BVC19" s="39"/>
      <c r="BVD19" s="39"/>
      <c r="BVE19" s="39"/>
      <c r="BVF19" s="39"/>
      <c r="BVG19" s="39"/>
      <c r="BVH19" s="39"/>
      <c r="BVI19" s="39"/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VU19" s="39"/>
      <c r="BVV19" s="39"/>
      <c r="BVW19" s="39"/>
      <c r="BVX19" s="39"/>
      <c r="BVY19" s="39"/>
      <c r="BVZ19" s="39"/>
      <c r="BWA19" s="39"/>
      <c r="BWB19" s="39"/>
      <c r="BWI19" s="39"/>
      <c r="BWM19" s="39"/>
      <c r="BWN19" s="39"/>
      <c r="BWO19" s="39"/>
      <c r="BWP19" s="39"/>
      <c r="BWQ19" s="39"/>
      <c r="BWR19" s="39"/>
      <c r="BWS19" s="39"/>
      <c r="BWT19" s="39"/>
      <c r="BWU19" s="39"/>
      <c r="BWV19" s="39"/>
      <c r="BWW19" s="39"/>
      <c r="BWX19" s="39"/>
      <c r="BWY19" s="39"/>
      <c r="BWZ19" s="39"/>
      <c r="BXA19" s="39"/>
      <c r="BXB19" s="39"/>
      <c r="BXC19" s="39"/>
      <c r="BXD19" s="39"/>
      <c r="BXE19" s="39"/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XQ19" s="39"/>
      <c r="BXR19" s="39"/>
      <c r="BXS19" s="39"/>
      <c r="BXT19" s="39"/>
      <c r="BXU19" s="39"/>
      <c r="BXV19" s="39"/>
      <c r="BXW19" s="39"/>
      <c r="BXX19" s="39"/>
      <c r="BXY19" s="39"/>
      <c r="BXZ19" s="39"/>
      <c r="BYA19" s="39"/>
      <c r="BYB19" s="39"/>
      <c r="BYC19" s="39"/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YO19" s="39"/>
      <c r="BYP19" s="39"/>
      <c r="BYQ19" s="39"/>
      <c r="BYR19" s="39"/>
      <c r="BYS19" s="39"/>
      <c r="BYT19" s="39"/>
      <c r="BYU19" s="39"/>
      <c r="BYV19" s="39"/>
      <c r="BYW19" s="39"/>
      <c r="BYX19" s="39"/>
      <c r="BYY19" s="39"/>
      <c r="BYZ19" s="39"/>
      <c r="BZA19" s="39"/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M19" s="39"/>
      <c r="BZN19" s="39"/>
      <c r="BZO19" s="39"/>
      <c r="BZP19" s="39"/>
      <c r="BZQ19" s="39"/>
      <c r="BZR19" s="39"/>
      <c r="BZS19" s="39"/>
      <c r="BZT19" s="39"/>
      <c r="BZU19" s="39"/>
      <c r="BZV19" s="39"/>
      <c r="BZW19" s="39"/>
      <c r="BZX19" s="39"/>
      <c r="BZY19" s="39"/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K19" s="39"/>
      <c r="CAL19" s="39"/>
      <c r="CAM19" s="39"/>
      <c r="CAN19" s="39"/>
      <c r="CAO19" s="39"/>
      <c r="CAP19" s="39"/>
      <c r="CAQ19" s="39"/>
      <c r="CAR19" s="39"/>
      <c r="CAS19" s="39"/>
      <c r="CAT19" s="39"/>
      <c r="CAU19" s="39"/>
      <c r="CAV19" s="39"/>
      <c r="CAW19" s="39"/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I19" s="39"/>
      <c r="CBJ19" s="39"/>
      <c r="CBK19" s="39"/>
      <c r="CBL19" s="39"/>
      <c r="CBM19" s="39"/>
      <c r="CBN19" s="39"/>
      <c r="CBO19" s="39"/>
      <c r="CBP19" s="39"/>
      <c r="CBQ19" s="39"/>
      <c r="CBR19" s="39"/>
      <c r="CBS19" s="39"/>
      <c r="CBT19" s="39"/>
      <c r="CBU19" s="39"/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G19" s="39"/>
      <c r="CCH19" s="39"/>
      <c r="CCI19" s="39"/>
      <c r="CCJ19" s="39"/>
      <c r="CCK19" s="39"/>
      <c r="CCL19" s="39"/>
      <c r="CCM19" s="39"/>
      <c r="CCN19" s="39"/>
      <c r="CCO19" s="39"/>
      <c r="CCP19" s="39"/>
      <c r="CCQ19" s="39"/>
      <c r="CCR19" s="39"/>
      <c r="CCS19" s="39"/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E19" s="39"/>
      <c r="CDF19" s="39"/>
      <c r="CDG19" s="39"/>
      <c r="CDH19" s="39"/>
      <c r="CDI19" s="39"/>
      <c r="CDJ19" s="39"/>
      <c r="CDK19" s="39"/>
      <c r="CDL19" s="39"/>
      <c r="CDM19" s="39"/>
      <c r="CDN19" s="39"/>
      <c r="CDO19" s="39"/>
      <c r="CDP19" s="39"/>
      <c r="CDQ19" s="39"/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C19" s="39"/>
      <c r="CED19" s="39"/>
      <c r="CEE19" s="39"/>
      <c r="CEF19" s="39"/>
      <c r="CEG19" s="39"/>
      <c r="CEH19" s="39"/>
      <c r="CEI19" s="39"/>
      <c r="CEJ19" s="39"/>
      <c r="CEK19" s="39"/>
      <c r="CEL19" s="39"/>
      <c r="CEM19" s="39"/>
      <c r="CEN19" s="39"/>
      <c r="CEO19" s="39"/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A19" s="39"/>
      <c r="CFB19" s="39"/>
      <c r="CFC19" s="39"/>
      <c r="CFD19" s="39"/>
      <c r="CFE19" s="39"/>
      <c r="CFF19" s="39"/>
      <c r="CFG19" s="39"/>
      <c r="CFH19" s="39"/>
      <c r="CFI19" s="39"/>
      <c r="CFJ19" s="39"/>
      <c r="CFK19" s="39"/>
      <c r="CFL19" s="39"/>
      <c r="CFM19" s="39"/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GE19" s="39"/>
      <c r="CGI19" s="39"/>
      <c r="CGJ19" s="39"/>
      <c r="CGK19" s="39"/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GW19" s="39"/>
      <c r="CGX19" s="39"/>
      <c r="CGY19" s="39"/>
      <c r="CGZ19" s="39"/>
      <c r="CHA19" s="39"/>
      <c r="CHB19" s="39"/>
      <c r="CHC19" s="39"/>
      <c r="CHD19" s="39"/>
      <c r="CHE19" s="39"/>
      <c r="CHF19" s="39"/>
      <c r="CHG19" s="39"/>
      <c r="CHH19" s="39"/>
      <c r="CHI19" s="39"/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HU19" s="39"/>
      <c r="CHV19" s="39"/>
      <c r="CHW19" s="39"/>
      <c r="CHX19" s="39"/>
      <c r="CHY19" s="39"/>
      <c r="CHZ19" s="39"/>
      <c r="CIA19" s="39"/>
      <c r="CIB19" s="39"/>
      <c r="CIC19" s="39"/>
      <c r="CID19" s="39"/>
      <c r="CIE19" s="39"/>
      <c r="CIF19" s="39"/>
      <c r="CIG19" s="39"/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IS19" s="39"/>
      <c r="CIT19" s="39"/>
      <c r="CIU19" s="39"/>
      <c r="CIV19" s="39"/>
      <c r="CIW19" s="39"/>
      <c r="CIX19" s="39"/>
      <c r="CIY19" s="39"/>
      <c r="CIZ19" s="39"/>
      <c r="CJA19" s="39"/>
      <c r="CJB19" s="39"/>
      <c r="CJC19" s="39"/>
      <c r="CJD19" s="39"/>
      <c r="CJE19" s="39"/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JQ19" s="39"/>
      <c r="CJR19" s="39"/>
      <c r="CJS19" s="39"/>
      <c r="CJT19" s="39"/>
      <c r="CJU19" s="39"/>
      <c r="CJV19" s="39"/>
      <c r="CJW19" s="39"/>
      <c r="CJX19" s="39"/>
      <c r="CJY19" s="39"/>
      <c r="CJZ19" s="39"/>
      <c r="CKA19" s="39"/>
      <c r="CKB19" s="39"/>
      <c r="CKC19" s="39"/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KO19" s="39"/>
      <c r="CKP19" s="39"/>
      <c r="CKQ19" s="39"/>
      <c r="CKR19" s="39"/>
      <c r="CKS19" s="39"/>
      <c r="CKT19" s="39"/>
      <c r="CKU19" s="39"/>
      <c r="CKV19" s="39"/>
      <c r="CKW19" s="39"/>
      <c r="CKX19" s="39"/>
      <c r="CKY19" s="39"/>
      <c r="CKZ19" s="39"/>
      <c r="CLA19" s="39"/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M19" s="39"/>
      <c r="CLN19" s="39"/>
      <c r="CLO19" s="39"/>
      <c r="CLP19" s="39"/>
      <c r="CLQ19" s="39"/>
      <c r="CLR19" s="39"/>
      <c r="CLS19" s="39"/>
      <c r="CLT19" s="39"/>
      <c r="CLU19" s="39"/>
      <c r="CLV19" s="39"/>
      <c r="CLW19" s="39"/>
      <c r="CLX19" s="39"/>
      <c r="CLY19" s="39"/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K19" s="39"/>
      <c r="CML19" s="39"/>
      <c r="CMM19" s="39"/>
      <c r="CMN19" s="39"/>
      <c r="CMO19" s="39"/>
      <c r="CMP19" s="39"/>
      <c r="CMQ19" s="39"/>
      <c r="CMR19" s="39"/>
      <c r="CMS19" s="39"/>
      <c r="CMT19" s="39"/>
      <c r="CMU19" s="39"/>
      <c r="CMV19" s="39"/>
      <c r="CMW19" s="39"/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I19" s="39"/>
      <c r="CNJ19" s="39"/>
      <c r="CNK19" s="39"/>
      <c r="CNL19" s="39"/>
      <c r="CNM19" s="39"/>
      <c r="CNN19" s="39"/>
      <c r="CNO19" s="39"/>
      <c r="CNP19" s="39"/>
      <c r="CNQ19" s="39"/>
      <c r="CNR19" s="39"/>
      <c r="CNS19" s="39"/>
      <c r="CNT19" s="39"/>
      <c r="CNU19" s="39"/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G19" s="39"/>
      <c r="COH19" s="39"/>
      <c r="COI19" s="39"/>
      <c r="COJ19" s="39"/>
      <c r="COK19" s="39"/>
      <c r="COL19" s="39"/>
      <c r="COM19" s="39"/>
      <c r="CON19" s="39"/>
      <c r="COO19" s="39"/>
      <c r="COP19" s="39"/>
      <c r="COQ19" s="39"/>
      <c r="COR19" s="39"/>
      <c r="COS19" s="39"/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E19" s="39"/>
      <c r="CPF19" s="39"/>
      <c r="CPG19" s="39"/>
      <c r="CPH19" s="39"/>
      <c r="CPI19" s="39"/>
      <c r="CPJ19" s="39"/>
      <c r="CPK19" s="39"/>
      <c r="CPL19" s="39"/>
      <c r="CPM19" s="39"/>
      <c r="CPN19" s="39"/>
      <c r="CPO19" s="39"/>
      <c r="CPP19" s="39"/>
      <c r="CPQ19" s="39"/>
      <c r="CPR19" s="39"/>
      <c r="CPS19" s="39"/>
      <c r="CPT19" s="39"/>
      <c r="CQA19" s="39"/>
      <c r="CQE19" s="39"/>
      <c r="CQF19" s="39"/>
      <c r="CQG19" s="39"/>
      <c r="CQH19" s="39"/>
      <c r="CQI19" s="39"/>
      <c r="CQJ19" s="39"/>
      <c r="CQK19" s="39"/>
      <c r="CQL19" s="39"/>
      <c r="CQM19" s="39"/>
      <c r="CQN19" s="39"/>
      <c r="CQO19" s="39"/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A19" s="39"/>
      <c r="CRB19" s="39"/>
      <c r="CRC19" s="39"/>
      <c r="CRD19" s="39"/>
      <c r="CRE19" s="39"/>
      <c r="CRF19" s="39"/>
      <c r="CRG19" s="39"/>
      <c r="CRH19" s="39"/>
      <c r="CRI19" s="39"/>
      <c r="CRJ19" s="39"/>
      <c r="CRK19" s="39"/>
      <c r="CRL19" s="39"/>
      <c r="CRM19" s="39"/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RY19" s="39"/>
      <c r="CRZ19" s="39"/>
      <c r="CSA19" s="39"/>
      <c r="CSB19" s="39"/>
      <c r="CSC19" s="39"/>
      <c r="CSD19" s="39"/>
      <c r="CSE19" s="39"/>
      <c r="CSF19" s="39"/>
      <c r="CSG19" s="39"/>
      <c r="CSH19" s="39"/>
      <c r="CSI19" s="39"/>
      <c r="CSJ19" s="39"/>
      <c r="CSK19" s="39"/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SW19" s="39"/>
      <c r="CSX19" s="39"/>
      <c r="CSY19" s="39"/>
      <c r="CSZ19" s="39"/>
      <c r="CTA19" s="39"/>
      <c r="CTB19" s="39"/>
      <c r="CTC19" s="39"/>
      <c r="CTD19" s="39"/>
      <c r="CTE19" s="39"/>
      <c r="CTF19" s="39"/>
      <c r="CTG19" s="39"/>
      <c r="CTH19" s="39"/>
      <c r="CTI19" s="39"/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TU19" s="39"/>
      <c r="CTV19" s="39"/>
      <c r="CTW19" s="39"/>
      <c r="CTX19" s="39"/>
      <c r="CTY19" s="39"/>
      <c r="CTZ19" s="39"/>
      <c r="CUA19" s="39"/>
      <c r="CUB19" s="39"/>
      <c r="CUC19" s="39"/>
      <c r="CUD19" s="39"/>
      <c r="CUE19" s="39"/>
      <c r="CUF19" s="39"/>
      <c r="CUG19" s="39"/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US19" s="39"/>
      <c r="CUT19" s="39"/>
      <c r="CUU19" s="39"/>
      <c r="CUV19" s="39"/>
      <c r="CUW19" s="39"/>
      <c r="CUX19" s="39"/>
      <c r="CUY19" s="39"/>
      <c r="CUZ19" s="39"/>
      <c r="CVA19" s="39"/>
      <c r="CVB19" s="39"/>
      <c r="CVC19" s="39"/>
      <c r="CVD19" s="39"/>
      <c r="CVE19" s="39"/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VQ19" s="39"/>
      <c r="CVR19" s="39"/>
      <c r="CVS19" s="39"/>
      <c r="CVT19" s="39"/>
      <c r="CVU19" s="39"/>
      <c r="CVV19" s="39"/>
      <c r="CVW19" s="39"/>
      <c r="CVX19" s="39"/>
      <c r="CVY19" s="39"/>
      <c r="CVZ19" s="39"/>
      <c r="CWA19" s="39"/>
      <c r="CWB19" s="39"/>
      <c r="CWC19" s="39"/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WO19" s="39"/>
      <c r="CWP19" s="39"/>
      <c r="CWQ19" s="39"/>
      <c r="CWR19" s="39"/>
      <c r="CWS19" s="39"/>
      <c r="CWT19" s="39"/>
      <c r="CWU19" s="39"/>
      <c r="CWV19" s="39"/>
      <c r="CWW19" s="39"/>
      <c r="CWX19" s="39"/>
      <c r="CWY19" s="39"/>
      <c r="CWZ19" s="39"/>
      <c r="CXA19" s="39"/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M19" s="39"/>
      <c r="CXN19" s="39"/>
      <c r="CXO19" s="39"/>
      <c r="CXP19" s="39"/>
      <c r="CXQ19" s="39"/>
      <c r="CXR19" s="39"/>
      <c r="CXS19" s="39"/>
      <c r="CXT19" s="39"/>
      <c r="CXU19" s="39"/>
      <c r="CXV19" s="39"/>
      <c r="CXW19" s="39"/>
      <c r="CXX19" s="39"/>
      <c r="CXY19" s="39"/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K19" s="39"/>
      <c r="CYL19" s="39"/>
      <c r="CYM19" s="39"/>
      <c r="CYN19" s="39"/>
      <c r="CYO19" s="39"/>
      <c r="CYP19" s="39"/>
      <c r="CYQ19" s="39"/>
      <c r="CYR19" s="39"/>
      <c r="CYS19" s="39"/>
      <c r="CYT19" s="39"/>
      <c r="CYU19" s="39"/>
      <c r="CYV19" s="39"/>
      <c r="CYW19" s="39"/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I19" s="39"/>
      <c r="CZJ19" s="39"/>
      <c r="CZK19" s="39"/>
      <c r="CZL19" s="39"/>
      <c r="CZM19" s="39"/>
      <c r="CZN19" s="39"/>
      <c r="CZO19" s="39"/>
      <c r="CZP19" s="39"/>
      <c r="CZW19" s="39"/>
      <c r="DAA19" s="39"/>
      <c r="DAB19" s="39"/>
      <c r="DAC19" s="39"/>
      <c r="DAD19" s="39"/>
      <c r="DAE19" s="39"/>
      <c r="DAF19" s="39"/>
      <c r="DAG19" s="39"/>
      <c r="DAH19" s="39"/>
      <c r="DAI19" s="39"/>
      <c r="DAJ19" s="39"/>
      <c r="DAK19" s="39"/>
      <c r="DAL19" s="39"/>
      <c r="DAM19" s="39"/>
      <c r="DAN19" s="39"/>
      <c r="DAO19" s="39"/>
      <c r="DAP19" s="39"/>
      <c r="DAQ19" s="39"/>
      <c r="DAR19" s="39"/>
      <c r="DAS19" s="39"/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E19" s="39"/>
      <c r="DBF19" s="39"/>
      <c r="DBG19" s="39"/>
      <c r="DBH19" s="39"/>
      <c r="DBI19" s="39"/>
      <c r="DBJ19" s="39"/>
      <c r="DBK19" s="39"/>
      <c r="DBL19" s="39"/>
      <c r="DBM19" s="39"/>
      <c r="DBN19" s="39"/>
      <c r="DBO19" s="39"/>
      <c r="DBP19" s="39"/>
      <c r="DBQ19" s="39"/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C19" s="39"/>
      <c r="DCD19" s="39"/>
      <c r="DCE19" s="39"/>
      <c r="DCF19" s="39"/>
      <c r="DCG19" s="39"/>
      <c r="DCH19" s="39"/>
      <c r="DCI19" s="39"/>
      <c r="DCJ19" s="39"/>
      <c r="DCK19" s="39"/>
      <c r="DCL19" s="39"/>
      <c r="DCM19" s="39"/>
      <c r="DCN19" s="39"/>
      <c r="DCO19" s="39"/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A19" s="39"/>
      <c r="DDB19" s="39"/>
      <c r="DDC19" s="39"/>
      <c r="DDD19" s="39"/>
      <c r="DDE19" s="39"/>
      <c r="DDF19" s="39"/>
      <c r="DDG19" s="39"/>
      <c r="DDH19" s="39"/>
      <c r="DDI19" s="39"/>
      <c r="DDJ19" s="39"/>
      <c r="DDK19" s="39"/>
      <c r="DDL19" s="39"/>
      <c r="DDM19" s="39"/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DY19" s="39"/>
      <c r="DDZ19" s="39"/>
      <c r="DEA19" s="39"/>
      <c r="DEB19" s="39"/>
      <c r="DEC19" s="39"/>
      <c r="DED19" s="39"/>
      <c r="DEE19" s="39"/>
      <c r="DEF19" s="39"/>
      <c r="DEG19" s="39"/>
      <c r="DEH19" s="39"/>
      <c r="DEI19" s="39"/>
      <c r="DEJ19" s="39"/>
      <c r="DEK19" s="39"/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EW19" s="39"/>
      <c r="DEX19" s="39"/>
      <c r="DEY19" s="39"/>
      <c r="DEZ19" s="39"/>
      <c r="DFA19" s="39"/>
      <c r="DFB19" s="39"/>
      <c r="DFC19" s="39"/>
      <c r="DFD19" s="39"/>
      <c r="DFE19" s="39"/>
      <c r="DFF19" s="39"/>
      <c r="DFG19" s="39"/>
      <c r="DFH19" s="39"/>
      <c r="DFI19" s="39"/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FU19" s="39"/>
      <c r="DFV19" s="39"/>
      <c r="DFW19" s="39"/>
      <c r="DFX19" s="39"/>
      <c r="DFY19" s="39"/>
      <c r="DFZ19" s="39"/>
      <c r="DGA19" s="39"/>
      <c r="DGB19" s="39"/>
      <c r="DGC19" s="39"/>
      <c r="DGD19" s="39"/>
      <c r="DGE19" s="39"/>
      <c r="DGF19" s="39"/>
      <c r="DGG19" s="39"/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GS19" s="39"/>
      <c r="DGT19" s="39"/>
      <c r="DGU19" s="39"/>
      <c r="DGV19" s="39"/>
      <c r="DGW19" s="39"/>
      <c r="DGX19" s="39"/>
      <c r="DGY19" s="39"/>
      <c r="DGZ19" s="39"/>
      <c r="DHA19" s="39"/>
      <c r="DHB19" s="39"/>
      <c r="DHC19" s="39"/>
      <c r="DHD19" s="39"/>
      <c r="DHE19" s="39"/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HQ19" s="39"/>
      <c r="DHR19" s="39"/>
      <c r="DHS19" s="39"/>
      <c r="DHT19" s="39"/>
      <c r="DHU19" s="39"/>
      <c r="DHV19" s="39"/>
      <c r="DHW19" s="39"/>
      <c r="DHX19" s="39"/>
      <c r="DHY19" s="39"/>
      <c r="DHZ19" s="39"/>
      <c r="DIA19" s="39"/>
      <c r="DIB19" s="39"/>
      <c r="DIC19" s="39"/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IO19" s="39"/>
      <c r="DIP19" s="39"/>
      <c r="DIQ19" s="39"/>
      <c r="DIR19" s="39"/>
      <c r="DIS19" s="39"/>
      <c r="DIT19" s="39"/>
      <c r="DIU19" s="39"/>
      <c r="DIV19" s="39"/>
      <c r="DIW19" s="39"/>
      <c r="DIX19" s="39"/>
      <c r="DIY19" s="39"/>
      <c r="DIZ19" s="39"/>
      <c r="DJA19" s="39"/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S19" s="39"/>
      <c r="DJW19" s="39"/>
      <c r="DJX19" s="39"/>
      <c r="DJY19" s="39"/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K19" s="39"/>
      <c r="DKL19" s="39"/>
      <c r="DKM19" s="39"/>
      <c r="DKN19" s="39"/>
      <c r="DKO19" s="39"/>
      <c r="DKP19" s="39"/>
      <c r="DKQ19" s="39"/>
      <c r="DKR19" s="39"/>
      <c r="DKS19" s="39"/>
      <c r="DKT19" s="39"/>
      <c r="DKU19" s="39"/>
      <c r="DKV19" s="39"/>
      <c r="DKW19" s="39"/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I19" s="39"/>
      <c r="DLJ19" s="39"/>
      <c r="DLK19" s="39"/>
      <c r="DLL19" s="39"/>
      <c r="DLM19" s="39"/>
      <c r="DLN19" s="39"/>
      <c r="DLO19" s="39"/>
      <c r="DLP19" s="39"/>
      <c r="DLQ19" s="39"/>
      <c r="DLR19" s="39"/>
      <c r="DLS19" s="39"/>
      <c r="DLT19" s="39"/>
      <c r="DLU19" s="39"/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G19" s="39"/>
      <c r="DMH19" s="39"/>
      <c r="DMI19" s="39"/>
      <c r="DMJ19" s="39"/>
      <c r="DMK19" s="39"/>
      <c r="DML19" s="39"/>
      <c r="DMM19" s="39"/>
      <c r="DMN19" s="39"/>
      <c r="DMO19" s="39"/>
      <c r="DMP19" s="39"/>
      <c r="DMQ19" s="39"/>
      <c r="DMR19" s="39"/>
      <c r="DMS19" s="39"/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E19" s="39"/>
      <c r="DNF19" s="39"/>
      <c r="DNG19" s="39"/>
      <c r="DNH19" s="39"/>
      <c r="DNI19" s="39"/>
      <c r="DNJ19" s="39"/>
      <c r="DNK19" s="39"/>
      <c r="DNL19" s="39"/>
      <c r="DNM19" s="39"/>
      <c r="DNN19" s="39"/>
      <c r="DNO19" s="39"/>
      <c r="DNP19" s="39"/>
      <c r="DNQ19" s="39"/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C19" s="39"/>
      <c r="DOD19" s="39"/>
      <c r="DOE19" s="39"/>
      <c r="DOF19" s="39"/>
      <c r="DOG19" s="39"/>
      <c r="DOH19" s="39"/>
      <c r="DOI19" s="39"/>
      <c r="DOJ19" s="39"/>
      <c r="DOK19" s="39"/>
      <c r="DOL19" s="39"/>
      <c r="DOM19" s="39"/>
      <c r="DON19" s="39"/>
      <c r="DOO19" s="39"/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A19" s="39"/>
      <c r="DPB19" s="39"/>
      <c r="DPC19" s="39"/>
      <c r="DPD19" s="39"/>
      <c r="DPE19" s="39"/>
      <c r="DPF19" s="39"/>
      <c r="DPG19" s="39"/>
      <c r="DPH19" s="39"/>
      <c r="DPI19" s="39"/>
      <c r="DPJ19" s="39"/>
      <c r="DPK19" s="39"/>
      <c r="DPL19" s="39"/>
      <c r="DPM19" s="39"/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PY19" s="39"/>
      <c r="DPZ19" s="39"/>
      <c r="DQA19" s="39"/>
      <c r="DQB19" s="39"/>
      <c r="DQC19" s="39"/>
      <c r="DQD19" s="39"/>
      <c r="DQE19" s="39"/>
      <c r="DQF19" s="39"/>
      <c r="DQG19" s="39"/>
      <c r="DQH19" s="39"/>
      <c r="DQI19" s="39"/>
      <c r="DQJ19" s="39"/>
      <c r="DQK19" s="39"/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QW19" s="39"/>
      <c r="DQX19" s="39"/>
      <c r="DQY19" s="39"/>
      <c r="DQZ19" s="39"/>
      <c r="DRA19" s="39"/>
      <c r="DRB19" s="39"/>
      <c r="DRC19" s="39"/>
      <c r="DRD19" s="39"/>
      <c r="DRE19" s="39"/>
      <c r="DRF19" s="39"/>
      <c r="DRG19" s="39"/>
      <c r="DRH19" s="39"/>
      <c r="DRI19" s="39"/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RU19" s="39"/>
      <c r="DRV19" s="39"/>
      <c r="DRW19" s="39"/>
      <c r="DRX19" s="39"/>
      <c r="DRY19" s="39"/>
      <c r="DRZ19" s="39"/>
      <c r="DSA19" s="39"/>
      <c r="DSB19" s="39"/>
      <c r="DSC19" s="39"/>
      <c r="DSD19" s="39"/>
      <c r="DSE19" s="39"/>
      <c r="DSF19" s="39"/>
      <c r="DSG19" s="39"/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SS19" s="39"/>
      <c r="DST19" s="39"/>
      <c r="DSU19" s="39"/>
      <c r="DSV19" s="39"/>
      <c r="DSW19" s="39"/>
      <c r="DSX19" s="39"/>
      <c r="DSY19" s="39"/>
      <c r="DSZ19" s="39"/>
      <c r="DTA19" s="39"/>
      <c r="DTB19" s="39"/>
      <c r="DTC19" s="39"/>
      <c r="DTD19" s="39"/>
      <c r="DTE19" s="39"/>
      <c r="DTF19" s="39"/>
      <c r="DTG19" s="39"/>
      <c r="DTH19" s="39"/>
      <c r="DTO19" s="39"/>
      <c r="DTS19" s="39"/>
      <c r="DTT19" s="39"/>
      <c r="DTU19" s="39"/>
      <c r="DTV19" s="39"/>
      <c r="DTW19" s="39"/>
      <c r="DTX19" s="39"/>
      <c r="DTY19" s="39"/>
      <c r="DTZ19" s="39"/>
      <c r="DUA19" s="39"/>
      <c r="DUB19" s="39"/>
      <c r="DUC19" s="39"/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UO19" s="39"/>
      <c r="DUP19" s="39"/>
      <c r="DUQ19" s="39"/>
      <c r="DUR19" s="39"/>
      <c r="DUS19" s="39"/>
      <c r="DUT19" s="39"/>
      <c r="DUU19" s="39"/>
      <c r="DUV19" s="39"/>
      <c r="DUW19" s="39"/>
      <c r="DUX19" s="39"/>
      <c r="DUY19" s="39"/>
      <c r="DUZ19" s="39"/>
      <c r="DVA19" s="39"/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M19" s="39"/>
      <c r="DVN19" s="39"/>
      <c r="DVO19" s="39"/>
      <c r="DVP19" s="39"/>
      <c r="DVQ19" s="39"/>
      <c r="DVR19" s="39"/>
      <c r="DVS19" s="39"/>
      <c r="DVT19" s="39"/>
      <c r="DVU19" s="39"/>
      <c r="DVV19" s="39"/>
      <c r="DVW19" s="39"/>
      <c r="DVX19" s="39"/>
      <c r="DVY19" s="39"/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K19" s="39"/>
      <c r="DWL19" s="39"/>
      <c r="DWM19" s="39"/>
      <c r="DWN19" s="39"/>
      <c r="DWO19" s="39"/>
      <c r="DWP19" s="39"/>
      <c r="DWQ19" s="39"/>
      <c r="DWR19" s="39"/>
      <c r="DWS19" s="39"/>
      <c r="DWT19" s="39"/>
      <c r="DWU19" s="39"/>
      <c r="DWV19" s="39"/>
      <c r="DWW19" s="39"/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I19" s="39"/>
      <c r="DXJ19" s="39"/>
      <c r="DXK19" s="39"/>
      <c r="DXL19" s="39"/>
      <c r="DXM19" s="39"/>
      <c r="DXN19" s="39"/>
      <c r="DXO19" s="39"/>
      <c r="DXP19" s="39"/>
      <c r="DXQ19" s="39"/>
      <c r="DXR19" s="39"/>
      <c r="DXS19" s="39"/>
      <c r="DXT19" s="39"/>
      <c r="DXU19" s="39"/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G19" s="39"/>
      <c r="DYH19" s="39"/>
      <c r="DYI19" s="39"/>
      <c r="DYJ19" s="39"/>
      <c r="DYK19" s="39"/>
      <c r="DYL19" s="39"/>
      <c r="DYM19" s="39"/>
      <c r="DYN19" s="39"/>
      <c r="DYO19" s="39"/>
      <c r="DYP19" s="39"/>
      <c r="DYQ19" s="39"/>
      <c r="DYR19" s="39"/>
      <c r="DYS19" s="39"/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E19" s="39"/>
      <c r="DZF19" s="39"/>
      <c r="DZG19" s="39"/>
      <c r="DZH19" s="39"/>
      <c r="DZI19" s="39"/>
      <c r="DZJ19" s="39"/>
      <c r="DZK19" s="39"/>
      <c r="DZL19" s="39"/>
      <c r="DZM19" s="39"/>
      <c r="DZN19" s="39"/>
      <c r="DZO19" s="39"/>
      <c r="DZP19" s="39"/>
      <c r="DZQ19" s="39"/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C19" s="39"/>
      <c r="EAD19" s="39"/>
      <c r="EAE19" s="39"/>
      <c r="EAF19" s="39"/>
      <c r="EAG19" s="39"/>
      <c r="EAH19" s="39"/>
      <c r="EAI19" s="39"/>
      <c r="EAJ19" s="39"/>
      <c r="EAK19" s="39"/>
      <c r="EAL19" s="39"/>
      <c r="EAM19" s="39"/>
      <c r="EAN19" s="39"/>
      <c r="EAO19" s="39"/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A19" s="39"/>
      <c r="EBB19" s="39"/>
      <c r="EBC19" s="39"/>
      <c r="EBD19" s="39"/>
      <c r="EBE19" s="39"/>
      <c r="EBF19" s="39"/>
      <c r="EBG19" s="39"/>
      <c r="EBH19" s="39"/>
      <c r="EBI19" s="39"/>
      <c r="EBJ19" s="39"/>
      <c r="EBK19" s="39"/>
      <c r="EBL19" s="39"/>
      <c r="EBM19" s="39"/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BY19" s="39"/>
      <c r="EBZ19" s="39"/>
      <c r="ECA19" s="39"/>
      <c r="ECB19" s="39"/>
      <c r="ECC19" s="39"/>
      <c r="ECD19" s="39"/>
      <c r="ECE19" s="39"/>
      <c r="ECF19" s="39"/>
      <c r="ECG19" s="39"/>
      <c r="ECH19" s="39"/>
      <c r="ECI19" s="39"/>
      <c r="ECJ19" s="39"/>
      <c r="ECK19" s="39"/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CW19" s="39"/>
      <c r="ECX19" s="39"/>
      <c r="ECY19" s="39"/>
      <c r="ECZ19" s="39"/>
      <c r="EDA19" s="39"/>
      <c r="EDB19" s="39"/>
      <c r="EDC19" s="39"/>
      <c r="EDD19" s="39"/>
      <c r="EDK19" s="39"/>
      <c r="EDO19" s="39"/>
      <c r="EDP19" s="39"/>
      <c r="EDQ19" s="39"/>
      <c r="EDR19" s="39"/>
      <c r="EDS19" s="39"/>
      <c r="EDT19" s="39"/>
      <c r="EDU19" s="39"/>
      <c r="EDV19" s="39"/>
      <c r="EDW19" s="39"/>
      <c r="EDX19" s="39"/>
      <c r="EDY19" s="39"/>
      <c r="EDZ19" s="39"/>
      <c r="EEA19" s="39"/>
      <c r="EEB19" s="39"/>
      <c r="EEC19" s="39"/>
      <c r="EED19" s="39"/>
      <c r="EEE19" s="39"/>
      <c r="EEF19" s="39"/>
      <c r="EEG19" s="39"/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ES19" s="39"/>
      <c r="EET19" s="39"/>
      <c r="EEU19" s="39"/>
      <c r="EEV19" s="39"/>
      <c r="EEW19" s="39"/>
      <c r="EEX19" s="39"/>
      <c r="EEY19" s="39"/>
      <c r="EEZ19" s="39"/>
      <c r="EFA19" s="39"/>
      <c r="EFB19" s="39"/>
      <c r="EFC19" s="39"/>
      <c r="EFD19" s="39"/>
      <c r="EFE19" s="39"/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FQ19" s="39"/>
      <c r="EFR19" s="39"/>
      <c r="EFS19" s="39"/>
      <c r="EFT19" s="39"/>
      <c r="EFU19" s="39"/>
      <c r="EFV19" s="39"/>
      <c r="EFW19" s="39"/>
      <c r="EFX19" s="39"/>
      <c r="EFY19" s="39"/>
      <c r="EFZ19" s="39"/>
      <c r="EGA19" s="39"/>
      <c r="EGB19" s="39"/>
      <c r="EGC19" s="39"/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GO19" s="39"/>
      <c r="EGP19" s="39"/>
      <c r="EGQ19" s="39"/>
      <c r="EGR19" s="39"/>
      <c r="EGS19" s="39"/>
      <c r="EGT19" s="39"/>
      <c r="EGU19" s="39"/>
      <c r="EGV19" s="39"/>
      <c r="EGW19" s="39"/>
      <c r="EGX19" s="39"/>
      <c r="EGY19" s="39"/>
      <c r="EGZ19" s="39"/>
      <c r="EHA19" s="39"/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M19" s="39"/>
      <c r="EHN19" s="39"/>
      <c r="EHO19" s="39"/>
      <c r="EHP19" s="39"/>
      <c r="EHQ19" s="39"/>
      <c r="EHR19" s="39"/>
      <c r="EHS19" s="39"/>
      <c r="EHT19" s="39"/>
      <c r="EHU19" s="39"/>
      <c r="EHV19" s="39"/>
      <c r="EHW19" s="39"/>
      <c r="EHX19" s="39"/>
      <c r="EHY19" s="39"/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K19" s="39"/>
      <c r="EIL19" s="39"/>
      <c r="EIM19" s="39"/>
      <c r="EIN19" s="39"/>
      <c r="EIO19" s="39"/>
      <c r="EIP19" s="39"/>
      <c r="EIQ19" s="39"/>
      <c r="EIR19" s="39"/>
      <c r="EIS19" s="39"/>
      <c r="EIT19" s="39"/>
      <c r="EIU19" s="39"/>
      <c r="EIV19" s="39"/>
      <c r="EIW19" s="39"/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I19" s="39"/>
      <c r="EJJ19" s="39"/>
      <c r="EJK19" s="39"/>
      <c r="EJL19" s="39"/>
      <c r="EJM19" s="39"/>
      <c r="EJN19" s="39"/>
      <c r="EJO19" s="39"/>
      <c r="EJP19" s="39"/>
      <c r="EJQ19" s="39"/>
      <c r="EJR19" s="39"/>
      <c r="EJS19" s="39"/>
      <c r="EJT19" s="39"/>
      <c r="EJU19" s="39"/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G19" s="39"/>
      <c r="EKH19" s="39"/>
      <c r="EKI19" s="39"/>
      <c r="EKJ19" s="39"/>
      <c r="EKK19" s="39"/>
      <c r="EKL19" s="39"/>
      <c r="EKM19" s="39"/>
      <c r="EKN19" s="39"/>
      <c r="EKO19" s="39"/>
      <c r="EKP19" s="39"/>
      <c r="EKQ19" s="39"/>
      <c r="EKR19" s="39"/>
      <c r="EKS19" s="39"/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E19" s="39"/>
      <c r="ELF19" s="39"/>
      <c r="ELG19" s="39"/>
      <c r="ELH19" s="39"/>
      <c r="ELI19" s="39"/>
      <c r="ELJ19" s="39"/>
      <c r="ELK19" s="39"/>
      <c r="ELL19" s="39"/>
      <c r="ELM19" s="39"/>
      <c r="ELN19" s="39"/>
      <c r="ELO19" s="39"/>
      <c r="ELP19" s="39"/>
      <c r="ELQ19" s="39"/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C19" s="39"/>
      <c r="EMD19" s="39"/>
      <c r="EME19" s="39"/>
      <c r="EMF19" s="39"/>
      <c r="EMG19" s="39"/>
      <c r="EMH19" s="39"/>
      <c r="EMI19" s="39"/>
      <c r="EMJ19" s="39"/>
      <c r="EMK19" s="39"/>
      <c r="EML19" s="39"/>
      <c r="EMM19" s="39"/>
      <c r="EMN19" s="39"/>
      <c r="EMO19" s="39"/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G19" s="39"/>
      <c r="ENK19" s="39"/>
      <c r="ENL19" s="39"/>
      <c r="ENM19" s="39"/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NY19" s="39"/>
      <c r="ENZ19" s="39"/>
      <c r="EOA19" s="39"/>
      <c r="EOB19" s="39"/>
      <c r="EOC19" s="39"/>
      <c r="EOD19" s="39"/>
      <c r="EOE19" s="39"/>
      <c r="EOF19" s="39"/>
      <c r="EOG19" s="39"/>
      <c r="EOH19" s="39"/>
      <c r="EOI19" s="39"/>
      <c r="EOJ19" s="39"/>
      <c r="EOK19" s="39"/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OW19" s="39"/>
      <c r="EOX19" s="39"/>
      <c r="EOY19" s="39"/>
      <c r="EOZ19" s="39"/>
      <c r="EPA19" s="39"/>
      <c r="EPB19" s="39"/>
      <c r="EPC19" s="39"/>
      <c r="EPD19" s="39"/>
      <c r="EPE19" s="39"/>
      <c r="EPF19" s="39"/>
      <c r="EPG19" s="39"/>
      <c r="EPH19" s="39"/>
      <c r="EPI19" s="39"/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PU19" s="39"/>
      <c r="EPV19" s="39"/>
      <c r="EPW19" s="39"/>
      <c r="EPX19" s="39"/>
      <c r="EPY19" s="39"/>
      <c r="EPZ19" s="39"/>
      <c r="EQA19" s="39"/>
      <c r="EQB19" s="39"/>
      <c r="EQC19" s="39"/>
      <c r="EQD19" s="39"/>
      <c r="EQE19" s="39"/>
      <c r="EQF19" s="39"/>
      <c r="EQG19" s="39"/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QS19" s="39"/>
      <c r="EQT19" s="39"/>
      <c r="EQU19" s="39"/>
      <c r="EQV19" s="39"/>
      <c r="EQW19" s="39"/>
      <c r="EQX19" s="39"/>
      <c r="EQY19" s="39"/>
      <c r="EQZ19" s="39"/>
      <c r="ERA19" s="39"/>
      <c r="ERB19" s="39"/>
      <c r="ERC19" s="39"/>
      <c r="ERD19" s="39"/>
      <c r="ERE19" s="39"/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RQ19" s="39"/>
      <c r="ERR19" s="39"/>
      <c r="ERS19" s="39"/>
      <c r="ERT19" s="39"/>
      <c r="ERU19" s="39"/>
      <c r="ERV19" s="39"/>
      <c r="ERW19" s="39"/>
      <c r="ERX19" s="39"/>
      <c r="ERY19" s="39"/>
      <c r="ERZ19" s="39"/>
      <c r="ESA19" s="39"/>
      <c r="ESB19" s="39"/>
      <c r="ESC19" s="39"/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SO19" s="39"/>
      <c r="ESP19" s="39"/>
      <c r="ESQ19" s="39"/>
      <c r="ESR19" s="39"/>
      <c r="ESS19" s="39"/>
      <c r="EST19" s="39"/>
      <c r="ESU19" s="39"/>
      <c r="ESV19" s="39"/>
      <c r="ESW19" s="39"/>
      <c r="ESX19" s="39"/>
      <c r="ESY19" s="39"/>
      <c r="ESZ19" s="39"/>
      <c r="ETA19" s="39"/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M19" s="39"/>
      <c r="ETN19" s="39"/>
      <c r="ETO19" s="39"/>
      <c r="ETP19" s="39"/>
      <c r="ETQ19" s="39"/>
      <c r="ETR19" s="39"/>
      <c r="ETS19" s="39"/>
      <c r="ETT19" s="39"/>
      <c r="ETU19" s="39"/>
      <c r="ETV19" s="39"/>
      <c r="ETW19" s="39"/>
      <c r="ETX19" s="39"/>
      <c r="ETY19" s="39"/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K19" s="39"/>
      <c r="EUL19" s="39"/>
      <c r="EUM19" s="39"/>
      <c r="EUN19" s="39"/>
      <c r="EUO19" s="39"/>
      <c r="EUP19" s="39"/>
      <c r="EUQ19" s="39"/>
      <c r="EUR19" s="39"/>
      <c r="EUS19" s="39"/>
      <c r="EUT19" s="39"/>
      <c r="EUU19" s="39"/>
      <c r="EUV19" s="39"/>
      <c r="EUW19" s="39"/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I19" s="39"/>
      <c r="EVJ19" s="39"/>
      <c r="EVK19" s="39"/>
      <c r="EVL19" s="39"/>
      <c r="EVM19" s="39"/>
      <c r="EVN19" s="39"/>
      <c r="EVO19" s="39"/>
      <c r="EVP19" s="39"/>
      <c r="EVQ19" s="39"/>
      <c r="EVR19" s="39"/>
      <c r="EVS19" s="39"/>
      <c r="EVT19" s="39"/>
      <c r="EVU19" s="39"/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G19" s="39"/>
      <c r="EWH19" s="39"/>
      <c r="EWI19" s="39"/>
      <c r="EWJ19" s="39"/>
      <c r="EWK19" s="39"/>
      <c r="EWL19" s="39"/>
      <c r="EWM19" s="39"/>
      <c r="EWN19" s="39"/>
      <c r="EWO19" s="39"/>
      <c r="EWP19" s="39"/>
      <c r="EWQ19" s="39"/>
      <c r="EWR19" s="39"/>
      <c r="EWS19" s="39"/>
      <c r="EWT19" s="39"/>
      <c r="EWU19" s="39"/>
      <c r="EWV19" s="39"/>
      <c r="EXC19" s="39"/>
      <c r="EXG19" s="39"/>
      <c r="EXH19" s="39"/>
      <c r="EXI19" s="39"/>
      <c r="EXJ19" s="39"/>
      <c r="EXK19" s="39"/>
      <c r="EXL19" s="39"/>
      <c r="EXM19" s="39"/>
      <c r="EXN19" s="39"/>
      <c r="EXO19" s="39"/>
      <c r="EXP19" s="39"/>
      <c r="EXQ19" s="39"/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C19" s="39"/>
      <c r="EYD19" s="39"/>
      <c r="EYE19" s="39"/>
      <c r="EYF19" s="39"/>
      <c r="EYG19" s="39"/>
      <c r="EYH19" s="39"/>
      <c r="EYI19" s="39"/>
      <c r="EYJ19" s="39"/>
      <c r="EYK19" s="39"/>
      <c r="EYL19" s="39"/>
      <c r="EYM19" s="39"/>
      <c r="EYN19" s="39"/>
      <c r="EYO19" s="39"/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A19" s="39"/>
      <c r="EZB19" s="39"/>
      <c r="EZC19" s="39"/>
      <c r="EZD19" s="39"/>
      <c r="EZE19" s="39"/>
      <c r="EZF19" s="39"/>
      <c r="EZG19" s="39"/>
      <c r="EZH19" s="39"/>
      <c r="EZI19" s="39"/>
      <c r="EZJ19" s="39"/>
      <c r="EZK19" s="39"/>
      <c r="EZL19" s="39"/>
      <c r="EZM19" s="39"/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EZY19" s="39"/>
      <c r="EZZ19" s="39"/>
      <c r="FAA19" s="39"/>
      <c r="FAB19" s="39"/>
      <c r="FAC19" s="39"/>
      <c r="FAD19" s="39"/>
      <c r="FAE19" s="39"/>
      <c r="FAF19" s="39"/>
      <c r="FAG19" s="39"/>
      <c r="FAH19" s="39"/>
      <c r="FAI19" s="39"/>
      <c r="FAJ19" s="39"/>
      <c r="FAK19" s="39"/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AW19" s="39"/>
      <c r="FAX19" s="39"/>
      <c r="FAY19" s="39"/>
      <c r="FAZ19" s="39"/>
      <c r="FBA19" s="39"/>
      <c r="FBB19" s="39"/>
      <c r="FBC19" s="39"/>
      <c r="FBD19" s="39"/>
      <c r="FBE19" s="39"/>
      <c r="FBF19" s="39"/>
      <c r="FBG19" s="39"/>
      <c r="FBH19" s="39"/>
      <c r="FBI19" s="39"/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BU19" s="39"/>
      <c r="FBV19" s="39"/>
      <c r="FBW19" s="39"/>
      <c r="FBX19" s="39"/>
      <c r="FBY19" s="39"/>
      <c r="FBZ19" s="39"/>
      <c r="FCA19" s="39"/>
      <c r="FCB19" s="39"/>
      <c r="FCC19" s="39"/>
      <c r="FCD19" s="39"/>
      <c r="FCE19" s="39"/>
      <c r="FCF19" s="39"/>
      <c r="FCG19" s="39"/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CS19" s="39"/>
      <c r="FCT19" s="39"/>
      <c r="FCU19" s="39"/>
      <c r="FCV19" s="39"/>
      <c r="FCW19" s="39"/>
      <c r="FCX19" s="39"/>
      <c r="FCY19" s="39"/>
      <c r="FCZ19" s="39"/>
      <c r="FDA19" s="39"/>
      <c r="FDB19" s="39"/>
      <c r="FDC19" s="39"/>
      <c r="FDD19" s="39"/>
      <c r="FDE19" s="39"/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DQ19" s="39"/>
      <c r="FDR19" s="39"/>
      <c r="FDS19" s="39"/>
      <c r="FDT19" s="39"/>
      <c r="FDU19" s="39"/>
      <c r="FDV19" s="39"/>
      <c r="FDW19" s="39"/>
      <c r="FDX19" s="39"/>
      <c r="FDY19" s="39"/>
      <c r="FDZ19" s="39"/>
      <c r="FEA19" s="39"/>
      <c r="FEB19" s="39"/>
      <c r="FEC19" s="39"/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EO19" s="39"/>
      <c r="FEP19" s="39"/>
      <c r="FEQ19" s="39"/>
      <c r="FER19" s="39"/>
      <c r="FES19" s="39"/>
      <c r="FET19" s="39"/>
      <c r="FEU19" s="39"/>
      <c r="FEV19" s="39"/>
      <c r="FEW19" s="39"/>
      <c r="FEX19" s="39"/>
      <c r="FEY19" s="39"/>
      <c r="FEZ19" s="39"/>
      <c r="FFA19" s="39"/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M19" s="39"/>
      <c r="FFN19" s="39"/>
      <c r="FFO19" s="39"/>
      <c r="FFP19" s="39"/>
      <c r="FFQ19" s="39"/>
      <c r="FFR19" s="39"/>
      <c r="FFS19" s="39"/>
      <c r="FFT19" s="39"/>
      <c r="FFU19" s="39"/>
      <c r="FFV19" s="39"/>
      <c r="FFW19" s="39"/>
      <c r="FFX19" s="39"/>
      <c r="FFY19" s="39"/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K19" s="39"/>
      <c r="FGL19" s="39"/>
      <c r="FGM19" s="39"/>
      <c r="FGN19" s="39"/>
      <c r="FGO19" s="39"/>
      <c r="FGP19" s="39"/>
      <c r="FGQ19" s="39"/>
      <c r="FGR19" s="39"/>
      <c r="FGY19" s="39"/>
      <c r="FHC19" s="39"/>
      <c r="FHD19" s="39"/>
      <c r="FHE19" s="39"/>
      <c r="FHF19" s="39"/>
      <c r="FHG19" s="39"/>
      <c r="FHH19" s="39"/>
      <c r="FHI19" s="39"/>
      <c r="FHJ19" s="39"/>
      <c r="FHK19" s="39"/>
      <c r="FHL19" s="39"/>
      <c r="FHM19" s="39"/>
      <c r="FHN19" s="39"/>
      <c r="FHO19" s="39"/>
      <c r="FHP19" s="39"/>
      <c r="FHQ19" s="39"/>
      <c r="FHR19" s="39"/>
      <c r="FHS19" s="39"/>
      <c r="FHT19" s="39"/>
      <c r="FHU19" s="39"/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G19" s="39"/>
      <c r="FIH19" s="39"/>
      <c r="FII19" s="39"/>
      <c r="FIJ19" s="39"/>
      <c r="FIK19" s="39"/>
      <c r="FIL19" s="39"/>
      <c r="FIM19" s="39"/>
      <c r="FIN19" s="39"/>
      <c r="FIO19" s="39"/>
      <c r="FIP19" s="39"/>
      <c r="FIQ19" s="39"/>
      <c r="FIR19" s="39"/>
      <c r="FIS19" s="39"/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E19" s="39"/>
      <c r="FJF19" s="39"/>
      <c r="FJG19" s="39"/>
      <c r="FJH19" s="39"/>
      <c r="FJI19" s="39"/>
      <c r="FJJ19" s="39"/>
      <c r="FJK19" s="39"/>
      <c r="FJL19" s="39"/>
      <c r="FJM19" s="39"/>
      <c r="FJN19" s="39"/>
      <c r="FJO19" s="39"/>
      <c r="FJP19" s="39"/>
      <c r="FJQ19" s="39"/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C19" s="39"/>
      <c r="FKD19" s="39"/>
      <c r="FKE19" s="39"/>
      <c r="FKF19" s="39"/>
      <c r="FKG19" s="39"/>
      <c r="FKH19" s="39"/>
      <c r="FKI19" s="39"/>
      <c r="FKJ19" s="39"/>
      <c r="FKK19" s="39"/>
      <c r="FKL19" s="39"/>
      <c r="FKM19" s="39"/>
      <c r="FKN19" s="39"/>
      <c r="FKO19" s="39"/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A19" s="39"/>
      <c r="FLB19" s="39"/>
      <c r="FLC19" s="39"/>
      <c r="FLD19" s="39"/>
      <c r="FLE19" s="39"/>
      <c r="FLF19" s="39"/>
      <c r="FLG19" s="39"/>
      <c r="FLH19" s="39"/>
      <c r="FLI19" s="39"/>
      <c r="FLJ19" s="39"/>
      <c r="FLK19" s="39"/>
      <c r="FLL19" s="39"/>
      <c r="FLM19" s="39"/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LY19" s="39"/>
      <c r="FLZ19" s="39"/>
      <c r="FMA19" s="39"/>
      <c r="FMB19" s="39"/>
      <c r="FMC19" s="39"/>
      <c r="FMD19" s="39"/>
      <c r="FME19" s="39"/>
      <c r="FMF19" s="39"/>
      <c r="FMG19" s="39"/>
      <c r="FMH19" s="39"/>
      <c r="FMI19" s="39"/>
      <c r="FMJ19" s="39"/>
      <c r="FMK19" s="39"/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MW19" s="39"/>
      <c r="FMX19" s="39"/>
      <c r="FMY19" s="39"/>
      <c r="FMZ19" s="39"/>
      <c r="FNA19" s="39"/>
      <c r="FNB19" s="39"/>
      <c r="FNC19" s="39"/>
      <c r="FND19" s="39"/>
      <c r="FNE19" s="39"/>
      <c r="FNF19" s="39"/>
      <c r="FNG19" s="39"/>
      <c r="FNH19" s="39"/>
      <c r="FNI19" s="39"/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NU19" s="39"/>
      <c r="FNV19" s="39"/>
      <c r="FNW19" s="39"/>
      <c r="FNX19" s="39"/>
      <c r="FNY19" s="39"/>
      <c r="FNZ19" s="39"/>
      <c r="FOA19" s="39"/>
      <c r="FOB19" s="39"/>
      <c r="FOC19" s="39"/>
      <c r="FOD19" s="39"/>
      <c r="FOE19" s="39"/>
      <c r="FOF19" s="39"/>
      <c r="FOG19" s="39"/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OS19" s="39"/>
      <c r="FOT19" s="39"/>
      <c r="FOU19" s="39"/>
      <c r="FOV19" s="39"/>
      <c r="FOW19" s="39"/>
      <c r="FOX19" s="39"/>
      <c r="FOY19" s="39"/>
      <c r="FOZ19" s="39"/>
      <c r="FPA19" s="39"/>
      <c r="FPB19" s="39"/>
      <c r="FPC19" s="39"/>
      <c r="FPD19" s="39"/>
      <c r="FPE19" s="39"/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PQ19" s="39"/>
      <c r="FPR19" s="39"/>
      <c r="FPS19" s="39"/>
      <c r="FPT19" s="39"/>
      <c r="FPU19" s="39"/>
      <c r="FPV19" s="39"/>
      <c r="FPW19" s="39"/>
      <c r="FPX19" s="39"/>
      <c r="FPY19" s="39"/>
      <c r="FPZ19" s="39"/>
      <c r="FQA19" s="39"/>
      <c r="FQB19" s="39"/>
      <c r="FQC19" s="39"/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QU19" s="39"/>
      <c r="FQY19" s="39"/>
      <c r="FQZ19" s="39"/>
      <c r="FRA19" s="39"/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M19" s="39"/>
      <c r="FRN19" s="39"/>
      <c r="FRO19" s="39"/>
      <c r="FRP19" s="39"/>
      <c r="FRQ19" s="39"/>
      <c r="FRR19" s="39"/>
      <c r="FRS19" s="39"/>
      <c r="FRT19" s="39"/>
      <c r="FRU19" s="39"/>
      <c r="FRV19" s="39"/>
      <c r="FRW19" s="39"/>
      <c r="FRX19" s="39"/>
      <c r="FRY19" s="39"/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K19" s="39"/>
      <c r="FSL19" s="39"/>
      <c r="FSM19" s="39"/>
      <c r="FSN19" s="39"/>
      <c r="FSO19" s="39"/>
      <c r="FSP19" s="39"/>
      <c r="FSQ19" s="39"/>
      <c r="FSR19" s="39"/>
      <c r="FSS19" s="39"/>
      <c r="FST19" s="39"/>
      <c r="FSU19" s="39"/>
      <c r="FSV19" s="39"/>
      <c r="FSW19" s="39"/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I19" s="39"/>
      <c r="FTJ19" s="39"/>
      <c r="FTK19" s="39"/>
      <c r="FTL19" s="39"/>
      <c r="FTM19" s="39"/>
      <c r="FTN19" s="39"/>
      <c r="FTO19" s="39"/>
      <c r="FTP19" s="39"/>
      <c r="FTQ19" s="39"/>
      <c r="FTR19" s="39"/>
      <c r="FTS19" s="39"/>
      <c r="FTT19" s="39"/>
      <c r="FTU19" s="39"/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G19" s="39"/>
      <c r="FUH19" s="39"/>
      <c r="FUI19" s="39"/>
      <c r="FUJ19" s="39"/>
      <c r="FUK19" s="39"/>
      <c r="FUL19" s="39"/>
      <c r="FUM19" s="39"/>
      <c r="FUN19" s="39"/>
      <c r="FUO19" s="39"/>
      <c r="FUP19" s="39"/>
      <c r="FUQ19" s="39"/>
      <c r="FUR19" s="39"/>
      <c r="FUS19" s="39"/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E19" s="39"/>
      <c r="FVF19" s="39"/>
      <c r="FVG19" s="39"/>
      <c r="FVH19" s="39"/>
      <c r="FVI19" s="39"/>
      <c r="FVJ19" s="39"/>
      <c r="FVK19" s="39"/>
      <c r="FVL19" s="39"/>
      <c r="FVM19" s="39"/>
      <c r="FVN19" s="39"/>
      <c r="FVO19" s="39"/>
      <c r="FVP19" s="39"/>
      <c r="FVQ19" s="39"/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C19" s="39"/>
      <c r="FWD19" s="39"/>
      <c r="FWE19" s="39"/>
      <c r="FWF19" s="39"/>
      <c r="FWG19" s="39"/>
      <c r="FWH19" s="39"/>
      <c r="FWI19" s="39"/>
      <c r="FWJ19" s="39"/>
      <c r="FWK19" s="39"/>
      <c r="FWL19" s="39"/>
      <c r="FWM19" s="39"/>
      <c r="FWN19" s="39"/>
      <c r="FWO19" s="39"/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A19" s="39"/>
      <c r="FXB19" s="39"/>
      <c r="FXC19" s="39"/>
      <c r="FXD19" s="39"/>
      <c r="FXE19" s="39"/>
      <c r="FXF19" s="39"/>
      <c r="FXG19" s="39"/>
      <c r="FXH19" s="39"/>
      <c r="FXI19" s="39"/>
      <c r="FXJ19" s="39"/>
      <c r="FXK19" s="39"/>
      <c r="FXL19" s="39"/>
      <c r="FXM19" s="39"/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XY19" s="39"/>
      <c r="FXZ19" s="39"/>
      <c r="FYA19" s="39"/>
      <c r="FYB19" s="39"/>
      <c r="FYC19" s="39"/>
      <c r="FYD19" s="39"/>
      <c r="FYE19" s="39"/>
      <c r="FYF19" s="39"/>
      <c r="FYG19" s="39"/>
      <c r="FYH19" s="39"/>
      <c r="FYI19" s="39"/>
      <c r="FYJ19" s="39"/>
      <c r="FYK19" s="39"/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YW19" s="39"/>
      <c r="FYX19" s="39"/>
      <c r="FYY19" s="39"/>
      <c r="FYZ19" s="39"/>
      <c r="FZA19" s="39"/>
      <c r="FZB19" s="39"/>
      <c r="FZC19" s="39"/>
      <c r="FZD19" s="39"/>
      <c r="FZE19" s="39"/>
      <c r="FZF19" s="39"/>
      <c r="FZG19" s="39"/>
      <c r="FZH19" s="39"/>
      <c r="FZI19" s="39"/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FZU19" s="39"/>
      <c r="FZV19" s="39"/>
      <c r="FZW19" s="39"/>
      <c r="FZX19" s="39"/>
      <c r="FZY19" s="39"/>
      <c r="FZZ19" s="39"/>
      <c r="GAA19" s="39"/>
      <c r="GAB19" s="39"/>
      <c r="GAC19" s="39"/>
      <c r="GAD19" s="39"/>
      <c r="GAE19" s="39"/>
      <c r="GAF19" s="39"/>
      <c r="GAG19" s="39"/>
      <c r="GAH19" s="39"/>
      <c r="GAI19" s="39"/>
      <c r="GAJ19" s="39"/>
      <c r="GAQ19" s="39"/>
      <c r="GAU19" s="39"/>
      <c r="GAV19" s="39"/>
      <c r="GAW19" s="39"/>
      <c r="GAX19" s="39"/>
      <c r="GAY19" s="39"/>
      <c r="GAZ19" s="39"/>
      <c r="GBA19" s="39"/>
      <c r="GBB19" s="39"/>
      <c r="GBC19" s="39"/>
      <c r="GBD19" s="39"/>
      <c r="GBE19" s="39"/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BQ19" s="39"/>
      <c r="GBR19" s="39"/>
      <c r="GBS19" s="39"/>
      <c r="GBT19" s="39"/>
      <c r="GBU19" s="39"/>
      <c r="GBV19" s="39"/>
      <c r="GBW19" s="39"/>
      <c r="GBX19" s="39"/>
      <c r="GBY19" s="39"/>
      <c r="GBZ19" s="39"/>
      <c r="GCA19" s="39"/>
      <c r="GCB19" s="39"/>
      <c r="GCC19" s="39"/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CO19" s="39"/>
      <c r="GCP19" s="39"/>
      <c r="GCQ19" s="39"/>
      <c r="GCR19" s="39"/>
      <c r="GCS19" s="39"/>
      <c r="GCT19" s="39"/>
      <c r="GCU19" s="39"/>
      <c r="GCV19" s="39"/>
      <c r="GCW19" s="39"/>
      <c r="GCX19" s="39"/>
      <c r="GCY19" s="39"/>
      <c r="GCZ19" s="39"/>
      <c r="GDA19" s="39"/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M19" s="39"/>
      <c r="GDN19" s="39"/>
      <c r="GDO19" s="39"/>
      <c r="GDP19" s="39"/>
      <c r="GDQ19" s="39"/>
      <c r="GDR19" s="39"/>
      <c r="GDS19" s="39"/>
      <c r="GDT19" s="39"/>
      <c r="GDU19" s="39"/>
      <c r="GDV19" s="39"/>
      <c r="GDW19" s="39"/>
      <c r="GDX19" s="39"/>
      <c r="GDY19" s="39"/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K19" s="39"/>
      <c r="GEL19" s="39"/>
      <c r="GEM19" s="39"/>
      <c r="GEN19" s="39"/>
      <c r="GEO19" s="39"/>
      <c r="GEP19" s="39"/>
      <c r="GEQ19" s="39"/>
      <c r="GER19" s="39"/>
      <c r="GES19" s="39"/>
      <c r="GET19" s="39"/>
      <c r="GEU19" s="39"/>
      <c r="GEV19" s="39"/>
      <c r="GEW19" s="39"/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I19" s="39"/>
      <c r="GFJ19" s="39"/>
      <c r="GFK19" s="39"/>
      <c r="GFL19" s="39"/>
      <c r="GFM19" s="39"/>
      <c r="GFN19" s="39"/>
      <c r="GFO19" s="39"/>
      <c r="GFP19" s="39"/>
      <c r="GFQ19" s="39"/>
      <c r="GFR19" s="39"/>
      <c r="GFS19" s="39"/>
      <c r="GFT19" s="39"/>
      <c r="GFU19" s="39"/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G19" s="39"/>
      <c r="GGH19" s="39"/>
      <c r="GGI19" s="39"/>
      <c r="GGJ19" s="39"/>
      <c r="GGK19" s="39"/>
      <c r="GGL19" s="39"/>
      <c r="GGM19" s="39"/>
      <c r="GGN19" s="39"/>
      <c r="GGO19" s="39"/>
      <c r="GGP19" s="39"/>
      <c r="GGQ19" s="39"/>
      <c r="GGR19" s="39"/>
      <c r="GGS19" s="39"/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E19" s="39"/>
      <c r="GHF19" s="39"/>
      <c r="GHG19" s="39"/>
      <c r="GHH19" s="39"/>
      <c r="GHI19" s="39"/>
      <c r="GHJ19" s="39"/>
      <c r="GHK19" s="39"/>
      <c r="GHL19" s="39"/>
      <c r="GHM19" s="39"/>
      <c r="GHN19" s="39"/>
      <c r="GHO19" s="39"/>
      <c r="GHP19" s="39"/>
      <c r="GHQ19" s="39"/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C19" s="39"/>
      <c r="GID19" s="39"/>
      <c r="GIE19" s="39"/>
      <c r="GIF19" s="39"/>
      <c r="GIG19" s="39"/>
      <c r="GIH19" s="39"/>
      <c r="GII19" s="39"/>
      <c r="GIJ19" s="39"/>
      <c r="GIK19" s="39"/>
      <c r="GIL19" s="39"/>
      <c r="GIM19" s="39"/>
      <c r="GIN19" s="39"/>
      <c r="GIO19" s="39"/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A19" s="39"/>
      <c r="GJB19" s="39"/>
      <c r="GJC19" s="39"/>
      <c r="GJD19" s="39"/>
      <c r="GJE19" s="39"/>
      <c r="GJF19" s="39"/>
      <c r="GJG19" s="39"/>
      <c r="GJH19" s="39"/>
      <c r="GJI19" s="39"/>
      <c r="GJJ19" s="39"/>
      <c r="GJK19" s="39"/>
      <c r="GJL19" s="39"/>
      <c r="GJM19" s="39"/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JY19" s="39"/>
      <c r="GJZ19" s="39"/>
      <c r="GKA19" s="39"/>
      <c r="GKB19" s="39"/>
      <c r="GKC19" s="39"/>
      <c r="GKD19" s="39"/>
      <c r="GKE19" s="39"/>
      <c r="GKF19" s="39"/>
      <c r="GKM19" s="39"/>
      <c r="GKQ19" s="39"/>
      <c r="GKR19" s="39"/>
      <c r="GKS19" s="39"/>
      <c r="GKT19" s="39"/>
      <c r="GKU19" s="39"/>
      <c r="GKV19" s="39"/>
      <c r="GKW19" s="39"/>
      <c r="GKX19" s="39"/>
      <c r="GKY19" s="39"/>
      <c r="GKZ19" s="39"/>
      <c r="GLA19" s="39"/>
      <c r="GLB19" s="39"/>
      <c r="GLC19" s="39"/>
      <c r="GLD19" s="39"/>
      <c r="GLE19" s="39"/>
      <c r="GLF19" s="39"/>
      <c r="GLG19" s="39"/>
      <c r="GLH19" s="39"/>
      <c r="GLI19" s="39"/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LU19" s="39"/>
      <c r="GLV19" s="39"/>
      <c r="GLW19" s="39"/>
      <c r="GLX19" s="39"/>
      <c r="GLY19" s="39"/>
      <c r="GLZ19" s="39"/>
      <c r="GMA19" s="39"/>
      <c r="GMB19" s="39"/>
      <c r="GMC19" s="39"/>
      <c r="GMD19" s="39"/>
      <c r="GME19" s="39"/>
      <c r="GMF19" s="39"/>
      <c r="GMG19" s="39"/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MS19" s="39"/>
      <c r="GMT19" s="39"/>
      <c r="GMU19" s="39"/>
      <c r="GMV19" s="39"/>
      <c r="GMW19" s="39"/>
      <c r="GMX19" s="39"/>
      <c r="GMY19" s="39"/>
      <c r="GMZ19" s="39"/>
      <c r="GNA19" s="39"/>
      <c r="GNB19" s="39"/>
      <c r="GNC19" s="39"/>
      <c r="GND19" s="39"/>
      <c r="GNE19" s="39"/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NQ19" s="39"/>
      <c r="GNR19" s="39"/>
      <c r="GNS19" s="39"/>
      <c r="GNT19" s="39"/>
      <c r="GNU19" s="39"/>
      <c r="GNV19" s="39"/>
      <c r="GNW19" s="39"/>
      <c r="GNX19" s="39"/>
      <c r="GNY19" s="39"/>
      <c r="GNZ19" s="39"/>
      <c r="GOA19" s="39"/>
      <c r="GOB19" s="39"/>
      <c r="GOC19" s="39"/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OO19" s="39"/>
      <c r="GOP19" s="39"/>
      <c r="GOQ19" s="39"/>
      <c r="GOR19" s="39"/>
      <c r="GOS19" s="39"/>
      <c r="GOT19" s="39"/>
      <c r="GOU19" s="39"/>
      <c r="GOV19" s="39"/>
      <c r="GOW19" s="39"/>
      <c r="GOX19" s="39"/>
      <c r="GOY19" s="39"/>
      <c r="GOZ19" s="39"/>
      <c r="GPA19" s="39"/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M19" s="39"/>
      <c r="GPN19" s="39"/>
      <c r="GPO19" s="39"/>
      <c r="GPP19" s="39"/>
      <c r="GPQ19" s="39"/>
      <c r="GPR19" s="39"/>
      <c r="GPS19" s="39"/>
      <c r="GPT19" s="39"/>
      <c r="GPU19" s="39"/>
      <c r="GPV19" s="39"/>
      <c r="GPW19" s="39"/>
      <c r="GPX19" s="39"/>
      <c r="GPY19" s="39"/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K19" s="39"/>
      <c r="GQL19" s="39"/>
      <c r="GQM19" s="39"/>
      <c r="GQN19" s="39"/>
      <c r="GQO19" s="39"/>
      <c r="GQP19" s="39"/>
      <c r="GQQ19" s="39"/>
      <c r="GQR19" s="39"/>
      <c r="GQS19" s="39"/>
      <c r="GQT19" s="39"/>
      <c r="GQU19" s="39"/>
      <c r="GQV19" s="39"/>
      <c r="GQW19" s="39"/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I19" s="39"/>
      <c r="GRJ19" s="39"/>
      <c r="GRK19" s="39"/>
      <c r="GRL19" s="39"/>
      <c r="GRM19" s="39"/>
      <c r="GRN19" s="39"/>
      <c r="GRO19" s="39"/>
      <c r="GRP19" s="39"/>
      <c r="GRQ19" s="39"/>
      <c r="GRR19" s="39"/>
      <c r="GRS19" s="39"/>
      <c r="GRT19" s="39"/>
      <c r="GRU19" s="39"/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G19" s="39"/>
      <c r="GSH19" s="39"/>
      <c r="GSI19" s="39"/>
      <c r="GSJ19" s="39"/>
      <c r="GSK19" s="39"/>
      <c r="GSL19" s="39"/>
      <c r="GSM19" s="39"/>
      <c r="GSN19" s="39"/>
      <c r="GSO19" s="39"/>
      <c r="GSP19" s="39"/>
      <c r="GSQ19" s="39"/>
      <c r="GSR19" s="39"/>
      <c r="GSS19" s="39"/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E19" s="39"/>
      <c r="GTF19" s="39"/>
      <c r="GTG19" s="39"/>
      <c r="GTH19" s="39"/>
      <c r="GTI19" s="39"/>
      <c r="GTJ19" s="39"/>
      <c r="GTK19" s="39"/>
      <c r="GTL19" s="39"/>
      <c r="GTM19" s="39"/>
      <c r="GTN19" s="39"/>
      <c r="GTO19" s="39"/>
      <c r="GTP19" s="39"/>
      <c r="GTQ19" s="39"/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I19" s="39"/>
      <c r="GUM19" s="39"/>
      <c r="GUN19" s="39"/>
      <c r="GUO19" s="39"/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A19" s="39"/>
      <c r="GVB19" s="39"/>
      <c r="GVC19" s="39"/>
      <c r="GVD19" s="39"/>
      <c r="GVE19" s="39"/>
      <c r="GVF19" s="39"/>
      <c r="GVG19" s="39"/>
      <c r="GVH19" s="39"/>
      <c r="GVI19" s="39"/>
      <c r="GVJ19" s="39"/>
      <c r="GVK19" s="39"/>
      <c r="GVL19" s="39"/>
      <c r="GVM19" s="39"/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VY19" s="39"/>
      <c r="GVZ19" s="39"/>
      <c r="GWA19" s="39"/>
      <c r="GWB19" s="39"/>
      <c r="GWC19" s="39"/>
      <c r="GWD19" s="39"/>
      <c r="GWE19" s="39"/>
      <c r="GWF19" s="39"/>
      <c r="GWG19" s="39"/>
      <c r="GWH19" s="39"/>
      <c r="GWI19" s="39"/>
      <c r="GWJ19" s="39"/>
      <c r="GWK19" s="39"/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WW19" s="39"/>
      <c r="GWX19" s="39"/>
      <c r="GWY19" s="39"/>
      <c r="GWZ19" s="39"/>
      <c r="GXA19" s="39"/>
      <c r="GXB19" s="39"/>
      <c r="GXC19" s="39"/>
      <c r="GXD19" s="39"/>
      <c r="GXE19" s="39"/>
      <c r="GXF19" s="39"/>
      <c r="GXG19" s="39"/>
      <c r="GXH19" s="39"/>
      <c r="GXI19" s="39"/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XU19" s="39"/>
      <c r="GXV19" s="39"/>
      <c r="GXW19" s="39"/>
      <c r="GXX19" s="39"/>
      <c r="GXY19" s="39"/>
      <c r="GXZ19" s="39"/>
      <c r="GYA19" s="39"/>
      <c r="GYB19" s="39"/>
      <c r="GYC19" s="39"/>
      <c r="GYD19" s="39"/>
      <c r="GYE19" s="39"/>
      <c r="GYF19" s="39"/>
      <c r="GYG19" s="39"/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YS19" s="39"/>
      <c r="GYT19" s="39"/>
      <c r="GYU19" s="39"/>
      <c r="GYV19" s="39"/>
      <c r="GYW19" s="39"/>
      <c r="GYX19" s="39"/>
      <c r="GYY19" s="39"/>
      <c r="GYZ19" s="39"/>
      <c r="GZA19" s="39"/>
      <c r="GZB19" s="39"/>
      <c r="GZC19" s="39"/>
      <c r="GZD19" s="39"/>
      <c r="GZE19" s="39"/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GZQ19" s="39"/>
      <c r="GZR19" s="39"/>
      <c r="GZS19" s="39"/>
      <c r="GZT19" s="39"/>
      <c r="GZU19" s="39"/>
      <c r="GZV19" s="39"/>
      <c r="GZW19" s="39"/>
      <c r="GZX19" s="39"/>
      <c r="GZY19" s="39"/>
      <c r="GZZ19" s="39"/>
      <c r="HAA19" s="39"/>
      <c r="HAB19" s="39"/>
      <c r="HAC19" s="39"/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AO19" s="39"/>
      <c r="HAP19" s="39"/>
      <c r="HAQ19" s="39"/>
      <c r="HAR19" s="39"/>
      <c r="HAS19" s="39"/>
      <c r="HAT19" s="39"/>
      <c r="HAU19" s="39"/>
      <c r="HAV19" s="39"/>
      <c r="HAW19" s="39"/>
      <c r="HAX19" s="39"/>
      <c r="HAY19" s="39"/>
      <c r="HAZ19" s="39"/>
      <c r="HBA19" s="39"/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M19" s="39"/>
      <c r="HBN19" s="39"/>
      <c r="HBO19" s="39"/>
      <c r="HBP19" s="39"/>
      <c r="HBQ19" s="39"/>
      <c r="HBR19" s="39"/>
      <c r="HBS19" s="39"/>
      <c r="HBT19" s="39"/>
      <c r="HBU19" s="39"/>
      <c r="HBV19" s="39"/>
      <c r="HBW19" s="39"/>
      <c r="HBX19" s="39"/>
      <c r="HBY19" s="39"/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K19" s="39"/>
      <c r="HCL19" s="39"/>
      <c r="HCM19" s="39"/>
      <c r="HCN19" s="39"/>
      <c r="HCO19" s="39"/>
      <c r="HCP19" s="39"/>
      <c r="HCQ19" s="39"/>
      <c r="HCR19" s="39"/>
      <c r="HCS19" s="39"/>
      <c r="HCT19" s="39"/>
      <c r="HCU19" s="39"/>
      <c r="HCV19" s="39"/>
      <c r="HCW19" s="39"/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I19" s="39"/>
      <c r="HDJ19" s="39"/>
      <c r="HDK19" s="39"/>
      <c r="HDL19" s="39"/>
      <c r="HDM19" s="39"/>
      <c r="HDN19" s="39"/>
      <c r="HDO19" s="39"/>
      <c r="HDP19" s="39"/>
      <c r="HDQ19" s="39"/>
      <c r="HDR19" s="39"/>
      <c r="HDS19" s="39"/>
      <c r="HDT19" s="39"/>
      <c r="HDU19" s="39"/>
      <c r="HDV19" s="39"/>
      <c r="HDW19" s="39"/>
      <c r="HDX19" s="39"/>
      <c r="HEE19" s="39"/>
      <c r="HEI19" s="39"/>
      <c r="HEJ19" s="39"/>
      <c r="HEK19" s="39"/>
      <c r="HEL19" s="39"/>
      <c r="HEM19" s="39"/>
      <c r="HEN19" s="39"/>
      <c r="HEO19" s="39"/>
      <c r="HEP19" s="39"/>
      <c r="HEQ19" s="39"/>
      <c r="HER19" s="39"/>
      <c r="HES19" s="39"/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E19" s="39"/>
      <c r="HFF19" s="39"/>
      <c r="HFG19" s="39"/>
      <c r="HFH19" s="39"/>
      <c r="HFI19" s="39"/>
      <c r="HFJ19" s="39"/>
      <c r="HFK19" s="39"/>
      <c r="HFL19" s="39"/>
      <c r="HFM19" s="39"/>
      <c r="HFN19" s="39"/>
      <c r="HFO19" s="39"/>
      <c r="HFP19" s="39"/>
      <c r="HFQ19" s="39"/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C19" s="39"/>
      <c r="HGD19" s="39"/>
      <c r="HGE19" s="39"/>
      <c r="HGF19" s="39"/>
      <c r="HGG19" s="39"/>
      <c r="HGH19" s="39"/>
      <c r="HGI19" s="39"/>
      <c r="HGJ19" s="39"/>
      <c r="HGK19" s="39"/>
      <c r="HGL19" s="39"/>
      <c r="HGM19" s="39"/>
      <c r="HGN19" s="39"/>
      <c r="HGO19" s="39"/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A19" s="39"/>
      <c r="HHB19" s="39"/>
      <c r="HHC19" s="39"/>
      <c r="HHD19" s="39"/>
      <c r="HHE19" s="39"/>
      <c r="HHF19" s="39"/>
      <c r="HHG19" s="39"/>
      <c r="HHH19" s="39"/>
      <c r="HHI19" s="39"/>
      <c r="HHJ19" s="39"/>
      <c r="HHK19" s="39"/>
      <c r="HHL19" s="39"/>
      <c r="HHM19" s="39"/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HY19" s="39"/>
      <c r="HHZ19" s="39"/>
      <c r="HIA19" s="39"/>
      <c r="HIB19" s="39"/>
      <c r="HIC19" s="39"/>
      <c r="HID19" s="39"/>
      <c r="HIE19" s="39"/>
      <c r="HIF19" s="39"/>
      <c r="HIG19" s="39"/>
      <c r="HIH19" s="39"/>
      <c r="HII19" s="39"/>
      <c r="HIJ19" s="39"/>
      <c r="HIK19" s="39"/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IW19" s="39"/>
      <c r="HIX19" s="39"/>
      <c r="HIY19" s="39"/>
      <c r="HIZ19" s="39"/>
      <c r="HJA19" s="39"/>
      <c r="HJB19" s="39"/>
      <c r="HJC19" s="39"/>
      <c r="HJD19" s="39"/>
      <c r="HJE19" s="39"/>
      <c r="HJF19" s="39"/>
      <c r="HJG19" s="39"/>
      <c r="HJH19" s="39"/>
      <c r="HJI19" s="39"/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JU19" s="39"/>
      <c r="HJV19" s="39"/>
      <c r="HJW19" s="39"/>
      <c r="HJX19" s="39"/>
      <c r="HJY19" s="39"/>
      <c r="HJZ19" s="39"/>
      <c r="HKA19" s="39"/>
      <c r="HKB19" s="39"/>
      <c r="HKC19" s="39"/>
      <c r="HKD19" s="39"/>
      <c r="HKE19" s="39"/>
      <c r="HKF19" s="39"/>
      <c r="HKG19" s="39"/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KS19" s="39"/>
      <c r="HKT19" s="39"/>
      <c r="HKU19" s="39"/>
      <c r="HKV19" s="39"/>
      <c r="HKW19" s="39"/>
      <c r="HKX19" s="39"/>
      <c r="HKY19" s="39"/>
      <c r="HKZ19" s="39"/>
      <c r="HLA19" s="39"/>
      <c r="HLB19" s="39"/>
      <c r="HLC19" s="39"/>
      <c r="HLD19" s="39"/>
      <c r="HLE19" s="39"/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LQ19" s="39"/>
      <c r="HLR19" s="39"/>
      <c r="HLS19" s="39"/>
      <c r="HLT19" s="39"/>
      <c r="HLU19" s="39"/>
      <c r="HLV19" s="39"/>
      <c r="HLW19" s="39"/>
      <c r="HLX19" s="39"/>
      <c r="HLY19" s="39"/>
      <c r="HLZ19" s="39"/>
      <c r="HMA19" s="39"/>
      <c r="HMB19" s="39"/>
      <c r="HMC19" s="39"/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MO19" s="39"/>
      <c r="HMP19" s="39"/>
      <c r="HMQ19" s="39"/>
      <c r="HMR19" s="39"/>
      <c r="HMS19" s="39"/>
      <c r="HMT19" s="39"/>
      <c r="HMU19" s="39"/>
      <c r="HMV19" s="39"/>
      <c r="HMW19" s="39"/>
      <c r="HMX19" s="39"/>
      <c r="HMY19" s="39"/>
      <c r="HMZ19" s="39"/>
      <c r="HNA19" s="39"/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M19" s="39"/>
      <c r="HNN19" s="39"/>
      <c r="HNO19" s="39"/>
      <c r="HNP19" s="39"/>
      <c r="HNQ19" s="39"/>
      <c r="HNR19" s="39"/>
      <c r="HNS19" s="39"/>
      <c r="HNT19" s="39"/>
      <c r="HOA19" s="39"/>
      <c r="HOE19" s="39"/>
      <c r="HOF19" s="39"/>
      <c r="HOG19" s="39"/>
      <c r="HOH19" s="39"/>
      <c r="HOI19" s="39"/>
      <c r="HOJ19" s="39"/>
      <c r="HOK19" s="39"/>
      <c r="HOL19" s="39"/>
      <c r="HOM19" s="39"/>
      <c r="HON19" s="39"/>
      <c r="HOO19" s="39"/>
      <c r="HOP19" s="39"/>
      <c r="HOQ19" s="39"/>
      <c r="HOR19" s="39"/>
      <c r="HOS19" s="39"/>
      <c r="HOT19" s="39"/>
      <c r="HOU19" s="39"/>
      <c r="HOV19" s="39"/>
      <c r="HOW19" s="39"/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I19" s="39"/>
      <c r="HPJ19" s="39"/>
      <c r="HPK19" s="39"/>
      <c r="HPL19" s="39"/>
      <c r="HPM19" s="39"/>
      <c r="HPN19" s="39"/>
      <c r="HPO19" s="39"/>
      <c r="HPP19" s="39"/>
      <c r="HPQ19" s="39"/>
      <c r="HPR19" s="39"/>
      <c r="HPS19" s="39"/>
      <c r="HPT19" s="39"/>
      <c r="HPU19" s="39"/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G19" s="39"/>
      <c r="HQH19" s="39"/>
      <c r="HQI19" s="39"/>
      <c r="HQJ19" s="39"/>
      <c r="HQK19" s="39"/>
      <c r="HQL19" s="39"/>
      <c r="HQM19" s="39"/>
      <c r="HQN19" s="39"/>
      <c r="HQO19" s="39"/>
      <c r="HQP19" s="39"/>
      <c r="HQQ19" s="39"/>
      <c r="HQR19" s="39"/>
      <c r="HQS19" s="39"/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E19" s="39"/>
      <c r="HRF19" s="39"/>
      <c r="HRG19" s="39"/>
      <c r="HRH19" s="39"/>
      <c r="HRI19" s="39"/>
      <c r="HRJ19" s="39"/>
      <c r="HRK19" s="39"/>
      <c r="HRL19" s="39"/>
      <c r="HRM19" s="39"/>
      <c r="HRN19" s="39"/>
      <c r="HRO19" s="39"/>
      <c r="HRP19" s="39"/>
      <c r="HRQ19" s="39"/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C19" s="39"/>
      <c r="HSD19" s="39"/>
      <c r="HSE19" s="39"/>
      <c r="HSF19" s="39"/>
      <c r="HSG19" s="39"/>
      <c r="HSH19" s="39"/>
      <c r="HSI19" s="39"/>
      <c r="HSJ19" s="39"/>
      <c r="HSK19" s="39"/>
      <c r="HSL19" s="39"/>
      <c r="HSM19" s="39"/>
      <c r="HSN19" s="39"/>
      <c r="HSO19" s="39"/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A19" s="39"/>
      <c r="HTB19" s="39"/>
      <c r="HTC19" s="39"/>
      <c r="HTD19" s="39"/>
      <c r="HTE19" s="39"/>
      <c r="HTF19" s="39"/>
      <c r="HTG19" s="39"/>
      <c r="HTH19" s="39"/>
      <c r="HTI19" s="39"/>
      <c r="HTJ19" s="39"/>
      <c r="HTK19" s="39"/>
      <c r="HTL19" s="39"/>
      <c r="HTM19" s="39"/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TY19" s="39"/>
      <c r="HTZ19" s="39"/>
      <c r="HUA19" s="39"/>
      <c r="HUB19" s="39"/>
      <c r="HUC19" s="39"/>
      <c r="HUD19" s="39"/>
      <c r="HUE19" s="39"/>
      <c r="HUF19" s="39"/>
      <c r="HUG19" s="39"/>
      <c r="HUH19" s="39"/>
      <c r="HUI19" s="39"/>
      <c r="HUJ19" s="39"/>
      <c r="HUK19" s="39"/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UW19" s="39"/>
      <c r="HUX19" s="39"/>
      <c r="HUY19" s="39"/>
      <c r="HUZ19" s="39"/>
      <c r="HVA19" s="39"/>
      <c r="HVB19" s="39"/>
      <c r="HVC19" s="39"/>
      <c r="HVD19" s="39"/>
      <c r="HVE19" s="39"/>
      <c r="HVF19" s="39"/>
      <c r="HVG19" s="39"/>
      <c r="HVH19" s="39"/>
      <c r="HVI19" s="39"/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VU19" s="39"/>
      <c r="HVV19" s="39"/>
      <c r="HVW19" s="39"/>
      <c r="HVX19" s="39"/>
      <c r="HVY19" s="39"/>
      <c r="HVZ19" s="39"/>
      <c r="HWA19" s="39"/>
      <c r="HWB19" s="39"/>
      <c r="HWC19" s="39"/>
      <c r="HWD19" s="39"/>
      <c r="HWE19" s="39"/>
      <c r="HWF19" s="39"/>
      <c r="HWG19" s="39"/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WS19" s="39"/>
      <c r="HWT19" s="39"/>
      <c r="HWU19" s="39"/>
      <c r="HWV19" s="39"/>
      <c r="HWW19" s="39"/>
      <c r="HWX19" s="39"/>
      <c r="HWY19" s="39"/>
      <c r="HWZ19" s="39"/>
      <c r="HXA19" s="39"/>
      <c r="HXB19" s="39"/>
      <c r="HXC19" s="39"/>
      <c r="HXD19" s="39"/>
      <c r="HXE19" s="39"/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XW19" s="39"/>
      <c r="HYA19" s="39"/>
      <c r="HYB19" s="39"/>
      <c r="HYC19" s="39"/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YO19" s="39"/>
      <c r="HYP19" s="39"/>
      <c r="HYQ19" s="39"/>
      <c r="HYR19" s="39"/>
      <c r="HYS19" s="39"/>
      <c r="HYT19" s="39"/>
      <c r="HYU19" s="39"/>
      <c r="HYV19" s="39"/>
      <c r="HYW19" s="39"/>
      <c r="HYX19" s="39"/>
      <c r="HYY19" s="39"/>
      <c r="HYZ19" s="39"/>
      <c r="HZA19" s="39"/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M19" s="39"/>
      <c r="HZN19" s="39"/>
      <c r="HZO19" s="39"/>
      <c r="HZP19" s="39"/>
      <c r="HZQ19" s="39"/>
      <c r="HZR19" s="39"/>
      <c r="HZS19" s="39"/>
      <c r="HZT19" s="39"/>
      <c r="HZU19" s="39"/>
      <c r="HZV19" s="39"/>
      <c r="HZW19" s="39"/>
      <c r="HZX19" s="39"/>
      <c r="HZY19" s="39"/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K19" s="39"/>
      <c r="IAL19" s="39"/>
      <c r="IAM19" s="39"/>
      <c r="IAN19" s="39"/>
      <c r="IAO19" s="39"/>
      <c r="IAP19" s="39"/>
      <c r="IAQ19" s="39"/>
      <c r="IAR19" s="39"/>
      <c r="IAS19" s="39"/>
      <c r="IAT19" s="39"/>
      <c r="IAU19" s="39"/>
      <c r="IAV19" s="39"/>
      <c r="IAW19" s="39"/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I19" s="39"/>
      <c r="IBJ19" s="39"/>
      <c r="IBK19" s="39"/>
      <c r="IBL19" s="39"/>
      <c r="IBM19" s="39"/>
      <c r="IBN19" s="39"/>
      <c r="IBO19" s="39"/>
      <c r="IBP19" s="39"/>
      <c r="IBQ19" s="39"/>
      <c r="IBR19" s="39"/>
      <c r="IBS19" s="39"/>
      <c r="IBT19" s="39"/>
      <c r="IBU19" s="39"/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G19" s="39"/>
      <c r="ICH19" s="39"/>
      <c r="ICI19" s="39"/>
      <c r="ICJ19" s="39"/>
      <c r="ICK19" s="39"/>
      <c r="ICL19" s="39"/>
      <c r="ICM19" s="39"/>
      <c r="ICN19" s="39"/>
      <c r="ICO19" s="39"/>
      <c r="ICP19" s="39"/>
      <c r="ICQ19" s="39"/>
      <c r="ICR19" s="39"/>
      <c r="ICS19" s="39"/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E19" s="39"/>
      <c r="IDF19" s="39"/>
      <c r="IDG19" s="39"/>
      <c r="IDH19" s="39"/>
      <c r="IDI19" s="39"/>
      <c r="IDJ19" s="39"/>
      <c r="IDK19" s="39"/>
      <c r="IDL19" s="39"/>
      <c r="IDM19" s="39"/>
      <c r="IDN19" s="39"/>
      <c r="IDO19" s="39"/>
      <c r="IDP19" s="39"/>
      <c r="IDQ19" s="39"/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C19" s="39"/>
      <c r="IED19" s="39"/>
      <c r="IEE19" s="39"/>
      <c r="IEF19" s="39"/>
      <c r="IEG19" s="39"/>
      <c r="IEH19" s="39"/>
      <c r="IEI19" s="39"/>
      <c r="IEJ19" s="39"/>
      <c r="IEK19" s="39"/>
      <c r="IEL19" s="39"/>
      <c r="IEM19" s="39"/>
      <c r="IEN19" s="39"/>
      <c r="IEO19" s="39"/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A19" s="39"/>
      <c r="IFB19" s="39"/>
      <c r="IFC19" s="39"/>
      <c r="IFD19" s="39"/>
      <c r="IFE19" s="39"/>
      <c r="IFF19" s="39"/>
      <c r="IFG19" s="39"/>
      <c r="IFH19" s="39"/>
      <c r="IFI19" s="39"/>
      <c r="IFJ19" s="39"/>
      <c r="IFK19" s="39"/>
      <c r="IFL19" s="39"/>
      <c r="IFM19" s="39"/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FY19" s="39"/>
      <c r="IFZ19" s="39"/>
      <c r="IGA19" s="39"/>
      <c r="IGB19" s="39"/>
      <c r="IGC19" s="39"/>
      <c r="IGD19" s="39"/>
      <c r="IGE19" s="39"/>
      <c r="IGF19" s="39"/>
      <c r="IGG19" s="39"/>
      <c r="IGH19" s="39"/>
      <c r="IGI19" s="39"/>
      <c r="IGJ19" s="39"/>
      <c r="IGK19" s="39"/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GW19" s="39"/>
      <c r="IGX19" s="39"/>
      <c r="IGY19" s="39"/>
      <c r="IGZ19" s="39"/>
      <c r="IHA19" s="39"/>
      <c r="IHB19" s="39"/>
      <c r="IHC19" s="39"/>
      <c r="IHD19" s="39"/>
      <c r="IHE19" s="39"/>
      <c r="IHF19" s="39"/>
      <c r="IHG19" s="39"/>
      <c r="IHH19" s="39"/>
      <c r="IHI19" s="39"/>
      <c r="IHJ19" s="39"/>
      <c r="IHK19" s="39"/>
      <c r="IHL19" s="39"/>
      <c r="IHS19" s="39"/>
      <c r="IHW19" s="39"/>
      <c r="IHX19" s="39"/>
      <c r="IHY19" s="39"/>
      <c r="IHZ19" s="39"/>
      <c r="IIA19" s="39"/>
      <c r="IIB19" s="39"/>
      <c r="IIC19" s="39"/>
      <c r="IID19" s="39"/>
      <c r="IIE19" s="39"/>
      <c r="IIF19" s="39"/>
      <c r="IIG19" s="39"/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IS19" s="39"/>
      <c r="IIT19" s="39"/>
      <c r="IIU19" s="39"/>
      <c r="IIV19" s="39"/>
      <c r="IIW19" s="39"/>
      <c r="IIX19" s="39"/>
      <c r="IIY19" s="39"/>
      <c r="IIZ19" s="39"/>
      <c r="IJA19" s="39"/>
      <c r="IJB19" s="39"/>
      <c r="IJC19" s="39"/>
      <c r="IJD19" s="39"/>
      <c r="IJE19" s="39"/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JQ19" s="39"/>
      <c r="IJR19" s="39"/>
      <c r="IJS19" s="39"/>
      <c r="IJT19" s="39"/>
      <c r="IJU19" s="39"/>
      <c r="IJV19" s="39"/>
      <c r="IJW19" s="39"/>
      <c r="IJX19" s="39"/>
      <c r="IJY19" s="39"/>
      <c r="IJZ19" s="39"/>
      <c r="IKA19" s="39"/>
      <c r="IKB19" s="39"/>
      <c r="IKC19" s="39"/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KO19" s="39"/>
      <c r="IKP19" s="39"/>
      <c r="IKQ19" s="39"/>
      <c r="IKR19" s="39"/>
      <c r="IKS19" s="39"/>
      <c r="IKT19" s="39"/>
      <c r="IKU19" s="39"/>
      <c r="IKV19" s="39"/>
      <c r="IKW19" s="39"/>
      <c r="IKX19" s="39"/>
      <c r="IKY19" s="39"/>
      <c r="IKZ19" s="39"/>
      <c r="ILA19" s="39"/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M19" s="39"/>
      <c r="ILN19" s="39"/>
      <c r="ILO19" s="39"/>
      <c r="ILP19" s="39"/>
      <c r="ILQ19" s="39"/>
      <c r="ILR19" s="39"/>
      <c r="ILS19" s="39"/>
      <c r="ILT19" s="39"/>
      <c r="ILU19" s="39"/>
      <c r="ILV19" s="39"/>
      <c r="ILW19" s="39"/>
      <c r="ILX19" s="39"/>
      <c r="ILY19" s="39"/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K19" s="39"/>
      <c r="IML19" s="39"/>
      <c r="IMM19" s="39"/>
      <c r="IMN19" s="39"/>
      <c r="IMO19" s="39"/>
      <c r="IMP19" s="39"/>
      <c r="IMQ19" s="39"/>
      <c r="IMR19" s="39"/>
      <c r="IMS19" s="39"/>
      <c r="IMT19" s="39"/>
      <c r="IMU19" s="39"/>
      <c r="IMV19" s="39"/>
      <c r="IMW19" s="39"/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I19" s="39"/>
      <c r="INJ19" s="39"/>
      <c r="INK19" s="39"/>
      <c r="INL19" s="39"/>
      <c r="INM19" s="39"/>
      <c r="INN19" s="39"/>
      <c r="INO19" s="39"/>
      <c r="INP19" s="39"/>
      <c r="INQ19" s="39"/>
      <c r="INR19" s="39"/>
      <c r="INS19" s="39"/>
      <c r="INT19" s="39"/>
      <c r="INU19" s="39"/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G19" s="39"/>
      <c r="IOH19" s="39"/>
      <c r="IOI19" s="39"/>
      <c r="IOJ19" s="39"/>
      <c r="IOK19" s="39"/>
      <c r="IOL19" s="39"/>
      <c r="IOM19" s="39"/>
      <c r="ION19" s="39"/>
      <c r="IOO19" s="39"/>
      <c r="IOP19" s="39"/>
      <c r="IOQ19" s="39"/>
      <c r="IOR19" s="39"/>
      <c r="IOS19" s="39"/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E19" s="39"/>
      <c r="IPF19" s="39"/>
      <c r="IPG19" s="39"/>
      <c r="IPH19" s="39"/>
      <c r="IPI19" s="39"/>
      <c r="IPJ19" s="39"/>
      <c r="IPK19" s="39"/>
      <c r="IPL19" s="39"/>
      <c r="IPM19" s="39"/>
      <c r="IPN19" s="39"/>
      <c r="IPO19" s="39"/>
      <c r="IPP19" s="39"/>
      <c r="IPQ19" s="39"/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C19" s="39"/>
      <c r="IQD19" s="39"/>
      <c r="IQE19" s="39"/>
      <c r="IQF19" s="39"/>
      <c r="IQG19" s="39"/>
      <c r="IQH19" s="39"/>
      <c r="IQI19" s="39"/>
      <c r="IQJ19" s="39"/>
      <c r="IQK19" s="39"/>
      <c r="IQL19" s="39"/>
      <c r="IQM19" s="39"/>
      <c r="IQN19" s="39"/>
      <c r="IQO19" s="39"/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A19" s="39"/>
      <c r="IRB19" s="39"/>
      <c r="IRC19" s="39"/>
      <c r="IRD19" s="39"/>
      <c r="IRE19" s="39"/>
      <c r="IRF19" s="39"/>
      <c r="IRG19" s="39"/>
      <c r="IRH19" s="39"/>
      <c r="IRO19" s="39"/>
      <c r="IRS19" s="39"/>
      <c r="IRT19" s="39"/>
      <c r="IRU19" s="39"/>
      <c r="IRV19" s="39"/>
      <c r="IRW19" s="39"/>
      <c r="IRX19" s="39"/>
      <c r="IRY19" s="39"/>
      <c r="IRZ19" s="39"/>
      <c r="ISA19" s="39"/>
      <c r="ISB19" s="39"/>
      <c r="ISC19" s="39"/>
      <c r="ISD19" s="39"/>
      <c r="ISE19" s="39"/>
      <c r="ISF19" s="39"/>
      <c r="ISG19" s="39"/>
      <c r="ISH19" s="39"/>
      <c r="ISI19" s="39"/>
      <c r="ISJ19" s="39"/>
      <c r="ISK19" s="39"/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SW19" s="39"/>
      <c r="ISX19" s="39"/>
      <c r="ISY19" s="39"/>
      <c r="ISZ19" s="39"/>
      <c r="ITA19" s="39"/>
      <c r="ITB19" s="39"/>
      <c r="ITC19" s="39"/>
      <c r="ITD19" s="39"/>
      <c r="ITE19" s="39"/>
      <c r="ITF19" s="39"/>
      <c r="ITG19" s="39"/>
      <c r="ITH19" s="39"/>
      <c r="ITI19" s="39"/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TU19" s="39"/>
      <c r="ITV19" s="39"/>
      <c r="ITW19" s="39"/>
      <c r="ITX19" s="39"/>
      <c r="ITY19" s="39"/>
      <c r="ITZ19" s="39"/>
      <c r="IUA19" s="39"/>
      <c r="IUB19" s="39"/>
      <c r="IUC19" s="39"/>
      <c r="IUD19" s="39"/>
      <c r="IUE19" s="39"/>
      <c r="IUF19" s="39"/>
      <c r="IUG19" s="39"/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US19" s="39"/>
      <c r="IUT19" s="39"/>
      <c r="IUU19" s="39"/>
      <c r="IUV19" s="39"/>
      <c r="IUW19" s="39"/>
      <c r="IUX19" s="39"/>
      <c r="IUY19" s="39"/>
      <c r="IUZ19" s="39"/>
      <c r="IVA19" s="39"/>
      <c r="IVB19" s="39"/>
      <c r="IVC19" s="39"/>
      <c r="IVD19" s="39"/>
      <c r="IVE19" s="39"/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VQ19" s="39"/>
      <c r="IVR19" s="39"/>
      <c r="IVS19" s="39"/>
      <c r="IVT19" s="39"/>
      <c r="IVU19" s="39"/>
      <c r="IVV19" s="39"/>
      <c r="IVW19" s="39"/>
      <c r="IVX19" s="39"/>
      <c r="IVY19" s="39"/>
      <c r="IVZ19" s="39"/>
      <c r="IWA19" s="39"/>
      <c r="IWB19" s="39"/>
      <c r="IWC19" s="39"/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WO19" s="39"/>
      <c r="IWP19" s="39"/>
      <c r="IWQ19" s="39"/>
      <c r="IWR19" s="39"/>
      <c r="IWS19" s="39"/>
      <c r="IWT19" s="39"/>
      <c r="IWU19" s="39"/>
      <c r="IWV19" s="39"/>
      <c r="IWW19" s="39"/>
      <c r="IWX19" s="39"/>
      <c r="IWY19" s="39"/>
      <c r="IWZ19" s="39"/>
      <c r="IXA19" s="39"/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M19" s="39"/>
      <c r="IXN19" s="39"/>
      <c r="IXO19" s="39"/>
      <c r="IXP19" s="39"/>
      <c r="IXQ19" s="39"/>
      <c r="IXR19" s="39"/>
      <c r="IXS19" s="39"/>
      <c r="IXT19" s="39"/>
      <c r="IXU19" s="39"/>
      <c r="IXV19" s="39"/>
      <c r="IXW19" s="39"/>
      <c r="IXX19" s="39"/>
      <c r="IXY19" s="39"/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K19" s="39"/>
      <c r="IYL19" s="39"/>
      <c r="IYM19" s="39"/>
      <c r="IYN19" s="39"/>
      <c r="IYO19" s="39"/>
      <c r="IYP19" s="39"/>
      <c r="IYQ19" s="39"/>
      <c r="IYR19" s="39"/>
      <c r="IYS19" s="39"/>
      <c r="IYT19" s="39"/>
      <c r="IYU19" s="39"/>
      <c r="IYV19" s="39"/>
      <c r="IYW19" s="39"/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I19" s="39"/>
      <c r="IZJ19" s="39"/>
      <c r="IZK19" s="39"/>
      <c r="IZL19" s="39"/>
      <c r="IZM19" s="39"/>
      <c r="IZN19" s="39"/>
      <c r="IZO19" s="39"/>
      <c r="IZP19" s="39"/>
      <c r="IZQ19" s="39"/>
      <c r="IZR19" s="39"/>
      <c r="IZS19" s="39"/>
      <c r="IZT19" s="39"/>
      <c r="IZU19" s="39"/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G19" s="39"/>
      <c r="JAH19" s="39"/>
      <c r="JAI19" s="39"/>
      <c r="JAJ19" s="39"/>
      <c r="JAK19" s="39"/>
      <c r="JAL19" s="39"/>
      <c r="JAM19" s="39"/>
      <c r="JAN19" s="39"/>
      <c r="JAO19" s="39"/>
      <c r="JAP19" s="39"/>
      <c r="JAQ19" s="39"/>
      <c r="JAR19" s="39"/>
      <c r="JAS19" s="39"/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K19" s="39"/>
      <c r="JBO19" s="39"/>
      <c r="JBP19" s="39"/>
      <c r="JBQ19" s="39"/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C19" s="39"/>
      <c r="JCD19" s="39"/>
      <c r="JCE19" s="39"/>
      <c r="JCF19" s="39"/>
      <c r="JCG19" s="39"/>
      <c r="JCH19" s="39"/>
      <c r="JCI19" s="39"/>
      <c r="JCJ19" s="39"/>
      <c r="JCK19" s="39"/>
      <c r="JCL19" s="39"/>
      <c r="JCM19" s="39"/>
      <c r="JCN19" s="39"/>
      <c r="JCO19" s="39"/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A19" s="39"/>
      <c r="JDB19" s="39"/>
      <c r="JDC19" s="39"/>
      <c r="JDD19" s="39"/>
      <c r="JDE19" s="39"/>
      <c r="JDF19" s="39"/>
      <c r="JDG19" s="39"/>
      <c r="JDH19" s="39"/>
      <c r="JDI19" s="39"/>
      <c r="JDJ19" s="39"/>
      <c r="JDK19" s="39"/>
      <c r="JDL19" s="39"/>
      <c r="JDM19" s="39"/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DY19" s="39"/>
      <c r="JDZ19" s="39"/>
      <c r="JEA19" s="39"/>
      <c r="JEB19" s="39"/>
      <c r="JEC19" s="39"/>
      <c r="JED19" s="39"/>
      <c r="JEE19" s="39"/>
      <c r="JEF19" s="39"/>
      <c r="JEG19" s="39"/>
      <c r="JEH19" s="39"/>
      <c r="JEI19" s="39"/>
      <c r="JEJ19" s="39"/>
      <c r="JEK19" s="39"/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EW19" s="39"/>
      <c r="JEX19" s="39"/>
      <c r="JEY19" s="39"/>
      <c r="JEZ19" s="39"/>
      <c r="JFA19" s="39"/>
      <c r="JFB19" s="39"/>
      <c r="JFC19" s="39"/>
      <c r="JFD19" s="39"/>
      <c r="JFE19" s="39"/>
      <c r="JFF19" s="39"/>
      <c r="JFG19" s="39"/>
      <c r="JFH19" s="39"/>
      <c r="JFI19" s="39"/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FU19" s="39"/>
      <c r="JFV19" s="39"/>
      <c r="JFW19" s="39"/>
      <c r="JFX19" s="39"/>
      <c r="JFY19" s="39"/>
      <c r="JFZ19" s="39"/>
      <c r="JGA19" s="39"/>
      <c r="JGB19" s="39"/>
      <c r="JGC19" s="39"/>
      <c r="JGD19" s="39"/>
      <c r="JGE19" s="39"/>
      <c r="JGF19" s="39"/>
      <c r="JGG19" s="39"/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GS19" s="39"/>
      <c r="JGT19" s="39"/>
      <c r="JGU19" s="39"/>
      <c r="JGV19" s="39"/>
      <c r="JGW19" s="39"/>
      <c r="JGX19" s="39"/>
      <c r="JGY19" s="39"/>
      <c r="JGZ19" s="39"/>
      <c r="JHA19" s="39"/>
      <c r="JHB19" s="39"/>
      <c r="JHC19" s="39"/>
      <c r="JHD19" s="39"/>
      <c r="JHE19" s="39"/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HQ19" s="39"/>
      <c r="JHR19" s="39"/>
      <c r="JHS19" s="39"/>
      <c r="JHT19" s="39"/>
      <c r="JHU19" s="39"/>
      <c r="JHV19" s="39"/>
      <c r="JHW19" s="39"/>
      <c r="JHX19" s="39"/>
      <c r="JHY19" s="39"/>
      <c r="JHZ19" s="39"/>
      <c r="JIA19" s="39"/>
      <c r="JIB19" s="39"/>
      <c r="JIC19" s="39"/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IO19" s="39"/>
      <c r="JIP19" s="39"/>
      <c r="JIQ19" s="39"/>
      <c r="JIR19" s="39"/>
      <c r="JIS19" s="39"/>
      <c r="JIT19" s="39"/>
      <c r="JIU19" s="39"/>
      <c r="JIV19" s="39"/>
      <c r="JIW19" s="39"/>
      <c r="JIX19" s="39"/>
      <c r="JIY19" s="39"/>
      <c r="JIZ19" s="39"/>
      <c r="JJA19" s="39"/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M19" s="39"/>
      <c r="JJN19" s="39"/>
      <c r="JJO19" s="39"/>
      <c r="JJP19" s="39"/>
      <c r="JJQ19" s="39"/>
      <c r="JJR19" s="39"/>
      <c r="JJS19" s="39"/>
      <c r="JJT19" s="39"/>
      <c r="JJU19" s="39"/>
      <c r="JJV19" s="39"/>
      <c r="JJW19" s="39"/>
      <c r="JJX19" s="39"/>
      <c r="JJY19" s="39"/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K19" s="39"/>
      <c r="JKL19" s="39"/>
      <c r="JKM19" s="39"/>
      <c r="JKN19" s="39"/>
      <c r="JKO19" s="39"/>
      <c r="JKP19" s="39"/>
      <c r="JKQ19" s="39"/>
      <c r="JKR19" s="39"/>
      <c r="JKS19" s="39"/>
      <c r="JKT19" s="39"/>
      <c r="JKU19" s="39"/>
      <c r="JKV19" s="39"/>
      <c r="JKW19" s="39"/>
      <c r="JKX19" s="39"/>
      <c r="JKY19" s="39"/>
      <c r="JKZ19" s="39"/>
      <c r="JLG19" s="39"/>
      <c r="JLK19" s="39"/>
      <c r="JLL19" s="39"/>
      <c r="JLM19" s="39"/>
      <c r="JLN19" s="39"/>
      <c r="JLO19" s="39"/>
      <c r="JLP19" s="39"/>
      <c r="JLQ19" s="39"/>
      <c r="JLR19" s="39"/>
      <c r="JLS19" s="39"/>
      <c r="JLT19" s="39"/>
      <c r="JLU19" s="39"/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G19" s="39"/>
      <c r="JMH19" s="39"/>
      <c r="JMI19" s="39"/>
      <c r="JMJ19" s="39"/>
      <c r="JMK19" s="39"/>
      <c r="JML19" s="39"/>
      <c r="JMM19" s="39"/>
      <c r="JMN19" s="39"/>
      <c r="JMO19" s="39"/>
      <c r="JMP19" s="39"/>
      <c r="JMQ19" s="39"/>
      <c r="JMR19" s="39"/>
      <c r="JMS19" s="39"/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E19" s="39"/>
      <c r="JNF19" s="39"/>
      <c r="JNG19" s="39"/>
      <c r="JNH19" s="39"/>
      <c r="JNI19" s="39"/>
      <c r="JNJ19" s="39"/>
      <c r="JNK19" s="39"/>
      <c r="JNL19" s="39"/>
      <c r="JNM19" s="39"/>
      <c r="JNN19" s="39"/>
      <c r="JNO19" s="39"/>
      <c r="JNP19" s="39"/>
      <c r="JNQ19" s="39"/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C19" s="39"/>
      <c r="JOD19" s="39"/>
      <c r="JOE19" s="39"/>
      <c r="JOF19" s="39"/>
      <c r="JOG19" s="39"/>
      <c r="JOH19" s="39"/>
      <c r="JOI19" s="39"/>
      <c r="JOJ19" s="39"/>
      <c r="JOK19" s="39"/>
      <c r="JOL19" s="39"/>
      <c r="JOM19" s="39"/>
      <c r="JON19" s="39"/>
      <c r="JOO19" s="39"/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A19" s="39"/>
      <c r="JPB19" s="39"/>
      <c r="JPC19" s="39"/>
      <c r="JPD19" s="39"/>
      <c r="JPE19" s="39"/>
      <c r="JPF19" s="39"/>
      <c r="JPG19" s="39"/>
      <c r="JPH19" s="39"/>
      <c r="JPI19" s="39"/>
      <c r="JPJ19" s="39"/>
      <c r="JPK19" s="39"/>
      <c r="JPL19" s="39"/>
      <c r="JPM19" s="39"/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PY19" s="39"/>
      <c r="JPZ19" s="39"/>
      <c r="JQA19" s="39"/>
      <c r="JQB19" s="39"/>
      <c r="JQC19" s="39"/>
      <c r="JQD19" s="39"/>
      <c r="JQE19" s="39"/>
      <c r="JQF19" s="39"/>
      <c r="JQG19" s="39"/>
      <c r="JQH19" s="39"/>
      <c r="JQI19" s="39"/>
      <c r="JQJ19" s="39"/>
      <c r="JQK19" s="39"/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QW19" s="39"/>
      <c r="JQX19" s="39"/>
      <c r="JQY19" s="39"/>
      <c r="JQZ19" s="39"/>
      <c r="JRA19" s="39"/>
      <c r="JRB19" s="39"/>
      <c r="JRC19" s="39"/>
      <c r="JRD19" s="39"/>
      <c r="JRE19" s="39"/>
      <c r="JRF19" s="39"/>
      <c r="JRG19" s="39"/>
      <c r="JRH19" s="39"/>
      <c r="JRI19" s="39"/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RU19" s="39"/>
      <c r="JRV19" s="39"/>
      <c r="JRW19" s="39"/>
      <c r="JRX19" s="39"/>
      <c r="JRY19" s="39"/>
      <c r="JRZ19" s="39"/>
      <c r="JSA19" s="39"/>
      <c r="JSB19" s="39"/>
      <c r="JSC19" s="39"/>
      <c r="JSD19" s="39"/>
      <c r="JSE19" s="39"/>
      <c r="JSF19" s="39"/>
      <c r="JSG19" s="39"/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SS19" s="39"/>
      <c r="JST19" s="39"/>
      <c r="JSU19" s="39"/>
      <c r="JSV19" s="39"/>
      <c r="JSW19" s="39"/>
      <c r="JSX19" s="39"/>
      <c r="JSY19" s="39"/>
      <c r="JSZ19" s="39"/>
      <c r="JTA19" s="39"/>
      <c r="JTB19" s="39"/>
      <c r="JTC19" s="39"/>
      <c r="JTD19" s="39"/>
      <c r="JTE19" s="39"/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TQ19" s="39"/>
      <c r="JTR19" s="39"/>
      <c r="JTS19" s="39"/>
      <c r="JTT19" s="39"/>
      <c r="JTU19" s="39"/>
      <c r="JTV19" s="39"/>
      <c r="JTW19" s="39"/>
      <c r="JTX19" s="39"/>
      <c r="JTY19" s="39"/>
      <c r="JTZ19" s="39"/>
      <c r="JUA19" s="39"/>
      <c r="JUB19" s="39"/>
      <c r="JUC19" s="39"/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UO19" s="39"/>
      <c r="JUP19" s="39"/>
      <c r="JUQ19" s="39"/>
      <c r="JUR19" s="39"/>
      <c r="JUS19" s="39"/>
      <c r="JUT19" s="39"/>
      <c r="JUU19" s="39"/>
      <c r="JUV19" s="39"/>
      <c r="JVC19" s="39"/>
      <c r="JVG19" s="39"/>
      <c r="JVH19" s="39"/>
      <c r="JVI19" s="39"/>
      <c r="JVJ19" s="39"/>
      <c r="JVK19" s="39"/>
      <c r="JVL19" s="39"/>
      <c r="JVM19" s="39"/>
      <c r="JVN19" s="39"/>
      <c r="JVO19" s="39"/>
      <c r="JVP19" s="39"/>
      <c r="JVQ19" s="39"/>
      <c r="JVR19" s="39"/>
      <c r="JVS19" s="39"/>
      <c r="JVT19" s="39"/>
      <c r="JVU19" s="39"/>
      <c r="JVV19" s="39"/>
      <c r="JVW19" s="39"/>
      <c r="JVX19" s="39"/>
      <c r="JVY19" s="39"/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K19" s="39"/>
      <c r="JWL19" s="39"/>
      <c r="JWM19" s="39"/>
      <c r="JWN19" s="39"/>
      <c r="JWO19" s="39"/>
      <c r="JWP19" s="39"/>
      <c r="JWQ19" s="39"/>
      <c r="JWR19" s="39"/>
      <c r="JWS19" s="39"/>
      <c r="JWT19" s="39"/>
      <c r="JWU19" s="39"/>
      <c r="JWV19" s="39"/>
      <c r="JWW19" s="39"/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I19" s="39"/>
      <c r="JXJ19" s="39"/>
      <c r="JXK19" s="39"/>
      <c r="JXL19" s="39"/>
      <c r="JXM19" s="39"/>
      <c r="JXN19" s="39"/>
      <c r="JXO19" s="39"/>
      <c r="JXP19" s="39"/>
      <c r="JXQ19" s="39"/>
      <c r="JXR19" s="39"/>
      <c r="JXS19" s="39"/>
      <c r="JXT19" s="39"/>
      <c r="JXU19" s="39"/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G19" s="39"/>
      <c r="JYH19" s="39"/>
      <c r="JYI19" s="39"/>
      <c r="JYJ19" s="39"/>
      <c r="JYK19" s="39"/>
      <c r="JYL19" s="39"/>
      <c r="JYM19" s="39"/>
      <c r="JYN19" s="39"/>
      <c r="JYO19" s="39"/>
      <c r="JYP19" s="39"/>
      <c r="JYQ19" s="39"/>
      <c r="JYR19" s="39"/>
      <c r="JYS19" s="39"/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E19" s="39"/>
      <c r="JZF19" s="39"/>
      <c r="JZG19" s="39"/>
      <c r="JZH19" s="39"/>
      <c r="JZI19" s="39"/>
      <c r="JZJ19" s="39"/>
      <c r="JZK19" s="39"/>
      <c r="JZL19" s="39"/>
      <c r="JZM19" s="39"/>
      <c r="JZN19" s="39"/>
      <c r="JZO19" s="39"/>
      <c r="JZP19" s="39"/>
      <c r="JZQ19" s="39"/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C19" s="39"/>
      <c r="KAD19" s="39"/>
      <c r="KAE19" s="39"/>
      <c r="KAF19" s="39"/>
      <c r="KAG19" s="39"/>
      <c r="KAH19" s="39"/>
      <c r="KAI19" s="39"/>
      <c r="KAJ19" s="39"/>
      <c r="KAK19" s="39"/>
      <c r="KAL19" s="39"/>
      <c r="KAM19" s="39"/>
      <c r="KAN19" s="39"/>
      <c r="KAO19" s="39"/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A19" s="39"/>
      <c r="KBB19" s="39"/>
      <c r="KBC19" s="39"/>
      <c r="KBD19" s="39"/>
      <c r="KBE19" s="39"/>
      <c r="KBF19" s="39"/>
      <c r="KBG19" s="39"/>
      <c r="KBH19" s="39"/>
      <c r="KBI19" s="39"/>
      <c r="KBJ19" s="39"/>
      <c r="KBK19" s="39"/>
      <c r="KBL19" s="39"/>
      <c r="KBM19" s="39"/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BY19" s="39"/>
      <c r="KBZ19" s="39"/>
      <c r="KCA19" s="39"/>
      <c r="KCB19" s="39"/>
      <c r="KCC19" s="39"/>
      <c r="KCD19" s="39"/>
      <c r="KCE19" s="39"/>
      <c r="KCF19" s="39"/>
      <c r="KCG19" s="39"/>
      <c r="KCH19" s="39"/>
      <c r="KCI19" s="39"/>
      <c r="KCJ19" s="39"/>
      <c r="KCK19" s="39"/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CW19" s="39"/>
      <c r="KCX19" s="39"/>
      <c r="KCY19" s="39"/>
      <c r="KCZ19" s="39"/>
      <c r="KDA19" s="39"/>
      <c r="KDB19" s="39"/>
      <c r="KDC19" s="39"/>
      <c r="KDD19" s="39"/>
      <c r="KDE19" s="39"/>
      <c r="KDF19" s="39"/>
      <c r="KDG19" s="39"/>
      <c r="KDH19" s="39"/>
      <c r="KDI19" s="39"/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DU19" s="39"/>
      <c r="KDV19" s="39"/>
      <c r="KDW19" s="39"/>
      <c r="KDX19" s="39"/>
      <c r="KDY19" s="39"/>
      <c r="KDZ19" s="39"/>
      <c r="KEA19" s="39"/>
      <c r="KEB19" s="39"/>
      <c r="KEC19" s="39"/>
      <c r="KED19" s="39"/>
      <c r="KEE19" s="39"/>
      <c r="KEF19" s="39"/>
      <c r="KEG19" s="39"/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EY19" s="39"/>
      <c r="KFC19" s="39"/>
      <c r="KFD19" s="39"/>
      <c r="KFE19" s="39"/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FQ19" s="39"/>
      <c r="KFR19" s="39"/>
      <c r="KFS19" s="39"/>
      <c r="KFT19" s="39"/>
      <c r="KFU19" s="39"/>
      <c r="KFV19" s="39"/>
      <c r="KFW19" s="39"/>
      <c r="KFX19" s="39"/>
      <c r="KFY19" s="39"/>
      <c r="KFZ19" s="39"/>
      <c r="KGA19" s="39"/>
      <c r="KGB19" s="39"/>
      <c r="KGC19" s="39"/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GO19" s="39"/>
      <c r="KGP19" s="39"/>
      <c r="KGQ19" s="39"/>
      <c r="KGR19" s="39"/>
      <c r="KGS19" s="39"/>
      <c r="KGT19" s="39"/>
      <c r="KGU19" s="39"/>
      <c r="KGV19" s="39"/>
      <c r="KGW19" s="39"/>
      <c r="KGX19" s="39"/>
      <c r="KGY19" s="39"/>
      <c r="KGZ19" s="39"/>
      <c r="KHA19" s="39"/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M19" s="39"/>
      <c r="KHN19" s="39"/>
      <c r="KHO19" s="39"/>
      <c r="KHP19" s="39"/>
      <c r="KHQ19" s="39"/>
      <c r="KHR19" s="39"/>
      <c r="KHS19" s="39"/>
      <c r="KHT19" s="39"/>
      <c r="KHU19" s="39"/>
      <c r="KHV19" s="39"/>
      <c r="KHW19" s="39"/>
      <c r="KHX19" s="39"/>
      <c r="KHY19" s="39"/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K19" s="39"/>
      <c r="KIL19" s="39"/>
      <c r="KIM19" s="39"/>
      <c r="KIN19" s="39"/>
      <c r="KIO19" s="39"/>
      <c r="KIP19" s="39"/>
      <c r="KIQ19" s="39"/>
      <c r="KIR19" s="39"/>
      <c r="KIS19" s="39"/>
      <c r="KIT19" s="39"/>
      <c r="KIU19" s="39"/>
      <c r="KIV19" s="39"/>
      <c r="KIW19" s="39"/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I19" s="39"/>
      <c r="KJJ19" s="39"/>
      <c r="KJK19" s="39"/>
      <c r="KJL19" s="39"/>
      <c r="KJM19" s="39"/>
      <c r="KJN19" s="39"/>
      <c r="KJO19" s="39"/>
      <c r="KJP19" s="39"/>
      <c r="KJQ19" s="39"/>
      <c r="KJR19" s="39"/>
      <c r="KJS19" s="39"/>
      <c r="KJT19" s="39"/>
      <c r="KJU19" s="39"/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G19" s="39"/>
      <c r="KKH19" s="39"/>
      <c r="KKI19" s="39"/>
      <c r="KKJ19" s="39"/>
      <c r="KKK19" s="39"/>
      <c r="KKL19" s="39"/>
      <c r="KKM19" s="39"/>
      <c r="KKN19" s="39"/>
      <c r="KKO19" s="39"/>
      <c r="KKP19" s="39"/>
      <c r="KKQ19" s="39"/>
      <c r="KKR19" s="39"/>
      <c r="KKS19" s="39"/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E19" s="39"/>
      <c r="KLF19" s="39"/>
      <c r="KLG19" s="39"/>
      <c r="KLH19" s="39"/>
      <c r="KLI19" s="39"/>
      <c r="KLJ19" s="39"/>
      <c r="KLK19" s="39"/>
      <c r="KLL19" s="39"/>
      <c r="KLM19" s="39"/>
      <c r="KLN19" s="39"/>
      <c r="KLO19" s="39"/>
      <c r="KLP19" s="39"/>
      <c r="KLQ19" s="39"/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C19" s="39"/>
      <c r="KMD19" s="39"/>
      <c r="KME19" s="39"/>
      <c r="KMF19" s="39"/>
      <c r="KMG19" s="39"/>
      <c r="KMH19" s="39"/>
      <c r="KMI19" s="39"/>
      <c r="KMJ19" s="39"/>
      <c r="KMK19" s="39"/>
      <c r="KML19" s="39"/>
      <c r="KMM19" s="39"/>
      <c r="KMN19" s="39"/>
      <c r="KMO19" s="39"/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A19" s="39"/>
      <c r="KNB19" s="39"/>
      <c r="KNC19" s="39"/>
      <c r="KND19" s="39"/>
      <c r="KNE19" s="39"/>
      <c r="KNF19" s="39"/>
      <c r="KNG19" s="39"/>
      <c r="KNH19" s="39"/>
      <c r="KNI19" s="39"/>
      <c r="KNJ19" s="39"/>
      <c r="KNK19" s="39"/>
      <c r="KNL19" s="39"/>
      <c r="KNM19" s="39"/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NY19" s="39"/>
      <c r="KNZ19" s="39"/>
      <c r="KOA19" s="39"/>
      <c r="KOB19" s="39"/>
      <c r="KOC19" s="39"/>
      <c r="KOD19" s="39"/>
      <c r="KOE19" s="39"/>
      <c r="KOF19" s="39"/>
      <c r="KOG19" s="39"/>
      <c r="KOH19" s="39"/>
      <c r="KOI19" s="39"/>
      <c r="KOJ19" s="39"/>
      <c r="KOK19" s="39"/>
      <c r="KOL19" s="39"/>
      <c r="KOM19" s="39"/>
      <c r="KON19" s="39"/>
      <c r="KOU19" s="39"/>
      <c r="KOY19" s="39"/>
      <c r="KOZ19" s="39"/>
      <c r="KPA19" s="39"/>
      <c r="KPB19" s="39"/>
      <c r="KPC19" s="39"/>
      <c r="KPD19" s="39"/>
      <c r="KPE19" s="39"/>
      <c r="KPF19" s="39"/>
      <c r="KPG19" s="39"/>
      <c r="KPH19" s="39"/>
      <c r="KPI19" s="39"/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PU19" s="39"/>
      <c r="KPV19" s="39"/>
      <c r="KPW19" s="39"/>
      <c r="KPX19" s="39"/>
      <c r="KPY19" s="39"/>
      <c r="KPZ19" s="39"/>
      <c r="KQA19" s="39"/>
      <c r="KQB19" s="39"/>
      <c r="KQC19" s="39"/>
      <c r="KQD19" s="39"/>
      <c r="KQE19" s="39"/>
      <c r="KQF19" s="39"/>
      <c r="KQG19" s="39"/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QS19" s="39"/>
      <c r="KQT19" s="39"/>
      <c r="KQU19" s="39"/>
      <c r="KQV19" s="39"/>
      <c r="KQW19" s="39"/>
      <c r="KQX19" s="39"/>
      <c r="KQY19" s="39"/>
      <c r="KQZ19" s="39"/>
      <c r="KRA19" s="39"/>
      <c r="KRB19" s="39"/>
      <c r="KRC19" s="39"/>
      <c r="KRD19" s="39"/>
      <c r="KRE19" s="39"/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RQ19" s="39"/>
      <c r="KRR19" s="39"/>
      <c r="KRS19" s="39"/>
      <c r="KRT19" s="39"/>
      <c r="KRU19" s="39"/>
      <c r="KRV19" s="39"/>
      <c r="KRW19" s="39"/>
      <c r="KRX19" s="39"/>
      <c r="KRY19" s="39"/>
      <c r="KRZ19" s="39"/>
      <c r="KSA19" s="39"/>
      <c r="KSB19" s="39"/>
      <c r="KSC19" s="39"/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SO19" s="39"/>
      <c r="KSP19" s="39"/>
      <c r="KSQ19" s="39"/>
      <c r="KSR19" s="39"/>
      <c r="KSS19" s="39"/>
      <c r="KST19" s="39"/>
      <c r="KSU19" s="39"/>
      <c r="KSV19" s="39"/>
      <c r="KSW19" s="39"/>
      <c r="KSX19" s="39"/>
      <c r="KSY19" s="39"/>
      <c r="KSZ19" s="39"/>
      <c r="KTA19" s="39"/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M19" s="39"/>
      <c r="KTN19" s="39"/>
      <c r="KTO19" s="39"/>
      <c r="KTP19" s="39"/>
      <c r="KTQ19" s="39"/>
      <c r="KTR19" s="39"/>
      <c r="KTS19" s="39"/>
      <c r="KTT19" s="39"/>
      <c r="KTU19" s="39"/>
      <c r="KTV19" s="39"/>
      <c r="KTW19" s="39"/>
      <c r="KTX19" s="39"/>
      <c r="KTY19" s="39"/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K19" s="39"/>
      <c r="KUL19" s="39"/>
      <c r="KUM19" s="39"/>
      <c r="KUN19" s="39"/>
      <c r="KUO19" s="39"/>
      <c r="KUP19" s="39"/>
      <c r="KUQ19" s="39"/>
      <c r="KUR19" s="39"/>
      <c r="KUS19" s="39"/>
      <c r="KUT19" s="39"/>
      <c r="KUU19" s="39"/>
      <c r="KUV19" s="39"/>
      <c r="KUW19" s="39"/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I19" s="39"/>
      <c r="KVJ19" s="39"/>
      <c r="KVK19" s="39"/>
      <c r="KVL19" s="39"/>
      <c r="KVM19" s="39"/>
      <c r="KVN19" s="39"/>
      <c r="KVO19" s="39"/>
      <c r="KVP19" s="39"/>
      <c r="KVQ19" s="39"/>
      <c r="KVR19" s="39"/>
      <c r="KVS19" s="39"/>
      <c r="KVT19" s="39"/>
      <c r="KVU19" s="39"/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G19" s="39"/>
      <c r="KWH19" s="39"/>
      <c r="KWI19" s="39"/>
      <c r="KWJ19" s="39"/>
      <c r="KWK19" s="39"/>
      <c r="KWL19" s="39"/>
      <c r="KWM19" s="39"/>
      <c r="KWN19" s="39"/>
      <c r="KWO19" s="39"/>
      <c r="KWP19" s="39"/>
      <c r="KWQ19" s="39"/>
      <c r="KWR19" s="39"/>
      <c r="KWS19" s="39"/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E19" s="39"/>
      <c r="KXF19" s="39"/>
      <c r="KXG19" s="39"/>
      <c r="KXH19" s="39"/>
      <c r="KXI19" s="39"/>
      <c r="KXJ19" s="39"/>
      <c r="KXK19" s="39"/>
      <c r="KXL19" s="39"/>
      <c r="KXM19" s="39"/>
      <c r="KXN19" s="39"/>
      <c r="KXO19" s="39"/>
      <c r="KXP19" s="39"/>
      <c r="KXQ19" s="39"/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C19" s="39"/>
      <c r="KYD19" s="39"/>
      <c r="KYE19" s="39"/>
      <c r="KYF19" s="39"/>
      <c r="KYG19" s="39"/>
      <c r="KYH19" s="39"/>
      <c r="KYI19" s="39"/>
      <c r="KYJ19" s="39"/>
      <c r="KYQ19" s="39"/>
      <c r="KYU19" s="39"/>
      <c r="KYV19" s="39"/>
      <c r="KYW19" s="39"/>
      <c r="KYX19" s="39"/>
      <c r="KYY19" s="39"/>
      <c r="KYZ19" s="39"/>
      <c r="KZA19" s="39"/>
      <c r="KZB19" s="39"/>
      <c r="KZC19" s="39"/>
      <c r="KZD19" s="39"/>
      <c r="KZE19" s="39"/>
      <c r="KZF19" s="39"/>
      <c r="KZG19" s="39"/>
      <c r="KZH19" s="39"/>
      <c r="KZI19" s="39"/>
      <c r="KZJ19" s="39"/>
      <c r="KZK19" s="39"/>
      <c r="KZL19" s="39"/>
      <c r="KZM19" s="39"/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KZY19" s="39"/>
      <c r="KZZ19" s="39"/>
      <c r="LAA19" s="39"/>
      <c r="LAB19" s="39"/>
      <c r="LAC19" s="39"/>
      <c r="LAD19" s="39"/>
      <c r="LAE19" s="39"/>
      <c r="LAF19" s="39"/>
      <c r="LAG19" s="39"/>
      <c r="LAH19" s="39"/>
      <c r="LAI19" s="39"/>
      <c r="LAJ19" s="39"/>
      <c r="LAK19" s="39"/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AW19" s="39"/>
      <c r="LAX19" s="39"/>
      <c r="LAY19" s="39"/>
      <c r="LAZ19" s="39"/>
      <c r="LBA19" s="39"/>
      <c r="LBB19" s="39"/>
      <c r="LBC19" s="39"/>
      <c r="LBD19" s="39"/>
      <c r="LBE19" s="39"/>
      <c r="LBF19" s="39"/>
      <c r="LBG19" s="39"/>
      <c r="LBH19" s="39"/>
      <c r="LBI19" s="39"/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BU19" s="39"/>
      <c r="LBV19" s="39"/>
      <c r="LBW19" s="39"/>
      <c r="LBX19" s="39"/>
      <c r="LBY19" s="39"/>
      <c r="LBZ19" s="39"/>
      <c r="LCA19" s="39"/>
      <c r="LCB19" s="39"/>
      <c r="LCC19" s="39"/>
      <c r="LCD19" s="39"/>
      <c r="LCE19" s="39"/>
      <c r="LCF19" s="39"/>
      <c r="LCG19" s="39"/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CS19" s="39"/>
      <c r="LCT19" s="39"/>
      <c r="LCU19" s="39"/>
      <c r="LCV19" s="39"/>
      <c r="LCW19" s="39"/>
      <c r="LCX19" s="39"/>
      <c r="LCY19" s="39"/>
      <c r="LCZ19" s="39"/>
      <c r="LDA19" s="39"/>
      <c r="LDB19" s="39"/>
      <c r="LDC19" s="39"/>
      <c r="LDD19" s="39"/>
      <c r="LDE19" s="39"/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DQ19" s="39"/>
      <c r="LDR19" s="39"/>
      <c r="LDS19" s="39"/>
      <c r="LDT19" s="39"/>
      <c r="LDU19" s="39"/>
      <c r="LDV19" s="39"/>
      <c r="LDW19" s="39"/>
      <c r="LDX19" s="39"/>
      <c r="LDY19" s="39"/>
      <c r="LDZ19" s="39"/>
      <c r="LEA19" s="39"/>
      <c r="LEB19" s="39"/>
      <c r="LEC19" s="39"/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EO19" s="39"/>
      <c r="LEP19" s="39"/>
      <c r="LEQ19" s="39"/>
      <c r="LER19" s="39"/>
      <c r="LES19" s="39"/>
      <c r="LET19" s="39"/>
      <c r="LEU19" s="39"/>
      <c r="LEV19" s="39"/>
      <c r="LEW19" s="39"/>
      <c r="LEX19" s="39"/>
      <c r="LEY19" s="39"/>
      <c r="LEZ19" s="39"/>
      <c r="LFA19" s="39"/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M19" s="39"/>
      <c r="LFN19" s="39"/>
      <c r="LFO19" s="39"/>
      <c r="LFP19" s="39"/>
      <c r="LFQ19" s="39"/>
      <c r="LFR19" s="39"/>
      <c r="LFS19" s="39"/>
      <c r="LFT19" s="39"/>
      <c r="LFU19" s="39"/>
      <c r="LFV19" s="39"/>
      <c r="LFW19" s="39"/>
      <c r="LFX19" s="39"/>
      <c r="LFY19" s="39"/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K19" s="39"/>
      <c r="LGL19" s="39"/>
      <c r="LGM19" s="39"/>
      <c r="LGN19" s="39"/>
      <c r="LGO19" s="39"/>
      <c r="LGP19" s="39"/>
      <c r="LGQ19" s="39"/>
      <c r="LGR19" s="39"/>
      <c r="LGS19" s="39"/>
      <c r="LGT19" s="39"/>
      <c r="LGU19" s="39"/>
      <c r="LGV19" s="39"/>
      <c r="LGW19" s="39"/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I19" s="39"/>
      <c r="LHJ19" s="39"/>
      <c r="LHK19" s="39"/>
      <c r="LHL19" s="39"/>
      <c r="LHM19" s="39"/>
      <c r="LHN19" s="39"/>
      <c r="LHO19" s="39"/>
      <c r="LHP19" s="39"/>
      <c r="LHQ19" s="39"/>
      <c r="LHR19" s="39"/>
      <c r="LHS19" s="39"/>
      <c r="LHT19" s="39"/>
      <c r="LHU19" s="39"/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M19" s="39"/>
      <c r="LIQ19" s="39"/>
      <c r="LIR19" s="39"/>
      <c r="LIS19" s="39"/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E19" s="39"/>
      <c r="LJF19" s="39"/>
      <c r="LJG19" s="39"/>
      <c r="LJH19" s="39"/>
      <c r="LJI19" s="39"/>
      <c r="LJJ19" s="39"/>
      <c r="LJK19" s="39"/>
      <c r="LJL19" s="39"/>
      <c r="LJM19" s="39"/>
      <c r="LJN19" s="39"/>
      <c r="LJO19" s="39"/>
      <c r="LJP19" s="39"/>
      <c r="LJQ19" s="39"/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C19" s="39"/>
      <c r="LKD19" s="39"/>
      <c r="LKE19" s="39"/>
      <c r="LKF19" s="39"/>
      <c r="LKG19" s="39"/>
      <c r="LKH19" s="39"/>
      <c r="LKI19" s="39"/>
      <c r="LKJ19" s="39"/>
      <c r="LKK19" s="39"/>
      <c r="LKL19" s="39"/>
      <c r="LKM19" s="39"/>
      <c r="LKN19" s="39"/>
      <c r="LKO19" s="39"/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A19" s="39"/>
      <c r="LLB19" s="39"/>
      <c r="LLC19" s="39"/>
      <c r="LLD19" s="39"/>
      <c r="LLE19" s="39"/>
      <c r="LLF19" s="39"/>
      <c r="LLG19" s="39"/>
      <c r="LLH19" s="39"/>
      <c r="LLI19" s="39"/>
      <c r="LLJ19" s="39"/>
      <c r="LLK19" s="39"/>
      <c r="LLL19" s="39"/>
      <c r="LLM19" s="39"/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LY19" s="39"/>
      <c r="LLZ19" s="39"/>
      <c r="LMA19" s="39"/>
      <c r="LMB19" s="39"/>
      <c r="LMC19" s="39"/>
      <c r="LMD19" s="39"/>
      <c r="LME19" s="39"/>
      <c r="LMF19" s="39"/>
      <c r="LMG19" s="39"/>
      <c r="LMH19" s="39"/>
      <c r="LMI19" s="39"/>
      <c r="LMJ19" s="39"/>
      <c r="LMK19" s="39"/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MW19" s="39"/>
      <c r="LMX19" s="39"/>
      <c r="LMY19" s="39"/>
      <c r="LMZ19" s="39"/>
      <c r="LNA19" s="39"/>
      <c r="LNB19" s="39"/>
      <c r="LNC19" s="39"/>
      <c r="LND19" s="39"/>
      <c r="LNE19" s="39"/>
      <c r="LNF19" s="39"/>
      <c r="LNG19" s="39"/>
      <c r="LNH19" s="39"/>
      <c r="LNI19" s="39"/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NU19" s="39"/>
      <c r="LNV19" s="39"/>
      <c r="LNW19" s="39"/>
      <c r="LNX19" s="39"/>
      <c r="LNY19" s="39"/>
      <c r="LNZ19" s="39"/>
      <c r="LOA19" s="39"/>
      <c r="LOB19" s="39"/>
      <c r="LOC19" s="39"/>
      <c r="LOD19" s="39"/>
      <c r="LOE19" s="39"/>
      <c r="LOF19" s="39"/>
      <c r="LOG19" s="39"/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OS19" s="39"/>
      <c r="LOT19" s="39"/>
      <c r="LOU19" s="39"/>
      <c r="LOV19" s="39"/>
      <c r="LOW19" s="39"/>
      <c r="LOX19" s="39"/>
      <c r="LOY19" s="39"/>
      <c r="LOZ19" s="39"/>
      <c r="LPA19" s="39"/>
      <c r="LPB19" s="39"/>
      <c r="LPC19" s="39"/>
      <c r="LPD19" s="39"/>
      <c r="LPE19" s="39"/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PQ19" s="39"/>
      <c r="LPR19" s="39"/>
      <c r="LPS19" s="39"/>
      <c r="LPT19" s="39"/>
      <c r="LPU19" s="39"/>
      <c r="LPV19" s="39"/>
      <c r="LPW19" s="39"/>
      <c r="LPX19" s="39"/>
      <c r="LPY19" s="39"/>
      <c r="LPZ19" s="39"/>
      <c r="LQA19" s="39"/>
      <c r="LQB19" s="39"/>
      <c r="LQC19" s="39"/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QO19" s="39"/>
      <c r="LQP19" s="39"/>
      <c r="LQQ19" s="39"/>
      <c r="LQR19" s="39"/>
      <c r="LQS19" s="39"/>
      <c r="LQT19" s="39"/>
      <c r="LQU19" s="39"/>
      <c r="LQV19" s="39"/>
      <c r="LQW19" s="39"/>
      <c r="LQX19" s="39"/>
      <c r="LQY19" s="39"/>
      <c r="LQZ19" s="39"/>
      <c r="LRA19" s="39"/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M19" s="39"/>
      <c r="LRN19" s="39"/>
      <c r="LRO19" s="39"/>
      <c r="LRP19" s="39"/>
      <c r="LRQ19" s="39"/>
      <c r="LRR19" s="39"/>
      <c r="LRS19" s="39"/>
      <c r="LRT19" s="39"/>
      <c r="LRU19" s="39"/>
      <c r="LRV19" s="39"/>
      <c r="LRW19" s="39"/>
      <c r="LRX19" s="39"/>
      <c r="LRY19" s="39"/>
      <c r="LRZ19" s="39"/>
      <c r="LSA19" s="39"/>
      <c r="LSB19" s="39"/>
      <c r="LSI19" s="39"/>
      <c r="LSM19" s="39"/>
      <c r="LSN19" s="39"/>
      <c r="LSO19" s="39"/>
      <c r="LSP19" s="39"/>
      <c r="LSQ19" s="39"/>
      <c r="LSR19" s="39"/>
      <c r="LSS19" s="39"/>
      <c r="LST19" s="39"/>
      <c r="LSU19" s="39"/>
      <c r="LSV19" s="39"/>
      <c r="LSW19" s="39"/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I19" s="39"/>
      <c r="LTJ19" s="39"/>
      <c r="LTK19" s="39"/>
      <c r="LTL19" s="39"/>
      <c r="LTM19" s="39"/>
      <c r="LTN19" s="39"/>
      <c r="LTO19" s="39"/>
      <c r="LTP19" s="39"/>
      <c r="LTQ19" s="39"/>
      <c r="LTR19" s="39"/>
      <c r="LTS19" s="39"/>
      <c r="LTT19" s="39"/>
      <c r="LTU19" s="39"/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G19" s="39"/>
      <c r="LUH19" s="39"/>
      <c r="LUI19" s="39"/>
      <c r="LUJ19" s="39"/>
      <c r="LUK19" s="39"/>
      <c r="LUL19" s="39"/>
      <c r="LUM19" s="39"/>
      <c r="LUN19" s="39"/>
      <c r="LUO19" s="39"/>
      <c r="LUP19" s="39"/>
      <c r="LUQ19" s="39"/>
      <c r="LUR19" s="39"/>
      <c r="LUS19" s="39"/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E19" s="39"/>
      <c r="LVF19" s="39"/>
      <c r="LVG19" s="39"/>
      <c r="LVH19" s="39"/>
      <c r="LVI19" s="39"/>
      <c r="LVJ19" s="39"/>
      <c r="LVK19" s="39"/>
      <c r="LVL19" s="39"/>
      <c r="LVM19" s="39"/>
      <c r="LVN19" s="39"/>
      <c r="LVO19" s="39"/>
      <c r="LVP19" s="39"/>
      <c r="LVQ19" s="39"/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C19" s="39"/>
      <c r="LWD19" s="39"/>
      <c r="LWE19" s="39"/>
      <c r="LWF19" s="39"/>
      <c r="LWG19" s="39"/>
      <c r="LWH19" s="39"/>
      <c r="LWI19" s="39"/>
      <c r="LWJ19" s="39"/>
      <c r="LWK19" s="39"/>
      <c r="LWL19" s="39"/>
      <c r="LWM19" s="39"/>
      <c r="LWN19" s="39"/>
      <c r="LWO19" s="39"/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A19" s="39"/>
      <c r="LXB19" s="39"/>
      <c r="LXC19" s="39"/>
      <c r="LXD19" s="39"/>
      <c r="LXE19" s="39"/>
      <c r="LXF19" s="39"/>
      <c r="LXG19" s="39"/>
      <c r="LXH19" s="39"/>
      <c r="LXI19" s="39"/>
      <c r="LXJ19" s="39"/>
      <c r="LXK19" s="39"/>
      <c r="LXL19" s="39"/>
      <c r="LXM19" s="39"/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XY19" s="39"/>
      <c r="LXZ19" s="39"/>
      <c r="LYA19" s="39"/>
      <c r="LYB19" s="39"/>
      <c r="LYC19" s="39"/>
      <c r="LYD19" s="39"/>
      <c r="LYE19" s="39"/>
      <c r="LYF19" s="39"/>
      <c r="LYG19" s="39"/>
      <c r="LYH19" s="39"/>
      <c r="LYI19" s="39"/>
      <c r="LYJ19" s="39"/>
      <c r="LYK19" s="39"/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YW19" s="39"/>
      <c r="LYX19" s="39"/>
      <c r="LYY19" s="39"/>
      <c r="LYZ19" s="39"/>
      <c r="LZA19" s="39"/>
      <c r="LZB19" s="39"/>
      <c r="LZC19" s="39"/>
      <c r="LZD19" s="39"/>
      <c r="LZE19" s="39"/>
      <c r="LZF19" s="39"/>
      <c r="LZG19" s="39"/>
      <c r="LZH19" s="39"/>
      <c r="LZI19" s="39"/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LZU19" s="39"/>
      <c r="LZV19" s="39"/>
      <c r="LZW19" s="39"/>
      <c r="LZX19" s="39"/>
      <c r="LZY19" s="39"/>
      <c r="LZZ19" s="39"/>
      <c r="MAA19" s="39"/>
      <c r="MAB19" s="39"/>
      <c r="MAC19" s="39"/>
      <c r="MAD19" s="39"/>
      <c r="MAE19" s="39"/>
      <c r="MAF19" s="39"/>
      <c r="MAG19" s="39"/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AS19" s="39"/>
      <c r="MAT19" s="39"/>
      <c r="MAU19" s="39"/>
      <c r="MAV19" s="39"/>
      <c r="MAW19" s="39"/>
      <c r="MAX19" s="39"/>
      <c r="MAY19" s="39"/>
      <c r="MAZ19" s="39"/>
      <c r="MBA19" s="39"/>
      <c r="MBB19" s="39"/>
      <c r="MBC19" s="39"/>
      <c r="MBD19" s="39"/>
      <c r="MBE19" s="39"/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BQ19" s="39"/>
      <c r="MBR19" s="39"/>
      <c r="MBS19" s="39"/>
      <c r="MBT19" s="39"/>
      <c r="MBU19" s="39"/>
      <c r="MBV19" s="39"/>
      <c r="MBW19" s="39"/>
      <c r="MBX19" s="39"/>
      <c r="MCE19" s="39"/>
      <c r="MCI19" s="39"/>
      <c r="MCJ19" s="39"/>
      <c r="MCK19" s="39"/>
      <c r="MCL19" s="39"/>
      <c r="MCM19" s="39"/>
      <c r="MCN19" s="39"/>
      <c r="MCO19" s="39"/>
      <c r="MCP19" s="39"/>
      <c r="MCQ19" s="39"/>
      <c r="MCR19" s="39"/>
      <c r="MCS19" s="39"/>
      <c r="MCT19" s="39"/>
      <c r="MCU19" s="39"/>
      <c r="MCV19" s="39"/>
      <c r="MCW19" s="39"/>
      <c r="MCX19" s="39"/>
      <c r="MCY19" s="39"/>
      <c r="MCZ19" s="39"/>
      <c r="MDA19" s="39"/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M19" s="39"/>
      <c r="MDN19" s="39"/>
      <c r="MDO19" s="39"/>
      <c r="MDP19" s="39"/>
      <c r="MDQ19" s="39"/>
      <c r="MDR19" s="39"/>
      <c r="MDS19" s="39"/>
      <c r="MDT19" s="39"/>
      <c r="MDU19" s="39"/>
      <c r="MDV19" s="39"/>
      <c r="MDW19" s="39"/>
      <c r="MDX19" s="39"/>
      <c r="MDY19" s="39"/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K19" s="39"/>
      <c r="MEL19" s="39"/>
      <c r="MEM19" s="39"/>
      <c r="MEN19" s="39"/>
      <c r="MEO19" s="39"/>
      <c r="MEP19" s="39"/>
      <c r="MEQ19" s="39"/>
      <c r="MER19" s="39"/>
      <c r="MES19" s="39"/>
      <c r="MET19" s="39"/>
      <c r="MEU19" s="39"/>
      <c r="MEV19" s="39"/>
      <c r="MEW19" s="39"/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I19" s="39"/>
      <c r="MFJ19" s="39"/>
      <c r="MFK19" s="39"/>
      <c r="MFL19" s="39"/>
      <c r="MFM19" s="39"/>
      <c r="MFN19" s="39"/>
      <c r="MFO19" s="39"/>
      <c r="MFP19" s="39"/>
      <c r="MFQ19" s="39"/>
      <c r="MFR19" s="39"/>
      <c r="MFS19" s="39"/>
      <c r="MFT19" s="39"/>
      <c r="MFU19" s="39"/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G19" s="39"/>
      <c r="MGH19" s="39"/>
      <c r="MGI19" s="39"/>
      <c r="MGJ19" s="39"/>
      <c r="MGK19" s="39"/>
      <c r="MGL19" s="39"/>
      <c r="MGM19" s="39"/>
      <c r="MGN19" s="39"/>
      <c r="MGO19" s="39"/>
      <c r="MGP19" s="39"/>
      <c r="MGQ19" s="39"/>
      <c r="MGR19" s="39"/>
      <c r="MGS19" s="39"/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E19" s="39"/>
      <c r="MHF19" s="39"/>
      <c r="MHG19" s="39"/>
      <c r="MHH19" s="39"/>
      <c r="MHI19" s="39"/>
      <c r="MHJ19" s="39"/>
      <c r="MHK19" s="39"/>
      <c r="MHL19" s="39"/>
      <c r="MHM19" s="39"/>
      <c r="MHN19" s="39"/>
      <c r="MHO19" s="39"/>
      <c r="MHP19" s="39"/>
      <c r="MHQ19" s="39"/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C19" s="39"/>
      <c r="MID19" s="39"/>
      <c r="MIE19" s="39"/>
      <c r="MIF19" s="39"/>
      <c r="MIG19" s="39"/>
      <c r="MIH19" s="39"/>
      <c r="MII19" s="39"/>
      <c r="MIJ19" s="39"/>
      <c r="MIK19" s="39"/>
      <c r="MIL19" s="39"/>
      <c r="MIM19" s="39"/>
      <c r="MIN19" s="39"/>
      <c r="MIO19" s="39"/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A19" s="39"/>
      <c r="MJB19" s="39"/>
      <c r="MJC19" s="39"/>
      <c r="MJD19" s="39"/>
      <c r="MJE19" s="39"/>
      <c r="MJF19" s="39"/>
      <c r="MJG19" s="39"/>
      <c r="MJH19" s="39"/>
      <c r="MJI19" s="39"/>
      <c r="MJJ19" s="39"/>
      <c r="MJK19" s="39"/>
      <c r="MJL19" s="39"/>
      <c r="MJM19" s="39"/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JY19" s="39"/>
      <c r="MJZ19" s="39"/>
      <c r="MKA19" s="39"/>
      <c r="MKB19" s="39"/>
      <c r="MKC19" s="39"/>
      <c r="MKD19" s="39"/>
      <c r="MKE19" s="39"/>
      <c r="MKF19" s="39"/>
      <c r="MKG19" s="39"/>
      <c r="MKH19" s="39"/>
      <c r="MKI19" s="39"/>
      <c r="MKJ19" s="39"/>
      <c r="MKK19" s="39"/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KW19" s="39"/>
      <c r="MKX19" s="39"/>
      <c r="MKY19" s="39"/>
      <c r="MKZ19" s="39"/>
      <c r="MLA19" s="39"/>
      <c r="MLB19" s="39"/>
      <c r="MLC19" s="39"/>
      <c r="MLD19" s="39"/>
      <c r="MLE19" s="39"/>
      <c r="MLF19" s="39"/>
      <c r="MLG19" s="39"/>
      <c r="MLH19" s="39"/>
      <c r="MLI19" s="39"/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MA19" s="39"/>
      <c r="MME19" s="39"/>
      <c r="MMF19" s="39"/>
      <c r="MMG19" s="39"/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MS19" s="39"/>
      <c r="MMT19" s="39"/>
      <c r="MMU19" s="39"/>
      <c r="MMV19" s="39"/>
      <c r="MMW19" s="39"/>
      <c r="MMX19" s="39"/>
      <c r="MMY19" s="39"/>
      <c r="MMZ19" s="39"/>
      <c r="MNA19" s="39"/>
      <c r="MNB19" s="39"/>
      <c r="MNC19" s="39"/>
      <c r="MND19" s="39"/>
      <c r="MNE19" s="39"/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NQ19" s="39"/>
      <c r="MNR19" s="39"/>
      <c r="MNS19" s="39"/>
      <c r="MNT19" s="39"/>
      <c r="MNU19" s="39"/>
      <c r="MNV19" s="39"/>
      <c r="MNW19" s="39"/>
      <c r="MNX19" s="39"/>
      <c r="MNY19" s="39"/>
      <c r="MNZ19" s="39"/>
      <c r="MOA19" s="39"/>
      <c r="MOB19" s="39"/>
      <c r="MOC19" s="39"/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OO19" s="39"/>
      <c r="MOP19" s="39"/>
      <c r="MOQ19" s="39"/>
      <c r="MOR19" s="39"/>
      <c r="MOS19" s="39"/>
      <c r="MOT19" s="39"/>
      <c r="MOU19" s="39"/>
      <c r="MOV19" s="39"/>
      <c r="MOW19" s="39"/>
      <c r="MOX19" s="39"/>
      <c r="MOY19" s="39"/>
      <c r="MOZ19" s="39"/>
      <c r="MPA19" s="39"/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PM19" s="39"/>
      <c r="MPN19" s="39"/>
      <c r="MPO19" s="39"/>
      <c r="MPP19" s="39"/>
      <c r="MPQ19" s="39"/>
      <c r="MPR19" s="39"/>
      <c r="MPS19" s="39"/>
      <c r="MPT19" s="39"/>
      <c r="MPU19" s="39"/>
      <c r="MPV19" s="39"/>
      <c r="MPW19" s="39"/>
      <c r="MPX19" s="39"/>
      <c r="MPY19" s="39"/>
      <c r="MPZ19" s="39"/>
      <c r="MQA19" s="39"/>
      <c r="MQB19" s="39"/>
      <c r="MQC19" s="39"/>
      <c r="MQD19" s="39"/>
      <c r="MQE19" s="39"/>
      <c r="MQF19" s="39"/>
      <c r="MQG19" s="39"/>
      <c r="MQH19" s="39"/>
      <c r="MQI19" s="39"/>
      <c r="MQJ19" s="39"/>
      <c r="MQK19" s="39"/>
      <c r="MQL19" s="39"/>
      <c r="MQM19" s="39"/>
      <c r="MQN19" s="39"/>
      <c r="MQO19" s="39"/>
      <c r="MQP19" s="39"/>
      <c r="MQQ19" s="39"/>
      <c r="MQR19" s="39"/>
      <c r="MQS19" s="39"/>
      <c r="MQT19" s="39"/>
      <c r="MQU19" s="39"/>
      <c r="MQV19" s="39"/>
      <c r="MQW19" s="39"/>
      <c r="MQX19" s="39"/>
      <c r="MQY19" s="39"/>
      <c r="MQZ19" s="39"/>
      <c r="MRA19" s="39"/>
      <c r="MRB19" s="39"/>
      <c r="MRC19" s="39"/>
      <c r="MRD19" s="39"/>
      <c r="MRE19" s="39"/>
      <c r="MRF19" s="39"/>
      <c r="MRG19" s="39"/>
      <c r="MRH19" s="39"/>
      <c r="MRI19" s="39"/>
      <c r="MRJ19" s="39"/>
      <c r="MRK19" s="39"/>
      <c r="MRL19" s="39"/>
      <c r="MRM19" s="39"/>
      <c r="MRN19" s="39"/>
      <c r="MRO19" s="39"/>
      <c r="MRP19" s="39"/>
      <c r="MRQ19" s="39"/>
      <c r="MRR19" s="39"/>
      <c r="MRS19" s="39"/>
      <c r="MRT19" s="39"/>
      <c r="MRU19" s="39"/>
      <c r="MRV19" s="39"/>
      <c r="MRW19" s="39"/>
      <c r="MRX19" s="39"/>
      <c r="MRY19" s="39"/>
      <c r="MRZ19" s="39"/>
      <c r="MSA19" s="39"/>
      <c r="MSB19" s="39"/>
      <c r="MSC19" s="39"/>
      <c r="MSD19" s="39"/>
      <c r="MSE19" s="39"/>
      <c r="MSF19" s="39"/>
      <c r="MSG19" s="39"/>
      <c r="MSH19" s="39"/>
      <c r="MSI19" s="39"/>
      <c r="MSJ19" s="39"/>
      <c r="MSK19" s="39"/>
      <c r="MSL19" s="39"/>
      <c r="MSM19" s="39"/>
      <c r="MSN19" s="39"/>
      <c r="MSO19" s="39"/>
      <c r="MSP19" s="39"/>
      <c r="MSQ19" s="39"/>
      <c r="MSR19" s="39"/>
      <c r="MSS19" s="39"/>
      <c r="MST19" s="39"/>
      <c r="MSU19" s="39"/>
      <c r="MSV19" s="39"/>
      <c r="MSW19" s="39"/>
      <c r="MSX19" s="39"/>
      <c r="MSY19" s="39"/>
      <c r="MSZ19" s="39"/>
      <c r="MTA19" s="39"/>
      <c r="MTB19" s="39"/>
      <c r="MTC19" s="39"/>
      <c r="MTD19" s="39"/>
      <c r="MTE19" s="39"/>
      <c r="MTF19" s="39"/>
      <c r="MTG19" s="39"/>
      <c r="MTH19" s="39"/>
      <c r="MTI19" s="39"/>
      <c r="MTJ19" s="39"/>
      <c r="MTK19" s="39"/>
      <c r="MTL19" s="39"/>
      <c r="MTM19" s="39"/>
      <c r="MTN19" s="39"/>
      <c r="MTO19" s="39"/>
      <c r="MTP19" s="39"/>
      <c r="MTQ19" s="39"/>
      <c r="MTR19" s="39"/>
      <c r="MTS19" s="39"/>
      <c r="MTT19" s="39"/>
      <c r="MTU19" s="39"/>
      <c r="MTV19" s="39"/>
      <c r="MTW19" s="39"/>
      <c r="MTX19" s="39"/>
      <c r="MTY19" s="39"/>
      <c r="MTZ19" s="39"/>
      <c r="MUA19" s="39"/>
      <c r="MUB19" s="39"/>
      <c r="MUC19" s="39"/>
      <c r="MUD19" s="39"/>
      <c r="MUE19" s="39"/>
      <c r="MUF19" s="39"/>
      <c r="MUG19" s="39"/>
      <c r="MUH19" s="39"/>
      <c r="MUI19" s="39"/>
      <c r="MUJ19" s="39"/>
      <c r="MUK19" s="39"/>
      <c r="MUL19" s="39"/>
      <c r="MUM19" s="39"/>
      <c r="MUN19" s="39"/>
      <c r="MUO19" s="39"/>
      <c r="MUP19" s="39"/>
      <c r="MUQ19" s="39"/>
      <c r="MUR19" s="39"/>
      <c r="MUS19" s="39"/>
      <c r="MUT19" s="39"/>
      <c r="MUU19" s="39"/>
      <c r="MUV19" s="39"/>
      <c r="MUW19" s="39"/>
      <c r="MUX19" s="39"/>
      <c r="MUY19" s="39"/>
      <c r="MUZ19" s="39"/>
      <c r="MVA19" s="39"/>
      <c r="MVB19" s="39"/>
      <c r="MVC19" s="39"/>
      <c r="MVD19" s="39"/>
      <c r="MVE19" s="39"/>
      <c r="MVF19" s="39"/>
      <c r="MVG19" s="39"/>
      <c r="MVH19" s="39"/>
      <c r="MVI19" s="39"/>
      <c r="MVJ19" s="39"/>
      <c r="MVK19" s="39"/>
      <c r="MVL19" s="39"/>
      <c r="MVM19" s="39"/>
      <c r="MVN19" s="39"/>
      <c r="MVO19" s="39"/>
      <c r="MVP19" s="39"/>
      <c r="MVW19" s="39"/>
      <c r="MWA19" s="39"/>
      <c r="MWB19" s="39"/>
      <c r="MWC19" s="39"/>
      <c r="MWD19" s="39"/>
      <c r="MWE19" s="39"/>
      <c r="MWF19" s="39"/>
      <c r="MWG19" s="39"/>
      <c r="MWH19" s="39"/>
      <c r="MWI19" s="39"/>
      <c r="MWJ19" s="39"/>
      <c r="MWK19" s="39"/>
      <c r="MWL19" s="39"/>
      <c r="MWM19" s="39"/>
      <c r="MWN19" s="39"/>
      <c r="MWO19" s="39"/>
      <c r="MWP19" s="39"/>
      <c r="MWQ19" s="39"/>
      <c r="MWR19" s="39"/>
      <c r="MWS19" s="39"/>
      <c r="MWT19" s="39"/>
      <c r="MWU19" s="39"/>
      <c r="MWV19" s="39"/>
      <c r="MWW19" s="39"/>
      <c r="MWX19" s="39"/>
      <c r="MWY19" s="39"/>
      <c r="MWZ19" s="39"/>
      <c r="MXA19" s="39"/>
      <c r="MXB19" s="39"/>
      <c r="MXC19" s="39"/>
      <c r="MXD19" s="39"/>
      <c r="MXE19" s="39"/>
      <c r="MXF19" s="39"/>
      <c r="MXG19" s="39"/>
      <c r="MXH19" s="39"/>
      <c r="MXI19" s="39"/>
      <c r="MXJ19" s="39"/>
      <c r="MXK19" s="39"/>
      <c r="MXL19" s="39"/>
      <c r="MXM19" s="39"/>
      <c r="MXN19" s="39"/>
      <c r="MXO19" s="39"/>
      <c r="MXP19" s="39"/>
      <c r="MXQ19" s="39"/>
      <c r="MXR19" s="39"/>
      <c r="MXS19" s="39"/>
      <c r="MXT19" s="39"/>
      <c r="MXU19" s="39"/>
      <c r="MXV19" s="39"/>
      <c r="MXW19" s="39"/>
      <c r="MXX19" s="39"/>
      <c r="MXY19" s="39"/>
      <c r="MXZ19" s="39"/>
      <c r="MYA19" s="39"/>
      <c r="MYB19" s="39"/>
      <c r="MYC19" s="39"/>
      <c r="MYD19" s="39"/>
      <c r="MYE19" s="39"/>
      <c r="MYF19" s="39"/>
      <c r="MYG19" s="39"/>
      <c r="MYH19" s="39"/>
      <c r="MYI19" s="39"/>
      <c r="MYJ19" s="39"/>
      <c r="MYK19" s="39"/>
      <c r="MYL19" s="39"/>
      <c r="MYM19" s="39"/>
      <c r="MYN19" s="39"/>
      <c r="MYO19" s="39"/>
      <c r="MYP19" s="39"/>
      <c r="MYQ19" s="39"/>
      <c r="MYR19" s="39"/>
      <c r="MYS19" s="39"/>
      <c r="MYT19" s="39"/>
      <c r="MYU19" s="39"/>
      <c r="MYV19" s="39"/>
      <c r="MYW19" s="39"/>
      <c r="MYX19" s="39"/>
      <c r="MYY19" s="39"/>
      <c r="MYZ19" s="39"/>
      <c r="MZA19" s="39"/>
      <c r="MZB19" s="39"/>
      <c r="MZC19" s="39"/>
      <c r="MZD19" s="39"/>
      <c r="MZE19" s="39"/>
      <c r="MZF19" s="39"/>
      <c r="MZG19" s="39"/>
      <c r="MZH19" s="39"/>
      <c r="MZI19" s="39"/>
      <c r="MZJ19" s="39"/>
      <c r="MZK19" s="39"/>
      <c r="MZL19" s="39"/>
      <c r="MZM19" s="39"/>
      <c r="MZN19" s="39"/>
      <c r="MZO19" s="39"/>
      <c r="MZP19" s="39"/>
      <c r="MZQ19" s="39"/>
      <c r="MZR19" s="39"/>
      <c r="MZS19" s="39"/>
      <c r="MZT19" s="39"/>
      <c r="MZU19" s="39"/>
      <c r="MZV19" s="39"/>
      <c r="MZW19" s="39"/>
      <c r="MZX19" s="39"/>
      <c r="MZY19" s="39"/>
      <c r="MZZ19" s="39"/>
      <c r="NAA19" s="39"/>
      <c r="NAB19" s="39"/>
      <c r="NAC19" s="39"/>
      <c r="NAD19" s="39"/>
      <c r="NAE19" s="39"/>
      <c r="NAF19" s="39"/>
      <c r="NAG19" s="39"/>
      <c r="NAH19" s="39"/>
      <c r="NAI19" s="39"/>
      <c r="NAJ19" s="39"/>
      <c r="NAK19" s="39"/>
      <c r="NAL19" s="39"/>
      <c r="NAM19" s="39"/>
      <c r="NAN19" s="39"/>
      <c r="NAO19" s="39"/>
      <c r="NAP19" s="39"/>
      <c r="NAQ19" s="39"/>
      <c r="NAR19" s="39"/>
      <c r="NAS19" s="39"/>
      <c r="NAT19" s="39"/>
      <c r="NAU19" s="39"/>
      <c r="NAV19" s="39"/>
      <c r="NAW19" s="39"/>
      <c r="NAX19" s="39"/>
      <c r="NAY19" s="39"/>
      <c r="NAZ19" s="39"/>
      <c r="NBA19" s="39"/>
      <c r="NBB19" s="39"/>
      <c r="NBC19" s="39"/>
      <c r="NBD19" s="39"/>
      <c r="NBE19" s="39"/>
      <c r="NBF19" s="39"/>
      <c r="NBG19" s="39"/>
      <c r="NBH19" s="39"/>
      <c r="NBI19" s="39"/>
      <c r="NBJ19" s="39"/>
      <c r="NBK19" s="39"/>
      <c r="NBL19" s="39"/>
      <c r="NBM19" s="39"/>
      <c r="NBN19" s="39"/>
      <c r="NBO19" s="39"/>
      <c r="NBP19" s="39"/>
      <c r="NBQ19" s="39"/>
      <c r="NBR19" s="39"/>
      <c r="NBS19" s="39"/>
      <c r="NBT19" s="39"/>
      <c r="NBU19" s="39"/>
      <c r="NBV19" s="39"/>
      <c r="NBW19" s="39"/>
      <c r="NBX19" s="39"/>
      <c r="NBY19" s="39"/>
      <c r="NBZ19" s="39"/>
      <c r="NCA19" s="39"/>
      <c r="NCB19" s="39"/>
      <c r="NCC19" s="39"/>
      <c r="NCD19" s="39"/>
      <c r="NCE19" s="39"/>
      <c r="NCF19" s="39"/>
      <c r="NCG19" s="39"/>
      <c r="NCH19" s="39"/>
      <c r="NCI19" s="39"/>
      <c r="NCJ19" s="39"/>
      <c r="NCK19" s="39"/>
      <c r="NCL19" s="39"/>
      <c r="NCM19" s="39"/>
      <c r="NCN19" s="39"/>
      <c r="NCO19" s="39"/>
      <c r="NCP19" s="39"/>
      <c r="NCQ19" s="39"/>
      <c r="NCR19" s="39"/>
      <c r="NCS19" s="39"/>
      <c r="NCT19" s="39"/>
      <c r="NCU19" s="39"/>
      <c r="NCV19" s="39"/>
      <c r="NCW19" s="39"/>
      <c r="NCX19" s="39"/>
      <c r="NCY19" s="39"/>
      <c r="NCZ19" s="39"/>
      <c r="NDA19" s="39"/>
      <c r="NDB19" s="39"/>
      <c r="NDC19" s="39"/>
      <c r="NDD19" s="39"/>
      <c r="NDE19" s="39"/>
      <c r="NDF19" s="39"/>
      <c r="NDG19" s="39"/>
      <c r="NDH19" s="39"/>
      <c r="NDI19" s="39"/>
      <c r="NDJ19" s="39"/>
      <c r="NDK19" s="39"/>
      <c r="NDL19" s="39"/>
      <c r="NDM19" s="39"/>
      <c r="NDN19" s="39"/>
      <c r="NDO19" s="39"/>
      <c r="NDP19" s="39"/>
      <c r="NDQ19" s="39"/>
      <c r="NDR19" s="39"/>
      <c r="NDS19" s="39"/>
      <c r="NDT19" s="39"/>
      <c r="NDU19" s="39"/>
      <c r="NDV19" s="39"/>
      <c r="NDW19" s="39"/>
      <c r="NDX19" s="39"/>
      <c r="NDY19" s="39"/>
      <c r="NDZ19" s="39"/>
      <c r="NEA19" s="39"/>
      <c r="NEB19" s="39"/>
      <c r="NEC19" s="39"/>
      <c r="NED19" s="39"/>
      <c r="NEE19" s="39"/>
      <c r="NEF19" s="39"/>
      <c r="NEG19" s="39"/>
      <c r="NEH19" s="39"/>
      <c r="NEI19" s="39"/>
      <c r="NEJ19" s="39"/>
      <c r="NEK19" s="39"/>
      <c r="NEL19" s="39"/>
      <c r="NEM19" s="39"/>
      <c r="NEN19" s="39"/>
      <c r="NEO19" s="39"/>
      <c r="NEP19" s="39"/>
      <c r="NEQ19" s="39"/>
      <c r="NER19" s="39"/>
      <c r="NES19" s="39"/>
      <c r="NET19" s="39"/>
      <c r="NEU19" s="39"/>
      <c r="NEV19" s="39"/>
      <c r="NEW19" s="39"/>
      <c r="NEX19" s="39"/>
      <c r="NEY19" s="39"/>
      <c r="NEZ19" s="39"/>
      <c r="NFA19" s="39"/>
      <c r="NFB19" s="39"/>
      <c r="NFC19" s="39"/>
      <c r="NFD19" s="39"/>
      <c r="NFE19" s="39"/>
      <c r="NFF19" s="39"/>
      <c r="NFG19" s="39"/>
      <c r="NFH19" s="39"/>
      <c r="NFI19" s="39"/>
      <c r="NFJ19" s="39"/>
      <c r="NFK19" s="39"/>
      <c r="NFL19" s="39"/>
      <c r="NFS19" s="39"/>
      <c r="NFW19" s="39"/>
      <c r="NFX19" s="39"/>
      <c r="NFY19" s="39"/>
      <c r="NFZ19" s="39"/>
      <c r="NGA19" s="39"/>
      <c r="NGB19" s="39"/>
      <c r="NGC19" s="39"/>
      <c r="NGD19" s="39"/>
      <c r="NGE19" s="39"/>
      <c r="NGF19" s="39"/>
      <c r="NGG19" s="39"/>
      <c r="NGH19" s="39"/>
      <c r="NGI19" s="39"/>
      <c r="NGJ19" s="39"/>
      <c r="NGK19" s="39"/>
      <c r="NGL19" s="39"/>
      <c r="NGM19" s="39"/>
      <c r="NGN19" s="39"/>
      <c r="NGO19" s="39"/>
      <c r="NGP19" s="39"/>
      <c r="NGQ19" s="39"/>
      <c r="NGR19" s="39"/>
      <c r="NGS19" s="39"/>
      <c r="NGT19" s="39"/>
      <c r="NGU19" s="39"/>
      <c r="NGV19" s="39"/>
      <c r="NGW19" s="39"/>
      <c r="NGX19" s="39"/>
      <c r="NGY19" s="39"/>
      <c r="NGZ19" s="39"/>
      <c r="NHA19" s="39"/>
      <c r="NHB19" s="39"/>
      <c r="NHC19" s="39"/>
      <c r="NHD19" s="39"/>
      <c r="NHE19" s="39"/>
      <c r="NHF19" s="39"/>
      <c r="NHG19" s="39"/>
      <c r="NHH19" s="39"/>
      <c r="NHI19" s="39"/>
      <c r="NHJ19" s="39"/>
      <c r="NHK19" s="39"/>
      <c r="NHL19" s="39"/>
      <c r="NHM19" s="39"/>
      <c r="NHN19" s="39"/>
      <c r="NHO19" s="39"/>
      <c r="NHP19" s="39"/>
      <c r="NHQ19" s="39"/>
      <c r="NHR19" s="39"/>
      <c r="NHS19" s="39"/>
      <c r="NHT19" s="39"/>
      <c r="NHU19" s="39"/>
      <c r="NHV19" s="39"/>
      <c r="NHW19" s="39"/>
      <c r="NHX19" s="39"/>
      <c r="NHY19" s="39"/>
      <c r="NHZ19" s="39"/>
      <c r="NIA19" s="39"/>
      <c r="NIB19" s="39"/>
      <c r="NIC19" s="39"/>
      <c r="NID19" s="39"/>
      <c r="NIE19" s="39"/>
      <c r="NIF19" s="39"/>
      <c r="NIG19" s="39"/>
      <c r="NIH19" s="39"/>
      <c r="NII19" s="39"/>
      <c r="NIJ19" s="39"/>
      <c r="NIK19" s="39"/>
      <c r="NIL19" s="39"/>
      <c r="NIM19" s="39"/>
      <c r="NIN19" s="39"/>
      <c r="NIO19" s="39"/>
      <c r="NIP19" s="39"/>
      <c r="NIQ19" s="39"/>
      <c r="NIR19" s="39"/>
      <c r="NIS19" s="39"/>
      <c r="NIT19" s="39"/>
      <c r="NIU19" s="39"/>
      <c r="NIV19" s="39"/>
      <c r="NIW19" s="39"/>
      <c r="NIX19" s="39"/>
      <c r="NIY19" s="39"/>
      <c r="NIZ19" s="39"/>
      <c r="NJA19" s="39"/>
      <c r="NJB19" s="39"/>
      <c r="NJC19" s="39"/>
      <c r="NJD19" s="39"/>
      <c r="NJE19" s="39"/>
      <c r="NJF19" s="39"/>
      <c r="NJG19" s="39"/>
      <c r="NJH19" s="39"/>
      <c r="NJI19" s="39"/>
      <c r="NJJ19" s="39"/>
      <c r="NJK19" s="39"/>
      <c r="NJL19" s="39"/>
      <c r="NJM19" s="39"/>
      <c r="NJN19" s="39"/>
      <c r="NJO19" s="39"/>
      <c r="NJP19" s="39"/>
      <c r="NJQ19" s="39"/>
      <c r="NJR19" s="39"/>
      <c r="NJS19" s="39"/>
      <c r="NJT19" s="39"/>
      <c r="NJU19" s="39"/>
      <c r="NJV19" s="39"/>
      <c r="NJW19" s="39"/>
      <c r="NJX19" s="39"/>
      <c r="NJY19" s="39"/>
      <c r="NJZ19" s="39"/>
      <c r="NKA19" s="39"/>
      <c r="NKB19" s="39"/>
      <c r="NKC19" s="39"/>
      <c r="NKD19" s="39"/>
      <c r="NKE19" s="39"/>
      <c r="NKF19" s="39"/>
      <c r="NKG19" s="39"/>
      <c r="NKH19" s="39"/>
      <c r="NKI19" s="39"/>
      <c r="NKJ19" s="39"/>
      <c r="NKK19" s="39"/>
      <c r="NKL19" s="39"/>
      <c r="NKM19" s="39"/>
      <c r="NKN19" s="39"/>
      <c r="NKO19" s="39"/>
      <c r="NKP19" s="39"/>
      <c r="NKQ19" s="39"/>
      <c r="NKR19" s="39"/>
      <c r="NKS19" s="39"/>
      <c r="NKT19" s="39"/>
      <c r="NKU19" s="39"/>
      <c r="NKV19" s="39"/>
      <c r="NKW19" s="39"/>
      <c r="NKX19" s="39"/>
      <c r="NKY19" s="39"/>
      <c r="NKZ19" s="39"/>
      <c r="NLA19" s="39"/>
      <c r="NLB19" s="39"/>
      <c r="NLC19" s="39"/>
      <c r="NLD19" s="39"/>
      <c r="NLE19" s="39"/>
      <c r="NLF19" s="39"/>
      <c r="NLG19" s="39"/>
      <c r="NLH19" s="39"/>
      <c r="NLI19" s="39"/>
      <c r="NLJ19" s="39"/>
      <c r="NLK19" s="39"/>
      <c r="NLL19" s="39"/>
      <c r="NLM19" s="39"/>
      <c r="NLN19" s="39"/>
      <c r="NLO19" s="39"/>
      <c r="NLP19" s="39"/>
      <c r="NLQ19" s="39"/>
      <c r="NLR19" s="39"/>
      <c r="NLS19" s="39"/>
      <c r="NLT19" s="39"/>
      <c r="NLU19" s="39"/>
      <c r="NLV19" s="39"/>
      <c r="NLW19" s="39"/>
      <c r="NLX19" s="39"/>
      <c r="NLY19" s="39"/>
      <c r="NLZ19" s="39"/>
      <c r="NMA19" s="39"/>
      <c r="NMB19" s="39"/>
      <c r="NMC19" s="39"/>
      <c r="NMD19" s="39"/>
      <c r="NME19" s="39"/>
      <c r="NMF19" s="39"/>
      <c r="NMG19" s="39"/>
      <c r="NMH19" s="39"/>
      <c r="NMI19" s="39"/>
      <c r="NMJ19" s="39"/>
      <c r="NMK19" s="39"/>
      <c r="NML19" s="39"/>
      <c r="NMM19" s="39"/>
      <c r="NMN19" s="39"/>
      <c r="NMO19" s="39"/>
      <c r="NMP19" s="39"/>
      <c r="NMQ19" s="39"/>
      <c r="NMR19" s="39"/>
      <c r="NMS19" s="39"/>
      <c r="NMT19" s="39"/>
      <c r="NMU19" s="39"/>
      <c r="NMV19" s="39"/>
      <c r="NMW19" s="39"/>
      <c r="NMX19" s="39"/>
      <c r="NMY19" s="39"/>
      <c r="NMZ19" s="39"/>
      <c r="NNA19" s="39"/>
      <c r="NNB19" s="39"/>
      <c r="NNC19" s="39"/>
      <c r="NND19" s="39"/>
      <c r="NNE19" s="39"/>
      <c r="NNF19" s="39"/>
      <c r="NNG19" s="39"/>
      <c r="NNH19" s="39"/>
      <c r="NNI19" s="39"/>
      <c r="NNJ19" s="39"/>
      <c r="NNK19" s="39"/>
      <c r="NNL19" s="39"/>
      <c r="NNM19" s="39"/>
      <c r="NNN19" s="39"/>
      <c r="NNO19" s="39"/>
      <c r="NNP19" s="39"/>
      <c r="NNQ19" s="39"/>
      <c r="NNR19" s="39"/>
      <c r="NNS19" s="39"/>
      <c r="NNT19" s="39"/>
      <c r="NNU19" s="39"/>
      <c r="NNV19" s="39"/>
      <c r="NNW19" s="39"/>
      <c r="NNX19" s="39"/>
      <c r="NNY19" s="39"/>
      <c r="NNZ19" s="39"/>
      <c r="NOA19" s="39"/>
      <c r="NOB19" s="39"/>
      <c r="NOC19" s="39"/>
      <c r="NOD19" s="39"/>
      <c r="NOE19" s="39"/>
      <c r="NOF19" s="39"/>
      <c r="NOG19" s="39"/>
      <c r="NOH19" s="39"/>
      <c r="NOI19" s="39"/>
      <c r="NOJ19" s="39"/>
      <c r="NOK19" s="39"/>
      <c r="NOL19" s="39"/>
      <c r="NOM19" s="39"/>
      <c r="NON19" s="39"/>
      <c r="NOO19" s="39"/>
      <c r="NOP19" s="39"/>
      <c r="NOQ19" s="39"/>
      <c r="NOR19" s="39"/>
      <c r="NOS19" s="39"/>
      <c r="NOT19" s="39"/>
      <c r="NOU19" s="39"/>
      <c r="NOV19" s="39"/>
      <c r="NOW19" s="39"/>
      <c r="NOX19" s="39"/>
      <c r="NOY19" s="39"/>
      <c r="NOZ19" s="39"/>
      <c r="NPA19" s="39"/>
      <c r="NPB19" s="39"/>
      <c r="NPC19" s="39"/>
      <c r="NPD19" s="39"/>
      <c r="NPE19" s="39"/>
      <c r="NPF19" s="39"/>
      <c r="NPG19" s="39"/>
      <c r="NPH19" s="39"/>
      <c r="NPO19" s="39"/>
      <c r="NPS19" s="39"/>
      <c r="NPT19" s="39"/>
      <c r="NPU19" s="39"/>
      <c r="NPV19" s="39"/>
      <c r="NPW19" s="39"/>
      <c r="NPX19" s="39"/>
      <c r="NPY19" s="39"/>
      <c r="NPZ19" s="39"/>
      <c r="NQA19" s="39"/>
      <c r="NQB19" s="39"/>
      <c r="NQC19" s="39"/>
      <c r="NQD19" s="39"/>
      <c r="NQE19" s="39"/>
      <c r="NQF19" s="39"/>
      <c r="NQG19" s="39"/>
      <c r="NQH19" s="39"/>
      <c r="NQI19" s="39"/>
      <c r="NQJ19" s="39"/>
      <c r="NQK19" s="39"/>
      <c r="NQL19" s="39"/>
      <c r="NQM19" s="39"/>
      <c r="NQN19" s="39"/>
      <c r="NQO19" s="39"/>
      <c r="NQP19" s="39"/>
      <c r="NQQ19" s="39"/>
      <c r="NQR19" s="39"/>
      <c r="NQS19" s="39"/>
      <c r="NQT19" s="39"/>
      <c r="NQU19" s="39"/>
      <c r="NQV19" s="39"/>
      <c r="NQW19" s="39"/>
      <c r="NQX19" s="39"/>
      <c r="NQY19" s="39"/>
      <c r="NQZ19" s="39"/>
      <c r="NRA19" s="39"/>
      <c r="NRB19" s="39"/>
      <c r="NRC19" s="39"/>
      <c r="NRD19" s="39"/>
      <c r="NRE19" s="39"/>
      <c r="NRF19" s="39"/>
      <c r="NRG19" s="39"/>
      <c r="NRH19" s="39"/>
      <c r="NRI19" s="39"/>
      <c r="NRJ19" s="39"/>
      <c r="NRK19" s="39"/>
      <c r="NRL19" s="39"/>
      <c r="NRM19" s="39"/>
      <c r="NRN19" s="39"/>
      <c r="NRO19" s="39"/>
      <c r="NRP19" s="39"/>
      <c r="NRQ19" s="39"/>
      <c r="NRR19" s="39"/>
      <c r="NRS19" s="39"/>
      <c r="NRT19" s="39"/>
      <c r="NRU19" s="39"/>
      <c r="NRV19" s="39"/>
      <c r="NRW19" s="39"/>
      <c r="NRX19" s="39"/>
      <c r="NRY19" s="39"/>
      <c r="NRZ19" s="39"/>
      <c r="NSA19" s="39"/>
      <c r="NSB19" s="39"/>
      <c r="NSC19" s="39"/>
      <c r="NSD19" s="39"/>
      <c r="NSE19" s="39"/>
      <c r="NSF19" s="39"/>
      <c r="NSG19" s="39"/>
      <c r="NSH19" s="39"/>
      <c r="NSI19" s="39"/>
      <c r="NSJ19" s="39"/>
      <c r="NSK19" s="39"/>
      <c r="NSL19" s="39"/>
      <c r="NSM19" s="39"/>
      <c r="NSN19" s="39"/>
      <c r="NSO19" s="39"/>
      <c r="NSP19" s="39"/>
      <c r="NSQ19" s="39"/>
      <c r="NSR19" s="39"/>
      <c r="NSS19" s="39"/>
      <c r="NST19" s="39"/>
      <c r="NSU19" s="39"/>
      <c r="NSV19" s="39"/>
      <c r="NSW19" s="39"/>
      <c r="NSX19" s="39"/>
      <c r="NSY19" s="39"/>
      <c r="NSZ19" s="39"/>
      <c r="NTA19" s="39"/>
      <c r="NTB19" s="39"/>
      <c r="NTC19" s="39"/>
      <c r="NTD19" s="39"/>
      <c r="NTE19" s="39"/>
      <c r="NTF19" s="39"/>
      <c r="NTG19" s="39"/>
      <c r="NTH19" s="39"/>
      <c r="NTI19" s="39"/>
      <c r="NTJ19" s="39"/>
      <c r="NTK19" s="39"/>
      <c r="NTL19" s="39"/>
      <c r="NTM19" s="39"/>
      <c r="NTN19" s="39"/>
      <c r="NTO19" s="39"/>
      <c r="NTP19" s="39"/>
      <c r="NTQ19" s="39"/>
      <c r="NTR19" s="39"/>
      <c r="NTS19" s="39"/>
      <c r="NTT19" s="39"/>
      <c r="NTU19" s="39"/>
      <c r="NTV19" s="39"/>
      <c r="NTW19" s="39"/>
      <c r="NTX19" s="39"/>
      <c r="NTY19" s="39"/>
      <c r="NTZ19" s="39"/>
      <c r="NUA19" s="39"/>
      <c r="NUB19" s="39"/>
      <c r="NUC19" s="39"/>
      <c r="NUD19" s="39"/>
      <c r="NUE19" s="39"/>
      <c r="NUF19" s="39"/>
      <c r="NUG19" s="39"/>
      <c r="NUH19" s="39"/>
      <c r="NUI19" s="39"/>
      <c r="NUJ19" s="39"/>
      <c r="NUK19" s="39"/>
      <c r="NUL19" s="39"/>
      <c r="NUM19" s="39"/>
      <c r="NUN19" s="39"/>
      <c r="NUO19" s="39"/>
      <c r="NUP19" s="39"/>
      <c r="NUQ19" s="39"/>
      <c r="NUR19" s="39"/>
      <c r="NUS19" s="39"/>
      <c r="NUT19" s="39"/>
      <c r="NUU19" s="39"/>
      <c r="NUV19" s="39"/>
      <c r="NUW19" s="39"/>
      <c r="NUX19" s="39"/>
      <c r="NUY19" s="39"/>
      <c r="NUZ19" s="39"/>
      <c r="NVA19" s="39"/>
      <c r="NVB19" s="39"/>
      <c r="NVC19" s="39"/>
      <c r="NVD19" s="39"/>
      <c r="NVE19" s="39"/>
      <c r="NVF19" s="39"/>
      <c r="NVG19" s="39"/>
      <c r="NVH19" s="39"/>
      <c r="NVI19" s="39"/>
      <c r="NVJ19" s="39"/>
      <c r="NVK19" s="39"/>
      <c r="NVL19" s="39"/>
      <c r="NVM19" s="39"/>
      <c r="NVN19" s="39"/>
      <c r="NVO19" s="39"/>
      <c r="NVP19" s="39"/>
      <c r="NVQ19" s="39"/>
      <c r="NVR19" s="39"/>
      <c r="NVS19" s="39"/>
      <c r="NVT19" s="39"/>
      <c r="NVU19" s="39"/>
      <c r="NVV19" s="39"/>
      <c r="NVW19" s="39"/>
      <c r="NVX19" s="39"/>
      <c r="NVY19" s="39"/>
      <c r="NVZ19" s="39"/>
      <c r="NWA19" s="39"/>
      <c r="NWB19" s="39"/>
      <c r="NWC19" s="39"/>
      <c r="NWD19" s="39"/>
      <c r="NWE19" s="39"/>
      <c r="NWF19" s="39"/>
      <c r="NWG19" s="39"/>
      <c r="NWH19" s="39"/>
      <c r="NWI19" s="39"/>
      <c r="NWJ19" s="39"/>
      <c r="NWK19" s="39"/>
      <c r="NWL19" s="39"/>
      <c r="NWM19" s="39"/>
      <c r="NWN19" s="39"/>
      <c r="NWO19" s="39"/>
      <c r="NWP19" s="39"/>
      <c r="NWQ19" s="39"/>
      <c r="NWR19" s="39"/>
      <c r="NWS19" s="39"/>
      <c r="NWT19" s="39"/>
      <c r="NWU19" s="39"/>
      <c r="NWV19" s="39"/>
      <c r="NWW19" s="39"/>
      <c r="NWX19" s="39"/>
      <c r="NWY19" s="39"/>
      <c r="NWZ19" s="39"/>
      <c r="NXA19" s="39"/>
      <c r="NXB19" s="39"/>
      <c r="NXC19" s="39"/>
      <c r="NXD19" s="39"/>
      <c r="NXE19" s="39"/>
      <c r="NXF19" s="39"/>
      <c r="NXG19" s="39"/>
      <c r="NXH19" s="39"/>
      <c r="NXI19" s="39"/>
      <c r="NXJ19" s="39"/>
      <c r="NXK19" s="39"/>
      <c r="NXL19" s="39"/>
      <c r="NXM19" s="39"/>
      <c r="NXN19" s="39"/>
      <c r="NXO19" s="39"/>
      <c r="NXP19" s="39"/>
      <c r="NXQ19" s="39"/>
      <c r="NXR19" s="39"/>
      <c r="NXS19" s="39"/>
      <c r="NXT19" s="39"/>
      <c r="NXU19" s="39"/>
      <c r="NXV19" s="39"/>
      <c r="NXW19" s="39"/>
      <c r="NXX19" s="39"/>
      <c r="NXY19" s="39"/>
      <c r="NXZ19" s="39"/>
      <c r="NYA19" s="39"/>
      <c r="NYB19" s="39"/>
      <c r="NYC19" s="39"/>
      <c r="NYD19" s="39"/>
      <c r="NYE19" s="39"/>
      <c r="NYF19" s="39"/>
      <c r="NYG19" s="39"/>
      <c r="NYH19" s="39"/>
      <c r="NYI19" s="39"/>
      <c r="NYJ19" s="39"/>
      <c r="NYK19" s="39"/>
      <c r="NYL19" s="39"/>
      <c r="NYM19" s="39"/>
      <c r="NYN19" s="39"/>
      <c r="NYO19" s="39"/>
      <c r="NYP19" s="39"/>
      <c r="NYQ19" s="39"/>
      <c r="NYR19" s="39"/>
      <c r="NYS19" s="39"/>
      <c r="NYT19" s="39"/>
      <c r="NYU19" s="39"/>
      <c r="NYV19" s="39"/>
      <c r="NYW19" s="39"/>
      <c r="NYX19" s="39"/>
      <c r="NYY19" s="39"/>
      <c r="NYZ19" s="39"/>
      <c r="NZA19" s="39"/>
      <c r="NZB19" s="39"/>
      <c r="NZC19" s="39"/>
      <c r="NZD19" s="39"/>
      <c r="NZK19" s="39"/>
      <c r="NZO19" s="39"/>
      <c r="NZP19" s="39"/>
      <c r="NZQ19" s="39"/>
      <c r="NZR19" s="39"/>
      <c r="NZS19" s="39"/>
      <c r="NZT19" s="39"/>
      <c r="NZU19" s="39"/>
      <c r="NZV19" s="39"/>
      <c r="NZW19" s="39"/>
      <c r="NZX19" s="39"/>
      <c r="NZY19" s="39"/>
      <c r="NZZ19" s="39"/>
      <c r="OAA19" s="39"/>
      <c r="OAB19" s="39"/>
      <c r="OAC19" s="39"/>
      <c r="OAD19" s="39"/>
      <c r="OAE19" s="39"/>
      <c r="OAF19" s="39"/>
      <c r="OAG19" s="39"/>
      <c r="OAH19" s="39"/>
      <c r="OAI19" s="39"/>
      <c r="OAJ19" s="39"/>
      <c r="OAK19" s="39"/>
      <c r="OAL19" s="39"/>
      <c r="OAM19" s="39"/>
      <c r="OAN19" s="39"/>
      <c r="OAO19" s="39"/>
      <c r="OAP19" s="39"/>
      <c r="OAQ19" s="39"/>
      <c r="OAR19" s="39"/>
      <c r="OAS19" s="39"/>
      <c r="OAT19" s="39"/>
      <c r="OAU19" s="39"/>
      <c r="OAV19" s="39"/>
      <c r="OAW19" s="39"/>
      <c r="OAX19" s="39"/>
      <c r="OAY19" s="39"/>
      <c r="OAZ19" s="39"/>
      <c r="OBA19" s="39"/>
      <c r="OBB19" s="39"/>
      <c r="OBC19" s="39"/>
      <c r="OBD19" s="39"/>
      <c r="OBE19" s="39"/>
      <c r="OBF19" s="39"/>
      <c r="OBG19" s="39"/>
      <c r="OBH19" s="39"/>
      <c r="OBI19" s="39"/>
      <c r="OBJ19" s="39"/>
      <c r="OBK19" s="39"/>
      <c r="OBL19" s="39"/>
      <c r="OBM19" s="39"/>
      <c r="OBN19" s="39"/>
      <c r="OBO19" s="39"/>
      <c r="OBP19" s="39"/>
      <c r="OBQ19" s="39"/>
      <c r="OBR19" s="39"/>
      <c r="OBS19" s="39"/>
      <c r="OBT19" s="39"/>
      <c r="OBU19" s="39"/>
      <c r="OBV19" s="39"/>
      <c r="OBW19" s="39"/>
      <c r="OBX19" s="39"/>
      <c r="OBY19" s="39"/>
      <c r="OBZ19" s="39"/>
      <c r="OCA19" s="39"/>
      <c r="OCB19" s="39"/>
      <c r="OCC19" s="39"/>
      <c r="OCD19" s="39"/>
      <c r="OCE19" s="39"/>
      <c r="OCF19" s="39"/>
      <c r="OCG19" s="39"/>
      <c r="OCH19" s="39"/>
      <c r="OCI19" s="39"/>
      <c r="OCJ19" s="39"/>
      <c r="OCK19" s="39"/>
      <c r="OCL19" s="39"/>
      <c r="OCM19" s="39"/>
      <c r="OCN19" s="39"/>
      <c r="OCO19" s="39"/>
      <c r="OCP19" s="39"/>
      <c r="OCQ19" s="39"/>
      <c r="OCR19" s="39"/>
      <c r="OCS19" s="39"/>
      <c r="OCT19" s="39"/>
      <c r="OCU19" s="39"/>
      <c r="OCV19" s="39"/>
      <c r="OCW19" s="39"/>
      <c r="OCX19" s="39"/>
      <c r="OCY19" s="39"/>
      <c r="OCZ19" s="39"/>
      <c r="ODA19" s="39"/>
      <c r="ODB19" s="39"/>
      <c r="ODC19" s="39"/>
      <c r="ODD19" s="39"/>
      <c r="ODE19" s="39"/>
      <c r="ODF19" s="39"/>
      <c r="ODG19" s="39"/>
      <c r="ODH19" s="39"/>
      <c r="ODI19" s="39"/>
      <c r="ODJ19" s="39"/>
      <c r="ODK19" s="39"/>
      <c r="ODL19" s="39"/>
      <c r="ODM19" s="39"/>
      <c r="ODN19" s="39"/>
      <c r="ODO19" s="39"/>
      <c r="ODP19" s="39"/>
      <c r="ODQ19" s="39"/>
      <c r="ODR19" s="39"/>
      <c r="ODS19" s="39"/>
      <c r="ODT19" s="39"/>
      <c r="ODU19" s="39"/>
      <c r="ODV19" s="39"/>
      <c r="ODW19" s="39"/>
      <c r="ODX19" s="39"/>
      <c r="ODY19" s="39"/>
      <c r="ODZ19" s="39"/>
      <c r="OEA19" s="39"/>
      <c r="OEB19" s="39"/>
      <c r="OEC19" s="39"/>
      <c r="OED19" s="39"/>
      <c r="OEE19" s="39"/>
      <c r="OEF19" s="39"/>
      <c r="OEG19" s="39"/>
      <c r="OEH19" s="39"/>
      <c r="OEI19" s="39"/>
      <c r="OEJ19" s="39"/>
      <c r="OEK19" s="39"/>
      <c r="OEL19" s="39"/>
      <c r="OEM19" s="39"/>
      <c r="OEN19" s="39"/>
      <c r="OEO19" s="39"/>
      <c r="OEP19" s="39"/>
      <c r="OEQ19" s="39"/>
      <c r="OER19" s="39"/>
      <c r="OES19" s="39"/>
      <c r="OET19" s="39"/>
      <c r="OEU19" s="39"/>
      <c r="OEV19" s="39"/>
      <c r="OEW19" s="39"/>
      <c r="OEX19" s="39"/>
      <c r="OEY19" s="39"/>
      <c r="OEZ19" s="39"/>
      <c r="OFA19" s="39"/>
      <c r="OFB19" s="39"/>
      <c r="OFC19" s="39"/>
      <c r="OFD19" s="39"/>
      <c r="OFE19" s="39"/>
      <c r="OFF19" s="39"/>
      <c r="OFG19" s="39"/>
      <c r="OFH19" s="39"/>
      <c r="OFI19" s="39"/>
      <c r="OFJ19" s="39"/>
      <c r="OFK19" s="39"/>
      <c r="OFL19" s="39"/>
      <c r="OFM19" s="39"/>
      <c r="OFN19" s="39"/>
      <c r="OFO19" s="39"/>
      <c r="OFP19" s="39"/>
      <c r="OFQ19" s="39"/>
      <c r="OFR19" s="39"/>
      <c r="OFS19" s="39"/>
      <c r="OFT19" s="39"/>
      <c r="OFU19" s="39"/>
      <c r="OFV19" s="39"/>
      <c r="OFW19" s="39"/>
      <c r="OFX19" s="39"/>
      <c r="OFY19" s="39"/>
      <c r="OFZ19" s="39"/>
      <c r="OGA19" s="39"/>
      <c r="OGB19" s="39"/>
      <c r="OGC19" s="39"/>
      <c r="OGD19" s="39"/>
      <c r="OGE19" s="39"/>
      <c r="OGF19" s="39"/>
      <c r="OGG19" s="39"/>
      <c r="OGH19" s="39"/>
      <c r="OGI19" s="39"/>
      <c r="OGJ19" s="39"/>
      <c r="OGK19" s="39"/>
      <c r="OGL19" s="39"/>
      <c r="OGM19" s="39"/>
      <c r="OGN19" s="39"/>
      <c r="OGO19" s="39"/>
      <c r="OGP19" s="39"/>
      <c r="OGQ19" s="39"/>
      <c r="OGR19" s="39"/>
      <c r="OGS19" s="39"/>
      <c r="OGT19" s="39"/>
      <c r="OGU19" s="39"/>
      <c r="OGV19" s="39"/>
      <c r="OGW19" s="39"/>
      <c r="OGX19" s="39"/>
      <c r="OGY19" s="39"/>
      <c r="OGZ19" s="39"/>
      <c r="OHA19" s="39"/>
      <c r="OHB19" s="39"/>
      <c r="OHC19" s="39"/>
      <c r="OHD19" s="39"/>
      <c r="OHE19" s="39"/>
      <c r="OHF19" s="39"/>
      <c r="OHG19" s="39"/>
      <c r="OHH19" s="39"/>
      <c r="OHI19" s="39"/>
      <c r="OHJ19" s="39"/>
      <c r="OHK19" s="39"/>
      <c r="OHL19" s="39"/>
      <c r="OHM19" s="39"/>
      <c r="OHN19" s="39"/>
      <c r="OHO19" s="39"/>
      <c r="OHP19" s="39"/>
      <c r="OHQ19" s="39"/>
      <c r="OHR19" s="39"/>
      <c r="OHS19" s="39"/>
      <c r="OHT19" s="39"/>
      <c r="OHU19" s="39"/>
      <c r="OHV19" s="39"/>
      <c r="OHW19" s="39"/>
      <c r="OHX19" s="39"/>
      <c r="OHY19" s="39"/>
      <c r="OHZ19" s="39"/>
      <c r="OIA19" s="39"/>
      <c r="OIB19" s="39"/>
      <c r="OIC19" s="39"/>
      <c r="OID19" s="39"/>
      <c r="OIE19" s="39"/>
      <c r="OIF19" s="39"/>
      <c r="OIG19" s="39"/>
      <c r="OIH19" s="39"/>
      <c r="OII19" s="39"/>
      <c r="OIJ19" s="39"/>
      <c r="OIK19" s="39"/>
      <c r="OIL19" s="39"/>
      <c r="OIM19" s="39"/>
      <c r="OIN19" s="39"/>
      <c r="OIO19" s="39"/>
      <c r="OIP19" s="39"/>
      <c r="OIQ19" s="39"/>
      <c r="OIR19" s="39"/>
      <c r="OIS19" s="39"/>
      <c r="OIT19" s="39"/>
      <c r="OIU19" s="39"/>
      <c r="OIV19" s="39"/>
      <c r="OIW19" s="39"/>
      <c r="OIX19" s="39"/>
      <c r="OIY19" s="39"/>
      <c r="OIZ19" s="39"/>
      <c r="OJG19" s="39"/>
      <c r="OJK19" s="39"/>
      <c r="OJL19" s="39"/>
      <c r="OJM19" s="39"/>
      <c r="OJN19" s="39"/>
      <c r="OJO19" s="39"/>
      <c r="OJP19" s="39"/>
      <c r="OJQ19" s="39"/>
      <c r="OJR19" s="39"/>
      <c r="OJS19" s="39"/>
      <c r="OJT19" s="39"/>
      <c r="OJU19" s="39"/>
      <c r="OJV19" s="39"/>
      <c r="OJW19" s="39"/>
      <c r="OJX19" s="39"/>
      <c r="OJY19" s="39"/>
      <c r="OJZ19" s="39"/>
      <c r="OKA19" s="39"/>
      <c r="OKB19" s="39"/>
      <c r="OKC19" s="39"/>
      <c r="OKD19" s="39"/>
      <c r="OKE19" s="39"/>
      <c r="OKF19" s="39"/>
      <c r="OKG19" s="39"/>
      <c r="OKH19" s="39"/>
      <c r="OKI19" s="39"/>
      <c r="OKJ19" s="39"/>
      <c r="OKK19" s="39"/>
      <c r="OKL19" s="39"/>
      <c r="OKM19" s="39"/>
      <c r="OKN19" s="39"/>
      <c r="OKO19" s="39"/>
      <c r="OKP19" s="39"/>
      <c r="OKQ19" s="39"/>
      <c r="OKR19" s="39"/>
      <c r="OKS19" s="39"/>
      <c r="OKT19" s="39"/>
      <c r="OKU19" s="39"/>
      <c r="OKV19" s="39"/>
      <c r="OKW19" s="39"/>
      <c r="OKX19" s="39"/>
      <c r="OKY19" s="39"/>
      <c r="OKZ19" s="39"/>
      <c r="OLA19" s="39"/>
      <c r="OLB19" s="39"/>
      <c r="OLC19" s="39"/>
      <c r="OLD19" s="39"/>
      <c r="OLE19" s="39"/>
      <c r="OLF19" s="39"/>
      <c r="OLG19" s="39"/>
      <c r="OLH19" s="39"/>
      <c r="OLI19" s="39"/>
      <c r="OLJ19" s="39"/>
      <c r="OLK19" s="39"/>
      <c r="OLL19" s="39"/>
      <c r="OLM19" s="39"/>
      <c r="OLN19" s="39"/>
      <c r="OLO19" s="39"/>
      <c r="OLP19" s="39"/>
      <c r="OLQ19" s="39"/>
      <c r="OLR19" s="39"/>
      <c r="OLS19" s="39"/>
      <c r="OLT19" s="39"/>
      <c r="OLU19" s="39"/>
      <c r="OLV19" s="39"/>
      <c r="OLW19" s="39"/>
      <c r="OLX19" s="39"/>
      <c r="OLY19" s="39"/>
      <c r="OLZ19" s="39"/>
      <c r="OMA19" s="39"/>
      <c r="OMB19" s="39"/>
      <c r="OMC19" s="39"/>
      <c r="OMD19" s="39"/>
      <c r="OME19" s="39"/>
      <c r="OMF19" s="39"/>
      <c r="OMG19" s="39"/>
      <c r="OMH19" s="39"/>
      <c r="OMI19" s="39"/>
      <c r="OMJ19" s="39"/>
      <c r="OMK19" s="39"/>
      <c r="OML19" s="39"/>
      <c r="OMM19" s="39"/>
      <c r="OMN19" s="39"/>
      <c r="OMO19" s="39"/>
      <c r="OMP19" s="39"/>
      <c r="OMQ19" s="39"/>
      <c r="OMR19" s="39"/>
      <c r="OMS19" s="39"/>
      <c r="OMT19" s="39"/>
      <c r="OMU19" s="39"/>
      <c r="OMV19" s="39"/>
      <c r="OMW19" s="39"/>
      <c r="OMX19" s="39"/>
      <c r="OMY19" s="39"/>
      <c r="OMZ19" s="39"/>
      <c r="ONA19" s="39"/>
      <c r="ONB19" s="39"/>
      <c r="ONC19" s="39"/>
      <c r="OND19" s="39"/>
      <c r="ONE19" s="39"/>
      <c r="ONF19" s="39"/>
      <c r="ONG19" s="39"/>
      <c r="ONH19" s="39"/>
      <c r="ONI19" s="39"/>
      <c r="ONJ19" s="39"/>
      <c r="ONK19" s="39"/>
      <c r="ONL19" s="39"/>
      <c r="ONM19" s="39"/>
      <c r="ONN19" s="39"/>
      <c r="ONO19" s="39"/>
      <c r="ONP19" s="39"/>
      <c r="ONQ19" s="39"/>
      <c r="ONR19" s="39"/>
      <c r="ONS19" s="39"/>
      <c r="ONT19" s="39"/>
      <c r="ONU19" s="39"/>
      <c r="ONV19" s="39"/>
      <c r="ONW19" s="39"/>
      <c r="ONX19" s="39"/>
      <c r="ONY19" s="39"/>
      <c r="ONZ19" s="39"/>
      <c r="OOA19" s="39"/>
      <c r="OOB19" s="39"/>
      <c r="OOC19" s="39"/>
      <c r="OOD19" s="39"/>
      <c r="OOE19" s="39"/>
      <c r="OOF19" s="39"/>
      <c r="OOG19" s="39"/>
      <c r="OOH19" s="39"/>
      <c r="OOI19" s="39"/>
      <c r="OOJ19" s="39"/>
      <c r="OOK19" s="39"/>
      <c r="OOL19" s="39"/>
      <c r="OOM19" s="39"/>
      <c r="OON19" s="39"/>
      <c r="OOO19" s="39"/>
      <c r="OOP19" s="39"/>
      <c r="OOQ19" s="39"/>
      <c r="OOR19" s="39"/>
      <c r="OOS19" s="39"/>
      <c r="OOT19" s="39"/>
      <c r="OOU19" s="39"/>
      <c r="OOV19" s="39"/>
      <c r="OOW19" s="39"/>
      <c r="OOX19" s="39"/>
      <c r="OOY19" s="39"/>
      <c r="OOZ19" s="39"/>
      <c r="OPA19" s="39"/>
      <c r="OPB19" s="39"/>
      <c r="OPC19" s="39"/>
      <c r="OPD19" s="39"/>
      <c r="OPE19" s="39"/>
      <c r="OPF19" s="39"/>
      <c r="OPG19" s="39"/>
      <c r="OPH19" s="39"/>
      <c r="OPI19" s="39"/>
      <c r="OPJ19" s="39"/>
      <c r="OPK19" s="39"/>
      <c r="OPL19" s="39"/>
      <c r="OPM19" s="39"/>
      <c r="OPN19" s="39"/>
      <c r="OPO19" s="39"/>
      <c r="OPP19" s="39"/>
      <c r="OPQ19" s="39"/>
      <c r="OPR19" s="39"/>
      <c r="OPS19" s="39"/>
      <c r="OPT19" s="39"/>
      <c r="OPU19" s="39"/>
      <c r="OPV19" s="39"/>
      <c r="OPW19" s="39"/>
      <c r="OPX19" s="39"/>
      <c r="OPY19" s="39"/>
      <c r="OPZ19" s="39"/>
      <c r="OQA19" s="39"/>
      <c r="OQB19" s="39"/>
      <c r="OQC19" s="39"/>
      <c r="OQD19" s="39"/>
      <c r="OQE19" s="39"/>
      <c r="OQF19" s="39"/>
      <c r="OQG19" s="39"/>
      <c r="OQH19" s="39"/>
      <c r="OQI19" s="39"/>
      <c r="OQJ19" s="39"/>
      <c r="OQK19" s="39"/>
      <c r="OQL19" s="39"/>
      <c r="OQM19" s="39"/>
      <c r="OQN19" s="39"/>
      <c r="OQO19" s="39"/>
      <c r="OQP19" s="39"/>
      <c r="OQQ19" s="39"/>
      <c r="OQR19" s="39"/>
      <c r="OQS19" s="39"/>
      <c r="OQT19" s="39"/>
      <c r="OQU19" s="39"/>
      <c r="OQV19" s="39"/>
      <c r="OQW19" s="39"/>
      <c r="OQX19" s="39"/>
      <c r="OQY19" s="39"/>
      <c r="OQZ19" s="39"/>
      <c r="ORA19" s="39"/>
      <c r="ORB19" s="39"/>
      <c r="ORC19" s="39"/>
      <c r="ORD19" s="39"/>
      <c r="ORE19" s="39"/>
      <c r="ORF19" s="39"/>
      <c r="ORG19" s="39"/>
      <c r="ORH19" s="39"/>
      <c r="ORI19" s="39"/>
      <c r="ORJ19" s="39"/>
      <c r="ORK19" s="39"/>
      <c r="ORL19" s="39"/>
      <c r="ORM19" s="39"/>
      <c r="ORN19" s="39"/>
      <c r="ORO19" s="39"/>
      <c r="ORP19" s="39"/>
      <c r="ORQ19" s="39"/>
      <c r="ORR19" s="39"/>
      <c r="ORS19" s="39"/>
      <c r="ORT19" s="39"/>
      <c r="ORU19" s="39"/>
      <c r="ORV19" s="39"/>
      <c r="ORW19" s="39"/>
      <c r="ORX19" s="39"/>
      <c r="ORY19" s="39"/>
      <c r="ORZ19" s="39"/>
      <c r="OSA19" s="39"/>
      <c r="OSB19" s="39"/>
      <c r="OSC19" s="39"/>
      <c r="OSD19" s="39"/>
      <c r="OSE19" s="39"/>
      <c r="OSF19" s="39"/>
      <c r="OSG19" s="39"/>
      <c r="OSH19" s="39"/>
      <c r="OSI19" s="39"/>
      <c r="OSJ19" s="39"/>
      <c r="OSK19" s="39"/>
      <c r="OSL19" s="39"/>
      <c r="OSM19" s="39"/>
      <c r="OSN19" s="39"/>
      <c r="OSO19" s="39"/>
      <c r="OSP19" s="39"/>
      <c r="OSQ19" s="39"/>
      <c r="OSR19" s="39"/>
      <c r="OSS19" s="39"/>
      <c r="OST19" s="39"/>
      <c r="OSU19" s="39"/>
      <c r="OSV19" s="39"/>
      <c r="OTC19" s="39"/>
      <c r="OTG19" s="39"/>
      <c r="OTH19" s="39"/>
      <c r="OTI19" s="39"/>
      <c r="OTJ19" s="39"/>
      <c r="OTK19" s="39"/>
      <c r="OTL19" s="39"/>
      <c r="OTM19" s="39"/>
      <c r="OTN19" s="39"/>
      <c r="OTO19" s="39"/>
      <c r="OTP19" s="39"/>
      <c r="OTQ19" s="39"/>
      <c r="OTR19" s="39"/>
      <c r="OTS19" s="39"/>
      <c r="OTT19" s="39"/>
      <c r="OTU19" s="39"/>
      <c r="OTV19" s="39"/>
      <c r="OTW19" s="39"/>
      <c r="OTX19" s="39"/>
      <c r="OTY19" s="39"/>
      <c r="OTZ19" s="39"/>
      <c r="OUA19" s="39"/>
      <c r="OUB19" s="39"/>
      <c r="OUC19" s="39"/>
      <c r="OUD19" s="39"/>
      <c r="OUE19" s="39"/>
      <c r="OUF19" s="39"/>
      <c r="OUG19" s="39"/>
      <c r="OUH19" s="39"/>
      <c r="OUI19" s="39"/>
      <c r="OUJ19" s="39"/>
      <c r="OUK19" s="39"/>
      <c r="OUL19" s="39"/>
      <c r="OUM19" s="39"/>
      <c r="OUN19" s="39"/>
      <c r="OUO19" s="39"/>
      <c r="OUP19" s="39"/>
      <c r="OUQ19" s="39"/>
      <c r="OUR19" s="39"/>
      <c r="OUS19" s="39"/>
      <c r="OUT19" s="39"/>
      <c r="OUU19" s="39"/>
      <c r="OUV19" s="39"/>
      <c r="OUW19" s="39"/>
      <c r="OUX19" s="39"/>
      <c r="OUY19" s="39"/>
      <c r="OUZ19" s="39"/>
      <c r="OVA19" s="39"/>
      <c r="OVB19" s="39"/>
      <c r="OVC19" s="39"/>
      <c r="OVD19" s="39"/>
      <c r="OVE19" s="39"/>
      <c r="OVF19" s="39"/>
      <c r="OVG19" s="39"/>
      <c r="OVH19" s="39"/>
      <c r="OVI19" s="39"/>
      <c r="OVJ19" s="39"/>
      <c r="OVK19" s="39"/>
      <c r="OVL19" s="39"/>
      <c r="OVM19" s="39"/>
      <c r="OVN19" s="39"/>
      <c r="OVO19" s="39"/>
      <c r="OVP19" s="39"/>
      <c r="OVQ19" s="39"/>
      <c r="OVR19" s="39"/>
      <c r="OVS19" s="39"/>
      <c r="OVT19" s="39"/>
      <c r="OVU19" s="39"/>
      <c r="OVV19" s="39"/>
      <c r="OVW19" s="39"/>
      <c r="OVX19" s="39"/>
      <c r="OVY19" s="39"/>
      <c r="OVZ19" s="39"/>
      <c r="OWA19" s="39"/>
      <c r="OWB19" s="39"/>
      <c r="OWC19" s="39"/>
      <c r="OWD19" s="39"/>
      <c r="OWE19" s="39"/>
      <c r="OWF19" s="39"/>
      <c r="OWG19" s="39"/>
      <c r="OWH19" s="39"/>
      <c r="OWI19" s="39"/>
      <c r="OWJ19" s="39"/>
      <c r="OWK19" s="39"/>
      <c r="OWL19" s="39"/>
      <c r="OWM19" s="39"/>
      <c r="OWN19" s="39"/>
      <c r="OWO19" s="39"/>
      <c r="OWP19" s="39"/>
      <c r="OWQ19" s="39"/>
      <c r="OWR19" s="39"/>
      <c r="OWS19" s="39"/>
      <c r="OWT19" s="39"/>
      <c r="OWU19" s="39"/>
      <c r="OWV19" s="39"/>
      <c r="OWW19" s="39"/>
      <c r="OWX19" s="39"/>
      <c r="OWY19" s="39"/>
      <c r="OWZ19" s="39"/>
      <c r="OXA19" s="39"/>
      <c r="OXB19" s="39"/>
      <c r="OXC19" s="39"/>
      <c r="OXD19" s="39"/>
      <c r="OXE19" s="39"/>
      <c r="OXF19" s="39"/>
      <c r="OXG19" s="39"/>
      <c r="OXH19" s="39"/>
      <c r="OXI19" s="39"/>
      <c r="OXJ19" s="39"/>
      <c r="OXK19" s="39"/>
      <c r="OXL19" s="39"/>
      <c r="OXM19" s="39"/>
      <c r="OXN19" s="39"/>
      <c r="OXO19" s="39"/>
      <c r="OXP19" s="39"/>
      <c r="OXQ19" s="39"/>
      <c r="OXR19" s="39"/>
      <c r="OXS19" s="39"/>
      <c r="OXT19" s="39"/>
      <c r="OXU19" s="39"/>
      <c r="OXV19" s="39"/>
      <c r="OXW19" s="39"/>
      <c r="OXX19" s="39"/>
      <c r="OXY19" s="39"/>
      <c r="OXZ19" s="39"/>
      <c r="OYA19" s="39"/>
      <c r="OYB19" s="39"/>
      <c r="OYC19" s="39"/>
      <c r="OYD19" s="39"/>
      <c r="OYE19" s="39"/>
      <c r="OYF19" s="39"/>
      <c r="OYG19" s="39"/>
      <c r="OYH19" s="39"/>
      <c r="OYI19" s="39"/>
      <c r="OYJ19" s="39"/>
      <c r="OYK19" s="39"/>
      <c r="OYL19" s="39"/>
      <c r="OYM19" s="39"/>
      <c r="OYN19" s="39"/>
      <c r="OYO19" s="39"/>
      <c r="OYP19" s="39"/>
      <c r="OYQ19" s="39"/>
      <c r="OYR19" s="39"/>
      <c r="OYS19" s="39"/>
      <c r="OYT19" s="39"/>
      <c r="OYU19" s="39"/>
      <c r="OYV19" s="39"/>
      <c r="OYW19" s="39"/>
      <c r="OYX19" s="39"/>
      <c r="OYY19" s="39"/>
      <c r="OYZ19" s="39"/>
      <c r="OZA19" s="39"/>
      <c r="OZB19" s="39"/>
      <c r="OZC19" s="39"/>
      <c r="OZD19" s="39"/>
      <c r="OZE19" s="39"/>
      <c r="OZF19" s="39"/>
      <c r="OZG19" s="39"/>
      <c r="OZH19" s="39"/>
      <c r="OZI19" s="39"/>
      <c r="OZJ19" s="39"/>
      <c r="OZK19" s="39"/>
      <c r="OZL19" s="39"/>
      <c r="OZM19" s="39"/>
      <c r="OZN19" s="39"/>
      <c r="OZO19" s="39"/>
      <c r="OZP19" s="39"/>
      <c r="OZQ19" s="39"/>
      <c r="OZR19" s="39"/>
      <c r="OZS19" s="39"/>
      <c r="OZT19" s="39"/>
      <c r="OZU19" s="39"/>
      <c r="OZV19" s="39"/>
      <c r="OZW19" s="39"/>
      <c r="OZX19" s="39"/>
      <c r="OZY19" s="39"/>
      <c r="OZZ19" s="39"/>
      <c r="PAA19" s="39"/>
      <c r="PAB19" s="39"/>
      <c r="PAC19" s="39"/>
      <c r="PAD19" s="39"/>
      <c r="PAE19" s="39"/>
      <c r="PAF19" s="39"/>
      <c r="PAG19" s="39"/>
      <c r="PAH19" s="39"/>
      <c r="PAI19" s="39"/>
      <c r="PAJ19" s="39"/>
      <c r="PAK19" s="39"/>
      <c r="PAL19" s="39"/>
      <c r="PAM19" s="39"/>
      <c r="PAN19" s="39"/>
      <c r="PAO19" s="39"/>
      <c r="PAP19" s="39"/>
      <c r="PAQ19" s="39"/>
      <c r="PAR19" s="39"/>
      <c r="PAS19" s="39"/>
      <c r="PAT19" s="39"/>
      <c r="PAU19" s="39"/>
      <c r="PAV19" s="39"/>
      <c r="PAW19" s="39"/>
      <c r="PAX19" s="39"/>
      <c r="PAY19" s="39"/>
      <c r="PAZ19" s="39"/>
      <c r="PBA19" s="39"/>
      <c r="PBB19" s="39"/>
      <c r="PBC19" s="39"/>
      <c r="PBD19" s="39"/>
      <c r="PBE19" s="39"/>
      <c r="PBF19" s="39"/>
      <c r="PBG19" s="39"/>
      <c r="PBH19" s="39"/>
      <c r="PBI19" s="39"/>
      <c r="PBJ19" s="39"/>
      <c r="PBK19" s="39"/>
      <c r="PBL19" s="39"/>
      <c r="PBM19" s="39"/>
      <c r="PBN19" s="39"/>
      <c r="PBO19" s="39"/>
      <c r="PBP19" s="39"/>
      <c r="PBQ19" s="39"/>
      <c r="PBR19" s="39"/>
      <c r="PBS19" s="39"/>
      <c r="PBT19" s="39"/>
      <c r="PBU19" s="39"/>
      <c r="PBV19" s="39"/>
      <c r="PBW19" s="39"/>
      <c r="PBX19" s="39"/>
      <c r="PBY19" s="39"/>
      <c r="PBZ19" s="39"/>
      <c r="PCA19" s="39"/>
      <c r="PCB19" s="39"/>
      <c r="PCC19" s="39"/>
      <c r="PCD19" s="39"/>
      <c r="PCE19" s="39"/>
      <c r="PCF19" s="39"/>
      <c r="PCG19" s="39"/>
      <c r="PCH19" s="39"/>
      <c r="PCI19" s="39"/>
      <c r="PCJ19" s="39"/>
      <c r="PCK19" s="39"/>
      <c r="PCL19" s="39"/>
      <c r="PCM19" s="39"/>
      <c r="PCN19" s="39"/>
      <c r="PCO19" s="39"/>
      <c r="PCP19" s="39"/>
      <c r="PCQ19" s="39"/>
      <c r="PCR19" s="39"/>
      <c r="PCY19" s="39"/>
      <c r="PDC19" s="39"/>
      <c r="PDD19" s="39"/>
      <c r="PDE19" s="39"/>
      <c r="PDF19" s="39"/>
      <c r="PDG19" s="39"/>
      <c r="PDH19" s="39"/>
      <c r="PDI19" s="39"/>
      <c r="PDJ19" s="39"/>
      <c r="PDK19" s="39"/>
      <c r="PDL19" s="39"/>
      <c r="PDM19" s="39"/>
      <c r="PDN19" s="39"/>
      <c r="PDO19" s="39"/>
      <c r="PDP19" s="39"/>
      <c r="PDQ19" s="39"/>
      <c r="PDR19" s="39"/>
      <c r="PDS19" s="39"/>
      <c r="PDT19" s="39"/>
      <c r="PDU19" s="39"/>
      <c r="PDV19" s="39"/>
      <c r="PDW19" s="39"/>
      <c r="PDX19" s="39"/>
      <c r="PDY19" s="39"/>
      <c r="PDZ19" s="39"/>
      <c r="PEA19" s="39"/>
      <c r="PEB19" s="39"/>
      <c r="PEC19" s="39"/>
      <c r="PED19" s="39"/>
      <c r="PEE19" s="39"/>
      <c r="PEF19" s="39"/>
      <c r="PEG19" s="39"/>
      <c r="PEH19" s="39"/>
      <c r="PEI19" s="39"/>
      <c r="PEJ19" s="39"/>
      <c r="PEK19" s="39"/>
      <c r="PEL19" s="39"/>
      <c r="PEM19" s="39"/>
      <c r="PEN19" s="39"/>
      <c r="PEO19" s="39"/>
      <c r="PEP19" s="39"/>
      <c r="PEQ19" s="39"/>
      <c r="PER19" s="39"/>
      <c r="PES19" s="39"/>
      <c r="PET19" s="39"/>
      <c r="PEU19" s="39"/>
      <c r="PEV19" s="39"/>
      <c r="PEW19" s="39"/>
      <c r="PEX19" s="39"/>
      <c r="PEY19" s="39"/>
      <c r="PEZ19" s="39"/>
      <c r="PFA19" s="39"/>
      <c r="PFB19" s="39"/>
      <c r="PFC19" s="39"/>
      <c r="PFD19" s="39"/>
      <c r="PFE19" s="39"/>
      <c r="PFF19" s="39"/>
      <c r="PFG19" s="39"/>
      <c r="PFH19" s="39"/>
      <c r="PFI19" s="39"/>
      <c r="PFJ19" s="39"/>
      <c r="PFK19" s="39"/>
      <c r="PFL19" s="39"/>
      <c r="PFM19" s="39"/>
      <c r="PFN19" s="39"/>
      <c r="PFO19" s="39"/>
      <c r="PFP19" s="39"/>
      <c r="PFQ19" s="39"/>
      <c r="PFR19" s="39"/>
      <c r="PFS19" s="39"/>
      <c r="PFT19" s="39"/>
      <c r="PFU19" s="39"/>
      <c r="PFV19" s="39"/>
      <c r="PFW19" s="39"/>
      <c r="PFX19" s="39"/>
      <c r="PFY19" s="39"/>
      <c r="PFZ19" s="39"/>
      <c r="PGA19" s="39"/>
      <c r="PGB19" s="39"/>
      <c r="PGC19" s="39"/>
      <c r="PGD19" s="39"/>
      <c r="PGE19" s="39"/>
      <c r="PGF19" s="39"/>
      <c r="PGG19" s="39"/>
      <c r="PGH19" s="39"/>
      <c r="PGI19" s="39"/>
      <c r="PGJ19" s="39"/>
      <c r="PGK19" s="39"/>
      <c r="PGL19" s="39"/>
      <c r="PGM19" s="39"/>
      <c r="PGN19" s="39"/>
      <c r="PGO19" s="39"/>
      <c r="PGP19" s="39"/>
      <c r="PGQ19" s="39"/>
      <c r="PGR19" s="39"/>
      <c r="PGS19" s="39"/>
      <c r="PGT19" s="39"/>
      <c r="PGU19" s="39"/>
      <c r="PGV19" s="39"/>
      <c r="PGW19" s="39"/>
      <c r="PGX19" s="39"/>
      <c r="PGY19" s="39"/>
      <c r="PGZ19" s="39"/>
      <c r="PHA19" s="39"/>
      <c r="PHB19" s="39"/>
      <c r="PHC19" s="39"/>
      <c r="PHD19" s="39"/>
      <c r="PHE19" s="39"/>
      <c r="PHF19" s="39"/>
      <c r="PHG19" s="39"/>
      <c r="PHH19" s="39"/>
      <c r="PHI19" s="39"/>
      <c r="PHJ19" s="39"/>
      <c r="PHK19" s="39"/>
      <c r="PHL19" s="39"/>
      <c r="PHM19" s="39"/>
      <c r="PHN19" s="39"/>
      <c r="PHO19" s="39"/>
      <c r="PHP19" s="39"/>
      <c r="PHQ19" s="39"/>
      <c r="PHR19" s="39"/>
      <c r="PHS19" s="39"/>
      <c r="PHT19" s="39"/>
      <c r="PHU19" s="39"/>
      <c r="PHV19" s="39"/>
      <c r="PHW19" s="39"/>
      <c r="PHX19" s="39"/>
      <c r="PHY19" s="39"/>
      <c r="PHZ19" s="39"/>
      <c r="PIA19" s="39"/>
      <c r="PIB19" s="39"/>
      <c r="PIC19" s="39"/>
      <c r="PID19" s="39"/>
      <c r="PIE19" s="39"/>
      <c r="PIF19" s="39"/>
      <c r="PIG19" s="39"/>
      <c r="PIH19" s="39"/>
      <c r="PII19" s="39"/>
      <c r="PIJ19" s="39"/>
      <c r="PIK19" s="39"/>
      <c r="PIL19" s="39"/>
      <c r="PIM19" s="39"/>
      <c r="PIN19" s="39"/>
      <c r="PIO19" s="39"/>
      <c r="PIP19" s="39"/>
      <c r="PIQ19" s="39"/>
      <c r="PIR19" s="39"/>
      <c r="PIS19" s="39"/>
      <c r="PIT19" s="39"/>
      <c r="PIU19" s="39"/>
      <c r="PIV19" s="39"/>
      <c r="PIW19" s="39"/>
      <c r="PIX19" s="39"/>
      <c r="PIY19" s="39"/>
      <c r="PIZ19" s="39"/>
      <c r="PJA19" s="39"/>
      <c r="PJB19" s="39"/>
      <c r="PJC19" s="39"/>
      <c r="PJD19" s="39"/>
      <c r="PJE19" s="39"/>
      <c r="PJF19" s="39"/>
      <c r="PJG19" s="39"/>
      <c r="PJH19" s="39"/>
      <c r="PJI19" s="39"/>
      <c r="PJJ19" s="39"/>
      <c r="PJK19" s="39"/>
      <c r="PJL19" s="39"/>
      <c r="PJM19" s="39"/>
      <c r="PJN19" s="39"/>
      <c r="PJO19" s="39"/>
      <c r="PJP19" s="39"/>
      <c r="PJQ19" s="39"/>
      <c r="PJR19" s="39"/>
      <c r="PJS19" s="39"/>
      <c r="PJT19" s="39"/>
      <c r="PJU19" s="39"/>
      <c r="PJV19" s="39"/>
      <c r="PJW19" s="39"/>
      <c r="PJX19" s="39"/>
      <c r="PJY19" s="39"/>
      <c r="PJZ19" s="39"/>
      <c r="PKA19" s="39"/>
      <c r="PKB19" s="39"/>
      <c r="PKC19" s="39"/>
      <c r="PKD19" s="39"/>
      <c r="PKE19" s="39"/>
      <c r="PKF19" s="39"/>
      <c r="PKG19" s="39"/>
      <c r="PKH19" s="39"/>
      <c r="PKI19" s="39"/>
      <c r="PKJ19" s="39"/>
      <c r="PKK19" s="39"/>
      <c r="PKL19" s="39"/>
      <c r="PKM19" s="39"/>
      <c r="PKN19" s="39"/>
      <c r="PKO19" s="39"/>
      <c r="PKP19" s="39"/>
      <c r="PKQ19" s="39"/>
      <c r="PKR19" s="39"/>
      <c r="PKS19" s="39"/>
      <c r="PKT19" s="39"/>
      <c r="PKU19" s="39"/>
      <c r="PKV19" s="39"/>
      <c r="PKW19" s="39"/>
      <c r="PKX19" s="39"/>
      <c r="PKY19" s="39"/>
      <c r="PKZ19" s="39"/>
      <c r="PLA19" s="39"/>
      <c r="PLB19" s="39"/>
      <c r="PLC19" s="39"/>
      <c r="PLD19" s="39"/>
      <c r="PLE19" s="39"/>
      <c r="PLF19" s="39"/>
      <c r="PLG19" s="39"/>
      <c r="PLH19" s="39"/>
      <c r="PLI19" s="39"/>
      <c r="PLJ19" s="39"/>
      <c r="PLK19" s="39"/>
      <c r="PLL19" s="39"/>
      <c r="PLM19" s="39"/>
      <c r="PLN19" s="39"/>
      <c r="PLO19" s="39"/>
      <c r="PLP19" s="39"/>
      <c r="PLQ19" s="39"/>
      <c r="PLR19" s="39"/>
      <c r="PLS19" s="39"/>
      <c r="PLT19" s="39"/>
      <c r="PLU19" s="39"/>
      <c r="PLV19" s="39"/>
      <c r="PLW19" s="39"/>
      <c r="PLX19" s="39"/>
      <c r="PLY19" s="39"/>
      <c r="PLZ19" s="39"/>
      <c r="PMA19" s="39"/>
      <c r="PMB19" s="39"/>
      <c r="PMC19" s="39"/>
      <c r="PMD19" s="39"/>
      <c r="PME19" s="39"/>
      <c r="PMF19" s="39"/>
      <c r="PMG19" s="39"/>
      <c r="PMH19" s="39"/>
      <c r="PMI19" s="39"/>
      <c r="PMJ19" s="39"/>
      <c r="PMK19" s="39"/>
      <c r="PML19" s="39"/>
      <c r="PMM19" s="39"/>
      <c r="PMN19" s="39"/>
      <c r="PMU19" s="39"/>
      <c r="PMY19" s="39"/>
      <c r="PMZ19" s="39"/>
      <c r="PNA19" s="39"/>
      <c r="PNB19" s="39"/>
      <c r="PNC19" s="39"/>
      <c r="PND19" s="39"/>
      <c r="PNE19" s="39"/>
      <c r="PNF19" s="39"/>
      <c r="PNG19" s="39"/>
      <c r="PNH19" s="39"/>
      <c r="PNI19" s="39"/>
      <c r="PNJ19" s="39"/>
      <c r="PNK19" s="39"/>
      <c r="PNL19" s="39"/>
      <c r="PNM19" s="39"/>
      <c r="PNN19" s="39"/>
      <c r="PNO19" s="39"/>
      <c r="PNP19" s="39"/>
      <c r="PNQ19" s="39"/>
      <c r="PNR19" s="39"/>
      <c r="PNS19" s="39"/>
      <c r="PNT19" s="39"/>
      <c r="PNU19" s="39"/>
      <c r="PNV19" s="39"/>
      <c r="PNW19" s="39"/>
      <c r="PNX19" s="39"/>
      <c r="PNY19" s="39"/>
      <c r="PNZ19" s="39"/>
      <c r="POA19" s="39"/>
      <c r="POB19" s="39"/>
      <c r="POC19" s="39"/>
      <c r="POD19" s="39"/>
      <c r="POE19" s="39"/>
      <c r="POF19" s="39"/>
      <c r="POG19" s="39"/>
      <c r="POH19" s="39"/>
      <c r="POI19" s="39"/>
      <c r="POJ19" s="39"/>
      <c r="POK19" s="39"/>
      <c r="POL19" s="39"/>
      <c r="POM19" s="39"/>
      <c r="PON19" s="39"/>
      <c r="POO19" s="39"/>
      <c r="POP19" s="39"/>
      <c r="POQ19" s="39"/>
      <c r="POR19" s="39"/>
      <c r="POS19" s="39"/>
      <c r="POT19" s="39"/>
      <c r="POU19" s="39"/>
      <c r="POV19" s="39"/>
      <c r="POW19" s="39"/>
      <c r="POX19" s="39"/>
      <c r="POY19" s="39"/>
      <c r="POZ19" s="39"/>
      <c r="PPA19" s="39"/>
      <c r="PPB19" s="39"/>
      <c r="PPC19" s="39"/>
      <c r="PPD19" s="39"/>
      <c r="PPE19" s="39"/>
      <c r="PPF19" s="39"/>
      <c r="PPG19" s="39"/>
      <c r="PPH19" s="39"/>
      <c r="PPI19" s="39"/>
      <c r="PPJ19" s="39"/>
      <c r="PPK19" s="39"/>
      <c r="PPL19" s="39"/>
      <c r="PPM19" s="39"/>
      <c r="PPN19" s="39"/>
      <c r="PPO19" s="39"/>
      <c r="PPP19" s="39"/>
      <c r="PPQ19" s="39"/>
      <c r="PPR19" s="39"/>
      <c r="PPS19" s="39"/>
      <c r="PPT19" s="39"/>
      <c r="PPU19" s="39"/>
      <c r="PPV19" s="39"/>
      <c r="PPW19" s="39"/>
      <c r="PPX19" s="39"/>
      <c r="PPY19" s="39"/>
      <c r="PPZ19" s="39"/>
      <c r="PQA19" s="39"/>
      <c r="PQB19" s="39"/>
      <c r="PQC19" s="39"/>
      <c r="PQD19" s="39"/>
      <c r="PQE19" s="39"/>
      <c r="PQF19" s="39"/>
      <c r="PQG19" s="39"/>
      <c r="PQH19" s="39"/>
      <c r="PQI19" s="39"/>
      <c r="PQJ19" s="39"/>
      <c r="PQK19" s="39"/>
      <c r="PQL19" s="39"/>
      <c r="PQM19" s="39"/>
      <c r="PQN19" s="39"/>
      <c r="PQO19" s="39"/>
      <c r="PQP19" s="39"/>
      <c r="PQQ19" s="39"/>
      <c r="PQR19" s="39"/>
      <c r="PQS19" s="39"/>
      <c r="PQT19" s="39"/>
      <c r="PQU19" s="39"/>
      <c r="PQV19" s="39"/>
      <c r="PQW19" s="39"/>
      <c r="PQX19" s="39"/>
      <c r="PQY19" s="39"/>
      <c r="PQZ19" s="39"/>
      <c r="PRA19" s="39"/>
      <c r="PRB19" s="39"/>
      <c r="PRC19" s="39"/>
      <c r="PRD19" s="39"/>
      <c r="PRE19" s="39"/>
      <c r="PRF19" s="39"/>
      <c r="PRG19" s="39"/>
      <c r="PRH19" s="39"/>
      <c r="PRI19" s="39"/>
      <c r="PRJ19" s="39"/>
      <c r="PRK19" s="39"/>
      <c r="PRL19" s="39"/>
      <c r="PRM19" s="39"/>
      <c r="PRN19" s="39"/>
      <c r="PRO19" s="39"/>
      <c r="PRP19" s="39"/>
      <c r="PRQ19" s="39"/>
      <c r="PRR19" s="39"/>
      <c r="PRS19" s="39"/>
      <c r="PRT19" s="39"/>
      <c r="PRU19" s="39"/>
      <c r="PRV19" s="39"/>
      <c r="PRW19" s="39"/>
      <c r="PRX19" s="39"/>
      <c r="PRY19" s="39"/>
      <c r="PRZ19" s="39"/>
      <c r="PSA19" s="39"/>
      <c r="PSB19" s="39"/>
      <c r="PSC19" s="39"/>
      <c r="PSD19" s="39"/>
      <c r="PSE19" s="39"/>
      <c r="PSF19" s="39"/>
      <c r="PSG19" s="39"/>
      <c r="PSH19" s="39"/>
      <c r="PSI19" s="39"/>
      <c r="PSJ19" s="39"/>
      <c r="PSK19" s="39"/>
      <c r="PSL19" s="39"/>
      <c r="PSM19" s="39"/>
      <c r="PSN19" s="39"/>
      <c r="PSO19" s="39"/>
      <c r="PSP19" s="39"/>
      <c r="PSQ19" s="39"/>
      <c r="PSR19" s="39"/>
      <c r="PSS19" s="39"/>
      <c r="PST19" s="39"/>
      <c r="PSU19" s="39"/>
      <c r="PSV19" s="39"/>
      <c r="PSW19" s="39"/>
      <c r="PSX19" s="39"/>
      <c r="PSY19" s="39"/>
      <c r="PSZ19" s="39"/>
      <c r="PTA19" s="39"/>
      <c r="PTB19" s="39"/>
      <c r="PTC19" s="39"/>
      <c r="PTD19" s="39"/>
      <c r="PTE19" s="39"/>
      <c r="PTF19" s="39"/>
      <c r="PTG19" s="39"/>
      <c r="PTH19" s="39"/>
      <c r="PTI19" s="39"/>
      <c r="PTJ19" s="39"/>
      <c r="PTK19" s="39"/>
      <c r="PTL19" s="39"/>
      <c r="PTM19" s="39"/>
      <c r="PTN19" s="39"/>
      <c r="PTO19" s="39"/>
      <c r="PTP19" s="39"/>
      <c r="PTQ19" s="39"/>
      <c r="PTR19" s="39"/>
      <c r="PTS19" s="39"/>
      <c r="PTT19" s="39"/>
      <c r="PTU19" s="39"/>
      <c r="PTV19" s="39"/>
      <c r="PTW19" s="39"/>
      <c r="PTX19" s="39"/>
      <c r="PTY19" s="39"/>
      <c r="PTZ19" s="39"/>
      <c r="PUA19" s="39"/>
      <c r="PUB19" s="39"/>
      <c r="PUC19" s="39"/>
      <c r="PUD19" s="39"/>
      <c r="PUE19" s="39"/>
      <c r="PUF19" s="39"/>
      <c r="PUG19" s="39"/>
      <c r="PUH19" s="39"/>
      <c r="PUI19" s="39"/>
      <c r="PUJ19" s="39"/>
      <c r="PUK19" s="39"/>
      <c r="PUL19" s="39"/>
      <c r="PUM19" s="39"/>
      <c r="PUN19" s="39"/>
      <c r="PUO19" s="39"/>
      <c r="PUP19" s="39"/>
      <c r="PUQ19" s="39"/>
      <c r="PUR19" s="39"/>
      <c r="PUS19" s="39"/>
      <c r="PUT19" s="39"/>
      <c r="PUU19" s="39"/>
      <c r="PUV19" s="39"/>
      <c r="PUW19" s="39"/>
      <c r="PUX19" s="39"/>
      <c r="PUY19" s="39"/>
      <c r="PUZ19" s="39"/>
      <c r="PVA19" s="39"/>
      <c r="PVB19" s="39"/>
      <c r="PVC19" s="39"/>
      <c r="PVD19" s="39"/>
      <c r="PVE19" s="39"/>
      <c r="PVF19" s="39"/>
      <c r="PVG19" s="39"/>
      <c r="PVH19" s="39"/>
      <c r="PVI19" s="39"/>
      <c r="PVJ19" s="39"/>
      <c r="PVK19" s="39"/>
      <c r="PVL19" s="39"/>
      <c r="PVM19" s="39"/>
      <c r="PVN19" s="39"/>
      <c r="PVO19" s="39"/>
      <c r="PVP19" s="39"/>
      <c r="PVQ19" s="39"/>
      <c r="PVR19" s="39"/>
      <c r="PVS19" s="39"/>
      <c r="PVT19" s="39"/>
      <c r="PVU19" s="39"/>
      <c r="PVV19" s="39"/>
      <c r="PVW19" s="39"/>
      <c r="PVX19" s="39"/>
      <c r="PVY19" s="39"/>
      <c r="PVZ19" s="39"/>
      <c r="PWA19" s="39"/>
      <c r="PWB19" s="39"/>
      <c r="PWC19" s="39"/>
      <c r="PWD19" s="39"/>
      <c r="PWE19" s="39"/>
      <c r="PWF19" s="39"/>
      <c r="PWG19" s="39"/>
      <c r="PWH19" s="39"/>
      <c r="PWI19" s="39"/>
      <c r="PWJ19" s="39"/>
      <c r="PWQ19" s="39"/>
      <c r="PWU19" s="39"/>
      <c r="PWV19" s="39"/>
      <c r="PWW19" s="39"/>
      <c r="PWX19" s="39"/>
      <c r="PWY19" s="39"/>
      <c r="PWZ19" s="39"/>
      <c r="PXA19" s="39"/>
      <c r="PXB19" s="39"/>
      <c r="PXC19" s="39"/>
      <c r="PXD19" s="39"/>
      <c r="PXE19" s="39"/>
      <c r="PXF19" s="39"/>
      <c r="PXG19" s="39"/>
      <c r="PXH19" s="39"/>
      <c r="PXI19" s="39"/>
      <c r="PXJ19" s="39"/>
      <c r="PXK19" s="39"/>
      <c r="PXL19" s="39"/>
      <c r="PXM19" s="39"/>
      <c r="PXN19" s="39"/>
      <c r="PXO19" s="39"/>
      <c r="PXP19" s="39"/>
      <c r="PXQ19" s="39"/>
      <c r="PXR19" s="39"/>
      <c r="PXS19" s="39"/>
      <c r="PXT19" s="39"/>
      <c r="PXU19" s="39"/>
      <c r="PXV19" s="39"/>
      <c r="PXW19" s="39"/>
      <c r="PXX19" s="39"/>
      <c r="PXY19" s="39"/>
      <c r="PXZ19" s="39"/>
      <c r="PYA19" s="39"/>
      <c r="PYB19" s="39"/>
      <c r="PYC19" s="39"/>
      <c r="PYD19" s="39"/>
      <c r="PYE19" s="39"/>
      <c r="PYF19" s="39"/>
      <c r="PYG19" s="39"/>
      <c r="PYH19" s="39"/>
      <c r="PYI19" s="39"/>
      <c r="PYJ19" s="39"/>
      <c r="PYK19" s="39"/>
      <c r="PYL19" s="39"/>
      <c r="PYM19" s="39"/>
      <c r="PYN19" s="39"/>
      <c r="PYO19" s="39"/>
      <c r="PYP19" s="39"/>
      <c r="PYQ19" s="39"/>
      <c r="PYR19" s="39"/>
      <c r="PYS19" s="39"/>
      <c r="PYT19" s="39"/>
      <c r="PYU19" s="39"/>
      <c r="PYV19" s="39"/>
      <c r="PYW19" s="39"/>
      <c r="PYX19" s="39"/>
      <c r="PYY19" s="39"/>
      <c r="PYZ19" s="39"/>
      <c r="PZA19" s="39"/>
      <c r="PZB19" s="39"/>
      <c r="PZC19" s="39"/>
      <c r="PZD19" s="39"/>
      <c r="PZE19" s="39"/>
      <c r="PZF19" s="39"/>
      <c r="PZG19" s="39"/>
      <c r="PZH19" s="39"/>
      <c r="PZI19" s="39"/>
      <c r="PZJ19" s="39"/>
      <c r="PZK19" s="39"/>
      <c r="PZL19" s="39"/>
      <c r="PZM19" s="39"/>
      <c r="PZN19" s="39"/>
      <c r="PZO19" s="39"/>
      <c r="PZP19" s="39"/>
      <c r="PZQ19" s="39"/>
      <c r="PZR19" s="39"/>
      <c r="PZS19" s="39"/>
      <c r="PZT19" s="39"/>
      <c r="PZU19" s="39"/>
      <c r="PZV19" s="39"/>
      <c r="PZW19" s="39"/>
      <c r="PZX19" s="39"/>
      <c r="PZY19" s="39"/>
      <c r="PZZ19" s="39"/>
      <c r="QAA19" s="39"/>
      <c r="QAB19" s="39"/>
      <c r="QAC19" s="39"/>
      <c r="QAD19" s="39"/>
      <c r="QAE19" s="39"/>
      <c r="QAF19" s="39"/>
      <c r="QAG19" s="39"/>
      <c r="QAH19" s="39"/>
      <c r="QAI19" s="39"/>
      <c r="QAJ19" s="39"/>
      <c r="QAK19" s="39"/>
      <c r="QAL19" s="39"/>
      <c r="QAM19" s="39"/>
      <c r="QAN19" s="39"/>
      <c r="QAO19" s="39"/>
      <c r="QAP19" s="39"/>
      <c r="QAQ19" s="39"/>
      <c r="QAR19" s="39"/>
      <c r="QAS19" s="39"/>
      <c r="QAT19" s="39"/>
      <c r="QAU19" s="39"/>
      <c r="QAV19" s="39"/>
      <c r="QAW19" s="39"/>
      <c r="QAX19" s="39"/>
      <c r="QAY19" s="39"/>
      <c r="QAZ19" s="39"/>
      <c r="QBA19" s="39"/>
      <c r="QBB19" s="39"/>
      <c r="QBC19" s="39"/>
      <c r="QBD19" s="39"/>
      <c r="QBE19" s="39"/>
      <c r="QBF19" s="39"/>
      <c r="QBG19" s="39"/>
      <c r="QBH19" s="39"/>
      <c r="QBI19" s="39"/>
      <c r="QBJ19" s="39"/>
      <c r="QBK19" s="39"/>
      <c r="QBL19" s="39"/>
      <c r="QBM19" s="39"/>
      <c r="QBN19" s="39"/>
      <c r="QBO19" s="39"/>
      <c r="QBP19" s="39"/>
      <c r="QBQ19" s="39"/>
      <c r="QBR19" s="39"/>
      <c r="QBS19" s="39"/>
      <c r="QBT19" s="39"/>
      <c r="QBU19" s="39"/>
      <c r="QBV19" s="39"/>
      <c r="QBW19" s="39"/>
      <c r="QBX19" s="39"/>
      <c r="QBY19" s="39"/>
      <c r="QBZ19" s="39"/>
      <c r="QCA19" s="39"/>
      <c r="QCB19" s="39"/>
      <c r="QCC19" s="39"/>
      <c r="QCD19" s="39"/>
      <c r="QCE19" s="39"/>
      <c r="QCF19" s="39"/>
      <c r="QCG19" s="39"/>
      <c r="QCH19" s="39"/>
      <c r="QCI19" s="39"/>
      <c r="QCJ19" s="39"/>
      <c r="QCK19" s="39"/>
      <c r="QCL19" s="39"/>
      <c r="QCM19" s="39"/>
      <c r="QCN19" s="39"/>
      <c r="QCO19" s="39"/>
      <c r="QCP19" s="39"/>
      <c r="QCQ19" s="39"/>
      <c r="QCR19" s="39"/>
      <c r="QCS19" s="39"/>
      <c r="QCT19" s="39"/>
      <c r="QCU19" s="39"/>
      <c r="QCV19" s="39"/>
      <c r="QCW19" s="39"/>
      <c r="QCX19" s="39"/>
      <c r="QCY19" s="39"/>
      <c r="QCZ19" s="39"/>
      <c r="QDA19" s="39"/>
      <c r="QDB19" s="39"/>
      <c r="QDC19" s="39"/>
      <c r="QDD19" s="39"/>
      <c r="QDE19" s="39"/>
      <c r="QDF19" s="39"/>
      <c r="QDG19" s="39"/>
      <c r="QDH19" s="39"/>
      <c r="QDI19" s="39"/>
      <c r="QDJ19" s="39"/>
      <c r="QDK19" s="39"/>
      <c r="QDL19" s="39"/>
      <c r="QDM19" s="39"/>
      <c r="QDN19" s="39"/>
      <c r="QDO19" s="39"/>
      <c r="QDP19" s="39"/>
      <c r="QDQ19" s="39"/>
      <c r="QDR19" s="39"/>
      <c r="QDS19" s="39"/>
      <c r="QDT19" s="39"/>
      <c r="QDU19" s="39"/>
      <c r="QDV19" s="39"/>
      <c r="QDW19" s="39"/>
      <c r="QDX19" s="39"/>
      <c r="QDY19" s="39"/>
      <c r="QDZ19" s="39"/>
      <c r="QEA19" s="39"/>
      <c r="QEB19" s="39"/>
      <c r="QEC19" s="39"/>
      <c r="QED19" s="39"/>
      <c r="QEE19" s="39"/>
      <c r="QEF19" s="39"/>
      <c r="QEG19" s="39"/>
      <c r="QEH19" s="39"/>
      <c r="QEI19" s="39"/>
      <c r="QEJ19" s="39"/>
      <c r="QEK19" s="39"/>
      <c r="QEL19" s="39"/>
      <c r="QEM19" s="39"/>
      <c r="QEN19" s="39"/>
      <c r="QEO19" s="39"/>
      <c r="QEP19" s="39"/>
      <c r="QEQ19" s="39"/>
      <c r="QER19" s="39"/>
      <c r="QES19" s="39"/>
      <c r="QET19" s="39"/>
      <c r="QEU19" s="39"/>
      <c r="QEV19" s="39"/>
      <c r="QEW19" s="39"/>
      <c r="QEX19" s="39"/>
      <c r="QEY19" s="39"/>
      <c r="QEZ19" s="39"/>
      <c r="QFA19" s="39"/>
      <c r="QFB19" s="39"/>
      <c r="QFC19" s="39"/>
      <c r="QFD19" s="39"/>
      <c r="QFE19" s="39"/>
      <c r="QFF19" s="39"/>
      <c r="QFG19" s="39"/>
      <c r="QFH19" s="39"/>
      <c r="QFI19" s="39"/>
      <c r="QFJ19" s="39"/>
      <c r="QFK19" s="39"/>
      <c r="QFL19" s="39"/>
      <c r="QFM19" s="39"/>
      <c r="QFN19" s="39"/>
      <c r="QFO19" s="39"/>
      <c r="QFP19" s="39"/>
      <c r="QFQ19" s="39"/>
      <c r="QFR19" s="39"/>
      <c r="QFS19" s="39"/>
      <c r="QFT19" s="39"/>
      <c r="QFU19" s="39"/>
      <c r="QFV19" s="39"/>
      <c r="QFW19" s="39"/>
      <c r="QFX19" s="39"/>
      <c r="QFY19" s="39"/>
      <c r="QFZ19" s="39"/>
      <c r="QGA19" s="39"/>
      <c r="QGB19" s="39"/>
      <c r="QGC19" s="39"/>
      <c r="QGD19" s="39"/>
      <c r="QGE19" s="39"/>
      <c r="QGF19" s="39"/>
      <c r="QGM19" s="39"/>
      <c r="QGQ19" s="39"/>
      <c r="QGR19" s="39"/>
      <c r="QGS19" s="39"/>
      <c r="QGT19" s="39"/>
      <c r="QGU19" s="39"/>
      <c r="QGV19" s="39"/>
      <c r="QGW19" s="39"/>
      <c r="QGX19" s="39"/>
      <c r="QGY19" s="39"/>
      <c r="QGZ19" s="39"/>
      <c r="QHA19" s="39"/>
      <c r="QHB19" s="39"/>
      <c r="QHC19" s="39"/>
      <c r="QHD19" s="39"/>
      <c r="QHE19" s="39"/>
      <c r="QHF19" s="39"/>
      <c r="QHG19" s="39"/>
      <c r="QHH19" s="39"/>
      <c r="QHI19" s="39"/>
      <c r="QHJ19" s="39"/>
      <c r="QHK19" s="39"/>
      <c r="QHL19" s="39"/>
      <c r="QHM19" s="39"/>
      <c r="QHN19" s="39"/>
      <c r="QHO19" s="39"/>
      <c r="QHP19" s="39"/>
      <c r="QHQ19" s="39"/>
      <c r="QHR19" s="39"/>
      <c r="QHS19" s="39"/>
      <c r="QHT19" s="39"/>
      <c r="QHU19" s="39"/>
      <c r="QHV19" s="39"/>
      <c r="QHW19" s="39"/>
      <c r="QHX19" s="39"/>
      <c r="QHY19" s="39"/>
      <c r="QHZ19" s="39"/>
      <c r="QIA19" s="39"/>
      <c r="QIB19" s="39"/>
      <c r="QIC19" s="39"/>
      <c r="QID19" s="39"/>
      <c r="QIE19" s="39"/>
      <c r="QIF19" s="39"/>
      <c r="QIG19" s="39"/>
      <c r="QIH19" s="39"/>
      <c r="QII19" s="39"/>
      <c r="QIJ19" s="39"/>
      <c r="QIK19" s="39"/>
      <c r="QIL19" s="39"/>
      <c r="QIM19" s="39"/>
      <c r="QIN19" s="39"/>
      <c r="QIO19" s="39"/>
      <c r="QIP19" s="39"/>
      <c r="QIQ19" s="39"/>
      <c r="QIR19" s="39"/>
      <c r="QIS19" s="39"/>
      <c r="QIT19" s="39"/>
      <c r="QIU19" s="39"/>
      <c r="QIV19" s="39"/>
      <c r="QIW19" s="39"/>
      <c r="QIX19" s="39"/>
      <c r="QIY19" s="39"/>
      <c r="QIZ19" s="39"/>
      <c r="QJA19" s="39"/>
      <c r="QJB19" s="39"/>
      <c r="QJC19" s="39"/>
      <c r="QJD19" s="39"/>
      <c r="QJE19" s="39"/>
      <c r="QJF19" s="39"/>
      <c r="QJG19" s="39"/>
      <c r="QJH19" s="39"/>
      <c r="QJI19" s="39"/>
      <c r="QJJ19" s="39"/>
      <c r="QJK19" s="39"/>
      <c r="QJL19" s="39"/>
      <c r="QJM19" s="39"/>
      <c r="QJN19" s="39"/>
      <c r="QJO19" s="39"/>
      <c r="QJP19" s="39"/>
      <c r="QJQ19" s="39"/>
      <c r="QJR19" s="39"/>
      <c r="QJS19" s="39"/>
      <c r="QJT19" s="39"/>
      <c r="QJU19" s="39"/>
      <c r="QJV19" s="39"/>
      <c r="QJW19" s="39"/>
      <c r="QJX19" s="39"/>
      <c r="QJY19" s="39"/>
      <c r="QJZ19" s="39"/>
      <c r="QKA19" s="39"/>
      <c r="QKB19" s="39"/>
      <c r="QKC19" s="39"/>
      <c r="QKD19" s="39"/>
      <c r="QKE19" s="39"/>
      <c r="QKF19" s="39"/>
      <c r="QKG19" s="39"/>
      <c r="QKH19" s="39"/>
      <c r="QKI19" s="39"/>
      <c r="QKJ19" s="39"/>
      <c r="QKK19" s="39"/>
      <c r="QKL19" s="39"/>
      <c r="QKM19" s="39"/>
      <c r="QKN19" s="39"/>
      <c r="QKO19" s="39"/>
      <c r="QKP19" s="39"/>
      <c r="QKQ19" s="39"/>
      <c r="QKR19" s="39"/>
      <c r="QKS19" s="39"/>
      <c r="QKT19" s="39"/>
      <c r="QKU19" s="39"/>
      <c r="QKV19" s="39"/>
      <c r="QKW19" s="39"/>
      <c r="QKX19" s="39"/>
      <c r="QKY19" s="39"/>
      <c r="QKZ19" s="39"/>
      <c r="QLA19" s="39"/>
      <c r="QLB19" s="39"/>
      <c r="QLC19" s="39"/>
      <c r="QLD19" s="39"/>
      <c r="QLE19" s="39"/>
      <c r="QLF19" s="39"/>
      <c r="QLG19" s="39"/>
      <c r="QLH19" s="39"/>
      <c r="QLI19" s="39"/>
      <c r="QLJ19" s="39"/>
      <c r="QLK19" s="39"/>
      <c r="QLL19" s="39"/>
      <c r="QLM19" s="39"/>
      <c r="QLN19" s="39"/>
      <c r="QLO19" s="39"/>
      <c r="QLP19" s="39"/>
      <c r="QLQ19" s="39"/>
      <c r="QLR19" s="39"/>
      <c r="QLS19" s="39"/>
      <c r="QLT19" s="39"/>
      <c r="QLU19" s="39"/>
      <c r="QLV19" s="39"/>
      <c r="QLW19" s="39"/>
      <c r="QLX19" s="39"/>
      <c r="QLY19" s="39"/>
      <c r="QLZ19" s="39"/>
      <c r="QMA19" s="39"/>
      <c r="QMB19" s="39"/>
      <c r="QMC19" s="39"/>
      <c r="QMD19" s="39"/>
      <c r="QME19" s="39"/>
      <c r="QMF19" s="39"/>
      <c r="QMG19" s="39"/>
      <c r="QMH19" s="39"/>
      <c r="QMI19" s="39"/>
      <c r="QMJ19" s="39"/>
      <c r="QMK19" s="39"/>
      <c r="QML19" s="39"/>
      <c r="QMM19" s="39"/>
      <c r="QMN19" s="39"/>
      <c r="QMO19" s="39"/>
      <c r="QMP19" s="39"/>
      <c r="QMQ19" s="39"/>
      <c r="QMR19" s="39"/>
      <c r="QMS19" s="39"/>
      <c r="QMT19" s="39"/>
      <c r="QMU19" s="39"/>
      <c r="QMV19" s="39"/>
      <c r="QMW19" s="39"/>
      <c r="QMX19" s="39"/>
      <c r="QMY19" s="39"/>
      <c r="QMZ19" s="39"/>
      <c r="QNA19" s="39"/>
      <c r="QNB19" s="39"/>
      <c r="QNC19" s="39"/>
      <c r="QND19" s="39"/>
      <c r="QNE19" s="39"/>
      <c r="QNF19" s="39"/>
      <c r="QNG19" s="39"/>
      <c r="QNH19" s="39"/>
      <c r="QNI19" s="39"/>
      <c r="QNJ19" s="39"/>
      <c r="QNK19" s="39"/>
      <c r="QNL19" s="39"/>
      <c r="QNM19" s="39"/>
      <c r="QNN19" s="39"/>
      <c r="QNO19" s="39"/>
      <c r="QNP19" s="39"/>
      <c r="QNQ19" s="39"/>
      <c r="QNR19" s="39"/>
      <c r="QNS19" s="39"/>
      <c r="QNT19" s="39"/>
      <c r="QNU19" s="39"/>
      <c r="QNV19" s="39"/>
      <c r="QNW19" s="39"/>
      <c r="QNX19" s="39"/>
      <c r="QNY19" s="39"/>
      <c r="QNZ19" s="39"/>
      <c r="QOA19" s="39"/>
      <c r="QOB19" s="39"/>
      <c r="QOC19" s="39"/>
      <c r="QOD19" s="39"/>
      <c r="QOE19" s="39"/>
      <c r="QOF19" s="39"/>
      <c r="QOG19" s="39"/>
      <c r="QOH19" s="39"/>
      <c r="QOI19" s="39"/>
      <c r="QOJ19" s="39"/>
      <c r="QOK19" s="39"/>
      <c r="QOL19" s="39"/>
      <c r="QOM19" s="39"/>
      <c r="QON19" s="39"/>
      <c r="QOO19" s="39"/>
      <c r="QOP19" s="39"/>
      <c r="QOQ19" s="39"/>
      <c r="QOR19" s="39"/>
      <c r="QOS19" s="39"/>
      <c r="QOT19" s="39"/>
      <c r="QOU19" s="39"/>
      <c r="QOV19" s="39"/>
      <c r="QOW19" s="39"/>
      <c r="QOX19" s="39"/>
      <c r="QOY19" s="39"/>
      <c r="QOZ19" s="39"/>
      <c r="QPA19" s="39"/>
      <c r="QPB19" s="39"/>
      <c r="QPC19" s="39"/>
      <c r="QPD19" s="39"/>
      <c r="QPE19" s="39"/>
      <c r="QPF19" s="39"/>
      <c r="QPG19" s="39"/>
      <c r="QPH19" s="39"/>
      <c r="QPI19" s="39"/>
      <c r="QPJ19" s="39"/>
      <c r="QPK19" s="39"/>
      <c r="QPL19" s="39"/>
      <c r="QPM19" s="39"/>
      <c r="QPN19" s="39"/>
      <c r="QPO19" s="39"/>
      <c r="QPP19" s="39"/>
      <c r="QPQ19" s="39"/>
      <c r="QPR19" s="39"/>
      <c r="QPS19" s="39"/>
      <c r="QPT19" s="39"/>
      <c r="QPU19" s="39"/>
      <c r="QPV19" s="39"/>
      <c r="QPW19" s="39"/>
      <c r="QPX19" s="39"/>
      <c r="QPY19" s="39"/>
      <c r="QPZ19" s="39"/>
      <c r="QQA19" s="39"/>
      <c r="QQB19" s="39"/>
      <c r="QQI19" s="39"/>
      <c r="QQM19" s="39"/>
      <c r="QQN19" s="39"/>
      <c r="QQO19" s="39"/>
      <c r="QQP19" s="39"/>
      <c r="QQQ19" s="39"/>
      <c r="QQR19" s="39"/>
      <c r="QQS19" s="39"/>
      <c r="QQT19" s="39"/>
      <c r="QQU19" s="39"/>
      <c r="QQV19" s="39"/>
      <c r="QQW19" s="39"/>
      <c r="QQX19" s="39"/>
      <c r="QQY19" s="39"/>
      <c r="QQZ19" s="39"/>
      <c r="QRA19" s="39"/>
      <c r="QRB19" s="39"/>
      <c r="QRC19" s="39"/>
      <c r="QRD19" s="39"/>
      <c r="QRE19" s="39"/>
      <c r="QRF19" s="39"/>
      <c r="QRG19" s="39"/>
      <c r="QRH19" s="39"/>
      <c r="QRI19" s="39"/>
      <c r="QRJ19" s="39"/>
      <c r="QRK19" s="39"/>
      <c r="QRL19" s="39"/>
      <c r="QRM19" s="39"/>
      <c r="QRN19" s="39"/>
      <c r="QRO19" s="39"/>
      <c r="QRP19" s="39"/>
      <c r="QRQ19" s="39"/>
      <c r="QRR19" s="39"/>
      <c r="QRS19" s="39"/>
      <c r="QRT19" s="39"/>
      <c r="QRU19" s="39"/>
      <c r="QRV19" s="39"/>
      <c r="QRW19" s="39"/>
      <c r="QRX19" s="39"/>
      <c r="QRY19" s="39"/>
      <c r="QRZ19" s="39"/>
      <c r="QSA19" s="39"/>
      <c r="QSB19" s="39"/>
      <c r="QSC19" s="39"/>
      <c r="QSD19" s="39"/>
      <c r="QSE19" s="39"/>
      <c r="QSF19" s="39"/>
      <c r="QSG19" s="39"/>
      <c r="QSH19" s="39"/>
      <c r="QSI19" s="39"/>
      <c r="QSJ19" s="39"/>
      <c r="QSK19" s="39"/>
      <c r="QSL19" s="39"/>
      <c r="QSM19" s="39"/>
      <c r="QSN19" s="39"/>
      <c r="QSO19" s="39"/>
      <c r="QSP19" s="39"/>
      <c r="QSQ19" s="39"/>
      <c r="QSR19" s="39"/>
      <c r="QSS19" s="39"/>
      <c r="QST19" s="39"/>
      <c r="QSU19" s="39"/>
      <c r="QSV19" s="39"/>
      <c r="QSW19" s="39"/>
      <c r="QSX19" s="39"/>
      <c r="QSY19" s="39"/>
      <c r="QSZ19" s="39"/>
      <c r="QTA19" s="39"/>
      <c r="QTB19" s="39"/>
      <c r="QTC19" s="39"/>
      <c r="QTD19" s="39"/>
      <c r="QTE19" s="39"/>
      <c r="QTF19" s="39"/>
      <c r="QTG19" s="39"/>
      <c r="QTH19" s="39"/>
      <c r="QTI19" s="39"/>
      <c r="QTJ19" s="39"/>
      <c r="QTK19" s="39"/>
      <c r="QTL19" s="39"/>
      <c r="QTM19" s="39"/>
      <c r="QTN19" s="39"/>
      <c r="QTO19" s="39"/>
      <c r="QTP19" s="39"/>
      <c r="QTQ19" s="39"/>
      <c r="QTR19" s="39"/>
      <c r="QTS19" s="39"/>
      <c r="QTT19" s="39"/>
      <c r="QTU19" s="39"/>
      <c r="QTV19" s="39"/>
      <c r="QTW19" s="39"/>
      <c r="QTX19" s="39"/>
      <c r="QTY19" s="39"/>
      <c r="QTZ19" s="39"/>
      <c r="QUA19" s="39"/>
      <c r="QUB19" s="39"/>
      <c r="QUC19" s="39"/>
      <c r="QUD19" s="39"/>
      <c r="QUE19" s="39"/>
      <c r="QUF19" s="39"/>
      <c r="QUG19" s="39"/>
      <c r="QUH19" s="39"/>
      <c r="QUI19" s="39"/>
      <c r="QUJ19" s="39"/>
      <c r="QUK19" s="39"/>
      <c r="QUL19" s="39"/>
      <c r="QUM19" s="39"/>
      <c r="QUN19" s="39"/>
      <c r="QUO19" s="39"/>
      <c r="QUP19" s="39"/>
      <c r="QUQ19" s="39"/>
      <c r="QUR19" s="39"/>
      <c r="QUS19" s="39"/>
      <c r="QUT19" s="39"/>
      <c r="QUU19" s="39"/>
      <c r="QUV19" s="39"/>
      <c r="QUW19" s="39"/>
      <c r="QUX19" s="39"/>
      <c r="QUY19" s="39"/>
      <c r="QUZ19" s="39"/>
      <c r="QVA19" s="39"/>
      <c r="QVB19" s="39"/>
      <c r="QVC19" s="39"/>
      <c r="QVD19" s="39"/>
      <c r="QVE19" s="39"/>
      <c r="QVF19" s="39"/>
      <c r="QVG19" s="39"/>
      <c r="QVH19" s="39"/>
      <c r="QVI19" s="39"/>
      <c r="QVJ19" s="39"/>
      <c r="QVK19" s="39"/>
      <c r="QVL19" s="39"/>
      <c r="QVM19" s="39"/>
      <c r="QVN19" s="39"/>
      <c r="QVO19" s="39"/>
      <c r="QVP19" s="39"/>
      <c r="QVQ19" s="39"/>
      <c r="QVR19" s="39"/>
      <c r="QVS19" s="39"/>
      <c r="QVT19" s="39"/>
      <c r="QVU19" s="39"/>
      <c r="QVV19" s="39"/>
      <c r="QVW19" s="39"/>
      <c r="QVX19" s="39"/>
      <c r="QVY19" s="39"/>
      <c r="QVZ19" s="39"/>
      <c r="QWA19" s="39"/>
      <c r="QWB19" s="39"/>
      <c r="QWC19" s="39"/>
      <c r="QWD19" s="39"/>
      <c r="QWE19" s="39"/>
      <c r="QWF19" s="39"/>
      <c r="QWG19" s="39"/>
      <c r="QWH19" s="39"/>
      <c r="QWI19" s="39"/>
      <c r="QWJ19" s="39"/>
      <c r="QWK19" s="39"/>
      <c r="QWL19" s="39"/>
      <c r="QWM19" s="39"/>
      <c r="QWN19" s="39"/>
      <c r="QWO19" s="39"/>
      <c r="QWP19" s="39"/>
      <c r="QWQ19" s="39"/>
      <c r="QWR19" s="39"/>
      <c r="QWS19" s="39"/>
      <c r="QWT19" s="39"/>
      <c r="QWU19" s="39"/>
      <c r="QWV19" s="39"/>
      <c r="QWW19" s="39"/>
      <c r="QWX19" s="39"/>
      <c r="QWY19" s="39"/>
      <c r="QWZ19" s="39"/>
      <c r="QXA19" s="39"/>
      <c r="QXB19" s="39"/>
      <c r="QXC19" s="39"/>
      <c r="QXD19" s="39"/>
      <c r="QXE19" s="39"/>
      <c r="QXF19" s="39"/>
      <c r="QXG19" s="39"/>
      <c r="QXH19" s="39"/>
      <c r="QXI19" s="39"/>
      <c r="QXJ19" s="39"/>
      <c r="QXK19" s="39"/>
      <c r="QXL19" s="39"/>
      <c r="QXM19" s="39"/>
      <c r="QXN19" s="39"/>
      <c r="QXO19" s="39"/>
      <c r="QXP19" s="39"/>
      <c r="QXQ19" s="39"/>
      <c r="QXR19" s="39"/>
      <c r="QXS19" s="39"/>
      <c r="QXT19" s="39"/>
      <c r="QXU19" s="39"/>
      <c r="QXV19" s="39"/>
      <c r="QXW19" s="39"/>
      <c r="QXX19" s="39"/>
      <c r="QXY19" s="39"/>
      <c r="QXZ19" s="39"/>
      <c r="QYA19" s="39"/>
      <c r="QYB19" s="39"/>
      <c r="QYC19" s="39"/>
      <c r="QYD19" s="39"/>
      <c r="QYE19" s="39"/>
      <c r="QYF19" s="39"/>
      <c r="QYG19" s="39"/>
      <c r="QYH19" s="39"/>
      <c r="QYI19" s="39"/>
      <c r="QYJ19" s="39"/>
      <c r="QYK19" s="39"/>
      <c r="QYL19" s="39"/>
      <c r="QYM19" s="39"/>
      <c r="QYN19" s="39"/>
      <c r="QYO19" s="39"/>
      <c r="QYP19" s="39"/>
      <c r="QYQ19" s="39"/>
      <c r="QYR19" s="39"/>
      <c r="QYS19" s="39"/>
      <c r="QYT19" s="39"/>
      <c r="QYU19" s="39"/>
      <c r="QYV19" s="39"/>
      <c r="QYW19" s="39"/>
      <c r="QYX19" s="39"/>
      <c r="QYY19" s="39"/>
      <c r="QYZ19" s="39"/>
      <c r="QZA19" s="39"/>
      <c r="QZB19" s="39"/>
      <c r="QZC19" s="39"/>
      <c r="QZD19" s="39"/>
      <c r="QZE19" s="39"/>
      <c r="QZF19" s="39"/>
      <c r="QZG19" s="39"/>
      <c r="QZH19" s="39"/>
      <c r="QZI19" s="39"/>
      <c r="QZJ19" s="39"/>
      <c r="QZK19" s="39"/>
      <c r="QZL19" s="39"/>
      <c r="QZM19" s="39"/>
      <c r="QZN19" s="39"/>
      <c r="QZO19" s="39"/>
      <c r="QZP19" s="39"/>
      <c r="QZQ19" s="39"/>
      <c r="QZR19" s="39"/>
      <c r="QZS19" s="39"/>
      <c r="QZT19" s="39"/>
      <c r="QZU19" s="39"/>
      <c r="QZV19" s="39"/>
      <c r="QZW19" s="39"/>
      <c r="QZX19" s="39"/>
      <c r="RAE19" s="39"/>
      <c r="RAI19" s="39"/>
      <c r="RAJ19" s="39"/>
      <c r="RAK19" s="39"/>
      <c r="RAL19" s="39"/>
      <c r="RAM19" s="39"/>
      <c r="RAN19" s="39"/>
      <c r="RAO19" s="39"/>
      <c r="RAP19" s="39"/>
      <c r="RAQ19" s="39"/>
      <c r="RAR19" s="39"/>
      <c r="RAS19" s="39"/>
      <c r="RAT19" s="39"/>
      <c r="RAU19" s="39"/>
      <c r="RAV19" s="39"/>
      <c r="RAW19" s="39"/>
      <c r="RAX19" s="39"/>
      <c r="RAY19" s="39"/>
      <c r="RAZ19" s="39"/>
      <c r="RBA19" s="39"/>
      <c r="RBB19" s="39"/>
      <c r="RBC19" s="39"/>
      <c r="RBD19" s="39"/>
      <c r="RBE19" s="39"/>
      <c r="RBF19" s="39"/>
      <c r="RBG19" s="39"/>
      <c r="RBH19" s="39"/>
      <c r="RBI19" s="39"/>
      <c r="RBJ19" s="39"/>
      <c r="RBK19" s="39"/>
      <c r="RBL19" s="39"/>
      <c r="RBM19" s="39"/>
      <c r="RBN19" s="39"/>
      <c r="RBO19" s="39"/>
      <c r="RBP19" s="39"/>
      <c r="RBQ19" s="39"/>
      <c r="RBR19" s="39"/>
      <c r="RBS19" s="39"/>
      <c r="RBT19" s="39"/>
      <c r="RBU19" s="39"/>
      <c r="RBV19" s="39"/>
      <c r="RBW19" s="39"/>
      <c r="RBX19" s="39"/>
      <c r="RBY19" s="39"/>
      <c r="RBZ19" s="39"/>
      <c r="RCA19" s="39"/>
      <c r="RCB19" s="39"/>
      <c r="RCC19" s="39"/>
      <c r="RCD19" s="39"/>
      <c r="RCE19" s="39"/>
      <c r="RCF19" s="39"/>
      <c r="RCG19" s="39"/>
      <c r="RCH19" s="39"/>
      <c r="RCI19" s="39"/>
      <c r="RCJ19" s="39"/>
      <c r="RCK19" s="39"/>
      <c r="RCL19" s="39"/>
      <c r="RCM19" s="39"/>
      <c r="RCN19" s="39"/>
      <c r="RCO19" s="39"/>
      <c r="RCP19" s="39"/>
      <c r="RCQ19" s="39"/>
      <c r="RCR19" s="39"/>
      <c r="RCS19" s="39"/>
      <c r="RCT19" s="39"/>
      <c r="RCU19" s="39"/>
      <c r="RCV19" s="39"/>
      <c r="RCW19" s="39"/>
      <c r="RCX19" s="39"/>
      <c r="RCY19" s="39"/>
      <c r="RCZ19" s="39"/>
      <c r="RDA19" s="39"/>
      <c r="RDB19" s="39"/>
      <c r="RDC19" s="39"/>
      <c r="RDD19" s="39"/>
      <c r="RDE19" s="39"/>
      <c r="RDF19" s="39"/>
      <c r="RDG19" s="39"/>
      <c r="RDH19" s="39"/>
      <c r="RDI19" s="39"/>
      <c r="RDJ19" s="39"/>
      <c r="RDK19" s="39"/>
      <c r="RDL19" s="39"/>
      <c r="RDM19" s="39"/>
      <c r="RDN19" s="39"/>
      <c r="RDO19" s="39"/>
      <c r="RDP19" s="39"/>
      <c r="RDQ19" s="39"/>
      <c r="RDR19" s="39"/>
      <c r="RDS19" s="39"/>
      <c r="RDT19" s="39"/>
      <c r="RDU19" s="39"/>
      <c r="RDV19" s="39"/>
      <c r="RDW19" s="39"/>
      <c r="RDX19" s="39"/>
      <c r="RDY19" s="39"/>
      <c r="RDZ19" s="39"/>
      <c r="REA19" s="39"/>
      <c r="REB19" s="39"/>
      <c r="REC19" s="39"/>
      <c r="RED19" s="39"/>
      <c r="REE19" s="39"/>
      <c r="REF19" s="39"/>
      <c r="REG19" s="39"/>
      <c r="REH19" s="39"/>
      <c r="REI19" s="39"/>
      <c r="REJ19" s="39"/>
      <c r="REK19" s="39"/>
      <c r="REL19" s="39"/>
      <c r="REM19" s="39"/>
      <c r="REN19" s="39"/>
      <c r="REO19" s="39"/>
      <c r="REP19" s="39"/>
      <c r="REQ19" s="39"/>
      <c r="RER19" s="39"/>
      <c r="RES19" s="39"/>
      <c r="RET19" s="39"/>
      <c r="REU19" s="39"/>
      <c r="REV19" s="39"/>
      <c r="REW19" s="39"/>
      <c r="REX19" s="39"/>
      <c r="REY19" s="39"/>
      <c r="REZ19" s="39"/>
      <c r="RFA19" s="39"/>
      <c r="RFB19" s="39"/>
      <c r="RFC19" s="39"/>
      <c r="RFD19" s="39"/>
      <c r="RFE19" s="39"/>
      <c r="RFF19" s="39"/>
      <c r="RFG19" s="39"/>
      <c r="RFH19" s="39"/>
      <c r="RFI19" s="39"/>
      <c r="RFJ19" s="39"/>
      <c r="RFK19" s="39"/>
      <c r="RFL19" s="39"/>
      <c r="RFM19" s="39"/>
      <c r="RFN19" s="39"/>
      <c r="RFO19" s="39"/>
      <c r="RFP19" s="39"/>
      <c r="RFQ19" s="39"/>
      <c r="RFR19" s="39"/>
      <c r="RFS19" s="39"/>
      <c r="RFT19" s="39"/>
      <c r="RFU19" s="39"/>
      <c r="RFV19" s="39"/>
      <c r="RFW19" s="39"/>
      <c r="RFX19" s="39"/>
      <c r="RFY19" s="39"/>
      <c r="RFZ19" s="39"/>
      <c r="RGA19" s="39"/>
      <c r="RGB19" s="39"/>
      <c r="RGC19" s="39"/>
      <c r="RGD19" s="39"/>
      <c r="RGE19" s="39"/>
      <c r="RGF19" s="39"/>
      <c r="RGG19" s="39"/>
      <c r="RGH19" s="39"/>
      <c r="RGI19" s="39"/>
      <c r="RGJ19" s="39"/>
      <c r="RGK19" s="39"/>
      <c r="RGL19" s="39"/>
      <c r="RGM19" s="39"/>
      <c r="RGN19" s="39"/>
      <c r="RGO19" s="39"/>
      <c r="RGP19" s="39"/>
      <c r="RGQ19" s="39"/>
      <c r="RGR19" s="39"/>
      <c r="RGS19" s="39"/>
      <c r="RGT19" s="39"/>
      <c r="RGU19" s="39"/>
      <c r="RGV19" s="39"/>
      <c r="RGW19" s="39"/>
      <c r="RGX19" s="39"/>
      <c r="RGY19" s="39"/>
      <c r="RGZ19" s="39"/>
      <c r="RHA19" s="39"/>
      <c r="RHB19" s="39"/>
      <c r="RHC19" s="39"/>
      <c r="RHD19" s="39"/>
      <c r="RHE19" s="39"/>
      <c r="RHF19" s="39"/>
      <c r="RHG19" s="39"/>
      <c r="RHH19" s="39"/>
      <c r="RHI19" s="39"/>
      <c r="RHJ19" s="39"/>
      <c r="RHK19" s="39"/>
      <c r="RHL19" s="39"/>
      <c r="RHM19" s="39"/>
      <c r="RHN19" s="39"/>
      <c r="RHO19" s="39"/>
      <c r="RHP19" s="39"/>
      <c r="RHQ19" s="39"/>
      <c r="RHR19" s="39"/>
      <c r="RHS19" s="39"/>
      <c r="RHT19" s="39"/>
      <c r="RHU19" s="39"/>
      <c r="RHV19" s="39"/>
      <c r="RHW19" s="39"/>
      <c r="RHX19" s="39"/>
      <c r="RHY19" s="39"/>
      <c r="RHZ19" s="39"/>
      <c r="RIA19" s="39"/>
      <c r="RIB19" s="39"/>
      <c r="RIC19" s="39"/>
      <c r="RID19" s="39"/>
      <c r="RIE19" s="39"/>
      <c r="RIF19" s="39"/>
      <c r="RIG19" s="39"/>
      <c r="RIH19" s="39"/>
      <c r="RII19" s="39"/>
      <c r="RIJ19" s="39"/>
      <c r="RIK19" s="39"/>
      <c r="RIL19" s="39"/>
      <c r="RIM19" s="39"/>
      <c r="RIN19" s="39"/>
      <c r="RIO19" s="39"/>
      <c r="RIP19" s="39"/>
      <c r="RIQ19" s="39"/>
      <c r="RIR19" s="39"/>
      <c r="RIS19" s="39"/>
      <c r="RIT19" s="39"/>
      <c r="RIU19" s="39"/>
      <c r="RIV19" s="39"/>
      <c r="RIW19" s="39"/>
      <c r="RIX19" s="39"/>
      <c r="RIY19" s="39"/>
      <c r="RIZ19" s="39"/>
      <c r="RJA19" s="39"/>
      <c r="RJB19" s="39"/>
      <c r="RJC19" s="39"/>
      <c r="RJD19" s="39"/>
      <c r="RJE19" s="39"/>
      <c r="RJF19" s="39"/>
      <c r="RJG19" s="39"/>
      <c r="RJH19" s="39"/>
      <c r="RJI19" s="39"/>
      <c r="RJJ19" s="39"/>
      <c r="RJK19" s="39"/>
      <c r="RJL19" s="39"/>
      <c r="RJM19" s="39"/>
      <c r="RJN19" s="39"/>
      <c r="RJO19" s="39"/>
      <c r="RJP19" s="39"/>
      <c r="RJQ19" s="39"/>
      <c r="RJR19" s="39"/>
      <c r="RJS19" s="39"/>
      <c r="RJT19" s="39"/>
      <c r="RKA19" s="39"/>
      <c r="RKE19" s="39"/>
      <c r="RKF19" s="39"/>
      <c r="RKG19" s="39"/>
      <c r="RKH19" s="39"/>
      <c r="RKI19" s="39"/>
      <c r="RKJ19" s="39"/>
      <c r="RKK19" s="39"/>
      <c r="RKL19" s="39"/>
      <c r="RKM19" s="39"/>
      <c r="RKN19" s="39"/>
      <c r="RKO19" s="39"/>
      <c r="RKP19" s="39"/>
      <c r="RKQ19" s="39"/>
      <c r="RKR19" s="39"/>
      <c r="RKS19" s="39"/>
      <c r="RKT19" s="39"/>
      <c r="RKU19" s="39"/>
      <c r="RKV19" s="39"/>
      <c r="RKW19" s="39"/>
      <c r="RKX19" s="39"/>
      <c r="RKY19" s="39"/>
      <c r="RKZ19" s="39"/>
      <c r="RLA19" s="39"/>
      <c r="RLB19" s="39"/>
      <c r="RLC19" s="39"/>
      <c r="RLD19" s="39"/>
      <c r="RLE19" s="39"/>
      <c r="RLF19" s="39"/>
      <c r="RLG19" s="39"/>
      <c r="RLH19" s="39"/>
      <c r="RLI19" s="39"/>
      <c r="RLJ19" s="39"/>
      <c r="RLK19" s="39"/>
      <c r="RLL19" s="39"/>
      <c r="RLM19" s="39"/>
      <c r="RLN19" s="39"/>
      <c r="RLO19" s="39"/>
      <c r="RLP19" s="39"/>
      <c r="RLQ19" s="39"/>
      <c r="RLR19" s="39"/>
      <c r="RLS19" s="39"/>
      <c r="RLT19" s="39"/>
      <c r="RLU19" s="39"/>
      <c r="RLV19" s="39"/>
      <c r="RLW19" s="39"/>
      <c r="RLX19" s="39"/>
      <c r="RLY19" s="39"/>
      <c r="RLZ19" s="39"/>
      <c r="RMA19" s="39"/>
      <c r="RMB19" s="39"/>
      <c r="RMC19" s="39"/>
      <c r="RMD19" s="39"/>
      <c r="RME19" s="39"/>
      <c r="RMF19" s="39"/>
      <c r="RMG19" s="39"/>
      <c r="RMH19" s="39"/>
      <c r="RMI19" s="39"/>
      <c r="RMJ19" s="39"/>
      <c r="RMK19" s="39"/>
      <c r="RML19" s="39"/>
      <c r="RMM19" s="39"/>
      <c r="RMN19" s="39"/>
      <c r="RMO19" s="39"/>
      <c r="RMP19" s="39"/>
      <c r="RMQ19" s="39"/>
      <c r="RMR19" s="39"/>
      <c r="RMS19" s="39"/>
      <c r="RMT19" s="39"/>
      <c r="RMU19" s="39"/>
      <c r="RMV19" s="39"/>
      <c r="RMW19" s="39"/>
      <c r="RMX19" s="39"/>
      <c r="RMY19" s="39"/>
      <c r="RMZ19" s="39"/>
      <c r="RNA19" s="39"/>
      <c r="RNB19" s="39"/>
      <c r="RNC19" s="39"/>
      <c r="RND19" s="39"/>
      <c r="RNE19" s="39"/>
      <c r="RNF19" s="39"/>
      <c r="RNG19" s="39"/>
      <c r="RNH19" s="39"/>
      <c r="RNI19" s="39"/>
      <c r="RNJ19" s="39"/>
      <c r="RNK19" s="39"/>
      <c r="RNL19" s="39"/>
      <c r="RNM19" s="39"/>
      <c r="RNN19" s="39"/>
      <c r="RNO19" s="39"/>
      <c r="RNP19" s="39"/>
      <c r="RNQ19" s="39"/>
      <c r="RNR19" s="39"/>
      <c r="RNS19" s="39"/>
      <c r="RNT19" s="39"/>
      <c r="RNU19" s="39"/>
      <c r="RNV19" s="39"/>
      <c r="RNW19" s="39"/>
      <c r="RNX19" s="39"/>
      <c r="RNY19" s="39"/>
      <c r="RNZ19" s="39"/>
      <c r="ROA19" s="39"/>
      <c r="ROB19" s="39"/>
      <c r="ROC19" s="39"/>
      <c r="ROD19" s="39"/>
      <c r="ROE19" s="39"/>
      <c r="ROF19" s="39"/>
      <c r="ROG19" s="39"/>
      <c r="ROH19" s="39"/>
      <c r="ROI19" s="39"/>
      <c r="ROJ19" s="39"/>
      <c r="ROK19" s="39"/>
      <c r="ROL19" s="39"/>
      <c r="ROM19" s="39"/>
      <c r="RON19" s="39"/>
      <c r="ROO19" s="39"/>
      <c r="ROP19" s="39"/>
      <c r="ROQ19" s="39"/>
      <c r="ROR19" s="39"/>
      <c r="ROS19" s="39"/>
      <c r="ROT19" s="39"/>
      <c r="ROU19" s="39"/>
      <c r="ROV19" s="39"/>
      <c r="ROW19" s="39"/>
      <c r="ROX19" s="39"/>
      <c r="ROY19" s="39"/>
      <c r="ROZ19" s="39"/>
      <c r="RPA19" s="39"/>
      <c r="RPB19" s="39"/>
      <c r="RPC19" s="39"/>
      <c r="RPD19" s="39"/>
      <c r="RPE19" s="39"/>
      <c r="RPF19" s="39"/>
      <c r="RPG19" s="39"/>
      <c r="RPH19" s="39"/>
      <c r="RPI19" s="39"/>
      <c r="RPJ19" s="39"/>
      <c r="RPK19" s="39"/>
      <c r="RPL19" s="39"/>
      <c r="RPM19" s="39"/>
      <c r="RPN19" s="39"/>
      <c r="RPO19" s="39"/>
      <c r="RPP19" s="39"/>
      <c r="RPQ19" s="39"/>
      <c r="RPR19" s="39"/>
      <c r="RPS19" s="39"/>
      <c r="RPT19" s="39"/>
      <c r="RPU19" s="39"/>
      <c r="RPV19" s="39"/>
      <c r="RPW19" s="39"/>
      <c r="RPX19" s="39"/>
      <c r="RPY19" s="39"/>
      <c r="RPZ19" s="39"/>
      <c r="RQA19" s="39"/>
      <c r="RQB19" s="39"/>
      <c r="RQC19" s="39"/>
      <c r="RQD19" s="39"/>
      <c r="RQE19" s="39"/>
      <c r="RQF19" s="39"/>
      <c r="RQG19" s="39"/>
      <c r="RQH19" s="39"/>
      <c r="RQI19" s="39"/>
      <c r="RQJ19" s="39"/>
      <c r="RQK19" s="39"/>
      <c r="RQL19" s="39"/>
      <c r="RQM19" s="39"/>
      <c r="RQN19" s="39"/>
      <c r="RQO19" s="39"/>
      <c r="RQP19" s="39"/>
      <c r="RQQ19" s="39"/>
      <c r="RQR19" s="39"/>
      <c r="RQS19" s="39"/>
      <c r="RQT19" s="39"/>
      <c r="RQU19" s="39"/>
      <c r="RQV19" s="39"/>
      <c r="RQW19" s="39"/>
      <c r="RQX19" s="39"/>
      <c r="RQY19" s="39"/>
      <c r="RQZ19" s="39"/>
      <c r="RRA19" s="39"/>
      <c r="RRB19" s="39"/>
      <c r="RRC19" s="39"/>
      <c r="RRD19" s="39"/>
      <c r="RRE19" s="39"/>
      <c r="RRF19" s="39"/>
      <c r="RRG19" s="39"/>
      <c r="RRH19" s="39"/>
      <c r="RRI19" s="39"/>
      <c r="RRJ19" s="39"/>
      <c r="RRK19" s="39"/>
      <c r="RRL19" s="39"/>
      <c r="RRM19" s="39"/>
      <c r="RRN19" s="39"/>
      <c r="RRO19" s="39"/>
      <c r="RRP19" s="39"/>
      <c r="RRQ19" s="39"/>
      <c r="RRR19" s="39"/>
      <c r="RRS19" s="39"/>
      <c r="RRT19" s="39"/>
      <c r="RRU19" s="39"/>
      <c r="RRV19" s="39"/>
      <c r="RRW19" s="39"/>
      <c r="RRX19" s="39"/>
      <c r="RRY19" s="39"/>
      <c r="RRZ19" s="39"/>
      <c r="RSA19" s="39"/>
      <c r="RSB19" s="39"/>
      <c r="RSC19" s="39"/>
      <c r="RSD19" s="39"/>
      <c r="RSE19" s="39"/>
      <c r="RSF19" s="39"/>
      <c r="RSG19" s="39"/>
      <c r="RSH19" s="39"/>
      <c r="RSI19" s="39"/>
      <c r="RSJ19" s="39"/>
      <c r="RSK19" s="39"/>
      <c r="RSL19" s="39"/>
      <c r="RSM19" s="39"/>
      <c r="RSN19" s="39"/>
      <c r="RSO19" s="39"/>
      <c r="RSP19" s="39"/>
      <c r="RSQ19" s="39"/>
      <c r="RSR19" s="39"/>
      <c r="RSS19" s="39"/>
      <c r="RST19" s="39"/>
      <c r="RSU19" s="39"/>
      <c r="RSV19" s="39"/>
      <c r="RSW19" s="39"/>
      <c r="RSX19" s="39"/>
      <c r="RSY19" s="39"/>
      <c r="RSZ19" s="39"/>
      <c r="RTA19" s="39"/>
      <c r="RTB19" s="39"/>
      <c r="RTC19" s="39"/>
      <c r="RTD19" s="39"/>
      <c r="RTE19" s="39"/>
      <c r="RTF19" s="39"/>
      <c r="RTG19" s="39"/>
      <c r="RTH19" s="39"/>
      <c r="RTI19" s="39"/>
      <c r="RTJ19" s="39"/>
      <c r="RTK19" s="39"/>
      <c r="RTL19" s="39"/>
      <c r="RTM19" s="39"/>
      <c r="RTN19" s="39"/>
      <c r="RTO19" s="39"/>
      <c r="RTP19" s="39"/>
      <c r="RTW19" s="39"/>
      <c r="RUA19" s="39"/>
      <c r="RUB19" s="39"/>
      <c r="RUC19" s="39"/>
      <c r="RUD19" s="39"/>
      <c r="RUE19" s="39"/>
      <c r="RUF19" s="39"/>
      <c r="RUG19" s="39"/>
      <c r="RUH19" s="39"/>
      <c r="RUI19" s="39"/>
      <c r="RUJ19" s="39"/>
      <c r="RUK19" s="39"/>
      <c r="RUL19" s="39"/>
      <c r="RUM19" s="39"/>
      <c r="RUN19" s="39"/>
      <c r="RUO19" s="39"/>
      <c r="RUP19" s="39"/>
      <c r="RUQ19" s="39"/>
      <c r="RUR19" s="39"/>
      <c r="RUS19" s="39"/>
      <c r="RUT19" s="39"/>
      <c r="RUU19" s="39"/>
      <c r="RUV19" s="39"/>
      <c r="RUW19" s="39"/>
      <c r="RUX19" s="39"/>
      <c r="RUY19" s="39"/>
      <c r="RUZ19" s="39"/>
      <c r="RVA19" s="39"/>
      <c r="RVB19" s="39"/>
      <c r="RVC19" s="39"/>
      <c r="RVD19" s="39"/>
      <c r="RVE19" s="39"/>
      <c r="RVF19" s="39"/>
      <c r="RVG19" s="39"/>
      <c r="RVH19" s="39"/>
      <c r="RVI19" s="39"/>
      <c r="RVJ19" s="39"/>
      <c r="RVK19" s="39"/>
      <c r="RVL19" s="39"/>
      <c r="RVM19" s="39"/>
      <c r="RVN19" s="39"/>
      <c r="RVO19" s="39"/>
      <c r="RVP19" s="39"/>
      <c r="RVQ19" s="39"/>
      <c r="RVR19" s="39"/>
      <c r="RVS19" s="39"/>
      <c r="RVT19" s="39"/>
      <c r="RVU19" s="39"/>
      <c r="RVV19" s="39"/>
      <c r="RVW19" s="39"/>
      <c r="RVX19" s="39"/>
      <c r="RVY19" s="39"/>
      <c r="RVZ19" s="39"/>
      <c r="RWA19" s="39"/>
      <c r="RWB19" s="39"/>
      <c r="RWC19" s="39"/>
      <c r="RWD19" s="39"/>
      <c r="RWE19" s="39"/>
      <c r="RWF19" s="39"/>
      <c r="RWG19" s="39"/>
      <c r="RWH19" s="39"/>
      <c r="RWI19" s="39"/>
      <c r="RWJ19" s="39"/>
      <c r="RWK19" s="39"/>
      <c r="RWL19" s="39"/>
      <c r="RWM19" s="39"/>
      <c r="RWN19" s="39"/>
      <c r="RWO19" s="39"/>
      <c r="RWP19" s="39"/>
      <c r="RWQ19" s="39"/>
      <c r="RWR19" s="39"/>
      <c r="RWS19" s="39"/>
      <c r="RWT19" s="39"/>
      <c r="RWU19" s="39"/>
      <c r="RWV19" s="39"/>
      <c r="RWW19" s="39"/>
      <c r="RWX19" s="39"/>
      <c r="RWY19" s="39"/>
      <c r="RWZ19" s="39"/>
      <c r="RXA19" s="39"/>
      <c r="RXB19" s="39"/>
      <c r="RXC19" s="39"/>
      <c r="RXD19" s="39"/>
      <c r="RXE19" s="39"/>
      <c r="RXF19" s="39"/>
      <c r="RXG19" s="39"/>
      <c r="RXH19" s="39"/>
      <c r="RXI19" s="39"/>
      <c r="RXJ19" s="39"/>
      <c r="RXK19" s="39"/>
      <c r="RXL19" s="39"/>
      <c r="RXM19" s="39"/>
      <c r="RXN19" s="39"/>
      <c r="RXO19" s="39"/>
      <c r="RXP19" s="39"/>
      <c r="RXQ19" s="39"/>
      <c r="RXR19" s="39"/>
      <c r="RXS19" s="39"/>
      <c r="RXT19" s="39"/>
      <c r="RXU19" s="39"/>
      <c r="RXV19" s="39"/>
      <c r="RXW19" s="39"/>
      <c r="RXX19" s="39"/>
      <c r="RXY19" s="39"/>
      <c r="RXZ19" s="39"/>
      <c r="RYA19" s="39"/>
      <c r="RYB19" s="39"/>
      <c r="RYC19" s="39"/>
      <c r="RYD19" s="39"/>
      <c r="RYE19" s="39"/>
      <c r="RYF19" s="39"/>
      <c r="RYG19" s="39"/>
      <c r="RYH19" s="39"/>
      <c r="RYI19" s="39"/>
      <c r="RYJ19" s="39"/>
      <c r="RYK19" s="39"/>
      <c r="RYL19" s="39"/>
      <c r="RYM19" s="39"/>
      <c r="RYN19" s="39"/>
      <c r="RYO19" s="39"/>
      <c r="RYP19" s="39"/>
      <c r="RYQ19" s="39"/>
      <c r="RYR19" s="39"/>
      <c r="RYS19" s="39"/>
      <c r="RYT19" s="39"/>
      <c r="RYU19" s="39"/>
      <c r="RYV19" s="39"/>
      <c r="RYW19" s="39"/>
      <c r="RYX19" s="39"/>
      <c r="RYY19" s="39"/>
      <c r="RYZ19" s="39"/>
      <c r="RZA19" s="39"/>
      <c r="RZB19" s="39"/>
      <c r="RZC19" s="39"/>
      <c r="RZD19" s="39"/>
      <c r="RZE19" s="39"/>
      <c r="RZF19" s="39"/>
      <c r="RZG19" s="39"/>
      <c r="RZH19" s="39"/>
      <c r="RZI19" s="39"/>
      <c r="RZJ19" s="39"/>
      <c r="RZK19" s="39"/>
      <c r="RZL19" s="39"/>
      <c r="RZM19" s="39"/>
      <c r="RZN19" s="39"/>
      <c r="RZO19" s="39"/>
      <c r="RZP19" s="39"/>
      <c r="RZQ19" s="39"/>
      <c r="RZR19" s="39"/>
      <c r="RZS19" s="39"/>
      <c r="RZT19" s="39"/>
      <c r="RZU19" s="39"/>
      <c r="RZV19" s="39"/>
      <c r="RZW19" s="39"/>
      <c r="RZX19" s="39"/>
      <c r="RZY19" s="39"/>
      <c r="RZZ19" s="39"/>
      <c r="SAA19" s="39"/>
      <c r="SAB19" s="39"/>
      <c r="SAC19" s="39"/>
      <c r="SAD19" s="39"/>
      <c r="SAE19" s="39"/>
      <c r="SAF19" s="39"/>
      <c r="SAG19" s="39"/>
      <c r="SAH19" s="39"/>
      <c r="SAI19" s="39"/>
      <c r="SAJ19" s="39"/>
      <c r="SAK19" s="39"/>
      <c r="SAL19" s="39"/>
      <c r="SAM19" s="39"/>
      <c r="SAN19" s="39"/>
      <c r="SAO19" s="39"/>
      <c r="SAP19" s="39"/>
      <c r="SAQ19" s="39"/>
      <c r="SAR19" s="39"/>
      <c r="SAS19" s="39"/>
      <c r="SAT19" s="39"/>
      <c r="SAU19" s="39"/>
      <c r="SAV19" s="39"/>
      <c r="SAW19" s="39"/>
      <c r="SAX19" s="39"/>
      <c r="SAY19" s="39"/>
      <c r="SAZ19" s="39"/>
      <c r="SBA19" s="39"/>
      <c r="SBB19" s="39"/>
      <c r="SBC19" s="39"/>
      <c r="SBD19" s="39"/>
      <c r="SBE19" s="39"/>
      <c r="SBF19" s="39"/>
      <c r="SBG19" s="39"/>
      <c r="SBH19" s="39"/>
      <c r="SBI19" s="39"/>
      <c r="SBJ19" s="39"/>
      <c r="SBK19" s="39"/>
      <c r="SBL19" s="39"/>
      <c r="SBM19" s="39"/>
      <c r="SBN19" s="39"/>
      <c r="SBO19" s="39"/>
      <c r="SBP19" s="39"/>
      <c r="SBQ19" s="39"/>
      <c r="SBR19" s="39"/>
      <c r="SBS19" s="39"/>
      <c r="SBT19" s="39"/>
      <c r="SBU19" s="39"/>
      <c r="SBV19" s="39"/>
      <c r="SBW19" s="39"/>
      <c r="SBX19" s="39"/>
      <c r="SBY19" s="39"/>
      <c r="SBZ19" s="39"/>
      <c r="SCA19" s="39"/>
      <c r="SCB19" s="39"/>
      <c r="SCC19" s="39"/>
      <c r="SCD19" s="39"/>
      <c r="SCE19" s="39"/>
      <c r="SCF19" s="39"/>
      <c r="SCG19" s="39"/>
      <c r="SCH19" s="39"/>
      <c r="SCI19" s="39"/>
      <c r="SCJ19" s="39"/>
      <c r="SCK19" s="39"/>
      <c r="SCL19" s="39"/>
      <c r="SCM19" s="39"/>
      <c r="SCN19" s="39"/>
      <c r="SCO19" s="39"/>
      <c r="SCP19" s="39"/>
      <c r="SCQ19" s="39"/>
      <c r="SCR19" s="39"/>
      <c r="SCS19" s="39"/>
      <c r="SCT19" s="39"/>
      <c r="SCU19" s="39"/>
      <c r="SCV19" s="39"/>
      <c r="SCW19" s="39"/>
      <c r="SCX19" s="39"/>
      <c r="SCY19" s="39"/>
      <c r="SCZ19" s="39"/>
      <c r="SDA19" s="39"/>
      <c r="SDB19" s="39"/>
      <c r="SDC19" s="39"/>
      <c r="SDD19" s="39"/>
      <c r="SDE19" s="39"/>
      <c r="SDF19" s="39"/>
      <c r="SDG19" s="39"/>
      <c r="SDH19" s="39"/>
      <c r="SDI19" s="39"/>
      <c r="SDJ19" s="39"/>
      <c r="SDK19" s="39"/>
      <c r="SDL19" s="39"/>
      <c r="SDS19" s="39"/>
      <c r="SDW19" s="39"/>
      <c r="SDX19" s="39"/>
      <c r="SDY19" s="39"/>
      <c r="SDZ19" s="39"/>
      <c r="SEA19" s="39"/>
      <c r="SEB19" s="39"/>
      <c r="SEC19" s="39"/>
      <c r="SED19" s="39"/>
      <c r="SEE19" s="39"/>
      <c r="SEF19" s="39"/>
      <c r="SEG19" s="39"/>
      <c r="SEH19" s="39"/>
      <c r="SEI19" s="39"/>
      <c r="SEJ19" s="39"/>
      <c r="SEK19" s="39"/>
      <c r="SEL19" s="39"/>
      <c r="SEM19" s="39"/>
      <c r="SEN19" s="39"/>
      <c r="SEO19" s="39"/>
      <c r="SEP19" s="39"/>
      <c r="SEQ19" s="39"/>
      <c r="SER19" s="39"/>
      <c r="SES19" s="39"/>
      <c r="SET19" s="39"/>
      <c r="SEU19" s="39"/>
      <c r="SEV19" s="39"/>
      <c r="SEW19" s="39"/>
      <c r="SEX19" s="39"/>
      <c r="SEY19" s="39"/>
      <c r="SEZ19" s="39"/>
      <c r="SFA19" s="39"/>
      <c r="SFB19" s="39"/>
      <c r="SFC19" s="39"/>
      <c r="SFD19" s="39"/>
      <c r="SFE19" s="39"/>
      <c r="SFF19" s="39"/>
      <c r="SFG19" s="39"/>
      <c r="SFH19" s="39"/>
      <c r="SFI19" s="39"/>
      <c r="SFJ19" s="39"/>
      <c r="SFK19" s="39"/>
      <c r="SFL19" s="39"/>
      <c r="SFM19" s="39"/>
      <c r="SFN19" s="39"/>
      <c r="SFO19" s="39"/>
      <c r="SFP19" s="39"/>
      <c r="SFQ19" s="39"/>
      <c r="SFR19" s="39"/>
      <c r="SFS19" s="39"/>
      <c r="SFT19" s="39"/>
      <c r="SFU19" s="39"/>
      <c r="SFV19" s="39"/>
      <c r="SFW19" s="39"/>
      <c r="SFX19" s="39"/>
      <c r="SFY19" s="39"/>
      <c r="SFZ19" s="39"/>
      <c r="SGA19" s="39"/>
      <c r="SGB19" s="39"/>
      <c r="SGC19" s="39"/>
      <c r="SGD19" s="39"/>
      <c r="SGE19" s="39"/>
      <c r="SGF19" s="39"/>
      <c r="SGG19" s="39"/>
      <c r="SGH19" s="39"/>
      <c r="SGI19" s="39"/>
      <c r="SGJ19" s="39"/>
      <c r="SGK19" s="39"/>
      <c r="SGL19" s="39"/>
      <c r="SGM19" s="39"/>
      <c r="SGN19" s="39"/>
      <c r="SGO19" s="39"/>
      <c r="SGP19" s="39"/>
      <c r="SGQ19" s="39"/>
      <c r="SGR19" s="39"/>
      <c r="SGS19" s="39"/>
      <c r="SGT19" s="39"/>
      <c r="SGU19" s="39"/>
      <c r="SGV19" s="39"/>
      <c r="SGW19" s="39"/>
      <c r="SGX19" s="39"/>
      <c r="SGY19" s="39"/>
      <c r="SGZ19" s="39"/>
      <c r="SHA19" s="39"/>
      <c r="SHB19" s="39"/>
      <c r="SHC19" s="39"/>
      <c r="SHD19" s="39"/>
      <c r="SHE19" s="39"/>
      <c r="SHF19" s="39"/>
      <c r="SHG19" s="39"/>
      <c r="SHH19" s="39"/>
      <c r="SHI19" s="39"/>
      <c r="SHJ19" s="39"/>
      <c r="SHK19" s="39"/>
      <c r="SHL19" s="39"/>
      <c r="SHM19" s="39"/>
      <c r="SHN19" s="39"/>
      <c r="SHO19" s="39"/>
      <c r="SHP19" s="39"/>
      <c r="SHQ19" s="39"/>
      <c r="SHR19" s="39"/>
      <c r="SHS19" s="39"/>
      <c r="SHT19" s="39"/>
      <c r="SHU19" s="39"/>
      <c r="SHV19" s="39"/>
      <c r="SHW19" s="39"/>
      <c r="SHX19" s="39"/>
      <c r="SHY19" s="39"/>
      <c r="SHZ19" s="39"/>
      <c r="SIA19" s="39"/>
      <c r="SIB19" s="39"/>
      <c r="SIC19" s="39"/>
      <c r="SID19" s="39"/>
      <c r="SIE19" s="39"/>
      <c r="SIF19" s="39"/>
      <c r="SIG19" s="39"/>
      <c r="SIH19" s="39"/>
      <c r="SII19" s="39"/>
      <c r="SIJ19" s="39"/>
      <c r="SIK19" s="39"/>
      <c r="SIL19" s="39"/>
      <c r="SIM19" s="39"/>
      <c r="SIN19" s="39"/>
      <c r="SIO19" s="39"/>
      <c r="SIP19" s="39"/>
      <c r="SIQ19" s="39"/>
      <c r="SIR19" s="39"/>
      <c r="SIS19" s="39"/>
      <c r="SIT19" s="39"/>
      <c r="SIU19" s="39"/>
      <c r="SIV19" s="39"/>
      <c r="SIW19" s="39"/>
      <c r="SIX19" s="39"/>
      <c r="SIY19" s="39"/>
      <c r="SIZ19" s="39"/>
      <c r="SJA19" s="39"/>
      <c r="SJB19" s="39"/>
      <c r="SJC19" s="39"/>
      <c r="SJD19" s="39"/>
      <c r="SJE19" s="39"/>
      <c r="SJF19" s="39"/>
      <c r="SJG19" s="39"/>
      <c r="SJH19" s="39"/>
      <c r="SJI19" s="39"/>
      <c r="SJJ19" s="39"/>
      <c r="SJK19" s="39"/>
      <c r="SJL19" s="39"/>
      <c r="SJM19" s="39"/>
      <c r="SJN19" s="39"/>
      <c r="SJO19" s="39"/>
      <c r="SJP19" s="39"/>
      <c r="SJQ19" s="39"/>
      <c r="SJR19" s="39"/>
      <c r="SJS19" s="39"/>
      <c r="SJT19" s="39"/>
      <c r="SJU19" s="39"/>
      <c r="SJV19" s="39"/>
      <c r="SJW19" s="39"/>
      <c r="SJX19" s="39"/>
      <c r="SJY19" s="39"/>
      <c r="SJZ19" s="39"/>
      <c r="SKA19" s="39"/>
      <c r="SKB19" s="39"/>
      <c r="SKC19" s="39"/>
      <c r="SKD19" s="39"/>
      <c r="SKE19" s="39"/>
      <c r="SKF19" s="39"/>
      <c r="SKG19" s="39"/>
      <c r="SKH19" s="39"/>
      <c r="SKI19" s="39"/>
      <c r="SKJ19" s="39"/>
      <c r="SKK19" s="39"/>
      <c r="SKL19" s="39"/>
      <c r="SKM19" s="39"/>
      <c r="SKN19" s="39"/>
      <c r="SKO19" s="39"/>
      <c r="SKP19" s="39"/>
      <c r="SKQ19" s="39"/>
      <c r="SKR19" s="39"/>
      <c r="SKS19" s="39"/>
      <c r="SKT19" s="39"/>
      <c r="SKU19" s="39"/>
      <c r="SKV19" s="39"/>
      <c r="SKW19" s="39"/>
      <c r="SKX19" s="39"/>
      <c r="SKY19" s="39"/>
      <c r="SKZ19" s="39"/>
      <c r="SLA19" s="39"/>
      <c r="SLB19" s="39"/>
      <c r="SLC19" s="39"/>
      <c r="SLD19" s="39"/>
      <c r="SLE19" s="39"/>
      <c r="SLF19" s="39"/>
      <c r="SLG19" s="39"/>
      <c r="SLH19" s="39"/>
      <c r="SLI19" s="39"/>
      <c r="SLJ19" s="39"/>
      <c r="SLK19" s="39"/>
      <c r="SLL19" s="39"/>
      <c r="SLM19" s="39"/>
      <c r="SLN19" s="39"/>
      <c r="SLO19" s="39"/>
      <c r="SLP19" s="39"/>
      <c r="SLQ19" s="39"/>
      <c r="SLR19" s="39"/>
      <c r="SLS19" s="39"/>
      <c r="SLT19" s="39"/>
      <c r="SLU19" s="39"/>
      <c r="SLV19" s="39"/>
      <c r="SLW19" s="39"/>
      <c r="SLX19" s="39"/>
      <c r="SLY19" s="39"/>
      <c r="SLZ19" s="39"/>
      <c r="SMA19" s="39"/>
      <c r="SMB19" s="39"/>
      <c r="SMC19" s="39"/>
      <c r="SMD19" s="39"/>
      <c r="SME19" s="39"/>
      <c r="SMF19" s="39"/>
      <c r="SMG19" s="39"/>
      <c r="SMH19" s="39"/>
      <c r="SMI19" s="39"/>
      <c r="SMJ19" s="39"/>
      <c r="SMK19" s="39"/>
      <c r="SML19" s="39"/>
      <c r="SMM19" s="39"/>
      <c r="SMN19" s="39"/>
      <c r="SMO19" s="39"/>
      <c r="SMP19" s="39"/>
      <c r="SMQ19" s="39"/>
      <c r="SMR19" s="39"/>
      <c r="SMS19" s="39"/>
      <c r="SMT19" s="39"/>
      <c r="SMU19" s="39"/>
      <c r="SMV19" s="39"/>
      <c r="SMW19" s="39"/>
      <c r="SMX19" s="39"/>
      <c r="SMY19" s="39"/>
      <c r="SMZ19" s="39"/>
      <c r="SNA19" s="39"/>
      <c r="SNB19" s="39"/>
      <c r="SNC19" s="39"/>
      <c r="SND19" s="39"/>
      <c r="SNE19" s="39"/>
      <c r="SNF19" s="39"/>
      <c r="SNG19" s="39"/>
      <c r="SNH19" s="39"/>
      <c r="SNO19" s="39"/>
      <c r="SNS19" s="39"/>
      <c r="SNT19" s="39"/>
      <c r="SNU19" s="39"/>
      <c r="SNV19" s="39"/>
      <c r="SNW19" s="39"/>
      <c r="SNX19" s="39"/>
      <c r="SNY19" s="39"/>
      <c r="SNZ19" s="39"/>
      <c r="SOA19" s="39"/>
      <c r="SOB19" s="39"/>
      <c r="SOC19" s="39"/>
      <c r="SOD19" s="39"/>
      <c r="SOE19" s="39"/>
      <c r="SOF19" s="39"/>
      <c r="SOG19" s="39"/>
      <c r="SOH19" s="39"/>
      <c r="SOI19" s="39"/>
      <c r="SOJ19" s="39"/>
      <c r="SOK19" s="39"/>
      <c r="SOL19" s="39"/>
      <c r="SOM19" s="39"/>
      <c r="SON19" s="39"/>
      <c r="SOO19" s="39"/>
      <c r="SOP19" s="39"/>
      <c r="SOQ19" s="39"/>
      <c r="SOR19" s="39"/>
      <c r="SOS19" s="39"/>
      <c r="SOT19" s="39"/>
      <c r="SOU19" s="39"/>
      <c r="SOV19" s="39"/>
      <c r="SOW19" s="39"/>
      <c r="SOX19" s="39"/>
      <c r="SOY19" s="39"/>
      <c r="SOZ19" s="39"/>
      <c r="SPA19" s="39"/>
      <c r="SPB19" s="39"/>
      <c r="SPC19" s="39"/>
      <c r="SPD19" s="39"/>
      <c r="SPE19" s="39"/>
      <c r="SPF19" s="39"/>
      <c r="SPG19" s="39"/>
      <c r="SPH19" s="39"/>
      <c r="SPI19" s="39"/>
      <c r="SPJ19" s="39"/>
      <c r="SPK19" s="39"/>
      <c r="SPL19" s="39"/>
      <c r="SPM19" s="39"/>
      <c r="SPN19" s="39"/>
      <c r="SPO19" s="39"/>
      <c r="SPP19" s="39"/>
      <c r="SPQ19" s="39"/>
      <c r="SPR19" s="39"/>
      <c r="SPS19" s="39"/>
      <c r="SPT19" s="39"/>
      <c r="SPU19" s="39"/>
      <c r="SPV19" s="39"/>
      <c r="SPW19" s="39"/>
      <c r="SPX19" s="39"/>
      <c r="SPY19" s="39"/>
      <c r="SPZ19" s="39"/>
      <c r="SQA19" s="39"/>
      <c r="SQB19" s="39"/>
      <c r="SQC19" s="39"/>
      <c r="SQD19" s="39"/>
      <c r="SQE19" s="39"/>
      <c r="SQF19" s="39"/>
      <c r="SQG19" s="39"/>
      <c r="SQH19" s="39"/>
      <c r="SQI19" s="39"/>
      <c r="SQJ19" s="39"/>
      <c r="SQK19" s="39"/>
      <c r="SQL19" s="39"/>
      <c r="SQM19" s="39"/>
      <c r="SQN19" s="39"/>
      <c r="SQO19" s="39"/>
      <c r="SQP19" s="39"/>
      <c r="SQQ19" s="39"/>
      <c r="SQR19" s="39"/>
      <c r="SQS19" s="39"/>
      <c r="SQT19" s="39"/>
      <c r="SQU19" s="39"/>
      <c r="SQV19" s="39"/>
      <c r="SQW19" s="39"/>
      <c r="SQX19" s="39"/>
      <c r="SQY19" s="39"/>
      <c r="SQZ19" s="39"/>
      <c r="SRA19" s="39"/>
      <c r="SRB19" s="39"/>
      <c r="SRC19" s="39"/>
      <c r="SRD19" s="39"/>
      <c r="SRE19" s="39"/>
      <c r="SRF19" s="39"/>
      <c r="SRG19" s="39"/>
      <c r="SRH19" s="39"/>
      <c r="SRI19" s="39"/>
      <c r="SRJ19" s="39"/>
      <c r="SRK19" s="39"/>
      <c r="SRL19" s="39"/>
      <c r="SRM19" s="39"/>
      <c r="SRN19" s="39"/>
      <c r="SRO19" s="39"/>
      <c r="SRP19" s="39"/>
      <c r="SRQ19" s="39"/>
      <c r="SRR19" s="39"/>
      <c r="SRS19" s="39"/>
      <c r="SRT19" s="39"/>
      <c r="SRU19" s="39"/>
      <c r="SRV19" s="39"/>
      <c r="SRW19" s="39"/>
      <c r="SRX19" s="39"/>
      <c r="SRY19" s="39"/>
      <c r="SRZ19" s="39"/>
      <c r="SSA19" s="39"/>
      <c r="SSB19" s="39"/>
      <c r="SSC19" s="39"/>
      <c r="SSD19" s="39"/>
      <c r="SSE19" s="39"/>
      <c r="SSF19" s="39"/>
      <c r="SSG19" s="39"/>
      <c r="SSH19" s="39"/>
      <c r="SSI19" s="39"/>
      <c r="SSJ19" s="39"/>
      <c r="SSK19" s="39"/>
      <c r="SSL19" s="39"/>
      <c r="SSM19" s="39"/>
      <c r="SSN19" s="39"/>
      <c r="SSO19" s="39"/>
      <c r="SSP19" s="39"/>
      <c r="SSQ19" s="39"/>
      <c r="SSR19" s="39"/>
      <c r="SSS19" s="39"/>
      <c r="SST19" s="39"/>
      <c r="SSU19" s="39"/>
      <c r="SSV19" s="39"/>
      <c r="SSW19" s="39"/>
      <c r="SSX19" s="39"/>
      <c r="SSY19" s="39"/>
      <c r="SSZ19" s="39"/>
      <c r="STA19" s="39"/>
      <c r="STB19" s="39"/>
      <c r="STC19" s="39"/>
      <c r="STD19" s="39"/>
      <c r="STE19" s="39"/>
      <c r="STF19" s="39"/>
      <c r="STG19" s="39"/>
      <c r="STH19" s="39"/>
      <c r="STI19" s="39"/>
      <c r="STJ19" s="39"/>
      <c r="STK19" s="39"/>
      <c r="STL19" s="39"/>
      <c r="STM19" s="39"/>
      <c r="STN19" s="39"/>
      <c r="STO19" s="39"/>
      <c r="STP19" s="39"/>
      <c r="STQ19" s="39"/>
      <c r="STR19" s="39"/>
      <c r="STS19" s="39"/>
      <c r="STT19" s="39"/>
      <c r="STU19" s="39"/>
      <c r="STV19" s="39"/>
      <c r="STW19" s="39"/>
      <c r="STX19" s="39"/>
      <c r="STY19" s="39"/>
      <c r="STZ19" s="39"/>
      <c r="SUA19" s="39"/>
      <c r="SUB19" s="39"/>
      <c r="SUC19" s="39"/>
      <c r="SUD19" s="39"/>
      <c r="SUE19" s="39"/>
      <c r="SUF19" s="39"/>
      <c r="SUG19" s="39"/>
      <c r="SUH19" s="39"/>
      <c r="SUI19" s="39"/>
      <c r="SUJ19" s="39"/>
      <c r="SUK19" s="39"/>
      <c r="SUL19" s="39"/>
      <c r="SUM19" s="39"/>
      <c r="SUN19" s="39"/>
      <c r="SUO19" s="39"/>
      <c r="SUP19" s="39"/>
      <c r="SUQ19" s="39"/>
      <c r="SUR19" s="39"/>
      <c r="SUS19" s="39"/>
      <c r="SUT19" s="39"/>
      <c r="SUU19" s="39"/>
      <c r="SUV19" s="39"/>
      <c r="SUW19" s="39"/>
      <c r="SUX19" s="39"/>
      <c r="SUY19" s="39"/>
      <c r="SUZ19" s="39"/>
      <c r="SVA19" s="39"/>
      <c r="SVB19" s="39"/>
      <c r="SVC19" s="39"/>
      <c r="SVD19" s="39"/>
      <c r="SVE19" s="39"/>
      <c r="SVF19" s="39"/>
      <c r="SVG19" s="39"/>
      <c r="SVH19" s="39"/>
      <c r="SVI19" s="39"/>
      <c r="SVJ19" s="39"/>
      <c r="SVK19" s="39"/>
      <c r="SVL19" s="39"/>
      <c r="SVM19" s="39"/>
      <c r="SVN19" s="39"/>
      <c r="SVO19" s="39"/>
      <c r="SVP19" s="39"/>
      <c r="SVQ19" s="39"/>
      <c r="SVR19" s="39"/>
      <c r="SVS19" s="39"/>
      <c r="SVT19" s="39"/>
      <c r="SVU19" s="39"/>
      <c r="SVV19" s="39"/>
      <c r="SVW19" s="39"/>
      <c r="SVX19" s="39"/>
      <c r="SVY19" s="39"/>
      <c r="SVZ19" s="39"/>
      <c r="SWA19" s="39"/>
      <c r="SWB19" s="39"/>
      <c r="SWC19" s="39"/>
      <c r="SWD19" s="39"/>
      <c r="SWE19" s="39"/>
      <c r="SWF19" s="39"/>
      <c r="SWG19" s="39"/>
      <c r="SWH19" s="39"/>
      <c r="SWI19" s="39"/>
      <c r="SWJ19" s="39"/>
      <c r="SWK19" s="39"/>
      <c r="SWL19" s="39"/>
      <c r="SWM19" s="39"/>
      <c r="SWN19" s="39"/>
      <c r="SWO19" s="39"/>
      <c r="SWP19" s="39"/>
      <c r="SWQ19" s="39"/>
      <c r="SWR19" s="39"/>
      <c r="SWS19" s="39"/>
      <c r="SWT19" s="39"/>
      <c r="SWU19" s="39"/>
      <c r="SWV19" s="39"/>
      <c r="SWW19" s="39"/>
      <c r="SWX19" s="39"/>
      <c r="SWY19" s="39"/>
      <c r="SWZ19" s="39"/>
      <c r="SXA19" s="39"/>
      <c r="SXB19" s="39"/>
      <c r="SXC19" s="39"/>
      <c r="SXD19" s="39"/>
      <c r="SXK19" s="39"/>
      <c r="SXO19" s="39"/>
      <c r="SXP19" s="39"/>
      <c r="SXQ19" s="39"/>
      <c r="SXR19" s="39"/>
      <c r="SXS19" s="39"/>
      <c r="SXT19" s="39"/>
      <c r="SXU19" s="39"/>
      <c r="SXV19" s="39"/>
      <c r="SXW19" s="39"/>
      <c r="SXX19" s="39"/>
      <c r="SXY19" s="39"/>
      <c r="SXZ19" s="39"/>
      <c r="SYA19" s="39"/>
      <c r="SYB19" s="39"/>
      <c r="SYC19" s="39"/>
      <c r="SYD19" s="39"/>
      <c r="SYE19" s="39"/>
      <c r="SYF19" s="39"/>
      <c r="SYG19" s="39"/>
      <c r="SYH19" s="39"/>
      <c r="SYI19" s="39"/>
      <c r="SYJ19" s="39"/>
      <c r="SYK19" s="39"/>
      <c r="SYL19" s="39"/>
      <c r="SYM19" s="39"/>
      <c r="SYN19" s="39"/>
      <c r="SYO19" s="39"/>
      <c r="SYP19" s="39"/>
      <c r="SYQ19" s="39"/>
      <c r="SYR19" s="39"/>
      <c r="SYS19" s="39"/>
      <c r="SYT19" s="39"/>
      <c r="SYU19" s="39"/>
      <c r="SYV19" s="39"/>
      <c r="SYW19" s="39"/>
      <c r="SYX19" s="39"/>
      <c r="SYY19" s="39"/>
      <c r="SYZ19" s="39"/>
      <c r="SZA19" s="39"/>
      <c r="SZB19" s="39"/>
      <c r="SZC19" s="39"/>
      <c r="SZD19" s="39"/>
      <c r="SZE19" s="39"/>
      <c r="SZF19" s="39"/>
      <c r="SZG19" s="39"/>
      <c r="SZH19" s="39"/>
      <c r="SZI19" s="39"/>
      <c r="SZJ19" s="39"/>
      <c r="SZK19" s="39"/>
      <c r="SZL19" s="39"/>
      <c r="SZM19" s="39"/>
      <c r="SZN19" s="39"/>
      <c r="SZO19" s="39"/>
      <c r="SZP19" s="39"/>
      <c r="SZQ19" s="39"/>
      <c r="SZR19" s="39"/>
      <c r="SZS19" s="39"/>
      <c r="SZT19" s="39"/>
      <c r="SZU19" s="39"/>
      <c r="SZV19" s="39"/>
      <c r="SZW19" s="39"/>
      <c r="SZX19" s="39"/>
      <c r="SZY19" s="39"/>
      <c r="SZZ19" s="39"/>
      <c r="TAA19" s="39"/>
      <c r="TAB19" s="39"/>
      <c r="TAC19" s="39"/>
      <c r="TAD19" s="39"/>
      <c r="TAE19" s="39"/>
      <c r="TAF19" s="39"/>
      <c r="TAG19" s="39"/>
      <c r="TAH19" s="39"/>
      <c r="TAI19" s="39"/>
      <c r="TAJ19" s="39"/>
      <c r="TAK19" s="39"/>
      <c r="TAL19" s="39"/>
      <c r="TAM19" s="39"/>
      <c r="TAN19" s="39"/>
      <c r="TAO19" s="39"/>
      <c r="TAP19" s="39"/>
      <c r="TAQ19" s="39"/>
      <c r="TAR19" s="39"/>
      <c r="TAS19" s="39"/>
      <c r="TAT19" s="39"/>
      <c r="TAU19" s="39"/>
      <c r="TAV19" s="39"/>
      <c r="TAW19" s="39"/>
      <c r="TAX19" s="39"/>
      <c r="TAY19" s="39"/>
      <c r="TAZ19" s="39"/>
      <c r="TBA19" s="39"/>
      <c r="TBB19" s="39"/>
      <c r="TBC19" s="39"/>
      <c r="TBD19" s="39"/>
      <c r="TBE19" s="39"/>
      <c r="TBF19" s="39"/>
      <c r="TBG19" s="39"/>
      <c r="TBH19" s="39"/>
      <c r="TBI19" s="39"/>
      <c r="TBJ19" s="39"/>
      <c r="TBK19" s="39"/>
      <c r="TBL19" s="39"/>
      <c r="TBM19" s="39"/>
      <c r="TBN19" s="39"/>
      <c r="TBO19" s="39"/>
      <c r="TBP19" s="39"/>
      <c r="TBQ19" s="39"/>
      <c r="TBR19" s="39"/>
      <c r="TBS19" s="39"/>
      <c r="TBT19" s="39"/>
      <c r="TBU19" s="39"/>
      <c r="TBV19" s="39"/>
      <c r="TBW19" s="39"/>
      <c r="TBX19" s="39"/>
      <c r="TBY19" s="39"/>
      <c r="TBZ19" s="39"/>
      <c r="TCA19" s="39"/>
      <c r="TCB19" s="39"/>
      <c r="TCC19" s="39"/>
      <c r="TCD19" s="39"/>
      <c r="TCE19" s="39"/>
      <c r="TCF19" s="39"/>
      <c r="TCG19" s="39"/>
      <c r="TCH19" s="39"/>
      <c r="TCI19" s="39"/>
      <c r="TCJ19" s="39"/>
      <c r="TCK19" s="39"/>
      <c r="TCL19" s="39"/>
      <c r="TCM19" s="39"/>
      <c r="TCN19" s="39"/>
      <c r="TCO19" s="39"/>
      <c r="TCP19" s="39"/>
      <c r="TCQ19" s="39"/>
      <c r="TCR19" s="39"/>
      <c r="TCS19" s="39"/>
      <c r="TCT19" s="39"/>
      <c r="TCU19" s="39"/>
      <c r="TCV19" s="39"/>
      <c r="TCW19" s="39"/>
      <c r="TCX19" s="39"/>
      <c r="TCY19" s="39"/>
      <c r="TCZ19" s="39"/>
      <c r="TDA19" s="39"/>
      <c r="TDB19" s="39"/>
      <c r="TDC19" s="39"/>
      <c r="TDD19" s="39"/>
      <c r="TDE19" s="39"/>
      <c r="TDF19" s="39"/>
      <c r="TDG19" s="39"/>
      <c r="TDH19" s="39"/>
      <c r="TDI19" s="39"/>
      <c r="TDJ19" s="39"/>
      <c r="TDK19" s="39"/>
      <c r="TDL19" s="39"/>
      <c r="TDM19" s="39"/>
      <c r="TDN19" s="39"/>
      <c r="TDO19" s="39"/>
      <c r="TDP19" s="39"/>
      <c r="TDQ19" s="39"/>
      <c r="TDR19" s="39"/>
      <c r="TDS19" s="39"/>
      <c r="TDT19" s="39"/>
      <c r="TDU19" s="39"/>
      <c r="TDV19" s="39"/>
      <c r="TDW19" s="39"/>
      <c r="TDX19" s="39"/>
      <c r="TDY19" s="39"/>
      <c r="TDZ19" s="39"/>
      <c r="TEA19" s="39"/>
      <c r="TEB19" s="39"/>
      <c r="TEC19" s="39"/>
      <c r="TED19" s="39"/>
      <c r="TEE19" s="39"/>
      <c r="TEF19" s="39"/>
      <c r="TEG19" s="39"/>
      <c r="TEH19" s="39"/>
      <c r="TEI19" s="39"/>
      <c r="TEJ19" s="39"/>
      <c r="TEK19" s="39"/>
      <c r="TEL19" s="39"/>
      <c r="TEM19" s="39"/>
      <c r="TEN19" s="39"/>
      <c r="TEO19" s="39"/>
      <c r="TEP19" s="39"/>
      <c r="TEQ19" s="39"/>
      <c r="TER19" s="39"/>
      <c r="TES19" s="39"/>
      <c r="TET19" s="39"/>
      <c r="TEU19" s="39"/>
      <c r="TEV19" s="39"/>
      <c r="TEW19" s="39"/>
      <c r="TEX19" s="39"/>
      <c r="TEY19" s="39"/>
      <c r="TEZ19" s="39"/>
      <c r="TFA19" s="39"/>
      <c r="TFB19" s="39"/>
      <c r="TFC19" s="39"/>
      <c r="TFD19" s="39"/>
      <c r="TFE19" s="39"/>
      <c r="TFF19" s="39"/>
      <c r="TFG19" s="39"/>
      <c r="TFH19" s="39"/>
      <c r="TFI19" s="39"/>
      <c r="TFJ19" s="39"/>
      <c r="TFK19" s="39"/>
      <c r="TFL19" s="39"/>
      <c r="TFM19" s="39"/>
      <c r="TFN19" s="39"/>
      <c r="TFO19" s="39"/>
      <c r="TFP19" s="39"/>
      <c r="TFQ19" s="39"/>
      <c r="TFR19" s="39"/>
      <c r="TFS19" s="39"/>
      <c r="TFT19" s="39"/>
      <c r="TFU19" s="39"/>
      <c r="TFV19" s="39"/>
      <c r="TFW19" s="39"/>
      <c r="TFX19" s="39"/>
      <c r="TFY19" s="39"/>
      <c r="TFZ19" s="39"/>
      <c r="TGA19" s="39"/>
      <c r="TGB19" s="39"/>
      <c r="TGC19" s="39"/>
      <c r="TGD19" s="39"/>
      <c r="TGE19" s="39"/>
      <c r="TGF19" s="39"/>
      <c r="TGG19" s="39"/>
      <c r="TGH19" s="39"/>
      <c r="TGI19" s="39"/>
      <c r="TGJ19" s="39"/>
      <c r="TGK19" s="39"/>
      <c r="TGL19" s="39"/>
      <c r="TGM19" s="39"/>
      <c r="TGN19" s="39"/>
      <c r="TGO19" s="39"/>
      <c r="TGP19" s="39"/>
      <c r="TGQ19" s="39"/>
      <c r="TGR19" s="39"/>
      <c r="TGS19" s="39"/>
      <c r="TGT19" s="39"/>
      <c r="TGU19" s="39"/>
      <c r="TGV19" s="39"/>
      <c r="TGW19" s="39"/>
      <c r="TGX19" s="39"/>
      <c r="TGY19" s="39"/>
      <c r="TGZ19" s="39"/>
      <c r="THG19" s="39"/>
      <c r="THK19" s="39"/>
      <c r="THL19" s="39"/>
      <c r="THM19" s="39"/>
      <c r="THN19" s="39"/>
      <c r="THO19" s="39"/>
      <c r="THP19" s="39"/>
      <c r="THQ19" s="39"/>
      <c r="THR19" s="39"/>
      <c r="THS19" s="39"/>
      <c r="THT19" s="39"/>
      <c r="THU19" s="39"/>
      <c r="THV19" s="39"/>
      <c r="THW19" s="39"/>
      <c r="THX19" s="39"/>
      <c r="THY19" s="39"/>
      <c r="THZ19" s="39"/>
      <c r="TIA19" s="39"/>
      <c r="TIB19" s="39"/>
      <c r="TIC19" s="39"/>
      <c r="TID19" s="39"/>
      <c r="TIE19" s="39"/>
      <c r="TIF19" s="39"/>
      <c r="TIG19" s="39"/>
      <c r="TIH19" s="39"/>
      <c r="TII19" s="39"/>
      <c r="TIJ19" s="39"/>
      <c r="TIK19" s="39"/>
      <c r="TIL19" s="39"/>
      <c r="TIM19" s="39"/>
      <c r="TIN19" s="39"/>
      <c r="TIO19" s="39"/>
      <c r="TIP19" s="39"/>
      <c r="TIQ19" s="39"/>
      <c r="TIR19" s="39"/>
      <c r="TIS19" s="39"/>
      <c r="TIT19" s="39"/>
      <c r="TIU19" s="39"/>
      <c r="TIV19" s="39"/>
      <c r="TIW19" s="39"/>
      <c r="TIX19" s="39"/>
      <c r="TIY19" s="39"/>
      <c r="TIZ19" s="39"/>
      <c r="TJA19" s="39"/>
      <c r="TJB19" s="39"/>
      <c r="TJC19" s="39"/>
      <c r="TJD19" s="39"/>
      <c r="TJE19" s="39"/>
      <c r="TJF19" s="39"/>
      <c r="TJG19" s="39"/>
      <c r="TJH19" s="39"/>
      <c r="TJI19" s="39"/>
      <c r="TJJ19" s="39"/>
      <c r="TJK19" s="39"/>
      <c r="TJL19" s="39"/>
      <c r="TJM19" s="39"/>
      <c r="TJN19" s="39"/>
      <c r="TJO19" s="39"/>
      <c r="TJP19" s="39"/>
      <c r="TJQ19" s="39"/>
      <c r="TJR19" s="39"/>
      <c r="TJS19" s="39"/>
      <c r="TJT19" s="39"/>
      <c r="TJU19" s="39"/>
      <c r="TJV19" s="39"/>
      <c r="TJW19" s="39"/>
      <c r="TJX19" s="39"/>
      <c r="TJY19" s="39"/>
      <c r="TJZ19" s="39"/>
      <c r="TKA19" s="39"/>
      <c r="TKB19" s="39"/>
      <c r="TKC19" s="39"/>
      <c r="TKD19" s="39"/>
      <c r="TKE19" s="39"/>
      <c r="TKF19" s="39"/>
      <c r="TKG19" s="39"/>
      <c r="TKH19" s="39"/>
      <c r="TKI19" s="39"/>
      <c r="TKJ19" s="39"/>
      <c r="TKK19" s="39"/>
      <c r="TKL19" s="39"/>
      <c r="TKM19" s="39"/>
      <c r="TKN19" s="39"/>
      <c r="TKO19" s="39"/>
      <c r="TKP19" s="39"/>
      <c r="TKQ19" s="39"/>
      <c r="TKR19" s="39"/>
      <c r="TKS19" s="39"/>
      <c r="TKT19" s="39"/>
      <c r="TKU19" s="39"/>
      <c r="TKV19" s="39"/>
      <c r="TKW19" s="39"/>
      <c r="TKX19" s="39"/>
      <c r="TKY19" s="39"/>
      <c r="TKZ19" s="39"/>
      <c r="TLA19" s="39"/>
      <c r="TLB19" s="39"/>
      <c r="TLC19" s="39"/>
      <c r="TLD19" s="39"/>
      <c r="TLE19" s="39"/>
      <c r="TLF19" s="39"/>
      <c r="TLG19" s="39"/>
      <c r="TLH19" s="39"/>
      <c r="TLI19" s="39"/>
      <c r="TLJ19" s="39"/>
      <c r="TLK19" s="39"/>
      <c r="TLL19" s="39"/>
      <c r="TLM19" s="39"/>
      <c r="TLN19" s="39"/>
      <c r="TLO19" s="39"/>
      <c r="TLP19" s="39"/>
      <c r="TLQ19" s="39"/>
      <c r="TLR19" s="39"/>
      <c r="TLS19" s="39"/>
      <c r="TLT19" s="39"/>
      <c r="TLU19" s="39"/>
      <c r="TLV19" s="39"/>
      <c r="TLW19" s="39"/>
      <c r="TLX19" s="39"/>
      <c r="TLY19" s="39"/>
      <c r="TLZ19" s="39"/>
      <c r="TMA19" s="39"/>
      <c r="TMB19" s="39"/>
      <c r="TMC19" s="39"/>
      <c r="TMD19" s="39"/>
      <c r="TME19" s="39"/>
      <c r="TMF19" s="39"/>
      <c r="TMG19" s="39"/>
      <c r="TMH19" s="39"/>
      <c r="TMI19" s="39"/>
      <c r="TMJ19" s="39"/>
      <c r="TMK19" s="39"/>
      <c r="TML19" s="39"/>
      <c r="TMM19" s="39"/>
      <c r="TMN19" s="39"/>
      <c r="TMO19" s="39"/>
      <c r="TMP19" s="39"/>
      <c r="TMQ19" s="39"/>
      <c r="TMR19" s="39"/>
      <c r="TMS19" s="39"/>
      <c r="TMT19" s="39"/>
      <c r="TMU19" s="39"/>
      <c r="TMV19" s="39"/>
      <c r="TMW19" s="39"/>
      <c r="TMX19" s="39"/>
      <c r="TMY19" s="39"/>
      <c r="TMZ19" s="39"/>
      <c r="TNA19" s="39"/>
      <c r="TNB19" s="39"/>
      <c r="TNC19" s="39"/>
      <c r="TND19" s="39"/>
      <c r="TNE19" s="39"/>
      <c r="TNF19" s="39"/>
      <c r="TNG19" s="39"/>
      <c r="TNH19" s="39"/>
      <c r="TNI19" s="39"/>
      <c r="TNJ19" s="39"/>
      <c r="TNK19" s="39"/>
      <c r="TNL19" s="39"/>
      <c r="TNM19" s="39"/>
      <c r="TNN19" s="39"/>
      <c r="TNO19" s="39"/>
      <c r="TNP19" s="39"/>
      <c r="TNQ19" s="39"/>
      <c r="TNR19" s="39"/>
      <c r="TNS19" s="39"/>
      <c r="TNT19" s="39"/>
      <c r="TNU19" s="39"/>
      <c r="TNV19" s="39"/>
      <c r="TNW19" s="39"/>
      <c r="TNX19" s="39"/>
      <c r="TNY19" s="39"/>
      <c r="TNZ19" s="39"/>
      <c r="TOA19" s="39"/>
      <c r="TOB19" s="39"/>
      <c r="TOC19" s="39"/>
      <c r="TOD19" s="39"/>
      <c r="TOE19" s="39"/>
      <c r="TOF19" s="39"/>
      <c r="TOG19" s="39"/>
      <c r="TOH19" s="39"/>
      <c r="TOI19" s="39"/>
      <c r="TOJ19" s="39"/>
      <c r="TOK19" s="39"/>
      <c r="TOL19" s="39"/>
      <c r="TOM19" s="39"/>
      <c r="TON19" s="39"/>
      <c r="TOO19" s="39"/>
      <c r="TOP19" s="39"/>
      <c r="TOQ19" s="39"/>
      <c r="TOR19" s="39"/>
      <c r="TOS19" s="39"/>
      <c r="TOT19" s="39"/>
      <c r="TOU19" s="39"/>
      <c r="TOV19" s="39"/>
      <c r="TOW19" s="39"/>
      <c r="TOX19" s="39"/>
      <c r="TOY19" s="39"/>
      <c r="TOZ19" s="39"/>
      <c r="TPA19" s="39"/>
      <c r="TPB19" s="39"/>
      <c r="TPC19" s="39"/>
      <c r="TPD19" s="39"/>
      <c r="TPE19" s="39"/>
      <c r="TPF19" s="39"/>
      <c r="TPG19" s="39"/>
      <c r="TPH19" s="39"/>
      <c r="TPI19" s="39"/>
      <c r="TPJ19" s="39"/>
      <c r="TPK19" s="39"/>
      <c r="TPL19" s="39"/>
      <c r="TPM19" s="39"/>
      <c r="TPN19" s="39"/>
      <c r="TPO19" s="39"/>
      <c r="TPP19" s="39"/>
      <c r="TPQ19" s="39"/>
      <c r="TPR19" s="39"/>
      <c r="TPS19" s="39"/>
      <c r="TPT19" s="39"/>
      <c r="TPU19" s="39"/>
      <c r="TPV19" s="39"/>
      <c r="TPW19" s="39"/>
      <c r="TPX19" s="39"/>
      <c r="TPY19" s="39"/>
      <c r="TPZ19" s="39"/>
      <c r="TQA19" s="39"/>
      <c r="TQB19" s="39"/>
      <c r="TQC19" s="39"/>
      <c r="TQD19" s="39"/>
      <c r="TQE19" s="39"/>
      <c r="TQF19" s="39"/>
      <c r="TQG19" s="39"/>
      <c r="TQH19" s="39"/>
      <c r="TQI19" s="39"/>
      <c r="TQJ19" s="39"/>
      <c r="TQK19" s="39"/>
      <c r="TQL19" s="39"/>
      <c r="TQM19" s="39"/>
      <c r="TQN19" s="39"/>
      <c r="TQO19" s="39"/>
      <c r="TQP19" s="39"/>
      <c r="TQQ19" s="39"/>
      <c r="TQR19" s="39"/>
      <c r="TQS19" s="39"/>
      <c r="TQT19" s="39"/>
      <c r="TQU19" s="39"/>
      <c r="TQV19" s="39"/>
      <c r="TRC19" s="39"/>
      <c r="TRG19" s="39"/>
      <c r="TRH19" s="39"/>
      <c r="TRI19" s="39"/>
      <c r="TRJ19" s="39"/>
      <c r="TRK19" s="39"/>
      <c r="TRL19" s="39"/>
      <c r="TRM19" s="39"/>
      <c r="TRN19" s="39"/>
      <c r="TRO19" s="39"/>
      <c r="TRP19" s="39"/>
      <c r="TRQ19" s="39"/>
      <c r="TRR19" s="39"/>
      <c r="TRS19" s="39"/>
      <c r="TRT19" s="39"/>
      <c r="TRU19" s="39"/>
      <c r="TRV19" s="39"/>
      <c r="TRW19" s="39"/>
      <c r="TRX19" s="39"/>
      <c r="TRY19" s="39"/>
      <c r="TRZ19" s="39"/>
      <c r="TSA19" s="39"/>
      <c r="TSB19" s="39"/>
      <c r="TSC19" s="39"/>
      <c r="TSD19" s="39"/>
      <c r="TSE19" s="39"/>
      <c r="TSF19" s="39"/>
      <c r="TSG19" s="39"/>
      <c r="TSH19" s="39"/>
      <c r="TSI19" s="39"/>
      <c r="TSJ19" s="39"/>
      <c r="TSK19" s="39"/>
      <c r="TSL19" s="39"/>
      <c r="TSM19" s="39"/>
      <c r="TSN19" s="39"/>
      <c r="TSO19" s="39"/>
      <c r="TSP19" s="39"/>
      <c r="TSQ19" s="39"/>
      <c r="TSR19" s="39"/>
      <c r="TSS19" s="39"/>
      <c r="TST19" s="39"/>
      <c r="TSU19" s="39"/>
      <c r="TSV19" s="39"/>
      <c r="TSW19" s="39"/>
      <c r="TSX19" s="39"/>
      <c r="TSY19" s="39"/>
      <c r="TSZ19" s="39"/>
      <c r="TTA19" s="39"/>
      <c r="TTB19" s="39"/>
      <c r="TTC19" s="39"/>
      <c r="TTD19" s="39"/>
      <c r="TTE19" s="39"/>
      <c r="TTF19" s="39"/>
      <c r="TTG19" s="39"/>
      <c r="TTH19" s="39"/>
      <c r="TTI19" s="39"/>
      <c r="TTJ19" s="39"/>
      <c r="TTK19" s="39"/>
      <c r="TTL19" s="39"/>
      <c r="TTM19" s="39"/>
      <c r="TTN19" s="39"/>
      <c r="TTO19" s="39"/>
      <c r="TTP19" s="39"/>
      <c r="TTQ19" s="39"/>
      <c r="TTR19" s="39"/>
      <c r="TTS19" s="39"/>
      <c r="TTT19" s="39"/>
      <c r="TTU19" s="39"/>
      <c r="TTV19" s="39"/>
      <c r="TTW19" s="39"/>
      <c r="TTX19" s="39"/>
      <c r="TTY19" s="39"/>
      <c r="TTZ19" s="39"/>
      <c r="TUA19" s="39"/>
      <c r="TUB19" s="39"/>
      <c r="TUC19" s="39"/>
      <c r="TUD19" s="39"/>
      <c r="TUE19" s="39"/>
      <c r="TUF19" s="39"/>
      <c r="TUG19" s="39"/>
      <c r="TUH19" s="39"/>
      <c r="TUI19" s="39"/>
      <c r="TUJ19" s="39"/>
      <c r="TUK19" s="39"/>
      <c r="TUL19" s="39"/>
      <c r="TUM19" s="39"/>
      <c r="TUN19" s="39"/>
      <c r="TUO19" s="39"/>
      <c r="TUP19" s="39"/>
      <c r="TUQ19" s="39"/>
      <c r="TUR19" s="39"/>
      <c r="TUS19" s="39"/>
      <c r="TUT19" s="39"/>
      <c r="TUU19" s="39"/>
      <c r="TUV19" s="39"/>
      <c r="TUW19" s="39"/>
      <c r="TUX19" s="39"/>
      <c r="TUY19" s="39"/>
      <c r="TUZ19" s="39"/>
      <c r="TVA19" s="39"/>
      <c r="TVB19" s="39"/>
      <c r="TVC19" s="39"/>
      <c r="TVD19" s="39"/>
      <c r="TVE19" s="39"/>
      <c r="TVF19" s="39"/>
      <c r="TVG19" s="39"/>
      <c r="TVH19" s="39"/>
      <c r="TVI19" s="39"/>
      <c r="TVJ19" s="39"/>
      <c r="TVK19" s="39"/>
      <c r="TVL19" s="39"/>
      <c r="TVM19" s="39"/>
      <c r="TVN19" s="39"/>
      <c r="TVO19" s="39"/>
      <c r="TVP19" s="39"/>
      <c r="TVQ19" s="39"/>
      <c r="TVR19" s="39"/>
      <c r="TVS19" s="39"/>
      <c r="TVT19" s="39"/>
      <c r="TVU19" s="39"/>
      <c r="TVV19" s="39"/>
      <c r="TVW19" s="39"/>
      <c r="TVX19" s="39"/>
      <c r="TVY19" s="39"/>
      <c r="TVZ19" s="39"/>
      <c r="TWA19" s="39"/>
      <c r="TWB19" s="39"/>
      <c r="TWC19" s="39"/>
      <c r="TWD19" s="39"/>
      <c r="TWE19" s="39"/>
      <c r="TWF19" s="39"/>
      <c r="TWG19" s="39"/>
      <c r="TWH19" s="39"/>
      <c r="TWI19" s="39"/>
      <c r="TWJ19" s="39"/>
      <c r="TWK19" s="39"/>
      <c r="TWL19" s="39"/>
      <c r="TWM19" s="39"/>
      <c r="TWN19" s="39"/>
      <c r="TWO19" s="39"/>
      <c r="TWP19" s="39"/>
      <c r="TWQ19" s="39"/>
      <c r="TWR19" s="39"/>
      <c r="TWS19" s="39"/>
      <c r="TWT19" s="39"/>
      <c r="TWU19" s="39"/>
      <c r="TWV19" s="39"/>
      <c r="TWW19" s="39"/>
      <c r="TWX19" s="39"/>
      <c r="TWY19" s="39"/>
      <c r="TWZ19" s="39"/>
      <c r="TXA19" s="39"/>
      <c r="TXB19" s="39"/>
      <c r="TXC19" s="39"/>
      <c r="TXD19" s="39"/>
      <c r="TXE19" s="39"/>
      <c r="TXF19" s="39"/>
      <c r="TXG19" s="39"/>
      <c r="TXH19" s="39"/>
      <c r="TXI19" s="39"/>
      <c r="TXJ19" s="39"/>
      <c r="TXK19" s="39"/>
      <c r="TXL19" s="39"/>
      <c r="TXM19" s="39"/>
      <c r="TXN19" s="39"/>
      <c r="TXO19" s="39"/>
      <c r="TXP19" s="39"/>
      <c r="TXQ19" s="39"/>
      <c r="TXR19" s="39"/>
      <c r="TXS19" s="39"/>
      <c r="TXT19" s="39"/>
      <c r="TXU19" s="39"/>
      <c r="TXV19" s="39"/>
      <c r="TXW19" s="39"/>
      <c r="TXX19" s="39"/>
      <c r="TXY19" s="39"/>
      <c r="TXZ19" s="39"/>
      <c r="TYA19" s="39"/>
      <c r="TYB19" s="39"/>
      <c r="TYC19" s="39"/>
      <c r="TYD19" s="39"/>
      <c r="TYE19" s="39"/>
      <c r="TYF19" s="39"/>
      <c r="TYG19" s="39"/>
      <c r="TYH19" s="39"/>
      <c r="TYI19" s="39"/>
      <c r="TYJ19" s="39"/>
      <c r="TYK19" s="39"/>
      <c r="TYL19" s="39"/>
      <c r="TYM19" s="39"/>
      <c r="TYN19" s="39"/>
      <c r="TYO19" s="39"/>
      <c r="TYP19" s="39"/>
      <c r="TYQ19" s="39"/>
      <c r="TYR19" s="39"/>
      <c r="TYS19" s="39"/>
      <c r="TYT19" s="39"/>
      <c r="TYU19" s="39"/>
      <c r="TYV19" s="39"/>
      <c r="TYW19" s="39"/>
      <c r="TYX19" s="39"/>
      <c r="TYY19" s="39"/>
      <c r="TYZ19" s="39"/>
      <c r="TZA19" s="39"/>
      <c r="TZB19" s="39"/>
      <c r="TZC19" s="39"/>
      <c r="TZD19" s="39"/>
      <c r="TZE19" s="39"/>
      <c r="TZF19" s="39"/>
      <c r="TZG19" s="39"/>
      <c r="TZH19" s="39"/>
      <c r="TZI19" s="39"/>
      <c r="TZJ19" s="39"/>
      <c r="TZK19" s="39"/>
      <c r="TZL19" s="39"/>
      <c r="TZM19" s="39"/>
      <c r="TZN19" s="39"/>
      <c r="TZO19" s="39"/>
      <c r="TZP19" s="39"/>
      <c r="TZQ19" s="39"/>
      <c r="TZR19" s="39"/>
      <c r="TZS19" s="39"/>
      <c r="TZT19" s="39"/>
      <c r="TZU19" s="39"/>
      <c r="TZV19" s="39"/>
      <c r="TZW19" s="39"/>
      <c r="TZX19" s="39"/>
      <c r="TZY19" s="39"/>
      <c r="TZZ19" s="39"/>
      <c r="UAA19" s="39"/>
      <c r="UAB19" s="39"/>
      <c r="UAC19" s="39"/>
      <c r="UAD19" s="39"/>
      <c r="UAE19" s="39"/>
      <c r="UAF19" s="39"/>
      <c r="UAG19" s="39"/>
      <c r="UAH19" s="39"/>
      <c r="UAI19" s="39"/>
      <c r="UAJ19" s="39"/>
      <c r="UAK19" s="39"/>
      <c r="UAL19" s="39"/>
      <c r="UAM19" s="39"/>
      <c r="UAN19" s="39"/>
      <c r="UAO19" s="39"/>
      <c r="UAP19" s="39"/>
      <c r="UAQ19" s="39"/>
      <c r="UAR19" s="39"/>
      <c r="UAY19" s="39"/>
      <c r="UBC19" s="39"/>
      <c r="UBD19" s="39"/>
      <c r="UBE19" s="39"/>
      <c r="UBF19" s="39"/>
      <c r="UBG19" s="39"/>
      <c r="UBH19" s="39"/>
      <c r="UBI19" s="39"/>
      <c r="UBJ19" s="39"/>
      <c r="UBK19" s="39"/>
      <c r="UBL19" s="39"/>
      <c r="UBM19" s="39"/>
      <c r="UBN19" s="39"/>
      <c r="UBO19" s="39"/>
      <c r="UBP19" s="39"/>
      <c r="UBQ19" s="39"/>
      <c r="UBR19" s="39"/>
      <c r="UBS19" s="39"/>
      <c r="UBT19" s="39"/>
      <c r="UBU19" s="39"/>
      <c r="UBV19" s="39"/>
      <c r="UBW19" s="39"/>
      <c r="UBX19" s="39"/>
      <c r="UBY19" s="39"/>
      <c r="UBZ19" s="39"/>
      <c r="UCA19" s="39"/>
      <c r="UCB19" s="39"/>
      <c r="UCC19" s="39"/>
      <c r="UCD19" s="39"/>
      <c r="UCE19" s="39"/>
      <c r="UCF19" s="39"/>
      <c r="UCG19" s="39"/>
      <c r="UCH19" s="39"/>
      <c r="UCI19" s="39"/>
      <c r="UCJ19" s="39"/>
      <c r="UCK19" s="39"/>
      <c r="UCL19" s="39"/>
      <c r="UCM19" s="39"/>
      <c r="UCN19" s="39"/>
      <c r="UCO19" s="39"/>
      <c r="UCP19" s="39"/>
      <c r="UCQ19" s="39"/>
      <c r="UCR19" s="39"/>
      <c r="UCS19" s="39"/>
      <c r="UCT19" s="39"/>
      <c r="UCU19" s="39"/>
      <c r="UCV19" s="39"/>
      <c r="UCW19" s="39"/>
      <c r="UCX19" s="39"/>
      <c r="UCY19" s="39"/>
      <c r="UCZ19" s="39"/>
      <c r="UDA19" s="39"/>
      <c r="UDB19" s="39"/>
      <c r="UDC19" s="39"/>
      <c r="UDD19" s="39"/>
      <c r="UDE19" s="39"/>
      <c r="UDF19" s="39"/>
      <c r="UDG19" s="39"/>
      <c r="UDH19" s="39"/>
      <c r="UDI19" s="39"/>
      <c r="UDJ19" s="39"/>
      <c r="UDK19" s="39"/>
      <c r="UDL19" s="39"/>
      <c r="UDM19" s="39"/>
      <c r="UDN19" s="39"/>
      <c r="UDO19" s="39"/>
      <c r="UDP19" s="39"/>
      <c r="UDQ19" s="39"/>
      <c r="UDR19" s="39"/>
      <c r="UDS19" s="39"/>
      <c r="UDT19" s="39"/>
      <c r="UDU19" s="39"/>
      <c r="UDV19" s="39"/>
      <c r="UDW19" s="39"/>
      <c r="UDX19" s="39"/>
      <c r="UDY19" s="39"/>
      <c r="UDZ19" s="39"/>
      <c r="UEA19" s="39"/>
      <c r="UEB19" s="39"/>
      <c r="UEC19" s="39"/>
      <c r="UED19" s="39"/>
      <c r="UEE19" s="39"/>
      <c r="UEF19" s="39"/>
      <c r="UEG19" s="39"/>
      <c r="UEH19" s="39"/>
      <c r="UEI19" s="39"/>
      <c r="UEJ19" s="39"/>
      <c r="UEK19" s="39"/>
      <c r="UEL19" s="39"/>
      <c r="UEM19" s="39"/>
      <c r="UEN19" s="39"/>
      <c r="UEO19" s="39"/>
      <c r="UEP19" s="39"/>
      <c r="UEQ19" s="39"/>
      <c r="UER19" s="39"/>
      <c r="UES19" s="39"/>
      <c r="UET19" s="39"/>
      <c r="UEU19" s="39"/>
      <c r="UEV19" s="39"/>
      <c r="UEW19" s="39"/>
      <c r="UEX19" s="39"/>
      <c r="UEY19" s="39"/>
      <c r="UEZ19" s="39"/>
      <c r="UFA19" s="39"/>
      <c r="UFB19" s="39"/>
      <c r="UFC19" s="39"/>
      <c r="UFD19" s="39"/>
      <c r="UFE19" s="39"/>
      <c r="UFF19" s="39"/>
      <c r="UFG19" s="39"/>
      <c r="UFH19" s="39"/>
      <c r="UFI19" s="39"/>
      <c r="UFJ19" s="39"/>
      <c r="UFK19" s="39"/>
      <c r="UFL19" s="39"/>
      <c r="UFM19" s="39"/>
      <c r="UFN19" s="39"/>
      <c r="UFO19" s="39"/>
      <c r="UFP19" s="39"/>
      <c r="UFQ19" s="39"/>
      <c r="UFR19" s="39"/>
      <c r="UFS19" s="39"/>
      <c r="UFT19" s="39"/>
      <c r="UFU19" s="39"/>
      <c r="UFV19" s="39"/>
      <c r="UFW19" s="39"/>
      <c r="UFX19" s="39"/>
      <c r="UFY19" s="39"/>
      <c r="UFZ19" s="39"/>
      <c r="UGA19" s="39"/>
      <c r="UGB19" s="39"/>
      <c r="UGC19" s="39"/>
      <c r="UGD19" s="39"/>
      <c r="UGE19" s="39"/>
      <c r="UGF19" s="39"/>
      <c r="UGG19" s="39"/>
      <c r="UGH19" s="39"/>
      <c r="UGI19" s="39"/>
      <c r="UGJ19" s="39"/>
      <c r="UGK19" s="39"/>
      <c r="UGL19" s="39"/>
      <c r="UGM19" s="39"/>
      <c r="UGN19" s="39"/>
      <c r="UGO19" s="39"/>
      <c r="UGP19" s="39"/>
      <c r="UGQ19" s="39"/>
      <c r="UGR19" s="39"/>
      <c r="UGS19" s="39"/>
      <c r="UGT19" s="39"/>
      <c r="UGU19" s="39"/>
      <c r="UGV19" s="39"/>
      <c r="UGW19" s="39"/>
      <c r="UGX19" s="39"/>
      <c r="UGY19" s="39"/>
      <c r="UGZ19" s="39"/>
      <c r="UHA19" s="39"/>
      <c r="UHB19" s="39"/>
      <c r="UHC19" s="39"/>
      <c r="UHD19" s="39"/>
      <c r="UHE19" s="39"/>
      <c r="UHF19" s="39"/>
      <c r="UHG19" s="39"/>
      <c r="UHH19" s="39"/>
      <c r="UHI19" s="39"/>
      <c r="UHJ19" s="39"/>
      <c r="UHK19" s="39"/>
      <c r="UHL19" s="39"/>
      <c r="UHM19" s="39"/>
      <c r="UHN19" s="39"/>
      <c r="UHO19" s="39"/>
      <c r="UHP19" s="39"/>
      <c r="UHQ19" s="39"/>
      <c r="UHR19" s="39"/>
      <c r="UHS19" s="39"/>
      <c r="UHT19" s="39"/>
      <c r="UHU19" s="39"/>
      <c r="UHV19" s="39"/>
      <c r="UHW19" s="39"/>
      <c r="UHX19" s="39"/>
      <c r="UHY19" s="39"/>
      <c r="UHZ19" s="39"/>
      <c r="UIA19" s="39"/>
      <c r="UIB19" s="39"/>
      <c r="UIC19" s="39"/>
      <c r="UID19" s="39"/>
      <c r="UIE19" s="39"/>
      <c r="UIF19" s="39"/>
      <c r="UIG19" s="39"/>
      <c r="UIH19" s="39"/>
      <c r="UII19" s="39"/>
      <c r="UIJ19" s="39"/>
      <c r="UIK19" s="39"/>
      <c r="UIL19" s="39"/>
      <c r="UIM19" s="39"/>
      <c r="UIN19" s="39"/>
      <c r="UIO19" s="39"/>
      <c r="UIP19" s="39"/>
      <c r="UIQ19" s="39"/>
      <c r="UIR19" s="39"/>
      <c r="UIS19" s="39"/>
      <c r="UIT19" s="39"/>
      <c r="UIU19" s="39"/>
      <c r="UIV19" s="39"/>
      <c r="UIW19" s="39"/>
      <c r="UIX19" s="39"/>
      <c r="UIY19" s="39"/>
      <c r="UIZ19" s="39"/>
      <c r="UJA19" s="39"/>
      <c r="UJB19" s="39"/>
      <c r="UJC19" s="39"/>
      <c r="UJD19" s="39"/>
      <c r="UJE19" s="39"/>
      <c r="UJF19" s="39"/>
      <c r="UJG19" s="39"/>
      <c r="UJH19" s="39"/>
      <c r="UJI19" s="39"/>
      <c r="UJJ19" s="39"/>
      <c r="UJK19" s="39"/>
      <c r="UJL19" s="39"/>
      <c r="UJM19" s="39"/>
      <c r="UJN19" s="39"/>
      <c r="UJO19" s="39"/>
      <c r="UJP19" s="39"/>
      <c r="UJQ19" s="39"/>
      <c r="UJR19" s="39"/>
      <c r="UJS19" s="39"/>
      <c r="UJT19" s="39"/>
      <c r="UJU19" s="39"/>
      <c r="UJV19" s="39"/>
      <c r="UJW19" s="39"/>
      <c r="UJX19" s="39"/>
      <c r="UJY19" s="39"/>
      <c r="UJZ19" s="39"/>
      <c r="UKA19" s="39"/>
      <c r="UKB19" s="39"/>
      <c r="UKC19" s="39"/>
      <c r="UKD19" s="39"/>
      <c r="UKE19" s="39"/>
      <c r="UKF19" s="39"/>
      <c r="UKG19" s="39"/>
      <c r="UKH19" s="39"/>
      <c r="UKI19" s="39"/>
      <c r="UKJ19" s="39"/>
      <c r="UKK19" s="39"/>
      <c r="UKL19" s="39"/>
      <c r="UKM19" s="39"/>
      <c r="UKN19" s="39"/>
      <c r="UKU19" s="39"/>
      <c r="UKY19" s="39"/>
      <c r="UKZ19" s="39"/>
      <c r="ULA19" s="39"/>
      <c r="ULB19" s="39"/>
      <c r="ULC19" s="39"/>
      <c r="ULD19" s="39"/>
      <c r="ULE19" s="39"/>
      <c r="ULF19" s="39"/>
      <c r="ULG19" s="39"/>
      <c r="ULH19" s="39"/>
      <c r="ULI19" s="39"/>
      <c r="ULJ19" s="39"/>
      <c r="ULK19" s="39"/>
      <c r="ULL19" s="39"/>
      <c r="ULM19" s="39"/>
      <c r="ULN19" s="39"/>
      <c r="ULO19" s="39"/>
      <c r="ULP19" s="39"/>
      <c r="ULQ19" s="39"/>
      <c r="ULR19" s="39"/>
      <c r="ULS19" s="39"/>
      <c r="ULT19" s="39"/>
      <c r="ULU19" s="39"/>
      <c r="ULV19" s="39"/>
      <c r="ULW19" s="39"/>
      <c r="ULX19" s="39"/>
      <c r="ULY19" s="39"/>
      <c r="ULZ19" s="39"/>
      <c r="UMA19" s="39"/>
      <c r="UMB19" s="39"/>
      <c r="UMC19" s="39"/>
      <c r="UMD19" s="39"/>
      <c r="UME19" s="39"/>
      <c r="UMF19" s="39"/>
      <c r="UMG19" s="39"/>
      <c r="UMH19" s="39"/>
      <c r="UMI19" s="39"/>
      <c r="UMJ19" s="39"/>
      <c r="UMK19" s="39"/>
      <c r="UML19" s="39"/>
      <c r="UMM19" s="39"/>
      <c r="UMN19" s="39"/>
      <c r="UMO19" s="39"/>
      <c r="UMP19" s="39"/>
      <c r="UMQ19" s="39"/>
      <c r="UMR19" s="39"/>
      <c r="UMS19" s="39"/>
      <c r="UMT19" s="39"/>
      <c r="UMU19" s="39"/>
      <c r="UMV19" s="39"/>
      <c r="UMW19" s="39"/>
      <c r="UMX19" s="39"/>
      <c r="UMY19" s="39"/>
      <c r="UMZ19" s="39"/>
      <c r="UNA19" s="39"/>
      <c r="UNB19" s="39"/>
      <c r="UNC19" s="39"/>
      <c r="UND19" s="39"/>
      <c r="UNE19" s="39"/>
      <c r="UNF19" s="39"/>
      <c r="UNG19" s="39"/>
      <c r="UNH19" s="39"/>
      <c r="UNI19" s="39"/>
      <c r="UNJ19" s="39"/>
      <c r="UNK19" s="39"/>
      <c r="UNL19" s="39"/>
      <c r="UNM19" s="39"/>
      <c r="UNN19" s="39"/>
      <c r="UNO19" s="39"/>
      <c r="UNP19" s="39"/>
      <c r="UNQ19" s="39"/>
      <c r="UNR19" s="39"/>
      <c r="UNS19" s="39"/>
      <c r="UNT19" s="39"/>
      <c r="UNU19" s="39"/>
      <c r="UNV19" s="39"/>
      <c r="UNW19" s="39"/>
      <c r="UNX19" s="39"/>
      <c r="UNY19" s="39"/>
      <c r="UNZ19" s="39"/>
      <c r="UOA19" s="39"/>
      <c r="UOB19" s="39"/>
      <c r="UOC19" s="39"/>
      <c r="UOD19" s="39"/>
      <c r="UOE19" s="39"/>
      <c r="UOF19" s="39"/>
      <c r="UOG19" s="39"/>
      <c r="UOH19" s="39"/>
      <c r="UOI19" s="39"/>
      <c r="UOJ19" s="39"/>
      <c r="UOK19" s="39"/>
      <c r="UOL19" s="39"/>
      <c r="UOM19" s="39"/>
      <c r="UON19" s="39"/>
      <c r="UOO19" s="39"/>
      <c r="UOP19" s="39"/>
      <c r="UOQ19" s="39"/>
      <c r="UOR19" s="39"/>
      <c r="UOS19" s="39"/>
      <c r="UOT19" s="39"/>
      <c r="UOU19" s="39"/>
      <c r="UOV19" s="39"/>
      <c r="UOW19" s="39"/>
      <c r="UOX19" s="39"/>
      <c r="UOY19" s="39"/>
      <c r="UOZ19" s="39"/>
      <c r="UPA19" s="39"/>
      <c r="UPB19" s="39"/>
      <c r="UPC19" s="39"/>
      <c r="UPD19" s="39"/>
      <c r="UPE19" s="39"/>
      <c r="UPF19" s="39"/>
      <c r="UPG19" s="39"/>
      <c r="UPH19" s="39"/>
      <c r="UPI19" s="39"/>
      <c r="UPJ19" s="39"/>
      <c r="UPK19" s="39"/>
      <c r="UPL19" s="39"/>
      <c r="UPM19" s="39"/>
      <c r="UPN19" s="39"/>
      <c r="UPO19" s="39"/>
      <c r="UPP19" s="39"/>
      <c r="UPQ19" s="39"/>
      <c r="UPR19" s="39"/>
      <c r="UPS19" s="39"/>
      <c r="UPT19" s="39"/>
      <c r="UPU19" s="39"/>
      <c r="UPV19" s="39"/>
      <c r="UPW19" s="39"/>
      <c r="UPX19" s="39"/>
      <c r="UPY19" s="39"/>
      <c r="UPZ19" s="39"/>
      <c r="UQA19" s="39"/>
      <c r="UQB19" s="39"/>
      <c r="UQC19" s="39"/>
      <c r="UQD19" s="39"/>
      <c r="UQE19" s="39"/>
      <c r="UQF19" s="39"/>
      <c r="UQG19" s="39"/>
      <c r="UQH19" s="39"/>
      <c r="UQI19" s="39"/>
      <c r="UQJ19" s="39"/>
      <c r="UQK19" s="39"/>
      <c r="UQL19" s="39"/>
      <c r="UQM19" s="39"/>
      <c r="UQN19" s="39"/>
      <c r="UQO19" s="39"/>
      <c r="UQP19" s="39"/>
      <c r="UQQ19" s="39"/>
      <c r="UQR19" s="39"/>
      <c r="UQS19" s="39"/>
      <c r="UQT19" s="39"/>
      <c r="UQU19" s="39"/>
      <c r="UQV19" s="39"/>
      <c r="UQW19" s="39"/>
      <c r="UQX19" s="39"/>
      <c r="UQY19" s="39"/>
      <c r="UQZ19" s="39"/>
      <c r="URA19" s="39"/>
      <c r="URB19" s="39"/>
      <c r="URC19" s="39"/>
      <c r="URD19" s="39"/>
      <c r="URE19" s="39"/>
      <c r="URF19" s="39"/>
      <c r="URG19" s="39"/>
      <c r="URH19" s="39"/>
      <c r="URI19" s="39"/>
      <c r="URJ19" s="39"/>
      <c r="URK19" s="39"/>
      <c r="URL19" s="39"/>
      <c r="URM19" s="39"/>
      <c r="URN19" s="39"/>
      <c r="URO19" s="39"/>
      <c r="URP19" s="39"/>
      <c r="URQ19" s="39"/>
      <c r="URR19" s="39"/>
      <c r="URS19" s="39"/>
      <c r="URT19" s="39"/>
      <c r="URU19" s="39"/>
      <c r="URV19" s="39"/>
      <c r="URW19" s="39"/>
      <c r="URX19" s="39"/>
      <c r="URY19" s="39"/>
      <c r="URZ19" s="39"/>
      <c r="USA19" s="39"/>
      <c r="USB19" s="39"/>
      <c r="USC19" s="39"/>
      <c r="USD19" s="39"/>
      <c r="USE19" s="39"/>
      <c r="USF19" s="39"/>
      <c r="USG19" s="39"/>
      <c r="USH19" s="39"/>
      <c r="USI19" s="39"/>
      <c r="USJ19" s="39"/>
      <c r="USK19" s="39"/>
      <c r="USL19" s="39"/>
      <c r="USM19" s="39"/>
      <c r="USN19" s="39"/>
      <c r="USO19" s="39"/>
      <c r="USP19" s="39"/>
      <c r="USQ19" s="39"/>
      <c r="USR19" s="39"/>
      <c r="USS19" s="39"/>
      <c r="UST19" s="39"/>
      <c r="USU19" s="39"/>
      <c r="USV19" s="39"/>
      <c r="USW19" s="39"/>
      <c r="USX19" s="39"/>
      <c r="USY19" s="39"/>
      <c r="USZ19" s="39"/>
      <c r="UTA19" s="39"/>
      <c r="UTB19" s="39"/>
      <c r="UTC19" s="39"/>
      <c r="UTD19" s="39"/>
      <c r="UTE19" s="39"/>
      <c r="UTF19" s="39"/>
      <c r="UTG19" s="39"/>
      <c r="UTH19" s="39"/>
      <c r="UTI19" s="39"/>
      <c r="UTJ19" s="39"/>
      <c r="UTK19" s="39"/>
      <c r="UTL19" s="39"/>
      <c r="UTM19" s="39"/>
      <c r="UTN19" s="39"/>
      <c r="UTO19" s="39"/>
      <c r="UTP19" s="39"/>
      <c r="UTQ19" s="39"/>
      <c r="UTR19" s="39"/>
      <c r="UTS19" s="39"/>
      <c r="UTT19" s="39"/>
      <c r="UTU19" s="39"/>
      <c r="UTV19" s="39"/>
      <c r="UTW19" s="39"/>
      <c r="UTX19" s="39"/>
      <c r="UTY19" s="39"/>
      <c r="UTZ19" s="39"/>
      <c r="UUA19" s="39"/>
      <c r="UUB19" s="39"/>
      <c r="UUC19" s="39"/>
      <c r="UUD19" s="39"/>
      <c r="UUE19" s="39"/>
      <c r="UUF19" s="39"/>
      <c r="UUG19" s="39"/>
      <c r="UUH19" s="39"/>
      <c r="UUI19" s="39"/>
      <c r="UUJ19" s="39"/>
      <c r="UUQ19" s="39"/>
      <c r="UUU19" s="39"/>
      <c r="UUV19" s="39"/>
      <c r="UUW19" s="39"/>
      <c r="UUX19" s="39"/>
      <c r="UUY19" s="39"/>
      <c r="UUZ19" s="39"/>
      <c r="UVA19" s="39"/>
      <c r="UVB19" s="39"/>
      <c r="UVC19" s="39"/>
      <c r="UVD19" s="39"/>
      <c r="UVE19" s="39"/>
      <c r="UVF19" s="39"/>
      <c r="UVG19" s="39"/>
      <c r="UVH19" s="39"/>
      <c r="UVI19" s="39"/>
      <c r="UVJ19" s="39"/>
      <c r="UVK19" s="39"/>
      <c r="UVL19" s="39"/>
      <c r="UVM19" s="39"/>
      <c r="UVN19" s="39"/>
      <c r="UVO19" s="39"/>
      <c r="UVP19" s="39"/>
      <c r="UVQ19" s="39"/>
      <c r="UVR19" s="39"/>
      <c r="UVS19" s="39"/>
      <c r="UVT19" s="39"/>
      <c r="UVU19" s="39"/>
      <c r="UVV19" s="39"/>
      <c r="UVW19" s="39"/>
      <c r="UVX19" s="39"/>
      <c r="UVY19" s="39"/>
      <c r="UVZ19" s="39"/>
      <c r="UWA19" s="39"/>
      <c r="UWB19" s="39"/>
      <c r="UWC19" s="39"/>
      <c r="UWD19" s="39"/>
      <c r="UWE19" s="39"/>
      <c r="UWF19" s="39"/>
      <c r="UWG19" s="39"/>
      <c r="UWH19" s="39"/>
      <c r="UWI19" s="39"/>
      <c r="UWJ19" s="39"/>
      <c r="UWK19" s="39"/>
      <c r="UWL19" s="39"/>
      <c r="UWM19" s="39"/>
      <c r="UWN19" s="39"/>
      <c r="UWO19" s="39"/>
      <c r="UWP19" s="39"/>
      <c r="UWQ19" s="39"/>
      <c r="UWR19" s="39"/>
      <c r="UWS19" s="39"/>
      <c r="UWT19" s="39"/>
      <c r="UWU19" s="39"/>
      <c r="UWV19" s="39"/>
      <c r="UWW19" s="39"/>
      <c r="UWX19" s="39"/>
      <c r="UWY19" s="39"/>
      <c r="UWZ19" s="39"/>
      <c r="UXA19" s="39"/>
      <c r="UXB19" s="39"/>
      <c r="UXC19" s="39"/>
      <c r="UXD19" s="39"/>
      <c r="UXE19" s="39"/>
      <c r="UXF19" s="39"/>
      <c r="UXG19" s="39"/>
      <c r="UXH19" s="39"/>
      <c r="UXI19" s="39"/>
      <c r="UXJ19" s="39"/>
      <c r="UXK19" s="39"/>
      <c r="UXL19" s="39"/>
      <c r="UXM19" s="39"/>
      <c r="UXN19" s="39"/>
      <c r="UXO19" s="39"/>
      <c r="UXP19" s="39"/>
      <c r="UXQ19" s="39"/>
      <c r="UXR19" s="39"/>
      <c r="UXS19" s="39"/>
      <c r="UXT19" s="39"/>
      <c r="UXU19" s="39"/>
      <c r="UXV19" s="39"/>
      <c r="UXW19" s="39"/>
      <c r="UXX19" s="39"/>
      <c r="UXY19" s="39"/>
      <c r="UXZ19" s="39"/>
      <c r="UYA19" s="39"/>
      <c r="UYB19" s="39"/>
      <c r="UYC19" s="39"/>
      <c r="UYD19" s="39"/>
      <c r="UYE19" s="39"/>
      <c r="UYF19" s="39"/>
      <c r="UYG19" s="39"/>
      <c r="UYH19" s="39"/>
      <c r="UYI19" s="39"/>
      <c r="UYJ19" s="39"/>
      <c r="UYK19" s="39"/>
      <c r="UYL19" s="39"/>
      <c r="UYM19" s="39"/>
      <c r="UYN19" s="39"/>
      <c r="UYO19" s="39"/>
      <c r="UYP19" s="39"/>
      <c r="UYQ19" s="39"/>
      <c r="UYR19" s="39"/>
      <c r="UYS19" s="39"/>
      <c r="UYT19" s="39"/>
      <c r="UYU19" s="39"/>
      <c r="UYV19" s="39"/>
      <c r="UYW19" s="39"/>
      <c r="UYX19" s="39"/>
      <c r="UYY19" s="39"/>
      <c r="UYZ19" s="39"/>
      <c r="UZA19" s="39"/>
      <c r="UZB19" s="39"/>
      <c r="UZC19" s="39"/>
      <c r="UZD19" s="39"/>
      <c r="UZE19" s="39"/>
      <c r="UZF19" s="39"/>
      <c r="UZG19" s="39"/>
      <c r="UZH19" s="39"/>
      <c r="UZI19" s="39"/>
      <c r="UZJ19" s="39"/>
      <c r="UZK19" s="39"/>
      <c r="UZL19" s="39"/>
      <c r="UZM19" s="39"/>
      <c r="UZN19" s="39"/>
      <c r="UZO19" s="39"/>
      <c r="UZP19" s="39"/>
      <c r="UZQ19" s="39"/>
      <c r="UZR19" s="39"/>
      <c r="UZS19" s="39"/>
      <c r="UZT19" s="39"/>
      <c r="UZU19" s="39"/>
      <c r="UZV19" s="39"/>
      <c r="UZW19" s="39"/>
      <c r="UZX19" s="39"/>
      <c r="UZY19" s="39"/>
      <c r="UZZ19" s="39"/>
      <c r="VAA19" s="39"/>
      <c r="VAB19" s="39"/>
      <c r="VAC19" s="39"/>
      <c r="VAD19" s="39"/>
      <c r="VAE19" s="39"/>
      <c r="VAF19" s="39"/>
      <c r="VAG19" s="39"/>
      <c r="VAH19" s="39"/>
      <c r="VAI19" s="39"/>
      <c r="VAJ19" s="39"/>
      <c r="VAK19" s="39"/>
      <c r="VAL19" s="39"/>
      <c r="VAM19" s="39"/>
      <c r="VAN19" s="39"/>
      <c r="VAO19" s="39"/>
      <c r="VAP19" s="39"/>
      <c r="VAQ19" s="39"/>
      <c r="VAR19" s="39"/>
      <c r="VAS19" s="39"/>
      <c r="VAT19" s="39"/>
      <c r="VAU19" s="39"/>
      <c r="VAV19" s="39"/>
      <c r="VAW19" s="39"/>
      <c r="VAX19" s="39"/>
      <c r="VAY19" s="39"/>
      <c r="VAZ19" s="39"/>
      <c r="VBA19" s="39"/>
      <c r="VBB19" s="39"/>
      <c r="VBC19" s="39"/>
      <c r="VBD19" s="39"/>
      <c r="VBE19" s="39"/>
      <c r="VBF19" s="39"/>
      <c r="VBG19" s="39"/>
      <c r="VBH19" s="39"/>
      <c r="VBI19" s="39"/>
      <c r="VBJ19" s="39"/>
      <c r="VBK19" s="39"/>
      <c r="VBL19" s="39"/>
      <c r="VBM19" s="39"/>
      <c r="VBN19" s="39"/>
      <c r="VBO19" s="39"/>
      <c r="VBP19" s="39"/>
      <c r="VBQ19" s="39"/>
      <c r="VBR19" s="39"/>
      <c r="VBS19" s="39"/>
      <c r="VBT19" s="39"/>
      <c r="VBU19" s="39"/>
      <c r="VBV19" s="39"/>
      <c r="VBW19" s="39"/>
      <c r="VBX19" s="39"/>
      <c r="VBY19" s="39"/>
      <c r="VBZ19" s="39"/>
      <c r="VCA19" s="39"/>
      <c r="VCB19" s="39"/>
      <c r="VCC19" s="39"/>
      <c r="VCD19" s="39"/>
      <c r="VCE19" s="39"/>
      <c r="VCF19" s="39"/>
      <c r="VCG19" s="39"/>
      <c r="VCH19" s="39"/>
      <c r="VCI19" s="39"/>
      <c r="VCJ19" s="39"/>
      <c r="VCK19" s="39"/>
      <c r="VCL19" s="39"/>
      <c r="VCM19" s="39"/>
      <c r="VCN19" s="39"/>
      <c r="VCO19" s="39"/>
      <c r="VCP19" s="39"/>
      <c r="VCQ19" s="39"/>
      <c r="VCR19" s="39"/>
      <c r="VCS19" s="39"/>
      <c r="VCT19" s="39"/>
      <c r="VCU19" s="39"/>
      <c r="VCV19" s="39"/>
      <c r="VCW19" s="39"/>
      <c r="VCX19" s="39"/>
      <c r="VCY19" s="39"/>
      <c r="VCZ19" s="39"/>
      <c r="VDA19" s="39"/>
      <c r="VDB19" s="39"/>
      <c r="VDC19" s="39"/>
      <c r="VDD19" s="39"/>
      <c r="VDE19" s="39"/>
      <c r="VDF19" s="39"/>
      <c r="VDG19" s="39"/>
      <c r="VDH19" s="39"/>
      <c r="VDI19" s="39"/>
      <c r="VDJ19" s="39"/>
      <c r="VDK19" s="39"/>
      <c r="VDL19" s="39"/>
      <c r="VDM19" s="39"/>
      <c r="VDN19" s="39"/>
      <c r="VDO19" s="39"/>
      <c r="VDP19" s="39"/>
      <c r="VDQ19" s="39"/>
      <c r="VDR19" s="39"/>
      <c r="VDS19" s="39"/>
      <c r="VDT19" s="39"/>
      <c r="VDU19" s="39"/>
      <c r="VDV19" s="39"/>
      <c r="VDW19" s="39"/>
      <c r="VDX19" s="39"/>
      <c r="VDY19" s="39"/>
      <c r="VDZ19" s="39"/>
      <c r="VEA19" s="39"/>
      <c r="VEB19" s="39"/>
      <c r="VEC19" s="39"/>
      <c r="VED19" s="39"/>
      <c r="VEE19" s="39"/>
      <c r="VEF19" s="39"/>
      <c r="VEM19" s="39"/>
      <c r="VEQ19" s="39"/>
      <c r="VER19" s="39"/>
      <c r="VES19" s="39"/>
      <c r="VET19" s="39"/>
      <c r="VEU19" s="39"/>
      <c r="VEV19" s="39"/>
      <c r="VEW19" s="39"/>
      <c r="VEX19" s="39"/>
      <c r="VEY19" s="39"/>
      <c r="VEZ19" s="39"/>
      <c r="VFA19" s="39"/>
      <c r="VFB19" s="39"/>
      <c r="VFC19" s="39"/>
      <c r="VFD19" s="39"/>
      <c r="VFE19" s="39"/>
      <c r="VFF19" s="39"/>
      <c r="VFG19" s="39"/>
      <c r="VFH19" s="39"/>
      <c r="VFI19" s="39"/>
      <c r="VFJ19" s="39"/>
      <c r="VFK19" s="39"/>
      <c r="VFL19" s="39"/>
      <c r="VFM19" s="39"/>
      <c r="VFN19" s="39"/>
      <c r="VFO19" s="39"/>
      <c r="VFP19" s="39"/>
      <c r="VFQ19" s="39"/>
      <c r="VFR19" s="39"/>
      <c r="VFS19" s="39"/>
      <c r="VFT19" s="39"/>
      <c r="VFU19" s="39"/>
      <c r="VFV19" s="39"/>
      <c r="VFW19" s="39"/>
      <c r="VFX19" s="39"/>
      <c r="VFY19" s="39"/>
      <c r="VFZ19" s="39"/>
      <c r="VGA19" s="39"/>
      <c r="VGB19" s="39"/>
      <c r="VGC19" s="39"/>
      <c r="VGD19" s="39"/>
      <c r="VGE19" s="39"/>
      <c r="VGF19" s="39"/>
      <c r="VGG19" s="39"/>
      <c r="VGH19" s="39"/>
      <c r="VGI19" s="39"/>
      <c r="VGJ19" s="39"/>
      <c r="VGK19" s="39"/>
      <c r="VGL19" s="39"/>
      <c r="VGM19" s="39"/>
      <c r="VGN19" s="39"/>
      <c r="VGO19" s="39"/>
      <c r="VGP19" s="39"/>
      <c r="VGQ19" s="39"/>
      <c r="VGR19" s="39"/>
      <c r="VGS19" s="39"/>
      <c r="VGT19" s="39"/>
      <c r="VGU19" s="39"/>
      <c r="VGV19" s="39"/>
      <c r="VGW19" s="39"/>
      <c r="VGX19" s="39"/>
      <c r="VGY19" s="39"/>
      <c r="VGZ19" s="39"/>
      <c r="VHA19" s="39"/>
      <c r="VHB19" s="39"/>
      <c r="VHC19" s="39"/>
      <c r="VHD19" s="39"/>
      <c r="VHE19" s="39"/>
      <c r="VHF19" s="39"/>
      <c r="VHG19" s="39"/>
      <c r="VHH19" s="39"/>
      <c r="VHI19" s="39"/>
      <c r="VHJ19" s="39"/>
      <c r="VHK19" s="39"/>
      <c r="VHL19" s="39"/>
      <c r="VHM19" s="39"/>
      <c r="VHN19" s="39"/>
      <c r="VHO19" s="39"/>
      <c r="VHP19" s="39"/>
      <c r="VHQ19" s="39"/>
      <c r="VHR19" s="39"/>
      <c r="VHS19" s="39"/>
      <c r="VHT19" s="39"/>
      <c r="VHU19" s="39"/>
      <c r="VHV19" s="39"/>
      <c r="VHW19" s="39"/>
      <c r="VHX19" s="39"/>
      <c r="VHY19" s="39"/>
      <c r="VHZ19" s="39"/>
      <c r="VIA19" s="39"/>
      <c r="VIB19" s="39"/>
      <c r="VIC19" s="39"/>
      <c r="VID19" s="39"/>
      <c r="VIE19" s="39"/>
      <c r="VIF19" s="39"/>
      <c r="VIG19" s="39"/>
      <c r="VIH19" s="39"/>
      <c r="VII19" s="39"/>
      <c r="VIJ19" s="39"/>
      <c r="VIK19" s="39"/>
      <c r="VIL19" s="39"/>
      <c r="VIM19" s="39"/>
      <c r="VIN19" s="39"/>
      <c r="VIO19" s="39"/>
      <c r="VIP19" s="39"/>
      <c r="VIQ19" s="39"/>
      <c r="VIR19" s="39"/>
      <c r="VIS19" s="39"/>
      <c r="VIT19" s="39"/>
      <c r="VIU19" s="39"/>
      <c r="VIV19" s="39"/>
      <c r="VIW19" s="39"/>
      <c r="VIX19" s="39"/>
      <c r="VIY19" s="39"/>
      <c r="VIZ19" s="39"/>
      <c r="VJA19" s="39"/>
      <c r="VJB19" s="39"/>
      <c r="VJC19" s="39"/>
      <c r="VJD19" s="39"/>
      <c r="VJE19" s="39"/>
      <c r="VJF19" s="39"/>
      <c r="VJG19" s="39"/>
      <c r="VJH19" s="39"/>
      <c r="VJI19" s="39"/>
      <c r="VJJ19" s="39"/>
      <c r="VJK19" s="39"/>
      <c r="VJL19" s="39"/>
      <c r="VJM19" s="39"/>
      <c r="VJN19" s="39"/>
      <c r="VJO19" s="39"/>
      <c r="VJP19" s="39"/>
      <c r="VJQ19" s="39"/>
      <c r="VJR19" s="39"/>
      <c r="VJS19" s="39"/>
      <c r="VJT19" s="39"/>
      <c r="VJU19" s="39"/>
      <c r="VJV19" s="39"/>
      <c r="VJW19" s="39"/>
      <c r="VJX19" s="39"/>
      <c r="VJY19" s="39"/>
      <c r="VJZ19" s="39"/>
      <c r="VKA19" s="39"/>
      <c r="VKB19" s="39"/>
      <c r="VKC19" s="39"/>
      <c r="VKD19" s="39"/>
      <c r="VKE19" s="39"/>
      <c r="VKF19" s="39"/>
      <c r="VKG19" s="39"/>
      <c r="VKH19" s="39"/>
      <c r="VKI19" s="39"/>
      <c r="VKJ19" s="39"/>
      <c r="VKK19" s="39"/>
      <c r="VKL19" s="39"/>
      <c r="VKM19" s="39"/>
      <c r="VKN19" s="39"/>
      <c r="VKO19" s="39"/>
      <c r="VKP19" s="39"/>
      <c r="VKQ19" s="39"/>
      <c r="VKR19" s="39"/>
      <c r="VKS19" s="39"/>
      <c r="VKT19" s="39"/>
      <c r="VKU19" s="39"/>
      <c r="VKV19" s="39"/>
      <c r="VKW19" s="39"/>
      <c r="VKX19" s="39"/>
      <c r="VKY19" s="39"/>
      <c r="VKZ19" s="39"/>
      <c r="VLA19" s="39"/>
      <c r="VLB19" s="39"/>
      <c r="VLC19" s="39"/>
      <c r="VLD19" s="39"/>
      <c r="VLE19" s="39"/>
      <c r="VLF19" s="39"/>
      <c r="VLG19" s="39"/>
      <c r="VLH19" s="39"/>
      <c r="VLI19" s="39"/>
      <c r="VLJ19" s="39"/>
      <c r="VLK19" s="39"/>
      <c r="VLL19" s="39"/>
      <c r="VLM19" s="39"/>
      <c r="VLN19" s="39"/>
      <c r="VLO19" s="39"/>
      <c r="VLP19" s="39"/>
      <c r="VLQ19" s="39"/>
      <c r="VLR19" s="39"/>
      <c r="VLS19" s="39"/>
      <c r="VLT19" s="39"/>
      <c r="VLU19" s="39"/>
      <c r="VLV19" s="39"/>
      <c r="VLW19" s="39"/>
      <c r="VLX19" s="39"/>
      <c r="VLY19" s="39"/>
      <c r="VLZ19" s="39"/>
      <c r="VMA19" s="39"/>
      <c r="VMB19" s="39"/>
      <c r="VMC19" s="39"/>
      <c r="VMD19" s="39"/>
      <c r="VME19" s="39"/>
      <c r="VMF19" s="39"/>
      <c r="VMG19" s="39"/>
      <c r="VMH19" s="39"/>
      <c r="VMI19" s="39"/>
      <c r="VMJ19" s="39"/>
      <c r="VMK19" s="39"/>
      <c r="VML19" s="39"/>
      <c r="VMM19" s="39"/>
      <c r="VMN19" s="39"/>
      <c r="VMO19" s="39"/>
      <c r="VMP19" s="39"/>
      <c r="VMQ19" s="39"/>
      <c r="VMR19" s="39"/>
      <c r="VMS19" s="39"/>
      <c r="VMT19" s="39"/>
      <c r="VMU19" s="39"/>
      <c r="VMV19" s="39"/>
      <c r="VMW19" s="39"/>
      <c r="VMX19" s="39"/>
      <c r="VMY19" s="39"/>
      <c r="VMZ19" s="39"/>
      <c r="VNA19" s="39"/>
      <c r="VNB19" s="39"/>
      <c r="VNC19" s="39"/>
      <c r="VND19" s="39"/>
      <c r="VNE19" s="39"/>
      <c r="VNF19" s="39"/>
      <c r="VNG19" s="39"/>
      <c r="VNH19" s="39"/>
      <c r="VNI19" s="39"/>
      <c r="VNJ19" s="39"/>
      <c r="VNK19" s="39"/>
      <c r="VNL19" s="39"/>
      <c r="VNM19" s="39"/>
      <c r="VNN19" s="39"/>
      <c r="VNO19" s="39"/>
      <c r="VNP19" s="39"/>
      <c r="VNQ19" s="39"/>
      <c r="VNR19" s="39"/>
      <c r="VNS19" s="39"/>
      <c r="VNT19" s="39"/>
      <c r="VNU19" s="39"/>
      <c r="VNV19" s="39"/>
      <c r="VNW19" s="39"/>
      <c r="VNX19" s="39"/>
      <c r="VNY19" s="39"/>
      <c r="VNZ19" s="39"/>
      <c r="VOA19" s="39"/>
      <c r="VOB19" s="39"/>
      <c r="VOI19" s="39"/>
      <c r="VOM19" s="39"/>
      <c r="VON19" s="39"/>
      <c r="VOO19" s="39"/>
      <c r="VOP19" s="39"/>
      <c r="VOQ19" s="39"/>
      <c r="VOR19" s="39"/>
      <c r="VOS19" s="39"/>
      <c r="VOT19" s="39"/>
      <c r="VOU19" s="39"/>
      <c r="VOV19" s="39"/>
      <c r="VOW19" s="39"/>
      <c r="VOX19" s="39"/>
      <c r="VOY19" s="39"/>
      <c r="VOZ19" s="39"/>
      <c r="VPA19" s="39"/>
      <c r="VPB19" s="39"/>
      <c r="VPC19" s="39"/>
      <c r="VPD19" s="39"/>
      <c r="VPE19" s="39"/>
      <c r="VPF19" s="39"/>
      <c r="VPG19" s="39"/>
      <c r="VPH19" s="39"/>
      <c r="VPI19" s="39"/>
      <c r="VPJ19" s="39"/>
      <c r="VPK19" s="39"/>
      <c r="VPL19" s="39"/>
      <c r="VPM19" s="39"/>
      <c r="VPN19" s="39"/>
      <c r="VPO19" s="39"/>
      <c r="VPP19" s="39"/>
      <c r="VPQ19" s="39"/>
      <c r="VPR19" s="39"/>
      <c r="VPS19" s="39"/>
      <c r="VPT19" s="39"/>
      <c r="VPU19" s="39"/>
      <c r="VPV19" s="39"/>
      <c r="VPW19" s="39"/>
      <c r="VPX19" s="39"/>
      <c r="VPY19" s="39"/>
      <c r="VPZ19" s="39"/>
      <c r="VQA19" s="39"/>
      <c r="VQB19" s="39"/>
      <c r="VQC19" s="39"/>
      <c r="VQD19" s="39"/>
      <c r="VQE19" s="39"/>
      <c r="VQF19" s="39"/>
      <c r="VQG19" s="39"/>
      <c r="VQH19" s="39"/>
      <c r="VQI19" s="39"/>
      <c r="VQJ19" s="39"/>
      <c r="VQK19" s="39"/>
      <c r="VQL19" s="39"/>
      <c r="VQM19" s="39"/>
      <c r="VQN19" s="39"/>
      <c r="VQO19" s="39"/>
      <c r="VQP19" s="39"/>
      <c r="VQQ19" s="39"/>
      <c r="VQR19" s="39"/>
      <c r="VQS19" s="39"/>
      <c r="VQT19" s="39"/>
      <c r="VQU19" s="39"/>
      <c r="VQV19" s="39"/>
      <c r="VQW19" s="39"/>
      <c r="VQX19" s="39"/>
      <c r="VQY19" s="39"/>
      <c r="VQZ19" s="39"/>
      <c r="VRA19" s="39"/>
      <c r="VRB19" s="39"/>
      <c r="VRC19" s="39"/>
      <c r="VRD19" s="39"/>
      <c r="VRE19" s="39"/>
      <c r="VRF19" s="39"/>
      <c r="VRG19" s="39"/>
      <c r="VRH19" s="39"/>
      <c r="VRI19" s="39"/>
      <c r="VRJ19" s="39"/>
      <c r="VRK19" s="39"/>
      <c r="VRL19" s="39"/>
      <c r="VRM19" s="39"/>
      <c r="VRN19" s="39"/>
      <c r="VRO19" s="39"/>
      <c r="VRP19" s="39"/>
      <c r="VRQ19" s="39"/>
      <c r="VRR19" s="39"/>
      <c r="VRS19" s="39"/>
      <c r="VRT19" s="39"/>
      <c r="VRU19" s="39"/>
      <c r="VRV19" s="39"/>
      <c r="VRW19" s="39"/>
      <c r="VRX19" s="39"/>
      <c r="VRY19" s="39"/>
      <c r="VRZ19" s="39"/>
      <c r="VSA19" s="39"/>
      <c r="VSB19" s="39"/>
      <c r="VSC19" s="39"/>
      <c r="VSD19" s="39"/>
      <c r="VSE19" s="39"/>
      <c r="VSF19" s="39"/>
      <c r="VSG19" s="39"/>
      <c r="VSH19" s="39"/>
      <c r="VSI19" s="39"/>
      <c r="VSJ19" s="39"/>
      <c r="VSK19" s="39"/>
      <c r="VSL19" s="39"/>
      <c r="VSM19" s="39"/>
      <c r="VSN19" s="39"/>
      <c r="VSO19" s="39"/>
      <c r="VSP19" s="39"/>
      <c r="VSQ19" s="39"/>
      <c r="VSR19" s="39"/>
      <c r="VSS19" s="39"/>
      <c r="VST19" s="39"/>
      <c r="VSU19" s="39"/>
      <c r="VSV19" s="39"/>
      <c r="VSW19" s="39"/>
      <c r="VSX19" s="39"/>
      <c r="VSY19" s="39"/>
      <c r="VSZ19" s="39"/>
      <c r="VTA19" s="39"/>
      <c r="VTB19" s="39"/>
      <c r="VTC19" s="39"/>
      <c r="VTD19" s="39"/>
      <c r="VTE19" s="39"/>
      <c r="VTF19" s="39"/>
      <c r="VTG19" s="39"/>
      <c r="VTH19" s="39"/>
      <c r="VTI19" s="39"/>
      <c r="VTJ19" s="39"/>
      <c r="VTK19" s="39"/>
      <c r="VTL19" s="39"/>
      <c r="VTM19" s="39"/>
      <c r="VTN19" s="39"/>
      <c r="VTO19" s="39"/>
      <c r="VTP19" s="39"/>
      <c r="VTQ19" s="39"/>
      <c r="VTR19" s="39"/>
      <c r="VTS19" s="39"/>
      <c r="VTT19" s="39"/>
      <c r="VTU19" s="39"/>
      <c r="VTV19" s="39"/>
      <c r="VTW19" s="39"/>
      <c r="VTX19" s="39"/>
      <c r="VTY19" s="39"/>
      <c r="VTZ19" s="39"/>
      <c r="VUA19" s="39"/>
      <c r="VUB19" s="39"/>
      <c r="VUC19" s="39"/>
      <c r="VUD19" s="39"/>
      <c r="VUE19" s="39"/>
      <c r="VUF19" s="39"/>
      <c r="VUG19" s="39"/>
      <c r="VUH19" s="39"/>
      <c r="VUI19" s="39"/>
      <c r="VUJ19" s="39"/>
      <c r="VUK19" s="39"/>
      <c r="VUL19" s="39"/>
      <c r="VUM19" s="39"/>
      <c r="VUN19" s="39"/>
      <c r="VUO19" s="39"/>
      <c r="VUP19" s="39"/>
      <c r="VUQ19" s="39"/>
      <c r="VUR19" s="39"/>
      <c r="VUS19" s="39"/>
      <c r="VUT19" s="39"/>
      <c r="VUU19" s="39"/>
      <c r="VUV19" s="39"/>
      <c r="VUW19" s="39"/>
      <c r="VUX19" s="39"/>
      <c r="VUY19" s="39"/>
      <c r="VUZ19" s="39"/>
      <c r="VVA19" s="39"/>
      <c r="VVB19" s="39"/>
      <c r="VVC19" s="39"/>
      <c r="VVD19" s="39"/>
      <c r="VVE19" s="39"/>
      <c r="VVF19" s="39"/>
      <c r="VVG19" s="39"/>
      <c r="VVH19" s="39"/>
      <c r="VVI19" s="39"/>
      <c r="VVJ19" s="39"/>
      <c r="VVK19" s="39"/>
      <c r="VVL19" s="39"/>
      <c r="VVM19" s="39"/>
      <c r="VVN19" s="39"/>
      <c r="VVO19" s="39"/>
      <c r="VVP19" s="39"/>
      <c r="VVQ19" s="39"/>
      <c r="VVR19" s="39"/>
      <c r="VVS19" s="39"/>
      <c r="VVT19" s="39"/>
      <c r="VVU19" s="39"/>
      <c r="VVV19" s="39"/>
      <c r="VVW19" s="39"/>
      <c r="VVX19" s="39"/>
      <c r="VVY19" s="39"/>
      <c r="VVZ19" s="39"/>
      <c r="VWA19" s="39"/>
      <c r="VWB19" s="39"/>
      <c r="VWC19" s="39"/>
      <c r="VWD19" s="39"/>
      <c r="VWE19" s="39"/>
      <c r="VWF19" s="39"/>
      <c r="VWG19" s="39"/>
      <c r="VWH19" s="39"/>
      <c r="VWI19" s="39"/>
      <c r="VWJ19" s="39"/>
      <c r="VWK19" s="39"/>
      <c r="VWL19" s="39"/>
      <c r="VWM19" s="39"/>
      <c r="VWN19" s="39"/>
      <c r="VWO19" s="39"/>
      <c r="VWP19" s="39"/>
      <c r="VWQ19" s="39"/>
      <c r="VWR19" s="39"/>
      <c r="VWS19" s="39"/>
      <c r="VWT19" s="39"/>
      <c r="VWU19" s="39"/>
      <c r="VWV19" s="39"/>
      <c r="VWW19" s="39"/>
      <c r="VWX19" s="39"/>
      <c r="VWY19" s="39"/>
      <c r="VWZ19" s="39"/>
      <c r="VXA19" s="39"/>
      <c r="VXB19" s="39"/>
      <c r="VXC19" s="39"/>
      <c r="VXD19" s="39"/>
      <c r="VXE19" s="39"/>
      <c r="VXF19" s="39"/>
      <c r="VXG19" s="39"/>
      <c r="VXH19" s="39"/>
      <c r="VXI19" s="39"/>
      <c r="VXJ19" s="39"/>
      <c r="VXK19" s="39"/>
      <c r="VXL19" s="39"/>
      <c r="VXM19" s="39"/>
      <c r="VXN19" s="39"/>
      <c r="VXO19" s="39"/>
      <c r="VXP19" s="39"/>
      <c r="VXQ19" s="39"/>
      <c r="VXR19" s="39"/>
      <c r="VXS19" s="39"/>
      <c r="VXT19" s="39"/>
      <c r="VXU19" s="39"/>
      <c r="VXV19" s="39"/>
      <c r="VXW19" s="39"/>
      <c r="VXX19" s="39"/>
      <c r="VYE19" s="39"/>
      <c r="VYI19" s="39"/>
      <c r="VYJ19" s="39"/>
      <c r="VYK19" s="39"/>
      <c r="VYL19" s="39"/>
      <c r="VYM19" s="39"/>
      <c r="VYN19" s="39"/>
      <c r="VYO19" s="39"/>
      <c r="VYP19" s="39"/>
      <c r="VYQ19" s="39"/>
      <c r="VYR19" s="39"/>
      <c r="VYS19" s="39"/>
      <c r="VYT19" s="39"/>
      <c r="VYU19" s="39"/>
      <c r="VYV19" s="39"/>
      <c r="VYW19" s="39"/>
      <c r="VYX19" s="39"/>
      <c r="VYY19" s="39"/>
      <c r="VYZ19" s="39"/>
      <c r="VZA19" s="39"/>
      <c r="VZB19" s="39"/>
      <c r="VZC19" s="39"/>
      <c r="VZD19" s="39"/>
      <c r="VZE19" s="39"/>
      <c r="VZF19" s="39"/>
      <c r="VZG19" s="39"/>
      <c r="VZH19" s="39"/>
      <c r="VZI19" s="39"/>
      <c r="VZJ19" s="39"/>
      <c r="VZK19" s="39"/>
      <c r="VZL19" s="39"/>
      <c r="VZM19" s="39"/>
      <c r="VZN19" s="39"/>
      <c r="VZO19" s="39"/>
      <c r="VZP19" s="39"/>
      <c r="VZQ19" s="39"/>
      <c r="VZR19" s="39"/>
      <c r="VZS19" s="39"/>
      <c r="VZT19" s="39"/>
      <c r="VZU19" s="39"/>
      <c r="VZV19" s="39"/>
      <c r="VZW19" s="39"/>
      <c r="VZX19" s="39"/>
      <c r="VZY19" s="39"/>
      <c r="VZZ19" s="39"/>
      <c r="WAA19" s="39"/>
      <c r="WAB19" s="39"/>
      <c r="WAC19" s="39"/>
      <c r="WAD19" s="39"/>
      <c r="WAE19" s="39"/>
      <c r="WAF19" s="39"/>
      <c r="WAG19" s="39"/>
      <c r="WAH19" s="39"/>
      <c r="WAI19" s="39"/>
      <c r="WAJ19" s="39"/>
      <c r="WAK19" s="39"/>
      <c r="WAL19" s="39"/>
      <c r="WAM19" s="39"/>
      <c r="WAN19" s="39"/>
      <c r="WAO19" s="39"/>
      <c r="WAP19" s="39"/>
      <c r="WAQ19" s="39"/>
      <c r="WAR19" s="39"/>
      <c r="WAS19" s="39"/>
      <c r="WAT19" s="39"/>
      <c r="WAU19" s="39"/>
      <c r="WAV19" s="39"/>
      <c r="WAW19" s="39"/>
      <c r="WAX19" s="39"/>
      <c r="WAY19" s="39"/>
      <c r="WAZ19" s="39"/>
      <c r="WBA19" s="39"/>
      <c r="WBB19" s="39"/>
      <c r="WBC19" s="39"/>
      <c r="WBD19" s="39"/>
      <c r="WBE19" s="39"/>
      <c r="WBF19" s="39"/>
      <c r="WBG19" s="39"/>
      <c r="WBH19" s="39"/>
      <c r="WBI19" s="39"/>
      <c r="WBJ19" s="39"/>
      <c r="WBK19" s="39"/>
      <c r="WBL19" s="39"/>
      <c r="WBM19" s="39"/>
      <c r="WBN19" s="39"/>
      <c r="WBO19" s="39"/>
      <c r="WBP19" s="39"/>
      <c r="WBQ19" s="39"/>
      <c r="WBR19" s="39"/>
      <c r="WBS19" s="39"/>
      <c r="WBT19" s="39"/>
      <c r="WBU19" s="39"/>
      <c r="WBV19" s="39"/>
      <c r="WBW19" s="39"/>
      <c r="WBX19" s="39"/>
      <c r="WBY19" s="39"/>
      <c r="WBZ19" s="39"/>
      <c r="WCA19" s="39"/>
      <c r="WCB19" s="39"/>
      <c r="WCC19" s="39"/>
      <c r="WCD19" s="39"/>
      <c r="WCE19" s="39"/>
      <c r="WCF19" s="39"/>
      <c r="WCG19" s="39"/>
      <c r="WCH19" s="39"/>
      <c r="WCI19" s="39"/>
      <c r="WCJ19" s="39"/>
      <c r="WCK19" s="39"/>
      <c r="WCL19" s="39"/>
      <c r="WCM19" s="39"/>
      <c r="WCN19" s="39"/>
      <c r="WCO19" s="39"/>
      <c r="WCP19" s="39"/>
      <c r="WCQ19" s="39"/>
      <c r="WCR19" s="39"/>
      <c r="WCS19" s="39"/>
      <c r="WCT19" s="39"/>
      <c r="WCU19" s="39"/>
      <c r="WCV19" s="39"/>
      <c r="WCW19" s="39"/>
      <c r="WCX19" s="39"/>
      <c r="WCY19" s="39"/>
      <c r="WCZ19" s="39"/>
      <c r="WDA19" s="39"/>
      <c r="WDB19" s="39"/>
      <c r="WDC19" s="39"/>
      <c r="WDD19" s="39"/>
      <c r="WDE19" s="39"/>
      <c r="WDF19" s="39"/>
      <c r="WDG19" s="39"/>
      <c r="WDH19" s="39"/>
      <c r="WDI19" s="39"/>
      <c r="WDJ19" s="39"/>
      <c r="WDK19" s="39"/>
      <c r="WDL19" s="39"/>
      <c r="WDM19" s="39"/>
      <c r="WDN19" s="39"/>
      <c r="WDO19" s="39"/>
      <c r="WDP19" s="39"/>
      <c r="WDQ19" s="39"/>
      <c r="WDR19" s="39"/>
      <c r="WDS19" s="39"/>
      <c r="WDT19" s="39"/>
      <c r="WDU19" s="39"/>
      <c r="WDV19" s="39"/>
      <c r="WDW19" s="39"/>
      <c r="WDX19" s="39"/>
      <c r="WDY19" s="39"/>
      <c r="WDZ19" s="39"/>
      <c r="WEA19" s="39"/>
      <c r="WEB19" s="39"/>
      <c r="WEC19" s="39"/>
      <c r="WED19" s="39"/>
      <c r="WEE19" s="39"/>
      <c r="WEF19" s="39"/>
      <c r="WEG19" s="39"/>
      <c r="WEH19" s="39"/>
      <c r="WEI19" s="39"/>
      <c r="WEJ19" s="39"/>
      <c r="WEK19" s="39"/>
      <c r="WEL19" s="39"/>
      <c r="WEM19" s="39"/>
      <c r="WEN19" s="39"/>
      <c r="WEO19" s="39"/>
      <c r="WEP19" s="39"/>
      <c r="WEQ19" s="39"/>
      <c r="WER19" s="39"/>
      <c r="WES19" s="39"/>
      <c r="WET19" s="39"/>
      <c r="WEU19" s="39"/>
      <c r="WEV19" s="39"/>
      <c r="WEW19" s="39"/>
      <c r="WEX19" s="39"/>
      <c r="WEY19" s="39"/>
      <c r="WEZ19" s="39"/>
      <c r="WFA19" s="39"/>
      <c r="WFB19" s="39"/>
      <c r="WFC19" s="39"/>
      <c r="WFD19" s="39"/>
      <c r="WFE19" s="39"/>
      <c r="WFF19" s="39"/>
      <c r="WFG19" s="39"/>
      <c r="WFH19" s="39"/>
      <c r="WFI19" s="39"/>
      <c r="WFJ19" s="39"/>
      <c r="WFK19" s="39"/>
      <c r="WFL19" s="39"/>
      <c r="WFM19" s="39"/>
      <c r="WFN19" s="39"/>
      <c r="WFO19" s="39"/>
      <c r="WFP19" s="39"/>
      <c r="WFQ19" s="39"/>
      <c r="WFR19" s="39"/>
      <c r="WFS19" s="39"/>
      <c r="WFT19" s="39"/>
      <c r="WFU19" s="39"/>
      <c r="WFV19" s="39"/>
      <c r="WFW19" s="39"/>
      <c r="WFX19" s="39"/>
      <c r="WFY19" s="39"/>
      <c r="WFZ19" s="39"/>
      <c r="WGA19" s="39"/>
      <c r="WGB19" s="39"/>
      <c r="WGC19" s="39"/>
      <c r="WGD19" s="39"/>
      <c r="WGE19" s="39"/>
      <c r="WGF19" s="39"/>
      <c r="WGG19" s="39"/>
      <c r="WGH19" s="39"/>
      <c r="WGI19" s="39"/>
      <c r="WGJ19" s="39"/>
      <c r="WGK19" s="39"/>
      <c r="WGL19" s="39"/>
      <c r="WGM19" s="39"/>
      <c r="WGN19" s="39"/>
      <c r="WGO19" s="39"/>
      <c r="WGP19" s="39"/>
      <c r="WGQ19" s="39"/>
      <c r="WGR19" s="39"/>
      <c r="WGS19" s="39"/>
      <c r="WGT19" s="39"/>
      <c r="WGU19" s="39"/>
      <c r="WGV19" s="39"/>
      <c r="WGW19" s="39"/>
      <c r="WGX19" s="39"/>
      <c r="WGY19" s="39"/>
      <c r="WGZ19" s="39"/>
      <c r="WHA19" s="39"/>
      <c r="WHB19" s="39"/>
      <c r="WHC19" s="39"/>
      <c r="WHD19" s="39"/>
      <c r="WHE19" s="39"/>
      <c r="WHF19" s="39"/>
      <c r="WHG19" s="39"/>
      <c r="WHH19" s="39"/>
      <c r="WHI19" s="39"/>
      <c r="WHJ19" s="39"/>
      <c r="WHK19" s="39"/>
      <c r="WHL19" s="39"/>
      <c r="WHM19" s="39"/>
      <c r="WHN19" s="39"/>
      <c r="WHO19" s="39"/>
      <c r="WHP19" s="39"/>
      <c r="WHQ19" s="39"/>
      <c r="WHR19" s="39"/>
      <c r="WHS19" s="39"/>
      <c r="WHT19" s="39"/>
      <c r="WIA19" s="39"/>
      <c r="WIE19" s="39"/>
      <c r="WIF19" s="39"/>
      <c r="WIG19" s="39"/>
      <c r="WIH19" s="39"/>
      <c r="WII19" s="39"/>
      <c r="WIJ19" s="39"/>
      <c r="WIK19" s="39"/>
      <c r="WIL19" s="39"/>
      <c r="WIM19" s="39"/>
      <c r="WIN19" s="39"/>
      <c r="WIO19" s="39"/>
      <c r="WIP19" s="39"/>
      <c r="WIQ19" s="39"/>
      <c r="WIR19" s="39"/>
      <c r="WIS19" s="39"/>
      <c r="WIT19" s="39"/>
      <c r="WIU19" s="39"/>
      <c r="WIV19" s="39"/>
      <c r="WIW19" s="39"/>
      <c r="WIX19" s="39"/>
      <c r="WIY19" s="39"/>
      <c r="WIZ19" s="39"/>
      <c r="WJA19" s="39"/>
      <c r="WJB19" s="39"/>
      <c r="WJC19" s="39"/>
      <c r="WJD19" s="39"/>
      <c r="WJE19" s="39"/>
      <c r="WJF19" s="39"/>
      <c r="WJG19" s="39"/>
      <c r="WJH19" s="39"/>
      <c r="WJI19" s="39"/>
      <c r="WJJ19" s="39"/>
      <c r="WJK19" s="39"/>
      <c r="WJL19" s="39"/>
      <c r="WJM19" s="39"/>
      <c r="WJN19" s="39"/>
      <c r="WJO19" s="39"/>
      <c r="WJP19" s="39"/>
      <c r="WJQ19" s="39"/>
      <c r="WJR19" s="39"/>
      <c r="WJS19" s="39"/>
      <c r="WJT19" s="39"/>
      <c r="WJU19" s="39"/>
      <c r="WJV19" s="39"/>
      <c r="WJW19" s="39"/>
      <c r="WJX19" s="39"/>
      <c r="WJY19" s="39"/>
      <c r="WJZ19" s="39"/>
      <c r="WKA19" s="39"/>
      <c r="WKB19" s="39"/>
      <c r="WKC19" s="39"/>
      <c r="WKD19" s="39"/>
      <c r="WKE19" s="39"/>
      <c r="WKF19" s="39"/>
      <c r="WKG19" s="39"/>
      <c r="WKH19" s="39"/>
      <c r="WKI19" s="39"/>
      <c r="WKJ19" s="39"/>
      <c r="WKK19" s="39"/>
      <c r="WKL19" s="39"/>
      <c r="WKM19" s="39"/>
      <c r="WKN19" s="39"/>
      <c r="WKO19" s="39"/>
      <c r="WKP19" s="39"/>
      <c r="WKQ19" s="39"/>
      <c r="WKR19" s="39"/>
      <c r="WKS19" s="39"/>
      <c r="WKT19" s="39"/>
      <c r="WKU19" s="39"/>
      <c r="WKV19" s="39"/>
      <c r="WKW19" s="39"/>
      <c r="WKX19" s="39"/>
      <c r="WKY19" s="39"/>
      <c r="WKZ19" s="39"/>
      <c r="WLA19" s="39"/>
      <c r="WLB19" s="39"/>
      <c r="WLC19" s="39"/>
      <c r="WLD19" s="39"/>
      <c r="WLE19" s="39"/>
      <c r="WLF19" s="39"/>
      <c r="WLG19" s="39"/>
      <c r="WLH19" s="39"/>
      <c r="WLI19" s="39"/>
      <c r="WLJ19" s="39"/>
      <c r="WLK19" s="39"/>
      <c r="WLL19" s="39"/>
      <c r="WLM19" s="39"/>
      <c r="WLN19" s="39"/>
      <c r="WLO19" s="39"/>
      <c r="WLP19" s="39"/>
      <c r="WLQ19" s="39"/>
      <c r="WLR19" s="39"/>
      <c r="WLS19" s="39"/>
      <c r="WLT19" s="39"/>
      <c r="WLU19" s="39"/>
      <c r="WLV19" s="39"/>
      <c r="WLW19" s="39"/>
      <c r="WLX19" s="39"/>
      <c r="WLY19" s="39"/>
      <c r="WLZ19" s="39"/>
      <c r="WMA19" s="39"/>
      <c r="WMB19" s="39"/>
      <c r="WMC19" s="39"/>
      <c r="WMD19" s="39"/>
      <c r="WME19" s="39"/>
      <c r="WMF19" s="39"/>
      <c r="WMG19" s="39"/>
      <c r="WMH19" s="39"/>
      <c r="WMI19" s="39"/>
      <c r="WMJ19" s="39"/>
      <c r="WMK19" s="39"/>
      <c r="WML19" s="39"/>
      <c r="WMM19" s="39"/>
      <c r="WMN19" s="39"/>
      <c r="WMO19" s="39"/>
      <c r="WMP19" s="39"/>
      <c r="WMQ19" s="39"/>
      <c r="WMR19" s="39"/>
      <c r="WMS19" s="39"/>
      <c r="WMT19" s="39"/>
      <c r="WMU19" s="39"/>
      <c r="WMV19" s="39"/>
      <c r="WMW19" s="39"/>
      <c r="WMX19" s="39"/>
      <c r="WMY19" s="39"/>
      <c r="WMZ19" s="39"/>
      <c r="WNA19" s="39"/>
      <c r="WNB19" s="39"/>
      <c r="WNC19" s="39"/>
      <c r="WND19" s="39"/>
      <c r="WNE19" s="39"/>
      <c r="WNF19" s="39"/>
      <c r="WNG19" s="39"/>
      <c r="WNH19" s="39"/>
      <c r="WNI19" s="39"/>
      <c r="WNJ19" s="39"/>
      <c r="WNK19" s="39"/>
      <c r="WNL19" s="39"/>
      <c r="WNM19" s="39"/>
      <c r="WNN19" s="39"/>
      <c r="WNO19" s="39"/>
      <c r="WNP19" s="39"/>
      <c r="WNQ19" s="39"/>
      <c r="WNR19" s="39"/>
      <c r="WNS19" s="39"/>
      <c r="WNT19" s="39"/>
      <c r="WNU19" s="39"/>
      <c r="WNV19" s="39"/>
      <c r="WNW19" s="39"/>
      <c r="WNX19" s="39"/>
      <c r="WNY19" s="39"/>
      <c r="WNZ19" s="39"/>
      <c r="WOA19" s="39"/>
      <c r="WOB19" s="39"/>
      <c r="WOC19" s="39"/>
      <c r="WOD19" s="39"/>
      <c r="WOE19" s="39"/>
      <c r="WOF19" s="39"/>
      <c r="WOG19" s="39"/>
      <c r="WOH19" s="39"/>
      <c r="WOI19" s="39"/>
      <c r="WOJ19" s="39"/>
      <c r="WOK19" s="39"/>
      <c r="WOL19" s="39"/>
      <c r="WOM19" s="39"/>
      <c r="WON19" s="39"/>
      <c r="WOO19" s="39"/>
      <c r="WOP19" s="39"/>
      <c r="WOQ19" s="39"/>
      <c r="WOR19" s="39"/>
      <c r="WOS19" s="39"/>
      <c r="WOT19" s="39"/>
      <c r="WOU19" s="39"/>
      <c r="WOV19" s="39"/>
      <c r="WOW19" s="39"/>
      <c r="WOX19" s="39"/>
      <c r="WOY19" s="39"/>
      <c r="WOZ19" s="39"/>
      <c r="WPA19" s="39"/>
      <c r="WPB19" s="39"/>
      <c r="WPC19" s="39"/>
      <c r="WPD19" s="39"/>
      <c r="WPE19" s="39"/>
      <c r="WPF19" s="39"/>
      <c r="WPG19" s="39"/>
      <c r="WPH19" s="39"/>
      <c r="WPI19" s="39"/>
      <c r="WPJ19" s="39"/>
      <c r="WPK19" s="39"/>
      <c r="WPL19" s="39"/>
      <c r="WPM19" s="39"/>
      <c r="WPN19" s="39"/>
      <c r="WPO19" s="39"/>
      <c r="WPP19" s="39"/>
      <c r="WPQ19" s="39"/>
      <c r="WPR19" s="39"/>
      <c r="WPS19" s="39"/>
      <c r="WPT19" s="39"/>
      <c r="WPU19" s="39"/>
      <c r="WPV19" s="39"/>
      <c r="WPW19" s="39"/>
      <c r="WPX19" s="39"/>
      <c r="WPY19" s="39"/>
      <c r="WPZ19" s="39"/>
      <c r="WQA19" s="39"/>
      <c r="WQB19" s="39"/>
      <c r="WQC19" s="39"/>
      <c r="WQD19" s="39"/>
      <c r="WQE19" s="39"/>
      <c r="WQF19" s="39"/>
      <c r="WQG19" s="39"/>
      <c r="WQH19" s="39"/>
      <c r="WQI19" s="39"/>
      <c r="WQJ19" s="39"/>
      <c r="WQK19" s="39"/>
      <c r="WQL19" s="39"/>
      <c r="WQM19" s="39"/>
      <c r="WQN19" s="39"/>
      <c r="WQO19" s="39"/>
      <c r="WQP19" s="39"/>
      <c r="WQQ19" s="39"/>
      <c r="WQR19" s="39"/>
      <c r="WQS19" s="39"/>
      <c r="WQT19" s="39"/>
      <c r="WQU19" s="39"/>
      <c r="WQV19" s="39"/>
      <c r="WQW19" s="39"/>
      <c r="WQX19" s="39"/>
      <c r="WQY19" s="39"/>
      <c r="WQZ19" s="39"/>
      <c r="WRA19" s="39"/>
      <c r="WRB19" s="39"/>
      <c r="WRC19" s="39"/>
      <c r="WRD19" s="39"/>
      <c r="WRE19" s="39"/>
      <c r="WRF19" s="39"/>
      <c r="WRG19" s="39"/>
      <c r="WRH19" s="39"/>
      <c r="WRI19" s="39"/>
      <c r="WRJ19" s="39"/>
      <c r="WRK19" s="39"/>
      <c r="WRL19" s="39"/>
      <c r="WRM19" s="39"/>
      <c r="WRN19" s="39"/>
      <c r="WRO19" s="39"/>
      <c r="WRP19" s="39"/>
      <c r="WRW19" s="39"/>
      <c r="WSA19" s="39"/>
      <c r="WSB19" s="39"/>
      <c r="WSC19" s="39"/>
      <c r="WSD19" s="39"/>
      <c r="WSE19" s="39"/>
      <c r="WSF19" s="39"/>
      <c r="WSG19" s="39"/>
      <c r="WSH19" s="39"/>
      <c r="WSI19" s="39"/>
      <c r="WSJ19" s="39"/>
      <c r="WSK19" s="39"/>
      <c r="WSL19" s="39"/>
      <c r="WSM19" s="39"/>
      <c r="WSN19" s="39"/>
      <c r="WSO19" s="39"/>
      <c r="WSP19" s="39"/>
      <c r="WSQ19" s="39"/>
      <c r="WSR19" s="39"/>
      <c r="WSS19" s="39"/>
      <c r="WST19" s="39"/>
      <c r="WSU19" s="39"/>
      <c r="WSV19" s="39"/>
      <c r="WSW19" s="39"/>
      <c r="WSX19" s="39"/>
      <c r="WSY19" s="39"/>
      <c r="WSZ19" s="39"/>
      <c r="WTA19" s="39"/>
      <c r="WTB19" s="39"/>
      <c r="WTC19" s="39"/>
      <c r="WTD19" s="39"/>
      <c r="WTE19" s="39"/>
      <c r="WTF19" s="39"/>
      <c r="WTG19" s="39"/>
      <c r="WTH19" s="39"/>
      <c r="WTI19" s="39"/>
      <c r="WTJ19" s="39"/>
      <c r="WTK19" s="39"/>
      <c r="WTL19" s="39"/>
      <c r="WTM19" s="39"/>
      <c r="WTN19" s="39"/>
      <c r="WTO19" s="39"/>
      <c r="WTP19" s="39"/>
      <c r="WTQ19" s="39"/>
      <c r="WTR19" s="39"/>
      <c r="WTS19" s="39"/>
      <c r="WTT19" s="39"/>
      <c r="WTU19" s="39"/>
      <c r="WTV19" s="39"/>
      <c r="WTW19" s="39"/>
      <c r="WTX19" s="39"/>
      <c r="WTY19" s="39"/>
      <c r="WTZ19" s="39"/>
      <c r="WUA19" s="39"/>
      <c r="WUB19" s="39"/>
      <c r="WUC19" s="39"/>
      <c r="WUD19" s="39"/>
      <c r="WUE19" s="39"/>
      <c r="WUF19" s="39"/>
      <c r="WUG19" s="39"/>
      <c r="WUH19" s="39"/>
      <c r="WUI19" s="39"/>
      <c r="WUJ19" s="39"/>
      <c r="WUK19" s="39"/>
      <c r="WUL19" s="39"/>
      <c r="WUM19" s="39"/>
      <c r="WUN19" s="39"/>
      <c r="WUO19" s="39"/>
      <c r="WUP19" s="39"/>
      <c r="WUQ19" s="39"/>
      <c r="WUR19" s="39"/>
      <c r="WUS19" s="39"/>
      <c r="WUT19" s="39"/>
      <c r="WUU19" s="39"/>
      <c r="WUV19" s="39"/>
      <c r="WUW19" s="39"/>
      <c r="WUX19" s="39"/>
      <c r="WUY19" s="39"/>
      <c r="WUZ19" s="39"/>
      <c r="WVA19" s="39"/>
      <c r="WVB19" s="39"/>
      <c r="WVC19" s="39"/>
      <c r="WVD19" s="39"/>
      <c r="WVE19" s="39"/>
      <c r="WVF19" s="39"/>
      <c r="WVG19" s="39"/>
      <c r="WVH19" s="39"/>
      <c r="WVI19" s="39"/>
      <c r="WVJ19" s="39"/>
      <c r="WVK19" s="39"/>
      <c r="WVL19" s="39"/>
      <c r="WVM19" s="39"/>
      <c r="WVN19" s="39"/>
      <c r="WVO19" s="39"/>
      <c r="WVP19" s="39"/>
      <c r="WVQ19" s="39"/>
      <c r="WVR19" s="39"/>
      <c r="WVS19" s="39"/>
      <c r="WVT19" s="39"/>
      <c r="WVU19" s="39"/>
      <c r="WVV19" s="39"/>
      <c r="WVW19" s="39"/>
      <c r="WVX19" s="39"/>
      <c r="WVY19" s="39"/>
      <c r="WVZ19" s="39"/>
      <c r="WWA19" s="39"/>
      <c r="WWB19" s="39"/>
      <c r="WWC19" s="39"/>
      <c r="WWD19" s="39"/>
      <c r="WWE19" s="39"/>
      <c r="WWF19" s="39"/>
      <c r="WWG19" s="39"/>
      <c r="WWH19" s="39"/>
      <c r="WWI19" s="39"/>
      <c r="WWJ19" s="39"/>
      <c r="WWK19" s="39"/>
      <c r="WWL19" s="39"/>
      <c r="WWM19" s="39"/>
      <c r="WWN19" s="39"/>
      <c r="WWO19" s="39"/>
      <c r="WWP19" s="39"/>
      <c r="WWQ19" s="39"/>
      <c r="WWR19" s="39"/>
      <c r="WWS19" s="39"/>
      <c r="WWT19" s="39"/>
      <c r="WWU19" s="39"/>
      <c r="WWV19" s="39"/>
      <c r="WWW19" s="39"/>
      <c r="WWX19" s="39"/>
      <c r="WWY19" s="39"/>
      <c r="WWZ19" s="39"/>
      <c r="WXA19" s="39"/>
      <c r="WXB19" s="39"/>
      <c r="WXC19" s="39"/>
      <c r="WXD19" s="39"/>
      <c r="WXE19" s="39"/>
      <c r="WXF19" s="39"/>
      <c r="WXG19" s="39"/>
      <c r="WXH19" s="39"/>
      <c r="WXI19" s="39"/>
      <c r="WXJ19" s="39"/>
      <c r="WXK19" s="39"/>
      <c r="WXL19" s="39"/>
      <c r="WXM19" s="39"/>
      <c r="WXN19" s="39"/>
      <c r="WXO19" s="39"/>
      <c r="WXP19" s="39"/>
      <c r="WXQ19" s="39"/>
      <c r="WXR19" s="39"/>
      <c r="WXS19" s="39"/>
      <c r="WXT19" s="39"/>
      <c r="WXU19" s="39"/>
      <c r="WXV19" s="39"/>
      <c r="WXW19" s="39"/>
      <c r="WXX19" s="39"/>
      <c r="WXY19" s="39"/>
      <c r="WXZ19" s="39"/>
      <c r="WYA19" s="39"/>
      <c r="WYB19" s="39"/>
      <c r="WYC19" s="39"/>
      <c r="WYD19" s="39"/>
      <c r="WYE19" s="39"/>
      <c r="WYF19" s="39"/>
      <c r="WYG19" s="39"/>
      <c r="WYH19" s="39"/>
      <c r="WYI19" s="39"/>
      <c r="WYJ19" s="39"/>
      <c r="WYK19" s="39"/>
      <c r="WYL19" s="39"/>
      <c r="WYM19" s="39"/>
      <c r="WYN19" s="39"/>
      <c r="WYO19" s="39"/>
      <c r="WYP19" s="39"/>
      <c r="WYQ19" s="39"/>
      <c r="WYR19" s="39"/>
      <c r="WYS19" s="39"/>
      <c r="WYT19" s="39"/>
      <c r="WYU19" s="39"/>
      <c r="WYV19" s="39"/>
      <c r="WYW19" s="39"/>
      <c r="WYX19" s="39"/>
      <c r="WYY19" s="39"/>
      <c r="WYZ19" s="39"/>
      <c r="WZA19" s="39"/>
      <c r="WZB19" s="39"/>
      <c r="WZC19" s="39"/>
      <c r="WZD19" s="39"/>
      <c r="WZE19" s="39"/>
      <c r="WZF19" s="39"/>
      <c r="WZG19" s="39"/>
      <c r="WZH19" s="39"/>
      <c r="WZI19" s="39"/>
      <c r="WZJ19" s="39"/>
      <c r="WZK19" s="39"/>
      <c r="WZL19" s="39"/>
      <c r="WZM19" s="39"/>
      <c r="WZN19" s="39"/>
      <c r="WZO19" s="39"/>
      <c r="WZP19" s="39"/>
      <c r="WZQ19" s="39"/>
      <c r="WZR19" s="39"/>
      <c r="WZS19" s="39"/>
      <c r="WZT19" s="39"/>
      <c r="WZU19" s="39"/>
      <c r="WZV19" s="39"/>
      <c r="WZW19" s="39"/>
      <c r="WZX19" s="39"/>
      <c r="WZY19" s="39"/>
      <c r="WZZ19" s="39"/>
      <c r="XAA19" s="39"/>
      <c r="XAB19" s="39"/>
      <c r="XAC19" s="39"/>
      <c r="XAD19" s="39"/>
      <c r="XAE19" s="39"/>
      <c r="XAF19" s="39"/>
      <c r="XAG19" s="39"/>
      <c r="XAH19" s="39"/>
      <c r="XAI19" s="39"/>
      <c r="XAJ19" s="39"/>
      <c r="XAK19" s="39"/>
      <c r="XAL19" s="39"/>
      <c r="XAM19" s="39"/>
      <c r="XAN19" s="39"/>
      <c r="XAO19" s="39"/>
      <c r="XAP19" s="39"/>
      <c r="XAQ19" s="39"/>
      <c r="XAR19" s="39"/>
      <c r="XAS19" s="39"/>
      <c r="XAT19" s="39"/>
      <c r="XAU19" s="39"/>
      <c r="XAV19" s="39"/>
      <c r="XAW19" s="39"/>
      <c r="XAX19" s="39"/>
      <c r="XAY19" s="39"/>
      <c r="XAZ19" s="39"/>
      <c r="XBA19" s="39"/>
      <c r="XBB19" s="39"/>
      <c r="XBC19" s="39"/>
      <c r="XBD19" s="39"/>
      <c r="XBE19" s="39"/>
      <c r="XBF19" s="39"/>
      <c r="XBG19" s="39"/>
      <c r="XBH19" s="39"/>
      <c r="XBI19" s="39"/>
      <c r="XBJ19" s="39"/>
      <c r="XBK19" s="39"/>
      <c r="XBL19" s="39"/>
      <c r="XBM19" s="39"/>
      <c r="XBN19" s="39"/>
      <c r="XBO19" s="39"/>
      <c r="XBP19" s="39"/>
      <c r="XBQ19" s="39"/>
      <c r="XBR19" s="39"/>
      <c r="XBS19" s="39"/>
      <c r="XBT19" s="39"/>
      <c r="XBU19" s="39"/>
      <c r="XBV19" s="39"/>
      <c r="XBW19" s="39"/>
      <c r="XBX19" s="39"/>
      <c r="XBY19" s="39"/>
      <c r="XBZ19" s="39"/>
      <c r="XCA19" s="39"/>
      <c r="XCB19" s="39"/>
      <c r="XCC19" s="39"/>
      <c r="XCD19" s="39"/>
      <c r="XCE19" s="39"/>
      <c r="XCF19" s="39"/>
      <c r="XCG19" s="39"/>
      <c r="XCH19" s="39"/>
      <c r="XCI19" s="39"/>
      <c r="XCJ19" s="39"/>
      <c r="XCK19" s="39"/>
      <c r="XCL19" s="39"/>
      <c r="XCM19" s="39"/>
      <c r="XCN19" s="39"/>
      <c r="XCO19" s="39"/>
      <c r="XCP19" s="39"/>
      <c r="XCQ19" s="39"/>
      <c r="XCR19" s="39"/>
      <c r="XCS19" s="39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  <c r="XDN19" s="39"/>
      <c r="XDO19" s="39"/>
      <c r="XDP19" s="39"/>
      <c r="XDQ19" s="39"/>
      <c r="XDR19" s="39"/>
      <c r="XDS19" s="39"/>
      <c r="XDT19" s="39"/>
      <c r="XDU19" s="39"/>
      <c r="XDV19" s="39"/>
      <c r="XDW19" s="39"/>
      <c r="XDX19" s="39"/>
      <c r="XDY19" s="39"/>
      <c r="XDZ19" s="3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39"/>
      <c r="XEP19" s="39"/>
      <c r="XEQ19" s="39"/>
      <c r="XER19" s="39"/>
      <c r="XES19" s="39"/>
      <c r="XET19" s="39"/>
      <c r="XEU19" s="39"/>
      <c r="XEV19" s="39"/>
      <c r="XEW19" s="39"/>
      <c r="XEX19" s="39"/>
      <c r="XEY19" s="39"/>
      <c r="XEZ19" s="39"/>
      <c r="XFA19" s="39"/>
      <c r="XFB19" s="39"/>
      <c r="XFC19" s="39"/>
      <c r="XFD19" s="39"/>
    </row>
    <row r="20" spans="1:16384" s="31" customFormat="1" ht="17.100000000000001" customHeight="1" x14ac:dyDescent="0.3">
      <c r="A20" s="40"/>
      <c r="B20" s="41" t="s">
        <v>27</v>
      </c>
      <c r="C20" s="59"/>
      <c r="D20" s="73"/>
      <c r="E20" s="73"/>
      <c r="F20" s="44">
        <f t="shared" si="14"/>
        <v>0</v>
      </c>
      <c r="G20" s="73"/>
      <c r="H20" s="73"/>
      <c r="I20" s="44">
        <f t="shared" si="15"/>
        <v>0</v>
      </c>
      <c r="J20" s="73"/>
      <c r="K20" s="73"/>
      <c r="L20" s="44">
        <f t="shared" si="16"/>
        <v>0</v>
      </c>
      <c r="M20" s="44">
        <f t="shared" si="17"/>
        <v>0</v>
      </c>
      <c r="N20" s="44">
        <f t="shared" si="18"/>
        <v>0</v>
      </c>
      <c r="O20" s="73"/>
      <c r="P20" s="73"/>
      <c r="Q20" s="75"/>
      <c r="R20" s="76"/>
      <c r="S20" s="44">
        <f t="shared" si="19"/>
        <v>0</v>
      </c>
      <c r="T20" s="74"/>
      <c r="U20" s="74"/>
      <c r="V20" s="44">
        <f t="shared" si="20"/>
        <v>0</v>
      </c>
      <c r="W20" s="61"/>
      <c r="X20" s="77"/>
      <c r="Y20" s="78"/>
    </row>
    <row r="21" spans="1:16384" s="31" customFormat="1" ht="17.100000000000001" customHeight="1" x14ac:dyDescent="0.3">
      <c r="A21" s="40"/>
      <c r="B21" s="41" t="s">
        <v>28</v>
      </c>
      <c r="C21" s="59"/>
      <c r="D21" s="73"/>
      <c r="E21" s="73"/>
      <c r="F21" s="44">
        <f t="shared" si="14"/>
        <v>0</v>
      </c>
      <c r="G21" s="73"/>
      <c r="H21" s="73"/>
      <c r="I21" s="44">
        <f t="shared" si="15"/>
        <v>0</v>
      </c>
      <c r="J21" s="73"/>
      <c r="K21" s="73"/>
      <c r="L21" s="44">
        <f t="shared" si="16"/>
        <v>0</v>
      </c>
      <c r="M21" s="44">
        <f t="shared" si="17"/>
        <v>0</v>
      </c>
      <c r="N21" s="44">
        <f t="shared" si="18"/>
        <v>0</v>
      </c>
      <c r="O21" s="73"/>
      <c r="P21" s="73"/>
      <c r="Q21" s="75"/>
      <c r="R21" s="75"/>
      <c r="S21" s="44">
        <f t="shared" si="19"/>
        <v>0</v>
      </c>
      <c r="T21" s="74"/>
      <c r="U21" s="74"/>
      <c r="V21" s="44">
        <f t="shared" si="20"/>
        <v>0</v>
      </c>
      <c r="W21" s="61"/>
      <c r="X21" s="77"/>
      <c r="Y21" s="78"/>
      <c r="Z21" s="79"/>
    </row>
    <row r="22" spans="1:16384" s="31" customFormat="1" ht="17.100000000000001" customHeight="1" x14ac:dyDescent="0.3">
      <c r="A22" s="40"/>
      <c r="B22" s="41" t="s">
        <v>29</v>
      </c>
      <c r="C22" s="80"/>
      <c r="D22" s="73"/>
      <c r="E22" s="73"/>
      <c r="F22" s="44">
        <f t="shared" si="14"/>
        <v>0</v>
      </c>
      <c r="G22" s="73"/>
      <c r="H22" s="73"/>
      <c r="I22" s="44">
        <f t="shared" si="15"/>
        <v>0</v>
      </c>
      <c r="J22" s="73"/>
      <c r="K22" s="73"/>
      <c r="L22" s="44">
        <f t="shared" si="16"/>
        <v>0</v>
      </c>
      <c r="M22" s="44">
        <f t="shared" si="17"/>
        <v>0</v>
      </c>
      <c r="N22" s="44">
        <f t="shared" si="18"/>
        <v>0</v>
      </c>
      <c r="O22" s="73"/>
      <c r="P22" s="73"/>
      <c r="Q22" s="75"/>
      <c r="R22" s="75"/>
      <c r="S22" s="44">
        <f t="shared" si="19"/>
        <v>0</v>
      </c>
      <c r="T22" s="74"/>
      <c r="U22" s="74"/>
      <c r="V22" s="44">
        <f t="shared" si="20"/>
        <v>0</v>
      </c>
      <c r="W22" s="61"/>
      <c r="X22" s="77"/>
      <c r="Y22" s="78"/>
      <c r="Z22" s="79"/>
    </row>
    <row r="23" spans="1:16384" s="30" customFormat="1" ht="17.100000000000001" customHeight="1" x14ac:dyDescent="0.3">
      <c r="A23" s="24">
        <v>4</v>
      </c>
      <c r="B23" s="25" t="s">
        <v>33</v>
      </c>
      <c r="C23" s="26"/>
      <c r="D23" s="27">
        <f>SUM(D25:D27)</f>
        <v>0</v>
      </c>
      <c r="E23" s="27">
        <f t="shared" ref="E23:N23" si="29">SUM(E25:E27)</f>
        <v>0</v>
      </c>
      <c r="F23" s="27">
        <f t="shared" si="29"/>
        <v>0</v>
      </c>
      <c r="G23" s="27">
        <f t="shared" si="29"/>
        <v>0</v>
      </c>
      <c r="H23" s="27">
        <f t="shared" si="29"/>
        <v>0</v>
      </c>
      <c r="I23" s="27">
        <f t="shared" si="29"/>
        <v>0</v>
      </c>
      <c r="J23" s="27">
        <f t="shared" si="29"/>
        <v>0</v>
      </c>
      <c r="K23" s="27">
        <f t="shared" si="29"/>
        <v>0</v>
      </c>
      <c r="L23" s="27">
        <f t="shared" si="29"/>
        <v>0</v>
      </c>
      <c r="M23" s="27">
        <f t="shared" si="29"/>
        <v>0</v>
      </c>
      <c r="N23" s="27">
        <f t="shared" si="29"/>
        <v>0</v>
      </c>
      <c r="O23" s="27">
        <f t="shared" ref="O23:U23" si="30">SUM(O25:O27)</f>
        <v>0</v>
      </c>
      <c r="P23" s="27">
        <f t="shared" si="30"/>
        <v>0</v>
      </c>
      <c r="Q23" s="27">
        <f>SUM(Q25:Q27)</f>
        <v>0</v>
      </c>
      <c r="R23" s="27">
        <f t="shared" si="30"/>
        <v>0</v>
      </c>
      <c r="S23" s="27">
        <f>SUM(S25:S27)</f>
        <v>0</v>
      </c>
      <c r="T23" s="27">
        <f t="shared" si="30"/>
        <v>0</v>
      </c>
      <c r="U23" s="27">
        <f t="shared" si="30"/>
        <v>0</v>
      </c>
      <c r="V23" s="27">
        <f>SUM(V25:V27)</f>
        <v>0</v>
      </c>
      <c r="W23" s="52">
        <f>SUM(W25:W27)</f>
        <v>0</v>
      </c>
      <c r="X23" s="52">
        <f>SUM(X25:X27)</f>
        <v>0</v>
      </c>
      <c r="Y23" s="81"/>
      <c r="Z23" s="82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</row>
    <row r="24" spans="1:16384" s="30" customFormat="1" ht="17.100000000000001" customHeight="1" x14ac:dyDescent="0.3">
      <c r="A24" s="32"/>
      <c r="B24" s="33" t="s">
        <v>26</v>
      </c>
      <c r="C24" s="34"/>
      <c r="D24" s="35">
        <f>D25+D26</f>
        <v>0</v>
      </c>
      <c r="E24" s="35">
        <f t="shared" ref="E24:N24" si="31">E25+E26</f>
        <v>0</v>
      </c>
      <c r="F24" s="35">
        <f t="shared" si="31"/>
        <v>0</v>
      </c>
      <c r="G24" s="35">
        <f t="shared" si="31"/>
        <v>0</v>
      </c>
      <c r="H24" s="35">
        <f t="shared" si="31"/>
        <v>0</v>
      </c>
      <c r="I24" s="35">
        <f t="shared" si="31"/>
        <v>0</v>
      </c>
      <c r="J24" s="35">
        <f t="shared" si="31"/>
        <v>0</v>
      </c>
      <c r="K24" s="35">
        <f t="shared" si="31"/>
        <v>0</v>
      </c>
      <c r="L24" s="35">
        <f t="shared" si="31"/>
        <v>0</v>
      </c>
      <c r="M24" s="35">
        <f t="shared" si="31"/>
        <v>0</v>
      </c>
      <c r="N24" s="35">
        <f t="shared" si="31"/>
        <v>0</v>
      </c>
      <c r="O24" s="35">
        <f t="shared" ref="O24:U24" si="32">O25+O26</f>
        <v>0</v>
      </c>
      <c r="P24" s="35">
        <f t="shared" si="32"/>
        <v>0</v>
      </c>
      <c r="Q24" s="35">
        <f>Q25+Q26</f>
        <v>0</v>
      </c>
      <c r="R24" s="35">
        <f t="shared" si="32"/>
        <v>0</v>
      </c>
      <c r="S24" s="35">
        <f>S25+S26</f>
        <v>0</v>
      </c>
      <c r="T24" s="35">
        <f t="shared" si="32"/>
        <v>0</v>
      </c>
      <c r="U24" s="35">
        <f t="shared" si="32"/>
        <v>0</v>
      </c>
      <c r="V24" s="35">
        <f>V25+V26</f>
        <v>0</v>
      </c>
      <c r="W24" s="83">
        <f t="shared" ref="W24:X24" si="33">SUM(W26+W25)</f>
        <v>0</v>
      </c>
      <c r="X24" s="83">
        <f t="shared" si="33"/>
        <v>0</v>
      </c>
      <c r="Y24" s="84"/>
      <c r="Z24" s="85"/>
      <c r="AA24" s="31"/>
      <c r="AB24" s="31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K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G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ZC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Y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U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Q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 s="39"/>
      <c r="BDU24" s="39"/>
      <c r="BDV24" s="39"/>
      <c r="BDW24" s="39"/>
      <c r="BDX24" s="39"/>
      <c r="BDY24" s="39"/>
      <c r="BDZ24" s="39"/>
      <c r="BEA24" s="39"/>
      <c r="BEB24" s="39"/>
      <c r="BEC24" s="39"/>
      <c r="BED24" s="39"/>
      <c r="BEE24" s="39"/>
      <c r="BEF24" s="39"/>
      <c r="BEG24" s="39"/>
      <c r="BEH24" s="39"/>
      <c r="BEI24" s="39"/>
      <c r="BEJ24" s="39"/>
      <c r="BEK24" s="39"/>
      <c r="BEL24" s="39"/>
      <c r="BEM24" s="39"/>
      <c r="BEN24" s="39"/>
      <c r="BEO24" s="39"/>
      <c r="BEP24" s="39"/>
      <c r="BEQ24" s="39"/>
      <c r="BER24" s="39"/>
      <c r="BES24" s="39"/>
      <c r="BET24" s="39"/>
      <c r="BEU24" s="39"/>
      <c r="BEV24" s="39"/>
      <c r="BEW24" s="39"/>
      <c r="BEX24" s="39"/>
      <c r="BEY24" s="39"/>
      <c r="BEZ24" s="39"/>
      <c r="BFA24" s="39"/>
      <c r="BFB24" s="39"/>
      <c r="BFC24" s="39"/>
      <c r="BFD24" s="39"/>
      <c r="BFE24" s="39"/>
      <c r="BFF24" s="39"/>
      <c r="BFG24" s="39"/>
      <c r="BFH24" s="39"/>
      <c r="BFI24" s="39"/>
      <c r="BFJ24" s="39"/>
      <c r="BFK24" s="39"/>
      <c r="BFL24" s="39"/>
      <c r="BFM24" s="39"/>
      <c r="BFN24" s="39"/>
      <c r="BFO24" s="39"/>
      <c r="BFP24" s="39"/>
      <c r="BFQ24" s="39"/>
      <c r="BFR24" s="39"/>
      <c r="BFS24" s="39"/>
      <c r="BFT24" s="39"/>
      <c r="BFU24" s="39"/>
      <c r="BFV24" s="39"/>
      <c r="BFW24" s="39"/>
      <c r="BFX24" s="39"/>
      <c r="BFY24" s="39"/>
      <c r="BFZ24" s="39"/>
      <c r="BGA24" s="39"/>
      <c r="BGB24" s="39"/>
      <c r="BGC24" s="39"/>
      <c r="BGD24" s="39"/>
      <c r="BGE24" s="39"/>
      <c r="BGF24" s="39"/>
      <c r="BGG24" s="39"/>
      <c r="BGH24" s="39"/>
      <c r="BGI24" s="39"/>
      <c r="BGJ24" s="39"/>
      <c r="BGK24" s="39"/>
      <c r="BGL24" s="39"/>
      <c r="BGM24" s="39"/>
      <c r="BGN24" s="39"/>
      <c r="BGO24" s="39"/>
      <c r="BGP24" s="39"/>
      <c r="BGQ24" s="39"/>
      <c r="BGR24" s="39"/>
      <c r="BGS24" s="39"/>
      <c r="BGT24" s="39"/>
      <c r="BGU24" s="39"/>
      <c r="BGV24" s="39"/>
      <c r="BGW24" s="39"/>
      <c r="BGX24" s="39"/>
      <c r="BGY24" s="39"/>
      <c r="BGZ24" s="39"/>
      <c r="BHA24" s="39"/>
      <c r="BHB24" s="39"/>
      <c r="BHC24" s="39"/>
      <c r="BHD24" s="39"/>
      <c r="BHE24" s="39"/>
      <c r="BHF24" s="39"/>
      <c r="BHG24" s="39"/>
      <c r="BHH24" s="39"/>
      <c r="BHI24" s="39"/>
      <c r="BHJ24" s="39"/>
      <c r="BHK24" s="39"/>
      <c r="BHL24" s="39"/>
      <c r="BHM24" s="39"/>
      <c r="BHN24" s="39"/>
      <c r="BHO24" s="39"/>
      <c r="BHP24" s="39"/>
      <c r="BHQ24" s="39"/>
      <c r="BHR24" s="39"/>
      <c r="BHS24" s="39"/>
      <c r="BHT24" s="39"/>
      <c r="BHU24" s="39"/>
      <c r="BHV24" s="39"/>
      <c r="BHW24" s="39"/>
      <c r="BHX24" s="39"/>
      <c r="BHY24" s="39"/>
      <c r="BHZ24" s="39"/>
      <c r="BIA24" s="39"/>
      <c r="BIB24" s="39"/>
      <c r="BIC24" s="39"/>
      <c r="BID24" s="39"/>
      <c r="BIE24" s="39"/>
      <c r="BIF24" s="39"/>
      <c r="BIG24" s="39"/>
      <c r="BIH24" s="39"/>
      <c r="BII24" s="39"/>
      <c r="BIJ24" s="39"/>
      <c r="BIK24" s="39"/>
      <c r="BIL24" s="39"/>
      <c r="BIM24" s="39"/>
      <c r="BIN24" s="39"/>
      <c r="BIO24" s="39"/>
      <c r="BIP24" s="39"/>
      <c r="BIQ24" s="39"/>
      <c r="BIR24" s="39"/>
      <c r="BIS24" s="39"/>
      <c r="BIT24" s="39"/>
      <c r="BIU24" s="39"/>
      <c r="BIV24" s="39"/>
      <c r="BIW24" s="39"/>
      <c r="BIX24" s="39"/>
      <c r="BIY24" s="39"/>
      <c r="BIZ24" s="39"/>
      <c r="BJA24" s="39"/>
      <c r="BJB24" s="39"/>
      <c r="BJC24" s="39"/>
      <c r="BJD24" s="39"/>
      <c r="BJE24" s="39"/>
      <c r="BJF24" s="39"/>
      <c r="BJG24" s="39"/>
      <c r="BJH24" s="39"/>
      <c r="BJI24" s="39"/>
      <c r="BJJ24" s="39"/>
      <c r="BJK24" s="39"/>
      <c r="BJL24" s="39"/>
      <c r="BJM24" s="39"/>
      <c r="BJN24" s="39"/>
      <c r="BJO24" s="39"/>
      <c r="BJP24" s="39"/>
      <c r="BJQ24" s="39"/>
      <c r="BJR24" s="39"/>
      <c r="BJS24" s="39"/>
      <c r="BJT24" s="39"/>
      <c r="BJU24" s="39"/>
      <c r="BJV24" s="39"/>
      <c r="BJW24" s="39"/>
      <c r="BJX24" s="39"/>
      <c r="BJY24" s="39"/>
      <c r="BJZ24" s="39"/>
      <c r="BKA24" s="39"/>
      <c r="BKB24" s="39"/>
      <c r="BKC24" s="39"/>
      <c r="BKD24" s="39"/>
      <c r="BKE24" s="39"/>
      <c r="BKF24" s="39"/>
      <c r="BKG24" s="39"/>
      <c r="BKH24" s="39"/>
      <c r="BKI24" s="39"/>
      <c r="BKJ24" s="39"/>
      <c r="BKK24" s="39"/>
      <c r="BKL24" s="39"/>
      <c r="BKM24" s="39"/>
      <c r="BKN24" s="39"/>
      <c r="BKO24" s="39"/>
      <c r="BKP24" s="39"/>
      <c r="BKQ24" s="39"/>
      <c r="BKR24" s="39"/>
      <c r="BKS24" s="39"/>
      <c r="BKT24" s="39"/>
      <c r="BKU24" s="39"/>
      <c r="BKV24" s="39"/>
      <c r="BKW24" s="39"/>
      <c r="BKX24" s="39"/>
      <c r="BKY24" s="39"/>
      <c r="BKZ24" s="39"/>
      <c r="BLA24" s="39"/>
      <c r="BLB24" s="39"/>
      <c r="BLC24" s="39"/>
      <c r="BLD24" s="39"/>
      <c r="BLE24" s="39"/>
      <c r="BLF24" s="39"/>
      <c r="BLG24" s="39"/>
      <c r="BLH24" s="39"/>
      <c r="BLI24" s="39"/>
      <c r="BLJ24" s="39"/>
      <c r="BLK24" s="39"/>
      <c r="BLL24" s="39"/>
      <c r="BLM24" s="39"/>
      <c r="BLN24" s="39"/>
      <c r="BLO24" s="39"/>
      <c r="BLP24" s="39"/>
      <c r="BLQ24" s="39"/>
      <c r="BLR24" s="39"/>
      <c r="BLS24" s="39"/>
      <c r="BLT24" s="39"/>
      <c r="BLU24" s="39"/>
      <c r="BLV24" s="39"/>
      <c r="BLW24" s="39"/>
      <c r="BLX24" s="39"/>
      <c r="BLY24" s="39"/>
      <c r="BLZ24" s="39"/>
      <c r="BMA24" s="39"/>
      <c r="BMB24" s="39"/>
      <c r="BMC24" s="39"/>
      <c r="BMD24" s="39"/>
      <c r="BME24" s="39"/>
      <c r="BMF24" s="39"/>
      <c r="BMM24" s="39"/>
      <c r="BMQ24" s="39"/>
      <c r="BMR24" s="39"/>
      <c r="BMS24" s="39"/>
      <c r="BMT24" s="39"/>
      <c r="BMU24" s="39"/>
      <c r="BMV24" s="39"/>
      <c r="BMW24" s="39"/>
      <c r="BMX24" s="39"/>
      <c r="BMY24" s="39"/>
      <c r="BMZ24" s="39"/>
      <c r="BNA24" s="39"/>
      <c r="BNB24" s="39"/>
      <c r="BNC24" s="39"/>
      <c r="BND24" s="39"/>
      <c r="BNE24" s="39"/>
      <c r="BNF24" s="39"/>
      <c r="BNG24" s="39"/>
      <c r="BNH24" s="39"/>
      <c r="BNI24" s="39"/>
      <c r="BNJ24" s="39"/>
      <c r="BNK24" s="39"/>
      <c r="BNL24" s="39"/>
      <c r="BNM24" s="39"/>
      <c r="BNN24" s="39"/>
      <c r="BNO24" s="39"/>
      <c r="BNP24" s="39"/>
      <c r="BNQ24" s="39"/>
      <c r="BNR24" s="39"/>
      <c r="BNS24" s="39"/>
      <c r="BNT24" s="39"/>
      <c r="BNU24" s="39"/>
      <c r="BNV24" s="39"/>
      <c r="BNW24" s="39"/>
      <c r="BNX24" s="39"/>
      <c r="BNY24" s="39"/>
      <c r="BNZ24" s="39"/>
      <c r="BOA24" s="39"/>
      <c r="BOB24" s="39"/>
      <c r="BOC24" s="39"/>
      <c r="BOD24" s="39"/>
      <c r="BOE24" s="39"/>
      <c r="BOF24" s="39"/>
      <c r="BOG24" s="39"/>
      <c r="BOH24" s="39"/>
      <c r="BOI24" s="39"/>
      <c r="BOJ24" s="39"/>
      <c r="BOK24" s="39"/>
      <c r="BOL24" s="39"/>
      <c r="BOM24" s="39"/>
      <c r="BON24" s="39"/>
      <c r="BOO24" s="39"/>
      <c r="BOP24" s="39"/>
      <c r="BOQ24" s="39"/>
      <c r="BOR24" s="39"/>
      <c r="BOS24" s="39"/>
      <c r="BOT24" s="39"/>
      <c r="BOU24" s="39"/>
      <c r="BOV24" s="39"/>
      <c r="BOW24" s="39"/>
      <c r="BOX24" s="39"/>
      <c r="BOY24" s="39"/>
      <c r="BOZ24" s="39"/>
      <c r="BPA24" s="39"/>
      <c r="BPB24" s="39"/>
      <c r="BPC24" s="39"/>
      <c r="BPD24" s="39"/>
      <c r="BPE24" s="39"/>
      <c r="BPF24" s="39"/>
      <c r="BPG24" s="39"/>
      <c r="BPH24" s="39"/>
      <c r="BPI24" s="39"/>
      <c r="BPJ24" s="39"/>
      <c r="BPK24" s="39"/>
      <c r="BPL24" s="39"/>
      <c r="BPM24" s="39"/>
      <c r="BPN24" s="39"/>
      <c r="BPO24" s="39"/>
      <c r="BPP24" s="39"/>
      <c r="BPQ24" s="39"/>
      <c r="BPR24" s="39"/>
      <c r="BPS24" s="39"/>
      <c r="BPT24" s="39"/>
      <c r="BPU24" s="39"/>
      <c r="BPV24" s="39"/>
      <c r="BPW24" s="39"/>
      <c r="BPX24" s="39"/>
      <c r="BPY24" s="39"/>
      <c r="BPZ24" s="39"/>
      <c r="BQA24" s="39"/>
      <c r="BQB24" s="39"/>
      <c r="BQC24" s="39"/>
      <c r="BQD24" s="39"/>
      <c r="BQE24" s="39"/>
      <c r="BQF24" s="39"/>
      <c r="BQG24" s="39"/>
      <c r="BQH24" s="39"/>
      <c r="BQI24" s="39"/>
      <c r="BQJ24" s="39"/>
      <c r="BQK24" s="39"/>
      <c r="BQL24" s="39"/>
      <c r="BQM24" s="39"/>
      <c r="BQN24" s="39"/>
      <c r="BQO24" s="39"/>
      <c r="BQP24" s="39"/>
      <c r="BQQ24" s="39"/>
      <c r="BQR24" s="39"/>
      <c r="BQS24" s="39"/>
      <c r="BQT24" s="39"/>
      <c r="BQU24" s="39"/>
      <c r="BQV24" s="39"/>
      <c r="BQW24" s="39"/>
      <c r="BQX24" s="39"/>
      <c r="BQY24" s="39"/>
      <c r="BQZ24" s="39"/>
      <c r="BRA24" s="39"/>
      <c r="BRB24" s="39"/>
      <c r="BRC24" s="39"/>
      <c r="BRD24" s="39"/>
      <c r="BRE24" s="39"/>
      <c r="BRF24" s="39"/>
      <c r="BRG24" s="39"/>
      <c r="BRH24" s="39"/>
      <c r="BRI24" s="39"/>
      <c r="BRJ24" s="39"/>
      <c r="BRK24" s="39"/>
      <c r="BRL24" s="39"/>
      <c r="BRM24" s="39"/>
      <c r="BRN24" s="39"/>
      <c r="BRO24" s="39"/>
      <c r="BRP24" s="39"/>
      <c r="BRQ24" s="39"/>
      <c r="BRR24" s="39"/>
      <c r="BRS24" s="39"/>
      <c r="BRT24" s="39"/>
      <c r="BRU24" s="39"/>
      <c r="BRV24" s="39"/>
      <c r="BRW24" s="39"/>
      <c r="BRX24" s="39"/>
      <c r="BRY24" s="39"/>
      <c r="BRZ24" s="39"/>
      <c r="BSA24" s="39"/>
      <c r="BSB24" s="39"/>
      <c r="BSC24" s="39"/>
      <c r="BSD24" s="39"/>
      <c r="BSE24" s="39"/>
      <c r="BSF24" s="39"/>
      <c r="BSG24" s="39"/>
      <c r="BSH24" s="39"/>
      <c r="BSI24" s="39"/>
      <c r="BSJ24" s="39"/>
      <c r="BSK24" s="39"/>
      <c r="BSL24" s="39"/>
      <c r="BSM24" s="39"/>
      <c r="BSN24" s="39"/>
      <c r="BSO24" s="39"/>
      <c r="BSP24" s="39"/>
      <c r="BSQ24" s="39"/>
      <c r="BSR24" s="39"/>
      <c r="BSS24" s="39"/>
      <c r="BST24" s="39"/>
      <c r="BSU24" s="39"/>
      <c r="BSV24" s="39"/>
      <c r="BSW24" s="39"/>
      <c r="BSX24" s="39"/>
      <c r="BSY24" s="39"/>
      <c r="BSZ24" s="39"/>
      <c r="BTA24" s="39"/>
      <c r="BTB24" s="39"/>
      <c r="BTC24" s="39"/>
      <c r="BTD24" s="39"/>
      <c r="BTE24" s="39"/>
      <c r="BTF24" s="39"/>
      <c r="BTG24" s="39"/>
      <c r="BTH24" s="39"/>
      <c r="BTI24" s="39"/>
      <c r="BTJ24" s="39"/>
      <c r="BTK24" s="39"/>
      <c r="BTL24" s="39"/>
      <c r="BTM24" s="39"/>
      <c r="BTN24" s="39"/>
      <c r="BTO24" s="39"/>
      <c r="BTP24" s="39"/>
      <c r="BTQ24" s="39"/>
      <c r="BTR24" s="39"/>
      <c r="BTS24" s="39"/>
      <c r="BTT24" s="39"/>
      <c r="BTU24" s="39"/>
      <c r="BTV24" s="39"/>
      <c r="BTW24" s="39"/>
      <c r="BTX24" s="39"/>
      <c r="BTY24" s="39"/>
      <c r="BTZ24" s="39"/>
      <c r="BUA24" s="39"/>
      <c r="BUB24" s="39"/>
      <c r="BUC24" s="39"/>
      <c r="BUD24" s="39"/>
      <c r="BUE24" s="39"/>
      <c r="BUF24" s="39"/>
      <c r="BUG24" s="39"/>
      <c r="BUH24" s="39"/>
      <c r="BUI24" s="39"/>
      <c r="BUJ24" s="39"/>
      <c r="BUK24" s="39"/>
      <c r="BUL24" s="39"/>
      <c r="BUM24" s="39"/>
      <c r="BUN24" s="39"/>
      <c r="BUO24" s="39"/>
      <c r="BUP24" s="39"/>
      <c r="BUQ24" s="39"/>
      <c r="BUR24" s="39"/>
      <c r="BUS24" s="39"/>
      <c r="BUT24" s="39"/>
      <c r="BUU24" s="39"/>
      <c r="BUV24" s="39"/>
      <c r="BUW24" s="39"/>
      <c r="BUX24" s="39"/>
      <c r="BUY24" s="39"/>
      <c r="BUZ24" s="39"/>
      <c r="BVA24" s="39"/>
      <c r="BVB24" s="39"/>
      <c r="BVC24" s="39"/>
      <c r="BVD24" s="39"/>
      <c r="BVE24" s="39"/>
      <c r="BVF24" s="39"/>
      <c r="BVG24" s="39"/>
      <c r="BVH24" s="39"/>
      <c r="BVI24" s="39"/>
      <c r="BVJ24" s="39"/>
      <c r="BVK24" s="39"/>
      <c r="BVL24" s="39"/>
      <c r="BVM24" s="39"/>
      <c r="BVN24" s="39"/>
      <c r="BVO24" s="39"/>
      <c r="BVP24" s="39"/>
      <c r="BVQ24" s="39"/>
      <c r="BVR24" s="39"/>
      <c r="BVS24" s="39"/>
      <c r="BVT24" s="39"/>
      <c r="BVU24" s="39"/>
      <c r="BVV24" s="39"/>
      <c r="BVW24" s="39"/>
      <c r="BVX24" s="39"/>
      <c r="BVY24" s="39"/>
      <c r="BVZ24" s="39"/>
      <c r="BWA24" s="39"/>
      <c r="BWB24" s="39"/>
      <c r="BWI24" s="39"/>
      <c r="BWM24" s="39"/>
      <c r="BWN24" s="39"/>
      <c r="BWO24" s="39"/>
      <c r="BWP24" s="39"/>
      <c r="BWQ24" s="39"/>
      <c r="BWR24" s="39"/>
      <c r="BWS24" s="39"/>
      <c r="BWT24" s="39"/>
      <c r="BWU24" s="39"/>
      <c r="BWV24" s="39"/>
      <c r="BWW24" s="39"/>
      <c r="BWX24" s="39"/>
      <c r="BWY24" s="39"/>
      <c r="BWZ24" s="39"/>
      <c r="BXA24" s="39"/>
      <c r="BXB24" s="39"/>
      <c r="BXC24" s="39"/>
      <c r="BXD24" s="39"/>
      <c r="BXE24" s="39"/>
      <c r="BXF24" s="39"/>
      <c r="BXG24" s="39"/>
      <c r="BXH24" s="39"/>
      <c r="BXI24" s="39"/>
      <c r="BXJ24" s="39"/>
      <c r="BXK24" s="39"/>
      <c r="BXL24" s="39"/>
      <c r="BXM24" s="39"/>
      <c r="BXN24" s="39"/>
      <c r="BXO24" s="39"/>
      <c r="BXP24" s="39"/>
      <c r="BXQ24" s="39"/>
      <c r="BXR24" s="39"/>
      <c r="BXS24" s="39"/>
      <c r="BXT24" s="39"/>
      <c r="BXU24" s="39"/>
      <c r="BXV24" s="39"/>
      <c r="BXW24" s="39"/>
      <c r="BXX24" s="39"/>
      <c r="BXY24" s="39"/>
      <c r="BXZ24" s="39"/>
      <c r="BYA24" s="39"/>
      <c r="BYB24" s="39"/>
      <c r="BYC24" s="39"/>
      <c r="BYD24" s="39"/>
      <c r="BYE24" s="39"/>
      <c r="BYF24" s="39"/>
      <c r="BYG24" s="39"/>
      <c r="BYH24" s="39"/>
      <c r="BYI24" s="39"/>
      <c r="BYJ24" s="39"/>
      <c r="BYK24" s="39"/>
      <c r="BYL24" s="39"/>
      <c r="BYM24" s="39"/>
      <c r="BYN24" s="39"/>
      <c r="BYO24" s="39"/>
      <c r="BYP24" s="39"/>
      <c r="BYQ24" s="39"/>
      <c r="BYR24" s="39"/>
      <c r="BYS24" s="39"/>
      <c r="BYT24" s="39"/>
      <c r="BYU24" s="39"/>
      <c r="BYV24" s="39"/>
      <c r="BYW24" s="39"/>
      <c r="BYX24" s="39"/>
      <c r="BYY24" s="39"/>
      <c r="BYZ24" s="39"/>
      <c r="BZA24" s="39"/>
      <c r="BZB24" s="39"/>
      <c r="BZC24" s="39"/>
      <c r="BZD24" s="39"/>
      <c r="BZE24" s="39"/>
      <c r="BZF24" s="39"/>
      <c r="BZG24" s="39"/>
      <c r="BZH24" s="39"/>
      <c r="BZI24" s="39"/>
      <c r="BZJ24" s="39"/>
      <c r="BZK24" s="39"/>
      <c r="BZL24" s="39"/>
      <c r="BZM24" s="39"/>
      <c r="BZN24" s="39"/>
      <c r="BZO24" s="39"/>
      <c r="BZP24" s="39"/>
      <c r="BZQ24" s="39"/>
      <c r="BZR24" s="39"/>
      <c r="BZS24" s="39"/>
      <c r="BZT24" s="39"/>
      <c r="BZU24" s="39"/>
      <c r="BZV24" s="39"/>
      <c r="BZW24" s="39"/>
      <c r="BZX24" s="39"/>
      <c r="BZY24" s="39"/>
      <c r="BZZ24" s="39"/>
      <c r="CAA24" s="39"/>
      <c r="CAB24" s="39"/>
      <c r="CAC24" s="39"/>
      <c r="CAD24" s="39"/>
      <c r="CAE24" s="39"/>
      <c r="CAF24" s="39"/>
      <c r="CAG24" s="39"/>
      <c r="CAH24" s="39"/>
      <c r="CAI24" s="39"/>
      <c r="CAJ24" s="39"/>
      <c r="CAK24" s="39"/>
      <c r="CAL24" s="39"/>
      <c r="CAM24" s="39"/>
      <c r="CAN24" s="39"/>
      <c r="CAO24" s="39"/>
      <c r="CAP24" s="39"/>
      <c r="CAQ24" s="39"/>
      <c r="CAR24" s="39"/>
      <c r="CAS24" s="39"/>
      <c r="CAT24" s="39"/>
      <c r="CAU24" s="39"/>
      <c r="CAV24" s="39"/>
      <c r="CAW24" s="39"/>
      <c r="CAX24" s="39"/>
      <c r="CAY24" s="39"/>
      <c r="CAZ24" s="39"/>
      <c r="CBA24" s="39"/>
      <c r="CBB24" s="39"/>
      <c r="CBC24" s="39"/>
      <c r="CBD24" s="39"/>
      <c r="CBE24" s="39"/>
      <c r="CBF24" s="39"/>
      <c r="CBG24" s="39"/>
      <c r="CBH24" s="39"/>
      <c r="CBI24" s="39"/>
      <c r="CBJ24" s="39"/>
      <c r="CBK24" s="39"/>
      <c r="CBL24" s="39"/>
      <c r="CBM24" s="39"/>
      <c r="CBN24" s="39"/>
      <c r="CBO24" s="39"/>
      <c r="CBP24" s="39"/>
      <c r="CBQ24" s="39"/>
      <c r="CBR24" s="39"/>
      <c r="CBS24" s="39"/>
      <c r="CBT24" s="39"/>
      <c r="CBU24" s="39"/>
      <c r="CBV24" s="39"/>
      <c r="CBW24" s="39"/>
      <c r="CBX24" s="39"/>
      <c r="CBY24" s="39"/>
      <c r="CBZ24" s="39"/>
      <c r="CCA24" s="39"/>
      <c r="CCB24" s="39"/>
      <c r="CCC24" s="39"/>
      <c r="CCD24" s="39"/>
      <c r="CCE24" s="39"/>
      <c r="CCF24" s="39"/>
      <c r="CCG24" s="39"/>
      <c r="CCH24" s="39"/>
      <c r="CCI24" s="39"/>
      <c r="CCJ24" s="39"/>
      <c r="CCK24" s="39"/>
      <c r="CCL24" s="39"/>
      <c r="CCM24" s="39"/>
      <c r="CCN24" s="39"/>
      <c r="CCO24" s="39"/>
      <c r="CCP24" s="39"/>
      <c r="CCQ24" s="39"/>
      <c r="CCR24" s="39"/>
      <c r="CCS24" s="39"/>
      <c r="CCT24" s="39"/>
      <c r="CCU24" s="39"/>
      <c r="CCV24" s="39"/>
      <c r="CCW24" s="39"/>
      <c r="CCX24" s="39"/>
      <c r="CCY24" s="39"/>
      <c r="CCZ24" s="39"/>
      <c r="CDA24" s="39"/>
      <c r="CDB24" s="39"/>
      <c r="CDC24" s="39"/>
      <c r="CDD24" s="39"/>
      <c r="CDE24" s="39"/>
      <c r="CDF24" s="39"/>
      <c r="CDG24" s="39"/>
      <c r="CDH24" s="39"/>
      <c r="CDI24" s="39"/>
      <c r="CDJ24" s="39"/>
      <c r="CDK24" s="39"/>
      <c r="CDL24" s="39"/>
      <c r="CDM24" s="39"/>
      <c r="CDN24" s="39"/>
      <c r="CDO24" s="39"/>
      <c r="CDP24" s="39"/>
      <c r="CDQ24" s="39"/>
      <c r="CDR24" s="39"/>
      <c r="CDS24" s="39"/>
      <c r="CDT24" s="39"/>
      <c r="CDU24" s="39"/>
      <c r="CDV24" s="39"/>
      <c r="CDW24" s="39"/>
      <c r="CDX24" s="39"/>
      <c r="CDY24" s="39"/>
      <c r="CDZ24" s="39"/>
      <c r="CEA24" s="39"/>
      <c r="CEB24" s="39"/>
      <c r="CEC24" s="39"/>
      <c r="CED24" s="39"/>
      <c r="CEE24" s="39"/>
      <c r="CEF24" s="39"/>
      <c r="CEG24" s="39"/>
      <c r="CEH24" s="39"/>
      <c r="CEI24" s="39"/>
      <c r="CEJ24" s="39"/>
      <c r="CEK24" s="39"/>
      <c r="CEL24" s="39"/>
      <c r="CEM24" s="39"/>
      <c r="CEN24" s="39"/>
      <c r="CEO24" s="39"/>
      <c r="CEP24" s="39"/>
      <c r="CEQ24" s="39"/>
      <c r="CER24" s="39"/>
      <c r="CES24" s="39"/>
      <c r="CET24" s="39"/>
      <c r="CEU24" s="39"/>
      <c r="CEV24" s="39"/>
      <c r="CEW24" s="39"/>
      <c r="CEX24" s="39"/>
      <c r="CEY24" s="39"/>
      <c r="CEZ24" s="39"/>
      <c r="CFA24" s="39"/>
      <c r="CFB24" s="39"/>
      <c r="CFC24" s="39"/>
      <c r="CFD24" s="39"/>
      <c r="CFE24" s="39"/>
      <c r="CFF24" s="39"/>
      <c r="CFG24" s="39"/>
      <c r="CFH24" s="39"/>
      <c r="CFI24" s="39"/>
      <c r="CFJ24" s="39"/>
      <c r="CFK24" s="39"/>
      <c r="CFL24" s="39"/>
      <c r="CFM24" s="39"/>
      <c r="CFN24" s="39"/>
      <c r="CFO24" s="39"/>
      <c r="CFP24" s="39"/>
      <c r="CFQ24" s="39"/>
      <c r="CFR24" s="39"/>
      <c r="CFS24" s="39"/>
      <c r="CFT24" s="39"/>
      <c r="CFU24" s="39"/>
      <c r="CFV24" s="39"/>
      <c r="CFW24" s="39"/>
      <c r="CFX24" s="39"/>
      <c r="CGE24" s="39"/>
      <c r="CGI24" s="39"/>
      <c r="CGJ24" s="39"/>
      <c r="CGK24" s="39"/>
      <c r="CGL24" s="39"/>
      <c r="CGM24" s="39"/>
      <c r="CGN24" s="39"/>
      <c r="CGO24" s="39"/>
      <c r="CGP24" s="39"/>
      <c r="CGQ24" s="39"/>
      <c r="CGR24" s="39"/>
      <c r="CGS24" s="39"/>
      <c r="CGT24" s="39"/>
      <c r="CGU24" s="39"/>
      <c r="CGV24" s="39"/>
      <c r="CGW24" s="39"/>
      <c r="CGX24" s="39"/>
      <c r="CGY24" s="39"/>
      <c r="CGZ24" s="39"/>
      <c r="CHA24" s="39"/>
      <c r="CHB24" s="39"/>
      <c r="CHC24" s="39"/>
      <c r="CHD24" s="39"/>
      <c r="CHE24" s="39"/>
      <c r="CHF24" s="39"/>
      <c r="CHG24" s="39"/>
      <c r="CHH24" s="39"/>
      <c r="CHI24" s="39"/>
      <c r="CHJ24" s="39"/>
      <c r="CHK24" s="39"/>
      <c r="CHL24" s="39"/>
      <c r="CHM24" s="39"/>
      <c r="CHN24" s="39"/>
      <c r="CHO24" s="39"/>
      <c r="CHP24" s="39"/>
      <c r="CHQ24" s="39"/>
      <c r="CHR24" s="39"/>
      <c r="CHS24" s="39"/>
      <c r="CHT24" s="39"/>
      <c r="CHU24" s="39"/>
      <c r="CHV24" s="39"/>
      <c r="CHW24" s="39"/>
      <c r="CHX24" s="39"/>
      <c r="CHY24" s="39"/>
      <c r="CHZ24" s="39"/>
      <c r="CIA24" s="39"/>
      <c r="CIB24" s="39"/>
      <c r="CIC24" s="39"/>
      <c r="CID24" s="39"/>
      <c r="CIE24" s="39"/>
      <c r="CIF24" s="39"/>
      <c r="CIG24" s="39"/>
      <c r="CIH24" s="39"/>
      <c r="CII24" s="39"/>
      <c r="CIJ24" s="39"/>
      <c r="CIK24" s="39"/>
      <c r="CIL24" s="39"/>
      <c r="CIM24" s="39"/>
      <c r="CIN24" s="39"/>
      <c r="CIO24" s="39"/>
      <c r="CIP24" s="39"/>
      <c r="CIQ24" s="39"/>
      <c r="CIR24" s="39"/>
      <c r="CIS24" s="39"/>
      <c r="CIT24" s="39"/>
      <c r="CIU24" s="39"/>
      <c r="CIV24" s="39"/>
      <c r="CIW24" s="39"/>
      <c r="CIX24" s="39"/>
      <c r="CIY24" s="39"/>
      <c r="CIZ24" s="39"/>
      <c r="CJA24" s="39"/>
      <c r="CJB24" s="39"/>
      <c r="CJC24" s="39"/>
      <c r="CJD24" s="39"/>
      <c r="CJE24" s="39"/>
      <c r="CJF24" s="39"/>
      <c r="CJG24" s="39"/>
      <c r="CJH24" s="39"/>
      <c r="CJI24" s="39"/>
      <c r="CJJ24" s="39"/>
      <c r="CJK24" s="39"/>
      <c r="CJL24" s="39"/>
      <c r="CJM24" s="39"/>
      <c r="CJN24" s="39"/>
      <c r="CJO24" s="39"/>
      <c r="CJP24" s="39"/>
      <c r="CJQ24" s="39"/>
      <c r="CJR24" s="39"/>
      <c r="CJS24" s="39"/>
      <c r="CJT24" s="39"/>
      <c r="CJU24" s="39"/>
      <c r="CJV24" s="39"/>
      <c r="CJW24" s="39"/>
      <c r="CJX24" s="39"/>
      <c r="CJY24" s="39"/>
      <c r="CJZ24" s="39"/>
      <c r="CKA24" s="39"/>
      <c r="CKB24" s="39"/>
      <c r="CKC24" s="39"/>
      <c r="CKD24" s="39"/>
      <c r="CKE24" s="39"/>
      <c r="CKF24" s="39"/>
      <c r="CKG24" s="39"/>
      <c r="CKH24" s="39"/>
      <c r="CKI24" s="39"/>
      <c r="CKJ24" s="39"/>
      <c r="CKK24" s="39"/>
      <c r="CKL24" s="39"/>
      <c r="CKM24" s="39"/>
      <c r="CKN24" s="39"/>
      <c r="CKO24" s="39"/>
      <c r="CKP24" s="39"/>
      <c r="CKQ24" s="39"/>
      <c r="CKR24" s="39"/>
      <c r="CKS24" s="39"/>
      <c r="CKT24" s="39"/>
      <c r="CKU24" s="39"/>
      <c r="CKV24" s="39"/>
      <c r="CKW24" s="39"/>
      <c r="CKX24" s="39"/>
      <c r="CKY24" s="39"/>
      <c r="CKZ24" s="39"/>
      <c r="CLA24" s="39"/>
      <c r="CLB24" s="39"/>
      <c r="CLC24" s="39"/>
      <c r="CLD24" s="39"/>
      <c r="CLE24" s="39"/>
      <c r="CLF24" s="39"/>
      <c r="CLG24" s="39"/>
      <c r="CLH24" s="39"/>
      <c r="CLI24" s="39"/>
      <c r="CLJ24" s="39"/>
      <c r="CLK24" s="39"/>
      <c r="CLL24" s="39"/>
      <c r="CLM24" s="39"/>
      <c r="CLN24" s="39"/>
      <c r="CLO24" s="39"/>
      <c r="CLP24" s="39"/>
      <c r="CLQ24" s="39"/>
      <c r="CLR24" s="39"/>
      <c r="CLS24" s="39"/>
      <c r="CLT24" s="39"/>
      <c r="CLU24" s="39"/>
      <c r="CLV24" s="39"/>
      <c r="CLW24" s="39"/>
      <c r="CLX24" s="39"/>
      <c r="CLY24" s="39"/>
      <c r="CLZ24" s="39"/>
      <c r="CMA24" s="39"/>
      <c r="CMB24" s="39"/>
      <c r="CMC24" s="39"/>
      <c r="CMD24" s="39"/>
      <c r="CME24" s="39"/>
      <c r="CMF24" s="39"/>
      <c r="CMG24" s="39"/>
      <c r="CMH24" s="39"/>
      <c r="CMI24" s="39"/>
      <c r="CMJ24" s="39"/>
      <c r="CMK24" s="39"/>
      <c r="CML24" s="39"/>
      <c r="CMM24" s="39"/>
      <c r="CMN24" s="39"/>
      <c r="CMO24" s="39"/>
      <c r="CMP24" s="39"/>
      <c r="CMQ24" s="39"/>
      <c r="CMR24" s="39"/>
      <c r="CMS24" s="39"/>
      <c r="CMT24" s="39"/>
      <c r="CMU24" s="39"/>
      <c r="CMV24" s="39"/>
      <c r="CMW24" s="39"/>
      <c r="CMX24" s="39"/>
      <c r="CMY24" s="39"/>
      <c r="CMZ24" s="39"/>
      <c r="CNA24" s="39"/>
      <c r="CNB24" s="39"/>
      <c r="CNC24" s="39"/>
      <c r="CND24" s="39"/>
      <c r="CNE24" s="39"/>
      <c r="CNF24" s="39"/>
      <c r="CNG24" s="39"/>
      <c r="CNH24" s="39"/>
      <c r="CNI24" s="39"/>
      <c r="CNJ24" s="39"/>
      <c r="CNK24" s="39"/>
      <c r="CNL24" s="39"/>
      <c r="CNM24" s="39"/>
      <c r="CNN24" s="39"/>
      <c r="CNO24" s="39"/>
      <c r="CNP24" s="39"/>
      <c r="CNQ24" s="39"/>
      <c r="CNR24" s="39"/>
      <c r="CNS24" s="39"/>
      <c r="CNT24" s="39"/>
      <c r="CNU24" s="39"/>
      <c r="CNV24" s="39"/>
      <c r="CNW24" s="39"/>
      <c r="CNX24" s="39"/>
      <c r="CNY24" s="39"/>
      <c r="CNZ24" s="39"/>
      <c r="COA24" s="39"/>
      <c r="COB24" s="39"/>
      <c r="COC24" s="39"/>
      <c r="COD24" s="39"/>
      <c r="COE24" s="39"/>
      <c r="COF24" s="39"/>
      <c r="COG24" s="39"/>
      <c r="COH24" s="39"/>
      <c r="COI24" s="39"/>
      <c r="COJ24" s="39"/>
      <c r="COK24" s="39"/>
      <c r="COL24" s="39"/>
      <c r="COM24" s="39"/>
      <c r="CON24" s="39"/>
      <c r="COO24" s="39"/>
      <c r="COP24" s="39"/>
      <c r="COQ24" s="39"/>
      <c r="COR24" s="39"/>
      <c r="COS24" s="39"/>
      <c r="COT24" s="39"/>
      <c r="COU24" s="39"/>
      <c r="COV24" s="39"/>
      <c r="COW24" s="39"/>
      <c r="COX24" s="39"/>
      <c r="COY24" s="39"/>
      <c r="COZ24" s="39"/>
      <c r="CPA24" s="39"/>
      <c r="CPB24" s="39"/>
      <c r="CPC24" s="39"/>
      <c r="CPD24" s="39"/>
      <c r="CPE24" s="39"/>
      <c r="CPF24" s="39"/>
      <c r="CPG24" s="39"/>
      <c r="CPH24" s="39"/>
      <c r="CPI24" s="39"/>
      <c r="CPJ24" s="39"/>
      <c r="CPK24" s="39"/>
      <c r="CPL24" s="39"/>
      <c r="CPM24" s="39"/>
      <c r="CPN24" s="39"/>
      <c r="CPO24" s="39"/>
      <c r="CPP24" s="39"/>
      <c r="CPQ24" s="39"/>
      <c r="CPR24" s="39"/>
      <c r="CPS24" s="39"/>
      <c r="CPT24" s="39"/>
      <c r="CQA24" s="39"/>
      <c r="CQE24" s="39"/>
      <c r="CQF24" s="39"/>
      <c r="CQG24" s="39"/>
      <c r="CQH24" s="39"/>
      <c r="CQI24" s="39"/>
      <c r="CQJ24" s="39"/>
      <c r="CQK24" s="39"/>
      <c r="CQL24" s="39"/>
      <c r="CQM24" s="39"/>
      <c r="CQN24" s="39"/>
      <c r="CQO24" s="39"/>
      <c r="CQP24" s="39"/>
      <c r="CQQ24" s="39"/>
      <c r="CQR24" s="39"/>
      <c r="CQS24" s="39"/>
      <c r="CQT24" s="39"/>
      <c r="CQU24" s="39"/>
      <c r="CQV24" s="39"/>
      <c r="CQW24" s="39"/>
      <c r="CQX24" s="39"/>
      <c r="CQY24" s="39"/>
      <c r="CQZ24" s="39"/>
      <c r="CRA24" s="39"/>
      <c r="CRB24" s="39"/>
      <c r="CRC24" s="39"/>
      <c r="CRD24" s="39"/>
      <c r="CRE24" s="39"/>
      <c r="CRF24" s="39"/>
      <c r="CRG24" s="39"/>
      <c r="CRH24" s="39"/>
      <c r="CRI24" s="39"/>
      <c r="CRJ24" s="39"/>
      <c r="CRK24" s="39"/>
      <c r="CRL24" s="39"/>
      <c r="CRM24" s="39"/>
      <c r="CRN24" s="39"/>
      <c r="CRO24" s="39"/>
      <c r="CRP24" s="39"/>
      <c r="CRQ24" s="39"/>
      <c r="CRR24" s="39"/>
      <c r="CRS24" s="39"/>
      <c r="CRT24" s="39"/>
      <c r="CRU24" s="39"/>
      <c r="CRV24" s="39"/>
      <c r="CRW24" s="39"/>
      <c r="CRX24" s="39"/>
      <c r="CRY24" s="39"/>
      <c r="CRZ24" s="39"/>
      <c r="CSA24" s="39"/>
      <c r="CSB24" s="39"/>
      <c r="CSC24" s="39"/>
      <c r="CSD24" s="39"/>
      <c r="CSE24" s="39"/>
      <c r="CSF24" s="39"/>
      <c r="CSG24" s="39"/>
      <c r="CSH24" s="39"/>
      <c r="CSI24" s="39"/>
      <c r="CSJ24" s="39"/>
      <c r="CSK24" s="39"/>
      <c r="CSL24" s="39"/>
      <c r="CSM24" s="39"/>
      <c r="CSN24" s="39"/>
      <c r="CSO24" s="39"/>
      <c r="CSP24" s="39"/>
      <c r="CSQ24" s="39"/>
      <c r="CSR24" s="39"/>
      <c r="CSS24" s="39"/>
      <c r="CST24" s="39"/>
      <c r="CSU24" s="39"/>
      <c r="CSV24" s="39"/>
      <c r="CSW24" s="39"/>
      <c r="CSX24" s="39"/>
      <c r="CSY24" s="39"/>
      <c r="CSZ24" s="39"/>
      <c r="CTA24" s="39"/>
      <c r="CTB24" s="39"/>
      <c r="CTC24" s="39"/>
      <c r="CTD24" s="39"/>
      <c r="CTE24" s="39"/>
      <c r="CTF24" s="39"/>
      <c r="CTG24" s="39"/>
      <c r="CTH24" s="39"/>
      <c r="CTI24" s="39"/>
      <c r="CTJ24" s="39"/>
      <c r="CTK24" s="39"/>
      <c r="CTL24" s="39"/>
      <c r="CTM24" s="39"/>
      <c r="CTN24" s="39"/>
      <c r="CTO24" s="39"/>
      <c r="CTP24" s="39"/>
      <c r="CTQ24" s="39"/>
      <c r="CTR24" s="39"/>
      <c r="CTS24" s="39"/>
      <c r="CTT24" s="39"/>
      <c r="CTU24" s="39"/>
      <c r="CTV24" s="39"/>
      <c r="CTW24" s="39"/>
      <c r="CTX24" s="39"/>
      <c r="CTY24" s="39"/>
      <c r="CTZ24" s="39"/>
      <c r="CUA24" s="39"/>
      <c r="CUB24" s="39"/>
      <c r="CUC24" s="39"/>
      <c r="CUD24" s="39"/>
      <c r="CUE24" s="39"/>
      <c r="CUF24" s="39"/>
      <c r="CUG24" s="39"/>
      <c r="CUH24" s="39"/>
      <c r="CUI24" s="39"/>
      <c r="CUJ24" s="39"/>
      <c r="CUK24" s="39"/>
      <c r="CUL24" s="39"/>
      <c r="CUM24" s="39"/>
      <c r="CUN24" s="39"/>
      <c r="CUO24" s="39"/>
      <c r="CUP24" s="39"/>
      <c r="CUQ24" s="39"/>
      <c r="CUR24" s="39"/>
      <c r="CUS24" s="39"/>
      <c r="CUT24" s="39"/>
      <c r="CUU24" s="39"/>
      <c r="CUV24" s="39"/>
      <c r="CUW24" s="39"/>
      <c r="CUX24" s="39"/>
      <c r="CUY24" s="39"/>
      <c r="CUZ24" s="39"/>
      <c r="CVA24" s="39"/>
      <c r="CVB24" s="39"/>
      <c r="CVC24" s="39"/>
      <c r="CVD24" s="39"/>
      <c r="CVE24" s="39"/>
      <c r="CVF24" s="39"/>
      <c r="CVG24" s="39"/>
      <c r="CVH24" s="39"/>
      <c r="CVI24" s="39"/>
      <c r="CVJ24" s="39"/>
      <c r="CVK24" s="39"/>
      <c r="CVL24" s="39"/>
      <c r="CVM24" s="39"/>
      <c r="CVN24" s="39"/>
      <c r="CVO24" s="39"/>
      <c r="CVP24" s="39"/>
      <c r="CVQ24" s="39"/>
      <c r="CVR24" s="39"/>
      <c r="CVS24" s="39"/>
      <c r="CVT24" s="39"/>
      <c r="CVU24" s="39"/>
      <c r="CVV24" s="39"/>
      <c r="CVW24" s="39"/>
      <c r="CVX24" s="39"/>
      <c r="CVY24" s="39"/>
      <c r="CVZ24" s="39"/>
      <c r="CWA24" s="39"/>
      <c r="CWB24" s="39"/>
      <c r="CWC24" s="39"/>
      <c r="CWD24" s="39"/>
      <c r="CWE24" s="39"/>
      <c r="CWF24" s="39"/>
      <c r="CWG24" s="39"/>
      <c r="CWH24" s="39"/>
      <c r="CWI24" s="39"/>
      <c r="CWJ24" s="39"/>
      <c r="CWK24" s="39"/>
      <c r="CWL24" s="39"/>
      <c r="CWM24" s="39"/>
      <c r="CWN24" s="39"/>
      <c r="CWO24" s="39"/>
      <c r="CWP24" s="39"/>
      <c r="CWQ24" s="39"/>
      <c r="CWR24" s="39"/>
      <c r="CWS24" s="39"/>
      <c r="CWT24" s="39"/>
      <c r="CWU24" s="39"/>
      <c r="CWV24" s="39"/>
      <c r="CWW24" s="39"/>
      <c r="CWX24" s="39"/>
      <c r="CWY24" s="39"/>
      <c r="CWZ24" s="39"/>
      <c r="CXA24" s="39"/>
      <c r="CXB24" s="39"/>
      <c r="CXC24" s="39"/>
      <c r="CXD24" s="39"/>
      <c r="CXE24" s="39"/>
      <c r="CXF24" s="39"/>
      <c r="CXG24" s="39"/>
      <c r="CXH24" s="39"/>
      <c r="CXI24" s="39"/>
      <c r="CXJ24" s="39"/>
      <c r="CXK24" s="39"/>
      <c r="CXL24" s="39"/>
      <c r="CXM24" s="39"/>
      <c r="CXN24" s="39"/>
      <c r="CXO24" s="39"/>
      <c r="CXP24" s="39"/>
      <c r="CXQ24" s="39"/>
      <c r="CXR24" s="39"/>
      <c r="CXS24" s="39"/>
      <c r="CXT24" s="39"/>
      <c r="CXU24" s="39"/>
      <c r="CXV24" s="39"/>
      <c r="CXW24" s="39"/>
      <c r="CXX24" s="39"/>
      <c r="CXY24" s="39"/>
      <c r="CXZ24" s="39"/>
      <c r="CYA24" s="39"/>
      <c r="CYB24" s="39"/>
      <c r="CYC24" s="39"/>
      <c r="CYD24" s="39"/>
      <c r="CYE24" s="39"/>
      <c r="CYF24" s="39"/>
      <c r="CYG24" s="39"/>
      <c r="CYH24" s="39"/>
      <c r="CYI24" s="39"/>
      <c r="CYJ24" s="39"/>
      <c r="CYK24" s="39"/>
      <c r="CYL24" s="39"/>
      <c r="CYM24" s="39"/>
      <c r="CYN24" s="39"/>
      <c r="CYO24" s="39"/>
      <c r="CYP24" s="39"/>
      <c r="CYQ24" s="39"/>
      <c r="CYR24" s="39"/>
      <c r="CYS24" s="39"/>
      <c r="CYT24" s="39"/>
      <c r="CYU24" s="39"/>
      <c r="CYV24" s="39"/>
      <c r="CYW24" s="39"/>
      <c r="CYX24" s="39"/>
      <c r="CYY24" s="39"/>
      <c r="CYZ24" s="39"/>
      <c r="CZA24" s="39"/>
      <c r="CZB24" s="39"/>
      <c r="CZC24" s="39"/>
      <c r="CZD24" s="39"/>
      <c r="CZE24" s="39"/>
      <c r="CZF24" s="39"/>
      <c r="CZG24" s="39"/>
      <c r="CZH24" s="39"/>
      <c r="CZI24" s="39"/>
      <c r="CZJ24" s="39"/>
      <c r="CZK24" s="39"/>
      <c r="CZL24" s="39"/>
      <c r="CZM24" s="39"/>
      <c r="CZN24" s="39"/>
      <c r="CZO24" s="39"/>
      <c r="CZP24" s="39"/>
      <c r="CZW24" s="39"/>
      <c r="DAA24" s="39"/>
      <c r="DAB24" s="39"/>
      <c r="DAC24" s="39"/>
      <c r="DAD24" s="39"/>
      <c r="DAE24" s="39"/>
      <c r="DAF24" s="39"/>
      <c r="DAG24" s="39"/>
      <c r="DAH24" s="39"/>
      <c r="DAI24" s="39"/>
      <c r="DAJ24" s="39"/>
      <c r="DAK24" s="39"/>
      <c r="DAL24" s="39"/>
      <c r="DAM24" s="39"/>
      <c r="DAN24" s="39"/>
      <c r="DAO24" s="39"/>
      <c r="DAP24" s="39"/>
      <c r="DAQ24" s="39"/>
      <c r="DAR24" s="39"/>
      <c r="DAS24" s="39"/>
      <c r="DAT24" s="39"/>
      <c r="DAU24" s="39"/>
      <c r="DAV24" s="39"/>
      <c r="DAW24" s="39"/>
      <c r="DAX24" s="39"/>
      <c r="DAY24" s="39"/>
      <c r="DAZ24" s="39"/>
      <c r="DBA24" s="39"/>
      <c r="DBB24" s="39"/>
      <c r="DBC24" s="39"/>
      <c r="DBD24" s="39"/>
      <c r="DBE24" s="39"/>
      <c r="DBF24" s="39"/>
      <c r="DBG24" s="39"/>
      <c r="DBH24" s="39"/>
      <c r="DBI24" s="39"/>
      <c r="DBJ24" s="39"/>
      <c r="DBK24" s="39"/>
      <c r="DBL24" s="39"/>
      <c r="DBM24" s="39"/>
      <c r="DBN24" s="39"/>
      <c r="DBO24" s="39"/>
      <c r="DBP24" s="39"/>
      <c r="DBQ24" s="39"/>
      <c r="DBR24" s="39"/>
      <c r="DBS24" s="39"/>
      <c r="DBT24" s="39"/>
      <c r="DBU24" s="39"/>
      <c r="DBV24" s="39"/>
      <c r="DBW24" s="39"/>
      <c r="DBX24" s="39"/>
      <c r="DBY24" s="39"/>
      <c r="DBZ24" s="39"/>
      <c r="DCA24" s="39"/>
      <c r="DCB24" s="39"/>
      <c r="DCC24" s="39"/>
      <c r="DCD24" s="39"/>
      <c r="DCE24" s="39"/>
      <c r="DCF24" s="39"/>
      <c r="DCG24" s="39"/>
      <c r="DCH24" s="39"/>
      <c r="DCI24" s="39"/>
      <c r="DCJ24" s="39"/>
      <c r="DCK24" s="39"/>
      <c r="DCL24" s="39"/>
      <c r="DCM24" s="39"/>
      <c r="DCN24" s="39"/>
      <c r="DCO24" s="39"/>
      <c r="DCP24" s="39"/>
      <c r="DCQ24" s="39"/>
      <c r="DCR24" s="39"/>
      <c r="DCS24" s="39"/>
      <c r="DCT24" s="39"/>
      <c r="DCU24" s="39"/>
      <c r="DCV24" s="39"/>
      <c r="DCW24" s="39"/>
      <c r="DCX24" s="39"/>
      <c r="DCY24" s="39"/>
      <c r="DCZ24" s="39"/>
      <c r="DDA24" s="39"/>
      <c r="DDB24" s="39"/>
      <c r="DDC24" s="39"/>
      <c r="DDD24" s="39"/>
      <c r="DDE24" s="39"/>
      <c r="DDF24" s="39"/>
      <c r="DDG24" s="39"/>
      <c r="DDH24" s="39"/>
      <c r="DDI24" s="39"/>
      <c r="DDJ24" s="39"/>
      <c r="DDK24" s="39"/>
      <c r="DDL24" s="39"/>
      <c r="DDM24" s="39"/>
      <c r="DDN24" s="39"/>
      <c r="DDO24" s="39"/>
      <c r="DDP24" s="39"/>
      <c r="DDQ24" s="39"/>
      <c r="DDR24" s="39"/>
      <c r="DDS24" s="39"/>
      <c r="DDT24" s="39"/>
      <c r="DDU24" s="39"/>
      <c r="DDV24" s="39"/>
      <c r="DDW24" s="39"/>
      <c r="DDX24" s="39"/>
      <c r="DDY24" s="39"/>
      <c r="DDZ24" s="39"/>
      <c r="DEA24" s="39"/>
      <c r="DEB24" s="39"/>
      <c r="DEC24" s="39"/>
      <c r="DED24" s="39"/>
      <c r="DEE24" s="39"/>
      <c r="DEF24" s="39"/>
      <c r="DEG24" s="39"/>
      <c r="DEH24" s="39"/>
      <c r="DEI24" s="39"/>
      <c r="DEJ24" s="39"/>
      <c r="DEK24" s="39"/>
      <c r="DEL24" s="39"/>
      <c r="DEM24" s="39"/>
      <c r="DEN24" s="39"/>
      <c r="DEO24" s="39"/>
      <c r="DEP24" s="39"/>
      <c r="DEQ24" s="39"/>
      <c r="DER24" s="39"/>
      <c r="DES24" s="39"/>
      <c r="DET24" s="39"/>
      <c r="DEU24" s="39"/>
      <c r="DEV24" s="39"/>
      <c r="DEW24" s="39"/>
      <c r="DEX24" s="39"/>
      <c r="DEY24" s="39"/>
      <c r="DEZ24" s="39"/>
      <c r="DFA24" s="39"/>
      <c r="DFB24" s="39"/>
      <c r="DFC24" s="39"/>
      <c r="DFD24" s="39"/>
      <c r="DFE24" s="39"/>
      <c r="DFF24" s="39"/>
      <c r="DFG24" s="39"/>
      <c r="DFH24" s="39"/>
      <c r="DFI24" s="39"/>
      <c r="DFJ24" s="39"/>
      <c r="DFK24" s="39"/>
      <c r="DFL24" s="39"/>
      <c r="DFM24" s="39"/>
      <c r="DFN24" s="39"/>
      <c r="DFO24" s="39"/>
      <c r="DFP24" s="39"/>
      <c r="DFQ24" s="39"/>
      <c r="DFR24" s="39"/>
      <c r="DFS24" s="39"/>
      <c r="DFT24" s="39"/>
      <c r="DFU24" s="39"/>
      <c r="DFV24" s="39"/>
      <c r="DFW24" s="39"/>
      <c r="DFX24" s="39"/>
      <c r="DFY24" s="39"/>
      <c r="DFZ24" s="39"/>
      <c r="DGA24" s="39"/>
      <c r="DGB24" s="39"/>
      <c r="DGC24" s="39"/>
      <c r="DGD24" s="39"/>
      <c r="DGE24" s="39"/>
      <c r="DGF24" s="39"/>
      <c r="DGG24" s="39"/>
      <c r="DGH24" s="39"/>
      <c r="DGI24" s="39"/>
      <c r="DGJ24" s="39"/>
      <c r="DGK24" s="39"/>
      <c r="DGL24" s="39"/>
      <c r="DGM24" s="39"/>
      <c r="DGN24" s="39"/>
      <c r="DGO24" s="39"/>
      <c r="DGP24" s="39"/>
      <c r="DGQ24" s="39"/>
      <c r="DGR24" s="39"/>
      <c r="DGS24" s="39"/>
      <c r="DGT24" s="39"/>
      <c r="DGU24" s="39"/>
      <c r="DGV24" s="39"/>
      <c r="DGW24" s="39"/>
      <c r="DGX24" s="39"/>
      <c r="DGY24" s="39"/>
      <c r="DGZ24" s="39"/>
      <c r="DHA24" s="39"/>
      <c r="DHB24" s="39"/>
      <c r="DHC24" s="39"/>
      <c r="DHD24" s="39"/>
      <c r="DHE24" s="39"/>
      <c r="DHF24" s="39"/>
      <c r="DHG24" s="39"/>
      <c r="DHH24" s="39"/>
      <c r="DHI24" s="39"/>
      <c r="DHJ24" s="39"/>
      <c r="DHK24" s="39"/>
      <c r="DHL24" s="39"/>
      <c r="DHM24" s="39"/>
      <c r="DHN24" s="39"/>
      <c r="DHO24" s="39"/>
      <c r="DHP24" s="39"/>
      <c r="DHQ24" s="39"/>
      <c r="DHR24" s="39"/>
      <c r="DHS24" s="39"/>
      <c r="DHT24" s="39"/>
      <c r="DHU24" s="39"/>
      <c r="DHV24" s="39"/>
      <c r="DHW24" s="39"/>
      <c r="DHX24" s="39"/>
      <c r="DHY24" s="39"/>
      <c r="DHZ24" s="39"/>
      <c r="DIA24" s="39"/>
      <c r="DIB24" s="39"/>
      <c r="DIC24" s="39"/>
      <c r="DID24" s="39"/>
      <c r="DIE24" s="39"/>
      <c r="DIF24" s="39"/>
      <c r="DIG24" s="39"/>
      <c r="DIH24" s="39"/>
      <c r="DII24" s="39"/>
      <c r="DIJ24" s="39"/>
      <c r="DIK24" s="39"/>
      <c r="DIL24" s="39"/>
      <c r="DIM24" s="39"/>
      <c r="DIN24" s="39"/>
      <c r="DIO24" s="39"/>
      <c r="DIP24" s="39"/>
      <c r="DIQ24" s="39"/>
      <c r="DIR24" s="39"/>
      <c r="DIS24" s="39"/>
      <c r="DIT24" s="39"/>
      <c r="DIU24" s="39"/>
      <c r="DIV24" s="39"/>
      <c r="DIW24" s="39"/>
      <c r="DIX24" s="39"/>
      <c r="DIY24" s="39"/>
      <c r="DIZ24" s="39"/>
      <c r="DJA24" s="39"/>
      <c r="DJB24" s="39"/>
      <c r="DJC24" s="39"/>
      <c r="DJD24" s="39"/>
      <c r="DJE24" s="39"/>
      <c r="DJF24" s="39"/>
      <c r="DJG24" s="39"/>
      <c r="DJH24" s="39"/>
      <c r="DJI24" s="39"/>
      <c r="DJJ24" s="39"/>
      <c r="DJK24" s="39"/>
      <c r="DJL24" s="39"/>
      <c r="DJS24" s="39"/>
      <c r="DJW24" s="39"/>
      <c r="DJX24" s="39"/>
      <c r="DJY24" s="39"/>
      <c r="DJZ24" s="39"/>
      <c r="DKA24" s="39"/>
      <c r="DKB24" s="39"/>
      <c r="DKC24" s="39"/>
      <c r="DKD24" s="39"/>
      <c r="DKE24" s="39"/>
      <c r="DKF24" s="39"/>
      <c r="DKG24" s="39"/>
      <c r="DKH24" s="39"/>
      <c r="DKI24" s="39"/>
      <c r="DKJ24" s="39"/>
      <c r="DKK24" s="39"/>
      <c r="DKL24" s="39"/>
      <c r="DKM24" s="39"/>
      <c r="DKN24" s="39"/>
      <c r="DKO24" s="39"/>
      <c r="DKP24" s="39"/>
      <c r="DKQ24" s="39"/>
      <c r="DKR24" s="39"/>
      <c r="DKS24" s="39"/>
      <c r="DKT24" s="39"/>
      <c r="DKU24" s="39"/>
      <c r="DKV24" s="39"/>
      <c r="DKW24" s="39"/>
      <c r="DKX24" s="39"/>
      <c r="DKY24" s="39"/>
      <c r="DKZ24" s="39"/>
      <c r="DLA24" s="39"/>
      <c r="DLB24" s="39"/>
      <c r="DLC24" s="39"/>
      <c r="DLD24" s="39"/>
      <c r="DLE24" s="39"/>
      <c r="DLF24" s="39"/>
      <c r="DLG24" s="39"/>
      <c r="DLH24" s="39"/>
      <c r="DLI24" s="39"/>
      <c r="DLJ24" s="39"/>
      <c r="DLK24" s="39"/>
      <c r="DLL24" s="39"/>
      <c r="DLM24" s="39"/>
      <c r="DLN24" s="39"/>
      <c r="DLO24" s="39"/>
      <c r="DLP24" s="39"/>
      <c r="DLQ24" s="39"/>
      <c r="DLR24" s="39"/>
      <c r="DLS24" s="39"/>
      <c r="DLT24" s="39"/>
      <c r="DLU24" s="39"/>
      <c r="DLV24" s="39"/>
      <c r="DLW24" s="39"/>
      <c r="DLX24" s="39"/>
      <c r="DLY24" s="39"/>
      <c r="DLZ24" s="39"/>
      <c r="DMA24" s="39"/>
      <c r="DMB24" s="39"/>
      <c r="DMC24" s="39"/>
      <c r="DMD24" s="39"/>
      <c r="DME24" s="39"/>
      <c r="DMF24" s="39"/>
      <c r="DMG24" s="39"/>
      <c r="DMH24" s="39"/>
      <c r="DMI24" s="39"/>
      <c r="DMJ24" s="39"/>
      <c r="DMK24" s="39"/>
      <c r="DML24" s="39"/>
      <c r="DMM24" s="39"/>
      <c r="DMN24" s="39"/>
      <c r="DMO24" s="39"/>
      <c r="DMP24" s="39"/>
      <c r="DMQ24" s="39"/>
      <c r="DMR24" s="39"/>
      <c r="DMS24" s="39"/>
      <c r="DMT24" s="39"/>
      <c r="DMU24" s="39"/>
      <c r="DMV24" s="39"/>
      <c r="DMW24" s="39"/>
      <c r="DMX24" s="39"/>
      <c r="DMY24" s="39"/>
      <c r="DMZ24" s="39"/>
      <c r="DNA24" s="39"/>
      <c r="DNB24" s="39"/>
      <c r="DNC24" s="39"/>
      <c r="DND24" s="39"/>
      <c r="DNE24" s="39"/>
      <c r="DNF24" s="39"/>
      <c r="DNG24" s="39"/>
      <c r="DNH24" s="39"/>
      <c r="DNI24" s="39"/>
      <c r="DNJ24" s="39"/>
      <c r="DNK24" s="39"/>
      <c r="DNL24" s="39"/>
      <c r="DNM24" s="39"/>
      <c r="DNN24" s="39"/>
      <c r="DNO24" s="39"/>
      <c r="DNP24" s="39"/>
      <c r="DNQ24" s="39"/>
      <c r="DNR24" s="39"/>
      <c r="DNS24" s="39"/>
      <c r="DNT24" s="39"/>
      <c r="DNU24" s="39"/>
      <c r="DNV24" s="39"/>
      <c r="DNW24" s="39"/>
      <c r="DNX24" s="39"/>
      <c r="DNY24" s="39"/>
      <c r="DNZ24" s="39"/>
      <c r="DOA24" s="39"/>
      <c r="DOB24" s="39"/>
      <c r="DOC24" s="39"/>
      <c r="DOD24" s="39"/>
      <c r="DOE24" s="39"/>
      <c r="DOF24" s="39"/>
      <c r="DOG24" s="39"/>
      <c r="DOH24" s="39"/>
      <c r="DOI24" s="39"/>
      <c r="DOJ24" s="39"/>
      <c r="DOK24" s="39"/>
      <c r="DOL24" s="39"/>
      <c r="DOM24" s="39"/>
      <c r="DON24" s="39"/>
      <c r="DOO24" s="39"/>
      <c r="DOP24" s="39"/>
      <c r="DOQ24" s="39"/>
      <c r="DOR24" s="39"/>
      <c r="DOS24" s="39"/>
      <c r="DOT24" s="39"/>
      <c r="DOU24" s="39"/>
      <c r="DOV24" s="39"/>
      <c r="DOW24" s="39"/>
      <c r="DOX24" s="39"/>
      <c r="DOY24" s="39"/>
      <c r="DOZ24" s="39"/>
      <c r="DPA24" s="39"/>
      <c r="DPB24" s="39"/>
      <c r="DPC24" s="39"/>
      <c r="DPD24" s="39"/>
      <c r="DPE24" s="39"/>
      <c r="DPF24" s="39"/>
      <c r="DPG24" s="39"/>
      <c r="DPH24" s="39"/>
      <c r="DPI24" s="39"/>
      <c r="DPJ24" s="39"/>
      <c r="DPK24" s="39"/>
      <c r="DPL24" s="39"/>
      <c r="DPM24" s="39"/>
      <c r="DPN24" s="39"/>
      <c r="DPO24" s="39"/>
      <c r="DPP24" s="39"/>
      <c r="DPQ24" s="39"/>
      <c r="DPR24" s="39"/>
      <c r="DPS24" s="39"/>
      <c r="DPT24" s="39"/>
      <c r="DPU24" s="39"/>
      <c r="DPV24" s="39"/>
      <c r="DPW24" s="39"/>
      <c r="DPX24" s="39"/>
      <c r="DPY24" s="39"/>
      <c r="DPZ24" s="39"/>
      <c r="DQA24" s="39"/>
      <c r="DQB24" s="39"/>
      <c r="DQC24" s="39"/>
      <c r="DQD24" s="39"/>
      <c r="DQE24" s="39"/>
      <c r="DQF24" s="39"/>
      <c r="DQG24" s="39"/>
      <c r="DQH24" s="39"/>
      <c r="DQI24" s="39"/>
      <c r="DQJ24" s="39"/>
      <c r="DQK24" s="39"/>
      <c r="DQL24" s="39"/>
      <c r="DQM24" s="39"/>
      <c r="DQN24" s="39"/>
      <c r="DQO24" s="39"/>
      <c r="DQP24" s="39"/>
      <c r="DQQ24" s="39"/>
      <c r="DQR24" s="39"/>
      <c r="DQS24" s="39"/>
      <c r="DQT24" s="39"/>
      <c r="DQU24" s="39"/>
      <c r="DQV24" s="39"/>
      <c r="DQW24" s="39"/>
      <c r="DQX24" s="39"/>
      <c r="DQY24" s="39"/>
      <c r="DQZ24" s="39"/>
      <c r="DRA24" s="39"/>
      <c r="DRB24" s="39"/>
      <c r="DRC24" s="39"/>
      <c r="DRD24" s="39"/>
      <c r="DRE24" s="39"/>
      <c r="DRF24" s="39"/>
      <c r="DRG24" s="39"/>
      <c r="DRH24" s="39"/>
      <c r="DRI24" s="39"/>
      <c r="DRJ24" s="39"/>
      <c r="DRK24" s="39"/>
      <c r="DRL24" s="39"/>
      <c r="DRM24" s="39"/>
      <c r="DRN24" s="39"/>
      <c r="DRO24" s="39"/>
      <c r="DRP24" s="39"/>
      <c r="DRQ24" s="39"/>
      <c r="DRR24" s="39"/>
      <c r="DRS24" s="39"/>
      <c r="DRT24" s="39"/>
      <c r="DRU24" s="39"/>
      <c r="DRV24" s="39"/>
      <c r="DRW24" s="39"/>
      <c r="DRX24" s="39"/>
      <c r="DRY24" s="39"/>
      <c r="DRZ24" s="39"/>
      <c r="DSA24" s="39"/>
      <c r="DSB24" s="39"/>
      <c r="DSC24" s="39"/>
      <c r="DSD24" s="39"/>
      <c r="DSE24" s="39"/>
      <c r="DSF24" s="39"/>
      <c r="DSG24" s="39"/>
      <c r="DSH24" s="39"/>
      <c r="DSI24" s="39"/>
      <c r="DSJ24" s="39"/>
      <c r="DSK24" s="39"/>
      <c r="DSL24" s="39"/>
      <c r="DSM24" s="39"/>
      <c r="DSN24" s="39"/>
      <c r="DSO24" s="39"/>
      <c r="DSP24" s="39"/>
      <c r="DSQ24" s="39"/>
      <c r="DSR24" s="39"/>
      <c r="DSS24" s="39"/>
      <c r="DST24" s="39"/>
      <c r="DSU24" s="39"/>
      <c r="DSV24" s="39"/>
      <c r="DSW24" s="39"/>
      <c r="DSX24" s="39"/>
      <c r="DSY24" s="39"/>
      <c r="DSZ24" s="39"/>
      <c r="DTA24" s="39"/>
      <c r="DTB24" s="39"/>
      <c r="DTC24" s="39"/>
      <c r="DTD24" s="39"/>
      <c r="DTE24" s="39"/>
      <c r="DTF24" s="39"/>
      <c r="DTG24" s="39"/>
      <c r="DTH24" s="39"/>
      <c r="DTO24" s="39"/>
      <c r="DTS24" s="39"/>
      <c r="DTT24" s="39"/>
      <c r="DTU24" s="39"/>
      <c r="DTV24" s="39"/>
      <c r="DTW24" s="39"/>
      <c r="DTX24" s="39"/>
      <c r="DTY24" s="39"/>
      <c r="DTZ24" s="39"/>
      <c r="DUA24" s="39"/>
      <c r="DUB24" s="39"/>
      <c r="DUC24" s="39"/>
      <c r="DUD24" s="39"/>
      <c r="DUE24" s="39"/>
      <c r="DUF24" s="39"/>
      <c r="DUG24" s="39"/>
      <c r="DUH24" s="39"/>
      <c r="DUI24" s="39"/>
      <c r="DUJ24" s="39"/>
      <c r="DUK24" s="39"/>
      <c r="DUL24" s="39"/>
      <c r="DUM24" s="39"/>
      <c r="DUN24" s="39"/>
      <c r="DUO24" s="39"/>
      <c r="DUP24" s="39"/>
      <c r="DUQ24" s="39"/>
      <c r="DUR24" s="39"/>
      <c r="DUS24" s="39"/>
      <c r="DUT24" s="39"/>
      <c r="DUU24" s="39"/>
      <c r="DUV24" s="39"/>
      <c r="DUW24" s="39"/>
      <c r="DUX24" s="39"/>
      <c r="DUY24" s="39"/>
      <c r="DUZ24" s="39"/>
      <c r="DVA24" s="39"/>
      <c r="DVB24" s="39"/>
      <c r="DVC24" s="39"/>
      <c r="DVD24" s="39"/>
      <c r="DVE24" s="39"/>
      <c r="DVF24" s="39"/>
      <c r="DVG24" s="39"/>
      <c r="DVH24" s="39"/>
      <c r="DVI24" s="39"/>
      <c r="DVJ24" s="39"/>
      <c r="DVK24" s="39"/>
      <c r="DVL24" s="39"/>
      <c r="DVM24" s="39"/>
      <c r="DVN24" s="39"/>
      <c r="DVO24" s="39"/>
      <c r="DVP24" s="39"/>
      <c r="DVQ24" s="39"/>
      <c r="DVR24" s="39"/>
      <c r="DVS24" s="39"/>
      <c r="DVT24" s="39"/>
      <c r="DVU24" s="39"/>
      <c r="DVV24" s="39"/>
      <c r="DVW24" s="39"/>
      <c r="DVX24" s="39"/>
      <c r="DVY24" s="39"/>
      <c r="DVZ24" s="39"/>
      <c r="DWA24" s="39"/>
      <c r="DWB24" s="39"/>
      <c r="DWC24" s="39"/>
      <c r="DWD24" s="39"/>
      <c r="DWE24" s="39"/>
      <c r="DWF24" s="39"/>
      <c r="DWG24" s="39"/>
      <c r="DWH24" s="39"/>
      <c r="DWI24" s="39"/>
      <c r="DWJ24" s="39"/>
      <c r="DWK24" s="39"/>
      <c r="DWL24" s="39"/>
      <c r="DWM24" s="39"/>
      <c r="DWN24" s="39"/>
      <c r="DWO24" s="39"/>
      <c r="DWP24" s="39"/>
      <c r="DWQ24" s="39"/>
      <c r="DWR24" s="39"/>
      <c r="DWS24" s="39"/>
      <c r="DWT24" s="39"/>
      <c r="DWU24" s="39"/>
      <c r="DWV24" s="39"/>
      <c r="DWW24" s="39"/>
      <c r="DWX24" s="39"/>
      <c r="DWY24" s="39"/>
      <c r="DWZ24" s="39"/>
      <c r="DXA24" s="39"/>
      <c r="DXB24" s="39"/>
      <c r="DXC24" s="39"/>
      <c r="DXD24" s="39"/>
      <c r="DXE24" s="39"/>
      <c r="DXF24" s="39"/>
      <c r="DXG24" s="39"/>
      <c r="DXH24" s="39"/>
      <c r="DXI24" s="39"/>
      <c r="DXJ24" s="39"/>
      <c r="DXK24" s="39"/>
      <c r="DXL24" s="39"/>
      <c r="DXM24" s="39"/>
      <c r="DXN24" s="39"/>
      <c r="DXO24" s="39"/>
      <c r="DXP24" s="39"/>
      <c r="DXQ24" s="39"/>
      <c r="DXR24" s="39"/>
      <c r="DXS24" s="39"/>
      <c r="DXT24" s="39"/>
      <c r="DXU24" s="39"/>
      <c r="DXV24" s="39"/>
      <c r="DXW24" s="39"/>
      <c r="DXX24" s="39"/>
      <c r="DXY24" s="39"/>
      <c r="DXZ24" s="39"/>
      <c r="DYA24" s="39"/>
      <c r="DYB24" s="39"/>
      <c r="DYC24" s="39"/>
      <c r="DYD24" s="39"/>
      <c r="DYE24" s="39"/>
      <c r="DYF24" s="39"/>
      <c r="DYG24" s="39"/>
      <c r="DYH24" s="39"/>
      <c r="DYI24" s="39"/>
      <c r="DYJ24" s="39"/>
      <c r="DYK24" s="39"/>
      <c r="DYL24" s="39"/>
      <c r="DYM24" s="39"/>
      <c r="DYN24" s="39"/>
      <c r="DYO24" s="39"/>
      <c r="DYP24" s="39"/>
      <c r="DYQ24" s="39"/>
      <c r="DYR24" s="39"/>
      <c r="DYS24" s="39"/>
      <c r="DYT24" s="39"/>
      <c r="DYU24" s="39"/>
      <c r="DYV24" s="39"/>
      <c r="DYW24" s="39"/>
      <c r="DYX24" s="39"/>
      <c r="DYY24" s="39"/>
      <c r="DYZ24" s="39"/>
      <c r="DZA24" s="39"/>
      <c r="DZB24" s="39"/>
      <c r="DZC24" s="39"/>
      <c r="DZD24" s="39"/>
      <c r="DZE24" s="39"/>
      <c r="DZF24" s="39"/>
      <c r="DZG24" s="39"/>
      <c r="DZH24" s="39"/>
      <c r="DZI24" s="39"/>
      <c r="DZJ24" s="39"/>
      <c r="DZK24" s="39"/>
      <c r="DZL24" s="39"/>
      <c r="DZM24" s="39"/>
      <c r="DZN24" s="39"/>
      <c r="DZO24" s="39"/>
      <c r="DZP24" s="39"/>
      <c r="DZQ24" s="39"/>
      <c r="DZR24" s="39"/>
      <c r="DZS24" s="39"/>
      <c r="DZT24" s="39"/>
      <c r="DZU24" s="39"/>
      <c r="DZV24" s="39"/>
      <c r="DZW24" s="39"/>
      <c r="DZX24" s="39"/>
      <c r="DZY24" s="39"/>
      <c r="DZZ24" s="39"/>
      <c r="EAA24" s="39"/>
      <c r="EAB24" s="39"/>
      <c r="EAC24" s="39"/>
      <c r="EAD24" s="39"/>
      <c r="EAE24" s="39"/>
      <c r="EAF24" s="39"/>
      <c r="EAG24" s="39"/>
      <c r="EAH24" s="39"/>
      <c r="EAI24" s="39"/>
      <c r="EAJ24" s="39"/>
      <c r="EAK24" s="39"/>
      <c r="EAL24" s="39"/>
      <c r="EAM24" s="39"/>
      <c r="EAN24" s="39"/>
      <c r="EAO24" s="39"/>
      <c r="EAP24" s="39"/>
      <c r="EAQ24" s="39"/>
      <c r="EAR24" s="39"/>
      <c r="EAS24" s="39"/>
      <c r="EAT24" s="39"/>
      <c r="EAU24" s="39"/>
      <c r="EAV24" s="39"/>
      <c r="EAW24" s="39"/>
      <c r="EAX24" s="39"/>
      <c r="EAY24" s="39"/>
      <c r="EAZ24" s="39"/>
      <c r="EBA24" s="39"/>
      <c r="EBB24" s="39"/>
      <c r="EBC24" s="39"/>
      <c r="EBD24" s="39"/>
      <c r="EBE24" s="39"/>
      <c r="EBF24" s="39"/>
      <c r="EBG24" s="39"/>
      <c r="EBH24" s="39"/>
      <c r="EBI24" s="39"/>
      <c r="EBJ24" s="39"/>
      <c r="EBK24" s="39"/>
      <c r="EBL24" s="39"/>
      <c r="EBM24" s="39"/>
      <c r="EBN24" s="39"/>
      <c r="EBO24" s="39"/>
      <c r="EBP24" s="39"/>
      <c r="EBQ24" s="39"/>
      <c r="EBR24" s="39"/>
      <c r="EBS24" s="39"/>
      <c r="EBT24" s="39"/>
      <c r="EBU24" s="39"/>
      <c r="EBV24" s="39"/>
      <c r="EBW24" s="39"/>
      <c r="EBX24" s="39"/>
      <c r="EBY24" s="39"/>
      <c r="EBZ24" s="39"/>
      <c r="ECA24" s="39"/>
      <c r="ECB24" s="39"/>
      <c r="ECC24" s="39"/>
      <c r="ECD24" s="39"/>
      <c r="ECE24" s="39"/>
      <c r="ECF24" s="39"/>
      <c r="ECG24" s="39"/>
      <c r="ECH24" s="39"/>
      <c r="ECI24" s="39"/>
      <c r="ECJ24" s="39"/>
      <c r="ECK24" s="39"/>
      <c r="ECL24" s="39"/>
      <c r="ECM24" s="39"/>
      <c r="ECN24" s="39"/>
      <c r="ECO24" s="39"/>
      <c r="ECP24" s="39"/>
      <c r="ECQ24" s="39"/>
      <c r="ECR24" s="39"/>
      <c r="ECS24" s="39"/>
      <c r="ECT24" s="39"/>
      <c r="ECU24" s="39"/>
      <c r="ECV24" s="39"/>
      <c r="ECW24" s="39"/>
      <c r="ECX24" s="39"/>
      <c r="ECY24" s="39"/>
      <c r="ECZ24" s="39"/>
      <c r="EDA24" s="39"/>
      <c r="EDB24" s="39"/>
      <c r="EDC24" s="39"/>
      <c r="EDD24" s="39"/>
      <c r="EDK24" s="39"/>
      <c r="EDO24" s="39"/>
      <c r="EDP24" s="39"/>
      <c r="EDQ24" s="39"/>
      <c r="EDR24" s="39"/>
      <c r="EDS24" s="39"/>
      <c r="EDT24" s="39"/>
      <c r="EDU24" s="39"/>
      <c r="EDV24" s="39"/>
      <c r="EDW24" s="39"/>
      <c r="EDX24" s="39"/>
      <c r="EDY24" s="39"/>
      <c r="EDZ24" s="39"/>
      <c r="EEA24" s="39"/>
      <c r="EEB24" s="39"/>
      <c r="EEC24" s="39"/>
      <c r="EED24" s="39"/>
      <c r="EEE24" s="39"/>
      <c r="EEF24" s="39"/>
      <c r="EEG24" s="39"/>
      <c r="EEH24" s="39"/>
      <c r="EEI24" s="39"/>
      <c r="EEJ24" s="39"/>
      <c r="EEK24" s="39"/>
      <c r="EEL24" s="39"/>
      <c r="EEM24" s="39"/>
      <c r="EEN24" s="39"/>
      <c r="EEO24" s="39"/>
      <c r="EEP24" s="39"/>
      <c r="EEQ24" s="39"/>
      <c r="EER24" s="39"/>
      <c r="EES24" s="39"/>
      <c r="EET24" s="39"/>
      <c r="EEU24" s="39"/>
      <c r="EEV24" s="39"/>
      <c r="EEW24" s="39"/>
      <c r="EEX24" s="39"/>
      <c r="EEY24" s="39"/>
      <c r="EEZ24" s="39"/>
      <c r="EFA24" s="39"/>
      <c r="EFB24" s="39"/>
      <c r="EFC24" s="39"/>
      <c r="EFD24" s="39"/>
      <c r="EFE24" s="39"/>
      <c r="EFF24" s="39"/>
      <c r="EFG24" s="39"/>
      <c r="EFH24" s="39"/>
      <c r="EFI24" s="39"/>
      <c r="EFJ24" s="39"/>
      <c r="EFK24" s="39"/>
      <c r="EFL24" s="39"/>
      <c r="EFM24" s="39"/>
      <c r="EFN24" s="39"/>
      <c r="EFO24" s="39"/>
      <c r="EFP24" s="39"/>
      <c r="EFQ24" s="39"/>
      <c r="EFR24" s="39"/>
      <c r="EFS24" s="39"/>
      <c r="EFT24" s="39"/>
      <c r="EFU24" s="39"/>
      <c r="EFV24" s="39"/>
      <c r="EFW24" s="39"/>
      <c r="EFX24" s="39"/>
      <c r="EFY24" s="39"/>
      <c r="EFZ24" s="39"/>
      <c r="EGA24" s="39"/>
      <c r="EGB24" s="39"/>
      <c r="EGC24" s="39"/>
      <c r="EGD24" s="39"/>
      <c r="EGE24" s="39"/>
      <c r="EGF24" s="39"/>
      <c r="EGG24" s="39"/>
      <c r="EGH24" s="39"/>
      <c r="EGI24" s="39"/>
      <c r="EGJ24" s="39"/>
      <c r="EGK24" s="39"/>
      <c r="EGL24" s="39"/>
      <c r="EGM24" s="39"/>
      <c r="EGN24" s="39"/>
      <c r="EGO24" s="39"/>
      <c r="EGP24" s="39"/>
      <c r="EGQ24" s="39"/>
      <c r="EGR24" s="39"/>
      <c r="EGS24" s="39"/>
      <c r="EGT24" s="39"/>
      <c r="EGU24" s="39"/>
      <c r="EGV24" s="39"/>
      <c r="EGW24" s="39"/>
      <c r="EGX24" s="39"/>
      <c r="EGY24" s="39"/>
      <c r="EGZ24" s="39"/>
      <c r="EHA24" s="39"/>
      <c r="EHB24" s="39"/>
      <c r="EHC24" s="39"/>
      <c r="EHD24" s="39"/>
      <c r="EHE24" s="39"/>
      <c r="EHF24" s="39"/>
      <c r="EHG24" s="39"/>
      <c r="EHH24" s="39"/>
      <c r="EHI24" s="39"/>
      <c r="EHJ24" s="39"/>
      <c r="EHK24" s="39"/>
      <c r="EHL24" s="39"/>
      <c r="EHM24" s="39"/>
      <c r="EHN24" s="39"/>
      <c r="EHO24" s="39"/>
      <c r="EHP24" s="39"/>
      <c r="EHQ24" s="39"/>
      <c r="EHR24" s="39"/>
      <c r="EHS24" s="39"/>
      <c r="EHT24" s="39"/>
      <c r="EHU24" s="39"/>
      <c r="EHV24" s="39"/>
      <c r="EHW24" s="39"/>
      <c r="EHX24" s="39"/>
      <c r="EHY24" s="39"/>
      <c r="EHZ24" s="39"/>
      <c r="EIA24" s="39"/>
      <c r="EIB24" s="39"/>
      <c r="EIC24" s="39"/>
      <c r="EID24" s="39"/>
      <c r="EIE24" s="39"/>
      <c r="EIF24" s="39"/>
      <c r="EIG24" s="39"/>
      <c r="EIH24" s="39"/>
      <c r="EII24" s="39"/>
      <c r="EIJ24" s="39"/>
      <c r="EIK24" s="39"/>
      <c r="EIL24" s="39"/>
      <c r="EIM24" s="39"/>
      <c r="EIN24" s="39"/>
      <c r="EIO24" s="39"/>
      <c r="EIP24" s="39"/>
      <c r="EIQ24" s="39"/>
      <c r="EIR24" s="39"/>
      <c r="EIS24" s="39"/>
      <c r="EIT24" s="39"/>
      <c r="EIU24" s="39"/>
      <c r="EIV24" s="39"/>
      <c r="EIW24" s="39"/>
      <c r="EIX24" s="39"/>
      <c r="EIY24" s="39"/>
      <c r="EIZ24" s="39"/>
      <c r="EJA24" s="39"/>
      <c r="EJB24" s="39"/>
      <c r="EJC24" s="39"/>
      <c r="EJD24" s="39"/>
      <c r="EJE24" s="39"/>
      <c r="EJF24" s="39"/>
      <c r="EJG24" s="39"/>
      <c r="EJH24" s="39"/>
      <c r="EJI24" s="39"/>
      <c r="EJJ24" s="39"/>
      <c r="EJK24" s="39"/>
      <c r="EJL24" s="39"/>
      <c r="EJM24" s="39"/>
      <c r="EJN24" s="39"/>
      <c r="EJO24" s="39"/>
      <c r="EJP24" s="39"/>
      <c r="EJQ24" s="39"/>
      <c r="EJR24" s="39"/>
      <c r="EJS24" s="39"/>
      <c r="EJT24" s="39"/>
      <c r="EJU24" s="39"/>
      <c r="EJV24" s="39"/>
      <c r="EJW24" s="39"/>
      <c r="EJX24" s="39"/>
      <c r="EJY24" s="39"/>
      <c r="EJZ24" s="39"/>
      <c r="EKA24" s="39"/>
      <c r="EKB24" s="39"/>
      <c r="EKC24" s="39"/>
      <c r="EKD24" s="39"/>
      <c r="EKE24" s="39"/>
      <c r="EKF24" s="39"/>
      <c r="EKG24" s="39"/>
      <c r="EKH24" s="39"/>
      <c r="EKI24" s="39"/>
      <c r="EKJ24" s="39"/>
      <c r="EKK24" s="39"/>
      <c r="EKL24" s="39"/>
      <c r="EKM24" s="39"/>
      <c r="EKN24" s="39"/>
      <c r="EKO24" s="39"/>
      <c r="EKP24" s="39"/>
      <c r="EKQ24" s="39"/>
      <c r="EKR24" s="39"/>
      <c r="EKS24" s="39"/>
      <c r="EKT24" s="39"/>
      <c r="EKU24" s="39"/>
      <c r="EKV24" s="39"/>
      <c r="EKW24" s="39"/>
      <c r="EKX24" s="39"/>
      <c r="EKY24" s="39"/>
      <c r="EKZ24" s="39"/>
      <c r="ELA24" s="39"/>
      <c r="ELB24" s="39"/>
      <c r="ELC24" s="39"/>
      <c r="ELD24" s="39"/>
      <c r="ELE24" s="39"/>
      <c r="ELF24" s="39"/>
      <c r="ELG24" s="39"/>
      <c r="ELH24" s="39"/>
      <c r="ELI24" s="39"/>
      <c r="ELJ24" s="39"/>
      <c r="ELK24" s="39"/>
      <c r="ELL24" s="39"/>
      <c r="ELM24" s="39"/>
      <c r="ELN24" s="39"/>
      <c r="ELO24" s="39"/>
      <c r="ELP24" s="39"/>
      <c r="ELQ24" s="39"/>
      <c r="ELR24" s="39"/>
      <c r="ELS24" s="39"/>
      <c r="ELT24" s="39"/>
      <c r="ELU24" s="39"/>
      <c r="ELV24" s="39"/>
      <c r="ELW24" s="39"/>
      <c r="ELX24" s="39"/>
      <c r="ELY24" s="39"/>
      <c r="ELZ24" s="39"/>
      <c r="EMA24" s="39"/>
      <c r="EMB24" s="39"/>
      <c r="EMC24" s="39"/>
      <c r="EMD24" s="39"/>
      <c r="EME24" s="39"/>
      <c r="EMF24" s="39"/>
      <c r="EMG24" s="39"/>
      <c r="EMH24" s="39"/>
      <c r="EMI24" s="39"/>
      <c r="EMJ24" s="39"/>
      <c r="EMK24" s="39"/>
      <c r="EML24" s="39"/>
      <c r="EMM24" s="39"/>
      <c r="EMN24" s="39"/>
      <c r="EMO24" s="39"/>
      <c r="EMP24" s="39"/>
      <c r="EMQ24" s="39"/>
      <c r="EMR24" s="39"/>
      <c r="EMS24" s="39"/>
      <c r="EMT24" s="39"/>
      <c r="EMU24" s="39"/>
      <c r="EMV24" s="39"/>
      <c r="EMW24" s="39"/>
      <c r="EMX24" s="39"/>
      <c r="EMY24" s="39"/>
      <c r="EMZ24" s="39"/>
      <c r="ENG24" s="39"/>
      <c r="ENK24" s="39"/>
      <c r="ENL24" s="39"/>
      <c r="ENM24" s="39"/>
      <c r="ENN24" s="39"/>
      <c r="ENO24" s="39"/>
      <c r="ENP24" s="39"/>
      <c r="ENQ24" s="39"/>
      <c r="ENR24" s="39"/>
      <c r="ENS24" s="39"/>
      <c r="ENT24" s="39"/>
      <c r="ENU24" s="39"/>
      <c r="ENV24" s="39"/>
      <c r="ENW24" s="39"/>
      <c r="ENX24" s="39"/>
      <c r="ENY24" s="39"/>
      <c r="ENZ24" s="39"/>
      <c r="EOA24" s="39"/>
      <c r="EOB24" s="39"/>
      <c r="EOC24" s="39"/>
      <c r="EOD24" s="39"/>
      <c r="EOE24" s="39"/>
      <c r="EOF24" s="39"/>
      <c r="EOG24" s="39"/>
      <c r="EOH24" s="39"/>
      <c r="EOI24" s="39"/>
      <c r="EOJ24" s="39"/>
      <c r="EOK24" s="39"/>
      <c r="EOL24" s="39"/>
      <c r="EOM24" s="39"/>
      <c r="EON24" s="39"/>
      <c r="EOO24" s="39"/>
      <c r="EOP24" s="39"/>
      <c r="EOQ24" s="39"/>
      <c r="EOR24" s="39"/>
      <c r="EOS24" s="39"/>
      <c r="EOT24" s="39"/>
      <c r="EOU24" s="39"/>
      <c r="EOV24" s="39"/>
      <c r="EOW24" s="39"/>
      <c r="EOX24" s="39"/>
      <c r="EOY24" s="39"/>
      <c r="EOZ24" s="39"/>
      <c r="EPA24" s="39"/>
      <c r="EPB24" s="39"/>
      <c r="EPC24" s="39"/>
      <c r="EPD24" s="39"/>
      <c r="EPE24" s="39"/>
      <c r="EPF24" s="39"/>
      <c r="EPG24" s="39"/>
      <c r="EPH24" s="39"/>
      <c r="EPI24" s="39"/>
      <c r="EPJ24" s="39"/>
      <c r="EPK24" s="39"/>
      <c r="EPL24" s="39"/>
      <c r="EPM24" s="39"/>
      <c r="EPN24" s="39"/>
      <c r="EPO24" s="39"/>
      <c r="EPP24" s="39"/>
      <c r="EPQ24" s="39"/>
      <c r="EPR24" s="39"/>
      <c r="EPS24" s="39"/>
      <c r="EPT24" s="39"/>
      <c r="EPU24" s="39"/>
      <c r="EPV24" s="39"/>
      <c r="EPW24" s="39"/>
      <c r="EPX24" s="39"/>
      <c r="EPY24" s="39"/>
      <c r="EPZ24" s="39"/>
      <c r="EQA24" s="39"/>
      <c r="EQB24" s="39"/>
      <c r="EQC24" s="39"/>
      <c r="EQD24" s="39"/>
      <c r="EQE24" s="39"/>
      <c r="EQF24" s="39"/>
      <c r="EQG24" s="39"/>
      <c r="EQH24" s="39"/>
      <c r="EQI24" s="39"/>
      <c r="EQJ24" s="39"/>
      <c r="EQK24" s="39"/>
      <c r="EQL24" s="39"/>
      <c r="EQM24" s="39"/>
      <c r="EQN24" s="39"/>
      <c r="EQO24" s="39"/>
      <c r="EQP24" s="39"/>
      <c r="EQQ24" s="39"/>
      <c r="EQR24" s="39"/>
      <c r="EQS24" s="39"/>
      <c r="EQT24" s="39"/>
      <c r="EQU24" s="39"/>
      <c r="EQV24" s="39"/>
      <c r="EQW24" s="39"/>
      <c r="EQX24" s="39"/>
      <c r="EQY24" s="39"/>
      <c r="EQZ24" s="39"/>
      <c r="ERA24" s="39"/>
      <c r="ERB24" s="39"/>
      <c r="ERC24" s="39"/>
      <c r="ERD24" s="39"/>
      <c r="ERE24" s="39"/>
      <c r="ERF24" s="39"/>
      <c r="ERG24" s="39"/>
      <c r="ERH24" s="39"/>
      <c r="ERI24" s="39"/>
      <c r="ERJ24" s="39"/>
      <c r="ERK24" s="39"/>
      <c r="ERL24" s="39"/>
      <c r="ERM24" s="39"/>
      <c r="ERN24" s="39"/>
      <c r="ERO24" s="39"/>
      <c r="ERP24" s="39"/>
      <c r="ERQ24" s="39"/>
      <c r="ERR24" s="39"/>
      <c r="ERS24" s="39"/>
      <c r="ERT24" s="39"/>
      <c r="ERU24" s="39"/>
      <c r="ERV24" s="39"/>
      <c r="ERW24" s="39"/>
      <c r="ERX24" s="39"/>
      <c r="ERY24" s="39"/>
      <c r="ERZ24" s="39"/>
      <c r="ESA24" s="39"/>
      <c r="ESB24" s="39"/>
      <c r="ESC24" s="39"/>
      <c r="ESD24" s="39"/>
      <c r="ESE24" s="39"/>
      <c r="ESF24" s="39"/>
      <c r="ESG24" s="39"/>
      <c r="ESH24" s="39"/>
      <c r="ESI24" s="39"/>
      <c r="ESJ24" s="39"/>
      <c r="ESK24" s="39"/>
      <c r="ESL24" s="39"/>
      <c r="ESM24" s="39"/>
      <c r="ESN24" s="39"/>
      <c r="ESO24" s="39"/>
      <c r="ESP24" s="39"/>
      <c r="ESQ24" s="39"/>
      <c r="ESR24" s="39"/>
      <c r="ESS24" s="39"/>
      <c r="EST24" s="39"/>
      <c r="ESU24" s="39"/>
      <c r="ESV24" s="39"/>
      <c r="ESW24" s="39"/>
      <c r="ESX24" s="39"/>
      <c r="ESY24" s="39"/>
      <c r="ESZ24" s="39"/>
      <c r="ETA24" s="39"/>
      <c r="ETB24" s="39"/>
      <c r="ETC24" s="39"/>
      <c r="ETD24" s="39"/>
      <c r="ETE24" s="39"/>
      <c r="ETF24" s="39"/>
      <c r="ETG24" s="39"/>
      <c r="ETH24" s="39"/>
      <c r="ETI24" s="39"/>
      <c r="ETJ24" s="39"/>
      <c r="ETK24" s="39"/>
      <c r="ETL24" s="39"/>
      <c r="ETM24" s="39"/>
      <c r="ETN24" s="39"/>
      <c r="ETO24" s="39"/>
      <c r="ETP24" s="39"/>
      <c r="ETQ24" s="39"/>
      <c r="ETR24" s="39"/>
      <c r="ETS24" s="39"/>
      <c r="ETT24" s="39"/>
      <c r="ETU24" s="39"/>
      <c r="ETV24" s="39"/>
      <c r="ETW24" s="39"/>
      <c r="ETX24" s="39"/>
      <c r="ETY24" s="39"/>
      <c r="ETZ24" s="39"/>
      <c r="EUA24" s="39"/>
      <c r="EUB24" s="39"/>
      <c r="EUC24" s="39"/>
      <c r="EUD24" s="39"/>
      <c r="EUE24" s="39"/>
      <c r="EUF24" s="39"/>
      <c r="EUG24" s="39"/>
      <c r="EUH24" s="39"/>
      <c r="EUI24" s="39"/>
      <c r="EUJ24" s="39"/>
      <c r="EUK24" s="39"/>
      <c r="EUL24" s="39"/>
      <c r="EUM24" s="39"/>
      <c r="EUN24" s="39"/>
      <c r="EUO24" s="39"/>
      <c r="EUP24" s="39"/>
      <c r="EUQ24" s="39"/>
      <c r="EUR24" s="39"/>
      <c r="EUS24" s="39"/>
      <c r="EUT24" s="39"/>
      <c r="EUU24" s="39"/>
      <c r="EUV24" s="39"/>
      <c r="EUW24" s="39"/>
      <c r="EUX24" s="39"/>
      <c r="EUY24" s="39"/>
      <c r="EUZ24" s="39"/>
      <c r="EVA24" s="39"/>
      <c r="EVB24" s="39"/>
      <c r="EVC24" s="39"/>
      <c r="EVD24" s="39"/>
      <c r="EVE24" s="39"/>
      <c r="EVF24" s="39"/>
      <c r="EVG24" s="39"/>
      <c r="EVH24" s="39"/>
      <c r="EVI24" s="39"/>
      <c r="EVJ24" s="39"/>
      <c r="EVK24" s="39"/>
      <c r="EVL24" s="39"/>
      <c r="EVM24" s="39"/>
      <c r="EVN24" s="39"/>
      <c r="EVO24" s="39"/>
      <c r="EVP24" s="39"/>
      <c r="EVQ24" s="39"/>
      <c r="EVR24" s="39"/>
      <c r="EVS24" s="39"/>
      <c r="EVT24" s="39"/>
      <c r="EVU24" s="39"/>
      <c r="EVV24" s="39"/>
      <c r="EVW24" s="39"/>
      <c r="EVX24" s="39"/>
      <c r="EVY24" s="39"/>
      <c r="EVZ24" s="39"/>
      <c r="EWA24" s="39"/>
      <c r="EWB24" s="39"/>
      <c r="EWC24" s="39"/>
      <c r="EWD24" s="39"/>
      <c r="EWE24" s="39"/>
      <c r="EWF24" s="39"/>
      <c r="EWG24" s="39"/>
      <c r="EWH24" s="39"/>
      <c r="EWI24" s="39"/>
      <c r="EWJ24" s="39"/>
      <c r="EWK24" s="39"/>
      <c r="EWL24" s="39"/>
      <c r="EWM24" s="39"/>
      <c r="EWN24" s="39"/>
      <c r="EWO24" s="39"/>
      <c r="EWP24" s="39"/>
      <c r="EWQ24" s="39"/>
      <c r="EWR24" s="39"/>
      <c r="EWS24" s="39"/>
      <c r="EWT24" s="39"/>
      <c r="EWU24" s="39"/>
      <c r="EWV24" s="39"/>
      <c r="EXC24" s="39"/>
      <c r="EXG24" s="39"/>
      <c r="EXH24" s="39"/>
      <c r="EXI24" s="39"/>
      <c r="EXJ24" s="39"/>
      <c r="EXK24" s="39"/>
      <c r="EXL24" s="39"/>
      <c r="EXM24" s="39"/>
      <c r="EXN24" s="39"/>
      <c r="EXO24" s="39"/>
      <c r="EXP24" s="39"/>
      <c r="EXQ24" s="39"/>
      <c r="EXR24" s="39"/>
      <c r="EXS24" s="39"/>
      <c r="EXT24" s="39"/>
      <c r="EXU24" s="39"/>
      <c r="EXV24" s="39"/>
      <c r="EXW24" s="39"/>
      <c r="EXX24" s="39"/>
      <c r="EXY24" s="39"/>
      <c r="EXZ24" s="39"/>
      <c r="EYA24" s="39"/>
      <c r="EYB24" s="39"/>
      <c r="EYC24" s="39"/>
      <c r="EYD24" s="39"/>
      <c r="EYE24" s="39"/>
      <c r="EYF24" s="39"/>
      <c r="EYG24" s="39"/>
      <c r="EYH24" s="39"/>
      <c r="EYI24" s="39"/>
      <c r="EYJ24" s="39"/>
      <c r="EYK24" s="39"/>
      <c r="EYL24" s="39"/>
      <c r="EYM24" s="39"/>
      <c r="EYN24" s="39"/>
      <c r="EYO24" s="39"/>
      <c r="EYP24" s="39"/>
      <c r="EYQ24" s="39"/>
      <c r="EYR24" s="39"/>
      <c r="EYS24" s="39"/>
      <c r="EYT24" s="39"/>
      <c r="EYU24" s="39"/>
      <c r="EYV24" s="39"/>
      <c r="EYW24" s="39"/>
      <c r="EYX24" s="39"/>
      <c r="EYY24" s="39"/>
      <c r="EYZ24" s="39"/>
      <c r="EZA24" s="39"/>
      <c r="EZB24" s="39"/>
      <c r="EZC24" s="39"/>
      <c r="EZD24" s="39"/>
      <c r="EZE24" s="39"/>
      <c r="EZF24" s="39"/>
      <c r="EZG24" s="39"/>
      <c r="EZH24" s="39"/>
      <c r="EZI24" s="39"/>
      <c r="EZJ24" s="39"/>
      <c r="EZK24" s="39"/>
      <c r="EZL24" s="39"/>
      <c r="EZM24" s="39"/>
      <c r="EZN24" s="39"/>
      <c r="EZO24" s="39"/>
      <c r="EZP24" s="39"/>
      <c r="EZQ24" s="39"/>
      <c r="EZR24" s="39"/>
      <c r="EZS24" s="39"/>
      <c r="EZT24" s="39"/>
      <c r="EZU24" s="39"/>
      <c r="EZV24" s="39"/>
      <c r="EZW24" s="39"/>
      <c r="EZX24" s="39"/>
      <c r="EZY24" s="39"/>
      <c r="EZZ24" s="39"/>
      <c r="FAA24" s="39"/>
      <c r="FAB24" s="39"/>
      <c r="FAC24" s="39"/>
      <c r="FAD24" s="39"/>
      <c r="FAE24" s="39"/>
      <c r="FAF24" s="39"/>
      <c r="FAG24" s="39"/>
      <c r="FAH24" s="39"/>
      <c r="FAI24" s="39"/>
      <c r="FAJ24" s="39"/>
      <c r="FAK24" s="39"/>
      <c r="FAL24" s="39"/>
      <c r="FAM24" s="39"/>
      <c r="FAN24" s="39"/>
      <c r="FAO24" s="39"/>
      <c r="FAP24" s="39"/>
      <c r="FAQ24" s="39"/>
      <c r="FAR24" s="39"/>
      <c r="FAS24" s="39"/>
      <c r="FAT24" s="39"/>
      <c r="FAU24" s="39"/>
      <c r="FAV24" s="39"/>
      <c r="FAW24" s="39"/>
      <c r="FAX24" s="39"/>
      <c r="FAY24" s="39"/>
      <c r="FAZ24" s="39"/>
      <c r="FBA24" s="39"/>
      <c r="FBB24" s="39"/>
      <c r="FBC24" s="39"/>
      <c r="FBD24" s="39"/>
      <c r="FBE24" s="39"/>
      <c r="FBF24" s="39"/>
      <c r="FBG24" s="39"/>
      <c r="FBH24" s="39"/>
      <c r="FBI24" s="39"/>
      <c r="FBJ24" s="39"/>
      <c r="FBK24" s="39"/>
      <c r="FBL24" s="39"/>
      <c r="FBM24" s="39"/>
      <c r="FBN24" s="39"/>
      <c r="FBO24" s="39"/>
      <c r="FBP24" s="39"/>
      <c r="FBQ24" s="39"/>
      <c r="FBR24" s="39"/>
      <c r="FBS24" s="39"/>
      <c r="FBT24" s="39"/>
      <c r="FBU24" s="39"/>
      <c r="FBV24" s="39"/>
      <c r="FBW24" s="39"/>
      <c r="FBX24" s="39"/>
      <c r="FBY24" s="39"/>
      <c r="FBZ24" s="39"/>
      <c r="FCA24" s="39"/>
      <c r="FCB24" s="39"/>
      <c r="FCC24" s="39"/>
      <c r="FCD24" s="39"/>
      <c r="FCE24" s="39"/>
      <c r="FCF24" s="39"/>
      <c r="FCG24" s="39"/>
      <c r="FCH24" s="39"/>
      <c r="FCI24" s="39"/>
      <c r="FCJ24" s="39"/>
      <c r="FCK24" s="39"/>
      <c r="FCL24" s="39"/>
      <c r="FCM24" s="39"/>
      <c r="FCN24" s="39"/>
      <c r="FCO24" s="39"/>
      <c r="FCP24" s="39"/>
      <c r="FCQ24" s="39"/>
      <c r="FCR24" s="39"/>
      <c r="FCS24" s="39"/>
      <c r="FCT24" s="39"/>
      <c r="FCU24" s="39"/>
      <c r="FCV24" s="39"/>
      <c r="FCW24" s="39"/>
      <c r="FCX24" s="39"/>
      <c r="FCY24" s="39"/>
      <c r="FCZ24" s="39"/>
      <c r="FDA24" s="39"/>
      <c r="FDB24" s="39"/>
      <c r="FDC24" s="39"/>
      <c r="FDD24" s="39"/>
      <c r="FDE24" s="39"/>
      <c r="FDF24" s="39"/>
      <c r="FDG24" s="39"/>
      <c r="FDH24" s="39"/>
      <c r="FDI24" s="39"/>
      <c r="FDJ24" s="39"/>
      <c r="FDK24" s="39"/>
      <c r="FDL24" s="39"/>
      <c r="FDM24" s="39"/>
      <c r="FDN24" s="39"/>
      <c r="FDO24" s="39"/>
      <c r="FDP24" s="39"/>
      <c r="FDQ24" s="39"/>
      <c r="FDR24" s="39"/>
      <c r="FDS24" s="39"/>
      <c r="FDT24" s="39"/>
      <c r="FDU24" s="39"/>
      <c r="FDV24" s="39"/>
      <c r="FDW24" s="39"/>
      <c r="FDX24" s="39"/>
      <c r="FDY24" s="39"/>
      <c r="FDZ24" s="39"/>
      <c r="FEA24" s="39"/>
      <c r="FEB24" s="39"/>
      <c r="FEC24" s="39"/>
      <c r="FED24" s="39"/>
      <c r="FEE24" s="39"/>
      <c r="FEF24" s="39"/>
      <c r="FEG24" s="39"/>
      <c r="FEH24" s="39"/>
      <c r="FEI24" s="39"/>
      <c r="FEJ24" s="39"/>
      <c r="FEK24" s="39"/>
      <c r="FEL24" s="39"/>
      <c r="FEM24" s="39"/>
      <c r="FEN24" s="39"/>
      <c r="FEO24" s="39"/>
      <c r="FEP24" s="39"/>
      <c r="FEQ24" s="39"/>
      <c r="FER24" s="39"/>
      <c r="FES24" s="39"/>
      <c r="FET24" s="39"/>
      <c r="FEU24" s="39"/>
      <c r="FEV24" s="39"/>
      <c r="FEW24" s="39"/>
      <c r="FEX24" s="39"/>
      <c r="FEY24" s="39"/>
      <c r="FEZ24" s="39"/>
      <c r="FFA24" s="39"/>
      <c r="FFB24" s="39"/>
      <c r="FFC24" s="39"/>
      <c r="FFD24" s="39"/>
      <c r="FFE24" s="39"/>
      <c r="FFF24" s="39"/>
      <c r="FFG24" s="39"/>
      <c r="FFH24" s="39"/>
      <c r="FFI24" s="39"/>
      <c r="FFJ24" s="39"/>
      <c r="FFK24" s="39"/>
      <c r="FFL24" s="39"/>
      <c r="FFM24" s="39"/>
      <c r="FFN24" s="39"/>
      <c r="FFO24" s="39"/>
      <c r="FFP24" s="39"/>
      <c r="FFQ24" s="39"/>
      <c r="FFR24" s="39"/>
      <c r="FFS24" s="39"/>
      <c r="FFT24" s="39"/>
      <c r="FFU24" s="39"/>
      <c r="FFV24" s="39"/>
      <c r="FFW24" s="39"/>
      <c r="FFX24" s="39"/>
      <c r="FFY24" s="39"/>
      <c r="FFZ24" s="39"/>
      <c r="FGA24" s="39"/>
      <c r="FGB24" s="39"/>
      <c r="FGC24" s="39"/>
      <c r="FGD24" s="39"/>
      <c r="FGE24" s="39"/>
      <c r="FGF24" s="39"/>
      <c r="FGG24" s="39"/>
      <c r="FGH24" s="39"/>
      <c r="FGI24" s="39"/>
      <c r="FGJ24" s="39"/>
      <c r="FGK24" s="39"/>
      <c r="FGL24" s="39"/>
      <c r="FGM24" s="39"/>
      <c r="FGN24" s="39"/>
      <c r="FGO24" s="39"/>
      <c r="FGP24" s="39"/>
      <c r="FGQ24" s="39"/>
      <c r="FGR24" s="39"/>
      <c r="FGY24" s="39"/>
      <c r="FHC24" s="39"/>
      <c r="FHD24" s="39"/>
      <c r="FHE24" s="39"/>
      <c r="FHF24" s="39"/>
      <c r="FHG24" s="39"/>
      <c r="FHH24" s="39"/>
      <c r="FHI24" s="39"/>
      <c r="FHJ24" s="39"/>
      <c r="FHK24" s="39"/>
      <c r="FHL24" s="39"/>
      <c r="FHM24" s="39"/>
      <c r="FHN24" s="39"/>
      <c r="FHO24" s="39"/>
      <c r="FHP24" s="39"/>
      <c r="FHQ24" s="39"/>
      <c r="FHR24" s="39"/>
      <c r="FHS24" s="39"/>
      <c r="FHT24" s="39"/>
      <c r="FHU24" s="39"/>
      <c r="FHV24" s="39"/>
      <c r="FHW24" s="39"/>
      <c r="FHX24" s="39"/>
      <c r="FHY24" s="39"/>
      <c r="FHZ24" s="39"/>
      <c r="FIA24" s="39"/>
      <c r="FIB24" s="39"/>
      <c r="FIC24" s="39"/>
      <c r="FID24" s="39"/>
      <c r="FIE24" s="39"/>
      <c r="FIF24" s="39"/>
      <c r="FIG24" s="39"/>
      <c r="FIH24" s="39"/>
      <c r="FII24" s="39"/>
      <c r="FIJ24" s="39"/>
      <c r="FIK24" s="39"/>
      <c r="FIL24" s="39"/>
      <c r="FIM24" s="39"/>
      <c r="FIN24" s="39"/>
      <c r="FIO24" s="39"/>
      <c r="FIP24" s="39"/>
      <c r="FIQ24" s="39"/>
      <c r="FIR24" s="39"/>
      <c r="FIS24" s="39"/>
      <c r="FIT24" s="39"/>
      <c r="FIU24" s="39"/>
      <c r="FIV24" s="39"/>
      <c r="FIW24" s="39"/>
      <c r="FIX24" s="39"/>
      <c r="FIY24" s="39"/>
      <c r="FIZ24" s="39"/>
      <c r="FJA24" s="39"/>
      <c r="FJB24" s="39"/>
      <c r="FJC24" s="39"/>
      <c r="FJD24" s="39"/>
      <c r="FJE24" s="39"/>
      <c r="FJF24" s="39"/>
      <c r="FJG24" s="39"/>
      <c r="FJH24" s="39"/>
      <c r="FJI24" s="39"/>
      <c r="FJJ24" s="39"/>
      <c r="FJK24" s="39"/>
      <c r="FJL24" s="39"/>
      <c r="FJM24" s="39"/>
      <c r="FJN24" s="39"/>
      <c r="FJO24" s="39"/>
      <c r="FJP24" s="39"/>
      <c r="FJQ24" s="39"/>
      <c r="FJR24" s="39"/>
      <c r="FJS24" s="39"/>
      <c r="FJT24" s="39"/>
      <c r="FJU24" s="39"/>
      <c r="FJV24" s="39"/>
      <c r="FJW24" s="39"/>
      <c r="FJX24" s="39"/>
      <c r="FJY24" s="39"/>
      <c r="FJZ24" s="39"/>
      <c r="FKA24" s="39"/>
      <c r="FKB24" s="39"/>
      <c r="FKC24" s="39"/>
      <c r="FKD24" s="39"/>
      <c r="FKE24" s="39"/>
      <c r="FKF24" s="39"/>
      <c r="FKG24" s="39"/>
      <c r="FKH24" s="39"/>
      <c r="FKI24" s="39"/>
      <c r="FKJ24" s="39"/>
      <c r="FKK24" s="39"/>
      <c r="FKL24" s="39"/>
      <c r="FKM24" s="39"/>
      <c r="FKN24" s="39"/>
      <c r="FKO24" s="39"/>
      <c r="FKP24" s="39"/>
      <c r="FKQ24" s="39"/>
      <c r="FKR24" s="39"/>
      <c r="FKS24" s="39"/>
      <c r="FKT24" s="39"/>
      <c r="FKU24" s="39"/>
      <c r="FKV24" s="39"/>
      <c r="FKW24" s="39"/>
      <c r="FKX24" s="39"/>
      <c r="FKY24" s="39"/>
      <c r="FKZ24" s="39"/>
      <c r="FLA24" s="39"/>
      <c r="FLB24" s="39"/>
      <c r="FLC24" s="39"/>
      <c r="FLD24" s="39"/>
      <c r="FLE24" s="39"/>
      <c r="FLF24" s="39"/>
      <c r="FLG24" s="39"/>
      <c r="FLH24" s="39"/>
      <c r="FLI24" s="39"/>
      <c r="FLJ24" s="39"/>
      <c r="FLK24" s="39"/>
      <c r="FLL24" s="39"/>
      <c r="FLM24" s="39"/>
      <c r="FLN24" s="39"/>
      <c r="FLO24" s="39"/>
      <c r="FLP24" s="39"/>
      <c r="FLQ24" s="39"/>
      <c r="FLR24" s="39"/>
      <c r="FLS24" s="39"/>
      <c r="FLT24" s="39"/>
      <c r="FLU24" s="39"/>
      <c r="FLV24" s="39"/>
      <c r="FLW24" s="39"/>
      <c r="FLX24" s="39"/>
      <c r="FLY24" s="39"/>
      <c r="FLZ24" s="39"/>
      <c r="FMA24" s="39"/>
      <c r="FMB24" s="39"/>
      <c r="FMC24" s="39"/>
      <c r="FMD24" s="39"/>
      <c r="FME24" s="39"/>
      <c r="FMF24" s="39"/>
      <c r="FMG24" s="39"/>
      <c r="FMH24" s="39"/>
      <c r="FMI24" s="39"/>
      <c r="FMJ24" s="39"/>
      <c r="FMK24" s="39"/>
      <c r="FML24" s="39"/>
      <c r="FMM24" s="39"/>
      <c r="FMN24" s="39"/>
      <c r="FMO24" s="39"/>
      <c r="FMP24" s="39"/>
      <c r="FMQ24" s="39"/>
      <c r="FMR24" s="39"/>
      <c r="FMS24" s="39"/>
      <c r="FMT24" s="39"/>
      <c r="FMU24" s="39"/>
      <c r="FMV24" s="39"/>
      <c r="FMW24" s="39"/>
      <c r="FMX24" s="39"/>
      <c r="FMY24" s="39"/>
      <c r="FMZ24" s="39"/>
      <c r="FNA24" s="39"/>
      <c r="FNB24" s="39"/>
      <c r="FNC24" s="39"/>
      <c r="FND24" s="39"/>
      <c r="FNE24" s="39"/>
      <c r="FNF24" s="39"/>
      <c r="FNG24" s="39"/>
      <c r="FNH24" s="39"/>
      <c r="FNI24" s="39"/>
      <c r="FNJ24" s="39"/>
      <c r="FNK24" s="39"/>
      <c r="FNL24" s="39"/>
      <c r="FNM24" s="39"/>
      <c r="FNN24" s="39"/>
      <c r="FNO24" s="39"/>
      <c r="FNP24" s="39"/>
      <c r="FNQ24" s="39"/>
      <c r="FNR24" s="39"/>
      <c r="FNS24" s="39"/>
      <c r="FNT24" s="39"/>
      <c r="FNU24" s="39"/>
      <c r="FNV24" s="39"/>
      <c r="FNW24" s="39"/>
      <c r="FNX24" s="39"/>
      <c r="FNY24" s="39"/>
      <c r="FNZ24" s="39"/>
      <c r="FOA24" s="39"/>
      <c r="FOB24" s="39"/>
      <c r="FOC24" s="39"/>
      <c r="FOD24" s="39"/>
      <c r="FOE24" s="39"/>
      <c r="FOF24" s="39"/>
      <c r="FOG24" s="39"/>
      <c r="FOH24" s="39"/>
      <c r="FOI24" s="39"/>
      <c r="FOJ24" s="39"/>
      <c r="FOK24" s="39"/>
      <c r="FOL24" s="39"/>
      <c r="FOM24" s="39"/>
      <c r="FON24" s="39"/>
      <c r="FOO24" s="39"/>
      <c r="FOP24" s="39"/>
      <c r="FOQ24" s="39"/>
      <c r="FOR24" s="39"/>
      <c r="FOS24" s="39"/>
      <c r="FOT24" s="39"/>
      <c r="FOU24" s="39"/>
      <c r="FOV24" s="39"/>
      <c r="FOW24" s="39"/>
      <c r="FOX24" s="39"/>
      <c r="FOY24" s="39"/>
      <c r="FOZ24" s="39"/>
      <c r="FPA24" s="39"/>
      <c r="FPB24" s="39"/>
      <c r="FPC24" s="39"/>
      <c r="FPD24" s="39"/>
      <c r="FPE24" s="39"/>
      <c r="FPF24" s="39"/>
      <c r="FPG24" s="39"/>
      <c r="FPH24" s="39"/>
      <c r="FPI24" s="39"/>
      <c r="FPJ24" s="39"/>
      <c r="FPK24" s="39"/>
      <c r="FPL24" s="39"/>
      <c r="FPM24" s="39"/>
      <c r="FPN24" s="39"/>
      <c r="FPO24" s="39"/>
      <c r="FPP24" s="39"/>
      <c r="FPQ24" s="39"/>
      <c r="FPR24" s="39"/>
      <c r="FPS24" s="39"/>
      <c r="FPT24" s="39"/>
      <c r="FPU24" s="39"/>
      <c r="FPV24" s="39"/>
      <c r="FPW24" s="39"/>
      <c r="FPX24" s="39"/>
      <c r="FPY24" s="39"/>
      <c r="FPZ24" s="39"/>
      <c r="FQA24" s="39"/>
      <c r="FQB24" s="39"/>
      <c r="FQC24" s="39"/>
      <c r="FQD24" s="39"/>
      <c r="FQE24" s="39"/>
      <c r="FQF24" s="39"/>
      <c r="FQG24" s="39"/>
      <c r="FQH24" s="39"/>
      <c r="FQI24" s="39"/>
      <c r="FQJ24" s="39"/>
      <c r="FQK24" s="39"/>
      <c r="FQL24" s="39"/>
      <c r="FQM24" s="39"/>
      <c r="FQN24" s="39"/>
      <c r="FQU24" s="39"/>
      <c r="FQY24" s="39"/>
      <c r="FQZ24" s="39"/>
      <c r="FRA24" s="39"/>
      <c r="FRB24" s="39"/>
      <c r="FRC24" s="39"/>
      <c r="FRD24" s="39"/>
      <c r="FRE24" s="39"/>
      <c r="FRF24" s="39"/>
      <c r="FRG24" s="39"/>
      <c r="FRH24" s="39"/>
      <c r="FRI24" s="39"/>
      <c r="FRJ24" s="39"/>
      <c r="FRK24" s="39"/>
      <c r="FRL24" s="39"/>
      <c r="FRM24" s="39"/>
      <c r="FRN24" s="39"/>
      <c r="FRO24" s="39"/>
      <c r="FRP24" s="39"/>
      <c r="FRQ24" s="39"/>
      <c r="FRR24" s="39"/>
      <c r="FRS24" s="39"/>
      <c r="FRT24" s="39"/>
      <c r="FRU24" s="39"/>
      <c r="FRV24" s="39"/>
      <c r="FRW24" s="39"/>
      <c r="FRX24" s="39"/>
      <c r="FRY24" s="39"/>
      <c r="FRZ24" s="39"/>
      <c r="FSA24" s="39"/>
      <c r="FSB24" s="39"/>
      <c r="FSC24" s="39"/>
      <c r="FSD24" s="39"/>
      <c r="FSE24" s="39"/>
      <c r="FSF24" s="39"/>
      <c r="FSG24" s="39"/>
      <c r="FSH24" s="39"/>
      <c r="FSI24" s="39"/>
      <c r="FSJ24" s="39"/>
      <c r="FSK24" s="39"/>
      <c r="FSL24" s="39"/>
      <c r="FSM24" s="39"/>
      <c r="FSN24" s="39"/>
      <c r="FSO24" s="39"/>
      <c r="FSP24" s="39"/>
      <c r="FSQ24" s="39"/>
      <c r="FSR24" s="39"/>
      <c r="FSS24" s="39"/>
      <c r="FST24" s="39"/>
      <c r="FSU24" s="39"/>
      <c r="FSV24" s="39"/>
      <c r="FSW24" s="39"/>
      <c r="FSX24" s="39"/>
      <c r="FSY24" s="39"/>
      <c r="FSZ24" s="39"/>
      <c r="FTA24" s="39"/>
      <c r="FTB24" s="39"/>
      <c r="FTC24" s="39"/>
      <c r="FTD24" s="39"/>
      <c r="FTE24" s="39"/>
      <c r="FTF24" s="39"/>
      <c r="FTG24" s="39"/>
      <c r="FTH24" s="39"/>
      <c r="FTI24" s="39"/>
      <c r="FTJ24" s="39"/>
      <c r="FTK24" s="39"/>
      <c r="FTL24" s="39"/>
      <c r="FTM24" s="39"/>
      <c r="FTN24" s="39"/>
      <c r="FTO24" s="39"/>
      <c r="FTP24" s="39"/>
      <c r="FTQ24" s="39"/>
      <c r="FTR24" s="39"/>
      <c r="FTS24" s="39"/>
      <c r="FTT24" s="39"/>
      <c r="FTU24" s="39"/>
      <c r="FTV24" s="39"/>
      <c r="FTW24" s="39"/>
      <c r="FTX24" s="39"/>
      <c r="FTY24" s="39"/>
      <c r="FTZ24" s="39"/>
      <c r="FUA24" s="39"/>
      <c r="FUB24" s="39"/>
      <c r="FUC24" s="39"/>
      <c r="FUD24" s="39"/>
      <c r="FUE24" s="39"/>
      <c r="FUF24" s="39"/>
      <c r="FUG24" s="39"/>
      <c r="FUH24" s="39"/>
      <c r="FUI24" s="39"/>
      <c r="FUJ24" s="39"/>
      <c r="FUK24" s="39"/>
      <c r="FUL24" s="39"/>
      <c r="FUM24" s="39"/>
      <c r="FUN24" s="39"/>
      <c r="FUO24" s="39"/>
      <c r="FUP24" s="39"/>
      <c r="FUQ24" s="39"/>
      <c r="FUR24" s="39"/>
      <c r="FUS24" s="39"/>
      <c r="FUT24" s="39"/>
      <c r="FUU24" s="39"/>
      <c r="FUV24" s="39"/>
      <c r="FUW24" s="39"/>
      <c r="FUX24" s="39"/>
      <c r="FUY24" s="39"/>
      <c r="FUZ24" s="39"/>
      <c r="FVA24" s="39"/>
      <c r="FVB24" s="39"/>
      <c r="FVC24" s="39"/>
      <c r="FVD24" s="39"/>
      <c r="FVE24" s="39"/>
      <c r="FVF24" s="39"/>
      <c r="FVG24" s="39"/>
      <c r="FVH24" s="39"/>
      <c r="FVI24" s="39"/>
      <c r="FVJ24" s="39"/>
      <c r="FVK24" s="39"/>
      <c r="FVL24" s="39"/>
      <c r="FVM24" s="39"/>
      <c r="FVN24" s="39"/>
      <c r="FVO24" s="39"/>
      <c r="FVP24" s="39"/>
      <c r="FVQ24" s="39"/>
      <c r="FVR24" s="39"/>
      <c r="FVS24" s="39"/>
      <c r="FVT24" s="39"/>
      <c r="FVU24" s="39"/>
      <c r="FVV24" s="39"/>
      <c r="FVW24" s="39"/>
      <c r="FVX24" s="39"/>
      <c r="FVY24" s="39"/>
      <c r="FVZ24" s="39"/>
      <c r="FWA24" s="39"/>
      <c r="FWB24" s="39"/>
      <c r="FWC24" s="39"/>
      <c r="FWD24" s="39"/>
      <c r="FWE24" s="39"/>
      <c r="FWF24" s="39"/>
      <c r="FWG24" s="39"/>
      <c r="FWH24" s="39"/>
      <c r="FWI24" s="39"/>
      <c r="FWJ24" s="39"/>
      <c r="FWK24" s="39"/>
      <c r="FWL24" s="39"/>
      <c r="FWM24" s="39"/>
      <c r="FWN24" s="39"/>
      <c r="FWO24" s="39"/>
      <c r="FWP24" s="39"/>
      <c r="FWQ24" s="39"/>
      <c r="FWR24" s="39"/>
      <c r="FWS24" s="39"/>
      <c r="FWT24" s="39"/>
      <c r="FWU24" s="39"/>
      <c r="FWV24" s="39"/>
      <c r="FWW24" s="39"/>
      <c r="FWX24" s="39"/>
      <c r="FWY24" s="39"/>
      <c r="FWZ24" s="39"/>
      <c r="FXA24" s="39"/>
      <c r="FXB24" s="39"/>
      <c r="FXC24" s="39"/>
      <c r="FXD24" s="39"/>
      <c r="FXE24" s="39"/>
      <c r="FXF24" s="39"/>
      <c r="FXG24" s="39"/>
      <c r="FXH24" s="39"/>
      <c r="FXI24" s="39"/>
      <c r="FXJ24" s="39"/>
      <c r="FXK24" s="39"/>
      <c r="FXL24" s="39"/>
      <c r="FXM24" s="39"/>
      <c r="FXN24" s="39"/>
      <c r="FXO24" s="39"/>
      <c r="FXP24" s="39"/>
      <c r="FXQ24" s="39"/>
      <c r="FXR24" s="39"/>
      <c r="FXS24" s="39"/>
      <c r="FXT24" s="39"/>
      <c r="FXU24" s="39"/>
      <c r="FXV24" s="39"/>
      <c r="FXW24" s="39"/>
      <c r="FXX24" s="39"/>
      <c r="FXY24" s="39"/>
      <c r="FXZ24" s="39"/>
      <c r="FYA24" s="39"/>
      <c r="FYB24" s="39"/>
      <c r="FYC24" s="39"/>
      <c r="FYD24" s="39"/>
      <c r="FYE24" s="39"/>
      <c r="FYF24" s="39"/>
      <c r="FYG24" s="39"/>
      <c r="FYH24" s="39"/>
      <c r="FYI24" s="39"/>
      <c r="FYJ24" s="39"/>
      <c r="FYK24" s="39"/>
      <c r="FYL24" s="39"/>
      <c r="FYM24" s="39"/>
      <c r="FYN24" s="39"/>
      <c r="FYO24" s="39"/>
      <c r="FYP24" s="39"/>
      <c r="FYQ24" s="39"/>
      <c r="FYR24" s="39"/>
      <c r="FYS24" s="39"/>
      <c r="FYT24" s="39"/>
      <c r="FYU24" s="39"/>
      <c r="FYV24" s="39"/>
      <c r="FYW24" s="39"/>
      <c r="FYX24" s="39"/>
      <c r="FYY24" s="39"/>
      <c r="FYZ24" s="39"/>
      <c r="FZA24" s="39"/>
      <c r="FZB24" s="39"/>
      <c r="FZC24" s="39"/>
      <c r="FZD24" s="39"/>
      <c r="FZE24" s="39"/>
      <c r="FZF24" s="39"/>
      <c r="FZG24" s="39"/>
      <c r="FZH24" s="39"/>
      <c r="FZI24" s="39"/>
      <c r="FZJ24" s="39"/>
      <c r="FZK24" s="39"/>
      <c r="FZL24" s="39"/>
      <c r="FZM24" s="39"/>
      <c r="FZN24" s="39"/>
      <c r="FZO24" s="39"/>
      <c r="FZP24" s="39"/>
      <c r="FZQ24" s="39"/>
      <c r="FZR24" s="39"/>
      <c r="FZS24" s="39"/>
      <c r="FZT24" s="39"/>
      <c r="FZU24" s="39"/>
      <c r="FZV24" s="39"/>
      <c r="FZW24" s="39"/>
      <c r="FZX24" s="39"/>
      <c r="FZY24" s="39"/>
      <c r="FZZ24" s="39"/>
      <c r="GAA24" s="39"/>
      <c r="GAB24" s="39"/>
      <c r="GAC24" s="39"/>
      <c r="GAD24" s="39"/>
      <c r="GAE24" s="39"/>
      <c r="GAF24" s="39"/>
      <c r="GAG24" s="39"/>
      <c r="GAH24" s="39"/>
      <c r="GAI24" s="39"/>
      <c r="GAJ24" s="39"/>
      <c r="GAQ24" s="39"/>
      <c r="GAU24" s="39"/>
      <c r="GAV24" s="39"/>
      <c r="GAW24" s="39"/>
      <c r="GAX24" s="39"/>
      <c r="GAY24" s="39"/>
      <c r="GAZ24" s="39"/>
      <c r="GBA24" s="39"/>
      <c r="GBB24" s="39"/>
      <c r="GBC24" s="39"/>
      <c r="GBD24" s="39"/>
      <c r="GBE24" s="39"/>
      <c r="GBF24" s="39"/>
      <c r="GBG24" s="39"/>
      <c r="GBH24" s="39"/>
      <c r="GBI24" s="39"/>
      <c r="GBJ24" s="39"/>
      <c r="GBK24" s="39"/>
      <c r="GBL24" s="39"/>
      <c r="GBM24" s="39"/>
      <c r="GBN24" s="39"/>
      <c r="GBO24" s="39"/>
      <c r="GBP24" s="39"/>
      <c r="GBQ24" s="39"/>
      <c r="GBR24" s="39"/>
      <c r="GBS24" s="39"/>
      <c r="GBT24" s="39"/>
      <c r="GBU24" s="39"/>
      <c r="GBV24" s="39"/>
      <c r="GBW24" s="39"/>
      <c r="GBX24" s="39"/>
      <c r="GBY24" s="39"/>
      <c r="GBZ24" s="39"/>
      <c r="GCA24" s="39"/>
      <c r="GCB24" s="39"/>
      <c r="GCC24" s="39"/>
      <c r="GCD24" s="39"/>
      <c r="GCE24" s="39"/>
      <c r="GCF24" s="39"/>
      <c r="GCG24" s="39"/>
      <c r="GCH24" s="39"/>
      <c r="GCI24" s="39"/>
      <c r="GCJ24" s="39"/>
      <c r="GCK24" s="39"/>
      <c r="GCL24" s="39"/>
      <c r="GCM24" s="39"/>
      <c r="GCN24" s="39"/>
      <c r="GCO24" s="39"/>
      <c r="GCP24" s="39"/>
      <c r="GCQ24" s="39"/>
      <c r="GCR24" s="39"/>
      <c r="GCS24" s="39"/>
      <c r="GCT24" s="39"/>
      <c r="GCU24" s="39"/>
      <c r="GCV24" s="39"/>
      <c r="GCW24" s="39"/>
      <c r="GCX24" s="39"/>
      <c r="GCY24" s="39"/>
      <c r="GCZ24" s="39"/>
      <c r="GDA24" s="39"/>
      <c r="GDB24" s="39"/>
      <c r="GDC24" s="39"/>
      <c r="GDD24" s="39"/>
      <c r="GDE24" s="39"/>
      <c r="GDF24" s="39"/>
      <c r="GDG24" s="39"/>
      <c r="GDH24" s="39"/>
      <c r="GDI24" s="39"/>
      <c r="GDJ24" s="39"/>
      <c r="GDK24" s="39"/>
      <c r="GDL24" s="39"/>
      <c r="GDM24" s="39"/>
      <c r="GDN24" s="39"/>
      <c r="GDO24" s="39"/>
      <c r="GDP24" s="39"/>
      <c r="GDQ24" s="39"/>
      <c r="GDR24" s="39"/>
      <c r="GDS24" s="39"/>
      <c r="GDT24" s="39"/>
      <c r="GDU24" s="39"/>
      <c r="GDV24" s="39"/>
      <c r="GDW24" s="39"/>
      <c r="GDX24" s="39"/>
      <c r="GDY24" s="39"/>
      <c r="GDZ24" s="39"/>
      <c r="GEA24" s="39"/>
      <c r="GEB24" s="39"/>
      <c r="GEC24" s="39"/>
      <c r="GED24" s="39"/>
      <c r="GEE24" s="39"/>
      <c r="GEF24" s="39"/>
      <c r="GEG24" s="39"/>
      <c r="GEH24" s="39"/>
      <c r="GEI24" s="39"/>
      <c r="GEJ24" s="39"/>
      <c r="GEK24" s="39"/>
      <c r="GEL24" s="39"/>
      <c r="GEM24" s="39"/>
      <c r="GEN24" s="39"/>
      <c r="GEO24" s="39"/>
      <c r="GEP24" s="39"/>
      <c r="GEQ24" s="39"/>
      <c r="GER24" s="39"/>
      <c r="GES24" s="39"/>
      <c r="GET24" s="39"/>
      <c r="GEU24" s="39"/>
      <c r="GEV24" s="39"/>
      <c r="GEW24" s="39"/>
      <c r="GEX24" s="39"/>
      <c r="GEY24" s="39"/>
      <c r="GEZ24" s="39"/>
      <c r="GFA24" s="39"/>
      <c r="GFB24" s="39"/>
      <c r="GFC24" s="39"/>
      <c r="GFD24" s="39"/>
      <c r="GFE24" s="39"/>
      <c r="GFF24" s="39"/>
      <c r="GFG24" s="39"/>
      <c r="GFH24" s="39"/>
      <c r="GFI24" s="39"/>
      <c r="GFJ24" s="39"/>
      <c r="GFK24" s="39"/>
      <c r="GFL24" s="39"/>
      <c r="GFM24" s="39"/>
      <c r="GFN24" s="39"/>
      <c r="GFO24" s="39"/>
      <c r="GFP24" s="39"/>
      <c r="GFQ24" s="39"/>
      <c r="GFR24" s="39"/>
      <c r="GFS24" s="39"/>
      <c r="GFT24" s="39"/>
      <c r="GFU24" s="39"/>
      <c r="GFV24" s="39"/>
      <c r="GFW24" s="39"/>
      <c r="GFX24" s="39"/>
      <c r="GFY24" s="39"/>
      <c r="GFZ24" s="39"/>
      <c r="GGA24" s="39"/>
      <c r="GGB24" s="39"/>
      <c r="GGC24" s="39"/>
      <c r="GGD24" s="39"/>
      <c r="GGE24" s="39"/>
      <c r="GGF24" s="39"/>
      <c r="GGG24" s="39"/>
      <c r="GGH24" s="39"/>
      <c r="GGI24" s="39"/>
      <c r="GGJ24" s="39"/>
      <c r="GGK24" s="39"/>
      <c r="GGL24" s="39"/>
      <c r="GGM24" s="39"/>
      <c r="GGN24" s="39"/>
      <c r="GGO24" s="39"/>
      <c r="GGP24" s="39"/>
      <c r="GGQ24" s="39"/>
      <c r="GGR24" s="39"/>
      <c r="GGS24" s="39"/>
      <c r="GGT24" s="39"/>
      <c r="GGU24" s="39"/>
      <c r="GGV24" s="39"/>
      <c r="GGW24" s="39"/>
      <c r="GGX24" s="39"/>
      <c r="GGY24" s="39"/>
      <c r="GGZ24" s="39"/>
      <c r="GHA24" s="39"/>
      <c r="GHB24" s="39"/>
      <c r="GHC24" s="39"/>
      <c r="GHD24" s="39"/>
      <c r="GHE24" s="39"/>
      <c r="GHF24" s="39"/>
      <c r="GHG24" s="39"/>
      <c r="GHH24" s="39"/>
      <c r="GHI24" s="39"/>
      <c r="GHJ24" s="39"/>
      <c r="GHK24" s="39"/>
      <c r="GHL24" s="39"/>
      <c r="GHM24" s="39"/>
      <c r="GHN24" s="39"/>
      <c r="GHO24" s="39"/>
      <c r="GHP24" s="39"/>
      <c r="GHQ24" s="39"/>
      <c r="GHR24" s="39"/>
      <c r="GHS24" s="39"/>
      <c r="GHT24" s="39"/>
      <c r="GHU24" s="39"/>
      <c r="GHV24" s="39"/>
      <c r="GHW24" s="39"/>
      <c r="GHX24" s="39"/>
      <c r="GHY24" s="39"/>
      <c r="GHZ24" s="39"/>
      <c r="GIA24" s="39"/>
      <c r="GIB24" s="39"/>
      <c r="GIC24" s="39"/>
      <c r="GID24" s="39"/>
      <c r="GIE24" s="39"/>
      <c r="GIF24" s="39"/>
      <c r="GIG24" s="39"/>
      <c r="GIH24" s="39"/>
      <c r="GII24" s="39"/>
      <c r="GIJ24" s="39"/>
      <c r="GIK24" s="39"/>
      <c r="GIL24" s="39"/>
      <c r="GIM24" s="39"/>
      <c r="GIN24" s="39"/>
      <c r="GIO24" s="39"/>
      <c r="GIP24" s="39"/>
      <c r="GIQ24" s="39"/>
      <c r="GIR24" s="39"/>
      <c r="GIS24" s="39"/>
      <c r="GIT24" s="39"/>
      <c r="GIU24" s="39"/>
      <c r="GIV24" s="39"/>
      <c r="GIW24" s="39"/>
      <c r="GIX24" s="39"/>
      <c r="GIY24" s="39"/>
      <c r="GIZ24" s="39"/>
      <c r="GJA24" s="39"/>
      <c r="GJB24" s="39"/>
      <c r="GJC24" s="39"/>
      <c r="GJD24" s="39"/>
      <c r="GJE24" s="39"/>
      <c r="GJF24" s="39"/>
      <c r="GJG24" s="39"/>
      <c r="GJH24" s="39"/>
      <c r="GJI24" s="39"/>
      <c r="GJJ24" s="39"/>
      <c r="GJK24" s="39"/>
      <c r="GJL24" s="39"/>
      <c r="GJM24" s="39"/>
      <c r="GJN24" s="39"/>
      <c r="GJO24" s="39"/>
      <c r="GJP24" s="39"/>
      <c r="GJQ24" s="39"/>
      <c r="GJR24" s="39"/>
      <c r="GJS24" s="39"/>
      <c r="GJT24" s="39"/>
      <c r="GJU24" s="39"/>
      <c r="GJV24" s="39"/>
      <c r="GJW24" s="39"/>
      <c r="GJX24" s="39"/>
      <c r="GJY24" s="39"/>
      <c r="GJZ24" s="39"/>
      <c r="GKA24" s="39"/>
      <c r="GKB24" s="39"/>
      <c r="GKC24" s="39"/>
      <c r="GKD24" s="39"/>
      <c r="GKE24" s="39"/>
      <c r="GKF24" s="39"/>
      <c r="GKM24" s="39"/>
      <c r="GKQ24" s="39"/>
      <c r="GKR24" s="39"/>
      <c r="GKS24" s="39"/>
      <c r="GKT24" s="39"/>
      <c r="GKU24" s="39"/>
      <c r="GKV24" s="39"/>
      <c r="GKW24" s="39"/>
      <c r="GKX24" s="39"/>
      <c r="GKY24" s="39"/>
      <c r="GKZ24" s="39"/>
      <c r="GLA24" s="39"/>
      <c r="GLB24" s="39"/>
      <c r="GLC24" s="39"/>
      <c r="GLD24" s="39"/>
      <c r="GLE24" s="39"/>
      <c r="GLF24" s="39"/>
      <c r="GLG24" s="39"/>
      <c r="GLH24" s="39"/>
      <c r="GLI24" s="39"/>
      <c r="GLJ24" s="39"/>
      <c r="GLK24" s="39"/>
      <c r="GLL24" s="39"/>
      <c r="GLM24" s="39"/>
      <c r="GLN24" s="39"/>
      <c r="GLO24" s="39"/>
      <c r="GLP24" s="39"/>
      <c r="GLQ24" s="39"/>
      <c r="GLR24" s="39"/>
      <c r="GLS24" s="39"/>
      <c r="GLT24" s="39"/>
      <c r="GLU24" s="39"/>
      <c r="GLV24" s="39"/>
      <c r="GLW24" s="39"/>
      <c r="GLX24" s="39"/>
      <c r="GLY24" s="39"/>
      <c r="GLZ24" s="39"/>
      <c r="GMA24" s="39"/>
      <c r="GMB24" s="39"/>
      <c r="GMC24" s="39"/>
      <c r="GMD24" s="39"/>
      <c r="GME24" s="39"/>
      <c r="GMF24" s="39"/>
      <c r="GMG24" s="39"/>
      <c r="GMH24" s="39"/>
      <c r="GMI24" s="39"/>
      <c r="GMJ24" s="39"/>
      <c r="GMK24" s="39"/>
      <c r="GML24" s="39"/>
      <c r="GMM24" s="39"/>
      <c r="GMN24" s="39"/>
      <c r="GMO24" s="39"/>
      <c r="GMP24" s="39"/>
      <c r="GMQ24" s="39"/>
      <c r="GMR24" s="39"/>
      <c r="GMS24" s="39"/>
      <c r="GMT24" s="39"/>
      <c r="GMU24" s="39"/>
      <c r="GMV24" s="39"/>
      <c r="GMW24" s="39"/>
      <c r="GMX24" s="39"/>
      <c r="GMY24" s="39"/>
      <c r="GMZ24" s="39"/>
      <c r="GNA24" s="39"/>
      <c r="GNB24" s="39"/>
      <c r="GNC24" s="39"/>
      <c r="GND24" s="39"/>
      <c r="GNE24" s="39"/>
      <c r="GNF24" s="39"/>
      <c r="GNG24" s="39"/>
      <c r="GNH24" s="39"/>
      <c r="GNI24" s="39"/>
      <c r="GNJ24" s="39"/>
      <c r="GNK24" s="39"/>
      <c r="GNL24" s="39"/>
      <c r="GNM24" s="39"/>
      <c r="GNN24" s="39"/>
      <c r="GNO24" s="39"/>
      <c r="GNP24" s="39"/>
      <c r="GNQ24" s="39"/>
      <c r="GNR24" s="39"/>
      <c r="GNS24" s="39"/>
      <c r="GNT24" s="39"/>
      <c r="GNU24" s="39"/>
      <c r="GNV24" s="39"/>
      <c r="GNW24" s="39"/>
      <c r="GNX24" s="39"/>
      <c r="GNY24" s="39"/>
      <c r="GNZ24" s="39"/>
      <c r="GOA24" s="39"/>
      <c r="GOB24" s="39"/>
      <c r="GOC24" s="39"/>
      <c r="GOD24" s="39"/>
      <c r="GOE24" s="39"/>
      <c r="GOF24" s="39"/>
      <c r="GOG24" s="39"/>
      <c r="GOH24" s="39"/>
      <c r="GOI24" s="39"/>
      <c r="GOJ24" s="39"/>
      <c r="GOK24" s="39"/>
      <c r="GOL24" s="39"/>
      <c r="GOM24" s="39"/>
      <c r="GON24" s="39"/>
      <c r="GOO24" s="39"/>
      <c r="GOP24" s="39"/>
      <c r="GOQ24" s="39"/>
      <c r="GOR24" s="39"/>
      <c r="GOS24" s="39"/>
      <c r="GOT24" s="39"/>
      <c r="GOU24" s="39"/>
      <c r="GOV24" s="39"/>
      <c r="GOW24" s="39"/>
      <c r="GOX24" s="39"/>
      <c r="GOY24" s="39"/>
      <c r="GOZ24" s="39"/>
      <c r="GPA24" s="39"/>
      <c r="GPB24" s="39"/>
      <c r="GPC24" s="39"/>
      <c r="GPD24" s="39"/>
      <c r="GPE24" s="39"/>
      <c r="GPF24" s="39"/>
      <c r="GPG24" s="39"/>
      <c r="GPH24" s="39"/>
      <c r="GPI24" s="39"/>
      <c r="GPJ24" s="39"/>
      <c r="GPK24" s="39"/>
      <c r="GPL24" s="39"/>
      <c r="GPM24" s="39"/>
      <c r="GPN24" s="39"/>
      <c r="GPO24" s="39"/>
      <c r="GPP24" s="39"/>
      <c r="GPQ24" s="39"/>
      <c r="GPR24" s="39"/>
      <c r="GPS24" s="39"/>
      <c r="GPT24" s="39"/>
      <c r="GPU24" s="39"/>
      <c r="GPV24" s="39"/>
      <c r="GPW24" s="39"/>
      <c r="GPX24" s="39"/>
      <c r="GPY24" s="39"/>
      <c r="GPZ24" s="39"/>
      <c r="GQA24" s="39"/>
      <c r="GQB24" s="39"/>
      <c r="GQC24" s="39"/>
      <c r="GQD24" s="39"/>
      <c r="GQE24" s="39"/>
      <c r="GQF24" s="39"/>
      <c r="GQG24" s="39"/>
      <c r="GQH24" s="39"/>
      <c r="GQI24" s="39"/>
      <c r="GQJ24" s="39"/>
      <c r="GQK24" s="39"/>
      <c r="GQL24" s="39"/>
      <c r="GQM24" s="39"/>
      <c r="GQN24" s="39"/>
      <c r="GQO24" s="39"/>
      <c r="GQP24" s="39"/>
      <c r="GQQ24" s="39"/>
      <c r="GQR24" s="39"/>
      <c r="GQS24" s="39"/>
      <c r="GQT24" s="39"/>
      <c r="GQU24" s="39"/>
      <c r="GQV24" s="39"/>
      <c r="GQW24" s="39"/>
      <c r="GQX24" s="39"/>
      <c r="GQY24" s="39"/>
      <c r="GQZ24" s="39"/>
      <c r="GRA24" s="39"/>
      <c r="GRB24" s="39"/>
      <c r="GRC24" s="39"/>
      <c r="GRD24" s="39"/>
      <c r="GRE24" s="39"/>
      <c r="GRF24" s="39"/>
      <c r="GRG24" s="39"/>
      <c r="GRH24" s="39"/>
      <c r="GRI24" s="39"/>
      <c r="GRJ24" s="39"/>
      <c r="GRK24" s="39"/>
      <c r="GRL24" s="39"/>
      <c r="GRM24" s="39"/>
      <c r="GRN24" s="39"/>
      <c r="GRO24" s="39"/>
      <c r="GRP24" s="39"/>
      <c r="GRQ24" s="39"/>
      <c r="GRR24" s="39"/>
      <c r="GRS24" s="39"/>
      <c r="GRT24" s="39"/>
      <c r="GRU24" s="39"/>
      <c r="GRV24" s="39"/>
      <c r="GRW24" s="39"/>
      <c r="GRX24" s="39"/>
      <c r="GRY24" s="39"/>
      <c r="GRZ24" s="39"/>
      <c r="GSA24" s="39"/>
      <c r="GSB24" s="39"/>
      <c r="GSC24" s="39"/>
      <c r="GSD24" s="39"/>
      <c r="GSE24" s="39"/>
      <c r="GSF24" s="39"/>
      <c r="GSG24" s="39"/>
      <c r="GSH24" s="39"/>
      <c r="GSI24" s="39"/>
      <c r="GSJ24" s="39"/>
      <c r="GSK24" s="39"/>
      <c r="GSL24" s="39"/>
      <c r="GSM24" s="39"/>
      <c r="GSN24" s="39"/>
      <c r="GSO24" s="39"/>
      <c r="GSP24" s="39"/>
      <c r="GSQ24" s="39"/>
      <c r="GSR24" s="39"/>
      <c r="GSS24" s="39"/>
      <c r="GST24" s="39"/>
      <c r="GSU24" s="39"/>
      <c r="GSV24" s="39"/>
      <c r="GSW24" s="39"/>
      <c r="GSX24" s="39"/>
      <c r="GSY24" s="39"/>
      <c r="GSZ24" s="39"/>
      <c r="GTA24" s="39"/>
      <c r="GTB24" s="39"/>
      <c r="GTC24" s="39"/>
      <c r="GTD24" s="39"/>
      <c r="GTE24" s="39"/>
      <c r="GTF24" s="39"/>
      <c r="GTG24" s="39"/>
      <c r="GTH24" s="39"/>
      <c r="GTI24" s="39"/>
      <c r="GTJ24" s="39"/>
      <c r="GTK24" s="39"/>
      <c r="GTL24" s="39"/>
      <c r="GTM24" s="39"/>
      <c r="GTN24" s="39"/>
      <c r="GTO24" s="39"/>
      <c r="GTP24" s="39"/>
      <c r="GTQ24" s="39"/>
      <c r="GTR24" s="39"/>
      <c r="GTS24" s="39"/>
      <c r="GTT24" s="39"/>
      <c r="GTU24" s="39"/>
      <c r="GTV24" s="39"/>
      <c r="GTW24" s="39"/>
      <c r="GTX24" s="39"/>
      <c r="GTY24" s="39"/>
      <c r="GTZ24" s="39"/>
      <c r="GUA24" s="39"/>
      <c r="GUB24" s="39"/>
      <c r="GUI24" s="39"/>
      <c r="GUM24" s="39"/>
      <c r="GUN24" s="39"/>
      <c r="GUO24" s="39"/>
      <c r="GUP24" s="39"/>
      <c r="GUQ24" s="39"/>
      <c r="GUR24" s="39"/>
      <c r="GUS24" s="39"/>
      <c r="GUT24" s="39"/>
      <c r="GUU24" s="39"/>
      <c r="GUV24" s="39"/>
      <c r="GUW24" s="39"/>
      <c r="GUX24" s="39"/>
      <c r="GUY24" s="39"/>
      <c r="GUZ24" s="39"/>
      <c r="GVA24" s="39"/>
      <c r="GVB24" s="39"/>
      <c r="GVC24" s="39"/>
      <c r="GVD24" s="39"/>
      <c r="GVE24" s="39"/>
      <c r="GVF24" s="39"/>
      <c r="GVG24" s="39"/>
      <c r="GVH24" s="39"/>
      <c r="GVI24" s="39"/>
      <c r="GVJ24" s="39"/>
      <c r="GVK24" s="39"/>
      <c r="GVL24" s="39"/>
      <c r="GVM24" s="39"/>
      <c r="GVN24" s="39"/>
      <c r="GVO24" s="39"/>
      <c r="GVP24" s="39"/>
      <c r="GVQ24" s="39"/>
      <c r="GVR24" s="39"/>
      <c r="GVS24" s="39"/>
      <c r="GVT24" s="39"/>
      <c r="GVU24" s="39"/>
      <c r="GVV24" s="39"/>
      <c r="GVW24" s="39"/>
      <c r="GVX24" s="39"/>
      <c r="GVY24" s="39"/>
      <c r="GVZ24" s="39"/>
      <c r="GWA24" s="39"/>
      <c r="GWB24" s="39"/>
      <c r="GWC24" s="39"/>
      <c r="GWD24" s="39"/>
      <c r="GWE24" s="39"/>
      <c r="GWF24" s="39"/>
      <c r="GWG24" s="39"/>
      <c r="GWH24" s="39"/>
      <c r="GWI24" s="39"/>
      <c r="GWJ24" s="39"/>
      <c r="GWK24" s="39"/>
      <c r="GWL24" s="39"/>
      <c r="GWM24" s="39"/>
      <c r="GWN24" s="39"/>
      <c r="GWO24" s="39"/>
      <c r="GWP24" s="39"/>
      <c r="GWQ24" s="39"/>
      <c r="GWR24" s="39"/>
      <c r="GWS24" s="39"/>
      <c r="GWT24" s="39"/>
      <c r="GWU24" s="39"/>
      <c r="GWV24" s="39"/>
      <c r="GWW24" s="39"/>
      <c r="GWX24" s="39"/>
      <c r="GWY24" s="39"/>
      <c r="GWZ24" s="39"/>
      <c r="GXA24" s="39"/>
      <c r="GXB24" s="39"/>
      <c r="GXC24" s="39"/>
      <c r="GXD24" s="39"/>
      <c r="GXE24" s="39"/>
      <c r="GXF24" s="39"/>
      <c r="GXG24" s="39"/>
      <c r="GXH24" s="39"/>
      <c r="GXI24" s="39"/>
      <c r="GXJ24" s="39"/>
      <c r="GXK24" s="39"/>
      <c r="GXL24" s="39"/>
      <c r="GXM24" s="39"/>
      <c r="GXN24" s="39"/>
      <c r="GXO24" s="39"/>
      <c r="GXP24" s="39"/>
      <c r="GXQ24" s="39"/>
      <c r="GXR24" s="39"/>
      <c r="GXS24" s="39"/>
      <c r="GXT24" s="39"/>
      <c r="GXU24" s="39"/>
      <c r="GXV24" s="39"/>
      <c r="GXW24" s="39"/>
      <c r="GXX24" s="39"/>
      <c r="GXY24" s="39"/>
      <c r="GXZ24" s="39"/>
      <c r="GYA24" s="39"/>
      <c r="GYB24" s="39"/>
      <c r="GYC24" s="39"/>
      <c r="GYD24" s="39"/>
      <c r="GYE24" s="39"/>
      <c r="GYF24" s="39"/>
      <c r="GYG24" s="39"/>
      <c r="GYH24" s="39"/>
      <c r="GYI24" s="39"/>
      <c r="GYJ24" s="39"/>
      <c r="GYK24" s="39"/>
      <c r="GYL24" s="39"/>
      <c r="GYM24" s="39"/>
      <c r="GYN24" s="39"/>
      <c r="GYO24" s="39"/>
      <c r="GYP24" s="39"/>
      <c r="GYQ24" s="39"/>
      <c r="GYR24" s="39"/>
      <c r="GYS24" s="39"/>
      <c r="GYT24" s="39"/>
      <c r="GYU24" s="39"/>
      <c r="GYV24" s="39"/>
      <c r="GYW24" s="39"/>
      <c r="GYX24" s="39"/>
      <c r="GYY24" s="39"/>
      <c r="GYZ24" s="39"/>
      <c r="GZA24" s="39"/>
      <c r="GZB24" s="39"/>
      <c r="GZC24" s="39"/>
      <c r="GZD24" s="39"/>
      <c r="GZE24" s="39"/>
      <c r="GZF24" s="39"/>
      <c r="GZG24" s="39"/>
      <c r="GZH24" s="39"/>
      <c r="GZI24" s="39"/>
      <c r="GZJ24" s="39"/>
      <c r="GZK24" s="39"/>
      <c r="GZL24" s="39"/>
      <c r="GZM24" s="39"/>
      <c r="GZN24" s="39"/>
      <c r="GZO24" s="39"/>
      <c r="GZP24" s="39"/>
      <c r="GZQ24" s="39"/>
      <c r="GZR24" s="39"/>
      <c r="GZS24" s="39"/>
      <c r="GZT24" s="39"/>
      <c r="GZU24" s="39"/>
      <c r="GZV24" s="39"/>
      <c r="GZW24" s="39"/>
      <c r="GZX24" s="39"/>
      <c r="GZY24" s="39"/>
      <c r="GZZ24" s="39"/>
      <c r="HAA24" s="39"/>
      <c r="HAB24" s="39"/>
      <c r="HAC24" s="39"/>
      <c r="HAD24" s="39"/>
      <c r="HAE24" s="39"/>
      <c r="HAF24" s="39"/>
      <c r="HAG24" s="39"/>
      <c r="HAH24" s="39"/>
      <c r="HAI24" s="39"/>
      <c r="HAJ24" s="39"/>
      <c r="HAK24" s="39"/>
      <c r="HAL24" s="39"/>
      <c r="HAM24" s="39"/>
      <c r="HAN24" s="39"/>
      <c r="HAO24" s="39"/>
      <c r="HAP24" s="39"/>
      <c r="HAQ24" s="39"/>
      <c r="HAR24" s="39"/>
      <c r="HAS24" s="39"/>
      <c r="HAT24" s="39"/>
      <c r="HAU24" s="39"/>
      <c r="HAV24" s="39"/>
      <c r="HAW24" s="39"/>
      <c r="HAX24" s="39"/>
      <c r="HAY24" s="39"/>
      <c r="HAZ24" s="39"/>
      <c r="HBA24" s="39"/>
      <c r="HBB24" s="39"/>
      <c r="HBC24" s="39"/>
      <c r="HBD24" s="39"/>
      <c r="HBE24" s="39"/>
      <c r="HBF24" s="39"/>
      <c r="HBG24" s="39"/>
      <c r="HBH24" s="39"/>
      <c r="HBI24" s="39"/>
      <c r="HBJ24" s="39"/>
      <c r="HBK24" s="39"/>
      <c r="HBL24" s="39"/>
      <c r="HBM24" s="39"/>
      <c r="HBN24" s="39"/>
      <c r="HBO24" s="39"/>
      <c r="HBP24" s="39"/>
      <c r="HBQ24" s="39"/>
      <c r="HBR24" s="39"/>
      <c r="HBS24" s="39"/>
      <c r="HBT24" s="39"/>
      <c r="HBU24" s="39"/>
      <c r="HBV24" s="39"/>
      <c r="HBW24" s="39"/>
      <c r="HBX24" s="39"/>
      <c r="HBY24" s="39"/>
      <c r="HBZ24" s="39"/>
      <c r="HCA24" s="39"/>
      <c r="HCB24" s="39"/>
      <c r="HCC24" s="39"/>
      <c r="HCD24" s="39"/>
      <c r="HCE24" s="39"/>
      <c r="HCF24" s="39"/>
      <c r="HCG24" s="39"/>
      <c r="HCH24" s="39"/>
      <c r="HCI24" s="39"/>
      <c r="HCJ24" s="39"/>
      <c r="HCK24" s="39"/>
      <c r="HCL24" s="39"/>
      <c r="HCM24" s="39"/>
      <c r="HCN24" s="39"/>
      <c r="HCO24" s="39"/>
      <c r="HCP24" s="39"/>
      <c r="HCQ24" s="39"/>
      <c r="HCR24" s="39"/>
      <c r="HCS24" s="39"/>
      <c r="HCT24" s="39"/>
      <c r="HCU24" s="39"/>
      <c r="HCV24" s="39"/>
      <c r="HCW24" s="39"/>
      <c r="HCX24" s="39"/>
      <c r="HCY24" s="39"/>
      <c r="HCZ24" s="39"/>
      <c r="HDA24" s="39"/>
      <c r="HDB24" s="39"/>
      <c r="HDC24" s="39"/>
      <c r="HDD24" s="39"/>
      <c r="HDE24" s="39"/>
      <c r="HDF24" s="39"/>
      <c r="HDG24" s="39"/>
      <c r="HDH24" s="39"/>
      <c r="HDI24" s="39"/>
      <c r="HDJ24" s="39"/>
      <c r="HDK24" s="39"/>
      <c r="HDL24" s="39"/>
      <c r="HDM24" s="39"/>
      <c r="HDN24" s="39"/>
      <c r="HDO24" s="39"/>
      <c r="HDP24" s="39"/>
      <c r="HDQ24" s="39"/>
      <c r="HDR24" s="39"/>
      <c r="HDS24" s="39"/>
      <c r="HDT24" s="39"/>
      <c r="HDU24" s="39"/>
      <c r="HDV24" s="39"/>
      <c r="HDW24" s="39"/>
      <c r="HDX24" s="39"/>
      <c r="HEE24" s="39"/>
      <c r="HEI24" s="39"/>
      <c r="HEJ24" s="39"/>
      <c r="HEK24" s="39"/>
      <c r="HEL24" s="39"/>
      <c r="HEM24" s="39"/>
      <c r="HEN24" s="39"/>
      <c r="HEO24" s="39"/>
      <c r="HEP24" s="39"/>
      <c r="HEQ24" s="39"/>
      <c r="HER24" s="39"/>
      <c r="HES24" s="39"/>
      <c r="HET24" s="39"/>
      <c r="HEU24" s="39"/>
      <c r="HEV24" s="39"/>
      <c r="HEW24" s="39"/>
      <c r="HEX24" s="39"/>
      <c r="HEY24" s="39"/>
      <c r="HEZ24" s="39"/>
      <c r="HFA24" s="39"/>
      <c r="HFB24" s="39"/>
      <c r="HFC24" s="39"/>
      <c r="HFD24" s="39"/>
      <c r="HFE24" s="39"/>
      <c r="HFF24" s="39"/>
      <c r="HFG24" s="39"/>
      <c r="HFH24" s="39"/>
      <c r="HFI24" s="39"/>
      <c r="HFJ24" s="39"/>
      <c r="HFK24" s="39"/>
      <c r="HFL24" s="39"/>
      <c r="HFM24" s="39"/>
      <c r="HFN24" s="39"/>
      <c r="HFO24" s="39"/>
      <c r="HFP24" s="39"/>
      <c r="HFQ24" s="39"/>
      <c r="HFR24" s="39"/>
      <c r="HFS24" s="39"/>
      <c r="HFT24" s="39"/>
      <c r="HFU24" s="39"/>
      <c r="HFV24" s="39"/>
      <c r="HFW24" s="39"/>
      <c r="HFX24" s="39"/>
      <c r="HFY24" s="39"/>
      <c r="HFZ24" s="39"/>
      <c r="HGA24" s="39"/>
      <c r="HGB24" s="39"/>
      <c r="HGC24" s="39"/>
      <c r="HGD24" s="39"/>
      <c r="HGE24" s="39"/>
      <c r="HGF24" s="39"/>
      <c r="HGG24" s="39"/>
      <c r="HGH24" s="39"/>
      <c r="HGI24" s="39"/>
      <c r="HGJ24" s="39"/>
      <c r="HGK24" s="39"/>
      <c r="HGL24" s="39"/>
      <c r="HGM24" s="39"/>
      <c r="HGN24" s="39"/>
      <c r="HGO24" s="39"/>
      <c r="HGP24" s="39"/>
      <c r="HGQ24" s="39"/>
      <c r="HGR24" s="39"/>
      <c r="HGS24" s="39"/>
      <c r="HGT24" s="39"/>
      <c r="HGU24" s="39"/>
      <c r="HGV24" s="39"/>
      <c r="HGW24" s="39"/>
      <c r="HGX24" s="39"/>
      <c r="HGY24" s="39"/>
      <c r="HGZ24" s="39"/>
      <c r="HHA24" s="39"/>
      <c r="HHB24" s="39"/>
      <c r="HHC24" s="39"/>
      <c r="HHD24" s="39"/>
      <c r="HHE24" s="39"/>
      <c r="HHF24" s="39"/>
      <c r="HHG24" s="39"/>
      <c r="HHH24" s="39"/>
      <c r="HHI24" s="39"/>
      <c r="HHJ24" s="39"/>
      <c r="HHK24" s="39"/>
      <c r="HHL24" s="39"/>
      <c r="HHM24" s="39"/>
      <c r="HHN24" s="39"/>
      <c r="HHO24" s="39"/>
      <c r="HHP24" s="39"/>
      <c r="HHQ24" s="39"/>
      <c r="HHR24" s="39"/>
      <c r="HHS24" s="39"/>
      <c r="HHT24" s="39"/>
      <c r="HHU24" s="39"/>
      <c r="HHV24" s="39"/>
      <c r="HHW24" s="39"/>
      <c r="HHX24" s="39"/>
      <c r="HHY24" s="39"/>
      <c r="HHZ24" s="39"/>
      <c r="HIA24" s="39"/>
      <c r="HIB24" s="39"/>
      <c r="HIC24" s="39"/>
      <c r="HID24" s="39"/>
      <c r="HIE24" s="39"/>
      <c r="HIF24" s="39"/>
      <c r="HIG24" s="39"/>
      <c r="HIH24" s="39"/>
      <c r="HII24" s="39"/>
      <c r="HIJ24" s="39"/>
      <c r="HIK24" s="39"/>
      <c r="HIL24" s="39"/>
      <c r="HIM24" s="39"/>
      <c r="HIN24" s="39"/>
      <c r="HIO24" s="39"/>
      <c r="HIP24" s="39"/>
      <c r="HIQ24" s="39"/>
      <c r="HIR24" s="39"/>
      <c r="HIS24" s="39"/>
      <c r="HIT24" s="39"/>
      <c r="HIU24" s="39"/>
      <c r="HIV24" s="39"/>
      <c r="HIW24" s="39"/>
      <c r="HIX24" s="39"/>
      <c r="HIY24" s="39"/>
      <c r="HIZ24" s="39"/>
      <c r="HJA24" s="39"/>
      <c r="HJB24" s="39"/>
      <c r="HJC24" s="39"/>
      <c r="HJD24" s="39"/>
      <c r="HJE24" s="39"/>
      <c r="HJF24" s="39"/>
      <c r="HJG24" s="39"/>
      <c r="HJH24" s="39"/>
      <c r="HJI24" s="39"/>
      <c r="HJJ24" s="39"/>
      <c r="HJK24" s="39"/>
      <c r="HJL24" s="39"/>
      <c r="HJM24" s="39"/>
      <c r="HJN24" s="39"/>
      <c r="HJO24" s="39"/>
      <c r="HJP24" s="39"/>
      <c r="HJQ24" s="39"/>
      <c r="HJR24" s="39"/>
      <c r="HJS24" s="39"/>
      <c r="HJT24" s="39"/>
      <c r="HJU24" s="39"/>
      <c r="HJV24" s="39"/>
      <c r="HJW24" s="39"/>
      <c r="HJX24" s="39"/>
      <c r="HJY24" s="39"/>
      <c r="HJZ24" s="39"/>
      <c r="HKA24" s="39"/>
      <c r="HKB24" s="39"/>
      <c r="HKC24" s="39"/>
      <c r="HKD24" s="39"/>
      <c r="HKE24" s="39"/>
      <c r="HKF24" s="39"/>
      <c r="HKG24" s="39"/>
      <c r="HKH24" s="39"/>
      <c r="HKI24" s="39"/>
      <c r="HKJ24" s="39"/>
      <c r="HKK24" s="39"/>
      <c r="HKL24" s="39"/>
      <c r="HKM24" s="39"/>
      <c r="HKN24" s="39"/>
      <c r="HKO24" s="39"/>
      <c r="HKP24" s="39"/>
      <c r="HKQ24" s="39"/>
      <c r="HKR24" s="39"/>
      <c r="HKS24" s="39"/>
      <c r="HKT24" s="39"/>
      <c r="HKU24" s="39"/>
      <c r="HKV24" s="39"/>
      <c r="HKW24" s="39"/>
      <c r="HKX24" s="39"/>
      <c r="HKY24" s="39"/>
      <c r="HKZ24" s="39"/>
      <c r="HLA24" s="39"/>
      <c r="HLB24" s="39"/>
      <c r="HLC24" s="39"/>
      <c r="HLD24" s="39"/>
      <c r="HLE24" s="39"/>
      <c r="HLF24" s="39"/>
      <c r="HLG24" s="39"/>
      <c r="HLH24" s="39"/>
      <c r="HLI24" s="39"/>
      <c r="HLJ24" s="39"/>
      <c r="HLK24" s="39"/>
      <c r="HLL24" s="39"/>
      <c r="HLM24" s="39"/>
      <c r="HLN24" s="39"/>
      <c r="HLO24" s="39"/>
      <c r="HLP24" s="39"/>
      <c r="HLQ24" s="39"/>
      <c r="HLR24" s="39"/>
      <c r="HLS24" s="39"/>
      <c r="HLT24" s="39"/>
      <c r="HLU24" s="39"/>
      <c r="HLV24" s="39"/>
      <c r="HLW24" s="39"/>
      <c r="HLX24" s="39"/>
      <c r="HLY24" s="39"/>
      <c r="HLZ24" s="39"/>
      <c r="HMA24" s="39"/>
      <c r="HMB24" s="39"/>
      <c r="HMC24" s="39"/>
      <c r="HMD24" s="39"/>
      <c r="HME24" s="39"/>
      <c r="HMF24" s="39"/>
      <c r="HMG24" s="39"/>
      <c r="HMH24" s="39"/>
      <c r="HMI24" s="39"/>
      <c r="HMJ24" s="39"/>
      <c r="HMK24" s="39"/>
      <c r="HML24" s="39"/>
      <c r="HMM24" s="39"/>
      <c r="HMN24" s="39"/>
      <c r="HMO24" s="39"/>
      <c r="HMP24" s="39"/>
      <c r="HMQ24" s="39"/>
      <c r="HMR24" s="39"/>
      <c r="HMS24" s="39"/>
      <c r="HMT24" s="39"/>
      <c r="HMU24" s="39"/>
      <c r="HMV24" s="39"/>
      <c r="HMW24" s="39"/>
      <c r="HMX24" s="39"/>
      <c r="HMY24" s="39"/>
      <c r="HMZ24" s="39"/>
      <c r="HNA24" s="39"/>
      <c r="HNB24" s="39"/>
      <c r="HNC24" s="39"/>
      <c r="HND24" s="39"/>
      <c r="HNE24" s="39"/>
      <c r="HNF24" s="39"/>
      <c r="HNG24" s="39"/>
      <c r="HNH24" s="39"/>
      <c r="HNI24" s="39"/>
      <c r="HNJ24" s="39"/>
      <c r="HNK24" s="39"/>
      <c r="HNL24" s="39"/>
      <c r="HNM24" s="39"/>
      <c r="HNN24" s="39"/>
      <c r="HNO24" s="39"/>
      <c r="HNP24" s="39"/>
      <c r="HNQ24" s="39"/>
      <c r="HNR24" s="39"/>
      <c r="HNS24" s="39"/>
      <c r="HNT24" s="39"/>
      <c r="HOA24" s="39"/>
      <c r="HOE24" s="39"/>
      <c r="HOF24" s="39"/>
      <c r="HOG24" s="39"/>
      <c r="HOH24" s="39"/>
      <c r="HOI24" s="39"/>
      <c r="HOJ24" s="39"/>
      <c r="HOK24" s="39"/>
      <c r="HOL24" s="39"/>
      <c r="HOM24" s="39"/>
      <c r="HON24" s="39"/>
      <c r="HOO24" s="39"/>
      <c r="HOP24" s="39"/>
      <c r="HOQ24" s="39"/>
      <c r="HOR24" s="39"/>
      <c r="HOS24" s="39"/>
      <c r="HOT24" s="39"/>
      <c r="HOU24" s="39"/>
      <c r="HOV24" s="39"/>
      <c r="HOW24" s="39"/>
      <c r="HOX24" s="39"/>
      <c r="HOY24" s="39"/>
      <c r="HOZ24" s="39"/>
      <c r="HPA24" s="39"/>
      <c r="HPB24" s="39"/>
      <c r="HPC24" s="39"/>
      <c r="HPD24" s="39"/>
      <c r="HPE24" s="39"/>
      <c r="HPF24" s="39"/>
      <c r="HPG24" s="39"/>
      <c r="HPH24" s="39"/>
      <c r="HPI24" s="39"/>
      <c r="HPJ24" s="39"/>
      <c r="HPK24" s="39"/>
      <c r="HPL24" s="39"/>
      <c r="HPM24" s="39"/>
      <c r="HPN24" s="39"/>
      <c r="HPO24" s="39"/>
      <c r="HPP24" s="39"/>
      <c r="HPQ24" s="39"/>
      <c r="HPR24" s="39"/>
      <c r="HPS24" s="39"/>
      <c r="HPT24" s="39"/>
      <c r="HPU24" s="39"/>
      <c r="HPV24" s="39"/>
      <c r="HPW24" s="39"/>
      <c r="HPX24" s="39"/>
      <c r="HPY24" s="39"/>
      <c r="HPZ24" s="39"/>
      <c r="HQA24" s="39"/>
      <c r="HQB24" s="39"/>
      <c r="HQC24" s="39"/>
      <c r="HQD24" s="39"/>
      <c r="HQE24" s="39"/>
      <c r="HQF24" s="39"/>
      <c r="HQG24" s="39"/>
      <c r="HQH24" s="39"/>
      <c r="HQI24" s="39"/>
      <c r="HQJ24" s="39"/>
      <c r="HQK24" s="39"/>
      <c r="HQL24" s="39"/>
      <c r="HQM24" s="39"/>
      <c r="HQN24" s="39"/>
      <c r="HQO24" s="39"/>
      <c r="HQP24" s="39"/>
      <c r="HQQ24" s="39"/>
      <c r="HQR24" s="39"/>
      <c r="HQS24" s="39"/>
      <c r="HQT24" s="39"/>
      <c r="HQU24" s="39"/>
      <c r="HQV24" s="39"/>
      <c r="HQW24" s="39"/>
      <c r="HQX24" s="39"/>
      <c r="HQY24" s="39"/>
      <c r="HQZ24" s="39"/>
      <c r="HRA24" s="39"/>
      <c r="HRB24" s="39"/>
      <c r="HRC24" s="39"/>
      <c r="HRD24" s="39"/>
      <c r="HRE24" s="39"/>
      <c r="HRF24" s="39"/>
      <c r="HRG24" s="39"/>
      <c r="HRH24" s="39"/>
      <c r="HRI24" s="39"/>
      <c r="HRJ24" s="39"/>
      <c r="HRK24" s="39"/>
      <c r="HRL24" s="39"/>
      <c r="HRM24" s="39"/>
      <c r="HRN24" s="39"/>
      <c r="HRO24" s="39"/>
      <c r="HRP24" s="39"/>
      <c r="HRQ24" s="39"/>
      <c r="HRR24" s="39"/>
      <c r="HRS24" s="39"/>
      <c r="HRT24" s="39"/>
      <c r="HRU24" s="39"/>
      <c r="HRV24" s="39"/>
      <c r="HRW24" s="39"/>
      <c r="HRX24" s="39"/>
      <c r="HRY24" s="39"/>
      <c r="HRZ24" s="39"/>
      <c r="HSA24" s="39"/>
      <c r="HSB24" s="39"/>
      <c r="HSC24" s="39"/>
      <c r="HSD24" s="39"/>
      <c r="HSE24" s="39"/>
      <c r="HSF24" s="39"/>
      <c r="HSG24" s="39"/>
      <c r="HSH24" s="39"/>
      <c r="HSI24" s="39"/>
      <c r="HSJ24" s="39"/>
      <c r="HSK24" s="39"/>
      <c r="HSL24" s="39"/>
      <c r="HSM24" s="39"/>
      <c r="HSN24" s="39"/>
      <c r="HSO24" s="39"/>
      <c r="HSP24" s="39"/>
      <c r="HSQ24" s="39"/>
      <c r="HSR24" s="39"/>
      <c r="HSS24" s="39"/>
      <c r="HST24" s="39"/>
      <c r="HSU24" s="39"/>
      <c r="HSV24" s="39"/>
      <c r="HSW24" s="39"/>
      <c r="HSX24" s="39"/>
      <c r="HSY24" s="39"/>
      <c r="HSZ24" s="39"/>
      <c r="HTA24" s="39"/>
      <c r="HTB24" s="39"/>
      <c r="HTC24" s="39"/>
      <c r="HTD24" s="39"/>
      <c r="HTE24" s="39"/>
      <c r="HTF24" s="39"/>
      <c r="HTG24" s="39"/>
      <c r="HTH24" s="39"/>
      <c r="HTI24" s="39"/>
      <c r="HTJ24" s="39"/>
      <c r="HTK24" s="39"/>
      <c r="HTL24" s="39"/>
      <c r="HTM24" s="39"/>
      <c r="HTN24" s="39"/>
      <c r="HTO24" s="39"/>
      <c r="HTP24" s="39"/>
      <c r="HTQ24" s="39"/>
      <c r="HTR24" s="39"/>
      <c r="HTS24" s="39"/>
      <c r="HTT24" s="39"/>
      <c r="HTU24" s="39"/>
      <c r="HTV24" s="39"/>
      <c r="HTW24" s="39"/>
      <c r="HTX24" s="39"/>
      <c r="HTY24" s="39"/>
      <c r="HTZ24" s="39"/>
      <c r="HUA24" s="39"/>
      <c r="HUB24" s="39"/>
      <c r="HUC24" s="39"/>
      <c r="HUD24" s="39"/>
      <c r="HUE24" s="39"/>
      <c r="HUF24" s="39"/>
      <c r="HUG24" s="39"/>
      <c r="HUH24" s="39"/>
      <c r="HUI24" s="39"/>
      <c r="HUJ24" s="39"/>
      <c r="HUK24" s="39"/>
      <c r="HUL24" s="39"/>
      <c r="HUM24" s="39"/>
      <c r="HUN24" s="39"/>
      <c r="HUO24" s="39"/>
      <c r="HUP24" s="39"/>
      <c r="HUQ24" s="39"/>
      <c r="HUR24" s="39"/>
      <c r="HUS24" s="39"/>
      <c r="HUT24" s="39"/>
      <c r="HUU24" s="39"/>
      <c r="HUV24" s="39"/>
      <c r="HUW24" s="39"/>
      <c r="HUX24" s="39"/>
      <c r="HUY24" s="39"/>
      <c r="HUZ24" s="39"/>
      <c r="HVA24" s="39"/>
      <c r="HVB24" s="39"/>
      <c r="HVC24" s="39"/>
      <c r="HVD24" s="39"/>
      <c r="HVE24" s="39"/>
      <c r="HVF24" s="39"/>
      <c r="HVG24" s="39"/>
      <c r="HVH24" s="39"/>
      <c r="HVI24" s="39"/>
      <c r="HVJ24" s="39"/>
      <c r="HVK24" s="39"/>
      <c r="HVL24" s="39"/>
      <c r="HVM24" s="39"/>
      <c r="HVN24" s="39"/>
      <c r="HVO24" s="39"/>
      <c r="HVP24" s="39"/>
      <c r="HVQ24" s="39"/>
      <c r="HVR24" s="39"/>
      <c r="HVS24" s="39"/>
      <c r="HVT24" s="39"/>
      <c r="HVU24" s="39"/>
      <c r="HVV24" s="39"/>
      <c r="HVW24" s="39"/>
      <c r="HVX24" s="39"/>
      <c r="HVY24" s="39"/>
      <c r="HVZ24" s="39"/>
      <c r="HWA24" s="39"/>
      <c r="HWB24" s="39"/>
      <c r="HWC24" s="39"/>
      <c r="HWD24" s="39"/>
      <c r="HWE24" s="39"/>
      <c r="HWF24" s="39"/>
      <c r="HWG24" s="39"/>
      <c r="HWH24" s="39"/>
      <c r="HWI24" s="39"/>
      <c r="HWJ24" s="39"/>
      <c r="HWK24" s="39"/>
      <c r="HWL24" s="39"/>
      <c r="HWM24" s="39"/>
      <c r="HWN24" s="39"/>
      <c r="HWO24" s="39"/>
      <c r="HWP24" s="39"/>
      <c r="HWQ24" s="39"/>
      <c r="HWR24" s="39"/>
      <c r="HWS24" s="39"/>
      <c r="HWT24" s="39"/>
      <c r="HWU24" s="39"/>
      <c r="HWV24" s="39"/>
      <c r="HWW24" s="39"/>
      <c r="HWX24" s="39"/>
      <c r="HWY24" s="39"/>
      <c r="HWZ24" s="39"/>
      <c r="HXA24" s="39"/>
      <c r="HXB24" s="39"/>
      <c r="HXC24" s="39"/>
      <c r="HXD24" s="39"/>
      <c r="HXE24" s="39"/>
      <c r="HXF24" s="39"/>
      <c r="HXG24" s="39"/>
      <c r="HXH24" s="39"/>
      <c r="HXI24" s="39"/>
      <c r="HXJ24" s="39"/>
      <c r="HXK24" s="39"/>
      <c r="HXL24" s="39"/>
      <c r="HXM24" s="39"/>
      <c r="HXN24" s="39"/>
      <c r="HXO24" s="39"/>
      <c r="HXP24" s="39"/>
      <c r="HXW24" s="39"/>
      <c r="HYA24" s="39"/>
      <c r="HYB24" s="39"/>
      <c r="HYC24" s="39"/>
      <c r="HYD24" s="39"/>
      <c r="HYE24" s="39"/>
      <c r="HYF24" s="39"/>
      <c r="HYG24" s="39"/>
      <c r="HYH24" s="39"/>
      <c r="HYI24" s="39"/>
      <c r="HYJ24" s="39"/>
      <c r="HYK24" s="39"/>
      <c r="HYL24" s="39"/>
      <c r="HYM24" s="39"/>
      <c r="HYN24" s="39"/>
      <c r="HYO24" s="39"/>
      <c r="HYP24" s="39"/>
      <c r="HYQ24" s="39"/>
      <c r="HYR24" s="39"/>
      <c r="HYS24" s="39"/>
      <c r="HYT24" s="39"/>
      <c r="HYU24" s="39"/>
      <c r="HYV24" s="39"/>
      <c r="HYW24" s="39"/>
      <c r="HYX24" s="39"/>
      <c r="HYY24" s="39"/>
      <c r="HYZ24" s="39"/>
      <c r="HZA24" s="39"/>
      <c r="HZB24" s="39"/>
      <c r="HZC24" s="39"/>
      <c r="HZD24" s="39"/>
      <c r="HZE24" s="39"/>
      <c r="HZF24" s="39"/>
      <c r="HZG24" s="39"/>
      <c r="HZH24" s="39"/>
      <c r="HZI24" s="39"/>
      <c r="HZJ24" s="39"/>
      <c r="HZK24" s="39"/>
      <c r="HZL24" s="39"/>
      <c r="HZM24" s="39"/>
      <c r="HZN24" s="39"/>
      <c r="HZO24" s="39"/>
      <c r="HZP24" s="39"/>
      <c r="HZQ24" s="39"/>
      <c r="HZR24" s="39"/>
      <c r="HZS24" s="39"/>
      <c r="HZT24" s="39"/>
      <c r="HZU24" s="39"/>
      <c r="HZV24" s="39"/>
      <c r="HZW24" s="39"/>
      <c r="HZX24" s="39"/>
      <c r="HZY24" s="39"/>
      <c r="HZZ24" s="39"/>
      <c r="IAA24" s="39"/>
      <c r="IAB24" s="39"/>
      <c r="IAC24" s="39"/>
      <c r="IAD24" s="39"/>
      <c r="IAE24" s="39"/>
      <c r="IAF24" s="39"/>
      <c r="IAG24" s="39"/>
      <c r="IAH24" s="39"/>
      <c r="IAI24" s="39"/>
      <c r="IAJ24" s="39"/>
      <c r="IAK24" s="39"/>
      <c r="IAL24" s="39"/>
      <c r="IAM24" s="39"/>
      <c r="IAN24" s="39"/>
      <c r="IAO24" s="39"/>
      <c r="IAP24" s="39"/>
      <c r="IAQ24" s="39"/>
      <c r="IAR24" s="39"/>
      <c r="IAS24" s="39"/>
      <c r="IAT24" s="39"/>
      <c r="IAU24" s="39"/>
      <c r="IAV24" s="39"/>
      <c r="IAW24" s="39"/>
      <c r="IAX24" s="39"/>
      <c r="IAY24" s="39"/>
      <c r="IAZ24" s="39"/>
      <c r="IBA24" s="39"/>
      <c r="IBB24" s="39"/>
      <c r="IBC24" s="39"/>
      <c r="IBD24" s="39"/>
      <c r="IBE24" s="39"/>
      <c r="IBF24" s="39"/>
      <c r="IBG24" s="39"/>
      <c r="IBH24" s="39"/>
      <c r="IBI24" s="39"/>
      <c r="IBJ24" s="39"/>
      <c r="IBK24" s="39"/>
      <c r="IBL24" s="39"/>
      <c r="IBM24" s="39"/>
      <c r="IBN24" s="39"/>
      <c r="IBO24" s="39"/>
      <c r="IBP24" s="39"/>
      <c r="IBQ24" s="39"/>
      <c r="IBR24" s="39"/>
      <c r="IBS24" s="39"/>
      <c r="IBT24" s="39"/>
      <c r="IBU24" s="39"/>
      <c r="IBV24" s="39"/>
      <c r="IBW24" s="39"/>
      <c r="IBX24" s="39"/>
      <c r="IBY24" s="39"/>
      <c r="IBZ24" s="39"/>
      <c r="ICA24" s="39"/>
      <c r="ICB24" s="39"/>
      <c r="ICC24" s="39"/>
      <c r="ICD24" s="39"/>
      <c r="ICE24" s="39"/>
      <c r="ICF24" s="39"/>
      <c r="ICG24" s="39"/>
      <c r="ICH24" s="39"/>
      <c r="ICI24" s="39"/>
      <c r="ICJ24" s="39"/>
      <c r="ICK24" s="39"/>
      <c r="ICL24" s="39"/>
      <c r="ICM24" s="39"/>
      <c r="ICN24" s="39"/>
      <c r="ICO24" s="39"/>
      <c r="ICP24" s="39"/>
      <c r="ICQ24" s="39"/>
      <c r="ICR24" s="39"/>
      <c r="ICS24" s="39"/>
      <c r="ICT24" s="39"/>
      <c r="ICU24" s="39"/>
      <c r="ICV24" s="39"/>
      <c r="ICW24" s="39"/>
      <c r="ICX24" s="39"/>
      <c r="ICY24" s="39"/>
      <c r="ICZ24" s="39"/>
      <c r="IDA24" s="39"/>
      <c r="IDB24" s="39"/>
      <c r="IDC24" s="39"/>
      <c r="IDD24" s="39"/>
      <c r="IDE24" s="39"/>
      <c r="IDF24" s="39"/>
      <c r="IDG24" s="39"/>
      <c r="IDH24" s="39"/>
      <c r="IDI24" s="39"/>
      <c r="IDJ24" s="39"/>
      <c r="IDK24" s="39"/>
      <c r="IDL24" s="39"/>
      <c r="IDM24" s="39"/>
      <c r="IDN24" s="39"/>
      <c r="IDO24" s="39"/>
      <c r="IDP24" s="39"/>
      <c r="IDQ24" s="39"/>
      <c r="IDR24" s="39"/>
      <c r="IDS24" s="39"/>
      <c r="IDT24" s="39"/>
      <c r="IDU24" s="39"/>
      <c r="IDV24" s="39"/>
      <c r="IDW24" s="39"/>
      <c r="IDX24" s="39"/>
      <c r="IDY24" s="39"/>
      <c r="IDZ24" s="39"/>
      <c r="IEA24" s="39"/>
      <c r="IEB24" s="39"/>
      <c r="IEC24" s="39"/>
      <c r="IED24" s="39"/>
      <c r="IEE24" s="39"/>
      <c r="IEF24" s="39"/>
      <c r="IEG24" s="39"/>
      <c r="IEH24" s="39"/>
      <c r="IEI24" s="39"/>
      <c r="IEJ24" s="39"/>
      <c r="IEK24" s="39"/>
      <c r="IEL24" s="39"/>
      <c r="IEM24" s="39"/>
      <c r="IEN24" s="39"/>
      <c r="IEO24" s="39"/>
      <c r="IEP24" s="39"/>
      <c r="IEQ24" s="39"/>
      <c r="IER24" s="39"/>
      <c r="IES24" s="39"/>
      <c r="IET24" s="39"/>
      <c r="IEU24" s="39"/>
      <c r="IEV24" s="39"/>
      <c r="IEW24" s="39"/>
      <c r="IEX24" s="39"/>
      <c r="IEY24" s="39"/>
      <c r="IEZ24" s="39"/>
      <c r="IFA24" s="39"/>
      <c r="IFB24" s="39"/>
      <c r="IFC24" s="39"/>
      <c r="IFD24" s="39"/>
      <c r="IFE24" s="39"/>
      <c r="IFF24" s="39"/>
      <c r="IFG24" s="39"/>
      <c r="IFH24" s="39"/>
      <c r="IFI24" s="39"/>
      <c r="IFJ24" s="39"/>
      <c r="IFK24" s="39"/>
      <c r="IFL24" s="39"/>
      <c r="IFM24" s="39"/>
      <c r="IFN24" s="39"/>
      <c r="IFO24" s="39"/>
      <c r="IFP24" s="39"/>
      <c r="IFQ24" s="39"/>
      <c r="IFR24" s="39"/>
      <c r="IFS24" s="39"/>
      <c r="IFT24" s="39"/>
      <c r="IFU24" s="39"/>
      <c r="IFV24" s="39"/>
      <c r="IFW24" s="39"/>
      <c r="IFX24" s="39"/>
      <c r="IFY24" s="39"/>
      <c r="IFZ24" s="39"/>
      <c r="IGA24" s="39"/>
      <c r="IGB24" s="39"/>
      <c r="IGC24" s="39"/>
      <c r="IGD24" s="39"/>
      <c r="IGE24" s="39"/>
      <c r="IGF24" s="39"/>
      <c r="IGG24" s="39"/>
      <c r="IGH24" s="39"/>
      <c r="IGI24" s="39"/>
      <c r="IGJ24" s="39"/>
      <c r="IGK24" s="39"/>
      <c r="IGL24" s="39"/>
      <c r="IGM24" s="39"/>
      <c r="IGN24" s="39"/>
      <c r="IGO24" s="39"/>
      <c r="IGP24" s="39"/>
      <c r="IGQ24" s="39"/>
      <c r="IGR24" s="39"/>
      <c r="IGS24" s="39"/>
      <c r="IGT24" s="39"/>
      <c r="IGU24" s="39"/>
      <c r="IGV24" s="39"/>
      <c r="IGW24" s="39"/>
      <c r="IGX24" s="39"/>
      <c r="IGY24" s="39"/>
      <c r="IGZ24" s="39"/>
      <c r="IHA24" s="39"/>
      <c r="IHB24" s="39"/>
      <c r="IHC24" s="39"/>
      <c r="IHD24" s="39"/>
      <c r="IHE24" s="39"/>
      <c r="IHF24" s="39"/>
      <c r="IHG24" s="39"/>
      <c r="IHH24" s="39"/>
      <c r="IHI24" s="39"/>
      <c r="IHJ24" s="39"/>
      <c r="IHK24" s="39"/>
      <c r="IHL24" s="39"/>
      <c r="IHS24" s="39"/>
      <c r="IHW24" s="39"/>
      <c r="IHX24" s="39"/>
      <c r="IHY24" s="39"/>
      <c r="IHZ24" s="39"/>
      <c r="IIA24" s="39"/>
      <c r="IIB24" s="39"/>
      <c r="IIC24" s="39"/>
      <c r="IID24" s="39"/>
      <c r="IIE24" s="39"/>
      <c r="IIF24" s="39"/>
      <c r="IIG24" s="39"/>
      <c r="IIH24" s="39"/>
      <c r="III24" s="39"/>
      <c r="IIJ24" s="39"/>
      <c r="IIK24" s="39"/>
      <c r="IIL24" s="39"/>
      <c r="IIM24" s="39"/>
      <c r="IIN24" s="39"/>
      <c r="IIO24" s="39"/>
      <c r="IIP24" s="39"/>
      <c r="IIQ24" s="39"/>
      <c r="IIR24" s="39"/>
      <c r="IIS24" s="39"/>
      <c r="IIT24" s="39"/>
      <c r="IIU24" s="39"/>
      <c r="IIV24" s="39"/>
      <c r="IIW24" s="39"/>
      <c r="IIX24" s="39"/>
      <c r="IIY24" s="39"/>
      <c r="IIZ24" s="39"/>
      <c r="IJA24" s="39"/>
      <c r="IJB24" s="39"/>
      <c r="IJC24" s="39"/>
      <c r="IJD24" s="39"/>
      <c r="IJE24" s="39"/>
      <c r="IJF24" s="39"/>
      <c r="IJG24" s="39"/>
      <c r="IJH24" s="39"/>
      <c r="IJI24" s="39"/>
      <c r="IJJ24" s="39"/>
      <c r="IJK24" s="39"/>
      <c r="IJL24" s="39"/>
      <c r="IJM24" s="39"/>
      <c r="IJN24" s="39"/>
      <c r="IJO24" s="39"/>
      <c r="IJP24" s="39"/>
      <c r="IJQ24" s="39"/>
      <c r="IJR24" s="39"/>
      <c r="IJS24" s="39"/>
      <c r="IJT24" s="39"/>
      <c r="IJU24" s="39"/>
      <c r="IJV24" s="39"/>
      <c r="IJW24" s="39"/>
      <c r="IJX24" s="39"/>
      <c r="IJY24" s="39"/>
      <c r="IJZ24" s="39"/>
      <c r="IKA24" s="39"/>
      <c r="IKB24" s="39"/>
      <c r="IKC24" s="39"/>
      <c r="IKD24" s="39"/>
      <c r="IKE24" s="39"/>
      <c r="IKF24" s="39"/>
      <c r="IKG24" s="39"/>
      <c r="IKH24" s="39"/>
      <c r="IKI24" s="39"/>
      <c r="IKJ24" s="39"/>
      <c r="IKK24" s="39"/>
      <c r="IKL24" s="39"/>
      <c r="IKM24" s="39"/>
      <c r="IKN24" s="39"/>
      <c r="IKO24" s="39"/>
      <c r="IKP24" s="39"/>
      <c r="IKQ24" s="39"/>
      <c r="IKR24" s="39"/>
      <c r="IKS24" s="39"/>
      <c r="IKT24" s="39"/>
      <c r="IKU24" s="39"/>
      <c r="IKV24" s="39"/>
      <c r="IKW24" s="39"/>
      <c r="IKX24" s="39"/>
      <c r="IKY24" s="39"/>
      <c r="IKZ24" s="39"/>
      <c r="ILA24" s="39"/>
      <c r="ILB24" s="39"/>
      <c r="ILC24" s="39"/>
      <c r="ILD24" s="39"/>
      <c r="ILE24" s="39"/>
      <c r="ILF24" s="39"/>
      <c r="ILG24" s="39"/>
      <c r="ILH24" s="39"/>
      <c r="ILI24" s="39"/>
      <c r="ILJ24" s="39"/>
      <c r="ILK24" s="39"/>
      <c r="ILL24" s="39"/>
      <c r="ILM24" s="39"/>
      <c r="ILN24" s="39"/>
      <c r="ILO24" s="39"/>
      <c r="ILP24" s="39"/>
      <c r="ILQ24" s="39"/>
      <c r="ILR24" s="39"/>
      <c r="ILS24" s="39"/>
      <c r="ILT24" s="39"/>
      <c r="ILU24" s="39"/>
      <c r="ILV24" s="39"/>
      <c r="ILW24" s="39"/>
      <c r="ILX24" s="39"/>
      <c r="ILY24" s="39"/>
      <c r="ILZ24" s="39"/>
      <c r="IMA24" s="39"/>
      <c r="IMB24" s="39"/>
      <c r="IMC24" s="39"/>
      <c r="IMD24" s="39"/>
      <c r="IME24" s="39"/>
      <c r="IMF24" s="39"/>
      <c r="IMG24" s="39"/>
      <c r="IMH24" s="39"/>
      <c r="IMI24" s="39"/>
      <c r="IMJ24" s="39"/>
      <c r="IMK24" s="39"/>
      <c r="IML24" s="39"/>
      <c r="IMM24" s="39"/>
      <c r="IMN24" s="39"/>
      <c r="IMO24" s="39"/>
      <c r="IMP24" s="39"/>
      <c r="IMQ24" s="39"/>
      <c r="IMR24" s="39"/>
      <c r="IMS24" s="39"/>
      <c r="IMT24" s="39"/>
      <c r="IMU24" s="39"/>
      <c r="IMV24" s="39"/>
      <c r="IMW24" s="39"/>
      <c r="IMX24" s="39"/>
      <c r="IMY24" s="39"/>
      <c r="IMZ24" s="39"/>
      <c r="INA24" s="39"/>
      <c r="INB24" s="39"/>
      <c r="INC24" s="39"/>
      <c r="IND24" s="39"/>
      <c r="INE24" s="39"/>
      <c r="INF24" s="39"/>
      <c r="ING24" s="39"/>
      <c r="INH24" s="39"/>
      <c r="INI24" s="39"/>
      <c r="INJ24" s="39"/>
      <c r="INK24" s="39"/>
      <c r="INL24" s="39"/>
      <c r="INM24" s="39"/>
      <c r="INN24" s="39"/>
      <c r="INO24" s="39"/>
      <c r="INP24" s="39"/>
      <c r="INQ24" s="39"/>
      <c r="INR24" s="39"/>
      <c r="INS24" s="39"/>
      <c r="INT24" s="39"/>
      <c r="INU24" s="39"/>
      <c r="INV24" s="39"/>
      <c r="INW24" s="39"/>
      <c r="INX24" s="39"/>
      <c r="INY24" s="39"/>
      <c r="INZ24" s="39"/>
      <c r="IOA24" s="39"/>
      <c r="IOB24" s="39"/>
      <c r="IOC24" s="39"/>
      <c r="IOD24" s="39"/>
      <c r="IOE24" s="39"/>
      <c r="IOF24" s="39"/>
      <c r="IOG24" s="39"/>
      <c r="IOH24" s="39"/>
      <c r="IOI24" s="39"/>
      <c r="IOJ24" s="39"/>
      <c r="IOK24" s="39"/>
      <c r="IOL24" s="39"/>
      <c r="IOM24" s="39"/>
      <c r="ION24" s="39"/>
      <c r="IOO24" s="39"/>
      <c r="IOP24" s="39"/>
      <c r="IOQ24" s="39"/>
      <c r="IOR24" s="39"/>
      <c r="IOS24" s="39"/>
      <c r="IOT24" s="39"/>
      <c r="IOU24" s="39"/>
      <c r="IOV24" s="39"/>
      <c r="IOW24" s="39"/>
      <c r="IOX24" s="39"/>
      <c r="IOY24" s="39"/>
      <c r="IOZ24" s="39"/>
      <c r="IPA24" s="39"/>
      <c r="IPB24" s="39"/>
      <c r="IPC24" s="39"/>
      <c r="IPD24" s="39"/>
      <c r="IPE24" s="39"/>
      <c r="IPF24" s="39"/>
      <c r="IPG24" s="39"/>
      <c r="IPH24" s="39"/>
      <c r="IPI24" s="39"/>
      <c r="IPJ24" s="39"/>
      <c r="IPK24" s="39"/>
      <c r="IPL24" s="39"/>
      <c r="IPM24" s="39"/>
      <c r="IPN24" s="39"/>
      <c r="IPO24" s="39"/>
      <c r="IPP24" s="39"/>
      <c r="IPQ24" s="39"/>
      <c r="IPR24" s="39"/>
      <c r="IPS24" s="39"/>
      <c r="IPT24" s="39"/>
      <c r="IPU24" s="39"/>
      <c r="IPV24" s="39"/>
      <c r="IPW24" s="39"/>
      <c r="IPX24" s="39"/>
      <c r="IPY24" s="39"/>
      <c r="IPZ24" s="39"/>
      <c r="IQA24" s="39"/>
      <c r="IQB24" s="39"/>
      <c r="IQC24" s="39"/>
      <c r="IQD24" s="39"/>
      <c r="IQE24" s="39"/>
      <c r="IQF24" s="39"/>
      <c r="IQG24" s="39"/>
      <c r="IQH24" s="39"/>
      <c r="IQI24" s="39"/>
      <c r="IQJ24" s="39"/>
      <c r="IQK24" s="39"/>
      <c r="IQL24" s="39"/>
      <c r="IQM24" s="39"/>
      <c r="IQN24" s="39"/>
      <c r="IQO24" s="39"/>
      <c r="IQP24" s="39"/>
      <c r="IQQ24" s="39"/>
      <c r="IQR24" s="39"/>
      <c r="IQS24" s="39"/>
      <c r="IQT24" s="39"/>
      <c r="IQU24" s="39"/>
      <c r="IQV24" s="39"/>
      <c r="IQW24" s="39"/>
      <c r="IQX24" s="39"/>
      <c r="IQY24" s="39"/>
      <c r="IQZ24" s="39"/>
      <c r="IRA24" s="39"/>
      <c r="IRB24" s="39"/>
      <c r="IRC24" s="39"/>
      <c r="IRD24" s="39"/>
      <c r="IRE24" s="39"/>
      <c r="IRF24" s="39"/>
      <c r="IRG24" s="39"/>
      <c r="IRH24" s="39"/>
      <c r="IRO24" s="39"/>
      <c r="IRS24" s="39"/>
      <c r="IRT24" s="39"/>
      <c r="IRU24" s="39"/>
      <c r="IRV24" s="39"/>
      <c r="IRW24" s="39"/>
      <c r="IRX24" s="39"/>
      <c r="IRY24" s="39"/>
      <c r="IRZ24" s="39"/>
      <c r="ISA24" s="39"/>
      <c r="ISB24" s="39"/>
      <c r="ISC24" s="39"/>
      <c r="ISD24" s="39"/>
      <c r="ISE24" s="39"/>
      <c r="ISF24" s="39"/>
      <c r="ISG24" s="39"/>
      <c r="ISH24" s="39"/>
      <c r="ISI24" s="39"/>
      <c r="ISJ24" s="39"/>
      <c r="ISK24" s="39"/>
      <c r="ISL24" s="39"/>
      <c r="ISM24" s="39"/>
      <c r="ISN24" s="39"/>
      <c r="ISO24" s="39"/>
      <c r="ISP24" s="39"/>
      <c r="ISQ24" s="39"/>
      <c r="ISR24" s="39"/>
      <c r="ISS24" s="39"/>
      <c r="IST24" s="39"/>
      <c r="ISU24" s="39"/>
      <c r="ISV24" s="39"/>
      <c r="ISW24" s="39"/>
      <c r="ISX24" s="39"/>
      <c r="ISY24" s="39"/>
      <c r="ISZ24" s="39"/>
      <c r="ITA24" s="39"/>
      <c r="ITB24" s="39"/>
      <c r="ITC24" s="39"/>
      <c r="ITD24" s="39"/>
      <c r="ITE24" s="39"/>
      <c r="ITF24" s="39"/>
      <c r="ITG24" s="39"/>
      <c r="ITH24" s="39"/>
      <c r="ITI24" s="39"/>
      <c r="ITJ24" s="39"/>
      <c r="ITK24" s="39"/>
      <c r="ITL24" s="39"/>
      <c r="ITM24" s="39"/>
      <c r="ITN24" s="39"/>
      <c r="ITO24" s="39"/>
      <c r="ITP24" s="39"/>
      <c r="ITQ24" s="39"/>
      <c r="ITR24" s="39"/>
      <c r="ITS24" s="39"/>
      <c r="ITT24" s="39"/>
      <c r="ITU24" s="39"/>
      <c r="ITV24" s="39"/>
      <c r="ITW24" s="39"/>
      <c r="ITX24" s="39"/>
      <c r="ITY24" s="39"/>
      <c r="ITZ24" s="39"/>
      <c r="IUA24" s="39"/>
      <c r="IUB24" s="39"/>
      <c r="IUC24" s="39"/>
      <c r="IUD24" s="39"/>
      <c r="IUE24" s="39"/>
      <c r="IUF24" s="39"/>
      <c r="IUG24" s="39"/>
      <c r="IUH24" s="39"/>
      <c r="IUI24" s="39"/>
      <c r="IUJ24" s="39"/>
      <c r="IUK24" s="39"/>
      <c r="IUL24" s="39"/>
      <c r="IUM24" s="39"/>
      <c r="IUN24" s="39"/>
      <c r="IUO24" s="39"/>
      <c r="IUP24" s="39"/>
      <c r="IUQ24" s="39"/>
      <c r="IUR24" s="39"/>
      <c r="IUS24" s="39"/>
      <c r="IUT24" s="39"/>
      <c r="IUU24" s="39"/>
      <c r="IUV24" s="39"/>
      <c r="IUW24" s="39"/>
      <c r="IUX24" s="39"/>
      <c r="IUY24" s="39"/>
      <c r="IUZ24" s="39"/>
      <c r="IVA24" s="39"/>
      <c r="IVB24" s="39"/>
      <c r="IVC24" s="39"/>
      <c r="IVD24" s="39"/>
      <c r="IVE24" s="39"/>
      <c r="IVF24" s="39"/>
      <c r="IVG24" s="39"/>
      <c r="IVH24" s="39"/>
      <c r="IVI24" s="39"/>
      <c r="IVJ24" s="39"/>
      <c r="IVK24" s="39"/>
      <c r="IVL24" s="39"/>
      <c r="IVM24" s="39"/>
      <c r="IVN24" s="39"/>
      <c r="IVO24" s="39"/>
      <c r="IVP24" s="39"/>
      <c r="IVQ24" s="39"/>
      <c r="IVR24" s="39"/>
      <c r="IVS24" s="39"/>
      <c r="IVT24" s="39"/>
      <c r="IVU24" s="39"/>
      <c r="IVV24" s="39"/>
      <c r="IVW24" s="39"/>
      <c r="IVX24" s="39"/>
      <c r="IVY24" s="39"/>
      <c r="IVZ24" s="39"/>
      <c r="IWA24" s="39"/>
      <c r="IWB24" s="39"/>
      <c r="IWC24" s="39"/>
      <c r="IWD24" s="39"/>
      <c r="IWE24" s="39"/>
      <c r="IWF24" s="39"/>
      <c r="IWG24" s="39"/>
      <c r="IWH24" s="39"/>
      <c r="IWI24" s="39"/>
      <c r="IWJ24" s="39"/>
      <c r="IWK24" s="39"/>
      <c r="IWL24" s="39"/>
      <c r="IWM24" s="39"/>
      <c r="IWN24" s="39"/>
      <c r="IWO24" s="39"/>
      <c r="IWP24" s="39"/>
      <c r="IWQ24" s="39"/>
      <c r="IWR24" s="39"/>
      <c r="IWS24" s="39"/>
      <c r="IWT24" s="39"/>
      <c r="IWU24" s="39"/>
      <c r="IWV24" s="39"/>
      <c r="IWW24" s="39"/>
      <c r="IWX24" s="39"/>
      <c r="IWY24" s="39"/>
      <c r="IWZ24" s="39"/>
      <c r="IXA24" s="39"/>
      <c r="IXB24" s="39"/>
      <c r="IXC24" s="39"/>
      <c r="IXD24" s="39"/>
      <c r="IXE24" s="39"/>
      <c r="IXF24" s="39"/>
      <c r="IXG24" s="39"/>
      <c r="IXH24" s="39"/>
      <c r="IXI24" s="39"/>
      <c r="IXJ24" s="39"/>
      <c r="IXK24" s="39"/>
      <c r="IXL24" s="39"/>
      <c r="IXM24" s="39"/>
      <c r="IXN24" s="39"/>
      <c r="IXO24" s="39"/>
      <c r="IXP24" s="39"/>
      <c r="IXQ24" s="39"/>
      <c r="IXR24" s="39"/>
      <c r="IXS24" s="39"/>
      <c r="IXT24" s="39"/>
      <c r="IXU24" s="39"/>
      <c r="IXV24" s="39"/>
      <c r="IXW24" s="39"/>
      <c r="IXX24" s="39"/>
      <c r="IXY24" s="39"/>
      <c r="IXZ24" s="39"/>
      <c r="IYA24" s="39"/>
      <c r="IYB24" s="39"/>
      <c r="IYC24" s="39"/>
      <c r="IYD24" s="39"/>
      <c r="IYE24" s="39"/>
      <c r="IYF24" s="39"/>
      <c r="IYG24" s="39"/>
      <c r="IYH24" s="39"/>
      <c r="IYI24" s="39"/>
      <c r="IYJ24" s="39"/>
      <c r="IYK24" s="39"/>
      <c r="IYL24" s="39"/>
      <c r="IYM24" s="39"/>
      <c r="IYN24" s="39"/>
      <c r="IYO24" s="39"/>
      <c r="IYP24" s="39"/>
      <c r="IYQ24" s="39"/>
      <c r="IYR24" s="39"/>
      <c r="IYS24" s="39"/>
      <c r="IYT24" s="39"/>
      <c r="IYU24" s="39"/>
      <c r="IYV24" s="39"/>
      <c r="IYW24" s="39"/>
      <c r="IYX24" s="39"/>
      <c r="IYY24" s="39"/>
      <c r="IYZ24" s="39"/>
      <c r="IZA24" s="39"/>
      <c r="IZB24" s="39"/>
      <c r="IZC24" s="39"/>
      <c r="IZD24" s="39"/>
      <c r="IZE24" s="39"/>
      <c r="IZF24" s="39"/>
      <c r="IZG24" s="39"/>
      <c r="IZH24" s="39"/>
      <c r="IZI24" s="39"/>
      <c r="IZJ24" s="39"/>
      <c r="IZK24" s="39"/>
      <c r="IZL24" s="39"/>
      <c r="IZM24" s="39"/>
      <c r="IZN24" s="39"/>
      <c r="IZO24" s="39"/>
      <c r="IZP24" s="39"/>
      <c r="IZQ24" s="39"/>
      <c r="IZR24" s="39"/>
      <c r="IZS24" s="39"/>
      <c r="IZT24" s="39"/>
      <c r="IZU24" s="39"/>
      <c r="IZV24" s="39"/>
      <c r="IZW24" s="39"/>
      <c r="IZX24" s="39"/>
      <c r="IZY24" s="39"/>
      <c r="IZZ24" s="39"/>
      <c r="JAA24" s="39"/>
      <c r="JAB24" s="39"/>
      <c r="JAC24" s="39"/>
      <c r="JAD24" s="39"/>
      <c r="JAE24" s="39"/>
      <c r="JAF24" s="39"/>
      <c r="JAG24" s="39"/>
      <c r="JAH24" s="39"/>
      <c r="JAI24" s="39"/>
      <c r="JAJ24" s="39"/>
      <c r="JAK24" s="39"/>
      <c r="JAL24" s="39"/>
      <c r="JAM24" s="39"/>
      <c r="JAN24" s="39"/>
      <c r="JAO24" s="39"/>
      <c r="JAP24" s="39"/>
      <c r="JAQ24" s="39"/>
      <c r="JAR24" s="39"/>
      <c r="JAS24" s="39"/>
      <c r="JAT24" s="39"/>
      <c r="JAU24" s="39"/>
      <c r="JAV24" s="39"/>
      <c r="JAW24" s="39"/>
      <c r="JAX24" s="39"/>
      <c r="JAY24" s="39"/>
      <c r="JAZ24" s="39"/>
      <c r="JBA24" s="39"/>
      <c r="JBB24" s="39"/>
      <c r="JBC24" s="39"/>
      <c r="JBD24" s="39"/>
      <c r="JBK24" s="39"/>
      <c r="JBO24" s="39"/>
      <c r="JBP24" s="39"/>
      <c r="JBQ24" s="39"/>
      <c r="JBR24" s="39"/>
      <c r="JBS24" s="39"/>
      <c r="JBT24" s="39"/>
      <c r="JBU24" s="39"/>
      <c r="JBV24" s="39"/>
      <c r="JBW24" s="39"/>
      <c r="JBX24" s="39"/>
      <c r="JBY24" s="39"/>
      <c r="JBZ24" s="39"/>
      <c r="JCA24" s="39"/>
      <c r="JCB24" s="39"/>
      <c r="JCC24" s="39"/>
      <c r="JCD24" s="39"/>
      <c r="JCE24" s="39"/>
      <c r="JCF24" s="39"/>
      <c r="JCG24" s="39"/>
      <c r="JCH24" s="39"/>
      <c r="JCI24" s="39"/>
      <c r="JCJ24" s="39"/>
      <c r="JCK24" s="39"/>
      <c r="JCL24" s="39"/>
      <c r="JCM24" s="39"/>
      <c r="JCN24" s="39"/>
      <c r="JCO24" s="39"/>
      <c r="JCP24" s="39"/>
      <c r="JCQ24" s="39"/>
      <c r="JCR24" s="39"/>
      <c r="JCS24" s="39"/>
      <c r="JCT24" s="39"/>
      <c r="JCU24" s="39"/>
      <c r="JCV24" s="39"/>
      <c r="JCW24" s="39"/>
      <c r="JCX24" s="39"/>
      <c r="JCY24" s="39"/>
      <c r="JCZ24" s="39"/>
      <c r="JDA24" s="39"/>
      <c r="JDB24" s="39"/>
      <c r="JDC24" s="39"/>
      <c r="JDD24" s="39"/>
      <c r="JDE24" s="39"/>
      <c r="JDF24" s="39"/>
      <c r="JDG24" s="39"/>
      <c r="JDH24" s="39"/>
      <c r="JDI24" s="39"/>
      <c r="JDJ24" s="39"/>
      <c r="JDK24" s="39"/>
      <c r="JDL24" s="39"/>
      <c r="JDM24" s="39"/>
      <c r="JDN24" s="39"/>
      <c r="JDO24" s="39"/>
      <c r="JDP24" s="39"/>
      <c r="JDQ24" s="39"/>
      <c r="JDR24" s="39"/>
      <c r="JDS24" s="39"/>
      <c r="JDT24" s="39"/>
      <c r="JDU24" s="39"/>
      <c r="JDV24" s="39"/>
      <c r="JDW24" s="39"/>
      <c r="JDX24" s="39"/>
      <c r="JDY24" s="39"/>
      <c r="JDZ24" s="39"/>
      <c r="JEA24" s="39"/>
      <c r="JEB24" s="39"/>
      <c r="JEC24" s="39"/>
      <c r="JED24" s="39"/>
      <c r="JEE24" s="39"/>
      <c r="JEF24" s="39"/>
      <c r="JEG24" s="39"/>
      <c r="JEH24" s="39"/>
      <c r="JEI24" s="39"/>
      <c r="JEJ24" s="39"/>
      <c r="JEK24" s="39"/>
      <c r="JEL24" s="39"/>
      <c r="JEM24" s="39"/>
      <c r="JEN24" s="39"/>
      <c r="JEO24" s="39"/>
      <c r="JEP24" s="39"/>
      <c r="JEQ24" s="39"/>
      <c r="JER24" s="39"/>
      <c r="JES24" s="39"/>
      <c r="JET24" s="39"/>
      <c r="JEU24" s="39"/>
      <c r="JEV24" s="39"/>
      <c r="JEW24" s="39"/>
      <c r="JEX24" s="39"/>
      <c r="JEY24" s="39"/>
      <c r="JEZ24" s="39"/>
      <c r="JFA24" s="39"/>
      <c r="JFB24" s="39"/>
      <c r="JFC24" s="39"/>
      <c r="JFD24" s="39"/>
      <c r="JFE24" s="39"/>
      <c r="JFF24" s="39"/>
      <c r="JFG24" s="39"/>
      <c r="JFH24" s="39"/>
      <c r="JFI24" s="39"/>
      <c r="JFJ24" s="39"/>
      <c r="JFK24" s="39"/>
      <c r="JFL24" s="39"/>
      <c r="JFM24" s="39"/>
      <c r="JFN24" s="39"/>
      <c r="JFO24" s="39"/>
      <c r="JFP24" s="39"/>
      <c r="JFQ24" s="39"/>
      <c r="JFR24" s="39"/>
      <c r="JFS24" s="39"/>
      <c r="JFT24" s="39"/>
      <c r="JFU24" s="39"/>
      <c r="JFV24" s="39"/>
      <c r="JFW24" s="39"/>
      <c r="JFX24" s="39"/>
      <c r="JFY24" s="39"/>
      <c r="JFZ24" s="39"/>
      <c r="JGA24" s="39"/>
      <c r="JGB24" s="39"/>
      <c r="JGC24" s="39"/>
      <c r="JGD24" s="39"/>
      <c r="JGE24" s="39"/>
      <c r="JGF24" s="39"/>
      <c r="JGG24" s="39"/>
      <c r="JGH24" s="39"/>
      <c r="JGI24" s="39"/>
      <c r="JGJ24" s="39"/>
      <c r="JGK24" s="39"/>
      <c r="JGL24" s="39"/>
      <c r="JGM24" s="39"/>
      <c r="JGN24" s="39"/>
      <c r="JGO24" s="39"/>
      <c r="JGP24" s="39"/>
      <c r="JGQ24" s="39"/>
      <c r="JGR24" s="39"/>
      <c r="JGS24" s="39"/>
      <c r="JGT24" s="39"/>
      <c r="JGU24" s="39"/>
      <c r="JGV24" s="39"/>
      <c r="JGW24" s="39"/>
      <c r="JGX24" s="39"/>
      <c r="JGY24" s="39"/>
      <c r="JGZ24" s="39"/>
      <c r="JHA24" s="39"/>
      <c r="JHB24" s="39"/>
      <c r="JHC24" s="39"/>
      <c r="JHD24" s="39"/>
      <c r="JHE24" s="39"/>
      <c r="JHF24" s="39"/>
      <c r="JHG24" s="39"/>
      <c r="JHH24" s="39"/>
      <c r="JHI24" s="39"/>
      <c r="JHJ24" s="39"/>
      <c r="JHK24" s="39"/>
      <c r="JHL24" s="39"/>
      <c r="JHM24" s="39"/>
      <c r="JHN24" s="39"/>
      <c r="JHO24" s="39"/>
      <c r="JHP24" s="39"/>
      <c r="JHQ24" s="39"/>
      <c r="JHR24" s="39"/>
      <c r="JHS24" s="39"/>
      <c r="JHT24" s="39"/>
      <c r="JHU24" s="39"/>
      <c r="JHV24" s="39"/>
      <c r="JHW24" s="39"/>
      <c r="JHX24" s="39"/>
      <c r="JHY24" s="39"/>
      <c r="JHZ24" s="39"/>
      <c r="JIA24" s="39"/>
      <c r="JIB24" s="39"/>
      <c r="JIC24" s="39"/>
      <c r="JID24" s="39"/>
      <c r="JIE24" s="39"/>
      <c r="JIF24" s="39"/>
      <c r="JIG24" s="39"/>
      <c r="JIH24" s="39"/>
      <c r="JII24" s="39"/>
      <c r="JIJ24" s="39"/>
      <c r="JIK24" s="39"/>
      <c r="JIL24" s="39"/>
      <c r="JIM24" s="39"/>
      <c r="JIN24" s="39"/>
      <c r="JIO24" s="39"/>
      <c r="JIP24" s="39"/>
      <c r="JIQ24" s="39"/>
      <c r="JIR24" s="39"/>
      <c r="JIS24" s="39"/>
      <c r="JIT24" s="39"/>
      <c r="JIU24" s="39"/>
      <c r="JIV24" s="39"/>
      <c r="JIW24" s="39"/>
      <c r="JIX24" s="39"/>
      <c r="JIY24" s="39"/>
      <c r="JIZ24" s="39"/>
      <c r="JJA24" s="39"/>
      <c r="JJB24" s="39"/>
      <c r="JJC24" s="39"/>
      <c r="JJD24" s="39"/>
      <c r="JJE24" s="39"/>
      <c r="JJF24" s="39"/>
      <c r="JJG24" s="39"/>
      <c r="JJH24" s="39"/>
      <c r="JJI24" s="39"/>
      <c r="JJJ24" s="39"/>
      <c r="JJK24" s="39"/>
      <c r="JJL24" s="39"/>
      <c r="JJM24" s="39"/>
      <c r="JJN24" s="39"/>
      <c r="JJO24" s="39"/>
      <c r="JJP24" s="39"/>
      <c r="JJQ24" s="39"/>
      <c r="JJR24" s="39"/>
      <c r="JJS24" s="39"/>
      <c r="JJT24" s="39"/>
      <c r="JJU24" s="39"/>
      <c r="JJV24" s="39"/>
      <c r="JJW24" s="39"/>
      <c r="JJX24" s="39"/>
      <c r="JJY24" s="39"/>
      <c r="JJZ24" s="39"/>
      <c r="JKA24" s="39"/>
      <c r="JKB24" s="39"/>
      <c r="JKC24" s="39"/>
      <c r="JKD24" s="39"/>
      <c r="JKE24" s="39"/>
      <c r="JKF24" s="39"/>
      <c r="JKG24" s="39"/>
      <c r="JKH24" s="39"/>
      <c r="JKI24" s="39"/>
      <c r="JKJ24" s="39"/>
      <c r="JKK24" s="39"/>
      <c r="JKL24" s="39"/>
      <c r="JKM24" s="39"/>
      <c r="JKN24" s="39"/>
      <c r="JKO24" s="39"/>
      <c r="JKP24" s="39"/>
      <c r="JKQ24" s="39"/>
      <c r="JKR24" s="39"/>
      <c r="JKS24" s="39"/>
      <c r="JKT24" s="39"/>
      <c r="JKU24" s="39"/>
      <c r="JKV24" s="39"/>
      <c r="JKW24" s="39"/>
      <c r="JKX24" s="39"/>
      <c r="JKY24" s="39"/>
      <c r="JKZ24" s="39"/>
      <c r="JLG24" s="39"/>
      <c r="JLK24" s="39"/>
      <c r="JLL24" s="39"/>
      <c r="JLM24" s="39"/>
      <c r="JLN24" s="39"/>
      <c r="JLO24" s="39"/>
      <c r="JLP24" s="39"/>
      <c r="JLQ24" s="39"/>
      <c r="JLR24" s="39"/>
      <c r="JLS24" s="39"/>
      <c r="JLT24" s="39"/>
      <c r="JLU24" s="39"/>
      <c r="JLV24" s="39"/>
      <c r="JLW24" s="39"/>
      <c r="JLX24" s="39"/>
      <c r="JLY24" s="39"/>
      <c r="JLZ24" s="39"/>
      <c r="JMA24" s="39"/>
      <c r="JMB24" s="39"/>
      <c r="JMC24" s="39"/>
      <c r="JMD24" s="39"/>
      <c r="JME24" s="39"/>
      <c r="JMF24" s="39"/>
      <c r="JMG24" s="39"/>
      <c r="JMH24" s="39"/>
      <c r="JMI24" s="39"/>
      <c r="JMJ24" s="39"/>
      <c r="JMK24" s="39"/>
      <c r="JML24" s="39"/>
      <c r="JMM24" s="39"/>
      <c r="JMN24" s="39"/>
      <c r="JMO24" s="39"/>
      <c r="JMP24" s="39"/>
      <c r="JMQ24" s="39"/>
      <c r="JMR24" s="39"/>
      <c r="JMS24" s="39"/>
      <c r="JMT24" s="39"/>
      <c r="JMU24" s="39"/>
      <c r="JMV24" s="39"/>
      <c r="JMW24" s="39"/>
      <c r="JMX24" s="39"/>
      <c r="JMY24" s="39"/>
      <c r="JMZ24" s="39"/>
      <c r="JNA24" s="39"/>
      <c r="JNB24" s="39"/>
      <c r="JNC24" s="39"/>
      <c r="JND24" s="39"/>
      <c r="JNE24" s="39"/>
      <c r="JNF24" s="39"/>
      <c r="JNG24" s="39"/>
      <c r="JNH24" s="39"/>
      <c r="JNI24" s="39"/>
      <c r="JNJ24" s="39"/>
      <c r="JNK24" s="39"/>
      <c r="JNL24" s="39"/>
      <c r="JNM24" s="39"/>
      <c r="JNN24" s="39"/>
      <c r="JNO24" s="39"/>
      <c r="JNP24" s="39"/>
      <c r="JNQ24" s="39"/>
      <c r="JNR24" s="39"/>
      <c r="JNS24" s="39"/>
      <c r="JNT24" s="39"/>
      <c r="JNU24" s="39"/>
      <c r="JNV24" s="39"/>
      <c r="JNW24" s="39"/>
      <c r="JNX24" s="39"/>
      <c r="JNY24" s="39"/>
      <c r="JNZ24" s="39"/>
      <c r="JOA24" s="39"/>
      <c r="JOB24" s="39"/>
      <c r="JOC24" s="39"/>
      <c r="JOD24" s="39"/>
      <c r="JOE24" s="39"/>
      <c r="JOF24" s="39"/>
      <c r="JOG24" s="39"/>
      <c r="JOH24" s="39"/>
      <c r="JOI24" s="39"/>
      <c r="JOJ24" s="39"/>
      <c r="JOK24" s="39"/>
      <c r="JOL24" s="39"/>
      <c r="JOM24" s="39"/>
      <c r="JON24" s="39"/>
      <c r="JOO24" s="39"/>
      <c r="JOP24" s="39"/>
      <c r="JOQ24" s="39"/>
      <c r="JOR24" s="39"/>
      <c r="JOS24" s="39"/>
      <c r="JOT24" s="39"/>
      <c r="JOU24" s="39"/>
      <c r="JOV24" s="39"/>
      <c r="JOW24" s="39"/>
      <c r="JOX24" s="39"/>
      <c r="JOY24" s="39"/>
      <c r="JOZ24" s="39"/>
      <c r="JPA24" s="39"/>
      <c r="JPB24" s="39"/>
      <c r="JPC24" s="39"/>
      <c r="JPD24" s="39"/>
      <c r="JPE24" s="39"/>
      <c r="JPF24" s="39"/>
      <c r="JPG24" s="39"/>
      <c r="JPH24" s="39"/>
      <c r="JPI24" s="39"/>
      <c r="JPJ24" s="39"/>
      <c r="JPK24" s="39"/>
      <c r="JPL24" s="39"/>
      <c r="JPM24" s="39"/>
      <c r="JPN24" s="39"/>
      <c r="JPO24" s="39"/>
      <c r="JPP24" s="39"/>
      <c r="JPQ24" s="39"/>
      <c r="JPR24" s="39"/>
      <c r="JPS24" s="39"/>
      <c r="JPT24" s="39"/>
      <c r="JPU24" s="39"/>
      <c r="JPV24" s="39"/>
      <c r="JPW24" s="39"/>
      <c r="JPX24" s="39"/>
      <c r="JPY24" s="39"/>
      <c r="JPZ24" s="39"/>
      <c r="JQA24" s="39"/>
      <c r="JQB24" s="39"/>
      <c r="JQC24" s="39"/>
      <c r="JQD24" s="39"/>
      <c r="JQE24" s="39"/>
      <c r="JQF24" s="39"/>
      <c r="JQG24" s="39"/>
      <c r="JQH24" s="39"/>
      <c r="JQI24" s="39"/>
      <c r="JQJ24" s="39"/>
      <c r="JQK24" s="39"/>
      <c r="JQL24" s="39"/>
      <c r="JQM24" s="39"/>
      <c r="JQN24" s="39"/>
      <c r="JQO24" s="39"/>
      <c r="JQP24" s="39"/>
      <c r="JQQ24" s="39"/>
      <c r="JQR24" s="39"/>
      <c r="JQS24" s="39"/>
      <c r="JQT24" s="39"/>
      <c r="JQU24" s="39"/>
      <c r="JQV24" s="39"/>
      <c r="JQW24" s="39"/>
      <c r="JQX24" s="39"/>
      <c r="JQY24" s="39"/>
      <c r="JQZ24" s="39"/>
      <c r="JRA24" s="39"/>
      <c r="JRB24" s="39"/>
      <c r="JRC24" s="39"/>
      <c r="JRD24" s="39"/>
      <c r="JRE24" s="39"/>
      <c r="JRF24" s="39"/>
      <c r="JRG24" s="39"/>
      <c r="JRH24" s="39"/>
      <c r="JRI24" s="39"/>
      <c r="JRJ24" s="39"/>
      <c r="JRK24" s="39"/>
      <c r="JRL24" s="39"/>
      <c r="JRM24" s="39"/>
      <c r="JRN24" s="39"/>
      <c r="JRO24" s="39"/>
      <c r="JRP24" s="39"/>
      <c r="JRQ24" s="39"/>
      <c r="JRR24" s="39"/>
      <c r="JRS24" s="39"/>
      <c r="JRT24" s="39"/>
      <c r="JRU24" s="39"/>
      <c r="JRV24" s="39"/>
      <c r="JRW24" s="39"/>
      <c r="JRX24" s="39"/>
      <c r="JRY24" s="39"/>
      <c r="JRZ24" s="39"/>
      <c r="JSA24" s="39"/>
      <c r="JSB24" s="39"/>
      <c r="JSC24" s="39"/>
      <c r="JSD24" s="39"/>
      <c r="JSE24" s="39"/>
      <c r="JSF24" s="39"/>
      <c r="JSG24" s="39"/>
      <c r="JSH24" s="39"/>
      <c r="JSI24" s="39"/>
      <c r="JSJ24" s="39"/>
      <c r="JSK24" s="39"/>
      <c r="JSL24" s="39"/>
      <c r="JSM24" s="39"/>
      <c r="JSN24" s="39"/>
      <c r="JSO24" s="39"/>
      <c r="JSP24" s="39"/>
      <c r="JSQ24" s="39"/>
      <c r="JSR24" s="39"/>
      <c r="JSS24" s="39"/>
      <c r="JST24" s="39"/>
      <c r="JSU24" s="39"/>
      <c r="JSV24" s="39"/>
      <c r="JSW24" s="39"/>
      <c r="JSX24" s="39"/>
      <c r="JSY24" s="39"/>
      <c r="JSZ24" s="39"/>
      <c r="JTA24" s="39"/>
      <c r="JTB24" s="39"/>
      <c r="JTC24" s="39"/>
      <c r="JTD24" s="39"/>
      <c r="JTE24" s="39"/>
      <c r="JTF24" s="39"/>
      <c r="JTG24" s="39"/>
      <c r="JTH24" s="39"/>
      <c r="JTI24" s="39"/>
      <c r="JTJ24" s="39"/>
      <c r="JTK24" s="39"/>
      <c r="JTL24" s="39"/>
      <c r="JTM24" s="39"/>
      <c r="JTN24" s="39"/>
      <c r="JTO24" s="39"/>
      <c r="JTP24" s="39"/>
      <c r="JTQ24" s="39"/>
      <c r="JTR24" s="39"/>
      <c r="JTS24" s="39"/>
      <c r="JTT24" s="39"/>
      <c r="JTU24" s="39"/>
      <c r="JTV24" s="39"/>
      <c r="JTW24" s="39"/>
      <c r="JTX24" s="39"/>
      <c r="JTY24" s="39"/>
      <c r="JTZ24" s="39"/>
      <c r="JUA24" s="39"/>
      <c r="JUB24" s="39"/>
      <c r="JUC24" s="39"/>
      <c r="JUD24" s="39"/>
      <c r="JUE24" s="39"/>
      <c r="JUF24" s="39"/>
      <c r="JUG24" s="39"/>
      <c r="JUH24" s="39"/>
      <c r="JUI24" s="39"/>
      <c r="JUJ24" s="39"/>
      <c r="JUK24" s="39"/>
      <c r="JUL24" s="39"/>
      <c r="JUM24" s="39"/>
      <c r="JUN24" s="39"/>
      <c r="JUO24" s="39"/>
      <c r="JUP24" s="39"/>
      <c r="JUQ24" s="39"/>
      <c r="JUR24" s="39"/>
      <c r="JUS24" s="39"/>
      <c r="JUT24" s="39"/>
      <c r="JUU24" s="39"/>
      <c r="JUV24" s="39"/>
      <c r="JVC24" s="39"/>
      <c r="JVG24" s="39"/>
      <c r="JVH24" s="39"/>
      <c r="JVI24" s="39"/>
      <c r="JVJ24" s="39"/>
      <c r="JVK24" s="39"/>
      <c r="JVL24" s="39"/>
      <c r="JVM24" s="39"/>
      <c r="JVN24" s="39"/>
      <c r="JVO24" s="39"/>
      <c r="JVP24" s="39"/>
      <c r="JVQ24" s="39"/>
      <c r="JVR24" s="39"/>
      <c r="JVS24" s="39"/>
      <c r="JVT24" s="39"/>
      <c r="JVU24" s="39"/>
      <c r="JVV24" s="39"/>
      <c r="JVW24" s="39"/>
      <c r="JVX24" s="39"/>
      <c r="JVY24" s="39"/>
      <c r="JVZ24" s="39"/>
      <c r="JWA24" s="39"/>
      <c r="JWB24" s="39"/>
      <c r="JWC24" s="39"/>
      <c r="JWD24" s="39"/>
      <c r="JWE24" s="39"/>
      <c r="JWF24" s="39"/>
      <c r="JWG24" s="39"/>
      <c r="JWH24" s="39"/>
      <c r="JWI24" s="39"/>
      <c r="JWJ24" s="39"/>
      <c r="JWK24" s="39"/>
      <c r="JWL24" s="39"/>
      <c r="JWM24" s="39"/>
      <c r="JWN24" s="39"/>
      <c r="JWO24" s="39"/>
      <c r="JWP24" s="39"/>
      <c r="JWQ24" s="39"/>
      <c r="JWR24" s="39"/>
      <c r="JWS24" s="39"/>
      <c r="JWT24" s="39"/>
      <c r="JWU24" s="39"/>
      <c r="JWV24" s="39"/>
      <c r="JWW24" s="39"/>
      <c r="JWX24" s="39"/>
      <c r="JWY24" s="39"/>
      <c r="JWZ24" s="39"/>
      <c r="JXA24" s="39"/>
      <c r="JXB24" s="39"/>
      <c r="JXC24" s="39"/>
      <c r="JXD24" s="39"/>
      <c r="JXE24" s="39"/>
      <c r="JXF24" s="39"/>
      <c r="JXG24" s="39"/>
      <c r="JXH24" s="39"/>
      <c r="JXI24" s="39"/>
      <c r="JXJ24" s="39"/>
      <c r="JXK24" s="39"/>
      <c r="JXL24" s="39"/>
      <c r="JXM24" s="39"/>
      <c r="JXN24" s="39"/>
      <c r="JXO24" s="39"/>
      <c r="JXP24" s="39"/>
      <c r="JXQ24" s="39"/>
      <c r="JXR24" s="39"/>
      <c r="JXS24" s="39"/>
      <c r="JXT24" s="39"/>
      <c r="JXU24" s="39"/>
      <c r="JXV24" s="39"/>
      <c r="JXW24" s="39"/>
      <c r="JXX24" s="39"/>
      <c r="JXY24" s="39"/>
      <c r="JXZ24" s="39"/>
      <c r="JYA24" s="39"/>
      <c r="JYB24" s="39"/>
      <c r="JYC24" s="39"/>
      <c r="JYD24" s="39"/>
      <c r="JYE24" s="39"/>
      <c r="JYF24" s="39"/>
      <c r="JYG24" s="39"/>
      <c r="JYH24" s="39"/>
      <c r="JYI24" s="39"/>
      <c r="JYJ24" s="39"/>
      <c r="JYK24" s="39"/>
      <c r="JYL24" s="39"/>
      <c r="JYM24" s="39"/>
      <c r="JYN24" s="39"/>
      <c r="JYO24" s="39"/>
      <c r="JYP24" s="39"/>
      <c r="JYQ24" s="39"/>
      <c r="JYR24" s="39"/>
      <c r="JYS24" s="39"/>
      <c r="JYT24" s="39"/>
      <c r="JYU24" s="39"/>
      <c r="JYV24" s="39"/>
      <c r="JYW24" s="39"/>
      <c r="JYX24" s="39"/>
      <c r="JYY24" s="39"/>
      <c r="JYZ24" s="39"/>
      <c r="JZA24" s="39"/>
      <c r="JZB24" s="39"/>
      <c r="JZC24" s="39"/>
      <c r="JZD24" s="39"/>
      <c r="JZE24" s="39"/>
      <c r="JZF24" s="39"/>
      <c r="JZG24" s="39"/>
      <c r="JZH24" s="39"/>
      <c r="JZI24" s="39"/>
      <c r="JZJ24" s="39"/>
      <c r="JZK24" s="39"/>
      <c r="JZL24" s="39"/>
      <c r="JZM24" s="39"/>
      <c r="JZN24" s="39"/>
      <c r="JZO24" s="39"/>
      <c r="JZP24" s="39"/>
      <c r="JZQ24" s="39"/>
      <c r="JZR24" s="39"/>
      <c r="JZS24" s="39"/>
      <c r="JZT24" s="39"/>
      <c r="JZU24" s="39"/>
      <c r="JZV24" s="39"/>
      <c r="JZW24" s="39"/>
      <c r="JZX24" s="39"/>
      <c r="JZY24" s="39"/>
      <c r="JZZ24" s="39"/>
      <c r="KAA24" s="39"/>
      <c r="KAB24" s="39"/>
      <c r="KAC24" s="39"/>
      <c r="KAD24" s="39"/>
      <c r="KAE24" s="39"/>
      <c r="KAF24" s="39"/>
      <c r="KAG24" s="39"/>
      <c r="KAH24" s="39"/>
      <c r="KAI24" s="39"/>
      <c r="KAJ24" s="39"/>
      <c r="KAK24" s="39"/>
      <c r="KAL24" s="39"/>
      <c r="KAM24" s="39"/>
      <c r="KAN24" s="39"/>
      <c r="KAO24" s="39"/>
      <c r="KAP24" s="39"/>
      <c r="KAQ24" s="39"/>
      <c r="KAR24" s="39"/>
      <c r="KAS24" s="39"/>
      <c r="KAT24" s="39"/>
      <c r="KAU24" s="39"/>
      <c r="KAV24" s="39"/>
      <c r="KAW24" s="39"/>
      <c r="KAX24" s="39"/>
      <c r="KAY24" s="39"/>
      <c r="KAZ24" s="39"/>
      <c r="KBA24" s="39"/>
      <c r="KBB24" s="39"/>
      <c r="KBC24" s="39"/>
      <c r="KBD24" s="39"/>
      <c r="KBE24" s="39"/>
      <c r="KBF24" s="39"/>
      <c r="KBG24" s="39"/>
      <c r="KBH24" s="39"/>
      <c r="KBI24" s="39"/>
      <c r="KBJ24" s="39"/>
      <c r="KBK24" s="39"/>
      <c r="KBL24" s="39"/>
      <c r="KBM24" s="39"/>
      <c r="KBN24" s="39"/>
      <c r="KBO24" s="39"/>
      <c r="KBP24" s="39"/>
      <c r="KBQ24" s="39"/>
      <c r="KBR24" s="39"/>
      <c r="KBS24" s="39"/>
      <c r="KBT24" s="39"/>
      <c r="KBU24" s="39"/>
      <c r="KBV24" s="39"/>
      <c r="KBW24" s="39"/>
      <c r="KBX24" s="39"/>
      <c r="KBY24" s="39"/>
      <c r="KBZ24" s="39"/>
      <c r="KCA24" s="39"/>
      <c r="KCB24" s="39"/>
      <c r="KCC24" s="39"/>
      <c r="KCD24" s="39"/>
      <c r="KCE24" s="39"/>
      <c r="KCF24" s="39"/>
      <c r="KCG24" s="39"/>
      <c r="KCH24" s="39"/>
      <c r="KCI24" s="39"/>
      <c r="KCJ24" s="39"/>
      <c r="KCK24" s="39"/>
      <c r="KCL24" s="39"/>
      <c r="KCM24" s="39"/>
      <c r="KCN24" s="39"/>
      <c r="KCO24" s="39"/>
      <c r="KCP24" s="39"/>
      <c r="KCQ24" s="39"/>
      <c r="KCR24" s="39"/>
      <c r="KCS24" s="39"/>
      <c r="KCT24" s="39"/>
      <c r="KCU24" s="39"/>
      <c r="KCV24" s="39"/>
      <c r="KCW24" s="39"/>
      <c r="KCX24" s="39"/>
      <c r="KCY24" s="39"/>
      <c r="KCZ24" s="39"/>
      <c r="KDA24" s="39"/>
      <c r="KDB24" s="39"/>
      <c r="KDC24" s="39"/>
      <c r="KDD24" s="39"/>
      <c r="KDE24" s="39"/>
      <c r="KDF24" s="39"/>
      <c r="KDG24" s="39"/>
      <c r="KDH24" s="39"/>
      <c r="KDI24" s="39"/>
      <c r="KDJ24" s="39"/>
      <c r="KDK24" s="39"/>
      <c r="KDL24" s="39"/>
      <c r="KDM24" s="39"/>
      <c r="KDN24" s="39"/>
      <c r="KDO24" s="39"/>
      <c r="KDP24" s="39"/>
      <c r="KDQ24" s="39"/>
      <c r="KDR24" s="39"/>
      <c r="KDS24" s="39"/>
      <c r="KDT24" s="39"/>
      <c r="KDU24" s="39"/>
      <c r="KDV24" s="39"/>
      <c r="KDW24" s="39"/>
      <c r="KDX24" s="39"/>
      <c r="KDY24" s="39"/>
      <c r="KDZ24" s="39"/>
      <c r="KEA24" s="39"/>
      <c r="KEB24" s="39"/>
      <c r="KEC24" s="39"/>
      <c r="KED24" s="39"/>
      <c r="KEE24" s="39"/>
      <c r="KEF24" s="39"/>
      <c r="KEG24" s="39"/>
      <c r="KEH24" s="39"/>
      <c r="KEI24" s="39"/>
      <c r="KEJ24" s="39"/>
      <c r="KEK24" s="39"/>
      <c r="KEL24" s="39"/>
      <c r="KEM24" s="39"/>
      <c r="KEN24" s="39"/>
      <c r="KEO24" s="39"/>
      <c r="KEP24" s="39"/>
      <c r="KEQ24" s="39"/>
      <c r="KER24" s="39"/>
      <c r="KEY24" s="39"/>
      <c r="KFC24" s="39"/>
      <c r="KFD24" s="39"/>
      <c r="KFE24" s="39"/>
      <c r="KFF24" s="39"/>
      <c r="KFG24" s="39"/>
      <c r="KFH24" s="39"/>
      <c r="KFI24" s="39"/>
      <c r="KFJ24" s="39"/>
      <c r="KFK24" s="39"/>
      <c r="KFL24" s="39"/>
      <c r="KFM24" s="39"/>
      <c r="KFN24" s="39"/>
      <c r="KFO24" s="39"/>
      <c r="KFP24" s="39"/>
      <c r="KFQ24" s="39"/>
      <c r="KFR24" s="39"/>
      <c r="KFS24" s="39"/>
      <c r="KFT24" s="39"/>
      <c r="KFU24" s="39"/>
      <c r="KFV24" s="39"/>
      <c r="KFW24" s="39"/>
      <c r="KFX24" s="39"/>
      <c r="KFY24" s="39"/>
      <c r="KFZ24" s="39"/>
      <c r="KGA24" s="39"/>
      <c r="KGB24" s="39"/>
      <c r="KGC24" s="39"/>
      <c r="KGD24" s="39"/>
      <c r="KGE24" s="39"/>
      <c r="KGF24" s="39"/>
      <c r="KGG24" s="39"/>
      <c r="KGH24" s="39"/>
      <c r="KGI24" s="39"/>
      <c r="KGJ24" s="39"/>
      <c r="KGK24" s="39"/>
      <c r="KGL24" s="39"/>
      <c r="KGM24" s="39"/>
      <c r="KGN24" s="39"/>
      <c r="KGO24" s="39"/>
      <c r="KGP24" s="39"/>
      <c r="KGQ24" s="39"/>
      <c r="KGR24" s="39"/>
      <c r="KGS24" s="39"/>
      <c r="KGT24" s="39"/>
      <c r="KGU24" s="39"/>
      <c r="KGV24" s="39"/>
      <c r="KGW24" s="39"/>
      <c r="KGX24" s="39"/>
      <c r="KGY24" s="39"/>
      <c r="KGZ24" s="39"/>
      <c r="KHA24" s="39"/>
      <c r="KHB24" s="39"/>
      <c r="KHC24" s="39"/>
      <c r="KHD24" s="39"/>
      <c r="KHE24" s="39"/>
      <c r="KHF24" s="39"/>
      <c r="KHG24" s="39"/>
      <c r="KHH24" s="39"/>
      <c r="KHI24" s="39"/>
      <c r="KHJ24" s="39"/>
      <c r="KHK24" s="39"/>
      <c r="KHL24" s="39"/>
      <c r="KHM24" s="39"/>
      <c r="KHN24" s="39"/>
      <c r="KHO24" s="39"/>
      <c r="KHP24" s="39"/>
      <c r="KHQ24" s="39"/>
      <c r="KHR24" s="39"/>
      <c r="KHS24" s="39"/>
      <c r="KHT24" s="39"/>
      <c r="KHU24" s="39"/>
      <c r="KHV24" s="39"/>
      <c r="KHW24" s="39"/>
      <c r="KHX24" s="39"/>
      <c r="KHY24" s="39"/>
      <c r="KHZ24" s="39"/>
      <c r="KIA24" s="39"/>
      <c r="KIB24" s="39"/>
      <c r="KIC24" s="39"/>
      <c r="KID24" s="39"/>
      <c r="KIE24" s="39"/>
      <c r="KIF24" s="39"/>
      <c r="KIG24" s="39"/>
      <c r="KIH24" s="39"/>
      <c r="KII24" s="39"/>
      <c r="KIJ24" s="39"/>
      <c r="KIK24" s="39"/>
      <c r="KIL24" s="39"/>
      <c r="KIM24" s="39"/>
      <c r="KIN24" s="39"/>
      <c r="KIO24" s="39"/>
      <c r="KIP24" s="39"/>
      <c r="KIQ24" s="39"/>
      <c r="KIR24" s="39"/>
      <c r="KIS24" s="39"/>
      <c r="KIT24" s="39"/>
      <c r="KIU24" s="39"/>
      <c r="KIV24" s="39"/>
      <c r="KIW24" s="39"/>
      <c r="KIX24" s="39"/>
      <c r="KIY24" s="39"/>
      <c r="KIZ24" s="39"/>
      <c r="KJA24" s="39"/>
      <c r="KJB24" s="39"/>
      <c r="KJC24" s="39"/>
      <c r="KJD24" s="39"/>
      <c r="KJE24" s="39"/>
      <c r="KJF24" s="39"/>
      <c r="KJG24" s="39"/>
      <c r="KJH24" s="39"/>
      <c r="KJI24" s="39"/>
      <c r="KJJ24" s="39"/>
      <c r="KJK24" s="39"/>
      <c r="KJL24" s="39"/>
      <c r="KJM24" s="39"/>
      <c r="KJN24" s="39"/>
      <c r="KJO24" s="39"/>
      <c r="KJP24" s="39"/>
      <c r="KJQ24" s="39"/>
      <c r="KJR24" s="39"/>
      <c r="KJS24" s="39"/>
      <c r="KJT24" s="39"/>
      <c r="KJU24" s="39"/>
      <c r="KJV24" s="39"/>
      <c r="KJW24" s="39"/>
      <c r="KJX24" s="39"/>
      <c r="KJY24" s="39"/>
      <c r="KJZ24" s="39"/>
      <c r="KKA24" s="39"/>
      <c r="KKB24" s="39"/>
      <c r="KKC24" s="39"/>
      <c r="KKD24" s="39"/>
      <c r="KKE24" s="39"/>
      <c r="KKF24" s="39"/>
      <c r="KKG24" s="39"/>
      <c r="KKH24" s="39"/>
      <c r="KKI24" s="39"/>
      <c r="KKJ24" s="39"/>
      <c r="KKK24" s="39"/>
      <c r="KKL24" s="39"/>
      <c r="KKM24" s="39"/>
      <c r="KKN24" s="39"/>
      <c r="KKO24" s="39"/>
      <c r="KKP24" s="39"/>
      <c r="KKQ24" s="39"/>
      <c r="KKR24" s="39"/>
      <c r="KKS24" s="39"/>
      <c r="KKT24" s="39"/>
      <c r="KKU24" s="39"/>
      <c r="KKV24" s="39"/>
      <c r="KKW24" s="39"/>
      <c r="KKX24" s="39"/>
      <c r="KKY24" s="39"/>
      <c r="KKZ24" s="39"/>
      <c r="KLA24" s="39"/>
      <c r="KLB24" s="39"/>
      <c r="KLC24" s="39"/>
      <c r="KLD24" s="39"/>
      <c r="KLE24" s="39"/>
      <c r="KLF24" s="39"/>
      <c r="KLG24" s="39"/>
      <c r="KLH24" s="39"/>
      <c r="KLI24" s="39"/>
      <c r="KLJ24" s="39"/>
      <c r="KLK24" s="39"/>
      <c r="KLL24" s="39"/>
      <c r="KLM24" s="39"/>
      <c r="KLN24" s="39"/>
      <c r="KLO24" s="39"/>
      <c r="KLP24" s="39"/>
      <c r="KLQ24" s="39"/>
      <c r="KLR24" s="39"/>
      <c r="KLS24" s="39"/>
      <c r="KLT24" s="39"/>
      <c r="KLU24" s="39"/>
      <c r="KLV24" s="39"/>
      <c r="KLW24" s="39"/>
      <c r="KLX24" s="39"/>
      <c r="KLY24" s="39"/>
      <c r="KLZ24" s="39"/>
      <c r="KMA24" s="39"/>
      <c r="KMB24" s="39"/>
      <c r="KMC24" s="39"/>
      <c r="KMD24" s="39"/>
      <c r="KME24" s="39"/>
      <c r="KMF24" s="39"/>
      <c r="KMG24" s="39"/>
      <c r="KMH24" s="39"/>
      <c r="KMI24" s="39"/>
      <c r="KMJ24" s="39"/>
      <c r="KMK24" s="39"/>
      <c r="KML24" s="39"/>
      <c r="KMM24" s="39"/>
      <c r="KMN24" s="39"/>
      <c r="KMO24" s="39"/>
      <c r="KMP24" s="39"/>
      <c r="KMQ24" s="39"/>
      <c r="KMR24" s="39"/>
      <c r="KMS24" s="39"/>
      <c r="KMT24" s="39"/>
      <c r="KMU24" s="39"/>
      <c r="KMV24" s="39"/>
      <c r="KMW24" s="39"/>
      <c r="KMX24" s="39"/>
      <c r="KMY24" s="39"/>
      <c r="KMZ24" s="39"/>
      <c r="KNA24" s="39"/>
      <c r="KNB24" s="39"/>
      <c r="KNC24" s="39"/>
      <c r="KND24" s="39"/>
      <c r="KNE24" s="39"/>
      <c r="KNF24" s="39"/>
      <c r="KNG24" s="39"/>
      <c r="KNH24" s="39"/>
      <c r="KNI24" s="39"/>
      <c r="KNJ24" s="39"/>
      <c r="KNK24" s="39"/>
      <c r="KNL24" s="39"/>
      <c r="KNM24" s="39"/>
      <c r="KNN24" s="39"/>
      <c r="KNO24" s="39"/>
      <c r="KNP24" s="39"/>
      <c r="KNQ24" s="39"/>
      <c r="KNR24" s="39"/>
      <c r="KNS24" s="39"/>
      <c r="KNT24" s="39"/>
      <c r="KNU24" s="39"/>
      <c r="KNV24" s="39"/>
      <c r="KNW24" s="39"/>
      <c r="KNX24" s="39"/>
      <c r="KNY24" s="39"/>
      <c r="KNZ24" s="39"/>
      <c r="KOA24" s="39"/>
      <c r="KOB24" s="39"/>
      <c r="KOC24" s="39"/>
      <c r="KOD24" s="39"/>
      <c r="KOE24" s="39"/>
      <c r="KOF24" s="39"/>
      <c r="KOG24" s="39"/>
      <c r="KOH24" s="39"/>
      <c r="KOI24" s="39"/>
      <c r="KOJ24" s="39"/>
      <c r="KOK24" s="39"/>
      <c r="KOL24" s="39"/>
      <c r="KOM24" s="39"/>
      <c r="KON24" s="39"/>
      <c r="KOU24" s="39"/>
      <c r="KOY24" s="39"/>
      <c r="KOZ24" s="39"/>
      <c r="KPA24" s="39"/>
      <c r="KPB24" s="39"/>
      <c r="KPC24" s="39"/>
      <c r="KPD24" s="39"/>
      <c r="KPE24" s="39"/>
      <c r="KPF24" s="39"/>
      <c r="KPG24" s="39"/>
      <c r="KPH24" s="39"/>
      <c r="KPI24" s="39"/>
      <c r="KPJ24" s="39"/>
      <c r="KPK24" s="39"/>
      <c r="KPL24" s="39"/>
      <c r="KPM24" s="39"/>
      <c r="KPN24" s="39"/>
      <c r="KPO24" s="39"/>
      <c r="KPP24" s="39"/>
      <c r="KPQ24" s="39"/>
      <c r="KPR24" s="39"/>
      <c r="KPS24" s="39"/>
      <c r="KPT24" s="39"/>
      <c r="KPU24" s="39"/>
      <c r="KPV24" s="39"/>
      <c r="KPW24" s="39"/>
      <c r="KPX24" s="39"/>
      <c r="KPY24" s="39"/>
      <c r="KPZ24" s="39"/>
      <c r="KQA24" s="39"/>
      <c r="KQB24" s="39"/>
      <c r="KQC24" s="39"/>
      <c r="KQD24" s="39"/>
      <c r="KQE24" s="39"/>
      <c r="KQF24" s="39"/>
      <c r="KQG24" s="39"/>
      <c r="KQH24" s="39"/>
      <c r="KQI24" s="39"/>
      <c r="KQJ24" s="39"/>
      <c r="KQK24" s="39"/>
      <c r="KQL24" s="39"/>
      <c r="KQM24" s="39"/>
      <c r="KQN24" s="39"/>
      <c r="KQO24" s="39"/>
      <c r="KQP24" s="39"/>
      <c r="KQQ24" s="39"/>
      <c r="KQR24" s="39"/>
      <c r="KQS24" s="39"/>
      <c r="KQT24" s="39"/>
      <c r="KQU24" s="39"/>
      <c r="KQV24" s="39"/>
      <c r="KQW24" s="39"/>
      <c r="KQX24" s="39"/>
      <c r="KQY24" s="39"/>
      <c r="KQZ24" s="39"/>
      <c r="KRA24" s="39"/>
      <c r="KRB24" s="39"/>
      <c r="KRC24" s="39"/>
      <c r="KRD24" s="39"/>
      <c r="KRE24" s="39"/>
      <c r="KRF24" s="39"/>
      <c r="KRG24" s="39"/>
      <c r="KRH24" s="39"/>
      <c r="KRI24" s="39"/>
      <c r="KRJ24" s="39"/>
      <c r="KRK24" s="39"/>
      <c r="KRL24" s="39"/>
      <c r="KRM24" s="39"/>
      <c r="KRN24" s="39"/>
      <c r="KRO24" s="39"/>
      <c r="KRP24" s="39"/>
      <c r="KRQ24" s="39"/>
      <c r="KRR24" s="39"/>
      <c r="KRS24" s="39"/>
      <c r="KRT24" s="39"/>
      <c r="KRU24" s="39"/>
      <c r="KRV24" s="39"/>
      <c r="KRW24" s="39"/>
      <c r="KRX24" s="39"/>
      <c r="KRY24" s="39"/>
      <c r="KRZ24" s="39"/>
      <c r="KSA24" s="39"/>
      <c r="KSB24" s="39"/>
      <c r="KSC24" s="39"/>
      <c r="KSD24" s="39"/>
      <c r="KSE24" s="39"/>
      <c r="KSF24" s="39"/>
      <c r="KSG24" s="39"/>
      <c r="KSH24" s="39"/>
      <c r="KSI24" s="39"/>
      <c r="KSJ24" s="39"/>
      <c r="KSK24" s="39"/>
      <c r="KSL24" s="39"/>
      <c r="KSM24" s="39"/>
      <c r="KSN24" s="39"/>
      <c r="KSO24" s="39"/>
      <c r="KSP24" s="39"/>
      <c r="KSQ24" s="39"/>
      <c r="KSR24" s="39"/>
      <c r="KSS24" s="39"/>
      <c r="KST24" s="39"/>
      <c r="KSU24" s="39"/>
      <c r="KSV24" s="39"/>
      <c r="KSW24" s="39"/>
      <c r="KSX24" s="39"/>
      <c r="KSY24" s="39"/>
      <c r="KSZ24" s="39"/>
      <c r="KTA24" s="39"/>
      <c r="KTB24" s="39"/>
      <c r="KTC24" s="39"/>
      <c r="KTD24" s="39"/>
      <c r="KTE24" s="39"/>
      <c r="KTF24" s="39"/>
      <c r="KTG24" s="39"/>
      <c r="KTH24" s="39"/>
      <c r="KTI24" s="39"/>
      <c r="KTJ24" s="39"/>
      <c r="KTK24" s="39"/>
      <c r="KTL24" s="39"/>
      <c r="KTM24" s="39"/>
      <c r="KTN24" s="39"/>
      <c r="KTO24" s="39"/>
      <c r="KTP24" s="39"/>
      <c r="KTQ24" s="39"/>
      <c r="KTR24" s="39"/>
      <c r="KTS24" s="39"/>
      <c r="KTT24" s="39"/>
      <c r="KTU24" s="39"/>
      <c r="KTV24" s="39"/>
      <c r="KTW24" s="39"/>
      <c r="KTX24" s="39"/>
      <c r="KTY24" s="39"/>
      <c r="KTZ24" s="39"/>
      <c r="KUA24" s="39"/>
      <c r="KUB24" s="39"/>
      <c r="KUC24" s="39"/>
      <c r="KUD24" s="39"/>
      <c r="KUE24" s="39"/>
      <c r="KUF24" s="39"/>
      <c r="KUG24" s="39"/>
      <c r="KUH24" s="39"/>
      <c r="KUI24" s="39"/>
      <c r="KUJ24" s="39"/>
      <c r="KUK24" s="39"/>
      <c r="KUL24" s="39"/>
      <c r="KUM24" s="39"/>
      <c r="KUN24" s="39"/>
      <c r="KUO24" s="39"/>
      <c r="KUP24" s="39"/>
      <c r="KUQ24" s="39"/>
      <c r="KUR24" s="39"/>
      <c r="KUS24" s="39"/>
      <c r="KUT24" s="39"/>
      <c r="KUU24" s="39"/>
      <c r="KUV24" s="39"/>
      <c r="KUW24" s="39"/>
      <c r="KUX24" s="39"/>
      <c r="KUY24" s="39"/>
      <c r="KUZ24" s="39"/>
      <c r="KVA24" s="39"/>
      <c r="KVB24" s="39"/>
      <c r="KVC24" s="39"/>
      <c r="KVD24" s="39"/>
      <c r="KVE24" s="39"/>
      <c r="KVF24" s="39"/>
      <c r="KVG24" s="39"/>
      <c r="KVH24" s="39"/>
      <c r="KVI24" s="39"/>
      <c r="KVJ24" s="39"/>
      <c r="KVK24" s="39"/>
      <c r="KVL24" s="39"/>
      <c r="KVM24" s="39"/>
      <c r="KVN24" s="39"/>
      <c r="KVO24" s="39"/>
      <c r="KVP24" s="39"/>
      <c r="KVQ24" s="39"/>
      <c r="KVR24" s="39"/>
      <c r="KVS24" s="39"/>
      <c r="KVT24" s="39"/>
      <c r="KVU24" s="39"/>
      <c r="KVV24" s="39"/>
      <c r="KVW24" s="39"/>
      <c r="KVX24" s="39"/>
      <c r="KVY24" s="39"/>
      <c r="KVZ24" s="39"/>
      <c r="KWA24" s="39"/>
      <c r="KWB24" s="39"/>
      <c r="KWC24" s="39"/>
      <c r="KWD24" s="39"/>
      <c r="KWE24" s="39"/>
      <c r="KWF24" s="39"/>
      <c r="KWG24" s="39"/>
      <c r="KWH24" s="39"/>
      <c r="KWI24" s="39"/>
      <c r="KWJ24" s="39"/>
      <c r="KWK24" s="39"/>
      <c r="KWL24" s="39"/>
      <c r="KWM24" s="39"/>
      <c r="KWN24" s="39"/>
      <c r="KWO24" s="39"/>
      <c r="KWP24" s="39"/>
      <c r="KWQ24" s="39"/>
      <c r="KWR24" s="39"/>
      <c r="KWS24" s="39"/>
      <c r="KWT24" s="39"/>
      <c r="KWU24" s="39"/>
      <c r="KWV24" s="39"/>
      <c r="KWW24" s="39"/>
      <c r="KWX24" s="39"/>
      <c r="KWY24" s="39"/>
      <c r="KWZ24" s="39"/>
      <c r="KXA24" s="39"/>
      <c r="KXB24" s="39"/>
      <c r="KXC24" s="39"/>
      <c r="KXD24" s="39"/>
      <c r="KXE24" s="39"/>
      <c r="KXF24" s="39"/>
      <c r="KXG24" s="39"/>
      <c r="KXH24" s="39"/>
      <c r="KXI24" s="39"/>
      <c r="KXJ24" s="39"/>
      <c r="KXK24" s="39"/>
      <c r="KXL24" s="39"/>
      <c r="KXM24" s="39"/>
      <c r="KXN24" s="39"/>
      <c r="KXO24" s="39"/>
      <c r="KXP24" s="39"/>
      <c r="KXQ24" s="39"/>
      <c r="KXR24" s="39"/>
      <c r="KXS24" s="39"/>
      <c r="KXT24" s="39"/>
      <c r="KXU24" s="39"/>
      <c r="KXV24" s="39"/>
      <c r="KXW24" s="39"/>
      <c r="KXX24" s="39"/>
      <c r="KXY24" s="39"/>
      <c r="KXZ24" s="39"/>
      <c r="KYA24" s="39"/>
      <c r="KYB24" s="39"/>
      <c r="KYC24" s="39"/>
      <c r="KYD24" s="39"/>
      <c r="KYE24" s="39"/>
      <c r="KYF24" s="39"/>
      <c r="KYG24" s="39"/>
      <c r="KYH24" s="39"/>
      <c r="KYI24" s="39"/>
      <c r="KYJ24" s="39"/>
      <c r="KYQ24" s="39"/>
      <c r="KYU24" s="39"/>
      <c r="KYV24" s="39"/>
      <c r="KYW24" s="39"/>
      <c r="KYX24" s="39"/>
      <c r="KYY24" s="39"/>
      <c r="KYZ24" s="39"/>
      <c r="KZA24" s="39"/>
      <c r="KZB24" s="39"/>
      <c r="KZC24" s="39"/>
      <c r="KZD24" s="39"/>
      <c r="KZE24" s="39"/>
      <c r="KZF24" s="39"/>
      <c r="KZG24" s="39"/>
      <c r="KZH24" s="39"/>
      <c r="KZI24" s="39"/>
      <c r="KZJ24" s="39"/>
      <c r="KZK24" s="39"/>
      <c r="KZL24" s="39"/>
      <c r="KZM24" s="39"/>
      <c r="KZN24" s="39"/>
      <c r="KZO24" s="39"/>
      <c r="KZP24" s="39"/>
      <c r="KZQ24" s="39"/>
      <c r="KZR24" s="39"/>
      <c r="KZS24" s="39"/>
      <c r="KZT24" s="39"/>
      <c r="KZU24" s="39"/>
      <c r="KZV24" s="39"/>
      <c r="KZW24" s="39"/>
      <c r="KZX24" s="39"/>
      <c r="KZY24" s="39"/>
      <c r="KZZ24" s="39"/>
      <c r="LAA24" s="39"/>
      <c r="LAB24" s="39"/>
      <c r="LAC24" s="39"/>
      <c r="LAD24" s="39"/>
      <c r="LAE24" s="39"/>
      <c r="LAF24" s="39"/>
      <c r="LAG24" s="39"/>
      <c r="LAH24" s="39"/>
      <c r="LAI24" s="39"/>
      <c r="LAJ24" s="39"/>
      <c r="LAK24" s="39"/>
      <c r="LAL24" s="39"/>
      <c r="LAM24" s="39"/>
      <c r="LAN24" s="39"/>
      <c r="LAO24" s="39"/>
      <c r="LAP24" s="39"/>
      <c r="LAQ24" s="39"/>
      <c r="LAR24" s="39"/>
      <c r="LAS24" s="39"/>
      <c r="LAT24" s="39"/>
      <c r="LAU24" s="39"/>
      <c r="LAV24" s="39"/>
      <c r="LAW24" s="39"/>
      <c r="LAX24" s="39"/>
      <c r="LAY24" s="39"/>
      <c r="LAZ24" s="39"/>
      <c r="LBA24" s="39"/>
      <c r="LBB24" s="39"/>
      <c r="LBC24" s="39"/>
      <c r="LBD24" s="39"/>
      <c r="LBE24" s="39"/>
      <c r="LBF24" s="39"/>
      <c r="LBG24" s="39"/>
      <c r="LBH24" s="39"/>
      <c r="LBI24" s="39"/>
      <c r="LBJ24" s="39"/>
      <c r="LBK24" s="39"/>
      <c r="LBL24" s="39"/>
      <c r="LBM24" s="39"/>
      <c r="LBN24" s="39"/>
      <c r="LBO24" s="39"/>
      <c r="LBP24" s="39"/>
      <c r="LBQ24" s="39"/>
      <c r="LBR24" s="39"/>
      <c r="LBS24" s="39"/>
      <c r="LBT24" s="39"/>
      <c r="LBU24" s="39"/>
      <c r="LBV24" s="39"/>
      <c r="LBW24" s="39"/>
      <c r="LBX24" s="39"/>
      <c r="LBY24" s="39"/>
      <c r="LBZ24" s="39"/>
      <c r="LCA24" s="39"/>
      <c r="LCB24" s="39"/>
      <c r="LCC24" s="39"/>
      <c r="LCD24" s="39"/>
      <c r="LCE24" s="39"/>
      <c r="LCF24" s="39"/>
      <c r="LCG24" s="39"/>
      <c r="LCH24" s="39"/>
      <c r="LCI24" s="39"/>
      <c r="LCJ24" s="39"/>
      <c r="LCK24" s="39"/>
      <c r="LCL24" s="39"/>
      <c r="LCM24" s="39"/>
      <c r="LCN24" s="39"/>
      <c r="LCO24" s="39"/>
      <c r="LCP24" s="39"/>
      <c r="LCQ24" s="39"/>
      <c r="LCR24" s="39"/>
      <c r="LCS24" s="39"/>
      <c r="LCT24" s="39"/>
      <c r="LCU24" s="39"/>
      <c r="LCV24" s="39"/>
      <c r="LCW24" s="39"/>
      <c r="LCX24" s="39"/>
      <c r="LCY24" s="39"/>
      <c r="LCZ24" s="39"/>
      <c r="LDA24" s="39"/>
      <c r="LDB24" s="39"/>
      <c r="LDC24" s="39"/>
      <c r="LDD24" s="39"/>
      <c r="LDE24" s="39"/>
      <c r="LDF24" s="39"/>
      <c r="LDG24" s="39"/>
      <c r="LDH24" s="39"/>
      <c r="LDI24" s="39"/>
      <c r="LDJ24" s="39"/>
      <c r="LDK24" s="39"/>
      <c r="LDL24" s="39"/>
      <c r="LDM24" s="39"/>
      <c r="LDN24" s="39"/>
      <c r="LDO24" s="39"/>
      <c r="LDP24" s="39"/>
      <c r="LDQ24" s="39"/>
      <c r="LDR24" s="39"/>
      <c r="LDS24" s="39"/>
      <c r="LDT24" s="39"/>
      <c r="LDU24" s="39"/>
      <c r="LDV24" s="39"/>
      <c r="LDW24" s="39"/>
      <c r="LDX24" s="39"/>
      <c r="LDY24" s="39"/>
      <c r="LDZ24" s="39"/>
      <c r="LEA24" s="39"/>
      <c r="LEB24" s="39"/>
      <c r="LEC24" s="39"/>
      <c r="LED24" s="39"/>
      <c r="LEE24" s="39"/>
      <c r="LEF24" s="39"/>
      <c r="LEG24" s="39"/>
      <c r="LEH24" s="39"/>
      <c r="LEI24" s="39"/>
      <c r="LEJ24" s="39"/>
      <c r="LEK24" s="39"/>
      <c r="LEL24" s="39"/>
      <c r="LEM24" s="39"/>
      <c r="LEN24" s="39"/>
      <c r="LEO24" s="39"/>
      <c r="LEP24" s="39"/>
      <c r="LEQ24" s="39"/>
      <c r="LER24" s="39"/>
      <c r="LES24" s="39"/>
      <c r="LET24" s="39"/>
      <c r="LEU24" s="39"/>
      <c r="LEV24" s="39"/>
      <c r="LEW24" s="39"/>
      <c r="LEX24" s="39"/>
      <c r="LEY24" s="39"/>
      <c r="LEZ24" s="39"/>
      <c r="LFA24" s="39"/>
      <c r="LFB24" s="39"/>
      <c r="LFC24" s="39"/>
      <c r="LFD24" s="39"/>
      <c r="LFE24" s="39"/>
      <c r="LFF24" s="39"/>
      <c r="LFG24" s="39"/>
      <c r="LFH24" s="39"/>
      <c r="LFI24" s="39"/>
      <c r="LFJ24" s="39"/>
      <c r="LFK24" s="39"/>
      <c r="LFL24" s="39"/>
      <c r="LFM24" s="39"/>
      <c r="LFN24" s="39"/>
      <c r="LFO24" s="39"/>
      <c r="LFP24" s="39"/>
      <c r="LFQ24" s="39"/>
      <c r="LFR24" s="39"/>
      <c r="LFS24" s="39"/>
      <c r="LFT24" s="39"/>
      <c r="LFU24" s="39"/>
      <c r="LFV24" s="39"/>
      <c r="LFW24" s="39"/>
      <c r="LFX24" s="39"/>
      <c r="LFY24" s="39"/>
      <c r="LFZ24" s="39"/>
      <c r="LGA24" s="39"/>
      <c r="LGB24" s="39"/>
      <c r="LGC24" s="39"/>
      <c r="LGD24" s="39"/>
      <c r="LGE24" s="39"/>
      <c r="LGF24" s="39"/>
      <c r="LGG24" s="39"/>
      <c r="LGH24" s="39"/>
      <c r="LGI24" s="39"/>
      <c r="LGJ24" s="39"/>
      <c r="LGK24" s="39"/>
      <c r="LGL24" s="39"/>
      <c r="LGM24" s="39"/>
      <c r="LGN24" s="39"/>
      <c r="LGO24" s="39"/>
      <c r="LGP24" s="39"/>
      <c r="LGQ24" s="39"/>
      <c r="LGR24" s="39"/>
      <c r="LGS24" s="39"/>
      <c r="LGT24" s="39"/>
      <c r="LGU24" s="39"/>
      <c r="LGV24" s="39"/>
      <c r="LGW24" s="39"/>
      <c r="LGX24" s="39"/>
      <c r="LGY24" s="39"/>
      <c r="LGZ24" s="39"/>
      <c r="LHA24" s="39"/>
      <c r="LHB24" s="39"/>
      <c r="LHC24" s="39"/>
      <c r="LHD24" s="39"/>
      <c r="LHE24" s="39"/>
      <c r="LHF24" s="39"/>
      <c r="LHG24" s="39"/>
      <c r="LHH24" s="39"/>
      <c r="LHI24" s="39"/>
      <c r="LHJ24" s="39"/>
      <c r="LHK24" s="39"/>
      <c r="LHL24" s="39"/>
      <c r="LHM24" s="39"/>
      <c r="LHN24" s="39"/>
      <c r="LHO24" s="39"/>
      <c r="LHP24" s="39"/>
      <c r="LHQ24" s="39"/>
      <c r="LHR24" s="39"/>
      <c r="LHS24" s="39"/>
      <c r="LHT24" s="39"/>
      <c r="LHU24" s="39"/>
      <c r="LHV24" s="39"/>
      <c r="LHW24" s="39"/>
      <c r="LHX24" s="39"/>
      <c r="LHY24" s="39"/>
      <c r="LHZ24" s="39"/>
      <c r="LIA24" s="39"/>
      <c r="LIB24" s="39"/>
      <c r="LIC24" s="39"/>
      <c r="LID24" s="39"/>
      <c r="LIE24" s="39"/>
      <c r="LIF24" s="39"/>
      <c r="LIM24" s="39"/>
      <c r="LIQ24" s="39"/>
      <c r="LIR24" s="39"/>
      <c r="LIS24" s="39"/>
      <c r="LIT24" s="39"/>
      <c r="LIU24" s="39"/>
      <c r="LIV24" s="39"/>
      <c r="LIW24" s="39"/>
      <c r="LIX24" s="39"/>
      <c r="LIY24" s="39"/>
      <c r="LIZ24" s="39"/>
      <c r="LJA24" s="39"/>
      <c r="LJB24" s="39"/>
      <c r="LJC24" s="39"/>
      <c r="LJD24" s="39"/>
      <c r="LJE24" s="39"/>
      <c r="LJF24" s="39"/>
      <c r="LJG24" s="39"/>
      <c r="LJH24" s="39"/>
      <c r="LJI24" s="39"/>
      <c r="LJJ24" s="39"/>
      <c r="LJK24" s="39"/>
      <c r="LJL24" s="39"/>
      <c r="LJM24" s="39"/>
      <c r="LJN24" s="39"/>
      <c r="LJO24" s="39"/>
      <c r="LJP24" s="39"/>
      <c r="LJQ24" s="39"/>
      <c r="LJR24" s="39"/>
      <c r="LJS24" s="39"/>
      <c r="LJT24" s="39"/>
      <c r="LJU24" s="39"/>
      <c r="LJV24" s="39"/>
      <c r="LJW24" s="39"/>
      <c r="LJX24" s="39"/>
      <c r="LJY24" s="39"/>
      <c r="LJZ24" s="39"/>
      <c r="LKA24" s="39"/>
      <c r="LKB24" s="39"/>
      <c r="LKC24" s="39"/>
      <c r="LKD24" s="39"/>
      <c r="LKE24" s="39"/>
      <c r="LKF24" s="39"/>
      <c r="LKG24" s="39"/>
      <c r="LKH24" s="39"/>
      <c r="LKI24" s="39"/>
      <c r="LKJ24" s="39"/>
      <c r="LKK24" s="39"/>
      <c r="LKL24" s="39"/>
      <c r="LKM24" s="39"/>
      <c r="LKN24" s="39"/>
      <c r="LKO24" s="39"/>
      <c r="LKP24" s="39"/>
      <c r="LKQ24" s="39"/>
      <c r="LKR24" s="39"/>
      <c r="LKS24" s="39"/>
      <c r="LKT24" s="39"/>
      <c r="LKU24" s="39"/>
      <c r="LKV24" s="39"/>
      <c r="LKW24" s="39"/>
      <c r="LKX24" s="39"/>
      <c r="LKY24" s="39"/>
      <c r="LKZ24" s="39"/>
      <c r="LLA24" s="39"/>
      <c r="LLB24" s="39"/>
      <c r="LLC24" s="39"/>
      <c r="LLD24" s="39"/>
      <c r="LLE24" s="39"/>
      <c r="LLF24" s="39"/>
      <c r="LLG24" s="39"/>
      <c r="LLH24" s="39"/>
      <c r="LLI24" s="39"/>
      <c r="LLJ24" s="39"/>
      <c r="LLK24" s="39"/>
      <c r="LLL24" s="39"/>
      <c r="LLM24" s="39"/>
      <c r="LLN24" s="39"/>
      <c r="LLO24" s="39"/>
      <c r="LLP24" s="39"/>
      <c r="LLQ24" s="39"/>
      <c r="LLR24" s="39"/>
      <c r="LLS24" s="39"/>
      <c r="LLT24" s="39"/>
      <c r="LLU24" s="39"/>
      <c r="LLV24" s="39"/>
      <c r="LLW24" s="39"/>
      <c r="LLX24" s="39"/>
      <c r="LLY24" s="39"/>
      <c r="LLZ24" s="39"/>
      <c r="LMA24" s="39"/>
      <c r="LMB24" s="39"/>
      <c r="LMC24" s="39"/>
      <c r="LMD24" s="39"/>
      <c r="LME24" s="39"/>
      <c r="LMF24" s="39"/>
      <c r="LMG24" s="39"/>
      <c r="LMH24" s="39"/>
      <c r="LMI24" s="39"/>
      <c r="LMJ24" s="39"/>
      <c r="LMK24" s="39"/>
      <c r="LML24" s="39"/>
      <c r="LMM24" s="39"/>
      <c r="LMN24" s="39"/>
      <c r="LMO24" s="39"/>
      <c r="LMP24" s="39"/>
      <c r="LMQ24" s="39"/>
      <c r="LMR24" s="39"/>
      <c r="LMS24" s="39"/>
      <c r="LMT24" s="39"/>
      <c r="LMU24" s="39"/>
      <c r="LMV24" s="39"/>
      <c r="LMW24" s="39"/>
      <c r="LMX24" s="39"/>
      <c r="LMY24" s="39"/>
      <c r="LMZ24" s="39"/>
      <c r="LNA24" s="39"/>
      <c r="LNB24" s="39"/>
      <c r="LNC24" s="39"/>
      <c r="LND24" s="39"/>
      <c r="LNE24" s="39"/>
      <c r="LNF24" s="39"/>
      <c r="LNG24" s="39"/>
      <c r="LNH24" s="39"/>
      <c r="LNI24" s="39"/>
      <c r="LNJ24" s="39"/>
      <c r="LNK24" s="39"/>
      <c r="LNL24" s="39"/>
      <c r="LNM24" s="39"/>
      <c r="LNN24" s="39"/>
      <c r="LNO24" s="39"/>
      <c r="LNP24" s="39"/>
      <c r="LNQ24" s="39"/>
      <c r="LNR24" s="39"/>
      <c r="LNS24" s="39"/>
      <c r="LNT24" s="39"/>
      <c r="LNU24" s="39"/>
      <c r="LNV24" s="39"/>
      <c r="LNW24" s="39"/>
      <c r="LNX24" s="39"/>
      <c r="LNY24" s="39"/>
      <c r="LNZ24" s="39"/>
      <c r="LOA24" s="39"/>
      <c r="LOB24" s="39"/>
      <c r="LOC24" s="39"/>
      <c r="LOD24" s="39"/>
      <c r="LOE24" s="39"/>
      <c r="LOF24" s="39"/>
      <c r="LOG24" s="39"/>
      <c r="LOH24" s="39"/>
      <c r="LOI24" s="39"/>
      <c r="LOJ24" s="39"/>
      <c r="LOK24" s="39"/>
      <c r="LOL24" s="39"/>
      <c r="LOM24" s="39"/>
      <c r="LON24" s="39"/>
      <c r="LOO24" s="39"/>
      <c r="LOP24" s="39"/>
      <c r="LOQ24" s="39"/>
      <c r="LOR24" s="39"/>
      <c r="LOS24" s="39"/>
      <c r="LOT24" s="39"/>
      <c r="LOU24" s="39"/>
      <c r="LOV24" s="39"/>
      <c r="LOW24" s="39"/>
      <c r="LOX24" s="39"/>
      <c r="LOY24" s="39"/>
      <c r="LOZ24" s="39"/>
      <c r="LPA24" s="39"/>
      <c r="LPB24" s="39"/>
      <c r="LPC24" s="39"/>
      <c r="LPD24" s="39"/>
      <c r="LPE24" s="39"/>
      <c r="LPF24" s="39"/>
      <c r="LPG24" s="39"/>
      <c r="LPH24" s="39"/>
      <c r="LPI24" s="39"/>
      <c r="LPJ24" s="39"/>
      <c r="LPK24" s="39"/>
      <c r="LPL24" s="39"/>
      <c r="LPM24" s="39"/>
      <c r="LPN24" s="39"/>
      <c r="LPO24" s="39"/>
      <c r="LPP24" s="39"/>
      <c r="LPQ24" s="39"/>
      <c r="LPR24" s="39"/>
      <c r="LPS24" s="39"/>
      <c r="LPT24" s="39"/>
      <c r="LPU24" s="39"/>
      <c r="LPV24" s="39"/>
      <c r="LPW24" s="39"/>
      <c r="LPX24" s="39"/>
      <c r="LPY24" s="39"/>
      <c r="LPZ24" s="39"/>
      <c r="LQA24" s="39"/>
      <c r="LQB24" s="39"/>
      <c r="LQC24" s="39"/>
      <c r="LQD24" s="39"/>
      <c r="LQE24" s="39"/>
      <c r="LQF24" s="39"/>
      <c r="LQG24" s="39"/>
      <c r="LQH24" s="39"/>
      <c r="LQI24" s="39"/>
      <c r="LQJ24" s="39"/>
      <c r="LQK24" s="39"/>
      <c r="LQL24" s="39"/>
      <c r="LQM24" s="39"/>
      <c r="LQN24" s="39"/>
      <c r="LQO24" s="39"/>
      <c r="LQP24" s="39"/>
      <c r="LQQ24" s="39"/>
      <c r="LQR24" s="39"/>
      <c r="LQS24" s="39"/>
      <c r="LQT24" s="39"/>
      <c r="LQU24" s="39"/>
      <c r="LQV24" s="39"/>
      <c r="LQW24" s="39"/>
      <c r="LQX24" s="39"/>
      <c r="LQY24" s="39"/>
      <c r="LQZ24" s="39"/>
      <c r="LRA24" s="39"/>
      <c r="LRB24" s="39"/>
      <c r="LRC24" s="39"/>
      <c r="LRD24" s="39"/>
      <c r="LRE24" s="39"/>
      <c r="LRF24" s="39"/>
      <c r="LRG24" s="39"/>
      <c r="LRH24" s="39"/>
      <c r="LRI24" s="39"/>
      <c r="LRJ24" s="39"/>
      <c r="LRK24" s="39"/>
      <c r="LRL24" s="39"/>
      <c r="LRM24" s="39"/>
      <c r="LRN24" s="39"/>
      <c r="LRO24" s="39"/>
      <c r="LRP24" s="39"/>
      <c r="LRQ24" s="39"/>
      <c r="LRR24" s="39"/>
      <c r="LRS24" s="39"/>
      <c r="LRT24" s="39"/>
      <c r="LRU24" s="39"/>
      <c r="LRV24" s="39"/>
      <c r="LRW24" s="39"/>
      <c r="LRX24" s="39"/>
      <c r="LRY24" s="39"/>
      <c r="LRZ24" s="39"/>
      <c r="LSA24" s="39"/>
      <c r="LSB24" s="39"/>
      <c r="LSI24" s="39"/>
      <c r="LSM24" s="39"/>
      <c r="LSN24" s="39"/>
      <c r="LSO24" s="39"/>
      <c r="LSP24" s="39"/>
      <c r="LSQ24" s="39"/>
      <c r="LSR24" s="39"/>
      <c r="LSS24" s="39"/>
      <c r="LST24" s="39"/>
      <c r="LSU24" s="39"/>
      <c r="LSV24" s="39"/>
      <c r="LSW24" s="39"/>
      <c r="LSX24" s="39"/>
      <c r="LSY24" s="39"/>
      <c r="LSZ24" s="39"/>
      <c r="LTA24" s="39"/>
      <c r="LTB24" s="39"/>
      <c r="LTC24" s="39"/>
      <c r="LTD24" s="39"/>
      <c r="LTE24" s="39"/>
      <c r="LTF24" s="39"/>
      <c r="LTG24" s="39"/>
      <c r="LTH24" s="39"/>
      <c r="LTI24" s="39"/>
      <c r="LTJ24" s="39"/>
      <c r="LTK24" s="39"/>
      <c r="LTL24" s="39"/>
      <c r="LTM24" s="39"/>
      <c r="LTN24" s="39"/>
      <c r="LTO24" s="39"/>
      <c r="LTP24" s="39"/>
      <c r="LTQ24" s="39"/>
      <c r="LTR24" s="39"/>
      <c r="LTS24" s="39"/>
      <c r="LTT24" s="39"/>
      <c r="LTU24" s="39"/>
      <c r="LTV24" s="39"/>
      <c r="LTW24" s="39"/>
      <c r="LTX24" s="39"/>
      <c r="LTY24" s="39"/>
      <c r="LTZ24" s="39"/>
      <c r="LUA24" s="39"/>
      <c r="LUB24" s="39"/>
      <c r="LUC24" s="39"/>
      <c r="LUD24" s="39"/>
      <c r="LUE24" s="39"/>
      <c r="LUF24" s="39"/>
      <c r="LUG24" s="39"/>
      <c r="LUH24" s="39"/>
      <c r="LUI24" s="39"/>
      <c r="LUJ24" s="39"/>
      <c r="LUK24" s="39"/>
      <c r="LUL24" s="39"/>
      <c r="LUM24" s="39"/>
      <c r="LUN24" s="39"/>
      <c r="LUO24" s="39"/>
      <c r="LUP24" s="39"/>
      <c r="LUQ24" s="39"/>
      <c r="LUR24" s="39"/>
      <c r="LUS24" s="39"/>
      <c r="LUT24" s="39"/>
      <c r="LUU24" s="39"/>
      <c r="LUV24" s="39"/>
      <c r="LUW24" s="39"/>
      <c r="LUX24" s="39"/>
      <c r="LUY24" s="39"/>
      <c r="LUZ24" s="39"/>
      <c r="LVA24" s="39"/>
      <c r="LVB24" s="39"/>
      <c r="LVC24" s="39"/>
      <c r="LVD24" s="39"/>
      <c r="LVE24" s="39"/>
      <c r="LVF24" s="39"/>
      <c r="LVG24" s="39"/>
      <c r="LVH24" s="39"/>
      <c r="LVI24" s="39"/>
      <c r="LVJ24" s="39"/>
      <c r="LVK24" s="39"/>
      <c r="LVL24" s="39"/>
      <c r="LVM24" s="39"/>
      <c r="LVN24" s="39"/>
      <c r="LVO24" s="39"/>
      <c r="LVP24" s="39"/>
      <c r="LVQ24" s="39"/>
      <c r="LVR24" s="39"/>
      <c r="LVS24" s="39"/>
      <c r="LVT24" s="39"/>
      <c r="LVU24" s="39"/>
      <c r="LVV24" s="39"/>
      <c r="LVW24" s="39"/>
      <c r="LVX24" s="39"/>
      <c r="LVY24" s="39"/>
      <c r="LVZ24" s="39"/>
      <c r="LWA24" s="39"/>
      <c r="LWB24" s="39"/>
      <c r="LWC24" s="39"/>
      <c r="LWD24" s="39"/>
      <c r="LWE24" s="39"/>
      <c r="LWF24" s="39"/>
      <c r="LWG24" s="39"/>
      <c r="LWH24" s="39"/>
      <c r="LWI24" s="39"/>
      <c r="LWJ24" s="39"/>
      <c r="LWK24" s="39"/>
      <c r="LWL24" s="39"/>
      <c r="LWM24" s="39"/>
      <c r="LWN24" s="39"/>
      <c r="LWO24" s="39"/>
      <c r="LWP24" s="39"/>
      <c r="LWQ24" s="39"/>
      <c r="LWR24" s="39"/>
      <c r="LWS24" s="39"/>
      <c r="LWT24" s="39"/>
      <c r="LWU24" s="39"/>
      <c r="LWV24" s="39"/>
      <c r="LWW24" s="39"/>
      <c r="LWX24" s="39"/>
      <c r="LWY24" s="39"/>
      <c r="LWZ24" s="39"/>
      <c r="LXA24" s="39"/>
      <c r="LXB24" s="39"/>
      <c r="LXC24" s="39"/>
      <c r="LXD24" s="39"/>
      <c r="LXE24" s="39"/>
      <c r="LXF24" s="39"/>
      <c r="LXG24" s="39"/>
      <c r="LXH24" s="39"/>
      <c r="LXI24" s="39"/>
      <c r="LXJ24" s="39"/>
      <c r="LXK24" s="39"/>
      <c r="LXL24" s="39"/>
      <c r="LXM24" s="39"/>
      <c r="LXN24" s="39"/>
      <c r="LXO24" s="39"/>
      <c r="LXP24" s="39"/>
      <c r="LXQ24" s="39"/>
      <c r="LXR24" s="39"/>
      <c r="LXS24" s="39"/>
      <c r="LXT24" s="39"/>
      <c r="LXU24" s="39"/>
      <c r="LXV24" s="39"/>
      <c r="LXW24" s="39"/>
      <c r="LXX24" s="39"/>
      <c r="LXY24" s="39"/>
      <c r="LXZ24" s="39"/>
      <c r="LYA24" s="39"/>
      <c r="LYB24" s="39"/>
      <c r="LYC24" s="39"/>
      <c r="LYD24" s="39"/>
      <c r="LYE24" s="39"/>
      <c r="LYF24" s="39"/>
      <c r="LYG24" s="39"/>
      <c r="LYH24" s="39"/>
      <c r="LYI24" s="39"/>
      <c r="LYJ24" s="39"/>
      <c r="LYK24" s="39"/>
      <c r="LYL24" s="39"/>
      <c r="LYM24" s="39"/>
      <c r="LYN24" s="39"/>
      <c r="LYO24" s="39"/>
      <c r="LYP24" s="39"/>
      <c r="LYQ24" s="39"/>
      <c r="LYR24" s="39"/>
      <c r="LYS24" s="39"/>
      <c r="LYT24" s="39"/>
      <c r="LYU24" s="39"/>
      <c r="LYV24" s="39"/>
      <c r="LYW24" s="39"/>
      <c r="LYX24" s="39"/>
      <c r="LYY24" s="39"/>
      <c r="LYZ24" s="39"/>
      <c r="LZA24" s="39"/>
      <c r="LZB24" s="39"/>
      <c r="LZC24" s="39"/>
      <c r="LZD24" s="39"/>
      <c r="LZE24" s="39"/>
      <c r="LZF24" s="39"/>
      <c r="LZG24" s="39"/>
      <c r="LZH24" s="39"/>
      <c r="LZI24" s="39"/>
      <c r="LZJ24" s="39"/>
      <c r="LZK24" s="39"/>
      <c r="LZL24" s="39"/>
      <c r="LZM24" s="39"/>
      <c r="LZN24" s="39"/>
      <c r="LZO24" s="39"/>
      <c r="LZP24" s="39"/>
      <c r="LZQ24" s="39"/>
      <c r="LZR24" s="39"/>
      <c r="LZS24" s="39"/>
      <c r="LZT24" s="39"/>
      <c r="LZU24" s="39"/>
      <c r="LZV24" s="39"/>
      <c r="LZW24" s="39"/>
      <c r="LZX24" s="39"/>
      <c r="LZY24" s="39"/>
      <c r="LZZ24" s="39"/>
      <c r="MAA24" s="39"/>
      <c r="MAB24" s="39"/>
      <c r="MAC24" s="39"/>
      <c r="MAD24" s="39"/>
      <c r="MAE24" s="39"/>
      <c r="MAF24" s="39"/>
      <c r="MAG24" s="39"/>
      <c r="MAH24" s="39"/>
      <c r="MAI24" s="39"/>
      <c r="MAJ24" s="39"/>
      <c r="MAK24" s="39"/>
      <c r="MAL24" s="39"/>
      <c r="MAM24" s="39"/>
      <c r="MAN24" s="39"/>
      <c r="MAO24" s="39"/>
      <c r="MAP24" s="39"/>
      <c r="MAQ24" s="39"/>
      <c r="MAR24" s="39"/>
      <c r="MAS24" s="39"/>
      <c r="MAT24" s="39"/>
      <c r="MAU24" s="39"/>
      <c r="MAV24" s="39"/>
      <c r="MAW24" s="39"/>
      <c r="MAX24" s="39"/>
      <c r="MAY24" s="39"/>
      <c r="MAZ24" s="39"/>
      <c r="MBA24" s="39"/>
      <c r="MBB24" s="39"/>
      <c r="MBC24" s="39"/>
      <c r="MBD24" s="39"/>
      <c r="MBE24" s="39"/>
      <c r="MBF24" s="39"/>
      <c r="MBG24" s="39"/>
      <c r="MBH24" s="39"/>
      <c r="MBI24" s="39"/>
      <c r="MBJ24" s="39"/>
      <c r="MBK24" s="39"/>
      <c r="MBL24" s="39"/>
      <c r="MBM24" s="39"/>
      <c r="MBN24" s="39"/>
      <c r="MBO24" s="39"/>
      <c r="MBP24" s="39"/>
      <c r="MBQ24" s="39"/>
      <c r="MBR24" s="39"/>
      <c r="MBS24" s="39"/>
      <c r="MBT24" s="39"/>
      <c r="MBU24" s="39"/>
      <c r="MBV24" s="39"/>
      <c r="MBW24" s="39"/>
      <c r="MBX24" s="39"/>
      <c r="MCE24" s="39"/>
      <c r="MCI24" s="39"/>
      <c r="MCJ24" s="39"/>
      <c r="MCK24" s="39"/>
      <c r="MCL24" s="39"/>
      <c r="MCM24" s="39"/>
      <c r="MCN24" s="39"/>
      <c r="MCO24" s="39"/>
      <c r="MCP24" s="39"/>
      <c r="MCQ24" s="39"/>
      <c r="MCR24" s="39"/>
      <c r="MCS24" s="39"/>
      <c r="MCT24" s="39"/>
      <c r="MCU24" s="39"/>
      <c r="MCV24" s="39"/>
      <c r="MCW24" s="39"/>
      <c r="MCX24" s="39"/>
      <c r="MCY24" s="39"/>
      <c r="MCZ24" s="39"/>
      <c r="MDA24" s="39"/>
      <c r="MDB24" s="39"/>
      <c r="MDC24" s="39"/>
      <c r="MDD24" s="39"/>
      <c r="MDE24" s="39"/>
      <c r="MDF24" s="39"/>
      <c r="MDG24" s="39"/>
      <c r="MDH24" s="39"/>
      <c r="MDI24" s="39"/>
      <c r="MDJ24" s="39"/>
      <c r="MDK24" s="39"/>
      <c r="MDL24" s="39"/>
      <c r="MDM24" s="39"/>
      <c r="MDN24" s="39"/>
      <c r="MDO24" s="39"/>
      <c r="MDP24" s="39"/>
      <c r="MDQ24" s="39"/>
      <c r="MDR24" s="39"/>
      <c r="MDS24" s="39"/>
      <c r="MDT24" s="39"/>
      <c r="MDU24" s="39"/>
      <c r="MDV24" s="39"/>
      <c r="MDW24" s="39"/>
      <c r="MDX24" s="39"/>
      <c r="MDY24" s="39"/>
      <c r="MDZ24" s="39"/>
      <c r="MEA24" s="39"/>
      <c r="MEB24" s="39"/>
      <c r="MEC24" s="39"/>
      <c r="MED24" s="39"/>
      <c r="MEE24" s="39"/>
      <c r="MEF24" s="39"/>
      <c r="MEG24" s="39"/>
      <c r="MEH24" s="39"/>
      <c r="MEI24" s="39"/>
      <c r="MEJ24" s="39"/>
      <c r="MEK24" s="39"/>
      <c r="MEL24" s="39"/>
      <c r="MEM24" s="39"/>
      <c r="MEN24" s="39"/>
      <c r="MEO24" s="39"/>
      <c r="MEP24" s="39"/>
      <c r="MEQ24" s="39"/>
      <c r="MER24" s="39"/>
      <c r="MES24" s="39"/>
      <c r="MET24" s="39"/>
      <c r="MEU24" s="39"/>
      <c r="MEV24" s="39"/>
      <c r="MEW24" s="39"/>
      <c r="MEX24" s="39"/>
      <c r="MEY24" s="39"/>
      <c r="MEZ24" s="39"/>
      <c r="MFA24" s="39"/>
      <c r="MFB24" s="39"/>
      <c r="MFC24" s="39"/>
      <c r="MFD24" s="39"/>
      <c r="MFE24" s="39"/>
      <c r="MFF24" s="39"/>
      <c r="MFG24" s="39"/>
      <c r="MFH24" s="39"/>
      <c r="MFI24" s="39"/>
      <c r="MFJ24" s="39"/>
      <c r="MFK24" s="39"/>
      <c r="MFL24" s="39"/>
      <c r="MFM24" s="39"/>
      <c r="MFN24" s="39"/>
      <c r="MFO24" s="39"/>
      <c r="MFP24" s="39"/>
      <c r="MFQ24" s="39"/>
      <c r="MFR24" s="39"/>
      <c r="MFS24" s="39"/>
      <c r="MFT24" s="39"/>
      <c r="MFU24" s="39"/>
      <c r="MFV24" s="39"/>
      <c r="MFW24" s="39"/>
      <c r="MFX24" s="39"/>
      <c r="MFY24" s="39"/>
      <c r="MFZ24" s="39"/>
      <c r="MGA24" s="39"/>
      <c r="MGB24" s="39"/>
      <c r="MGC24" s="39"/>
      <c r="MGD24" s="39"/>
      <c r="MGE24" s="39"/>
      <c r="MGF24" s="39"/>
      <c r="MGG24" s="39"/>
      <c r="MGH24" s="39"/>
      <c r="MGI24" s="39"/>
      <c r="MGJ24" s="39"/>
      <c r="MGK24" s="39"/>
      <c r="MGL24" s="39"/>
      <c r="MGM24" s="39"/>
      <c r="MGN24" s="39"/>
      <c r="MGO24" s="39"/>
      <c r="MGP24" s="39"/>
      <c r="MGQ24" s="39"/>
      <c r="MGR24" s="39"/>
      <c r="MGS24" s="39"/>
      <c r="MGT24" s="39"/>
      <c r="MGU24" s="39"/>
      <c r="MGV24" s="39"/>
      <c r="MGW24" s="39"/>
      <c r="MGX24" s="39"/>
      <c r="MGY24" s="39"/>
      <c r="MGZ24" s="39"/>
      <c r="MHA24" s="39"/>
      <c r="MHB24" s="39"/>
      <c r="MHC24" s="39"/>
      <c r="MHD24" s="39"/>
      <c r="MHE24" s="39"/>
      <c r="MHF24" s="39"/>
      <c r="MHG24" s="39"/>
      <c r="MHH24" s="39"/>
      <c r="MHI24" s="39"/>
      <c r="MHJ24" s="39"/>
      <c r="MHK24" s="39"/>
      <c r="MHL24" s="39"/>
      <c r="MHM24" s="39"/>
      <c r="MHN24" s="39"/>
      <c r="MHO24" s="39"/>
      <c r="MHP24" s="39"/>
      <c r="MHQ24" s="39"/>
      <c r="MHR24" s="39"/>
      <c r="MHS24" s="39"/>
      <c r="MHT24" s="39"/>
      <c r="MHU24" s="39"/>
      <c r="MHV24" s="39"/>
      <c r="MHW24" s="39"/>
      <c r="MHX24" s="39"/>
      <c r="MHY24" s="39"/>
      <c r="MHZ24" s="39"/>
      <c r="MIA24" s="39"/>
      <c r="MIB24" s="39"/>
      <c r="MIC24" s="39"/>
      <c r="MID24" s="39"/>
      <c r="MIE24" s="39"/>
      <c r="MIF24" s="39"/>
      <c r="MIG24" s="39"/>
      <c r="MIH24" s="39"/>
      <c r="MII24" s="39"/>
      <c r="MIJ24" s="39"/>
      <c r="MIK24" s="39"/>
      <c r="MIL24" s="39"/>
      <c r="MIM24" s="39"/>
      <c r="MIN24" s="39"/>
      <c r="MIO24" s="39"/>
      <c r="MIP24" s="39"/>
      <c r="MIQ24" s="39"/>
      <c r="MIR24" s="39"/>
      <c r="MIS24" s="39"/>
      <c r="MIT24" s="39"/>
      <c r="MIU24" s="39"/>
      <c r="MIV24" s="39"/>
      <c r="MIW24" s="39"/>
      <c r="MIX24" s="39"/>
      <c r="MIY24" s="39"/>
      <c r="MIZ24" s="39"/>
      <c r="MJA24" s="39"/>
      <c r="MJB24" s="39"/>
      <c r="MJC24" s="39"/>
      <c r="MJD24" s="39"/>
      <c r="MJE24" s="39"/>
      <c r="MJF24" s="39"/>
      <c r="MJG24" s="39"/>
      <c r="MJH24" s="39"/>
      <c r="MJI24" s="39"/>
      <c r="MJJ24" s="39"/>
      <c r="MJK24" s="39"/>
      <c r="MJL24" s="39"/>
      <c r="MJM24" s="39"/>
      <c r="MJN24" s="39"/>
      <c r="MJO24" s="39"/>
      <c r="MJP24" s="39"/>
      <c r="MJQ24" s="39"/>
      <c r="MJR24" s="39"/>
      <c r="MJS24" s="39"/>
      <c r="MJT24" s="39"/>
      <c r="MJU24" s="39"/>
      <c r="MJV24" s="39"/>
      <c r="MJW24" s="39"/>
      <c r="MJX24" s="39"/>
      <c r="MJY24" s="39"/>
      <c r="MJZ24" s="39"/>
      <c r="MKA24" s="39"/>
      <c r="MKB24" s="39"/>
      <c r="MKC24" s="39"/>
      <c r="MKD24" s="39"/>
      <c r="MKE24" s="39"/>
      <c r="MKF24" s="39"/>
      <c r="MKG24" s="39"/>
      <c r="MKH24" s="39"/>
      <c r="MKI24" s="39"/>
      <c r="MKJ24" s="39"/>
      <c r="MKK24" s="39"/>
      <c r="MKL24" s="39"/>
      <c r="MKM24" s="39"/>
      <c r="MKN24" s="39"/>
      <c r="MKO24" s="39"/>
      <c r="MKP24" s="39"/>
      <c r="MKQ24" s="39"/>
      <c r="MKR24" s="39"/>
      <c r="MKS24" s="39"/>
      <c r="MKT24" s="39"/>
      <c r="MKU24" s="39"/>
      <c r="MKV24" s="39"/>
      <c r="MKW24" s="39"/>
      <c r="MKX24" s="39"/>
      <c r="MKY24" s="39"/>
      <c r="MKZ24" s="39"/>
      <c r="MLA24" s="39"/>
      <c r="MLB24" s="39"/>
      <c r="MLC24" s="39"/>
      <c r="MLD24" s="39"/>
      <c r="MLE24" s="39"/>
      <c r="MLF24" s="39"/>
      <c r="MLG24" s="39"/>
      <c r="MLH24" s="39"/>
      <c r="MLI24" s="39"/>
      <c r="MLJ24" s="39"/>
      <c r="MLK24" s="39"/>
      <c r="MLL24" s="39"/>
      <c r="MLM24" s="39"/>
      <c r="MLN24" s="39"/>
      <c r="MLO24" s="39"/>
      <c r="MLP24" s="39"/>
      <c r="MLQ24" s="39"/>
      <c r="MLR24" s="39"/>
      <c r="MLS24" s="39"/>
      <c r="MLT24" s="39"/>
      <c r="MMA24" s="39"/>
      <c r="MME24" s="39"/>
      <c r="MMF24" s="39"/>
      <c r="MMG24" s="39"/>
      <c r="MMH24" s="39"/>
      <c r="MMI24" s="39"/>
      <c r="MMJ24" s="39"/>
      <c r="MMK24" s="39"/>
      <c r="MML24" s="39"/>
      <c r="MMM24" s="39"/>
      <c r="MMN24" s="39"/>
      <c r="MMO24" s="39"/>
      <c r="MMP24" s="39"/>
      <c r="MMQ24" s="39"/>
      <c r="MMR24" s="39"/>
      <c r="MMS24" s="39"/>
      <c r="MMT24" s="39"/>
      <c r="MMU24" s="39"/>
      <c r="MMV24" s="39"/>
      <c r="MMW24" s="39"/>
      <c r="MMX24" s="39"/>
      <c r="MMY24" s="39"/>
      <c r="MMZ24" s="39"/>
      <c r="MNA24" s="39"/>
      <c r="MNB24" s="39"/>
      <c r="MNC24" s="39"/>
      <c r="MND24" s="39"/>
      <c r="MNE24" s="39"/>
      <c r="MNF24" s="39"/>
      <c r="MNG24" s="39"/>
      <c r="MNH24" s="39"/>
      <c r="MNI24" s="39"/>
      <c r="MNJ24" s="39"/>
      <c r="MNK24" s="39"/>
      <c r="MNL24" s="39"/>
      <c r="MNM24" s="39"/>
      <c r="MNN24" s="39"/>
      <c r="MNO24" s="39"/>
      <c r="MNP24" s="39"/>
      <c r="MNQ24" s="39"/>
      <c r="MNR24" s="39"/>
      <c r="MNS24" s="39"/>
      <c r="MNT24" s="39"/>
      <c r="MNU24" s="39"/>
      <c r="MNV24" s="39"/>
      <c r="MNW24" s="39"/>
      <c r="MNX24" s="39"/>
      <c r="MNY24" s="39"/>
      <c r="MNZ24" s="39"/>
      <c r="MOA24" s="39"/>
      <c r="MOB24" s="39"/>
      <c r="MOC24" s="39"/>
      <c r="MOD24" s="39"/>
      <c r="MOE24" s="39"/>
      <c r="MOF24" s="39"/>
      <c r="MOG24" s="39"/>
      <c r="MOH24" s="39"/>
      <c r="MOI24" s="39"/>
      <c r="MOJ24" s="39"/>
      <c r="MOK24" s="39"/>
      <c r="MOL24" s="39"/>
      <c r="MOM24" s="39"/>
      <c r="MON24" s="39"/>
      <c r="MOO24" s="39"/>
      <c r="MOP24" s="39"/>
      <c r="MOQ24" s="39"/>
      <c r="MOR24" s="39"/>
      <c r="MOS24" s="39"/>
      <c r="MOT24" s="39"/>
      <c r="MOU24" s="39"/>
      <c r="MOV24" s="39"/>
      <c r="MOW24" s="39"/>
      <c r="MOX24" s="39"/>
      <c r="MOY24" s="39"/>
      <c r="MOZ24" s="39"/>
      <c r="MPA24" s="39"/>
      <c r="MPB24" s="39"/>
      <c r="MPC24" s="39"/>
      <c r="MPD24" s="39"/>
      <c r="MPE24" s="39"/>
      <c r="MPF24" s="39"/>
      <c r="MPG24" s="39"/>
      <c r="MPH24" s="39"/>
      <c r="MPI24" s="39"/>
      <c r="MPJ24" s="39"/>
      <c r="MPK24" s="39"/>
      <c r="MPL24" s="39"/>
      <c r="MPM24" s="39"/>
      <c r="MPN24" s="39"/>
      <c r="MPO24" s="39"/>
      <c r="MPP24" s="39"/>
      <c r="MPQ24" s="39"/>
      <c r="MPR24" s="39"/>
      <c r="MPS24" s="39"/>
      <c r="MPT24" s="39"/>
      <c r="MPU24" s="39"/>
      <c r="MPV24" s="39"/>
      <c r="MPW24" s="39"/>
      <c r="MPX24" s="39"/>
      <c r="MPY24" s="39"/>
      <c r="MPZ24" s="39"/>
      <c r="MQA24" s="39"/>
      <c r="MQB24" s="39"/>
      <c r="MQC24" s="39"/>
      <c r="MQD24" s="39"/>
      <c r="MQE24" s="39"/>
      <c r="MQF24" s="39"/>
      <c r="MQG24" s="39"/>
      <c r="MQH24" s="39"/>
      <c r="MQI24" s="39"/>
      <c r="MQJ24" s="39"/>
      <c r="MQK24" s="39"/>
      <c r="MQL24" s="39"/>
      <c r="MQM24" s="39"/>
      <c r="MQN24" s="39"/>
      <c r="MQO24" s="39"/>
      <c r="MQP24" s="39"/>
      <c r="MQQ24" s="39"/>
      <c r="MQR24" s="39"/>
      <c r="MQS24" s="39"/>
      <c r="MQT24" s="39"/>
      <c r="MQU24" s="39"/>
      <c r="MQV24" s="39"/>
      <c r="MQW24" s="39"/>
      <c r="MQX24" s="39"/>
      <c r="MQY24" s="39"/>
      <c r="MQZ24" s="39"/>
      <c r="MRA24" s="39"/>
      <c r="MRB24" s="39"/>
      <c r="MRC24" s="39"/>
      <c r="MRD24" s="39"/>
      <c r="MRE24" s="39"/>
      <c r="MRF24" s="39"/>
      <c r="MRG24" s="39"/>
      <c r="MRH24" s="39"/>
      <c r="MRI24" s="39"/>
      <c r="MRJ24" s="39"/>
      <c r="MRK24" s="39"/>
      <c r="MRL24" s="39"/>
      <c r="MRM24" s="39"/>
      <c r="MRN24" s="39"/>
      <c r="MRO24" s="39"/>
      <c r="MRP24" s="39"/>
      <c r="MRQ24" s="39"/>
      <c r="MRR24" s="39"/>
      <c r="MRS24" s="39"/>
      <c r="MRT24" s="39"/>
      <c r="MRU24" s="39"/>
      <c r="MRV24" s="39"/>
      <c r="MRW24" s="39"/>
      <c r="MRX24" s="39"/>
      <c r="MRY24" s="39"/>
      <c r="MRZ24" s="39"/>
      <c r="MSA24" s="39"/>
      <c r="MSB24" s="39"/>
      <c r="MSC24" s="39"/>
      <c r="MSD24" s="39"/>
      <c r="MSE24" s="39"/>
      <c r="MSF24" s="39"/>
      <c r="MSG24" s="39"/>
      <c r="MSH24" s="39"/>
      <c r="MSI24" s="39"/>
      <c r="MSJ24" s="39"/>
      <c r="MSK24" s="39"/>
      <c r="MSL24" s="39"/>
      <c r="MSM24" s="39"/>
      <c r="MSN24" s="39"/>
      <c r="MSO24" s="39"/>
      <c r="MSP24" s="39"/>
      <c r="MSQ24" s="39"/>
      <c r="MSR24" s="39"/>
      <c r="MSS24" s="39"/>
      <c r="MST24" s="39"/>
      <c r="MSU24" s="39"/>
      <c r="MSV24" s="39"/>
      <c r="MSW24" s="39"/>
      <c r="MSX24" s="39"/>
      <c r="MSY24" s="39"/>
      <c r="MSZ24" s="39"/>
      <c r="MTA24" s="39"/>
      <c r="MTB24" s="39"/>
      <c r="MTC24" s="39"/>
      <c r="MTD24" s="39"/>
      <c r="MTE24" s="39"/>
      <c r="MTF24" s="39"/>
      <c r="MTG24" s="39"/>
      <c r="MTH24" s="39"/>
      <c r="MTI24" s="39"/>
      <c r="MTJ24" s="39"/>
      <c r="MTK24" s="39"/>
      <c r="MTL24" s="39"/>
      <c r="MTM24" s="39"/>
      <c r="MTN24" s="39"/>
      <c r="MTO24" s="39"/>
      <c r="MTP24" s="39"/>
      <c r="MTQ24" s="39"/>
      <c r="MTR24" s="39"/>
      <c r="MTS24" s="39"/>
      <c r="MTT24" s="39"/>
      <c r="MTU24" s="39"/>
      <c r="MTV24" s="39"/>
      <c r="MTW24" s="39"/>
      <c r="MTX24" s="39"/>
      <c r="MTY24" s="39"/>
      <c r="MTZ24" s="39"/>
      <c r="MUA24" s="39"/>
      <c r="MUB24" s="39"/>
      <c r="MUC24" s="39"/>
      <c r="MUD24" s="39"/>
      <c r="MUE24" s="39"/>
      <c r="MUF24" s="39"/>
      <c r="MUG24" s="39"/>
      <c r="MUH24" s="39"/>
      <c r="MUI24" s="39"/>
      <c r="MUJ24" s="39"/>
      <c r="MUK24" s="39"/>
      <c r="MUL24" s="39"/>
      <c r="MUM24" s="39"/>
      <c r="MUN24" s="39"/>
      <c r="MUO24" s="39"/>
      <c r="MUP24" s="39"/>
      <c r="MUQ24" s="39"/>
      <c r="MUR24" s="39"/>
      <c r="MUS24" s="39"/>
      <c r="MUT24" s="39"/>
      <c r="MUU24" s="39"/>
      <c r="MUV24" s="39"/>
      <c r="MUW24" s="39"/>
      <c r="MUX24" s="39"/>
      <c r="MUY24" s="39"/>
      <c r="MUZ24" s="39"/>
      <c r="MVA24" s="39"/>
      <c r="MVB24" s="39"/>
      <c r="MVC24" s="39"/>
      <c r="MVD24" s="39"/>
      <c r="MVE24" s="39"/>
      <c r="MVF24" s="39"/>
      <c r="MVG24" s="39"/>
      <c r="MVH24" s="39"/>
      <c r="MVI24" s="39"/>
      <c r="MVJ24" s="39"/>
      <c r="MVK24" s="39"/>
      <c r="MVL24" s="39"/>
      <c r="MVM24" s="39"/>
      <c r="MVN24" s="39"/>
      <c r="MVO24" s="39"/>
      <c r="MVP24" s="39"/>
      <c r="MVW24" s="39"/>
      <c r="MWA24" s="39"/>
      <c r="MWB24" s="39"/>
      <c r="MWC24" s="39"/>
      <c r="MWD24" s="39"/>
      <c r="MWE24" s="39"/>
      <c r="MWF24" s="39"/>
      <c r="MWG24" s="39"/>
      <c r="MWH24" s="39"/>
      <c r="MWI24" s="39"/>
      <c r="MWJ24" s="39"/>
      <c r="MWK24" s="39"/>
      <c r="MWL24" s="39"/>
      <c r="MWM24" s="39"/>
      <c r="MWN24" s="39"/>
      <c r="MWO24" s="39"/>
      <c r="MWP24" s="39"/>
      <c r="MWQ24" s="39"/>
      <c r="MWR24" s="39"/>
      <c r="MWS24" s="39"/>
      <c r="MWT24" s="39"/>
      <c r="MWU24" s="39"/>
      <c r="MWV24" s="39"/>
      <c r="MWW24" s="39"/>
      <c r="MWX24" s="39"/>
      <c r="MWY24" s="39"/>
      <c r="MWZ24" s="39"/>
      <c r="MXA24" s="39"/>
      <c r="MXB24" s="39"/>
      <c r="MXC24" s="39"/>
      <c r="MXD24" s="39"/>
      <c r="MXE24" s="39"/>
      <c r="MXF24" s="39"/>
      <c r="MXG24" s="39"/>
      <c r="MXH24" s="39"/>
      <c r="MXI24" s="39"/>
      <c r="MXJ24" s="39"/>
      <c r="MXK24" s="39"/>
      <c r="MXL24" s="39"/>
      <c r="MXM24" s="39"/>
      <c r="MXN24" s="39"/>
      <c r="MXO24" s="39"/>
      <c r="MXP24" s="39"/>
      <c r="MXQ24" s="39"/>
      <c r="MXR24" s="39"/>
      <c r="MXS24" s="39"/>
      <c r="MXT24" s="39"/>
      <c r="MXU24" s="39"/>
      <c r="MXV24" s="39"/>
      <c r="MXW24" s="39"/>
      <c r="MXX24" s="39"/>
      <c r="MXY24" s="39"/>
      <c r="MXZ24" s="39"/>
      <c r="MYA24" s="39"/>
      <c r="MYB24" s="39"/>
      <c r="MYC24" s="39"/>
      <c r="MYD24" s="39"/>
      <c r="MYE24" s="39"/>
      <c r="MYF24" s="39"/>
      <c r="MYG24" s="39"/>
      <c r="MYH24" s="39"/>
      <c r="MYI24" s="39"/>
      <c r="MYJ24" s="39"/>
      <c r="MYK24" s="39"/>
      <c r="MYL24" s="39"/>
      <c r="MYM24" s="39"/>
      <c r="MYN24" s="39"/>
      <c r="MYO24" s="39"/>
      <c r="MYP24" s="39"/>
      <c r="MYQ24" s="39"/>
      <c r="MYR24" s="39"/>
      <c r="MYS24" s="39"/>
      <c r="MYT24" s="39"/>
      <c r="MYU24" s="39"/>
      <c r="MYV24" s="39"/>
      <c r="MYW24" s="39"/>
      <c r="MYX24" s="39"/>
      <c r="MYY24" s="39"/>
      <c r="MYZ24" s="39"/>
      <c r="MZA24" s="39"/>
      <c r="MZB24" s="39"/>
      <c r="MZC24" s="39"/>
      <c r="MZD24" s="39"/>
      <c r="MZE24" s="39"/>
      <c r="MZF24" s="39"/>
      <c r="MZG24" s="39"/>
      <c r="MZH24" s="39"/>
      <c r="MZI24" s="39"/>
      <c r="MZJ24" s="39"/>
      <c r="MZK24" s="39"/>
      <c r="MZL24" s="39"/>
      <c r="MZM24" s="39"/>
      <c r="MZN24" s="39"/>
      <c r="MZO24" s="39"/>
      <c r="MZP24" s="39"/>
      <c r="MZQ24" s="39"/>
      <c r="MZR24" s="39"/>
      <c r="MZS24" s="39"/>
      <c r="MZT24" s="39"/>
      <c r="MZU24" s="39"/>
      <c r="MZV24" s="39"/>
      <c r="MZW24" s="39"/>
      <c r="MZX24" s="39"/>
      <c r="MZY24" s="39"/>
      <c r="MZZ24" s="39"/>
      <c r="NAA24" s="39"/>
      <c r="NAB24" s="39"/>
      <c r="NAC24" s="39"/>
      <c r="NAD24" s="39"/>
      <c r="NAE24" s="39"/>
      <c r="NAF24" s="39"/>
      <c r="NAG24" s="39"/>
      <c r="NAH24" s="39"/>
      <c r="NAI24" s="39"/>
      <c r="NAJ24" s="39"/>
      <c r="NAK24" s="39"/>
      <c r="NAL24" s="39"/>
      <c r="NAM24" s="39"/>
      <c r="NAN24" s="39"/>
      <c r="NAO24" s="39"/>
      <c r="NAP24" s="39"/>
      <c r="NAQ24" s="39"/>
      <c r="NAR24" s="39"/>
      <c r="NAS24" s="39"/>
      <c r="NAT24" s="39"/>
      <c r="NAU24" s="39"/>
      <c r="NAV24" s="39"/>
      <c r="NAW24" s="39"/>
      <c r="NAX24" s="39"/>
      <c r="NAY24" s="39"/>
      <c r="NAZ24" s="39"/>
      <c r="NBA24" s="39"/>
      <c r="NBB24" s="39"/>
      <c r="NBC24" s="39"/>
      <c r="NBD24" s="39"/>
      <c r="NBE24" s="39"/>
      <c r="NBF24" s="39"/>
      <c r="NBG24" s="39"/>
      <c r="NBH24" s="39"/>
      <c r="NBI24" s="39"/>
      <c r="NBJ24" s="39"/>
      <c r="NBK24" s="39"/>
      <c r="NBL24" s="39"/>
      <c r="NBM24" s="39"/>
      <c r="NBN24" s="39"/>
      <c r="NBO24" s="39"/>
      <c r="NBP24" s="39"/>
      <c r="NBQ24" s="39"/>
      <c r="NBR24" s="39"/>
      <c r="NBS24" s="39"/>
      <c r="NBT24" s="39"/>
      <c r="NBU24" s="39"/>
      <c r="NBV24" s="39"/>
      <c r="NBW24" s="39"/>
      <c r="NBX24" s="39"/>
      <c r="NBY24" s="39"/>
      <c r="NBZ24" s="39"/>
      <c r="NCA24" s="39"/>
      <c r="NCB24" s="39"/>
      <c r="NCC24" s="39"/>
      <c r="NCD24" s="39"/>
      <c r="NCE24" s="39"/>
      <c r="NCF24" s="39"/>
      <c r="NCG24" s="39"/>
      <c r="NCH24" s="39"/>
      <c r="NCI24" s="39"/>
      <c r="NCJ24" s="39"/>
      <c r="NCK24" s="39"/>
      <c r="NCL24" s="39"/>
      <c r="NCM24" s="39"/>
      <c r="NCN24" s="39"/>
      <c r="NCO24" s="39"/>
      <c r="NCP24" s="39"/>
      <c r="NCQ24" s="39"/>
      <c r="NCR24" s="39"/>
      <c r="NCS24" s="39"/>
      <c r="NCT24" s="39"/>
      <c r="NCU24" s="39"/>
      <c r="NCV24" s="39"/>
      <c r="NCW24" s="39"/>
      <c r="NCX24" s="39"/>
      <c r="NCY24" s="39"/>
      <c r="NCZ24" s="39"/>
      <c r="NDA24" s="39"/>
      <c r="NDB24" s="39"/>
      <c r="NDC24" s="39"/>
      <c r="NDD24" s="39"/>
      <c r="NDE24" s="39"/>
      <c r="NDF24" s="39"/>
      <c r="NDG24" s="39"/>
      <c r="NDH24" s="39"/>
      <c r="NDI24" s="39"/>
      <c r="NDJ24" s="39"/>
      <c r="NDK24" s="39"/>
      <c r="NDL24" s="39"/>
      <c r="NDM24" s="39"/>
      <c r="NDN24" s="39"/>
      <c r="NDO24" s="39"/>
      <c r="NDP24" s="39"/>
      <c r="NDQ24" s="39"/>
      <c r="NDR24" s="39"/>
      <c r="NDS24" s="39"/>
      <c r="NDT24" s="39"/>
      <c r="NDU24" s="39"/>
      <c r="NDV24" s="39"/>
      <c r="NDW24" s="39"/>
      <c r="NDX24" s="39"/>
      <c r="NDY24" s="39"/>
      <c r="NDZ24" s="39"/>
      <c r="NEA24" s="39"/>
      <c r="NEB24" s="39"/>
      <c r="NEC24" s="39"/>
      <c r="NED24" s="39"/>
      <c r="NEE24" s="39"/>
      <c r="NEF24" s="39"/>
      <c r="NEG24" s="39"/>
      <c r="NEH24" s="39"/>
      <c r="NEI24" s="39"/>
      <c r="NEJ24" s="39"/>
      <c r="NEK24" s="39"/>
      <c r="NEL24" s="39"/>
      <c r="NEM24" s="39"/>
      <c r="NEN24" s="39"/>
      <c r="NEO24" s="39"/>
      <c r="NEP24" s="39"/>
      <c r="NEQ24" s="39"/>
      <c r="NER24" s="39"/>
      <c r="NES24" s="39"/>
      <c r="NET24" s="39"/>
      <c r="NEU24" s="39"/>
      <c r="NEV24" s="39"/>
      <c r="NEW24" s="39"/>
      <c r="NEX24" s="39"/>
      <c r="NEY24" s="39"/>
      <c r="NEZ24" s="39"/>
      <c r="NFA24" s="39"/>
      <c r="NFB24" s="39"/>
      <c r="NFC24" s="39"/>
      <c r="NFD24" s="39"/>
      <c r="NFE24" s="39"/>
      <c r="NFF24" s="39"/>
      <c r="NFG24" s="39"/>
      <c r="NFH24" s="39"/>
      <c r="NFI24" s="39"/>
      <c r="NFJ24" s="39"/>
      <c r="NFK24" s="39"/>
      <c r="NFL24" s="39"/>
      <c r="NFS24" s="39"/>
      <c r="NFW24" s="39"/>
      <c r="NFX24" s="39"/>
      <c r="NFY24" s="39"/>
      <c r="NFZ24" s="39"/>
      <c r="NGA24" s="39"/>
      <c r="NGB24" s="39"/>
      <c r="NGC24" s="39"/>
      <c r="NGD24" s="39"/>
      <c r="NGE24" s="39"/>
      <c r="NGF24" s="39"/>
      <c r="NGG24" s="39"/>
      <c r="NGH24" s="39"/>
      <c r="NGI24" s="39"/>
      <c r="NGJ24" s="39"/>
      <c r="NGK24" s="39"/>
      <c r="NGL24" s="39"/>
      <c r="NGM24" s="39"/>
      <c r="NGN24" s="39"/>
      <c r="NGO24" s="39"/>
      <c r="NGP24" s="39"/>
      <c r="NGQ24" s="39"/>
      <c r="NGR24" s="39"/>
      <c r="NGS24" s="39"/>
      <c r="NGT24" s="39"/>
      <c r="NGU24" s="39"/>
      <c r="NGV24" s="39"/>
      <c r="NGW24" s="39"/>
      <c r="NGX24" s="39"/>
      <c r="NGY24" s="39"/>
      <c r="NGZ24" s="39"/>
      <c r="NHA24" s="39"/>
      <c r="NHB24" s="39"/>
      <c r="NHC24" s="39"/>
      <c r="NHD24" s="39"/>
      <c r="NHE24" s="39"/>
      <c r="NHF24" s="39"/>
      <c r="NHG24" s="39"/>
      <c r="NHH24" s="39"/>
      <c r="NHI24" s="39"/>
      <c r="NHJ24" s="39"/>
      <c r="NHK24" s="39"/>
      <c r="NHL24" s="39"/>
      <c r="NHM24" s="39"/>
      <c r="NHN24" s="39"/>
      <c r="NHO24" s="39"/>
      <c r="NHP24" s="39"/>
      <c r="NHQ24" s="39"/>
      <c r="NHR24" s="39"/>
      <c r="NHS24" s="39"/>
      <c r="NHT24" s="39"/>
      <c r="NHU24" s="39"/>
      <c r="NHV24" s="39"/>
      <c r="NHW24" s="39"/>
      <c r="NHX24" s="39"/>
      <c r="NHY24" s="39"/>
      <c r="NHZ24" s="39"/>
      <c r="NIA24" s="39"/>
      <c r="NIB24" s="39"/>
      <c r="NIC24" s="39"/>
      <c r="NID24" s="39"/>
      <c r="NIE24" s="39"/>
      <c r="NIF24" s="39"/>
      <c r="NIG24" s="39"/>
      <c r="NIH24" s="39"/>
      <c r="NII24" s="39"/>
      <c r="NIJ24" s="39"/>
      <c r="NIK24" s="39"/>
      <c r="NIL24" s="39"/>
      <c r="NIM24" s="39"/>
      <c r="NIN24" s="39"/>
      <c r="NIO24" s="39"/>
      <c r="NIP24" s="39"/>
      <c r="NIQ24" s="39"/>
      <c r="NIR24" s="39"/>
      <c r="NIS24" s="39"/>
      <c r="NIT24" s="39"/>
      <c r="NIU24" s="39"/>
      <c r="NIV24" s="39"/>
      <c r="NIW24" s="39"/>
      <c r="NIX24" s="39"/>
      <c r="NIY24" s="39"/>
      <c r="NIZ24" s="39"/>
      <c r="NJA24" s="39"/>
      <c r="NJB24" s="39"/>
      <c r="NJC24" s="39"/>
      <c r="NJD24" s="39"/>
      <c r="NJE24" s="39"/>
      <c r="NJF24" s="39"/>
      <c r="NJG24" s="39"/>
      <c r="NJH24" s="39"/>
      <c r="NJI24" s="39"/>
      <c r="NJJ24" s="39"/>
      <c r="NJK24" s="39"/>
      <c r="NJL24" s="39"/>
      <c r="NJM24" s="39"/>
      <c r="NJN24" s="39"/>
      <c r="NJO24" s="39"/>
      <c r="NJP24" s="39"/>
      <c r="NJQ24" s="39"/>
      <c r="NJR24" s="39"/>
      <c r="NJS24" s="39"/>
      <c r="NJT24" s="39"/>
      <c r="NJU24" s="39"/>
      <c r="NJV24" s="39"/>
      <c r="NJW24" s="39"/>
      <c r="NJX24" s="39"/>
      <c r="NJY24" s="39"/>
      <c r="NJZ24" s="39"/>
      <c r="NKA24" s="39"/>
      <c r="NKB24" s="39"/>
      <c r="NKC24" s="39"/>
      <c r="NKD24" s="39"/>
      <c r="NKE24" s="39"/>
      <c r="NKF24" s="39"/>
      <c r="NKG24" s="39"/>
      <c r="NKH24" s="39"/>
      <c r="NKI24" s="39"/>
      <c r="NKJ24" s="39"/>
      <c r="NKK24" s="39"/>
      <c r="NKL24" s="39"/>
      <c r="NKM24" s="39"/>
      <c r="NKN24" s="39"/>
      <c r="NKO24" s="39"/>
      <c r="NKP24" s="39"/>
      <c r="NKQ24" s="39"/>
      <c r="NKR24" s="39"/>
      <c r="NKS24" s="39"/>
      <c r="NKT24" s="39"/>
      <c r="NKU24" s="39"/>
      <c r="NKV24" s="39"/>
      <c r="NKW24" s="39"/>
      <c r="NKX24" s="39"/>
      <c r="NKY24" s="39"/>
      <c r="NKZ24" s="39"/>
      <c r="NLA24" s="39"/>
      <c r="NLB24" s="39"/>
      <c r="NLC24" s="39"/>
      <c r="NLD24" s="39"/>
      <c r="NLE24" s="39"/>
      <c r="NLF24" s="39"/>
      <c r="NLG24" s="39"/>
      <c r="NLH24" s="39"/>
      <c r="NLI24" s="39"/>
      <c r="NLJ24" s="39"/>
      <c r="NLK24" s="39"/>
      <c r="NLL24" s="39"/>
      <c r="NLM24" s="39"/>
      <c r="NLN24" s="39"/>
      <c r="NLO24" s="39"/>
      <c r="NLP24" s="39"/>
      <c r="NLQ24" s="39"/>
      <c r="NLR24" s="39"/>
      <c r="NLS24" s="39"/>
      <c r="NLT24" s="39"/>
      <c r="NLU24" s="39"/>
      <c r="NLV24" s="39"/>
      <c r="NLW24" s="39"/>
      <c r="NLX24" s="39"/>
      <c r="NLY24" s="39"/>
      <c r="NLZ24" s="39"/>
      <c r="NMA24" s="39"/>
      <c r="NMB24" s="39"/>
      <c r="NMC24" s="39"/>
      <c r="NMD24" s="39"/>
      <c r="NME24" s="39"/>
      <c r="NMF24" s="39"/>
      <c r="NMG24" s="39"/>
      <c r="NMH24" s="39"/>
      <c r="NMI24" s="39"/>
      <c r="NMJ24" s="39"/>
      <c r="NMK24" s="39"/>
      <c r="NML24" s="39"/>
      <c r="NMM24" s="39"/>
      <c r="NMN24" s="39"/>
      <c r="NMO24" s="39"/>
      <c r="NMP24" s="39"/>
      <c r="NMQ24" s="39"/>
      <c r="NMR24" s="39"/>
      <c r="NMS24" s="39"/>
      <c r="NMT24" s="39"/>
      <c r="NMU24" s="39"/>
      <c r="NMV24" s="39"/>
      <c r="NMW24" s="39"/>
      <c r="NMX24" s="39"/>
      <c r="NMY24" s="39"/>
      <c r="NMZ24" s="39"/>
      <c r="NNA24" s="39"/>
      <c r="NNB24" s="39"/>
      <c r="NNC24" s="39"/>
      <c r="NND24" s="39"/>
      <c r="NNE24" s="39"/>
      <c r="NNF24" s="39"/>
      <c r="NNG24" s="39"/>
      <c r="NNH24" s="39"/>
      <c r="NNI24" s="39"/>
      <c r="NNJ24" s="39"/>
      <c r="NNK24" s="39"/>
      <c r="NNL24" s="39"/>
      <c r="NNM24" s="39"/>
      <c r="NNN24" s="39"/>
      <c r="NNO24" s="39"/>
      <c r="NNP24" s="39"/>
      <c r="NNQ24" s="39"/>
      <c r="NNR24" s="39"/>
      <c r="NNS24" s="39"/>
      <c r="NNT24" s="39"/>
      <c r="NNU24" s="39"/>
      <c r="NNV24" s="39"/>
      <c r="NNW24" s="39"/>
      <c r="NNX24" s="39"/>
      <c r="NNY24" s="39"/>
      <c r="NNZ24" s="39"/>
      <c r="NOA24" s="39"/>
      <c r="NOB24" s="39"/>
      <c r="NOC24" s="39"/>
      <c r="NOD24" s="39"/>
      <c r="NOE24" s="39"/>
      <c r="NOF24" s="39"/>
      <c r="NOG24" s="39"/>
      <c r="NOH24" s="39"/>
      <c r="NOI24" s="39"/>
      <c r="NOJ24" s="39"/>
      <c r="NOK24" s="39"/>
      <c r="NOL24" s="39"/>
      <c r="NOM24" s="39"/>
      <c r="NON24" s="39"/>
      <c r="NOO24" s="39"/>
      <c r="NOP24" s="39"/>
      <c r="NOQ24" s="39"/>
      <c r="NOR24" s="39"/>
      <c r="NOS24" s="39"/>
      <c r="NOT24" s="39"/>
      <c r="NOU24" s="39"/>
      <c r="NOV24" s="39"/>
      <c r="NOW24" s="39"/>
      <c r="NOX24" s="39"/>
      <c r="NOY24" s="39"/>
      <c r="NOZ24" s="39"/>
      <c r="NPA24" s="39"/>
      <c r="NPB24" s="39"/>
      <c r="NPC24" s="39"/>
      <c r="NPD24" s="39"/>
      <c r="NPE24" s="39"/>
      <c r="NPF24" s="39"/>
      <c r="NPG24" s="39"/>
      <c r="NPH24" s="39"/>
      <c r="NPO24" s="39"/>
      <c r="NPS24" s="39"/>
      <c r="NPT24" s="39"/>
      <c r="NPU24" s="39"/>
      <c r="NPV24" s="39"/>
      <c r="NPW24" s="39"/>
      <c r="NPX24" s="39"/>
      <c r="NPY24" s="39"/>
      <c r="NPZ24" s="39"/>
      <c r="NQA24" s="39"/>
      <c r="NQB24" s="39"/>
      <c r="NQC24" s="39"/>
      <c r="NQD24" s="39"/>
      <c r="NQE24" s="39"/>
      <c r="NQF24" s="39"/>
      <c r="NQG24" s="39"/>
      <c r="NQH24" s="39"/>
      <c r="NQI24" s="39"/>
      <c r="NQJ24" s="39"/>
      <c r="NQK24" s="39"/>
      <c r="NQL24" s="39"/>
      <c r="NQM24" s="39"/>
      <c r="NQN24" s="39"/>
      <c r="NQO24" s="39"/>
      <c r="NQP24" s="39"/>
      <c r="NQQ24" s="39"/>
      <c r="NQR24" s="39"/>
      <c r="NQS24" s="39"/>
      <c r="NQT24" s="39"/>
      <c r="NQU24" s="39"/>
      <c r="NQV24" s="39"/>
      <c r="NQW24" s="39"/>
      <c r="NQX24" s="39"/>
      <c r="NQY24" s="39"/>
      <c r="NQZ24" s="39"/>
      <c r="NRA24" s="39"/>
      <c r="NRB24" s="39"/>
      <c r="NRC24" s="39"/>
      <c r="NRD24" s="39"/>
      <c r="NRE24" s="39"/>
      <c r="NRF24" s="39"/>
      <c r="NRG24" s="39"/>
      <c r="NRH24" s="39"/>
      <c r="NRI24" s="39"/>
      <c r="NRJ24" s="39"/>
      <c r="NRK24" s="39"/>
      <c r="NRL24" s="39"/>
      <c r="NRM24" s="39"/>
      <c r="NRN24" s="39"/>
      <c r="NRO24" s="39"/>
      <c r="NRP24" s="39"/>
      <c r="NRQ24" s="39"/>
      <c r="NRR24" s="39"/>
      <c r="NRS24" s="39"/>
      <c r="NRT24" s="39"/>
      <c r="NRU24" s="39"/>
      <c r="NRV24" s="39"/>
      <c r="NRW24" s="39"/>
      <c r="NRX24" s="39"/>
      <c r="NRY24" s="39"/>
      <c r="NRZ24" s="39"/>
      <c r="NSA24" s="39"/>
      <c r="NSB24" s="39"/>
      <c r="NSC24" s="39"/>
      <c r="NSD24" s="39"/>
      <c r="NSE24" s="39"/>
      <c r="NSF24" s="39"/>
      <c r="NSG24" s="39"/>
      <c r="NSH24" s="39"/>
      <c r="NSI24" s="39"/>
      <c r="NSJ24" s="39"/>
      <c r="NSK24" s="39"/>
      <c r="NSL24" s="39"/>
      <c r="NSM24" s="39"/>
      <c r="NSN24" s="39"/>
      <c r="NSO24" s="39"/>
      <c r="NSP24" s="39"/>
      <c r="NSQ24" s="39"/>
      <c r="NSR24" s="39"/>
      <c r="NSS24" s="39"/>
      <c r="NST24" s="39"/>
      <c r="NSU24" s="39"/>
      <c r="NSV24" s="39"/>
      <c r="NSW24" s="39"/>
      <c r="NSX24" s="39"/>
      <c r="NSY24" s="39"/>
      <c r="NSZ24" s="39"/>
      <c r="NTA24" s="39"/>
      <c r="NTB24" s="39"/>
      <c r="NTC24" s="39"/>
      <c r="NTD24" s="39"/>
      <c r="NTE24" s="39"/>
      <c r="NTF24" s="39"/>
      <c r="NTG24" s="39"/>
      <c r="NTH24" s="39"/>
      <c r="NTI24" s="39"/>
      <c r="NTJ24" s="39"/>
      <c r="NTK24" s="39"/>
      <c r="NTL24" s="39"/>
      <c r="NTM24" s="39"/>
      <c r="NTN24" s="39"/>
      <c r="NTO24" s="39"/>
      <c r="NTP24" s="39"/>
      <c r="NTQ24" s="39"/>
      <c r="NTR24" s="39"/>
      <c r="NTS24" s="39"/>
      <c r="NTT24" s="39"/>
      <c r="NTU24" s="39"/>
      <c r="NTV24" s="39"/>
      <c r="NTW24" s="39"/>
      <c r="NTX24" s="39"/>
      <c r="NTY24" s="39"/>
      <c r="NTZ24" s="39"/>
      <c r="NUA24" s="39"/>
      <c r="NUB24" s="39"/>
      <c r="NUC24" s="39"/>
      <c r="NUD24" s="39"/>
      <c r="NUE24" s="39"/>
      <c r="NUF24" s="39"/>
      <c r="NUG24" s="39"/>
      <c r="NUH24" s="39"/>
      <c r="NUI24" s="39"/>
      <c r="NUJ24" s="39"/>
      <c r="NUK24" s="39"/>
      <c r="NUL24" s="39"/>
      <c r="NUM24" s="39"/>
      <c r="NUN24" s="39"/>
      <c r="NUO24" s="39"/>
      <c r="NUP24" s="39"/>
      <c r="NUQ24" s="39"/>
      <c r="NUR24" s="39"/>
      <c r="NUS24" s="39"/>
      <c r="NUT24" s="39"/>
      <c r="NUU24" s="39"/>
      <c r="NUV24" s="39"/>
      <c r="NUW24" s="39"/>
      <c r="NUX24" s="39"/>
      <c r="NUY24" s="39"/>
      <c r="NUZ24" s="39"/>
      <c r="NVA24" s="39"/>
      <c r="NVB24" s="39"/>
      <c r="NVC24" s="39"/>
      <c r="NVD24" s="39"/>
      <c r="NVE24" s="39"/>
      <c r="NVF24" s="39"/>
      <c r="NVG24" s="39"/>
      <c r="NVH24" s="39"/>
      <c r="NVI24" s="39"/>
      <c r="NVJ24" s="39"/>
      <c r="NVK24" s="39"/>
      <c r="NVL24" s="39"/>
      <c r="NVM24" s="39"/>
      <c r="NVN24" s="39"/>
      <c r="NVO24" s="39"/>
      <c r="NVP24" s="39"/>
      <c r="NVQ24" s="39"/>
      <c r="NVR24" s="39"/>
      <c r="NVS24" s="39"/>
      <c r="NVT24" s="39"/>
      <c r="NVU24" s="39"/>
      <c r="NVV24" s="39"/>
      <c r="NVW24" s="39"/>
      <c r="NVX24" s="39"/>
      <c r="NVY24" s="39"/>
      <c r="NVZ24" s="39"/>
      <c r="NWA24" s="39"/>
      <c r="NWB24" s="39"/>
      <c r="NWC24" s="39"/>
      <c r="NWD24" s="39"/>
      <c r="NWE24" s="39"/>
      <c r="NWF24" s="39"/>
      <c r="NWG24" s="39"/>
      <c r="NWH24" s="39"/>
      <c r="NWI24" s="39"/>
      <c r="NWJ24" s="39"/>
      <c r="NWK24" s="39"/>
      <c r="NWL24" s="39"/>
      <c r="NWM24" s="39"/>
      <c r="NWN24" s="39"/>
      <c r="NWO24" s="39"/>
      <c r="NWP24" s="39"/>
      <c r="NWQ24" s="39"/>
      <c r="NWR24" s="39"/>
      <c r="NWS24" s="39"/>
      <c r="NWT24" s="39"/>
      <c r="NWU24" s="39"/>
      <c r="NWV24" s="39"/>
      <c r="NWW24" s="39"/>
      <c r="NWX24" s="39"/>
      <c r="NWY24" s="39"/>
      <c r="NWZ24" s="39"/>
      <c r="NXA24" s="39"/>
      <c r="NXB24" s="39"/>
      <c r="NXC24" s="39"/>
      <c r="NXD24" s="39"/>
      <c r="NXE24" s="39"/>
      <c r="NXF24" s="39"/>
      <c r="NXG24" s="39"/>
      <c r="NXH24" s="39"/>
      <c r="NXI24" s="39"/>
      <c r="NXJ24" s="39"/>
      <c r="NXK24" s="39"/>
      <c r="NXL24" s="39"/>
      <c r="NXM24" s="39"/>
      <c r="NXN24" s="39"/>
      <c r="NXO24" s="39"/>
      <c r="NXP24" s="39"/>
      <c r="NXQ24" s="39"/>
      <c r="NXR24" s="39"/>
      <c r="NXS24" s="39"/>
      <c r="NXT24" s="39"/>
      <c r="NXU24" s="39"/>
      <c r="NXV24" s="39"/>
      <c r="NXW24" s="39"/>
      <c r="NXX24" s="39"/>
      <c r="NXY24" s="39"/>
      <c r="NXZ24" s="39"/>
      <c r="NYA24" s="39"/>
      <c r="NYB24" s="39"/>
      <c r="NYC24" s="39"/>
      <c r="NYD24" s="39"/>
      <c r="NYE24" s="39"/>
      <c r="NYF24" s="39"/>
      <c r="NYG24" s="39"/>
      <c r="NYH24" s="39"/>
      <c r="NYI24" s="39"/>
      <c r="NYJ24" s="39"/>
      <c r="NYK24" s="39"/>
      <c r="NYL24" s="39"/>
      <c r="NYM24" s="39"/>
      <c r="NYN24" s="39"/>
      <c r="NYO24" s="39"/>
      <c r="NYP24" s="39"/>
      <c r="NYQ24" s="39"/>
      <c r="NYR24" s="39"/>
      <c r="NYS24" s="39"/>
      <c r="NYT24" s="39"/>
      <c r="NYU24" s="39"/>
      <c r="NYV24" s="39"/>
      <c r="NYW24" s="39"/>
      <c r="NYX24" s="39"/>
      <c r="NYY24" s="39"/>
      <c r="NYZ24" s="39"/>
      <c r="NZA24" s="39"/>
      <c r="NZB24" s="39"/>
      <c r="NZC24" s="39"/>
      <c r="NZD24" s="39"/>
      <c r="NZK24" s="39"/>
      <c r="NZO24" s="39"/>
      <c r="NZP24" s="39"/>
      <c r="NZQ24" s="39"/>
      <c r="NZR24" s="39"/>
      <c r="NZS24" s="39"/>
      <c r="NZT24" s="39"/>
      <c r="NZU24" s="39"/>
      <c r="NZV24" s="39"/>
      <c r="NZW24" s="39"/>
      <c r="NZX24" s="39"/>
      <c r="NZY24" s="39"/>
      <c r="NZZ24" s="39"/>
      <c r="OAA24" s="39"/>
      <c r="OAB24" s="39"/>
      <c r="OAC24" s="39"/>
      <c r="OAD24" s="39"/>
      <c r="OAE24" s="39"/>
      <c r="OAF24" s="39"/>
      <c r="OAG24" s="39"/>
      <c r="OAH24" s="39"/>
      <c r="OAI24" s="39"/>
      <c r="OAJ24" s="39"/>
      <c r="OAK24" s="39"/>
      <c r="OAL24" s="39"/>
      <c r="OAM24" s="39"/>
      <c r="OAN24" s="39"/>
      <c r="OAO24" s="39"/>
      <c r="OAP24" s="39"/>
      <c r="OAQ24" s="39"/>
      <c r="OAR24" s="39"/>
      <c r="OAS24" s="39"/>
      <c r="OAT24" s="39"/>
      <c r="OAU24" s="39"/>
      <c r="OAV24" s="39"/>
      <c r="OAW24" s="39"/>
      <c r="OAX24" s="39"/>
      <c r="OAY24" s="39"/>
      <c r="OAZ24" s="39"/>
      <c r="OBA24" s="39"/>
      <c r="OBB24" s="39"/>
      <c r="OBC24" s="39"/>
      <c r="OBD24" s="39"/>
      <c r="OBE24" s="39"/>
      <c r="OBF24" s="39"/>
      <c r="OBG24" s="39"/>
      <c r="OBH24" s="39"/>
      <c r="OBI24" s="39"/>
      <c r="OBJ24" s="39"/>
      <c r="OBK24" s="39"/>
      <c r="OBL24" s="39"/>
      <c r="OBM24" s="39"/>
      <c r="OBN24" s="39"/>
      <c r="OBO24" s="39"/>
      <c r="OBP24" s="39"/>
      <c r="OBQ24" s="39"/>
      <c r="OBR24" s="39"/>
      <c r="OBS24" s="39"/>
      <c r="OBT24" s="39"/>
      <c r="OBU24" s="39"/>
      <c r="OBV24" s="39"/>
      <c r="OBW24" s="39"/>
      <c r="OBX24" s="39"/>
      <c r="OBY24" s="39"/>
      <c r="OBZ24" s="39"/>
      <c r="OCA24" s="39"/>
      <c r="OCB24" s="39"/>
      <c r="OCC24" s="39"/>
      <c r="OCD24" s="39"/>
      <c r="OCE24" s="39"/>
      <c r="OCF24" s="39"/>
      <c r="OCG24" s="39"/>
      <c r="OCH24" s="39"/>
      <c r="OCI24" s="39"/>
      <c r="OCJ24" s="39"/>
      <c r="OCK24" s="39"/>
      <c r="OCL24" s="39"/>
      <c r="OCM24" s="39"/>
      <c r="OCN24" s="39"/>
      <c r="OCO24" s="39"/>
      <c r="OCP24" s="39"/>
      <c r="OCQ24" s="39"/>
      <c r="OCR24" s="39"/>
      <c r="OCS24" s="39"/>
      <c r="OCT24" s="39"/>
      <c r="OCU24" s="39"/>
      <c r="OCV24" s="39"/>
      <c r="OCW24" s="39"/>
      <c r="OCX24" s="39"/>
      <c r="OCY24" s="39"/>
      <c r="OCZ24" s="39"/>
      <c r="ODA24" s="39"/>
      <c r="ODB24" s="39"/>
      <c r="ODC24" s="39"/>
      <c r="ODD24" s="39"/>
      <c r="ODE24" s="39"/>
      <c r="ODF24" s="39"/>
      <c r="ODG24" s="39"/>
      <c r="ODH24" s="39"/>
      <c r="ODI24" s="39"/>
      <c r="ODJ24" s="39"/>
      <c r="ODK24" s="39"/>
      <c r="ODL24" s="39"/>
      <c r="ODM24" s="39"/>
      <c r="ODN24" s="39"/>
      <c r="ODO24" s="39"/>
      <c r="ODP24" s="39"/>
      <c r="ODQ24" s="39"/>
      <c r="ODR24" s="39"/>
      <c r="ODS24" s="39"/>
      <c r="ODT24" s="39"/>
      <c r="ODU24" s="39"/>
      <c r="ODV24" s="39"/>
      <c r="ODW24" s="39"/>
      <c r="ODX24" s="39"/>
      <c r="ODY24" s="39"/>
      <c r="ODZ24" s="39"/>
      <c r="OEA24" s="39"/>
      <c r="OEB24" s="39"/>
      <c r="OEC24" s="39"/>
      <c r="OED24" s="39"/>
      <c r="OEE24" s="39"/>
      <c r="OEF24" s="39"/>
      <c r="OEG24" s="39"/>
      <c r="OEH24" s="39"/>
      <c r="OEI24" s="39"/>
      <c r="OEJ24" s="39"/>
      <c r="OEK24" s="39"/>
      <c r="OEL24" s="39"/>
      <c r="OEM24" s="39"/>
      <c r="OEN24" s="39"/>
      <c r="OEO24" s="39"/>
      <c r="OEP24" s="39"/>
      <c r="OEQ24" s="39"/>
      <c r="OER24" s="39"/>
      <c r="OES24" s="39"/>
      <c r="OET24" s="39"/>
      <c r="OEU24" s="39"/>
      <c r="OEV24" s="39"/>
      <c r="OEW24" s="39"/>
      <c r="OEX24" s="39"/>
      <c r="OEY24" s="39"/>
      <c r="OEZ24" s="39"/>
      <c r="OFA24" s="39"/>
      <c r="OFB24" s="39"/>
      <c r="OFC24" s="39"/>
      <c r="OFD24" s="39"/>
      <c r="OFE24" s="39"/>
      <c r="OFF24" s="39"/>
      <c r="OFG24" s="39"/>
      <c r="OFH24" s="39"/>
      <c r="OFI24" s="39"/>
      <c r="OFJ24" s="39"/>
      <c r="OFK24" s="39"/>
      <c r="OFL24" s="39"/>
      <c r="OFM24" s="39"/>
      <c r="OFN24" s="39"/>
      <c r="OFO24" s="39"/>
      <c r="OFP24" s="39"/>
      <c r="OFQ24" s="39"/>
      <c r="OFR24" s="39"/>
      <c r="OFS24" s="39"/>
      <c r="OFT24" s="39"/>
      <c r="OFU24" s="39"/>
      <c r="OFV24" s="39"/>
      <c r="OFW24" s="39"/>
      <c r="OFX24" s="39"/>
      <c r="OFY24" s="39"/>
      <c r="OFZ24" s="39"/>
      <c r="OGA24" s="39"/>
      <c r="OGB24" s="39"/>
      <c r="OGC24" s="39"/>
      <c r="OGD24" s="39"/>
      <c r="OGE24" s="39"/>
      <c r="OGF24" s="39"/>
      <c r="OGG24" s="39"/>
      <c r="OGH24" s="39"/>
      <c r="OGI24" s="39"/>
      <c r="OGJ24" s="39"/>
      <c r="OGK24" s="39"/>
      <c r="OGL24" s="39"/>
      <c r="OGM24" s="39"/>
      <c r="OGN24" s="39"/>
      <c r="OGO24" s="39"/>
      <c r="OGP24" s="39"/>
      <c r="OGQ24" s="39"/>
      <c r="OGR24" s="39"/>
      <c r="OGS24" s="39"/>
      <c r="OGT24" s="39"/>
      <c r="OGU24" s="39"/>
      <c r="OGV24" s="39"/>
      <c r="OGW24" s="39"/>
      <c r="OGX24" s="39"/>
      <c r="OGY24" s="39"/>
      <c r="OGZ24" s="39"/>
      <c r="OHA24" s="39"/>
      <c r="OHB24" s="39"/>
      <c r="OHC24" s="39"/>
      <c r="OHD24" s="39"/>
      <c r="OHE24" s="39"/>
      <c r="OHF24" s="39"/>
      <c r="OHG24" s="39"/>
      <c r="OHH24" s="39"/>
      <c r="OHI24" s="39"/>
      <c r="OHJ24" s="39"/>
      <c r="OHK24" s="39"/>
      <c r="OHL24" s="39"/>
      <c r="OHM24" s="39"/>
      <c r="OHN24" s="39"/>
      <c r="OHO24" s="39"/>
      <c r="OHP24" s="39"/>
      <c r="OHQ24" s="39"/>
      <c r="OHR24" s="39"/>
      <c r="OHS24" s="39"/>
      <c r="OHT24" s="39"/>
      <c r="OHU24" s="39"/>
      <c r="OHV24" s="39"/>
      <c r="OHW24" s="39"/>
      <c r="OHX24" s="39"/>
      <c r="OHY24" s="39"/>
      <c r="OHZ24" s="39"/>
      <c r="OIA24" s="39"/>
      <c r="OIB24" s="39"/>
      <c r="OIC24" s="39"/>
      <c r="OID24" s="39"/>
      <c r="OIE24" s="39"/>
      <c r="OIF24" s="39"/>
      <c r="OIG24" s="39"/>
      <c r="OIH24" s="39"/>
      <c r="OII24" s="39"/>
      <c r="OIJ24" s="39"/>
      <c r="OIK24" s="39"/>
      <c r="OIL24" s="39"/>
      <c r="OIM24" s="39"/>
      <c r="OIN24" s="39"/>
      <c r="OIO24" s="39"/>
      <c r="OIP24" s="39"/>
      <c r="OIQ24" s="39"/>
      <c r="OIR24" s="39"/>
      <c r="OIS24" s="39"/>
      <c r="OIT24" s="39"/>
      <c r="OIU24" s="39"/>
      <c r="OIV24" s="39"/>
      <c r="OIW24" s="39"/>
      <c r="OIX24" s="39"/>
      <c r="OIY24" s="39"/>
      <c r="OIZ24" s="39"/>
      <c r="OJG24" s="39"/>
      <c r="OJK24" s="39"/>
      <c r="OJL24" s="39"/>
      <c r="OJM24" s="39"/>
      <c r="OJN24" s="39"/>
      <c r="OJO24" s="39"/>
      <c r="OJP24" s="39"/>
      <c r="OJQ24" s="39"/>
      <c r="OJR24" s="39"/>
      <c r="OJS24" s="39"/>
      <c r="OJT24" s="39"/>
      <c r="OJU24" s="39"/>
      <c r="OJV24" s="39"/>
      <c r="OJW24" s="39"/>
      <c r="OJX24" s="39"/>
      <c r="OJY24" s="39"/>
      <c r="OJZ24" s="39"/>
      <c r="OKA24" s="39"/>
      <c r="OKB24" s="39"/>
      <c r="OKC24" s="39"/>
      <c r="OKD24" s="39"/>
      <c r="OKE24" s="39"/>
      <c r="OKF24" s="39"/>
      <c r="OKG24" s="39"/>
      <c r="OKH24" s="39"/>
      <c r="OKI24" s="39"/>
      <c r="OKJ24" s="39"/>
      <c r="OKK24" s="39"/>
      <c r="OKL24" s="39"/>
      <c r="OKM24" s="39"/>
      <c r="OKN24" s="39"/>
      <c r="OKO24" s="39"/>
      <c r="OKP24" s="39"/>
      <c r="OKQ24" s="39"/>
      <c r="OKR24" s="39"/>
      <c r="OKS24" s="39"/>
      <c r="OKT24" s="39"/>
      <c r="OKU24" s="39"/>
      <c r="OKV24" s="39"/>
      <c r="OKW24" s="39"/>
      <c r="OKX24" s="39"/>
      <c r="OKY24" s="39"/>
      <c r="OKZ24" s="39"/>
      <c r="OLA24" s="39"/>
      <c r="OLB24" s="39"/>
      <c r="OLC24" s="39"/>
      <c r="OLD24" s="39"/>
      <c r="OLE24" s="39"/>
      <c r="OLF24" s="39"/>
      <c r="OLG24" s="39"/>
      <c r="OLH24" s="39"/>
      <c r="OLI24" s="39"/>
      <c r="OLJ24" s="39"/>
      <c r="OLK24" s="39"/>
      <c r="OLL24" s="39"/>
      <c r="OLM24" s="39"/>
      <c r="OLN24" s="39"/>
      <c r="OLO24" s="39"/>
      <c r="OLP24" s="39"/>
      <c r="OLQ24" s="39"/>
      <c r="OLR24" s="39"/>
      <c r="OLS24" s="39"/>
      <c r="OLT24" s="39"/>
      <c r="OLU24" s="39"/>
      <c r="OLV24" s="39"/>
      <c r="OLW24" s="39"/>
      <c r="OLX24" s="39"/>
      <c r="OLY24" s="39"/>
      <c r="OLZ24" s="39"/>
      <c r="OMA24" s="39"/>
      <c r="OMB24" s="39"/>
      <c r="OMC24" s="39"/>
      <c r="OMD24" s="39"/>
      <c r="OME24" s="39"/>
      <c r="OMF24" s="39"/>
      <c r="OMG24" s="39"/>
      <c r="OMH24" s="39"/>
      <c r="OMI24" s="39"/>
      <c r="OMJ24" s="39"/>
      <c r="OMK24" s="39"/>
      <c r="OML24" s="39"/>
      <c r="OMM24" s="39"/>
      <c r="OMN24" s="39"/>
      <c r="OMO24" s="39"/>
      <c r="OMP24" s="39"/>
      <c r="OMQ24" s="39"/>
      <c r="OMR24" s="39"/>
      <c r="OMS24" s="39"/>
      <c r="OMT24" s="39"/>
      <c r="OMU24" s="39"/>
      <c r="OMV24" s="39"/>
      <c r="OMW24" s="39"/>
      <c r="OMX24" s="39"/>
      <c r="OMY24" s="39"/>
      <c r="OMZ24" s="39"/>
      <c r="ONA24" s="39"/>
      <c r="ONB24" s="39"/>
      <c r="ONC24" s="39"/>
      <c r="OND24" s="39"/>
      <c r="ONE24" s="39"/>
      <c r="ONF24" s="39"/>
      <c r="ONG24" s="39"/>
      <c r="ONH24" s="39"/>
      <c r="ONI24" s="39"/>
      <c r="ONJ24" s="39"/>
      <c r="ONK24" s="39"/>
      <c r="ONL24" s="39"/>
      <c r="ONM24" s="39"/>
      <c r="ONN24" s="39"/>
      <c r="ONO24" s="39"/>
      <c r="ONP24" s="39"/>
      <c r="ONQ24" s="39"/>
      <c r="ONR24" s="39"/>
      <c r="ONS24" s="39"/>
      <c r="ONT24" s="39"/>
      <c r="ONU24" s="39"/>
      <c r="ONV24" s="39"/>
      <c r="ONW24" s="39"/>
      <c r="ONX24" s="39"/>
      <c r="ONY24" s="39"/>
      <c r="ONZ24" s="39"/>
      <c r="OOA24" s="39"/>
      <c r="OOB24" s="39"/>
      <c r="OOC24" s="39"/>
      <c r="OOD24" s="39"/>
      <c r="OOE24" s="39"/>
      <c r="OOF24" s="39"/>
      <c r="OOG24" s="39"/>
      <c r="OOH24" s="39"/>
      <c r="OOI24" s="39"/>
      <c r="OOJ24" s="39"/>
      <c r="OOK24" s="39"/>
      <c r="OOL24" s="39"/>
      <c r="OOM24" s="39"/>
      <c r="OON24" s="39"/>
      <c r="OOO24" s="39"/>
      <c r="OOP24" s="39"/>
      <c r="OOQ24" s="39"/>
      <c r="OOR24" s="39"/>
      <c r="OOS24" s="39"/>
      <c r="OOT24" s="39"/>
      <c r="OOU24" s="39"/>
      <c r="OOV24" s="39"/>
      <c r="OOW24" s="39"/>
      <c r="OOX24" s="39"/>
      <c r="OOY24" s="39"/>
      <c r="OOZ24" s="39"/>
      <c r="OPA24" s="39"/>
      <c r="OPB24" s="39"/>
      <c r="OPC24" s="39"/>
      <c r="OPD24" s="39"/>
      <c r="OPE24" s="39"/>
      <c r="OPF24" s="39"/>
      <c r="OPG24" s="39"/>
      <c r="OPH24" s="39"/>
      <c r="OPI24" s="39"/>
      <c r="OPJ24" s="39"/>
      <c r="OPK24" s="39"/>
      <c r="OPL24" s="39"/>
      <c r="OPM24" s="39"/>
      <c r="OPN24" s="39"/>
      <c r="OPO24" s="39"/>
      <c r="OPP24" s="39"/>
      <c r="OPQ24" s="39"/>
      <c r="OPR24" s="39"/>
      <c r="OPS24" s="39"/>
      <c r="OPT24" s="39"/>
      <c r="OPU24" s="39"/>
      <c r="OPV24" s="39"/>
      <c r="OPW24" s="39"/>
      <c r="OPX24" s="39"/>
      <c r="OPY24" s="39"/>
      <c r="OPZ24" s="39"/>
      <c r="OQA24" s="39"/>
      <c r="OQB24" s="39"/>
      <c r="OQC24" s="39"/>
      <c r="OQD24" s="39"/>
      <c r="OQE24" s="39"/>
      <c r="OQF24" s="39"/>
      <c r="OQG24" s="39"/>
      <c r="OQH24" s="39"/>
      <c r="OQI24" s="39"/>
      <c r="OQJ24" s="39"/>
      <c r="OQK24" s="39"/>
      <c r="OQL24" s="39"/>
      <c r="OQM24" s="39"/>
      <c r="OQN24" s="39"/>
      <c r="OQO24" s="39"/>
      <c r="OQP24" s="39"/>
      <c r="OQQ24" s="39"/>
      <c r="OQR24" s="39"/>
      <c r="OQS24" s="39"/>
      <c r="OQT24" s="39"/>
      <c r="OQU24" s="39"/>
      <c r="OQV24" s="39"/>
      <c r="OQW24" s="39"/>
      <c r="OQX24" s="39"/>
      <c r="OQY24" s="39"/>
      <c r="OQZ24" s="39"/>
      <c r="ORA24" s="39"/>
      <c r="ORB24" s="39"/>
      <c r="ORC24" s="39"/>
      <c r="ORD24" s="39"/>
      <c r="ORE24" s="39"/>
      <c r="ORF24" s="39"/>
      <c r="ORG24" s="39"/>
      <c r="ORH24" s="39"/>
      <c r="ORI24" s="39"/>
      <c r="ORJ24" s="39"/>
      <c r="ORK24" s="39"/>
      <c r="ORL24" s="39"/>
      <c r="ORM24" s="39"/>
      <c r="ORN24" s="39"/>
      <c r="ORO24" s="39"/>
      <c r="ORP24" s="39"/>
      <c r="ORQ24" s="39"/>
      <c r="ORR24" s="39"/>
      <c r="ORS24" s="39"/>
      <c r="ORT24" s="39"/>
      <c r="ORU24" s="39"/>
      <c r="ORV24" s="39"/>
      <c r="ORW24" s="39"/>
      <c r="ORX24" s="39"/>
      <c r="ORY24" s="39"/>
      <c r="ORZ24" s="39"/>
      <c r="OSA24" s="39"/>
      <c r="OSB24" s="39"/>
      <c r="OSC24" s="39"/>
      <c r="OSD24" s="39"/>
      <c r="OSE24" s="39"/>
      <c r="OSF24" s="39"/>
      <c r="OSG24" s="39"/>
      <c r="OSH24" s="39"/>
      <c r="OSI24" s="39"/>
      <c r="OSJ24" s="39"/>
      <c r="OSK24" s="39"/>
      <c r="OSL24" s="39"/>
      <c r="OSM24" s="39"/>
      <c r="OSN24" s="39"/>
      <c r="OSO24" s="39"/>
      <c r="OSP24" s="39"/>
      <c r="OSQ24" s="39"/>
      <c r="OSR24" s="39"/>
      <c r="OSS24" s="39"/>
      <c r="OST24" s="39"/>
      <c r="OSU24" s="39"/>
      <c r="OSV24" s="39"/>
      <c r="OTC24" s="39"/>
      <c r="OTG24" s="39"/>
      <c r="OTH24" s="39"/>
      <c r="OTI24" s="39"/>
      <c r="OTJ24" s="39"/>
      <c r="OTK24" s="39"/>
      <c r="OTL24" s="39"/>
      <c r="OTM24" s="39"/>
      <c r="OTN24" s="39"/>
      <c r="OTO24" s="39"/>
      <c r="OTP24" s="39"/>
      <c r="OTQ24" s="39"/>
      <c r="OTR24" s="39"/>
      <c r="OTS24" s="39"/>
      <c r="OTT24" s="39"/>
      <c r="OTU24" s="39"/>
      <c r="OTV24" s="39"/>
      <c r="OTW24" s="39"/>
      <c r="OTX24" s="39"/>
      <c r="OTY24" s="39"/>
      <c r="OTZ24" s="39"/>
      <c r="OUA24" s="39"/>
      <c r="OUB24" s="39"/>
      <c r="OUC24" s="39"/>
      <c r="OUD24" s="39"/>
      <c r="OUE24" s="39"/>
      <c r="OUF24" s="39"/>
      <c r="OUG24" s="39"/>
      <c r="OUH24" s="39"/>
      <c r="OUI24" s="39"/>
      <c r="OUJ24" s="39"/>
      <c r="OUK24" s="39"/>
      <c r="OUL24" s="39"/>
      <c r="OUM24" s="39"/>
      <c r="OUN24" s="39"/>
      <c r="OUO24" s="39"/>
      <c r="OUP24" s="39"/>
      <c r="OUQ24" s="39"/>
      <c r="OUR24" s="39"/>
      <c r="OUS24" s="39"/>
      <c r="OUT24" s="39"/>
      <c r="OUU24" s="39"/>
      <c r="OUV24" s="39"/>
      <c r="OUW24" s="39"/>
      <c r="OUX24" s="39"/>
      <c r="OUY24" s="39"/>
      <c r="OUZ24" s="39"/>
      <c r="OVA24" s="39"/>
      <c r="OVB24" s="39"/>
      <c r="OVC24" s="39"/>
      <c r="OVD24" s="39"/>
      <c r="OVE24" s="39"/>
      <c r="OVF24" s="39"/>
      <c r="OVG24" s="39"/>
      <c r="OVH24" s="39"/>
      <c r="OVI24" s="39"/>
      <c r="OVJ24" s="39"/>
      <c r="OVK24" s="39"/>
      <c r="OVL24" s="39"/>
      <c r="OVM24" s="39"/>
      <c r="OVN24" s="39"/>
      <c r="OVO24" s="39"/>
      <c r="OVP24" s="39"/>
      <c r="OVQ24" s="39"/>
      <c r="OVR24" s="39"/>
      <c r="OVS24" s="39"/>
      <c r="OVT24" s="39"/>
      <c r="OVU24" s="39"/>
      <c r="OVV24" s="39"/>
      <c r="OVW24" s="39"/>
      <c r="OVX24" s="39"/>
      <c r="OVY24" s="39"/>
      <c r="OVZ24" s="39"/>
      <c r="OWA24" s="39"/>
      <c r="OWB24" s="39"/>
      <c r="OWC24" s="39"/>
      <c r="OWD24" s="39"/>
      <c r="OWE24" s="39"/>
      <c r="OWF24" s="39"/>
      <c r="OWG24" s="39"/>
      <c r="OWH24" s="39"/>
      <c r="OWI24" s="39"/>
      <c r="OWJ24" s="39"/>
      <c r="OWK24" s="39"/>
      <c r="OWL24" s="39"/>
      <c r="OWM24" s="39"/>
      <c r="OWN24" s="39"/>
      <c r="OWO24" s="39"/>
      <c r="OWP24" s="39"/>
      <c r="OWQ24" s="39"/>
      <c r="OWR24" s="39"/>
      <c r="OWS24" s="39"/>
      <c r="OWT24" s="39"/>
      <c r="OWU24" s="39"/>
      <c r="OWV24" s="39"/>
      <c r="OWW24" s="39"/>
      <c r="OWX24" s="39"/>
      <c r="OWY24" s="39"/>
      <c r="OWZ24" s="39"/>
      <c r="OXA24" s="39"/>
      <c r="OXB24" s="39"/>
      <c r="OXC24" s="39"/>
      <c r="OXD24" s="39"/>
      <c r="OXE24" s="39"/>
      <c r="OXF24" s="39"/>
      <c r="OXG24" s="39"/>
      <c r="OXH24" s="39"/>
      <c r="OXI24" s="39"/>
      <c r="OXJ24" s="39"/>
      <c r="OXK24" s="39"/>
      <c r="OXL24" s="39"/>
      <c r="OXM24" s="39"/>
      <c r="OXN24" s="39"/>
      <c r="OXO24" s="39"/>
      <c r="OXP24" s="39"/>
      <c r="OXQ24" s="39"/>
      <c r="OXR24" s="39"/>
      <c r="OXS24" s="39"/>
      <c r="OXT24" s="39"/>
      <c r="OXU24" s="39"/>
      <c r="OXV24" s="39"/>
      <c r="OXW24" s="39"/>
      <c r="OXX24" s="39"/>
      <c r="OXY24" s="39"/>
      <c r="OXZ24" s="39"/>
      <c r="OYA24" s="39"/>
      <c r="OYB24" s="39"/>
      <c r="OYC24" s="39"/>
      <c r="OYD24" s="39"/>
      <c r="OYE24" s="39"/>
      <c r="OYF24" s="39"/>
      <c r="OYG24" s="39"/>
      <c r="OYH24" s="39"/>
      <c r="OYI24" s="39"/>
      <c r="OYJ24" s="39"/>
      <c r="OYK24" s="39"/>
      <c r="OYL24" s="39"/>
      <c r="OYM24" s="39"/>
      <c r="OYN24" s="39"/>
      <c r="OYO24" s="39"/>
      <c r="OYP24" s="39"/>
      <c r="OYQ24" s="39"/>
      <c r="OYR24" s="39"/>
      <c r="OYS24" s="39"/>
      <c r="OYT24" s="39"/>
      <c r="OYU24" s="39"/>
      <c r="OYV24" s="39"/>
      <c r="OYW24" s="39"/>
      <c r="OYX24" s="39"/>
      <c r="OYY24" s="39"/>
      <c r="OYZ24" s="39"/>
      <c r="OZA24" s="39"/>
      <c r="OZB24" s="39"/>
      <c r="OZC24" s="39"/>
      <c r="OZD24" s="39"/>
      <c r="OZE24" s="39"/>
      <c r="OZF24" s="39"/>
      <c r="OZG24" s="39"/>
      <c r="OZH24" s="39"/>
      <c r="OZI24" s="39"/>
      <c r="OZJ24" s="39"/>
      <c r="OZK24" s="39"/>
      <c r="OZL24" s="39"/>
      <c r="OZM24" s="39"/>
      <c r="OZN24" s="39"/>
      <c r="OZO24" s="39"/>
      <c r="OZP24" s="39"/>
      <c r="OZQ24" s="39"/>
      <c r="OZR24" s="39"/>
      <c r="OZS24" s="39"/>
      <c r="OZT24" s="39"/>
      <c r="OZU24" s="39"/>
      <c r="OZV24" s="39"/>
      <c r="OZW24" s="39"/>
      <c r="OZX24" s="39"/>
      <c r="OZY24" s="39"/>
      <c r="OZZ24" s="39"/>
      <c r="PAA24" s="39"/>
      <c r="PAB24" s="39"/>
      <c r="PAC24" s="39"/>
      <c r="PAD24" s="39"/>
      <c r="PAE24" s="39"/>
      <c r="PAF24" s="39"/>
      <c r="PAG24" s="39"/>
      <c r="PAH24" s="39"/>
      <c r="PAI24" s="39"/>
      <c r="PAJ24" s="39"/>
      <c r="PAK24" s="39"/>
      <c r="PAL24" s="39"/>
      <c r="PAM24" s="39"/>
      <c r="PAN24" s="39"/>
      <c r="PAO24" s="39"/>
      <c r="PAP24" s="39"/>
      <c r="PAQ24" s="39"/>
      <c r="PAR24" s="39"/>
      <c r="PAS24" s="39"/>
      <c r="PAT24" s="39"/>
      <c r="PAU24" s="39"/>
      <c r="PAV24" s="39"/>
      <c r="PAW24" s="39"/>
      <c r="PAX24" s="39"/>
      <c r="PAY24" s="39"/>
      <c r="PAZ24" s="39"/>
      <c r="PBA24" s="39"/>
      <c r="PBB24" s="39"/>
      <c r="PBC24" s="39"/>
      <c r="PBD24" s="39"/>
      <c r="PBE24" s="39"/>
      <c r="PBF24" s="39"/>
      <c r="PBG24" s="39"/>
      <c r="PBH24" s="39"/>
      <c r="PBI24" s="39"/>
      <c r="PBJ24" s="39"/>
      <c r="PBK24" s="39"/>
      <c r="PBL24" s="39"/>
      <c r="PBM24" s="39"/>
      <c r="PBN24" s="39"/>
      <c r="PBO24" s="39"/>
      <c r="PBP24" s="39"/>
      <c r="PBQ24" s="39"/>
      <c r="PBR24" s="39"/>
      <c r="PBS24" s="39"/>
      <c r="PBT24" s="39"/>
      <c r="PBU24" s="39"/>
      <c r="PBV24" s="39"/>
      <c r="PBW24" s="39"/>
      <c r="PBX24" s="39"/>
      <c r="PBY24" s="39"/>
      <c r="PBZ24" s="39"/>
      <c r="PCA24" s="39"/>
      <c r="PCB24" s="39"/>
      <c r="PCC24" s="39"/>
      <c r="PCD24" s="39"/>
      <c r="PCE24" s="39"/>
      <c r="PCF24" s="39"/>
      <c r="PCG24" s="39"/>
      <c r="PCH24" s="39"/>
      <c r="PCI24" s="39"/>
      <c r="PCJ24" s="39"/>
      <c r="PCK24" s="39"/>
      <c r="PCL24" s="39"/>
      <c r="PCM24" s="39"/>
      <c r="PCN24" s="39"/>
      <c r="PCO24" s="39"/>
      <c r="PCP24" s="39"/>
      <c r="PCQ24" s="39"/>
      <c r="PCR24" s="39"/>
      <c r="PCY24" s="39"/>
      <c r="PDC24" s="39"/>
      <c r="PDD24" s="39"/>
      <c r="PDE24" s="39"/>
      <c r="PDF24" s="39"/>
      <c r="PDG24" s="39"/>
      <c r="PDH24" s="39"/>
      <c r="PDI24" s="39"/>
      <c r="PDJ24" s="39"/>
      <c r="PDK24" s="39"/>
      <c r="PDL24" s="39"/>
      <c r="PDM24" s="39"/>
      <c r="PDN24" s="39"/>
      <c r="PDO24" s="39"/>
      <c r="PDP24" s="39"/>
      <c r="PDQ24" s="39"/>
      <c r="PDR24" s="39"/>
      <c r="PDS24" s="39"/>
      <c r="PDT24" s="39"/>
      <c r="PDU24" s="39"/>
      <c r="PDV24" s="39"/>
      <c r="PDW24" s="39"/>
      <c r="PDX24" s="39"/>
      <c r="PDY24" s="39"/>
      <c r="PDZ24" s="39"/>
      <c r="PEA24" s="39"/>
      <c r="PEB24" s="39"/>
      <c r="PEC24" s="39"/>
      <c r="PED24" s="39"/>
      <c r="PEE24" s="39"/>
      <c r="PEF24" s="39"/>
      <c r="PEG24" s="39"/>
      <c r="PEH24" s="39"/>
      <c r="PEI24" s="39"/>
      <c r="PEJ24" s="39"/>
      <c r="PEK24" s="39"/>
      <c r="PEL24" s="39"/>
      <c r="PEM24" s="39"/>
      <c r="PEN24" s="39"/>
      <c r="PEO24" s="39"/>
      <c r="PEP24" s="39"/>
      <c r="PEQ24" s="39"/>
      <c r="PER24" s="39"/>
      <c r="PES24" s="39"/>
      <c r="PET24" s="39"/>
      <c r="PEU24" s="39"/>
      <c r="PEV24" s="39"/>
      <c r="PEW24" s="39"/>
      <c r="PEX24" s="39"/>
      <c r="PEY24" s="39"/>
      <c r="PEZ24" s="39"/>
      <c r="PFA24" s="39"/>
      <c r="PFB24" s="39"/>
      <c r="PFC24" s="39"/>
      <c r="PFD24" s="39"/>
      <c r="PFE24" s="39"/>
      <c r="PFF24" s="39"/>
      <c r="PFG24" s="39"/>
      <c r="PFH24" s="39"/>
      <c r="PFI24" s="39"/>
      <c r="PFJ24" s="39"/>
      <c r="PFK24" s="39"/>
      <c r="PFL24" s="39"/>
      <c r="PFM24" s="39"/>
      <c r="PFN24" s="39"/>
      <c r="PFO24" s="39"/>
      <c r="PFP24" s="39"/>
      <c r="PFQ24" s="39"/>
      <c r="PFR24" s="39"/>
      <c r="PFS24" s="39"/>
      <c r="PFT24" s="39"/>
      <c r="PFU24" s="39"/>
      <c r="PFV24" s="39"/>
      <c r="PFW24" s="39"/>
      <c r="PFX24" s="39"/>
      <c r="PFY24" s="39"/>
      <c r="PFZ24" s="39"/>
      <c r="PGA24" s="39"/>
      <c r="PGB24" s="39"/>
      <c r="PGC24" s="39"/>
      <c r="PGD24" s="39"/>
      <c r="PGE24" s="39"/>
      <c r="PGF24" s="39"/>
      <c r="PGG24" s="39"/>
      <c r="PGH24" s="39"/>
      <c r="PGI24" s="39"/>
      <c r="PGJ24" s="39"/>
      <c r="PGK24" s="39"/>
      <c r="PGL24" s="39"/>
      <c r="PGM24" s="39"/>
      <c r="PGN24" s="39"/>
      <c r="PGO24" s="39"/>
      <c r="PGP24" s="39"/>
      <c r="PGQ24" s="39"/>
      <c r="PGR24" s="39"/>
      <c r="PGS24" s="39"/>
      <c r="PGT24" s="39"/>
      <c r="PGU24" s="39"/>
      <c r="PGV24" s="39"/>
      <c r="PGW24" s="39"/>
      <c r="PGX24" s="39"/>
      <c r="PGY24" s="39"/>
      <c r="PGZ24" s="39"/>
      <c r="PHA24" s="39"/>
      <c r="PHB24" s="39"/>
      <c r="PHC24" s="39"/>
      <c r="PHD24" s="39"/>
      <c r="PHE24" s="39"/>
      <c r="PHF24" s="39"/>
      <c r="PHG24" s="39"/>
      <c r="PHH24" s="39"/>
      <c r="PHI24" s="39"/>
      <c r="PHJ24" s="39"/>
      <c r="PHK24" s="39"/>
      <c r="PHL24" s="39"/>
      <c r="PHM24" s="39"/>
      <c r="PHN24" s="39"/>
      <c r="PHO24" s="39"/>
      <c r="PHP24" s="39"/>
      <c r="PHQ24" s="39"/>
      <c r="PHR24" s="39"/>
      <c r="PHS24" s="39"/>
      <c r="PHT24" s="39"/>
      <c r="PHU24" s="39"/>
      <c r="PHV24" s="39"/>
      <c r="PHW24" s="39"/>
      <c r="PHX24" s="39"/>
      <c r="PHY24" s="39"/>
      <c r="PHZ24" s="39"/>
      <c r="PIA24" s="39"/>
      <c r="PIB24" s="39"/>
      <c r="PIC24" s="39"/>
      <c r="PID24" s="39"/>
      <c r="PIE24" s="39"/>
      <c r="PIF24" s="39"/>
      <c r="PIG24" s="39"/>
      <c r="PIH24" s="39"/>
      <c r="PII24" s="39"/>
      <c r="PIJ24" s="39"/>
      <c r="PIK24" s="39"/>
      <c r="PIL24" s="39"/>
      <c r="PIM24" s="39"/>
      <c r="PIN24" s="39"/>
      <c r="PIO24" s="39"/>
      <c r="PIP24" s="39"/>
      <c r="PIQ24" s="39"/>
      <c r="PIR24" s="39"/>
      <c r="PIS24" s="39"/>
      <c r="PIT24" s="39"/>
      <c r="PIU24" s="39"/>
      <c r="PIV24" s="39"/>
      <c r="PIW24" s="39"/>
      <c r="PIX24" s="39"/>
      <c r="PIY24" s="39"/>
      <c r="PIZ24" s="39"/>
      <c r="PJA24" s="39"/>
      <c r="PJB24" s="39"/>
      <c r="PJC24" s="39"/>
      <c r="PJD24" s="39"/>
      <c r="PJE24" s="39"/>
      <c r="PJF24" s="39"/>
      <c r="PJG24" s="39"/>
      <c r="PJH24" s="39"/>
      <c r="PJI24" s="39"/>
      <c r="PJJ24" s="39"/>
      <c r="PJK24" s="39"/>
      <c r="PJL24" s="39"/>
      <c r="PJM24" s="39"/>
      <c r="PJN24" s="39"/>
      <c r="PJO24" s="39"/>
      <c r="PJP24" s="39"/>
      <c r="PJQ24" s="39"/>
      <c r="PJR24" s="39"/>
      <c r="PJS24" s="39"/>
      <c r="PJT24" s="39"/>
      <c r="PJU24" s="39"/>
      <c r="PJV24" s="39"/>
      <c r="PJW24" s="39"/>
      <c r="PJX24" s="39"/>
      <c r="PJY24" s="39"/>
      <c r="PJZ24" s="39"/>
      <c r="PKA24" s="39"/>
      <c r="PKB24" s="39"/>
      <c r="PKC24" s="39"/>
      <c r="PKD24" s="39"/>
      <c r="PKE24" s="39"/>
      <c r="PKF24" s="39"/>
      <c r="PKG24" s="39"/>
      <c r="PKH24" s="39"/>
      <c r="PKI24" s="39"/>
      <c r="PKJ24" s="39"/>
      <c r="PKK24" s="39"/>
      <c r="PKL24" s="39"/>
      <c r="PKM24" s="39"/>
      <c r="PKN24" s="39"/>
      <c r="PKO24" s="39"/>
      <c r="PKP24" s="39"/>
      <c r="PKQ24" s="39"/>
      <c r="PKR24" s="39"/>
      <c r="PKS24" s="39"/>
      <c r="PKT24" s="39"/>
      <c r="PKU24" s="39"/>
      <c r="PKV24" s="39"/>
      <c r="PKW24" s="39"/>
      <c r="PKX24" s="39"/>
      <c r="PKY24" s="39"/>
      <c r="PKZ24" s="39"/>
      <c r="PLA24" s="39"/>
      <c r="PLB24" s="39"/>
      <c r="PLC24" s="39"/>
      <c r="PLD24" s="39"/>
      <c r="PLE24" s="39"/>
      <c r="PLF24" s="39"/>
      <c r="PLG24" s="39"/>
      <c r="PLH24" s="39"/>
      <c r="PLI24" s="39"/>
      <c r="PLJ24" s="39"/>
      <c r="PLK24" s="39"/>
      <c r="PLL24" s="39"/>
      <c r="PLM24" s="39"/>
      <c r="PLN24" s="39"/>
      <c r="PLO24" s="39"/>
      <c r="PLP24" s="39"/>
      <c r="PLQ24" s="39"/>
      <c r="PLR24" s="39"/>
      <c r="PLS24" s="39"/>
      <c r="PLT24" s="39"/>
      <c r="PLU24" s="39"/>
      <c r="PLV24" s="39"/>
      <c r="PLW24" s="39"/>
      <c r="PLX24" s="39"/>
      <c r="PLY24" s="39"/>
      <c r="PLZ24" s="39"/>
      <c r="PMA24" s="39"/>
      <c r="PMB24" s="39"/>
      <c r="PMC24" s="39"/>
      <c r="PMD24" s="39"/>
      <c r="PME24" s="39"/>
      <c r="PMF24" s="39"/>
      <c r="PMG24" s="39"/>
      <c r="PMH24" s="39"/>
      <c r="PMI24" s="39"/>
      <c r="PMJ24" s="39"/>
      <c r="PMK24" s="39"/>
      <c r="PML24" s="39"/>
      <c r="PMM24" s="39"/>
      <c r="PMN24" s="39"/>
      <c r="PMU24" s="39"/>
      <c r="PMY24" s="39"/>
      <c r="PMZ24" s="39"/>
      <c r="PNA24" s="39"/>
      <c r="PNB24" s="39"/>
      <c r="PNC24" s="39"/>
      <c r="PND24" s="39"/>
      <c r="PNE24" s="39"/>
      <c r="PNF24" s="39"/>
      <c r="PNG24" s="39"/>
      <c r="PNH24" s="39"/>
      <c r="PNI24" s="39"/>
      <c r="PNJ24" s="39"/>
      <c r="PNK24" s="39"/>
      <c r="PNL24" s="39"/>
      <c r="PNM24" s="39"/>
      <c r="PNN24" s="39"/>
      <c r="PNO24" s="39"/>
      <c r="PNP24" s="39"/>
      <c r="PNQ24" s="39"/>
      <c r="PNR24" s="39"/>
      <c r="PNS24" s="39"/>
      <c r="PNT24" s="39"/>
      <c r="PNU24" s="39"/>
      <c r="PNV24" s="39"/>
      <c r="PNW24" s="39"/>
      <c r="PNX24" s="39"/>
      <c r="PNY24" s="39"/>
      <c r="PNZ24" s="39"/>
      <c r="POA24" s="39"/>
      <c r="POB24" s="39"/>
      <c r="POC24" s="39"/>
      <c r="POD24" s="39"/>
      <c r="POE24" s="39"/>
      <c r="POF24" s="39"/>
      <c r="POG24" s="39"/>
      <c r="POH24" s="39"/>
      <c r="POI24" s="39"/>
      <c r="POJ24" s="39"/>
      <c r="POK24" s="39"/>
      <c r="POL24" s="39"/>
      <c r="POM24" s="39"/>
      <c r="PON24" s="39"/>
      <c r="POO24" s="39"/>
      <c r="POP24" s="39"/>
      <c r="POQ24" s="39"/>
      <c r="POR24" s="39"/>
      <c r="POS24" s="39"/>
      <c r="POT24" s="39"/>
      <c r="POU24" s="39"/>
      <c r="POV24" s="39"/>
      <c r="POW24" s="39"/>
      <c r="POX24" s="39"/>
      <c r="POY24" s="39"/>
      <c r="POZ24" s="39"/>
      <c r="PPA24" s="39"/>
      <c r="PPB24" s="39"/>
      <c r="PPC24" s="39"/>
      <c r="PPD24" s="39"/>
      <c r="PPE24" s="39"/>
      <c r="PPF24" s="39"/>
      <c r="PPG24" s="39"/>
      <c r="PPH24" s="39"/>
      <c r="PPI24" s="39"/>
      <c r="PPJ24" s="39"/>
      <c r="PPK24" s="39"/>
      <c r="PPL24" s="39"/>
      <c r="PPM24" s="39"/>
      <c r="PPN24" s="39"/>
      <c r="PPO24" s="39"/>
      <c r="PPP24" s="39"/>
      <c r="PPQ24" s="39"/>
      <c r="PPR24" s="39"/>
      <c r="PPS24" s="39"/>
      <c r="PPT24" s="39"/>
      <c r="PPU24" s="39"/>
      <c r="PPV24" s="39"/>
      <c r="PPW24" s="39"/>
      <c r="PPX24" s="39"/>
      <c r="PPY24" s="39"/>
      <c r="PPZ24" s="39"/>
      <c r="PQA24" s="39"/>
      <c r="PQB24" s="39"/>
      <c r="PQC24" s="39"/>
      <c r="PQD24" s="39"/>
      <c r="PQE24" s="39"/>
      <c r="PQF24" s="39"/>
      <c r="PQG24" s="39"/>
      <c r="PQH24" s="39"/>
      <c r="PQI24" s="39"/>
      <c r="PQJ24" s="39"/>
      <c r="PQK24" s="39"/>
      <c r="PQL24" s="39"/>
      <c r="PQM24" s="39"/>
      <c r="PQN24" s="39"/>
      <c r="PQO24" s="39"/>
      <c r="PQP24" s="39"/>
      <c r="PQQ24" s="39"/>
      <c r="PQR24" s="39"/>
      <c r="PQS24" s="39"/>
      <c r="PQT24" s="39"/>
      <c r="PQU24" s="39"/>
      <c r="PQV24" s="39"/>
      <c r="PQW24" s="39"/>
      <c r="PQX24" s="39"/>
      <c r="PQY24" s="39"/>
      <c r="PQZ24" s="39"/>
      <c r="PRA24" s="39"/>
      <c r="PRB24" s="39"/>
      <c r="PRC24" s="39"/>
      <c r="PRD24" s="39"/>
      <c r="PRE24" s="39"/>
      <c r="PRF24" s="39"/>
      <c r="PRG24" s="39"/>
      <c r="PRH24" s="39"/>
      <c r="PRI24" s="39"/>
      <c r="PRJ24" s="39"/>
      <c r="PRK24" s="39"/>
      <c r="PRL24" s="39"/>
      <c r="PRM24" s="39"/>
      <c r="PRN24" s="39"/>
      <c r="PRO24" s="39"/>
      <c r="PRP24" s="39"/>
      <c r="PRQ24" s="39"/>
      <c r="PRR24" s="39"/>
      <c r="PRS24" s="39"/>
      <c r="PRT24" s="39"/>
      <c r="PRU24" s="39"/>
      <c r="PRV24" s="39"/>
      <c r="PRW24" s="39"/>
      <c r="PRX24" s="39"/>
      <c r="PRY24" s="39"/>
      <c r="PRZ24" s="39"/>
      <c r="PSA24" s="39"/>
      <c r="PSB24" s="39"/>
      <c r="PSC24" s="39"/>
      <c r="PSD24" s="39"/>
      <c r="PSE24" s="39"/>
      <c r="PSF24" s="39"/>
      <c r="PSG24" s="39"/>
      <c r="PSH24" s="39"/>
      <c r="PSI24" s="39"/>
      <c r="PSJ24" s="39"/>
      <c r="PSK24" s="39"/>
      <c r="PSL24" s="39"/>
      <c r="PSM24" s="39"/>
      <c r="PSN24" s="39"/>
      <c r="PSO24" s="39"/>
      <c r="PSP24" s="39"/>
      <c r="PSQ24" s="39"/>
      <c r="PSR24" s="39"/>
      <c r="PSS24" s="39"/>
      <c r="PST24" s="39"/>
      <c r="PSU24" s="39"/>
      <c r="PSV24" s="39"/>
      <c r="PSW24" s="39"/>
      <c r="PSX24" s="39"/>
      <c r="PSY24" s="39"/>
      <c r="PSZ24" s="39"/>
      <c r="PTA24" s="39"/>
      <c r="PTB24" s="39"/>
      <c r="PTC24" s="39"/>
      <c r="PTD24" s="39"/>
      <c r="PTE24" s="39"/>
      <c r="PTF24" s="39"/>
      <c r="PTG24" s="39"/>
      <c r="PTH24" s="39"/>
      <c r="PTI24" s="39"/>
      <c r="PTJ24" s="39"/>
      <c r="PTK24" s="39"/>
      <c r="PTL24" s="39"/>
      <c r="PTM24" s="39"/>
      <c r="PTN24" s="39"/>
      <c r="PTO24" s="39"/>
      <c r="PTP24" s="39"/>
      <c r="PTQ24" s="39"/>
      <c r="PTR24" s="39"/>
      <c r="PTS24" s="39"/>
      <c r="PTT24" s="39"/>
      <c r="PTU24" s="39"/>
      <c r="PTV24" s="39"/>
      <c r="PTW24" s="39"/>
      <c r="PTX24" s="39"/>
      <c r="PTY24" s="39"/>
      <c r="PTZ24" s="39"/>
      <c r="PUA24" s="39"/>
      <c r="PUB24" s="39"/>
      <c r="PUC24" s="39"/>
      <c r="PUD24" s="39"/>
      <c r="PUE24" s="39"/>
      <c r="PUF24" s="39"/>
      <c r="PUG24" s="39"/>
      <c r="PUH24" s="39"/>
      <c r="PUI24" s="39"/>
      <c r="PUJ24" s="39"/>
      <c r="PUK24" s="39"/>
      <c r="PUL24" s="39"/>
      <c r="PUM24" s="39"/>
      <c r="PUN24" s="39"/>
      <c r="PUO24" s="39"/>
      <c r="PUP24" s="39"/>
      <c r="PUQ24" s="39"/>
      <c r="PUR24" s="39"/>
      <c r="PUS24" s="39"/>
      <c r="PUT24" s="39"/>
      <c r="PUU24" s="39"/>
      <c r="PUV24" s="39"/>
      <c r="PUW24" s="39"/>
      <c r="PUX24" s="39"/>
      <c r="PUY24" s="39"/>
      <c r="PUZ24" s="39"/>
      <c r="PVA24" s="39"/>
      <c r="PVB24" s="39"/>
      <c r="PVC24" s="39"/>
      <c r="PVD24" s="39"/>
      <c r="PVE24" s="39"/>
      <c r="PVF24" s="39"/>
      <c r="PVG24" s="39"/>
      <c r="PVH24" s="39"/>
      <c r="PVI24" s="39"/>
      <c r="PVJ24" s="39"/>
      <c r="PVK24" s="39"/>
      <c r="PVL24" s="39"/>
      <c r="PVM24" s="39"/>
      <c r="PVN24" s="39"/>
      <c r="PVO24" s="39"/>
      <c r="PVP24" s="39"/>
      <c r="PVQ24" s="39"/>
      <c r="PVR24" s="39"/>
      <c r="PVS24" s="39"/>
      <c r="PVT24" s="39"/>
      <c r="PVU24" s="39"/>
      <c r="PVV24" s="39"/>
      <c r="PVW24" s="39"/>
      <c r="PVX24" s="39"/>
      <c r="PVY24" s="39"/>
      <c r="PVZ24" s="39"/>
      <c r="PWA24" s="39"/>
      <c r="PWB24" s="39"/>
      <c r="PWC24" s="39"/>
      <c r="PWD24" s="39"/>
      <c r="PWE24" s="39"/>
      <c r="PWF24" s="39"/>
      <c r="PWG24" s="39"/>
      <c r="PWH24" s="39"/>
      <c r="PWI24" s="39"/>
      <c r="PWJ24" s="39"/>
      <c r="PWQ24" s="39"/>
      <c r="PWU24" s="39"/>
      <c r="PWV24" s="39"/>
      <c r="PWW24" s="39"/>
      <c r="PWX24" s="39"/>
      <c r="PWY24" s="39"/>
      <c r="PWZ24" s="39"/>
      <c r="PXA24" s="39"/>
      <c r="PXB24" s="39"/>
      <c r="PXC24" s="39"/>
      <c r="PXD24" s="39"/>
      <c r="PXE24" s="39"/>
      <c r="PXF24" s="39"/>
      <c r="PXG24" s="39"/>
      <c r="PXH24" s="39"/>
      <c r="PXI24" s="39"/>
      <c r="PXJ24" s="39"/>
      <c r="PXK24" s="39"/>
      <c r="PXL24" s="39"/>
      <c r="PXM24" s="39"/>
      <c r="PXN24" s="39"/>
      <c r="PXO24" s="39"/>
      <c r="PXP24" s="39"/>
      <c r="PXQ24" s="39"/>
      <c r="PXR24" s="39"/>
      <c r="PXS24" s="39"/>
      <c r="PXT24" s="39"/>
      <c r="PXU24" s="39"/>
      <c r="PXV24" s="39"/>
      <c r="PXW24" s="39"/>
      <c r="PXX24" s="39"/>
      <c r="PXY24" s="39"/>
      <c r="PXZ24" s="39"/>
      <c r="PYA24" s="39"/>
      <c r="PYB24" s="39"/>
      <c r="PYC24" s="39"/>
      <c r="PYD24" s="39"/>
      <c r="PYE24" s="39"/>
      <c r="PYF24" s="39"/>
      <c r="PYG24" s="39"/>
      <c r="PYH24" s="39"/>
      <c r="PYI24" s="39"/>
      <c r="PYJ24" s="39"/>
      <c r="PYK24" s="39"/>
      <c r="PYL24" s="39"/>
      <c r="PYM24" s="39"/>
      <c r="PYN24" s="39"/>
      <c r="PYO24" s="39"/>
      <c r="PYP24" s="39"/>
      <c r="PYQ24" s="39"/>
      <c r="PYR24" s="39"/>
      <c r="PYS24" s="39"/>
      <c r="PYT24" s="39"/>
      <c r="PYU24" s="39"/>
      <c r="PYV24" s="39"/>
      <c r="PYW24" s="39"/>
      <c r="PYX24" s="39"/>
      <c r="PYY24" s="39"/>
      <c r="PYZ24" s="39"/>
      <c r="PZA24" s="39"/>
      <c r="PZB24" s="39"/>
      <c r="PZC24" s="39"/>
      <c r="PZD24" s="39"/>
      <c r="PZE24" s="39"/>
      <c r="PZF24" s="39"/>
      <c r="PZG24" s="39"/>
      <c r="PZH24" s="39"/>
      <c r="PZI24" s="39"/>
      <c r="PZJ24" s="39"/>
      <c r="PZK24" s="39"/>
      <c r="PZL24" s="39"/>
      <c r="PZM24" s="39"/>
      <c r="PZN24" s="39"/>
      <c r="PZO24" s="39"/>
      <c r="PZP24" s="39"/>
      <c r="PZQ24" s="39"/>
      <c r="PZR24" s="39"/>
      <c r="PZS24" s="39"/>
      <c r="PZT24" s="39"/>
      <c r="PZU24" s="39"/>
      <c r="PZV24" s="39"/>
      <c r="PZW24" s="39"/>
      <c r="PZX24" s="39"/>
      <c r="PZY24" s="39"/>
      <c r="PZZ24" s="39"/>
      <c r="QAA24" s="39"/>
      <c r="QAB24" s="39"/>
      <c r="QAC24" s="39"/>
      <c r="QAD24" s="39"/>
      <c r="QAE24" s="39"/>
      <c r="QAF24" s="39"/>
      <c r="QAG24" s="39"/>
      <c r="QAH24" s="39"/>
      <c r="QAI24" s="39"/>
      <c r="QAJ24" s="39"/>
      <c r="QAK24" s="39"/>
      <c r="QAL24" s="39"/>
      <c r="QAM24" s="39"/>
      <c r="QAN24" s="39"/>
      <c r="QAO24" s="39"/>
      <c r="QAP24" s="39"/>
      <c r="QAQ24" s="39"/>
      <c r="QAR24" s="39"/>
      <c r="QAS24" s="39"/>
      <c r="QAT24" s="39"/>
      <c r="QAU24" s="39"/>
      <c r="QAV24" s="39"/>
      <c r="QAW24" s="39"/>
      <c r="QAX24" s="39"/>
      <c r="QAY24" s="39"/>
      <c r="QAZ24" s="39"/>
      <c r="QBA24" s="39"/>
      <c r="QBB24" s="39"/>
      <c r="QBC24" s="39"/>
      <c r="QBD24" s="39"/>
      <c r="QBE24" s="39"/>
      <c r="QBF24" s="39"/>
      <c r="QBG24" s="39"/>
      <c r="QBH24" s="39"/>
      <c r="QBI24" s="39"/>
      <c r="QBJ24" s="39"/>
      <c r="QBK24" s="39"/>
      <c r="QBL24" s="39"/>
      <c r="QBM24" s="39"/>
      <c r="QBN24" s="39"/>
      <c r="QBO24" s="39"/>
      <c r="QBP24" s="39"/>
      <c r="QBQ24" s="39"/>
      <c r="QBR24" s="39"/>
      <c r="QBS24" s="39"/>
      <c r="QBT24" s="39"/>
      <c r="QBU24" s="39"/>
      <c r="QBV24" s="39"/>
      <c r="QBW24" s="39"/>
      <c r="QBX24" s="39"/>
      <c r="QBY24" s="39"/>
      <c r="QBZ24" s="39"/>
      <c r="QCA24" s="39"/>
      <c r="QCB24" s="39"/>
      <c r="QCC24" s="39"/>
      <c r="QCD24" s="39"/>
      <c r="QCE24" s="39"/>
      <c r="QCF24" s="39"/>
      <c r="QCG24" s="39"/>
      <c r="QCH24" s="39"/>
      <c r="QCI24" s="39"/>
      <c r="QCJ24" s="39"/>
      <c r="QCK24" s="39"/>
      <c r="QCL24" s="39"/>
      <c r="QCM24" s="39"/>
      <c r="QCN24" s="39"/>
      <c r="QCO24" s="39"/>
      <c r="QCP24" s="39"/>
      <c r="QCQ24" s="39"/>
      <c r="QCR24" s="39"/>
      <c r="QCS24" s="39"/>
      <c r="QCT24" s="39"/>
      <c r="QCU24" s="39"/>
      <c r="QCV24" s="39"/>
      <c r="QCW24" s="39"/>
      <c r="QCX24" s="39"/>
      <c r="QCY24" s="39"/>
      <c r="QCZ24" s="39"/>
      <c r="QDA24" s="39"/>
      <c r="QDB24" s="39"/>
      <c r="QDC24" s="39"/>
      <c r="QDD24" s="39"/>
      <c r="QDE24" s="39"/>
      <c r="QDF24" s="39"/>
      <c r="QDG24" s="39"/>
      <c r="QDH24" s="39"/>
      <c r="QDI24" s="39"/>
      <c r="QDJ24" s="39"/>
      <c r="QDK24" s="39"/>
      <c r="QDL24" s="39"/>
      <c r="QDM24" s="39"/>
      <c r="QDN24" s="39"/>
      <c r="QDO24" s="39"/>
      <c r="QDP24" s="39"/>
      <c r="QDQ24" s="39"/>
      <c r="QDR24" s="39"/>
      <c r="QDS24" s="39"/>
      <c r="QDT24" s="39"/>
      <c r="QDU24" s="39"/>
      <c r="QDV24" s="39"/>
      <c r="QDW24" s="39"/>
      <c r="QDX24" s="39"/>
      <c r="QDY24" s="39"/>
      <c r="QDZ24" s="39"/>
      <c r="QEA24" s="39"/>
      <c r="QEB24" s="39"/>
      <c r="QEC24" s="39"/>
      <c r="QED24" s="39"/>
      <c r="QEE24" s="39"/>
      <c r="QEF24" s="39"/>
      <c r="QEG24" s="39"/>
      <c r="QEH24" s="39"/>
      <c r="QEI24" s="39"/>
      <c r="QEJ24" s="39"/>
      <c r="QEK24" s="39"/>
      <c r="QEL24" s="39"/>
      <c r="QEM24" s="39"/>
      <c r="QEN24" s="39"/>
      <c r="QEO24" s="39"/>
      <c r="QEP24" s="39"/>
      <c r="QEQ24" s="39"/>
      <c r="QER24" s="39"/>
      <c r="QES24" s="39"/>
      <c r="QET24" s="39"/>
      <c r="QEU24" s="39"/>
      <c r="QEV24" s="39"/>
      <c r="QEW24" s="39"/>
      <c r="QEX24" s="39"/>
      <c r="QEY24" s="39"/>
      <c r="QEZ24" s="39"/>
      <c r="QFA24" s="39"/>
      <c r="QFB24" s="39"/>
      <c r="QFC24" s="39"/>
      <c r="QFD24" s="39"/>
      <c r="QFE24" s="39"/>
      <c r="QFF24" s="39"/>
      <c r="QFG24" s="39"/>
      <c r="QFH24" s="39"/>
      <c r="QFI24" s="39"/>
      <c r="QFJ24" s="39"/>
      <c r="QFK24" s="39"/>
      <c r="QFL24" s="39"/>
      <c r="QFM24" s="39"/>
      <c r="QFN24" s="39"/>
      <c r="QFO24" s="39"/>
      <c r="QFP24" s="39"/>
      <c r="QFQ24" s="39"/>
      <c r="QFR24" s="39"/>
      <c r="QFS24" s="39"/>
      <c r="QFT24" s="39"/>
      <c r="QFU24" s="39"/>
      <c r="QFV24" s="39"/>
      <c r="QFW24" s="39"/>
      <c r="QFX24" s="39"/>
      <c r="QFY24" s="39"/>
      <c r="QFZ24" s="39"/>
      <c r="QGA24" s="39"/>
      <c r="QGB24" s="39"/>
      <c r="QGC24" s="39"/>
      <c r="QGD24" s="39"/>
      <c r="QGE24" s="39"/>
      <c r="QGF24" s="39"/>
      <c r="QGM24" s="39"/>
      <c r="QGQ24" s="39"/>
      <c r="QGR24" s="39"/>
      <c r="QGS24" s="39"/>
      <c r="QGT24" s="39"/>
      <c r="QGU24" s="39"/>
      <c r="QGV24" s="39"/>
      <c r="QGW24" s="39"/>
      <c r="QGX24" s="39"/>
      <c r="QGY24" s="39"/>
      <c r="QGZ24" s="39"/>
      <c r="QHA24" s="39"/>
      <c r="QHB24" s="39"/>
      <c r="QHC24" s="39"/>
      <c r="QHD24" s="39"/>
      <c r="QHE24" s="39"/>
      <c r="QHF24" s="39"/>
      <c r="QHG24" s="39"/>
      <c r="QHH24" s="39"/>
      <c r="QHI24" s="39"/>
      <c r="QHJ24" s="39"/>
      <c r="QHK24" s="39"/>
      <c r="QHL24" s="39"/>
      <c r="QHM24" s="39"/>
      <c r="QHN24" s="39"/>
      <c r="QHO24" s="39"/>
      <c r="QHP24" s="39"/>
      <c r="QHQ24" s="39"/>
      <c r="QHR24" s="39"/>
      <c r="QHS24" s="39"/>
      <c r="QHT24" s="39"/>
      <c r="QHU24" s="39"/>
      <c r="QHV24" s="39"/>
      <c r="QHW24" s="39"/>
      <c r="QHX24" s="39"/>
      <c r="QHY24" s="39"/>
      <c r="QHZ24" s="39"/>
      <c r="QIA24" s="39"/>
      <c r="QIB24" s="39"/>
      <c r="QIC24" s="39"/>
      <c r="QID24" s="39"/>
      <c r="QIE24" s="39"/>
      <c r="QIF24" s="39"/>
      <c r="QIG24" s="39"/>
      <c r="QIH24" s="39"/>
      <c r="QII24" s="39"/>
      <c r="QIJ24" s="39"/>
      <c r="QIK24" s="39"/>
      <c r="QIL24" s="39"/>
      <c r="QIM24" s="39"/>
      <c r="QIN24" s="39"/>
      <c r="QIO24" s="39"/>
      <c r="QIP24" s="39"/>
      <c r="QIQ24" s="39"/>
      <c r="QIR24" s="39"/>
      <c r="QIS24" s="39"/>
      <c r="QIT24" s="39"/>
      <c r="QIU24" s="39"/>
      <c r="QIV24" s="39"/>
      <c r="QIW24" s="39"/>
      <c r="QIX24" s="39"/>
      <c r="QIY24" s="39"/>
      <c r="QIZ24" s="39"/>
      <c r="QJA24" s="39"/>
      <c r="QJB24" s="39"/>
      <c r="QJC24" s="39"/>
      <c r="QJD24" s="39"/>
      <c r="QJE24" s="39"/>
      <c r="QJF24" s="39"/>
      <c r="QJG24" s="39"/>
      <c r="QJH24" s="39"/>
      <c r="QJI24" s="39"/>
      <c r="QJJ24" s="39"/>
      <c r="QJK24" s="39"/>
      <c r="QJL24" s="39"/>
      <c r="QJM24" s="39"/>
      <c r="QJN24" s="39"/>
      <c r="QJO24" s="39"/>
      <c r="QJP24" s="39"/>
      <c r="QJQ24" s="39"/>
      <c r="QJR24" s="39"/>
      <c r="QJS24" s="39"/>
      <c r="QJT24" s="39"/>
      <c r="QJU24" s="39"/>
      <c r="QJV24" s="39"/>
      <c r="QJW24" s="39"/>
      <c r="QJX24" s="39"/>
      <c r="QJY24" s="39"/>
      <c r="QJZ24" s="39"/>
      <c r="QKA24" s="39"/>
      <c r="QKB24" s="39"/>
      <c r="QKC24" s="39"/>
      <c r="QKD24" s="39"/>
      <c r="QKE24" s="39"/>
      <c r="QKF24" s="39"/>
      <c r="QKG24" s="39"/>
      <c r="QKH24" s="39"/>
      <c r="QKI24" s="39"/>
      <c r="QKJ24" s="39"/>
      <c r="QKK24" s="39"/>
      <c r="QKL24" s="39"/>
      <c r="QKM24" s="39"/>
      <c r="QKN24" s="39"/>
      <c r="QKO24" s="39"/>
      <c r="QKP24" s="39"/>
      <c r="QKQ24" s="39"/>
      <c r="QKR24" s="39"/>
      <c r="QKS24" s="39"/>
      <c r="QKT24" s="39"/>
      <c r="QKU24" s="39"/>
      <c r="QKV24" s="39"/>
      <c r="QKW24" s="39"/>
      <c r="QKX24" s="39"/>
      <c r="QKY24" s="39"/>
      <c r="QKZ24" s="39"/>
      <c r="QLA24" s="39"/>
      <c r="QLB24" s="39"/>
      <c r="QLC24" s="39"/>
      <c r="QLD24" s="39"/>
      <c r="QLE24" s="39"/>
      <c r="QLF24" s="39"/>
      <c r="QLG24" s="39"/>
      <c r="QLH24" s="39"/>
      <c r="QLI24" s="39"/>
      <c r="QLJ24" s="39"/>
      <c r="QLK24" s="39"/>
      <c r="QLL24" s="39"/>
      <c r="QLM24" s="39"/>
      <c r="QLN24" s="39"/>
      <c r="QLO24" s="39"/>
      <c r="QLP24" s="39"/>
      <c r="QLQ24" s="39"/>
      <c r="QLR24" s="39"/>
      <c r="QLS24" s="39"/>
      <c r="QLT24" s="39"/>
      <c r="QLU24" s="39"/>
      <c r="QLV24" s="39"/>
      <c r="QLW24" s="39"/>
      <c r="QLX24" s="39"/>
      <c r="QLY24" s="39"/>
      <c r="QLZ24" s="39"/>
      <c r="QMA24" s="39"/>
      <c r="QMB24" s="39"/>
      <c r="QMC24" s="39"/>
      <c r="QMD24" s="39"/>
      <c r="QME24" s="39"/>
      <c r="QMF24" s="39"/>
      <c r="QMG24" s="39"/>
      <c r="QMH24" s="39"/>
      <c r="QMI24" s="39"/>
      <c r="QMJ24" s="39"/>
      <c r="QMK24" s="39"/>
      <c r="QML24" s="39"/>
      <c r="QMM24" s="39"/>
      <c r="QMN24" s="39"/>
      <c r="QMO24" s="39"/>
      <c r="QMP24" s="39"/>
      <c r="QMQ24" s="39"/>
      <c r="QMR24" s="39"/>
      <c r="QMS24" s="39"/>
      <c r="QMT24" s="39"/>
      <c r="QMU24" s="39"/>
      <c r="QMV24" s="39"/>
      <c r="QMW24" s="39"/>
      <c r="QMX24" s="39"/>
      <c r="QMY24" s="39"/>
      <c r="QMZ24" s="39"/>
      <c r="QNA24" s="39"/>
      <c r="QNB24" s="39"/>
      <c r="QNC24" s="39"/>
      <c r="QND24" s="39"/>
      <c r="QNE24" s="39"/>
      <c r="QNF24" s="39"/>
      <c r="QNG24" s="39"/>
      <c r="QNH24" s="39"/>
      <c r="QNI24" s="39"/>
      <c r="QNJ24" s="39"/>
      <c r="QNK24" s="39"/>
      <c r="QNL24" s="39"/>
      <c r="QNM24" s="39"/>
      <c r="QNN24" s="39"/>
      <c r="QNO24" s="39"/>
      <c r="QNP24" s="39"/>
      <c r="QNQ24" s="39"/>
      <c r="QNR24" s="39"/>
      <c r="QNS24" s="39"/>
      <c r="QNT24" s="39"/>
      <c r="QNU24" s="39"/>
      <c r="QNV24" s="39"/>
      <c r="QNW24" s="39"/>
      <c r="QNX24" s="39"/>
      <c r="QNY24" s="39"/>
      <c r="QNZ24" s="39"/>
      <c r="QOA24" s="39"/>
      <c r="QOB24" s="39"/>
      <c r="QOC24" s="39"/>
      <c r="QOD24" s="39"/>
      <c r="QOE24" s="39"/>
      <c r="QOF24" s="39"/>
      <c r="QOG24" s="39"/>
      <c r="QOH24" s="39"/>
      <c r="QOI24" s="39"/>
      <c r="QOJ24" s="39"/>
      <c r="QOK24" s="39"/>
      <c r="QOL24" s="39"/>
      <c r="QOM24" s="39"/>
      <c r="QON24" s="39"/>
      <c r="QOO24" s="39"/>
      <c r="QOP24" s="39"/>
      <c r="QOQ24" s="39"/>
      <c r="QOR24" s="39"/>
      <c r="QOS24" s="39"/>
      <c r="QOT24" s="39"/>
      <c r="QOU24" s="39"/>
      <c r="QOV24" s="39"/>
      <c r="QOW24" s="39"/>
      <c r="QOX24" s="39"/>
      <c r="QOY24" s="39"/>
      <c r="QOZ24" s="39"/>
      <c r="QPA24" s="39"/>
      <c r="QPB24" s="39"/>
      <c r="QPC24" s="39"/>
      <c r="QPD24" s="39"/>
      <c r="QPE24" s="39"/>
      <c r="QPF24" s="39"/>
      <c r="QPG24" s="39"/>
      <c r="QPH24" s="39"/>
      <c r="QPI24" s="39"/>
      <c r="QPJ24" s="39"/>
      <c r="QPK24" s="39"/>
      <c r="QPL24" s="39"/>
      <c r="QPM24" s="39"/>
      <c r="QPN24" s="39"/>
      <c r="QPO24" s="39"/>
      <c r="QPP24" s="39"/>
      <c r="QPQ24" s="39"/>
      <c r="QPR24" s="39"/>
      <c r="QPS24" s="39"/>
      <c r="QPT24" s="39"/>
      <c r="QPU24" s="39"/>
      <c r="QPV24" s="39"/>
      <c r="QPW24" s="39"/>
      <c r="QPX24" s="39"/>
      <c r="QPY24" s="39"/>
      <c r="QPZ24" s="39"/>
      <c r="QQA24" s="39"/>
      <c r="QQB24" s="39"/>
      <c r="QQI24" s="39"/>
      <c r="QQM24" s="39"/>
      <c r="QQN24" s="39"/>
      <c r="QQO24" s="39"/>
      <c r="QQP24" s="39"/>
      <c r="QQQ24" s="39"/>
      <c r="QQR24" s="39"/>
      <c r="QQS24" s="39"/>
      <c r="QQT24" s="39"/>
      <c r="QQU24" s="39"/>
      <c r="QQV24" s="39"/>
      <c r="QQW24" s="39"/>
      <c r="QQX24" s="39"/>
      <c r="QQY24" s="39"/>
      <c r="QQZ24" s="39"/>
      <c r="QRA24" s="39"/>
      <c r="QRB24" s="39"/>
      <c r="QRC24" s="39"/>
      <c r="QRD24" s="39"/>
      <c r="QRE24" s="39"/>
      <c r="QRF24" s="39"/>
      <c r="QRG24" s="39"/>
      <c r="QRH24" s="39"/>
      <c r="QRI24" s="39"/>
      <c r="QRJ24" s="39"/>
      <c r="QRK24" s="39"/>
      <c r="QRL24" s="39"/>
      <c r="QRM24" s="39"/>
      <c r="QRN24" s="39"/>
      <c r="QRO24" s="39"/>
      <c r="QRP24" s="39"/>
      <c r="QRQ24" s="39"/>
      <c r="QRR24" s="39"/>
      <c r="QRS24" s="39"/>
      <c r="QRT24" s="39"/>
      <c r="QRU24" s="39"/>
      <c r="QRV24" s="39"/>
      <c r="QRW24" s="39"/>
      <c r="QRX24" s="39"/>
      <c r="QRY24" s="39"/>
      <c r="QRZ24" s="39"/>
      <c r="QSA24" s="39"/>
      <c r="QSB24" s="39"/>
      <c r="QSC24" s="39"/>
      <c r="QSD24" s="39"/>
      <c r="QSE24" s="39"/>
      <c r="QSF24" s="39"/>
      <c r="QSG24" s="39"/>
      <c r="QSH24" s="39"/>
      <c r="QSI24" s="39"/>
      <c r="QSJ24" s="39"/>
      <c r="QSK24" s="39"/>
      <c r="QSL24" s="39"/>
      <c r="QSM24" s="39"/>
      <c r="QSN24" s="39"/>
      <c r="QSO24" s="39"/>
      <c r="QSP24" s="39"/>
      <c r="QSQ24" s="39"/>
      <c r="QSR24" s="39"/>
      <c r="QSS24" s="39"/>
      <c r="QST24" s="39"/>
      <c r="QSU24" s="39"/>
      <c r="QSV24" s="39"/>
      <c r="QSW24" s="39"/>
      <c r="QSX24" s="39"/>
      <c r="QSY24" s="39"/>
      <c r="QSZ24" s="39"/>
      <c r="QTA24" s="39"/>
      <c r="QTB24" s="39"/>
      <c r="QTC24" s="39"/>
      <c r="QTD24" s="39"/>
      <c r="QTE24" s="39"/>
      <c r="QTF24" s="39"/>
      <c r="QTG24" s="39"/>
      <c r="QTH24" s="39"/>
      <c r="QTI24" s="39"/>
      <c r="QTJ24" s="39"/>
      <c r="QTK24" s="39"/>
      <c r="QTL24" s="39"/>
      <c r="QTM24" s="39"/>
      <c r="QTN24" s="39"/>
      <c r="QTO24" s="39"/>
      <c r="QTP24" s="39"/>
      <c r="QTQ24" s="39"/>
      <c r="QTR24" s="39"/>
      <c r="QTS24" s="39"/>
      <c r="QTT24" s="39"/>
      <c r="QTU24" s="39"/>
      <c r="QTV24" s="39"/>
      <c r="QTW24" s="39"/>
      <c r="QTX24" s="39"/>
      <c r="QTY24" s="39"/>
      <c r="QTZ24" s="39"/>
      <c r="QUA24" s="39"/>
      <c r="QUB24" s="39"/>
      <c r="QUC24" s="39"/>
      <c r="QUD24" s="39"/>
      <c r="QUE24" s="39"/>
      <c r="QUF24" s="39"/>
      <c r="QUG24" s="39"/>
      <c r="QUH24" s="39"/>
      <c r="QUI24" s="39"/>
      <c r="QUJ24" s="39"/>
      <c r="QUK24" s="39"/>
      <c r="QUL24" s="39"/>
      <c r="QUM24" s="39"/>
      <c r="QUN24" s="39"/>
      <c r="QUO24" s="39"/>
      <c r="QUP24" s="39"/>
      <c r="QUQ24" s="39"/>
      <c r="QUR24" s="39"/>
      <c r="QUS24" s="39"/>
      <c r="QUT24" s="39"/>
      <c r="QUU24" s="39"/>
      <c r="QUV24" s="39"/>
      <c r="QUW24" s="39"/>
      <c r="QUX24" s="39"/>
      <c r="QUY24" s="39"/>
      <c r="QUZ24" s="39"/>
      <c r="QVA24" s="39"/>
      <c r="QVB24" s="39"/>
      <c r="QVC24" s="39"/>
      <c r="QVD24" s="39"/>
      <c r="QVE24" s="39"/>
      <c r="QVF24" s="39"/>
      <c r="QVG24" s="39"/>
      <c r="QVH24" s="39"/>
      <c r="QVI24" s="39"/>
      <c r="QVJ24" s="39"/>
      <c r="QVK24" s="39"/>
      <c r="QVL24" s="39"/>
      <c r="QVM24" s="39"/>
      <c r="QVN24" s="39"/>
      <c r="QVO24" s="39"/>
      <c r="QVP24" s="39"/>
      <c r="QVQ24" s="39"/>
      <c r="QVR24" s="39"/>
      <c r="QVS24" s="39"/>
      <c r="QVT24" s="39"/>
      <c r="QVU24" s="39"/>
      <c r="QVV24" s="39"/>
      <c r="QVW24" s="39"/>
      <c r="QVX24" s="39"/>
      <c r="QVY24" s="39"/>
      <c r="QVZ24" s="39"/>
      <c r="QWA24" s="39"/>
      <c r="QWB24" s="39"/>
      <c r="QWC24" s="39"/>
      <c r="QWD24" s="39"/>
      <c r="QWE24" s="39"/>
      <c r="QWF24" s="39"/>
      <c r="QWG24" s="39"/>
      <c r="QWH24" s="39"/>
      <c r="QWI24" s="39"/>
      <c r="QWJ24" s="39"/>
      <c r="QWK24" s="39"/>
      <c r="QWL24" s="39"/>
      <c r="QWM24" s="39"/>
      <c r="QWN24" s="39"/>
      <c r="QWO24" s="39"/>
      <c r="QWP24" s="39"/>
      <c r="QWQ24" s="39"/>
      <c r="QWR24" s="39"/>
      <c r="QWS24" s="39"/>
      <c r="QWT24" s="39"/>
      <c r="QWU24" s="39"/>
      <c r="QWV24" s="39"/>
      <c r="QWW24" s="39"/>
      <c r="QWX24" s="39"/>
      <c r="QWY24" s="39"/>
      <c r="QWZ24" s="39"/>
      <c r="QXA24" s="39"/>
      <c r="QXB24" s="39"/>
      <c r="QXC24" s="39"/>
      <c r="QXD24" s="39"/>
      <c r="QXE24" s="39"/>
      <c r="QXF24" s="39"/>
      <c r="QXG24" s="39"/>
      <c r="QXH24" s="39"/>
      <c r="QXI24" s="39"/>
      <c r="QXJ24" s="39"/>
      <c r="QXK24" s="39"/>
      <c r="QXL24" s="39"/>
      <c r="QXM24" s="39"/>
      <c r="QXN24" s="39"/>
      <c r="QXO24" s="39"/>
      <c r="QXP24" s="39"/>
      <c r="QXQ24" s="39"/>
      <c r="QXR24" s="39"/>
      <c r="QXS24" s="39"/>
      <c r="QXT24" s="39"/>
      <c r="QXU24" s="39"/>
      <c r="QXV24" s="39"/>
      <c r="QXW24" s="39"/>
      <c r="QXX24" s="39"/>
      <c r="QXY24" s="39"/>
      <c r="QXZ24" s="39"/>
      <c r="QYA24" s="39"/>
      <c r="QYB24" s="39"/>
      <c r="QYC24" s="39"/>
      <c r="QYD24" s="39"/>
      <c r="QYE24" s="39"/>
      <c r="QYF24" s="39"/>
      <c r="QYG24" s="39"/>
      <c r="QYH24" s="39"/>
      <c r="QYI24" s="39"/>
      <c r="QYJ24" s="39"/>
      <c r="QYK24" s="39"/>
      <c r="QYL24" s="39"/>
      <c r="QYM24" s="39"/>
      <c r="QYN24" s="39"/>
      <c r="QYO24" s="39"/>
      <c r="QYP24" s="39"/>
      <c r="QYQ24" s="39"/>
      <c r="QYR24" s="39"/>
      <c r="QYS24" s="39"/>
      <c r="QYT24" s="39"/>
      <c r="QYU24" s="39"/>
      <c r="QYV24" s="39"/>
      <c r="QYW24" s="39"/>
      <c r="QYX24" s="39"/>
      <c r="QYY24" s="39"/>
      <c r="QYZ24" s="39"/>
      <c r="QZA24" s="39"/>
      <c r="QZB24" s="39"/>
      <c r="QZC24" s="39"/>
      <c r="QZD24" s="39"/>
      <c r="QZE24" s="39"/>
      <c r="QZF24" s="39"/>
      <c r="QZG24" s="39"/>
      <c r="QZH24" s="39"/>
      <c r="QZI24" s="39"/>
      <c r="QZJ24" s="39"/>
      <c r="QZK24" s="39"/>
      <c r="QZL24" s="39"/>
      <c r="QZM24" s="39"/>
      <c r="QZN24" s="39"/>
      <c r="QZO24" s="39"/>
      <c r="QZP24" s="39"/>
      <c r="QZQ24" s="39"/>
      <c r="QZR24" s="39"/>
      <c r="QZS24" s="39"/>
      <c r="QZT24" s="39"/>
      <c r="QZU24" s="39"/>
      <c r="QZV24" s="39"/>
      <c r="QZW24" s="39"/>
      <c r="QZX24" s="39"/>
      <c r="RAE24" s="39"/>
      <c r="RAI24" s="39"/>
      <c r="RAJ24" s="39"/>
      <c r="RAK24" s="39"/>
      <c r="RAL24" s="39"/>
      <c r="RAM24" s="39"/>
      <c r="RAN24" s="39"/>
      <c r="RAO24" s="39"/>
      <c r="RAP24" s="39"/>
      <c r="RAQ24" s="39"/>
      <c r="RAR24" s="39"/>
      <c r="RAS24" s="39"/>
      <c r="RAT24" s="39"/>
      <c r="RAU24" s="39"/>
      <c r="RAV24" s="39"/>
      <c r="RAW24" s="39"/>
      <c r="RAX24" s="39"/>
      <c r="RAY24" s="39"/>
      <c r="RAZ24" s="39"/>
      <c r="RBA24" s="39"/>
      <c r="RBB24" s="39"/>
      <c r="RBC24" s="39"/>
      <c r="RBD24" s="39"/>
      <c r="RBE24" s="39"/>
      <c r="RBF24" s="39"/>
      <c r="RBG24" s="39"/>
      <c r="RBH24" s="39"/>
      <c r="RBI24" s="39"/>
      <c r="RBJ24" s="39"/>
      <c r="RBK24" s="39"/>
      <c r="RBL24" s="39"/>
      <c r="RBM24" s="39"/>
      <c r="RBN24" s="39"/>
      <c r="RBO24" s="39"/>
      <c r="RBP24" s="39"/>
      <c r="RBQ24" s="39"/>
      <c r="RBR24" s="39"/>
      <c r="RBS24" s="39"/>
      <c r="RBT24" s="39"/>
      <c r="RBU24" s="39"/>
      <c r="RBV24" s="39"/>
      <c r="RBW24" s="39"/>
      <c r="RBX24" s="39"/>
      <c r="RBY24" s="39"/>
      <c r="RBZ24" s="39"/>
      <c r="RCA24" s="39"/>
      <c r="RCB24" s="39"/>
      <c r="RCC24" s="39"/>
      <c r="RCD24" s="39"/>
      <c r="RCE24" s="39"/>
      <c r="RCF24" s="39"/>
      <c r="RCG24" s="39"/>
      <c r="RCH24" s="39"/>
      <c r="RCI24" s="39"/>
      <c r="RCJ24" s="39"/>
      <c r="RCK24" s="39"/>
      <c r="RCL24" s="39"/>
      <c r="RCM24" s="39"/>
      <c r="RCN24" s="39"/>
      <c r="RCO24" s="39"/>
      <c r="RCP24" s="39"/>
      <c r="RCQ24" s="39"/>
      <c r="RCR24" s="39"/>
      <c r="RCS24" s="39"/>
      <c r="RCT24" s="39"/>
      <c r="RCU24" s="39"/>
      <c r="RCV24" s="39"/>
      <c r="RCW24" s="39"/>
      <c r="RCX24" s="39"/>
      <c r="RCY24" s="39"/>
      <c r="RCZ24" s="39"/>
      <c r="RDA24" s="39"/>
      <c r="RDB24" s="39"/>
      <c r="RDC24" s="39"/>
      <c r="RDD24" s="39"/>
      <c r="RDE24" s="39"/>
      <c r="RDF24" s="39"/>
      <c r="RDG24" s="39"/>
      <c r="RDH24" s="39"/>
      <c r="RDI24" s="39"/>
      <c r="RDJ24" s="39"/>
      <c r="RDK24" s="39"/>
      <c r="RDL24" s="39"/>
      <c r="RDM24" s="39"/>
      <c r="RDN24" s="39"/>
      <c r="RDO24" s="39"/>
      <c r="RDP24" s="39"/>
      <c r="RDQ24" s="39"/>
      <c r="RDR24" s="39"/>
      <c r="RDS24" s="39"/>
      <c r="RDT24" s="39"/>
      <c r="RDU24" s="39"/>
      <c r="RDV24" s="39"/>
      <c r="RDW24" s="39"/>
      <c r="RDX24" s="39"/>
      <c r="RDY24" s="39"/>
      <c r="RDZ24" s="39"/>
      <c r="REA24" s="39"/>
      <c r="REB24" s="39"/>
      <c r="REC24" s="39"/>
      <c r="RED24" s="39"/>
      <c r="REE24" s="39"/>
      <c r="REF24" s="39"/>
      <c r="REG24" s="39"/>
      <c r="REH24" s="39"/>
      <c r="REI24" s="39"/>
      <c r="REJ24" s="39"/>
      <c r="REK24" s="39"/>
      <c r="REL24" s="39"/>
      <c r="REM24" s="39"/>
      <c r="REN24" s="39"/>
      <c r="REO24" s="39"/>
      <c r="REP24" s="39"/>
      <c r="REQ24" s="39"/>
      <c r="RER24" s="39"/>
      <c r="RES24" s="39"/>
      <c r="RET24" s="39"/>
      <c r="REU24" s="39"/>
      <c r="REV24" s="39"/>
      <c r="REW24" s="39"/>
      <c r="REX24" s="39"/>
      <c r="REY24" s="39"/>
      <c r="REZ24" s="39"/>
      <c r="RFA24" s="39"/>
      <c r="RFB24" s="39"/>
      <c r="RFC24" s="39"/>
      <c r="RFD24" s="39"/>
      <c r="RFE24" s="39"/>
      <c r="RFF24" s="39"/>
      <c r="RFG24" s="39"/>
      <c r="RFH24" s="39"/>
      <c r="RFI24" s="39"/>
      <c r="RFJ24" s="39"/>
      <c r="RFK24" s="39"/>
      <c r="RFL24" s="39"/>
      <c r="RFM24" s="39"/>
      <c r="RFN24" s="39"/>
      <c r="RFO24" s="39"/>
      <c r="RFP24" s="39"/>
      <c r="RFQ24" s="39"/>
      <c r="RFR24" s="39"/>
      <c r="RFS24" s="39"/>
      <c r="RFT24" s="39"/>
      <c r="RFU24" s="39"/>
      <c r="RFV24" s="39"/>
      <c r="RFW24" s="39"/>
      <c r="RFX24" s="39"/>
      <c r="RFY24" s="39"/>
      <c r="RFZ24" s="39"/>
      <c r="RGA24" s="39"/>
      <c r="RGB24" s="39"/>
      <c r="RGC24" s="39"/>
      <c r="RGD24" s="39"/>
      <c r="RGE24" s="39"/>
      <c r="RGF24" s="39"/>
      <c r="RGG24" s="39"/>
      <c r="RGH24" s="39"/>
      <c r="RGI24" s="39"/>
      <c r="RGJ24" s="39"/>
      <c r="RGK24" s="39"/>
      <c r="RGL24" s="39"/>
      <c r="RGM24" s="39"/>
      <c r="RGN24" s="39"/>
      <c r="RGO24" s="39"/>
      <c r="RGP24" s="39"/>
      <c r="RGQ24" s="39"/>
      <c r="RGR24" s="39"/>
      <c r="RGS24" s="39"/>
      <c r="RGT24" s="39"/>
      <c r="RGU24" s="39"/>
      <c r="RGV24" s="39"/>
      <c r="RGW24" s="39"/>
      <c r="RGX24" s="39"/>
      <c r="RGY24" s="39"/>
      <c r="RGZ24" s="39"/>
      <c r="RHA24" s="39"/>
      <c r="RHB24" s="39"/>
      <c r="RHC24" s="39"/>
      <c r="RHD24" s="39"/>
      <c r="RHE24" s="39"/>
      <c r="RHF24" s="39"/>
      <c r="RHG24" s="39"/>
      <c r="RHH24" s="39"/>
      <c r="RHI24" s="39"/>
      <c r="RHJ24" s="39"/>
      <c r="RHK24" s="39"/>
      <c r="RHL24" s="39"/>
      <c r="RHM24" s="39"/>
      <c r="RHN24" s="39"/>
      <c r="RHO24" s="39"/>
      <c r="RHP24" s="39"/>
      <c r="RHQ24" s="39"/>
      <c r="RHR24" s="39"/>
      <c r="RHS24" s="39"/>
      <c r="RHT24" s="39"/>
      <c r="RHU24" s="39"/>
      <c r="RHV24" s="39"/>
      <c r="RHW24" s="39"/>
      <c r="RHX24" s="39"/>
      <c r="RHY24" s="39"/>
      <c r="RHZ24" s="39"/>
      <c r="RIA24" s="39"/>
      <c r="RIB24" s="39"/>
      <c r="RIC24" s="39"/>
      <c r="RID24" s="39"/>
      <c r="RIE24" s="39"/>
      <c r="RIF24" s="39"/>
      <c r="RIG24" s="39"/>
      <c r="RIH24" s="39"/>
      <c r="RII24" s="39"/>
      <c r="RIJ24" s="39"/>
      <c r="RIK24" s="39"/>
      <c r="RIL24" s="39"/>
      <c r="RIM24" s="39"/>
      <c r="RIN24" s="39"/>
      <c r="RIO24" s="39"/>
      <c r="RIP24" s="39"/>
      <c r="RIQ24" s="39"/>
      <c r="RIR24" s="39"/>
      <c r="RIS24" s="39"/>
      <c r="RIT24" s="39"/>
      <c r="RIU24" s="39"/>
      <c r="RIV24" s="39"/>
      <c r="RIW24" s="39"/>
      <c r="RIX24" s="39"/>
      <c r="RIY24" s="39"/>
      <c r="RIZ24" s="39"/>
      <c r="RJA24" s="39"/>
      <c r="RJB24" s="39"/>
      <c r="RJC24" s="39"/>
      <c r="RJD24" s="39"/>
      <c r="RJE24" s="39"/>
      <c r="RJF24" s="39"/>
      <c r="RJG24" s="39"/>
      <c r="RJH24" s="39"/>
      <c r="RJI24" s="39"/>
      <c r="RJJ24" s="39"/>
      <c r="RJK24" s="39"/>
      <c r="RJL24" s="39"/>
      <c r="RJM24" s="39"/>
      <c r="RJN24" s="39"/>
      <c r="RJO24" s="39"/>
      <c r="RJP24" s="39"/>
      <c r="RJQ24" s="39"/>
      <c r="RJR24" s="39"/>
      <c r="RJS24" s="39"/>
      <c r="RJT24" s="39"/>
      <c r="RKA24" s="39"/>
      <c r="RKE24" s="39"/>
      <c r="RKF24" s="39"/>
      <c r="RKG24" s="39"/>
      <c r="RKH24" s="39"/>
      <c r="RKI24" s="39"/>
      <c r="RKJ24" s="39"/>
      <c r="RKK24" s="39"/>
      <c r="RKL24" s="39"/>
      <c r="RKM24" s="39"/>
      <c r="RKN24" s="39"/>
      <c r="RKO24" s="39"/>
      <c r="RKP24" s="39"/>
      <c r="RKQ24" s="39"/>
      <c r="RKR24" s="39"/>
      <c r="RKS24" s="39"/>
      <c r="RKT24" s="39"/>
      <c r="RKU24" s="39"/>
      <c r="RKV24" s="39"/>
      <c r="RKW24" s="39"/>
      <c r="RKX24" s="39"/>
      <c r="RKY24" s="39"/>
      <c r="RKZ24" s="39"/>
      <c r="RLA24" s="39"/>
      <c r="RLB24" s="39"/>
      <c r="RLC24" s="39"/>
      <c r="RLD24" s="39"/>
      <c r="RLE24" s="39"/>
      <c r="RLF24" s="39"/>
      <c r="RLG24" s="39"/>
      <c r="RLH24" s="39"/>
      <c r="RLI24" s="39"/>
      <c r="RLJ24" s="39"/>
      <c r="RLK24" s="39"/>
      <c r="RLL24" s="39"/>
      <c r="RLM24" s="39"/>
      <c r="RLN24" s="39"/>
      <c r="RLO24" s="39"/>
      <c r="RLP24" s="39"/>
      <c r="RLQ24" s="39"/>
      <c r="RLR24" s="39"/>
      <c r="RLS24" s="39"/>
      <c r="RLT24" s="39"/>
      <c r="RLU24" s="39"/>
      <c r="RLV24" s="39"/>
      <c r="RLW24" s="39"/>
      <c r="RLX24" s="39"/>
      <c r="RLY24" s="39"/>
      <c r="RLZ24" s="39"/>
      <c r="RMA24" s="39"/>
      <c r="RMB24" s="39"/>
      <c r="RMC24" s="39"/>
      <c r="RMD24" s="39"/>
      <c r="RME24" s="39"/>
      <c r="RMF24" s="39"/>
      <c r="RMG24" s="39"/>
      <c r="RMH24" s="39"/>
      <c r="RMI24" s="39"/>
      <c r="RMJ24" s="39"/>
      <c r="RMK24" s="39"/>
      <c r="RML24" s="39"/>
      <c r="RMM24" s="39"/>
      <c r="RMN24" s="39"/>
      <c r="RMO24" s="39"/>
      <c r="RMP24" s="39"/>
      <c r="RMQ24" s="39"/>
      <c r="RMR24" s="39"/>
      <c r="RMS24" s="39"/>
      <c r="RMT24" s="39"/>
      <c r="RMU24" s="39"/>
      <c r="RMV24" s="39"/>
      <c r="RMW24" s="39"/>
      <c r="RMX24" s="39"/>
      <c r="RMY24" s="39"/>
      <c r="RMZ24" s="39"/>
      <c r="RNA24" s="39"/>
      <c r="RNB24" s="39"/>
      <c r="RNC24" s="39"/>
      <c r="RND24" s="39"/>
      <c r="RNE24" s="39"/>
      <c r="RNF24" s="39"/>
      <c r="RNG24" s="39"/>
      <c r="RNH24" s="39"/>
      <c r="RNI24" s="39"/>
      <c r="RNJ24" s="39"/>
      <c r="RNK24" s="39"/>
      <c r="RNL24" s="39"/>
      <c r="RNM24" s="39"/>
      <c r="RNN24" s="39"/>
      <c r="RNO24" s="39"/>
      <c r="RNP24" s="39"/>
      <c r="RNQ24" s="39"/>
      <c r="RNR24" s="39"/>
      <c r="RNS24" s="39"/>
      <c r="RNT24" s="39"/>
      <c r="RNU24" s="39"/>
      <c r="RNV24" s="39"/>
      <c r="RNW24" s="39"/>
      <c r="RNX24" s="39"/>
      <c r="RNY24" s="39"/>
      <c r="RNZ24" s="39"/>
      <c r="ROA24" s="39"/>
      <c r="ROB24" s="39"/>
      <c r="ROC24" s="39"/>
      <c r="ROD24" s="39"/>
      <c r="ROE24" s="39"/>
      <c r="ROF24" s="39"/>
      <c r="ROG24" s="39"/>
      <c r="ROH24" s="39"/>
      <c r="ROI24" s="39"/>
      <c r="ROJ24" s="39"/>
      <c r="ROK24" s="39"/>
      <c r="ROL24" s="39"/>
      <c r="ROM24" s="39"/>
      <c r="RON24" s="39"/>
      <c r="ROO24" s="39"/>
      <c r="ROP24" s="39"/>
      <c r="ROQ24" s="39"/>
      <c r="ROR24" s="39"/>
      <c r="ROS24" s="39"/>
      <c r="ROT24" s="39"/>
      <c r="ROU24" s="39"/>
      <c r="ROV24" s="39"/>
      <c r="ROW24" s="39"/>
      <c r="ROX24" s="39"/>
      <c r="ROY24" s="39"/>
      <c r="ROZ24" s="39"/>
      <c r="RPA24" s="39"/>
      <c r="RPB24" s="39"/>
      <c r="RPC24" s="39"/>
      <c r="RPD24" s="39"/>
      <c r="RPE24" s="39"/>
      <c r="RPF24" s="39"/>
      <c r="RPG24" s="39"/>
      <c r="RPH24" s="39"/>
      <c r="RPI24" s="39"/>
      <c r="RPJ24" s="39"/>
      <c r="RPK24" s="39"/>
      <c r="RPL24" s="39"/>
      <c r="RPM24" s="39"/>
      <c r="RPN24" s="39"/>
      <c r="RPO24" s="39"/>
      <c r="RPP24" s="39"/>
      <c r="RPQ24" s="39"/>
      <c r="RPR24" s="39"/>
      <c r="RPS24" s="39"/>
      <c r="RPT24" s="39"/>
      <c r="RPU24" s="39"/>
      <c r="RPV24" s="39"/>
      <c r="RPW24" s="39"/>
      <c r="RPX24" s="39"/>
      <c r="RPY24" s="39"/>
      <c r="RPZ24" s="39"/>
      <c r="RQA24" s="39"/>
      <c r="RQB24" s="39"/>
      <c r="RQC24" s="39"/>
      <c r="RQD24" s="39"/>
      <c r="RQE24" s="39"/>
      <c r="RQF24" s="39"/>
      <c r="RQG24" s="39"/>
      <c r="RQH24" s="39"/>
      <c r="RQI24" s="39"/>
      <c r="RQJ24" s="39"/>
      <c r="RQK24" s="39"/>
      <c r="RQL24" s="39"/>
      <c r="RQM24" s="39"/>
      <c r="RQN24" s="39"/>
      <c r="RQO24" s="39"/>
      <c r="RQP24" s="39"/>
      <c r="RQQ24" s="39"/>
      <c r="RQR24" s="39"/>
      <c r="RQS24" s="39"/>
      <c r="RQT24" s="39"/>
      <c r="RQU24" s="39"/>
      <c r="RQV24" s="39"/>
      <c r="RQW24" s="39"/>
      <c r="RQX24" s="39"/>
      <c r="RQY24" s="39"/>
      <c r="RQZ24" s="39"/>
      <c r="RRA24" s="39"/>
      <c r="RRB24" s="39"/>
      <c r="RRC24" s="39"/>
      <c r="RRD24" s="39"/>
      <c r="RRE24" s="39"/>
      <c r="RRF24" s="39"/>
      <c r="RRG24" s="39"/>
      <c r="RRH24" s="39"/>
      <c r="RRI24" s="39"/>
      <c r="RRJ24" s="39"/>
      <c r="RRK24" s="39"/>
      <c r="RRL24" s="39"/>
      <c r="RRM24" s="39"/>
      <c r="RRN24" s="39"/>
      <c r="RRO24" s="39"/>
      <c r="RRP24" s="39"/>
      <c r="RRQ24" s="39"/>
      <c r="RRR24" s="39"/>
      <c r="RRS24" s="39"/>
      <c r="RRT24" s="39"/>
      <c r="RRU24" s="39"/>
      <c r="RRV24" s="39"/>
      <c r="RRW24" s="39"/>
      <c r="RRX24" s="39"/>
      <c r="RRY24" s="39"/>
      <c r="RRZ24" s="39"/>
      <c r="RSA24" s="39"/>
      <c r="RSB24" s="39"/>
      <c r="RSC24" s="39"/>
      <c r="RSD24" s="39"/>
      <c r="RSE24" s="39"/>
      <c r="RSF24" s="39"/>
      <c r="RSG24" s="39"/>
      <c r="RSH24" s="39"/>
      <c r="RSI24" s="39"/>
      <c r="RSJ24" s="39"/>
      <c r="RSK24" s="39"/>
      <c r="RSL24" s="39"/>
      <c r="RSM24" s="39"/>
      <c r="RSN24" s="39"/>
      <c r="RSO24" s="39"/>
      <c r="RSP24" s="39"/>
      <c r="RSQ24" s="39"/>
      <c r="RSR24" s="39"/>
      <c r="RSS24" s="39"/>
      <c r="RST24" s="39"/>
      <c r="RSU24" s="39"/>
      <c r="RSV24" s="39"/>
      <c r="RSW24" s="39"/>
      <c r="RSX24" s="39"/>
      <c r="RSY24" s="39"/>
      <c r="RSZ24" s="39"/>
      <c r="RTA24" s="39"/>
      <c r="RTB24" s="39"/>
      <c r="RTC24" s="39"/>
      <c r="RTD24" s="39"/>
      <c r="RTE24" s="39"/>
      <c r="RTF24" s="39"/>
      <c r="RTG24" s="39"/>
      <c r="RTH24" s="39"/>
      <c r="RTI24" s="39"/>
      <c r="RTJ24" s="39"/>
      <c r="RTK24" s="39"/>
      <c r="RTL24" s="39"/>
      <c r="RTM24" s="39"/>
      <c r="RTN24" s="39"/>
      <c r="RTO24" s="39"/>
      <c r="RTP24" s="39"/>
      <c r="RTW24" s="39"/>
      <c r="RUA24" s="39"/>
      <c r="RUB24" s="39"/>
      <c r="RUC24" s="39"/>
      <c r="RUD24" s="39"/>
      <c r="RUE24" s="39"/>
      <c r="RUF24" s="39"/>
      <c r="RUG24" s="39"/>
      <c r="RUH24" s="39"/>
      <c r="RUI24" s="39"/>
      <c r="RUJ24" s="39"/>
      <c r="RUK24" s="39"/>
      <c r="RUL24" s="39"/>
      <c r="RUM24" s="39"/>
      <c r="RUN24" s="39"/>
      <c r="RUO24" s="39"/>
      <c r="RUP24" s="39"/>
      <c r="RUQ24" s="39"/>
      <c r="RUR24" s="39"/>
      <c r="RUS24" s="39"/>
      <c r="RUT24" s="39"/>
      <c r="RUU24" s="39"/>
      <c r="RUV24" s="39"/>
      <c r="RUW24" s="39"/>
      <c r="RUX24" s="39"/>
      <c r="RUY24" s="39"/>
      <c r="RUZ24" s="39"/>
      <c r="RVA24" s="39"/>
      <c r="RVB24" s="39"/>
      <c r="RVC24" s="39"/>
      <c r="RVD24" s="39"/>
      <c r="RVE24" s="39"/>
      <c r="RVF24" s="39"/>
      <c r="RVG24" s="39"/>
      <c r="RVH24" s="39"/>
      <c r="RVI24" s="39"/>
      <c r="RVJ24" s="39"/>
      <c r="RVK24" s="39"/>
      <c r="RVL24" s="39"/>
      <c r="RVM24" s="39"/>
      <c r="RVN24" s="39"/>
      <c r="RVO24" s="39"/>
      <c r="RVP24" s="39"/>
      <c r="RVQ24" s="39"/>
      <c r="RVR24" s="39"/>
      <c r="RVS24" s="39"/>
      <c r="RVT24" s="39"/>
      <c r="RVU24" s="39"/>
      <c r="RVV24" s="39"/>
      <c r="RVW24" s="39"/>
      <c r="RVX24" s="39"/>
      <c r="RVY24" s="39"/>
      <c r="RVZ24" s="39"/>
      <c r="RWA24" s="39"/>
      <c r="RWB24" s="39"/>
      <c r="RWC24" s="39"/>
      <c r="RWD24" s="39"/>
      <c r="RWE24" s="39"/>
      <c r="RWF24" s="39"/>
      <c r="RWG24" s="39"/>
      <c r="RWH24" s="39"/>
      <c r="RWI24" s="39"/>
      <c r="RWJ24" s="39"/>
      <c r="RWK24" s="39"/>
      <c r="RWL24" s="39"/>
      <c r="RWM24" s="39"/>
      <c r="RWN24" s="39"/>
      <c r="RWO24" s="39"/>
      <c r="RWP24" s="39"/>
      <c r="RWQ24" s="39"/>
      <c r="RWR24" s="39"/>
      <c r="RWS24" s="39"/>
      <c r="RWT24" s="39"/>
      <c r="RWU24" s="39"/>
      <c r="RWV24" s="39"/>
      <c r="RWW24" s="39"/>
      <c r="RWX24" s="39"/>
      <c r="RWY24" s="39"/>
      <c r="RWZ24" s="39"/>
      <c r="RXA24" s="39"/>
      <c r="RXB24" s="39"/>
      <c r="RXC24" s="39"/>
      <c r="RXD24" s="39"/>
      <c r="RXE24" s="39"/>
      <c r="RXF24" s="39"/>
      <c r="RXG24" s="39"/>
      <c r="RXH24" s="39"/>
      <c r="RXI24" s="39"/>
      <c r="RXJ24" s="39"/>
      <c r="RXK24" s="39"/>
      <c r="RXL24" s="39"/>
      <c r="RXM24" s="39"/>
      <c r="RXN24" s="39"/>
      <c r="RXO24" s="39"/>
      <c r="RXP24" s="39"/>
      <c r="RXQ24" s="39"/>
      <c r="RXR24" s="39"/>
      <c r="RXS24" s="39"/>
      <c r="RXT24" s="39"/>
      <c r="RXU24" s="39"/>
      <c r="RXV24" s="39"/>
      <c r="RXW24" s="39"/>
      <c r="RXX24" s="39"/>
      <c r="RXY24" s="39"/>
      <c r="RXZ24" s="39"/>
      <c r="RYA24" s="39"/>
      <c r="RYB24" s="39"/>
      <c r="RYC24" s="39"/>
      <c r="RYD24" s="39"/>
      <c r="RYE24" s="39"/>
      <c r="RYF24" s="39"/>
      <c r="RYG24" s="39"/>
      <c r="RYH24" s="39"/>
      <c r="RYI24" s="39"/>
      <c r="RYJ24" s="39"/>
      <c r="RYK24" s="39"/>
      <c r="RYL24" s="39"/>
      <c r="RYM24" s="39"/>
      <c r="RYN24" s="39"/>
      <c r="RYO24" s="39"/>
      <c r="RYP24" s="39"/>
      <c r="RYQ24" s="39"/>
      <c r="RYR24" s="39"/>
      <c r="RYS24" s="39"/>
      <c r="RYT24" s="39"/>
      <c r="RYU24" s="39"/>
      <c r="RYV24" s="39"/>
      <c r="RYW24" s="39"/>
      <c r="RYX24" s="39"/>
      <c r="RYY24" s="39"/>
      <c r="RYZ24" s="39"/>
      <c r="RZA24" s="39"/>
      <c r="RZB24" s="39"/>
      <c r="RZC24" s="39"/>
      <c r="RZD24" s="39"/>
      <c r="RZE24" s="39"/>
      <c r="RZF24" s="39"/>
      <c r="RZG24" s="39"/>
      <c r="RZH24" s="39"/>
      <c r="RZI24" s="39"/>
      <c r="RZJ24" s="39"/>
      <c r="RZK24" s="39"/>
      <c r="RZL24" s="39"/>
      <c r="RZM24" s="39"/>
      <c r="RZN24" s="39"/>
      <c r="RZO24" s="39"/>
      <c r="RZP24" s="39"/>
      <c r="RZQ24" s="39"/>
      <c r="RZR24" s="39"/>
      <c r="RZS24" s="39"/>
      <c r="RZT24" s="39"/>
      <c r="RZU24" s="39"/>
      <c r="RZV24" s="39"/>
      <c r="RZW24" s="39"/>
      <c r="RZX24" s="39"/>
      <c r="RZY24" s="39"/>
      <c r="RZZ24" s="39"/>
      <c r="SAA24" s="39"/>
      <c r="SAB24" s="39"/>
      <c r="SAC24" s="39"/>
      <c r="SAD24" s="39"/>
      <c r="SAE24" s="39"/>
      <c r="SAF24" s="39"/>
      <c r="SAG24" s="39"/>
      <c r="SAH24" s="39"/>
      <c r="SAI24" s="39"/>
      <c r="SAJ24" s="39"/>
      <c r="SAK24" s="39"/>
      <c r="SAL24" s="39"/>
      <c r="SAM24" s="39"/>
      <c r="SAN24" s="39"/>
      <c r="SAO24" s="39"/>
      <c r="SAP24" s="39"/>
      <c r="SAQ24" s="39"/>
      <c r="SAR24" s="39"/>
      <c r="SAS24" s="39"/>
      <c r="SAT24" s="39"/>
      <c r="SAU24" s="39"/>
      <c r="SAV24" s="39"/>
      <c r="SAW24" s="39"/>
      <c r="SAX24" s="39"/>
      <c r="SAY24" s="39"/>
      <c r="SAZ24" s="39"/>
      <c r="SBA24" s="39"/>
      <c r="SBB24" s="39"/>
      <c r="SBC24" s="39"/>
      <c r="SBD24" s="39"/>
      <c r="SBE24" s="39"/>
      <c r="SBF24" s="39"/>
      <c r="SBG24" s="39"/>
      <c r="SBH24" s="39"/>
      <c r="SBI24" s="39"/>
      <c r="SBJ24" s="39"/>
      <c r="SBK24" s="39"/>
      <c r="SBL24" s="39"/>
      <c r="SBM24" s="39"/>
      <c r="SBN24" s="39"/>
      <c r="SBO24" s="39"/>
      <c r="SBP24" s="39"/>
      <c r="SBQ24" s="39"/>
      <c r="SBR24" s="39"/>
      <c r="SBS24" s="39"/>
      <c r="SBT24" s="39"/>
      <c r="SBU24" s="39"/>
      <c r="SBV24" s="39"/>
      <c r="SBW24" s="39"/>
      <c r="SBX24" s="39"/>
      <c r="SBY24" s="39"/>
      <c r="SBZ24" s="39"/>
      <c r="SCA24" s="39"/>
      <c r="SCB24" s="39"/>
      <c r="SCC24" s="39"/>
      <c r="SCD24" s="39"/>
      <c r="SCE24" s="39"/>
      <c r="SCF24" s="39"/>
      <c r="SCG24" s="39"/>
      <c r="SCH24" s="39"/>
      <c r="SCI24" s="39"/>
      <c r="SCJ24" s="39"/>
      <c r="SCK24" s="39"/>
      <c r="SCL24" s="39"/>
      <c r="SCM24" s="39"/>
      <c r="SCN24" s="39"/>
      <c r="SCO24" s="39"/>
      <c r="SCP24" s="39"/>
      <c r="SCQ24" s="39"/>
      <c r="SCR24" s="39"/>
      <c r="SCS24" s="39"/>
      <c r="SCT24" s="39"/>
      <c r="SCU24" s="39"/>
      <c r="SCV24" s="39"/>
      <c r="SCW24" s="39"/>
      <c r="SCX24" s="39"/>
      <c r="SCY24" s="39"/>
      <c r="SCZ24" s="39"/>
      <c r="SDA24" s="39"/>
      <c r="SDB24" s="39"/>
      <c r="SDC24" s="39"/>
      <c r="SDD24" s="39"/>
      <c r="SDE24" s="39"/>
      <c r="SDF24" s="39"/>
      <c r="SDG24" s="39"/>
      <c r="SDH24" s="39"/>
      <c r="SDI24" s="39"/>
      <c r="SDJ24" s="39"/>
      <c r="SDK24" s="39"/>
      <c r="SDL24" s="39"/>
      <c r="SDS24" s="39"/>
      <c r="SDW24" s="39"/>
      <c r="SDX24" s="39"/>
      <c r="SDY24" s="39"/>
      <c r="SDZ24" s="39"/>
      <c r="SEA24" s="39"/>
      <c r="SEB24" s="39"/>
      <c r="SEC24" s="39"/>
      <c r="SED24" s="39"/>
      <c r="SEE24" s="39"/>
      <c r="SEF24" s="39"/>
      <c r="SEG24" s="39"/>
      <c r="SEH24" s="39"/>
      <c r="SEI24" s="39"/>
      <c r="SEJ24" s="39"/>
      <c r="SEK24" s="39"/>
      <c r="SEL24" s="39"/>
      <c r="SEM24" s="39"/>
      <c r="SEN24" s="39"/>
      <c r="SEO24" s="39"/>
      <c r="SEP24" s="39"/>
      <c r="SEQ24" s="39"/>
      <c r="SER24" s="39"/>
      <c r="SES24" s="39"/>
      <c r="SET24" s="39"/>
      <c r="SEU24" s="39"/>
      <c r="SEV24" s="39"/>
      <c r="SEW24" s="39"/>
      <c r="SEX24" s="39"/>
      <c r="SEY24" s="39"/>
      <c r="SEZ24" s="39"/>
      <c r="SFA24" s="39"/>
      <c r="SFB24" s="39"/>
      <c r="SFC24" s="39"/>
      <c r="SFD24" s="39"/>
      <c r="SFE24" s="39"/>
      <c r="SFF24" s="39"/>
      <c r="SFG24" s="39"/>
      <c r="SFH24" s="39"/>
      <c r="SFI24" s="39"/>
      <c r="SFJ24" s="39"/>
      <c r="SFK24" s="39"/>
      <c r="SFL24" s="39"/>
      <c r="SFM24" s="39"/>
      <c r="SFN24" s="39"/>
      <c r="SFO24" s="39"/>
      <c r="SFP24" s="39"/>
      <c r="SFQ24" s="39"/>
      <c r="SFR24" s="39"/>
      <c r="SFS24" s="39"/>
      <c r="SFT24" s="39"/>
      <c r="SFU24" s="39"/>
      <c r="SFV24" s="39"/>
      <c r="SFW24" s="39"/>
      <c r="SFX24" s="39"/>
      <c r="SFY24" s="39"/>
      <c r="SFZ24" s="39"/>
      <c r="SGA24" s="39"/>
      <c r="SGB24" s="39"/>
      <c r="SGC24" s="39"/>
      <c r="SGD24" s="39"/>
      <c r="SGE24" s="39"/>
      <c r="SGF24" s="39"/>
      <c r="SGG24" s="39"/>
      <c r="SGH24" s="39"/>
      <c r="SGI24" s="39"/>
      <c r="SGJ24" s="39"/>
      <c r="SGK24" s="39"/>
      <c r="SGL24" s="39"/>
      <c r="SGM24" s="39"/>
      <c r="SGN24" s="39"/>
      <c r="SGO24" s="39"/>
      <c r="SGP24" s="39"/>
      <c r="SGQ24" s="39"/>
      <c r="SGR24" s="39"/>
      <c r="SGS24" s="39"/>
      <c r="SGT24" s="39"/>
      <c r="SGU24" s="39"/>
      <c r="SGV24" s="39"/>
      <c r="SGW24" s="39"/>
      <c r="SGX24" s="39"/>
      <c r="SGY24" s="39"/>
      <c r="SGZ24" s="39"/>
      <c r="SHA24" s="39"/>
      <c r="SHB24" s="39"/>
      <c r="SHC24" s="39"/>
      <c r="SHD24" s="39"/>
      <c r="SHE24" s="39"/>
      <c r="SHF24" s="39"/>
      <c r="SHG24" s="39"/>
      <c r="SHH24" s="39"/>
      <c r="SHI24" s="39"/>
      <c r="SHJ24" s="39"/>
      <c r="SHK24" s="39"/>
      <c r="SHL24" s="39"/>
      <c r="SHM24" s="39"/>
      <c r="SHN24" s="39"/>
      <c r="SHO24" s="39"/>
      <c r="SHP24" s="39"/>
      <c r="SHQ24" s="39"/>
      <c r="SHR24" s="39"/>
      <c r="SHS24" s="39"/>
      <c r="SHT24" s="39"/>
      <c r="SHU24" s="39"/>
      <c r="SHV24" s="39"/>
      <c r="SHW24" s="39"/>
      <c r="SHX24" s="39"/>
      <c r="SHY24" s="39"/>
      <c r="SHZ24" s="39"/>
      <c r="SIA24" s="39"/>
      <c r="SIB24" s="39"/>
      <c r="SIC24" s="39"/>
      <c r="SID24" s="39"/>
      <c r="SIE24" s="39"/>
      <c r="SIF24" s="39"/>
      <c r="SIG24" s="39"/>
      <c r="SIH24" s="39"/>
      <c r="SII24" s="39"/>
      <c r="SIJ24" s="39"/>
      <c r="SIK24" s="39"/>
      <c r="SIL24" s="39"/>
      <c r="SIM24" s="39"/>
      <c r="SIN24" s="39"/>
      <c r="SIO24" s="39"/>
      <c r="SIP24" s="39"/>
      <c r="SIQ24" s="39"/>
      <c r="SIR24" s="39"/>
      <c r="SIS24" s="39"/>
      <c r="SIT24" s="39"/>
      <c r="SIU24" s="39"/>
      <c r="SIV24" s="39"/>
      <c r="SIW24" s="39"/>
      <c r="SIX24" s="39"/>
      <c r="SIY24" s="39"/>
      <c r="SIZ24" s="39"/>
      <c r="SJA24" s="39"/>
      <c r="SJB24" s="39"/>
      <c r="SJC24" s="39"/>
      <c r="SJD24" s="39"/>
      <c r="SJE24" s="39"/>
      <c r="SJF24" s="39"/>
      <c r="SJG24" s="39"/>
      <c r="SJH24" s="39"/>
      <c r="SJI24" s="39"/>
      <c r="SJJ24" s="39"/>
      <c r="SJK24" s="39"/>
      <c r="SJL24" s="39"/>
      <c r="SJM24" s="39"/>
      <c r="SJN24" s="39"/>
      <c r="SJO24" s="39"/>
      <c r="SJP24" s="39"/>
      <c r="SJQ24" s="39"/>
      <c r="SJR24" s="39"/>
      <c r="SJS24" s="39"/>
      <c r="SJT24" s="39"/>
      <c r="SJU24" s="39"/>
      <c r="SJV24" s="39"/>
      <c r="SJW24" s="39"/>
      <c r="SJX24" s="39"/>
      <c r="SJY24" s="39"/>
      <c r="SJZ24" s="39"/>
      <c r="SKA24" s="39"/>
      <c r="SKB24" s="39"/>
      <c r="SKC24" s="39"/>
      <c r="SKD24" s="39"/>
      <c r="SKE24" s="39"/>
      <c r="SKF24" s="39"/>
      <c r="SKG24" s="39"/>
      <c r="SKH24" s="39"/>
      <c r="SKI24" s="39"/>
      <c r="SKJ24" s="39"/>
      <c r="SKK24" s="39"/>
      <c r="SKL24" s="39"/>
      <c r="SKM24" s="39"/>
      <c r="SKN24" s="39"/>
      <c r="SKO24" s="39"/>
      <c r="SKP24" s="39"/>
      <c r="SKQ24" s="39"/>
      <c r="SKR24" s="39"/>
      <c r="SKS24" s="39"/>
      <c r="SKT24" s="39"/>
      <c r="SKU24" s="39"/>
      <c r="SKV24" s="39"/>
      <c r="SKW24" s="39"/>
      <c r="SKX24" s="39"/>
      <c r="SKY24" s="39"/>
      <c r="SKZ24" s="39"/>
      <c r="SLA24" s="39"/>
      <c r="SLB24" s="39"/>
      <c r="SLC24" s="39"/>
      <c r="SLD24" s="39"/>
      <c r="SLE24" s="39"/>
      <c r="SLF24" s="39"/>
      <c r="SLG24" s="39"/>
      <c r="SLH24" s="39"/>
      <c r="SLI24" s="39"/>
      <c r="SLJ24" s="39"/>
      <c r="SLK24" s="39"/>
      <c r="SLL24" s="39"/>
      <c r="SLM24" s="39"/>
      <c r="SLN24" s="39"/>
      <c r="SLO24" s="39"/>
      <c r="SLP24" s="39"/>
      <c r="SLQ24" s="39"/>
      <c r="SLR24" s="39"/>
      <c r="SLS24" s="39"/>
      <c r="SLT24" s="39"/>
      <c r="SLU24" s="39"/>
      <c r="SLV24" s="39"/>
      <c r="SLW24" s="39"/>
      <c r="SLX24" s="39"/>
      <c r="SLY24" s="39"/>
      <c r="SLZ24" s="39"/>
      <c r="SMA24" s="39"/>
      <c r="SMB24" s="39"/>
      <c r="SMC24" s="39"/>
      <c r="SMD24" s="39"/>
      <c r="SME24" s="39"/>
      <c r="SMF24" s="39"/>
      <c r="SMG24" s="39"/>
      <c r="SMH24" s="39"/>
      <c r="SMI24" s="39"/>
      <c r="SMJ24" s="39"/>
      <c r="SMK24" s="39"/>
      <c r="SML24" s="39"/>
      <c r="SMM24" s="39"/>
      <c r="SMN24" s="39"/>
      <c r="SMO24" s="39"/>
      <c r="SMP24" s="39"/>
      <c r="SMQ24" s="39"/>
      <c r="SMR24" s="39"/>
      <c r="SMS24" s="39"/>
      <c r="SMT24" s="39"/>
      <c r="SMU24" s="39"/>
      <c r="SMV24" s="39"/>
      <c r="SMW24" s="39"/>
      <c r="SMX24" s="39"/>
      <c r="SMY24" s="39"/>
      <c r="SMZ24" s="39"/>
      <c r="SNA24" s="39"/>
      <c r="SNB24" s="39"/>
      <c r="SNC24" s="39"/>
      <c r="SND24" s="39"/>
      <c r="SNE24" s="39"/>
      <c r="SNF24" s="39"/>
      <c r="SNG24" s="39"/>
      <c r="SNH24" s="39"/>
      <c r="SNO24" s="39"/>
      <c r="SNS24" s="39"/>
      <c r="SNT24" s="39"/>
      <c r="SNU24" s="39"/>
      <c r="SNV24" s="39"/>
      <c r="SNW24" s="39"/>
      <c r="SNX24" s="39"/>
      <c r="SNY24" s="39"/>
      <c r="SNZ24" s="39"/>
      <c r="SOA24" s="39"/>
      <c r="SOB24" s="39"/>
      <c r="SOC24" s="39"/>
      <c r="SOD24" s="39"/>
      <c r="SOE24" s="39"/>
      <c r="SOF24" s="39"/>
      <c r="SOG24" s="39"/>
      <c r="SOH24" s="39"/>
      <c r="SOI24" s="39"/>
      <c r="SOJ24" s="39"/>
      <c r="SOK24" s="39"/>
      <c r="SOL24" s="39"/>
      <c r="SOM24" s="39"/>
      <c r="SON24" s="39"/>
      <c r="SOO24" s="39"/>
      <c r="SOP24" s="39"/>
      <c r="SOQ24" s="39"/>
      <c r="SOR24" s="39"/>
      <c r="SOS24" s="39"/>
      <c r="SOT24" s="39"/>
      <c r="SOU24" s="39"/>
      <c r="SOV24" s="39"/>
      <c r="SOW24" s="39"/>
      <c r="SOX24" s="39"/>
      <c r="SOY24" s="39"/>
      <c r="SOZ24" s="39"/>
      <c r="SPA24" s="39"/>
      <c r="SPB24" s="39"/>
      <c r="SPC24" s="39"/>
      <c r="SPD24" s="39"/>
      <c r="SPE24" s="39"/>
      <c r="SPF24" s="39"/>
      <c r="SPG24" s="39"/>
      <c r="SPH24" s="39"/>
      <c r="SPI24" s="39"/>
      <c r="SPJ24" s="39"/>
      <c r="SPK24" s="39"/>
      <c r="SPL24" s="39"/>
      <c r="SPM24" s="39"/>
      <c r="SPN24" s="39"/>
      <c r="SPO24" s="39"/>
      <c r="SPP24" s="39"/>
      <c r="SPQ24" s="39"/>
      <c r="SPR24" s="39"/>
      <c r="SPS24" s="39"/>
      <c r="SPT24" s="39"/>
      <c r="SPU24" s="39"/>
      <c r="SPV24" s="39"/>
      <c r="SPW24" s="39"/>
      <c r="SPX24" s="39"/>
      <c r="SPY24" s="39"/>
      <c r="SPZ24" s="39"/>
      <c r="SQA24" s="39"/>
      <c r="SQB24" s="39"/>
      <c r="SQC24" s="39"/>
      <c r="SQD24" s="39"/>
      <c r="SQE24" s="39"/>
      <c r="SQF24" s="39"/>
      <c r="SQG24" s="39"/>
      <c r="SQH24" s="39"/>
      <c r="SQI24" s="39"/>
      <c r="SQJ24" s="39"/>
      <c r="SQK24" s="39"/>
      <c r="SQL24" s="39"/>
      <c r="SQM24" s="39"/>
      <c r="SQN24" s="39"/>
      <c r="SQO24" s="39"/>
      <c r="SQP24" s="39"/>
      <c r="SQQ24" s="39"/>
      <c r="SQR24" s="39"/>
      <c r="SQS24" s="39"/>
      <c r="SQT24" s="39"/>
      <c r="SQU24" s="39"/>
      <c r="SQV24" s="39"/>
      <c r="SQW24" s="39"/>
      <c r="SQX24" s="39"/>
      <c r="SQY24" s="39"/>
      <c r="SQZ24" s="39"/>
      <c r="SRA24" s="39"/>
      <c r="SRB24" s="39"/>
      <c r="SRC24" s="39"/>
      <c r="SRD24" s="39"/>
      <c r="SRE24" s="39"/>
      <c r="SRF24" s="39"/>
      <c r="SRG24" s="39"/>
      <c r="SRH24" s="39"/>
      <c r="SRI24" s="39"/>
      <c r="SRJ24" s="39"/>
      <c r="SRK24" s="39"/>
      <c r="SRL24" s="39"/>
      <c r="SRM24" s="39"/>
      <c r="SRN24" s="39"/>
      <c r="SRO24" s="39"/>
      <c r="SRP24" s="39"/>
      <c r="SRQ24" s="39"/>
      <c r="SRR24" s="39"/>
      <c r="SRS24" s="39"/>
      <c r="SRT24" s="39"/>
      <c r="SRU24" s="39"/>
      <c r="SRV24" s="39"/>
      <c r="SRW24" s="39"/>
      <c r="SRX24" s="39"/>
      <c r="SRY24" s="39"/>
      <c r="SRZ24" s="39"/>
      <c r="SSA24" s="39"/>
      <c r="SSB24" s="39"/>
      <c r="SSC24" s="39"/>
      <c r="SSD24" s="39"/>
      <c r="SSE24" s="39"/>
      <c r="SSF24" s="39"/>
      <c r="SSG24" s="39"/>
      <c r="SSH24" s="39"/>
      <c r="SSI24" s="39"/>
      <c r="SSJ24" s="39"/>
      <c r="SSK24" s="39"/>
      <c r="SSL24" s="39"/>
      <c r="SSM24" s="39"/>
      <c r="SSN24" s="39"/>
      <c r="SSO24" s="39"/>
      <c r="SSP24" s="39"/>
      <c r="SSQ24" s="39"/>
      <c r="SSR24" s="39"/>
      <c r="SSS24" s="39"/>
      <c r="SST24" s="39"/>
      <c r="SSU24" s="39"/>
      <c r="SSV24" s="39"/>
      <c r="SSW24" s="39"/>
      <c r="SSX24" s="39"/>
      <c r="SSY24" s="39"/>
      <c r="SSZ24" s="39"/>
      <c r="STA24" s="39"/>
      <c r="STB24" s="39"/>
      <c r="STC24" s="39"/>
      <c r="STD24" s="39"/>
      <c r="STE24" s="39"/>
      <c r="STF24" s="39"/>
      <c r="STG24" s="39"/>
      <c r="STH24" s="39"/>
      <c r="STI24" s="39"/>
      <c r="STJ24" s="39"/>
      <c r="STK24" s="39"/>
      <c r="STL24" s="39"/>
      <c r="STM24" s="39"/>
      <c r="STN24" s="39"/>
      <c r="STO24" s="39"/>
      <c r="STP24" s="39"/>
      <c r="STQ24" s="39"/>
      <c r="STR24" s="39"/>
      <c r="STS24" s="39"/>
      <c r="STT24" s="39"/>
      <c r="STU24" s="39"/>
      <c r="STV24" s="39"/>
      <c r="STW24" s="39"/>
      <c r="STX24" s="39"/>
      <c r="STY24" s="39"/>
      <c r="STZ24" s="39"/>
      <c r="SUA24" s="39"/>
      <c r="SUB24" s="39"/>
      <c r="SUC24" s="39"/>
      <c r="SUD24" s="39"/>
      <c r="SUE24" s="39"/>
      <c r="SUF24" s="39"/>
      <c r="SUG24" s="39"/>
      <c r="SUH24" s="39"/>
      <c r="SUI24" s="39"/>
      <c r="SUJ24" s="39"/>
      <c r="SUK24" s="39"/>
      <c r="SUL24" s="39"/>
      <c r="SUM24" s="39"/>
      <c r="SUN24" s="39"/>
      <c r="SUO24" s="39"/>
      <c r="SUP24" s="39"/>
      <c r="SUQ24" s="39"/>
      <c r="SUR24" s="39"/>
      <c r="SUS24" s="39"/>
      <c r="SUT24" s="39"/>
      <c r="SUU24" s="39"/>
      <c r="SUV24" s="39"/>
      <c r="SUW24" s="39"/>
      <c r="SUX24" s="39"/>
      <c r="SUY24" s="39"/>
      <c r="SUZ24" s="39"/>
      <c r="SVA24" s="39"/>
      <c r="SVB24" s="39"/>
      <c r="SVC24" s="39"/>
      <c r="SVD24" s="39"/>
      <c r="SVE24" s="39"/>
      <c r="SVF24" s="39"/>
      <c r="SVG24" s="39"/>
      <c r="SVH24" s="39"/>
      <c r="SVI24" s="39"/>
      <c r="SVJ24" s="39"/>
      <c r="SVK24" s="39"/>
      <c r="SVL24" s="39"/>
      <c r="SVM24" s="39"/>
      <c r="SVN24" s="39"/>
      <c r="SVO24" s="39"/>
      <c r="SVP24" s="39"/>
      <c r="SVQ24" s="39"/>
      <c r="SVR24" s="39"/>
      <c r="SVS24" s="39"/>
      <c r="SVT24" s="39"/>
      <c r="SVU24" s="39"/>
      <c r="SVV24" s="39"/>
      <c r="SVW24" s="39"/>
      <c r="SVX24" s="39"/>
      <c r="SVY24" s="39"/>
      <c r="SVZ24" s="39"/>
      <c r="SWA24" s="39"/>
      <c r="SWB24" s="39"/>
      <c r="SWC24" s="39"/>
      <c r="SWD24" s="39"/>
      <c r="SWE24" s="39"/>
      <c r="SWF24" s="39"/>
      <c r="SWG24" s="39"/>
      <c r="SWH24" s="39"/>
      <c r="SWI24" s="39"/>
      <c r="SWJ24" s="39"/>
      <c r="SWK24" s="39"/>
      <c r="SWL24" s="39"/>
      <c r="SWM24" s="39"/>
      <c r="SWN24" s="39"/>
      <c r="SWO24" s="39"/>
      <c r="SWP24" s="39"/>
      <c r="SWQ24" s="39"/>
      <c r="SWR24" s="39"/>
      <c r="SWS24" s="39"/>
      <c r="SWT24" s="39"/>
      <c r="SWU24" s="39"/>
      <c r="SWV24" s="39"/>
      <c r="SWW24" s="39"/>
      <c r="SWX24" s="39"/>
      <c r="SWY24" s="39"/>
      <c r="SWZ24" s="39"/>
      <c r="SXA24" s="39"/>
      <c r="SXB24" s="39"/>
      <c r="SXC24" s="39"/>
      <c r="SXD24" s="39"/>
      <c r="SXK24" s="39"/>
      <c r="SXO24" s="39"/>
      <c r="SXP24" s="39"/>
      <c r="SXQ24" s="39"/>
      <c r="SXR24" s="39"/>
      <c r="SXS24" s="39"/>
      <c r="SXT24" s="39"/>
      <c r="SXU24" s="39"/>
      <c r="SXV24" s="39"/>
      <c r="SXW24" s="39"/>
      <c r="SXX24" s="39"/>
      <c r="SXY24" s="39"/>
      <c r="SXZ24" s="39"/>
      <c r="SYA24" s="39"/>
      <c r="SYB24" s="39"/>
      <c r="SYC24" s="39"/>
      <c r="SYD24" s="39"/>
      <c r="SYE24" s="39"/>
      <c r="SYF24" s="39"/>
      <c r="SYG24" s="39"/>
      <c r="SYH24" s="39"/>
      <c r="SYI24" s="39"/>
      <c r="SYJ24" s="39"/>
      <c r="SYK24" s="39"/>
      <c r="SYL24" s="39"/>
      <c r="SYM24" s="39"/>
      <c r="SYN24" s="39"/>
      <c r="SYO24" s="39"/>
      <c r="SYP24" s="39"/>
      <c r="SYQ24" s="39"/>
      <c r="SYR24" s="39"/>
      <c r="SYS24" s="39"/>
      <c r="SYT24" s="39"/>
      <c r="SYU24" s="39"/>
      <c r="SYV24" s="39"/>
      <c r="SYW24" s="39"/>
      <c r="SYX24" s="39"/>
      <c r="SYY24" s="39"/>
      <c r="SYZ24" s="39"/>
      <c r="SZA24" s="39"/>
      <c r="SZB24" s="39"/>
      <c r="SZC24" s="39"/>
      <c r="SZD24" s="39"/>
      <c r="SZE24" s="39"/>
      <c r="SZF24" s="39"/>
      <c r="SZG24" s="39"/>
      <c r="SZH24" s="39"/>
      <c r="SZI24" s="39"/>
      <c r="SZJ24" s="39"/>
      <c r="SZK24" s="39"/>
      <c r="SZL24" s="39"/>
      <c r="SZM24" s="39"/>
      <c r="SZN24" s="39"/>
      <c r="SZO24" s="39"/>
      <c r="SZP24" s="39"/>
      <c r="SZQ24" s="39"/>
      <c r="SZR24" s="39"/>
      <c r="SZS24" s="39"/>
      <c r="SZT24" s="39"/>
      <c r="SZU24" s="39"/>
      <c r="SZV24" s="39"/>
      <c r="SZW24" s="39"/>
      <c r="SZX24" s="39"/>
      <c r="SZY24" s="39"/>
      <c r="SZZ24" s="39"/>
      <c r="TAA24" s="39"/>
      <c r="TAB24" s="39"/>
      <c r="TAC24" s="39"/>
      <c r="TAD24" s="39"/>
      <c r="TAE24" s="39"/>
      <c r="TAF24" s="39"/>
      <c r="TAG24" s="39"/>
      <c r="TAH24" s="39"/>
      <c r="TAI24" s="39"/>
      <c r="TAJ24" s="39"/>
      <c r="TAK24" s="39"/>
      <c r="TAL24" s="39"/>
      <c r="TAM24" s="39"/>
      <c r="TAN24" s="39"/>
      <c r="TAO24" s="39"/>
      <c r="TAP24" s="39"/>
      <c r="TAQ24" s="39"/>
      <c r="TAR24" s="39"/>
      <c r="TAS24" s="39"/>
      <c r="TAT24" s="39"/>
      <c r="TAU24" s="39"/>
      <c r="TAV24" s="39"/>
      <c r="TAW24" s="39"/>
      <c r="TAX24" s="39"/>
      <c r="TAY24" s="39"/>
      <c r="TAZ24" s="39"/>
      <c r="TBA24" s="39"/>
      <c r="TBB24" s="39"/>
      <c r="TBC24" s="39"/>
      <c r="TBD24" s="39"/>
      <c r="TBE24" s="39"/>
      <c r="TBF24" s="39"/>
      <c r="TBG24" s="39"/>
      <c r="TBH24" s="39"/>
      <c r="TBI24" s="39"/>
      <c r="TBJ24" s="39"/>
      <c r="TBK24" s="39"/>
      <c r="TBL24" s="39"/>
      <c r="TBM24" s="39"/>
      <c r="TBN24" s="39"/>
      <c r="TBO24" s="39"/>
      <c r="TBP24" s="39"/>
      <c r="TBQ24" s="39"/>
      <c r="TBR24" s="39"/>
      <c r="TBS24" s="39"/>
      <c r="TBT24" s="39"/>
      <c r="TBU24" s="39"/>
      <c r="TBV24" s="39"/>
      <c r="TBW24" s="39"/>
      <c r="TBX24" s="39"/>
      <c r="TBY24" s="39"/>
      <c r="TBZ24" s="39"/>
      <c r="TCA24" s="39"/>
      <c r="TCB24" s="39"/>
      <c r="TCC24" s="39"/>
      <c r="TCD24" s="39"/>
      <c r="TCE24" s="39"/>
      <c r="TCF24" s="39"/>
      <c r="TCG24" s="39"/>
      <c r="TCH24" s="39"/>
      <c r="TCI24" s="39"/>
      <c r="TCJ24" s="39"/>
      <c r="TCK24" s="39"/>
      <c r="TCL24" s="39"/>
      <c r="TCM24" s="39"/>
      <c r="TCN24" s="39"/>
      <c r="TCO24" s="39"/>
      <c r="TCP24" s="39"/>
      <c r="TCQ24" s="39"/>
      <c r="TCR24" s="39"/>
      <c r="TCS24" s="39"/>
      <c r="TCT24" s="39"/>
      <c r="TCU24" s="39"/>
      <c r="TCV24" s="39"/>
      <c r="TCW24" s="39"/>
      <c r="TCX24" s="39"/>
      <c r="TCY24" s="39"/>
      <c r="TCZ24" s="39"/>
      <c r="TDA24" s="39"/>
      <c r="TDB24" s="39"/>
      <c r="TDC24" s="39"/>
      <c r="TDD24" s="39"/>
      <c r="TDE24" s="39"/>
      <c r="TDF24" s="39"/>
      <c r="TDG24" s="39"/>
      <c r="TDH24" s="39"/>
      <c r="TDI24" s="39"/>
      <c r="TDJ24" s="39"/>
      <c r="TDK24" s="39"/>
      <c r="TDL24" s="39"/>
      <c r="TDM24" s="39"/>
      <c r="TDN24" s="39"/>
      <c r="TDO24" s="39"/>
      <c r="TDP24" s="39"/>
      <c r="TDQ24" s="39"/>
      <c r="TDR24" s="39"/>
      <c r="TDS24" s="39"/>
      <c r="TDT24" s="39"/>
      <c r="TDU24" s="39"/>
      <c r="TDV24" s="39"/>
      <c r="TDW24" s="39"/>
      <c r="TDX24" s="39"/>
      <c r="TDY24" s="39"/>
      <c r="TDZ24" s="39"/>
      <c r="TEA24" s="39"/>
      <c r="TEB24" s="39"/>
      <c r="TEC24" s="39"/>
      <c r="TED24" s="39"/>
      <c r="TEE24" s="39"/>
      <c r="TEF24" s="39"/>
      <c r="TEG24" s="39"/>
      <c r="TEH24" s="39"/>
      <c r="TEI24" s="39"/>
      <c r="TEJ24" s="39"/>
      <c r="TEK24" s="39"/>
      <c r="TEL24" s="39"/>
      <c r="TEM24" s="39"/>
      <c r="TEN24" s="39"/>
      <c r="TEO24" s="39"/>
      <c r="TEP24" s="39"/>
      <c r="TEQ24" s="39"/>
      <c r="TER24" s="39"/>
      <c r="TES24" s="39"/>
      <c r="TET24" s="39"/>
      <c r="TEU24" s="39"/>
      <c r="TEV24" s="39"/>
      <c r="TEW24" s="39"/>
      <c r="TEX24" s="39"/>
      <c r="TEY24" s="39"/>
      <c r="TEZ24" s="39"/>
      <c r="TFA24" s="39"/>
      <c r="TFB24" s="39"/>
      <c r="TFC24" s="39"/>
      <c r="TFD24" s="39"/>
      <c r="TFE24" s="39"/>
      <c r="TFF24" s="39"/>
      <c r="TFG24" s="39"/>
      <c r="TFH24" s="39"/>
      <c r="TFI24" s="39"/>
      <c r="TFJ24" s="39"/>
      <c r="TFK24" s="39"/>
      <c r="TFL24" s="39"/>
      <c r="TFM24" s="39"/>
      <c r="TFN24" s="39"/>
      <c r="TFO24" s="39"/>
      <c r="TFP24" s="39"/>
      <c r="TFQ24" s="39"/>
      <c r="TFR24" s="39"/>
      <c r="TFS24" s="39"/>
      <c r="TFT24" s="39"/>
      <c r="TFU24" s="39"/>
      <c r="TFV24" s="39"/>
      <c r="TFW24" s="39"/>
      <c r="TFX24" s="39"/>
      <c r="TFY24" s="39"/>
      <c r="TFZ24" s="39"/>
      <c r="TGA24" s="39"/>
      <c r="TGB24" s="39"/>
      <c r="TGC24" s="39"/>
      <c r="TGD24" s="39"/>
      <c r="TGE24" s="39"/>
      <c r="TGF24" s="39"/>
      <c r="TGG24" s="39"/>
      <c r="TGH24" s="39"/>
      <c r="TGI24" s="39"/>
      <c r="TGJ24" s="39"/>
      <c r="TGK24" s="39"/>
      <c r="TGL24" s="39"/>
      <c r="TGM24" s="39"/>
      <c r="TGN24" s="39"/>
      <c r="TGO24" s="39"/>
      <c r="TGP24" s="39"/>
      <c r="TGQ24" s="39"/>
      <c r="TGR24" s="39"/>
      <c r="TGS24" s="39"/>
      <c r="TGT24" s="39"/>
      <c r="TGU24" s="39"/>
      <c r="TGV24" s="39"/>
      <c r="TGW24" s="39"/>
      <c r="TGX24" s="39"/>
      <c r="TGY24" s="39"/>
      <c r="TGZ24" s="39"/>
      <c r="THG24" s="39"/>
      <c r="THK24" s="39"/>
      <c r="THL24" s="39"/>
      <c r="THM24" s="39"/>
      <c r="THN24" s="39"/>
      <c r="THO24" s="39"/>
      <c r="THP24" s="39"/>
      <c r="THQ24" s="39"/>
      <c r="THR24" s="39"/>
      <c r="THS24" s="39"/>
      <c r="THT24" s="39"/>
      <c r="THU24" s="39"/>
      <c r="THV24" s="39"/>
      <c r="THW24" s="39"/>
      <c r="THX24" s="39"/>
      <c r="THY24" s="39"/>
      <c r="THZ24" s="39"/>
      <c r="TIA24" s="39"/>
      <c r="TIB24" s="39"/>
      <c r="TIC24" s="39"/>
      <c r="TID24" s="39"/>
      <c r="TIE24" s="39"/>
      <c r="TIF24" s="39"/>
      <c r="TIG24" s="39"/>
      <c r="TIH24" s="39"/>
      <c r="TII24" s="39"/>
      <c r="TIJ24" s="39"/>
      <c r="TIK24" s="39"/>
      <c r="TIL24" s="39"/>
      <c r="TIM24" s="39"/>
      <c r="TIN24" s="39"/>
      <c r="TIO24" s="39"/>
      <c r="TIP24" s="39"/>
      <c r="TIQ24" s="39"/>
      <c r="TIR24" s="39"/>
      <c r="TIS24" s="39"/>
      <c r="TIT24" s="39"/>
      <c r="TIU24" s="39"/>
      <c r="TIV24" s="39"/>
      <c r="TIW24" s="39"/>
      <c r="TIX24" s="39"/>
      <c r="TIY24" s="39"/>
      <c r="TIZ24" s="39"/>
      <c r="TJA24" s="39"/>
      <c r="TJB24" s="39"/>
      <c r="TJC24" s="39"/>
      <c r="TJD24" s="39"/>
      <c r="TJE24" s="39"/>
      <c r="TJF24" s="39"/>
      <c r="TJG24" s="39"/>
      <c r="TJH24" s="39"/>
      <c r="TJI24" s="39"/>
      <c r="TJJ24" s="39"/>
      <c r="TJK24" s="39"/>
      <c r="TJL24" s="39"/>
      <c r="TJM24" s="39"/>
      <c r="TJN24" s="39"/>
      <c r="TJO24" s="39"/>
      <c r="TJP24" s="39"/>
      <c r="TJQ24" s="39"/>
      <c r="TJR24" s="39"/>
      <c r="TJS24" s="39"/>
      <c r="TJT24" s="39"/>
      <c r="TJU24" s="39"/>
      <c r="TJV24" s="39"/>
      <c r="TJW24" s="39"/>
      <c r="TJX24" s="39"/>
      <c r="TJY24" s="39"/>
      <c r="TJZ24" s="39"/>
      <c r="TKA24" s="39"/>
      <c r="TKB24" s="39"/>
      <c r="TKC24" s="39"/>
      <c r="TKD24" s="39"/>
      <c r="TKE24" s="39"/>
      <c r="TKF24" s="39"/>
      <c r="TKG24" s="39"/>
      <c r="TKH24" s="39"/>
      <c r="TKI24" s="39"/>
      <c r="TKJ24" s="39"/>
      <c r="TKK24" s="39"/>
      <c r="TKL24" s="39"/>
      <c r="TKM24" s="39"/>
      <c r="TKN24" s="39"/>
      <c r="TKO24" s="39"/>
      <c r="TKP24" s="39"/>
      <c r="TKQ24" s="39"/>
      <c r="TKR24" s="39"/>
      <c r="TKS24" s="39"/>
      <c r="TKT24" s="39"/>
      <c r="TKU24" s="39"/>
      <c r="TKV24" s="39"/>
      <c r="TKW24" s="39"/>
      <c r="TKX24" s="39"/>
      <c r="TKY24" s="39"/>
      <c r="TKZ24" s="39"/>
      <c r="TLA24" s="39"/>
      <c r="TLB24" s="39"/>
      <c r="TLC24" s="39"/>
      <c r="TLD24" s="39"/>
      <c r="TLE24" s="39"/>
      <c r="TLF24" s="39"/>
      <c r="TLG24" s="39"/>
      <c r="TLH24" s="39"/>
      <c r="TLI24" s="39"/>
      <c r="TLJ24" s="39"/>
      <c r="TLK24" s="39"/>
      <c r="TLL24" s="39"/>
      <c r="TLM24" s="39"/>
      <c r="TLN24" s="39"/>
      <c r="TLO24" s="39"/>
      <c r="TLP24" s="39"/>
      <c r="TLQ24" s="39"/>
      <c r="TLR24" s="39"/>
      <c r="TLS24" s="39"/>
      <c r="TLT24" s="39"/>
      <c r="TLU24" s="39"/>
      <c r="TLV24" s="39"/>
      <c r="TLW24" s="39"/>
      <c r="TLX24" s="39"/>
      <c r="TLY24" s="39"/>
      <c r="TLZ24" s="39"/>
      <c r="TMA24" s="39"/>
      <c r="TMB24" s="39"/>
      <c r="TMC24" s="39"/>
      <c r="TMD24" s="39"/>
      <c r="TME24" s="39"/>
      <c r="TMF24" s="39"/>
      <c r="TMG24" s="39"/>
      <c r="TMH24" s="39"/>
      <c r="TMI24" s="39"/>
      <c r="TMJ24" s="39"/>
      <c r="TMK24" s="39"/>
      <c r="TML24" s="39"/>
      <c r="TMM24" s="39"/>
      <c r="TMN24" s="39"/>
      <c r="TMO24" s="39"/>
      <c r="TMP24" s="39"/>
      <c r="TMQ24" s="39"/>
      <c r="TMR24" s="39"/>
      <c r="TMS24" s="39"/>
      <c r="TMT24" s="39"/>
      <c r="TMU24" s="39"/>
      <c r="TMV24" s="39"/>
      <c r="TMW24" s="39"/>
      <c r="TMX24" s="39"/>
      <c r="TMY24" s="39"/>
      <c r="TMZ24" s="39"/>
      <c r="TNA24" s="39"/>
      <c r="TNB24" s="39"/>
      <c r="TNC24" s="39"/>
      <c r="TND24" s="39"/>
      <c r="TNE24" s="39"/>
      <c r="TNF24" s="39"/>
      <c r="TNG24" s="39"/>
      <c r="TNH24" s="39"/>
      <c r="TNI24" s="39"/>
      <c r="TNJ24" s="39"/>
      <c r="TNK24" s="39"/>
      <c r="TNL24" s="39"/>
      <c r="TNM24" s="39"/>
      <c r="TNN24" s="39"/>
      <c r="TNO24" s="39"/>
      <c r="TNP24" s="39"/>
      <c r="TNQ24" s="39"/>
      <c r="TNR24" s="39"/>
      <c r="TNS24" s="39"/>
      <c r="TNT24" s="39"/>
      <c r="TNU24" s="39"/>
      <c r="TNV24" s="39"/>
      <c r="TNW24" s="39"/>
      <c r="TNX24" s="39"/>
      <c r="TNY24" s="39"/>
      <c r="TNZ24" s="39"/>
      <c r="TOA24" s="39"/>
      <c r="TOB24" s="39"/>
      <c r="TOC24" s="39"/>
      <c r="TOD24" s="39"/>
      <c r="TOE24" s="39"/>
      <c r="TOF24" s="39"/>
      <c r="TOG24" s="39"/>
      <c r="TOH24" s="39"/>
      <c r="TOI24" s="39"/>
      <c r="TOJ24" s="39"/>
      <c r="TOK24" s="39"/>
      <c r="TOL24" s="39"/>
      <c r="TOM24" s="39"/>
      <c r="TON24" s="39"/>
      <c r="TOO24" s="39"/>
      <c r="TOP24" s="39"/>
      <c r="TOQ24" s="39"/>
      <c r="TOR24" s="39"/>
      <c r="TOS24" s="39"/>
      <c r="TOT24" s="39"/>
      <c r="TOU24" s="39"/>
      <c r="TOV24" s="39"/>
      <c r="TOW24" s="39"/>
      <c r="TOX24" s="39"/>
      <c r="TOY24" s="39"/>
      <c r="TOZ24" s="39"/>
      <c r="TPA24" s="39"/>
      <c r="TPB24" s="39"/>
      <c r="TPC24" s="39"/>
      <c r="TPD24" s="39"/>
      <c r="TPE24" s="39"/>
      <c r="TPF24" s="39"/>
      <c r="TPG24" s="39"/>
      <c r="TPH24" s="39"/>
      <c r="TPI24" s="39"/>
      <c r="TPJ24" s="39"/>
      <c r="TPK24" s="39"/>
      <c r="TPL24" s="39"/>
      <c r="TPM24" s="39"/>
      <c r="TPN24" s="39"/>
      <c r="TPO24" s="39"/>
      <c r="TPP24" s="39"/>
      <c r="TPQ24" s="39"/>
      <c r="TPR24" s="39"/>
      <c r="TPS24" s="39"/>
      <c r="TPT24" s="39"/>
      <c r="TPU24" s="39"/>
      <c r="TPV24" s="39"/>
      <c r="TPW24" s="39"/>
      <c r="TPX24" s="39"/>
      <c r="TPY24" s="39"/>
      <c r="TPZ24" s="39"/>
      <c r="TQA24" s="39"/>
      <c r="TQB24" s="39"/>
      <c r="TQC24" s="39"/>
      <c r="TQD24" s="39"/>
      <c r="TQE24" s="39"/>
      <c r="TQF24" s="39"/>
      <c r="TQG24" s="39"/>
      <c r="TQH24" s="39"/>
      <c r="TQI24" s="39"/>
      <c r="TQJ24" s="39"/>
      <c r="TQK24" s="39"/>
      <c r="TQL24" s="39"/>
      <c r="TQM24" s="39"/>
      <c r="TQN24" s="39"/>
      <c r="TQO24" s="39"/>
      <c r="TQP24" s="39"/>
      <c r="TQQ24" s="39"/>
      <c r="TQR24" s="39"/>
      <c r="TQS24" s="39"/>
      <c r="TQT24" s="39"/>
      <c r="TQU24" s="39"/>
      <c r="TQV24" s="39"/>
      <c r="TRC24" s="39"/>
      <c r="TRG24" s="39"/>
      <c r="TRH24" s="39"/>
      <c r="TRI24" s="39"/>
      <c r="TRJ24" s="39"/>
      <c r="TRK24" s="39"/>
      <c r="TRL24" s="39"/>
      <c r="TRM24" s="39"/>
      <c r="TRN24" s="39"/>
      <c r="TRO24" s="39"/>
      <c r="TRP24" s="39"/>
      <c r="TRQ24" s="39"/>
      <c r="TRR24" s="39"/>
      <c r="TRS24" s="39"/>
      <c r="TRT24" s="39"/>
      <c r="TRU24" s="39"/>
      <c r="TRV24" s="39"/>
      <c r="TRW24" s="39"/>
      <c r="TRX24" s="39"/>
      <c r="TRY24" s="39"/>
      <c r="TRZ24" s="39"/>
      <c r="TSA24" s="39"/>
      <c r="TSB24" s="39"/>
      <c r="TSC24" s="39"/>
      <c r="TSD24" s="39"/>
      <c r="TSE24" s="39"/>
      <c r="TSF24" s="39"/>
      <c r="TSG24" s="39"/>
      <c r="TSH24" s="39"/>
      <c r="TSI24" s="39"/>
      <c r="TSJ24" s="39"/>
      <c r="TSK24" s="39"/>
      <c r="TSL24" s="39"/>
      <c r="TSM24" s="39"/>
      <c r="TSN24" s="39"/>
      <c r="TSO24" s="39"/>
      <c r="TSP24" s="39"/>
      <c r="TSQ24" s="39"/>
      <c r="TSR24" s="39"/>
      <c r="TSS24" s="39"/>
      <c r="TST24" s="39"/>
      <c r="TSU24" s="39"/>
      <c r="TSV24" s="39"/>
      <c r="TSW24" s="39"/>
      <c r="TSX24" s="39"/>
      <c r="TSY24" s="39"/>
      <c r="TSZ24" s="39"/>
      <c r="TTA24" s="39"/>
      <c r="TTB24" s="39"/>
      <c r="TTC24" s="39"/>
      <c r="TTD24" s="39"/>
      <c r="TTE24" s="39"/>
      <c r="TTF24" s="39"/>
      <c r="TTG24" s="39"/>
      <c r="TTH24" s="39"/>
      <c r="TTI24" s="39"/>
      <c r="TTJ24" s="39"/>
      <c r="TTK24" s="39"/>
      <c r="TTL24" s="39"/>
      <c r="TTM24" s="39"/>
      <c r="TTN24" s="39"/>
      <c r="TTO24" s="39"/>
      <c r="TTP24" s="39"/>
      <c r="TTQ24" s="39"/>
      <c r="TTR24" s="39"/>
      <c r="TTS24" s="39"/>
      <c r="TTT24" s="39"/>
      <c r="TTU24" s="39"/>
      <c r="TTV24" s="39"/>
      <c r="TTW24" s="39"/>
      <c r="TTX24" s="39"/>
      <c r="TTY24" s="39"/>
      <c r="TTZ24" s="39"/>
      <c r="TUA24" s="39"/>
      <c r="TUB24" s="39"/>
      <c r="TUC24" s="39"/>
      <c r="TUD24" s="39"/>
      <c r="TUE24" s="39"/>
      <c r="TUF24" s="39"/>
      <c r="TUG24" s="39"/>
      <c r="TUH24" s="39"/>
      <c r="TUI24" s="39"/>
      <c r="TUJ24" s="39"/>
      <c r="TUK24" s="39"/>
      <c r="TUL24" s="39"/>
      <c r="TUM24" s="39"/>
      <c r="TUN24" s="39"/>
      <c r="TUO24" s="39"/>
      <c r="TUP24" s="39"/>
      <c r="TUQ24" s="39"/>
      <c r="TUR24" s="39"/>
      <c r="TUS24" s="39"/>
      <c r="TUT24" s="39"/>
      <c r="TUU24" s="39"/>
      <c r="TUV24" s="39"/>
      <c r="TUW24" s="39"/>
      <c r="TUX24" s="39"/>
      <c r="TUY24" s="39"/>
      <c r="TUZ24" s="39"/>
      <c r="TVA24" s="39"/>
      <c r="TVB24" s="39"/>
      <c r="TVC24" s="39"/>
      <c r="TVD24" s="39"/>
      <c r="TVE24" s="39"/>
      <c r="TVF24" s="39"/>
      <c r="TVG24" s="39"/>
      <c r="TVH24" s="39"/>
      <c r="TVI24" s="39"/>
      <c r="TVJ24" s="39"/>
      <c r="TVK24" s="39"/>
      <c r="TVL24" s="39"/>
      <c r="TVM24" s="39"/>
      <c r="TVN24" s="39"/>
      <c r="TVO24" s="39"/>
      <c r="TVP24" s="39"/>
      <c r="TVQ24" s="39"/>
      <c r="TVR24" s="39"/>
      <c r="TVS24" s="39"/>
      <c r="TVT24" s="39"/>
      <c r="TVU24" s="39"/>
      <c r="TVV24" s="39"/>
      <c r="TVW24" s="39"/>
      <c r="TVX24" s="39"/>
      <c r="TVY24" s="39"/>
      <c r="TVZ24" s="39"/>
      <c r="TWA24" s="39"/>
      <c r="TWB24" s="39"/>
      <c r="TWC24" s="39"/>
      <c r="TWD24" s="39"/>
      <c r="TWE24" s="39"/>
      <c r="TWF24" s="39"/>
      <c r="TWG24" s="39"/>
      <c r="TWH24" s="39"/>
      <c r="TWI24" s="39"/>
      <c r="TWJ24" s="39"/>
      <c r="TWK24" s="39"/>
      <c r="TWL24" s="39"/>
      <c r="TWM24" s="39"/>
      <c r="TWN24" s="39"/>
      <c r="TWO24" s="39"/>
      <c r="TWP24" s="39"/>
      <c r="TWQ24" s="39"/>
      <c r="TWR24" s="39"/>
      <c r="TWS24" s="39"/>
      <c r="TWT24" s="39"/>
      <c r="TWU24" s="39"/>
      <c r="TWV24" s="39"/>
      <c r="TWW24" s="39"/>
      <c r="TWX24" s="39"/>
      <c r="TWY24" s="39"/>
      <c r="TWZ24" s="39"/>
      <c r="TXA24" s="39"/>
      <c r="TXB24" s="39"/>
      <c r="TXC24" s="39"/>
      <c r="TXD24" s="39"/>
      <c r="TXE24" s="39"/>
      <c r="TXF24" s="39"/>
      <c r="TXG24" s="39"/>
      <c r="TXH24" s="39"/>
      <c r="TXI24" s="39"/>
      <c r="TXJ24" s="39"/>
      <c r="TXK24" s="39"/>
      <c r="TXL24" s="39"/>
      <c r="TXM24" s="39"/>
      <c r="TXN24" s="39"/>
      <c r="TXO24" s="39"/>
      <c r="TXP24" s="39"/>
      <c r="TXQ24" s="39"/>
      <c r="TXR24" s="39"/>
      <c r="TXS24" s="39"/>
      <c r="TXT24" s="39"/>
      <c r="TXU24" s="39"/>
      <c r="TXV24" s="39"/>
      <c r="TXW24" s="39"/>
      <c r="TXX24" s="39"/>
      <c r="TXY24" s="39"/>
      <c r="TXZ24" s="39"/>
      <c r="TYA24" s="39"/>
      <c r="TYB24" s="39"/>
      <c r="TYC24" s="39"/>
      <c r="TYD24" s="39"/>
      <c r="TYE24" s="39"/>
      <c r="TYF24" s="39"/>
      <c r="TYG24" s="39"/>
      <c r="TYH24" s="39"/>
      <c r="TYI24" s="39"/>
      <c r="TYJ24" s="39"/>
      <c r="TYK24" s="39"/>
      <c r="TYL24" s="39"/>
      <c r="TYM24" s="39"/>
      <c r="TYN24" s="39"/>
      <c r="TYO24" s="39"/>
      <c r="TYP24" s="39"/>
      <c r="TYQ24" s="39"/>
      <c r="TYR24" s="39"/>
      <c r="TYS24" s="39"/>
      <c r="TYT24" s="39"/>
      <c r="TYU24" s="39"/>
      <c r="TYV24" s="39"/>
      <c r="TYW24" s="39"/>
      <c r="TYX24" s="39"/>
      <c r="TYY24" s="39"/>
      <c r="TYZ24" s="39"/>
      <c r="TZA24" s="39"/>
      <c r="TZB24" s="39"/>
      <c r="TZC24" s="39"/>
      <c r="TZD24" s="39"/>
      <c r="TZE24" s="39"/>
      <c r="TZF24" s="39"/>
      <c r="TZG24" s="39"/>
      <c r="TZH24" s="39"/>
      <c r="TZI24" s="39"/>
      <c r="TZJ24" s="39"/>
      <c r="TZK24" s="39"/>
      <c r="TZL24" s="39"/>
      <c r="TZM24" s="39"/>
      <c r="TZN24" s="39"/>
      <c r="TZO24" s="39"/>
      <c r="TZP24" s="39"/>
      <c r="TZQ24" s="39"/>
      <c r="TZR24" s="39"/>
      <c r="TZS24" s="39"/>
      <c r="TZT24" s="39"/>
      <c r="TZU24" s="39"/>
      <c r="TZV24" s="39"/>
      <c r="TZW24" s="39"/>
      <c r="TZX24" s="39"/>
      <c r="TZY24" s="39"/>
      <c r="TZZ24" s="39"/>
      <c r="UAA24" s="39"/>
      <c r="UAB24" s="39"/>
      <c r="UAC24" s="39"/>
      <c r="UAD24" s="39"/>
      <c r="UAE24" s="39"/>
      <c r="UAF24" s="39"/>
      <c r="UAG24" s="39"/>
      <c r="UAH24" s="39"/>
      <c r="UAI24" s="39"/>
      <c r="UAJ24" s="39"/>
      <c r="UAK24" s="39"/>
      <c r="UAL24" s="39"/>
      <c r="UAM24" s="39"/>
      <c r="UAN24" s="39"/>
      <c r="UAO24" s="39"/>
      <c r="UAP24" s="39"/>
      <c r="UAQ24" s="39"/>
      <c r="UAR24" s="39"/>
      <c r="UAY24" s="39"/>
      <c r="UBC24" s="39"/>
      <c r="UBD24" s="39"/>
      <c r="UBE24" s="39"/>
      <c r="UBF24" s="39"/>
      <c r="UBG24" s="39"/>
      <c r="UBH24" s="39"/>
      <c r="UBI24" s="39"/>
      <c r="UBJ24" s="39"/>
      <c r="UBK24" s="39"/>
      <c r="UBL24" s="39"/>
      <c r="UBM24" s="39"/>
      <c r="UBN24" s="39"/>
      <c r="UBO24" s="39"/>
      <c r="UBP24" s="39"/>
      <c r="UBQ24" s="39"/>
      <c r="UBR24" s="39"/>
      <c r="UBS24" s="39"/>
      <c r="UBT24" s="39"/>
      <c r="UBU24" s="39"/>
      <c r="UBV24" s="39"/>
      <c r="UBW24" s="39"/>
      <c r="UBX24" s="39"/>
      <c r="UBY24" s="39"/>
      <c r="UBZ24" s="39"/>
      <c r="UCA24" s="39"/>
      <c r="UCB24" s="39"/>
      <c r="UCC24" s="39"/>
      <c r="UCD24" s="39"/>
      <c r="UCE24" s="39"/>
      <c r="UCF24" s="39"/>
      <c r="UCG24" s="39"/>
      <c r="UCH24" s="39"/>
      <c r="UCI24" s="39"/>
      <c r="UCJ24" s="39"/>
      <c r="UCK24" s="39"/>
      <c r="UCL24" s="39"/>
      <c r="UCM24" s="39"/>
      <c r="UCN24" s="39"/>
      <c r="UCO24" s="39"/>
      <c r="UCP24" s="39"/>
      <c r="UCQ24" s="39"/>
      <c r="UCR24" s="39"/>
      <c r="UCS24" s="39"/>
      <c r="UCT24" s="39"/>
      <c r="UCU24" s="39"/>
      <c r="UCV24" s="39"/>
      <c r="UCW24" s="39"/>
      <c r="UCX24" s="39"/>
      <c r="UCY24" s="39"/>
      <c r="UCZ24" s="39"/>
      <c r="UDA24" s="39"/>
      <c r="UDB24" s="39"/>
      <c r="UDC24" s="39"/>
      <c r="UDD24" s="39"/>
      <c r="UDE24" s="39"/>
      <c r="UDF24" s="39"/>
      <c r="UDG24" s="39"/>
      <c r="UDH24" s="39"/>
      <c r="UDI24" s="39"/>
      <c r="UDJ24" s="39"/>
      <c r="UDK24" s="39"/>
      <c r="UDL24" s="39"/>
      <c r="UDM24" s="39"/>
      <c r="UDN24" s="39"/>
      <c r="UDO24" s="39"/>
      <c r="UDP24" s="39"/>
      <c r="UDQ24" s="39"/>
      <c r="UDR24" s="39"/>
      <c r="UDS24" s="39"/>
      <c r="UDT24" s="39"/>
      <c r="UDU24" s="39"/>
      <c r="UDV24" s="39"/>
      <c r="UDW24" s="39"/>
      <c r="UDX24" s="39"/>
      <c r="UDY24" s="39"/>
      <c r="UDZ24" s="39"/>
      <c r="UEA24" s="39"/>
      <c r="UEB24" s="39"/>
      <c r="UEC24" s="39"/>
      <c r="UED24" s="39"/>
      <c r="UEE24" s="39"/>
      <c r="UEF24" s="39"/>
      <c r="UEG24" s="39"/>
      <c r="UEH24" s="39"/>
      <c r="UEI24" s="39"/>
      <c r="UEJ24" s="39"/>
      <c r="UEK24" s="39"/>
      <c r="UEL24" s="39"/>
      <c r="UEM24" s="39"/>
      <c r="UEN24" s="39"/>
      <c r="UEO24" s="39"/>
      <c r="UEP24" s="39"/>
      <c r="UEQ24" s="39"/>
      <c r="UER24" s="39"/>
      <c r="UES24" s="39"/>
      <c r="UET24" s="39"/>
      <c r="UEU24" s="39"/>
      <c r="UEV24" s="39"/>
      <c r="UEW24" s="39"/>
      <c r="UEX24" s="39"/>
      <c r="UEY24" s="39"/>
      <c r="UEZ24" s="39"/>
      <c r="UFA24" s="39"/>
      <c r="UFB24" s="39"/>
      <c r="UFC24" s="39"/>
      <c r="UFD24" s="39"/>
      <c r="UFE24" s="39"/>
      <c r="UFF24" s="39"/>
      <c r="UFG24" s="39"/>
      <c r="UFH24" s="39"/>
      <c r="UFI24" s="39"/>
      <c r="UFJ24" s="39"/>
      <c r="UFK24" s="39"/>
      <c r="UFL24" s="39"/>
      <c r="UFM24" s="39"/>
      <c r="UFN24" s="39"/>
      <c r="UFO24" s="39"/>
      <c r="UFP24" s="39"/>
      <c r="UFQ24" s="39"/>
      <c r="UFR24" s="39"/>
      <c r="UFS24" s="39"/>
      <c r="UFT24" s="39"/>
      <c r="UFU24" s="39"/>
      <c r="UFV24" s="39"/>
      <c r="UFW24" s="39"/>
      <c r="UFX24" s="39"/>
      <c r="UFY24" s="39"/>
      <c r="UFZ24" s="39"/>
      <c r="UGA24" s="39"/>
      <c r="UGB24" s="39"/>
      <c r="UGC24" s="39"/>
      <c r="UGD24" s="39"/>
      <c r="UGE24" s="39"/>
      <c r="UGF24" s="39"/>
      <c r="UGG24" s="39"/>
      <c r="UGH24" s="39"/>
      <c r="UGI24" s="39"/>
      <c r="UGJ24" s="39"/>
      <c r="UGK24" s="39"/>
      <c r="UGL24" s="39"/>
      <c r="UGM24" s="39"/>
      <c r="UGN24" s="39"/>
      <c r="UGO24" s="39"/>
      <c r="UGP24" s="39"/>
      <c r="UGQ24" s="39"/>
      <c r="UGR24" s="39"/>
      <c r="UGS24" s="39"/>
      <c r="UGT24" s="39"/>
      <c r="UGU24" s="39"/>
      <c r="UGV24" s="39"/>
      <c r="UGW24" s="39"/>
      <c r="UGX24" s="39"/>
      <c r="UGY24" s="39"/>
      <c r="UGZ24" s="39"/>
      <c r="UHA24" s="39"/>
      <c r="UHB24" s="39"/>
      <c r="UHC24" s="39"/>
      <c r="UHD24" s="39"/>
      <c r="UHE24" s="39"/>
      <c r="UHF24" s="39"/>
      <c r="UHG24" s="39"/>
      <c r="UHH24" s="39"/>
      <c r="UHI24" s="39"/>
      <c r="UHJ24" s="39"/>
      <c r="UHK24" s="39"/>
      <c r="UHL24" s="39"/>
      <c r="UHM24" s="39"/>
      <c r="UHN24" s="39"/>
      <c r="UHO24" s="39"/>
      <c r="UHP24" s="39"/>
      <c r="UHQ24" s="39"/>
      <c r="UHR24" s="39"/>
      <c r="UHS24" s="39"/>
      <c r="UHT24" s="39"/>
      <c r="UHU24" s="39"/>
      <c r="UHV24" s="39"/>
      <c r="UHW24" s="39"/>
      <c r="UHX24" s="39"/>
      <c r="UHY24" s="39"/>
      <c r="UHZ24" s="39"/>
      <c r="UIA24" s="39"/>
      <c r="UIB24" s="39"/>
      <c r="UIC24" s="39"/>
      <c r="UID24" s="39"/>
      <c r="UIE24" s="39"/>
      <c r="UIF24" s="39"/>
      <c r="UIG24" s="39"/>
      <c r="UIH24" s="39"/>
      <c r="UII24" s="39"/>
      <c r="UIJ24" s="39"/>
      <c r="UIK24" s="39"/>
      <c r="UIL24" s="39"/>
      <c r="UIM24" s="39"/>
      <c r="UIN24" s="39"/>
      <c r="UIO24" s="39"/>
      <c r="UIP24" s="39"/>
      <c r="UIQ24" s="39"/>
      <c r="UIR24" s="39"/>
      <c r="UIS24" s="39"/>
      <c r="UIT24" s="39"/>
      <c r="UIU24" s="39"/>
      <c r="UIV24" s="39"/>
      <c r="UIW24" s="39"/>
      <c r="UIX24" s="39"/>
      <c r="UIY24" s="39"/>
      <c r="UIZ24" s="39"/>
      <c r="UJA24" s="39"/>
      <c r="UJB24" s="39"/>
      <c r="UJC24" s="39"/>
      <c r="UJD24" s="39"/>
      <c r="UJE24" s="39"/>
      <c r="UJF24" s="39"/>
      <c r="UJG24" s="39"/>
      <c r="UJH24" s="39"/>
      <c r="UJI24" s="39"/>
      <c r="UJJ24" s="39"/>
      <c r="UJK24" s="39"/>
      <c r="UJL24" s="39"/>
      <c r="UJM24" s="39"/>
      <c r="UJN24" s="39"/>
      <c r="UJO24" s="39"/>
      <c r="UJP24" s="39"/>
      <c r="UJQ24" s="39"/>
      <c r="UJR24" s="39"/>
      <c r="UJS24" s="39"/>
      <c r="UJT24" s="39"/>
      <c r="UJU24" s="39"/>
      <c r="UJV24" s="39"/>
      <c r="UJW24" s="39"/>
      <c r="UJX24" s="39"/>
      <c r="UJY24" s="39"/>
      <c r="UJZ24" s="39"/>
      <c r="UKA24" s="39"/>
      <c r="UKB24" s="39"/>
      <c r="UKC24" s="39"/>
      <c r="UKD24" s="39"/>
      <c r="UKE24" s="39"/>
      <c r="UKF24" s="39"/>
      <c r="UKG24" s="39"/>
      <c r="UKH24" s="39"/>
      <c r="UKI24" s="39"/>
      <c r="UKJ24" s="39"/>
      <c r="UKK24" s="39"/>
      <c r="UKL24" s="39"/>
      <c r="UKM24" s="39"/>
      <c r="UKN24" s="39"/>
      <c r="UKU24" s="39"/>
      <c r="UKY24" s="39"/>
      <c r="UKZ24" s="39"/>
      <c r="ULA24" s="39"/>
      <c r="ULB24" s="39"/>
      <c r="ULC24" s="39"/>
      <c r="ULD24" s="39"/>
      <c r="ULE24" s="39"/>
      <c r="ULF24" s="39"/>
      <c r="ULG24" s="39"/>
      <c r="ULH24" s="39"/>
      <c r="ULI24" s="39"/>
      <c r="ULJ24" s="39"/>
      <c r="ULK24" s="39"/>
      <c r="ULL24" s="39"/>
      <c r="ULM24" s="39"/>
      <c r="ULN24" s="39"/>
      <c r="ULO24" s="39"/>
      <c r="ULP24" s="39"/>
      <c r="ULQ24" s="39"/>
      <c r="ULR24" s="39"/>
      <c r="ULS24" s="39"/>
      <c r="ULT24" s="39"/>
      <c r="ULU24" s="39"/>
      <c r="ULV24" s="39"/>
      <c r="ULW24" s="39"/>
      <c r="ULX24" s="39"/>
      <c r="ULY24" s="39"/>
      <c r="ULZ24" s="39"/>
      <c r="UMA24" s="39"/>
      <c r="UMB24" s="39"/>
      <c r="UMC24" s="39"/>
      <c r="UMD24" s="39"/>
      <c r="UME24" s="39"/>
      <c r="UMF24" s="39"/>
      <c r="UMG24" s="39"/>
      <c r="UMH24" s="39"/>
      <c r="UMI24" s="39"/>
      <c r="UMJ24" s="39"/>
      <c r="UMK24" s="39"/>
      <c r="UML24" s="39"/>
      <c r="UMM24" s="39"/>
      <c r="UMN24" s="39"/>
      <c r="UMO24" s="39"/>
      <c r="UMP24" s="39"/>
      <c r="UMQ24" s="39"/>
      <c r="UMR24" s="39"/>
      <c r="UMS24" s="39"/>
      <c r="UMT24" s="39"/>
      <c r="UMU24" s="39"/>
      <c r="UMV24" s="39"/>
      <c r="UMW24" s="39"/>
      <c r="UMX24" s="39"/>
      <c r="UMY24" s="39"/>
      <c r="UMZ24" s="39"/>
      <c r="UNA24" s="39"/>
      <c r="UNB24" s="39"/>
      <c r="UNC24" s="39"/>
      <c r="UND24" s="39"/>
      <c r="UNE24" s="39"/>
      <c r="UNF24" s="39"/>
      <c r="UNG24" s="39"/>
      <c r="UNH24" s="39"/>
      <c r="UNI24" s="39"/>
      <c r="UNJ24" s="39"/>
      <c r="UNK24" s="39"/>
      <c r="UNL24" s="39"/>
      <c r="UNM24" s="39"/>
      <c r="UNN24" s="39"/>
      <c r="UNO24" s="39"/>
      <c r="UNP24" s="39"/>
      <c r="UNQ24" s="39"/>
      <c r="UNR24" s="39"/>
      <c r="UNS24" s="39"/>
      <c r="UNT24" s="39"/>
      <c r="UNU24" s="39"/>
      <c r="UNV24" s="39"/>
      <c r="UNW24" s="39"/>
      <c r="UNX24" s="39"/>
      <c r="UNY24" s="39"/>
      <c r="UNZ24" s="39"/>
      <c r="UOA24" s="39"/>
      <c r="UOB24" s="39"/>
      <c r="UOC24" s="39"/>
      <c r="UOD24" s="39"/>
      <c r="UOE24" s="39"/>
      <c r="UOF24" s="39"/>
      <c r="UOG24" s="39"/>
      <c r="UOH24" s="39"/>
      <c r="UOI24" s="39"/>
      <c r="UOJ24" s="39"/>
      <c r="UOK24" s="39"/>
      <c r="UOL24" s="39"/>
      <c r="UOM24" s="39"/>
      <c r="UON24" s="39"/>
      <c r="UOO24" s="39"/>
      <c r="UOP24" s="39"/>
      <c r="UOQ24" s="39"/>
      <c r="UOR24" s="39"/>
      <c r="UOS24" s="39"/>
      <c r="UOT24" s="39"/>
      <c r="UOU24" s="39"/>
      <c r="UOV24" s="39"/>
      <c r="UOW24" s="39"/>
      <c r="UOX24" s="39"/>
      <c r="UOY24" s="39"/>
      <c r="UOZ24" s="39"/>
      <c r="UPA24" s="39"/>
      <c r="UPB24" s="39"/>
      <c r="UPC24" s="39"/>
      <c r="UPD24" s="39"/>
      <c r="UPE24" s="39"/>
      <c r="UPF24" s="39"/>
      <c r="UPG24" s="39"/>
      <c r="UPH24" s="39"/>
      <c r="UPI24" s="39"/>
      <c r="UPJ24" s="39"/>
      <c r="UPK24" s="39"/>
      <c r="UPL24" s="39"/>
      <c r="UPM24" s="39"/>
      <c r="UPN24" s="39"/>
      <c r="UPO24" s="39"/>
      <c r="UPP24" s="39"/>
      <c r="UPQ24" s="39"/>
      <c r="UPR24" s="39"/>
      <c r="UPS24" s="39"/>
      <c r="UPT24" s="39"/>
      <c r="UPU24" s="39"/>
      <c r="UPV24" s="39"/>
      <c r="UPW24" s="39"/>
      <c r="UPX24" s="39"/>
      <c r="UPY24" s="39"/>
      <c r="UPZ24" s="39"/>
      <c r="UQA24" s="39"/>
      <c r="UQB24" s="39"/>
      <c r="UQC24" s="39"/>
      <c r="UQD24" s="39"/>
      <c r="UQE24" s="39"/>
      <c r="UQF24" s="39"/>
      <c r="UQG24" s="39"/>
      <c r="UQH24" s="39"/>
      <c r="UQI24" s="39"/>
      <c r="UQJ24" s="39"/>
      <c r="UQK24" s="39"/>
      <c r="UQL24" s="39"/>
      <c r="UQM24" s="39"/>
      <c r="UQN24" s="39"/>
      <c r="UQO24" s="39"/>
      <c r="UQP24" s="39"/>
      <c r="UQQ24" s="39"/>
      <c r="UQR24" s="39"/>
      <c r="UQS24" s="39"/>
      <c r="UQT24" s="39"/>
      <c r="UQU24" s="39"/>
      <c r="UQV24" s="39"/>
      <c r="UQW24" s="39"/>
      <c r="UQX24" s="39"/>
      <c r="UQY24" s="39"/>
      <c r="UQZ24" s="39"/>
      <c r="URA24" s="39"/>
      <c r="URB24" s="39"/>
      <c r="URC24" s="39"/>
      <c r="URD24" s="39"/>
      <c r="URE24" s="39"/>
      <c r="URF24" s="39"/>
      <c r="URG24" s="39"/>
      <c r="URH24" s="39"/>
      <c r="URI24" s="39"/>
      <c r="URJ24" s="39"/>
      <c r="URK24" s="39"/>
      <c r="URL24" s="39"/>
      <c r="URM24" s="39"/>
      <c r="URN24" s="39"/>
      <c r="URO24" s="39"/>
      <c r="URP24" s="39"/>
      <c r="URQ24" s="39"/>
      <c r="URR24" s="39"/>
      <c r="URS24" s="39"/>
      <c r="URT24" s="39"/>
      <c r="URU24" s="39"/>
      <c r="URV24" s="39"/>
      <c r="URW24" s="39"/>
      <c r="URX24" s="39"/>
      <c r="URY24" s="39"/>
      <c r="URZ24" s="39"/>
      <c r="USA24" s="39"/>
      <c r="USB24" s="39"/>
      <c r="USC24" s="39"/>
      <c r="USD24" s="39"/>
      <c r="USE24" s="39"/>
      <c r="USF24" s="39"/>
      <c r="USG24" s="39"/>
      <c r="USH24" s="39"/>
      <c r="USI24" s="39"/>
      <c r="USJ24" s="39"/>
      <c r="USK24" s="39"/>
      <c r="USL24" s="39"/>
      <c r="USM24" s="39"/>
      <c r="USN24" s="39"/>
      <c r="USO24" s="39"/>
      <c r="USP24" s="39"/>
      <c r="USQ24" s="39"/>
      <c r="USR24" s="39"/>
      <c r="USS24" s="39"/>
      <c r="UST24" s="39"/>
      <c r="USU24" s="39"/>
      <c r="USV24" s="39"/>
      <c r="USW24" s="39"/>
      <c r="USX24" s="39"/>
      <c r="USY24" s="39"/>
      <c r="USZ24" s="39"/>
      <c r="UTA24" s="39"/>
      <c r="UTB24" s="39"/>
      <c r="UTC24" s="39"/>
      <c r="UTD24" s="39"/>
      <c r="UTE24" s="39"/>
      <c r="UTF24" s="39"/>
      <c r="UTG24" s="39"/>
      <c r="UTH24" s="39"/>
      <c r="UTI24" s="39"/>
      <c r="UTJ24" s="39"/>
      <c r="UTK24" s="39"/>
      <c r="UTL24" s="39"/>
      <c r="UTM24" s="39"/>
      <c r="UTN24" s="39"/>
      <c r="UTO24" s="39"/>
      <c r="UTP24" s="39"/>
      <c r="UTQ24" s="39"/>
      <c r="UTR24" s="39"/>
      <c r="UTS24" s="39"/>
      <c r="UTT24" s="39"/>
      <c r="UTU24" s="39"/>
      <c r="UTV24" s="39"/>
      <c r="UTW24" s="39"/>
      <c r="UTX24" s="39"/>
      <c r="UTY24" s="39"/>
      <c r="UTZ24" s="39"/>
      <c r="UUA24" s="39"/>
      <c r="UUB24" s="39"/>
      <c r="UUC24" s="39"/>
      <c r="UUD24" s="39"/>
      <c r="UUE24" s="39"/>
      <c r="UUF24" s="39"/>
      <c r="UUG24" s="39"/>
      <c r="UUH24" s="39"/>
      <c r="UUI24" s="39"/>
      <c r="UUJ24" s="39"/>
      <c r="UUQ24" s="39"/>
      <c r="UUU24" s="39"/>
      <c r="UUV24" s="39"/>
      <c r="UUW24" s="39"/>
      <c r="UUX24" s="39"/>
      <c r="UUY24" s="39"/>
      <c r="UUZ24" s="39"/>
      <c r="UVA24" s="39"/>
      <c r="UVB24" s="39"/>
      <c r="UVC24" s="39"/>
      <c r="UVD24" s="39"/>
      <c r="UVE24" s="39"/>
      <c r="UVF24" s="39"/>
      <c r="UVG24" s="39"/>
      <c r="UVH24" s="39"/>
      <c r="UVI24" s="39"/>
      <c r="UVJ24" s="39"/>
      <c r="UVK24" s="39"/>
      <c r="UVL24" s="39"/>
      <c r="UVM24" s="39"/>
      <c r="UVN24" s="39"/>
      <c r="UVO24" s="39"/>
      <c r="UVP24" s="39"/>
      <c r="UVQ24" s="39"/>
      <c r="UVR24" s="39"/>
      <c r="UVS24" s="39"/>
      <c r="UVT24" s="39"/>
      <c r="UVU24" s="39"/>
      <c r="UVV24" s="39"/>
      <c r="UVW24" s="39"/>
      <c r="UVX24" s="39"/>
      <c r="UVY24" s="39"/>
      <c r="UVZ24" s="39"/>
      <c r="UWA24" s="39"/>
      <c r="UWB24" s="39"/>
      <c r="UWC24" s="39"/>
      <c r="UWD24" s="39"/>
      <c r="UWE24" s="39"/>
      <c r="UWF24" s="39"/>
      <c r="UWG24" s="39"/>
      <c r="UWH24" s="39"/>
      <c r="UWI24" s="39"/>
      <c r="UWJ24" s="39"/>
      <c r="UWK24" s="39"/>
      <c r="UWL24" s="39"/>
      <c r="UWM24" s="39"/>
      <c r="UWN24" s="39"/>
      <c r="UWO24" s="39"/>
      <c r="UWP24" s="39"/>
      <c r="UWQ24" s="39"/>
      <c r="UWR24" s="39"/>
      <c r="UWS24" s="39"/>
      <c r="UWT24" s="39"/>
      <c r="UWU24" s="39"/>
      <c r="UWV24" s="39"/>
      <c r="UWW24" s="39"/>
      <c r="UWX24" s="39"/>
      <c r="UWY24" s="39"/>
      <c r="UWZ24" s="39"/>
      <c r="UXA24" s="39"/>
      <c r="UXB24" s="39"/>
      <c r="UXC24" s="39"/>
      <c r="UXD24" s="39"/>
      <c r="UXE24" s="39"/>
      <c r="UXF24" s="39"/>
      <c r="UXG24" s="39"/>
      <c r="UXH24" s="39"/>
      <c r="UXI24" s="39"/>
      <c r="UXJ24" s="39"/>
      <c r="UXK24" s="39"/>
      <c r="UXL24" s="39"/>
      <c r="UXM24" s="39"/>
      <c r="UXN24" s="39"/>
      <c r="UXO24" s="39"/>
      <c r="UXP24" s="39"/>
      <c r="UXQ24" s="39"/>
      <c r="UXR24" s="39"/>
      <c r="UXS24" s="39"/>
      <c r="UXT24" s="39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M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I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YE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IA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W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  <c r="WVR24" s="39"/>
      <c r="WVS24" s="39"/>
      <c r="WVT24" s="39"/>
      <c r="WVU24" s="39"/>
      <c r="WVV24" s="39"/>
      <c r="WVW24" s="39"/>
      <c r="WVX24" s="39"/>
      <c r="WVY24" s="39"/>
      <c r="WVZ24" s="39"/>
      <c r="WWA24" s="39"/>
      <c r="WWB24" s="39"/>
      <c r="WWC24" s="39"/>
      <c r="WWD24" s="39"/>
      <c r="WWE24" s="39"/>
      <c r="WWF24" s="39"/>
      <c r="WWG24" s="39"/>
      <c r="WWH24" s="39"/>
      <c r="WWI24" s="39"/>
      <c r="WWJ24" s="39"/>
      <c r="WWK24" s="39"/>
      <c r="WWL24" s="39"/>
      <c r="WWM24" s="39"/>
      <c r="WWN24" s="39"/>
      <c r="WWO24" s="39"/>
      <c r="WWP24" s="39"/>
      <c r="WWQ24" s="39"/>
      <c r="WWR24" s="39"/>
      <c r="WWS24" s="39"/>
      <c r="WWT24" s="39"/>
      <c r="WWU24" s="39"/>
      <c r="WWV24" s="39"/>
      <c r="WWW24" s="39"/>
      <c r="WWX24" s="39"/>
      <c r="WWY24" s="39"/>
      <c r="WWZ24" s="39"/>
      <c r="WXA24" s="39"/>
      <c r="WXB24" s="39"/>
      <c r="WXC24" s="39"/>
      <c r="WXD24" s="39"/>
      <c r="WXE24" s="39"/>
      <c r="WXF24" s="39"/>
      <c r="WXG24" s="39"/>
      <c r="WXH24" s="39"/>
      <c r="WXI24" s="39"/>
      <c r="WXJ24" s="39"/>
      <c r="WXK24" s="39"/>
      <c r="WXL24" s="39"/>
      <c r="WXM24" s="39"/>
      <c r="WXN24" s="39"/>
      <c r="WXO24" s="39"/>
      <c r="WXP24" s="39"/>
      <c r="WXQ24" s="39"/>
      <c r="WXR24" s="39"/>
      <c r="WXS24" s="39"/>
      <c r="WXT24" s="39"/>
      <c r="WXU24" s="39"/>
      <c r="WXV24" s="39"/>
      <c r="WXW24" s="39"/>
      <c r="WXX24" s="39"/>
      <c r="WXY24" s="39"/>
      <c r="WXZ24" s="39"/>
      <c r="WYA24" s="39"/>
      <c r="WYB24" s="39"/>
      <c r="WYC24" s="39"/>
      <c r="WYD24" s="39"/>
      <c r="WYE24" s="39"/>
      <c r="WYF24" s="39"/>
      <c r="WYG24" s="39"/>
      <c r="WYH24" s="39"/>
      <c r="WYI24" s="39"/>
      <c r="WYJ24" s="39"/>
      <c r="WYK24" s="39"/>
      <c r="WYL24" s="39"/>
      <c r="WYM24" s="39"/>
      <c r="WYN24" s="39"/>
      <c r="WYO24" s="39"/>
      <c r="WYP24" s="39"/>
      <c r="WYQ24" s="39"/>
      <c r="WYR24" s="39"/>
      <c r="WYS24" s="39"/>
      <c r="WYT24" s="39"/>
      <c r="WYU24" s="39"/>
      <c r="WYV24" s="39"/>
      <c r="WYW24" s="39"/>
      <c r="WYX24" s="39"/>
      <c r="WYY24" s="39"/>
      <c r="WYZ24" s="39"/>
      <c r="WZA24" s="39"/>
      <c r="WZB24" s="39"/>
      <c r="WZC24" s="39"/>
      <c r="WZD24" s="39"/>
      <c r="WZE24" s="39"/>
      <c r="WZF24" s="39"/>
      <c r="WZG24" s="39"/>
      <c r="WZH24" s="39"/>
      <c r="WZI24" s="39"/>
      <c r="WZJ24" s="39"/>
      <c r="WZK24" s="39"/>
      <c r="WZL24" s="39"/>
      <c r="WZM24" s="39"/>
      <c r="WZN24" s="39"/>
      <c r="WZO24" s="39"/>
      <c r="WZP24" s="39"/>
      <c r="WZQ24" s="39"/>
      <c r="WZR24" s="39"/>
      <c r="WZS24" s="39"/>
      <c r="WZT24" s="39"/>
      <c r="WZU24" s="39"/>
      <c r="WZV24" s="39"/>
      <c r="WZW24" s="39"/>
      <c r="WZX24" s="39"/>
      <c r="WZY24" s="39"/>
      <c r="WZZ24" s="39"/>
      <c r="XAA24" s="39"/>
      <c r="XAB24" s="39"/>
      <c r="XAC24" s="39"/>
      <c r="XAD24" s="39"/>
      <c r="XAE24" s="39"/>
      <c r="XAF24" s="39"/>
      <c r="XAG24" s="39"/>
      <c r="XAH24" s="39"/>
      <c r="XAI24" s="39"/>
      <c r="XAJ24" s="39"/>
      <c r="XAK24" s="39"/>
      <c r="XAL24" s="39"/>
      <c r="XAM24" s="39"/>
      <c r="XAN24" s="39"/>
      <c r="XAO24" s="39"/>
      <c r="XAP24" s="39"/>
      <c r="XAQ24" s="39"/>
      <c r="XAR24" s="39"/>
      <c r="XAS24" s="39"/>
      <c r="XAT24" s="39"/>
      <c r="XAU24" s="39"/>
      <c r="XAV24" s="39"/>
      <c r="XAW24" s="39"/>
      <c r="XAX24" s="39"/>
      <c r="XAY24" s="39"/>
      <c r="XAZ24" s="39"/>
      <c r="XBA24" s="39"/>
      <c r="XBB24" s="39"/>
      <c r="XBC24" s="39"/>
      <c r="XBD24" s="39"/>
      <c r="XBE24" s="39"/>
      <c r="XBF24" s="39"/>
      <c r="XBG24" s="39"/>
      <c r="XBH24" s="39"/>
      <c r="XBI24" s="39"/>
      <c r="XBJ24" s="39"/>
      <c r="XBK24" s="39"/>
      <c r="XBL24" s="39"/>
      <c r="XBM24" s="39"/>
      <c r="XBN24" s="39"/>
      <c r="XBO24" s="39"/>
      <c r="XBP24" s="39"/>
      <c r="XBQ24" s="39"/>
      <c r="XBR24" s="39"/>
      <c r="XBS24" s="39"/>
      <c r="XBT24" s="39"/>
      <c r="XBU24" s="39"/>
      <c r="XBV24" s="39"/>
      <c r="XBW24" s="39"/>
      <c r="XBX24" s="39"/>
      <c r="XBY24" s="39"/>
      <c r="XBZ24" s="39"/>
      <c r="XCA24" s="39"/>
      <c r="XCB24" s="39"/>
      <c r="XCC24" s="39"/>
      <c r="XCD24" s="39"/>
      <c r="XCE24" s="39"/>
      <c r="XCF24" s="39"/>
      <c r="XCG24" s="39"/>
      <c r="XCH24" s="39"/>
      <c r="XCI24" s="39"/>
      <c r="XCJ24" s="39"/>
      <c r="XCK24" s="39"/>
      <c r="XCL24" s="39"/>
      <c r="XCM24" s="39"/>
      <c r="XCN24" s="39"/>
      <c r="XCO24" s="39"/>
      <c r="XCP24" s="39"/>
      <c r="XCQ24" s="39"/>
      <c r="XCR24" s="39"/>
      <c r="XCS24" s="39"/>
      <c r="XCT24" s="39"/>
      <c r="XCU24" s="39"/>
      <c r="XCV24" s="39"/>
      <c r="XCW24" s="39"/>
      <c r="XCX24" s="39"/>
      <c r="XCY24" s="39"/>
      <c r="XCZ24" s="39"/>
      <c r="XDA24" s="39"/>
      <c r="XDB24" s="39"/>
      <c r="XDC24" s="39"/>
      <c r="XDD24" s="39"/>
      <c r="XDE24" s="39"/>
      <c r="XDF24" s="39"/>
      <c r="XDG24" s="39"/>
      <c r="XDH24" s="39"/>
      <c r="XDI24" s="39"/>
      <c r="XDJ24" s="39"/>
      <c r="XDK24" s="39"/>
      <c r="XDL24" s="39"/>
      <c r="XDM24" s="39"/>
      <c r="XDN24" s="39"/>
      <c r="XDO24" s="39"/>
      <c r="XDP24" s="39"/>
      <c r="XDQ24" s="39"/>
      <c r="XDR24" s="39"/>
      <c r="XDS24" s="39"/>
      <c r="XDT24" s="39"/>
      <c r="XDU24" s="39"/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  <c r="XEL24" s="39"/>
      <c r="XEM24" s="39"/>
      <c r="XEN24" s="39"/>
      <c r="XEO24" s="39"/>
      <c r="XEP24" s="39"/>
      <c r="XEQ24" s="39"/>
      <c r="XER24" s="39"/>
      <c r="XES24" s="39"/>
      <c r="XET24" s="39"/>
      <c r="XEU24" s="39"/>
      <c r="XEV24" s="39"/>
      <c r="XEW24" s="39"/>
      <c r="XEX24" s="39"/>
      <c r="XEY24" s="39"/>
      <c r="XEZ24" s="39"/>
      <c r="XFA24" s="39"/>
      <c r="XFB24" s="39"/>
      <c r="XFC24" s="39"/>
      <c r="XFD24" s="39"/>
    </row>
    <row r="25" spans="1:16384" s="31" customFormat="1" ht="18.75" x14ac:dyDescent="0.3">
      <c r="A25" s="58"/>
      <c r="B25" s="41" t="s">
        <v>27</v>
      </c>
      <c r="C25" s="59"/>
      <c r="D25" s="73"/>
      <c r="E25" s="73"/>
      <c r="F25" s="44">
        <f t="shared" si="14"/>
        <v>0</v>
      </c>
      <c r="G25" s="73"/>
      <c r="H25" s="73"/>
      <c r="I25" s="44">
        <f t="shared" si="15"/>
        <v>0</v>
      </c>
      <c r="J25" s="73"/>
      <c r="K25" s="73"/>
      <c r="L25" s="44">
        <f t="shared" si="16"/>
        <v>0</v>
      </c>
      <c r="M25" s="44">
        <f t="shared" si="17"/>
        <v>0</v>
      </c>
      <c r="N25" s="44">
        <f t="shared" si="18"/>
        <v>0</v>
      </c>
      <c r="O25" s="73"/>
      <c r="P25" s="73"/>
      <c r="Q25" s="73"/>
      <c r="R25" s="73"/>
      <c r="S25" s="44">
        <f t="shared" si="19"/>
        <v>0</v>
      </c>
      <c r="T25" s="74"/>
      <c r="U25" s="74"/>
      <c r="V25" s="44">
        <f t="shared" si="20"/>
        <v>0</v>
      </c>
      <c r="W25" s="55"/>
      <c r="X25" s="55"/>
      <c r="Y25" s="86"/>
      <c r="Z25" s="79"/>
    </row>
    <row r="26" spans="1:16384" s="31" customFormat="1" ht="18" customHeight="1" x14ac:dyDescent="0.3">
      <c r="A26" s="58"/>
      <c r="B26" s="41" t="s">
        <v>28</v>
      </c>
      <c r="C26" s="59"/>
      <c r="D26" s="36"/>
      <c r="E26" s="36"/>
      <c r="F26" s="44">
        <f t="shared" si="14"/>
        <v>0</v>
      </c>
      <c r="G26" s="36"/>
      <c r="H26" s="36"/>
      <c r="I26" s="44">
        <f t="shared" si="15"/>
        <v>0</v>
      </c>
      <c r="J26" s="36"/>
      <c r="K26" s="36"/>
      <c r="L26" s="44">
        <f t="shared" si="16"/>
        <v>0</v>
      </c>
      <c r="M26" s="44">
        <f t="shared" si="17"/>
        <v>0</v>
      </c>
      <c r="N26" s="44">
        <f t="shared" si="18"/>
        <v>0</v>
      </c>
      <c r="O26" s="36"/>
      <c r="P26" s="36"/>
      <c r="Q26" s="36"/>
      <c r="R26" s="36"/>
      <c r="S26" s="44">
        <f t="shared" si="19"/>
        <v>0</v>
      </c>
      <c r="T26" s="60"/>
      <c r="U26" s="60"/>
      <c r="V26" s="44">
        <f t="shared" si="20"/>
        <v>0</v>
      </c>
      <c r="W26" s="55"/>
      <c r="X26" s="55"/>
      <c r="Y26" s="66"/>
      <c r="Z26" s="79"/>
    </row>
    <row r="27" spans="1:16384" s="31" customFormat="1" ht="18" customHeight="1" x14ac:dyDescent="0.3">
      <c r="A27" s="58"/>
      <c r="B27" s="41" t="s">
        <v>29</v>
      </c>
      <c r="C27" s="59"/>
      <c r="D27" s="73"/>
      <c r="E27" s="73"/>
      <c r="F27" s="44">
        <f t="shared" si="14"/>
        <v>0</v>
      </c>
      <c r="G27" s="73"/>
      <c r="H27" s="73"/>
      <c r="I27" s="44">
        <f t="shared" si="15"/>
        <v>0</v>
      </c>
      <c r="J27" s="73"/>
      <c r="K27" s="73"/>
      <c r="L27" s="44">
        <f t="shared" si="16"/>
        <v>0</v>
      </c>
      <c r="M27" s="44">
        <f t="shared" si="17"/>
        <v>0</v>
      </c>
      <c r="N27" s="44">
        <f t="shared" si="18"/>
        <v>0</v>
      </c>
      <c r="O27" s="73"/>
      <c r="P27" s="73"/>
      <c r="Q27" s="73"/>
      <c r="R27" s="73"/>
      <c r="S27" s="44">
        <f t="shared" si="19"/>
        <v>0</v>
      </c>
      <c r="T27" s="74"/>
      <c r="U27" s="74"/>
      <c r="V27" s="44">
        <f t="shared" si="20"/>
        <v>0</v>
      </c>
      <c r="W27" s="55"/>
      <c r="X27" s="55"/>
      <c r="Y27" s="66"/>
      <c r="Z27" s="79"/>
    </row>
    <row r="28" spans="1:16384" s="30" customFormat="1" ht="17.100000000000001" customHeight="1" x14ac:dyDescent="0.3">
      <c r="A28" s="24">
        <v>5</v>
      </c>
      <c r="B28" s="25" t="s">
        <v>34</v>
      </c>
      <c r="C28" s="26"/>
      <c r="D28" s="27">
        <f>SUM(D30:D32)</f>
        <v>0</v>
      </c>
      <c r="E28" s="27">
        <f t="shared" ref="E28:N28" si="34">SUM(E30:E32)</f>
        <v>0</v>
      </c>
      <c r="F28" s="27">
        <f t="shared" si="34"/>
        <v>0</v>
      </c>
      <c r="G28" s="27">
        <f t="shared" si="34"/>
        <v>0</v>
      </c>
      <c r="H28" s="27">
        <f t="shared" si="34"/>
        <v>0</v>
      </c>
      <c r="I28" s="27">
        <f t="shared" si="34"/>
        <v>0</v>
      </c>
      <c r="J28" s="27">
        <f t="shared" si="34"/>
        <v>0</v>
      </c>
      <c r="K28" s="27">
        <f t="shared" si="34"/>
        <v>0</v>
      </c>
      <c r="L28" s="27">
        <f t="shared" si="34"/>
        <v>0</v>
      </c>
      <c r="M28" s="27">
        <f t="shared" si="34"/>
        <v>0</v>
      </c>
      <c r="N28" s="27">
        <f t="shared" si="34"/>
        <v>0</v>
      </c>
      <c r="O28" s="27">
        <f t="shared" ref="O28:R28" si="35">SUM(O30:O32)</f>
        <v>0</v>
      </c>
      <c r="P28" s="27">
        <f t="shared" si="35"/>
        <v>0</v>
      </c>
      <c r="Q28" s="27">
        <f>SUM(Q30:Q32)</f>
        <v>0</v>
      </c>
      <c r="R28" s="27">
        <f t="shared" si="35"/>
        <v>0</v>
      </c>
      <c r="S28" s="27">
        <f>SUM(S30:S32)</f>
        <v>0</v>
      </c>
      <c r="T28" s="87"/>
      <c r="U28" s="87"/>
      <c r="V28" s="27">
        <f>SUM(V30:V32)</f>
        <v>0</v>
      </c>
      <c r="W28" s="52"/>
      <c r="X28" s="52"/>
      <c r="Y28" s="70"/>
      <c r="Z28" s="82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</row>
    <row r="29" spans="1:16384" s="30" customFormat="1" ht="17.100000000000001" customHeight="1" x14ac:dyDescent="0.3">
      <c r="A29" s="32"/>
      <c r="B29" s="33" t="s">
        <v>26</v>
      </c>
      <c r="C29" s="34" t="s">
        <v>35</v>
      </c>
      <c r="D29" s="35">
        <f>SUM(D30:D31)</f>
        <v>0</v>
      </c>
      <c r="E29" s="35">
        <f t="shared" ref="E29:N29" si="36">SUM(E30:E31)</f>
        <v>0</v>
      </c>
      <c r="F29" s="35">
        <f t="shared" si="36"/>
        <v>0</v>
      </c>
      <c r="G29" s="35">
        <f t="shared" si="36"/>
        <v>0</v>
      </c>
      <c r="H29" s="35">
        <f t="shared" si="36"/>
        <v>0</v>
      </c>
      <c r="I29" s="35">
        <f t="shared" si="36"/>
        <v>0</v>
      </c>
      <c r="J29" s="35">
        <f t="shared" si="36"/>
        <v>0</v>
      </c>
      <c r="K29" s="35">
        <f t="shared" si="36"/>
        <v>0</v>
      </c>
      <c r="L29" s="35">
        <f t="shared" si="36"/>
        <v>0</v>
      </c>
      <c r="M29" s="35">
        <f t="shared" si="36"/>
        <v>0</v>
      </c>
      <c r="N29" s="35">
        <f t="shared" si="36"/>
        <v>0</v>
      </c>
      <c r="O29" s="35">
        <f t="shared" ref="O29:U29" si="37">SUM(O30:O31)</f>
        <v>0</v>
      </c>
      <c r="P29" s="35">
        <f t="shared" si="37"/>
        <v>0</v>
      </c>
      <c r="Q29" s="35">
        <f>SUM(Q30:Q31)</f>
        <v>0</v>
      </c>
      <c r="R29" s="35">
        <f t="shared" si="37"/>
        <v>0</v>
      </c>
      <c r="S29" s="35">
        <f>SUM(S30:S31)</f>
        <v>0</v>
      </c>
      <c r="T29" s="35">
        <f t="shared" si="37"/>
        <v>0</v>
      </c>
      <c r="U29" s="35">
        <f t="shared" si="37"/>
        <v>0</v>
      </c>
      <c r="V29" s="35">
        <f>SUM(V30:V31)</f>
        <v>0</v>
      </c>
      <c r="W29" s="52"/>
      <c r="X29" s="52"/>
      <c r="Y29" s="84"/>
      <c r="Z29" s="85"/>
      <c r="AA29" s="31"/>
      <c r="AB29" s="31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K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G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ZC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Y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U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Q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M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I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GE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QA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W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S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O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K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G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XC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Y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U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Q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M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I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EE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OA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W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S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O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K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G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VC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Y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U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Q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M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I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CE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MA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W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S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O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K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G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TC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Y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U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Q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M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I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RAE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KA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W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S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O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K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G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RC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Y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U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Q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M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I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YE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IA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W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  <c r="XEF29" s="39"/>
      <c r="XEG29" s="39"/>
      <c r="XEH29" s="39"/>
      <c r="XEI29" s="39"/>
      <c r="XEJ29" s="39"/>
      <c r="XEK29" s="39"/>
      <c r="XEL29" s="39"/>
      <c r="XEM29" s="39"/>
      <c r="XEN29" s="39"/>
      <c r="XEO29" s="39"/>
      <c r="XEP29" s="39"/>
      <c r="XEQ29" s="39"/>
      <c r="XER29" s="39"/>
      <c r="XES29" s="39"/>
      <c r="XET29" s="39"/>
      <c r="XEU29" s="39"/>
      <c r="XEV29" s="39"/>
      <c r="XEW29" s="39"/>
      <c r="XEX29" s="39"/>
      <c r="XEY29" s="39"/>
      <c r="XEZ29" s="39"/>
      <c r="XFA29" s="39"/>
      <c r="XFB29" s="39"/>
      <c r="XFC29" s="39"/>
      <c r="XFD29" s="39"/>
    </row>
    <row r="30" spans="1:16384" s="31" customFormat="1" ht="17.100000000000001" customHeight="1" x14ac:dyDescent="0.3">
      <c r="A30" s="58"/>
      <c r="B30" s="41" t="s">
        <v>27</v>
      </c>
      <c r="C30" s="59"/>
      <c r="D30" s="73"/>
      <c r="E30" s="73"/>
      <c r="F30" s="44">
        <f t="shared" si="14"/>
        <v>0</v>
      </c>
      <c r="G30" s="73"/>
      <c r="H30" s="73"/>
      <c r="I30" s="44">
        <f t="shared" si="15"/>
        <v>0</v>
      </c>
      <c r="J30" s="73"/>
      <c r="K30" s="73"/>
      <c r="L30" s="44">
        <f t="shared" si="16"/>
        <v>0</v>
      </c>
      <c r="M30" s="44">
        <f t="shared" si="17"/>
        <v>0</v>
      </c>
      <c r="N30" s="44">
        <f t="shared" si="18"/>
        <v>0</v>
      </c>
      <c r="O30" s="73"/>
      <c r="P30" s="73"/>
      <c r="Q30" s="73"/>
      <c r="R30" s="73"/>
      <c r="S30" s="44">
        <f t="shared" si="19"/>
        <v>0</v>
      </c>
      <c r="T30" s="74"/>
      <c r="U30" s="74"/>
      <c r="V30" s="44">
        <f t="shared" si="20"/>
        <v>0</v>
      </c>
      <c r="W30" s="55"/>
      <c r="X30" s="55"/>
      <c r="Y30" s="88"/>
      <c r="Z30" s="79"/>
    </row>
    <row r="31" spans="1:16384" s="31" customFormat="1" ht="17.100000000000001" customHeight="1" x14ac:dyDescent="0.3">
      <c r="A31" s="58"/>
      <c r="B31" s="41" t="s">
        <v>28</v>
      </c>
      <c r="C31" s="59"/>
      <c r="D31" s="73"/>
      <c r="E31" s="73"/>
      <c r="F31" s="44">
        <f t="shared" si="14"/>
        <v>0</v>
      </c>
      <c r="G31" s="73"/>
      <c r="H31" s="73"/>
      <c r="I31" s="44">
        <f t="shared" si="15"/>
        <v>0</v>
      </c>
      <c r="J31" s="73"/>
      <c r="K31" s="73"/>
      <c r="L31" s="44">
        <f t="shared" si="16"/>
        <v>0</v>
      </c>
      <c r="M31" s="44">
        <f t="shared" si="17"/>
        <v>0</v>
      </c>
      <c r="N31" s="44">
        <f t="shared" si="18"/>
        <v>0</v>
      </c>
      <c r="O31" s="73"/>
      <c r="P31" s="73"/>
      <c r="Q31" s="73"/>
      <c r="R31" s="73"/>
      <c r="S31" s="44">
        <f t="shared" si="19"/>
        <v>0</v>
      </c>
      <c r="T31" s="74"/>
      <c r="U31" s="74"/>
      <c r="V31" s="44">
        <f t="shared" si="20"/>
        <v>0</v>
      </c>
      <c r="W31" s="55"/>
      <c r="X31" s="55"/>
      <c r="Y31" s="88"/>
      <c r="Z31" s="79"/>
    </row>
    <row r="32" spans="1:16384" s="31" customFormat="1" ht="17.100000000000001" customHeight="1" x14ac:dyDescent="0.3">
      <c r="A32" s="58"/>
      <c r="B32" s="41" t="s">
        <v>29</v>
      </c>
      <c r="C32" s="59"/>
      <c r="D32" s="73"/>
      <c r="E32" s="73"/>
      <c r="F32" s="44">
        <f t="shared" si="14"/>
        <v>0</v>
      </c>
      <c r="G32" s="73"/>
      <c r="H32" s="73"/>
      <c r="I32" s="44">
        <f t="shared" si="15"/>
        <v>0</v>
      </c>
      <c r="J32" s="73"/>
      <c r="K32" s="73"/>
      <c r="L32" s="44">
        <f t="shared" si="16"/>
        <v>0</v>
      </c>
      <c r="M32" s="44">
        <f t="shared" si="17"/>
        <v>0</v>
      </c>
      <c r="N32" s="44">
        <f t="shared" si="18"/>
        <v>0</v>
      </c>
      <c r="O32" s="73"/>
      <c r="P32" s="73"/>
      <c r="Q32" s="73"/>
      <c r="R32" s="73"/>
      <c r="S32" s="44">
        <f t="shared" si="19"/>
        <v>0</v>
      </c>
      <c r="T32" s="74"/>
      <c r="U32" s="74"/>
      <c r="V32" s="44">
        <f t="shared" si="20"/>
        <v>0</v>
      </c>
      <c r="W32" s="55"/>
      <c r="X32" s="55"/>
      <c r="Y32" s="88"/>
      <c r="Z32" s="79"/>
    </row>
    <row r="33" spans="1:16384" s="30" customFormat="1" ht="17.100000000000001" customHeight="1" x14ac:dyDescent="0.3">
      <c r="A33" s="24">
        <v>6</v>
      </c>
      <c r="B33" s="25" t="s">
        <v>36</v>
      </c>
      <c r="C33" s="26"/>
      <c r="D33" s="27">
        <f>SUM(D35:D37)</f>
        <v>0</v>
      </c>
      <c r="E33" s="27">
        <f t="shared" ref="E33:N33" si="38">SUM(E35:E37)</f>
        <v>0</v>
      </c>
      <c r="F33" s="27">
        <f t="shared" si="38"/>
        <v>0</v>
      </c>
      <c r="G33" s="27">
        <f t="shared" si="38"/>
        <v>0</v>
      </c>
      <c r="H33" s="27">
        <f t="shared" si="38"/>
        <v>0</v>
      </c>
      <c r="I33" s="27">
        <f t="shared" si="38"/>
        <v>0</v>
      </c>
      <c r="J33" s="27">
        <f t="shared" si="38"/>
        <v>0</v>
      </c>
      <c r="K33" s="27">
        <f t="shared" si="38"/>
        <v>0</v>
      </c>
      <c r="L33" s="27">
        <f t="shared" si="38"/>
        <v>0</v>
      </c>
      <c r="M33" s="27">
        <f t="shared" si="38"/>
        <v>0</v>
      </c>
      <c r="N33" s="27">
        <f t="shared" si="38"/>
        <v>0</v>
      </c>
      <c r="O33" s="27">
        <f t="shared" ref="O33:U33" si="39">SUM(O35:O37)</f>
        <v>0</v>
      </c>
      <c r="P33" s="27">
        <f t="shared" si="39"/>
        <v>0</v>
      </c>
      <c r="Q33" s="27">
        <f>SUM(Q35:Q37)</f>
        <v>0</v>
      </c>
      <c r="R33" s="27">
        <f t="shared" si="39"/>
        <v>0</v>
      </c>
      <c r="S33" s="27">
        <f>SUM(S35:S37)</f>
        <v>0</v>
      </c>
      <c r="T33" s="27">
        <f t="shared" si="39"/>
        <v>0</v>
      </c>
      <c r="U33" s="27">
        <f t="shared" si="39"/>
        <v>0</v>
      </c>
      <c r="V33" s="27">
        <f>SUM(V35:V37)</f>
        <v>0</v>
      </c>
      <c r="W33" s="52"/>
      <c r="X33" s="52"/>
      <c r="Y33" s="70"/>
      <c r="Z33" s="82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</row>
    <row r="34" spans="1:16384" s="30" customFormat="1" ht="17.100000000000001" customHeight="1" x14ac:dyDescent="0.3">
      <c r="A34" s="32"/>
      <c r="B34" s="33" t="s">
        <v>26</v>
      </c>
      <c r="C34" s="34"/>
      <c r="D34" s="35">
        <f>D36+D35</f>
        <v>0</v>
      </c>
      <c r="E34" s="35">
        <f t="shared" ref="E34:N34" si="40">E36+E35</f>
        <v>0</v>
      </c>
      <c r="F34" s="35">
        <f t="shared" si="40"/>
        <v>0</v>
      </c>
      <c r="G34" s="35">
        <f t="shared" si="40"/>
        <v>0</v>
      </c>
      <c r="H34" s="35">
        <f t="shared" si="40"/>
        <v>0</v>
      </c>
      <c r="I34" s="35">
        <f t="shared" si="40"/>
        <v>0</v>
      </c>
      <c r="J34" s="35">
        <f t="shared" si="40"/>
        <v>0</v>
      </c>
      <c r="K34" s="35">
        <f t="shared" si="40"/>
        <v>0</v>
      </c>
      <c r="L34" s="35">
        <f t="shared" si="40"/>
        <v>0</v>
      </c>
      <c r="M34" s="35">
        <f t="shared" si="40"/>
        <v>0</v>
      </c>
      <c r="N34" s="35">
        <f t="shared" si="40"/>
        <v>0</v>
      </c>
      <c r="O34" s="35">
        <f t="shared" ref="O34:U34" si="41">O36+O35</f>
        <v>0</v>
      </c>
      <c r="P34" s="35">
        <f t="shared" si="41"/>
        <v>0</v>
      </c>
      <c r="Q34" s="35">
        <f>Q36+Q35</f>
        <v>0</v>
      </c>
      <c r="R34" s="35">
        <f t="shared" si="41"/>
        <v>0</v>
      </c>
      <c r="S34" s="35">
        <f>S36+S35</f>
        <v>0</v>
      </c>
      <c r="T34" s="35">
        <f t="shared" si="41"/>
        <v>0</v>
      </c>
      <c r="U34" s="35">
        <f t="shared" si="41"/>
        <v>0</v>
      </c>
      <c r="V34" s="35">
        <f>V36+V35</f>
        <v>0</v>
      </c>
      <c r="W34" s="52"/>
      <c r="X34" s="52"/>
      <c r="Y34" s="84"/>
      <c r="Z34" s="85"/>
      <c r="AA34" s="31"/>
      <c r="AB34" s="31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K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G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ZC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  <c r="ZY34" s="39"/>
      <c r="ZZ34" s="39"/>
      <c r="AAA34" s="39"/>
      <c r="AAB34" s="39"/>
      <c r="AAC34" s="39"/>
      <c r="AAD34" s="39"/>
      <c r="AAE34" s="39"/>
      <c r="AAF34" s="39"/>
      <c r="AAG34" s="39"/>
      <c r="AAH34" s="39"/>
      <c r="AAI34" s="39"/>
      <c r="AAJ34" s="39"/>
      <c r="AAK34" s="39"/>
      <c r="AAL34" s="39"/>
      <c r="AAM34" s="39"/>
      <c r="AAN34" s="39"/>
      <c r="AAO34" s="39"/>
      <c r="AAP34" s="39"/>
      <c r="AAQ34" s="39"/>
      <c r="AAR34" s="39"/>
      <c r="AAS34" s="39"/>
      <c r="AAT34" s="39"/>
      <c r="AAU34" s="39"/>
      <c r="AAV34" s="39"/>
      <c r="AAW34" s="39"/>
      <c r="AAX34" s="39"/>
      <c r="AAY34" s="39"/>
      <c r="AAZ34" s="39"/>
      <c r="ABA34" s="39"/>
      <c r="ABB34" s="39"/>
      <c r="ABC34" s="39"/>
      <c r="ABD34" s="39"/>
      <c r="ABE34" s="39"/>
      <c r="ABF34" s="39"/>
      <c r="ABG34" s="39"/>
      <c r="ABH34" s="39"/>
      <c r="ABI34" s="39"/>
      <c r="ABJ34" s="39"/>
      <c r="ABK34" s="39"/>
      <c r="ABL34" s="39"/>
      <c r="ABM34" s="39"/>
      <c r="ABN34" s="39"/>
      <c r="ABO34" s="39"/>
      <c r="ABP34" s="39"/>
      <c r="ABQ34" s="39"/>
      <c r="ABR34" s="39"/>
      <c r="ABS34" s="39"/>
      <c r="ABT34" s="39"/>
      <c r="ABU34" s="39"/>
      <c r="ABV34" s="39"/>
      <c r="ABW34" s="39"/>
      <c r="ABX34" s="39"/>
      <c r="ABY34" s="39"/>
      <c r="ABZ34" s="39"/>
      <c r="ACA34" s="39"/>
      <c r="ACB34" s="39"/>
      <c r="ACC34" s="39"/>
      <c r="ACD34" s="39"/>
      <c r="ACE34" s="39"/>
      <c r="ACF34" s="39"/>
      <c r="ACG34" s="39"/>
      <c r="ACH34" s="39"/>
      <c r="ACI34" s="39"/>
      <c r="ACJ34" s="39"/>
      <c r="ACK34" s="39"/>
      <c r="ACL34" s="39"/>
      <c r="ACM34" s="39"/>
      <c r="ACN34" s="39"/>
      <c r="ACO34" s="39"/>
      <c r="ACP34" s="39"/>
      <c r="ACQ34" s="39"/>
      <c r="ACR34" s="39"/>
      <c r="ACS34" s="39"/>
      <c r="ACT34" s="39"/>
      <c r="ACU34" s="39"/>
      <c r="ACV34" s="39"/>
      <c r="ACW34" s="39"/>
      <c r="ACX34" s="39"/>
      <c r="ACY34" s="39"/>
      <c r="ACZ34" s="39"/>
      <c r="ADA34" s="39"/>
      <c r="ADB34" s="39"/>
      <c r="ADC34" s="39"/>
      <c r="ADD34" s="39"/>
      <c r="ADE34" s="39"/>
      <c r="ADF34" s="39"/>
      <c r="ADG34" s="39"/>
      <c r="ADH34" s="39"/>
      <c r="ADI34" s="39"/>
      <c r="ADJ34" s="39"/>
      <c r="ADK34" s="39"/>
      <c r="ADL34" s="39"/>
      <c r="ADM34" s="39"/>
      <c r="ADN34" s="39"/>
      <c r="ADO34" s="39"/>
      <c r="ADP34" s="39"/>
      <c r="ADQ34" s="39"/>
      <c r="ADR34" s="39"/>
      <c r="ADS34" s="39"/>
      <c r="ADT34" s="39"/>
      <c r="ADU34" s="39"/>
      <c r="ADV34" s="39"/>
      <c r="ADW34" s="39"/>
      <c r="ADX34" s="39"/>
      <c r="ADY34" s="39"/>
      <c r="ADZ34" s="39"/>
      <c r="AEA34" s="39"/>
      <c r="AEB34" s="39"/>
      <c r="AEC34" s="39"/>
      <c r="AED34" s="39"/>
      <c r="AEE34" s="39"/>
      <c r="AEF34" s="39"/>
      <c r="AEG34" s="39"/>
      <c r="AEH34" s="39"/>
      <c r="AEI34" s="39"/>
      <c r="AEJ34" s="39"/>
      <c r="AEK34" s="39"/>
      <c r="AEL34" s="39"/>
      <c r="AEM34" s="39"/>
      <c r="AEN34" s="39"/>
      <c r="AEO34" s="39"/>
      <c r="AEP34" s="39"/>
      <c r="AEQ34" s="39"/>
      <c r="AER34" s="39"/>
      <c r="AES34" s="39"/>
      <c r="AET34" s="39"/>
      <c r="AEU34" s="39"/>
      <c r="AEV34" s="39"/>
      <c r="AEW34" s="39"/>
      <c r="AEX34" s="39"/>
      <c r="AEY34" s="39"/>
      <c r="AEZ34" s="39"/>
      <c r="AFA34" s="39"/>
      <c r="AFB34" s="39"/>
      <c r="AFC34" s="39"/>
      <c r="AFD34" s="39"/>
      <c r="AFE34" s="39"/>
      <c r="AFF34" s="39"/>
      <c r="AFG34" s="39"/>
      <c r="AFH34" s="39"/>
      <c r="AFI34" s="39"/>
      <c r="AFJ34" s="39"/>
      <c r="AFK34" s="39"/>
      <c r="AFL34" s="39"/>
      <c r="AFM34" s="39"/>
      <c r="AFN34" s="39"/>
      <c r="AFO34" s="39"/>
      <c r="AFP34" s="39"/>
      <c r="AFQ34" s="39"/>
      <c r="AFR34" s="39"/>
      <c r="AFS34" s="39"/>
      <c r="AFT34" s="39"/>
      <c r="AFU34" s="39"/>
      <c r="AFV34" s="39"/>
      <c r="AFW34" s="39"/>
      <c r="AFX34" s="39"/>
      <c r="AFY34" s="39"/>
      <c r="AFZ34" s="39"/>
      <c r="AGA34" s="39"/>
      <c r="AGB34" s="39"/>
      <c r="AGC34" s="39"/>
      <c r="AGD34" s="39"/>
      <c r="AGE34" s="39"/>
      <c r="AGF34" s="39"/>
      <c r="AGG34" s="39"/>
      <c r="AGH34" s="39"/>
      <c r="AGI34" s="39"/>
      <c r="AGJ34" s="39"/>
      <c r="AGK34" s="39"/>
      <c r="AGL34" s="39"/>
      <c r="AGM34" s="39"/>
      <c r="AGN34" s="39"/>
      <c r="AGO34" s="39"/>
      <c r="AGP34" s="39"/>
      <c r="AGQ34" s="39"/>
      <c r="AGR34" s="39"/>
      <c r="AGS34" s="39"/>
      <c r="AGT34" s="39"/>
      <c r="AGU34" s="39"/>
      <c r="AGV34" s="39"/>
      <c r="AGW34" s="39"/>
      <c r="AGX34" s="39"/>
      <c r="AGY34" s="39"/>
      <c r="AGZ34" s="39"/>
      <c r="AHA34" s="39"/>
      <c r="AHB34" s="39"/>
      <c r="AHC34" s="39"/>
      <c r="AHD34" s="39"/>
      <c r="AHE34" s="39"/>
      <c r="AHF34" s="39"/>
      <c r="AHG34" s="39"/>
      <c r="AHH34" s="39"/>
      <c r="AHI34" s="39"/>
      <c r="AHJ34" s="39"/>
      <c r="AHK34" s="39"/>
      <c r="AHL34" s="39"/>
      <c r="AHM34" s="39"/>
      <c r="AHN34" s="39"/>
      <c r="AHO34" s="39"/>
      <c r="AHP34" s="39"/>
      <c r="AHQ34" s="39"/>
      <c r="AHR34" s="39"/>
      <c r="AHS34" s="39"/>
      <c r="AHT34" s="39"/>
      <c r="AHU34" s="39"/>
      <c r="AHV34" s="39"/>
      <c r="AHW34" s="39"/>
      <c r="AHX34" s="39"/>
      <c r="AHY34" s="39"/>
      <c r="AHZ34" s="39"/>
      <c r="AIA34" s="39"/>
      <c r="AIB34" s="39"/>
      <c r="AIC34" s="39"/>
      <c r="AID34" s="39"/>
      <c r="AIE34" s="39"/>
      <c r="AIF34" s="39"/>
      <c r="AIG34" s="39"/>
      <c r="AIH34" s="39"/>
      <c r="AII34" s="39"/>
      <c r="AIJ34" s="39"/>
      <c r="AIK34" s="39"/>
      <c r="AIL34" s="39"/>
      <c r="AIM34" s="39"/>
      <c r="AIN34" s="39"/>
      <c r="AIO34" s="39"/>
      <c r="AIP34" s="39"/>
      <c r="AIQ34" s="39"/>
      <c r="AIR34" s="39"/>
      <c r="AIY34" s="39"/>
      <c r="AJC34" s="39"/>
      <c r="AJD34" s="39"/>
      <c r="AJE34" s="39"/>
      <c r="AJF34" s="39"/>
      <c r="AJG34" s="39"/>
      <c r="AJH34" s="39"/>
      <c r="AJI34" s="39"/>
      <c r="AJJ34" s="39"/>
      <c r="AJK34" s="39"/>
      <c r="AJL34" s="39"/>
      <c r="AJM34" s="39"/>
      <c r="AJN34" s="39"/>
      <c r="AJO34" s="39"/>
      <c r="AJP34" s="39"/>
      <c r="AJQ34" s="39"/>
      <c r="AJR34" s="39"/>
      <c r="AJS34" s="39"/>
      <c r="AJT34" s="39"/>
      <c r="AJU34" s="39"/>
      <c r="AJV34" s="39"/>
      <c r="AJW34" s="39"/>
      <c r="AJX34" s="39"/>
      <c r="AJY34" s="39"/>
      <c r="AJZ34" s="39"/>
      <c r="AKA34" s="39"/>
      <c r="AKB34" s="39"/>
      <c r="AKC34" s="39"/>
      <c r="AKD34" s="39"/>
      <c r="AKE34" s="39"/>
      <c r="AKF34" s="39"/>
      <c r="AKG34" s="39"/>
      <c r="AKH34" s="39"/>
      <c r="AKI34" s="39"/>
      <c r="AKJ34" s="39"/>
      <c r="AKK34" s="39"/>
      <c r="AKL34" s="39"/>
      <c r="AKM34" s="39"/>
      <c r="AKN34" s="39"/>
      <c r="AKO34" s="39"/>
      <c r="AKP34" s="39"/>
      <c r="AKQ34" s="39"/>
      <c r="AKR34" s="39"/>
      <c r="AKS34" s="39"/>
      <c r="AKT34" s="39"/>
      <c r="AKU34" s="39"/>
      <c r="AKV34" s="39"/>
      <c r="AKW34" s="39"/>
      <c r="AKX34" s="39"/>
      <c r="AKY34" s="39"/>
      <c r="AKZ34" s="39"/>
      <c r="ALA34" s="39"/>
      <c r="ALB34" s="39"/>
      <c r="ALC34" s="39"/>
      <c r="ALD34" s="39"/>
      <c r="ALE34" s="39"/>
      <c r="ALF34" s="39"/>
      <c r="ALG34" s="39"/>
      <c r="ALH34" s="39"/>
      <c r="ALI34" s="39"/>
      <c r="ALJ34" s="39"/>
      <c r="ALK34" s="39"/>
      <c r="ALL34" s="39"/>
      <c r="ALM34" s="39"/>
      <c r="ALN34" s="39"/>
      <c r="ALO34" s="39"/>
      <c r="ALP34" s="39"/>
      <c r="ALQ34" s="39"/>
      <c r="ALR34" s="39"/>
      <c r="ALS34" s="39"/>
      <c r="ALT34" s="39"/>
      <c r="ALU34" s="39"/>
      <c r="ALV34" s="39"/>
      <c r="ALW34" s="39"/>
      <c r="ALX34" s="39"/>
      <c r="ALY34" s="39"/>
      <c r="ALZ34" s="39"/>
      <c r="AMA34" s="39"/>
      <c r="AMB34" s="39"/>
      <c r="AMC34" s="39"/>
      <c r="AMD34" s="39"/>
      <c r="AME34" s="39"/>
      <c r="AMF34" s="39"/>
      <c r="AMG34" s="39"/>
      <c r="AMH34" s="39"/>
      <c r="AMI34" s="39"/>
      <c r="AMJ34" s="39"/>
      <c r="AMK34" s="39"/>
      <c r="AML34" s="39"/>
      <c r="AMM34" s="39"/>
      <c r="AMN34" s="39"/>
      <c r="AMO34" s="39"/>
      <c r="AMP34" s="39"/>
      <c r="AMQ34" s="39"/>
      <c r="AMR34" s="39"/>
      <c r="AMS34" s="39"/>
      <c r="AMT34" s="39"/>
      <c r="AMU34" s="39"/>
      <c r="AMV34" s="39"/>
      <c r="AMW34" s="39"/>
      <c r="AMX34" s="39"/>
      <c r="AMY34" s="39"/>
      <c r="AMZ34" s="39"/>
      <c r="ANA34" s="39"/>
      <c r="ANB34" s="39"/>
      <c r="ANC34" s="39"/>
      <c r="AND34" s="39"/>
      <c r="ANE34" s="39"/>
      <c r="ANF34" s="39"/>
      <c r="ANG34" s="39"/>
      <c r="ANH34" s="39"/>
      <c r="ANI34" s="39"/>
      <c r="ANJ34" s="39"/>
      <c r="ANK34" s="39"/>
      <c r="ANL34" s="39"/>
      <c r="ANM34" s="39"/>
      <c r="ANN34" s="39"/>
      <c r="ANO34" s="39"/>
      <c r="ANP34" s="39"/>
      <c r="ANQ34" s="39"/>
      <c r="ANR34" s="39"/>
      <c r="ANS34" s="39"/>
      <c r="ANT34" s="39"/>
      <c r="ANU34" s="39"/>
      <c r="ANV34" s="39"/>
      <c r="ANW34" s="39"/>
      <c r="ANX34" s="39"/>
      <c r="ANY34" s="39"/>
      <c r="ANZ34" s="39"/>
      <c r="AOA34" s="39"/>
      <c r="AOB34" s="39"/>
      <c r="AOC34" s="39"/>
      <c r="AOD34" s="39"/>
      <c r="AOE34" s="39"/>
      <c r="AOF34" s="39"/>
      <c r="AOG34" s="39"/>
      <c r="AOH34" s="39"/>
      <c r="AOI34" s="39"/>
      <c r="AOJ34" s="39"/>
      <c r="AOK34" s="39"/>
      <c r="AOL34" s="39"/>
      <c r="AOM34" s="39"/>
      <c r="AON34" s="39"/>
      <c r="AOO34" s="39"/>
      <c r="AOP34" s="39"/>
      <c r="AOQ34" s="39"/>
      <c r="AOR34" s="39"/>
      <c r="AOS34" s="39"/>
      <c r="AOT34" s="39"/>
      <c r="AOU34" s="39"/>
      <c r="AOV34" s="39"/>
      <c r="AOW34" s="39"/>
      <c r="AOX34" s="39"/>
      <c r="AOY34" s="39"/>
      <c r="AOZ34" s="39"/>
      <c r="APA34" s="39"/>
      <c r="APB34" s="39"/>
      <c r="APC34" s="39"/>
      <c r="APD34" s="39"/>
      <c r="APE34" s="39"/>
      <c r="APF34" s="39"/>
      <c r="APG34" s="39"/>
      <c r="APH34" s="39"/>
      <c r="API34" s="39"/>
      <c r="APJ34" s="39"/>
      <c r="APK34" s="39"/>
      <c r="APL34" s="39"/>
      <c r="APM34" s="39"/>
      <c r="APN34" s="39"/>
      <c r="APO34" s="39"/>
      <c r="APP34" s="39"/>
      <c r="APQ34" s="39"/>
      <c r="APR34" s="39"/>
      <c r="APS34" s="39"/>
      <c r="APT34" s="39"/>
      <c r="APU34" s="39"/>
      <c r="APV34" s="39"/>
      <c r="APW34" s="39"/>
      <c r="APX34" s="39"/>
      <c r="APY34" s="39"/>
      <c r="APZ34" s="39"/>
      <c r="AQA34" s="39"/>
      <c r="AQB34" s="39"/>
      <c r="AQC34" s="39"/>
      <c r="AQD34" s="39"/>
      <c r="AQE34" s="39"/>
      <c r="AQF34" s="39"/>
      <c r="AQG34" s="39"/>
      <c r="AQH34" s="39"/>
      <c r="AQI34" s="39"/>
      <c r="AQJ34" s="39"/>
      <c r="AQK34" s="39"/>
      <c r="AQL34" s="39"/>
      <c r="AQM34" s="39"/>
      <c r="AQN34" s="39"/>
      <c r="AQO34" s="39"/>
      <c r="AQP34" s="39"/>
      <c r="AQQ34" s="39"/>
      <c r="AQR34" s="39"/>
      <c r="AQS34" s="39"/>
      <c r="AQT34" s="39"/>
      <c r="AQU34" s="39"/>
      <c r="AQV34" s="39"/>
      <c r="AQW34" s="39"/>
      <c r="AQX34" s="39"/>
      <c r="AQY34" s="39"/>
      <c r="AQZ34" s="39"/>
      <c r="ARA34" s="39"/>
      <c r="ARB34" s="39"/>
      <c r="ARC34" s="39"/>
      <c r="ARD34" s="39"/>
      <c r="ARE34" s="39"/>
      <c r="ARF34" s="39"/>
      <c r="ARG34" s="39"/>
      <c r="ARH34" s="39"/>
      <c r="ARI34" s="39"/>
      <c r="ARJ34" s="39"/>
      <c r="ARK34" s="39"/>
      <c r="ARL34" s="39"/>
      <c r="ARM34" s="39"/>
      <c r="ARN34" s="39"/>
      <c r="ARO34" s="39"/>
      <c r="ARP34" s="39"/>
      <c r="ARQ34" s="39"/>
      <c r="ARR34" s="39"/>
      <c r="ARS34" s="39"/>
      <c r="ART34" s="39"/>
      <c r="ARU34" s="39"/>
      <c r="ARV34" s="39"/>
      <c r="ARW34" s="39"/>
      <c r="ARX34" s="39"/>
      <c r="ARY34" s="39"/>
      <c r="ARZ34" s="39"/>
      <c r="ASA34" s="39"/>
      <c r="ASB34" s="39"/>
      <c r="ASC34" s="39"/>
      <c r="ASD34" s="39"/>
      <c r="ASE34" s="39"/>
      <c r="ASF34" s="39"/>
      <c r="ASG34" s="39"/>
      <c r="ASH34" s="39"/>
      <c r="ASI34" s="39"/>
      <c r="ASJ34" s="39"/>
      <c r="ASK34" s="39"/>
      <c r="ASL34" s="39"/>
      <c r="ASM34" s="39"/>
      <c r="ASN34" s="39"/>
      <c r="ASU34" s="39"/>
      <c r="ASY34" s="39"/>
      <c r="ASZ34" s="39"/>
      <c r="ATA34" s="39"/>
      <c r="ATB34" s="39"/>
      <c r="ATC34" s="39"/>
      <c r="ATD34" s="39"/>
      <c r="ATE34" s="39"/>
      <c r="ATF34" s="39"/>
      <c r="ATG34" s="39"/>
      <c r="ATH34" s="39"/>
      <c r="ATI34" s="39"/>
      <c r="ATJ34" s="39"/>
      <c r="ATK34" s="39"/>
      <c r="ATL34" s="39"/>
      <c r="ATM34" s="39"/>
      <c r="ATN34" s="39"/>
      <c r="ATO34" s="39"/>
      <c r="ATP34" s="39"/>
      <c r="ATQ34" s="39"/>
      <c r="ATR34" s="39"/>
      <c r="ATS34" s="39"/>
      <c r="ATT34" s="39"/>
      <c r="ATU34" s="39"/>
      <c r="ATV34" s="39"/>
      <c r="ATW34" s="39"/>
      <c r="ATX34" s="39"/>
      <c r="ATY34" s="39"/>
      <c r="ATZ34" s="39"/>
      <c r="AUA34" s="39"/>
      <c r="AUB34" s="39"/>
      <c r="AUC34" s="39"/>
      <c r="AUD34" s="39"/>
      <c r="AUE34" s="39"/>
      <c r="AUF34" s="39"/>
      <c r="AUG34" s="39"/>
      <c r="AUH34" s="39"/>
      <c r="AUI34" s="39"/>
      <c r="AUJ34" s="39"/>
      <c r="AUK34" s="39"/>
      <c r="AUL34" s="39"/>
      <c r="AUM34" s="39"/>
      <c r="AUN34" s="39"/>
      <c r="AUO34" s="39"/>
      <c r="AUP34" s="39"/>
      <c r="AUQ34" s="39"/>
      <c r="AUR34" s="39"/>
      <c r="AUS34" s="39"/>
      <c r="AUT34" s="39"/>
      <c r="AUU34" s="39"/>
      <c r="AUV34" s="39"/>
      <c r="AUW34" s="39"/>
      <c r="AUX34" s="39"/>
      <c r="AUY34" s="39"/>
      <c r="AUZ34" s="39"/>
      <c r="AVA34" s="39"/>
      <c r="AVB34" s="39"/>
      <c r="AVC34" s="39"/>
      <c r="AVD34" s="39"/>
      <c r="AVE34" s="39"/>
      <c r="AVF34" s="39"/>
      <c r="AVG34" s="39"/>
      <c r="AVH34" s="39"/>
      <c r="AVI34" s="39"/>
      <c r="AVJ34" s="39"/>
      <c r="AVK34" s="39"/>
      <c r="AVL34" s="39"/>
      <c r="AVM34" s="39"/>
      <c r="AVN34" s="39"/>
      <c r="AVO34" s="39"/>
      <c r="AVP34" s="39"/>
      <c r="AVQ34" s="39"/>
      <c r="AVR34" s="39"/>
      <c r="AVS34" s="39"/>
      <c r="AVT34" s="39"/>
      <c r="AVU34" s="39"/>
      <c r="AVV34" s="39"/>
      <c r="AVW34" s="39"/>
      <c r="AVX34" s="39"/>
      <c r="AVY34" s="39"/>
      <c r="AVZ34" s="39"/>
      <c r="AWA34" s="39"/>
      <c r="AWB34" s="39"/>
      <c r="AWC34" s="39"/>
      <c r="AWD34" s="39"/>
      <c r="AWE34" s="39"/>
      <c r="AWF34" s="39"/>
      <c r="AWG34" s="39"/>
      <c r="AWH34" s="39"/>
      <c r="AWI34" s="39"/>
      <c r="AWJ34" s="39"/>
      <c r="AWK34" s="39"/>
      <c r="AWL34" s="39"/>
      <c r="AWM34" s="39"/>
      <c r="AWN34" s="39"/>
      <c r="AWO34" s="39"/>
      <c r="AWP34" s="39"/>
      <c r="AWQ34" s="39"/>
      <c r="AWR34" s="39"/>
      <c r="AWS34" s="39"/>
      <c r="AWT34" s="39"/>
      <c r="AWU34" s="39"/>
      <c r="AWV34" s="39"/>
      <c r="AWW34" s="39"/>
      <c r="AWX34" s="39"/>
      <c r="AWY34" s="39"/>
      <c r="AWZ34" s="39"/>
      <c r="AXA34" s="39"/>
      <c r="AXB34" s="39"/>
      <c r="AXC34" s="39"/>
      <c r="AXD34" s="39"/>
      <c r="AXE34" s="39"/>
      <c r="AXF34" s="39"/>
      <c r="AXG34" s="39"/>
      <c r="AXH34" s="39"/>
      <c r="AXI34" s="39"/>
      <c r="AXJ34" s="39"/>
      <c r="AXK34" s="39"/>
      <c r="AXL34" s="39"/>
      <c r="AXM34" s="39"/>
      <c r="AXN34" s="39"/>
      <c r="AXO34" s="39"/>
      <c r="AXP34" s="39"/>
      <c r="AXQ34" s="39"/>
      <c r="AXR34" s="39"/>
      <c r="AXS34" s="39"/>
      <c r="AXT34" s="39"/>
      <c r="AXU34" s="39"/>
      <c r="AXV34" s="39"/>
      <c r="AXW34" s="39"/>
      <c r="AXX34" s="39"/>
      <c r="AXY34" s="39"/>
      <c r="AXZ34" s="39"/>
      <c r="AYA34" s="39"/>
      <c r="AYB34" s="39"/>
      <c r="AYC34" s="39"/>
      <c r="AYD34" s="39"/>
      <c r="AYE34" s="39"/>
      <c r="AYF34" s="39"/>
      <c r="AYG34" s="39"/>
      <c r="AYH34" s="39"/>
      <c r="AYI34" s="39"/>
      <c r="AYJ34" s="39"/>
      <c r="AYK34" s="39"/>
      <c r="AYL34" s="39"/>
      <c r="AYM34" s="39"/>
      <c r="AYN34" s="39"/>
      <c r="AYO34" s="39"/>
      <c r="AYP34" s="39"/>
      <c r="AYQ34" s="39"/>
      <c r="AYR34" s="39"/>
      <c r="AYS34" s="39"/>
      <c r="AYT34" s="39"/>
      <c r="AYU34" s="39"/>
      <c r="AYV34" s="39"/>
      <c r="AYW34" s="39"/>
      <c r="AYX34" s="39"/>
      <c r="AYY34" s="39"/>
      <c r="AYZ34" s="39"/>
      <c r="AZA34" s="39"/>
      <c r="AZB34" s="39"/>
      <c r="AZC34" s="39"/>
      <c r="AZD34" s="39"/>
      <c r="AZE34" s="39"/>
      <c r="AZF34" s="39"/>
      <c r="AZG34" s="39"/>
      <c r="AZH34" s="39"/>
      <c r="AZI34" s="39"/>
      <c r="AZJ34" s="39"/>
      <c r="AZK34" s="39"/>
      <c r="AZL34" s="39"/>
      <c r="AZM34" s="39"/>
      <c r="AZN34" s="39"/>
      <c r="AZO34" s="39"/>
      <c r="AZP34" s="39"/>
      <c r="AZQ34" s="39"/>
      <c r="AZR34" s="39"/>
      <c r="AZS34" s="39"/>
      <c r="AZT34" s="39"/>
      <c r="AZU34" s="39"/>
      <c r="AZV34" s="39"/>
      <c r="AZW34" s="39"/>
      <c r="AZX34" s="39"/>
      <c r="AZY34" s="39"/>
      <c r="AZZ34" s="39"/>
      <c r="BAA34" s="39"/>
      <c r="BAB34" s="39"/>
      <c r="BAC34" s="39"/>
      <c r="BAD34" s="39"/>
      <c r="BAE34" s="39"/>
      <c r="BAF34" s="39"/>
      <c r="BAG34" s="39"/>
      <c r="BAH34" s="39"/>
      <c r="BAI34" s="39"/>
      <c r="BAJ34" s="39"/>
      <c r="BAK34" s="39"/>
      <c r="BAL34" s="39"/>
      <c r="BAM34" s="39"/>
      <c r="BAN34" s="39"/>
      <c r="BAO34" s="39"/>
      <c r="BAP34" s="39"/>
      <c r="BAQ34" s="39"/>
      <c r="BAR34" s="39"/>
      <c r="BAS34" s="39"/>
      <c r="BAT34" s="39"/>
      <c r="BAU34" s="39"/>
      <c r="BAV34" s="39"/>
      <c r="BAW34" s="39"/>
      <c r="BAX34" s="39"/>
      <c r="BAY34" s="39"/>
      <c r="BAZ34" s="39"/>
      <c r="BBA34" s="39"/>
      <c r="BBB34" s="39"/>
      <c r="BBC34" s="39"/>
      <c r="BBD34" s="39"/>
      <c r="BBE34" s="39"/>
      <c r="BBF34" s="39"/>
      <c r="BBG34" s="39"/>
      <c r="BBH34" s="39"/>
      <c r="BBI34" s="39"/>
      <c r="BBJ34" s="39"/>
      <c r="BBK34" s="39"/>
      <c r="BBL34" s="39"/>
      <c r="BBM34" s="39"/>
      <c r="BBN34" s="39"/>
      <c r="BBO34" s="39"/>
      <c r="BBP34" s="39"/>
      <c r="BBQ34" s="39"/>
      <c r="BBR34" s="39"/>
      <c r="BBS34" s="39"/>
      <c r="BBT34" s="39"/>
      <c r="BBU34" s="39"/>
      <c r="BBV34" s="39"/>
      <c r="BBW34" s="39"/>
      <c r="BBX34" s="39"/>
      <c r="BBY34" s="39"/>
      <c r="BBZ34" s="39"/>
      <c r="BCA34" s="39"/>
      <c r="BCB34" s="39"/>
      <c r="BCC34" s="39"/>
      <c r="BCD34" s="39"/>
      <c r="BCE34" s="39"/>
      <c r="BCF34" s="39"/>
      <c r="BCG34" s="39"/>
      <c r="BCH34" s="39"/>
      <c r="BCI34" s="39"/>
      <c r="BCJ34" s="39"/>
      <c r="BCQ34" s="39"/>
      <c r="BCU34" s="39"/>
      <c r="BCV34" s="39"/>
      <c r="BCW34" s="39"/>
      <c r="BCX34" s="39"/>
      <c r="BCY34" s="39"/>
      <c r="BCZ34" s="39"/>
      <c r="BDA34" s="39"/>
      <c r="BDB34" s="39"/>
      <c r="BDC34" s="39"/>
      <c r="BDD34" s="39"/>
      <c r="BDE34" s="39"/>
      <c r="BDF34" s="39"/>
      <c r="BDG34" s="39"/>
      <c r="BDH34" s="39"/>
      <c r="BDI34" s="39"/>
      <c r="BDJ34" s="39"/>
      <c r="BDK34" s="39"/>
      <c r="BDL34" s="39"/>
      <c r="BDM34" s="39"/>
      <c r="BDN34" s="39"/>
      <c r="BDO34" s="39"/>
      <c r="BDP34" s="39"/>
      <c r="BDQ34" s="39"/>
      <c r="BDR34" s="39"/>
      <c r="BDS34" s="39"/>
      <c r="BDT34" s="39"/>
      <c r="BDU34" s="39"/>
      <c r="BDV34" s="39"/>
      <c r="BDW34" s="39"/>
      <c r="BDX34" s="39"/>
      <c r="BDY34" s="39"/>
      <c r="BDZ34" s="39"/>
      <c r="BEA34" s="39"/>
      <c r="BEB34" s="39"/>
      <c r="BEC34" s="39"/>
      <c r="BED34" s="39"/>
      <c r="BEE34" s="39"/>
      <c r="BEF34" s="39"/>
      <c r="BEG34" s="39"/>
      <c r="BEH34" s="39"/>
      <c r="BEI34" s="39"/>
      <c r="BEJ34" s="39"/>
      <c r="BEK34" s="39"/>
      <c r="BEL34" s="39"/>
      <c r="BEM34" s="39"/>
      <c r="BEN34" s="39"/>
      <c r="BEO34" s="39"/>
      <c r="BEP34" s="39"/>
      <c r="BEQ34" s="39"/>
      <c r="BER34" s="39"/>
      <c r="BES34" s="39"/>
      <c r="BET34" s="39"/>
      <c r="BEU34" s="39"/>
      <c r="BEV34" s="39"/>
      <c r="BEW34" s="39"/>
      <c r="BEX34" s="39"/>
      <c r="BEY34" s="39"/>
      <c r="BEZ34" s="39"/>
      <c r="BFA34" s="39"/>
      <c r="BFB34" s="39"/>
      <c r="BFC34" s="39"/>
      <c r="BFD34" s="39"/>
      <c r="BFE34" s="39"/>
      <c r="BFF34" s="39"/>
      <c r="BFG34" s="39"/>
      <c r="BFH34" s="39"/>
      <c r="BFI34" s="39"/>
      <c r="BFJ34" s="39"/>
      <c r="BFK34" s="39"/>
      <c r="BFL34" s="39"/>
      <c r="BFM34" s="39"/>
      <c r="BFN34" s="39"/>
      <c r="BFO34" s="39"/>
      <c r="BFP34" s="39"/>
      <c r="BFQ34" s="39"/>
      <c r="BFR34" s="39"/>
      <c r="BFS34" s="39"/>
      <c r="BFT34" s="39"/>
      <c r="BFU34" s="39"/>
      <c r="BFV34" s="39"/>
      <c r="BFW34" s="39"/>
      <c r="BFX34" s="39"/>
      <c r="BFY34" s="39"/>
      <c r="BFZ34" s="39"/>
      <c r="BGA34" s="39"/>
      <c r="BGB34" s="39"/>
      <c r="BGC34" s="39"/>
      <c r="BGD34" s="39"/>
      <c r="BGE34" s="39"/>
      <c r="BGF34" s="39"/>
      <c r="BGG34" s="39"/>
      <c r="BGH34" s="39"/>
      <c r="BGI34" s="39"/>
      <c r="BGJ34" s="39"/>
      <c r="BGK34" s="39"/>
      <c r="BGL34" s="39"/>
      <c r="BGM34" s="39"/>
      <c r="BGN34" s="39"/>
      <c r="BGO34" s="39"/>
      <c r="BGP34" s="39"/>
      <c r="BGQ34" s="39"/>
      <c r="BGR34" s="39"/>
      <c r="BGS34" s="39"/>
      <c r="BGT34" s="39"/>
      <c r="BGU34" s="39"/>
      <c r="BGV34" s="39"/>
      <c r="BGW34" s="39"/>
      <c r="BGX34" s="39"/>
      <c r="BGY34" s="39"/>
      <c r="BGZ34" s="39"/>
      <c r="BHA34" s="39"/>
      <c r="BHB34" s="39"/>
      <c r="BHC34" s="39"/>
      <c r="BHD34" s="39"/>
      <c r="BHE34" s="39"/>
      <c r="BHF34" s="39"/>
      <c r="BHG34" s="39"/>
      <c r="BHH34" s="39"/>
      <c r="BHI34" s="39"/>
      <c r="BHJ34" s="39"/>
      <c r="BHK34" s="39"/>
      <c r="BHL34" s="39"/>
      <c r="BHM34" s="39"/>
      <c r="BHN34" s="39"/>
      <c r="BHO34" s="39"/>
      <c r="BHP34" s="39"/>
      <c r="BHQ34" s="39"/>
      <c r="BHR34" s="39"/>
      <c r="BHS34" s="39"/>
      <c r="BHT34" s="39"/>
      <c r="BHU34" s="39"/>
      <c r="BHV34" s="39"/>
      <c r="BHW34" s="39"/>
      <c r="BHX34" s="39"/>
      <c r="BHY34" s="39"/>
      <c r="BHZ34" s="39"/>
      <c r="BIA34" s="39"/>
      <c r="BIB34" s="39"/>
      <c r="BIC34" s="39"/>
      <c r="BID34" s="39"/>
      <c r="BIE34" s="39"/>
      <c r="BIF34" s="39"/>
      <c r="BIG34" s="39"/>
      <c r="BIH34" s="39"/>
      <c r="BII34" s="39"/>
      <c r="BIJ34" s="39"/>
      <c r="BIK34" s="39"/>
      <c r="BIL34" s="39"/>
      <c r="BIM34" s="39"/>
      <c r="BIN34" s="39"/>
      <c r="BIO34" s="39"/>
      <c r="BIP34" s="39"/>
      <c r="BIQ34" s="39"/>
      <c r="BIR34" s="39"/>
      <c r="BIS34" s="39"/>
      <c r="BIT34" s="39"/>
      <c r="BIU34" s="39"/>
      <c r="BIV34" s="39"/>
      <c r="BIW34" s="39"/>
      <c r="BIX34" s="39"/>
      <c r="BIY34" s="39"/>
      <c r="BIZ34" s="39"/>
      <c r="BJA34" s="39"/>
      <c r="BJB34" s="39"/>
      <c r="BJC34" s="39"/>
      <c r="BJD34" s="39"/>
      <c r="BJE34" s="39"/>
      <c r="BJF34" s="39"/>
      <c r="BJG34" s="39"/>
      <c r="BJH34" s="39"/>
      <c r="BJI34" s="39"/>
      <c r="BJJ34" s="39"/>
      <c r="BJK34" s="39"/>
      <c r="BJL34" s="39"/>
      <c r="BJM34" s="39"/>
      <c r="BJN34" s="39"/>
      <c r="BJO34" s="39"/>
      <c r="BJP34" s="39"/>
      <c r="BJQ34" s="39"/>
      <c r="BJR34" s="39"/>
      <c r="BJS34" s="39"/>
      <c r="BJT34" s="39"/>
      <c r="BJU34" s="39"/>
      <c r="BJV34" s="39"/>
      <c r="BJW34" s="39"/>
      <c r="BJX34" s="39"/>
      <c r="BJY34" s="39"/>
      <c r="BJZ34" s="39"/>
      <c r="BKA34" s="39"/>
      <c r="BKB34" s="39"/>
      <c r="BKC34" s="39"/>
      <c r="BKD34" s="39"/>
      <c r="BKE34" s="39"/>
      <c r="BKF34" s="39"/>
      <c r="BKG34" s="39"/>
      <c r="BKH34" s="39"/>
      <c r="BKI34" s="39"/>
      <c r="BKJ34" s="39"/>
      <c r="BKK34" s="39"/>
      <c r="BKL34" s="39"/>
      <c r="BKM34" s="39"/>
      <c r="BKN34" s="39"/>
      <c r="BKO34" s="39"/>
      <c r="BKP34" s="39"/>
      <c r="BKQ34" s="39"/>
      <c r="BKR34" s="39"/>
      <c r="BKS34" s="39"/>
      <c r="BKT34" s="39"/>
      <c r="BKU34" s="39"/>
      <c r="BKV34" s="39"/>
      <c r="BKW34" s="39"/>
      <c r="BKX34" s="39"/>
      <c r="BKY34" s="39"/>
      <c r="BKZ34" s="39"/>
      <c r="BLA34" s="39"/>
      <c r="BLB34" s="39"/>
      <c r="BLC34" s="39"/>
      <c r="BLD34" s="39"/>
      <c r="BLE34" s="39"/>
      <c r="BLF34" s="39"/>
      <c r="BLG34" s="39"/>
      <c r="BLH34" s="39"/>
      <c r="BLI34" s="39"/>
      <c r="BLJ34" s="39"/>
      <c r="BLK34" s="39"/>
      <c r="BLL34" s="39"/>
      <c r="BLM34" s="39"/>
      <c r="BLN34" s="39"/>
      <c r="BLO34" s="39"/>
      <c r="BLP34" s="39"/>
      <c r="BLQ34" s="39"/>
      <c r="BLR34" s="39"/>
      <c r="BLS34" s="39"/>
      <c r="BLT34" s="39"/>
      <c r="BLU34" s="39"/>
      <c r="BLV34" s="39"/>
      <c r="BLW34" s="39"/>
      <c r="BLX34" s="39"/>
      <c r="BLY34" s="39"/>
      <c r="BLZ34" s="39"/>
      <c r="BMA34" s="39"/>
      <c r="BMB34" s="39"/>
      <c r="BMC34" s="39"/>
      <c r="BMD34" s="39"/>
      <c r="BME34" s="39"/>
      <c r="BMF34" s="39"/>
      <c r="BMM34" s="39"/>
      <c r="BMQ34" s="39"/>
      <c r="BMR34" s="39"/>
      <c r="BMS34" s="39"/>
      <c r="BMT34" s="39"/>
      <c r="BMU34" s="39"/>
      <c r="BMV34" s="39"/>
      <c r="BMW34" s="39"/>
      <c r="BMX34" s="39"/>
      <c r="BMY34" s="39"/>
      <c r="BMZ34" s="39"/>
      <c r="BNA34" s="39"/>
      <c r="BNB34" s="39"/>
      <c r="BNC34" s="39"/>
      <c r="BND34" s="39"/>
      <c r="BNE34" s="39"/>
      <c r="BNF34" s="39"/>
      <c r="BNG34" s="39"/>
      <c r="BNH34" s="39"/>
      <c r="BNI34" s="39"/>
      <c r="BNJ34" s="39"/>
      <c r="BNK34" s="39"/>
      <c r="BNL34" s="39"/>
      <c r="BNM34" s="39"/>
      <c r="BNN34" s="39"/>
      <c r="BNO34" s="39"/>
      <c r="BNP34" s="39"/>
      <c r="BNQ34" s="39"/>
      <c r="BNR34" s="39"/>
      <c r="BNS34" s="39"/>
      <c r="BNT34" s="39"/>
      <c r="BNU34" s="39"/>
      <c r="BNV34" s="39"/>
      <c r="BNW34" s="39"/>
      <c r="BNX34" s="39"/>
      <c r="BNY34" s="39"/>
      <c r="BNZ34" s="39"/>
      <c r="BOA34" s="39"/>
      <c r="BOB34" s="39"/>
      <c r="BOC34" s="39"/>
      <c r="BOD34" s="39"/>
      <c r="BOE34" s="39"/>
      <c r="BOF34" s="39"/>
      <c r="BOG34" s="39"/>
      <c r="BOH34" s="39"/>
      <c r="BOI34" s="39"/>
      <c r="BOJ34" s="39"/>
      <c r="BOK34" s="39"/>
      <c r="BOL34" s="39"/>
      <c r="BOM34" s="39"/>
      <c r="BON34" s="39"/>
      <c r="BOO34" s="39"/>
      <c r="BOP34" s="39"/>
      <c r="BOQ34" s="39"/>
      <c r="BOR34" s="39"/>
      <c r="BOS34" s="39"/>
      <c r="BOT34" s="39"/>
      <c r="BOU34" s="39"/>
      <c r="BOV34" s="39"/>
      <c r="BOW34" s="39"/>
      <c r="BOX34" s="39"/>
      <c r="BOY34" s="39"/>
      <c r="BOZ34" s="39"/>
      <c r="BPA34" s="39"/>
      <c r="BPB34" s="39"/>
      <c r="BPC34" s="39"/>
      <c r="BPD34" s="39"/>
      <c r="BPE34" s="39"/>
      <c r="BPF34" s="39"/>
      <c r="BPG34" s="39"/>
      <c r="BPH34" s="39"/>
      <c r="BPI34" s="39"/>
      <c r="BPJ34" s="39"/>
      <c r="BPK34" s="39"/>
      <c r="BPL34" s="39"/>
      <c r="BPM34" s="39"/>
      <c r="BPN34" s="39"/>
      <c r="BPO34" s="39"/>
      <c r="BPP34" s="39"/>
      <c r="BPQ34" s="39"/>
      <c r="BPR34" s="39"/>
      <c r="BPS34" s="39"/>
      <c r="BPT34" s="39"/>
      <c r="BPU34" s="39"/>
      <c r="BPV34" s="39"/>
      <c r="BPW34" s="39"/>
      <c r="BPX34" s="39"/>
      <c r="BPY34" s="39"/>
      <c r="BPZ34" s="39"/>
      <c r="BQA34" s="39"/>
      <c r="BQB34" s="39"/>
      <c r="BQC34" s="39"/>
      <c r="BQD34" s="39"/>
      <c r="BQE34" s="39"/>
      <c r="BQF34" s="39"/>
      <c r="BQG34" s="39"/>
      <c r="BQH34" s="39"/>
      <c r="BQI34" s="39"/>
      <c r="BQJ34" s="39"/>
      <c r="BQK34" s="39"/>
      <c r="BQL34" s="39"/>
      <c r="BQM34" s="39"/>
      <c r="BQN34" s="39"/>
      <c r="BQO34" s="39"/>
      <c r="BQP34" s="39"/>
      <c r="BQQ34" s="39"/>
      <c r="BQR34" s="39"/>
      <c r="BQS34" s="39"/>
      <c r="BQT34" s="39"/>
      <c r="BQU34" s="39"/>
      <c r="BQV34" s="39"/>
      <c r="BQW34" s="39"/>
      <c r="BQX34" s="39"/>
      <c r="BQY34" s="39"/>
      <c r="BQZ34" s="39"/>
      <c r="BRA34" s="39"/>
      <c r="BRB34" s="39"/>
      <c r="BRC34" s="39"/>
      <c r="BRD34" s="39"/>
      <c r="BRE34" s="39"/>
      <c r="BRF34" s="39"/>
      <c r="BRG34" s="39"/>
      <c r="BRH34" s="39"/>
      <c r="BRI34" s="39"/>
      <c r="BRJ34" s="39"/>
      <c r="BRK34" s="39"/>
      <c r="BRL34" s="39"/>
      <c r="BRM34" s="39"/>
      <c r="BRN34" s="39"/>
      <c r="BRO34" s="39"/>
      <c r="BRP34" s="39"/>
      <c r="BRQ34" s="39"/>
      <c r="BRR34" s="39"/>
      <c r="BRS34" s="39"/>
      <c r="BRT34" s="39"/>
      <c r="BRU34" s="39"/>
      <c r="BRV34" s="39"/>
      <c r="BRW34" s="39"/>
      <c r="BRX34" s="39"/>
      <c r="BRY34" s="39"/>
      <c r="BRZ34" s="39"/>
      <c r="BSA34" s="39"/>
      <c r="BSB34" s="39"/>
      <c r="BSC34" s="39"/>
      <c r="BSD34" s="39"/>
      <c r="BSE34" s="39"/>
      <c r="BSF34" s="39"/>
      <c r="BSG34" s="39"/>
      <c r="BSH34" s="39"/>
      <c r="BSI34" s="39"/>
      <c r="BSJ34" s="39"/>
      <c r="BSK34" s="39"/>
      <c r="BSL34" s="39"/>
      <c r="BSM34" s="39"/>
      <c r="BSN34" s="39"/>
      <c r="BSO34" s="39"/>
      <c r="BSP34" s="39"/>
      <c r="BSQ34" s="39"/>
      <c r="BSR34" s="39"/>
      <c r="BSS34" s="39"/>
      <c r="BST34" s="39"/>
      <c r="BSU34" s="39"/>
      <c r="BSV34" s="39"/>
      <c r="BSW34" s="39"/>
      <c r="BSX34" s="39"/>
      <c r="BSY34" s="39"/>
      <c r="BSZ34" s="39"/>
      <c r="BTA34" s="39"/>
      <c r="BTB34" s="39"/>
      <c r="BTC34" s="39"/>
      <c r="BTD34" s="39"/>
      <c r="BTE34" s="39"/>
      <c r="BTF34" s="39"/>
      <c r="BTG34" s="39"/>
      <c r="BTH34" s="39"/>
      <c r="BTI34" s="39"/>
      <c r="BTJ34" s="39"/>
      <c r="BTK34" s="39"/>
      <c r="BTL34" s="39"/>
      <c r="BTM34" s="39"/>
      <c r="BTN34" s="39"/>
      <c r="BTO34" s="39"/>
      <c r="BTP34" s="39"/>
      <c r="BTQ34" s="39"/>
      <c r="BTR34" s="39"/>
      <c r="BTS34" s="39"/>
      <c r="BTT34" s="39"/>
      <c r="BTU34" s="39"/>
      <c r="BTV34" s="39"/>
      <c r="BTW34" s="39"/>
      <c r="BTX34" s="39"/>
      <c r="BTY34" s="39"/>
      <c r="BTZ34" s="39"/>
      <c r="BUA34" s="39"/>
      <c r="BUB34" s="39"/>
      <c r="BUC34" s="39"/>
      <c r="BUD34" s="39"/>
      <c r="BUE34" s="39"/>
      <c r="BUF34" s="39"/>
      <c r="BUG34" s="39"/>
      <c r="BUH34" s="39"/>
      <c r="BUI34" s="39"/>
      <c r="BUJ34" s="39"/>
      <c r="BUK34" s="39"/>
      <c r="BUL34" s="39"/>
      <c r="BUM34" s="39"/>
      <c r="BUN34" s="39"/>
      <c r="BUO34" s="39"/>
      <c r="BUP34" s="39"/>
      <c r="BUQ34" s="39"/>
      <c r="BUR34" s="39"/>
      <c r="BUS34" s="39"/>
      <c r="BUT34" s="39"/>
      <c r="BUU34" s="39"/>
      <c r="BUV34" s="39"/>
      <c r="BUW34" s="39"/>
      <c r="BUX34" s="39"/>
      <c r="BUY34" s="39"/>
      <c r="BUZ34" s="39"/>
      <c r="BVA34" s="39"/>
      <c r="BVB34" s="39"/>
      <c r="BVC34" s="39"/>
      <c r="BVD34" s="39"/>
      <c r="BVE34" s="39"/>
      <c r="BVF34" s="39"/>
      <c r="BVG34" s="39"/>
      <c r="BVH34" s="39"/>
      <c r="BVI34" s="39"/>
      <c r="BVJ34" s="39"/>
      <c r="BVK34" s="39"/>
      <c r="BVL34" s="39"/>
      <c r="BVM34" s="39"/>
      <c r="BVN34" s="39"/>
      <c r="BVO34" s="39"/>
      <c r="BVP34" s="39"/>
      <c r="BVQ34" s="39"/>
      <c r="BVR34" s="39"/>
      <c r="BVS34" s="39"/>
      <c r="BVT34" s="39"/>
      <c r="BVU34" s="39"/>
      <c r="BVV34" s="39"/>
      <c r="BVW34" s="39"/>
      <c r="BVX34" s="39"/>
      <c r="BVY34" s="39"/>
      <c r="BVZ34" s="39"/>
      <c r="BWA34" s="39"/>
      <c r="BWB34" s="39"/>
      <c r="BWI34" s="39"/>
      <c r="BWM34" s="39"/>
      <c r="BWN34" s="39"/>
      <c r="BWO34" s="39"/>
      <c r="BWP34" s="39"/>
      <c r="BWQ34" s="39"/>
      <c r="BWR34" s="39"/>
      <c r="BWS34" s="39"/>
      <c r="BWT34" s="39"/>
      <c r="BWU34" s="39"/>
      <c r="BWV34" s="39"/>
      <c r="BWW34" s="39"/>
      <c r="BWX34" s="39"/>
      <c r="BWY34" s="39"/>
      <c r="BWZ34" s="39"/>
      <c r="BXA34" s="39"/>
      <c r="BXB34" s="39"/>
      <c r="BXC34" s="39"/>
      <c r="BXD34" s="39"/>
      <c r="BXE34" s="39"/>
      <c r="BXF34" s="39"/>
      <c r="BXG34" s="39"/>
      <c r="BXH34" s="39"/>
      <c r="BXI34" s="39"/>
      <c r="BXJ34" s="39"/>
      <c r="BXK34" s="39"/>
      <c r="BXL34" s="39"/>
      <c r="BXM34" s="39"/>
      <c r="BXN34" s="39"/>
      <c r="BXO34" s="39"/>
      <c r="BXP34" s="39"/>
      <c r="BXQ34" s="39"/>
      <c r="BXR34" s="39"/>
      <c r="BXS34" s="39"/>
      <c r="BXT34" s="39"/>
      <c r="BXU34" s="39"/>
      <c r="BXV34" s="39"/>
      <c r="BXW34" s="39"/>
      <c r="BXX34" s="39"/>
      <c r="BXY34" s="39"/>
      <c r="BXZ34" s="39"/>
      <c r="BYA34" s="39"/>
      <c r="BYB34" s="39"/>
      <c r="BYC34" s="39"/>
      <c r="BYD34" s="39"/>
      <c r="BYE34" s="39"/>
      <c r="BYF34" s="39"/>
      <c r="BYG34" s="39"/>
      <c r="BYH34" s="39"/>
      <c r="BYI34" s="39"/>
      <c r="BYJ34" s="39"/>
      <c r="BYK34" s="39"/>
      <c r="BYL34" s="39"/>
      <c r="BYM34" s="39"/>
      <c r="BYN34" s="39"/>
      <c r="BYO34" s="39"/>
      <c r="BYP34" s="39"/>
      <c r="BYQ34" s="39"/>
      <c r="BYR34" s="39"/>
      <c r="BYS34" s="39"/>
      <c r="BYT34" s="39"/>
      <c r="BYU34" s="39"/>
      <c r="BYV34" s="39"/>
      <c r="BYW34" s="39"/>
      <c r="BYX34" s="39"/>
      <c r="BYY34" s="39"/>
      <c r="BYZ34" s="39"/>
      <c r="BZA34" s="39"/>
      <c r="BZB34" s="39"/>
      <c r="BZC34" s="39"/>
      <c r="BZD34" s="39"/>
      <c r="BZE34" s="39"/>
      <c r="BZF34" s="39"/>
      <c r="BZG34" s="39"/>
      <c r="BZH34" s="39"/>
      <c r="BZI34" s="39"/>
      <c r="BZJ34" s="39"/>
      <c r="BZK34" s="39"/>
      <c r="BZL34" s="39"/>
      <c r="BZM34" s="39"/>
      <c r="BZN34" s="39"/>
      <c r="BZO34" s="39"/>
      <c r="BZP34" s="39"/>
      <c r="BZQ34" s="39"/>
      <c r="BZR34" s="39"/>
      <c r="BZS34" s="39"/>
      <c r="BZT34" s="39"/>
      <c r="BZU34" s="39"/>
      <c r="BZV34" s="39"/>
      <c r="BZW34" s="39"/>
      <c r="BZX34" s="39"/>
      <c r="BZY34" s="39"/>
      <c r="BZZ34" s="39"/>
      <c r="CAA34" s="39"/>
      <c r="CAB34" s="39"/>
      <c r="CAC34" s="39"/>
      <c r="CAD34" s="39"/>
      <c r="CAE34" s="39"/>
      <c r="CAF34" s="39"/>
      <c r="CAG34" s="39"/>
      <c r="CAH34" s="39"/>
      <c r="CAI34" s="39"/>
      <c r="CAJ34" s="39"/>
      <c r="CAK34" s="39"/>
      <c r="CAL34" s="39"/>
      <c r="CAM34" s="39"/>
      <c r="CAN34" s="39"/>
      <c r="CAO34" s="39"/>
      <c r="CAP34" s="39"/>
      <c r="CAQ34" s="39"/>
      <c r="CAR34" s="39"/>
      <c r="CAS34" s="39"/>
      <c r="CAT34" s="39"/>
      <c r="CAU34" s="39"/>
      <c r="CAV34" s="39"/>
      <c r="CAW34" s="39"/>
      <c r="CAX34" s="39"/>
      <c r="CAY34" s="39"/>
      <c r="CAZ34" s="39"/>
      <c r="CBA34" s="39"/>
      <c r="CBB34" s="39"/>
      <c r="CBC34" s="39"/>
      <c r="CBD34" s="39"/>
      <c r="CBE34" s="39"/>
      <c r="CBF34" s="39"/>
      <c r="CBG34" s="39"/>
      <c r="CBH34" s="39"/>
      <c r="CBI34" s="39"/>
      <c r="CBJ34" s="39"/>
      <c r="CBK34" s="39"/>
      <c r="CBL34" s="39"/>
      <c r="CBM34" s="39"/>
      <c r="CBN34" s="39"/>
      <c r="CBO34" s="39"/>
      <c r="CBP34" s="39"/>
      <c r="CBQ34" s="39"/>
      <c r="CBR34" s="39"/>
      <c r="CBS34" s="39"/>
      <c r="CBT34" s="39"/>
      <c r="CBU34" s="39"/>
      <c r="CBV34" s="39"/>
      <c r="CBW34" s="39"/>
      <c r="CBX34" s="39"/>
      <c r="CBY34" s="39"/>
      <c r="CBZ34" s="39"/>
      <c r="CCA34" s="39"/>
      <c r="CCB34" s="39"/>
      <c r="CCC34" s="39"/>
      <c r="CCD34" s="39"/>
      <c r="CCE34" s="39"/>
      <c r="CCF34" s="39"/>
      <c r="CCG34" s="39"/>
      <c r="CCH34" s="39"/>
      <c r="CCI34" s="39"/>
      <c r="CCJ34" s="39"/>
      <c r="CCK34" s="39"/>
      <c r="CCL34" s="39"/>
      <c r="CCM34" s="39"/>
      <c r="CCN34" s="39"/>
      <c r="CCO34" s="39"/>
      <c r="CCP34" s="39"/>
      <c r="CCQ34" s="39"/>
      <c r="CCR34" s="39"/>
      <c r="CCS34" s="39"/>
      <c r="CCT34" s="39"/>
      <c r="CCU34" s="39"/>
      <c r="CCV34" s="39"/>
      <c r="CCW34" s="39"/>
      <c r="CCX34" s="39"/>
      <c r="CCY34" s="39"/>
      <c r="CCZ34" s="39"/>
      <c r="CDA34" s="39"/>
      <c r="CDB34" s="39"/>
      <c r="CDC34" s="39"/>
      <c r="CDD34" s="39"/>
      <c r="CDE34" s="39"/>
      <c r="CDF34" s="39"/>
      <c r="CDG34" s="39"/>
      <c r="CDH34" s="39"/>
      <c r="CDI34" s="39"/>
      <c r="CDJ34" s="39"/>
      <c r="CDK34" s="39"/>
      <c r="CDL34" s="39"/>
      <c r="CDM34" s="39"/>
      <c r="CDN34" s="39"/>
      <c r="CDO34" s="39"/>
      <c r="CDP34" s="39"/>
      <c r="CDQ34" s="39"/>
      <c r="CDR34" s="39"/>
      <c r="CDS34" s="39"/>
      <c r="CDT34" s="39"/>
      <c r="CDU34" s="39"/>
      <c r="CDV34" s="39"/>
      <c r="CDW34" s="39"/>
      <c r="CDX34" s="39"/>
      <c r="CDY34" s="39"/>
      <c r="CDZ34" s="39"/>
      <c r="CEA34" s="39"/>
      <c r="CEB34" s="39"/>
      <c r="CEC34" s="39"/>
      <c r="CED34" s="39"/>
      <c r="CEE34" s="39"/>
      <c r="CEF34" s="39"/>
      <c r="CEG34" s="39"/>
      <c r="CEH34" s="39"/>
      <c r="CEI34" s="39"/>
      <c r="CEJ34" s="39"/>
      <c r="CEK34" s="39"/>
      <c r="CEL34" s="39"/>
      <c r="CEM34" s="39"/>
      <c r="CEN34" s="39"/>
      <c r="CEO34" s="39"/>
      <c r="CEP34" s="39"/>
      <c r="CEQ34" s="39"/>
      <c r="CER34" s="39"/>
      <c r="CES34" s="39"/>
      <c r="CET34" s="39"/>
      <c r="CEU34" s="39"/>
      <c r="CEV34" s="39"/>
      <c r="CEW34" s="39"/>
      <c r="CEX34" s="39"/>
      <c r="CEY34" s="39"/>
      <c r="CEZ34" s="39"/>
      <c r="CFA34" s="39"/>
      <c r="CFB34" s="39"/>
      <c r="CFC34" s="39"/>
      <c r="CFD34" s="39"/>
      <c r="CFE34" s="39"/>
      <c r="CFF34" s="39"/>
      <c r="CFG34" s="39"/>
      <c r="CFH34" s="39"/>
      <c r="CFI34" s="39"/>
      <c r="CFJ34" s="39"/>
      <c r="CFK34" s="39"/>
      <c r="CFL34" s="39"/>
      <c r="CFM34" s="39"/>
      <c r="CFN34" s="39"/>
      <c r="CFO34" s="39"/>
      <c r="CFP34" s="39"/>
      <c r="CFQ34" s="39"/>
      <c r="CFR34" s="39"/>
      <c r="CFS34" s="39"/>
      <c r="CFT34" s="39"/>
      <c r="CFU34" s="39"/>
      <c r="CFV34" s="39"/>
      <c r="CFW34" s="39"/>
      <c r="CFX34" s="39"/>
      <c r="CGE34" s="39"/>
      <c r="CGI34" s="39"/>
      <c r="CGJ34" s="39"/>
      <c r="CGK34" s="39"/>
      <c r="CGL34" s="39"/>
      <c r="CGM34" s="39"/>
      <c r="CGN34" s="39"/>
      <c r="CGO34" s="39"/>
      <c r="CGP34" s="39"/>
      <c r="CGQ34" s="39"/>
      <c r="CGR34" s="39"/>
      <c r="CGS34" s="39"/>
      <c r="CGT34" s="39"/>
      <c r="CGU34" s="39"/>
      <c r="CGV34" s="39"/>
      <c r="CGW34" s="39"/>
      <c r="CGX34" s="39"/>
      <c r="CGY34" s="39"/>
      <c r="CGZ34" s="39"/>
      <c r="CHA34" s="39"/>
      <c r="CHB34" s="39"/>
      <c r="CHC34" s="39"/>
      <c r="CHD34" s="39"/>
      <c r="CHE34" s="39"/>
      <c r="CHF34" s="39"/>
      <c r="CHG34" s="39"/>
      <c r="CHH34" s="39"/>
      <c r="CHI34" s="39"/>
      <c r="CHJ34" s="39"/>
      <c r="CHK34" s="39"/>
      <c r="CHL34" s="39"/>
      <c r="CHM34" s="39"/>
      <c r="CHN34" s="39"/>
      <c r="CHO34" s="39"/>
      <c r="CHP34" s="39"/>
      <c r="CHQ34" s="39"/>
      <c r="CHR34" s="39"/>
      <c r="CHS34" s="39"/>
      <c r="CHT34" s="39"/>
      <c r="CHU34" s="39"/>
      <c r="CHV34" s="39"/>
      <c r="CHW34" s="39"/>
      <c r="CHX34" s="39"/>
      <c r="CHY34" s="39"/>
      <c r="CHZ34" s="39"/>
      <c r="CIA34" s="39"/>
      <c r="CIB34" s="39"/>
      <c r="CIC34" s="39"/>
      <c r="CID34" s="39"/>
      <c r="CIE34" s="39"/>
      <c r="CIF34" s="39"/>
      <c r="CIG34" s="39"/>
      <c r="CIH34" s="39"/>
      <c r="CII34" s="39"/>
      <c r="CIJ34" s="39"/>
      <c r="CIK34" s="39"/>
      <c r="CIL34" s="39"/>
      <c r="CIM34" s="39"/>
      <c r="CIN34" s="39"/>
      <c r="CIO34" s="39"/>
      <c r="CIP34" s="39"/>
      <c r="CIQ34" s="39"/>
      <c r="CIR34" s="39"/>
      <c r="CIS34" s="39"/>
      <c r="CIT34" s="39"/>
      <c r="CIU34" s="39"/>
      <c r="CIV34" s="39"/>
      <c r="CIW34" s="39"/>
      <c r="CIX34" s="39"/>
      <c r="CIY34" s="39"/>
      <c r="CIZ34" s="39"/>
      <c r="CJA34" s="39"/>
      <c r="CJB34" s="39"/>
      <c r="CJC34" s="39"/>
      <c r="CJD34" s="39"/>
      <c r="CJE34" s="39"/>
      <c r="CJF34" s="39"/>
      <c r="CJG34" s="39"/>
      <c r="CJH34" s="39"/>
      <c r="CJI34" s="39"/>
      <c r="CJJ34" s="39"/>
      <c r="CJK34" s="39"/>
      <c r="CJL34" s="39"/>
      <c r="CJM34" s="39"/>
      <c r="CJN34" s="39"/>
      <c r="CJO34" s="39"/>
      <c r="CJP34" s="39"/>
      <c r="CJQ34" s="39"/>
      <c r="CJR34" s="39"/>
      <c r="CJS34" s="39"/>
      <c r="CJT34" s="39"/>
      <c r="CJU34" s="39"/>
      <c r="CJV34" s="39"/>
      <c r="CJW34" s="39"/>
      <c r="CJX34" s="39"/>
      <c r="CJY34" s="39"/>
      <c r="CJZ34" s="39"/>
      <c r="CKA34" s="39"/>
      <c r="CKB34" s="39"/>
      <c r="CKC34" s="39"/>
      <c r="CKD34" s="39"/>
      <c r="CKE34" s="39"/>
      <c r="CKF34" s="39"/>
      <c r="CKG34" s="39"/>
      <c r="CKH34" s="39"/>
      <c r="CKI34" s="39"/>
      <c r="CKJ34" s="39"/>
      <c r="CKK34" s="39"/>
      <c r="CKL34" s="39"/>
      <c r="CKM34" s="39"/>
      <c r="CKN34" s="39"/>
      <c r="CKO34" s="39"/>
      <c r="CKP34" s="39"/>
      <c r="CKQ34" s="39"/>
      <c r="CKR34" s="39"/>
      <c r="CKS34" s="39"/>
      <c r="CKT34" s="39"/>
      <c r="CKU34" s="39"/>
      <c r="CKV34" s="39"/>
      <c r="CKW34" s="39"/>
      <c r="CKX34" s="39"/>
      <c r="CKY34" s="39"/>
      <c r="CKZ34" s="39"/>
      <c r="CLA34" s="39"/>
      <c r="CLB34" s="39"/>
      <c r="CLC34" s="39"/>
      <c r="CLD34" s="39"/>
      <c r="CLE34" s="39"/>
      <c r="CLF34" s="39"/>
      <c r="CLG34" s="39"/>
      <c r="CLH34" s="39"/>
      <c r="CLI34" s="39"/>
      <c r="CLJ34" s="39"/>
      <c r="CLK34" s="39"/>
      <c r="CLL34" s="39"/>
      <c r="CLM34" s="39"/>
      <c r="CLN34" s="39"/>
      <c r="CLO34" s="39"/>
      <c r="CLP34" s="39"/>
      <c r="CLQ34" s="39"/>
      <c r="CLR34" s="39"/>
      <c r="CLS34" s="39"/>
      <c r="CLT34" s="39"/>
      <c r="CLU34" s="39"/>
      <c r="CLV34" s="39"/>
      <c r="CLW34" s="39"/>
      <c r="CLX34" s="39"/>
      <c r="CLY34" s="39"/>
      <c r="CLZ34" s="39"/>
      <c r="CMA34" s="39"/>
      <c r="CMB34" s="39"/>
      <c r="CMC34" s="39"/>
      <c r="CMD34" s="39"/>
      <c r="CME34" s="39"/>
      <c r="CMF34" s="39"/>
      <c r="CMG34" s="39"/>
      <c r="CMH34" s="39"/>
      <c r="CMI34" s="39"/>
      <c r="CMJ34" s="39"/>
      <c r="CMK34" s="39"/>
      <c r="CML34" s="39"/>
      <c r="CMM34" s="39"/>
      <c r="CMN34" s="39"/>
      <c r="CMO34" s="39"/>
      <c r="CMP34" s="39"/>
      <c r="CMQ34" s="39"/>
      <c r="CMR34" s="39"/>
      <c r="CMS34" s="39"/>
      <c r="CMT34" s="39"/>
      <c r="CMU34" s="39"/>
      <c r="CMV34" s="39"/>
      <c r="CMW34" s="39"/>
      <c r="CMX34" s="39"/>
      <c r="CMY34" s="39"/>
      <c r="CMZ34" s="39"/>
      <c r="CNA34" s="39"/>
      <c r="CNB34" s="39"/>
      <c r="CNC34" s="39"/>
      <c r="CND34" s="39"/>
      <c r="CNE34" s="39"/>
      <c r="CNF34" s="39"/>
      <c r="CNG34" s="39"/>
      <c r="CNH34" s="39"/>
      <c r="CNI34" s="39"/>
      <c r="CNJ34" s="39"/>
      <c r="CNK34" s="39"/>
      <c r="CNL34" s="39"/>
      <c r="CNM34" s="39"/>
      <c r="CNN34" s="39"/>
      <c r="CNO34" s="39"/>
      <c r="CNP34" s="39"/>
      <c r="CNQ34" s="39"/>
      <c r="CNR34" s="39"/>
      <c r="CNS34" s="39"/>
      <c r="CNT34" s="39"/>
      <c r="CNU34" s="39"/>
      <c r="CNV34" s="39"/>
      <c r="CNW34" s="39"/>
      <c r="CNX34" s="39"/>
      <c r="CNY34" s="39"/>
      <c r="CNZ34" s="39"/>
      <c r="COA34" s="39"/>
      <c r="COB34" s="39"/>
      <c r="COC34" s="39"/>
      <c r="COD34" s="39"/>
      <c r="COE34" s="39"/>
      <c r="COF34" s="39"/>
      <c r="COG34" s="39"/>
      <c r="COH34" s="39"/>
      <c r="COI34" s="39"/>
      <c r="COJ34" s="39"/>
      <c r="COK34" s="39"/>
      <c r="COL34" s="39"/>
      <c r="COM34" s="39"/>
      <c r="CON34" s="39"/>
      <c r="COO34" s="39"/>
      <c r="COP34" s="39"/>
      <c r="COQ34" s="39"/>
      <c r="COR34" s="39"/>
      <c r="COS34" s="39"/>
      <c r="COT34" s="39"/>
      <c r="COU34" s="39"/>
      <c r="COV34" s="39"/>
      <c r="COW34" s="39"/>
      <c r="COX34" s="39"/>
      <c r="COY34" s="39"/>
      <c r="COZ34" s="39"/>
      <c r="CPA34" s="39"/>
      <c r="CPB34" s="39"/>
      <c r="CPC34" s="39"/>
      <c r="CPD34" s="39"/>
      <c r="CPE34" s="39"/>
      <c r="CPF34" s="39"/>
      <c r="CPG34" s="39"/>
      <c r="CPH34" s="39"/>
      <c r="CPI34" s="39"/>
      <c r="CPJ34" s="39"/>
      <c r="CPK34" s="39"/>
      <c r="CPL34" s="39"/>
      <c r="CPM34" s="39"/>
      <c r="CPN34" s="39"/>
      <c r="CPO34" s="39"/>
      <c r="CPP34" s="39"/>
      <c r="CPQ34" s="39"/>
      <c r="CPR34" s="39"/>
      <c r="CPS34" s="39"/>
      <c r="CPT34" s="39"/>
      <c r="CQA34" s="39"/>
      <c r="CQE34" s="39"/>
      <c r="CQF34" s="39"/>
      <c r="CQG34" s="39"/>
      <c r="CQH34" s="39"/>
      <c r="CQI34" s="39"/>
      <c r="CQJ34" s="39"/>
      <c r="CQK34" s="39"/>
      <c r="CQL34" s="39"/>
      <c r="CQM34" s="39"/>
      <c r="CQN34" s="39"/>
      <c r="CQO34" s="39"/>
      <c r="CQP34" s="39"/>
      <c r="CQQ34" s="39"/>
      <c r="CQR34" s="39"/>
      <c r="CQS34" s="39"/>
      <c r="CQT34" s="39"/>
      <c r="CQU34" s="39"/>
      <c r="CQV34" s="39"/>
      <c r="CQW34" s="39"/>
      <c r="CQX34" s="39"/>
      <c r="CQY34" s="39"/>
      <c r="CQZ34" s="39"/>
      <c r="CRA34" s="39"/>
      <c r="CRB34" s="39"/>
      <c r="CRC34" s="39"/>
      <c r="CRD34" s="39"/>
      <c r="CRE34" s="39"/>
      <c r="CRF34" s="39"/>
      <c r="CRG34" s="39"/>
      <c r="CRH34" s="39"/>
      <c r="CRI34" s="39"/>
      <c r="CRJ34" s="39"/>
      <c r="CRK34" s="39"/>
      <c r="CRL34" s="39"/>
      <c r="CRM34" s="39"/>
      <c r="CRN34" s="39"/>
      <c r="CRO34" s="39"/>
      <c r="CRP34" s="39"/>
      <c r="CRQ34" s="39"/>
      <c r="CRR34" s="39"/>
      <c r="CRS34" s="39"/>
      <c r="CRT34" s="39"/>
      <c r="CRU34" s="39"/>
      <c r="CRV34" s="39"/>
      <c r="CRW34" s="39"/>
      <c r="CRX34" s="39"/>
      <c r="CRY34" s="39"/>
      <c r="CRZ34" s="39"/>
      <c r="CSA34" s="39"/>
      <c r="CSB34" s="39"/>
      <c r="CSC34" s="39"/>
      <c r="CSD34" s="39"/>
      <c r="CSE34" s="39"/>
      <c r="CSF34" s="39"/>
      <c r="CSG34" s="39"/>
      <c r="CSH34" s="39"/>
      <c r="CSI34" s="39"/>
      <c r="CSJ34" s="39"/>
      <c r="CSK34" s="39"/>
      <c r="CSL34" s="39"/>
      <c r="CSM34" s="39"/>
      <c r="CSN34" s="39"/>
      <c r="CSO34" s="39"/>
      <c r="CSP34" s="39"/>
      <c r="CSQ34" s="39"/>
      <c r="CSR34" s="39"/>
      <c r="CSS34" s="39"/>
      <c r="CST34" s="39"/>
      <c r="CSU34" s="39"/>
      <c r="CSV34" s="39"/>
      <c r="CSW34" s="39"/>
      <c r="CSX34" s="39"/>
      <c r="CSY34" s="39"/>
      <c r="CSZ34" s="39"/>
      <c r="CTA34" s="39"/>
      <c r="CTB34" s="39"/>
      <c r="CTC34" s="39"/>
      <c r="CTD34" s="39"/>
      <c r="CTE34" s="39"/>
      <c r="CTF34" s="39"/>
      <c r="CTG34" s="39"/>
      <c r="CTH34" s="39"/>
      <c r="CTI34" s="39"/>
      <c r="CTJ34" s="39"/>
      <c r="CTK34" s="39"/>
      <c r="CTL34" s="39"/>
      <c r="CTM34" s="39"/>
      <c r="CTN34" s="39"/>
      <c r="CTO34" s="39"/>
      <c r="CTP34" s="39"/>
      <c r="CTQ34" s="39"/>
      <c r="CTR34" s="39"/>
      <c r="CTS34" s="39"/>
      <c r="CTT34" s="39"/>
      <c r="CTU34" s="39"/>
      <c r="CTV34" s="39"/>
      <c r="CTW34" s="39"/>
      <c r="CTX34" s="39"/>
      <c r="CTY34" s="39"/>
      <c r="CTZ34" s="39"/>
      <c r="CUA34" s="39"/>
      <c r="CUB34" s="39"/>
      <c r="CUC34" s="39"/>
      <c r="CUD34" s="39"/>
      <c r="CUE34" s="39"/>
      <c r="CUF34" s="39"/>
      <c r="CUG34" s="39"/>
      <c r="CUH34" s="39"/>
      <c r="CUI34" s="39"/>
      <c r="CUJ34" s="39"/>
      <c r="CUK34" s="39"/>
      <c r="CUL34" s="39"/>
      <c r="CUM34" s="39"/>
      <c r="CUN34" s="39"/>
      <c r="CUO34" s="39"/>
      <c r="CUP34" s="39"/>
      <c r="CUQ34" s="39"/>
      <c r="CUR34" s="39"/>
      <c r="CUS34" s="39"/>
      <c r="CUT34" s="39"/>
      <c r="CUU34" s="39"/>
      <c r="CUV34" s="39"/>
      <c r="CUW34" s="39"/>
      <c r="CUX34" s="39"/>
      <c r="CUY34" s="39"/>
      <c r="CUZ34" s="39"/>
      <c r="CVA34" s="39"/>
      <c r="CVB34" s="39"/>
      <c r="CVC34" s="39"/>
      <c r="CVD34" s="39"/>
      <c r="CVE34" s="39"/>
      <c r="CVF34" s="39"/>
      <c r="CVG34" s="39"/>
      <c r="CVH34" s="39"/>
      <c r="CVI34" s="39"/>
      <c r="CVJ34" s="39"/>
      <c r="CVK34" s="39"/>
      <c r="CVL34" s="39"/>
      <c r="CVM34" s="39"/>
      <c r="CVN34" s="39"/>
      <c r="CVO34" s="39"/>
      <c r="CVP34" s="39"/>
      <c r="CVQ34" s="39"/>
      <c r="CVR34" s="39"/>
      <c r="CVS34" s="39"/>
      <c r="CVT34" s="39"/>
      <c r="CVU34" s="39"/>
      <c r="CVV34" s="39"/>
      <c r="CVW34" s="39"/>
      <c r="CVX34" s="39"/>
      <c r="CVY34" s="39"/>
      <c r="CVZ34" s="39"/>
      <c r="CWA34" s="39"/>
      <c r="CWB34" s="39"/>
      <c r="CWC34" s="39"/>
      <c r="CWD34" s="39"/>
      <c r="CWE34" s="39"/>
      <c r="CWF34" s="39"/>
      <c r="CWG34" s="39"/>
      <c r="CWH34" s="39"/>
      <c r="CWI34" s="39"/>
      <c r="CWJ34" s="39"/>
      <c r="CWK34" s="39"/>
      <c r="CWL34" s="39"/>
      <c r="CWM34" s="39"/>
      <c r="CWN34" s="39"/>
      <c r="CWO34" s="39"/>
      <c r="CWP34" s="39"/>
      <c r="CWQ34" s="39"/>
      <c r="CWR34" s="39"/>
      <c r="CWS34" s="39"/>
      <c r="CWT34" s="39"/>
      <c r="CWU34" s="39"/>
      <c r="CWV34" s="39"/>
      <c r="CWW34" s="39"/>
      <c r="CWX34" s="39"/>
      <c r="CWY34" s="39"/>
      <c r="CWZ34" s="39"/>
      <c r="CXA34" s="39"/>
      <c r="CXB34" s="39"/>
      <c r="CXC34" s="39"/>
      <c r="CXD34" s="39"/>
      <c r="CXE34" s="39"/>
      <c r="CXF34" s="39"/>
      <c r="CXG34" s="39"/>
      <c r="CXH34" s="39"/>
      <c r="CXI34" s="39"/>
      <c r="CXJ34" s="39"/>
      <c r="CXK34" s="39"/>
      <c r="CXL34" s="39"/>
      <c r="CXM34" s="39"/>
      <c r="CXN34" s="39"/>
      <c r="CXO34" s="39"/>
      <c r="CXP34" s="39"/>
      <c r="CXQ34" s="39"/>
      <c r="CXR34" s="39"/>
      <c r="CXS34" s="39"/>
      <c r="CXT34" s="39"/>
      <c r="CXU34" s="39"/>
      <c r="CXV34" s="39"/>
      <c r="CXW34" s="39"/>
      <c r="CXX34" s="39"/>
      <c r="CXY34" s="39"/>
      <c r="CXZ34" s="39"/>
      <c r="CYA34" s="39"/>
      <c r="CYB34" s="39"/>
      <c r="CYC34" s="39"/>
      <c r="CYD34" s="39"/>
      <c r="CYE34" s="39"/>
      <c r="CYF34" s="39"/>
      <c r="CYG34" s="39"/>
      <c r="CYH34" s="39"/>
      <c r="CYI34" s="39"/>
      <c r="CYJ34" s="39"/>
      <c r="CYK34" s="39"/>
      <c r="CYL34" s="39"/>
      <c r="CYM34" s="39"/>
      <c r="CYN34" s="39"/>
      <c r="CYO34" s="39"/>
      <c r="CYP34" s="39"/>
      <c r="CYQ34" s="39"/>
      <c r="CYR34" s="39"/>
      <c r="CYS34" s="39"/>
      <c r="CYT34" s="39"/>
      <c r="CYU34" s="39"/>
      <c r="CYV34" s="39"/>
      <c r="CYW34" s="39"/>
      <c r="CYX34" s="39"/>
      <c r="CYY34" s="39"/>
      <c r="CYZ34" s="39"/>
      <c r="CZA34" s="39"/>
      <c r="CZB34" s="39"/>
      <c r="CZC34" s="39"/>
      <c r="CZD34" s="39"/>
      <c r="CZE34" s="39"/>
      <c r="CZF34" s="39"/>
      <c r="CZG34" s="39"/>
      <c r="CZH34" s="39"/>
      <c r="CZI34" s="39"/>
      <c r="CZJ34" s="39"/>
      <c r="CZK34" s="39"/>
      <c r="CZL34" s="39"/>
      <c r="CZM34" s="39"/>
      <c r="CZN34" s="39"/>
      <c r="CZO34" s="39"/>
      <c r="CZP34" s="39"/>
      <c r="CZW34" s="39"/>
      <c r="DAA34" s="39"/>
      <c r="DAB34" s="39"/>
      <c r="DAC34" s="39"/>
      <c r="DAD34" s="39"/>
      <c r="DAE34" s="39"/>
      <c r="DAF34" s="39"/>
      <c r="DAG34" s="39"/>
      <c r="DAH34" s="39"/>
      <c r="DAI34" s="39"/>
      <c r="DAJ34" s="39"/>
      <c r="DAK34" s="39"/>
      <c r="DAL34" s="39"/>
      <c r="DAM34" s="39"/>
      <c r="DAN34" s="39"/>
      <c r="DAO34" s="39"/>
      <c r="DAP34" s="39"/>
      <c r="DAQ34" s="39"/>
      <c r="DAR34" s="39"/>
      <c r="DAS34" s="39"/>
      <c r="DAT34" s="39"/>
      <c r="DAU34" s="39"/>
      <c r="DAV34" s="39"/>
      <c r="DAW34" s="39"/>
      <c r="DAX34" s="39"/>
      <c r="DAY34" s="39"/>
      <c r="DAZ34" s="39"/>
      <c r="DBA34" s="39"/>
      <c r="DBB34" s="39"/>
      <c r="DBC34" s="39"/>
      <c r="DBD34" s="39"/>
      <c r="DBE34" s="39"/>
      <c r="DBF34" s="39"/>
      <c r="DBG34" s="39"/>
      <c r="DBH34" s="39"/>
      <c r="DBI34" s="39"/>
      <c r="DBJ34" s="39"/>
      <c r="DBK34" s="39"/>
      <c r="DBL34" s="39"/>
      <c r="DBM34" s="39"/>
      <c r="DBN34" s="39"/>
      <c r="DBO34" s="39"/>
      <c r="DBP34" s="39"/>
      <c r="DBQ34" s="39"/>
      <c r="DBR34" s="39"/>
      <c r="DBS34" s="39"/>
      <c r="DBT34" s="39"/>
      <c r="DBU34" s="39"/>
      <c r="DBV34" s="39"/>
      <c r="DBW34" s="39"/>
      <c r="DBX34" s="39"/>
      <c r="DBY34" s="39"/>
      <c r="DBZ34" s="39"/>
      <c r="DCA34" s="39"/>
      <c r="DCB34" s="39"/>
      <c r="DCC34" s="39"/>
      <c r="DCD34" s="39"/>
      <c r="DCE34" s="39"/>
      <c r="DCF34" s="39"/>
      <c r="DCG34" s="39"/>
      <c r="DCH34" s="39"/>
      <c r="DCI34" s="39"/>
      <c r="DCJ34" s="39"/>
      <c r="DCK34" s="39"/>
      <c r="DCL34" s="39"/>
      <c r="DCM34" s="39"/>
      <c r="DCN34" s="39"/>
      <c r="DCO34" s="39"/>
      <c r="DCP34" s="39"/>
      <c r="DCQ34" s="39"/>
      <c r="DCR34" s="39"/>
      <c r="DCS34" s="39"/>
      <c r="DCT34" s="39"/>
      <c r="DCU34" s="39"/>
      <c r="DCV34" s="39"/>
      <c r="DCW34" s="39"/>
      <c r="DCX34" s="39"/>
      <c r="DCY34" s="39"/>
      <c r="DCZ34" s="39"/>
      <c r="DDA34" s="39"/>
      <c r="DDB34" s="39"/>
      <c r="DDC34" s="39"/>
      <c r="DDD34" s="39"/>
      <c r="DDE34" s="39"/>
      <c r="DDF34" s="39"/>
      <c r="DDG34" s="39"/>
      <c r="DDH34" s="39"/>
      <c r="DDI34" s="39"/>
      <c r="DDJ34" s="39"/>
      <c r="DDK34" s="39"/>
      <c r="DDL34" s="39"/>
      <c r="DDM34" s="39"/>
      <c r="DDN34" s="39"/>
      <c r="DDO34" s="39"/>
      <c r="DDP34" s="39"/>
      <c r="DDQ34" s="39"/>
      <c r="DDR34" s="39"/>
      <c r="DDS34" s="39"/>
      <c r="DDT34" s="39"/>
      <c r="DDU34" s="39"/>
      <c r="DDV34" s="39"/>
      <c r="DDW34" s="39"/>
      <c r="DDX34" s="39"/>
      <c r="DDY34" s="39"/>
      <c r="DDZ34" s="39"/>
      <c r="DEA34" s="39"/>
      <c r="DEB34" s="39"/>
      <c r="DEC34" s="39"/>
      <c r="DED34" s="39"/>
      <c r="DEE34" s="39"/>
      <c r="DEF34" s="39"/>
      <c r="DEG34" s="39"/>
      <c r="DEH34" s="39"/>
      <c r="DEI34" s="39"/>
      <c r="DEJ34" s="39"/>
      <c r="DEK34" s="39"/>
      <c r="DEL34" s="39"/>
      <c r="DEM34" s="39"/>
      <c r="DEN34" s="39"/>
      <c r="DEO34" s="39"/>
      <c r="DEP34" s="39"/>
      <c r="DEQ34" s="39"/>
      <c r="DER34" s="39"/>
      <c r="DES34" s="39"/>
      <c r="DET34" s="39"/>
      <c r="DEU34" s="39"/>
      <c r="DEV34" s="39"/>
      <c r="DEW34" s="39"/>
      <c r="DEX34" s="39"/>
      <c r="DEY34" s="39"/>
      <c r="DEZ34" s="39"/>
      <c r="DFA34" s="39"/>
      <c r="DFB34" s="39"/>
      <c r="DFC34" s="39"/>
      <c r="DFD34" s="39"/>
      <c r="DFE34" s="39"/>
      <c r="DFF34" s="39"/>
      <c r="DFG34" s="39"/>
      <c r="DFH34" s="39"/>
      <c r="DFI34" s="39"/>
      <c r="DFJ34" s="39"/>
      <c r="DFK34" s="39"/>
      <c r="DFL34" s="39"/>
      <c r="DFM34" s="39"/>
      <c r="DFN34" s="39"/>
      <c r="DFO34" s="39"/>
      <c r="DFP34" s="39"/>
      <c r="DFQ34" s="39"/>
      <c r="DFR34" s="39"/>
      <c r="DFS34" s="39"/>
      <c r="DFT34" s="39"/>
      <c r="DFU34" s="39"/>
      <c r="DFV34" s="39"/>
      <c r="DFW34" s="39"/>
      <c r="DFX34" s="39"/>
      <c r="DFY34" s="39"/>
      <c r="DFZ34" s="39"/>
      <c r="DGA34" s="39"/>
      <c r="DGB34" s="39"/>
      <c r="DGC34" s="39"/>
      <c r="DGD34" s="39"/>
      <c r="DGE34" s="39"/>
      <c r="DGF34" s="39"/>
      <c r="DGG34" s="39"/>
      <c r="DGH34" s="39"/>
      <c r="DGI34" s="39"/>
      <c r="DGJ34" s="39"/>
      <c r="DGK34" s="39"/>
      <c r="DGL34" s="39"/>
      <c r="DGM34" s="39"/>
      <c r="DGN34" s="39"/>
      <c r="DGO34" s="39"/>
      <c r="DGP34" s="39"/>
      <c r="DGQ34" s="39"/>
      <c r="DGR34" s="39"/>
      <c r="DGS34" s="39"/>
      <c r="DGT34" s="39"/>
      <c r="DGU34" s="39"/>
      <c r="DGV34" s="39"/>
      <c r="DGW34" s="39"/>
      <c r="DGX34" s="39"/>
      <c r="DGY34" s="39"/>
      <c r="DGZ34" s="39"/>
      <c r="DHA34" s="39"/>
      <c r="DHB34" s="39"/>
      <c r="DHC34" s="39"/>
      <c r="DHD34" s="39"/>
      <c r="DHE34" s="39"/>
      <c r="DHF34" s="39"/>
      <c r="DHG34" s="39"/>
      <c r="DHH34" s="39"/>
      <c r="DHI34" s="39"/>
      <c r="DHJ34" s="39"/>
      <c r="DHK34" s="39"/>
      <c r="DHL34" s="39"/>
      <c r="DHM34" s="39"/>
      <c r="DHN34" s="39"/>
      <c r="DHO34" s="39"/>
      <c r="DHP34" s="39"/>
      <c r="DHQ34" s="39"/>
      <c r="DHR34" s="39"/>
      <c r="DHS34" s="39"/>
      <c r="DHT34" s="39"/>
      <c r="DHU34" s="39"/>
      <c r="DHV34" s="39"/>
      <c r="DHW34" s="39"/>
      <c r="DHX34" s="39"/>
      <c r="DHY34" s="39"/>
      <c r="DHZ34" s="39"/>
      <c r="DIA34" s="39"/>
      <c r="DIB34" s="39"/>
      <c r="DIC34" s="39"/>
      <c r="DID34" s="39"/>
      <c r="DIE34" s="39"/>
      <c r="DIF34" s="39"/>
      <c r="DIG34" s="39"/>
      <c r="DIH34" s="39"/>
      <c r="DII34" s="39"/>
      <c r="DIJ34" s="39"/>
      <c r="DIK34" s="39"/>
      <c r="DIL34" s="39"/>
      <c r="DIM34" s="39"/>
      <c r="DIN34" s="39"/>
      <c r="DIO34" s="39"/>
      <c r="DIP34" s="39"/>
      <c r="DIQ34" s="39"/>
      <c r="DIR34" s="39"/>
      <c r="DIS34" s="39"/>
      <c r="DIT34" s="39"/>
      <c r="DIU34" s="39"/>
      <c r="DIV34" s="39"/>
      <c r="DIW34" s="39"/>
      <c r="DIX34" s="39"/>
      <c r="DIY34" s="39"/>
      <c r="DIZ34" s="39"/>
      <c r="DJA34" s="39"/>
      <c r="DJB34" s="39"/>
      <c r="DJC34" s="39"/>
      <c r="DJD34" s="39"/>
      <c r="DJE34" s="39"/>
      <c r="DJF34" s="39"/>
      <c r="DJG34" s="39"/>
      <c r="DJH34" s="39"/>
      <c r="DJI34" s="39"/>
      <c r="DJJ34" s="39"/>
      <c r="DJK34" s="39"/>
      <c r="DJL34" s="39"/>
      <c r="DJS34" s="39"/>
      <c r="DJW34" s="39"/>
      <c r="DJX34" s="39"/>
      <c r="DJY34" s="39"/>
      <c r="DJZ34" s="39"/>
      <c r="DKA34" s="39"/>
      <c r="DKB34" s="39"/>
      <c r="DKC34" s="39"/>
      <c r="DKD34" s="39"/>
      <c r="DKE34" s="39"/>
      <c r="DKF34" s="39"/>
      <c r="DKG34" s="39"/>
      <c r="DKH34" s="39"/>
      <c r="DKI34" s="39"/>
      <c r="DKJ34" s="39"/>
      <c r="DKK34" s="39"/>
      <c r="DKL34" s="39"/>
      <c r="DKM34" s="39"/>
      <c r="DKN34" s="39"/>
      <c r="DKO34" s="39"/>
      <c r="DKP34" s="39"/>
      <c r="DKQ34" s="39"/>
      <c r="DKR34" s="39"/>
      <c r="DKS34" s="39"/>
      <c r="DKT34" s="39"/>
      <c r="DKU34" s="39"/>
      <c r="DKV34" s="39"/>
      <c r="DKW34" s="39"/>
      <c r="DKX34" s="39"/>
      <c r="DKY34" s="39"/>
      <c r="DKZ34" s="39"/>
      <c r="DLA34" s="39"/>
      <c r="DLB34" s="39"/>
      <c r="DLC34" s="39"/>
      <c r="DLD34" s="39"/>
      <c r="DLE34" s="39"/>
      <c r="DLF34" s="39"/>
      <c r="DLG34" s="39"/>
      <c r="DLH34" s="39"/>
      <c r="DLI34" s="39"/>
      <c r="DLJ34" s="39"/>
      <c r="DLK34" s="39"/>
      <c r="DLL34" s="39"/>
      <c r="DLM34" s="39"/>
      <c r="DLN34" s="39"/>
      <c r="DLO34" s="39"/>
      <c r="DLP34" s="39"/>
      <c r="DLQ34" s="39"/>
      <c r="DLR34" s="39"/>
      <c r="DLS34" s="39"/>
      <c r="DLT34" s="39"/>
      <c r="DLU34" s="39"/>
      <c r="DLV34" s="39"/>
      <c r="DLW34" s="39"/>
      <c r="DLX34" s="39"/>
      <c r="DLY34" s="39"/>
      <c r="DLZ34" s="39"/>
      <c r="DMA34" s="39"/>
      <c r="DMB34" s="39"/>
      <c r="DMC34" s="39"/>
      <c r="DMD34" s="39"/>
      <c r="DME34" s="39"/>
      <c r="DMF34" s="39"/>
      <c r="DMG34" s="39"/>
      <c r="DMH34" s="39"/>
      <c r="DMI34" s="39"/>
      <c r="DMJ34" s="39"/>
      <c r="DMK34" s="39"/>
      <c r="DML34" s="39"/>
      <c r="DMM34" s="39"/>
      <c r="DMN34" s="39"/>
      <c r="DMO34" s="39"/>
      <c r="DMP34" s="39"/>
      <c r="DMQ34" s="39"/>
      <c r="DMR34" s="39"/>
      <c r="DMS34" s="39"/>
      <c r="DMT34" s="39"/>
      <c r="DMU34" s="39"/>
      <c r="DMV34" s="39"/>
      <c r="DMW34" s="39"/>
      <c r="DMX34" s="39"/>
      <c r="DMY34" s="39"/>
      <c r="DMZ34" s="39"/>
      <c r="DNA34" s="39"/>
      <c r="DNB34" s="39"/>
      <c r="DNC34" s="39"/>
      <c r="DND34" s="39"/>
      <c r="DNE34" s="39"/>
      <c r="DNF34" s="39"/>
      <c r="DNG34" s="39"/>
      <c r="DNH34" s="39"/>
      <c r="DNI34" s="39"/>
      <c r="DNJ34" s="39"/>
      <c r="DNK34" s="39"/>
      <c r="DNL34" s="39"/>
      <c r="DNM34" s="39"/>
      <c r="DNN34" s="39"/>
      <c r="DNO34" s="39"/>
      <c r="DNP34" s="39"/>
      <c r="DNQ34" s="39"/>
      <c r="DNR34" s="39"/>
      <c r="DNS34" s="39"/>
      <c r="DNT34" s="39"/>
      <c r="DNU34" s="39"/>
      <c r="DNV34" s="39"/>
      <c r="DNW34" s="39"/>
      <c r="DNX34" s="39"/>
      <c r="DNY34" s="39"/>
      <c r="DNZ34" s="39"/>
      <c r="DOA34" s="39"/>
      <c r="DOB34" s="39"/>
      <c r="DOC34" s="39"/>
      <c r="DOD34" s="39"/>
      <c r="DOE34" s="39"/>
      <c r="DOF34" s="39"/>
      <c r="DOG34" s="39"/>
      <c r="DOH34" s="39"/>
      <c r="DOI34" s="39"/>
      <c r="DOJ34" s="39"/>
      <c r="DOK34" s="39"/>
      <c r="DOL34" s="39"/>
      <c r="DOM34" s="39"/>
      <c r="DON34" s="39"/>
      <c r="DOO34" s="39"/>
      <c r="DOP34" s="39"/>
      <c r="DOQ34" s="39"/>
      <c r="DOR34" s="39"/>
      <c r="DOS34" s="39"/>
      <c r="DOT34" s="39"/>
      <c r="DOU34" s="39"/>
      <c r="DOV34" s="39"/>
      <c r="DOW34" s="39"/>
      <c r="DOX34" s="39"/>
      <c r="DOY34" s="39"/>
      <c r="DOZ34" s="39"/>
      <c r="DPA34" s="39"/>
      <c r="DPB34" s="39"/>
      <c r="DPC34" s="39"/>
      <c r="DPD34" s="39"/>
      <c r="DPE34" s="39"/>
      <c r="DPF34" s="39"/>
      <c r="DPG34" s="39"/>
      <c r="DPH34" s="39"/>
      <c r="DPI34" s="39"/>
      <c r="DPJ34" s="39"/>
      <c r="DPK34" s="39"/>
      <c r="DPL34" s="39"/>
      <c r="DPM34" s="39"/>
      <c r="DPN34" s="39"/>
      <c r="DPO34" s="39"/>
      <c r="DPP34" s="39"/>
      <c r="DPQ34" s="39"/>
      <c r="DPR34" s="39"/>
      <c r="DPS34" s="39"/>
      <c r="DPT34" s="39"/>
      <c r="DPU34" s="39"/>
      <c r="DPV34" s="39"/>
      <c r="DPW34" s="39"/>
      <c r="DPX34" s="39"/>
      <c r="DPY34" s="39"/>
      <c r="DPZ34" s="39"/>
      <c r="DQA34" s="39"/>
      <c r="DQB34" s="39"/>
      <c r="DQC34" s="39"/>
      <c r="DQD34" s="39"/>
      <c r="DQE34" s="39"/>
      <c r="DQF34" s="39"/>
      <c r="DQG34" s="39"/>
      <c r="DQH34" s="39"/>
      <c r="DQI34" s="39"/>
      <c r="DQJ34" s="39"/>
      <c r="DQK34" s="39"/>
      <c r="DQL34" s="39"/>
      <c r="DQM34" s="39"/>
      <c r="DQN34" s="39"/>
      <c r="DQO34" s="39"/>
      <c r="DQP34" s="39"/>
      <c r="DQQ34" s="39"/>
      <c r="DQR34" s="39"/>
      <c r="DQS34" s="39"/>
      <c r="DQT34" s="39"/>
      <c r="DQU34" s="39"/>
      <c r="DQV34" s="39"/>
      <c r="DQW34" s="39"/>
      <c r="DQX34" s="39"/>
      <c r="DQY34" s="39"/>
      <c r="DQZ34" s="39"/>
      <c r="DRA34" s="39"/>
      <c r="DRB34" s="39"/>
      <c r="DRC34" s="39"/>
      <c r="DRD34" s="39"/>
      <c r="DRE34" s="39"/>
      <c r="DRF34" s="39"/>
      <c r="DRG34" s="39"/>
      <c r="DRH34" s="39"/>
      <c r="DRI34" s="39"/>
      <c r="DRJ34" s="39"/>
      <c r="DRK34" s="39"/>
      <c r="DRL34" s="39"/>
      <c r="DRM34" s="39"/>
      <c r="DRN34" s="39"/>
      <c r="DRO34" s="39"/>
      <c r="DRP34" s="39"/>
      <c r="DRQ34" s="39"/>
      <c r="DRR34" s="39"/>
      <c r="DRS34" s="39"/>
      <c r="DRT34" s="39"/>
      <c r="DRU34" s="39"/>
      <c r="DRV34" s="39"/>
      <c r="DRW34" s="39"/>
      <c r="DRX34" s="39"/>
      <c r="DRY34" s="39"/>
      <c r="DRZ34" s="39"/>
      <c r="DSA34" s="39"/>
      <c r="DSB34" s="39"/>
      <c r="DSC34" s="39"/>
      <c r="DSD34" s="39"/>
      <c r="DSE34" s="39"/>
      <c r="DSF34" s="39"/>
      <c r="DSG34" s="39"/>
      <c r="DSH34" s="39"/>
      <c r="DSI34" s="39"/>
      <c r="DSJ34" s="39"/>
      <c r="DSK34" s="39"/>
      <c r="DSL34" s="39"/>
      <c r="DSM34" s="39"/>
      <c r="DSN34" s="39"/>
      <c r="DSO34" s="39"/>
      <c r="DSP34" s="39"/>
      <c r="DSQ34" s="39"/>
      <c r="DSR34" s="39"/>
      <c r="DSS34" s="39"/>
      <c r="DST34" s="39"/>
      <c r="DSU34" s="39"/>
      <c r="DSV34" s="39"/>
      <c r="DSW34" s="39"/>
      <c r="DSX34" s="39"/>
      <c r="DSY34" s="39"/>
      <c r="DSZ34" s="39"/>
      <c r="DTA34" s="39"/>
      <c r="DTB34" s="39"/>
      <c r="DTC34" s="39"/>
      <c r="DTD34" s="39"/>
      <c r="DTE34" s="39"/>
      <c r="DTF34" s="39"/>
      <c r="DTG34" s="39"/>
      <c r="DTH34" s="39"/>
      <c r="DTO34" s="39"/>
      <c r="DTS34" s="39"/>
      <c r="DTT34" s="39"/>
      <c r="DTU34" s="39"/>
      <c r="DTV34" s="39"/>
      <c r="DTW34" s="39"/>
      <c r="DTX34" s="39"/>
      <c r="DTY34" s="39"/>
      <c r="DTZ34" s="39"/>
      <c r="DUA34" s="39"/>
      <c r="DUB34" s="39"/>
      <c r="DUC34" s="39"/>
      <c r="DUD34" s="39"/>
      <c r="DUE34" s="39"/>
      <c r="DUF34" s="39"/>
      <c r="DUG34" s="39"/>
      <c r="DUH34" s="39"/>
      <c r="DUI34" s="39"/>
      <c r="DUJ34" s="39"/>
      <c r="DUK34" s="39"/>
      <c r="DUL34" s="39"/>
      <c r="DUM34" s="39"/>
      <c r="DUN34" s="39"/>
      <c r="DUO34" s="39"/>
      <c r="DUP34" s="39"/>
      <c r="DUQ34" s="39"/>
      <c r="DUR34" s="39"/>
      <c r="DUS34" s="39"/>
      <c r="DUT34" s="39"/>
      <c r="DUU34" s="39"/>
      <c r="DUV34" s="39"/>
      <c r="DUW34" s="39"/>
      <c r="DUX34" s="39"/>
      <c r="DUY34" s="39"/>
      <c r="DUZ34" s="39"/>
      <c r="DVA34" s="39"/>
      <c r="DVB34" s="39"/>
      <c r="DVC34" s="39"/>
      <c r="DVD34" s="39"/>
      <c r="DVE34" s="39"/>
      <c r="DVF34" s="39"/>
      <c r="DVG34" s="39"/>
      <c r="DVH34" s="39"/>
      <c r="DVI34" s="39"/>
      <c r="DVJ34" s="39"/>
      <c r="DVK34" s="39"/>
      <c r="DVL34" s="39"/>
      <c r="DVM34" s="39"/>
      <c r="DVN34" s="39"/>
      <c r="DVO34" s="39"/>
      <c r="DVP34" s="39"/>
      <c r="DVQ34" s="39"/>
      <c r="DVR34" s="39"/>
      <c r="DVS34" s="39"/>
      <c r="DVT34" s="39"/>
      <c r="DVU34" s="39"/>
      <c r="DVV34" s="39"/>
      <c r="DVW34" s="39"/>
      <c r="DVX34" s="39"/>
      <c r="DVY34" s="39"/>
      <c r="DVZ34" s="39"/>
      <c r="DWA34" s="39"/>
      <c r="DWB34" s="39"/>
      <c r="DWC34" s="39"/>
      <c r="DWD34" s="39"/>
      <c r="DWE34" s="39"/>
      <c r="DWF34" s="39"/>
      <c r="DWG34" s="39"/>
      <c r="DWH34" s="39"/>
      <c r="DWI34" s="39"/>
      <c r="DWJ34" s="39"/>
      <c r="DWK34" s="39"/>
      <c r="DWL34" s="39"/>
      <c r="DWM34" s="39"/>
      <c r="DWN34" s="39"/>
      <c r="DWO34" s="39"/>
      <c r="DWP34" s="39"/>
      <c r="DWQ34" s="39"/>
      <c r="DWR34" s="39"/>
      <c r="DWS34" s="39"/>
      <c r="DWT34" s="39"/>
      <c r="DWU34" s="39"/>
      <c r="DWV34" s="39"/>
      <c r="DWW34" s="39"/>
      <c r="DWX34" s="39"/>
      <c r="DWY34" s="39"/>
      <c r="DWZ34" s="39"/>
      <c r="DXA34" s="39"/>
      <c r="DXB34" s="39"/>
      <c r="DXC34" s="39"/>
      <c r="DXD34" s="39"/>
      <c r="DXE34" s="39"/>
      <c r="DXF34" s="39"/>
      <c r="DXG34" s="39"/>
      <c r="DXH34" s="39"/>
      <c r="DXI34" s="39"/>
      <c r="DXJ34" s="39"/>
      <c r="DXK34" s="39"/>
      <c r="DXL34" s="39"/>
      <c r="DXM34" s="39"/>
      <c r="DXN34" s="39"/>
      <c r="DXO34" s="39"/>
      <c r="DXP34" s="39"/>
      <c r="DXQ34" s="39"/>
      <c r="DXR34" s="39"/>
      <c r="DXS34" s="39"/>
      <c r="DXT34" s="39"/>
      <c r="DXU34" s="39"/>
      <c r="DXV34" s="39"/>
      <c r="DXW34" s="39"/>
      <c r="DXX34" s="39"/>
      <c r="DXY34" s="39"/>
      <c r="DXZ34" s="39"/>
      <c r="DYA34" s="39"/>
      <c r="DYB34" s="39"/>
      <c r="DYC34" s="39"/>
      <c r="DYD34" s="39"/>
      <c r="DYE34" s="39"/>
      <c r="DYF34" s="39"/>
      <c r="DYG34" s="39"/>
      <c r="DYH34" s="39"/>
      <c r="DYI34" s="39"/>
      <c r="DYJ34" s="39"/>
      <c r="DYK34" s="39"/>
      <c r="DYL34" s="39"/>
      <c r="DYM34" s="39"/>
      <c r="DYN34" s="39"/>
      <c r="DYO34" s="39"/>
      <c r="DYP34" s="39"/>
      <c r="DYQ34" s="39"/>
      <c r="DYR34" s="39"/>
      <c r="DYS34" s="39"/>
      <c r="DYT34" s="39"/>
      <c r="DYU34" s="39"/>
      <c r="DYV34" s="39"/>
      <c r="DYW34" s="39"/>
      <c r="DYX34" s="39"/>
      <c r="DYY34" s="39"/>
      <c r="DYZ34" s="39"/>
      <c r="DZA34" s="39"/>
      <c r="DZB34" s="39"/>
      <c r="DZC34" s="39"/>
      <c r="DZD34" s="39"/>
      <c r="DZE34" s="39"/>
      <c r="DZF34" s="39"/>
      <c r="DZG34" s="39"/>
      <c r="DZH34" s="39"/>
      <c r="DZI34" s="39"/>
      <c r="DZJ34" s="39"/>
      <c r="DZK34" s="39"/>
      <c r="DZL34" s="39"/>
      <c r="DZM34" s="39"/>
      <c r="DZN34" s="39"/>
      <c r="DZO34" s="39"/>
      <c r="DZP34" s="39"/>
      <c r="DZQ34" s="39"/>
      <c r="DZR34" s="39"/>
      <c r="DZS34" s="39"/>
      <c r="DZT34" s="39"/>
      <c r="DZU34" s="39"/>
      <c r="DZV34" s="39"/>
      <c r="DZW34" s="39"/>
      <c r="DZX34" s="39"/>
      <c r="DZY34" s="39"/>
      <c r="DZZ34" s="39"/>
      <c r="EAA34" s="39"/>
      <c r="EAB34" s="39"/>
      <c r="EAC34" s="39"/>
      <c r="EAD34" s="39"/>
      <c r="EAE34" s="39"/>
      <c r="EAF34" s="39"/>
      <c r="EAG34" s="39"/>
      <c r="EAH34" s="39"/>
      <c r="EAI34" s="39"/>
      <c r="EAJ34" s="39"/>
      <c r="EAK34" s="39"/>
      <c r="EAL34" s="39"/>
      <c r="EAM34" s="39"/>
      <c r="EAN34" s="39"/>
      <c r="EAO34" s="39"/>
      <c r="EAP34" s="39"/>
      <c r="EAQ34" s="39"/>
      <c r="EAR34" s="39"/>
      <c r="EAS34" s="39"/>
      <c r="EAT34" s="39"/>
      <c r="EAU34" s="39"/>
      <c r="EAV34" s="39"/>
      <c r="EAW34" s="39"/>
      <c r="EAX34" s="39"/>
      <c r="EAY34" s="39"/>
      <c r="EAZ34" s="39"/>
      <c r="EBA34" s="39"/>
      <c r="EBB34" s="39"/>
      <c r="EBC34" s="39"/>
      <c r="EBD34" s="39"/>
      <c r="EBE34" s="39"/>
      <c r="EBF34" s="39"/>
      <c r="EBG34" s="39"/>
      <c r="EBH34" s="39"/>
      <c r="EBI34" s="39"/>
      <c r="EBJ34" s="39"/>
      <c r="EBK34" s="39"/>
      <c r="EBL34" s="39"/>
      <c r="EBM34" s="39"/>
      <c r="EBN34" s="39"/>
      <c r="EBO34" s="39"/>
      <c r="EBP34" s="39"/>
      <c r="EBQ34" s="39"/>
      <c r="EBR34" s="39"/>
      <c r="EBS34" s="39"/>
      <c r="EBT34" s="39"/>
      <c r="EBU34" s="39"/>
      <c r="EBV34" s="39"/>
      <c r="EBW34" s="39"/>
      <c r="EBX34" s="39"/>
      <c r="EBY34" s="39"/>
      <c r="EBZ34" s="39"/>
      <c r="ECA34" s="39"/>
      <c r="ECB34" s="39"/>
      <c r="ECC34" s="39"/>
      <c r="ECD34" s="39"/>
      <c r="ECE34" s="39"/>
      <c r="ECF34" s="39"/>
      <c r="ECG34" s="39"/>
      <c r="ECH34" s="39"/>
      <c r="ECI34" s="39"/>
      <c r="ECJ34" s="39"/>
      <c r="ECK34" s="39"/>
      <c r="ECL34" s="39"/>
      <c r="ECM34" s="39"/>
      <c r="ECN34" s="39"/>
      <c r="ECO34" s="39"/>
      <c r="ECP34" s="39"/>
      <c r="ECQ34" s="39"/>
      <c r="ECR34" s="39"/>
      <c r="ECS34" s="39"/>
      <c r="ECT34" s="39"/>
      <c r="ECU34" s="39"/>
      <c r="ECV34" s="39"/>
      <c r="ECW34" s="39"/>
      <c r="ECX34" s="39"/>
      <c r="ECY34" s="39"/>
      <c r="ECZ34" s="39"/>
      <c r="EDA34" s="39"/>
      <c r="EDB34" s="39"/>
      <c r="EDC34" s="39"/>
      <c r="EDD34" s="39"/>
      <c r="EDK34" s="39"/>
      <c r="EDO34" s="39"/>
      <c r="EDP34" s="39"/>
      <c r="EDQ34" s="39"/>
      <c r="EDR34" s="39"/>
      <c r="EDS34" s="39"/>
      <c r="EDT34" s="39"/>
      <c r="EDU34" s="39"/>
      <c r="EDV34" s="39"/>
      <c r="EDW34" s="39"/>
      <c r="EDX34" s="39"/>
      <c r="EDY34" s="39"/>
      <c r="EDZ34" s="39"/>
      <c r="EEA34" s="39"/>
      <c r="EEB34" s="39"/>
      <c r="EEC34" s="39"/>
      <c r="EED34" s="39"/>
      <c r="EEE34" s="39"/>
      <c r="EEF34" s="39"/>
      <c r="EEG34" s="39"/>
      <c r="EEH34" s="39"/>
      <c r="EEI34" s="39"/>
      <c r="EEJ34" s="39"/>
      <c r="EEK34" s="39"/>
      <c r="EEL34" s="39"/>
      <c r="EEM34" s="39"/>
      <c r="EEN34" s="39"/>
      <c r="EEO34" s="39"/>
      <c r="EEP34" s="39"/>
      <c r="EEQ34" s="39"/>
      <c r="EER34" s="39"/>
      <c r="EES34" s="39"/>
      <c r="EET34" s="39"/>
      <c r="EEU34" s="39"/>
      <c r="EEV34" s="39"/>
      <c r="EEW34" s="39"/>
      <c r="EEX34" s="39"/>
      <c r="EEY34" s="39"/>
      <c r="EEZ34" s="39"/>
      <c r="EFA34" s="39"/>
      <c r="EFB34" s="39"/>
      <c r="EFC34" s="39"/>
      <c r="EFD34" s="39"/>
      <c r="EFE34" s="39"/>
      <c r="EFF34" s="39"/>
      <c r="EFG34" s="39"/>
      <c r="EFH34" s="39"/>
      <c r="EFI34" s="39"/>
      <c r="EFJ34" s="39"/>
      <c r="EFK34" s="39"/>
      <c r="EFL34" s="39"/>
      <c r="EFM34" s="39"/>
      <c r="EFN34" s="39"/>
      <c r="EFO34" s="39"/>
      <c r="EFP34" s="39"/>
      <c r="EFQ34" s="39"/>
      <c r="EFR34" s="39"/>
      <c r="EFS34" s="39"/>
      <c r="EFT34" s="39"/>
      <c r="EFU34" s="39"/>
      <c r="EFV34" s="39"/>
      <c r="EFW34" s="39"/>
      <c r="EFX34" s="39"/>
      <c r="EFY34" s="39"/>
      <c r="EFZ34" s="39"/>
      <c r="EGA34" s="39"/>
      <c r="EGB34" s="39"/>
      <c r="EGC34" s="39"/>
      <c r="EGD34" s="39"/>
      <c r="EGE34" s="39"/>
      <c r="EGF34" s="39"/>
      <c r="EGG34" s="39"/>
      <c r="EGH34" s="39"/>
      <c r="EGI34" s="39"/>
      <c r="EGJ34" s="39"/>
      <c r="EGK34" s="39"/>
      <c r="EGL34" s="39"/>
      <c r="EGM34" s="39"/>
      <c r="EGN34" s="39"/>
      <c r="EGO34" s="39"/>
      <c r="EGP34" s="39"/>
      <c r="EGQ34" s="39"/>
      <c r="EGR34" s="39"/>
      <c r="EGS34" s="39"/>
      <c r="EGT34" s="39"/>
      <c r="EGU34" s="39"/>
      <c r="EGV34" s="39"/>
      <c r="EGW34" s="39"/>
      <c r="EGX34" s="39"/>
      <c r="EGY34" s="39"/>
      <c r="EGZ34" s="39"/>
      <c r="EHA34" s="39"/>
      <c r="EHB34" s="39"/>
      <c r="EHC34" s="39"/>
      <c r="EHD34" s="39"/>
      <c r="EHE34" s="39"/>
      <c r="EHF34" s="39"/>
      <c r="EHG34" s="39"/>
      <c r="EHH34" s="39"/>
      <c r="EHI34" s="39"/>
      <c r="EHJ34" s="39"/>
      <c r="EHK34" s="39"/>
      <c r="EHL34" s="39"/>
      <c r="EHM34" s="39"/>
      <c r="EHN34" s="39"/>
      <c r="EHO34" s="39"/>
      <c r="EHP34" s="39"/>
      <c r="EHQ34" s="39"/>
      <c r="EHR34" s="39"/>
      <c r="EHS34" s="39"/>
      <c r="EHT34" s="39"/>
      <c r="EHU34" s="39"/>
      <c r="EHV34" s="39"/>
      <c r="EHW34" s="39"/>
      <c r="EHX34" s="39"/>
      <c r="EHY34" s="39"/>
      <c r="EHZ34" s="39"/>
      <c r="EIA34" s="39"/>
      <c r="EIB34" s="39"/>
      <c r="EIC34" s="39"/>
      <c r="EID34" s="39"/>
      <c r="EIE34" s="39"/>
      <c r="EIF34" s="39"/>
      <c r="EIG34" s="39"/>
      <c r="EIH34" s="39"/>
      <c r="EII34" s="39"/>
      <c r="EIJ34" s="39"/>
      <c r="EIK34" s="39"/>
      <c r="EIL34" s="39"/>
      <c r="EIM34" s="39"/>
      <c r="EIN34" s="39"/>
      <c r="EIO34" s="39"/>
      <c r="EIP34" s="39"/>
      <c r="EIQ34" s="39"/>
      <c r="EIR34" s="39"/>
      <c r="EIS34" s="39"/>
      <c r="EIT34" s="39"/>
      <c r="EIU34" s="39"/>
      <c r="EIV34" s="39"/>
      <c r="EIW34" s="39"/>
      <c r="EIX34" s="39"/>
      <c r="EIY34" s="39"/>
      <c r="EIZ34" s="39"/>
      <c r="EJA34" s="39"/>
      <c r="EJB34" s="39"/>
      <c r="EJC34" s="39"/>
      <c r="EJD34" s="39"/>
      <c r="EJE34" s="39"/>
      <c r="EJF34" s="39"/>
      <c r="EJG34" s="39"/>
      <c r="EJH34" s="39"/>
      <c r="EJI34" s="39"/>
      <c r="EJJ34" s="39"/>
      <c r="EJK34" s="39"/>
      <c r="EJL34" s="39"/>
      <c r="EJM34" s="39"/>
      <c r="EJN34" s="39"/>
      <c r="EJO34" s="39"/>
      <c r="EJP34" s="39"/>
      <c r="EJQ34" s="39"/>
      <c r="EJR34" s="39"/>
      <c r="EJS34" s="39"/>
      <c r="EJT34" s="39"/>
      <c r="EJU34" s="39"/>
      <c r="EJV34" s="39"/>
      <c r="EJW34" s="39"/>
      <c r="EJX34" s="39"/>
      <c r="EJY34" s="39"/>
      <c r="EJZ34" s="39"/>
      <c r="EKA34" s="39"/>
      <c r="EKB34" s="39"/>
      <c r="EKC34" s="39"/>
      <c r="EKD34" s="39"/>
      <c r="EKE34" s="39"/>
      <c r="EKF34" s="39"/>
      <c r="EKG34" s="39"/>
      <c r="EKH34" s="39"/>
      <c r="EKI34" s="39"/>
      <c r="EKJ34" s="39"/>
      <c r="EKK34" s="39"/>
      <c r="EKL34" s="39"/>
      <c r="EKM34" s="39"/>
      <c r="EKN34" s="39"/>
      <c r="EKO34" s="39"/>
      <c r="EKP34" s="39"/>
      <c r="EKQ34" s="39"/>
      <c r="EKR34" s="39"/>
      <c r="EKS34" s="39"/>
      <c r="EKT34" s="39"/>
      <c r="EKU34" s="39"/>
      <c r="EKV34" s="39"/>
      <c r="EKW34" s="39"/>
      <c r="EKX34" s="39"/>
      <c r="EKY34" s="39"/>
      <c r="EKZ34" s="39"/>
      <c r="ELA34" s="39"/>
      <c r="ELB34" s="39"/>
      <c r="ELC34" s="39"/>
      <c r="ELD34" s="39"/>
      <c r="ELE34" s="39"/>
      <c r="ELF34" s="39"/>
      <c r="ELG34" s="39"/>
      <c r="ELH34" s="39"/>
      <c r="ELI34" s="39"/>
      <c r="ELJ34" s="39"/>
      <c r="ELK34" s="39"/>
      <c r="ELL34" s="39"/>
      <c r="ELM34" s="39"/>
      <c r="ELN34" s="39"/>
      <c r="ELO34" s="39"/>
      <c r="ELP34" s="39"/>
      <c r="ELQ34" s="39"/>
      <c r="ELR34" s="39"/>
      <c r="ELS34" s="39"/>
      <c r="ELT34" s="39"/>
      <c r="ELU34" s="39"/>
      <c r="ELV34" s="39"/>
      <c r="ELW34" s="39"/>
      <c r="ELX34" s="39"/>
      <c r="ELY34" s="39"/>
      <c r="ELZ34" s="39"/>
      <c r="EMA34" s="39"/>
      <c r="EMB34" s="39"/>
      <c r="EMC34" s="39"/>
      <c r="EMD34" s="39"/>
      <c r="EME34" s="39"/>
      <c r="EMF34" s="39"/>
      <c r="EMG34" s="39"/>
      <c r="EMH34" s="39"/>
      <c r="EMI34" s="39"/>
      <c r="EMJ34" s="39"/>
      <c r="EMK34" s="39"/>
      <c r="EML34" s="39"/>
      <c r="EMM34" s="39"/>
      <c r="EMN34" s="39"/>
      <c r="EMO34" s="39"/>
      <c r="EMP34" s="39"/>
      <c r="EMQ34" s="39"/>
      <c r="EMR34" s="39"/>
      <c r="EMS34" s="39"/>
      <c r="EMT34" s="39"/>
      <c r="EMU34" s="39"/>
      <c r="EMV34" s="39"/>
      <c r="EMW34" s="39"/>
      <c r="EMX34" s="39"/>
      <c r="EMY34" s="39"/>
      <c r="EMZ34" s="39"/>
      <c r="ENG34" s="39"/>
      <c r="ENK34" s="39"/>
      <c r="ENL34" s="39"/>
      <c r="ENM34" s="39"/>
      <c r="ENN34" s="39"/>
      <c r="ENO34" s="39"/>
      <c r="ENP34" s="39"/>
      <c r="ENQ34" s="39"/>
      <c r="ENR34" s="39"/>
      <c r="ENS34" s="39"/>
      <c r="ENT34" s="39"/>
      <c r="ENU34" s="39"/>
      <c r="ENV34" s="39"/>
      <c r="ENW34" s="39"/>
      <c r="ENX34" s="39"/>
      <c r="ENY34" s="39"/>
      <c r="ENZ34" s="39"/>
      <c r="EOA34" s="39"/>
      <c r="EOB34" s="39"/>
      <c r="EOC34" s="39"/>
      <c r="EOD34" s="39"/>
      <c r="EOE34" s="39"/>
      <c r="EOF34" s="39"/>
      <c r="EOG34" s="39"/>
      <c r="EOH34" s="39"/>
      <c r="EOI34" s="39"/>
      <c r="EOJ34" s="39"/>
      <c r="EOK34" s="39"/>
      <c r="EOL34" s="39"/>
      <c r="EOM34" s="39"/>
      <c r="EON34" s="39"/>
      <c r="EOO34" s="39"/>
      <c r="EOP34" s="39"/>
      <c r="EOQ34" s="39"/>
      <c r="EOR34" s="39"/>
      <c r="EOS34" s="39"/>
      <c r="EOT34" s="39"/>
      <c r="EOU34" s="39"/>
      <c r="EOV34" s="39"/>
      <c r="EOW34" s="39"/>
      <c r="EOX34" s="39"/>
      <c r="EOY34" s="39"/>
      <c r="EOZ34" s="39"/>
      <c r="EPA34" s="39"/>
      <c r="EPB34" s="39"/>
      <c r="EPC34" s="39"/>
      <c r="EPD34" s="39"/>
      <c r="EPE34" s="39"/>
      <c r="EPF34" s="39"/>
      <c r="EPG34" s="39"/>
      <c r="EPH34" s="39"/>
      <c r="EPI34" s="39"/>
      <c r="EPJ34" s="39"/>
      <c r="EPK34" s="39"/>
      <c r="EPL34" s="39"/>
      <c r="EPM34" s="39"/>
      <c r="EPN34" s="39"/>
      <c r="EPO34" s="39"/>
      <c r="EPP34" s="39"/>
      <c r="EPQ34" s="39"/>
      <c r="EPR34" s="39"/>
      <c r="EPS34" s="39"/>
      <c r="EPT34" s="39"/>
      <c r="EPU34" s="39"/>
      <c r="EPV34" s="39"/>
      <c r="EPW34" s="39"/>
      <c r="EPX34" s="39"/>
      <c r="EPY34" s="39"/>
      <c r="EPZ34" s="39"/>
      <c r="EQA34" s="39"/>
      <c r="EQB34" s="39"/>
      <c r="EQC34" s="39"/>
      <c r="EQD34" s="39"/>
      <c r="EQE34" s="39"/>
      <c r="EQF34" s="39"/>
      <c r="EQG34" s="39"/>
      <c r="EQH34" s="39"/>
      <c r="EQI34" s="39"/>
      <c r="EQJ34" s="39"/>
      <c r="EQK34" s="39"/>
      <c r="EQL34" s="39"/>
      <c r="EQM34" s="39"/>
      <c r="EQN34" s="39"/>
      <c r="EQO34" s="39"/>
      <c r="EQP34" s="39"/>
      <c r="EQQ34" s="39"/>
      <c r="EQR34" s="39"/>
      <c r="EQS34" s="39"/>
      <c r="EQT34" s="39"/>
      <c r="EQU34" s="39"/>
      <c r="EQV34" s="39"/>
      <c r="EQW34" s="39"/>
      <c r="EQX34" s="39"/>
      <c r="EQY34" s="39"/>
      <c r="EQZ34" s="39"/>
      <c r="ERA34" s="39"/>
      <c r="ERB34" s="39"/>
      <c r="ERC34" s="39"/>
      <c r="ERD34" s="39"/>
      <c r="ERE34" s="39"/>
      <c r="ERF34" s="39"/>
      <c r="ERG34" s="39"/>
      <c r="ERH34" s="39"/>
      <c r="ERI34" s="39"/>
      <c r="ERJ34" s="39"/>
      <c r="ERK34" s="39"/>
      <c r="ERL34" s="39"/>
      <c r="ERM34" s="39"/>
      <c r="ERN34" s="39"/>
      <c r="ERO34" s="39"/>
      <c r="ERP34" s="39"/>
      <c r="ERQ34" s="39"/>
      <c r="ERR34" s="39"/>
      <c r="ERS34" s="39"/>
      <c r="ERT34" s="39"/>
      <c r="ERU34" s="39"/>
      <c r="ERV34" s="39"/>
      <c r="ERW34" s="39"/>
      <c r="ERX34" s="39"/>
      <c r="ERY34" s="39"/>
      <c r="ERZ34" s="39"/>
      <c r="ESA34" s="39"/>
      <c r="ESB34" s="39"/>
      <c r="ESC34" s="39"/>
      <c r="ESD34" s="39"/>
      <c r="ESE34" s="39"/>
      <c r="ESF34" s="39"/>
      <c r="ESG34" s="39"/>
      <c r="ESH34" s="39"/>
      <c r="ESI34" s="39"/>
      <c r="ESJ34" s="39"/>
      <c r="ESK34" s="39"/>
      <c r="ESL34" s="39"/>
      <c r="ESM34" s="39"/>
      <c r="ESN34" s="39"/>
      <c r="ESO34" s="39"/>
      <c r="ESP34" s="39"/>
      <c r="ESQ34" s="39"/>
      <c r="ESR34" s="39"/>
      <c r="ESS34" s="39"/>
      <c r="EST34" s="39"/>
      <c r="ESU34" s="39"/>
      <c r="ESV34" s="39"/>
      <c r="ESW34" s="39"/>
      <c r="ESX34" s="39"/>
      <c r="ESY34" s="39"/>
      <c r="ESZ34" s="39"/>
      <c r="ETA34" s="39"/>
      <c r="ETB34" s="39"/>
      <c r="ETC34" s="39"/>
      <c r="ETD34" s="39"/>
      <c r="ETE34" s="39"/>
      <c r="ETF34" s="39"/>
      <c r="ETG34" s="39"/>
      <c r="ETH34" s="39"/>
      <c r="ETI34" s="39"/>
      <c r="ETJ34" s="39"/>
      <c r="ETK34" s="39"/>
      <c r="ETL34" s="39"/>
      <c r="ETM34" s="39"/>
      <c r="ETN34" s="39"/>
      <c r="ETO34" s="39"/>
      <c r="ETP34" s="39"/>
      <c r="ETQ34" s="39"/>
      <c r="ETR34" s="39"/>
      <c r="ETS34" s="39"/>
      <c r="ETT34" s="39"/>
      <c r="ETU34" s="39"/>
      <c r="ETV34" s="39"/>
      <c r="ETW34" s="39"/>
      <c r="ETX34" s="39"/>
      <c r="ETY34" s="39"/>
      <c r="ETZ34" s="39"/>
      <c r="EUA34" s="39"/>
      <c r="EUB34" s="39"/>
      <c r="EUC34" s="39"/>
      <c r="EUD34" s="39"/>
      <c r="EUE34" s="39"/>
      <c r="EUF34" s="39"/>
      <c r="EUG34" s="39"/>
      <c r="EUH34" s="39"/>
      <c r="EUI34" s="39"/>
      <c r="EUJ34" s="39"/>
      <c r="EUK34" s="39"/>
      <c r="EUL34" s="39"/>
      <c r="EUM34" s="39"/>
      <c r="EUN34" s="39"/>
      <c r="EUO34" s="39"/>
      <c r="EUP34" s="39"/>
      <c r="EUQ34" s="39"/>
      <c r="EUR34" s="39"/>
      <c r="EUS34" s="39"/>
      <c r="EUT34" s="39"/>
      <c r="EUU34" s="39"/>
      <c r="EUV34" s="39"/>
      <c r="EUW34" s="39"/>
      <c r="EUX34" s="39"/>
      <c r="EUY34" s="39"/>
      <c r="EUZ34" s="39"/>
      <c r="EVA34" s="39"/>
      <c r="EVB34" s="39"/>
      <c r="EVC34" s="39"/>
      <c r="EVD34" s="39"/>
      <c r="EVE34" s="39"/>
      <c r="EVF34" s="39"/>
      <c r="EVG34" s="39"/>
      <c r="EVH34" s="39"/>
      <c r="EVI34" s="39"/>
      <c r="EVJ34" s="39"/>
      <c r="EVK34" s="39"/>
      <c r="EVL34" s="39"/>
      <c r="EVM34" s="39"/>
      <c r="EVN34" s="39"/>
      <c r="EVO34" s="39"/>
      <c r="EVP34" s="39"/>
      <c r="EVQ34" s="39"/>
      <c r="EVR34" s="39"/>
      <c r="EVS34" s="39"/>
      <c r="EVT34" s="39"/>
      <c r="EVU34" s="39"/>
      <c r="EVV34" s="39"/>
      <c r="EVW34" s="39"/>
      <c r="EVX34" s="39"/>
      <c r="EVY34" s="39"/>
      <c r="EVZ34" s="39"/>
      <c r="EWA34" s="39"/>
      <c r="EWB34" s="39"/>
      <c r="EWC34" s="39"/>
      <c r="EWD34" s="39"/>
      <c r="EWE34" s="39"/>
      <c r="EWF34" s="39"/>
      <c r="EWG34" s="39"/>
      <c r="EWH34" s="39"/>
      <c r="EWI34" s="39"/>
      <c r="EWJ34" s="39"/>
      <c r="EWK34" s="39"/>
      <c r="EWL34" s="39"/>
      <c r="EWM34" s="39"/>
      <c r="EWN34" s="39"/>
      <c r="EWO34" s="39"/>
      <c r="EWP34" s="39"/>
      <c r="EWQ34" s="39"/>
      <c r="EWR34" s="39"/>
      <c r="EWS34" s="39"/>
      <c r="EWT34" s="39"/>
      <c r="EWU34" s="39"/>
      <c r="EWV34" s="39"/>
      <c r="EXC34" s="39"/>
      <c r="EXG34" s="39"/>
      <c r="EXH34" s="39"/>
      <c r="EXI34" s="39"/>
      <c r="EXJ34" s="39"/>
      <c r="EXK34" s="39"/>
      <c r="EXL34" s="39"/>
      <c r="EXM34" s="39"/>
      <c r="EXN34" s="39"/>
      <c r="EXO34" s="39"/>
      <c r="EXP34" s="39"/>
      <c r="EXQ34" s="39"/>
      <c r="EXR34" s="39"/>
      <c r="EXS34" s="39"/>
      <c r="EXT34" s="39"/>
      <c r="EXU34" s="39"/>
      <c r="EXV34" s="39"/>
      <c r="EXW34" s="39"/>
      <c r="EXX34" s="39"/>
      <c r="EXY34" s="39"/>
      <c r="EXZ34" s="39"/>
      <c r="EYA34" s="39"/>
      <c r="EYB34" s="39"/>
      <c r="EYC34" s="39"/>
      <c r="EYD34" s="39"/>
      <c r="EYE34" s="39"/>
      <c r="EYF34" s="39"/>
      <c r="EYG34" s="39"/>
      <c r="EYH34" s="39"/>
      <c r="EYI34" s="39"/>
      <c r="EYJ34" s="39"/>
      <c r="EYK34" s="39"/>
      <c r="EYL34" s="39"/>
      <c r="EYM34" s="39"/>
      <c r="EYN34" s="39"/>
      <c r="EYO34" s="39"/>
      <c r="EYP34" s="39"/>
      <c r="EYQ34" s="39"/>
      <c r="EYR34" s="39"/>
      <c r="EYS34" s="39"/>
      <c r="EYT34" s="39"/>
      <c r="EYU34" s="39"/>
      <c r="EYV34" s="39"/>
      <c r="EYW34" s="39"/>
      <c r="EYX34" s="39"/>
      <c r="EYY34" s="39"/>
      <c r="EYZ34" s="39"/>
      <c r="EZA34" s="39"/>
      <c r="EZB34" s="39"/>
      <c r="EZC34" s="39"/>
      <c r="EZD34" s="39"/>
      <c r="EZE34" s="39"/>
      <c r="EZF34" s="39"/>
      <c r="EZG34" s="39"/>
      <c r="EZH34" s="39"/>
      <c r="EZI34" s="39"/>
      <c r="EZJ34" s="39"/>
      <c r="EZK34" s="39"/>
      <c r="EZL34" s="39"/>
      <c r="EZM34" s="39"/>
      <c r="EZN34" s="39"/>
      <c r="EZO34" s="39"/>
      <c r="EZP34" s="39"/>
      <c r="EZQ34" s="39"/>
      <c r="EZR34" s="39"/>
      <c r="EZS34" s="39"/>
      <c r="EZT34" s="39"/>
      <c r="EZU34" s="39"/>
      <c r="EZV34" s="39"/>
      <c r="EZW34" s="39"/>
      <c r="EZX34" s="39"/>
      <c r="EZY34" s="39"/>
      <c r="EZZ34" s="39"/>
      <c r="FAA34" s="39"/>
      <c r="FAB34" s="39"/>
      <c r="FAC34" s="39"/>
      <c r="FAD34" s="39"/>
      <c r="FAE34" s="39"/>
      <c r="FAF34" s="39"/>
      <c r="FAG34" s="39"/>
      <c r="FAH34" s="39"/>
      <c r="FAI34" s="39"/>
      <c r="FAJ34" s="39"/>
      <c r="FAK34" s="39"/>
      <c r="FAL34" s="39"/>
      <c r="FAM34" s="39"/>
      <c r="FAN34" s="39"/>
      <c r="FAO34" s="39"/>
      <c r="FAP34" s="39"/>
      <c r="FAQ34" s="39"/>
      <c r="FAR34" s="39"/>
      <c r="FAS34" s="39"/>
      <c r="FAT34" s="39"/>
      <c r="FAU34" s="39"/>
      <c r="FAV34" s="39"/>
      <c r="FAW34" s="39"/>
      <c r="FAX34" s="39"/>
      <c r="FAY34" s="39"/>
      <c r="FAZ34" s="39"/>
      <c r="FBA34" s="39"/>
      <c r="FBB34" s="39"/>
      <c r="FBC34" s="39"/>
      <c r="FBD34" s="39"/>
      <c r="FBE34" s="39"/>
      <c r="FBF34" s="39"/>
      <c r="FBG34" s="39"/>
      <c r="FBH34" s="39"/>
      <c r="FBI34" s="39"/>
      <c r="FBJ34" s="39"/>
      <c r="FBK34" s="39"/>
      <c r="FBL34" s="39"/>
      <c r="FBM34" s="39"/>
      <c r="FBN34" s="39"/>
      <c r="FBO34" s="39"/>
      <c r="FBP34" s="39"/>
      <c r="FBQ34" s="39"/>
      <c r="FBR34" s="39"/>
      <c r="FBS34" s="39"/>
      <c r="FBT34" s="39"/>
      <c r="FBU34" s="39"/>
      <c r="FBV34" s="39"/>
      <c r="FBW34" s="39"/>
      <c r="FBX34" s="39"/>
      <c r="FBY34" s="39"/>
      <c r="FBZ34" s="39"/>
      <c r="FCA34" s="39"/>
      <c r="FCB34" s="39"/>
      <c r="FCC34" s="39"/>
      <c r="FCD34" s="39"/>
      <c r="FCE34" s="39"/>
      <c r="FCF34" s="39"/>
      <c r="FCG34" s="39"/>
      <c r="FCH34" s="39"/>
      <c r="FCI34" s="39"/>
      <c r="FCJ34" s="39"/>
      <c r="FCK34" s="39"/>
      <c r="FCL34" s="39"/>
      <c r="FCM34" s="39"/>
      <c r="FCN34" s="39"/>
      <c r="FCO34" s="39"/>
      <c r="FCP34" s="39"/>
      <c r="FCQ34" s="39"/>
      <c r="FCR34" s="39"/>
      <c r="FCS34" s="39"/>
      <c r="FCT34" s="39"/>
      <c r="FCU34" s="39"/>
      <c r="FCV34" s="39"/>
      <c r="FCW34" s="39"/>
      <c r="FCX34" s="39"/>
      <c r="FCY34" s="39"/>
      <c r="FCZ34" s="39"/>
      <c r="FDA34" s="39"/>
      <c r="FDB34" s="39"/>
      <c r="FDC34" s="39"/>
      <c r="FDD34" s="39"/>
      <c r="FDE34" s="39"/>
      <c r="FDF34" s="39"/>
      <c r="FDG34" s="39"/>
      <c r="FDH34" s="39"/>
      <c r="FDI34" s="39"/>
      <c r="FDJ34" s="39"/>
      <c r="FDK34" s="39"/>
      <c r="FDL34" s="39"/>
      <c r="FDM34" s="39"/>
      <c r="FDN34" s="39"/>
      <c r="FDO34" s="39"/>
      <c r="FDP34" s="39"/>
      <c r="FDQ34" s="39"/>
      <c r="FDR34" s="39"/>
      <c r="FDS34" s="39"/>
      <c r="FDT34" s="39"/>
      <c r="FDU34" s="39"/>
      <c r="FDV34" s="39"/>
      <c r="FDW34" s="39"/>
      <c r="FDX34" s="39"/>
      <c r="FDY34" s="39"/>
      <c r="FDZ34" s="39"/>
      <c r="FEA34" s="39"/>
      <c r="FEB34" s="39"/>
      <c r="FEC34" s="39"/>
      <c r="FED34" s="39"/>
      <c r="FEE34" s="39"/>
      <c r="FEF34" s="39"/>
      <c r="FEG34" s="39"/>
      <c r="FEH34" s="39"/>
      <c r="FEI34" s="39"/>
      <c r="FEJ34" s="39"/>
      <c r="FEK34" s="39"/>
      <c r="FEL34" s="39"/>
      <c r="FEM34" s="39"/>
      <c r="FEN34" s="39"/>
      <c r="FEO34" s="39"/>
      <c r="FEP34" s="39"/>
      <c r="FEQ34" s="39"/>
      <c r="FER34" s="39"/>
      <c r="FES34" s="39"/>
      <c r="FET34" s="39"/>
      <c r="FEU34" s="39"/>
      <c r="FEV34" s="39"/>
      <c r="FEW34" s="39"/>
      <c r="FEX34" s="39"/>
      <c r="FEY34" s="39"/>
      <c r="FEZ34" s="39"/>
      <c r="FFA34" s="39"/>
      <c r="FFB34" s="39"/>
      <c r="FFC34" s="39"/>
      <c r="FFD34" s="39"/>
      <c r="FFE34" s="39"/>
      <c r="FFF34" s="39"/>
      <c r="FFG34" s="39"/>
      <c r="FFH34" s="39"/>
      <c r="FFI34" s="39"/>
      <c r="FFJ34" s="39"/>
      <c r="FFK34" s="39"/>
      <c r="FFL34" s="39"/>
      <c r="FFM34" s="39"/>
      <c r="FFN34" s="39"/>
      <c r="FFO34" s="39"/>
      <c r="FFP34" s="39"/>
      <c r="FFQ34" s="39"/>
      <c r="FFR34" s="39"/>
      <c r="FFS34" s="39"/>
      <c r="FFT34" s="39"/>
      <c r="FFU34" s="39"/>
      <c r="FFV34" s="39"/>
      <c r="FFW34" s="39"/>
      <c r="FFX34" s="39"/>
      <c r="FFY34" s="39"/>
      <c r="FFZ34" s="39"/>
      <c r="FGA34" s="39"/>
      <c r="FGB34" s="39"/>
      <c r="FGC34" s="39"/>
      <c r="FGD34" s="39"/>
      <c r="FGE34" s="39"/>
      <c r="FGF34" s="39"/>
      <c r="FGG34" s="39"/>
      <c r="FGH34" s="39"/>
      <c r="FGI34" s="39"/>
      <c r="FGJ34" s="39"/>
      <c r="FGK34" s="39"/>
      <c r="FGL34" s="39"/>
      <c r="FGM34" s="39"/>
      <c r="FGN34" s="39"/>
      <c r="FGO34" s="39"/>
      <c r="FGP34" s="39"/>
      <c r="FGQ34" s="39"/>
      <c r="FGR34" s="39"/>
      <c r="FGY34" s="39"/>
      <c r="FHC34" s="39"/>
      <c r="FHD34" s="39"/>
      <c r="FHE34" s="39"/>
      <c r="FHF34" s="39"/>
      <c r="FHG34" s="39"/>
      <c r="FHH34" s="39"/>
      <c r="FHI34" s="39"/>
      <c r="FHJ34" s="39"/>
      <c r="FHK34" s="39"/>
      <c r="FHL34" s="39"/>
      <c r="FHM34" s="39"/>
      <c r="FHN34" s="39"/>
      <c r="FHO34" s="39"/>
      <c r="FHP34" s="39"/>
      <c r="FHQ34" s="39"/>
      <c r="FHR34" s="39"/>
      <c r="FHS34" s="39"/>
      <c r="FHT34" s="39"/>
      <c r="FHU34" s="39"/>
      <c r="FHV34" s="39"/>
      <c r="FHW34" s="39"/>
      <c r="FHX34" s="39"/>
      <c r="FHY34" s="39"/>
      <c r="FHZ34" s="39"/>
      <c r="FIA34" s="39"/>
      <c r="FIB34" s="39"/>
      <c r="FIC34" s="39"/>
      <c r="FID34" s="39"/>
      <c r="FIE34" s="39"/>
      <c r="FIF34" s="39"/>
      <c r="FIG34" s="39"/>
      <c r="FIH34" s="39"/>
      <c r="FII34" s="39"/>
      <c r="FIJ34" s="39"/>
      <c r="FIK34" s="39"/>
      <c r="FIL34" s="39"/>
      <c r="FIM34" s="39"/>
      <c r="FIN34" s="39"/>
      <c r="FIO34" s="39"/>
      <c r="FIP34" s="39"/>
      <c r="FIQ34" s="39"/>
      <c r="FIR34" s="39"/>
      <c r="FIS34" s="39"/>
      <c r="FIT34" s="39"/>
      <c r="FIU34" s="39"/>
      <c r="FIV34" s="39"/>
      <c r="FIW34" s="39"/>
      <c r="FIX34" s="39"/>
      <c r="FIY34" s="39"/>
      <c r="FIZ34" s="39"/>
      <c r="FJA34" s="39"/>
      <c r="FJB34" s="39"/>
      <c r="FJC34" s="39"/>
      <c r="FJD34" s="39"/>
      <c r="FJE34" s="39"/>
      <c r="FJF34" s="39"/>
      <c r="FJG34" s="39"/>
      <c r="FJH34" s="39"/>
      <c r="FJI34" s="39"/>
      <c r="FJJ34" s="39"/>
      <c r="FJK34" s="39"/>
      <c r="FJL34" s="39"/>
      <c r="FJM34" s="39"/>
      <c r="FJN34" s="39"/>
      <c r="FJO34" s="39"/>
      <c r="FJP34" s="39"/>
      <c r="FJQ34" s="39"/>
      <c r="FJR34" s="39"/>
      <c r="FJS34" s="39"/>
      <c r="FJT34" s="39"/>
      <c r="FJU34" s="39"/>
      <c r="FJV34" s="39"/>
      <c r="FJW34" s="39"/>
      <c r="FJX34" s="39"/>
      <c r="FJY34" s="39"/>
      <c r="FJZ34" s="39"/>
      <c r="FKA34" s="39"/>
      <c r="FKB34" s="39"/>
      <c r="FKC34" s="39"/>
      <c r="FKD34" s="39"/>
      <c r="FKE34" s="39"/>
      <c r="FKF34" s="39"/>
      <c r="FKG34" s="39"/>
      <c r="FKH34" s="39"/>
      <c r="FKI34" s="39"/>
      <c r="FKJ34" s="39"/>
      <c r="FKK34" s="39"/>
      <c r="FKL34" s="39"/>
      <c r="FKM34" s="39"/>
      <c r="FKN34" s="39"/>
      <c r="FKO34" s="39"/>
      <c r="FKP34" s="39"/>
      <c r="FKQ34" s="39"/>
      <c r="FKR34" s="39"/>
      <c r="FKS34" s="39"/>
      <c r="FKT34" s="39"/>
      <c r="FKU34" s="39"/>
      <c r="FKV34" s="39"/>
      <c r="FKW34" s="39"/>
      <c r="FKX34" s="39"/>
      <c r="FKY34" s="39"/>
      <c r="FKZ34" s="39"/>
      <c r="FLA34" s="39"/>
      <c r="FLB34" s="39"/>
      <c r="FLC34" s="39"/>
      <c r="FLD34" s="39"/>
      <c r="FLE34" s="39"/>
      <c r="FLF34" s="39"/>
      <c r="FLG34" s="39"/>
      <c r="FLH34" s="39"/>
      <c r="FLI34" s="39"/>
      <c r="FLJ34" s="39"/>
      <c r="FLK34" s="39"/>
      <c r="FLL34" s="39"/>
      <c r="FLM34" s="39"/>
      <c r="FLN34" s="39"/>
      <c r="FLO34" s="39"/>
      <c r="FLP34" s="39"/>
      <c r="FLQ34" s="39"/>
      <c r="FLR34" s="39"/>
      <c r="FLS34" s="39"/>
      <c r="FLT34" s="39"/>
      <c r="FLU34" s="39"/>
      <c r="FLV34" s="39"/>
      <c r="FLW34" s="39"/>
      <c r="FLX34" s="39"/>
      <c r="FLY34" s="39"/>
      <c r="FLZ34" s="39"/>
      <c r="FMA34" s="39"/>
      <c r="FMB34" s="39"/>
      <c r="FMC34" s="39"/>
      <c r="FMD34" s="39"/>
      <c r="FME34" s="39"/>
      <c r="FMF34" s="39"/>
      <c r="FMG34" s="39"/>
      <c r="FMH34" s="39"/>
      <c r="FMI34" s="39"/>
      <c r="FMJ34" s="39"/>
      <c r="FMK34" s="39"/>
      <c r="FML34" s="39"/>
      <c r="FMM34" s="39"/>
      <c r="FMN34" s="39"/>
      <c r="FMO34" s="39"/>
      <c r="FMP34" s="39"/>
      <c r="FMQ34" s="39"/>
      <c r="FMR34" s="39"/>
      <c r="FMS34" s="39"/>
      <c r="FMT34" s="39"/>
      <c r="FMU34" s="39"/>
      <c r="FMV34" s="39"/>
      <c r="FMW34" s="39"/>
      <c r="FMX34" s="39"/>
      <c r="FMY34" s="39"/>
      <c r="FMZ34" s="39"/>
      <c r="FNA34" s="39"/>
      <c r="FNB34" s="39"/>
      <c r="FNC34" s="39"/>
      <c r="FND34" s="39"/>
      <c r="FNE34" s="39"/>
      <c r="FNF34" s="39"/>
      <c r="FNG34" s="39"/>
      <c r="FNH34" s="39"/>
      <c r="FNI34" s="39"/>
      <c r="FNJ34" s="39"/>
      <c r="FNK34" s="39"/>
      <c r="FNL34" s="39"/>
      <c r="FNM34" s="39"/>
      <c r="FNN34" s="39"/>
      <c r="FNO34" s="39"/>
      <c r="FNP34" s="39"/>
      <c r="FNQ34" s="39"/>
      <c r="FNR34" s="39"/>
      <c r="FNS34" s="39"/>
      <c r="FNT34" s="39"/>
      <c r="FNU34" s="39"/>
      <c r="FNV34" s="39"/>
      <c r="FNW34" s="39"/>
      <c r="FNX34" s="39"/>
      <c r="FNY34" s="39"/>
      <c r="FNZ34" s="39"/>
      <c r="FOA34" s="39"/>
      <c r="FOB34" s="39"/>
      <c r="FOC34" s="39"/>
      <c r="FOD34" s="39"/>
      <c r="FOE34" s="39"/>
      <c r="FOF34" s="39"/>
      <c r="FOG34" s="39"/>
      <c r="FOH34" s="39"/>
      <c r="FOI34" s="39"/>
      <c r="FOJ34" s="39"/>
      <c r="FOK34" s="39"/>
      <c r="FOL34" s="39"/>
      <c r="FOM34" s="39"/>
      <c r="FON34" s="39"/>
      <c r="FOO34" s="39"/>
      <c r="FOP34" s="39"/>
      <c r="FOQ34" s="39"/>
      <c r="FOR34" s="39"/>
      <c r="FOS34" s="39"/>
      <c r="FOT34" s="39"/>
      <c r="FOU34" s="39"/>
      <c r="FOV34" s="39"/>
      <c r="FOW34" s="39"/>
      <c r="FOX34" s="39"/>
      <c r="FOY34" s="39"/>
      <c r="FOZ34" s="39"/>
      <c r="FPA34" s="39"/>
      <c r="FPB34" s="39"/>
      <c r="FPC34" s="39"/>
      <c r="FPD34" s="39"/>
      <c r="FPE34" s="39"/>
      <c r="FPF34" s="39"/>
      <c r="FPG34" s="39"/>
      <c r="FPH34" s="39"/>
      <c r="FPI34" s="39"/>
      <c r="FPJ34" s="39"/>
      <c r="FPK34" s="39"/>
      <c r="FPL34" s="39"/>
      <c r="FPM34" s="39"/>
      <c r="FPN34" s="39"/>
      <c r="FPO34" s="39"/>
      <c r="FPP34" s="39"/>
      <c r="FPQ34" s="39"/>
      <c r="FPR34" s="39"/>
      <c r="FPS34" s="39"/>
      <c r="FPT34" s="39"/>
      <c r="FPU34" s="39"/>
      <c r="FPV34" s="39"/>
      <c r="FPW34" s="39"/>
      <c r="FPX34" s="39"/>
      <c r="FPY34" s="39"/>
      <c r="FPZ34" s="39"/>
      <c r="FQA34" s="39"/>
      <c r="FQB34" s="39"/>
      <c r="FQC34" s="39"/>
      <c r="FQD34" s="39"/>
      <c r="FQE34" s="39"/>
      <c r="FQF34" s="39"/>
      <c r="FQG34" s="39"/>
      <c r="FQH34" s="39"/>
      <c r="FQI34" s="39"/>
      <c r="FQJ34" s="39"/>
      <c r="FQK34" s="39"/>
      <c r="FQL34" s="39"/>
      <c r="FQM34" s="39"/>
      <c r="FQN34" s="39"/>
      <c r="FQU34" s="39"/>
      <c r="FQY34" s="39"/>
      <c r="FQZ34" s="39"/>
      <c r="FRA34" s="39"/>
      <c r="FRB34" s="39"/>
      <c r="FRC34" s="39"/>
      <c r="FRD34" s="39"/>
      <c r="FRE34" s="39"/>
      <c r="FRF34" s="39"/>
      <c r="FRG34" s="39"/>
      <c r="FRH34" s="39"/>
      <c r="FRI34" s="39"/>
      <c r="FRJ34" s="39"/>
      <c r="FRK34" s="39"/>
      <c r="FRL34" s="39"/>
      <c r="FRM34" s="39"/>
      <c r="FRN34" s="39"/>
      <c r="FRO34" s="39"/>
      <c r="FRP34" s="39"/>
      <c r="FRQ34" s="39"/>
      <c r="FRR34" s="39"/>
      <c r="FRS34" s="39"/>
      <c r="FRT34" s="39"/>
      <c r="FRU34" s="39"/>
      <c r="FRV34" s="39"/>
      <c r="FRW34" s="39"/>
      <c r="FRX34" s="39"/>
      <c r="FRY34" s="39"/>
      <c r="FRZ34" s="39"/>
      <c r="FSA34" s="39"/>
      <c r="FSB34" s="39"/>
      <c r="FSC34" s="39"/>
      <c r="FSD34" s="39"/>
      <c r="FSE34" s="39"/>
      <c r="FSF34" s="39"/>
      <c r="FSG34" s="39"/>
      <c r="FSH34" s="39"/>
      <c r="FSI34" s="39"/>
      <c r="FSJ34" s="39"/>
      <c r="FSK34" s="39"/>
      <c r="FSL34" s="39"/>
      <c r="FSM34" s="39"/>
      <c r="FSN34" s="39"/>
      <c r="FSO34" s="39"/>
      <c r="FSP34" s="39"/>
      <c r="FSQ34" s="39"/>
      <c r="FSR34" s="39"/>
      <c r="FSS34" s="39"/>
      <c r="FST34" s="39"/>
      <c r="FSU34" s="39"/>
      <c r="FSV34" s="39"/>
      <c r="FSW34" s="39"/>
      <c r="FSX34" s="39"/>
      <c r="FSY34" s="39"/>
      <c r="FSZ34" s="39"/>
      <c r="FTA34" s="39"/>
      <c r="FTB34" s="39"/>
      <c r="FTC34" s="39"/>
      <c r="FTD34" s="39"/>
      <c r="FTE34" s="39"/>
      <c r="FTF34" s="39"/>
      <c r="FTG34" s="39"/>
      <c r="FTH34" s="39"/>
      <c r="FTI34" s="39"/>
      <c r="FTJ34" s="39"/>
      <c r="FTK34" s="39"/>
      <c r="FTL34" s="39"/>
      <c r="FTM34" s="39"/>
      <c r="FTN34" s="39"/>
      <c r="FTO34" s="39"/>
      <c r="FTP34" s="39"/>
      <c r="FTQ34" s="39"/>
      <c r="FTR34" s="39"/>
      <c r="FTS34" s="39"/>
      <c r="FTT34" s="39"/>
      <c r="FTU34" s="39"/>
      <c r="FTV34" s="39"/>
      <c r="FTW34" s="39"/>
      <c r="FTX34" s="39"/>
      <c r="FTY34" s="39"/>
      <c r="FTZ34" s="39"/>
      <c r="FUA34" s="39"/>
      <c r="FUB34" s="39"/>
      <c r="FUC34" s="39"/>
      <c r="FUD34" s="39"/>
      <c r="FUE34" s="39"/>
      <c r="FUF34" s="39"/>
      <c r="FUG34" s="39"/>
      <c r="FUH34" s="39"/>
      <c r="FUI34" s="39"/>
      <c r="FUJ34" s="39"/>
      <c r="FUK34" s="39"/>
      <c r="FUL34" s="39"/>
      <c r="FUM34" s="39"/>
      <c r="FUN34" s="39"/>
      <c r="FUO34" s="39"/>
      <c r="FUP34" s="39"/>
      <c r="FUQ34" s="39"/>
      <c r="FUR34" s="39"/>
      <c r="FUS34" s="39"/>
      <c r="FUT34" s="39"/>
      <c r="FUU34" s="39"/>
      <c r="FUV34" s="39"/>
      <c r="FUW34" s="39"/>
      <c r="FUX34" s="39"/>
      <c r="FUY34" s="39"/>
      <c r="FUZ34" s="39"/>
      <c r="FVA34" s="39"/>
      <c r="FVB34" s="39"/>
      <c r="FVC34" s="39"/>
      <c r="FVD34" s="39"/>
      <c r="FVE34" s="39"/>
      <c r="FVF34" s="39"/>
      <c r="FVG34" s="39"/>
      <c r="FVH34" s="39"/>
      <c r="FVI34" s="39"/>
      <c r="FVJ34" s="39"/>
      <c r="FVK34" s="39"/>
      <c r="FVL34" s="39"/>
      <c r="FVM34" s="39"/>
      <c r="FVN34" s="39"/>
      <c r="FVO34" s="39"/>
      <c r="FVP34" s="39"/>
      <c r="FVQ34" s="39"/>
      <c r="FVR34" s="39"/>
      <c r="FVS34" s="39"/>
      <c r="FVT34" s="39"/>
      <c r="FVU34" s="39"/>
      <c r="FVV34" s="39"/>
      <c r="FVW34" s="39"/>
      <c r="FVX34" s="39"/>
      <c r="FVY34" s="39"/>
      <c r="FVZ34" s="39"/>
      <c r="FWA34" s="39"/>
      <c r="FWB34" s="39"/>
      <c r="FWC34" s="39"/>
      <c r="FWD34" s="39"/>
      <c r="FWE34" s="39"/>
      <c r="FWF34" s="39"/>
      <c r="FWG34" s="39"/>
      <c r="FWH34" s="39"/>
      <c r="FWI34" s="39"/>
      <c r="FWJ34" s="39"/>
      <c r="FWK34" s="39"/>
      <c r="FWL34" s="39"/>
      <c r="FWM34" s="39"/>
      <c r="FWN34" s="39"/>
      <c r="FWO34" s="39"/>
      <c r="FWP34" s="39"/>
      <c r="FWQ34" s="39"/>
      <c r="FWR34" s="39"/>
      <c r="FWS34" s="39"/>
      <c r="FWT34" s="39"/>
      <c r="FWU34" s="39"/>
      <c r="FWV34" s="39"/>
      <c r="FWW34" s="39"/>
      <c r="FWX34" s="39"/>
      <c r="FWY34" s="39"/>
      <c r="FWZ34" s="39"/>
      <c r="FXA34" s="39"/>
      <c r="FXB34" s="39"/>
      <c r="FXC34" s="39"/>
      <c r="FXD34" s="39"/>
      <c r="FXE34" s="39"/>
      <c r="FXF34" s="39"/>
      <c r="FXG34" s="39"/>
      <c r="FXH34" s="39"/>
      <c r="FXI34" s="39"/>
      <c r="FXJ34" s="39"/>
      <c r="FXK34" s="39"/>
      <c r="FXL34" s="39"/>
      <c r="FXM34" s="39"/>
      <c r="FXN34" s="39"/>
      <c r="FXO34" s="39"/>
      <c r="FXP34" s="39"/>
      <c r="FXQ34" s="39"/>
      <c r="FXR34" s="39"/>
      <c r="FXS34" s="39"/>
      <c r="FXT34" s="39"/>
      <c r="FXU34" s="39"/>
      <c r="FXV34" s="39"/>
      <c r="FXW34" s="39"/>
      <c r="FXX34" s="39"/>
      <c r="FXY34" s="39"/>
      <c r="FXZ34" s="39"/>
      <c r="FYA34" s="39"/>
      <c r="FYB34" s="39"/>
      <c r="FYC34" s="39"/>
      <c r="FYD34" s="39"/>
      <c r="FYE34" s="39"/>
      <c r="FYF34" s="39"/>
      <c r="FYG34" s="39"/>
      <c r="FYH34" s="39"/>
      <c r="FYI34" s="39"/>
      <c r="FYJ34" s="39"/>
      <c r="FYK34" s="39"/>
      <c r="FYL34" s="39"/>
      <c r="FYM34" s="39"/>
      <c r="FYN34" s="39"/>
      <c r="FYO34" s="39"/>
      <c r="FYP34" s="39"/>
      <c r="FYQ34" s="39"/>
      <c r="FYR34" s="39"/>
      <c r="FYS34" s="39"/>
      <c r="FYT34" s="39"/>
      <c r="FYU34" s="39"/>
      <c r="FYV34" s="39"/>
      <c r="FYW34" s="39"/>
      <c r="FYX34" s="39"/>
      <c r="FYY34" s="39"/>
      <c r="FYZ34" s="39"/>
      <c r="FZA34" s="39"/>
      <c r="FZB34" s="39"/>
      <c r="FZC34" s="39"/>
      <c r="FZD34" s="39"/>
      <c r="FZE34" s="39"/>
      <c r="FZF34" s="39"/>
      <c r="FZG34" s="39"/>
      <c r="FZH34" s="39"/>
      <c r="FZI34" s="39"/>
      <c r="FZJ34" s="39"/>
      <c r="FZK34" s="39"/>
      <c r="FZL34" s="39"/>
      <c r="FZM34" s="39"/>
      <c r="FZN34" s="39"/>
      <c r="FZO34" s="39"/>
      <c r="FZP34" s="39"/>
      <c r="FZQ34" s="39"/>
      <c r="FZR34" s="39"/>
      <c r="FZS34" s="39"/>
      <c r="FZT34" s="39"/>
      <c r="FZU34" s="39"/>
      <c r="FZV34" s="39"/>
      <c r="FZW34" s="39"/>
      <c r="FZX34" s="39"/>
      <c r="FZY34" s="39"/>
      <c r="FZZ34" s="39"/>
      <c r="GAA34" s="39"/>
      <c r="GAB34" s="39"/>
      <c r="GAC34" s="39"/>
      <c r="GAD34" s="39"/>
      <c r="GAE34" s="39"/>
      <c r="GAF34" s="39"/>
      <c r="GAG34" s="39"/>
      <c r="GAH34" s="39"/>
      <c r="GAI34" s="39"/>
      <c r="GAJ34" s="39"/>
      <c r="GAQ34" s="39"/>
      <c r="GAU34" s="39"/>
      <c r="GAV34" s="39"/>
      <c r="GAW34" s="39"/>
      <c r="GAX34" s="39"/>
      <c r="GAY34" s="39"/>
      <c r="GAZ34" s="39"/>
      <c r="GBA34" s="39"/>
      <c r="GBB34" s="39"/>
      <c r="GBC34" s="39"/>
      <c r="GBD34" s="39"/>
      <c r="GBE34" s="39"/>
      <c r="GBF34" s="39"/>
      <c r="GBG34" s="39"/>
      <c r="GBH34" s="39"/>
      <c r="GBI34" s="39"/>
      <c r="GBJ34" s="39"/>
      <c r="GBK34" s="39"/>
      <c r="GBL34" s="39"/>
      <c r="GBM34" s="39"/>
      <c r="GBN34" s="39"/>
      <c r="GBO34" s="39"/>
      <c r="GBP34" s="39"/>
      <c r="GBQ34" s="39"/>
      <c r="GBR34" s="39"/>
      <c r="GBS34" s="39"/>
      <c r="GBT34" s="39"/>
      <c r="GBU34" s="39"/>
      <c r="GBV34" s="39"/>
      <c r="GBW34" s="39"/>
      <c r="GBX34" s="39"/>
      <c r="GBY34" s="39"/>
      <c r="GBZ34" s="39"/>
      <c r="GCA34" s="39"/>
      <c r="GCB34" s="39"/>
      <c r="GCC34" s="39"/>
      <c r="GCD34" s="39"/>
      <c r="GCE34" s="39"/>
      <c r="GCF34" s="39"/>
      <c r="GCG34" s="39"/>
      <c r="GCH34" s="39"/>
      <c r="GCI34" s="39"/>
      <c r="GCJ34" s="39"/>
      <c r="GCK34" s="39"/>
      <c r="GCL34" s="39"/>
      <c r="GCM34" s="39"/>
      <c r="GCN34" s="39"/>
      <c r="GCO34" s="39"/>
      <c r="GCP34" s="39"/>
      <c r="GCQ34" s="39"/>
      <c r="GCR34" s="39"/>
      <c r="GCS34" s="39"/>
      <c r="GCT34" s="39"/>
      <c r="GCU34" s="39"/>
      <c r="GCV34" s="39"/>
      <c r="GCW34" s="39"/>
      <c r="GCX34" s="39"/>
      <c r="GCY34" s="39"/>
      <c r="GCZ34" s="39"/>
      <c r="GDA34" s="39"/>
      <c r="GDB34" s="39"/>
      <c r="GDC34" s="39"/>
      <c r="GDD34" s="39"/>
      <c r="GDE34" s="39"/>
      <c r="GDF34" s="39"/>
      <c r="GDG34" s="39"/>
      <c r="GDH34" s="39"/>
      <c r="GDI34" s="39"/>
      <c r="GDJ34" s="39"/>
      <c r="GDK34" s="39"/>
      <c r="GDL34" s="39"/>
      <c r="GDM34" s="39"/>
      <c r="GDN34" s="39"/>
      <c r="GDO34" s="39"/>
      <c r="GDP34" s="39"/>
      <c r="GDQ34" s="39"/>
      <c r="GDR34" s="39"/>
      <c r="GDS34" s="39"/>
      <c r="GDT34" s="39"/>
      <c r="GDU34" s="39"/>
      <c r="GDV34" s="39"/>
      <c r="GDW34" s="39"/>
      <c r="GDX34" s="39"/>
      <c r="GDY34" s="39"/>
      <c r="GDZ34" s="39"/>
      <c r="GEA34" s="39"/>
      <c r="GEB34" s="39"/>
      <c r="GEC34" s="39"/>
      <c r="GED34" s="39"/>
      <c r="GEE34" s="39"/>
      <c r="GEF34" s="39"/>
      <c r="GEG34" s="39"/>
      <c r="GEH34" s="39"/>
      <c r="GEI34" s="39"/>
      <c r="GEJ34" s="39"/>
      <c r="GEK34" s="39"/>
      <c r="GEL34" s="39"/>
      <c r="GEM34" s="39"/>
      <c r="GEN34" s="39"/>
      <c r="GEO34" s="39"/>
      <c r="GEP34" s="39"/>
      <c r="GEQ34" s="39"/>
      <c r="GER34" s="39"/>
      <c r="GES34" s="39"/>
      <c r="GET34" s="39"/>
      <c r="GEU34" s="39"/>
      <c r="GEV34" s="39"/>
      <c r="GEW34" s="39"/>
      <c r="GEX34" s="39"/>
      <c r="GEY34" s="39"/>
      <c r="GEZ34" s="39"/>
      <c r="GFA34" s="39"/>
      <c r="GFB34" s="39"/>
      <c r="GFC34" s="39"/>
      <c r="GFD34" s="39"/>
      <c r="GFE34" s="39"/>
      <c r="GFF34" s="39"/>
      <c r="GFG34" s="39"/>
      <c r="GFH34" s="39"/>
      <c r="GFI34" s="39"/>
      <c r="GFJ34" s="39"/>
      <c r="GFK34" s="39"/>
      <c r="GFL34" s="39"/>
      <c r="GFM34" s="39"/>
      <c r="GFN34" s="39"/>
      <c r="GFO34" s="39"/>
      <c r="GFP34" s="39"/>
      <c r="GFQ34" s="39"/>
      <c r="GFR34" s="39"/>
      <c r="GFS34" s="39"/>
      <c r="GFT34" s="39"/>
      <c r="GFU34" s="39"/>
      <c r="GFV34" s="39"/>
      <c r="GFW34" s="39"/>
      <c r="GFX34" s="39"/>
      <c r="GFY34" s="39"/>
      <c r="GFZ34" s="39"/>
      <c r="GGA34" s="39"/>
      <c r="GGB34" s="39"/>
      <c r="GGC34" s="39"/>
      <c r="GGD34" s="39"/>
      <c r="GGE34" s="39"/>
      <c r="GGF34" s="39"/>
      <c r="GGG34" s="39"/>
      <c r="GGH34" s="39"/>
      <c r="GGI34" s="39"/>
      <c r="GGJ34" s="39"/>
      <c r="GGK34" s="39"/>
      <c r="GGL34" s="39"/>
      <c r="GGM34" s="39"/>
      <c r="GGN34" s="39"/>
      <c r="GGO34" s="39"/>
      <c r="GGP34" s="39"/>
      <c r="GGQ34" s="39"/>
      <c r="GGR34" s="39"/>
      <c r="GGS34" s="39"/>
      <c r="GGT34" s="39"/>
      <c r="GGU34" s="39"/>
      <c r="GGV34" s="39"/>
      <c r="GGW34" s="39"/>
      <c r="GGX34" s="39"/>
      <c r="GGY34" s="39"/>
      <c r="GGZ34" s="39"/>
      <c r="GHA34" s="39"/>
      <c r="GHB34" s="39"/>
      <c r="GHC34" s="39"/>
      <c r="GHD34" s="39"/>
      <c r="GHE34" s="39"/>
      <c r="GHF34" s="39"/>
      <c r="GHG34" s="39"/>
      <c r="GHH34" s="39"/>
      <c r="GHI34" s="39"/>
      <c r="GHJ34" s="39"/>
      <c r="GHK34" s="39"/>
      <c r="GHL34" s="39"/>
      <c r="GHM34" s="39"/>
      <c r="GHN34" s="39"/>
      <c r="GHO34" s="39"/>
      <c r="GHP34" s="39"/>
      <c r="GHQ34" s="39"/>
      <c r="GHR34" s="39"/>
      <c r="GHS34" s="39"/>
      <c r="GHT34" s="39"/>
      <c r="GHU34" s="39"/>
      <c r="GHV34" s="39"/>
      <c r="GHW34" s="39"/>
      <c r="GHX34" s="39"/>
      <c r="GHY34" s="39"/>
      <c r="GHZ34" s="39"/>
      <c r="GIA34" s="39"/>
      <c r="GIB34" s="39"/>
      <c r="GIC34" s="39"/>
      <c r="GID34" s="39"/>
      <c r="GIE34" s="39"/>
      <c r="GIF34" s="39"/>
      <c r="GIG34" s="39"/>
      <c r="GIH34" s="39"/>
      <c r="GII34" s="39"/>
      <c r="GIJ34" s="39"/>
      <c r="GIK34" s="39"/>
      <c r="GIL34" s="39"/>
      <c r="GIM34" s="39"/>
      <c r="GIN34" s="39"/>
      <c r="GIO34" s="39"/>
      <c r="GIP34" s="39"/>
      <c r="GIQ34" s="39"/>
      <c r="GIR34" s="39"/>
      <c r="GIS34" s="39"/>
      <c r="GIT34" s="39"/>
      <c r="GIU34" s="39"/>
      <c r="GIV34" s="39"/>
      <c r="GIW34" s="39"/>
      <c r="GIX34" s="39"/>
      <c r="GIY34" s="39"/>
      <c r="GIZ34" s="39"/>
      <c r="GJA34" s="39"/>
      <c r="GJB34" s="39"/>
      <c r="GJC34" s="39"/>
      <c r="GJD34" s="39"/>
      <c r="GJE34" s="39"/>
      <c r="GJF34" s="39"/>
      <c r="GJG34" s="39"/>
      <c r="GJH34" s="39"/>
      <c r="GJI34" s="39"/>
      <c r="GJJ34" s="39"/>
      <c r="GJK34" s="39"/>
      <c r="GJL34" s="39"/>
      <c r="GJM34" s="39"/>
      <c r="GJN34" s="39"/>
      <c r="GJO34" s="39"/>
      <c r="GJP34" s="39"/>
      <c r="GJQ34" s="39"/>
      <c r="GJR34" s="39"/>
      <c r="GJS34" s="39"/>
      <c r="GJT34" s="39"/>
      <c r="GJU34" s="39"/>
      <c r="GJV34" s="39"/>
      <c r="GJW34" s="39"/>
      <c r="GJX34" s="39"/>
      <c r="GJY34" s="39"/>
      <c r="GJZ34" s="39"/>
      <c r="GKA34" s="39"/>
      <c r="GKB34" s="39"/>
      <c r="GKC34" s="39"/>
      <c r="GKD34" s="39"/>
      <c r="GKE34" s="39"/>
      <c r="GKF34" s="39"/>
      <c r="GKM34" s="39"/>
      <c r="GKQ34" s="39"/>
      <c r="GKR34" s="39"/>
      <c r="GKS34" s="39"/>
      <c r="GKT34" s="39"/>
      <c r="GKU34" s="39"/>
      <c r="GKV34" s="39"/>
      <c r="GKW34" s="39"/>
      <c r="GKX34" s="39"/>
      <c r="GKY34" s="39"/>
      <c r="GKZ34" s="39"/>
      <c r="GLA34" s="39"/>
      <c r="GLB34" s="39"/>
      <c r="GLC34" s="39"/>
      <c r="GLD34" s="39"/>
      <c r="GLE34" s="39"/>
      <c r="GLF34" s="39"/>
      <c r="GLG34" s="39"/>
      <c r="GLH34" s="39"/>
      <c r="GLI34" s="39"/>
      <c r="GLJ34" s="39"/>
      <c r="GLK34" s="39"/>
      <c r="GLL34" s="39"/>
      <c r="GLM34" s="39"/>
      <c r="GLN34" s="39"/>
      <c r="GLO34" s="39"/>
      <c r="GLP34" s="39"/>
      <c r="GLQ34" s="39"/>
      <c r="GLR34" s="39"/>
      <c r="GLS34" s="39"/>
      <c r="GLT34" s="39"/>
      <c r="GLU34" s="39"/>
      <c r="GLV34" s="39"/>
      <c r="GLW34" s="39"/>
      <c r="GLX34" s="39"/>
      <c r="GLY34" s="39"/>
      <c r="GLZ34" s="39"/>
      <c r="GMA34" s="39"/>
      <c r="GMB34" s="39"/>
      <c r="GMC34" s="39"/>
      <c r="GMD34" s="39"/>
      <c r="GME34" s="39"/>
      <c r="GMF34" s="39"/>
      <c r="GMG34" s="39"/>
      <c r="GMH34" s="39"/>
      <c r="GMI34" s="39"/>
      <c r="GMJ34" s="39"/>
      <c r="GMK34" s="39"/>
      <c r="GML34" s="39"/>
      <c r="GMM34" s="39"/>
      <c r="GMN34" s="39"/>
      <c r="GMO34" s="39"/>
      <c r="GMP34" s="39"/>
      <c r="GMQ34" s="39"/>
      <c r="GMR34" s="39"/>
      <c r="GMS34" s="39"/>
      <c r="GMT34" s="39"/>
      <c r="GMU34" s="39"/>
      <c r="GMV34" s="39"/>
      <c r="GMW34" s="39"/>
      <c r="GMX34" s="39"/>
      <c r="GMY34" s="39"/>
      <c r="GMZ34" s="39"/>
      <c r="GNA34" s="39"/>
      <c r="GNB34" s="39"/>
      <c r="GNC34" s="39"/>
      <c r="GND34" s="39"/>
      <c r="GNE34" s="39"/>
      <c r="GNF34" s="39"/>
      <c r="GNG34" s="39"/>
      <c r="GNH34" s="39"/>
      <c r="GNI34" s="39"/>
      <c r="GNJ34" s="39"/>
      <c r="GNK34" s="39"/>
      <c r="GNL34" s="39"/>
      <c r="GNM34" s="39"/>
      <c r="GNN34" s="39"/>
      <c r="GNO34" s="39"/>
      <c r="GNP34" s="39"/>
      <c r="GNQ34" s="39"/>
      <c r="GNR34" s="39"/>
      <c r="GNS34" s="39"/>
      <c r="GNT34" s="39"/>
      <c r="GNU34" s="39"/>
      <c r="GNV34" s="39"/>
      <c r="GNW34" s="39"/>
      <c r="GNX34" s="39"/>
      <c r="GNY34" s="39"/>
      <c r="GNZ34" s="39"/>
      <c r="GOA34" s="39"/>
      <c r="GOB34" s="39"/>
      <c r="GOC34" s="39"/>
      <c r="GOD34" s="39"/>
      <c r="GOE34" s="39"/>
      <c r="GOF34" s="39"/>
      <c r="GOG34" s="39"/>
      <c r="GOH34" s="39"/>
      <c r="GOI34" s="39"/>
      <c r="GOJ34" s="39"/>
      <c r="GOK34" s="39"/>
      <c r="GOL34" s="39"/>
      <c r="GOM34" s="39"/>
      <c r="GON34" s="39"/>
      <c r="GOO34" s="39"/>
      <c r="GOP34" s="39"/>
      <c r="GOQ34" s="39"/>
      <c r="GOR34" s="39"/>
      <c r="GOS34" s="39"/>
      <c r="GOT34" s="39"/>
      <c r="GOU34" s="39"/>
      <c r="GOV34" s="39"/>
      <c r="GOW34" s="39"/>
      <c r="GOX34" s="39"/>
      <c r="GOY34" s="39"/>
      <c r="GOZ34" s="39"/>
      <c r="GPA34" s="39"/>
      <c r="GPB34" s="39"/>
      <c r="GPC34" s="39"/>
      <c r="GPD34" s="39"/>
      <c r="GPE34" s="39"/>
      <c r="GPF34" s="39"/>
      <c r="GPG34" s="39"/>
      <c r="GPH34" s="39"/>
      <c r="GPI34" s="39"/>
      <c r="GPJ34" s="39"/>
      <c r="GPK34" s="39"/>
      <c r="GPL34" s="39"/>
      <c r="GPM34" s="39"/>
      <c r="GPN34" s="39"/>
      <c r="GPO34" s="39"/>
      <c r="GPP34" s="39"/>
      <c r="GPQ34" s="39"/>
      <c r="GPR34" s="39"/>
      <c r="GPS34" s="39"/>
      <c r="GPT34" s="39"/>
      <c r="GPU34" s="39"/>
      <c r="GPV34" s="39"/>
      <c r="GPW34" s="39"/>
      <c r="GPX34" s="39"/>
      <c r="GPY34" s="39"/>
      <c r="GPZ34" s="39"/>
      <c r="GQA34" s="39"/>
      <c r="GQB34" s="39"/>
      <c r="GQC34" s="39"/>
      <c r="GQD34" s="39"/>
      <c r="GQE34" s="39"/>
      <c r="GQF34" s="39"/>
      <c r="GQG34" s="39"/>
      <c r="GQH34" s="39"/>
      <c r="GQI34" s="39"/>
      <c r="GQJ34" s="39"/>
      <c r="GQK34" s="39"/>
      <c r="GQL34" s="39"/>
      <c r="GQM34" s="39"/>
      <c r="GQN34" s="39"/>
      <c r="GQO34" s="39"/>
      <c r="GQP34" s="39"/>
      <c r="GQQ34" s="39"/>
      <c r="GQR34" s="39"/>
      <c r="GQS34" s="39"/>
      <c r="GQT34" s="39"/>
      <c r="GQU34" s="39"/>
      <c r="GQV34" s="39"/>
      <c r="GQW34" s="39"/>
      <c r="GQX34" s="39"/>
      <c r="GQY34" s="39"/>
      <c r="GQZ34" s="39"/>
      <c r="GRA34" s="39"/>
      <c r="GRB34" s="39"/>
      <c r="GRC34" s="39"/>
      <c r="GRD34" s="39"/>
      <c r="GRE34" s="39"/>
      <c r="GRF34" s="39"/>
      <c r="GRG34" s="39"/>
      <c r="GRH34" s="39"/>
      <c r="GRI34" s="39"/>
      <c r="GRJ34" s="39"/>
      <c r="GRK34" s="39"/>
      <c r="GRL34" s="39"/>
      <c r="GRM34" s="39"/>
      <c r="GRN34" s="39"/>
      <c r="GRO34" s="39"/>
      <c r="GRP34" s="39"/>
      <c r="GRQ34" s="39"/>
      <c r="GRR34" s="39"/>
      <c r="GRS34" s="39"/>
      <c r="GRT34" s="39"/>
      <c r="GRU34" s="39"/>
      <c r="GRV34" s="39"/>
      <c r="GRW34" s="39"/>
      <c r="GRX34" s="39"/>
      <c r="GRY34" s="39"/>
      <c r="GRZ34" s="39"/>
      <c r="GSA34" s="39"/>
      <c r="GSB34" s="39"/>
      <c r="GSC34" s="39"/>
      <c r="GSD34" s="39"/>
      <c r="GSE34" s="39"/>
      <c r="GSF34" s="39"/>
      <c r="GSG34" s="39"/>
      <c r="GSH34" s="39"/>
      <c r="GSI34" s="39"/>
      <c r="GSJ34" s="39"/>
      <c r="GSK34" s="39"/>
      <c r="GSL34" s="39"/>
      <c r="GSM34" s="39"/>
      <c r="GSN34" s="39"/>
      <c r="GSO34" s="39"/>
      <c r="GSP34" s="39"/>
      <c r="GSQ34" s="39"/>
      <c r="GSR34" s="39"/>
      <c r="GSS34" s="39"/>
      <c r="GST34" s="39"/>
      <c r="GSU34" s="39"/>
      <c r="GSV34" s="39"/>
      <c r="GSW34" s="39"/>
      <c r="GSX34" s="39"/>
      <c r="GSY34" s="39"/>
      <c r="GSZ34" s="39"/>
      <c r="GTA34" s="39"/>
      <c r="GTB34" s="39"/>
      <c r="GTC34" s="39"/>
      <c r="GTD34" s="39"/>
      <c r="GTE34" s="39"/>
      <c r="GTF34" s="39"/>
      <c r="GTG34" s="39"/>
      <c r="GTH34" s="39"/>
      <c r="GTI34" s="39"/>
      <c r="GTJ34" s="39"/>
      <c r="GTK34" s="39"/>
      <c r="GTL34" s="39"/>
      <c r="GTM34" s="39"/>
      <c r="GTN34" s="39"/>
      <c r="GTO34" s="39"/>
      <c r="GTP34" s="39"/>
      <c r="GTQ34" s="39"/>
      <c r="GTR34" s="39"/>
      <c r="GTS34" s="39"/>
      <c r="GTT34" s="39"/>
      <c r="GTU34" s="39"/>
      <c r="GTV34" s="39"/>
      <c r="GTW34" s="39"/>
      <c r="GTX34" s="39"/>
      <c r="GTY34" s="39"/>
      <c r="GTZ34" s="39"/>
      <c r="GUA34" s="39"/>
      <c r="GUB34" s="39"/>
      <c r="GUI34" s="39"/>
      <c r="GUM34" s="39"/>
      <c r="GUN34" s="39"/>
      <c r="GUO34" s="39"/>
      <c r="GUP34" s="39"/>
      <c r="GUQ34" s="39"/>
      <c r="GUR34" s="39"/>
      <c r="GUS34" s="39"/>
      <c r="GUT34" s="39"/>
      <c r="GUU34" s="39"/>
      <c r="GUV34" s="39"/>
      <c r="GUW34" s="39"/>
      <c r="GUX34" s="39"/>
      <c r="GUY34" s="39"/>
      <c r="GUZ34" s="39"/>
      <c r="GVA34" s="39"/>
      <c r="GVB34" s="39"/>
      <c r="GVC34" s="39"/>
      <c r="GVD34" s="39"/>
      <c r="GVE34" s="39"/>
      <c r="GVF34" s="39"/>
      <c r="GVG34" s="39"/>
      <c r="GVH34" s="39"/>
      <c r="GVI34" s="39"/>
      <c r="GVJ34" s="39"/>
      <c r="GVK34" s="39"/>
      <c r="GVL34" s="39"/>
      <c r="GVM34" s="39"/>
      <c r="GVN34" s="39"/>
      <c r="GVO34" s="39"/>
      <c r="GVP34" s="39"/>
      <c r="GVQ34" s="39"/>
      <c r="GVR34" s="39"/>
      <c r="GVS34" s="39"/>
      <c r="GVT34" s="39"/>
      <c r="GVU34" s="39"/>
      <c r="GVV34" s="39"/>
      <c r="GVW34" s="39"/>
      <c r="GVX34" s="39"/>
      <c r="GVY34" s="39"/>
      <c r="GVZ34" s="39"/>
      <c r="GWA34" s="39"/>
      <c r="GWB34" s="39"/>
      <c r="GWC34" s="39"/>
      <c r="GWD34" s="39"/>
      <c r="GWE34" s="39"/>
      <c r="GWF34" s="39"/>
      <c r="GWG34" s="39"/>
      <c r="GWH34" s="39"/>
      <c r="GWI34" s="39"/>
      <c r="GWJ34" s="39"/>
      <c r="GWK34" s="39"/>
      <c r="GWL34" s="39"/>
      <c r="GWM34" s="39"/>
      <c r="GWN34" s="39"/>
      <c r="GWO34" s="39"/>
      <c r="GWP34" s="39"/>
      <c r="GWQ34" s="39"/>
      <c r="GWR34" s="39"/>
      <c r="GWS34" s="39"/>
      <c r="GWT34" s="39"/>
      <c r="GWU34" s="39"/>
      <c r="GWV34" s="39"/>
      <c r="GWW34" s="39"/>
      <c r="GWX34" s="39"/>
      <c r="GWY34" s="39"/>
      <c r="GWZ34" s="39"/>
      <c r="GXA34" s="39"/>
      <c r="GXB34" s="39"/>
      <c r="GXC34" s="39"/>
      <c r="GXD34" s="39"/>
      <c r="GXE34" s="39"/>
      <c r="GXF34" s="39"/>
      <c r="GXG34" s="39"/>
      <c r="GXH34" s="39"/>
      <c r="GXI34" s="39"/>
      <c r="GXJ34" s="39"/>
      <c r="GXK34" s="39"/>
      <c r="GXL34" s="39"/>
      <c r="GXM34" s="39"/>
      <c r="GXN34" s="39"/>
      <c r="GXO34" s="39"/>
      <c r="GXP34" s="39"/>
      <c r="GXQ34" s="39"/>
      <c r="GXR34" s="39"/>
      <c r="GXS34" s="39"/>
      <c r="GXT34" s="39"/>
      <c r="GXU34" s="39"/>
      <c r="GXV34" s="39"/>
      <c r="GXW34" s="39"/>
      <c r="GXX34" s="39"/>
      <c r="GXY34" s="39"/>
      <c r="GXZ34" s="39"/>
      <c r="GYA34" s="39"/>
      <c r="GYB34" s="39"/>
      <c r="GYC34" s="39"/>
      <c r="GYD34" s="39"/>
      <c r="GYE34" s="39"/>
      <c r="GYF34" s="39"/>
      <c r="GYG34" s="39"/>
      <c r="GYH34" s="39"/>
      <c r="GYI34" s="39"/>
      <c r="GYJ34" s="39"/>
      <c r="GYK34" s="39"/>
      <c r="GYL34" s="39"/>
      <c r="GYM34" s="39"/>
      <c r="GYN34" s="39"/>
      <c r="GYO34" s="39"/>
      <c r="GYP34" s="39"/>
      <c r="GYQ34" s="39"/>
      <c r="GYR34" s="39"/>
      <c r="GYS34" s="39"/>
      <c r="GYT34" s="39"/>
      <c r="GYU34" s="39"/>
      <c r="GYV34" s="39"/>
      <c r="GYW34" s="39"/>
      <c r="GYX34" s="39"/>
      <c r="GYY34" s="39"/>
      <c r="GYZ34" s="39"/>
      <c r="GZA34" s="39"/>
      <c r="GZB34" s="39"/>
      <c r="GZC34" s="39"/>
      <c r="GZD34" s="39"/>
      <c r="GZE34" s="39"/>
      <c r="GZF34" s="39"/>
      <c r="GZG34" s="39"/>
      <c r="GZH34" s="39"/>
      <c r="GZI34" s="39"/>
      <c r="GZJ34" s="39"/>
      <c r="GZK34" s="39"/>
      <c r="GZL34" s="39"/>
      <c r="GZM34" s="39"/>
      <c r="GZN34" s="39"/>
      <c r="GZO34" s="39"/>
      <c r="GZP34" s="39"/>
      <c r="GZQ34" s="39"/>
      <c r="GZR34" s="39"/>
      <c r="GZS34" s="39"/>
      <c r="GZT34" s="39"/>
      <c r="GZU34" s="39"/>
      <c r="GZV34" s="39"/>
      <c r="GZW34" s="39"/>
      <c r="GZX34" s="39"/>
      <c r="GZY34" s="39"/>
      <c r="GZZ34" s="39"/>
      <c r="HAA34" s="39"/>
      <c r="HAB34" s="39"/>
      <c r="HAC34" s="39"/>
      <c r="HAD34" s="39"/>
      <c r="HAE34" s="39"/>
      <c r="HAF34" s="39"/>
      <c r="HAG34" s="39"/>
      <c r="HAH34" s="39"/>
      <c r="HAI34" s="39"/>
      <c r="HAJ34" s="39"/>
      <c r="HAK34" s="39"/>
      <c r="HAL34" s="39"/>
      <c r="HAM34" s="39"/>
      <c r="HAN34" s="39"/>
      <c r="HAO34" s="39"/>
      <c r="HAP34" s="39"/>
      <c r="HAQ34" s="39"/>
      <c r="HAR34" s="39"/>
      <c r="HAS34" s="39"/>
      <c r="HAT34" s="39"/>
      <c r="HAU34" s="39"/>
      <c r="HAV34" s="39"/>
      <c r="HAW34" s="39"/>
      <c r="HAX34" s="39"/>
      <c r="HAY34" s="39"/>
      <c r="HAZ34" s="39"/>
      <c r="HBA34" s="39"/>
      <c r="HBB34" s="39"/>
      <c r="HBC34" s="39"/>
      <c r="HBD34" s="39"/>
      <c r="HBE34" s="39"/>
      <c r="HBF34" s="39"/>
      <c r="HBG34" s="39"/>
      <c r="HBH34" s="39"/>
      <c r="HBI34" s="39"/>
      <c r="HBJ34" s="39"/>
      <c r="HBK34" s="39"/>
      <c r="HBL34" s="39"/>
      <c r="HBM34" s="39"/>
      <c r="HBN34" s="39"/>
      <c r="HBO34" s="39"/>
      <c r="HBP34" s="39"/>
      <c r="HBQ34" s="39"/>
      <c r="HBR34" s="39"/>
      <c r="HBS34" s="39"/>
      <c r="HBT34" s="39"/>
      <c r="HBU34" s="39"/>
      <c r="HBV34" s="39"/>
      <c r="HBW34" s="39"/>
      <c r="HBX34" s="39"/>
      <c r="HBY34" s="39"/>
      <c r="HBZ34" s="39"/>
      <c r="HCA34" s="39"/>
      <c r="HCB34" s="39"/>
      <c r="HCC34" s="39"/>
      <c r="HCD34" s="39"/>
      <c r="HCE34" s="39"/>
      <c r="HCF34" s="39"/>
      <c r="HCG34" s="39"/>
      <c r="HCH34" s="39"/>
      <c r="HCI34" s="39"/>
      <c r="HCJ34" s="39"/>
      <c r="HCK34" s="39"/>
      <c r="HCL34" s="39"/>
      <c r="HCM34" s="39"/>
      <c r="HCN34" s="39"/>
      <c r="HCO34" s="39"/>
      <c r="HCP34" s="39"/>
      <c r="HCQ34" s="39"/>
      <c r="HCR34" s="39"/>
      <c r="HCS34" s="39"/>
      <c r="HCT34" s="39"/>
      <c r="HCU34" s="39"/>
      <c r="HCV34" s="39"/>
      <c r="HCW34" s="39"/>
      <c r="HCX34" s="39"/>
      <c r="HCY34" s="39"/>
      <c r="HCZ34" s="39"/>
      <c r="HDA34" s="39"/>
      <c r="HDB34" s="39"/>
      <c r="HDC34" s="39"/>
      <c r="HDD34" s="39"/>
      <c r="HDE34" s="39"/>
      <c r="HDF34" s="39"/>
      <c r="HDG34" s="39"/>
      <c r="HDH34" s="39"/>
      <c r="HDI34" s="39"/>
      <c r="HDJ34" s="39"/>
      <c r="HDK34" s="39"/>
      <c r="HDL34" s="39"/>
      <c r="HDM34" s="39"/>
      <c r="HDN34" s="39"/>
      <c r="HDO34" s="39"/>
      <c r="HDP34" s="39"/>
      <c r="HDQ34" s="39"/>
      <c r="HDR34" s="39"/>
      <c r="HDS34" s="39"/>
      <c r="HDT34" s="39"/>
      <c r="HDU34" s="39"/>
      <c r="HDV34" s="39"/>
      <c r="HDW34" s="39"/>
      <c r="HDX34" s="39"/>
      <c r="HEE34" s="39"/>
      <c r="HEI34" s="39"/>
      <c r="HEJ34" s="39"/>
      <c r="HEK34" s="39"/>
      <c r="HEL34" s="39"/>
      <c r="HEM34" s="39"/>
      <c r="HEN34" s="39"/>
      <c r="HEO34" s="39"/>
      <c r="HEP34" s="39"/>
      <c r="HEQ34" s="39"/>
      <c r="HER34" s="39"/>
      <c r="HES34" s="39"/>
      <c r="HET34" s="39"/>
      <c r="HEU34" s="39"/>
      <c r="HEV34" s="39"/>
      <c r="HEW34" s="39"/>
      <c r="HEX34" s="39"/>
      <c r="HEY34" s="39"/>
      <c r="HEZ34" s="39"/>
      <c r="HFA34" s="39"/>
      <c r="HFB34" s="39"/>
      <c r="HFC34" s="39"/>
      <c r="HFD34" s="39"/>
      <c r="HFE34" s="39"/>
      <c r="HFF34" s="39"/>
      <c r="HFG34" s="39"/>
      <c r="HFH34" s="39"/>
      <c r="HFI34" s="39"/>
      <c r="HFJ34" s="39"/>
      <c r="HFK34" s="39"/>
      <c r="HFL34" s="39"/>
      <c r="HFM34" s="39"/>
      <c r="HFN34" s="39"/>
      <c r="HFO34" s="39"/>
      <c r="HFP34" s="39"/>
      <c r="HFQ34" s="39"/>
      <c r="HFR34" s="39"/>
      <c r="HFS34" s="39"/>
      <c r="HFT34" s="39"/>
      <c r="HFU34" s="39"/>
      <c r="HFV34" s="39"/>
      <c r="HFW34" s="39"/>
      <c r="HFX34" s="39"/>
      <c r="HFY34" s="39"/>
      <c r="HFZ34" s="39"/>
      <c r="HGA34" s="39"/>
      <c r="HGB34" s="39"/>
      <c r="HGC34" s="39"/>
      <c r="HGD34" s="39"/>
      <c r="HGE34" s="39"/>
      <c r="HGF34" s="39"/>
      <c r="HGG34" s="39"/>
      <c r="HGH34" s="39"/>
      <c r="HGI34" s="39"/>
      <c r="HGJ34" s="39"/>
      <c r="HGK34" s="39"/>
      <c r="HGL34" s="39"/>
      <c r="HGM34" s="39"/>
      <c r="HGN34" s="39"/>
      <c r="HGO34" s="39"/>
      <c r="HGP34" s="39"/>
      <c r="HGQ34" s="39"/>
      <c r="HGR34" s="39"/>
      <c r="HGS34" s="39"/>
      <c r="HGT34" s="39"/>
      <c r="HGU34" s="39"/>
      <c r="HGV34" s="39"/>
      <c r="HGW34" s="39"/>
      <c r="HGX34" s="39"/>
      <c r="HGY34" s="39"/>
      <c r="HGZ34" s="39"/>
      <c r="HHA34" s="39"/>
      <c r="HHB34" s="39"/>
      <c r="HHC34" s="39"/>
      <c r="HHD34" s="39"/>
      <c r="HHE34" s="39"/>
      <c r="HHF34" s="39"/>
      <c r="HHG34" s="39"/>
      <c r="HHH34" s="39"/>
      <c r="HHI34" s="39"/>
      <c r="HHJ34" s="39"/>
      <c r="HHK34" s="39"/>
      <c r="HHL34" s="39"/>
      <c r="HHM34" s="39"/>
      <c r="HHN34" s="39"/>
      <c r="HHO34" s="39"/>
      <c r="HHP34" s="39"/>
      <c r="HHQ34" s="39"/>
      <c r="HHR34" s="39"/>
      <c r="HHS34" s="39"/>
      <c r="HHT34" s="39"/>
      <c r="HHU34" s="39"/>
      <c r="HHV34" s="39"/>
      <c r="HHW34" s="39"/>
      <c r="HHX34" s="39"/>
      <c r="HHY34" s="39"/>
      <c r="HHZ34" s="39"/>
      <c r="HIA34" s="39"/>
      <c r="HIB34" s="39"/>
      <c r="HIC34" s="39"/>
      <c r="HID34" s="39"/>
      <c r="HIE34" s="39"/>
      <c r="HIF34" s="39"/>
      <c r="HIG34" s="39"/>
      <c r="HIH34" s="39"/>
      <c r="HII34" s="39"/>
      <c r="HIJ34" s="39"/>
      <c r="HIK34" s="39"/>
      <c r="HIL34" s="39"/>
      <c r="HIM34" s="39"/>
      <c r="HIN34" s="39"/>
      <c r="HIO34" s="39"/>
      <c r="HIP34" s="39"/>
      <c r="HIQ34" s="39"/>
      <c r="HIR34" s="39"/>
      <c r="HIS34" s="39"/>
      <c r="HIT34" s="39"/>
      <c r="HIU34" s="39"/>
      <c r="HIV34" s="39"/>
      <c r="HIW34" s="39"/>
      <c r="HIX34" s="39"/>
      <c r="HIY34" s="39"/>
      <c r="HIZ34" s="39"/>
      <c r="HJA34" s="39"/>
      <c r="HJB34" s="39"/>
      <c r="HJC34" s="39"/>
      <c r="HJD34" s="39"/>
      <c r="HJE34" s="39"/>
      <c r="HJF34" s="39"/>
      <c r="HJG34" s="39"/>
      <c r="HJH34" s="39"/>
      <c r="HJI34" s="39"/>
      <c r="HJJ34" s="39"/>
      <c r="HJK34" s="39"/>
      <c r="HJL34" s="39"/>
      <c r="HJM34" s="39"/>
      <c r="HJN34" s="39"/>
      <c r="HJO34" s="39"/>
      <c r="HJP34" s="39"/>
      <c r="HJQ34" s="39"/>
      <c r="HJR34" s="39"/>
      <c r="HJS34" s="39"/>
      <c r="HJT34" s="39"/>
      <c r="HJU34" s="39"/>
      <c r="HJV34" s="39"/>
      <c r="HJW34" s="39"/>
      <c r="HJX34" s="39"/>
      <c r="HJY34" s="39"/>
      <c r="HJZ34" s="39"/>
      <c r="HKA34" s="39"/>
      <c r="HKB34" s="39"/>
      <c r="HKC34" s="39"/>
      <c r="HKD34" s="39"/>
      <c r="HKE34" s="39"/>
      <c r="HKF34" s="39"/>
      <c r="HKG34" s="39"/>
      <c r="HKH34" s="39"/>
      <c r="HKI34" s="39"/>
      <c r="HKJ34" s="39"/>
      <c r="HKK34" s="39"/>
      <c r="HKL34" s="39"/>
      <c r="HKM34" s="39"/>
      <c r="HKN34" s="39"/>
      <c r="HKO34" s="39"/>
      <c r="HKP34" s="39"/>
      <c r="HKQ34" s="39"/>
      <c r="HKR34" s="39"/>
      <c r="HKS34" s="39"/>
      <c r="HKT34" s="39"/>
      <c r="HKU34" s="39"/>
      <c r="HKV34" s="39"/>
      <c r="HKW34" s="39"/>
      <c r="HKX34" s="39"/>
      <c r="HKY34" s="39"/>
      <c r="HKZ34" s="39"/>
      <c r="HLA34" s="39"/>
      <c r="HLB34" s="39"/>
      <c r="HLC34" s="39"/>
      <c r="HLD34" s="39"/>
      <c r="HLE34" s="39"/>
      <c r="HLF34" s="39"/>
      <c r="HLG34" s="39"/>
      <c r="HLH34" s="39"/>
      <c r="HLI34" s="39"/>
      <c r="HLJ34" s="39"/>
      <c r="HLK34" s="39"/>
      <c r="HLL34" s="39"/>
      <c r="HLM34" s="39"/>
      <c r="HLN34" s="39"/>
      <c r="HLO34" s="39"/>
      <c r="HLP34" s="39"/>
      <c r="HLQ34" s="39"/>
      <c r="HLR34" s="39"/>
      <c r="HLS34" s="39"/>
      <c r="HLT34" s="39"/>
      <c r="HLU34" s="39"/>
      <c r="HLV34" s="39"/>
      <c r="HLW34" s="39"/>
      <c r="HLX34" s="39"/>
      <c r="HLY34" s="39"/>
      <c r="HLZ34" s="39"/>
      <c r="HMA34" s="39"/>
      <c r="HMB34" s="39"/>
      <c r="HMC34" s="39"/>
      <c r="HMD34" s="39"/>
      <c r="HME34" s="39"/>
      <c r="HMF34" s="39"/>
      <c r="HMG34" s="39"/>
      <c r="HMH34" s="39"/>
      <c r="HMI34" s="39"/>
      <c r="HMJ34" s="39"/>
      <c r="HMK34" s="39"/>
      <c r="HML34" s="39"/>
      <c r="HMM34" s="39"/>
      <c r="HMN34" s="39"/>
      <c r="HMO34" s="39"/>
      <c r="HMP34" s="39"/>
      <c r="HMQ34" s="39"/>
      <c r="HMR34" s="39"/>
      <c r="HMS34" s="39"/>
      <c r="HMT34" s="39"/>
      <c r="HMU34" s="39"/>
      <c r="HMV34" s="39"/>
      <c r="HMW34" s="39"/>
      <c r="HMX34" s="39"/>
      <c r="HMY34" s="39"/>
      <c r="HMZ34" s="39"/>
      <c r="HNA34" s="39"/>
      <c r="HNB34" s="39"/>
      <c r="HNC34" s="39"/>
      <c r="HND34" s="39"/>
      <c r="HNE34" s="39"/>
      <c r="HNF34" s="39"/>
      <c r="HNG34" s="39"/>
      <c r="HNH34" s="39"/>
      <c r="HNI34" s="39"/>
      <c r="HNJ34" s="39"/>
      <c r="HNK34" s="39"/>
      <c r="HNL34" s="39"/>
      <c r="HNM34" s="39"/>
      <c r="HNN34" s="39"/>
      <c r="HNO34" s="39"/>
      <c r="HNP34" s="39"/>
      <c r="HNQ34" s="39"/>
      <c r="HNR34" s="39"/>
      <c r="HNS34" s="39"/>
      <c r="HNT34" s="39"/>
      <c r="HOA34" s="39"/>
      <c r="HOE34" s="39"/>
      <c r="HOF34" s="39"/>
      <c r="HOG34" s="39"/>
      <c r="HOH34" s="39"/>
      <c r="HOI34" s="39"/>
      <c r="HOJ34" s="39"/>
      <c r="HOK34" s="39"/>
      <c r="HOL34" s="39"/>
      <c r="HOM34" s="39"/>
      <c r="HON34" s="39"/>
      <c r="HOO34" s="39"/>
      <c r="HOP34" s="39"/>
      <c r="HOQ34" s="39"/>
      <c r="HOR34" s="39"/>
      <c r="HOS34" s="39"/>
      <c r="HOT34" s="39"/>
      <c r="HOU34" s="39"/>
      <c r="HOV34" s="39"/>
      <c r="HOW34" s="39"/>
      <c r="HOX34" s="39"/>
      <c r="HOY34" s="39"/>
      <c r="HOZ34" s="39"/>
      <c r="HPA34" s="39"/>
      <c r="HPB34" s="39"/>
      <c r="HPC34" s="39"/>
      <c r="HPD34" s="39"/>
      <c r="HPE34" s="39"/>
      <c r="HPF34" s="39"/>
      <c r="HPG34" s="39"/>
      <c r="HPH34" s="39"/>
      <c r="HPI34" s="39"/>
      <c r="HPJ34" s="39"/>
      <c r="HPK34" s="39"/>
      <c r="HPL34" s="39"/>
      <c r="HPM34" s="39"/>
      <c r="HPN34" s="39"/>
      <c r="HPO34" s="39"/>
      <c r="HPP34" s="39"/>
      <c r="HPQ34" s="39"/>
      <c r="HPR34" s="39"/>
      <c r="HPS34" s="39"/>
      <c r="HPT34" s="39"/>
      <c r="HPU34" s="39"/>
      <c r="HPV34" s="39"/>
      <c r="HPW34" s="39"/>
      <c r="HPX34" s="39"/>
      <c r="HPY34" s="39"/>
      <c r="HPZ34" s="39"/>
      <c r="HQA34" s="39"/>
      <c r="HQB34" s="39"/>
      <c r="HQC34" s="39"/>
      <c r="HQD34" s="39"/>
      <c r="HQE34" s="39"/>
      <c r="HQF34" s="39"/>
      <c r="HQG34" s="39"/>
      <c r="HQH34" s="39"/>
      <c r="HQI34" s="39"/>
      <c r="HQJ34" s="39"/>
      <c r="HQK34" s="39"/>
      <c r="HQL34" s="39"/>
      <c r="HQM34" s="39"/>
      <c r="HQN34" s="39"/>
      <c r="HQO34" s="39"/>
      <c r="HQP34" s="39"/>
      <c r="HQQ34" s="39"/>
      <c r="HQR34" s="39"/>
      <c r="HQS34" s="39"/>
      <c r="HQT34" s="39"/>
      <c r="HQU34" s="39"/>
      <c r="HQV34" s="39"/>
      <c r="HQW34" s="39"/>
      <c r="HQX34" s="39"/>
      <c r="HQY34" s="39"/>
      <c r="HQZ34" s="39"/>
      <c r="HRA34" s="39"/>
      <c r="HRB34" s="39"/>
      <c r="HRC34" s="39"/>
      <c r="HRD34" s="39"/>
      <c r="HRE34" s="39"/>
      <c r="HRF34" s="39"/>
      <c r="HRG34" s="39"/>
      <c r="HRH34" s="39"/>
      <c r="HRI34" s="39"/>
      <c r="HRJ34" s="39"/>
      <c r="HRK34" s="39"/>
      <c r="HRL34" s="39"/>
      <c r="HRM34" s="39"/>
      <c r="HRN34" s="39"/>
      <c r="HRO34" s="39"/>
      <c r="HRP34" s="39"/>
      <c r="HRQ34" s="39"/>
      <c r="HRR34" s="39"/>
      <c r="HRS34" s="39"/>
      <c r="HRT34" s="39"/>
      <c r="HRU34" s="39"/>
      <c r="HRV34" s="39"/>
      <c r="HRW34" s="39"/>
      <c r="HRX34" s="39"/>
      <c r="HRY34" s="39"/>
      <c r="HRZ34" s="39"/>
      <c r="HSA34" s="39"/>
      <c r="HSB34" s="39"/>
      <c r="HSC34" s="39"/>
      <c r="HSD34" s="39"/>
      <c r="HSE34" s="39"/>
      <c r="HSF34" s="39"/>
      <c r="HSG34" s="39"/>
      <c r="HSH34" s="39"/>
      <c r="HSI34" s="39"/>
      <c r="HSJ34" s="39"/>
      <c r="HSK34" s="39"/>
      <c r="HSL34" s="39"/>
      <c r="HSM34" s="39"/>
      <c r="HSN34" s="39"/>
      <c r="HSO34" s="39"/>
      <c r="HSP34" s="39"/>
      <c r="HSQ34" s="39"/>
      <c r="HSR34" s="39"/>
      <c r="HSS34" s="39"/>
      <c r="HST34" s="39"/>
      <c r="HSU34" s="39"/>
      <c r="HSV34" s="39"/>
      <c r="HSW34" s="39"/>
      <c r="HSX34" s="39"/>
      <c r="HSY34" s="39"/>
      <c r="HSZ34" s="39"/>
      <c r="HTA34" s="39"/>
      <c r="HTB34" s="39"/>
      <c r="HTC34" s="39"/>
      <c r="HTD34" s="39"/>
      <c r="HTE34" s="39"/>
      <c r="HTF34" s="39"/>
      <c r="HTG34" s="39"/>
      <c r="HTH34" s="39"/>
      <c r="HTI34" s="39"/>
      <c r="HTJ34" s="39"/>
      <c r="HTK34" s="39"/>
      <c r="HTL34" s="39"/>
      <c r="HTM34" s="39"/>
      <c r="HTN34" s="39"/>
      <c r="HTO34" s="39"/>
      <c r="HTP34" s="39"/>
      <c r="HTQ34" s="39"/>
      <c r="HTR34" s="39"/>
      <c r="HTS34" s="39"/>
      <c r="HTT34" s="39"/>
      <c r="HTU34" s="39"/>
      <c r="HTV34" s="39"/>
      <c r="HTW34" s="39"/>
      <c r="HTX34" s="39"/>
      <c r="HTY34" s="39"/>
      <c r="HTZ34" s="39"/>
      <c r="HUA34" s="39"/>
      <c r="HUB34" s="39"/>
      <c r="HUC34" s="39"/>
      <c r="HUD34" s="39"/>
      <c r="HUE34" s="39"/>
      <c r="HUF34" s="39"/>
      <c r="HUG34" s="39"/>
      <c r="HUH34" s="39"/>
      <c r="HUI34" s="39"/>
      <c r="HUJ34" s="39"/>
      <c r="HUK34" s="39"/>
      <c r="HUL34" s="39"/>
      <c r="HUM34" s="39"/>
      <c r="HUN34" s="39"/>
      <c r="HUO34" s="39"/>
      <c r="HUP34" s="39"/>
      <c r="HUQ34" s="39"/>
      <c r="HUR34" s="39"/>
      <c r="HUS34" s="39"/>
      <c r="HUT34" s="39"/>
      <c r="HUU34" s="39"/>
      <c r="HUV34" s="39"/>
      <c r="HUW34" s="39"/>
      <c r="HUX34" s="39"/>
      <c r="HUY34" s="39"/>
      <c r="HUZ34" s="39"/>
      <c r="HVA34" s="39"/>
      <c r="HVB34" s="39"/>
      <c r="HVC34" s="39"/>
      <c r="HVD34" s="39"/>
      <c r="HVE34" s="39"/>
      <c r="HVF34" s="39"/>
      <c r="HVG34" s="39"/>
      <c r="HVH34" s="39"/>
      <c r="HVI34" s="39"/>
      <c r="HVJ34" s="39"/>
      <c r="HVK34" s="39"/>
      <c r="HVL34" s="39"/>
      <c r="HVM34" s="39"/>
      <c r="HVN34" s="39"/>
      <c r="HVO34" s="39"/>
      <c r="HVP34" s="39"/>
      <c r="HVQ34" s="39"/>
      <c r="HVR34" s="39"/>
      <c r="HVS34" s="39"/>
      <c r="HVT34" s="39"/>
      <c r="HVU34" s="39"/>
      <c r="HVV34" s="39"/>
      <c r="HVW34" s="39"/>
      <c r="HVX34" s="39"/>
      <c r="HVY34" s="39"/>
      <c r="HVZ34" s="39"/>
      <c r="HWA34" s="39"/>
      <c r="HWB34" s="39"/>
      <c r="HWC34" s="39"/>
      <c r="HWD34" s="39"/>
      <c r="HWE34" s="39"/>
      <c r="HWF34" s="39"/>
      <c r="HWG34" s="39"/>
      <c r="HWH34" s="39"/>
      <c r="HWI34" s="39"/>
      <c r="HWJ34" s="39"/>
      <c r="HWK34" s="39"/>
      <c r="HWL34" s="39"/>
      <c r="HWM34" s="39"/>
      <c r="HWN34" s="39"/>
      <c r="HWO34" s="39"/>
      <c r="HWP34" s="39"/>
      <c r="HWQ34" s="39"/>
      <c r="HWR34" s="39"/>
      <c r="HWS34" s="39"/>
      <c r="HWT34" s="39"/>
      <c r="HWU34" s="39"/>
      <c r="HWV34" s="39"/>
      <c r="HWW34" s="39"/>
      <c r="HWX34" s="39"/>
      <c r="HWY34" s="39"/>
      <c r="HWZ34" s="39"/>
      <c r="HXA34" s="39"/>
      <c r="HXB34" s="39"/>
      <c r="HXC34" s="39"/>
      <c r="HXD34" s="39"/>
      <c r="HXE34" s="39"/>
      <c r="HXF34" s="39"/>
      <c r="HXG34" s="39"/>
      <c r="HXH34" s="39"/>
      <c r="HXI34" s="39"/>
      <c r="HXJ34" s="39"/>
      <c r="HXK34" s="39"/>
      <c r="HXL34" s="39"/>
      <c r="HXM34" s="39"/>
      <c r="HXN34" s="39"/>
      <c r="HXO34" s="39"/>
      <c r="HXP34" s="39"/>
      <c r="HXW34" s="39"/>
      <c r="HYA34" s="39"/>
      <c r="HYB34" s="39"/>
      <c r="HYC34" s="39"/>
      <c r="HYD34" s="39"/>
      <c r="HYE34" s="39"/>
      <c r="HYF34" s="39"/>
      <c r="HYG34" s="39"/>
      <c r="HYH34" s="39"/>
      <c r="HYI34" s="39"/>
      <c r="HYJ34" s="39"/>
      <c r="HYK34" s="39"/>
      <c r="HYL34" s="39"/>
      <c r="HYM34" s="39"/>
      <c r="HYN34" s="39"/>
      <c r="HYO34" s="39"/>
      <c r="HYP34" s="39"/>
      <c r="HYQ34" s="39"/>
      <c r="HYR34" s="39"/>
      <c r="HYS34" s="39"/>
      <c r="HYT34" s="39"/>
      <c r="HYU34" s="39"/>
      <c r="HYV34" s="39"/>
      <c r="HYW34" s="39"/>
      <c r="HYX34" s="39"/>
      <c r="HYY34" s="39"/>
      <c r="HYZ34" s="39"/>
      <c r="HZA34" s="39"/>
      <c r="HZB34" s="39"/>
      <c r="HZC34" s="39"/>
      <c r="HZD34" s="39"/>
      <c r="HZE34" s="39"/>
      <c r="HZF34" s="39"/>
      <c r="HZG34" s="39"/>
      <c r="HZH34" s="39"/>
      <c r="HZI34" s="39"/>
      <c r="HZJ34" s="39"/>
      <c r="HZK34" s="39"/>
      <c r="HZL34" s="39"/>
      <c r="HZM34" s="39"/>
      <c r="HZN34" s="39"/>
      <c r="HZO34" s="39"/>
      <c r="HZP34" s="39"/>
      <c r="HZQ34" s="39"/>
      <c r="HZR34" s="39"/>
      <c r="HZS34" s="39"/>
      <c r="HZT34" s="39"/>
      <c r="HZU34" s="39"/>
      <c r="HZV34" s="39"/>
      <c r="HZW34" s="39"/>
      <c r="HZX34" s="39"/>
      <c r="HZY34" s="39"/>
      <c r="HZZ34" s="39"/>
      <c r="IAA34" s="39"/>
      <c r="IAB34" s="39"/>
      <c r="IAC34" s="39"/>
      <c r="IAD34" s="39"/>
      <c r="IAE34" s="39"/>
      <c r="IAF34" s="39"/>
      <c r="IAG34" s="39"/>
      <c r="IAH34" s="39"/>
      <c r="IAI34" s="39"/>
      <c r="IAJ34" s="39"/>
      <c r="IAK34" s="39"/>
      <c r="IAL34" s="39"/>
      <c r="IAM34" s="39"/>
      <c r="IAN34" s="39"/>
      <c r="IAO34" s="39"/>
      <c r="IAP34" s="39"/>
      <c r="IAQ34" s="39"/>
      <c r="IAR34" s="39"/>
      <c r="IAS34" s="39"/>
      <c r="IAT34" s="39"/>
      <c r="IAU34" s="39"/>
      <c r="IAV34" s="39"/>
      <c r="IAW34" s="39"/>
      <c r="IAX34" s="39"/>
      <c r="IAY34" s="39"/>
      <c r="IAZ34" s="39"/>
      <c r="IBA34" s="39"/>
      <c r="IBB34" s="39"/>
      <c r="IBC34" s="39"/>
      <c r="IBD34" s="39"/>
      <c r="IBE34" s="39"/>
      <c r="IBF34" s="39"/>
      <c r="IBG34" s="39"/>
      <c r="IBH34" s="39"/>
      <c r="IBI34" s="39"/>
      <c r="IBJ34" s="39"/>
      <c r="IBK34" s="39"/>
      <c r="IBL34" s="39"/>
      <c r="IBM34" s="39"/>
      <c r="IBN34" s="39"/>
      <c r="IBO34" s="39"/>
      <c r="IBP34" s="39"/>
      <c r="IBQ34" s="39"/>
      <c r="IBR34" s="39"/>
      <c r="IBS34" s="39"/>
      <c r="IBT34" s="39"/>
      <c r="IBU34" s="39"/>
      <c r="IBV34" s="39"/>
      <c r="IBW34" s="39"/>
      <c r="IBX34" s="39"/>
      <c r="IBY34" s="39"/>
      <c r="IBZ34" s="39"/>
      <c r="ICA34" s="39"/>
      <c r="ICB34" s="39"/>
      <c r="ICC34" s="39"/>
      <c r="ICD34" s="39"/>
      <c r="ICE34" s="39"/>
      <c r="ICF34" s="39"/>
      <c r="ICG34" s="39"/>
      <c r="ICH34" s="39"/>
      <c r="ICI34" s="39"/>
      <c r="ICJ34" s="39"/>
      <c r="ICK34" s="39"/>
      <c r="ICL34" s="39"/>
      <c r="ICM34" s="39"/>
      <c r="ICN34" s="39"/>
      <c r="ICO34" s="39"/>
      <c r="ICP34" s="39"/>
      <c r="ICQ34" s="39"/>
      <c r="ICR34" s="39"/>
      <c r="ICS34" s="39"/>
      <c r="ICT34" s="39"/>
      <c r="ICU34" s="39"/>
      <c r="ICV34" s="39"/>
      <c r="ICW34" s="39"/>
      <c r="ICX34" s="39"/>
      <c r="ICY34" s="39"/>
      <c r="ICZ34" s="39"/>
      <c r="IDA34" s="39"/>
      <c r="IDB34" s="39"/>
      <c r="IDC34" s="39"/>
      <c r="IDD34" s="39"/>
      <c r="IDE34" s="39"/>
      <c r="IDF34" s="39"/>
      <c r="IDG34" s="39"/>
      <c r="IDH34" s="39"/>
      <c r="IDI34" s="39"/>
      <c r="IDJ34" s="39"/>
      <c r="IDK34" s="39"/>
      <c r="IDL34" s="39"/>
      <c r="IDM34" s="39"/>
      <c r="IDN34" s="39"/>
      <c r="IDO34" s="39"/>
      <c r="IDP34" s="39"/>
      <c r="IDQ34" s="39"/>
      <c r="IDR34" s="39"/>
      <c r="IDS34" s="39"/>
      <c r="IDT34" s="39"/>
      <c r="IDU34" s="39"/>
      <c r="IDV34" s="39"/>
      <c r="IDW34" s="39"/>
      <c r="IDX34" s="39"/>
      <c r="IDY34" s="39"/>
      <c r="IDZ34" s="39"/>
      <c r="IEA34" s="39"/>
      <c r="IEB34" s="39"/>
      <c r="IEC34" s="39"/>
      <c r="IED34" s="39"/>
      <c r="IEE34" s="39"/>
      <c r="IEF34" s="39"/>
      <c r="IEG34" s="39"/>
      <c r="IEH34" s="39"/>
      <c r="IEI34" s="39"/>
      <c r="IEJ34" s="39"/>
      <c r="IEK34" s="39"/>
      <c r="IEL34" s="39"/>
      <c r="IEM34" s="39"/>
      <c r="IEN34" s="39"/>
      <c r="IEO34" s="39"/>
      <c r="IEP34" s="39"/>
      <c r="IEQ34" s="39"/>
      <c r="IER34" s="39"/>
      <c r="IES34" s="39"/>
      <c r="IET34" s="39"/>
      <c r="IEU34" s="39"/>
      <c r="IEV34" s="39"/>
      <c r="IEW34" s="39"/>
      <c r="IEX34" s="39"/>
      <c r="IEY34" s="39"/>
      <c r="IEZ34" s="39"/>
      <c r="IFA34" s="39"/>
      <c r="IFB34" s="39"/>
      <c r="IFC34" s="39"/>
      <c r="IFD34" s="39"/>
      <c r="IFE34" s="39"/>
      <c r="IFF34" s="39"/>
      <c r="IFG34" s="39"/>
      <c r="IFH34" s="39"/>
      <c r="IFI34" s="39"/>
      <c r="IFJ34" s="39"/>
      <c r="IFK34" s="39"/>
      <c r="IFL34" s="39"/>
      <c r="IFM34" s="39"/>
      <c r="IFN34" s="39"/>
      <c r="IFO34" s="39"/>
      <c r="IFP34" s="39"/>
      <c r="IFQ34" s="39"/>
      <c r="IFR34" s="39"/>
      <c r="IFS34" s="39"/>
      <c r="IFT34" s="39"/>
      <c r="IFU34" s="39"/>
      <c r="IFV34" s="39"/>
      <c r="IFW34" s="39"/>
      <c r="IFX34" s="39"/>
      <c r="IFY34" s="39"/>
      <c r="IFZ34" s="39"/>
      <c r="IGA34" s="39"/>
      <c r="IGB34" s="39"/>
      <c r="IGC34" s="39"/>
      <c r="IGD34" s="39"/>
      <c r="IGE34" s="39"/>
      <c r="IGF34" s="39"/>
      <c r="IGG34" s="39"/>
      <c r="IGH34" s="39"/>
      <c r="IGI34" s="39"/>
      <c r="IGJ34" s="39"/>
      <c r="IGK34" s="39"/>
      <c r="IGL34" s="39"/>
      <c r="IGM34" s="39"/>
      <c r="IGN34" s="39"/>
      <c r="IGO34" s="39"/>
      <c r="IGP34" s="39"/>
      <c r="IGQ34" s="39"/>
      <c r="IGR34" s="39"/>
      <c r="IGS34" s="39"/>
      <c r="IGT34" s="39"/>
      <c r="IGU34" s="39"/>
      <c r="IGV34" s="39"/>
      <c r="IGW34" s="39"/>
      <c r="IGX34" s="39"/>
      <c r="IGY34" s="39"/>
      <c r="IGZ34" s="39"/>
      <c r="IHA34" s="39"/>
      <c r="IHB34" s="39"/>
      <c r="IHC34" s="39"/>
      <c r="IHD34" s="39"/>
      <c r="IHE34" s="39"/>
      <c r="IHF34" s="39"/>
      <c r="IHG34" s="39"/>
      <c r="IHH34" s="39"/>
      <c r="IHI34" s="39"/>
      <c r="IHJ34" s="39"/>
      <c r="IHK34" s="39"/>
      <c r="IHL34" s="39"/>
      <c r="IHS34" s="39"/>
      <c r="IHW34" s="39"/>
      <c r="IHX34" s="39"/>
      <c r="IHY34" s="39"/>
      <c r="IHZ34" s="39"/>
      <c r="IIA34" s="39"/>
      <c r="IIB34" s="39"/>
      <c r="IIC34" s="39"/>
      <c r="IID34" s="39"/>
      <c r="IIE34" s="39"/>
      <c r="IIF34" s="39"/>
      <c r="IIG34" s="39"/>
      <c r="IIH34" s="39"/>
      <c r="III34" s="39"/>
      <c r="IIJ34" s="39"/>
      <c r="IIK34" s="39"/>
      <c r="IIL34" s="39"/>
      <c r="IIM34" s="39"/>
      <c r="IIN34" s="39"/>
      <c r="IIO34" s="39"/>
      <c r="IIP34" s="39"/>
      <c r="IIQ34" s="39"/>
      <c r="IIR34" s="39"/>
      <c r="IIS34" s="39"/>
      <c r="IIT34" s="39"/>
      <c r="IIU34" s="39"/>
      <c r="IIV34" s="39"/>
      <c r="IIW34" s="39"/>
      <c r="IIX34" s="39"/>
      <c r="IIY34" s="39"/>
      <c r="IIZ34" s="39"/>
      <c r="IJA34" s="39"/>
      <c r="IJB34" s="39"/>
      <c r="IJC34" s="39"/>
      <c r="IJD34" s="39"/>
      <c r="IJE34" s="39"/>
      <c r="IJF34" s="39"/>
      <c r="IJG34" s="39"/>
      <c r="IJH34" s="39"/>
      <c r="IJI34" s="39"/>
      <c r="IJJ34" s="39"/>
      <c r="IJK34" s="39"/>
      <c r="IJL34" s="39"/>
      <c r="IJM34" s="39"/>
      <c r="IJN34" s="39"/>
      <c r="IJO34" s="39"/>
      <c r="IJP34" s="39"/>
      <c r="IJQ34" s="39"/>
      <c r="IJR34" s="39"/>
      <c r="IJS34" s="39"/>
      <c r="IJT34" s="39"/>
      <c r="IJU34" s="39"/>
      <c r="IJV34" s="39"/>
      <c r="IJW34" s="39"/>
      <c r="IJX34" s="39"/>
      <c r="IJY34" s="39"/>
      <c r="IJZ34" s="39"/>
      <c r="IKA34" s="39"/>
      <c r="IKB34" s="39"/>
      <c r="IKC34" s="39"/>
      <c r="IKD34" s="39"/>
      <c r="IKE34" s="39"/>
      <c r="IKF34" s="39"/>
      <c r="IKG34" s="39"/>
      <c r="IKH34" s="39"/>
      <c r="IKI34" s="39"/>
      <c r="IKJ34" s="39"/>
      <c r="IKK34" s="39"/>
      <c r="IKL34" s="39"/>
      <c r="IKM34" s="39"/>
      <c r="IKN34" s="39"/>
      <c r="IKO34" s="39"/>
      <c r="IKP34" s="39"/>
      <c r="IKQ34" s="39"/>
      <c r="IKR34" s="39"/>
      <c r="IKS34" s="39"/>
      <c r="IKT34" s="39"/>
      <c r="IKU34" s="39"/>
      <c r="IKV34" s="39"/>
      <c r="IKW34" s="39"/>
      <c r="IKX34" s="39"/>
      <c r="IKY34" s="39"/>
      <c r="IKZ34" s="39"/>
      <c r="ILA34" s="39"/>
      <c r="ILB34" s="39"/>
      <c r="ILC34" s="39"/>
      <c r="ILD34" s="39"/>
      <c r="ILE34" s="39"/>
      <c r="ILF34" s="39"/>
      <c r="ILG34" s="39"/>
      <c r="ILH34" s="39"/>
      <c r="ILI34" s="39"/>
      <c r="ILJ34" s="39"/>
      <c r="ILK34" s="39"/>
      <c r="ILL34" s="39"/>
      <c r="ILM34" s="39"/>
      <c r="ILN34" s="39"/>
      <c r="ILO34" s="39"/>
      <c r="ILP34" s="39"/>
      <c r="ILQ34" s="39"/>
      <c r="ILR34" s="39"/>
      <c r="ILS34" s="39"/>
      <c r="ILT34" s="39"/>
      <c r="ILU34" s="39"/>
      <c r="ILV34" s="39"/>
      <c r="ILW34" s="39"/>
      <c r="ILX34" s="39"/>
      <c r="ILY34" s="39"/>
      <c r="ILZ34" s="39"/>
      <c r="IMA34" s="39"/>
      <c r="IMB34" s="39"/>
      <c r="IMC34" s="39"/>
      <c r="IMD34" s="39"/>
      <c r="IME34" s="39"/>
      <c r="IMF34" s="39"/>
      <c r="IMG34" s="39"/>
      <c r="IMH34" s="39"/>
      <c r="IMI34" s="39"/>
      <c r="IMJ34" s="39"/>
      <c r="IMK34" s="39"/>
      <c r="IML34" s="39"/>
      <c r="IMM34" s="39"/>
      <c r="IMN34" s="39"/>
      <c r="IMO34" s="39"/>
      <c r="IMP34" s="39"/>
      <c r="IMQ34" s="39"/>
      <c r="IMR34" s="39"/>
      <c r="IMS34" s="39"/>
      <c r="IMT34" s="39"/>
      <c r="IMU34" s="39"/>
      <c r="IMV34" s="39"/>
      <c r="IMW34" s="39"/>
      <c r="IMX34" s="39"/>
      <c r="IMY34" s="39"/>
      <c r="IMZ34" s="39"/>
      <c r="INA34" s="39"/>
      <c r="INB34" s="39"/>
      <c r="INC34" s="39"/>
      <c r="IND34" s="39"/>
      <c r="INE34" s="39"/>
      <c r="INF34" s="39"/>
      <c r="ING34" s="39"/>
      <c r="INH34" s="39"/>
      <c r="INI34" s="39"/>
      <c r="INJ34" s="39"/>
      <c r="INK34" s="39"/>
      <c r="INL34" s="39"/>
      <c r="INM34" s="39"/>
      <c r="INN34" s="39"/>
      <c r="INO34" s="39"/>
      <c r="INP34" s="39"/>
      <c r="INQ34" s="39"/>
      <c r="INR34" s="39"/>
      <c r="INS34" s="39"/>
      <c r="INT34" s="39"/>
      <c r="INU34" s="39"/>
      <c r="INV34" s="39"/>
      <c r="INW34" s="39"/>
      <c r="INX34" s="39"/>
      <c r="INY34" s="39"/>
      <c r="INZ34" s="39"/>
      <c r="IOA34" s="39"/>
      <c r="IOB34" s="39"/>
      <c r="IOC34" s="39"/>
      <c r="IOD34" s="39"/>
      <c r="IOE34" s="39"/>
      <c r="IOF34" s="39"/>
      <c r="IOG34" s="39"/>
      <c r="IOH34" s="39"/>
      <c r="IOI34" s="39"/>
      <c r="IOJ34" s="39"/>
      <c r="IOK34" s="39"/>
      <c r="IOL34" s="39"/>
      <c r="IOM34" s="39"/>
      <c r="ION34" s="39"/>
      <c r="IOO34" s="39"/>
      <c r="IOP34" s="39"/>
      <c r="IOQ34" s="39"/>
      <c r="IOR34" s="39"/>
      <c r="IOS34" s="39"/>
      <c r="IOT34" s="39"/>
      <c r="IOU34" s="39"/>
      <c r="IOV34" s="39"/>
      <c r="IOW34" s="39"/>
      <c r="IOX34" s="39"/>
      <c r="IOY34" s="39"/>
      <c r="IOZ34" s="39"/>
      <c r="IPA34" s="39"/>
      <c r="IPB34" s="39"/>
      <c r="IPC34" s="39"/>
      <c r="IPD34" s="39"/>
      <c r="IPE34" s="39"/>
      <c r="IPF34" s="39"/>
      <c r="IPG34" s="39"/>
      <c r="IPH34" s="39"/>
      <c r="IPI34" s="39"/>
      <c r="IPJ34" s="39"/>
      <c r="IPK34" s="39"/>
      <c r="IPL34" s="39"/>
      <c r="IPM34" s="39"/>
      <c r="IPN34" s="39"/>
      <c r="IPO34" s="39"/>
      <c r="IPP34" s="39"/>
      <c r="IPQ34" s="39"/>
      <c r="IPR34" s="39"/>
      <c r="IPS34" s="39"/>
      <c r="IPT34" s="39"/>
      <c r="IPU34" s="39"/>
      <c r="IPV34" s="39"/>
      <c r="IPW34" s="39"/>
      <c r="IPX34" s="39"/>
      <c r="IPY34" s="39"/>
      <c r="IPZ34" s="39"/>
      <c r="IQA34" s="39"/>
      <c r="IQB34" s="39"/>
      <c r="IQC34" s="39"/>
      <c r="IQD34" s="39"/>
      <c r="IQE34" s="39"/>
      <c r="IQF34" s="39"/>
      <c r="IQG34" s="39"/>
      <c r="IQH34" s="39"/>
      <c r="IQI34" s="39"/>
      <c r="IQJ34" s="39"/>
      <c r="IQK34" s="39"/>
      <c r="IQL34" s="39"/>
      <c r="IQM34" s="39"/>
      <c r="IQN34" s="39"/>
      <c r="IQO34" s="39"/>
      <c r="IQP34" s="39"/>
      <c r="IQQ34" s="39"/>
      <c r="IQR34" s="39"/>
      <c r="IQS34" s="39"/>
      <c r="IQT34" s="39"/>
      <c r="IQU34" s="39"/>
      <c r="IQV34" s="39"/>
      <c r="IQW34" s="39"/>
      <c r="IQX34" s="39"/>
      <c r="IQY34" s="39"/>
      <c r="IQZ34" s="39"/>
      <c r="IRA34" s="39"/>
      <c r="IRB34" s="39"/>
      <c r="IRC34" s="39"/>
      <c r="IRD34" s="39"/>
      <c r="IRE34" s="39"/>
      <c r="IRF34" s="39"/>
      <c r="IRG34" s="39"/>
      <c r="IRH34" s="39"/>
      <c r="IRO34" s="39"/>
      <c r="IRS34" s="39"/>
      <c r="IRT34" s="39"/>
      <c r="IRU34" s="39"/>
      <c r="IRV34" s="39"/>
      <c r="IRW34" s="39"/>
      <c r="IRX34" s="39"/>
      <c r="IRY34" s="39"/>
      <c r="IRZ34" s="39"/>
      <c r="ISA34" s="39"/>
      <c r="ISB34" s="39"/>
      <c r="ISC34" s="39"/>
      <c r="ISD34" s="39"/>
      <c r="ISE34" s="39"/>
      <c r="ISF34" s="39"/>
      <c r="ISG34" s="39"/>
      <c r="ISH34" s="39"/>
      <c r="ISI34" s="39"/>
      <c r="ISJ34" s="39"/>
      <c r="ISK34" s="39"/>
      <c r="ISL34" s="39"/>
      <c r="ISM34" s="39"/>
      <c r="ISN34" s="39"/>
      <c r="ISO34" s="39"/>
      <c r="ISP34" s="39"/>
      <c r="ISQ34" s="39"/>
      <c r="ISR34" s="39"/>
      <c r="ISS34" s="39"/>
      <c r="IST34" s="39"/>
      <c r="ISU34" s="39"/>
      <c r="ISV34" s="39"/>
      <c r="ISW34" s="39"/>
      <c r="ISX34" s="39"/>
      <c r="ISY34" s="39"/>
      <c r="ISZ34" s="39"/>
      <c r="ITA34" s="39"/>
      <c r="ITB34" s="39"/>
      <c r="ITC34" s="39"/>
      <c r="ITD34" s="39"/>
      <c r="ITE34" s="39"/>
      <c r="ITF34" s="39"/>
      <c r="ITG34" s="39"/>
      <c r="ITH34" s="39"/>
      <c r="ITI34" s="39"/>
      <c r="ITJ34" s="39"/>
      <c r="ITK34" s="39"/>
      <c r="ITL34" s="39"/>
      <c r="ITM34" s="39"/>
      <c r="ITN34" s="39"/>
      <c r="ITO34" s="39"/>
      <c r="ITP34" s="39"/>
      <c r="ITQ34" s="39"/>
      <c r="ITR34" s="39"/>
      <c r="ITS34" s="39"/>
      <c r="ITT34" s="39"/>
      <c r="ITU34" s="39"/>
      <c r="ITV34" s="39"/>
      <c r="ITW34" s="39"/>
      <c r="ITX34" s="39"/>
      <c r="ITY34" s="39"/>
      <c r="ITZ34" s="39"/>
      <c r="IUA34" s="39"/>
      <c r="IUB34" s="39"/>
      <c r="IUC34" s="39"/>
      <c r="IUD34" s="39"/>
      <c r="IUE34" s="39"/>
      <c r="IUF34" s="39"/>
      <c r="IUG34" s="39"/>
      <c r="IUH34" s="39"/>
      <c r="IUI34" s="39"/>
      <c r="IUJ34" s="39"/>
      <c r="IUK34" s="39"/>
      <c r="IUL34" s="39"/>
      <c r="IUM34" s="39"/>
      <c r="IUN34" s="39"/>
      <c r="IUO34" s="39"/>
      <c r="IUP34" s="39"/>
      <c r="IUQ34" s="39"/>
      <c r="IUR34" s="39"/>
      <c r="IUS34" s="39"/>
      <c r="IUT34" s="39"/>
      <c r="IUU34" s="39"/>
      <c r="IUV34" s="39"/>
      <c r="IUW34" s="39"/>
      <c r="IUX34" s="39"/>
      <c r="IUY34" s="39"/>
      <c r="IUZ34" s="39"/>
      <c r="IVA34" s="39"/>
      <c r="IVB34" s="39"/>
      <c r="IVC34" s="39"/>
      <c r="IVD34" s="39"/>
      <c r="IVE34" s="39"/>
      <c r="IVF34" s="39"/>
      <c r="IVG34" s="39"/>
      <c r="IVH34" s="39"/>
      <c r="IVI34" s="39"/>
      <c r="IVJ34" s="39"/>
      <c r="IVK34" s="39"/>
      <c r="IVL34" s="39"/>
      <c r="IVM34" s="39"/>
      <c r="IVN34" s="39"/>
      <c r="IVO34" s="39"/>
      <c r="IVP34" s="39"/>
      <c r="IVQ34" s="39"/>
      <c r="IVR34" s="39"/>
      <c r="IVS34" s="39"/>
      <c r="IVT34" s="39"/>
      <c r="IVU34" s="39"/>
      <c r="IVV34" s="39"/>
      <c r="IVW34" s="39"/>
      <c r="IVX34" s="39"/>
      <c r="IVY34" s="39"/>
      <c r="IVZ34" s="39"/>
      <c r="IWA34" s="39"/>
      <c r="IWB34" s="39"/>
      <c r="IWC34" s="39"/>
      <c r="IWD34" s="39"/>
      <c r="IWE34" s="39"/>
      <c r="IWF34" s="39"/>
      <c r="IWG34" s="39"/>
      <c r="IWH34" s="39"/>
      <c r="IWI34" s="39"/>
      <c r="IWJ34" s="39"/>
      <c r="IWK34" s="39"/>
      <c r="IWL34" s="39"/>
      <c r="IWM34" s="39"/>
      <c r="IWN34" s="39"/>
      <c r="IWO34" s="39"/>
      <c r="IWP34" s="39"/>
      <c r="IWQ34" s="39"/>
      <c r="IWR34" s="39"/>
      <c r="IWS34" s="39"/>
      <c r="IWT34" s="39"/>
      <c r="IWU34" s="39"/>
      <c r="IWV34" s="39"/>
      <c r="IWW34" s="39"/>
      <c r="IWX34" s="39"/>
      <c r="IWY34" s="39"/>
      <c r="IWZ34" s="39"/>
      <c r="IXA34" s="39"/>
      <c r="IXB34" s="39"/>
      <c r="IXC34" s="39"/>
      <c r="IXD34" s="39"/>
      <c r="IXE34" s="39"/>
      <c r="IXF34" s="39"/>
      <c r="IXG34" s="39"/>
      <c r="IXH34" s="39"/>
      <c r="IXI34" s="39"/>
      <c r="IXJ34" s="39"/>
      <c r="IXK34" s="39"/>
      <c r="IXL34" s="39"/>
      <c r="IXM34" s="39"/>
      <c r="IXN34" s="39"/>
      <c r="IXO34" s="39"/>
      <c r="IXP34" s="39"/>
      <c r="IXQ34" s="39"/>
      <c r="IXR34" s="39"/>
      <c r="IXS34" s="39"/>
      <c r="IXT34" s="39"/>
      <c r="IXU34" s="39"/>
      <c r="IXV34" s="39"/>
      <c r="IXW34" s="39"/>
      <c r="IXX34" s="39"/>
      <c r="IXY34" s="39"/>
      <c r="IXZ34" s="39"/>
      <c r="IYA34" s="39"/>
      <c r="IYB34" s="39"/>
      <c r="IYC34" s="39"/>
      <c r="IYD34" s="39"/>
      <c r="IYE34" s="39"/>
      <c r="IYF34" s="39"/>
      <c r="IYG34" s="39"/>
      <c r="IYH34" s="39"/>
      <c r="IYI34" s="39"/>
      <c r="IYJ34" s="39"/>
      <c r="IYK34" s="39"/>
      <c r="IYL34" s="39"/>
      <c r="IYM34" s="39"/>
      <c r="IYN34" s="39"/>
      <c r="IYO34" s="39"/>
      <c r="IYP34" s="39"/>
      <c r="IYQ34" s="39"/>
      <c r="IYR34" s="39"/>
      <c r="IYS34" s="39"/>
      <c r="IYT34" s="39"/>
      <c r="IYU34" s="39"/>
      <c r="IYV34" s="39"/>
      <c r="IYW34" s="39"/>
      <c r="IYX34" s="39"/>
      <c r="IYY34" s="39"/>
      <c r="IYZ34" s="39"/>
      <c r="IZA34" s="39"/>
      <c r="IZB34" s="39"/>
      <c r="IZC34" s="39"/>
      <c r="IZD34" s="39"/>
      <c r="IZE34" s="39"/>
      <c r="IZF34" s="39"/>
      <c r="IZG34" s="39"/>
      <c r="IZH34" s="39"/>
      <c r="IZI34" s="39"/>
      <c r="IZJ34" s="39"/>
      <c r="IZK34" s="39"/>
      <c r="IZL34" s="39"/>
      <c r="IZM34" s="39"/>
      <c r="IZN34" s="39"/>
      <c r="IZO34" s="39"/>
      <c r="IZP34" s="39"/>
      <c r="IZQ34" s="39"/>
      <c r="IZR34" s="39"/>
      <c r="IZS34" s="39"/>
      <c r="IZT34" s="39"/>
      <c r="IZU34" s="39"/>
      <c r="IZV34" s="39"/>
      <c r="IZW34" s="39"/>
      <c r="IZX34" s="39"/>
      <c r="IZY34" s="39"/>
      <c r="IZZ34" s="39"/>
      <c r="JAA34" s="39"/>
      <c r="JAB34" s="39"/>
      <c r="JAC34" s="39"/>
      <c r="JAD34" s="39"/>
      <c r="JAE34" s="39"/>
      <c r="JAF34" s="39"/>
      <c r="JAG34" s="39"/>
      <c r="JAH34" s="39"/>
      <c r="JAI34" s="39"/>
      <c r="JAJ34" s="39"/>
      <c r="JAK34" s="39"/>
      <c r="JAL34" s="39"/>
      <c r="JAM34" s="39"/>
      <c r="JAN34" s="39"/>
      <c r="JAO34" s="39"/>
      <c r="JAP34" s="39"/>
      <c r="JAQ34" s="39"/>
      <c r="JAR34" s="39"/>
      <c r="JAS34" s="39"/>
      <c r="JAT34" s="39"/>
      <c r="JAU34" s="39"/>
      <c r="JAV34" s="39"/>
      <c r="JAW34" s="39"/>
      <c r="JAX34" s="39"/>
      <c r="JAY34" s="39"/>
      <c r="JAZ34" s="39"/>
      <c r="JBA34" s="39"/>
      <c r="JBB34" s="39"/>
      <c r="JBC34" s="39"/>
      <c r="JBD34" s="39"/>
      <c r="JBK34" s="39"/>
      <c r="JBO34" s="39"/>
      <c r="JBP34" s="39"/>
      <c r="JBQ34" s="39"/>
      <c r="JBR34" s="39"/>
      <c r="JBS34" s="39"/>
      <c r="JBT34" s="39"/>
      <c r="JBU34" s="39"/>
      <c r="JBV34" s="39"/>
      <c r="JBW34" s="39"/>
      <c r="JBX34" s="39"/>
      <c r="JBY34" s="39"/>
      <c r="JBZ34" s="39"/>
      <c r="JCA34" s="39"/>
      <c r="JCB34" s="39"/>
      <c r="JCC34" s="39"/>
      <c r="JCD34" s="39"/>
      <c r="JCE34" s="39"/>
      <c r="JCF34" s="39"/>
      <c r="JCG34" s="39"/>
      <c r="JCH34" s="39"/>
      <c r="JCI34" s="39"/>
      <c r="JCJ34" s="39"/>
      <c r="JCK34" s="39"/>
      <c r="JCL34" s="39"/>
      <c r="JCM34" s="39"/>
      <c r="JCN34" s="39"/>
      <c r="JCO34" s="39"/>
      <c r="JCP34" s="39"/>
      <c r="JCQ34" s="39"/>
      <c r="JCR34" s="39"/>
      <c r="JCS34" s="39"/>
      <c r="JCT34" s="39"/>
      <c r="JCU34" s="39"/>
      <c r="JCV34" s="39"/>
      <c r="JCW34" s="39"/>
      <c r="JCX34" s="39"/>
      <c r="JCY34" s="39"/>
      <c r="JCZ34" s="39"/>
      <c r="JDA34" s="39"/>
      <c r="JDB34" s="39"/>
      <c r="JDC34" s="39"/>
      <c r="JDD34" s="39"/>
      <c r="JDE34" s="39"/>
      <c r="JDF34" s="39"/>
      <c r="JDG34" s="39"/>
      <c r="JDH34" s="39"/>
      <c r="JDI34" s="39"/>
      <c r="JDJ34" s="39"/>
      <c r="JDK34" s="39"/>
      <c r="JDL34" s="39"/>
      <c r="JDM34" s="39"/>
      <c r="JDN34" s="39"/>
      <c r="JDO34" s="39"/>
      <c r="JDP34" s="39"/>
      <c r="JDQ34" s="39"/>
      <c r="JDR34" s="39"/>
      <c r="JDS34" s="39"/>
      <c r="JDT34" s="39"/>
      <c r="JDU34" s="39"/>
      <c r="JDV34" s="39"/>
      <c r="JDW34" s="39"/>
      <c r="JDX34" s="39"/>
      <c r="JDY34" s="39"/>
      <c r="JDZ34" s="39"/>
      <c r="JEA34" s="39"/>
      <c r="JEB34" s="39"/>
      <c r="JEC34" s="39"/>
      <c r="JED34" s="39"/>
      <c r="JEE34" s="39"/>
      <c r="JEF34" s="39"/>
      <c r="JEG34" s="39"/>
      <c r="JEH34" s="39"/>
      <c r="JEI34" s="39"/>
      <c r="JEJ34" s="39"/>
      <c r="JEK34" s="39"/>
      <c r="JEL34" s="39"/>
      <c r="JEM34" s="39"/>
      <c r="JEN34" s="39"/>
      <c r="JEO34" s="39"/>
      <c r="JEP34" s="39"/>
      <c r="JEQ34" s="39"/>
      <c r="JER34" s="39"/>
      <c r="JES34" s="39"/>
      <c r="JET34" s="39"/>
      <c r="JEU34" s="39"/>
      <c r="JEV34" s="39"/>
      <c r="JEW34" s="39"/>
      <c r="JEX34" s="39"/>
      <c r="JEY34" s="39"/>
      <c r="JEZ34" s="39"/>
      <c r="JFA34" s="39"/>
      <c r="JFB34" s="39"/>
      <c r="JFC34" s="39"/>
      <c r="JFD34" s="39"/>
      <c r="JFE34" s="39"/>
      <c r="JFF34" s="39"/>
      <c r="JFG34" s="39"/>
      <c r="JFH34" s="39"/>
      <c r="JFI34" s="39"/>
      <c r="JFJ34" s="39"/>
      <c r="JFK34" s="39"/>
      <c r="JFL34" s="39"/>
      <c r="JFM34" s="39"/>
      <c r="JFN34" s="39"/>
      <c r="JFO34" s="39"/>
      <c r="JFP34" s="39"/>
      <c r="JFQ34" s="39"/>
      <c r="JFR34" s="39"/>
      <c r="JFS34" s="39"/>
      <c r="JFT34" s="39"/>
      <c r="JFU34" s="39"/>
      <c r="JFV34" s="39"/>
      <c r="JFW34" s="39"/>
      <c r="JFX34" s="39"/>
      <c r="JFY34" s="39"/>
      <c r="JFZ34" s="39"/>
      <c r="JGA34" s="39"/>
      <c r="JGB34" s="39"/>
      <c r="JGC34" s="39"/>
      <c r="JGD34" s="39"/>
      <c r="JGE34" s="39"/>
      <c r="JGF34" s="39"/>
      <c r="JGG34" s="39"/>
      <c r="JGH34" s="39"/>
      <c r="JGI34" s="39"/>
      <c r="JGJ34" s="39"/>
      <c r="JGK34" s="39"/>
      <c r="JGL34" s="39"/>
      <c r="JGM34" s="39"/>
      <c r="JGN34" s="39"/>
      <c r="JGO34" s="39"/>
      <c r="JGP34" s="39"/>
      <c r="JGQ34" s="39"/>
      <c r="JGR34" s="39"/>
      <c r="JGS34" s="39"/>
      <c r="JGT34" s="39"/>
      <c r="JGU34" s="39"/>
      <c r="JGV34" s="39"/>
      <c r="JGW34" s="39"/>
      <c r="JGX34" s="39"/>
      <c r="JGY34" s="39"/>
      <c r="JGZ34" s="39"/>
      <c r="JHA34" s="39"/>
      <c r="JHB34" s="39"/>
      <c r="JHC34" s="39"/>
      <c r="JHD34" s="39"/>
      <c r="JHE34" s="39"/>
      <c r="JHF34" s="39"/>
      <c r="JHG34" s="39"/>
      <c r="JHH34" s="39"/>
      <c r="JHI34" s="39"/>
      <c r="JHJ34" s="39"/>
      <c r="JHK34" s="39"/>
      <c r="JHL34" s="39"/>
      <c r="JHM34" s="39"/>
      <c r="JHN34" s="39"/>
      <c r="JHO34" s="39"/>
      <c r="JHP34" s="39"/>
      <c r="JHQ34" s="39"/>
      <c r="JHR34" s="39"/>
      <c r="JHS34" s="39"/>
      <c r="JHT34" s="39"/>
      <c r="JHU34" s="39"/>
      <c r="JHV34" s="39"/>
      <c r="JHW34" s="39"/>
      <c r="JHX34" s="39"/>
      <c r="JHY34" s="39"/>
      <c r="JHZ34" s="39"/>
      <c r="JIA34" s="39"/>
      <c r="JIB34" s="39"/>
      <c r="JIC34" s="39"/>
      <c r="JID34" s="39"/>
      <c r="JIE34" s="39"/>
      <c r="JIF34" s="39"/>
      <c r="JIG34" s="39"/>
      <c r="JIH34" s="39"/>
      <c r="JII34" s="39"/>
      <c r="JIJ34" s="39"/>
      <c r="JIK34" s="39"/>
      <c r="JIL34" s="39"/>
      <c r="JIM34" s="39"/>
      <c r="JIN34" s="39"/>
      <c r="JIO34" s="39"/>
      <c r="JIP34" s="39"/>
      <c r="JIQ34" s="39"/>
      <c r="JIR34" s="39"/>
      <c r="JIS34" s="39"/>
      <c r="JIT34" s="39"/>
      <c r="JIU34" s="39"/>
      <c r="JIV34" s="39"/>
      <c r="JIW34" s="39"/>
      <c r="JIX34" s="39"/>
      <c r="JIY34" s="39"/>
      <c r="JIZ34" s="39"/>
      <c r="JJA34" s="39"/>
      <c r="JJB34" s="39"/>
      <c r="JJC34" s="39"/>
      <c r="JJD34" s="39"/>
      <c r="JJE34" s="39"/>
      <c r="JJF34" s="39"/>
      <c r="JJG34" s="39"/>
      <c r="JJH34" s="39"/>
      <c r="JJI34" s="39"/>
      <c r="JJJ34" s="39"/>
      <c r="JJK34" s="39"/>
      <c r="JJL34" s="39"/>
      <c r="JJM34" s="39"/>
      <c r="JJN34" s="39"/>
      <c r="JJO34" s="39"/>
      <c r="JJP34" s="39"/>
      <c r="JJQ34" s="39"/>
      <c r="JJR34" s="39"/>
      <c r="JJS34" s="39"/>
      <c r="JJT34" s="39"/>
      <c r="JJU34" s="39"/>
      <c r="JJV34" s="39"/>
      <c r="JJW34" s="39"/>
      <c r="JJX34" s="39"/>
      <c r="JJY34" s="39"/>
      <c r="JJZ34" s="39"/>
      <c r="JKA34" s="39"/>
      <c r="JKB34" s="39"/>
      <c r="JKC34" s="39"/>
      <c r="JKD34" s="39"/>
      <c r="JKE34" s="39"/>
      <c r="JKF34" s="39"/>
      <c r="JKG34" s="39"/>
      <c r="JKH34" s="39"/>
      <c r="JKI34" s="39"/>
      <c r="JKJ34" s="39"/>
      <c r="JKK34" s="39"/>
      <c r="JKL34" s="39"/>
      <c r="JKM34" s="39"/>
      <c r="JKN34" s="39"/>
      <c r="JKO34" s="39"/>
      <c r="JKP34" s="39"/>
      <c r="JKQ34" s="39"/>
      <c r="JKR34" s="39"/>
      <c r="JKS34" s="39"/>
      <c r="JKT34" s="39"/>
      <c r="JKU34" s="39"/>
      <c r="JKV34" s="39"/>
      <c r="JKW34" s="39"/>
      <c r="JKX34" s="39"/>
      <c r="JKY34" s="39"/>
      <c r="JKZ34" s="39"/>
      <c r="JLG34" s="39"/>
      <c r="JLK34" s="39"/>
      <c r="JLL34" s="39"/>
      <c r="JLM34" s="39"/>
      <c r="JLN34" s="39"/>
      <c r="JLO34" s="39"/>
      <c r="JLP34" s="39"/>
      <c r="JLQ34" s="39"/>
      <c r="JLR34" s="39"/>
      <c r="JLS34" s="39"/>
      <c r="JLT34" s="39"/>
      <c r="JLU34" s="39"/>
      <c r="JLV34" s="39"/>
      <c r="JLW34" s="39"/>
      <c r="JLX34" s="39"/>
      <c r="JLY34" s="39"/>
      <c r="JLZ34" s="39"/>
      <c r="JMA34" s="39"/>
      <c r="JMB34" s="39"/>
      <c r="JMC34" s="39"/>
      <c r="JMD34" s="39"/>
      <c r="JME34" s="39"/>
      <c r="JMF34" s="39"/>
      <c r="JMG34" s="39"/>
      <c r="JMH34" s="39"/>
      <c r="JMI34" s="39"/>
      <c r="JMJ34" s="39"/>
      <c r="JMK34" s="39"/>
      <c r="JML34" s="39"/>
      <c r="JMM34" s="39"/>
      <c r="JMN34" s="39"/>
      <c r="JMO34" s="39"/>
      <c r="JMP34" s="39"/>
      <c r="JMQ34" s="39"/>
      <c r="JMR34" s="39"/>
      <c r="JMS34" s="39"/>
      <c r="JMT34" s="39"/>
      <c r="JMU34" s="39"/>
      <c r="JMV34" s="39"/>
      <c r="JMW34" s="39"/>
      <c r="JMX34" s="39"/>
      <c r="JMY34" s="39"/>
      <c r="JMZ34" s="39"/>
      <c r="JNA34" s="39"/>
      <c r="JNB34" s="39"/>
      <c r="JNC34" s="39"/>
      <c r="JND34" s="39"/>
      <c r="JNE34" s="39"/>
      <c r="JNF34" s="39"/>
      <c r="JNG34" s="39"/>
      <c r="JNH34" s="39"/>
      <c r="JNI34" s="39"/>
      <c r="JNJ34" s="39"/>
      <c r="JNK34" s="39"/>
      <c r="JNL34" s="39"/>
      <c r="JNM34" s="39"/>
      <c r="JNN34" s="39"/>
      <c r="JNO34" s="39"/>
      <c r="JNP34" s="39"/>
      <c r="JNQ34" s="39"/>
      <c r="JNR34" s="39"/>
      <c r="JNS34" s="39"/>
      <c r="JNT34" s="39"/>
      <c r="JNU34" s="39"/>
      <c r="JNV34" s="39"/>
      <c r="JNW34" s="39"/>
      <c r="JNX34" s="39"/>
      <c r="JNY34" s="39"/>
      <c r="JNZ34" s="39"/>
      <c r="JOA34" s="39"/>
      <c r="JOB34" s="39"/>
      <c r="JOC34" s="39"/>
      <c r="JOD34" s="39"/>
      <c r="JOE34" s="39"/>
      <c r="JOF34" s="39"/>
      <c r="JOG34" s="39"/>
      <c r="JOH34" s="39"/>
      <c r="JOI34" s="39"/>
      <c r="JOJ34" s="39"/>
      <c r="JOK34" s="39"/>
      <c r="JOL34" s="39"/>
      <c r="JOM34" s="39"/>
      <c r="JON34" s="39"/>
      <c r="JOO34" s="39"/>
      <c r="JOP34" s="39"/>
      <c r="JOQ34" s="39"/>
      <c r="JOR34" s="39"/>
      <c r="JOS34" s="39"/>
      <c r="JOT34" s="39"/>
      <c r="JOU34" s="39"/>
      <c r="JOV34" s="39"/>
      <c r="JOW34" s="39"/>
      <c r="JOX34" s="39"/>
      <c r="JOY34" s="39"/>
      <c r="JOZ34" s="39"/>
      <c r="JPA34" s="39"/>
      <c r="JPB34" s="39"/>
      <c r="JPC34" s="39"/>
      <c r="JPD34" s="39"/>
      <c r="JPE34" s="39"/>
      <c r="JPF34" s="39"/>
      <c r="JPG34" s="39"/>
      <c r="JPH34" s="39"/>
      <c r="JPI34" s="39"/>
      <c r="JPJ34" s="39"/>
      <c r="JPK34" s="39"/>
      <c r="JPL34" s="39"/>
      <c r="JPM34" s="39"/>
      <c r="JPN34" s="39"/>
      <c r="JPO34" s="39"/>
      <c r="JPP34" s="39"/>
      <c r="JPQ34" s="39"/>
      <c r="JPR34" s="39"/>
      <c r="JPS34" s="39"/>
      <c r="JPT34" s="39"/>
      <c r="JPU34" s="39"/>
      <c r="JPV34" s="39"/>
      <c r="JPW34" s="39"/>
      <c r="JPX34" s="39"/>
      <c r="JPY34" s="39"/>
      <c r="JPZ34" s="39"/>
      <c r="JQA34" s="39"/>
      <c r="JQB34" s="39"/>
      <c r="JQC34" s="39"/>
      <c r="JQD34" s="39"/>
      <c r="JQE34" s="39"/>
      <c r="JQF34" s="39"/>
      <c r="JQG34" s="39"/>
      <c r="JQH34" s="39"/>
      <c r="JQI34" s="39"/>
      <c r="JQJ34" s="39"/>
      <c r="JQK34" s="39"/>
      <c r="JQL34" s="39"/>
      <c r="JQM34" s="39"/>
      <c r="JQN34" s="39"/>
      <c r="JQO34" s="39"/>
      <c r="JQP34" s="39"/>
      <c r="JQQ34" s="39"/>
      <c r="JQR34" s="39"/>
      <c r="JQS34" s="39"/>
      <c r="JQT34" s="39"/>
      <c r="JQU34" s="39"/>
      <c r="JQV34" s="39"/>
      <c r="JQW34" s="39"/>
      <c r="JQX34" s="39"/>
      <c r="JQY34" s="39"/>
      <c r="JQZ34" s="39"/>
      <c r="JRA34" s="39"/>
      <c r="JRB34" s="39"/>
      <c r="JRC34" s="39"/>
      <c r="JRD34" s="39"/>
      <c r="JRE34" s="39"/>
      <c r="JRF34" s="39"/>
      <c r="JRG34" s="39"/>
      <c r="JRH34" s="39"/>
      <c r="JRI34" s="39"/>
      <c r="JRJ34" s="39"/>
      <c r="JRK34" s="39"/>
      <c r="JRL34" s="39"/>
      <c r="JRM34" s="39"/>
      <c r="JRN34" s="39"/>
      <c r="JRO34" s="39"/>
      <c r="JRP34" s="39"/>
      <c r="JRQ34" s="39"/>
      <c r="JRR34" s="39"/>
      <c r="JRS34" s="39"/>
      <c r="JRT34" s="39"/>
      <c r="JRU34" s="39"/>
      <c r="JRV34" s="39"/>
      <c r="JRW34" s="39"/>
      <c r="JRX34" s="39"/>
      <c r="JRY34" s="39"/>
      <c r="JRZ34" s="39"/>
      <c r="JSA34" s="39"/>
      <c r="JSB34" s="39"/>
      <c r="JSC34" s="39"/>
      <c r="JSD34" s="39"/>
      <c r="JSE34" s="39"/>
      <c r="JSF34" s="39"/>
      <c r="JSG34" s="39"/>
      <c r="JSH34" s="39"/>
      <c r="JSI34" s="39"/>
      <c r="JSJ34" s="39"/>
      <c r="JSK34" s="39"/>
      <c r="JSL34" s="39"/>
      <c r="JSM34" s="39"/>
      <c r="JSN34" s="39"/>
      <c r="JSO34" s="39"/>
      <c r="JSP34" s="39"/>
      <c r="JSQ34" s="39"/>
      <c r="JSR34" s="39"/>
      <c r="JSS34" s="39"/>
      <c r="JST34" s="39"/>
      <c r="JSU34" s="39"/>
      <c r="JSV34" s="39"/>
      <c r="JSW34" s="39"/>
      <c r="JSX34" s="39"/>
      <c r="JSY34" s="39"/>
      <c r="JSZ34" s="39"/>
      <c r="JTA34" s="39"/>
      <c r="JTB34" s="39"/>
      <c r="JTC34" s="39"/>
      <c r="JTD34" s="39"/>
      <c r="JTE34" s="39"/>
      <c r="JTF34" s="39"/>
      <c r="JTG34" s="39"/>
      <c r="JTH34" s="39"/>
      <c r="JTI34" s="39"/>
      <c r="JTJ34" s="39"/>
      <c r="JTK34" s="39"/>
      <c r="JTL34" s="39"/>
      <c r="JTM34" s="39"/>
      <c r="JTN34" s="39"/>
      <c r="JTO34" s="39"/>
      <c r="JTP34" s="39"/>
      <c r="JTQ34" s="39"/>
      <c r="JTR34" s="39"/>
      <c r="JTS34" s="39"/>
      <c r="JTT34" s="39"/>
      <c r="JTU34" s="39"/>
      <c r="JTV34" s="39"/>
      <c r="JTW34" s="39"/>
      <c r="JTX34" s="39"/>
      <c r="JTY34" s="39"/>
      <c r="JTZ34" s="39"/>
      <c r="JUA34" s="39"/>
      <c r="JUB34" s="39"/>
      <c r="JUC34" s="39"/>
      <c r="JUD34" s="39"/>
      <c r="JUE34" s="39"/>
      <c r="JUF34" s="39"/>
      <c r="JUG34" s="39"/>
      <c r="JUH34" s="39"/>
      <c r="JUI34" s="39"/>
      <c r="JUJ34" s="39"/>
      <c r="JUK34" s="39"/>
      <c r="JUL34" s="39"/>
      <c r="JUM34" s="39"/>
      <c r="JUN34" s="39"/>
      <c r="JUO34" s="39"/>
      <c r="JUP34" s="39"/>
      <c r="JUQ34" s="39"/>
      <c r="JUR34" s="39"/>
      <c r="JUS34" s="39"/>
      <c r="JUT34" s="39"/>
      <c r="JUU34" s="39"/>
      <c r="JUV34" s="39"/>
      <c r="JVC34" s="39"/>
      <c r="JVG34" s="39"/>
      <c r="JVH34" s="39"/>
      <c r="JVI34" s="39"/>
      <c r="JVJ34" s="39"/>
      <c r="JVK34" s="39"/>
      <c r="JVL34" s="39"/>
      <c r="JVM34" s="39"/>
      <c r="JVN34" s="39"/>
      <c r="JVO34" s="39"/>
      <c r="JVP34" s="39"/>
      <c r="JVQ34" s="39"/>
      <c r="JVR34" s="39"/>
      <c r="JVS34" s="39"/>
      <c r="JVT34" s="39"/>
      <c r="JVU34" s="39"/>
      <c r="JVV34" s="39"/>
      <c r="JVW34" s="39"/>
      <c r="JVX34" s="39"/>
      <c r="JVY34" s="39"/>
      <c r="JVZ34" s="39"/>
      <c r="JWA34" s="39"/>
      <c r="JWB34" s="39"/>
      <c r="JWC34" s="39"/>
      <c r="JWD34" s="39"/>
      <c r="JWE34" s="39"/>
      <c r="JWF34" s="39"/>
      <c r="JWG34" s="39"/>
      <c r="JWH34" s="39"/>
      <c r="JWI34" s="39"/>
      <c r="JWJ34" s="39"/>
      <c r="JWK34" s="39"/>
      <c r="JWL34" s="39"/>
      <c r="JWM34" s="39"/>
      <c r="JWN34" s="39"/>
      <c r="JWO34" s="39"/>
      <c r="JWP34" s="39"/>
      <c r="JWQ34" s="39"/>
      <c r="JWR34" s="39"/>
      <c r="JWS34" s="39"/>
      <c r="JWT34" s="39"/>
      <c r="JWU34" s="39"/>
      <c r="JWV34" s="39"/>
      <c r="JWW34" s="39"/>
      <c r="JWX34" s="39"/>
      <c r="JWY34" s="39"/>
      <c r="JWZ34" s="39"/>
      <c r="JXA34" s="39"/>
      <c r="JXB34" s="39"/>
      <c r="JXC34" s="39"/>
      <c r="JXD34" s="39"/>
      <c r="JXE34" s="39"/>
      <c r="JXF34" s="39"/>
      <c r="JXG34" s="39"/>
      <c r="JXH34" s="39"/>
      <c r="JXI34" s="39"/>
      <c r="JXJ34" s="39"/>
      <c r="JXK34" s="39"/>
      <c r="JXL34" s="39"/>
      <c r="JXM34" s="39"/>
      <c r="JXN34" s="39"/>
      <c r="JXO34" s="39"/>
      <c r="JXP34" s="39"/>
      <c r="JXQ34" s="39"/>
      <c r="JXR34" s="39"/>
      <c r="JXS34" s="39"/>
      <c r="JXT34" s="39"/>
      <c r="JXU34" s="39"/>
      <c r="JXV34" s="39"/>
      <c r="JXW34" s="39"/>
      <c r="JXX34" s="39"/>
      <c r="JXY34" s="39"/>
      <c r="JXZ34" s="39"/>
      <c r="JYA34" s="39"/>
      <c r="JYB34" s="39"/>
      <c r="JYC34" s="39"/>
      <c r="JYD34" s="39"/>
      <c r="JYE34" s="39"/>
      <c r="JYF34" s="39"/>
      <c r="JYG34" s="39"/>
      <c r="JYH34" s="39"/>
      <c r="JYI34" s="39"/>
      <c r="JYJ34" s="39"/>
      <c r="JYK34" s="39"/>
      <c r="JYL34" s="39"/>
      <c r="JYM34" s="39"/>
      <c r="JYN34" s="39"/>
      <c r="JYO34" s="39"/>
      <c r="JYP34" s="39"/>
      <c r="JYQ34" s="39"/>
      <c r="JYR34" s="39"/>
      <c r="JYS34" s="39"/>
      <c r="JYT34" s="39"/>
      <c r="JYU34" s="39"/>
      <c r="JYV34" s="39"/>
      <c r="JYW34" s="39"/>
      <c r="JYX34" s="39"/>
      <c r="JYY34" s="39"/>
      <c r="JYZ34" s="39"/>
      <c r="JZA34" s="39"/>
      <c r="JZB34" s="39"/>
      <c r="JZC34" s="39"/>
      <c r="JZD34" s="39"/>
      <c r="JZE34" s="39"/>
      <c r="JZF34" s="39"/>
      <c r="JZG34" s="39"/>
      <c r="JZH34" s="39"/>
      <c r="JZI34" s="39"/>
      <c r="JZJ34" s="39"/>
      <c r="JZK34" s="39"/>
      <c r="JZL34" s="39"/>
      <c r="JZM34" s="39"/>
      <c r="JZN34" s="39"/>
      <c r="JZO34" s="39"/>
      <c r="JZP34" s="39"/>
      <c r="JZQ34" s="39"/>
      <c r="JZR34" s="39"/>
      <c r="JZS34" s="39"/>
      <c r="JZT34" s="39"/>
      <c r="JZU34" s="39"/>
      <c r="JZV34" s="39"/>
      <c r="JZW34" s="39"/>
      <c r="JZX34" s="39"/>
      <c r="JZY34" s="39"/>
      <c r="JZZ34" s="39"/>
      <c r="KAA34" s="39"/>
      <c r="KAB34" s="39"/>
      <c r="KAC34" s="39"/>
      <c r="KAD34" s="39"/>
      <c r="KAE34" s="39"/>
      <c r="KAF34" s="39"/>
      <c r="KAG34" s="39"/>
      <c r="KAH34" s="39"/>
      <c r="KAI34" s="39"/>
      <c r="KAJ34" s="39"/>
      <c r="KAK34" s="39"/>
      <c r="KAL34" s="39"/>
      <c r="KAM34" s="39"/>
      <c r="KAN34" s="39"/>
      <c r="KAO34" s="39"/>
      <c r="KAP34" s="39"/>
      <c r="KAQ34" s="39"/>
      <c r="KAR34" s="39"/>
      <c r="KAS34" s="39"/>
      <c r="KAT34" s="39"/>
      <c r="KAU34" s="39"/>
      <c r="KAV34" s="39"/>
      <c r="KAW34" s="39"/>
      <c r="KAX34" s="39"/>
      <c r="KAY34" s="39"/>
      <c r="KAZ34" s="39"/>
      <c r="KBA34" s="39"/>
      <c r="KBB34" s="39"/>
      <c r="KBC34" s="39"/>
      <c r="KBD34" s="39"/>
      <c r="KBE34" s="39"/>
      <c r="KBF34" s="39"/>
      <c r="KBG34" s="39"/>
      <c r="KBH34" s="39"/>
      <c r="KBI34" s="39"/>
      <c r="KBJ34" s="39"/>
      <c r="KBK34" s="39"/>
      <c r="KBL34" s="39"/>
      <c r="KBM34" s="39"/>
      <c r="KBN34" s="39"/>
      <c r="KBO34" s="39"/>
      <c r="KBP34" s="39"/>
      <c r="KBQ34" s="39"/>
      <c r="KBR34" s="39"/>
      <c r="KBS34" s="39"/>
      <c r="KBT34" s="39"/>
      <c r="KBU34" s="39"/>
      <c r="KBV34" s="39"/>
      <c r="KBW34" s="39"/>
      <c r="KBX34" s="39"/>
      <c r="KBY34" s="39"/>
      <c r="KBZ34" s="39"/>
      <c r="KCA34" s="39"/>
      <c r="KCB34" s="39"/>
      <c r="KCC34" s="39"/>
      <c r="KCD34" s="39"/>
      <c r="KCE34" s="39"/>
      <c r="KCF34" s="39"/>
      <c r="KCG34" s="39"/>
      <c r="KCH34" s="39"/>
      <c r="KCI34" s="39"/>
      <c r="KCJ34" s="39"/>
      <c r="KCK34" s="39"/>
      <c r="KCL34" s="39"/>
      <c r="KCM34" s="39"/>
      <c r="KCN34" s="39"/>
      <c r="KCO34" s="39"/>
      <c r="KCP34" s="39"/>
      <c r="KCQ34" s="39"/>
      <c r="KCR34" s="39"/>
      <c r="KCS34" s="39"/>
      <c r="KCT34" s="39"/>
      <c r="KCU34" s="39"/>
      <c r="KCV34" s="39"/>
      <c r="KCW34" s="39"/>
      <c r="KCX34" s="39"/>
      <c r="KCY34" s="39"/>
      <c r="KCZ34" s="39"/>
      <c r="KDA34" s="39"/>
      <c r="KDB34" s="39"/>
      <c r="KDC34" s="39"/>
      <c r="KDD34" s="39"/>
      <c r="KDE34" s="39"/>
      <c r="KDF34" s="39"/>
      <c r="KDG34" s="39"/>
      <c r="KDH34" s="39"/>
      <c r="KDI34" s="39"/>
      <c r="KDJ34" s="39"/>
      <c r="KDK34" s="39"/>
      <c r="KDL34" s="39"/>
      <c r="KDM34" s="39"/>
      <c r="KDN34" s="39"/>
      <c r="KDO34" s="39"/>
      <c r="KDP34" s="39"/>
      <c r="KDQ34" s="39"/>
      <c r="KDR34" s="39"/>
      <c r="KDS34" s="39"/>
      <c r="KDT34" s="39"/>
      <c r="KDU34" s="39"/>
      <c r="KDV34" s="39"/>
      <c r="KDW34" s="39"/>
      <c r="KDX34" s="39"/>
      <c r="KDY34" s="39"/>
      <c r="KDZ34" s="39"/>
      <c r="KEA34" s="39"/>
      <c r="KEB34" s="39"/>
      <c r="KEC34" s="39"/>
      <c r="KED34" s="39"/>
      <c r="KEE34" s="39"/>
      <c r="KEF34" s="39"/>
      <c r="KEG34" s="39"/>
      <c r="KEH34" s="39"/>
      <c r="KEI34" s="39"/>
      <c r="KEJ34" s="39"/>
      <c r="KEK34" s="39"/>
      <c r="KEL34" s="39"/>
      <c r="KEM34" s="39"/>
      <c r="KEN34" s="39"/>
      <c r="KEO34" s="39"/>
      <c r="KEP34" s="39"/>
      <c r="KEQ34" s="39"/>
      <c r="KER34" s="39"/>
      <c r="KEY34" s="39"/>
      <c r="KFC34" s="39"/>
      <c r="KFD34" s="39"/>
      <c r="KFE34" s="39"/>
      <c r="KFF34" s="39"/>
      <c r="KFG34" s="39"/>
      <c r="KFH34" s="39"/>
      <c r="KFI34" s="39"/>
      <c r="KFJ34" s="39"/>
      <c r="KFK34" s="39"/>
      <c r="KFL34" s="39"/>
      <c r="KFM34" s="39"/>
      <c r="KFN34" s="39"/>
      <c r="KFO34" s="39"/>
      <c r="KFP34" s="39"/>
      <c r="KFQ34" s="39"/>
      <c r="KFR34" s="39"/>
      <c r="KFS34" s="39"/>
      <c r="KFT34" s="39"/>
      <c r="KFU34" s="39"/>
      <c r="KFV34" s="39"/>
      <c r="KFW34" s="39"/>
      <c r="KFX34" s="39"/>
      <c r="KFY34" s="39"/>
      <c r="KFZ34" s="39"/>
      <c r="KGA34" s="39"/>
      <c r="KGB34" s="39"/>
      <c r="KGC34" s="39"/>
      <c r="KGD34" s="39"/>
      <c r="KGE34" s="39"/>
      <c r="KGF34" s="39"/>
      <c r="KGG34" s="39"/>
      <c r="KGH34" s="39"/>
      <c r="KGI34" s="39"/>
      <c r="KGJ34" s="39"/>
      <c r="KGK34" s="39"/>
      <c r="KGL34" s="39"/>
      <c r="KGM34" s="39"/>
      <c r="KGN34" s="39"/>
      <c r="KGO34" s="39"/>
      <c r="KGP34" s="39"/>
      <c r="KGQ34" s="39"/>
      <c r="KGR34" s="39"/>
      <c r="KGS34" s="39"/>
      <c r="KGT34" s="39"/>
      <c r="KGU34" s="39"/>
      <c r="KGV34" s="39"/>
      <c r="KGW34" s="39"/>
      <c r="KGX34" s="39"/>
      <c r="KGY34" s="39"/>
      <c r="KGZ34" s="39"/>
      <c r="KHA34" s="39"/>
      <c r="KHB34" s="39"/>
      <c r="KHC34" s="39"/>
      <c r="KHD34" s="39"/>
      <c r="KHE34" s="39"/>
      <c r="KHF34" s="39"/>
      <c r="KHG34" s="39"/>
      <c r="KHH34" s="39"/>
      <c r="KHI34" s="39"/>
      <c r="KHJ34" s="39"/>
      <c r="KHK34" s="39"/>
      <c r="KHL34" s="39"/>
      <c r="KHM34" s="39"/>
      <c r="KHN34" s="39"/>
      <c r="KHO34" s="39"/>
      <c r="KHP34" s="39"/>
      <c r="KHQ34" s="39"/>
      <c r="KHR34" s="39"/>
      <c r="KHS34" s="39"/>
      <c r="KHT34" s="39"/>
      <c r="KHU34" s="39"/>
      <c r="KHV34" s="39"/>
      <c r="KHW34" s="39"/>
      <c r="KHX34" s="39"/>
      <c r="KHY34" s="39"/>
      <c r="KHZ34" s="39"/>
      <c r="KIA34" s="39"/>
      <c r="KIB34" s="39"/>
      <c r="KIC34" s="39"/>
      <c r="KID34" s="39"/>
      <c r="KIE34" s="39"/>
      <c r="KIF34" s="39"/>
      <c r="KIG34" s="39"/>
      <c r="KIH34" s="39"/>
      <c r="KII34" s="39"/>
      <c r="KIJ34" s="39"/>
      <c r="KIK34" s="39"/>
      <c r="KIL34" s="39"/>
      <c r="KIM34" s="39"/>
      <c r="KIN34" s="39"/>
      <c r="KIO34" s="39"/>
      <c r="KIP34" s="39"/>
      <c r="KIQ34" s="39"/>
      <c r="KIR34" s="39"/>
      <c r="KIS34" s="39"/>
      <c r="KIT34" s="39"/>
      <c r="KIU34" s="39"/>
      <c r="KIV34" s="39"/>
      <c r="KIW34" s="39"/>
      <c r="KIX34" s="39"/>
      <c r="KIY34" s="39"/>
      <c r="KIZ34" s="39"/>
      <c r="KJA34" s="39"/>
      <c r="KJB34" s="39"/>
      <c r="KJC34" s="39"/>
      <c r="KJD34" s="39"/>
      <c r="KJE34" s="39"/>
      <c r="KJF34" s="39"/>
      <c r="KJG34" s="39"/>
      <c r="KJH34" s="39"/>
      <c r="KJI34" s="39"/>
      <c r="KJJ34" s="39"/>
      <c r="KJK34" s="39"/>
      <c r="KJL34" s="39"/>
      <c r="KJM34" s="39"/>
      <c r="KJN34" s="39"/>
      <c r="KJO34" s="39"/>
      <c r="KJP34" s="39"/>
      <c r="KJQ34" s="39"/>
      <c r="KJR34" s="39"/>
      <c r="KJS34" s="39"/>
      <c r="KJT34" s="39"/>
      <c r="KJU34" s="39"/>
      <c r="KJV34" s="39"/>
      <c r="KJW34" s="39"/>
      <c r="KJX34" s="39"/>
      <c r="KJY34" s="39"/>
      <c r="KJZ34" s="39"/>
      <c r="KKA34" s="39"/>
      <c r="KKB34" s="39"/>
      <c r="KKC34" s="39"/>
      <c r="KKD34" s="39"/>
      <c r="KKE34" s="39"/>
      <c r="KKF34" s="39"/>
      <c r="KKG34" s="39"/>
      <c r="KKH34" s="39"/>
      <c r="KKI34" s="39"/>
      <c r="KKJ34" s="39"/>
      <c r="KKK34" s="39"/>
      <c r="KKL34" s="39"/>
      <c r="KKM34" s="39"/>
      <c r="KKN34" s="39"/>
      <c r="KKO34" s="39"/>
      <c r="KKP34" s="39"/>
      <c r="KKQ34" s="39"/>
      <c r="KKR34" s="39"/>
      <c r="KKS34" s="39"/>
      <c r="KKT34" s="39"/>
      <c r="KKU34" s="39"/>
      <c r="KKV34" s="39"/>
      <c r="KKW34" s="39"/>
      <c r="KKX34" s="39"/>
      <c r="KKY34" s="39"/>
      <c r="KKZ34" s="39"/>
      <c r="KLA34" s="39"/>
      <c r="KLB34" s="39"/>
      <c r="KLC34" s="39"/>
      <c r="KLD34" s="39"/>
      <c r="KLE34" s="39"/>
      <c r="KLF34" s="39"/>
      <c r="KLG34" s="39"/>
      <c r="KLH34" s="39"/>
      <c r="KLI34" s="39"/>
      <c r="KLJ34" s="39"/>
      <c r="KLK34" s="39"/>
      <c r="KLL34" s="39"/>
      <c r="KLM34" s="39"/>
      <c r="KLN34" s="39"/>
      <c r="KLO34" s="39"/>
      <c r="KLP34" s="39"/>
      <c r="KLQ34" s="39"/>
      <c r="KLR34" s="39"/>
      <c r="KLS34" s="39"/>
      <c r="KLT34" s="39"/>
      <c r="KLU34" s="39"/>
      <c r="KLV34" s="39"/>
      <c r="KLW34" s="39"/>
      <c r="KLX34" s="39"/>
      <c r="KLY34" s="39"/>
      <c r="KLZ34" s="39"/>
      <c r="KMA34" s="39"/>
      <c r="KMB34" s="39"/>
      <c r="KMC34" s="39"/>
      <c r="KMD34" s="39"/>
      <c r="KME34" s="39"/>
      <c r="KMF34" s="39"/>
      <c r="KMG34" s="39"/>
      <c r="KMH34" s="39"/>
      <c r="KMI34" s="39"/>
      <c r="KMJ34" s="39"/>
      <c r="KMK34" s="39"/>
      <c r="KML34" s="39"/>
      <c r="KMM34" s="39"/>
      <c r="KMN34" s="39"/>
      <c r="KMO34" s="39"/>
      <c r="KMP34" s="39"/>
      <c r="KMQ34" s="39"/>
      <c r="KMR34" s="39"/>
      <c r="KMS34" s="39"/>
      <c r="KMT34" s="39"/>
      <c r="KMU34" s="39"/>
      <c r="KMV34" s="39"/>
      <c r="KMW34" s="39"/>
      <c r="KMX34" s="39"/>
      <c r="KMY34" s="39"/>
      <c r="KMZ34" s="39"/>
      <c r="KNA34" s="39"/>
      <c r="KNB34" s="39"/>
      <c r="KNC34" s="39"/>
      <c r="KND34" s="39"/>
      <c r="KNE34" s="39"/>
      <c r="KNF34" s="39"/>
      <c r="KNG34" s="39"/>
      <c r="KNH34" s="39"/>
      <c r="KNI34" s="39"/>
      <c r="KNJ34" s="39"/>
      <c r="KNK34" s="39"/>
      <c r="KNL34" s="39"/>
      <c r="KNM34" s="39"/>
      <c r="KNN34" s="39"/>
      <c r="KNO34" s="39"/>
      <c r="KNP34" s="39"/>
      <c r="KNQ34" s="39"/>
      <c r="KNR34" s="39"/>
      <c r="KNS34" s="39"/>
      <c r="KNT34" s="39"/>
      <c r="KNU34" s="39"/>
      <c r="KNV34" s="39"/>
      <c r="KNW34" s="39"/>
      <c r="KNX34" s="39"/>
      <c r="KNY34" s="39"/>
      <c r="KNZ34" s="39"/>
      <c r="KOA34" s="39"/>
      <c r="KOB34" s="39"/>
      <c r="KOC34" s="39"/>
      <c r="KOD34" s="39"/>
      <c r="KOE34" s="39"/>
      <c r="KOF34" s="39"/>
      <c r="KOG34" s="39"/>
      <c r="KOH34" s="39"/>
      <c r="KOI34" s="39"/>
      <c r="KOJ34" s="39"/>
      <c r="KOK34" s="39"/>
      <c r="KOL34" s="39"/>
      <c r="KOM34" s="39"/>
      <c r="KON34" s="39"/>
      <c r="KOU34" s="39"/>
      <c r="KOY34" s="39"/>
      <c r="KOZ34" s="39"/>
      <c r="KPA34" s="39"/>
      <c r="KPB34" s="39"/>
      <c r="KPC34" s="39"/>
      <c r="KPD34" s="39"/>
      <c r="KPE34" s="39"/>
      <c r="KPF34" s="39"/>
      <c r="KPG34" s="39"/>
      <c r="KPH34" s="39"/>
      <c r="KPI34" s="39"/>
      <c r="KPJ34" s="39"/>
      <c r="KPK34" s="39"/>
      <c r="KPL34" s="39"/>
      <c r="KPM34" s="39"/>
      <c r="KPN34" s="39"/>
      <c r="KPO34" s="39"/>
      <c r="KPP34" s="39"/>
      <c r="KPQ34" s="39"/>
      <c r="KPR34" s="39"/>
      <c r="KPS34" s="39"/>
      <c r="KPT34" s="39"/>
      <c r="KPU34" s="39"/>
      <c r="KPV34" s="39"/>
      <c r="KPW34" s="39"/>
      <c r="KPX34" s="39"/>
      <c r="KPY34" s="39"/>
      <c r="KPZ34" s="39"/>
      <c r="KQA34" s="39"/>
      <c r="KQB34" s="39"/>
      <c r="KQC34" s="39"/>
      <c r="KQD34" s="39"/>
      <c r="KQE34" s="39"/>
      <c r="KQF34" s="39"/>
      <c r="KQG34" s="39"/>
      <c r="KQH34" s="39"/>
      <c r="KQI34" s="39"/>
      <c r="KQJ34" s="39"/>
      <c r="KQK34" s="39"/>
      <c r="KQL34" s="39"/>
      <c r="KQM34" s="39"/>
      <c r="KQN34" s="39"/>
      <c r="KQO34" s="39"/>
      <c r="KQP34" s="39"/>
      <c r="KQQ34" s="39"/>
      <c r="KQR34" s="39"/>
      <c r="KQS34" s="39"/>
      <c r="KQT34" s="39"/>
      <c r="KQU34" s="39"/>
      <c r="KQV34" s="39"/>
      <c r="KQW34" s="39"/>
      <c r="KQX34" s="39"/>
      <c r="KQY34" s="39"/>
      <c r="KQZ34" s="39"/>
      <c r="KRA34" s="39"/>
      <c r="KRB34" s="39"/>
      <c r="KRC34" s="39"/>
      <c r="KRD34" s="39"/>
      <c r="KRE34" s="39"/>
      <c r="KRF34" s="39"/>
      <c r="KRG34" s="39"/>
      <c r="KRH34" s="39"/>
      <c r="KRI34" s="39"/>
      <c r="KRJ34" s="39"/>
      <c r="KRK34" s="39"/>
      <c r="KRL34" s="39"/>
      <c r="KRM34" s="39"/>
      <c r="KRN34" s="39"/>
      <c r="KRO34" s="39"/>
      <c r="KRP34" s="39"/>
      <c r="KRQ34" s="39"/>
      <c r="KRR34" s="39"/>
      <c r="KRS34" s="39"/>
      <c r="KRT34" s="39"/>
      <c r="KRU34" s="39"/>
      <c r="KRV34" s="39"/>
      <c r="KRW34" s="39"/>
      <c r="KRX34" s="39"/>
      <c r="KRY34" s="39"/>
      <c r="KRZ34" s="39"/>
      <c r="KSA34" s="39"/>
      <c r="KSB34" s="39"/>
      <c r="KSC34" s="39"/>
      <c r="KSD34" s="39"/>
      <c r="KSE34" s="39"/>
      <c r="KSF34" s="39"/>
      <c r="KSG34" s="39"/>
      <c r="KSH34" s="39"/>
      <c r="KSI34" s="39"/>
      <c r="KSJ34" s="39"/>
      <c r="KSK34" s="39"/>
      <c r="KSL34" s="39"/>
      <c r="KSM34" s="39"/>
      <c r="KSN34" s="39"/>
      <c r="KSO34" s="39"/>
      <c r="KSP34" s="39"/>
      <c r="KSQ34" s="39"/>
      <c r="KSR34" s="39"/>
      <c r="KSS34" s="39"/>
      <c r="KST34" s="39"/>
      <c r="KSU34" s="39"/>
      <c r="KSV34" s="39"/>
      <c r="KSW34" s="39"/>
      <c r="KSX34" s="39"/>
      <c r="KSY34" s="39"/>
      <c r="KSZ34" s="39"/>
      <c r="KTA34" s="39"/>
      <c r="KTB34" s="39"/>
      <c r="KTC34" s="39"/>
      <c r="KTD34" s="39"/>
      <c r="KTE34" s="39"/>
      <c r="KTF34" s="39"/>
      <c r="KTG34" s="39"/>
      <c r="KTH34" s="39"/>
      <c r="KTI34" s="39"/>
      <c r="KTJ34" s="39"/>
      <c r="KTK34" s="39"/>
      <c r="KTL34" s="39"/>
      <c r="KTM34" s="39"/>
      <c r="KTN34" s="39"/>
      <c r="KTO34" s="39"/>
      <c r="KTP34" s="39"/>
      <c r="KTQ34" s="39"/>
      <c r="KTR34" s="39"/>
      <c r="KTS34" s="39"/>
      <c r="KTT34" s="39"/>
      <c r="KTU34" s="39"/>
      <c r="KTV34" s="39"/>
      <c r="KTW34" s="39"/>
      <c r="KTX34" s="39"/>
      <c r="KTY34" s="39"/>
      <c r="KTZ34" s="39"/>
      <c r="KUA34" s="39"/>
      <c r="KUB34" s="39"/>
      <c r="KUC34" s="39"/>
      <c r="KUD34" s="39"/>
      <c r="KUE34" s="39"/>
      <c r="KUF34" s="39"/>
      <c r="KUG34" s="39"/>
      <c r="KUH34" s="39"/>
      <c r="KUI34" s="39"/>
      <c r="KUJ34" s="39"/>
      <c r="KUK34" s="39"/>
      <c r="KUL34" s="39"/>
      <c r="KUM34" s="39"/>
      <c r="KUN34" s="39"/>
      <c r="KUO34" s="39"/>
      <c r="KUP34" s="39"/>
      <c r="KUQ34" s="39"/>
      <c r="KUR34" s="39"/>
      <c r="KUS34" s="39"/>
      <c r="KUT34" s="39"/>
      <c r="KUU34" s="39"/>
      <c r="KUV34" s="39"/>
      <c r="KUW34" s="39"/>
      <c r="KUX34" s="39"/>
      <c r="KUY34" s="39"/>
      <c r="KUZ34" s="39"/>
      <c r="KVA34" s="39"/>
      <c r="KVB34" s="39"/>
      <c r="KVC34" s="39"/>
      <c r="KVD34" s="39"/>
      <c r="KVE34" s="39"/>
      <c r="KVF34" s="39"/>
      <c r="KVG34" s="39"/>
      <c r="KVH34" s="39"/>
      <c r="KVI34" s="39"/>
      <c r="KVJ34" s="39"/>
      <c r="KVK34" s="39"/>
      <c r="KVL34" s="39"/>
      <c r="KVM34" s="39"/>
      <c r="KVN34" s="39"/>
      <c r="KVO34" s="39"/>
      <c r="KVP34" s="39"/>
      <c r="KVQ34" s="39"/>
      <c r="KVR34" s="39"/>
      <c r="KVS34" s="39"/>
      <c r="KVT34" s="39"/>
      <c r="KVU34" s="39"/>
      <c r="KVV34" s="39"/>
      <c r="KVW34" s="39"/>
      <c r="KVX34" s="39"/>
      <c r="KVY34" s="39"/>
      <c r="KVZ34" s="39"/>
      <c r="KWA34" s="39"/>
      <c r="KWB34" s="39"/>
      <c r="KWC34" s="39"/>
      <c r="KWD34" s="39"/>
      <c r="KWE34" s="39"/>
      <c r="KWF34" s="39"/>
      <c r="KWG34" s="39"/>
      <c r="KWH34" s="39"/>
      <c r="KWI34" s="39"/>
      <c r="KWJ34" s="39"/>
      <c r="KWK34" s="39"/>
      <c r="KWL34" s="39"/>
      <c r="KWM34" s="39"/>
      <c r="KWN34" s="39"/>
      <c r="KWO34" s="39"/>
      <c r="KWP34" s="39"/>
      <c r="KWQ34" s="39"/>
      <c r="KWR34" s="39"/>
      <c r="KWS34" s="39"/>
      <c r="KWT34" s="39"/>
      <c r="KWU34" s="39"/>
      <c r="KWV34" s="39"/>
      <c r="KWW34" s="39"/>
      <c r="KWX34" s="39"/>
      <c r="KWY34" s="39"/>
      <c r="KWZ34" s="39"/>
      <c r="KXA34" s="39"/>
      <c r="KXB34" s="39"/>
      <c r="KXC34" s="39"/>
      <c r="KXD34" s="39"/>
      <c r="KXE34" s="39"/>
      <c r="KXF34" s="39"/>
      <c r="KXG34" s="39"/>
      <c r="KXH34" s="39"/>
      <c r="KXI34" s="39"/>
      <c r="KXJ34" s="39"/>
      <c r="KXK34" s="39"/>
      <c r="KXL34" s="39"/>
      <c r="KXM34" s="39"/>
      <c r="KXN34" s="39"/>
      <c r="KXO34" s="39"/>
      <c r="KXP34" s="39"/>
      <c r="KXQ34" s="39"/>
      <c r="KXR34" s="39"/>
      <c r="KXS34" s="39"/>
      <c r="KXT34" s="39"/>
      <c r="KXU34" s="39"/>
      <c r="KXV34" s="39"/>
      <c r="KXW34" s="39"/>
      <c r="KXX34" s="39"/>
      <c r="KXY34" s="39"/>
      <c r="KXZ34" s="39"/>
      <c r="KYA34" s="39"/>
      <c r="KYB34" s="39"/>
      <c r="KYC34" s="39"/>
      <c r="KYD34" s="39"/>
      <c r="KYE34" s="39"/>
      <c r="KYF34" s="39"/>
      <c r="KYG34" s="39"/>
      <c r="KYH34" s="39"/>
      <c r="KYI34" s="39"/>
      <c r="KYJ34" s="39"/>
      <c r="KYQ34" s="39"/>
      <c r="KYU34" s="39"/>
      <c r="KYV34" s="39"/>
      <c r="KYW34" s="39"/>
      <c r="KYX34" s="39"/>
      <c r="KYY34" s="39"/>
      <c r="KYZ34" s="39"/>
      <c r="KZA34" s="39"/>
      <c r="KZB34" s="39"/>
      <c r="KZC34" s="39"/>
      <c r="KZD34" s="39"/>
      <c r="KZE34" s="39"/>
      <c r="KZF34" s="39"/>
      <c r="KZG34" s="39"/>
      <c r="KZH34" s="39"/>
      <c r="KZI34" s="39"/>
      <c r="KZJ34" s="39"/>
      <c r="KZK34" s="39"/>
      <c r="KZL34" s="39"/>
      <c r="KZM34" s="39"/>
      <c r="KZN34" s="39"/>
      <c r="KZO34" s="39"/>
      <c r="KZP34" s="39"/>
      <c r="KZQ34" s="39"/>
      <c r="KZR34" s="39"/>
      <c r="KZS34" s="39"/>
      <c r="KZT34" s="39"/>
      <c r="KZU34" s="39"/>
      <c r="KZV34" s="39"/>
      <c r="KZW34" s="39"/>
      <c r="KZX34" s="39"/>
      <c r="KZY34" s="39"/>
      <c r="KZZ34" s="39"/>
      <c r="LAA34" s="39"/>
      <c r="LAB34" s="39"/>
      <c r="LAC34" s="39"/>
      <c r="LAD34" s="39"/>
      <c r="LAE34" s="39"/>
      <c r="LAF34" s="39"/>
      <c r="LAG34" s="39"/>
      <c r="LAH34" s="39"/>
      <c r="LAI34" s="39"/>
      <c r="LAJ34" s="39"/>
      <c r="LAK34" s="39"/>
      <c r="LAL34" s="39"/>
      <c r="LAM34" s="39"/>
      <c r="LAN34" s="39"/>
      <c r="LAO34" s="39"/>
      <c r="LAP34" s="39"/>
      <c r="LAQ34" s="39"/>
      <c r="LAR34" s="39"/>
      <c r="LAS34" s="39"/>
      <c r="LAT34" s="39"/>
      <c r="LAU34" s="39"/>
      <c r="LAV34" s="39"/>
      <c r="LAW34" s="39"/>
      <c r="LAX34" s="39"/>
      <c r="LAY34" s="39"/>
      <c r="LAZ34" s="39"/>
      <c r="LBA34" s="39"/>
      <c r="LBB34" s="39"/>
      <c r="LBC34" s="39"/>
      <c r="LBD34" s="39"/>
      <c r="LBE34" s="39"/>
      <c r="LBF34" s="39"/>
      <c r="LBG34" s="39"/>
      <c r="LBH34" s="39"/>
      <c r="LBI34" s="39"/>
      <c r="LBJ34" s="39"/>
      <c r="LBK34" s="39"/>
      <c r="LBL34" s="39"/>
      <c r="LBM34" s="39"/>
      <c r="LBN34" s="39"/>
      <c r="LBO34" s="39"/>
      <c r="LBP34" s="39"/>
      <c r="LBQ34" s="39"/>
      <c r="LBR34" s="39"/>
      <c r="LBS34" s="39"/>
      <c r="LBT34" s="39"/>
      <c r="LBU34" s="39"/>
      <c r="LBV34" s="39"/>
      <c r="LBW34" s="39"/>
      <c r="LBX34" s="39"/>
      <c r="LBY34" s="39"/>
      <c r="LBZ34" s="39"/>
      <c r="LCA34" s="39"/>
      <c r="LCB34" s="39"/>
      <c r="LCC34" s="39"/>
      <c r="LCD34" s="39"/>
      <c r="LCE34" s="39"/>
      <c r="LCF34" s="39"/>
      <c r="LCG34" s="39"/>
      <c r="LCH34" s="39"/>
      <c r="LCI34" s="39"/>
      <c r="LCJ34" s="39"/>
      <c r="LCK34" s="39"/>
      <c r="LCL34" s="39"/>
      <c r="LCM34" s="39"/>
      <c r="LCN34" s="39"/>
      <c r="LCO34" s="39"/>
      <c r="LCP34" s="39"/>
      <c r="LCQ34" s="39"/>
      <c r="LCR34" s="39"/>
      <c r="LCS34" s="39"/>
      <c r="LCT34" s="39"/>
      <c r="LCU34" s="39"/>
      <c r="LCV34" s="39"/>
      <c r="LCW34" s="39"/>
      <c r="LCX34" s="39"/>
      <c r="LCY34" s="39"/>
      <c r="LCZ34" s="39"/>
      <c r="LDA34" s="39"/>
      <c r="LDB34" s="39"/>
      <c r="LDC34" s="39"/>
      <c r="LDD34" s="39"/>
      <c r="LDE34" s="39"/>
      <c r="LDF34" s="39"/>
      <c r="LDG34" s="39"/>
      <c r="LDH34" s="39"/>
      <c r="LDI34" s="39"/>
      <c r="LDJ34" s="39"/>
      <c r="LDK34" s="39"/>
      <c r="LDL34" s="39"/>
      <c r="LDM34" s="39"/>
      <c r="LDN34" s="39"/>
      <c r="LDO34" s="39"/>
      <c r="LDP34" s="39"/>
      <c r="LDQ34" s="39"/>
      <c r="LDR34" s="39"/>
      <c r="LDS34" s="39"/>
      <c r="LDT34" s="39"/>
      <c r="LDU34" s="39"/>
      <c r="LDV34" s="39"/>
      <c r="LDW34" s="39"/>
      <c r="LDX34" s="39"/>
      <c r="LDY34" s="39"/>
      <c r="LDZ34" s="39"/>
      <c r="LEA34" s="39"/>
      <c r="LEB34" s="39"/>
      <c r="LEC34" s="39"/>
      <c r="LED34" s="39"/>
      <c r="LEE34" s="39"/>
      <c r="LEF34" s="39"/>
      <c r="LEG34" s="39"/>
      <c r="LEH34" s="39"/>
      <c r="LEI34" s="39"/>
      <c r="LEJ34" s="39"/>
      <c r="LEK34" s="39"/>
      <c r="LEL34" s="39"/>
      <c r="LEM34" s="39"/>
      <c r="LEN34" s="39"/>
      <c r="LEO34" s="39"/>
      <c r="LEP34" s="39"/>
      <c r="LEQ34" s="39"/>
      <c r="LER34" s="39"/>
      <c r="LES34" s="39"/>
      <c r="LET34" s="39"/>
      <c r="LEU34" s="39"/>
      <c r="LEV34" s="39"/>
      <c r="LEW34" s="39"/>
      <c r="LEX34" s="39"/>
      <c r="LEY34" s="39"/>
      <c r="LEZ34" s="39"/>
      <c r="LFA34" s="39"/>
      <c r="LFB34" s="39"/>
      <c r="LFC34" s="39"/>
      <c r="LFD34" s="39"/>
      <c r="LFE34" s="39"/>
      <c r="LFF34" s="39"/>
      <c r="LFG34" s="39"/>
      <c r="LFH34" s="39"/>
      <c r="LFI34" s="39"/>
      <c r="LFJ34" s="39"/>
      <c r="LFK34" s="39"/>
      <c r="LFL34" s="39"/>
      <c r="LFM34" s="39"/>
      <c r="LFN34" s="39"/>
      <c r="LFO34" s="39"/>
      <c r="LFP34" s="39"/>
      <c r="LFQ34" s="39"/>
      <c r="LFR34" s="39"/>
      <c r="LFS34" s="39"/>
      <c r="LFT34" s="39"/>
      <c r="LFU34" s="39"/>
      <c r="LFV34" s="39"/>
      <c r="LFW34" s="39"/>
      <c r="LFX34" s="39"/>
      <c r="LFY34" s="39"/>
      <c r="LFZ34" s="39"/>
      <c r="LGA34" s="39"/>
      <c r="LGB34" s="39"/>
      <c r="LGC34" s="39"/>
      <c r="LGD34" s="39"/>
      <c r="LGE34" s="39"/>
      <c r="LGF34" s="39"/>
      <c r="LGG34" s="39"/>
      <c r="LGH34" s="39"/>
      <c r="LGI34" s="39"/>
      <c r="LGJ34" s="39"/>
      <c r="LGK34" s="39"/>
      <c r="LGL34" s="39"/>
      <c r="LGM34" s="39"/>
      <c r="LGN34" s="39"/>
      <c r="LGO34" s="39"/>
      <c r="LGP34" s="39"/>
      <c r="LGQ34" s="39"/>
      <c r="LGR34" s="39"/>
      <c r="LGS34" s="39"/>
      <c r="LGT34" s="39"/>
      <c r="LGU34" s="39"/>
      <c r="LGV34" s="39"/>
      <c r="LGW34" s="39"/>
      <c r="LGX34" s="39"/>
      <c r="LGY34" s="39"/>
      <c r="LGZ34" s="39"/>
      <c r="LHA34" s="39"/>
      <c r="LHB34" s="39"/>
      <c r="LHC34" s="39"/>
      <c r="LHD34" s="39"/>
      <c r="LHE34" s="39"/>
      <c r="LHF34" s="39"/>
      <c r="LHG34" s="39"/>
      <c r="LHH34" s="39"/>
      <c r="LHI34" s="39"/>
      <c r="LHJ34" s="39"/>
      <c r="LHK34" s="39"/>
      <c r="LHL34" s="39"/>
      <c r="LHM34" s="39"/>
      <c r="LHN34" s="39"/>
      <c r="LHO34" s="39"/>
      <c r="LHP34" s="39"/>
      <c r="LHQ34" s="39"/>
      <c r="LHR34" s="39"/>
      <c r="LHS34" s="39"/>
      <c r="LHT34" s="39"/>
      <c r="LHU34" s="39"/>
      <c r="LHV34" s="39"/>
      <c r="LHW34" s="39"/>
      <c r="LHX34" s="39"/>
      <c r="LHY34" s="39"/>
      <c r="LHZ34" s="39"/>
      <c r="LIA34" s="39"/>
      <c r="LIB34" s="39"/>
      <c r="LIC34" s="39"/>
      <c r="LID34" s="39"/>
      <c r="LIE34" s="39"/>
      <c r="LIF34" s="39"/>
      <c r="LIM34" s="39"/>
      <c r="LIQ34" s="39"/>
      <c r="LIR34" s="39"/>
      <c r="LIS34" s="39"/>
      <c r="LIT34" s="39"/>
      <c r="LIU34" s="39"/>
      <c r="LIV34" s="39"/>
      <c r="LIW34" s="39"/>
      <c r="LIX34" s="39"/>
      <c r="LIY34" s="39"/>
      <c r="LIZ34" s="39"/>
      <c r="LJA34" s="39"/>
      <c r="LJB34" s="39"/>
      <c r="LJC34" s="39"/>
      <c r="LJD34" s="39"/>
      <c r="LJE34" s="39"/>
      <c r="LJF34" s="39"/>
      <c r="LJG34" s="39"/>
      <c r="LJH34" s="39"/>
      <c r="LJI34" s="39"/>
      <c r="LJJ34" s="39"/>
      <c r="LJK34" s="39"/>
      <c r="LJL34" s="39"/>
      <c r="LJM34" s="39"/>
      <c r="LJN34" s="39"/>
      <c r="LJO34" s="39"/>
      <c r="LJP34" s="39"/>
      <c r="LJQ34" s="39"/>
      <c r="LJR34" s="39"/>
      <c r="LJS34" s="39"/>
      <c r="LJT34" s="39"/>
      <c r="LJU34" s="39"/>
      <c r="LJV34" s="39"/>
      <c r="LJW34" s="39"/>
      <c r="LJX34" s="39"/>
      <c r="LJY34" s="39"/>
      <c r="LJZ34" s="39"/>
      <c r="LKA34" s="39"/>
      <c r="LKB34" s="39"/>
      <c r="LKC34" s="39"/>
      <c r="LKD34" s="39"/>
      <c r="LKE34" s="39"/>
      <c r="LKF34" s="39"/>
      <c r="LKG34" s="39"/>
      <c r="LKH34" s="39"/>
      <c r="LKI34" s="39"/>
      <c r="LKJ34" s="39"/>
      <c r="LKK34" s="39"/>
      <c r="LKL34" s="39"/>
      <c r="LKM34" s="39"/>
      <c r="LKN34" s="39"/>
      <c r="LKO34" s="39"/>
      <c r="LKP34" s="39"/>
      <c r="LKQ34" s="39"/>
      <c r="LKR34" s="39"/>
      <c r="LKS34" s="39"/>
      <c r="LKT34" s="39"/>
      <c r="LKU34" s="39"/>
      <c r="LKV34" s="39"/>
      <c r="LKW34" s="39"/>
      <c r="LKX34" s="39"/>
      <c r="LKY34" s="39"/>
      <c r="LKZ34" s="39"/>
      <c r="LLA34" s="39"/>
      <c r="LLB34" s="39"/>
      <c r="LLC34" s="39"/>
      <c r="LLD34" s="39"/>
      <c r="LLE34" s="39"/>
      <c r="LLF34" s="39"/>
      <c r="LLG34" s="39"/>
      <c r="LLH34" s="39"/>
      <c r="LLI34" s="39"/>
      <c r="LLJ34" s="39"/>
      <c r="LLK34" s="39"/>
      <c r="LLL34" s="39"/>
      <c r="LLM34" s="39"/>
      <c r="LLN34" s="39"/>
      <c r="LLO34" s="39"/>
      <c r="LLP34" s="39"/>
      <c r="LLQ34" s="39"/>
      <c r="LLR34" s="39"/>
      <c r="LLS34" s="39"/>
      <c r="LLT34" s="39"/>
      <c r="LLU34" s="39"/>
      <c r="LLV34" s="39"/>
      <c r="LLW34" s="39"/>
      <c r="LLX34" s="39"/>
      <c r="LLY34" s="39"/>
      <c r="LLZ34" s="39"/>
      <c r="LMA34" s="39"/>
      <c r="LMB34" s="39"/>
      <c r="LMC34" s="39"/>
      <c r="LMD34" s="39"/>
      <c r="LME34" s="39"/>
      <c r="LMF34" s="39"/>
      <c r="LMG34" s="39"/>
      <c r="LMH34" s="39"/>
      <c r="LMI34" s="39"/>
      <c r="LMJ34" s="39"/>
      <c r="LMK34" s="39"/>
      <c r="LML34" s="39"/>
      <c r="LMM34" s="39"/>
      <c r="LMN34" s="39"/>
      <c r="LMO34" s="39"/>
      <c r="LMP34" s="39"/>
      <c r="LMQ34" s="39"/>
      <c r="LMR34" s="39"/>
      <c r="LMS34" s="39"/>
      <c r="LMT34" s="39"/>
      <c r="LMU34" s="39"/>
      <c r="LMV34" s="39"/>
      <c r="LMW34" s="39"/>
      <c r="LMX34" s="39"/>
      <c r="LMY34" s="39"/>
      <c r="LMZ34" s="39"/>
      <c r="LNA34" s="39"/>
      <c r="LNB34" s="39"/>
      <c r="LNC34" s="39"/>
      <c r="LND34" s="39"/>
      <c r="LNE34" s="39"/>
      <c r="LNF34" s="39"/>
      <c r="LNG34" s="39"/>
      <c r="LNH34" s="39"/>
      <c r="LNI34" s="39"/>
      <c r="LNJ34" s="39"/>
      <c r="LNK34" s="39"/>
      <c r="LNL34" s="39"/>
      <c r="LNM34" s="39"/>
      <c r="LNN34" s="39"/>
      <c r="LNO34" s="39"/>
      <c r="LNP34" s="39"/>
      <c r="LNQ34" s="39"/>
      <c r="LNR34" s="39"/>
      <c r="LNS34" s="39"/>
      <c r="LNT34" s="39"/>
      <c r="LNU34" s="39"/>
      <c r="LNV34" s="39"/>
      <c r="LNW34" s="39"/>
      <c r="LNX34" s="39"/>
      <c r="LNY34" s="39"/>
      <c r="LNZ34" s="39"/>
      <c r="LOA34" s="39"/>
      <c r="LOB34" s="39"/>
      <c r="LOC34" s="39"/>
      <c r="LOD34" s="39"/>
      <c r="LOE34" s="39"/>
      <c r="LOF34" s="39"/>
      <c r="LOG34" s="39"/>
      <c r="LOH34" s="39"/>
      <c r="LOI34" s="39"/>
      <c r="LOJ34" s="39"/>
      <c r="LOK34" s="39"/>
      <c r="LOL34" s="39"/>
      <c r="LOM34" s="39"/>
      <c r="LON34" s="39"/>
      <c r="LOO34" s="39"/>
      <c r="LOP34" s="39"/>
      <c r="LOQ34" s="39"/>
      <c r="LOR34" s="39"/>
      <c r="LOS34" s="39"/>
      <c r="LOT34" s="39"/>
      <c r="LOU34" s="39"/>
      <c r="LOV34" s="39"/>
      <c r="LOW34" s="39"/>
      <c r="LOX34" s="39"/>
      <c r="LOY34" s="39"/>
      <c r="LOZ34" s="39"/>
      <c r="LPA34" s="39"/>
      <c r="LPB34" s="39"/>
      <c r="LPC34" s="39"/>
      <c r="LPD34" s="39"/>
      <c r="LPE34" s="39"/>
      <c r="LPF34" s="39"/>
      <c r="LPG34" s="39"/>
      <c r="LPH34" s="39"/>
      <c r="LPI34" s="39"/>
      <c r="LPJ34" s="39"/>
      <c r="LPK34" s="39"/>
      <c r="LPL34" s="39"/>
      <c r="LPM34" s="39"/>
      <c r="LPN34" s="39"/>
      <c r="LPO34" s="39"/>
      <c r="LPP34" s="39"/>
      <c r="LPQ34" s="39"/>
      <c r="LPR34" s="39"/>
      <c r="LPS34" s="39"/>
      <c r="LPT34" s="39"/>
      <c r="LPU34" s="39"/>
      <c r="LPV34" s="39"/>
      <c r="LPW34" s="39"/>
      <c r="LPX34" s="39"/>
      <c r="LPY34" s="39"/>
      <c r="LPZ34" s="39"/>
      <c r="LQA34" s="39"/>
      <c r="LQB34" s="39"/>
      <c r="LQC34" s="39"/>
      <c r="LQD34" s="39"/>
      <c r="LQE34" s="39"/>
      <c r="LQF34" s="39"/>
      <c r="LQG34" s="39"/>
      <c r="LQH34" s="39"/>
      <c r="LQI34" s="39"/>
      <c r="LQJ34" s="39"/>
      <c r="LQK34" s="39"/>
      <c r="LQL34" s="39"/>
      <c r="LQM34" s="39"/>
      <c r="LQN34" s="39"/>
      <c r="LQO34" s="39"/>
      <c r="LQP34" s="39"/>
      <c r="LQQ34" s="39"/>
      <c r="LQR34" s="39"/>
      <c r="LQS34" s="39"/>
      <c r="LQT34" s="39"/>
      <c r="LQU34" s="39"/>
      <c r="LQV34" s="39"/>
      <c r="LQW34" s="39"/>
      <c r="LQX34" s="39"/>
      <c r="LQY34" s="39"/>
      <c r="LQZ34" s="39"/>
      <c r="LRA34" s="39"/>
      <c r="LRB34" s="39"/>
      <c r="LRC34" s="39"/>
      <c r="LRD34" s="39"/>
      <c r="LRE34" s="39"/>
      <c r="LRF34" s="39"/>
      <c r="LRG34" s="39"/>
      <c r="LRH34" s="39"/>
      <c r="LRI34" s="39"/>
      <c r="LRJ34" s="39"/>
      <c r="LRK34" s="39"/>
      <c r="LRL34" s="39"/>
      <c r="LRM34" s="39"/>
      <c r="LRN34" s="39"/>
      <c r="LRO34" s="39"/>
      <c r="LRP34" s="39"/>
      <c r="LRQ34" s="39"/>
      <c r="LRR34" s="39"/>
      <c r="LRS34" s="39"/>
      <c r="LRT34" s="39"/>
      <c r="LRU34" s="39"/>
      <c r="LRV34" s="39"/>
      <c r="LRW34" s="39"/>
      <c r="LRX34" s="39"/>
      <c r="LRY34" s="39"/>
      <c r="LRZ34" s="39"/>
      <c r="LSA34" s="39"/>
      <c r="LSB34" s="39"/>
      <c r="LSI34" s="39"/>
      <c r="LSM34" s="39"/>
      <c r="LSN34" s="39"/>
      <c r="LSO34" s="39"/>
      <c r="LSP34" s="39"/>
      <c r="LSQ34" s="39"/>
      <c r="LSR34" s="39"/>
      <c r="LSS34" s="39"/>
      <c r="LST34" s="39"/>
      <c r="LSU34" s="39"/>
      <c r="LSV34" s="39"/>
      <c r="LSW34" s="39"/>
      <c r="LSX34" s="39"/>
      <c r="LSY34" s="39"/>
      <c r="LSZ34" s="39"/>
      <c r="LTA34" s="39"/>
      <c r="LTB34" s="39"/>
      <c r="LTC34" s="39"/>
      <c r="LTD34" s="39"/>
      <c r="LTE34" s="39"/>
      <c r="LTF34" s="39"/>
      <c r="LTG34" s="39"/>
      <c r="LTH34" s="39"/>
      <c r="LTI34" s="39"/>
      <c r="LTJ34" s="39"/>
      <c r="LTK34" s="39"/>
      <c r="LTL34" s="39"/>
      <c r="LTM34" s="39"/>
      <c r="LTN34" s="39"/>
      <c r="LTO34" s="39"/>
      <c r="LTP34" s="39"/>
      <c r="LTQ34" s="39"/>
      <c r="LTR34" s="39"/>
      <c r="LTS34" s="39"/>
      <c r="LTT34" s="39"/>
      <c r="LTU34" s="39"/>
      <c r="LTV34" s="39"/>
      <c r="LTW34" s="39"/>
      <c r="LTX34" s="39"/>
      <c r="LTY34" s="39"/>
      <c r="LTZ34" s="39"/>
      <c r="LUA34" s="39"/>
      <c r="LUB34" s="39"/>
      <c r="LUC34" s="39"/>
      <c r="LUD34" s="39"/>
      <c r="LUE34" s="39"/>
      <c r="LUF34" s="39"/>
      <c r="LUG34" s="39"/>
      <c r="LUH34" s="39"/>
      <c r="LUI34" s="39"/>
      <c r="LUJ34" s="39"/>
      <c r="LUK34" s="39"/>
      <c r="LUL34" s="39"/>
      <c r="LUM34" s="39"/>
      <c r="LUN34" s="39"/>
      <c r="LUO34" s="39"/>
      <c r="LUP34" s="39"/>
      <c r="LUQ34" s="39"/>
      <c r="LUR34" s="39"/>
      <c r="LUS34" s="39"/>
      <c r="LUT34" s="39"/>
      <c r="LUU34" s="39"/>
      <c r="LUV34" s="39"/>
      <c r="LUW34" s="39"/>
      <c r="LUX34" s="39"/>
      <c r="LUY34" s="39"/>
      <c r="LUZ34" s="39"/>
      <c r="LVA34" s="39"/>
      <c r="LVB34" s="39"/>
      <c r="LVC34" s="39"/>
      <c r="LVD34" s="39"/>
      <c r="LVE34" s="39"/>
      <c r="LVF34" s="39"/>
      <c r="LVG34" s="39"/>
      <c r="LVH34" s="39"/>
      <c r="LVI34" s="39"/>
      <c r="LVJ34" s="39"/>
      <c r="LVK34" s="39"/>
      <c r="LVL34" s="39"/>
      <c r="LVM34" s="39"/>
      <c r="LVN34" s="39"/>
      <c r="LVO34" s="39"/>
      <c r="LVP34" s="39"/>
      <c r="LVQ34" s="39"/>
      <c r="LVR34" s="39"/>
      <c r="LVS34" s="39"/>
      <c r="LVT34" s="39"/>
      <c r="LVU34" s="39"/>
      <c r="LVV34" s="39"/>
      <c r="LVW34" s="39"/>
      <c r="LVX34" s="39"/>
      <c r="LVY34" s="39"/>
      <c r="LVZ34" s="39"/>
      <c r="LWA34" s="39"/>
      <c r="LWB34" s="39"/>
      <c r="LWC34" s="39"/>
      <c r="LWD34" s="39"/>
      <c r="LWE34" s="39"/>
      <c r="LWF34" s="39"/>
      <c r="LWG34" s="39"/>
      <c r="LWH34" s="39"/>
      <c r="LWI34" s="39"/>
      <c r="LWJ34" s="39"/>
      <c r="LWK34" s="39"/>
      <c r="LWL34" s="39"/>
      <c r="LWM34" s="39"/>
      <c r="LWN34" s="39"/>
      <c r="LWO34" s="39"/>
      <c r="LWP34" s="39"/>
      <c r="LWQ34" s="39"/>
      <c r="LWR34" s="39"/>
      <c r="LWS34" s="39"/>
      <c r="LWT34" s="39"/>
      <c r="LWU34" s="39"/>
      <c r="LWV34" s="39"/>
      <c r="LWW34" s="39"/>
      <c r="LWX34" s="39"/>
      <c r="LWY34" s="39"/>
      <c r="LWZ34" s="39"/>
      <c r="LXA34" s="39"/>
      <c r="LXB34" s="39"/>
      <c r="LXC34" s="39"/>
      <c r="LXD34" s="39"/>
      <c r="LXE34" s="39"/>
      <c r="LXF34" s="39"/>
      <c r="LXG34" s="39"/>
      <c r="LXH34" s="39"/>
      <c r="LXI34" s="39"/>
      <c r="LXJ34" s="39"/>
      <c r="LXK34" s="39"/>
      <c r="LXL34" s="39"/>
      <c r="LXM34" s="39"/>
      <c r="LXN34" s="39"/>
      <c r="LXO34" s="39"/>
      <c r="LXP34" s="39"/>
      <c r="LXQ34" s="39"/>
      <c r="LXR34" s="39"/>
      <c r="LXS34" s="39"/>
      <c r="LXT34" s="39"/>
      <c r="LXU34" s="39"/>
      <c r="LXV34" s="39"/>
      <c r="LXW34" s="39"/>
      <c r="LXX34" s="39"/>
      <c r="LXY34" s="39"/>
      <c r="LXZ34" s="39"/>
      <c r="LYA34" s="39"/>
      <c r="LYB34" s="39"/>
      <c r="LYC34" s="39"/>
      <c r="LYD34" s="39"/>
      <c r="LYE34" s="39"/>
      <c r="LYF34" s="39"/>
      <c r="LYG34" s="39"/>
      <c r="LYH34" s="39"/>
      <c r="LYI34" s="39"/>
      <c r="LYJ34" s="39"/>
      <c r="LYK34" s="39"/>
      <c r="LYL34" s="39"/>
      <c r="LYM34" s="39"/>
      <c r="LYN34" s="39"/>
      <c r="LYO34" s="39"/>
      <c r="LYP34" s="39"/>
      <c r="LYQ34" s="39"/>
      <c r="LYR34" s="39"/>
      <c r="LYS34" s="39"/>
      <c r="LYT34" s="39"/>
      <c r="LYU34" s="39"/>
      <c r="LYV34" s="39"/>
      <c r="LYW34" s="39"/>
      <c r="LYX34" s="39"/>
      <c r="LYY34" s="39"/>
      <c r="LYZ34" s="39"/>
      <c r="LZA34" s="39"/>
      <c r="LZB34" s="39"/>
      <c r="LZC34" s="39"/>
      <c r="LZD34" s="39"/>
      <c r="LZE34" s="39"/>
      <c r="LZF34" s="39"/>
      <c r="LZG34" s="39"/>
      <c r="LZH34" s="39"/>
      <c r="LZI34" s="39"/>
      <c r="LZJ34" s="39"/>
      <c r="LZK34" s="39"/>
      <c r="LZL34" s="39"/>
      <c r="LZM34" s="39"/>
      <c r="LZN34" s="39"/>
      <c r="LZO34" s="39"/>
      <c r="LZP34" s="39"/>
      <c r="LZQ34" s="39"/>
      <c r="LZR34" s="39"/>
      <c r="LZS34" s="39"/>
      <c r="LZT34" s="39"/>
      <c r="LZU34" s="39"/>
      <c r="LZV34" s="39"/>
      <c r="LZW34" s="39"/>
      <c r="LZX34" s="39"/>
      <c r="LZY34" s="39"/>
      <c r="LZZ34" s="39"/>
      <c r="MAA34" s="39"/>
      <c r="MAB34" s="39"/>
      <c r="MAC34" s="39"/>
      <c r="MAD34" s="39"/>
      <c r="MAE34" s="39"/>
      <c r="MAF34" s="39"/>
      <c r="MAG34" s="39"/>
      <c r="MAH34" s="39"/>
      <c r="MAI34" s="39"/>
      <c r="MAJ34" s="39"/>
      <c r="MAK34" s="39"/>
      <c r="MAL34" s="39"/>
      <c r="MAM34" s="39"/>
      <c r="MAN34" s="39"/>
      <c r="MAO34" s="39"/>
      <c r="MAP34" s="39"/>
      <c r="MAQ34" s="39"/>
      <c r="MAR34" s="39"/>
      <c r="MAS34" s="39"/>
      <c r="MAT34" s="39"/>
      <c r="MAU34" s="39"/>
      <c r="MAV34" s="39"/>
      <c r="MAW34" s="39"/>
      <c r="MAX34" s="39"/>
      <c r="MAY34" s="39"/>
      <c r="MAZ34" s="39"/>
      <c r="MBA34" s="39"/>
      <c r="MBB34" s="39"/>
      <c r="MBC34" s="39"/>
      <c r="MBD34" s="39"/>
      <c r="MBE34" s="39"/>
      <c r="MBF34" s="39"/>
      <c r="MBG34" s="39"/>
      <c r="MBH34" s="39"/>
      <c r="MBI34" s="39"/>
      <c r="MBJ34" s="39"/>
      <c r="MBK34" s="39"/>
      <c r="MBL34" s="39"/>
      <c r="MBM34" s="39"/>
      <c r="MBN34" s="39"/>
      <c r="MBO34" s="39"/>
      <c r="MBP34" s="39"/>
      <c r="MBQ34" s="39"/>
      <c r="MBR34" s="39"/>
      <c r="MBS34" s="39"/>
      <c r="MBT34" s="39"/>
      <c r="MBU34" s="39"/>
      <c r="MBV34" s="39"/>
      <c r="MBW34" s="39"/>
      <c r="MBX34" s="39"/>
      <c r="MCE34" s="39"/>
      <c r="MCI34" s="39"/>
      <c r="MCJ34" s="39"/>
      <c r="MCK34" s="39"/>
      <c r="MCL34" s="39"/>
      <c r="MCM34" s="39"/>
      <c r="MCN34" s="39"/>
      <c r="MCO34" s="39"/>
      <c r="MCP34" s="39"/>
      <c r="MCQ34" s="39"/>
      <c r="MCR34" s="39"/>
      <c r="MCS34" s="39"/>
      <c r="MCT34" s="39"/>
      <c r="MCU34" s="39"/>
      <c r="MCV34" s="39"/>
      <c r="MCW34" s="39"/>
      <c r="MCX34" s="39"/>
      <c r="MCY34" s="39"/>
      <c r="MCZ34" s="39"/>
      <c r="MDA34" s="39"/>
      <c r="MDB34" s="39"/>
      <c r="MDC34" s="39"/>
      <c r="MDD34" s="39"/>
      <c r="MDE34" s="39"/>
      <c r="MDF34" s="39"/>
      <c r="MDG34" s="39"/>
      <c r="MDH34" s="39"/>
      <c r="MDI34" s="39"/>
      <c r="MDJ34" s="39"/>
      <c r="MDK34" s="39"/>
      <c r="MDL34" s="39"/>
      <c r="MDM34" s="39"/>
      <c r="MDN34" s="39"/>
      <c r="MDO34" s="39"/>
      <c r="MDP34" s="39"/>
      <c r="MDQ34" s="39"/>
      <c r="MDR34" s="39"/>
      <c r="MDS34" s="39"/>
      <c r="MDT34" s="39"/>
      <c r="MDU34" s="39"/>
      <c r="MDV34" s="39"/>
      <c r="MDW34" s="39"/>
      <c r="MDX34" s="39"/>
      <c r="MDY34" s="39"/>
      <c r="MDZ34" s="39"/>
      <c r="MEA34" s="39"/>
      <c r="MEB34" s="39"/>
      <c r="MEC34" s="39"/>
      <c r="MED34" s="39"/>
      <c r="MEE34" s="39"/>
      <c r="MEF34" s="39"/>
      <c r="MEG34" s="39"/>
      <c r="MEH34" s="39"/>
      <c r="MEI34" s="39"/>
      <c r="MEJ34" s="39"/>
      <c r="MEK34" s="39"/>
      <c r="MEL34" s="39"/>
      <c r="MEM34" s="39"/>
      <c r="MEN34" s="39"/>
      <c r="MEO34" s="39"/>
      <c r="MEP34" s="39"/>
      <c r="MEQ34" s="39"/>
      <c r="MER34" s="39"/>
      <c r="MES34" s="39"/>
      <c r="MET34" s="39"/>
      <c r="MEU34" s="39"/>
      <c r="MEV34" s="39"/>
      <c r="MEW34" s="39"/>
      <c r="MEX34" s="39"/>
      <c r="MEY34" s="39"/>
      <c r="MEZ34" s="39"/>
      <c r="MFA34" s="39"/>
      <c r="MFB34" s="39"/>
      <c r="MFC34" s="39"/>
      <c r="MFD34" s="39"/>
      <c r="MFE34" s="39"/>
      <c r="MFF34" s="39"/>
      <c r="MFG34" s="39"/>
      <c r="MFH34" s="39"/>
      <c r="MFI34" s="39"/>
      <c r="MFJ34" s="39"/>
      <c r="MFK34" s="39"/>
      <c r="MFL34" s="39"/>
      <c r="MFM34" s="39"/>
      <c r="MFN34" s="39"/>
      <c r="MFO34" s="39"/>
      <c r="MFP34" s="39"/>
      <c r="MFQ34" s="39"/>
      <c r="MFR34" s="39"/>
      <c r="MFS34" s="39"/>
      <c r="MFT34" s="39"/>
      <c r="MFU34" s="39"/>
      <c r="MFV34" s="39"/>
      <c r="MFW34" s="39"/>
      <c r="MFX34" s="39"/>
      <c r="MFY34" s="39"/>
      <c r="MFZ34" s="39"/>
      <c r="MGA34" s="39"/>
      <c r="MGB34" s="39"/>
      <c r="MGC34" s="39"/>
      <c r="MGD34" s="39"/>
      <c r="MGE34" s="39"/>
      <c r="MGF34" s="39"/>
      <c r="MGG34" s="39"/>
      <c r="MGH34" s="39"/>
      <c r="MGI34" s="39"/>
      <c r="MGJ34" s="39"/>
      <c r="MGK34" s="39"/>
      <c r="MGL34" s="39"/>
      <c r="MGM34" s="39"/>
      <c r="MGN34" s="39"/>
      <c r="MGO34" s="39"/>
      <c r="MGP34" s="39"/>
      <c r="MGQ34" s="39"/>
      <c r="MGR34" s="39"/>
      <c r="MGS34" s="39"/>
      <c r="MGT34" s="39"/>
      <c r="MGU34" s="39"/>
      <c r="MGV34" s="39"/>
      <c r="MGW34" s="39"/>
      <c r="MGX34" s="39"/>
      <c r="MGY34" s="39"/>
      <c r="MGZ34" s="39"/>
      <c r="MHA34" s="39"/>
      <c r="MHB34" s="39"/>
      <c r="MHC34" s="39"/>
      <c r="MHD34" s="39"/>
      <c r="MHE34" s="39"/>
      <c r="MHF34" s="39"/>
      <c r="MHG34" s="39"/>
      <c r="MHH34" s="39"/>
      <c r="MHI34" s="39"/>
      <c r="MHJ34" s="39"/>
      <c r="MHK34" s="39"/>
      <c r="MHL34" s="39"/>
      <c r="MHM34" s="39"/>
      <c r="MHN34" s="39"/>
      <c r="MHO34" s="39"/>
      <c r="MHP34" s="39"/>
      <c r="MHQ34" s="39"/>
      <c r="MHR34" s="39"/>
      <c r="MHS34" s="39"/>
      <c r="MHT34" s="39"/>
      <c r="MHU34" s="39"/>
      <c r="MHV34" s="39"/>
      <c r="MHW34" s="39"/>
      <c r="MHX34" s="39"/>
      <c r="MHY34" s="39"/>
      <c r="MHZ34" s="39"/>
      <c r="MIA34" s="39"/>
      <c r="MIB34" s="39"/>
      <c r="MIC34" s="39"/>
      <c r="MID34" s="39"/>
      <c r="MIE34" s="39"/>
      <c r="MIF34" s="39"/>
      <c r="MIG34" s="39"/>
      <c r="MIH34" s="39"/>
      <c r="MII34" s="39"/>
      <c r="MIJ34" s="39"/>
      <c r="MIK34" s="39"/>
      <c r="MIL34" s="39"/>
      <c r="MIM34" s="39"/>
      <c r="MIN34" s="39"/>
      <c r="MIO34" s="39"/>
      <c r="MIP34" s="39"/>
      <c r="MIQ34" s="39"/>
      <c r="MIR34" s="39"/>
      <c r="MIS34" s="39"/>
      <c r="MIT34" s="39"/>
      <c r="MIU34" s="39"/>
      <c r="MIV34" s="39"/>
      <c r="MIW34" s="39"/>
      <c r="MIX34" s="39"/>
      <c r="MIY34" s="39"/>
      <c r="MIZ34" s="39"/>
      <c r="MJA34" s="39"/>
      <c r="MJB34" s="39"/>
      <c r="MJC34" s="39"/>
      <c r="MJD34" s="39"/>
      <c r="MJE34" s="39"/>
      <c r="MJF34" s="39"/>
      <c r="MJG34" s="39"/>
      <c r="MJH34" s="39"/>
      <c r="MJI34" s="39"/>
      <c r="MJJ34" s="39"/>
      <c r="MJK34" s="39"/>
      <c r="MJL34" s="39"/>
      <c r="MJM34" s="39"/>
      <c r="MJN34" s="39"/>
      <c r="MJO34" s="39"/>
      <c r="MJP34" s="39"/>
      <c r="MJQ34" s="39"/>
      <c r="MJR34" s="39"/>
      <c r="MJS34" s="39"/>
      <c r="MJT34" s="39"/>
      <c r="MJU34" s="39"/>
      <c r="MJV34" s="39"/>
      <c r="MJW34" s="39"/>
      <c r="MJX34" s="39"/>
      <c r="MJY34" s="39"/>
      <c r="MJZ34" s="39"/>
      <c r="MKA34" s="39"/>
      <c r="MKB34" s="39"/>
      <c r="MKC34" s="39"/>
      <c r="MKD34" s="39"/>
      <c r="MKE34" s="39"/>
      <c r="MKF34" s="39"/>
      <c r="MKG34" s="39"/>
      <c r="MKH34" s="39"/>
      <c r="MKI34" s="39"/>
      <c r="MKJ34" s="39"/>
      <c r="MKK34" s="39"/>
      <c r="MKL34" s="39"/>
      <c r="MKM34" s="39"/>
      <c r="MKN34" s="39"/>
      <c r="MKO34" s="39"/>
      <c r="MKP34" s="39"/>
      <c r="MKQ34" s="39"/>
      <c r="MKR34" s="39"/>
      <c r="MKS34" s="39"/>
      <c r="MKT34" s="39"/>
      <c r="MKU34" s="39"/>
      <c r="MKV34" s="39"/>
      <c r="MKW34" s="39"/>
      <c r="MKX34" s="39"/>
      <c r="MKY34" s="39"/>
      <c r="MKZ34" s="39"/>
      <c r="MLA34" s="39"/>
      <c r="MLB34" s="39"/>
      <c r="MLC34" s="39"/>
      <c r="MLD34" s="39"/>
      <c r="MLE34" s="39"/>
      <c r="MLF34" s="39"/>
      <c r="MLG34" s="39"/>
      <c r="MLH34" s="39"/>
      <c r="MLI34" s="39"/>
      <c r="MLJ34" s="39"/>
      <c r="MLK34" s="39"/>
      <c r="MLL34" s="39"/>
      <c r="MLM34" s="39"/>
      <c r="MLN34" s="39"/>
      <c r="MLO34" s="39"/>
      <c r="MLP34" s="39"/>
      <c r="MLQ34" s="39"/>
      <c r="MLR34" s="39"/>
      <c r="MLS34" s="39"/>
      <c r="MLT34" s="39"/>
      <c r="MMA34" s="39"/>
      <c r="MME34" s="39"/>
      <c r="MMF34" s="39"/>
      <c r="MMG34" s="39"/>
      <c r="MMH34" s="39"/>
      <c r="MMI34" s="39"/>
      <c r="MMJ34" s="39"/>
      <c r="MMK34" s="39"/>
      <c r="MML34" s="39"/>
      <c r="MMM34" s="39"/>
      <c r="MMN34" s="39"/>
      <c r="MMO34" s="39"/>
      <c r="MMP34" s="39"/>
      <c r="MMQ34" s="39"/>
      <c r="MMR34" s="39"/>
      <c r="MMS34" s="39"/>
      <c r="MMT34" s="39"/>
      <c r="MMU34" s="39"/>
      <c r="MMV34" s="39"/>
      <c r="MMW34" s="39"/>
      <c r="MMX34" s="39"/>
      <c r="MMY34" s="39"/>
      <c r="MMZ34" s="39"/>
      <c r="MNA34" s="39"/>
      <c r="MNB34" s="39"/>
      <c r="MNC34" s="39"/>
      <c r="MND34" s="39"/>
      <c r="MNE34" s="39"/>
      <c r="MNF34" s="39"/>
      <c r="MNG34" s="39"/>
      <c r="MNH34" s="39"/>
      <c r="MNI34" s="39"/>
      <c r="MNJ34" s="39"/>
      <c r="MNK34" s="39"/>
      <c r="MNL34" s="39"/>
      <c r="MNM34" s="39"/>
      <c r="MNN34" s="39"/>
      <c r="MNO34" s="39"/>
      <c r="MNP34" s="39"/>
      <c r="MNQ34" s="39"/>
      <c r="MNR34" s="39"/>
      <c r="MNS34" s="39"/>
      <c r="MNT34" s="39"/>
      <c r="MNU34" s="39"/>
      <c r="MNV34" s="39"/>
      <c r="MNW34" s="39"/>
      <c r="MNX34" s="39"/>
      <c r="MNY34" s="39"/>
      <c r="MNZ34" s="39"/>
      <c r="MOA34" s="39"/>
      <c r="MOB34" s="39"/>
      <c r="MOC34" s="39"/>
      <c r="MOD34" s="39"/>
      <c r="MOE34" s="39"/>
      <c r="MOF34" s="39"/>
      <c r="MOG34" s="39"/>
      <c r="MOH34" s="39"/>
      <c r="MOI34" s="39"/>
      <c r="MOJ34" s="39"/>
      <c r="MOK34" s="39"/>
      <c r="MOL34" s="39"/>
      <c r="MOM34" s="39"/>
      <c r="MON34" s="39"/>
      <c r="MOO34" s="39"/>
      <c r="MOP34" s="39"/>
      <c r="MOQ34" s="39"/>
      <c r="MOR34" s="39"/>
      <c r="MOS34" s="39"/>
      <c r="MOT34" s="39"/>
      <c r="MOU34" s="39"/>
      <c r="MOV34" s="39"/>
      <c r="MOW34" s="39"/>
      <c r="MOX34" s="39"/>
      <c r="MOY34" s="39"/>
      <c r="MOZ34" s="39"/>
      <c r="MPA34" s="39"/>
      <c r="MPB34" s="39"/>
      <c r="MPC34" s="39"/>
      <c r="MPD34" s="39"/>
      <c r="MPE34" s="39"/>
      <c r="MPF34" s="39"/>
      <c r="MPG34" s="39"/>
      <c r="MPH34" s="39"/>
      <c r="MPI34" s="39"/>
      <c r="MPJ34" s="39"/>
      <c r="MPK34" s="39"/>
      <c r="MPL34" s="39"/>
      <c r="MPM34" s="39"/>
      <c r="MPN34" s="39"/>
      <c r="MPO34" s="39"/>
      <c r="MPP34" s="39"/>
      <c r="MPQ34" s="39"/>
      <c r="MPR34" s="39"/>
      <c r="MPS34" s="39"/>
      <c r="MPT34" s="39"/>
      <c r="MPU34" s="39"/>
      <c r="MPV34" s="39"/>
      <c r="MPW34" s="39"/>
      <c r="MPX34" s="39"/>
      <c r="MPY34" s="39"/>
      <c r="MPZ34" s="39"/>
      <c r="MQA34" s="39"/>
      <c r="MQB34" s="39"/>
      <c r="MQC34" s="39"/>
      <c r="MQD34" s="39"/>
      <c r="MQE34" s="39"/>
      <c r="MQF34" s="39"/>
      <c r="MQG34" s="39"/>
      <c r="MQH34" s="39"/>
      <c r="MQI34" s="39"/>
      <c r="MQJ34" s="39"/>
      <c r="MQK34" s="39"/>
      <c r="MQL34" s="39"/>
      <c r="MQM34" s="39"/>
      <c r="MQN34" s="39"/>
      <c r="MQO34" s="39"/>
      <c r="MQP34" s="39"/>
      <c r="MQQ34" s="39"/>
      <c r="MQR34" s="39"/>
      <c r="MQS34" s="39"/>
      <c r="MQT34" s="39"/>
      <c r="MQU34" s="39"/>
      <c r="MQV34" s="39"/>
      <c r="MQW34" s="39"/>
      <c r="MQX34" s="39"/>
      <c r="MQY34" s="39"/>
      <c r="MQZ34" s="39"/>
      <c r="MRA34" s="39"/>
      <c r="MRB34" s="39"/>
      <c r="MRC34" s="39"/>
      <c r="MRD34" s="39"/>
      <c r="MRE34" s="39"/>
      <c r="MRF34" s="39"/>
      <c r="MRG34" s="39"/>
      <c r="MRH34" s="39"/>
      <c r="MRI34" s="39"/>
      <c r="MRJ34" s="39"/>
      <c r="MRK34" s="39"/>
      <c r="MRL34" s="39"/>
      <c r="MRM34" s="39"/>
      <c r="MRN34" s="39"/>
      <c r="MRO34" s="39"/>
      <c r="MRP34" s="39"/>
      <c r="MRQ34" s="39"/>
      <c r="MRR34" s="39"/>
      <c r="MRS34" s="39"/>
      <c r="MRT34" s="39"/>
      <c r="MRU34" s="39"/>
      <c r="MRV34" s="39"/>
      <c r="MRW34" s="39"/>
      <c r="MRX34" s="39"/>
      <c r="MRY34" s="39"/>
      <c r="MRZ34" s="39"/>
      <c r="MSA34" s="39"/>
      <c r="MSB34" s="39"/>
      <c r="MSC34" s="39"/>
      <c r="MSD34" s="39"/>
      <c r="MSE34" s="39"/>
      <c r="MSF34" s="39"/>
      <c r="MSG34" s="39"/>
      <c r="MSH34" s="39"/>
      <c r="MSI34" s="39"/>
      <c r="MSJ34" s="39"/>
      <c r="MSK34" s="39"/>
      <c r="MSL34" s="39"/>
      <c r="MSM34" s="39"/>
      <c r="MSN34" s="39"/>
      <c r="MSO34" s="39"/>
      <c r="MSP34" s="39"/>
      <c r="MSQ34" s="39"/>
      <c r="MSR34" s="39"/>
      <c r="MSS34" s="39"/>
      <c r="MST34" s="39"/>
      <c r="MSU34" s="39"/>
      <c r="MSV34" s="39"/>
      <c r="MSW34" s="39"/>
      <c r="MSX34" s="39"/>
      <c r="MSY34" s="39"/>
      <c r="MSZ34" s="39"/>
      <c r="MTA34" s="39"/>
      <c r="MTB34" s="39"/>
      <c r="MTC34" s="39"/>
      <c r="MTD34" s="39"/>
      <c r="MTE34" s="39"/>
      <c r="MTF34" s="39"/>
      <c r="MTG34" s="39"/>
      <c r="MTH34" s="39"/>
      <c r="MTI34" s="39"/>
      <c r="MTJ34" s="39"/>
      <c r="MTK34" s="39"/>
      <c r="MTL34" s="39"/>
      <c r="MTM34" s="39"/>
      <c r="MTN34" s="39"/>
      <c r="MTO34" s="39"/>
      <c r="MTP34" s="39"/>
      <c r="MTQ34" s="39"/>
      <c r="MTR34" s="39"/>
      <c r="MTS34" s="39"/>
      <c r="MTT34" s="39"/>
      <c r="MTU34" s="39"/>
      <c r="MTV34" s="39"/>
      <c r="MTW34" s="39"/>
      <c r="MTX34" s="39"/>
      <c r="MTY34" s="39"/>
      <c r="MTZ34" s="39"/>
      <c r="MUA34" s="39"/>
      <c r="MUB34" s="39"/>
      <c r="MUC34" s="39"/>
      <c r="MUD34" s="39"/>
      <c r="MUE34" s="39"/>
      <c r="MUF34" s="39"/>
      <c r="MUG34" s="39"/>
      <c r="MUH34" s="39"/>
      <c r="MUI34" s="39"/>
      <c r="MUJ34" s="39"/>
      <c r="MUK34" s="39"/>
      <c r="MUL34" s="39"/>
      <c r="MUM34" s="39"/>
      <c r="MUN34" s="39"/>
      <c r="MUO34" s="39"/>
      <c r="MUP34" s="39"/>
      <c r="MUQ34" s="39"/>
      <c r="MUR34" s="39"/>
      <c r="MUS34" s="39"/>
      <c r="MUT34" s="39"/>
      <c r="MUU34" s="39"/>
      <c r="MUV34" s="39"/>
      <c r="MUW34" s="39"/>
      <c r="MUX34" s="39"/>
      <c r="MUY34" s="39"/>
      <c r="MUZ34" s="39"/>
      <c r="MVA34" s="39"/>
      <c r="MVB34" s="39"/>
      <c r="MVC34" s="39"/>
      <c r="MVD34" s="39"/>
      <c r="MVE34" s="39"/>
      <c r="MVF34" s="39"/>
      <c r="MVG34" s="39"/>
      <c r="MVH34" s="39"/>
      <c r="MVI34" s="39"/>
      <c r="MVJ34" s="39"/>
      <c r="MVK34" s="39"/>
      <c r="MVL34" s="39"/>
      <c r="MVM34" s="39"/>
      <c r="MVN34" s="39"/>
      <c r="MVO34" s="39"/>
      <c r="MVP34" s="39"/>
      <c r="MVW34" s="39"/>
      <c r="MWA34" s="39"/>
      <c r="MWB34" s="39"/>
      <c r="MWC34" s="39"/>
      <c r="MWD34" s="39"/>
      <c r="MWE34" s="39"/>
      <c r="MWF34" s="39"/>
      <c r="MWG34" s="39"/>
      <c r="MWH34" s="39"/>
      <c r="MWI34" s="39"/>
      <c r="MWJ34" s="39"/>
      <c r="MWK34" s="39"/>
      <c r="MWL34" s="39"/>
      <c r="MWM34" s="39"/>
      <c r="MWN34" s="39"/>
      <c r="MWO34" s="39"/>
      <c r="MWP34" s="39"/>
      <c r="MWQ34" s="39"/>
      <c r="MWR34" s="39"/>
      <c r="MWS34" s="39"/>
      <c r="MWT34" s="39"/>
      <c r="MWU34" s="39"/>
      <c r="MWV34" s="39"/>
      <c r="MWW34" s="39"/>
      <c r="MWX34" s="39"/>
      <c r="MWY34" s="39"/>
      <c r="MWZ34" s="39"/>
      <c r="MXA34" s="39"/>
      <c r="MXB34" s="39"/>
      <c r="MXC34" s="39"/>
      <c r="MXD34" s="39"/>
      <c r="MXE34" s="39"/>
      <c r="MXF34" s="39"/>
      <c r="MXG34" s="39"/>
      <c r="MXH34" s="39"/>
      <c r="MXI34" s="39"/>
      <c r="MXJ34" s="39"/>
      <c r="MXK34" s="39"/>
      <c r="MXL34" s="39"/>
      <c r="MXM34" s="39"/>
      <c r="MXN34" s="39"/>
      <c r="MXO34" s="39"/>
      <c r="MXP34" s="39"/>
      <c r="MXQ34" s="39"/>
      <c r="MXR34" s="39"/>
      <c r="MXS34" s="39"/>
      <c r="MXT34" s="39"/>
      <c r="MXU34" s="39"/>
      <c r="MXV34" s="39"/>
      <c r="MXW34" s="39"/>
      <c r="MXX34" s="39"/>
      <c r="MXY34" s="39"/>
      <c r="MXZ34" s="39"/>
      <c r="MYA34" s="39"/>
      <c r="MYB34" s="39"/>
      <c r="MYC34" s="39"/>
      <c r="MYD34" s="39"/>
      <c r="MYE34" s="39"/>
      <c r="MYF34" s="39"/>
      <c r="MYG34" s="39"/>
      <c r="MYH34" s="39"/>
      <c r="MYI34" s="39"/>
      <c r="MYJ34" s="39"/>
      <c r="MYK34" s="39"/>
      <c r="MYL34" s="39"/>
      <c r="MYM34" s="39"/>
      <c r="MYN34" s="39"/>
      <c r="MYO34" s="39"/>
      <c r="MYP34" s="39"/>
      <c r="MYQ34" s="39"/>
      <c r="MYR34" s="39"/>
      <c r="MYS34" s="39"/>
      <c r="MYT34" s="39"/>
      <c r="MYU34" s="39"/>
      <c r="MYV34" s="39"/>
      <c r="MYW34" s="39"/>
      <c r="MYX34" s="39"/>
      <c r="MYY34" s="39"/>
      <c r="MYZ34" s="39"/>
      <c r="MZA34" s="39"/>
      <c r="MZB34" s="39"/>
      <c r="MZC34" s="39"/>
      <c r="MZD34" s="39"/>
      <c r="MZE34" s="39"/>
      <c r="MZF34" s="39"/>
      <c r="MZG34" s="39"/>
      <c r="MZH34" s="39"/>
      <c r="MZI34" s="39"/>
      <c r="MZJ34" s="39"/>
      <c r="MZK34" s="39"/>
      <c r="MZL34" s="39"/>
      <c r="MZM34" s="39"/>
      <c r="MZN34" s="39"/>
      <c r="MZO34" s="39"/>
      <c r="MZP34" s="39"/>
      <c r="MZQ34" s="39"/>
      <c r="MZR34" s="39"/>
      <c r="MZS34" s="39"/>
      <c r="MZT34" s="39"/>
      <c r="MZU34" s="39"/>
      <c r="MZV34" s="39"/>
      <c r="MZW34" s="39"/>
      <c r="MZX34" s="39"/>
      <c r="MZY34" s="39"/>
      <c r="MZZ34" s="39"/>
      <c r="NAA34" s="39"/>
      <c r="NAB34" s="39"/>
      <c r="NAC34" s="39"/>
      <c r="NAD34" s="39"/>
      <c r="NAE34" s="39"/>
      <c r="NAF34" s="39"/>
      <c r="NAG34" s="39"/>
      <c r="NAH34" s="39"/>
      <c r="NAI34" s="39"/>
      <c r="NAJ34" s="39"/>
      <c r="NAK34" s="39"/>
      <c r="NAL34" s="39"/>
      <c r="NAM34" s="39"/>
      <c r="NAN34" s="39"/>
      <c r="NAO34" s="39"/>
      <c r="NAP34" s="39"/>
      <c r="NAQ34" s="39"/>
      <c r="NAR34" s="39"/>
      <c r="NAS34" s="39"/>
      <c r="NAT34" s="39"/>
      <c r="NAU34" s="39"/>
      <c r="NAV34" s="39"/>
      <c r="NAW34" s="39"/>
      <c r="NAX34" s="39"/>
      <c r="NAY34" s="39"/>
      <c r="NAZ34" s="39"/>
      <c r="NBA34" s="39"/>
      <c r="NBB34" s="39"/>
      <c r="NBC34" s="39"/>
      <c r="NBD34" s="39"/>
      <c r="NBE34" s="39"/>
      <c r="NBF34" s="39"/>
      <c r="NBG34" s="39"/>
      <c r="NBH34" s="39"/>
      <c r="NBI34" s="39"/>
      <c r="NBJ34" s="39"/>
      <c r="NBK34" s="39"/>
      <c r="NBL34" s="39"/>
      <c r="NBM34" s="39"/>
      <c r="NBN34" s="39"/>
      <c r="NBO34" s="39"/>
      <c r="NBP34" s="39"/>
      <c r="NBQ34" s="39"/>
      <c r="NBR34" s="39"/>
      <c r="NBS34" s="39"/>
      <c r="NBT34" s="39"/>
      <c r="NBU34" s="39"/>
      <c r="NBV34" s="39"/>
      <c r="NBW34" s="39"/>
      <c r="NBX34" s="39"/>
      <c r="NBY34" s="39"/>
      <c r="NBZ34" s="39"/>
      <c r="NCA34" s="39"/>
      <c r="NCB34" s="39"/>
      <c r="NCC34" s="39"/>
      <c r="NCD34" s="39"/>
      <c r="NCE34" s="39"/>
      <c r="NCF34" s="39"/>
      <c r="NCG34" s="39"/>
      <c r="NCH34" s="39"/>
      <c r="NCI34" s="39"/>
      <c r="NCJ34" s="39"/>
      <c r="NCK34" s="39"/>
      <c r="NCL34" s="39"/>
      <c r="NCM34" s="39"/>
      <c r="NCN34" s="39"/>
      <c r="NCO34" s="39"/>
      <c r="NCP34" s="39"/>
      <c r="NCQ34" s="39"/>
      <c r="NCR34" s="39"/>
      <c r="NCS34" s="39"/>
      <c r="NCT34" s="39"/>
      <c r="NCU34" s="39"/>
      <c r="NCV34" s="39"/>
      <c r="NCW34" s="39"/>
      <c r="NCX34" s="39"/>
      <c r="NCY34" s="39"/>
      <c r="NCZ34" s="39"/>
      <c r="NDA34" s="39"/>
      <c r="NDB34" s="39"/>
      <c r="NDC34" s="39"/>
      <c r="NDD34" s="39"/>
      <c r="NDE34" s="39"/>
      <c r="NDF34" s="39"/>
      <c r="NDG34" s="39"/>
      <c r="NDH34" s="39"/>
      <c r="NDI34" s="39"/>
      <c r="NDJ34" s="39"/>
      <c r="NDK34" s="39"/>
      <c r="NDL34" s="39"/>
      <c r="NDM34" s="39"/>
      <c r="NDN34" s="39"/>
      <c r="NDO34" s="39"/>
      <c r="NDP34" s="39"/>
      <c r="NDQ34" s="39"/>
      <c r="NDR34" s="39"/>
      <c r="NDS34" s="39"/>
      <c r="NDT34" s="39"/>
      <c r="NDU34" s="39"/>
      <c r="NDV34" s="39"/>
      <c r="NDW34" s="39"/>
      <c r="NDX34" s="39"/>
      <c r="NDY34" s="39"/>
      <c r="NDZ34" s="39"/>
      <c r="NEA34" s="39"/>
      <c r="NEB34" s="39"/>
      <c r="NEC34" s="39"/>
      <c r="NED34" s="39"/>
      <c r="NEE34" s="39"/>
      <c r="NEF34" s="39"/>
      <c r="NEG34" s="39"/>
      <c r="NEH34" s="39"/>
      <c r="NEI34" s="39"/>
      <c r="NEJ34" s="39"/>
      <c r="NEK34" s="39"/>
      <c r="NEL34" s="39"/>
      <c r="NEM34" s="39"/>
      <c r="NEN34" s="39"/>
      <c r="NEO34" s="39"/>
      <c r="NEP34" s="39"/>
      <c r="NEQ34" s="39"/>
      <c r="NER34" s="39"/>
      <c r="NES34" s="39"/>
      <c r="NET34" s="39"/>
      <c r="NEU34" s="39"/>
      <c r="NEV34" s="39"/>
      <c r="NEW34" s="39"/>
      <c r="NEX34" s="39"/>
      <c r="NEY34" s="39"/>
      <c r="NEZ34" s="39"/>
      <c r="NFA34" s="39"/>
      <c r="NFB34" s="39"/>
      <c r="NFC34" s="39"/>
      <c r="NFD34" s="39"/>
      <c r="NFE34" s="39"/>
      <c r="NFF34" s="39"/>
      <c r="NFG34" s="39"/>
      <c r="NFH34" s="39"/>
      <c r="NFI34" s="39"/>
      <c r="NFJ34" s="39"/>
      <c r="NFK34" s="39"/>
      <c r="NFL34" s="39"/>
      <c r="NFS34" s="39"/>
      <c r="NFW34" s="39"/>
      <c r="NFX34" s="39"/>
      <c r="NFY34" s="39"/>
      <c r="NFZ34" s="39"/>
      <c r="NGA34" s="39"/>
      <c r="NGB34" s="39"/>
      <c r="NGC34" s="39"/>
      <c r="NGD34" s="39"/>
      <c r="NGE34" s="39"/>
      <c r="NGF34" s="39"/>
      <c r="NGG34" s="39"/>
      <c r="NGH34" s="39"/>
      <c r="NGI34" s="39"/>
      <c r="NGJ34" s="39"/>
      <c r="NGK34" s="39"/>
      <c r="NGL34" s="39"/>
      <c r="NGM34" s="39"/>
      <c r="NGN34" s="39"/>
      <c r="NGO34" s="39"/>
      <c r="NGP34" s="39"/>
      <c r="NGQ34" s="39"/>
      <c r="NGR34" s="39"/>
      <c r="NGS34" s="39"/>
      <c r="NGT34" s="39"/>
      <c r="NGU34" s="39"/>
      <c r="NGV34" s="39"/>
      <c r="NGW34" s="39"/>
      <c r="NGX34" s="39"/>
      <c r="NGY34" s="39"/>
      <c r="NGZ34" s="39"/>
      <c r="NHA34" s="39"/>
      <c r="NHB34" s="39"/>
      <c r="NHC34" s="39"/>
      <c r="NHD34" s="39"/>
      <c r="NHE34" s="39"/>
      <c r="NHF34" s="39"/>
      <c r="NHG34" s="39"/>
      <c r="NHH34" s="39"/>
      <c r="NHI34" s="39"/>
      <c r="NHJ34" s="39"/>
      <c r="NHK34" s="39"/>
      <c r="NHL34" s="39"/>
      <c r="NHM34" s="39"/>
      <c r="NHN34" s="39"/>
      <c r="NHO34" s="39"/>
      <c r="NHP34" s="39"/>
      <c r="NHQ34" s="39"/>
      <c r="NHR34" s="39"/>
      <c r="NHS34" s="39"/>
      <c r="NHT34" s="39"/>
      <c r="NHU34" s="39"/>
      <c r="NHV34" s="39"/>
      <c r="NHW34" s="39"/>
      <c r="NHX34" s="39"/>
      <c r="NHY34" s="39"/>
      <c r="NHZ34" s="39"/>
      <c r="NIA34" s="39"/>
      <c r="NIB34" s="39"/>
      <c r="NIC34" s="39"/>
      <c r="NID34" s="39"/>
      <c r="NIE34" s="39"/>
      <c r="NIF34" s="39"/>
      <c r="NIG34" s="39"/>
      <c r="NIH34" s="39"/>
      <c r="NII34" s="39"/>
      <c r="NIJ34" s="39"/>
      <c r="NIK34" s="39"/>
      <c r="NIL34" s="39"/>
      <c r="NIM34" s="39"/>
      <c r="NIN34" s="39"/>
      <c r="NIO34" s="39"/>
      <c r="NIP34" s="39"/>
      <c r="NIQ34" s="39"/>
      <c r="NIR34" s="39"/>
      <c r="NIS34" s="39"/>
      <c r="NIT34" s="39"/>
      <c r="NIU34" s="39"/>
      <c r="NIV34" s="39"/>
      <c r="NIW34" s="39"/>
      <c r="NIX34" s="39"/>
      <c r="NIY34" s="39"/>
      <c r="NIZ34" s="39"/>
      <c r="NJA34" s="39"/>
      <c r="NJB34" s="39"/>
      <c r="NJC34" s="39"/>
      <c r="NJD34" s="39"/>
      <c r="NJE34" s="39"/>
      <c r="NJF34" s="39"/>
      <c r="NJG34" s="39"/>
      <c r="NJH34" s="39"/>
      <c r="NJI34" s="39"/>
      <c r="NJJ34" s="39"/>
      <c r="NJK34" s="39"/>
      <c r="NJL34" s="39"/>
      <c r="NJM34" s="39"/>
      <c r="NJN34" s="39"/>
      <c r="NJO34" s="39"/>
      <c r="NJP34" s="39"/>
      <c r="NJQ34" s="39"/>
      <c r="NJR34" s="39"/>
      <c r="NJS34" s="39"/>
      <c r="NJT34" s="39"/>
      <c r="NJU34" s="39"/>
      <c r="NJV34" s="39"/>
      <c r="NJW34" s="39"/>
      <c r="NJX34" s="39"/>
      <c r="NJY34" s="39"/>
      <c r="NJZ34" s="39"/>
      <c r="NKA34" s="39"/>
      <c r="NKB34" s="39"/>
      <c r="NKC34" s="39"/>
      <c r="NKD34" s="39"/>
      <c r="NKE34" s="39"/>
      <c r="NKF34" s="39"/>
      <c r="NKG34" s="39"/>
      <c r="NKH34" s="39"/>
      <c r="NKI34" s="39"/>
      <c r="NKJ34" s="39"/>
      <c r="NKK34" s="39"/>
      <c r="NKL34" s="39"/>
      <c r="NKM34" s="39"/>
      <c r="NKN34" s="39"/>
      <c r="NKO34" s="39"/>
      <c r="NKP34" s="39"/>
      <c r="NKQ34" s="39"/>
      <c r="NKR34" s="39"/>
      <c r="NKS34" s="39"/>
      <c r="NKT34" s="39"/>
      <c r="NKU34" s="39"/>
      <c r="NKV34" s="39"/>
      <c r="NKW34" s="39"/>
      <c r="NKX34" s="39"/>
      <c r="NKY34" s="39"/>
      <c r="NKZ34" s="39"/>
      <c r="NLA34" s="39"/>
      <c r="NLB34" s="39"/>
      <c r="NLC34" s="39"/>
      <c r="NLD34" s="39"/>
      <c r="NLE34" s="39"/>
      <c r="NLF34" s="39"/>
      <c r="NLG34" s="39"/>
      <c r="NLH34" s="39"/>
      <c r="NLI34" s="39"/>
      <c r="NLJ34" s="39"/>
      <c r="NLK34" s="39"/>
      <c r="NLL34" s="39"/>
      <c r="NLM34" s="39"/>
      <c r="NLN34" s="39"/>
      <c r="NLO34" s="39"/>
      <c r="NLP34" s="39"/>
      <c r="NLQ34" s="39"/>
      <c r="NLR34" s="39"/>
      <c r="NLS34" s="39"/>
      <c r="NLT34" s="39"/>
      <c r="NLU34" s="39"/>
      <c r="NLV34" s="39"/>
      <c r="NLW34" s="39"/>
      <c r="NLX34" s="39"/>
      <c r="NLY34" s="39"/>
      <c r="NLZ34" s="39"/>
      <c r="NMA34" s="39"/>
      <c r="NMB34" s="39"/>
      <c r="NMC34" s="39"/>
      <c r="NMD34" s="39"/>
      <c r="NME34" s="39"/>
      <c r="NMF34" s="39"/>
      <c r="NMG34" s="39"/>
      <c r="NMH34" s="39"/>
      <c r="NMI34" s="39"/>
      <c r="NMJ34" s="39"/>
      <c r="NMK34" s="39"/>
      <c r="NML34" s="39"/>
      <c r="NMM34" s="39"/>
      <c r="NMN34" s="39"/>
      <c r="NMO34" s="39"/>
      <c r="NMP34" s="39"/>
      <c r="NMQ34" s="39"/>
      <c r="NMR34" s="39"/>
      <c r="NMS34" s="39"/>
      <c r="NMT34" s="39"/>
      <c r="NMU34" s="39"/>
      <c r="NMV34" s="39"/>
      <c r="NMW34" s="39"/>
      <c r="NMX34" s="39"/>
      <c r="NMY34" s="39"/>
      <c r="NMZ34" s="39"/>
      <c r="NNA34" s="39"/>
      <c r="NNB34" s="39"/>
      <c r="NNC34" s="39"/>
      <c r="NND34" s="39"/>
      <c r="NNE34" s="39"/>
      <c r="NNF34" s="39"/>
      <c r="NNG34" s="39"/>
      <c r="NNH34" s="39"/>
      <c r="NNI34" s="39"/>
      <c r="NNJ34" s="39"/>
      <c r="NNK34" s="39"/>
      <c r="NNL34" s="39"/>
      <c r="NNM34" s="39"/>
      <c r="NNN34" s="39"/>
      <c r="NNO34" s="39"/>
      <c r="NNP34" s="39"/>
      <c r="NNQ34" s="39"/>
      <c r="NNR34" s="39"/>
      <c r="NNS34" s="39"/>
      <c r="NNT34" s="39"/>
      <c r="NNU34" s="39"/>
      <c r="NNV34" s="39"/>
      <c r="NNW34" s="39"/>
      <c r="NNX34" s="39"/>
      <c r="NNY34" s="39"/>
      <c r="NNZ34" s="39"/>
      <c r="NOA34" s="39"/>
      <c r="NOB34" s="39"/>
      <c r="NOC34" s="39"/>
      <c r="NOD34" s="39"/>
      <c r="NOE34" s="39"/>
      <c r="NOF34" s="39"/>
      <c r="NOG34" s="39"/>
      <c r="NOH34" s="39"/>
      <c r="NOI34" s="39"/>
      <c r="NOJ34" s="39"/>
      <c r="NOK34" s="39"/>
      <c r="NOL34" s="39"/>
      <c r="NOM34" s="39"/>
      <c r="NON34" s="39"/>
      <c r="NOO34" s="39"/>
      <c r="NOP34" s="39"/>
      <c r="NOQ34" s="39"/>
      <c r="NOR34" s="39"/>
      <c r="NOS34" s="39"/>
      <c r="NOT34" s="39"/>
      <c r="NOU34" s="39"/>
      <c r="NOV34" s="39"/>
      <c r="NOW34" s="39"/>
      <c r="NOX34" s="39"/>
      <c r="NOY34" s="39"/>
      <c r="NOZ34" s="39"/>
      <c r="NPA34" s="39"/>
      <c r="NPB34" s="39"/>
      <c r="NPC34" s="39"/>
      <c r="NPD34" s="39"/>
      <c r="NPE34" s="39"/>
      <c r="NPF34" s="39"/>
      <c r="NPG34" s="39"/>
      <c r="NPH34" s="39"/>
      <c r="NPO34" s="39"/>
      <c r="NPS34" s="39"/>
      <c r="NPT34" s="39"/>
      <c r="NPU34" s="39"/>
      <c r="NPV34" s="39"/>
      <c r="NPW34" s="39"/>
      <c r="NPX34" s="39"/>
      <c r="NPY34" s="39"/>
      <c r="NPZ34" s="39"/>
      <c r="NQA34" s="39"/>
      <c r="NQB34" s="39"/>
      <c r="NQC34" s="39"/>
      <c r="NQD34" s="39"/>
      <c r="NQE34" s="39"/>
      <c r="NQF34" s="39"/>
      <c r="NQG34" s="39"/>
      <c r="NQH34" s="39"/>
      <c r="NQI34" s="39"/>
      <c r="NQJ34" s="39"/>
      <c r="NQK34" s="39"/>
      <c r="NQL34" s="39"/>
      <c r="NQM34" s="39"/>
      <c r="NQN34" s="39"/>
      <c r="NQO34" s="39"/>
      <c r="NQP34" s="39"/>
      <c r="NQQ34" s="39"/>
      <c r="NQR34" s="39"/>
      <c r="NQS34" s="39"/>
      <c r="NQT34" s="39"/>
      <c r="NQU34" s="39"/>
      <c r="NQV34" s="39"/>
      <c r="NQW34" s="39"/>
      <c r="NQX34" s="39"/>
      <c r="NQY34" s="39"/>
      <c r="NQZ34" s="39"/>
      <c r="NRA34" s="39"/>
      <c r="NRB34" s="39"/>
      <c r="NRC34" s="39"/>
      <c r="NRD34" s="39"/>
      <c r="NRE34" s="39"/>
      <c r="NRF34" s="39"/>
      <c r="NRG34" s="39"/>
      <c r="NRH34" s="39"/>
      <c r="NRI34" s="39"/>
      <c r="NRJ34" s="39"/>
      <c r="NRK34" s="39"/>
      <c r="NRL34" s="39"/>
      <c r="NRM34" s="39"/>
      <c r="NRN34" s="39"/>
      <c r="NRO34" s="39"/>
      <c r="NRP34" s="39"/>
      <c r="NRQ34" s="39"/>
      <c r="NRR34" s="39"/>
      <c r="NRS34" s="39"/>
      <c r="NRT34" s="39"/>
      <c r="NRU34" s="39"/>
      <c r="NRV34" s="39"/>
      <c r="NRW34" s="39"/>
      <c r="NRX34" s="39"/>
      <c r="NRY34" s="39"/>
      <c r="NRZ34" s="39"/>
      <c r="NSA34" s="39"/>
      <c r="NSB34" s="39"/>
      <c r="NSC34" s="39"/>
      <c r="NSD34" s="39"/>
      <c r="NSE34" s="39"/>
      <c r="NSF34" s="39"/>
      <c r="NSG34" s="39"/>
      <c r="NSH34" s="39"/>
      <c r="NSI34" s="39"/>
      <c r="NSJ34" s="39"/>
      <c r="NSK34" s="39"/>
      <c r="NSL34" s="39"/>
      <c r="NSM34" s="39"/>
      <c r="NSN34" s="39"/>
      <c r="NSO34" s="39"/>
      <c r="NSP34" s="39"/>
      <c r="NSQ34" s="39"/>
      <c r="NSR34" s="39"/>
      <c r="NSS34" s="39"/>
      <c r="NST34" s="39"/>
      <c r="NSU34" s="39"/>
      <c r="NSV34" s="39"/>
      <c r="NSW34" s="39"/>
      <c r="NSX34" s="39"/>
      <c r="NSY34" s="39"/>
      <c r="NSZ34" s="39"/>
      <c r="NTA34" s="39"/>
      <c r="NTB34" s="39"/>
      <c r="NTC34" s="39"/>
      <c r="NTD34" s="39"/>
      <c r="NTE34" s="39"/>
      <c r="NTF34" s="39"/>
      <c r="NTG34" s="39"/>
      <c r="NTH34" s="39"/>
      <c r="NTI34" s="39"/>
      <c r="NTJ34" s="39"/>
      <c r="NTK34" s="39"/>
      <c r="NTL34" s="39"/>
      <c r="NTM34" s="39"/>
      <c r="NTN34" s="39"/>
      <c r="NTO34" s="39"/>
      <c r="NTP34" s="39"/>
      <c r="NTQ34" s="39"/>
      <c r="NTR34" s="39"/>
      <c r="NTS34" s="39"/>
      <c r="NTT34" s="39"/>
      <c r="NTU34" s="39"/>
      <c r="NTV34" s="39"/>
      <c r="NTW34" s="39"/>
      <c r="NTX34" s="39"/>
      <c r="NTY34" s="39"/>
      <c r="NTZ34" s="39"/>
      <c r="NUA34" s="39"/>
      <c r="NUB34" s="39"/>
      <c r="NUC34" s="39"/>
      <c r="NUD34" s="39"/>
      <c r="NUE34" s="39"/>
      <c r="NUF34" s="39"/>
      <c r="NUG34" s="39"/>
      <c r="NUH34" s="39"/>
      <c r="NUI34" s="39"/>
      <c r="NUJ34" s="39"/>
      <c r="NUK34" s="39"/>
      <c r="NUL34" s="39"/>
      <c r="NUM34" s="39"/>
      <c r="NUN34" s="39"/>
      <c r="NUO34" s="39"/>
      <c r="NUP34" s="39"/>
      <c r="NUQ34" s="39"/>
      <c r="NUR34" s="39"/>
      <c r="NUS34" s="39"/>
      <c r="NUT34" s="39"/>
      <c r="NUU34" s="39"/>
      <c r="NUV34" s="39"/>
      <c r="NUW34" s="39"/>
      <c r="NUX34" s="39"/>
      <c r="NUY34" s="39"/>
      <c r="NUZ34" s="39"/>
      <c r="NVA34" s="39"/>
      <c r="NVB34" s="39"/>
      <c r="NVC34" s="39"/>
      <c r="NVD34" s="39"/>
      <c r="NVE34" s="39"/>
      <c r="NVF34" s="39"/>
      <c r="NVG34" s="39"/>
      <c r="NVH34" s="39"/>
      <c r="NVI34" s="39"/>
      <c r="NVJ34" s="39"/>
      <c r="NVK34" s="39"/>
      <c r="NVL34" s="39"/>
      <c r="NVM34" s="39"/>
      <c r="NVN34" s="39"/>
      <c r="NVO34" s="39"/>
      <c r="NVP34" s="39"/>
      <c r="NVQ34" s="39"/>
      <c r="NVR34" s="39"/>
      <c r="NVS34" s="39"/>
      <c r="NVT34" s="39"/>
      <c r="NVU34" s="39"/>
      <c r="NVV34" s="39"/>
      <c r="NVW34" s="39"/>
      <c r="NVX34" s="39"/>
      <c r="NVY34" s="39"/>
      <c r="NVZ34" s="39"/>
      <c r="NWA34" s="39"/>
      <c r="NWB34" s="39"/>
      <c r="NWC34" s="39"/>
      <c r="NWD34" s="39"/>
      <c r="NWE34" s="39"/>
      <c r="NWF34" s="39"/>
      <c r="NWG34" s="39"/>
      <c r="NWH34" s="39"/>
      <c r="NWI34" s="39"/>
      <c r="NWJ34" s="39"/>
      <c r="NWK34" s="39"/>
      <c r="NWL34" s="39"/>
      <c r="NWM34" s="39"/>
      <c r="NWN34" s="39"/>
      <c r="NWO34" s="39"/>
      <c r="NWP34" s="39"/>
      <c r="NWQ34" s="39"/>
      <c r="NWR34" s="39"/>
      <c r="NWS34" s="39"/>
      <c r="NWT34" s="39"/>
      <c r="NWU34" s="39"/>
      <c r="NWV34" s="39"/>
      <c r="NWW34" s="39"/>
      <c r="NWX34" s="39"/>
      <c r="NWY34" s="39"/>
      <c r="NWZ34" s="39"/>
      <c r="NXA34" s="39"/>
      <c r="NXB34" s="39"/>
      <c r="NXC34" s="39"/>
      <c r="NXD34" s="39"/>
      <c r="NXE34" s="39"/>
      <c r="NXF34" s="39"/>
      <c r="NXG34" s="39"/>
      <c r="NXH34" s="39"/>
      <c r="NXI34" s="39"/>
      <c r="NXJ34" s="39"/>
      <c r="NXK34" s="39"/>
      <c r="NXL34" s="39"/>
      <c r="NXM34" s="39"/>
      <c r="NXN34" s="39"/>
      <c r="NXO34" s="39"/>
      <c r="NXP34" s="39"/>
      <c r="NXQ34" s="39"/>
      <c r="NXR34" s="39"/>
      <c r="NXS34" s="39"/>
      <c r="NXT34" s="39"/>
      <c r="NXU34" s="39"/>
      <c r="NXV34" s="39"/>
      <c r="NXW34" s="39"/>
      <c r="NXX34" s="39"/>
      <c r="NXY34" s="39"/>
      <c r="NXZ34" s="39"/>
      <c r="NYA34" s="39"/>
      <c r="NYB34" s="39"/>
      <c r="NYC34" s="39"/>
      <c r="NYD34" s="39"/>
      <c r="NYE34" s="39"/>
      <c r="NYF34" s="39"/>
      <c r="NYG34" s="39"/>
      <c r="NYH34" s="39"/>
      <c r="NYI34" s="39"/>
      <c r="NYJ34" s="39"/>
      <c r="NYK34" s="39"/>
      <c r="NYL34" s="39"/>
      <c r="NYM34" s="39"/>
      <c r="NYN34" s="39"/>
      <c r="NYO34" s="39"/>
      <c r="NYP34" s="39"/>
      <c r="NYQ34" s="39"/>
      <c r="NYR34" s="39"/>
      <c r="NYS34" s="39"/>
      <c r="NYT34" s="39"/>
      <c r="NYU34" s="39"/>
      <c r="NYV34" s="39"/>
      <c r="NYW34" s="39"/>
      <c r="NYX34" s="39"/>
      <c r="NYY34" s="39"/>
      <c r="NYZ34" s="39"/>
      <c r="NZA34" s="39"/>
      <c r="NZB34" s="39"/>
      <c r="NZC34" s="39"/>
      <c r="NZD34" s="39"/>
      <c r="NZK34" s="39"/>
      <c r="NZO34" s="39"/>
      <c r="NZP34" s="39"/>
      <c r="NZQ34" s="39"/>
      <c r="NZR34" s="39"/>
      <c r="NZS34" s="39"/>
      <c r="NZT34" s="39"/>
      <c r="NZU34" s="39"/>
      <c r="NZV34" s="39"/>
      <c r="NZW34" s="39"/>
      <c r="NZX34" s="39"/>
      <c r="NZY34" s="39"/>
      <c r="NZZ34" s="39"/>
      <c r="OAA34" s="39"/>
      <c r="OAB34" s="39"/>
      <c r="OAC34" s="39"/>
      <c r="OAD34" s="39"/>
      <c r="OAE34" s="39"/>
      <c r="OAF34" s="39"/>
      <c r="OAG34" s="39"/>
      <c r="OAH34" s="39"/>
      <c r="OAI34" s="39"/>
      <c r="OAJ34" s="39"/>
      <c r="OAK34" s="39"/>
      <c r="OAL34" s="39"/>
      <c r="OAM34" s="39"/>
      <c r="OAN34" s="39"/>
      <c r="OAO34" s="39"/>
      <c r="OAP34" s="39"/>
      <c r="OAQ34" s="39"/>
      <c r="OAR34" s="39"/>
      <c r="OAS34" s="39"/>
      <c r="OAT34" s="39"/>
      <c r="OAU34" s="39"/>
      <c r="OAV34" s="39"/>
      <c r="OAW34" s="39"/>
      <c r="OAX34" s="39"/>
      <c r="OAY34" s="39"/>
      <c r="OAZ34" s="39"/>
      <c r="OBA34" s="39"/>
      <c r="OBB34" s="39"/>
      <c r="OBC34" s="39"/>
      <c r="OBD34" s="39"/>
      <c r="OBE34" s="39"/>
      <c r="OBF34" s="39"/>
      <c r="OBG34" s="39"/>
      <c r="OBH34" s="39"/>
      <c r="OBI34" s="39"/>
      <c r="OBJ34" s="39"/>
      <c r="OBK34" s="39"/>
      <c r="OBL34" s="39"/>
      <c r="OBM34" s="39"/>
      <c r="OBN34" s="39"/>
      <c r="OBO34" s="39"/>
      <c r="OBP34" s="39"/>
      <c r="OBQ34" s="39"/>
      <c r="OBR34" s="39"/>
      <c r="OBS34" s="39"/>
      <c r="OBT34" s="39"/>
      <c r="OBU34" s="39"/>
      <c r="OBV34" s="39"/>
      <c r="OBW34" s="39"/>
      <c r="OBX34" s="39"/>
      <c r="OBY34" s="39"/>
      <c r="OBZ34" s="39"/>
      <c r="OCA34" s="39"/>
      <c r="OCB34" s="39"/>
      <c r="OCC34" s="39"/>
      <c r="OCD34" s="39"/>
      <c r="OCE34" s="39"/>
      <c r="OCF34" s="39"/>
      <c r="OCG34" s="39"/>
      <c r="OCH34" s="39"/>
      <c r="OCI34" s="39"/>
      <c r="OCJ34" s="39"/>
      <c r="OCK34" s="39"/>
      <c r="OCL34" s="39"/>
      <c r="OCM34" s="39"/>
      <c r="OCN34" s="39"/>
      <c r="OCO34" s="39"/>
      <c r="OCP34" s="39"/>
      <c r="OCQ34" s="39"/>
      <c r="OCR34" s="39"/>
      <c r="OCS34" s="39"/>
      <c r="OCT34" s="39"/>
      <c r="OCU34" s="39"/>
      <c r="OCV34" s="39"/>
      <c r="OCW34" s="39"/>
      <c r="OCX34" s="39"/>
      <c r="OCY34" s="39"/>
      <c r="OCZ34" s="39"/>
      <c r="ODA34" s="39"/>
      <c r="ODB34" s="39"/>
      <c r="ODC34" s="39"/>
      <c r="ODD34" s="39"/>
      <c r="ODE34" s="39"/>
      <c r="ODF34" s="39"/>
      <c r="ODG34" s="39"/>
      <c r="ODH34" s="39"/>
      <c r="ODI34" s="39"/>
      <c r="ODJ34" s="39"/>
      <c r="ODK34" s="39"/>
      <c r="ODL34" s="39"/>
      <c r="ODM34" s="39"/>
      <c r="ODN34" s="39"/>
      <c r="ODO34" s="39"/>
      <c r="ODP34" s="39"/>
      <c r="ODQ34" s="39"/>
      <c r="ODR34" s="39"/>
      <c r="ODS34" s="39"/>
      <c r="ODT34" s="39"/>
      <c r="ODU34" s="39"/>
      <c r="ODV34" s="39"/>
      <c r="ODW34" s="39"/>
      <c r="ODX34" s="39"/>
      <c r="ODY34" s="39"/>
      <c r="ODZ34" s="39"/>
      <c r="OEA34" s="39"/>
      <c r="OEB34" s="39"/>
      <c r="OEC34" s="39"/>
      <c r="OED34" s="39"/>
      <c r="OEE34" s="39"/>
      <c r="OEF34" s="39"/>
      <c r="OEG34" s="39"/>
      <c r="OEH34" s="39"/>
      <c r="OEI34" s="39"/>
      <c r="OEJ34" s="39"/>
      <c r="OEK34" s="39"/>
      <c r="OEL34" s="39"/>
      <c r="OEM34" s="39"/>
      <c r="OEN34" s="39"/>
      <c r="OEO34" s="39"/>
      <c r="OEP34" s="39"/>
      <c r="OEQ34" s="39"/>
      <c r="OER34" s="39"/>
      <c r="OES34" s="39"/>
      <c r="OET34" s="39"/>
      <c r="OEU34" s="39"/>
      <c r="OEV34" s="39"/>
      <c r="OEW34" s="39"/>
      <c r="OEX34" s="39"/>
      <c r="OEY34" s="39"/>
      <c r="OEZ34" s="39"/>
      <c r="OFA34" s="39"/>
      <c r="OFB34" s="39"/>
      <c r="OFC34" s="39"/>
      <c r="OFD34" s="39"/>
      <c r="OFE34" s="39"/>
      <c r="OFF34" s="39"/>
      <c r="OFG34" s="39"/>
      <c r="OFH34" s="39"/>
      <c r="OFI34" s="39"/>
      <c r="OFJ34" s="39"/>
      <c r="OFK34" s="39"/>
      <c r="OFL34" s="39"/>
      <c r="OFM34" s="39"/>
      <c r="OFN34" s="39"/>
      <c r="OFO34" s="39"/>
      <c r="OFP34" s="39"/>
      <c r="OFQ34" s="39"/>
      <c r="OFR34" s="39"/>
      <c r="OFS34" s="39"/>
      <c r="OFT34" s="39"/>
      <c r="OFU34" s="39"/>
      <c r="OFV34" s="39"/>
      <c r="OFW34" s="39"/>
      <c r="OFX34" s="39"/>
      <c r="OFY34" s="39"/>
      <c r="OFZ34" s="39"/>
      <c r="OGA34" s="39"/>
      <c r="OGB34" s="39"/>
      <c r="OGC34" s="39"/>
      <c r="OGD34" s="39"/>
      <c r="OGE34" s="39"/>
      <c r="OGF34" s="39"/>
      <c r="OGG34" s="39"/>
      <c r="OGH34" s="39"/>
      <c r="OGI34" s="39"/>
      <c r="OGJ34" s="39"/>
      <c r="OGK34" s="39"/>
      <c r="OGL34" s="39"/>
      <c r="OGM34" s="39"/>
      <c r="OGN34" s="39"/>
      <c r="OGO34" s="39"/>
      <c r="OGP34" s="39"/>
      <c r="OGQ34" s="39"/>
      <c r="OGR34" s="39"/>
      <c r="OGS34" s="39"/>
      <c r="OGT34" s="39"/>
      <c r="OGU34" s="39"/>
      <c r="OGV34" s="39"/>
      <c r="OGW34" s="39"/>
      <c r="OGX34" s="39"/>
      <c r="OGY34" s="39"/>
      <c r="OGZ34" s="39"/>
      <c r="OHA34" s="39"/>
      <c r="OHB34" s="39"/>
      <c r="OHC34" s="39"/>
      <c r="OHD34" s="39"/>
      <c r="OHE34" s="39"/>
      <c r="OHF34" s="39"/>
      <c r="OHG34" s="39"/>
      <c r="OHH34" s="39"/>
      <c r="OHI34" s="39"/>
      <c r="OHJ34" s="39"/>
      <c r="OHK34" s="39"/>
      <c r="OHL34" s="39"/>
      <c r="OHM34" s="39"/>
      <c r="OHN34" s="39"/>
      <c r="OHO34" s="39"/>
      <c r="OHP34" s="39"/>
      <c r="OHQ34" s="39"/>
      <c r="OHR34" s="39"/>
      <c r="OHS34" s="39"/>
      <c r="OHT34" s="39"/>
      <c r="OHU34" s="39"/>
      <c r="OHV34" s="39"/>
      <c r="OHW34" s="39"/>
      <c r="OHX34" s="39"/>
      <c r="OHY34" s="39"/>
      <c r="OHZ34" s="39"/>
      <c r="OIA34" s="39"/>
      <c r="OIB34" s="39"/>
      <c r="OIC34" s="39"/>
      <c r="OID34" s="39"/>
      <c r="OIE34" s="39"/>
      <c r="OIF34" s="39"/>
      <c r="OIG34" s="39"/>
      <c r="OIH34" s="39"/>
      <c r="OII34" s="39"/>
      <c r="OIJ34" s="39"/>
      <c r="OIK34" s="39"/>
      <c r="OIL34" s="39"/>
      <c r="OIM34" s="39"/>
      <c r="OIN34" s="39"/>
      <c r="OIO34" s="39"/>
      <c r="OIP34" s="39"/>
      <c r="OIQ34" s="39"/>
      <c r="OIR34" s="39"/>
      <c r="OIS34" s="39"/>
      <c r="OIT34" s="39"/>
      <c r="OIU34" s="39"/>
      <c r="OIV34" s="39"/>
      <c r="OIW34" s="39"/>
      <c r="OIX34" s="39"/>
      <c r="OIY34" s="39"/>
      <c r="OIZ34" s="39"/>
      <c r="OJG34" s="39"/>
      <c r="OJK34" s="39"/>
      <c r="OJL34" s="39"/>
      <c r="OJM34" s="39"/>
      <c r="OJN34" s="39"/>
      <c r="OJO34" s="39"/>
      <c r="OJP34" s="39"/>
      <c r="OJQ34" s="39"/>
      <c r="OJR34" s="39"/>
      <c r="OJS34" s="39"/>
      <c r="OJT34" s="39"/>
      <c r="OJU34" s="39"/>
      <c r="OJV34" s="39"/>
      <c r="OJW34" s="39"/>
      <c r="OJX34" s="39"/>
      <c r="OJY34" s="39"/>
      <c r="OJZ34" s="39"/>
      <c r="OKA34" s="39"/>
      <c r="OKB34" s="39"/>
      <c r="OKC34" s="39"/>
      <c r="OKD34" s="39"/>
      <c r="OKE34" s="39"/>
      <c r="OKF34" s="39"/>
      <c r="OKG34" s="39"/>
      <c r="OKH34" s="39"/>
      <c r="OKI34" s="39"/>
      <c r="OKJ34" s="39"/>
      <c r="OKK34" s="39"/>
      <c r="OKL34" s="39"/>
      <c r="OKM34" s="39"/>
      <c r="OKN34" s="39"/>
      <c r="OKO34" s="39"/>
      <c r="OKP34" s="39"/>
      <c r="OKQ34" s="39"/>
      <c r="OKR34" s="39"/>
      <c r="OKS34" s="39"/>
      <c r="OKT34" s="39"/>
      <c r="OKU34" s="39"/>
      <c r="OKV34" s="39"/>
      <c r="OKW34" s="39"/>
      <c r="OKX34" s="39"/>
      <c r="OKY34" s="39"/>
      <c r="OKZ34" s="39"/>
      <c r="OLA34" s="39"/>
      <c r="OLB34" s="39"/>
      <c r="OLC34" s="39"/>
      <c r="OLD34" s="39"/>
      <c r="OLE34" s="39"/>
      <c r="OLF34" s="39"/>
      <c r="OLG34" s="39"/>
      <c r="OLH34" s="39"/>
      <c r="OLI34" s="39"/>
      <c r="OLJ34" s="39"/>
      <c r="OLK34" s="39"/>
      <c r="OLL34" s="39"/>
      <c r="OLM34" s="39"/>
      <c r="OLN34" s="39"/>
      <c r="OLO34" s="39"/>
      <c r="OLP34" s="39"/>
      <c r="OLQ34" s="39"/>
      <c r="OLR34" s="39"/>
      <c r="OLS34" s="39"/>
      <c r="OLT34" s="39"/>
      <c r="OLU34" s="39"/>
      <c r="OLV34" s="39"/>
      <c r="OLW34" s="39"/>
      <c r="OLX34" s="39"/>
      <c r="OLY34" s="39"/>
      <c r="OLZ34" s="39"/>
      <c r="OMA34" s="39"/>
      <c r="OMB34" s="39"/>
      <c r="OMC34" s="39"/>
      <c r="OMD34" s="39"/>
      <c r="OME34" s="39"/>
      <c r="OMF34" s="39"/>
      <c r="OMG34" s="39"/>
      <c r="OMH34" s="39"/>
      <c r="OMI34" s="39"/>
      <c r="OMJ34" s="39"/>
      <c r="OMK34" s="39"/>
      <c r="OML34" s="39"/>
      <c r="OMM34" s="39"/>
      <c r="OMN34" s="39"/>
      <c r="OMO34" s="39"/>
      <c r="OMP34" s="39"/>
      <c r="OMQ34" s="39"/>
      <c r="OMR34" s="39"/>
      <c r="OMS34" s="39"/>
      <c r="OMT34" s="39"/>
      <c r="OMU34" s="39"/>
      <c r="OMV34" s="39"/>
      <c r="OMW34" s="39"/>
      <c r="OMX34" s="39"/>
      <c r="OMY34" s="39"/>
      <c r="OMZ34" s="39"/>
      <c r="ONA34" s="39"/>
      <c r="ONB34" s="39"/>
      <c r="ONC34" s="39"/>
      <c r="OND34" s="39"/>
      <c r="ONE34" s="39"/>
      <c r="ONF34" s="39"/>
      <c r="ONG34" s="39"/>
      <c r="ONH34" s="39"/>
      <c r="ONI34" s="39"/>
      <c r="ONJ34" s="39"/>
      <c r="ONK34" s="39"/>
      <c r="ONL34" s="39"/>
      <c r="ONM34" s="39"/>
      <c r="ONN34" s="39"/>
      <c r="ONO34" s="39"/>
      <c r="ONP34" s="39"/>
      <c r="ONQ34" s="39"/>
      <c r="ONR34" s="39"/>
      <c r="ONS34" s="39"/>
      <c r="ONT34" s="39"/>
      <c r="ONU34" s="39"/>
      <c r="ONV34" s="39"/>
      <c r="ONW34" s="39"/>
      <c r="ONX34" s="39"/>
      <c r="ONY34" s="39"/>
      <c r="ONZ34" s="39"/>
      <c r="OOA34" s="39"/>
      <c r="OOB34" s="39"/>
      <c r="OOC34" s="39"/>
      <c r="OOD34" s="39"/>
      <c r="OOE34" s="39"/>
      <c r="OOF34" s="39"/>
      <c r="OOG34" s="39"/>
      <c r="OOH34" s="39"/>
      <c r="OOI34" s="39"/>
      <c r="OOJ34" s="39"/>
      <c r="OOK34" s="39"/>
      <c r="OOL34" s="39"/>
      <c r="OOM34" s="39"/>
      <c r="OON34" s="39"/>
      <c r="OOO34" s="39"/>
      <c r="OOP34" s="39"/>
      <c r="OOQ34" s="39"/>
      <c r="OOR34" s="39"/>
      <c r="OOS34" s="39"/>
      <c r="OOT34" s="39"/>
      <c r="OOU34" s="39"/>
      <c r="OOV34" s="39"/>
      <c r="OOW34" s="39"/>
      <c r="OOX34" s="39"/>
      <c r="OOY34" s="39"/>
      <c r="OOZ34" s="39"/>
      <c r="OPA34" s="39"/>
      <c r="OPB34" s="39"/>
      <c r="OPC34" s="39"/>
      <c r="OPD34" s="39"/>
      <c r="OPE34" s="39"/>
      <c r="OPF34" s="39"/>
      <c r="OPG34" s="39"/>
      <c r="OPH34" s="39"/>
      <c r="OPI34" s="39"/>
      <c r="OPJ34" s="39"/>
      <c r="OPK34" s="39"/>
      <c r="OPL34" s="39"/>
      <c r="OPM34" s="39"/>
      <c r="OPN34" s="39"/>
      <c r="OPO34" s="39"/>
      <c r="OPP34" s="39"/>
      <c r="OPQ34" s="39"/>
      <c r="OPR34" s="39"/>
      <c r="OPS34" s="39"/>
      <c r="OPT34" s="39"/>
      <c r="OPU34" s="39"/>
      <c r="OPV34" s="39"/>
      <c r="OPW34" s="39"/>
      <c r="OPX34" s="39"/>
      <c r="OPY34" s="39"/>
      <c r="OPZ34" s="39"/>
      <c r="OQA34" s="39"/>
      <c r="OQB34" s="39"/>
      <c r="OQC34" s="39"/>
      <c r="OQD34" s="39"/>
      <c r="OQE34" s="39"/>
      <c r="OQF34" s="39"/>
      <c r="OQG34" s="39"/>
      <c r="OQH34" s="39"/>
      <c r="OQI34" s="39"/>
      <c r="OQJ34" s="39"/>
      <c r="OQK34" s="39"/>
      <c r="OQL34" s="39"/>
      <c r="OQM34" s="39"/>
      <c r="OQN34" s="39"/>
      <c r="OQO34" s="39"/>
      <c r="OQP34" s="39"/>
      <c r="OQQ34" s="39"/>
      <c r="OQR34" s="39"/>
      <c r="OQS34" s="39"/>
      <c r="OQT34" s="39"/>
      <c r="OQU34" s="39"/>
      <c r="OQV34" s="39"/>
      <c r="OQW34" s="39"/>
      <c r="OQX34" s="39"/>
      <c r="OQY34" s="39"/>
      <c r="OQZ34" s="39"/>
      <c r="ORA34" s="39"/>
      <c r="ORB34" s="39"/>
      <c r="ORC34" s="39"/>
      <c r="ORD34" s="39"/>
      <c r="ORE34" s="39"/>
      <c r="ORF34" s="39"/>
      <c r="ORG34" s="39"/>
      <c r="ORH34" s="39"/>
      <c r="ORI34" s="39"/>
      <c r="ORJ34" s="39"/>
      <c r="ORK34" s="39"/>
      <c r="ORL34" s="39"/>
      <c r="ORM34" s="39"/>
      <c r="ORN34" s="39"/>
      <c r="ORO34" s="39"/>
      <c r="ORP34" s="39"/>
      <c r="ORQ34" s="39"/>
      <c r="ORR34" s="39"/>
      <c r="ORS34" s="39"/>
      <c r="ORT34" s="39"/>
      <c r="ORU34" s="39"/>
      <c r="ORV34" s="39"/>
      <c r="ORW34" s="39"/>
      <c r="ORX34" s="39"/>
      <c r="ORY34" s="39"/>
      <c r="ORZ34" s="39"/>
      <c r="OSA34" s="39"/>
      <c r="OSB34" s="39"/>
      <c r="OSC34" s="39"/>
      <c r="OSD34" s="39"/>
      <c r="OSE34" s="39"/>
      <c r="OSF34" s="39"/>
      <c r="OSG34" s="39"/>
      <c r="OSH34" s="39"/>
      <c r="OSI34" s="39"/>
      <c r="OSJ34" s="39"/>
      <c r="OSK34" s="39"/>
      <c r="OSL34" s="39"/>
      <c r="OSM34" s="39"/>
      <c r="OSN34" s="39"/>
      <c r="OSO34" s="39"/>
      <c r="OSP34" s="39"/>
      <c r="OSQ34" s="39"/>
      <c r="OSR34" s="39"/>
      <c r="OSS34" s="39"/>
      <c r="OST34" s="39"/>
      <c r="OSU34" s="39"/>
      <c r="OSV34" s="39"/>
      <c r="OTC34" s="39"/>
      <c r="OTG34" s="39"/>
      <c r="OTH34" s="39"/>
      <c r="OTI34" s="39"/>
      <c r="OTJ34" s="39"/>
      <c r="OTK34" s="39"/>
      <c r="OTL34" s="39"/>
      <c r="OTM34" s="39"/>
      <c r="OTN34" s="39"/>
      <c r="OTO34" s="39"/>
      <c r="OTP34" s="39"/>
      <c r="OTQ34" s="39"/>
      <c r="OTR34" s="39"/>
      <c r="OTS34" s="39"/>
      <c r="OTT34" s="39"/>
      <c r="OTU34" s="39"/>
      <c r="OTV34" s="39"/>
      <c r="OTW34" s="39"/>
      <c r="OTX34" s="39"/>
      <c r="OTY34" s="39"/>
      <c r="OTZ34" s="39"/>
      <c r="OUA34" s="39"/>
      <c r="OUB34" s="39"/>
      <c r="OUC34" s="39"/>
      <c r="OUD34" s="39"/>
      <c r="OUE34" s="39"/>
      <c r="OUF34" s="39"/>
      <c r="OUG34" s="39"/>
      <c r="OUH34" s="39"/>
      <c r="OUI34" s="39"/>
      <c r="OUJ34" s="39"/>
      <c r="OUK34" s="39"/>
      <c r="OUL34" s="39"/>
      <c r="OUM34" s="39"/>
      <c r="OUN34" s="39"/>
      <c r="OUO34" s="39"/>
      <c r="OUP34" s="39"/>
      <c r="OUQ34" s="39"/>
      <c r="OUR34" s="39"/>
      <c r="OUS34" s="39"/>
      <c r="OUT34" s="39"/>
      <c r="OUU34" s="39"/>
      <c r="OUV34" s="39"/>
      <c r="OUW34" s="39"/>
      <c r="OUX34" s="39"/>
      <c r="OUY34" s="39"/>
      <c r="OUZ34" s="39"/>
      <c r="OVA34" s="39"/>
      <c r="OVB34" s="39"/>
      <c r="OVC34" s="39"/>
      <c r="OVD34" s="39"/>
      <c r="OVE34" s="39"/>
      <c r="OVF34" s="39"/>
      <c r="OVG34" s="39"/>
      <c r="OVH34" s="39"/>
      <c r="OVI34" s="39"/>
      <c r="OVJ34" s="39"/>
      <c r="OVK34" s="39"/>
      <c r="OVL34" s="39"/>
      <c r="OVM34" s="39"/>
      <c r="OVN34" s="39"/>
      <c r="OVO34" s="39"/>
      <c r="OVP34" s="39"/>
      <c r="OVQ34" s="39"/>
      <c r="OVR34" s="39"/>
      <c r="OVS34" s="39"/>
      <c r="OVT34" s="39"/>
      <c r="OVU34" s="39"/>
      <c r="OVV34" s="39"/>
      <c r="OVW34" s="39"/>
      <c r="OVX34" s="39"/>
      <c r="OVY34" s="39"/>
      <c r="OVZ34" s="39"/>
      <c r="OWA34" s="39"/>
      <c r="OWB34" s="39"/>
      <c r="OWC34" s="39"/>
      <c r="OWD34" s="39"/>
      <c r="OWE34" s="39"/>
      <c r="OWF34" s="39"/>
      <c r="OWG34" s="39"/>
      <c r="OWH34" s="39"/>
      <c r="OWI34" s="39"/>
      <c r="OWJ34" s="39"/>
      <c r="OWK34" s="39"/>
      <c r="OWL34" s="39"/>
      <c r="OWM34" s="39"/>
      <c r="OWN34" s="39"/>
      <c r="OWO34" s="39"/>
      <c r="OWP34" s="39"/>
      <c r="OWQ34" s="39"/>
      <c r="OWR34" s="39"/>
      <c r="OWS34" s="39"/>
      <c r="OWT34" s="39"/>
      <c r="OWU34" s="39"/>
      <c r="OWV34" s="39"/>
      <c r="OWW34" s="39"/>
      <c r="OWX34" s="39"/>
      <c r="OWY34" s="39"/>
      <c r="OWZ34" s="39"/>
      <c r="OXA34" s="39"/>
      <c r="OXB34" s="39"/>
      <c r="OXC34" s="39"/>
      <c r="OXD34" s="39"/>
      <c r="OXE34" s="39"/>
      <c r="OXF34" s="39"/>
      <c r="OXG34" s="39"/>
      <c r="OXH34" s="39"/>
      <c r="OXI34" s="39"/>
      <c r="OXJ34" s="39"/>
      <c r="OXK34" s="39"/>
      <c r="OXL34" s="39"/>
      <c r="OXM34" s="39"/>
      <c r="OXN34" s="39"/>
      <c r="OXO34" s="39"/>
      <c r="OXP34" s="39"/>
      <c r="OXQ34" s="39"/>
      <c r="OXR34" s="39"/>
      <c r="OXS34" s="39"/>
      <c r="OXT34" s="39"/>
      <c r="OXU34" s="39"/>
      <c r="OXV34" s="39"/>
      <c r="OXW34" s="39"/>
      <c r="OXX34" s="39"/>
      <c r="OXY34" s="39"/>
      <c r="OXZ34" s="39"/>
      <c r="OYA34" s="39"/>
      <c r="OYB34" s="39"/>
      <c r="OYC34" s="39"/>
      <c r="OYD34" s="39"/>
      <c r="OYE34" s="39"/>
      <c r="OYF34" s="39"/>
      <c r="OYG34" s="39"/>
      <c r="OYH34" s="39"/>
      <c r="OYI34" s="39"/>
      <c r="OYJ34" s="39"/>
      <c r="OYK34" s="39"/>
      <c r="OYL34" s="39"/>
      <c r="OYM34" s="39"/>
      <c r="OYN34" s="39"/>
      <c r="OYO34" s="39"/>
      <c r="OYP34" s="39"/>
      <c r="OYQ34" s="39"/>
      <c r="OYR34" s="39"/>
      <c r="OYS34" s="39"/>
      <c r="OYT34" s="39"/>
      <c r="OYU34" s="39"/>
      <c r="OYV34" s="39"/>
      <c r="OYW34" s="39"/>
      <c r="OYX34" s="39"/>
      <c r="OYY34" s="39"/>
      <c r="OYZ34" s="39"/>
      <c r="OZA34" s="39"/>
      <c r="OZB34" s="39"/>
      <c r="OZC34" s="39"/>
      <c r="OZD34" s="39"/>
      <c r="OZE34" s="39"/>
      <c r="OZF34" s="39"/>
      <c r="OZG34" s="39"/>
      <c r="OZH34" s="39"/>
      <c r="OZI34" s="39"/>
      <c r="OZJ34" s="39"/>
      <c r="OZK34" s="39"/>
      <c r="OZL34" s="39"/>
      <c r="OZM34" s="39"/>
      <c r="OZN34" s="39"/>
      <c r="OZO34" s="39"/>
      <c r="OZP34" s="39"/>
      <c r="OZQ34" s="39"/>
      <c r="OZR34" s="39"/>
      <c r="OZS34" s="39"/>
      <c r="OZT34" s="39"/>
      <c r="OZU34" s="39"/>
      <c r="OZV34" s="39"/>
      <c r="OZW34" s="39"/>
      <c r="OZX34" s="39"/>
      <c r="OZY34" s="39"/>
      <c r="OZZ34" s="39"/>
      <c r="PAA34" s="39"/>
      <c r="PAB34" s="39"/>
      <c r="PAC34" s="39"/>
      <c r="PAD34" s="39"/>
      <c r="PAE34" s="39"/>
      <c r="PAF34" s="39"/>
      <c r="PAG34" s="39"/>
      <c r="PAH34" s="39"/>
      <c r="PAI34" s="39"/>
      <c r="PAJ34" s="39"/>
      <c r="PAK34" s="39"/>
      <c r="PAL34" s="39"/>
      <c r="PAM34" s="39"/>
      <c r="PAN34" s="39"/>
      <c r="PAO34" s="39"/>
      <c r="PAP34" s="39"/>
      <c r="PAQ34" s="39"/>
      <c r="PAR34" s="39"/>
      <c r="PAS34" s="39"/>
      <c r="PAT34" s="39"/>
      <c r="PAU34" s="39"/>
      <c r="PAV34" s="39"/>
      <c r="PAW34" s="39"/>
      <c r="PAX34" s="39"/>
      <c r="PAY34" s="39"/>
      <c r="PAZ34" s="39"/>
      <c r="PBA34" s="39"/>
      <c r="PBB34" s="39"/>
      <c r="PBC34" s="39"/>
      <c r="PBD34" s="39"/>
      <c r="PBE34" s="39"/>
      <c r="PBF34" s="39"/>
      <c r="PBG34" s="39"/>
      <c r="PBH34" s="39"/>
      <c r="PBI34" s="39"/>
      <c r="PBJ34" s="39"/>
      <c r="PBK34" s="39"/>
      <c r="PBL34" s="39"/>
      <c r="PBM34" s="39"/>
      <c r="PBN34" s="39"/>
      <c r="PBO34" s="39"/>
      <c r="PBP34" s="39"/>
      <c r="PBQ34" s="39"/>
      <c r="PBR34" s="39"/>
      <c r="PBS34" s="39"/>
      <c r="PBT34" s="39"/>
      <c r="PBU34" s="39"/>
      <c r="PBV34" s="39"/>
      <c r="PBW34" s="39"/>
      <c r="PBX34" s="39"/>
      <c r="PBY34" s="39"/>
      <c r="PBZ34" s="39"/>
      <c r="PCA34" s="39"/>
      <c r="PCB34" s="39"/>
      <c r="PCC34" s="39"/>
      <c r="PCD34" s="39"/>
      <c r="PCE34" s="39"/>
      <c r="PCF34" s="39"/>
      <c r="PCG34" s="39"/>
      <c r="PCH34" s="39"/>
      <c r="PCI34" s="39"/>
      <c r="PCJ34" s="39"/>
      <c r="PCK34" s="39"/>
      <c r="PCL34" s="39"/>
      <c r="PCM34" s="39"/>
      <c r="PCN34" s="39"/>
      <c r="PCO34" s="39"/>
      <c r="PCP34" s="39"/>
      <c r="PCQ34" s="39"/>
      <c r="PCR34" s="39"/>
      <c r="PCY34" s="39"/>
      <c r="PDC34" s="39"/>
      <c r="PDD34" s="39"/>
      <c r="PDE34" s="39"/>
      <c r="PDF34" s="39"/>
      <c r="PDG34" s="39"/>
      <c r="PDH34" s="39"/>
      <c r="PDI34" s="39"/>
      <c r="PDJ34" s="39"/>
      <c r="PDK34" s="39"/>
      <c r="PDL34" s="39"/>
      <c r="PDM34" s="39"/>
      <c r="PDN34" s="39"/>
      <c r="PDO34" s="39"/>
      <c r="PDP34" s="39"/>
      <c r="PDQ34" s="39"/>
      <c r="PDR34" s="39"/>
      <c r="PDS34" s="39"/>
      <c r="PDT34" s="39"/>
      <c r="PDU34" s="39"/>
      <c r="PDV34" s="39"/>
      <c r="PDW34" s="39"/>
      <c r="PDX34" s="39"/>
      <c r="PDY34" s="39"/>
      <c r="PDZ34" s="39"/>
      <c r="PEA34" s="39"/>
      <c r="PEB34" s="39"/>
      <c r="PEC34" s="39"/>
      <c r="PED34" s="39"/>
      <c r="PEE34" s="39"/>
      <c r="PEF34" s="39"/>
      <c r="PEG34" s="39"/>
      <c r="PEH34" s="39"/>
      <c r="PEI34" s="39"/>
      <c r="PEJ34" s="39"/>
      <c r="PEK34" s="39"/>
      <c r="PEL34" s="39"/>
      <c r="PEM34" s="39"/>
      <c r="PEN34" s="39"/>
      <c r="PEO34" s="39"/>
      <c r="PEP34" s="39"/>
      <c r="PEQ34" s="39"/>
      <c r="PER34" s="39"/>
      <c r="PES34" s="39"/>
      <c r="PET34" s="39"/>
      <c r="PEU34" s="39"/>
      <c r="PEV34" s="39"/>
      <c r="PEW34" s="39"/>
      <c r="PEX34" s="39"/>
      <c r="PEY34" s="39"/>
      <c r="PEZ34" s="39"/>
      <c r="PFA34" s="39"/>
      <c r="PFB34" s="39"/>
      <c r="PFC34" s="39"/>
      <c r="PFD34" s="39"/>
      <c r="PFE34" s="39"/>
      <c r="PFF34" s="39"/>
      <c r="PFG34" s="39"/>
      <c r="PFH34" s="39"/>
      <c r="PFI34" s="39"/>
      <c r="PFJ34" s="39"/>
      <c r="PFK34" s="39"/>
      <c r="PFL34" s="39"/>
      <c r="PFM34" s="39"/>
      <c r="PFN34" s="39"/>
      <c r="PFO34" s="39"/>
      <c r="PFP34" s="39"/>
      <c r="PFQ34" s="39"/>
      <c r="PFR34" s="39"/>
      <c r="PFS34" s="39"/>
      <c r="PFT34" s="39"/>
      <c r="PFU34" s="39"/>
      <c r="PFV34" s="39"/>
      <c r="PFW34" s="39"/>
      <c r="PFX34" s="39"/>
      <c r="PFY34" s="39"/>
      <c r="PFZ34" s="39"/>
      <c r="PGA34" s="39"/>
      <c r="PGB34" s="39"/>
      <c r="PGC34" s="39"/>
      <c r="PGD34" s="39"/>
      <c r="PGE34" s="39"/>
      <c r="PGF34" s="39"/>
      <c r="PGG34" s="39"/>
      <c r="PGH34" s="39"/>
      <c r="PGI34" s="39"/>
      <c r="PGJ34" s="39"/>
      <c r="PGK34" s="39"/>
      <c r="PGL34" s="39"/>
      <c r="PGM34" s="39"/>
      <c r="PGN34" s="39"/>
      <c r="PGO34" s="39"/>
      <c r="PGP34" s="39"/>
      <c r="PGQ34" s="39"/>
      <c r="PGR34" s="39"/>
      <c r="PGS34" s="39"/>
      <c r="PGT34" s="39"/>
      <c r="PGU34" s="39"/>
      <c r="PGV34" s="39"/>
      <c r="PGW34" s="39"/>
      <c r="PGX34" s="39"/>
      <c r="PGY34" s="39"/>
      <c r="PGZ34" s="39"/>
      <c r="PHA34" s="39"/>
      <c r="PHB34" s="39"/>
      <c r="PHC34" s="39"/>
      <c r="PHD34" s="39"/>
      <c r="PHE34" s="39"/>
      <c r="PHF34" s="39"/>
      <c r="PHG34" s="39"/>
      <c r="PHH34" s="39"/>
      <c r="PHI34" s="39"/>
      <c r="PHJ34" s="39"/>
      <c r="PHK34" s="39"/>
      <c r="PHL34" s="39"/>
      <c r="PHM34" s="39"/>
      <c r="PHN34" s="39"/>
      <c r="PHO34" s="39"/>
      <c r="PHP34" s="39"/>
      <c r="PHQ34" s="39"/>
      <c r="PHR34" s="39"/>
      <c r="PHS34" s="39"/>
      <c r="PHT34" s="39"/>
      <c r="PHU34" s="39"/>
      <c r="PHV34" s="39"/>
      <c r="PHW34" s="39"/>
      <c r="PHX34" s="39"/>
      <c r="PHY34" s="39"/>
      <c r="PHZ34" s="39"/>
      <c r="PIA34" s="39"/>
      <c r="PIB34" s="39"/>
      <c r="PIC34" s="39"/>
      <c r="PID34" s="39"/>
      <c r="PIE34" s="39"/>
      <c r="PIF34" s="39"/>
      <c r="PIG34" s="39"/>
      <c r="PIH34" s="39"/>
      <c r="PII34" s="39"/>
      <c r="PIJ34" s="39"/>
      <c r="PIK34" s="39"/>
      <c r="PIL34" s="39"/>
      <c r="PIM34" s="39"/>
      <c r="PIN34" s="39"/>
      <c r="PIO34" s="39"/>
      <c r="PIP34" s="39"/>
      <c r="PIQ34" s="39"/>
      <c r="PIR34" s="39"/>
      <c r="PIS34" s="39"/>
      <c r="PIT34" s="39"/>
      <c r="PIU34" s="39"/>
      <c r="PIV34" s="39"/>
      <c r="PIW34" s="39"/>
      <c r="PIX34" s="39"/>
      <c r="PIY34" s="39"/>
      <c r="PIZ34" s="39"/>
      <c r="PJA34" s="39"/>
      <c r="PJB34" s="39"/>
      <c r="PJC34" s="39"/>
      <c r="PJD34" s="39"/>
      <c r="PJE34" s="39"/>
      <c r="PJF34" s="39"/>
      <c r="PJG34" s="39"/>
      <c r="PJH34" s="39"/>
      <c r="PJI34" s="39"/>
      <c r="PJJ34" s="39"/>
      <c r="PJK34" s="39"/>
      <c r="PJL34" s="39"/>
      <c r="PJM34" s="39"/>
      <c r="PJN34" s="39"/>
      <c r="PJO34" s="39"/>
      <c r="PJP34" s="39"/>
      <c r="PJQ34" s="39"/>
      <c r="PJR34" s="39"/>
      <c r="PJS34" s="39"/>
      <c r="PJT34" s="39"/>
      <c r="PJU34" s="39"/>
      <c r="PJV34" s="39"/>
      <c r="PJW34" s="39"/>
      <c r="PJX34" s="39"/>
      <c r="PJY34" s="39"/>
      <c r="PJZ34" s="39"/>
      <c r="PKA34" s="39"/>
      <c r="PKB34" s="39"/>
      <c r="PKC34" s="39"/>
      <c r="PKD34" s="39"/>
      <c r="PKE34" s="39"/>
      <c r="PKF34" s="39"/>
      <c r="PKG34" s="39"/>
      <c r="PKH34" s="39"/>
      <c r="PKI34" s="39"/>
      <c r="PKJ34" s="39"/>
      <c r="PKK34" s="39"/>
      <c r="PKL34" s="39"/>
      <c r="PKM34" s="39"/>
      <c r="PKN34" s="39"/>
      <c r="PKO34" s="39"/>
      <c r="PKP34" s="39"/>
      <c r="PKQ34" s="39"/>
      <c r="PKR34" s="39"/>
      <c r="PKS34" s="39"/>
      <c r="PKT34" s="39"/>
      <c r="PKU34" s="39"/>
      <c r="PKV34" s="39"/>
      <c r="PKW34" s="39"/>
      <c r="PKX34" s="39"/>
      <c r="PKY34" s="39"/>
      <c r="PKZ34" s="39"/>
      <c r="PLA34" s="39"/>
      <c r="PLB34" s="39"/>
      <c r="PLC34" s="39"/>
      <c r="PLD34" s="39"/>
      <c r="PLE34" s="39"/>
      <c r="PLF34" s="39"/>
      <c r="PLG34" s="39"/>
      <c r="PLH34" s="39"/>
      <c r="PLI34" s="39"/>
      <c r="PLJ34" s="39"/>
      <c r="PLK34" s="39"/>
      <c r="PLL34" s="39"/>
      <c r="PLM34" s="39"/>
      <c r="PLN34" s="39"/>
      <c r="PLO34" s="39"/>
      <c r="PLP34" s="39"/>
      <c r="PLQ34" s="39"/>
      <c r="PLR34" s="39"/>
      <c r="PLS34" s="39"/>
      <c r="PLT34" s="39"/>
      <c r="PLU34" s="39"/>
      <c r="PLV34" s="39"/>
      <c r="PLW34" s="39"/>
      <c r="PLX34" s="39"/>
      <c r="PLY34" s="39"/>
      <c r="PLZ34" s="39"/>
      <c r="PMA34" s="39"/>
      <c r="PMB34" s="39"/>
      <c r="PMC34" s="39"/>
      <c r="PMD34" s="39"/>
      <c r="PME34" s="39"/>
      <c r="PMF34" s="39"/>
      <c r="PMG34" s="39"/>
      <c r="PMH34" s="39"/>
      <c r="PMI34" s="39"/>
      <c r="PMJ34" s="39"/>
      <c r="PMK34" s="39"/>
      <c r="PML34" s="39"/>
      <c r="PMM34" s="39"/>
      <c r="PMN34" s="39"/>
      <c r="PMU34" s="39"/>
      <c r="PMY34" s="39"/>
      <c r="PMZ34" s="39"/>
      <c r="PNA34" s="39"/>
      <c r="PNB34" s="39"/>
      <c r="PNC34" s="39"/>
      <c r="PND34" s="39"/>
      <c r="PNE34" s="39"/>
      <c r="PNF34" s="39"/>
      <c r="PNG34" s="39"/>
      <c r="PNH34" s="39"/>
      <c r="PNI34" s="39"/>
      <c r="PNJ34" s="39"/>
      <c r="PNK34" s="39"/>
      <c r="PNL34" s="39"/>
      <c r="PNM34" s="39"/>
      <c r="PNN34" s="39"/>
      <c r="PNO34" s="39"/>
      <c r="PNP34" s="39"/>
      <c r="PNQ34" s="39"/>
      <c r="PNR34" s="39"/>
      <c r="PNS34" s="39"/>
      <c r="PNT34" s="39"/>
      <c r="PNU34" s="39"/>
      <c r="PNV34" s="39"/>
      <c r="PNW34" s="39"/>
      <c r="PNX34" s="39"/>
      <c r="PNY34" s="39"/>
      <c r="PNZ34" s="39"/>
      <c r="POA34" s="39"/>
      <c r="POB34" s="39"/>
      <c r="POC34" s="39"/>
      <c r="POD34" s="39"/>
      <c r="POE34" s="39"/>
      <c r="POF34" s="39"/>
      <c r="POG34" s="39"/>
      <c r="POH34" s="39"/>
      <c r="POI34" s="39"/>
      <c r="POJ34" s="39"/>
      <c r="POK34" s="39"/>
      <c r="POL34" s="39"/>
      <c r="POM34" s="39"/>
      <c r="PON34" s="39"/>
      <c r="POO34" s="39"/>
      <c r="POP34" s="39"/>
      <c r="POQ34" s="39"/>
      <c r="POR34" s="39"/>
      <c r="POS34" s="39"/>
      <c r="POT34" s="39"/>
      <c r="POU34" s="39"/>
      <c r="POV34" s="39"/>
      <c r="POW34" s="39"/>
      <c r="POX34" s="39"/>
      <c r="POY34" s="39"/>
      <c r="POZ34" s="39"/>
      <c r="PPA34" s="39"/>
      <c r="PPB34" s="39"/>
      <c r="PPC34" s="39"/>
      <c r="PPD34" s="39"/>
      <c r="PPE34" s="39"/>
      <c r="PPF34" s="39"/>
      <c r="PPG34" s="39"/>
      <c r="PPH34" s="39"/>
      <c r="PPI34" s="39"/>
      <c r="PPJ34" s="39"/>
      <c r="PPK34" s="39"/>
      <c r="PPL34" s="39"/>
      <c r="PPM34" s="39"/>
      <c r="PPN34" s="39"/>
      <c r="PPO34" s="39"/>
      <c r="PPP34" s="39"/>
      <c r="PPQ34" s="39"/>
      <c r="PPR34" s="39"/>
      <c r="PPS34" s="39"/>
      <c r="PPT34" s="39"/>
      <c r="PPU34" s="39"/>
      <c r="PPV34" s="39"/>
      <c r="PPW34" s="39"/>
      <c r="PPX34" s="39"/>
      <c r="PPY34" s="39"/>
      <c r="PPZ34" s="39"/>
      <c r="PQA34" s="39"/>
      <c r="PQB34" s="39"/>
      <c r="PQC34" s="39"/>
      <c r="PQD34" s="39"/>
      <c r="PQE34" s="39"/>
      <c r="PQF34" s="39"/>
      <c r="PQG34" s="39"/>
      <c r="PQH34" s="39"/>
      <c r="PQI34" s="39"/>
      <c r="PQJ34" s="39"/>
      <c r="PQK34" s="39"/>
      <c r="PQL34" s="39"/>
      <c r="PQM34" s="39"/>
      <c r="PQN34" s="39"/>
      <c r="PQO34" s="39"/>
      <c r="PQP34" s="39"/>
      <c r="PQQ34" s="39"/>
      <c r="PQR34" s="39"/>
      <c r="PQS34" s="39"/>
      <c r="PQT34" s="39"/>
      <c r="PQU34" s="39"/>
      <c r="PQV34" s="39"/>
      <c r="PQW34" s="39"/>
      <c r="PQX34" s="39"/>
      <c r="PQY34" s="39"/>
      <c r="PQZ34" s="39"/>
      <c r="PRA34" s="39"/>
      <c r="PRB34" s="39"/>
      <c r="PRC34" s="39"/>
      <c r="PRD34" s="39"/>
      <c r="PRE34" s="39"/>
      <c r="PRF34" s="39"/>
      <c r="PRG34" s="39"/>
      <c r="PRH34" s="39"/>
      <c r="PRI34" s="39"/>
      <c r="PRJ34" s="39"/>
      <c r="PRK34" s="39"/>
      <c r="PRL34" s="39"/>
      <c r="PRM34" s="39"/>
      <c r="PRN34" s="39"/>
      <c r="PRO34" s="39"/>
      <c r="PRP34" s="39"/>
      <c r="PRQ34" s="39"/>
      <c r="PRR34" s="39"/>
      <c r="PRS34" s="39"/>
      <c r="PRT34" s="39"/>
      <c r="PRU34" s="39"/>
      <c r="PRV34" s="39"/>
      <c r="PRW34" s="39"/>
      <c r="PRX34" s="39"/>
      <c r="PRY34" s="39"/>
      <c r="PRZ34" s="39"/>
      <c r="PSA34" s="39"/>
      <c r="PSB34" s="39"/>
      <c r="PSC34" s="39"/>
      <c r="PSD34" s="39"/>
      <c r="PSE34" s="39"/>
      <c r="PSF34" s="39"/>
      <c r="PSG34" s="39"/>
      <c r="PSH34" s="39"/>
      <c r="PSI34" s="39"/>
      <c r="PSJ34" s="39"/>
      <c r="PSK34" s="39"/>
      <c r="PSL34" s="39"/>
      <c r="PSM34" s="39"/>
      <c r="PSN34" s="39"/>
      <c r="PSO34" s="39"/>
      <c r="PSP34" s="39"/>
      <c r="PSQ34" s="39"/>
      <c r="PSR34" s="39"/>
      <c r="PSS34" s="39"/>
      <c r="PST34" s="39"/>
      <c r="PSU34" s="39"/>
      <c r="PSV34" s="39"/>
      <c r="PSW34" s="39"/>
      <c r="PSX34" s="39"/>
      <c r="PSY34" s="39"/>
      <c r="PSZ34" s="39"/>
      <c r="PTA34" s="39"/>
      <c r="PTB34" s="39"/>
      <c r="PTC34" s="39"/>
      <c r="PTD34" s="39"/>
      <c r="PTE34" s="39"/>
      <c r="PTF34" s="39"/>
      <c r="PTG34" s="39"/>
      <c r="PTH34" s="39"/>
      <c r="PTI34" s="39"/>
      <c r="PTJ34" s="39"/>
      <c r="PTK34" s="39"/>
      <c r="PTL34" s="39"/>
      <c r="PTM34" s="39"/>
      <c r="PTN34" s="39"/>
      <c r="PTO34" s="39"/>
      <c r="PTP34" s="39"/>
      <c r="PTQ34" s="39"/>
      <c r="PTR34" s="39"/>
      <c r="PTS34" s="39"/>
      <c r="PTT34" s="39"/>
      <c r="PTU34" s="39"/>
      <c r="PTV34" s="39"/>
      <c r="PTW34" s="39"/>
      <c r="PTX34" s="39"/>
      <c r="PTY34" s="39"/>
      <c r="PTZ34" s="39"/>
      <c r="PUA34" s="39"/>
      <c r="PUB34" s="39"/>
      <c r="PUC34" s="39"/>
      <c r="PUD34" s="39"/>
      <c r="PUE34" s="39"/>
      <c r="PUF34" s="39"/>
      <c r="PUG34" s="39"/>
      <c r="PUH34" s="39"/>
      <c r="PUI34" s="39"/>
      <c r="PUJ34" s="39"/>
      <c r="PUK34" s="39"/>
      <c r="PUL34" s="39"/>
      <c r="PUM34" s="39"/>
      <c r="PUN34" s="39"/>
      <c r="PUO34" s="39"/>
      <c r="PUP34" s="39"/>
      <c r="PUQ34" s="39"/>
      <c r="PUR34" s="39"/>
      <c r="PUS34" s="39"/>
      <c r="PUT34" s="39"/>
      <c r="PUU34" s="39"/>
      <c r="PUV34" s="39"/>
      <c r="PUW34" s="39"/>
      <c r="PUX34" s="39"/>
      <c r="PUY34" s="39"/>
      <c r="PUZ34" s="39"/>
      <c r="PVA34" s="39"/>
      <c r="PVB34" s="39"/>
      <c r="PVC34" s="39"/>
      <c r="PVD34" s="39"/>
      <c r="PVE34" s="39"/>
      <c r="PVF34" s="39"/>
      <c r="PVG34" s="39"/>
      <c r="PVH34" s="39"/>
      <c r="PVI34" s="39"/>
      <c r="PVJ34" s="39"/>
      <c r="PVK34" s="39"/>
      <c r="PVL34" s="39"/>
      <c r="PVM34" s="39"/>
      <c r="PVN34" s="39"/>
      <c r="PVO34" s="39"/>
      <c r="PVP34" s="39"/>
      <c r="PVQ34" s="39"/>
      <c r="PVR34" s="39"/>
      <c r="PVS34" s="39"/>
      <c r="PVT34" s="39"/>
      <c r="PVU34" s="39"/>
      <c r="PVV34" s="39"/>
      <c r="PVW34" s="39"/>
      <c r="PVX34" s="39"/>
      <c r="PVY34" s="39"/>
      <c r="PVZ34" s="39"/>
      <c r="PWA34" s="39"/>
      <c r="PWB34" s="39"/>
      <c r="PWC34" s="39"/>
      <c r="PWD34" s="39"/>
      <c r="PWE34" s="39"/>
      <c r="PWF34" s="39"/>
      <c r="PWG34" s="39"/>
      <c r="PWH34" s="39"/>
      <c r="PWI34" s="39"/>
      <c r="PWJ34" s="39"/>
      <c r="PWQ34" s="39"/>
      <c r="PWU34" s="39"/>
      <c r="PWV34" s="39"/>
      <c r="PWW34" s="39"/>
      <c r="PWX34" s="39"/>
      <c r="PWY34" s="39"/>
      <c r="PWZ34" s="39"/>
      <c r="PXA34" s="39"/>
      <c r="PXB34" s="39"/>
      <c r="PXC34" s="39"/>
      <c r="PXD34" s="39"/>
      <c r="PXE34" s="39"/>
      <c r="PXF34" s="39"/>
      <c r="PXG34" s="39"/>
      <c r="PXH34" s="39"/>
      <c r="PXI34" s="39"/>
      <c r="PXJ34" s="39"/>
      <c r="PXK34" s="39"/>
      <c r="PXL34" s="39"/>
      <c r="PXM34" s="39"/>
      <c r="PXN34" s="39"/>
      <c r="PXO34" s="39"/>
      <c r="PXP34" s="39"/>
      <c r="PXQ34" s="39"/>
      <c r="PXR34" s="39"/>
      <c r="PXS34" s="39"/>
      <c r="PXT34" s="39"/>
      <c r="PXU34" s="39"/>
      <c r="PXV34" s="39"/>
      <c r="PXW34" s="39"/>
      <c r="PXX34" s="39"/>
      <c r="PXY34" s="39"/>
      <c r="PXZ34" s="39"/>
      <c r="PYA34" s="39"/>
      <c r="PYB34" s="39"/>
      <c r="PYC34" s="39"/>
      <c r="PYD34" s="39"/>
      <c r="PYE34" s="39"/>
      <c r="PYF34" s="39"/>
      <c r="PYG34" s="39"/>
      <c r="PYH34" s="39"/>
      <c r="PYI34" s="39"/>
      <c r="PYJ34" s="39"/>
      <c r="PYK34" s="39"/>
      <c r="PYL34" s="39"/>
      <c r="PYM34" s="39"/>
      <c r="PYN34" s="39"/>
      <c r="PYO34" s="39"/>
      <c r="PYP34" s="39"/>
      <c r="PYQ34" s="39"/>
      <c r="PYR34" s="39"/>
      <c r="PYS34" s="39"/>
      <c r="PYT34" s="39"/>
      <c r="PYU34" s="39"/>
      <c r="PYV34" s="39"/>
      <c r="PYW34" s="39"/>
      <c r="PYX34" s="39"/>
      <c r="PYY34" s="39"/>
      <c r="PYZ34" s="39"/>
      <c r="PZA34" s="39"/>
      <c r="PZB34" s="39"/>
      <c r="PZC34" s="39"/>
      <c r="PZD34" s="39"/>
      <c r="PZE34" s="39"/>
      <c r="PZF34" s="39"/>
      <c r="PZG34" s="39"/>
      <c r="PZH34" s="39"/>
      <c r="PZI34" s="39"/>
      <c r="PZJ34" s="39"/>
      <c r="PZK34" s="39"/>
      <c r="PZL34" s="39"/>
      <c r="PZM34" s="39"/>
      <c r="PZN34" s="39"/>
      <c r="PZO34" s="39"/>
      <c r="PZP34" s="39"/>
      <c r="PZQ34" s="39"/>
      <c r="PZR34" s="39"/>
      <c r="PZS34" s="39"/>
      <c r="PZT34" s="39"/>
      <c r="PZU34" s="39"/>
      <c r="PZV34" s="39"/>
      <c r="PZW34" s="39"/>
      <c r="PZX34" s="39"/>
      <c r="PZY34" s="39"/>
      <c r="PZZ34" s="39"/>
      <c r="QAA34" s="39"/>
      <c r="QAB34" s="39"/>
      <c r="QAC34" s="39"/>
      <c r="QAD34" s="39"/>
      <c r="QAE34" s="39"/>
      <c r="QAF34" s="39"/>
      <c r="QAG34" s="39"/>
      <c r="QAH34" s="39"/>
      <c r="QAI34" s="39"/>
      <c r="QAJ34" s="39"/>
      <c r="QAK34" s="39"/>
      <c r="QAL34" s="39"/>
      <c r="QAM34" s="39"/>
      <c r="QAN34" s="39"/>
      <c r="QAO34" s="39"/>
      <c r="QAP34" s="39"/>
      <c r="QAQ34" s="39"/>
      <c r="QAR34" s="39"/>
      <c r="QAS34" s="39"/>
      <c r="QAT34" s="39"/>
      <c r="QAU34" s="39"/>
      <c r="QAV34" s="39"/>
      <c r="QAW34" s="39"/>
      <c r="QAX34" s="39"/>
      <c r="QAY34" s="39"/>
      <c r="QAZ34" s="39"/>
      <c r="QBA34" s="39"/>
      <c r="QBB34" s="39"/>
      <c r="QBC34" s="39"/>
      <c r="QBD34" s="39"/>
      <c r="QBE34" s="39"/>
      <c r="QBF34" s="39"/>
      <c r="QBG34" s="39"/>
      <c r="QBH34" s="39"/>
      <c r="QBI34" s="39"/>
      <c r="QBJ34" s="39"/>
      <c r="QBK34" s="39"/>
      <c r="QBL34" s="39"/>
      <c r="QBM34" s="39"/>
      <c r="QBN34" s="39"/>
      <c r="QBO34" s="39"/>
      <c r="QBP34" s="39"/>
      <c r="QBQ34" s="39"/>
      <c r="QBR34" s="39"/>
      <c r="QBS34" s="39"/>
      <c r="QBT34" s="39"/>
      <c r="QBU34" s="39"/>
      <c r="QBV34" s="39"/>
      <c r="QBW34" s="39"/>
      <c r="QBX34" s="39"/>
      <c r="QBY34" s="39"/>
      <c r="QBZ34" s="39"/>
      <c r="QCA34" s="39"/>
      <c r="QCB34" s="39"/>
      <c r="QCC34" s="39"/>
      <c r="QCD34" s="39"/>
      <c r="QCE34" s="39"/>
      <c r="QCF34" s="39"/>
      <c r="QCG34" s="39"/>
      <c r="QCH34" s="39"/>
      <c r="QCI34" s="39"/>
      <c r="QCJ34" s="39"/>
      <c r="QCK34" s="39"/>
      <c r="QCL34" s="39"/>
      <c r="QCM34" s="39"/>
      <c r="QCN34" s="39"/>
      <c r="QCO34" s="39"/>
      <c r="QCP34" s="39"/>
      <c r="QCQ34" s="39"/>
      <c r="QCR34" s="39"/>
      <c r="QCS34" s="39"/>
      <c r="QCT34" s="39"/>
      <c r="QCU34" s="39"/>
      <c r="QCV34" s="39"/>
      <c r="QCW34" s="39"/>
      <c r="QCX34" s="39"/>
      <c r="QCY34" s="39"/>
      <c r="QCZ34" s="39"/>
      <c r="QDA34" s="39"/>
      <c r="QDB34" s="39"/>
      <c r="QDC34" s="39"/>
      <c r="QDD34" s="39"/>
      <c r="QDE34" s="39"/>
      <c r="QDF34" s="39"/>
      <c r="QDG34" s="39"/>
      <c r="QDH34" s="39"/>
      <c r="QDI34" s="39"/>
      <c r="QDJ34" s="39"/>
      <c r="QDK34" s="39"/>
      <c r="QDL34" s="39"/>
      <c r="QDM34" s="39"/>
      <c r="QDN34" s="39"/>
      <c r="QDO34" s="39"/>
      <c r="QDP34" s="39"/>
      <c r="QDQ34" s="39"/>
      <c r="QDR34" s="39"/>
      <c r="QDS34" s="39"/>
      <c r="QDT34" s="39"/>
      <c r="QDU34" s="39"/>
      <c r="QDV34" s="39"/>
      <c r="QDW34" s="39"/>
      <c r="QDX34" s="39"/>
      <c r="QDY34" s="39"/>
      <c r="QDZ34" s="39"/>
      <c r="QEA34" s="39"/>
      <c r="QEB34" s="39"/>
      <c r="QEC34" s="39"/>
      <c r="QED34" s="39"/>
      <c r="QEE34" s="39"/>
      <c r="QEF34" s="39"/>
      <c r="QEG34" s="39"/>
      <c r="QEH34" s="39"/>
      <c r="QEI34" s="39"/>
      <c r="QEJ34" s="39"/>
      <c r="QEK34" s="39"/>
      <c r="QEL34" s="39"/>
      <c r="QEM34" s="39"/>
      <c r="QEN34" s="39"/>
      <c r="QEO34" s="39"/>
      <c r="QEP34" s="39"/>
      <c r="QEQ34" s="39"/>
      <c r="QER34" s="39"/>
      <c r="QES34" s="39"/>
      <c r="QET34" s="39"/>
      <c r="QEU34" s="39"/>
      <c r="QEV34" s="39"/>
      <c r="QEW34" s="39"/>
      <c r="QEX34" s="39"/>
      <c r="QEY34" s="39"/>
      <c r="QEZ34" s="39"/>
      <c r="QFA34" s="39"/>
      <c r="QFB34" s="39"/>
      <c r="QFC34" s="39"/>
      <c r="QFD34" s="39"/>
      <c r="QFE34" s="39"/>
      <c r="QFF34" s="39"/>
      <c r="QFG34" s="39"/>
      <c r="QFH34" s="39"/>
      <c r="QFI34" s="39"/>
      <c r="QFJ34" s="39"/>
      <c r="QFK34" s="39"/>
      <c r="QFL34" s="39"/>
      <c r="QFM34" s="39"/>
      <c r="QFN34" s="39"/>
      <c r="QFO34" s="39"/>
      <c r="QFP34" s="39"/>
      <c r="QFQ34" s="39"/>
      <c r="QFR34" s="39"/>
      <c r="QFS34" s="39"/>
      <c r="QFT34" s="39"/>
      <c r="QFU34" s="39"/>
      <c r="QFV34" s="39"/>
      <c r="QFW34" s="39"/>
      <c r="QFX34" s="39"/>
      <c r="QFY34" s="39"/>
      <c r="QFZ34" s="39"/>
      <c r="QGA34" s="39"/>
      <c r="QGB34" s="39"/>
      <c r="QGC34" s="39"/>
      <c r="QGD34" s="39"/>
      <c r="QGE34" s="39"/>
      <c r="QGF34" s="39"/>
      <c r="QGM34" s="39"/>
      <c r="QGQ34" s="39"/>
      <c r="QGR34" s="39"/>
      <c r="QGS34" s="39"/>
      <c r="QGT34" s="39"/>
      <c r="QGU34" s="39"/>
      <c r="QGV34" s="39"/>
      <c r="QGW34" s="39"/>
      <c r="QGX34" s="39"/>
      <c r="QGY34" s="39"/>
      <c r="QGZ34" s="39"/>
      <c r="QHA34" s="39"/>
      <c r="QHB34" s="39"/>
      <c r="QHC34" s="39"/>
      <c r="QHD34" s="39"/>
      <c r="QHE34" s="39"/>
      <c r="QHF34" s="39"/>
      <c r="QHG34" s="39"/>
      <c r="QHH34" s="39"/>
      <c r="QHI34" s="39"/>
      <c r="QHJ34" s="39"/>
      <c r="QHK34" s="39"/>
      <c r="QHL34" s="39"/>
      <c r="QHM34" s="39"/>
      <c r="QHN34" s="39"/>
      <c r="QHO34" s="39"/>
      <c r="QHP34" s="39"/>
      <c r="QHQ34" s="39"/>
      <c r="QHR34" s="39"/>
      <c r="QHS34" s="39"/>
      <c r="QHT34" s="39"/>
      <c r="QHU34" s="39"/>
      <c r="QHV34" s="39"/>
      <c r="QHW34" s="39"/>
      <c r="QHX34" s="39"/>
      <c r="QHY34" s="39"/>
      <c r="QHZ34" s="39"/>
      <c r="QIA34" s="39"/>
      <c r="QIB34" s="39"/>
      <c r="QIC34" s="39"/>
      <c r="QID34" s="39"/>
      <c r="QIE34" s="39"/>
      <c r="QIF34" s="39"/>
      <c r="QIG34" s="39"/>
      <c r="QIH34" s="39"/>
      <c r="QII34" s="39"/>
      <c r="QIJ34" s="39"/>
      <c r="QIK34" s="39"/>
      <c r="QIL34" s="39"/>
      <c r="QIM34" s="39"/>
      <c r="QIN34" s="39"/>
      <c r="QIO34" s="39"/>
      <c r="QIP34" s="39"/>
      <c r="QIQ34" s="39"/>
      <c r="QIR34" s="39"/>
      <c r="QIS34" s="39"/>
      <c r="QIT34" s="39"/>
      <c r="QIU34" s="39"/>
      <c r="QIV34" s="39"/>
      <c r="QIW34" s="39"/>
      <c r="QIX34" s="39"/>
      <c r="QIY34" s="39"/>
      <c r="QIZ34" s="39"/>
      <c r="QJA34" s="39"/>
      <c r="QJB34" s="39"/>
      <c r="QJC34" s="39"/>
      <c r="QJD34" s="39"/>
      <c r="QJE34" s="39"/>
      <c r="QJF34" s="39"/>
      <c r="QJG34" s="39"/>
      <c r="QJH34" s="39"/>
      <c r="QJI34" s="39"/>
      <c r="QJJ34" s="39"/>
      <c r="QJK34" s="39"/>
      <c r="QJL34" s="39"/>
      <c r="QJM34" s="39"/>
      <c r="QJN34" s="39"/>
      <c r="QJO34" s="39"/>
      <c r="QJP34" s="39"/>
      <c r="QJQ34" s="39"/>
      <c r="QJR34" s="39"/>
      <c r="QJS34" s="39"/>
      <c r="QJT34" s="39"/>
      <c r="QJU34" s="39"/>
      <c r="QJV34" s="39"/>
      <c r="QJW34" s="39"/>
      <c r="QJX34" s="39"/>
      <c r="QJY34" s="39"/>
      <c r="QJZ34" s="39"/>
      <c r="QKA34" s="39"/>
      <c r="QKB34" s="39"/>
      <c r="QKC34" s="39"/>
      <c r="QKD34" s="39"/>
      <c r="QKE34" s="39"/>
      <c r="QKF34" s="39"/>
      <c r="QKG34" s="39"/>
      <c r="QKH34" s="39"/>
      <c r="QKI34" s="39"/>
      <c r="QKJ34" s="39"/>
      <c r="QKK34" s="39"/>
      <c r="QKL34" s="39"/>
      <c r="QKM34" s="39"/>
      <c r="QKN34" s="39"/>
      <c r="QKO34" s="39"/>
      <c r="QKP34" s="39"/>
      <c r="QKQ34" s="39"/>
      <c r="QKR34" s="39"/>
      <c r="QKS34" s="39"/>
      <c r="QKT34" s="39"/>
      <c r="QKU34" s="39"/>
      <c r="QKV34" s="39"/>
      <c r="QKW34" s="39"/>
      <c r="QKX34" s="39"/>
      <c r="QKY34" s="39"/>
      <c r="QKZ34" s="39"/>
      <c r="QLA34" s="39"/>
      <c r="QLB34" s="39"/>
      <c r="QLC34" s="39"/>
      <c r="QLD34" s="39"/>
      <c r="QLE34" s="39"/>
      <c r="QLF34" s="39"/>
      <c r="QLG34" s="39"/>
      <c r="QLH34" s="39"/>
      <c r="QLI34" s="39"/>
      <c r="QLJ34" s="39"/>
      <c r="QLK34" s="39"/>
      <c r="QLL34" s="39"/>
      <c r="QLM34" s="39"/>
      <c r="QLN34" s="39"/>
      <c r="QLO34" s="39"/>
      <c r="QLP34" s="39"/>
      <c r="QLQ34" s="39"/>
      <c r="QLR34" s="39"/>
      <c r="QLS34" s="39"/>
      <c r="QLT34" s="39"/>
      <c r="QLU34" s="39"/>
      <c r="QLV34" s="39"/>
      <c r="QLW34" s="39"/>
      <c r="QLX34" s="39"/>
      <c r="QLY34" s="39"/>
      <c r="QLZ34" s="39"/>
      <c r="QMA34" s="39"/>
      <c r="QMB34" s="39"/>
      <c r="QMC34" s="39"/>
      <c r="QMD34" s="39"/>
      <c r="QME34" s="39"/>
      <c r="QMF34" s="39"/>
      <c r="QMG34" s="39"/>
      <c r="QMH34" s="39"/>
      <c r="QMI34" s="39"/>
      <c r="QMJ34" s="39"/>
      <c r="QMK34" s="39"/>
      <c r="QML34" s="39"/>
      <c r="QMM34" s="39"/>
      <c r="QMN34" s="39"/>
      <c r="QMO34" s="39"/>
      <c r="QMP34" s="39"/>
      <c r="QMQ34" s="39"/>
      <c r="QMR34" s="39"/>
      <c r="QMS34" s="39"/>
      <c r="QMT34" s="39"/>
      <c r="QMU34" s="39"/>
      <c r="QMV34" s="39"/>
      <c r="QMW34" s="39"/>
      <c r="QMX34" s="39"/>
      <c r="QMY34" s="39"/>
      <c r="QMZ34" s="39"/>
      <c r="QNA34" s="39"/>
      <c r="QNB34" s="39"/>
      <c r="QNC34" s="39"/>
      <c r="QND34" s="39"/>
      <c r="QNE34" s="39"/>
      <c r="QNF34" s="39"/>
      <c r="QNG34" s="39"/>
      <c r="QNH34" s="39"/>
      <c r="QNI34" s="39"/>
      <c r="QNJ34" s="39"/>
      <c r="QNK34" s="39"/>
      <c r="QNL34" s="39"/>
      <c r="QNM34" s="39"/>
      <c r="QNN34" s="39"/>
      <c r="QNO34" s="39"/>
      <c r="QNP34" s="39"/>
      <c r="QNQ34" s="39"/>
      <c r="QNR34" s="39"/>
      <c r="QNS34" s="39"/>
      <c r="QNT34" s="39"/>
      <c r="QNU34" s="39"/>
      <c r="QNV34" s="39"/>
      <c r="QNW34" s="39"/>
      <c r="QNX34" s="39"/>
      <c r="QNY34" s="39"/>
      <c r="QNZ34" s="39"/>
      <c r="QOA34" s="39"/>
      <c r="QOB34" s="39"/>
      <c r="QOC34" s="39"/>
      <c r="QOD34" s="39"/>
      <c r="QOE34" s="39"/>
      <c r="QOF34" s="39"/>
      <c r="QOG34" s="39"/>
      <c r="QOH34" s="39"/>
      <c r="QOI34" s="39"/>
      <c r="QOJ34" s="39"/>
      <c r="QOK34" s="39"/>
      <c r="QOL34" s="39"/>
      <c r="QOM34" s="39"/>
      <c r="QON34" s="39"/>
      <c r="QOO34" s="39"/>
      <c r="QOP34" s="39"/>
      <c r="QOQ34" s="39"/>
      <c r="QOR34" s="39"/>
      <c r="QOS34" s="39"/>
      <c r="QOT34" s="39"/>
      <c r="QOU34" s="39"/>
      <c r="QOV34" s="39"/>
      <c r="QOW34" s="39"/>
      <c r="QOX34" s="39"/>
      <c r="QOY34" s="39"/>
      <c r="QOZ34" s="39"/>
      <c r="QPA34" s="39"/>
      <c r="QPB34" s="39"/>
      <c r="QPC34" s="39"/>
      <c r="QPD34" s="39"/>
      <c r="QPE34" s="39"/>
      <c r="QPF34" s="39"/>
      <c r="QPG34" s="39"/>
      <c r="QPH34" s="39"/>
      <c r="QPI34" s="39"/>
      <c r="QPJ34" s="39"/>
      <c r="QPK34" s="39"/>
      <c r="QPL34" s="39"/>
      <c r="QPM34" s="39"/>
      <c r="QPN34" s="39"/>
      <c r="QPO34" s="39"/>
      <c r="QPP34" s="39"/>
      <c r="QPQ34" s="39"/>
      <c r="QPR34" s="39"/>
      <c r="QPS34" s="39"/>
      <c r="QPT34" s="39"/>
      <c r="QPU34" s="39"/>
      <c r="QPV34" s="39"/>
      <c r="QPW34" s="39"/>
      <c r="QPX34" s="39"/>
      <c r="QPY34" s="39"/>
      <c r="QPZ34" s="39"/>
      <c r="QQA34" s="39"/>
      <c r="QQB34" s="39"/>
      <c r="QQI34" s="39"/>
      <c r="QQM34" s="39"/>
      <c r="QQN34" s="39"/>
      <c r="QQO34" s="39"/>
      <c r="QQP34" s="39"/>
      <c r="QQQ34" s="39"/>
      <c r="QQR34" s="39"/>
      <c r="QQS34" s="39"/>
      <c r="QQT34" s="39"/>
      <c r="QQU34" s="39"/>
      <c r="QQV34" s="39"/>
      <c r="QQW34" s="39"/>
      <c r="QQX34" s="39"/>
      <c r="QQY34" s="39"/>
      <c r="QQZ34" s="39"/>
      <c r="QRA34" s="39"/>
      <c r="QRB34" s="39"/>
      <c r="QRC34" s="39"/>
      <c r="QRD34" s="39"/>
      <c r="QRE34" s="39"/>
      <c r="QRF34" s="39"/>
      <c r="QRG34" s="39"/>
      <c r="QRH34" s="39"/>
      <c r="QRI34" s="39"/>
      <c r="QRJ34" s="39"/>
      <c r="QRK34" s="39"/>
      <c r="QRL34" s="39"/>
      <c r="QRM34" s="39"/>
      <c r="QRN34" s="39"/>
      <c r="QRO34" s="39"/>
      <c r="QRP34" s="39"/>
      <c r="QRQ34" s="39"/>
      <c r="QRR34" s="39"/>
      <c r="QRS34" s="39"/>
      <c r="QRT34" s="39"/>
      <c r="QRU34" s="39"/>
      <c r="QRV34" s="39"/>
      <c r="QRW34" s="39"/>
      <c r="QRX34" s="39"/>
      <c r="QRY34" s="39"/>
      <c r="QRZ34" s="39"/>
      <c r="QSA34" s="39"/>
      <c r="QSB34" s="39"/>
      <c r="QSC34" s="39"/>
      <c r="QSD34" s="39"/>
      <c r="QSE34" s="39"/>
      <c r="QSF34" s="39"/>
      <c r="QSG34" s="39"/>
      <c r="QSH34" s="39"/>
      <c r="QSI34" s="39"/>
      <c r="QSJ34" s="39"/>
      <c r="QSK34" s="39"/>
      <c r="QSL34" s="39"/>
      <c r="QSM34" s="39"/>
      <c r="QSN34" s="39"/>
      <c r="QSO34" s="39"/>
      <c r="QSP34" s="39"/>
      <c r="QSQ34" s="39"/>
      <c r="QSR34" s="39"/>
      <c r="QSS34" s="39"/>
      <c r="QST34" s="39"/>
      <c r="QSU34" s="39"/>
      <c r="QSV34" s="39"/>
      <c r="QSW34" s="39"/>
      <c r="QSX34" s="39"/>
      <c r="QSY34" s="39"/>
      <c r="QSZ34" s="39"/>
      <c r="QTA34" s="39"/>
      <c r="QTB34" s="39"/>
      <c r="QTC34" s="39"/>
      <c r="QTD34" s="39"/>
      <c r="QTE34" s="39"/>
      <c r="QTF34" s="39"/>
      <c r="QTG34" s="39"/>
      <c r="QTH34" s="39"/>
      <c r="QTI34" s="39"/>
      <c r="QTJ34" s="39"/>
      <c r="QTK34" s="39"/>
      <c r="QTL34" s="39"/>
      <c r="QTM34" s="39"/>
      <c r="QTN34" s="39"/>
      <c r="QTO34" s="39"/>
      <c r="QTP34" s="39"/>
      <c r="QTQ34" s="39"/>
      <c r="QTR34" s="39"/>
      <c r="QTS34" s="39"/>
      <c r="QTT34" s="39"/>
      <c r="QTU34" s="39"/>
      <c r="QTV34" s="39"/>
      <c r="QTW34" s="39"/>
      <c r="QTX34" s="39"/>
      <c r="QTY34" s="39"/>
      <c r="QTZ34" s="39"/>
      <c r="QUA34" s="39"/>
      <c r="QUB34" s="39"/>
      <c r="QUC34" s="39"/>
      <c r="QUD34" s="39"/>
      <c r="QUE34" s="39"/>
      <c r="QUF34" s="39"/>
      <c r="QUG34" s="39"/>
      <c r="QUH34" s="39"/>
      <c r="QUI34" s="39"/>
      <c r="QUJ34" s="39"/>
      <c r="QUK34" s="39"/>
      <c r="QUL34" s="39"/>
      <c r="QUM34" s="39"/>
      <c r="QUN34" s="39"/>
      <c r="QUO34" s="39"/>
      <c r="QUP34" s="39"/>
      <c r="QUQ34" s="39"/>
      <c r="QUR34" s="39"/>
      <c r="QUS34" s="39"/>
      <c r="QUT34" s="39"/>
      <c r="QUU34" s="39"/>
      <c r="QUV34" s="39"/>
      <c r="QUW34" s="39"/>
      <c r="QUX34" s="39"/>
      <c r="QUY34" s="39"/>
      <c r="QUZ34" s="39"/>
      <c r="QVA34" s="39"/>
      <c r="QVB34" s="39"/>
      <c r="QVC34" s="39"/>
      <c r="QVD34" s="39"/>
      <c r="QVE34" s="39"/>
      <c r="QVF34" s="39"/>
      <c r="QVG34" s="39"/>
      <c r="QVH34" s="39"/>
      <c r="QVI34" s="39"/>
      <c r="QVJ34" s="39"/>
      <c r="QVK34" s="39"/>
      <c r="QVL34" s="39"/>
      <c r="QVM34" s="39"/>
      <c r="QVN34" s="39"/>
      <c r="QVO34" s="39"/>
      <c r="QVP34" s="39"/>
      <c r="QVQ34" s="39"/>
      <c r="QVR34" s="39"/>
      <c r="QVS34" s="39"/>
      <c r="QVT34" s="39"/>
      <c r="QVU34" s="39"/>
      <c r="QVV34" s="39"/>
      <c r="QVW34" s="39"/>
      <c r="QVX34" s="39"/>
      <c r="QVY34" s="39"/>
      <c r="QVZ34" s="39"/>
      <c r="QWA34" s="39"/>
      <c r="QWB34" s="39"/>
      <c r="QWC34" s="39"/>
      <c r="QWD34" s="39"/>
      <c r="QWE34" s="39"/>
      <c r="QWF34" s="39"/>
      <c r="QWG34" s="39"/>
      <c r="QWH34" s="39"/>
      <c r="QWI34" s="39"/>
      <c r="QWJ34" s="39"/>
      <c r="QWK34" s="39"/>
      <c r="QWL34" s="39"/>
      <c r="QWM34" s="39"/>
      <c r="QWN34" s="39"/>
      <c r="QWO34" s="39"/>
      <c r="QWP34" s="39"/>
      <c r="QWQ34" s="39"/>
      <c r="QWR34" s="39"/>
      <c r="QWS34" s="39"/>
      <c r="QWT34" s="39"/>
      <c r="QWU34" s="39"/>
      <c r="QWV34" s="39"/>
      <c r="QWW34" s="39"/>
      <c r="QWX34" s="39"/>
      <c r="QWY34" s="39"/>
      <c r="QWZ34" s="39"/>
      <c r="QXA34" s="39"/>
      <c r="QXB34" s="39"/>
      <c r="QXC34" s="39"/>
      <c r="QXD34" s="39"/>
      <c r="QXE34" s="39"/>
      <c r="QXF34" s="39"/>
      <c r="QXG34" s="39"/>
      <c r="QXH34" s="39"/>
      <c r="QXI34" s="39"/>
      <c r="QXJ34" s="39"/>
      <c r="QXK34" s="39"/>
      <c r="QXL34" s="39"/>
      <c r="QXM34" s="39"/>
      <c r="QXN34" s="39"/>
      <c r="QXO34" s="39"/>
      <c r="QXP34" s="39"/>
      <c r="QXQ34" s="39"/>
      <c r="QXR34" s="39"/>
      <c r="QXS34" s="39"/>
      <c r="QXT34" s="39"/>
      <c r="QXU34" s="39"/>
      <c r="QXV34" s="39"/>
      <c r="QXW34" s="39"/>
      <c r="QXX34" s="39"/>
      <c r="QXY34" s="39"/>
      <c r="QXZ34" s="39"/>
      <c r="QYA34" s="39"/>
      <c r="QYB34" s="39"/>
      <c r="QYC34" s="39"/>
      <c r="QYD34" s="39"/>
      <c r="QYE34" s="39"/>
      <c r="QYF34" s="39"/>
      <c r="QYG34" s="39"/>
      <c r="QYH34" s="39"/>
      <c r="QYI34" s="39"/>
      <c r="QYJ34" s="39"/>
      <c r="QYK34" s="39"/>
      <c r="QYL34" s="39"/>
      <c r="QYM34" s="39"/>
      <c r="QYN34" s="39"/>
      <c r="QYO34" s="39"/>
      <c r="QYP34" s="39"/>
      <c r="QYQ34" s="39"/>
      <c r="QYR34" s="39"/>
      <c r="QYS34" s="39"/>
      <c r="QYT34" s="39"/>
      <c r="QYU34" s="39"/>
      <c r="QYV34" s="39"/>
      <c r="QYW34" s="39"/>
      <c r="QYX34" s="39"/>
      <c r="QYY34" s="39"/>
      <c r="QYZ34" s="39"/>
      <c r="QZA34" s="39"/>
      <c r="QZB34" s="39"/>
      <c r="QZC34" s="39"/>
      <c r="QZD34" s="39"/>
      <c r="QZE34" s="39"/>
      <c r="QZF34" s="39"/>
      <c r="QZG34" s="39"/>
      <c r="QZH34" s="39"/>
      <c r="QZI34" s="39"/>
      <c r="QZJ34" s="39"/>
      <c r="QZK34" s="39"/>
      <c r="QZL34" s="39"/>
      <c r="QZM34" s="39"/>
      <c r="QZN34" s="39"/>
      <c r="QZO34" s="39"/>
      <c r="QZP34" s="39"/>
      <c r="QZQ34" s="39"/>
      <c r="QZR34" s="39"/>
      <c r="QZS34" s="39"/>
      <c r="QZT34" s="39"/>
      <c r="QZU34" s="39"/>
      <c r="QZV34" s="39"/>
      <c r="QZW34" s="39"/>
      <c r="QZX34" s="39"/>
      <c r="RAE34" s="39"/>
      <c r="RAI34" s="39"/>
      <c r="RAJ34" s="39"/>
      <c r="RAK34" s="39"/>
      <c r="RAL34" s="39"/>
      <c r="RAM34" s="39"/>
      <c r="RAN34" s="39"/>
      <c r="RAO34" s="39"/>
      <c r="RAP34" s="39"/>
      <c r="RAQ34" s="39"/>
      <c r="RAR34" s="39"/>
      <c r="RAS34" s="39"/>
      <c r="RAT34" s="39"/>
      <c r="RAU34" s="39"/>
      <c r="RAV34" s="39"/>
      <c r="RAW34" s="39"/>
      <c r="RAX34" s="39"/>
      <c r="RAY34" s="39"/>
      <c r="RAZ34" s="39"/>
      <c r="RBA34" s="39"/>
      <c r="RBB34" s="39"/>
      <c r="RBC34" s="39"/>
      <c r="RBD34" s="39"/>
      <c r="RBE34" s="39"/>
      <c r="RBF34" s="39"/>
      <c r="RBG34" s="39"/>
      <c r="RBH34" s="39"/>
      <c r="RBI34" s="39"/>
      <c r="RBJ34" s="39"/>
      <c r="RBK34" s="39"/>
      <c r="RBL34" s="39"/>
      <c r="RBM34" s="39"/>
      <c r="RBN34" s="39"/>
      <c r="RBO34" s="39"/>
      <c r="RBP34" s="39"/>
      <c r="RBQ34" s="39"/>
      <c r="RBR34" s="39"/>
      <c r="RBS34" s="39"/>
      <c r="RBT34" s="39"/>
      <c r="RBU34" s="39"/>
      <c r="RBV34" s="39"/>
      <c r="RBW34" s="39"/>
      <c r="RBX34" s="39"/>
      <c r="RBY34" s="39"/>
      <c r="RBZ34" s="39"/>
      <c r="RCA34" s="39"/>
      <c r="RCB34" s="39"/>
      <c r="RCC34" s="39"/>
      <c r="RCD34" s="39"/>
      <c r="RCE34" s="39"/>
      <c r="RCF34" s="39"/>
      <c r="RCG34" s="39"/>
      <c r="RCH34" s="39"/>
      <c r="RCI34" s="39"/>
      <c r="RCJ34" s="39"/>
      <c r="RCK34" s="39"/>
      <c r="RCL34" s="39"/>
      <c r="RCM34" s="39"/>
      <c r="RCN34" s="39"/>
      <c r="RCO34" s="39"/>
      <c r="RCP34" s="39"/>
      <c r="RCQ34" s="39"/>
      <c r="RCR34" s="39"/>
      <c r="RCS34" s="39"/>
      <c r="RCT34" s="39"/>
      <c r="RCU34" s="39"/>
      <c r="RCV34" s="39"/>
      <c r="RCW34" s="39"/>
      <c r="RCX34" s="39"/>
      <c r="RCY34" s="39"/>
      <c r="RCZ34" s="39"/>
      <c r="RDA34" s="39"/>
      <c r="RDB34" s="39"/>
      <c r="RDC34" s="39"/>
      <c r="RDD34" s="39"/>
      <c r="RDE34" s="39"/>
      <c r="RDF34" s="39"/>
      <c r="RDG34" s="39"/>
      <c r="RDH34" s="39"/>
      <c r="RDI34" s="39"/>
      <c r="RDJ34" s="39"/>
      <c r="RDK34" s="39"/>
      <c r="RDL34" s="39"/>
      <c r="RDM34" s="39"/>
      <c r="RDN34" s="39"/>
      <c r="RDO34" s="39"/>
      <c r="RDP34" s="39"/>
      <c r="RDQ34" s="39"/>
      <c r="RDR34" s="39"/>
      <c r="RDS34" s="39"/>
      <c r="RDT34" s="39"/>
      <c r="RDU34" s="39"/>
      <c r="RDV34" s="39"/>
      <c r="RDW34" s="39"/>
      <c r="RDX34" s="39"/>
      <c r="RDY34" s="39"/>
      <c r="RDZ34" s="39"/>
      <c r="REA34" s="39"/>
      <c r="REB34" s="39"/>
      <c r="REC34" s="39"/>
      <c r="RED34" s="39"/>
      <c r="REE34" s="39"/>
      <c r="REF34" s="39"/>
      <c r="REG34" s="39"/>
      <c r="REH34" s="39"/>
      <c r="REI34" s="39"/>
      <c r="REJ34" s="39"/>
      <c r="REK34" s="39"/>
      <c r="REL34" s="39"/>
      <c r="REM34" s="39"/>
      <c r="REN34" s="39"/>
      <c r="REO34" s="39"/>
      <c r="REP34" s="39"/>
      <c r="REQ34" s="39"/>
      <c r="RER34" s="39"/>
      <c r="RES34" s="39"/>
      <c r="RET34" s="39"/>
      <c r="REU34" s="39"/>
      <c r="REV34" s="39"/>
      <c r="REW34" s="39"/>
      <c r="REX34" s="39"/>
      <c r="REY34" s="39"/>
      <c r="REZ34" s="39"/>
      <c r="RFA34" s="39"/>
      <c r="RFB34" s="39"/>
      <c r="RFC34" s="39"/>
      <c r="RFD34" s="39"/>
      <c r="RFE34" s="39"/>
      <c r="RFF34" s="39"/>
      <c r="RFG34" s="39"/>
      <c r="RFH34" s="39"/>
      <c r="RFI34" s="39"/>
      <c r="RFJ34" s="39"/>
      <c r="RFK34" s="39"/>
      <c r="RFL34" s="39"/>
      <c r="RFM34" s="39"/>
      <c r="RFN34" s="39"/>
      <c r="RFO34" s="39"/>
      <c r="RFP34" s="39"/>
      <c r="RFQ34" s="39"/>
      <c r="RFR34" s="39"/>
      <c r="RFS34" s="39"/>
      <c r="RFT34" s="39"/>
      <c r="RFU34" s="39"/>
      <c r="RFV34" s="39"/>
      <c r="RFW34" s="39"/>
      <c r="RFX34" s="39"/>
      <c r="RFY34" s="39"/>
      <c r="RFZ34" s="39"/>
      <c r="RGA34" s="39"/>
      <c r="RGB34" s="39"/>
      <c r="RGC34" s="39"/>
      <c r="RGD34" s="39"/>
      <c r="RGE34" s="39"/>
      <c r="RGF34" s="39"/>
      <c r="RGG34" s="39"/>
      <c r="RGH34" s="39"/>
      <c r="RGI34" s="39"/>
      <c r="RGJ34" s="39"/>
      <c r="RGK34" s="39"/>
      <c r="RGL34" s="39"/>
      <c r="RGM34" s="39"/>
      <c r="RGN34" s="39"/>
      <c r="RGO34" s="39"/>
      <c r="RGP34" s="39"/>
      <c r="RGQ34" s="39"/>
      <c r="RGR34" s="39"/>
      <c r="RGS34" s="39"/>
      <c r="RGT34" s="39"/>
      <c r="RGU34" s="39"/>
      <c r="RGV34" s="39"/>
      <c r="RGW34" s="39"/>
      <c r="RGX34" s="39"/>
      <c r="RGY34" s="39"/>
      <c r="RGZ34" s="39"/>
      <c r="RHA34" s="39"/>
      <c r="RHB34" s="39"/>
      <c r="RHC34" s="39"/>
      <c r="RHD34" s="39"/>
      <c r="RHE34" s="39"/>
      <c r="RHF34" s="39"/>
      <c r="RHG34" s="39"/>
      <c r="RHH34" s="39"/>
      <c r="RHI34" s="39"/>
      <c r="RHJ34" s="39"/>
      <c r="RHK34" s="39"/>
      <c r="RHL34" s="39"/>
      <c r="RHM34" s="39"/>
      <c r="RHN34" s="39"/>
      <c r="RHO34" s="39"/>
      <c r="RHP34" s="39"/>
      <c r="RHQ34" s="39"/>
      <c r="RHR34" s="39"/>
      <c r="RHS34" s="39"/>
      <c r="RHT34" s="39"/>
      <c r="RHU34" s="39"/>
      <c r="RHV34" s="39"/>
      <c r="RHW34" s="39"/>
      <c r="RHX34" s="39"/>
      <c r="RHY34" s="39"/>
      <c r="RHZ34" s="39"/>
      <c r="RIA34" s="39"/>
      <c r="RIB34" s="39"/>
      <c r="RIC34" s="39"/>
      <c r="RID34" s="39"/>
      <c r="RIE34" s="39"/>
      <c r="RIF34" s="39"/>
      <c r="RIG34" s="39"/>
      <c r="RIH34" s="39"/>
      <c r="RII34" s="39"/>
      <c r="RIJ34" s="39"/>
      <c r="RIK34" s="39"/>
      <c r="RIL34" s="39"/>
      <c r="RIM34" s="39"/>
      <c r="RIN34" s="39"/>
      <c r="RIO34" s="39"/>
      <c r="RIP34" s="39"/>
      <c r="RIQ34" s="39"/>
      <c r="RIR34" s="39"/>
      <c r="RIS34" s="39"/>
      <c r="RIT34" s="39"/>
      <c r="RIU34" s="39"/>
      <c r="RIV34" s="39"/>
      <c r="RIW34" s="39"/>
      <c r="RIX34" s="39"/>
      <c r="RIY34" s="39"/>
      <c r="RIZ34" s="39"/>
      <c r="RJA34" s="39"/>
      <c r="RJB34" s="39"/>
      <c r="RJC34" s="39"/>
      <c r="RJD34" s="39"/>
      <c r="RJE34" s="39"/>
      <c r="RJF34" s="39"/>
      <c r="RJG34" s="39"/>
      <c r="RJH34" s="39"/>
      <c r="RJI34" s="39"/>
      <c r="RJJ34" s="39"/>
      <c r="RJK34" s="39"/>
      <c r="RJL34" s="39"/>
      <c r="RJM34" s="39"/>
      <c r="RJN34" s="39"/>
      <c r="RJO34" s="39"/>
      <c r="RJP34" s="39"/>
      <c r="RJQ34" s="39"/>
      <c r="RJR34" s="39"/>
      <c r="RJS34" s="39"/>
      <c r="RJT34" s="39"/>
      <c r="RKA34" s="39"/>
      <c r="RKE34" s="39"/>
      <c r="RKF34" s="39"/>
      <c r="RKG34" s="39"/>
      <c r="RKH34" s="39"/>
      <c r="RKI34" s="39"/>
      <c r="RKJ34" s="39"/>
      <c r="RKK34" s="39"/>
      <c r="RKL34" s="39"/>
      <c r="RKM34" s="39"/>
      <c r="RKN34" s="39"/>
      <c r="RKO34" s="39"/>
      <c r="RKP34" s="39"/>
      <c r="RKQ34" s="39"/>
      <c r="RKR34" s="39"/>
      <c r="RKS34" s="39"/>
      <c r="RKT34" s="39"/>
      <c r="RKU34" s="39"/>
      <c r="RKV34" s="39"/>
      <c r="RKW34" s="39"/>
      <c r="RKX34" s="39"/>
      <c r="RKY34" s="39"/>
      <c r="RKZ34" s="39"/>
      <c r="RLA34" s="39"/>
      <c r="RLB34" s="39"/>
      <c r="RLC34" s="39"/>
      <c r="RLD34" s="39"/>
      <c r="RLE34" s="39"/>
      <c r="RLF34" s="39"/>
      <c r="RLG34" s="39"/>
      <c r="RLH34" s="39"/>
      <c r="RLI34" s="39"/>
      <c r="RLJ34" s="39"/>
      <c r="RLK34" s="39"/>
      <c r="RLL34" s="39"/>
      <c r="RLM34" s="39"/>
      <c r="RLN34" s="39"/>
      <c r="RLO34" s="39"/>
      <c r="RLP34" s="39"/>
      <c r="RLQ34" s="39"/>
      <c r="RLR34" s="39"/>
      <c r="RLS34" s="39"/>
      <c r="RLT34" s="39"/>
      <c r="RLU34" s="39"/>
      <c r="RLV34" s="39"/>
      <c r="RLW34" s="39"/>
      <c r="RLX34" s="39"/>
      <c r="RLY34" s="39"/>
      <c r="RLZ34" s="39"/>
      <c r="RMA34" s="39"/>
      <c r="RMB34" s="39"/>
      <c r="RMC34" s="39"/>
      <c r="RMD34" s="39"/>
      <c r="RME34" s="39"/>
      <c r="RMF34" s="39"/>
      <c r="RMG34" s="39"/>
      <c r="RMH34" s="39"/>
      <c r="RMI34" s="39"/>
      <c r="RMJ34" s="39"/>
      <c r="RMK34" s="39"/>
      <c r="RML34" s="39"/>
      <c r="RMM34" s="39"/>
      <c r="RMN34" s="39"/>
      <c r="RMO34" s="39"/>
      <c r="RMP34" s="39"/>
      <c r="RMQ34" s="39"/>
      <c r="RMR34" s="39"/>
      <c r="RMS34" s="39"/>
      <c r="RMT34" s="39"/>
      <c r="RMU34" s="39"/>
      <c r="RMV34" s="39"/>
      <c r="RMW34" s="39"/>
      <c r="RMX34" s="39"/>
      <c r="RMY34" s="39"/>
      <c r="RMZ34" s="39"/>
      <c r="RNA34" s="39"/>
      <c r="RNB34" s="39"/>
      <c r="RNC34" s="39"/>
      <c r="RND34" s="39"/>
      <c r="RNE34" s="39"/>
      <c r="RNF34" s="39"/>
      <c r="RNG34" s="39"/>
      <c r="RNH34" s="39"/>
      <c r="RNI34" s="39"/>
      <c r="RNJ34" s="39"/>
      <c r="RNK34" s="39"/>
      <c r="RNL34" s="39"/>
      <c r="RNM34" s="39"/>
      <c r="RNN34" s="39"/>
      <c r="RNO34" s="39"/>
      <c r="RNP34" s="39"/>
      <c r="RNQ34" s="39"/>
      <c r="RNR34" s="39"/>
      <c r="RNS34" s="39"/>
      <c r="RNT34" s="39"/>
      <c r="RNU34" s="39"/>
      <c r="RNV34" s="39"/>
      <c r="RNW34" s="39"/>
      <c r="RNX34" s="39"/>
      <c r="RNY34" s="39"/>
      <c r="RNZ34" s="39"/>
      <c r="ROA34" s="39"/>
      <c r="ROB34" s="39"/>
      <c r="ROC34" s="39"/>
      <c r="ROD34" s="39"/>
      <c r="ROE34" s="39"/>
      <c r="ROF34" s="39"/>
      <c r="ROG34" s="39"/>
      <c r="ROH34" s="39"/>
      <c r="ROI34" s="39"/>
      <c r="ROJ34" s="39"/>
      <c r="ROK34" s="39"/>
      <c r="ROL34" s="39"/>
      <c r="ROM34" s="39"/>
      <c r="RON34" s="39"/>
      <c r="ROO34" s="39"/>
      <c r="ROP34" s="39"/>
      <c r="ROQ34" s="39"/>
      <c r="ROR34" s="39"/>
      <c r="ROS34" s="39"/>
      <c r="ROT34" s="39"/>
      <c r="ROU34" s="39"/>
      <c r="ROV34" s="39"/>
      <c r="ROW34" s="39"/>
      <c r="ROX34" s="39"/>
      <c r="ROY34" s="39"/>
      <c r="ROZ34" s="39"/>
      <c r="RPA34" s="39"/>
      <c r="RPB34" s="39"/>
      <c r="RPC34" s="39"/>
      <c r="RPD34" s="39"/>
      <c r="RPE34" s="39"/>
      <c r="RPF34" s="39"/>
      <c r="RPG34" s="39"/>
      <c r="RPH34" s="39"/>
      <c r="RPI34" s="39"/>
      <c r="RPJ34" s="39"/>
      <c r="RPK34" s="39"/>
      <c r="RPL34" s="39"/>
      <c r="RPM34" s="39"/>
      <c r="RPN34" s="39"/>
      <c r="RPO34" s="39"/>
      <c r="RPP34" s="39"/>
      <c r="RPQ34" s="39"/>
      <c r="RPR34" s="39"/>
      <c r="RPS34" s="39"/>
      <c r="RPT34" s="39"/>
      <c r="RPU34" s="39"/>
      <c r="RPV34" s="39"/>
      <c r="RPW34" s="39"/>
      <c r="RPX34" s="39"/>
      <c r="RPY34" s="39"/>
      <c r="RPZ34" s="39"/>
      <c r="RQA34" s="39"/>
      <c r="RQB34" s="39"/>
      <c r="RQC34" s="39"/>
      <c r="RQD34" s="39"/>
      <c r="RQE34" s="39"/>
      <c r="RQF34" s="39"/>
      <c r="RQG34" s="39"/>
      <c r="RQH34" s="39"/>
      <c r="RQI34" s="39"/>
      <c r="RQJ34" s="39"/>
      <c r="RQK34" s="39"/>
      <c r="RQL34" s="39"/>
      <c r="RQM34" s="39"/>
      <c r="RQN34" s="39"/>
      <c r="RQO34" s="39"/>
      <c r="RQP34" s="39"/>
      <c r="RQQ34" s="39"/>
      <c r="RQR34" s="39"/>
      <c r="RQS34" s="39"/>
      <c r="RQT34" s="39"/>
      <c r="RQU34" s="39"/>
      <c r="RQV34" s="39"/>
      <c r="RQW34" s="39"/>
      <c r="RQX34" s="39"/>
      <c r="RQY34" s="39"/>
      <c r="RQZ34" s="39"/>
      <c r="RRA34" s="39"/>
      <c r="RRB34" s="39"/>
      <c r="RRC34" s="39"/>
      <c r="RRD34" s="39"/>
      <c r="RRE34" s="39"/>
      <c r="RRF34" s="39"/>
      <c r="RRG34" s="39"/>
      <c r="RRH34" s="39"/>
      <c r="RRI34" s="39"/>
      <c r="RRJ34" s="39"/>
      <c r="RRK34" s="39"/>
      <c r="RRL34" s="39"/>
      <c r="RRM34" s="39"/>
      <c r="RRN34" s="39"/>
      <c r="RRO34" s="39"/>
      <c r="RRP34" s="39"/>
      <c r="RRQ34" s="39"/>
      <c r="RRR34" s="39"/>
      <c r="RRS34" s="39"/>
      <c r="RRT34" s="39"/>
      <c r="RRU34" s="39"/>
      <c r="RRV34" s="39"/>
      <c r="RRW34" s="39"/>
      <c r="RRX34" s="39"/>
      <c r="RRY34" s="39"/>
      <c r="RRZ34" s="39"/>
      <c r="RSA34" s="39"/>
      <c r="RSB34" s="39"/>
      <c r="RSC34" s="39"/>
      <c r="RSD34" s="39"/>
      <c r="RSE34" s="39"/>
      <c r="RSF34" s="39"/>
      <c r="RSG34" s="39"/>
      <c r="RSH34" s="39"/>
      <c r="RSI34" s="39"/>
      <c r="RSJ34" s="39"/>
      <c r="RSK34" s="39"/>
      <c r="RSL34" s="39"/>
      <c r="RSM34" s="39"/>
      <c r="RSN34" s="39"/>
      <c r="RSO34" s="39"/>
      <c r="RSP34" s="39"/>
      <c r="RSQ34" s="39"/>
      <c r="RSR34" s="39"/>
      <c r="RSS34" s="39"/>
      <c r="RST34" s="39"/>
      <c r="RSU34" s="39"/>
      <c r="RSV34" s="39"/>
      <c r="RSW34" s="39"/>
      <c r="RSX34" s="39"/>
      <c r="RSY34" s="39"/>
      <c r="RSZ34" s="39"/>
      <c r="RTA34" s="39"/>
      <c r="RTB34" s="39"/>
      <c r="RTC34" s="39"/>
      <c r="RTD34" s="39"/>
      <c r="RTE34" s="39"/>
      <c r="RTF34" s="39"/>
      <c r="RTG34" s="39"/>
      <c r="RTH34" s="39"/>
      <c r="RTI34" s="39"/>
      <c r="RTJ34" s="39"/>
      <c r="RTK34" s="39"/>
      <c r="RTL34" s="39"/>
      <c r="RTM34" s="39"/>
      <c r="RTN34" s="39"/>
      <c r="RTO34" s="39"/>
      <c r="RTP34" s="39"/>
      <c r="RTW34" s="39"/>
      <c r="RUA34" s="39"/>
      <c r="RUB34" s="39"/>
      <c r="RUC34" s="39"/>
      <c r="RUD34" s="39"/>
      <c r="RUE34" s="39"/>
      <c r="RUF34" s="39"/>
      <c r="RUG34" s="39"/>
      <c r="RUH34" s="39"/>
      <c r="RUI34" s="39"/>
      <c r="RUJ34" s="39"/>
      <c r="RUK34" s="39"/>
      <c r="RUL34" s="39"/>
      <c r="RUM34" s="39"/>
      <c r="RUN34" s="39"/>
      <c r="RUO34" s="39"/>
      <c r="RUP34" s="39"/>
      <c r="RUQ34" s="39"/>
      <c r="RUR34" s="39"/>
      <c r="RUS34" s="39"/>
      <c r="RUT34" s="39"/>
      <c r="RUU34" s="39"/>
      <c r="RUV34" s="39"/>
      <c r="RUW34" s="39"/>
      <c r="RUX34" s="39"/>
      <c r="RUY34" s="39"/>
      <c r="RUZ34" s="39"/>
      <c r="RVA34" s="39"/>
      <c r="RVB34" s="39"/>
      <c r="RVC34" s="39"/>
      <c r="RVD34" s="39"/>
      <c r="RVE34" s="39"/>
      <c r="RVF34" s="39"/>
      <c r="RVG34" s="39"/>
      <c r="RVH34" s="39"/>
      <c r="RVI34" s="39"/>
      <c r="RVJ34" s="39"/>
      <c r="RVK34" s="39"/>
      <c r="RVL34" s="39"/>
      <c r="RVM34" s="39"/>
      <c r="RVN34" s="39"/>
      <c r="RVO34" s="39"/>
      <c r="RVP34" s="39"/>
      <c r="RVQ34" s="39"/>
      <c r="RVR34" s="39"/>
      <c r="RVS34" s="39"/>
      <c r="RVT34" s="39"/>
      <c r="RVU34" s="39"/>
      <c r="RVV34" s="39"/>
      <c r="RVW34" s="39"/>
      <c r="RVX34" s="39"/>
      <c r="RVY34" s="39"/>
      <c r="RVZ34" s="39"/>
      <c r="RWA34" s="39"/>
      <c r="RWB34" s="39"/>
      <c r="RWC34" s="39"/>
      <c r="RWD34" s="39"/>
      <c r="RWE34" s="39"/>
      <c r="RWF34" s="39"/>
      <c r="RWG34" s="39"/>
      <c r="RWH34" s="39"/>
      <c r="RWI34" s="39"/>
      <c r="RWJ34" s="39"/>
      <c r="RWK34" s="39"/>
      <c r="RWL34" s="39"/>
      <c r="RWM34" s="39"/>
      <c r="RWN34" s="39"/>
      <c r="RWO34" s="39"/>
      <c r="RWP34" s="39"/>
      <c r="RWQ34" s="39"/>
      <c r="RWR34" s="39"/>
      <c r="RWS34" s="39"/>
      <c r="RWT34" s="39"/>
      <c r="RWU34" s="39"/>
      <c r="RWV34" s="39"/>
      <c r="RWW34" s="39"/>
      <c r="RWX34" s="39"/>
      <c r="RWY34" s="39"/>
      <c r="RWZ34" s="39"/>
      <c r="RXA34" s="39"/>
      <c r="RXB34" s="39"/>
      <c r="RXC34" s="39"/>
      <c r="RXD34" s="39"/>
      <c r="RXE34" s="39"/>
      <c r="RXF34" s="39"/>
      <c r="RXG34" s="39"/>
      <c r="RXH34" s="39"/>
      <c r="RXI34" s="39"/>
      <c r="RXJ34" s="39"/>
      <c r="RXK34" s="39"/>
      <c r="RXL34" s="39"/>
      <c r="RXM34" s="39"/>
      <c r="RXN34" s="39"/>
      <c r="RXO34" s="39"/>
      <c r="RXP34" s="39"/>
      <c r="RXQ34" s="39"/>
      <c r="RXR34" s="39"/>
      <c r="RXS34" s="39"/>
      <c r="RXT34" s="39"/>
      <c r="RXU34" s="39"/>
      <c r="RXV34" s="39"/>
      <c r="RXW34" s="39"/>
      <c r="RXX34" s="39"/>
      <c r="RXY34" s="39"/>
      <c r="RXZ34" s="39"/>
      <c r="RYA34" s="39"/>
      <c r="RYB34" s="39"/>
      <c r="RYC34" s="39"/>
      <c r="RYD34" s="39"/>
      <c r="RYE34" s="39"/>
      <c r="RYF34" s="39"/>
      <c r="RYG34" s="39"/>
      <c r="RYH34" s="39"/>
      <c r="RYI34" s="39"/>
      <c r="RYJ34" s="39"/>
      <c r="RYK34" s="39"/>
      <c r="RYL34" s="39"/>
      <c r="RYM34" s="39"/>
      <c r="RYN34" s="39"/>
      <c r="RYO34" s="39"/>
      <c r="RYP34" s="39"/>
      <c r="RYQ34" s="39"/>
      <c r="RYR34" s="39"/>
      <c r="RYS34" s="39"/>
      <c r="RYT34" s="39"/>
      <c r="RYU34" s="39"/>
      <c r="RYV34" s="39"/>
      <c r="RYW34" s="39"/>
      <c r="RYX34" s="39"/>
      <c r="RYY34" s="39"/>
      <c r="RYZ34" s="39"/>
      <c r="RZA34" s="39"/>
      <c r="RZB34" s="39"/>
      <c r="RZC34" s="39"/>
      <c r="RZD34" s="39"/>
      <c r="RZE34" s="39"/>
      <c r="RZF34" s="39"/>
      <c r="RZG34" s="39"/>
      <c r="RZH34" s="39"/>
      <c r="RZI34" s="39"/>
      <c r="RZJ34" s="39"/>
      <c r="RZK34" s="39"/>
      <c r="RZL34" s="39"/>
      <c r="RZM34" s="39"/>
      <c r="RZN34" s="39"/>
      <c r="RZO34" s="39"/>
      <c r="RZP34" s="39"/>
      <c r="RZQ34" s="39"/>
      <c r="RZR34" s="39"/>
      <c r="RZS34" s="39"/>
      <c r="RZT34" s="39"/>
      <c r="RZU34" s="39"/>
      <c r="RZV34" s="39"/>
      <c r="RZW34" s="39"/>
      <c r="RZX34" s="39"/>
      <c r="RZY34" s="39"/>
      <c r="RZZ34" s="39"/>
      <c r="SAA34" s="39"/>
      <c r="SAB34" s="39"/>
      <c r="SAC34" s="39"/>
      <c r="SAD34" s="39"/>
      <c r="SAE34" s="39"/>
      <c r="SAF34" s="39"/>
      <c r="SAG34" s="39"/>
      <c r="SAH34" s="39"/>
      <c r="SAI34" s="39"/>
      <c r="SAJ34" s="39"/>
      <c r="SAK34" s="39"/>
      <c r="SAL34" s="39"/>
      <c r="SAM34" s="39"/>
      <c r="SAN34" s="39"/>
      <c r="SAO34" s="39"/>
      <c r="SAP34" s="39"/>
      <c r="SAQ34" s="39"/>
      <c r="SAR34" s="39"/>
      <c r="SAS34" s="39"/>
      <c r="SAT34" s="39"/>
      <c r="SAU34" s="39"/>
      <c r="SAV34" s="39"/>
      <c r="SAW34" s="39"/>
      <c r="SAX34" s="39"/>
      <c r="SAY34" s="39"/>
      <c r="SAZ34" s="39"/>
      <c r="SBA34" s="39"/>
      <c r="SBB34" s="39"/>
      <c r="SBC34" s="39"/>
      <c r="SBD34" s="39"/>
      <c r="SBE34" s="39"/>
      <c r="SBF34" s="39"/>
      <c r="SBG34" s="39"/>
      <c r="SBH34" s="39"/>
      <c r="SBI34" s="39"/>
      <c r="SBJ34" s="39"/>
      <c r="SBK34" s="39"/>
      <c r="SBL34" s="39"/>
      <c r="SBM34" s="39"/>
      <c r="SBN34" s="39"/>
      <c r="SBO34" s="39"/>
      <c r="SBP34" s="39"/>
      <c r="SBQ34" s="39"/>
      <c r="SBR34" s="39"/>
      <c r="SBS34" s="39"/>
      <c r="SBT34" s="39"/>
      <c r="SBU34" s="39"/>
      <c r="SBV34" s="39"/>
      <c r="SBW34" s="39"/>
      <c r="SBX34" s="39"/>
      <c r="SBY34" s="39"/>
      <c r="SBZ34" s="39"/>
      <c r="SCA34" s="39"/>
      <c r="SCB34" s="39"/>
      <c r="SCC34" s="39"/>
      <c r="SCD34" s="39"/>
      <c r="SCE34" s="39"/>
      <c r="SCF34" s="39"/>
      <c r="SCG34" s="39"/>
      <c r="SCH34" s="39"/>
      <c r="SCI34" s="39"/>
      <c r="SCJ34" s="39"/>
      <c r="SCK34" s="39"/>
      <c r="SCL34" s="39"/>
      <c r="SCM34" s="39"/>
      <c r="SCN34" s="39"/>
      <c r="SCO34" s="39"/>
      <c r="SCP34" s="39"/>
      <c r="SCQ34" s="39"/>
      <c r="SCR34" s="39"/>
      <c r="SCS34" s="39"/>
      <c r="SCT34" s="39"/>
      <c r="SCU34" s="39"/>
      <c r="SCV34" s="39"/>
      <c r="SCW34" s="39"/>
      <c r="SCX34" s="39"/>
      <c r="SCY34" s="39"/>
      <c r="SCZ34" s="39"/>
      <c r="SDA34" s="39"/>
      <c r="SDB34" s="39"/>
      <c r="SDC34" s="39"/>
      <c r="SDD34" s="39"/>
      <c r="SDE34" s="39"/>
      <c r="SDF34" s="39"/>
      <c r="SDG34" s="39"/>
      <c r="SDH34" s="39"/>
      <c r="SDI34" s="39"/>
      <c r="SDJ34" s="39"/>
      <c r="SDK34" s="39"/>
      <c r="SDL34" s="39"/>
      <c r="SDS34" s="39"/>
      <c r="SDW34" s="39"/>
      <c r="SDX34" s="39"/>
      <c r="SDY34" s="39"/>
      <c r="SDZ34" s="39"/>
      <c r="SEA34" s="39"/>
      <c r="SEB34" s="39"/>
      <c r="SEC34" s="39"/>
      <c r="SED34" s="39"/>
      <c r="SEE34" s="39"/>
      <c r="SEF34" s="39"/>
      <c r="SEG34" s="39"/>
      <c r="SEH34" s="39"/>
      <c r="SEI34" s="39"/>
      <c r="SEJ34" s="39"/>
      <c r="SEK34" s="39"/>
      <c r="SEL34" s="39"/>
      <c r="SEM34" s="39"/>
      <c r="SEN34" s="39"/>
      <c r="SEO34" s="39"/>
      <c r="SEP34" s="39"/>
      <c r="SEQ34" s="39"/>
      <c r="SER34" s="39"/>
      <c r="SES34" s="39"/>
      <c r="SET34" s="39"/>
      <c r="SEU34" s="39"/>
      <c r="SEV34" s="39"/>
      <c r="SEW34" s="39"/>
      <c r="SEX34" s="39"/>
      <c r="SEY34" s="39"/>
      <c r="SEZ34" s="39"/>
      <c r="SFA34" s="39"/>
      <c r="SFB34" s="39"/>
      <c r="SFC34" s="39"/>
      <c r="SFD34" s="39"/>
      <c r="SFE34" s="39"/>
      <c r="SFF34" s="39"/>
      <c r="SFG34" s="39"/>
      <c r="SFH34" s="39"/>
      <c r="SFI34" s="39"/>
      <c r="SFJ34" s="39"/>
      <c r="SFK34" s="39"/>
      <c r="SFL34" s="39"/>
      <c r="SFM34" s="39"/>
      <c r="SFN34" s="39"/>
      <c r="SFO34" s="39"/>
      <c r="SFP34" s="39"/>
      <c r="SFQ34" s="39"/>
      <c r="SFR34" s="39"/>
      <c r="SFS34" s="39"/>
      <c r="SFT34" s="39"/>
      <c r="SFU34" s="39"/>
      <c r="SFV34" s="39"/>
      <c r="SFW34" s="39"/>
      <c r="SFX34" s="39"/>
      <c r="SFY34" s="39"/>
      <c r="SFZ34" s="39"/>
      <c r="SGA34" s="39"/>
      <c r="SGB34" s="39"/>
      <c r="SGC34" s="39"/>
      <c r="SGD34" s="39"/>
      <c r="SGE34" s="39"/>
      <c r="SGF34" s="39"/>
      <c r="SGG34" s="39"/>
      <c r="SGH34" s="39"/>
      <c r="SGI34" s="39"/>
      <c r="SGJ34" s="39"/>
      <c r="SGK34" s="39"/>
      <c r="SGL34" s="39"/>
      <c r="SGM34" s="39"/>
      <c r="SGN34" s="39"/>
      <c r="SGO34" s="39"/>
      <c r="SGP34" s="39"/>
      <c r="SGQ34" s="39"/>
      <c r="SGR34" s="39"/>
      <c r="SGS34" s="39"/>
      <c r="SGT34" s="39"/>
      <c r="SGU34" s="39"/>
      <c r="SGV34" s="39"/>
      <c r="SGW34" s="39"/>
      <c r="SGX34" s="39"/>
      <c r="SGY34" s="39"/>
      <c r="SGZ34" s="39"/>
      <c r="SHA34" s="39"/>
      <c r="SHB34" s="39"/>
      <c r="SHC34" s="39"/>
      <c r="SHD34" s="39"/>
      <c r="SHE34" s="39"/>
      <c r="SHF34" s="39"/>
      <c r="SHG34" s="39"/>
      <c r="SHH34" s="39"/>
      <c r="SHI34" s="39"/>
      <c r="SHJ34" s="39"/>
      <c r="SHK34" s="39"/>
      <c r="SHL34" s="39"/>
      <c r="SHM34" s="39"/>
      <c r="SHN34" s="39"/>
      <c r="SHO34" s="39"/>
      <c r="SHP34" s="39"/>
      <c r="SHQ34" s="39"/>
      <c r="SHR34" s="39"/>
      <c r="SHS34" s="39"/>
      <c r="SHT34" s="39"/>
      <c r="SHU34" s="39"/>
      <c r="SHV34" s="39"/>
      <c r="SHW34" s="39"/>
      <c r="SHX34" s="39"/>
      <c r="SHY34" s="39"/>
      <c r="SHZ34" s="39"/>
      <c r="SIA34" s="39"/>
      <c r="SIB34" s="39"/>
      <c r="SIC34" s="39"/>
      <c r="SID34" s="39"/>
      <c r="SIE34" s="39"/>
      <c r="SIF34" s="39"/>
      <c r="SIG34" s="39"/>
      <c r="SIH34" s="39"/>
      <c r="SII34" s="39"/>
      <c r="SIJ34" s="39"/>
      <c r="SIK34" s="39"/>
      <c r="SIL34" s="39"/>
      <c r="SIM34" s="39"/>
      <c r="SIN34" s="39"/>
      <c r="SIO34" s="39"/>
      <c r="SIP34" s="39"/>
      <c r="SIQ34" s="39"/>
      <c r="SIR34" s="39"/>
      <c r="SIS34" s="39"/>
      <c r="SIT34" s="39"/>
      <c r="SIU34" s="39"/>
      <c r="SIV34" s="39"/>
      <c r="SIW34" s="39"/>
      <c r="SIX34" s="39"/>
      <c r="SIY34" s="39"/>
      <c r="SIZ34" s="39"/>
      <c r="SJA34" s="39"/>
      <c r="SJB34" s="39"/>
      <c r="SJC34" s="39"/>
      <c r="SJD34" s="39"/>
      <c r="SJE34" s="39"/>
      <c r="SJF34" s="39"/>
      <c r="SJG34" s="39"/>
      <c r="SJH34" s="39"/>
      <c r="SJI34" s="39"/>
      <c r="SJJ34" s="39"/>
      <c r="SJK34" s="39"/>
      <c r="SJL34" s="39"/>
      <c r="SJM34" s="39"/>
      <c r="SJN34" s="39"/>
      <c r="SJO34" s="39"/>
      <c r="SJP34" s="39"/>
      <c r="SJQ34" s="39"/>
      <c r="SJR34" s="39"/>
      <c r="SJS34" s="39"/>
      <c r="SJT34" s="39"/>
      <c r="SJU34" s="39"/>
      <c r="SJV34" s="39"/>
      <c r="SJW34" s="39"/>
      <c r="SJX34" s="39"/>
      <c r="SJY34" s="39"/>
      <c r="SJZ34" s="39"/>
      <c r="SKA34" s="39"/>
      <c r="SKB34" s="39"/>
      <c r="SKC34" s="39"/>
      <c r="SKD34" s="39"/>
      <c r="SKE34" s="39"/>
      <c r="SKF34" s="39"/>
      <c r="SKG34" s="39"/>
      <c r="SKH34" s="39"/>
      <c r="SKI34" s="39"/>
      <c r="SKJ34" s="39"/>
      <c r="SKK34" s="39"/>
      <c r="SKL34" s="39"/>
      <c r="SKM34" s="39"/>
      <c r="SKN34" s="39"/>
      <c r="SKO34" s="39"/>
      <c r="SKP34" s="39"/>
      <c r="SKQ34" s="39"/>
      <c r="SKR34" s="39"/>
      <c r="SKS34" s="39"/>
      <c r="SKT34" s="39"/>
      <c r="SKU34" s="39"/>
      <c r="SKV34" s="39"/>
      <c r="SKW34" s="39"/>
      <c r="SKX34" s="39"/>
      <c r="SKY34" s="39"/>
      <c r="SKZ34" s="39"/>
      <c r="SLA34" s="39"/>
      <c r="SLB34" s="39"/>
      <c r="SLC34" s="39"/>
      <c r="SLD34" s="39"/>
      <c r="SLE34" s="39"/>
      <c r="SLF34" s="39"/>
      <c r="SLG34" s="39"/>
      <c r="SLH34" s="39"/>
      <c r="SLI34" s="39"/>
      <c r="SLJ34" s="39"/>
      <c r="SLK34" s="39"/>
      <c r="SLL34" s="39"/>
      <c r="SLM34" s="39"/>
      <c r="SLN34" s="39"/>
      <c r="SLO34" s="39"/>
      <c r="SLP34" s="39"/>
      <c r="SLQ34" s="39"/>
      <c r="SLR34" s="39"/>
      <c r="SLS34" s="39"/>
      <c r="SLT34" s="39"/>
      <c r="SLU34" s="39"/>
      <c r="SLV34" s="39"/>
      <c r="SLW34" s="39"/>
      <c r="SLX34" s="39"/>
      <c r="SLY34" s="39"/>
      <c r="SLZ34" s="39"/>
      <c r="SMA34" s="39"/>
      <c r="SMB34" s="39"/>
      <c r="SMC34" s="39"/>
      <c r="SMD34" s="39"/>
      <c r="SME34" s="39"/>
      <c r="SMF34" s="39"/>
      <c r="SMG34" s="39"/>
      <c r="SMH34" s="39"/>
      <c r="SMI34" s="39"/>
      <c r="SMJ34" s="39"/>
      <c r="SMK34" s="39"/>
      <c r="SML34" s="39"/>
      <c r="SMM34" s="39"/>
      <c r="SMN34" s="39"/>
      <c r="SMO34" s="39"/>
      <c r="SMP34" s="39"/>
      <c r="SMQ34" s="39"/>
      <c r="SMR34" s="39"/>
      <c r="SMS34" s="39"/>
      <c r="SMT34" s="39"/>
      <c r="SMU34" s="39"/>
      <c r="SMV34" s="39"/>
      <c r="SMW34" s="39"/>
      <c r="SMX34" s="39"/>
      <c r="SMY34" s="39"/>
      <c r="SMZ34" s="39"/>
      <c r="SNA34" s="39"/>
      <c r="SNB34" s="39"/>
      <c r="SNC34" s="39"/>
      <c r="SND34" s="39"/>
      <c r="SNE34" s="39"/>
      <c r="SNF34" s="39"/>
      <c r="SNG34" s="39"/>
      <c r="SNH34" s="39"/>
      <c r="SNO34" s="39"/>
      <c r="SNS34" s="39"/>
      <c r="SNT34" s="39"/>
      <c r="SNU34" s="39"/>
      <c r="SNV34" s="39"/>
      <c r="SNW34" s="39"/>
      <c r="SNX34" s="39"/>
      <c r="SNY34" s="39"/>
      <c r="SNZ34" s="39"/>
      <c r="SOA34" s="39"/>
      <c r="SOB34" s="39"/>
      <c r="SOC34" s="39"/>
      <c r="SOD34" s="39"/>
      <c r="SOE34" s="39"/>
      <c r="SOF34" s="39"/>
      <c r="SOG34" s="39"/>
      <c r="SOH34" s="39"/>
      <c r="SOI34" s="39"/>
      <c r="SOJ34" s="39"/>
      <c r="SOK34" s="39"/>
      <c r="SOL34" s="39"/>
      <c r="SOM34" s="39"/>
      <c r="SON34" s="39"/>
      <c r="SOO34" s="39"/>
      <c r="SOP34" s="39"/>
      <c r="SOQ34" s="39"/>
      <c r="SOR34" s="39"/>
      <c r="SOS34" s="39"/>
      <c r="SOT34" s="39"/>
      <c r="SOU34" s="39"/>
      <c r="SOV34" s="39"/>
      <c r="SOW34" s="39"/>
      <c r="SOX34" s="39"/>
      <c r="SOY34" s="39"/>
      <c r="SOZ34" s="39"/>
      <c r="SPA34" s="39"/>
      <c r="SPB34" s="39"/>
      <c r="SPC34" s="39"/>
      <c r="SPD34" s="39"/>
      <c r="SPE34" s="39"/>
      <c r="SPF34" s="39"/>
      <c r="SPG34" s="39"/>
      <c r="SPH34" s="39"/>
      <c r="SPI34" s="39"/>
      <c r="SPJ34" s="39"/>
      <c r="SPK34" s="39"/>
      <c r="SPL34" s="39"/>
      <c r="SPM34" s="39"/>
      <c r="SPN34" s="39"/>
      <c r="SPO34" s="39"/>
      <c r="SPP34" s="39"/>
      <c r="SPQ34" s="39"/>
      <c r="SPR34" s="39"/>
      <c r="SPS34" s="39"/>
      <c r="SPT34" s="39"/>
      <c r="SPU34" s="39"/>
      <c r="SPV34" s="39"/>
      <c r="SPW34" s="39"/>
      <c r="SPX34" s="39"/>
      <c r="SPY34" s="39"/>
      <c r="SPZ34" s="39"/>
      <c r="SQA34" s="39"/>
      <c r="SQB34" s="39"/>
      <c r="SQC34" s="39"/>
      <c r="SQD34" s="39"/>
      <c r="SQE34" s="39"/>
      <c r="SQF34" s="39"/>
      <c r="SQG34" s="39"/>
      <c r="SQH34" s="39"/>
      <c r="SQI34" s="39"/>
      <c r="SQJ34" s="39"/>
      <c r="SQK34" s="39"/>
      <c r="SQL34" s="39"/>
      <c r="SQM34" s="39"/>
      <c r="SQN34" s="39"/>
      <c r="SQO34" s="39"/>
      <c r="SQP34" s="39"/>
      <c r="SQQ34" s="39"/>
      <c r="SQR34" s="39"/>
      <c r="SQS34" s="39"/>
      <c r="SQT34" s="39"/>
      <c r="SQU34" s="39"/>
      <c r="SQV34" s="39"/>
      <c r="SQW34" s="39"/>
      <c r="SQX34" s="39"/>
      <c r="SQY34" s="39"/>
      <c r="SQZ34" s="39"/>
      <c r="SRA34" s="39"/>
      <c r="SRB34" s="39"/>
      <c r="SRC34" s="39"/>
      <c r="SRD34" s="39"/>
      <c r="SRE34" s="39"/>
      <c r="SRF34" s="39"/>
      <c r="SRG34" s="39"/>
      <c r="SRH34" s="39"/>
      <c r="SRI34" s="39"/>
      <c r="SRJ34" s="39"/>
      <c r="SRK34" s="39"/>
      <c r="SRL34" s="39"/>
      <c r="SRM34" s="39"/>
      <c r="SRN34" s="39"/>
      <c r="SRO34" s="39"/>
      <c r="SRP34" s="39"/>
      <c r="SRQ34" s="39"/>
      <c r="SRR34" s="39"/>
      <c r="SRS34" s="39"/>
      <c r="SRT34" s="39"/>
      <c r="SRU34" s="39"/>
      <c r="SRV34" s="39"/>
      <c r="SRW34" s="39"/>
      <c r="SRX34" s="39"/>
      <c r="SRY34" s="39"/>
      <c r="SRZ34" s="39"/>
      <c r="SSA34" s="39"/>
      <c r="SSB34" s="39"/>
      <c r="SSC34" s="39"/>
      <c r="SSD34" s="39"/>
      <c r="SSE34" s="39"/>
      <c r="SSF34" s="39"/>
      <c r="SSG34" s="39"/>
      <c r="SSH34" s="39"/>
      <c r="SSI34" s="39"/>
      <c r="SSJ34" s="39"/>
      <c r="SSK34" s="39"/>
      <c r="SSL34" s="39"/>
      <c r="SSM34" s="39"/>
      <c r="SSN34" s="39"/>
      <c r="SSO34" s="39"/>
      <c r="SSP34" s="39"/>
      <c r="SSQ34" s="39"/>
      <c r="SSR34" s="39"/>
      <c r="SSS34" s="39"/>
      <c r="SST34" s="39"/>
      <c r="SSU34" s="39"/>
      <c r="SSV34" s="39"/>
      <c r="SSW34" s="39"/>
      <c r="SSX34" s="39"/>
      <c r="SSY34" s="39"/>
      <c r="SSZ34" s="39"/>
      <c r="STA34" s="39"/>
      <c r="STB34" s="39"/>
      <c r="STC34" s="39"/>
      <c r="STD34" s="39"/>
      <c r="STE34" s="39"/>
      <c r="STF34" s="39"/>
      <c r="STG34" s="39"/>
      <c r="STH34" s="39"/>
      <c r="STI34" s="39"/>
      <c r="STJ34" s="39"/>
      <c r="STK34" s="39"/>
      <c r="STL34" s="39"/>
      <c r="STM34" s="39"/>
      <c r="STN34" s="39"/>
      <c r="STO34" s="39"/>
      <c r="STP34" s="39"/>
      <c r="STQ34" s="39"/>
      <c r="STR34" s="39"/>
      <c r="STS34" s="39"/>
      <c r="STT34" s="39"/>
      <c r="STU34" s="39"/>
      <c r="STV34" s="39"/>
      <c r="STW34" s="39"/>
      <c r="STX34" s="39"/>
      <c r="STY34" s="39"/>
      <c r="STZ34" s="39"/>
      <c r="SUA34" s="39"/>
      <c r="SUB34" s="39"/>
      <c r="SUC34" s="39"/>
      <c r="SUD34" s="39"/>
      <c r="SUE34" s="39"/>
      <c r="SUF34" s="39"/>
      <c r="SUG34" s="39"/>
      <c r="SUH34" s="39"/>
      <c r="SUI34" s="39"/>
      <c r="SUJ34" s="39"/>
      <c r="SUK34" s="39"/>
      <c r="SUL34" s="39"/>
      <c r="SUM34" s="39"/>
      <c r="SUN34" s="39"/>
      <c r="SUO34" s="39"/>
      <c r="SUP34" s="39"/>
      <c r="SUQ34" s="39"/>
      <c r="SUR34" s="39"/>
      <c r="SUS34" s="39"/>
      <c r="SUT34" s="39"/>
      <c r="SUU34" s="39"/>
      <c r="SUV34" s="39"/>
      <c r="SUW34" s="39"/>
      <c r="SUX34" s="39"/>
      <c r="SUY34" s="39"/>
      <c r="SUZ34" s="39"/>
      <c r="SVA34" s="39"/>
      <c r="SVB34" s="39"/>
      <c r="SVC34" s="39"/>
      <c r="SVD34" s="39"/>
      <c r="SVE34" s="39"/>
      <c r="SVF34" s="39"/>
      <c r="SVG34" s="39"/>
      <c r="SVH34" s="39"/>
      <c r="SVI34" s="39"/>
      <c r="SVJ34" s="39"/>
      <c r="SVK34" s="39"/>
      <c r="SVL34" s="39"/>
      <c r="SVM34" s="39"/>
      <c r="SVN34" s="39"/>
      <c r="SVO34" s="39"/>
      <c r="SVP34" s="39"/>
      <c r="SVQ34" s="39"/>
      <c r="SVR34" s="39"/>
      <c r="SVS34" s="39"/>
      <c r="SVT34" s="39"/>
      <c r="SVU34" s="39"/>
      <c r="SVV34" s="39"/>
      <c r="SVW34" s="39"/>
      <c r="SVX34" s="39"/>
      <c r="SVY34" s="39"/>
      <c r="SVZ34" s="39"/>
      <c r="SWA34" s="39"/>
      <c r="SWB34" s="39"/>
      <c r="SWC34" s="39"/>
      <c r="SWD34" s="39"/>
      <c r="SWE34" s="39"/>
      <c r="SWF34" s="39"/>
      <c r="SWG34" s="39"/>
      <c r="SWH34" s="39"/>
      <c r="SWI34" s="39"/>
      <c r="SWJ34" s="39"/>
      <c r="SWK34" s="39"/>
      <c r="SWL34" s="39"/>
      <c r="SWM34" s="39"/>
      <c r="SWN34" s="39"/>
      <c r="SWO34" s="39"/>
      <c r="SWP34" s="39"/>
      <c r="SWQ34" s="39"/>
      <c r="SWR34" s="39"/>
      <c r="SWS34" s="39"/>
      <c r="SWT34" s="39"/>
      <c r="SWU34" s="39"/>
      <c r="SWV34" s="39"/>
      <c r="SWW34" s="39"/>
      <c r="SWX34" s="39"/>
      <c r="SWY34" s="39"/>
      <c r="SWZ34" s="39"/>
      <c r="SXA34" s="39"/>
      <c r="SXB34" s="39"/>
      <c r="SXC34" s="39"/>
      <c r="SXD34" s="39"/>
      <c r="SXK34" s="39"/>
      <c r="SXO34" s="39"/>
      <c r="SXP34" s="39"/>
      <c r="SXQ34" s="39"/>
      <c r="SXR34" s="39"/>
      <c r="SXS34" s="39"/>
      <c r="SXT34" s="39"/>
      <c r="SXU34" s="39"/>
      <c r="SXV34" s="39"/>
      <c r="SXW34" s="39"/>
      <c r="SXX34" s="39"/>
      <c r="SXY34" s="39"/>
      <c r="SXZ34" s="39"/>
      <c r="SYA34" s="39"/>
      <c r="SYB34" s="39"/>
      <c r="SYC34" s="39"/>
      <c r="SYD34" s="39"/>
      <c r="SYE34" s="39"/>
      <c r="SYF34" s="39"/>
      <c r="SYG34" s="39"/>
      <c r="SYH34" s="39"/>
      <c r="SYI34" s="39"/>
      <c r="SYJ34" s="39"/>
      <c r="SYK34" s="39"/>
      <c r="SYL34" s="39"/>
      <c r="SYM34" s="39"/>
      <c r="SYN34" s="39"/>
      <c r="SYO34" s="39"/>
      <c r="SYP34" s="39"/>
      <c r="SYQ34" s="39"/>
      <c r="SYR34" s="39"/>
      <c r="SYS34" s="39"/>
      <c r="SYT34" s="39"/>
      <c r="SYU34" s="39"/>
      <c r="SYV34" s="39"/>
      <c r="SYW34" s="39"/>
      <c r="SYX34" s="39"/>
      <c r="SYY34" s="39"/>
      <c r="SYZ34" s="39"/>
      <c r="SZA34" s="39"/>
      <c r="SZB34" s="39"/>
      <c r="SZC34" s="39"/>
      <c r="SZD34" s="39"/>
      <c r="SZE34" s="39"/>
      <c r="SZF34" s="39"/>
      <c r="SZG34" s="39"/>
      <c r="SZH34" s="39"/>
      <c r="SZI34" s="39"/>
      <c r="SZJ34" s="39"/>
      <c r="SZK34" s="39"/>
      <c r="SZL34" s="39"/>
      <c r="SZM34" s="39"/>
      <c r="SZN34" s="39"/>
      <c r="SZO34" s="39"/>
      <c r="SZP34" s="39"/>
      <c r="SZQ34" s="39"/>
      <c r="SZR34" s="39"/>
      <c r="SZS34" s="39"/>
      <c r="SZT34" s="39"/>
      <c r="SZU34" s="39"/>
      <c r="SZV34" s="39"/>
      <c r="SZW34" s="39"/>
      <c r="SZX34" s="39"/>
      <c r="SZY34" s="39"/>
      <c r="SZZ34" s="39"/>
      <c r="TAA34" s="39"/>
      <c r="TAB34" s="39"/>
      <c r="TAC34" s="39"/>
      <c r="TAD34" s="39"/>
      <c r="TAE34" s="39"/>
      <c r="TAF34" s="39"/>
      <c r="TAG34" s="39"/>
      <c r="TAH34" s="39"/>
      <c r="TAI34" s="39"/>
      <c r="TAJ34" s="39"/>
      <c r="TAK34" s="39"/>
      <c r="TAL34" s="39"/>
      <c r="TAM34" s="39"/>
      <c r="TAN34" s="39"/>
      <c r="TAO34" s="39"/>
      <c r="TAP34" s="39"/>
      <c r="TAQ34" s="39"/>
      <c r="TAR34" s="39"/>
      <c r="TAS34" s="39"/>
      <c r="TAT34" s="39"/>
      <c r="TAU34" s="39"/>
      <c r="TAV34" s="39"/>
      <c r="TAW34" s="39"/>
      <c r="TAX34" s="39"/>
      <c r="TAY34" s="39"/>
      <c r="TAZ34" s="39"/>
      <c r="TBA34" s="39"/>
      <c r="TBB34" s="39"/>
      <c r="TBC34" s="39"/>
      <c r="TBD34" s="39"/>
      <c r="TBE34" s="39"/>
      <c r="TBF34" s="39"/>
      <c r="TBG34" s="39"/>
      <c r="TBH34" s="39"/>
      <c r="TBI34" s="39"/>
      <c r="TBJ34" s="39"/>
      <c r="TBK34" s="39"/>
      <c r="TBL34" s="39"/>
      <c r="TBM34" s="39"/>
      <c r="TBN34" s="39"/>
      <c r="TBO34" s="39"/>
      <c r="TBP34" s="39"/>
      <c r="TBQ34" s="39"/>
      <c r="TBR34" s="39"/>
      <c r="TBS34" s="39"/>
      <c r="TBT34" s="39"/>
      <c r="TBU34" s="39"/>
      <c r="TBV34" s="39"/>
      <c r="TBW34" s="39"/>
      <c r="TBX34" s="39"/>
      <c r="TBY34" s="39"/>
      <c r="TBZ34" s="39"/>
      <c r="TCA34" s="39"/>
      <c r="TCB34" s="39"/>
      <c r="TCC34" s="39"/>
      <c r="TCD34" s="39"/>
      <c r="TCE34" s="39"/>
      <c r="TCF34" s="39"/>
      <c r="TCG34" s="39"/>
      <c r="TCH34" s="39"/>
      <c r="TCI34" s="39"/>
      <c r="TCJ34" s="39"/>
      <c r="TCK34" s="39"/>
      <c r="TCL34" s="39"/>
      <c r="TCM34" s="39"/>
      <c r="TCN34" s="39"/>
      <c r="TCO34" s="39"/>
      <c r="TCP34" s="39"/>
      <c r="TCQ34" s="39"/>
      <c r="TCR34" s="39"/>
      <c r="TCS34" s="39"/>
      <c r="TCT34" s="39"/>
      <c r="TCU34" s="39"/>
      <c r="TCV34" s="39"/>
      <c r="TCW34" s="39"/>
      <c r="TCX34" s="39"/>
      <c r="TCY34" s="39"/>
      <c r="TCZ34" s="39"/>
      <c r="TDA34" s="39"/>
      <c r="TDB34" s="39"/>
      <c r="TDC34" s="39"/>
      <c r="TDD34" s="39"/>
      <c r="TDE34" s="39"/>
      <c r="TDF34" s="39"/>
      <c r="TDG34" s="39"/>
      <c r="TDH34" s="39"/>
      <c r="TDI34" s="39"/>
      <c r="TDJ34" s="39"/>
      <c r="TDK34" s="39"/>
      <c r="TDL34" s="39"/>
      <c r="TDM34" s="39"/>
      <c r="TDN34" s="39"/>
      <c r="TDO34" s="39"/>
      <c r="TDP34" s="39"/>
      <c r="TDQ34" s="39"/>
      <c r="TDR34" s="39"/>
      <c r="TDS34" s="39"/>
      <c r="TDT34" s="39"/>
      <c r="TDU34" s="39"/>
      <c r="TDV34" s="39"/>
      <c r="TDW34" s="39"/>
      <c r="TDX34" s="39"/>
      <c r="TDY34" s="39"/>
      <c r="TDZ34" s="39"/>
      <c r="TEA34" s="39"/>
      <c r="TEB34" s="39"/>
      <c r="TEC34" s="39"/>
      <c r="TED34" s="39"/>
      <c r="TEE34" s="39"/>
      <c r="TEF34" s="39"/>
      <c r="TEG34" s="39"/>
      <c r="TEH34" s="39"/>
      <c r="TEI34" s="39"/>
      <c r="TEJ34" s="39"/>
      <c r="TEK34" s="39"/>
      <c r="TEL34" s="39"/>
      <c r="TEM34" s="39"/>
      <c r="TEN34" s="39"/>
      <c r="TEO34" s="39"/>
      <c r="TEP34" s="39"/>
      <c r="TEQ34" s="39"/>
      <c r="TER34" s="39"/>
      <c r="TES34" s="39"/>
      <c r="TET34" s="39"/>
      <c r="TEU34" s="39"/>
      <c r="TEV34" s="39"/>
      <c r="TEW34" s="39"/>
      <c r="TEX34" s="39"/>
      <c r="TEY34" s="39"/>
      <c r="TEZ34" s="39"/>
      <c r="TFA34" s="39"/>
      <c r="TFB34" s="39"/>
      <c r="TFC34" s="39"/>
      <c r="TFD34" s="39"/>
      <c r="TFE34" s="39"/>
      <c r="TFF34" s="39"/>
      <c r="TFG34" s="39"/>
      <c r="TFH34" s="39"/>
      <c r="TFI34" s="39"/>
      <c r="TFJ34" s="39"/>
      <c r="TFK34" s="39"/>
      <c r="TFL34" s="39"/>
      <c r="TFM34" s="39"/>
      <c r="TFN34" s="39"/>
      <c r="TFO34" s="39"/>
      <c r="TFP34" s="39"/>
      <c r="TFQ34" s="39"/>
      <c r="TFR34" s="39"/>
      <c r="TFS34" s="39"/>
      <c r="TFT34" s="39"/>
      <c r="TFU34" s="39"/>
      <c r="TFV34" s="39"/>
      <c r="TFW34" s="39"/>
      <c r="TFX34" s="39"/>
      <c r="TFY34" s="39"/>
      <c r="TFZ34" s="39"/>
      <c r="TGA34" s="39"/>
      <c r="TGB34" s="39"/>
      <c r="TGC34" s="39"/>
      <c r="TGD34" s="39"/>
      <c r="TGE34" s="39"/>
      <c r="TGF34" s="39"/>
      <c r="TGG34" s="39"/>
      <c r="TGH34" s="39"/>
      <c r="TGI34" s="39"/>
      <c r="TGJ34" s="39"/>
      <c r="TGK34" s="39"/>
      <c r="TGL34" s="39"/>
      <c r="TGM34" s="39"/>
      <c r="TGN34" s="39"/>
      <c r="TGO34" s="39"/>
      <c r="TGP34" s="39"/>
      <c r="TGQ34" s="39"/>
      <c r="TGR34" s="39"/>
      <c r="TGS34" s="39"/>
      <c r="TGT34" s="39"/>
      <c r="TGU34" s="39"/>
      <c r="TGV34" s="39"/>
      <c r="TGW34" s="39"/>
      <c r="TGX34" s="39"/>
      <c r="TGY34" s="39"/>
      <c r="TGZ34" s="39"/>
      <c r="THG34" s="39"/>
      <c r="THK34" s="39"/>
      <c r="THL34" s="39"/>
      <c r="THM34" s="39"/>
      <c r="THN34" s="39"/>
      <c r="THO34" s="39"/>
      <c r="THP34" s="39"/>
      <c r="THQ34" s="39"/>
      <c r="THR34" s="39"/>
      <c r="THS34" s="39"/>
      <c r="THT34" s="39"/>
      <c r="THU34" s="39"/>
      <c r="THV34" s="39"/>
      <c r="THW34" s="39"/>
      <c r="THX34" s="39"/>
      <c r="THY34" s="39"/>
      <c r="THZ34" s="39"/>
      <c r="TIA34" s="39"/>
      <c r="TIB34" s="39"/>
      <c r="TIC34" s="39"/>
      <c r="TID34" s="39"/>
      <c r="TIE34" s="39"/>
      <c r="TIF34" s="39"/>
      <c r="TIG34" s="39"/>
      <c r="TIH34" s="39"/>
      <c r="TII34" s="39"/>
      <c r="TIJ34" s="39"/>
      <c r="TIK34" s="39"/>
      <c r="TIL34" s="39"/>
      <c r="TIM34" s="39"/>
      <c r="TIN34" s="39"/>
      <c r="TIO34" s="39"/>
      <c r="TIP34" s="39"/>
      <c r="TIQ34" s="39"/>
      <c r="TIR34" s="39"/>
      <c r="TIS34" s="39"/>
      <c r="TIT34" s="39"/>
      <c r="TIU34" s="39"/>
      <c r="TIV34" s="39"/>
      <c r="TIW34" s="39"/>
      <c r="TIX34" s="39"/>
      <c r="TIY34" s="39"/>
      <c r="TIZ34" s="39"/>
      <c r="TJA34" s="39"/>
      <c r="TJB34" s="39"/>
      <c r="TJC34" s="39"/>
      <c r="TJD34" s="39"/>
      <c r="TJE34" s="39"/>
      <c r="TJF34" s="39"/>
      <c r="TJG34" s="39"/>
      <c r="TJH34" s="39"/>
      <c r="TJI34" s="39"/>
      <c r="TJJ34" s="39"/>
      <c r="TJK34" s="39"/>
      <c r="TJL34" s="39"/>
      <c r="TJM34" s="39"/>
      <c r="TJN34" s="39"/>
      <c r="TJO34" s="39"/>
      <c r="TJP34" s="39"/>
      <c r="TJQ34" s="39"/>
      <c r="TJR34" s="39"/>
      <c r="TJS34" s="39"/>
      <c r="TJT34" s="39"/>
      <c r="TJU34" s="39"/>
      <c r="TJV34" s="39"/>
      <c r="TJW34" s="39"/>
      <c r="TJX34" s="39"/>
      <c r="TJY34" s="39"/>
      <c r="TJZ34" s="39"/>
      <c r="TKA34" s="39"/>
      <c r="TKB34" s="39"/>
      <c r="TKC34" s="39"/>
      <c r="TKD34" s="39"/>
      <c r="TKE34" s="39"/>
      <c r="TKF34" s="39"/>
      <c r="TKG34" s="39"/>
      <c r="TKH34" s="39"/>
      <c r="TKI34" s="39"/>
      <c r="TKJ34" s="39"/>
      <c r="TKK34" s="39"/>
      <c r="TKL34" s="39"/>
      <c r="TKM34" s="39"/>
      <c r="TKN34" s="39"/>
      <c r="TKO34" s="39"/>
      <c r="TKP34" s="39"/>
      <c r="TKQ34" s="39"/>
      <c r="TKR34" s="39"/>
      <c r="TKS34" s="39"/>
      <c r="TKT34" s="39"/>
      <c r="TKU34" s="39"/>
      <c r="TKV34" s="39"/>
      <c r="TKW34" s="39"/>
      <c r="TKX34" s="39"/>
      <c r="TKY34" s="39"/>
      <c r="TKZ34" s="39"/>
      <c r="TLA34" s="39"/>
      <c r="TLB34" s="39"/>
      <c r="TLC34" s="39"/>
      <c r="TLD34" s="39"/>
      <c r="TLE34" s="39"/>
      <c r="TLF34" s="39"/>
      <c r="TLG34" s="39"/>
      <c r="TLH34" s="39"/>
      <c r="TLI34" s="39"/>
      <c r="TLJ34" s="39"/>
      <c r="TLK34" s="39"/>
      <c r="TLL34" s="39"/>
      <c r="TLM34" s="39"/>
      <c r="TLN34" s="39"/>
      <c r="TLO34" s="39"/>
      <c r="TLP34" s="39"/>
      <c r="TLQ34" s="39"/>
      <c r="TLR34" s="39"/>
      <c r="TLS34" s="39"/>
      <c r="TLT34" s="39"/>
      <c r="TLU34" s="39"/>
      <c r="TLV34" s="39"/>
      <c r="TLW34" s="39"/>
      <c r="TLX34" s="39"/>
      <c r="TLY34" s="39"/>
      <c r="TLZ34" s="39"/>
      <c r="TMA34" s="39"/>
      <c r="TMB34" s="39"/>
      <c r="TMC34" s="39"/>
      <c r="TMD34" s="39"/>
      <c r="TME34" s="39"/>
      <c r="TMF34" s="39"/>
      <c r="TMG34" s="39"/>
      <c r="TMH34" s="39"/>
      <c r="TMI34" s="39"/>
      <c r="TMJ34" s="39"/>
      <c r="TMK34" s="39"/>
      <c r="TML34" s="39"/>
      <c r="TMM34" s="39"/>
      <c r="TMN34" s="39"/>
      <c r="TMO34" s="39"/>
      <c r="TMP34" s="39"/>
      <c r="TMQ34" s="39"/>
      <c r="TMR34" s="39"/>
      <c r="TMS34" s="39"/>
      <c r="TMT34" s="39"/>
      <c r="TMU34" s="39"/>
      <c r="TMV34" s="39"/>
      <c r="TMW34" s="39"/>
      <c r="TMX34" s="39"/>
      <c r="TMY34" s="39"/>
      <c r="TMZ34" s="39"/>
      <c r="TNA34" s="39"/>
      <c r="TNB34" s="39"/>
      <c r="TNC34" s="39"/>
      <c r="TND34" s="39"/>
      <c r="TNE34" s="39"/>
      <c r="TNF34" s="39"/>
      <c r="TNG34" s="39"/>
      <c r="TNH34" s="39"/>
      <c r="TNI34" s="39"/>
      <c r="TNJ34" s="39"/>
      <c r="TNK34" s="39"/>
      <c r="TNL34" s="39"/>
      <c r="TNM34" s="39"/>
      <c r="TNN34" s="39"/>
      <c r="TNO34" s="39"/>
      <c r="TNP34" s="39"/>
      <c r="TNQ34" s="39"/>
      <c r="TNR34" s="39"/>
      <c r="TNS34" s="39"/>
      <c r="TNT34" s="39"/>
      <c r="TNU34" s="39"/>
      <c r="TNV34" s="39"/>
      <c r="TNW34" s="39"/>
      <c r="TNX34" s="39"/>
      <c r="TNY34" s="39"/>
      <c r="TNZ34" s="39"/>
      <c r="TOA34" s="39"/>
      <c r="TOB34" s="39"/>
      <c r="TOC34" s="39"/>
      <c r="TOD34" s="39"/>
      <c r="TOE34" s="39"/>
      <c r="TOF34" s="39"/>
      <c r="TOG34" s="39"/>
      <c r="TOH34" s="39"/>
      <c r="TOI34" s="39"/>
      <c r="TOJ34" s="39"/>
      <c r="TOK34" s="39"/>
      <c r="TOL34" s="39"/>
      <c r="TOM34" s="39"/>
      <c r="TON34" s="39"/>
      <c r="TOO34" s="39"/>
      <c r="TOP34" s="39"/>
      <c r="TOQ34" s="39"/>
      <c r="TOR34" s="39"/>
      <c r="TOS34" s="39"/>
      <c r="TOT34" s="39"/>
      <c r="TOU34" s="39"/>
      <c r="TOV34" s="39"/>
      <c r="TOW34" s="39"/>
      <c r="TOX34" s="39"/>
      <c r="TOY34" s="39"/>
      <c r="TOZ34" s="39"/>
      <c r="TPA34" s="39"/>
      <c r="TPB34" s="39"/>
      <c r="TPC34" s="39"/>
      <c r="TPD34" s="39"/>
      <c r="TPE34" s="39"/>
      <c r="TPF34" s="39"/>
      <c r="TPG34" s="39"/>
      <c r="TPH34" s="39"/>
      <c r="TPI34" s="39"/>
      <c r="TPJ34" s="39"/>
      <c r="TPK34" s="39"/>
      <c r="TPL34" s="39"/>
      <c r="TPM34" s="39"/>
      <c r="TPN34" s="39"/>
      <c r="TPO34" s="39"/>
      <c r="TPP34" s="39"/>
      <c r="TPQ34" s="39"/>
      <c r="TPR34" s="39"/>
      <c r="TPS34" s="39"/>
      <c r="TPT34" s="39"/>
      <c r="TPU34" s="39"/>
      <c r="TPV34" s="39"/>
      <c r="TPW34" s="39"/>
      <c r="TPX34" s="39"/>
      <c r="TPY34" s="39"/>
      <c r="TPZ34" s="39"/>
      <c r="TQA34" s="39"/>
      <c r="TQB34" s="39"/>
      <c r="TQC34" s="39"/>
      <c r="TQD34" s="39"/>
      <c r="TQE34" s="39"/>
      <c r="TQF34" s="39"/>
      <c r="TQG34" s="39"/>
      <c r="TQH34" s="39"/>
      <c r="TQI34" s="39"/>
      <c r="TQJ34" s="39"/>
      <c r="TQK34" s="39"/>
      <c r="TQL34" s="39"/>
      <c r="TQM34" s="39"/>
      <c r="TQN34" s="39"/>
      <c r="TQO34" s="39"/>
      <c r="TQP34" s="39"/>
      <c r="TQQ34" s="39"/>
      <c r="TQR34" s="39"/>
      <c r="TQS34" s="39"/>
      <c r="TQT34" s="39"/>
      <c r="TQU34" s="39"/>
      <c r="TQV34" s="39"/>
      <c r="TRC34" s="39"/>
      <c r="TRG34" s="39"/>
      <c r="TRH34" s="39"/>
      <c r="TRI34" s="39"/>
      <c r="TRJ34" s="39"/>
      <c r="TRK34" s="39"/>
      <c r="TRL34" s="39"/>
      <c r="TRM34" s="39"/>
      <c r="TRN34" s="39"/>
      <c r="TRO34" s="39"/>
      <c r="TRP34" s="39"/>
      <c r="TRQ34" s="39"/>
      <c r="TRR34" s="39"/>
      <c r="TRS34" s="39"/>
      <c r="TRT34" s="39"/>
      <c r="TRU34" s="39"/>
      <c r="TRV34" s="39"/>
      <c r="TRW34" s="39"/>
      <c r="TRX34" s="39"/>
      <c r="TRY34" s="39"/>
      <c r="TRZ34" s="39"/>
      <c r="TSA34" s="39"/>
      <c r="TSB34" s="39"/>
      <c r="TSC34" s="39"/>
      <c r="TSD34" s="39"/>
      <c r="TSE34" s="39"/>
      <c r="TSF34" s="39"/>
      <c r="TSG34" s="39"/>
      <c r="TSH34" s="39"/>
      <c r="TSI34" s="39"/>
      <c r="TSJ34" s="39"/>
      <c r="TSK34" s="39"/>
      <c r="TSL34" s="39"/>
      <c r="TSM34" s="39"/>
      <c r="TSN34" s="39"/>
      <c r="TSO34" s="39"/>
      <c r="TSP34" s="39"/>
      <c r="TSQ34" s="39"/>
      <c r="TSR34" s="39"/>
      <c r="TSS34" s="39"/>
      <c r="TST34" s="39"/>
      <c r="TSU34" s="39"/>
      <c r="TSV34" s="39"/>
      <c r="TSW34" s="39"/>
      <c r="TSX34" s="39"/>
      <c r="TSY34" s="39"/>
      <c r="TSZ34" s="39"/>
      <c r="TTA34" s="39"/>
      <c r="TTB34" s="39"/>
      <c r="TTC34" s="39"/>
      <c r="TTD34" s="39"/>
      <c r="TTE34" s="39"/>
      <c r="TTF34" s="39"/>
      <c r="TTG34" s="39"/>
      <c r="TTH34" s="39"/>
      <c r="TTI34" s="39"/>
      <c r="TTJ34" s="39"/>
      <c r="TTK34" s="39"/>
      <c r="TTL34" s="39"/>
      <c r="TTM34" s="39"/>
      <c r="TTN34" s="39"/>
      <c r="TTO34" s="39"/>
      <c r="TTP34" s="39"/>
      <c r="TTQ34" s="39"/>
      <c r="TTR34" s="39"/>
      <c r="TTS34" s="39"/>
      <c r="TTT34" s="39"/>
      <c r="TTU34" s="39"/>
      <c r="TTV34" s="39"/>
      <c r="TTW34" s="39"/>
      <c r="TTX34" s="39"/>
      <c r="TTY34" s="39"/>
      <c r="TTZ34" s="39"/>
      <c r="TUA34" s="39"/>
      <c r="TUB34" s="39"/>
      <c r="TUC34" s="39"/>
      <c r="TUD34" s="39"/>
      <c r="TUE34" s="39"/>
      <c r="TUF34" s="39"/>
      <c r="TUG34" s="39"/>
      <c r="TUH34" s="39"/>
      <c r="TUI34" s="39"/>
      <c r="TUJ34" s="39"/>
      <c r="TUK34" s="39"/>
      <c r="TUL34" s="39"/>
      <c r="TUM34" s="39"/>
      <c r="TUN34" s="39"/>
      <c r="TUO34" s="39"/>
      <c r="TUP34" s="39"/>
      <c r="TUQ34" s="39"/>
      <c r="TUR34" s="39"/>
      <c r="TUS34" s="39"/>
      <c r="TUT34" s="39"/>
      <c r="TUU34" s="39"/>
      <c r="TUV34" s="39"/>
      <c r="TUW34" s="39"/>
      <c r="TUX34" s="39"/>
      <c r="TUY34" s="39"/>
      <c r="TUZ34" s="39"/>
      <c r="TVA34" s="39"/>
      <c r="TVB34" s="39"/>
      <c r="TVC34" s="39"/>
      <c r="TVD34" s="39"/>
      <c r="TVE34" s="39"/>
      <c r="TVF34" s="39"/>
      <c r="TVG34" s="39"/>
      <c r="TVH34" s="39"/>
      <c r="TVI34" s="39"/>
      <c r="TVJ34" s="39"/>
      <c r="TVK34" s="39"/>
      <c r="TVL34" s="39"/>
      <c r="TVM34" s="39"/>
      <c r="TVN34" s="39"/>
      <c r="TVO34" s="39"/>
      <c r="TVP34" s="39"/>
      <c r="TVQ34" s="39"/>
      <c r="TVR34" s="39"/>
      <c r="TVS34" s="39"/>
      <c r="TVT34" s="39"/>
      <c r="TVU34" s="39"/>
      <c r="TVV34" s="39"/>
      <c r="TVW34" s="39"/>
      <c r="TVX34" s="39"/>
      <c r="TVY34" s="39"/>
      <c r="TVZ34" s="39"/>
      <c r="TWA34" s="39"/>
      <c r="TWB34" s="39"/>
      <c r="TWC34" s="39"/>
      <c r="TWD34" s="39"/>
      <c r="TWE34" s="39"/>
      <c r="TWF34" s="39"/>
      <c r="TWG34" s="39"/>
      <c r="TWH34" s="39"/>
      <c r="TWI34" s="39"/>
      <c r="TWJ34" s="39"/>
      <c r="TWK34" s="39"/>
      <c r="TWL34" s="39"/>
      <c r="TWM34" s="39"/>
      <c r="TWN34" s="39"/>
      <c r="TWO34" s="39"/>
      <c r="TWP34" s="39"/>
      <c r="TWQ34" s="39"/>
      <c r="TWR34" s="39"/>
      <c r="TWS34" s="39"/>
      <c r="TWT34" s="39"/>
      <c r="TWU34" s="39"/>
      <c r="TWV34" s="39"/>
      <c r="TWW34" s="39"/>
      <c r="TWX34" s="39"/>
      <c r="TWY34" s="39"/>
      <c r="TWZ34" s="39"/>
      <c r="TXA34" s="39"/>
      <c r="TXB34" s="39"/>
      <c r="TXC34" s="39"/>
      <c r="TXD34" s="39"/>
      <c r="TXE34" s="39"/>
      <c r="TXF34" s="39"/>
      <c r="TXG34" s="39"/>
      <c r="TXH34" s="39"/>
      <c r="TXI34" s="39"/>
      <c r="TXJ34" s="39"/>
      <c r="TXK34" s="39"/>
      <c r="TXL34" s="39"/>
      <c r="TXM34" s="39"/>
      <c r="TXN34" s="39"/>
      <c r="TXO34" s="39"/>
      <c r="TXP34" s="39"/>
      <c r="TXQ34" s="39"/>
      <c r="TXR34" s="39"/>
      <c r="TXS34" s="39"/>
      <c r="TXT34" s="39"/>
      <c r="TXU34" s="39"/>
      <c r="TXV34" s="39"/>
      <c r="TXW34" s="39"/>
      <c r="TXX34" s="39"/>
      <c r="TXY34" s="39"/>
      <c r="TXZ34" s="39"/>
      <c r="TYA34" s="39"/>
      <c r="TYB34" s="39"/>
      <c r="TYC34" s="39"/>
      <c r="TYD34" s="39"/>
      <c r="TYE34" s="39"/>
      <c r="TYF34" s="39"/>
      <c r="TYG34" s="39"/>
      <c r="TYH34" s="39"/>
      <c r="TYI34" s="39"/>
      <c r="TYJ34" s="39"/>
      <c r="TYK34" s="39"/>
      <c r="TYL34" s="39"/>
      <c r="TYM34" s="39"/>
      <c r="TYN34" s="39"/>
      <c r="TYO34" s="39"/>
      <c r="TYP34" s="39"/>
      <c r="TYQ34" s="39"/>
      <c r="TYR34" s="39"/>
      <c r="TYS34" s="39"/>
      <c r="TYT34" s="39"/>
      <c r="TYU34" s="39"/>
      <c r="TYV34" s="39"/>
      <c r="TYW34" s="39"/>
      <c r="TYX34" s="39"/>
      <c r="TYY34" s="39"/>
      <c r="TYZ34" s="39"/>
      <c r="TZA34" s="39"/>
      <c r="TZB34" s="39"/>
      <c r="TZC34" s="39"/>
      <c r="TZD34" s="39"/>
      <c r="TZE34" s="39"/>
      <c r="TZF34" s="39"/>
      <c r="TZG34" s="39"/>
      <c r="TZH34" s="39"/>
      <c r="TZI34" s="39"/>
      <c r="TZJ34" s="39"/>
      <c r="TZK34" s="39"/>
      <c r="TZL34" s="39"/>
      <c r="TZM34" s="39"/>
      <c r="TZN34" s="39"/>
      <c r="TZO34" s="39"/>
      <c r="TZP34" s="39"/>
      <c r="TZQ34" s="39"/>
      <c r="TZR34" s="39"/>
      <c r="TZS34" s="39"/>
      <c r="TZT34" s="39"/>
      <c r="TZU34" s="39"/>
      <c r="TZV34" s="39"/>
      <c r="TZW34" s="39"/>
      <c r="TZX34" s="39"/>
      <c r="TZY34" s="39"/>
      <c r="TZZ34" s="39"/>
      <c r="UAA34" s="39"/>
      <c r="UAB34" s="39"/>
      <c r="UAC34" s="39"/>
      <c r="UAD34" s="39"/>
      <c r="UAE34" s="39"/>
      <c r="UAF34" s="39"/>
      <c r="UAG34" s="39"/>
      <c r="UAH34" s="39"/>
      <c r="UAI34" s="39"/>
      <c r="UAJ34" s="39"/>
      <c r="UAK34" s="39"/>
      <c r="UAL34" s="39"/>
      <c r="UAM34" s="39"/>
      <c r="UAN34" s="39"/>
      <c r="UAO34" s="39"/>
      <c r="UAP34" s="39"/>
      <c r="UAQ34" s="39"/>
      <c r="UAR34" s="39"/>
      <c r="UAY34" s="39"/>
      <c r="UBC34" s="39"/>
      <c r="UBD34" s="39"/>
      <c r="UBE34" s="39"/>
      <c r="UBF34" s="39"/>
      <c r="UBG34" s="39"/>
      <c r="UBH34" s="39"/>
      <c r="UBI34" s="39"/>
      <c r="UBJ34" s="39"/>
      <c r="UBK34" s="39"/>
      <c r="UBL34" s="39"/>
      <c r="UBM34" s="39"/>
      <c r="UBN34" s="39"/>
      <c r="UBO34" s="39"/>
      <c r="UBP34" s="39"/>
      <c r="UBQ34" s="39"/>
      <c r="UBR34" s="39"/>
      <c r="UBS34" s="39"/>
      <c r="UBT34" s="39"/>
      <c r="UBU34" s="39"/>
      <c r="UBV34" s="39"/>
      <c r="UBW34" s="39"/>
      <c r="UBX34" s="39"/>
      <c r="UBY34" s="39"/>
      <c r="UBZ34" s="39"/>
      <c r="UCA34" s="39"/>
      <c r="UCB34" s="39"/>
      <c r="UCC34" s="39"/>
      <c r="UCD34" s="39"/>
      <c r="UCE34" s="39"/>
      <c r="UCF34" s="39"/>
      <c r="UCG34" s="39"/>
      <c r="UCH34" s="39"/>
      <c r="UCI34" s="39"/>
      <c r="UCJ34" s="39"/>
      <c r="UCK34" s="39"/>
      <c r="UCL34" s="39"/>
      <c r="UCM34" s="39"/>
      <c r="UCN34" s="39"/>
      <c r="UCO34" s="39"/>
      <c r="UCP34" s="39"/>
      <c r="UCQ34" s="39"/>
      <c r="UCR34" s="39"/>
      <c r="UCS34" s="39"/>
      <c r="UCT34" s="39"/>
      <c r="UCU34" s="39"/>
      <c r="UCV34" s="39"/>
      <c r="UCW34" s="39"/>
      <c r="UCX34" s="39"/>
      <c r="UCY34" s="39"/>
      <c r="UCZ34" s="39"/>
      <c r="UDA34" s="39"/>
      <c r="UDB34" s="39"/>
      <c r="UDC34" s="39"/>
      <c r="UDD34" s="39"/>
      <c r="UDE34" s="39"/>
      <c r="UDF34" s="39"/>
      <c r="UDG34" s="39"/>
      <c r="UDH34" s="39"/>
      <c r="UDI34" s="39"/>
      <c r="UDJ34" s="39"/>
      <c r="UDK34" s="39"/>
      <c r="UDL34" s="39"/>
      <c r="UDM34" s="39"/>
      <c r="UDN34" s="39"/>
      <c r="UDO34" s="39"/>
      <c r="UDP34" s="39"/>
      <c r="UDQ34" s="39"/>
      <c r="UDR34" s="39"/>
      <c r="UDS34" s="39"/>
      <c r="UDT34" s="39"/>
      <c r="UDU34" s="39"/>
      <c r="UDV34" s="39"/>
      <c r="UDW34" s="39"/>
      <c r="UDX34" s="39"/>
      <c r="UDY34" s="39"/>
      <c r="UDZ34" s="39"/>
      <c r="UEA34" s="39"/>
      <c r="UEB34" s="39"/>
      <c r="UEC34" s="39"/>
      <c r="UED34" s="39"/>
      <c r="UEE34" s="39"/>
      <c r="UEF34" s="39"/>
      <c r="UEG34" s="39"/>
      <c r="UEH34" s="39"/>
      <c r="UEI34" s="39"/>
      <c r="UEJ34" s="39"/>
      <c r="UEK34" s="39"/>
      <c r="UEL34" s="39"/>
      <c r="UEM34" s="39"/>
      <c r="UEN34" s="39"/>
      <c r="UEO34" s="39"/>
      <c r="UEP34" s="39"/>
      <c r="UEQ34" s="39"/>
      <c r="UER34" s="39"/>
      <c r="UES34" s="39"/>
      <c r="UET34" s="39"/>
      <c r="UEU34" s="39"/>
      <c r="UEV34" s="39"/>
      <c r="UEW34" s="39"/>
      <c r="UEX34" s="39"/>
      <c r="UEY34" s="39"/>
      <c r="UEZ34" s="39"/>
      <c r="UFA34" s="39"/>
      <c r="UFB34" s="39"/>
      <c r="UFC34" s="39"/>
      <c r="UFD34" s="39"/>
      <c r="UFE34" s="39"/>
      <c r="UFF34" s="39"/>
      <c r="UFG34" s="39"/>
      <c r="UFH34" s="39"/>
      <c r="UFI34" s="39"/>
      <c r="UFJ34" s="39"/>
      <c r="UFK34" s="39"/>
      <c r="UFL34" s="39"/>
      <c r="UFM34" s="39"/>
      <c r="UFN34" s="39"/>
      <c r="UFO34" s="39"/>
      <c r="UFP34" s="39"/>
      <c r="UFQ34" s="39"/>
      <c r="UFR34" s="39"/>
      <c r="UFS34" s="39"/>
      <c r="UFT34" s="39"/>
      <c r="UFU34" s="39"/>
      <c r="UFV34" s="39"/>
      <c r="UFW34" s="39"/>
      <c r="UFX34" s="39"/>
      <c r="UFY34" s="39"/>
      <c r="UFZ34" s="39"/>
      <c r="UGA34" s="39"/>
      <c r="UGB34" s="39"/>
      <c r="UGC34" s="39"/>
      <c r="UGD34" s="39"/>
      <c r="UGE34" s="39"/>
      <c r="UGF34" s="39"/>
      <c r="UGG34" s="39"/>
      <c r="UGH34" s="39"/>
      <c r="UGI34" s="39"/>
      <c r="UGJ34" s="39"/>
      <c r="UGK34" s="39"/>
      <c r="UGL34" s="39"/>
      <c r="UGM34" s="39"/>
      <c r="UGN34" s="39"/>
      <c r="UGO34" s="39"/>
      <c r="UGP34" s="39"/>
      <c r="UGQ34" s="39"/>
      <c r="UGR34" s="39"/>
      <c r="UGS34" s="39"/>
      <c r="UGT34" s="39"/>
      <c r="UGU34" s="39"/>
      <c r="UGV34" s="39"/>
      <c r="UGW34" s="39"/>
      <c r="UGX34" s="39"/>
      <c r="UGY34" s="39"/>
      <c r="UGZ34" s="39"/>
      <c r="UHA34" s="39"/>
      <c r="UHB34" s="39"/>
      <c r="UHC34" s="39"/>
      <c r="UHD34" s="39"/>
      <c r="UHE34" s="39"/>
      <c r="UHF34" s="39"/>
      <c r="UHG34" s="39"/>
      <c r="UHH34" s="39"/>
      <c r="UHI34" s="39"/>
      <c r="UHJ34" s="39"/>
      <c r="UHK34" s="39"/>
      <c r="UHL34" s="39"/>
      <c r="UHM34" s="39"/>
      <c r="UHN34" s="39"/>
      <c r="UHO34" s="39"/>
      <c r="UHP34" s="39"/>
      <c r="UHQ34" s="39"/>
      <c r="UHR34" s="39"/>
      <c r="UHS34" s="39"/>
      <c r="UHT34" s="39"/>
      <c r="UHU34" s="39"/>
      <c r="UHV34" s="39"/>
      <c r="UHW34" s="39"/>
      <c r="UHX34" s="39"/>
      <c r="UHY34" s="39"/>
      <c r="UHZ34" s="39"/>
      <c r="UIA34" s="39"/>
      <c r="UIB34" s="39"/>
      <c r="UIC34" s="39"/>
      <c r="UID34" s="39"/>
      <c r="UIE34" s="39"/>
      <c r="UIF34" s="39"/>
      <c r="UIG34" s="39"/>
      <c r="UIH34" s="39"/>
      <c r="UII34" s="39"/>
      <c r="UIJ34" s="39"/>
      <c r="UIK34" s="39"/>
      <c r="UIL34" s="39"/>
      <c r="UIM34" s="39"/>
      <c r="UIN34" s="39"/>
      <c r="UIO34" s="39"/>
      <c r="UIP34" s="39"/>
      <c r="UIQ34" s="39"/>
      <c r="UIR34" s="39"/>
      <c r="UIS34" s="39"/>
      <c r="UIT34" s="39"/>
      <c r="UIU34" s="39"/>
      <c r="UIV34" s="39"/>
      <c r="UIW34" s="39"/>
      <c r="UIX34" s="39"/>
      <c r="UIY34" s="39"/>
      <c r="UIZ34" s="39"/>
      <c r="UJA34" s="39"/>
      <c r="UJB34" s="39"/>
      <c r="UJC34" s="39"/>
      <c r="UJD34" s="39"/>
      <c r="UJE34" s="39"/>
      <c r="UJF34" s="39"/>
      <c r="UJG34" s="39"/>
      <c r="UJH34" s="39"/>
      <c r="UJI34" s="39"/>
      <c r="UJJ34" s="39"/>
      <c r="UJK34" s="39"/>
      <c r="UJL34" s="39"/>
      <c r="UJM34" s="39"/>
      <c r="UJN34" s="39"/>
      <c r="UJO34" s="39"/>
      <c r="UJP34" s="39"/>
      <c r="UJQ34" s="39"/>
      <c r="UJR34" s="39"/>
      <c r="UJS34" s="39"/>
      <c r="UJT34" s="39"/>
      <c r="UJU34" s="39"/>
      <c r="UJV34" s="39"/>
      <c r="UJW34" s="39"/>
      <c r="UJX34" s="39"/>
      <c r="UJY34" s="39"/>
      <c r="UJZ34" s="39"/>
      <c r="UKA34" s="39"/>
      <c r="UKB34" s="39"/>
      <c r="UKC34" s="39"/>
      <c r="UKD34" s="39"/>
      <c r="UKE34" s="39"/>
      <c r="UKF34" s="39"/>
      <c r="UKG34" s="39"/>
      <c r="UKH34" s="39"/>
      <c r="UKI34" s="39"/>
      <c r="UKJ34" s="39"/>
      <c r="UKK34" s="39"/>
      <c r="UKL34" s="39"/>
      <c r="UKM34" s="39"/>
      <c r="UKN34" s="39"/>
      <c r="UKU34" s="39"/>
      <c r="UKY34" s="39"/>
      <c r="UKZ34" s="39"/>
      <c r="ULA34" s="39"/>
      <c r="ULB34" s="39"/>
      <c r="ULC34" s="39"/>
      <c r="ULD34" s="39"/>
      <c r="ULE34" s="39"/>
      <c r="ULF34" s="39"/>
      <c r="ULG34" s="39"/>
      <c r="ULH34" s="39"/>
      <c r="ULI34" s="39"/>
      <c r="ULJ34" s="39"/>
      <c r="ULK34" s="39"/>
      <c r="ULL34" s="39"/>
      <c r="ULM34" s="39"/>
      <c r="ULN34" s="39"/>
      <c r="ULO34" s="39"/>
      <c r="ULP34" s="39"/>
      <c r="ULQ34" s="39"/>
      <c r="ULR34" s="39"/>
      <c r="ULS34" s="39"/>
      <c r="ULT34" s="39"/>
      <c r="ULU34" s="39"/>
      <c r="ULV34" s="39"/>
      <c r="ULW34" s="39"/>
      <c r="ULX34" s="39"/>
      <c r="ULY34" s="39"/>
      <c r="ULZ34" s="39"/>
      <c r="UMA34" s="39"/>
      <c r="UMB34" s="39"/>
      <c r="UMC34" s="39"/>
      <c r="UMD34" s="39"/>
      <c r="UME34" s="39"/>
      <c r="UMF34" s="39"/>
      <c r="UMG34" s="39"/>
      <c r="UMH34" s="39"/>
      <c r="UMI34" s="39"/>
      <c r="UMJ34" s="39"/>
      <c r="UMK34" s="39"/>
      <c r="UML34" s="39"/>
      <c r="UMM34" s="39"/>
      <c r="UMN34" s="39"/>
      <c r="UMO34" s="39"/>
      <c r="UMP34" s="39"/>
      <c r="UMQ34" s="39"/>
      <c r="UMR34" s="39"/>
      <c r="UMS34" s="39"/>
      <c r="UMT34" s="39"/>
      <c r="UMU34" s="39"/>
      <c r="UMV34" s="39"/>
      <c r="UMW34" s="39"/>
      <c r="UMX34" s="39"/>
      <c r="UMY34" s="39"/>
      <c r="UMZ34" s="39"/>
      <c r="UNA34" s="39"/>
      <c r="UNB34" s="39"/>
      <c r="UNC34" s="39"/>
      <c r="UND34" s="39"/>
      <c r="UNE34" s="39"/>
      <c r="UNF34" s="39"/>
      <c r="UNG34" s="39"/>
      <c r="UNH34" s="39"/>
      <c r="UNI34" s="39"/>
      <c r="UNJ34" s="39"/>
      <c r="UNK34" s="39"/>
      <c r="UNL34" s="39"/>
      <c r="UNM34" s="39"/>
      <c r="UNN34" s="39"/>
      <c r="UNO34" s="39"/>
      <c r="UNP34" s="39"/>
      <c r="UNQ34" s="39"/>
      <c r="UNR34" s="39"/>
      <c r="UNS34" s="39"/>
      <c r="UNT34" s="39"/>
      <c r="UNU34" s="39"/>
      <c r="UNV34" s="39"/>
      <c r="UNW34" s="39"/>
      <c r="UNX34" s="39"/>
      <c r="UNY34" s="39"/>
      <c r="UNZ34" s="39"/>
      <c r="UOA34" s="39"/>
      <c r="UOB34" s="39"/>
      <c r="UOC34" s="39"/>
      <c r="UOD34" s="39"/>
      <c r="UOE34" s="39"/>
      <c r="UOF34" s="39"/>
      <c r="UOG34" s="39"/>
      <c r="UOH34" s="39"/>
      <c r="UOI34" s="39"/>
      <c r="UOJ34" s="39"/>
      <c r="UOK34" s="39"/>
      <c r="UOL34" s="39"/>
      <c r="UOM34" s="39"/>
      <c r="UON34" s="39"/>
      <c r="UOO34" s="39"/>
      <c r="UOP34" s="39"/>
      <c r="UOQ34" s="39"/>
      <c r="UOR34" s="39"/>
      <c r="UOS34" s="39"/>
      <c r="UOT34" s="39"/>
      <c r="UOU34" s="39"/>
      <c r="UOV34" s="39"/>
      <c r="UOW34" s="39"/>
      <c r="UOX34" s="39"/>
      <c r="UOY34" s="39"/>
      <c r="UOZ34" s="39"/>
      <c r="UPA34" s="39"/>
      <c r="UPB34" s="39"/>
      <c r="UPC34" s="39"/>
      <c r="UPD34" s="39"/>
      <c r="UPE34" s="39"/>
      <c r="UPF34" s="39"/>
      <c r="UPG34" s="39"/>
      <c r="UPH34" s="39"/>
      <c r="UPI34" s="39"/>
      <c r="UPJ34" s="39"/>
      <c r="UPK34" s="39"/>
      <c r="UPL34" s="39"/>
      <c r="UPM34" s="39"/>
      <c r="UPN34" s="39"/>
      <c r="UPO34" s="39"/>
      <c r="UPP34" s="39"/>
      <c r="UPQ34" s="39"/>
      <c r="UPR34" s="39"/>
      <c r="UPS34" s="39"/>
      <c r="UPT34" s="39"/>
      <c r="UPU34" s="39"/>
      <c r="UPV34" s="39"/>
      <c r="UPW34" s="39"/>
      <c r="UPX34" s="39"/>
      <c r="UPY34" s="39"/>
      <c r="UPZ34" s="39"/>
      <c r="UQA34" s="39"/>
      <c r="UQB34" s="39"/>
      <c r="UQC34" s="39"/>
      <c r="UQD34" s="39"/>
      <c r="UQE34" s="39"/>
      <c r="UQF34" s="39"/>
      <c r="UQG34" s="39"/>
      <c r="UQH34" s="39"/>
      <c r="UQI34" s="39"/>
      <c r="UQJ34" s="39"/>
      <c r="UQK34" s="39"/>
      <c r="UQL34" s="39"/>
      <c r="UQM34" s="39"/>
      <c r="UQN34" s="39"/>
      <c r="UQO34" s="39"/>
      <c r="UQP34" s="39"/>
      <c r="UQQ34" s="39"/>
      <c r="UQR34" s="39"/>
      <c r="UQS34" s="39"/>
      <c r="UQT34" s="39"/>
      <c r="UQU34" s="39"/>
      <c r="UQV34" s="39"/>
      <c r="UQW34" s="39"/>
      <c r="UQX34" s="39"/>
      <c r="UQY34" s="39"/>
      <c r="UQZ34" s="39"/>
      <c r="URA34" s="39"/>
      <c r="URB34" s="39"/>
      <c r="URC34" s="39"/>
      <c r="URD34" s="39"/>
      <c r="URE34" s="39"/>
      <c r="URF34" s="39"/>
      <c r="URG34" s="39"/>
      <c r="URH34" s="39"/>
      <c r="URI34" s="39"/>
      <c r="URJ34" s="39"/>
      <c r="URK34" s="39"/>
      <c r="URL34" s="39"/>
      <c r="URM34" s="39"/>
      <c r="URN34" s="39"/>
      <c r="URO34" s="39"/>
      <c r="URP34" s="39"/>
      <c r="URQ34" s="39"/>
      <c r="URR34" s="39"/>
      <c r="URS34" s="39"/>
      <c r="URT34" s="39"/>
      <c r="URU34" s="39"/>
      <c r="URV34" s="39"/>
      <c r="URW34" s="39"/>
      <c r="URX34" s="39"/>
      <c r="URY34" s="39"/>
      <c r="URZ34" s="39"/>
      <c r="USA34" s="39"/>
      <c r="USB34" s="39"/>
      <c r="USC34" s="39"/>
      <c r="USD34" s="39"/>
      <c r="USE34" s="39"/>
      <c r="USF34" s="39"/>
      <c r="USG34" s="39"/>
      <c r="USH34" s="39"/>
      <c r="USI34" s="39"/>
      <c r="USJ34" s="39"/>
      <c r="USK34" s="39"/>
      <c r="USL34" s="39"/>
      <c r="USM34" s="39"/>
      <c r="USN34" s="39"/>
      <c r="USO34" s="39"/>
      <c r="USP34" s="39"/>
      <c r="USQ34" s="39"/>
      <c r="USR34" s="39"/>
      <c r="USS34" s="39"/>
      <c r="UST34" s="39"/>
      <c r="USU34" s="39"/>
      <c r="USV34" s="39"/>
      <c r="USW34" s="39"/>
      <c r="USX34" s="39"/>
      <c r="USY34" s="39"/>
      <c r="USZ34" s="39"/>
      <c r="UTA34" s="39"/>
      <c r="UTB34" s="39"/>
      <c r="UTC34" s="39"/>
      <c r="UTD34" s="39"/>
      <c r="UTE34" s="39"/>
      <c r="UTF34" s="39"/>
      <c r="UTG34" s="39"/>
      <c r="UTH34" s="39"/>
      <c r="UTI34" s="39"/>
      <c r="UTJ34" s="39"/>
      <c r="UTK34" s="39"/>
      <c r="UTL34" s="39"/>
      <c r="UTM34" s="39"/>
      <c r="UTN34" s="39"/>
      <c r="UTO34" s="39"/>
      <c r="UTP34" s="39"/>
      <c r="UTQ34" s="39"/>
      <c r="UTR34" s="39"/>
      <c r="UTS34" s="39"/>
      <c r="UTT34" s="39"/>
      <c r="UTU34" s="39"/>
      <c r="UTV34" s="39"/>
      <c r="UTW34" s="39"/>
      <c r="UTX34" s="39"/>
      <c r="UTY34" s="39"/>
      <c r="UTZ34" s="39"/>
      <c r="UUA34" s="39"/>
      <c r="UUB34" s="39"/>
      <c r="UUC34" s="39"/>
      <c r="UUD34" s="39"/>
      <c r="UUE34" s="39"/>
      <c r="UUF34" s="39"/>
      <c r="UUG34" s="39"/>
      <c r="UUH34" s="39"/>
      <c r="UUI34" s="39"/>
      <c r="UUJ34" s="39"/>
      <c r="UUQ34" s="39"/>
      <c r="UUU34" s="39"/>
      <c r="UUV34" s="39"/>
      <c r="UUW34" s="39"/>
      <c r="UUX34" s="39"/>
      <c r="UUY34" s="39"/>
      <c r="UUZ34" s="39"/>
      <c r="UVA34" s="39"/>
      <c r="UVB34" s="39"/>
      <c r="UVC34" s="39"/>
      <c r="UVD34" s="39"/>
      <c r="UVE34" s="39"/>
      <c r="UVF34" s="39"/>
      <c r="UVG34" s="39"/>
      <c r="UVH34" s="39"/>
      <c r="UVI34" s="39"/>
      <c r="UVJ34" s="39"/>
      <c r="UVK34" s="39"/>
      <c r="UVL34" s="39"/>
      <c r="UVM34" s="39"/>
      <c r="UVN34" s="39"/>
      <c r="UVO34" s="39"/>
      <c r="UVP34" s="39"/>
      <c r="UVQ34" s="39"/>
      <c r="UVR34" s="39"/>
      <c r="UVS34" s="39"/>
      <c r="UVT34" s="39"/>
      <c r="UVU34" s="39"/>
      <c r="UVV34" s="39"/>
      <c r="UVW34" s="39"/>
      <c r="UVX34" s="39"/>
      <c r="UVY34" s="39"/>
      <c r="UVZ34" s="39"/>
      <c r="UWA34" s="39"/>
      <c r="UWB34" s="39"/>
      <c r="UWC34" s="39"/>
      <c r="UWD34" s="39"/>
      <c r="UWE34" s="39"/>
      <c r="UWF34" s="39"/>
      <c r="UWG34" s="39"/>
      <c r="UWH34" s="39"/>
      <c r="UWI34" s="39"/>
      <c r="UWJ34" s="39"/>
      <c r="UWK34" s="39"/>
      <c r="UWL34" s="39"/>
      <c r="UWM34" s="39"/>
      <c r="UWN34" s="39"/>
      <c r="UWO34" s="39"/>
      <c r="UWP34" s="39"/>
      <c r="UWQ34" s="39"/>
      <c r="UWR34" s="39"/>
      <c r="UWS34" s="39"/>
      <c r="UWT34" s="39"/>
      <c r="UWU34" s="39"/>
      <c r="UWV34" s="39"/>
      <c r="UWW34" s="39"/>
      <c r="UWX34" s="39"/>
      <c r="UWY34" s="39"/>
      <c r="UWZ34" s="39"/>
      <c r="UXA34" s="39"/>
      <c r="UXB34" s="39"/>
      <c r="UXC34" s="39"/>
      <c r="UXD34" s="39"/>
      <c r="UXE34" s="39"/>
      <c r="UXF34" s="39"/>
      <c r="UXG34" s="39"/>
      <c r="UXH34" s="39"/>
      <c r="UXI34" s="39"/>
      <c r="UXJ34" s="39"/>
      <c r="UXK34" s="39"/>
      <c r="UXL34" s="39"/>
      <c r="UXM34" s="39"/>
      <c r="UXN34" s="39"/>
      <c r="UXO34" s="39"/>
      <c r="UXP34" s="39"/>
      <c r="UXQ34" s="39"/>
      <c r="UXR34" s="39"/>
      <c r="UXS34" s="39"/>
      <c r="UXT34" s="39"/>
      <c r="UXU34" s="39"/>
      <c r="UXV34" s="39"/>
      <c r="UXW34" s="39"/>
      <c r="UXX34" s="39"/>
      <c r="UXY34" s="39"/>
      <c r="UXZ34" s="39"/>
      <c r="UYA34" s="39"/>
      <c r="UYB34" s="39"/>
      <c r="UYC34" s="39"/>
      <c r="UYD34" s="39"/>
      <c r="UYE34" s="39"/>
      <c r="UYF34" s="39"/>
      <c r="UYG34" s="39"/>
      <c r="UYH34" s="39"/>
      <c r="UYI34" s="39"/>
      <c r="UYJ34" s="39"/>
      <c r="UYK34" s="39"/>
      <c r="UYL34" s="39"/>
      <c r="UYM34" s="39"/>
      <c r="UYN34" s="39"/>
      <c r="UYO34" s="39"/>
      <c r="UYP34" s="39"/>
      <c r="UYQ34" s="39"/>
      <c r="UYR34" s="39"/>
      <c r="UYS34" s="39"/>
      <c r="UYT34" s="39"/>
      <c r="UYU34" s="39"/>
      <c r="UYV34" s="39"/>
      <c r="UYW34" s="39"/>
      <c r="UYX34" s="39"/>
      <c r="UYY34" s="39"/>
      <c r="UYZ34" s="39"/>
      <c r="UZA34" s="39"/>
      <c r="UZB34" s="39"/>
      <c r="UZC34" s="39"/>
      <c r="UZD34" s="39"/>
      <c r="UZE34" s="39"/>
      <c r="UZF34" s="39"/>
      <c r="UZG34" s="39"/>
      <c r="UZH34" s="39"/>
      <c r="UZI34" s="39"/>
      <c r="UZJ34" s="39"/>
      <c r="UZK34" s="39"/>
      <c r="UZL34" s="39"/>
      <c r="UZM34" s="39"/>
      <c r="UZN34" s="39"/>
      <c r="UZO34" s="39"/>
      <c r="UZP34" s="39"/>
      <c r="UZQ34" s="39"/>
      <c r="UZR34" s="39"/>
      <c r="UZS34" s="39"/>
      <c r="UZT34" s="39"/>
      <c r="UZU34" s="39"/>
      <c r="UZV34" s="39"/>
      <c r="UZW34" s="39"/>
      <c r="UZX34" s="39"/>
      <c r="UZY34" s="39"/>
      <c r="UZZ34" s="39"/>
      <c r="VAA34" s="39"/>
      <c r="VAB34" s="39"/>
      <c r="VAC34" s="39"/>
      <c r="VAD34" s="39"/>
      <c r="VAE34" s="39"/>
      <c r="VAF34" s="39"/>
      <c r="VAG34" s="39"/>
      <c r="VAH34" s="39"/>
      <c r="VAI34" s="39"/>
      <c r="VAJ34" s="39"/>
      <c r="VAK34" s="39"/>
      <c r="VAL34" s="39"/>
      <c r="VAM34" s="39"/>
      <c r="VAN34" s="39"/>
      <c r="VAO34" s="39"/>
      <c r="VAP34" s="39"/>
      <c r="VAQ34" s="39"/>
      <c r="VAR34" s="39"/>
      <c r="VAS34" s="39"/>
      <c r="VAT34" s="39"/>
      <c r="VAU34" s="39"/>
      <c r="VAV34" s="39"/>
      <c r="VAW34" s="39"/>
      <c r="VAX34" s="39"/>
      <c r="VAY34" s="39"/>
      <c r="VAZ34" s="39"/>
      <c r="VBA34" s="39"/>
      <c r="VBB34" s="39"/>
      <c r="VBC34" s="39"/>
      <c r="VBD34" s="39"/>
      <c r="VBE34" s="39"/>
      <c r="VBF34" s="39"/>
      <c r="VBG34" s="39"/>
      <c r="VBH34" s="39"/>
      <c r="VBI34" s="39"/>
      <c r="VBJ34" s="39"/>
      <c r="VBK34" s="39"/>
      <c r="VBL34" s="39"/>
      <c r="VBM34" s="39"/>
      <c r="VBN34" s="39"/>
      <c r="VBO34" s="39"/>
      <c r="VBP34" s="39"/>
      <c r="VBQ34" s="39"/>
      <c r="VBR34" s="39"/>
      <c r="VBS34" s="39"/>
      <c r="VBT34" s="39"/>
      <c r="VBU34" s="39"/>
      <c r="VBV34" s="39"/>
      <c r="VBW34" s="39"/>
      <c r="VBX34" s="39"/>
      <c r="VBY34" s="39"/>
      <c r="VBZ34" s="39"/>
      <c r="VCA34" s="39"/>
      <c r="VCB34" s="39"/>
      <c r="VCC34" s="39"/>
      <c r="VCD34" s="39"/>
      <c r="VCE34" s="39"/>
      <c r="VCF34" s="39"/>
      <c r="VCG34" s="39"/>
      <c r="VCH34" s="39"/>
      <c r="VCI34" s="39"/>
      <c r="VCJ34" s="39"/>
      <c r="VCK34" s="39"/>
      <c r="VCL34" s="39"/>
      <c r="VCM34" s="39"/>
      <c r="VCN34" s="39"/>
      <c r="VCO34" s="39"/>
      <c r="VCP34" s="39"/>
      <c r="VCQ34" s="39"/>
      <c r="VCR34" s="39"/>
      <c r="VCS34" s="39"/>
      <c r="VCT34" s="39"/>
      <c r="VCU34" s="39"/>
      <c r="VCV34" s="39"/>
      <c r="VCW34" s="39"/>
      <c r="VCX34" s="39"/>
      <c r="VCY34" s="39"/>
      <c r="VCZ34" s="39"/>
      <c r="VDA34" s="39"/>
      <c r="VDB34" s="39"/>
      <c r="VDC34" s="39"/>
      <c r="VDD34" s="39"/>
      <c r="VDE34" s="39"/>
      <c r="VDF34" s="39"/>
      <c r="VDG34" s="39"/>
      <c r="VDH34" s="39"/>
      <c r="VDI34" s="39"/>
      <c r="VDJ34" s="39"/>
      <c r="VDK34" s="39"/>
      <c r="VDL34" s="39"/>
      <c r="VDM34" s="39"/>
      <c r="VDN34" s="39"/>
      <c r="VDO34" s="39"/>
      <c r="VDP34" s="39"/>
      <c r="VDQ34" s="39"/>
      <c r="VDR34" s="39"/>
      <c r="VDS34" s="39"/>
      <c r="VDT34" s="39"/>
      <c r="VDU34" s="39"/>
      <c r="VDV34" s="39"/>
      <c r="VDW34" s="39"/>
      <c r="VDX34" s="39"/>
      <c r="VDY34" s="39"/>
      <c r="VDZ34" s="39"/>
      <c r="VEA34" s="39"/>
      <c r="VEB34" s="39"/>
      <c r="VEC34" s="39"/>
      <c r="VED34" s="39"/>
      <c r="VEE34" s="39"/>
      <c r="VEF34" s="39"/>
      <c r="VEM34" s="39"/>
      <c r="VEQ34" s="39"/>
      <c r="VER34" s="39"/>
      <c r="VES34" s="39"/>
      <c r="VET34" s="39"/>
      <c r="VEU34" s="39"/>
      <c r="VEV34" s="39"/>
      <c r="VEW34" s="39"/>
      <c r="VEX34" s="39"/>
      <c r="VEY34" s="39"/>
      <c r="VEZ34" s="39"/>
      <c r="VFA34" s="39"/>
      <c r="VFB34" s="39"/>
      <c r="VFC34" s="39"/>
      <c r="VFD34" s="39"/>
      <c r="VFE34" s="39"/>
      <c r="VFF34" s="39"/>
      <c r="VFG34" s="39"/>
      <c r="VFH34" s="39"/>
      <c r="VFI34" s="39"/>
      <c r="VFJ34" s="39"/>
      <c r="VFK34" s="39"/>
      <c r="VFL34" s="39"/>
      <c r="VFM34" s="39"/>
      <c r="VFN34" s="39"/>
      <c r="VFO34" s="39"/>
      <c r="VFP34" s="39"/>
      <c r="VFQ34" s="39"/>
      <c r="VFR34" s="39"/>
      <c r="VFS34" s="39"/>
      <c r="VFT34" s="39"/>
      <c r="VFU34" s="39"/>
      <c r="VFV34" s="39"/>
      <c r="VFW34" s="39"/>
      <c r="VFX34" s="39"/>
      <c r="VFY34" s="39"/>
      <c r="VFZ34" s="39"/>
      <c r="VGA34" s="39"/>
      <c r="VGB34" s="39"/>
      <c r="VGC34" s="39"/>
      <c r="VGD34" s="39"/>
      <c r="VGE34" s="39"/>
      <c r="VGF34" s="39"/>
      <c r="VGG34" s="39"/>
      <c r="VGH34" s="39"/>
      <c r="VGI34" s="39"/>
      <c r="VGJ34" s="39"/>
      <c r="VGK34" s="39"/>
      <c r="VGL34" s="39"/>
      <c r="VGM34" s="39"/>
      <c r="VGN34" s="39"/>
      <c r="VGO34" s="39"/>
      <c r="VGP34" s="39"/>
      <c r="VGQ34" s="39"/>
      <c r="VGR34" s="39"/>
      <c r="VGS34" s="39"/>
      <c r="VGT34" s="39"/>
      <c r="VGU34" s="39"/>
      <c r="VGV34" s="39"/>
      <c r="VGW34" s="39"/>
      <c r="VGX34" s="39"/>
      <c r="VGY34" s="39"/>
      <c r="VGZ34" s="39"/>
      <c r="VHA34" s="39"/>
      <c r="VHB34" s="39"/>
      <c r="VHC34" s="39"/>
      <c r="VHD34" s="39"/>
      <c r="VHE34" s="39"/>
      <c r="VHF34" s="39"/>
      <c r="VHG34" s="39"/>
      <c r="VHH34" s="39"/>
      <c r="VHI34" s="39"/>
      <c r="VHJ34" s="39"/>
      <c r="VHK34" s="39"/>
      <c r="VHL34" s="39"/>
      <c r="VHM34" s="39"/>
      <c r="VHN34" s="39"/>
      <c r="VHO34" s="39"/>
      <c r="VHP34" s="39"/>
      <c r="VHQ34" s="39"/>
      <c r="VHR34" s="39"/>
      <c r="VHS34" s="39"/>
      <c r="VHT34" s="39"/>
      <c r="VHU34" s="39"/>
      <c r="VHV34" s="39"/>
      <c r="VHW34" s="39"/>
      <c r="VHX34" s="39"/>
      <c r="VHY34" s="39"/>
      <c r="VHZ34" s="39"/>
      <c r="VIA34" s="39"/>
      <c r="VIB34" s="39"/>
      <c r="VIC34" s="39"/>
      <c r="VID34" s="39"/>
      <c r="VIE34" s="39"/>
      <c r="VIF34" s="39"/>
      <c r="VIG34" s="39"/>
      <c r="VIH34" s="39"/>
      <c r="VII34" s="39"/>
      <c r="VIJ34" s="39"/>
      <c r="VIK34" s="39"/>
      <c r="VIL34" s="39"/>
      <c r="VIM34" s="39"/>
      <c r="VIN34" s="39"/>
      <c r="VIO34" s="39"/>
      <c r="VIP34" s="39"/>
      <c r="VIQ34" s="39"/>
      <c r="VIR34" s="39"/>
      <c r="VIS34" s="39"/>
      <c r="VIT34" s="39"/>
      <c r="VIU34" s="39"/>
      <c r="VIV34" s="39"/>
      <c r="VIW34" s="39"/>
      <c r="VIX34" s="39"/>
      <c r="VIY34" s="39"/>
      <c r="VIZ34" s="39"/>
      <c r="VJA34" s="39"/>
      <c r="VJB34" s="39"/>
      <c r="VJC34" s="39"/>
      <c r="VJD34" s="39"/>
      <c r="VJE34" s="39"/>
      <c r="VJF34" s="39"/>
      <c r="VJG34" s="39"/>
      <c r="VJH34" s="39"/>
      <c r="VJI34" s="39"/>
      <c r="VJJ34" s="39"/>
      <c r="VJK34" s="39"/>
      <c r="VJL34" s="39"/>
      <c r="VJM34" s="39"/>
      <c r="VJN34" s="39"/>
      <c r="VJO34" s="39"/>
      <c r="VJP34" s="39"/>
      <c r="VJQ34" s="39"/>
      <c r="VJR34" s="39"/>
      <c r="VJS34" s="39"/>
      <c r="VJT34" s="39"/>
      <c r="VJU34" s="39"/>
      <c r="VJV34" s="39"/>
      <c r="VJW34" s="39"/>
      <c r="VJX34" s="39"/>
      <c r="VJY34" s="39"/>
      <c r="VJZ34" s="39"/>
      <c r="VKA34" s="39"/>
      <c r="VKB34" s="39"/>
      <c r="VKC34" s="39"/>
      <c r="VKD34" s="39"/>
      <c r="VKE34" s="39"/>
      <c r="VKF34" s="39"/>
      <c r="VKG34" s="39"/>
      <c r="VKH34" s="39"/>
      <c r="VKI34" s="39"/>
      <c r="VKJ34" s="39"/>
      <c r="VKK34" s="39"/>
      <c r="VKL34" s="39"/>
      <c r="VKM34" s="39"/>
      <c r="VKN34" s="39"/>
      <c r="VKO34" s="39"/>
      <c r="VKP34" s="39"/>
      <c r="VKQ34" s="39"/>
      <c r="VKR34" s="39"/>
      <c r="VKS34" s="39"/>
      <c r="VKT34" s="39"/>
      <c r="VKU34" s="39"/>
      <c r="VKV34" s="39"/>
      <c r="VKW34" s="39"/>
      <c r="VKX34" s="39"/>
      <c r="VKY34" s="39"/>
      <c r="VKZ34" s="39"/>
      <c r="VLA34" s="39"/>
      <c r="VLB34" s="39"/>
      <c r="VLC34" s="39"/>
      <c r="VLD34" s="39"/>
      <c r="VLE34" s="39"/>
      <c r="VLF34" s="39"/>
      <c r="VLG34" s="39"/>
      <c r="VLH34" s="39"/>
      <c r="VLI34" s="39"/>
      <c r="VLJ34" s="39"/>
      <c r="VLK34" s="39"/>
      <c r="VLL34" s="39"/>
      <c r="VLM34" s="39"/>
      <c r="VLN34" s="39"/>
      <c r="VLO34" s="39"/>
      <c r="VLP34" s="39"/>
      <c r="VLQ34" s="39"/>
      <c r="VLR34" s="39"/>
      <c r="VLS34" s="39"/>
      <c r="VLT34" s="39"/>
      <c r="VLU34" s="39"/>
      <c r="VLV34" s="39"/>
      <c r="VLW34" s="39"/>
      <c r="VLX34" s="39"/>
      <c r="VLY34" s="39"/>
      <c r="VLZ34" s="39"/>
      <c r="VMA34" s="39"/>
      <c r="VMB34" s="39"/>
      <c r="VMC34" s="39"/>
      <c r="VMD34" s="39"/>
      <c r="VME34" s="39"/>
      <c r="VMF34" s="39"/>
      <c r="VMG34" s="39"/>
      <c r="VMH34" s="39"/>
      <c r="VMI34" s="39"/>
      <c r="VMJ34" s="39"/>
      <c r="VMK34" s="39"/>
      <c r="VML34" s="39"/>
      <c r="VMM34" s="39"/>
      <c r="VMN34" s="39"/>
      <c r="VMO34" s="39"/>
      <c r="VMP34" s="39"/>
      <c r="VMQ34" s="39"/>
      <c r="VMR34" s="39"/>
      <c r="VMS34" s="39"/>
      <c r="VMT34" s="39"/>
      <c r="VMU34" s="39"/>
      <c r="VMV34" s="39"/>
      <c r="VMW34" s="39"/>
      <c r="VMX34" s="39"/>
      <c r="VMY34" s="39"/>
      <c r="VMZ34" s="39"/>
      <c r="VNA34" s="39"/>
      <c r="VNB34" s="39"/>
      <c r="VNC34" s="39"/>
      <c r="VND34" s="39"/>
      <c r="VNE34" s="39"/>
      <c r="VNF34" s="39"/>
      <c r="VNG34" s="39"/>
      <c r="VNH34" s="39"/>
      <c r="VNI34" s="39"/>
      <c r="VNJ34" s="39"/>
      <c r="VNK34" s="39"/>
      <c r="VNL34" s="39"/>
      <c r="VNM34" s="39"/>
      <c r="VNN34" s="39"/>
      <c r="VNO34" s="39"/>
      <c r="VNP34" s="39"/>
      <c r="VNQ34" s="39"/>
      <c r="VNR34" s="39"/>
      <c r="VNS34" s="39"/>
      <c r="VNT34" s="39"/>
      <c r="VNU34" s="39"/>
      <c r="VNV34" s="39"/>
      <c r="VNW34" s="39"/>
      <c r="VNX34" s="39"/>
      <c r="VNY34" s="39"/>
      <c r="VNZ34" s="39"/>
      <c r="VOA34" s="39"/>
      <c r="VOB34" s="39"/>
      <c r="VOI34" s="39"/>
      <c r="VOM34" s="39"/>
      <c r="VON34" s="39"/>
      <c r="VOO34" s="39"/>
      <c r="VOP34" s="39"/>
      <c r="VOQ34" s="39"/>
      <c r="VOR34" s="39"/>
      <c r="VOS34" s="39"/>
      <c r="VOT34" s="39"/>
      <c r="VOU34" s="39"/>
      <c r="VOV34" s="39"/>
      <c r="VOW34" s="39"/>
      <c r="VOX34" s="39"/>
      <c r="VOY34" s="39"/>
      <c r="VOZ34" s="39"/>
      <c r="VPA34" s="39"/>
      <c r="VPB34" s="39"/>
      <c r="VPC34" s="39"/>
      <c r="VPD34" s="39"/>
      <c r="VPE34" s="39"/>
      <c r="VPF34" s="39"/>
      <c r="VPG34" s="39"/>
      <c r="VPH34" s="39"/>
      <c r="VPI34" s="39"/>
      <c r="VPJ34" s="39"/>
      <c r="VPK34" s="39"/>
      <c r="VPL34" s="39"/>
      <c r="VPM34" s="39"/>
      <c r="VPN34" s="39"/>
      <c r="VPO34" s="39"/>
      <c r="VPP34" s="39"/>
      <c r="VPQ34" s="39"/>
      <c r="VPR34" s="39"/>
      <c r="VPS34" s="39"/>
      <c r="VPT34" s="39"/>
      <c r="VPU34" s="39"/>
      <c r="VPV34" s="39"/>
      <c r="VPW34" s="39"/>
      <c r="VPX34" s="39"/>
      <c r="VPY34" s="39"/>
      <c r="VPZ34" s="39"/>
      <c r="VQA34" s="39"/>
      <c r="VQB34" s="39"/>
      <c r="VQC34" s="39"/>
      <c r="VQD34" s="39"/>
      <c r="VQE34" s="39"/>
      <c r="VQF34" s="39"/>
      <c r="VQG34" s="39"/>
      <c r="VQH34" s="39"/>
      <c r="VQI34" s="39"/>
      <c r="VQJ34" s="39"/>
      <c r="VQK34" s="39"/>
      <c r="VQL34" s="39"/>
      <c r="VQM34" s="39"/>
      <c r="VQN34" s="39"/>
      <c r="VQO34" s="39"/>
      <c r="VQP34" s="39"/>
      <c r="VQQ34" s="39"/>
      <c r="VQR34" s="39"/>
      <c r="VQS34" s="39"/>
      <c r="VQT34" s="39"/>
      <c r="VQU34" s="39"/>
      <c r="VQV34" s="39"/>
      <c r="VQW34" s="39"/>
      <c r="VQX34" s="39"/>
      <c r="VQY34" s="39"/>
      <c r="VQZ34" s="39"/>
      <c r="VRA34" s="39"/>
      <c r="VRB34" s="39"/>
      <c r="VRC34" s="39"/>
      <c r="VRD34" s="39"/>
      <c r="VRE34" s="39"/>
      <c r="VRF34" s="39"/>
      <c r="VRG34" s="39"/>
      <c r="VRH34" s="39"/>
      <c r="VRI34" s="39"/>
      <c r="VRJ34" s="39"/>
      <c r="VRK34" s="39"/>
      <c r="VRL34" s="39"/>
      <c r="VRM34" s="39"/>
      <c r="VRN34" s="39"/>
      <c r="VRO34" s="39"/>
      <c r="VRP34" s="39"/>
      <c r="VRQ34" s="39"/>
      <c r="VRR34" s="39"/>
      <c r="VRS34" s="39"/>
      <c r="VRT34" s="39"/>
      <c r="VRU34" s="39"/>
      <c r="VRV34" s="39"/>
      <c r="VRW34" s="39"/>
      <c r="VRX34" s="39"/>
      <c r="VRY34" s="39"/>
      <c r="VRZ34" s="39"/>
      <c r="VSA34" s="39"/>
      <c r="VSB34" s="39"/>
      <c r="VSC34" s="39"/>
      <c r="VSD34" s="39"/>
      <c r="VSE34" s="39"/>
      <c r="VSF34" s="39"/>
      <c r="VSG34" s="39"/>
      <c r="VSH34" s="39"/>
      <c r="VSI34" s="39"/>
      <c r="VSJ34" s="39"/>
      <c r="VSK34" s="39"/>
      <c r="VSL34" s="39"/>
      <c r="VSM34" s="39"/>
      <c r="VSN34" s="39"/>
      <c r="VSO34" s="39"/>
      <c r="VSP34" s="39"/>
      <c r="VSQ34" s="39"/>
      <c r="VSR34" s="39"/>
      <c r="VSS34" s="39"/>
      <c r="VST34" s="39"/>
      <c r="VSU34" s="39"/>
      <c r="VSV34" s="39"/>
      <c r="VSW34" s="39"/>
      <c r="VSX34" s="39"/>
      <c r="VSY34" s="39"/>
      <c r="VSZ34" s="39"/>
      <c r="VTA34" s="39"/>
      <c r="VTB34" s="39"/>
      <c r="VTC34" s="39"/>
      <c r="VTD34" s="39"/>
      <c r="VTE34" s="39"/>
      <c r="VTF34" s="39"/>
      <c r="VTG34" s="39"/>
      <c r="VTH34" s="39"/>
      <c r="VTI34" s="39"/>
      <c r="VTJ34" s="39"/>
      <c r="VTK34" s="39"/>
      <c r="VTL34" s="39"/>
      <c r="VTM34" s="39"/>
      <c r="VTN34" s="39"/>
      <c r="VTO34" s="39"/>
      <c r="VTP34" s="39"/>
      <c r="VTQ34" s="39"/>
      <c r="VTR34" s="39"/>
      <c r="VTS34" s="39"/>
      <c r="VTT34" s="39"/>
      <c r="VTU34" s="39"/>
      <c r="VTV34" s="39"/>
      <c r="VTW34" s="39"/>
      <c r="VTX34" s="39"/>
      <c r="VTY34" s="39"/>
      <c r="VTZ34" s="39"/>
      <c r="VUA34" s="39"/>
      <c r="VUB34" s="39"/>
      <c r="VUC34" s="39"/>
      <c r="VUD34" s="39"/>
      <c r="VUE34" s="39"/>
      <c r="VUF34" s="39"/>
      <c r="VUG34" s="39"/>
      <c r="VUH34" s="39"/>
      <c r="VUI34" s="39"/>
      <c r="VUJ34" s="39"/>
      <c r="VUK34" s="39"/>
      <c r="VUL34" s="39"/>
      <c r="VUM34" s="39"/>
      <c r="VUN34" s="39"/>
      <c r="VUO34" s="39"/>
      <c r="VUP34" s="39"/>
      <c r="VUQ34" s="39"/>
      <c r="VUR34" s="39"/>
      <c r="VUS34" s="39"/>
      <c r="VUT34" s="39"/>
      <c r="VUU34" s="39"/>
      <c r="VUV34" s="39"/>
      <c r="VUW34" s="39"/>
      <c r="VUX34" s="39"/>
      <c r="VUY34" s="39"/>
      <c r="VUZ34" s="39"/>
      <c r="VVA34" s="39"/>
      <c r="VVB34" s="39"/>
      <c r="VVC34" s="39"/>
      <c r="VVD34" s="39"/>
      <c r="VVE34" s="39"/>
      <c r="VVF34" s="39"/>
      <c r="VVG34" s="39"/>
      <c r="VVH34" s="39"/>
      <c r="VVI34" s="39"/>
      <c r="VVJ34" s="39"/>
      <c r="VVK34" s="39"/>
      <c r="VVL34" s="39"/>
      <c r="VVM34" s="39"/>
      <c r="VVN34" s="39"/>
      <c r="VVO34" s="39"/>
      <c r="VVP34" s="39"/>
      <c r="VVQ34" s="39"/>
      <c r="VVR34" s="39"/>
      <c r="VVS34" s="39"/>
      <c r="VVT34" s="39"/>
      <c r="VVU34" s="39"/>
      <c r="VVV34" s="39"/>
      <c r="VVW34" s="39"/>
      <c r="VVX34" s="39"/>
      <c r="VVY34" s="39"/>
      <c r="VVZ34" s="39"/>
      <c r="VWA34" s="39"/>
      <c r="VWB34" s="39"/>
      <c r="VWC34" s="39"/>
      <c r="VWD34" s="39"/>
      <c r="VWE34" s="39"/>
      <c r="VWF34" s="39"/>
      <c r="VWG34" s="39"/>
      <c r="VWH34" s="39"/>
      <c r="VWI34" s="39"/>
      <c r="VWJ34" s="39"/>
      <c r="VWK34" s="39"/>
      <c r="VWL34" s="39"/>
      <c r="VWM34" s="39"/>
      <c r="VWN34" s="39"/>
      <c r="VWO34" s="39"/>
      <c r="VWP34" s="39"/>
      <c r="VWQ34" s="39"/>
      <c r="VWR34" s="39"/>
      <c r="VWS34" s="39"/>
      <c r="VWT34" s="39"/>
      <c r="VWU34" s="39"/>
      <c r="VWV34" s="39"/>
      <c r="VWW34" s="39"/>
      <c r="VWX34" s="39"/>
      <c r="VWY34" s="39"/>
      <c r="VWZ34" s="39"/>
      <c r="VXA34" s="39"/>
      <c r="VXB34" s="39"/>
      <c r="VXC34" s="39"/>
      <c r="VXD34" s="39"/>
      <c r="VXE34" s="39"/>
      <c r="VXF34" s="39"/>
      <c r="VXG34" s="39"/>
      <c r="VXH34" s="39"/>
      <c r="VXI34" s="39"/>
      <c r="VXJ34" s="39"/>
      <c r="VXK34" s="39"/>
      <c r="VXL34" s="39"/>
      <c r="VXM34" s="39"/>
      <c r="VXN34" s="39"/>
      <c r="VXO34" s="39"/>
      <c r="VXP34" s="39"/>
      <c r="VXQ34" s="39"/>
      <c r="VXR34" s="39"/>
      <c r="VXS34" s="39"/>
      <c r="VXT34" s="39"/>
      <c r="VXU34" s="39"/>
      <c r="VXV34" s="39"/>
      <c r="VXW34" s="39"/>
      <c r="VXX34" s="39"/>
      <c r="VYE34" s="39"/>
      <c r="VYI34" s="39"/>
      <c r="VYJ34" s="39"/>
      <c r="VYK34" s="39"/>
      <c r="VYL34" s="39"/>
      <c r="VYM34" s="39"/>
      <c r="VYN34" s="39"/>
      <c r="VYO34" s="39"/>
      <c r="VYP34" s="39"/>
      <c r="VYQ34" s="39"/>
      <c r="VYR34" s="39"/>
      <c r="VYS34" s="39"/>
      <c r="VYT34" s="39"/>
      <c r="VYU34" s="39"/>
      <c r="VYV34" s="39"/>
      <c r="VYW34" s="39"/>
      <c r="VYX34" s="39"/>
      <c r="VYY34" s="39"/>
      <c r="VYZ34" s="39"/>
      <c r="VZA34" s="39"/>
      <c r="VZB34" s="39"/>
      <c r="VZC34" s="39"/>
      <c r="VZD34" s="39"/>
      <c r="VZE34" s="39"/>
      <c r="VZF34" s="39"/>
      <c r="VZG34" s="39"/>
      <c r="VZH34" s="39"/>
      <c r="VZI34" s="39"/>
      <c r="VZJ34" s="39"/>
      <c r="VZK34" s="39"/>
      <c r="VZL34" s="39"/>
      <c r="VZM34" s="39"/>
      <c r="VZN34" s="39"/>
      <c r="VZO34" s="39"/>
      <c r="VZP34" s="39"/>
      <c r="VZQ34" s="39"/>
      <c r="VZR34" s="39"/>
      <c r="VZS34" s="39"/>
      <c r="VZT34" s="39"/>
      <c r="VZU34" s="39"/>
      <c r="VZV34" s="39"/>
      <c r="VZW34" s="39"/>
      <c r="VZX34" s="39"/>
      <c r="VZY34" s="39"/>
      <c r="VZZ34" s="39"/>
      <c r="WAA34" s="39"/>
      <c r="WAB34" s="39"/>
      <c r="WAC34" s="39"/>
      <c r="WAD34" s="39"/>
      <c r="WAE34" s="39"/>
      <c r="WAF34" s="39"/>
      <c r="WAG34" s="39"/>
      <c r="WAH34" s="39"/>
      <c r="WAI34" s="39"/>
      <c r="WAJ34" s="39"/>
      <c r="WAK34" s="39"/>
      <c r="WAL34" s="39"/>
      <c r="WAM34" s="39"/>
      <c r="WAN34" s="39"/>
      <c r="WAO34" s="39"/>
      <c r="WAP34" s="39"/>
      <c r="WAQ34" s="39"/>
      <c r="WAR34" s="39"/>
      <c r="WAS34" s="39"/>
      <c r="WAT34" s="39"/>
      <c r="WAU34" s="39"/>
      <c r="WAV34" s="39"/>
      <c r="WAW34" s="39"/>
      <c r="WAX34" s="39"/>
      <c r="WAY34" s="39"/>
      <c r="WAZ34" s="39"/>
      <c r="WBA34" s="39"/>
      <c r="WBB34" s="39"/>
      <c r="WBC34" s="39"/>
      <c r="WBD34" s="39"/>
      <c r="WBE34" s="39"/>
      <c r="WBF34" s="39"/>
      <c r="WBG34" s="39"/>
      <c r="WBH34" s="39"/>
      <c r="WBI34" s="39"/>
      <c r="WBJ34" s="39"/>
      <c r="WBK34" s="39"/>
      <c r="WBL34" s="39"/>
      <c r="WBM34" s="39"/>
      <c r="WBN34" s="39"/>
      <c r="WBO34" s="39"/>
      <c r="WBP34" s="39"/>
      <c r="WBQ34" s="39"/>
      <c r="WBR34" s="39"/>
      <c r="WBS34" s="39"/>
      <c r="WBT34" s="39"/>
      <c r="WBU34" s="39"/>
      <c r="WBV34" s="39"/>
      <c r="WBW34" s="39"/>
      <c r="WBX34" s="39"/>
      <c r="WBY34" s="39"/>
      <c r="WBZ34" s="39"/>
      <c r="WCA34" s="39"/>
      <c r="WCB34" s="39"/>
      <c r="WCC34" s="39"/>
      <c r="WCD34" s="39"/>
      <c r="WCE34" s="39"/>
      <c r="WCF34" s="39"/>
      <c r="WCG34" s="39"/>
      <c r="WCH34" s="39"/>
      <c r="WCI34" s="39"/>
      <c r="WCJ34" s="39"/>
      <c r="WCK34" s="39"/>
      <c r="WCL34" s="39"/>
      <c r="WCM34" s="39"/>
      <c r="WCN34" s="39"/>
      <c r="WCO34" s="39"/>
      <c r="WCP34" s="39"/>
      <c r="WCQ34" s="39"/>
      <c r="WCR34" s="39"/>
      <c r="WCS34" s="39"/>
      <c r="WCT34" s="39"/>
      <c r="WCU34" s="39"/>
      <c r="WCV34" s="39"/>
      <c r="WCW34" s="39"/>
      <c r="WCX34" s="39"/>
      <c r="WCY34" s="39"/>
      <c r="WCZ34" s="39"/>
      <c r="WDA34" s="39"/>
      <c r="WDB34" s="39"/>
      <c r="WDC34" s="39"/>
      <c r="WDD34" s="39"/>
      <c r="WDE34" s="39"/>
      <c r="WDF34" s="39"/>
      <c r="WDG34" s="39"/>
      <c r="WDH34" s="39"/>
      <c r="WDI34" s="39"/>
      <c r="WDJ34" s="39"/>
      <c r="WDK34" s="39"/>
      <c r="WDL34" s="39"/>
      <c r="WDM34" s="39"/>
      <c r="WDN34" s="39"/>
      <c r="WDO34" s="39"/>
      <c r="WDP34" s="39"/>
      <c r="WDQ34" s="39"/>
      <c r="WDR34" s="39"/>
      <c r="WDS34" s="39"/>
      <c r="WDT34" s="39"/>
      <c r="WDU34" s="39"/>
      <c r="WDV34" s="39"/>
      <c r="WDW34" s="39"/>
      <c r="WDX34" s="39"/>
      <c r="WDY34" s="39"/>
      <c r="WDZ34" s="39"/>
      <c r="WEA34" s="39"/>
      <c r="WEB34" s="39"/>
      <c r="WEC34" s="39"/>
      <c r="WED34" s="39"/>
      <c r="WEE34" s="39"/>
      <c r="WEF34" s="39"/>
      <c r="WEG34" s="39"/>
      <c r="WEH34" s="39"/>
      <c r="WEI34" s="39"/>
      <c r="WEJ34" s="39"/>
      <c r="WEK34" s="39"/>
      <c r="WEL34" s="39"/>
      <c r="WEM34" s="39"/>
      <c r="WEN34" s="39"/>
      <c r="WEO34" s="39"/>
      <c r="WEP34" s="39"/>
      <c r="WEQ34" s="39"/>
      <c r="WER34" s="39"/>
      <c r="WES34" s="39"/>
      <c r="WET34" s="39"/>
      <c r="WEU34" s="39"/>
      <c r="WEV34" s="39"/>
      <c r="WEW34" s="39"/>
      <c r="WEX34" s="39"/>
      <c r="WEY34" s="39"/>
      <c r="WEZ34" s="39"/>
      <c r="WFA34" s="39"/>
      <c r="WFB34" s="39"/>
      <c r="WFC34" s="39"/>
      <c r="WFD34" s="39"/>
      <c r="WFE34" s="39"/>
      <c r="WFF34" s="39"/>
      <c r="WFG34" s="39"/>
      <c r="WFH34" s="39"/>
      <c r="WFI34" s="39"/>
      <c r="WFJ34" s="39"/>
      <c r="WFK34" s="39"/>
      <c r="WFL34" s="39"/>
      <c r="WFM34" s="39"/>
      <c r="WFN34" s="39"/>
      <c r="WFO34" s="39"/>
      <c r="WFP34" s="39"/>
      <c r="WFQ34" s="39"/>
      <c r="WFR34" s="39"/>
      <c r="WFS34" s="39"/>
      <c r="WFT34" s="39"/>
      <c r="WFU34" s="39"/>
      <c r="WFV34" s="39"/>
      <c r="WFW34" s="39"/>
      <c r="WFX34" s="39"/>
      <c r="WFY34" s="39"/>
      <c r="WFZ34" s="39"/>
      <c r="WGA34" s="39"/>
      <c r="WGB34" s="39"/>
      <c r="WGC34" s="39"/>
      <c r="WGD34" s="39"/>
      <c r="WGE34" s="39"/>
      <c r="WGF34" s="39"/>
      <c r="WGG34" s="39"/>
      <c r="WGH34" s="39"/>
      <c r="WGI34" s="39"/>
      <c r="WGJ34" s="39"/>
      <c r="WGK34" s="39"/>
      <c r="WGL34" s="39"/>
      <c r="WGM34" s="39"/>
      <c r="WGN34" s="39"/>
      <c r="WGO34" s="39"/>
      <c r="WGP34" s="39"/>
      <c r="WGQ34" s="39"/>
      <c r="WGR34" s="39"/>
      <c r="WGS34" s="39"/>
      <c r="WGT34" s="39"/>
      <c r="WGU34" s="39"/>
      <c r="WGV34" s="39"/>
      <c r="WGW34" s="39"/>
      <c r="WGX34" s="39"/>
      <c r="WGY34" s="39"/>
      <c r="WGZ34" s="39"/>
      <c r="WHA34" s="39"/>
      <c r="WHB34" s="39"/>
      <c r="WHC34" s="39"/>
      <c r="WHD34" s="39"/>
      <c r="WHE34" s="39"/>
      <c r="WHF34" s="39"/>
      <c r="WHG34" s="39"/>
      <c r="WHH34" s="39"/>
      <c r="WHI34" s="39"/>
      <c r="WHJ34" s="39"/>
      <c r="WHK34" s="39"/>
      <c r="WHL34" s="39"/>
      <c r="WHM34" s="39"/>
      <c r="WHN34" s="39"/>
      <c r="WHO34" s="39"/>
      <c r="WHP34" s="39"/>
      <c r="WHQ34" s="39"/>
      <c r="WHR34" s="39"/>
      <c r="WHS34" s="39"/>
      <c r="WHT34" s="39"/>
      <c r="WIA34" s="39"/>
      <c r="WIE34" s="39"/>
      <c r="WIF34" s="39"/>
      <c r="WIG34" s="39"/>
      <c r="WIH34" s="39"/>
      <c r="WII34" s="39"/>
      <c r="WIJ34" s="39"/>
      <c r="WIK34" s="39"/>
      <c r="WIL34" s="39"/>
      <c r="WIM34" s="39"/>
      <c r="WIN34" s="39"/>
      <c r="WIO34" s="39"/>
      <c r="WIP34" s="39"/>
      <c r="WIQ34" s="39"/>
      <c r="WIR34" s="39"/>
      <c r="WIS34" s="39"/>
      <c r="WIT34" s="39"/>
      <c r="WIU34" s="39"/>
      <c r="WIV34" s="39"/>
      <c r="WIW34" s="39"/>
      <c r="WIX34" s="39"/>
      <c r="WIY34" s="39"/>
      <c r="WIZ34" s="39"/>
      <c r="WJA34" s="39"/>
      <c r="WJB34" s="39"/>
      <c r="WJC34" s="39"/>
      <c r="WJD34" s="39"/>
      <c r="WJE34" s="39"/>
      <c r="WJF34" s="39"/>
      <c r="WJG34" s="39"/>
      <c r="WJH34" s="39"/>
      <c r="WJI34" s="39"/>
      <c r="WJJ34" s="39"/>
      <c r="WJK34" s="39"/>
      <c r="WJL34" s="39"/>
      <c r="WJM34" s="39"/>
      <c r="WJN34" s="39"/>
      <c r="WJO34" s="39"/>
      <c r="WJP34" s="39"/>
      <c r="WJQ34" s="39"/>
      <c r="WJR34" s="39"/>
      <c r="WJS34" s="39"/>
      <c r="WJT34" s="39"/>
      <c r="WJU34" s="39"/>
      <c r="WJV34" s="39"/>
      <c r="WJW34" s="39"/>
      <c r="WJX34" s="39"/>
      <c r="WJY34" s="39"/>
      <c r="WJZ34" s="39"/>
      <c r="WKA34" s="39"/>
      <c r="WKB34" s="39"/>
      <c r="WKC34" s="39"/>
      <c r="WKD34" s="39"/>
      <c r="WKE34" s="39"/>
      <c r="WKF34" s="39"/>
      <c r="WKG34" s="39"/>
      <c r="WKH34" s="39"/>
      <c r="WKI34" s="39"/>
      <c r="WKJ34" s="39"/>
      <c r="WKK34" s="39"/>
      <c r="WKL34" s="39"/>
      <c r="WKM34" s="39"/>
      <c r="WKN34" s="39"/>
      <c r="WKO34" s="39"/>
      <c r="WKP34" s="39"/>
      <c r="WKQ34" s="39"/>
      <c r="WKR34" s="39"/>
      <c r="WKS34" s="39"/>
      <c r="WKT34" s="39"/>
      <c r="WKU34" s="39"/>
      <c r="WKV34" s="39"/>
      <c r="WKW34" s="39"/>
      <c r="WKX34" s="39"/>
      <c r="WKY34" s="39"/>
      <c r="WKZ34" s="39"/>
      <c r="WLA34" s="39"/>
      <c r="WLB34" s="39"/>
      <c r="WLC34" s="39"/>
      <c r="WLD34" s="39"/>
      <c r="WLE34" s="39"/>
      <c r="WLF34" s="39"/>
      <c r="WLG34" s="39"/>
      <c r="WLH34" s="39"/>
      <c r="WLI34" s="39"/>
      <c r="WLJ34" s="39"/>
      <c r="WLK34" s="39"/>
      <c r="WLL34" s="39"/>
      <c r="WLM34" s="39"/>
      <c r="WLN34" s="39"/>
      <c r="WLO34" s="39"/>
      <c r="WLP34" s="39"/>
      <c r="WLQ34" s="39"/>
      <c r="WLR34" s="39"/>
      <c r="WLS34" s="39"/>
      <c r="WLT34" s="39"/>
      <c r="WLU34" s="39"/>
      <c r="WLV34" s="39"/>
      <c r="WLW34" s="39"/>
      <c r="WLX34" s="39"/>
      <c r="WLY34" s="39"/>
      <c r="WLZ34" s="39"/>
      <c r="WMA34" s="39"/>
      <c r="WMB34" s="39"/>
      <c r="WMC34" s="39"/>
      <c r="WMD34" s="39"/>
      <c r="WME34" s="39"/>
      <c r="WMF34" s="39"/>
      <c r="WMG34" s="39"/>
      <c r="WMH34" s="39"/>
      <c r="WMI34" s="39"/>
      <c r="WMJ34" s="39"/>
      <c r="WMK34" s="39"/>
      <c r="WML34" s="39"/>
      <c r="WMM34" s="39"/>
      <c r="WMN34" s="39"/>
      <c r="WMO34" s="39"/>
      <c r="WMP34" s="39"/>
      <c r="WMQ34" s="39"/>
      <c r="WMR34" s="39"/>
      <c r="WMS34" s="39"/>
      <c r="WMT34" s="39"/>
      <c r="WMU34" s="39"/>
      <c r="WMV34" s="39"/>
      <c r="WMW34" s="39"/>
      <c r="WMX34" s="39"/>
      <c r="WMY34" s="39"/>
      <c r="WMZ34" s="39"/>
      <c r="WNA34" s="39"/>
      <c r="WNB34" s="39"/>
      <c r="WNC34" s="39"/>
      <c r="WND34" s="39"/>
      <c r="WNE34" s="39"/>
      <c r="WNF34" s="39"/>
      <c r="WNG34" s="39"/>
      <c r="WNH34" s="39"/>
      <c r="WNI34" s="39"/>
      <c r="WNJ34" s="39"/>
      <c r="WNK34" s="39"/>
      <c r="WNL34" s="39"/>
      <c r="WNM34" s="39"/>
      <c r="WNN34" s="39"/>
      <c r="WNO34" s="39"/>
      <c r="WNP34" s="39"/>
      <c r="WNQ34" s="39"/>
      <c r="WNR34" s="39"/>
      <c r="WNS34" s="39"/>
      <c r="WNT34" s="39"/>
      <c r="WNU34" s="39"/>
      <c r="WNV34" s="39"/>
      <c r="WNW34" s="39"/>
      <c r="WNX34" s="39"/>
      <c r="WNY34" s="39"/>
      <c r="WNZ34" s="39"/>
      <c r="WOA34" s="39"/>
      <c r="WOB34" s="39"/>
      <c r="WOC34" s="39"/>
      <c r="WOD34" s="39"/>
      <c r="WOE34" s="39"/>
      <c r="WOF34" s="39"/>
      <c r="WOG34" s="39"/>
      <c r="WOH34" s="39"/>
      <c r="WOI34" s="39"/>
      <c r="WOJ34" s="39"/>
      <c r="WOK34" s="39"/>
      <c r="WOL34" s="39"/>
      <c r="WOM34" s="39"/>
      <c r="WON34" s="39"/>
      <c r="WOO34" s="39"/>
      <c r="WOP34" s="39"/>
      <c r="WOQ34" s="39"/>
      <c r="WOR34" s="39"/>
      <c r="WOS34" s="39"/>
      <c r="WOT34" s="39"/>
      <c r="WOU34" s="39"/>
      <c r="WOV34" s="39"/>
      <c r="WOW34" s="39"/>
      <c r="WOX34" s="39"/>
      <c r="WOY34" s="39"/>
      <c r="WOZ34" s="39"/>
      <c r="WPA34" s="39"/>
      <c r="WPB34" s="39"/>
      <c r="WPC34" s="39"/>
      <c r="WPD34" s="39"/>
      <c r="WPE34" s="39"/>
      <c r="WPF34" s="39"/>
      <c r="WPG34" s="39"/>
      <c r="WPH34" s="39"/>
      <c r="WPI34" s="39"/>
      <c r="WPJ34" s="39"/>
      <c r="WPK34" s="39"/>
      <c r="WPL34" s="39"/>
      <c r="WPM34" s="39"/>
      <c r="WPN34" s="39"/>
      <c r="WPO34" s="39"/>
      <c r="WPP34" s="39"/>
      <c r="WPQ34" s="39"/>
      <c r="WPR34" s="39"/>
      <c r="WPS34" s="39"/>
      <c r="WPT34" s="39"/>
      <c r="WPU34" s="39"/>
      <c r="WPV34" s="39"/>
      <c r="WPW34" s="39"/>
      <c r="WPX34" s="39"/>
      <c r="WPY34" s="39"/>
      <c r="WPZ34" s="39"/>
      <c r="WQA34" s="39"/>
      <c r="WQB34" s="39"/>
      <c r="WQC34" s="39"/>
      <c r="WQD34" s="39"/>
      <c r="WQE34" s="39"/>
      <c r="WQF34" s="39"/>
      <c r="WQG34" s="39"/>
      <c r="WQH34" s="39"/>
      <c r="WQI34" s="39"/>
      <c r="WQJ34" s="39"/>
      <c r="WQK34" s="39"/>
      <c r="WQL34" s="39"/>
      <c r="WQM34" s="39"/>
      <c r="WQN34" s="39"/>
      <c r="WQO34" s="39"/>
      <c r="WQP34" s="39"/>
      <c r="WQQ34" s="39"/>
      <c r="WQR34" s="39"/>
      <c r="WQS34" s="39"/>
      <c r="WQT34" s="39"/>
      <c r="WQU34" s="39"/>
      <c r="WQV34" s="39"/>
      <c r="WQW34" s="39"/>
      <c r="WQX34" s="39"/>
      <c r="WQY34" s="39"/>
      <c r="WQZ34" s="39"/>
      <c r="WRA34" s="39"/>
      <c r="WRB34" s="39"/>
      <c r="WRC34" s="39"/>
      <c r="WRD34" s="39"/>
      <c r="WRE34" s="39"/>
      <c r="WRF34" s="39"/>
      <c r="WRG34" s="39"/>
      <c r="WRH34" s="39"/>
      <c r="WRI34" s="39"/>
      <c r="WRJ34" s="39"/>
      <c r="WRK34" s="39"/>
      <c r="WRL34" s="39"/>
      <c r="WRM34" s="39"/>
      <c r="WRN34" s="39"/>
      <c r="WRO34" s="39"/>
      <c r="WRP34" s="39"/>
      <c r="WRW34" s="39"/>
      <c r="WSA34" s="39"/>
      <c r="WSB34" s="39"/>
      <c r="WSC34" s="39"/>
      <c r="WSD34" s="39"/>
      <c r="WSE34" s="39"/>
      <c r="WSF34" s="39"/>
      <c r="WSG34" s="39"/>
      <c r="WSH34" s="39"/>
      <c r="WSI34" s="39"/>
      <c r="WSJ34" s="39"/>
      <c r="WSK34" s="39"/>
      <c r="WSL34" s="39"/>
      <c r="WSM34" s="39"/>
      <c r="WSN34" s="39"/>
      <c r="WSO34" s="39"/>
      <c r="WSP34" s="39"/>
      <c r="WSQ34" s="39"/>
      <c r="WSR34" s="39"/>
      <c r="WSS34" s="39"/>
      <c r="WST34" s="39"/>
      <c r="WSU34" s="39"/>
      <c r="WSV34" s="39"/>
      <c r="WSW34" s="39"/>
      <c r="WSX34" s="39"/>
      <c r="WSY34" s="39"/>
      <c r="WSZ34" s="39"/>
      <c r="WTA34" s="39"/>
      <c r="WTB34" s="39"/>
      <c r="WTC34" s="39"/>
      <c r="WTD34" s="39"/>
      <c r="WTE34" s="39"/>
      <c r="WTF34" s="39"/>
      <c r="WTG34" s="39"/>
      <c r="WTH34" s="39"/>
      <c r="WTI34" s="39"/>
      <c r="WTJ34" s="39"/>
      <c r="WTK34" s="39"/>
      <c r="WTL34" s="39"/>
      <c r="WTM34" s="39"/>
      <c r="WTN34" s="39"/>
      <c r="WTO34" s="39"/>
      <c r="WTP34" s="39"/>
      <c r="WTQ34" s="39"/>
      <c r="WTR34" s="39"/>
      <c r="WTS34" s="39"/>
      <c r="WTT34" s="39"/>
      <c r="WTU34" s="39"/>
      <c r="WTV34" s="39"/>
      <c r="WTW34" s="39"/>
      <c r="WTX34" s="39"/>
      <c r="WTY34" s="39"/>
      <c r="WTZ34" s="39"/>
      <c r="WUA34" s="39"/>
      <c r="WUB34" s="39"/>
      <c r="WUC34" s="39"/>
      <c r="WUD34" s="39"/>
      <c r="WUE34" s="39"/>
      <c r="WUF34" s="39"/>
      <c r="WUG34" s="39"/>
      <c r="WUH34" s="39"/>
      <c r="WUI34" s="39"/>
      <c r="WUJ34" s="39"/>
      <c r="WUK34" s="39"/>
      <c r="WUL34" s="39"/>
      <c r="WUM34" s="39"/>
      <c r="WUN34" s="39"/>
      <c r="WUO34" s="39"/>
      <c r="WUP34" s="39"/>
      <c r="WUQ34" s="39"/>
      <c r="WUR34" s="39"/>
      <c r="WUS34" s="39"/>
      <c r="WUT34" s="39"/>
      <c r="WUU34" s="39"/>
      <c r="WUV34" s="39"/>
      <c r="WUW34" s="39"/>
      <c r="WUX34" s="39"/>
      <c r="WUY34" s="39"/>
      <c r="WUZ34" s="39"/>
      <c r="WVA34" s="39"/>
      <c r="WVB34" s="39"/>
      <c r="WVC34" s="39"/>
      <c r="WVD34" s="39"/>
      <c r="WVE34" s="39"/>
      <c r="WVF34" s="39"/>
      <c r="WVG34" s="39"/>
      <c r="WVH34" s="39"/>
      <c r="WVI34" s="39"/>
      <c r="WVJ34" s="39"/>
      <c r="WVK34" s="39"/>
      <c r="WVL34" s="39"/>
      <c r="WVM34" s="39"/>
      <c r="WVN34" s="39"/>
      <c r="WVO34" s="39"/>
      <c r="WVP34" s="39"/>
      <c r="WVQ34" s="39"/>
      <c r="WVR34" s="39"/>
      <c r="WVS34" s="39"/>
      <c r="WVT34" s="39"/>
      <c r="WVU34" s="39"/>
      <c r="WVV34" s="39"/>
      <c r="WVW34" s="39"/>
      <c r="WVX34" s="39"/>
      <c r="WVY34" s="39"/>
      <c r="WVZ34" s="39"/>
      <c r="WWA34" s="39"/>
      <c r="WWB34" s="39"/>
      <c r="WWC34" s="39"/>
      <c r="WWD34" s="39"/>
      <c r="WWE34" s="39"/>
      <c r="WWF34" s="39"/>
      <c r="WWG34" s="39"/>
      <c r="WWH34" s="39"/>
      <c r="WWI34" s="39"/>
      <c r="WWJ34" s="39"/>
      <c r="WWK34" s="39"/>
      <c r="WWL34" s="39"/>
      <c r="WWM34" s="39"/>
      <c r="WWN34" s="39"/>
      <c r="WWO34" s="39"/>
      <c r="WWP34" s="39"/>
      <c r="WWQ34" s="39"/>
      <c r="WWR34" s="39"/>
      <c r="WWS34" s="39"/>
      <c r="WWT34" s="39"/>
      <c r="WWU34" s="39"/>
      <c r="WWV34" s="39"/>
      <c r="WWW34" s="39"/>
      <c r="WWX34" s="39"/>
      <c r="WWY34" s="39"/>
      <c r="WWZ34" s="39"/>
      <c r="WXA34" s="39"/>
      <c r="WXB34" s="39"/>
      <c r="WXC34" s="39"/>
      <c r="WXD34" s="39"/>
      <c r="WXE34" s="39"/>
      <c r="WXF34" s="39"/>
      <c r="WXG34" s="39"/>
      <c r="WXH34" s="39"/>
      <c r="WXI34" s="39"/>
      <c r="WXJ34" s="39"/>
      <c r="WXK34" s="39"/>
      <c r="WXL34" s="39"/>
      <c r="WXM34" s="39"/>
      <c r="WXN34" s="39"/>
      <c r="WXO34" s="39"/>
      <c r="WXP34" s="39"/>
      <c r="WXQ34" s="39"/>
      <c r="WXR34" s="39"/>
      <c r="WXS34" s="39"/>
      <c r="WXT34" s="39"/>
      <c r="WXU34" s="39"/>
      <c r="WXV34" s="39"/>
      <c r="WXW34" s="39"/>
      <c r="WXX34" s="39"/>
      <c r="WXY34" s="39"/>
      <c r="WXZ34" s="39"/>
      <c r="WYA34" s="39"/>
      <c r="WYB34" s="39"/>
      <c r="WYC34" s="39"/>
      <c r="WYD34" s="39"/>
      <c r="WYE34" s="39"/>
      <c r="WYF34" s="39"/>
      <c r="WYG34" s="39"/>
      <c r="WYH34" s="39"/>
      <c r="WYI34" s="39"/>
      <c r="WYJ34" s="39"/>
      <c r="WYK34" s="39"/>
      <c r="WYL34" s="39"/>
      <c r="WYM34" s="39"/>
      <c r="WYN34" s="39"/>
      <c r="WYO34" s="39"/>
      <c r="WYP34" s="39"/>
      <c r="WYQ34" s="39"/>
      <c r="WYR34" s="39"/>
      <c r="WYS34" s="39"/>
      <c r="WYT34" s="39"/>
      <c r="WYU34" s="39"/>
      <c r="WYV34" s="39"/>
      <c r="WYW34" s="39"/>
      <c r="WYX34" s="39"/>
      <c r="WYY34" s="39"/>
      <c r="WYZ34" s="39"/>
      <c r="WZA34" s="39"/>
      <c r="WZB34" s="39"/>
      <c r="WZC34" s="39"/>
      <c r="WZD34" s="39"/>
      <c r="WZE34" s="39"/>
      <c r="WZF34" s="39"/>
      <c r="WZG34" s="39"/>
      <c r="WZH34" s="39"/>
      <c r="WZI34" s="39"/>
      <c r="WZJ34" s="39"/>
      <c r="WZK34" s="39"/>
      <c r="WZL34" s="39"/>
      <c r="WZM34" s="39"/>
      <c r="WZN34" s="39"/>
      <c r="WZO34" s="39"/>
      <c r="WZP34" s="39"/>
      <c r="WZQ34" s="39"/>
      <c r="WZR34" s="39"/>
      <c r="WZS34" s="39"/>
      <c r="WZT34" s="39"/>
      <c r="WZU34" s="39"/>
      <c r="WZV34" s="39"/>
      <c r="WZW34" s="39"/>
      <c r="WZX34" s="39"/>
      <c r="WZY34" s="39"/>
      <c r="WZZ34" s="39"/>
      <c r="XAA34" s="39"/>
      <c r="XAB34" s="39"/>
      <c r="XAC34" s="39"/>
      <c r="XAD34" s="39"/>
      <c r="XAE34" s="39"/>
      <c r="XAF34" s="39"/>
      <c r="XAG34" s="39"/>
      <c r="XAH34" s="39"/>
      <c r="XAI34" s="39"/>
      <c r="XAJ34" s="39"/>
      <c r="XAK34" s="39"/>
      <c r="XAL34" s="39"/>
      <c r="XAM34" s="39"/>
      <c r="XAN34" s="39"/>
      <c r="XAO34" s="39"/>
      <c r="XAP34" s="39"/>
      <c r="XAQ34" s="39"/>
      <c r="XAR34" s="39"/>
      <c r="XAS34" s="39"/>
      <c r="XAT34" s="39"/>
      <c r="XAU34" s="39"/>
      <c r="XAV34" s="39"/>
      <c r="XAW34" s="39"/>
      <c r="XAX34" s="39"/>
      <c r="XAY34" s="39"/>
      <c r="XAZ34" s="39"/>
      <c r="XBA34" s="39"/>
      <c r="XBB34" s="39"/>
      <c r="XBC34" s="39"/>
      <c r="XBD34" s="39"/>
      <c r="XBE34" s="39"/>
      <c r="XBF34" s="39"/>
      <c r="XBG34" s="39"/>
      <c r="XBH34" s="39"/>
      <c r="XBI34" s="39"/>
      <c r="XBJ34" s="39"/>
      <c r="XBK34" s="39"/>
      <c r="XBL34" s="39"/>
      <c r="XBM34" s="39"/>
      <c r="XBN34" s="39"/>
      <c r="XBO34" s="39"/>
      <c r="XBP34" s="39"/>
      <c r="XBQ34" s="39"/>
      <c r="XBR34" s="39"/>
      <c r="XBS34" s="39"/>
      <c r="XBT34" s="39"/>
      <c r="XBU34" s="39"/>
      <c r="XBV34" s="39"/>
      <c r="XBW34" s="39"/>
      <c r="XBX34" s="39"/>
      <c r="XBY34" s="39"/>
      <c r="XBZ34" s="39"/>
      <c r="XCA34" s="39"/>
      <c r="XCB34" s="39"/>
      <c r="XCC34" s="39"/>
      <c r="XCD34" s="39"/>
      <c r="XCE34" s="39"/>
      <c r="XCF34" s="39"/>
      <c r="XCG34" s="39"/>
      <c r="XCH34" s="39"/>
      <c r="XCI34" s="39"/>
      <c r="XCJ34" s="39"/>
      <c r="XCK34" s="39"/>
      <c r="XCL34" s="39"/>
      <c r="XCM34" s="39"/>
      <c r="XCN34" s="39"/>
      <c r="XCO34" s="39"/>
      <c r="XCP34" s="39"/>
      <c r="XCQ34" s="39"/>
      <c r="XCR34" s="39"/>
      <c r="XCS34" s="39"/>
      <c r="XCT34" s="39"/>
      <c r="XCU34" s="39"/>
      <c r="XCV34" s="39"/>
      <c r="XCW34" s="39"/>
      <c r="XCX34" s="39"/>
      <c r="XCY34" s="39"/>
      <c r="XCZ34" s="39"/>
      <c r="XDA34" s="39"/>
      <c r="XDB34" s="39"/>
      <c r="XDC34" s="39"/>
      <c r="XDD34" s="39"/>
      <c r="XDE34" s="39"/>
      <c r="XDF34" s="39"/>
      <c r="XDG34" s="39"/>
      <c r="XDH34" s="39"/>
      <c r="XDI34" s="39"/>
      <c r="XDJ34" s="39"/>
      <c r="XDK34" s="39"/>
      <c r="XDL34" s="39"/>
      <c r="XDM34" s="39"/>
      <c r="XDN34" s="39"/>
      <c r="XDO34" s="39"/>
      <c r="XDP34" s="39"/>
      <c r="XDQ34" s="39"/>
      <c r="XDR34" s="39"/>
      <c r="XDS34" s="39"/>
      <c r="XDT34" s="39"/>
      <c r="XDU34" s="39"/>
      <c r="XDV34" s="39"/>
      <c r="XDW34" s="39"/>
      <c r="XDX34" s="39"/>
      <c r="XDY34" s="39"/>
      <c r="XDZ34" s="39"/>
      <c r="XEA34" s="39"/>
      <c r="XEB34" s="39"/>
      <c r="XEC34" s="39"/>
      <c r="XED34" s="39"/>
      <c r="XEE34" s="39"/>
      <c r="XEF34" s="39"/>
      <c r="XEG34" s="39"/>
      <c r="XEH34" s="39"/>
      <c r="XEI34" s="39"/>
      <c r="XEJ34" s="39"/>
      <c r="XEK34" s="39"/>
      <c r="XEL34" s="39"/>
      <c r="XEM34" s="39"/>
      <c r="XEN34" s="39"/>
      <c r="XEO34" s="39"/>
      <c r="XEP34" s="39"/>
      <c r="XEQ34" s="39"/>
      <c r="XER34" s="39"/>
      <c r="XES34" s="39"/>
      <c r="XET34" s="39"/>
      <c r="XEU34" s="39"/>
      <c r="XEV34" s="39"/>
      <c r="XEW34" s="39"/>
      <c r="XEX34" s="39"/>
      <c r="XEY34" s="39"/>
      <c r="XEZ34" s="39"/>
      <c r="XFA34" s="39"/>
      <c r="XFB34" s="39"/>
      <c r="XFC34" s="39"/>
      <c r="XFD34" s="39"/>
    </row>
    <row r="35" spans="1:16384" s="31" customFormat="1" ht="18.75" x14ac:dyDescent="0.3">
      <c r="A35" s="58"/>
      <c r="B35" s="41" t="s">
        <v>27</v>
      </c>
      <c r="C35" s="59"/>
      <c r="D35" s="73"/>
      <c r="E35" s="73"/>
      <c r="F35" s="44">
        <f t="shared" si="14"/>
        <v>0</v>
      </c>
      <c r="G35" s="73"/>
      <c r="H35" s="73"/>
      <c r="I35" s="44">
        <f t="shared" si="15"/>
        <v>0</v>
      </c>
      <c r="J35" s="73"/>
      <c r="K35" s="73"/>
      <c r="L35" s="44">
        <f t="shared" si="16"/>
        <v>0</v>
      </c>
      <c r="M35" s="44">
        <f t="shared" si="17"/>
        <v>0</v>
      </c>
      <c r="N35" s="44">
        <f t="shared" si="18"/>
        <v>0</v>
      </c>
      <c r="O35" s="73"/>
      <c r="P35" s="73"/>
      <c r="Q35" s="73"/>
      <c r="R35" s="73"/>
      <c r="S35" s="44">
        <f t="shared" si="19"/>
        <v>0</v>
      </c>
      <c r="T35" s="74"/>
      <c r="U35" s="74"/>
      <c r="V35" s="44">
        <f t="shared" si="20"/>
        <v>0</v>
      </c>
      <c r="W35" s="55"/>
      <c r="X35" s="55"/>
      <c r="Y35" s="66"/>
      <c r="Z35" s="79"/>
    </row>
    <row r="36" spans="1:16384" s="31" customFormat="1" ht="17.100000000000001" customHeight="1" x14ac:dyDescent="0.3">
      <c r="A36" s="58"/>
      <c r="B36" s="41" t="s">
        <v>28</v>
      </c>
      <c r="C36" s="59"/>
      <c r="D36" s="36"/>
      <c r="E36" s="36"/>
      <c r="F36" s="44">
        <f t="shared" si="14"/>
        <v>0</v>
      </c>
      <c r="G36" s="36"/>
      <c r="H36" s="36"/>
      <c r="I36" s="44">
        <f t="shared" si="15"/>
        <v>0</v>
      </c>
      <c r="J36" s="36"/>
      <c r="K36" s="36"/>
      <c r="L36" s="44">
        <f t="shared" si="16"/>
        <v>0</v>
      </c>
      <c r="M36" s="44">
        <f t="shared" si="17"/>
        <v>0</v>
      </c>
      <c r="N36" s="44">
        <f t="shared" si="18"/>
        <v>0</v>
      </c>
      <c r="O36" s="36"/>
      <c r="P36" s="36"/>
      <c r="Q36" s="36"/>
      <c r="R36" s="36"/>
      <c r="S36" s="44">
        <f t="shared" si="19"/>
        <v>0</v>
      </c>
      <c r="T36" s="60"/>
      <c r="U36" s="60"/>
      <c r="V36" s="44">
        <f t="shared" si="20"/>
        <v>0</v>
      </c>
      <c r="W36" s="55"/>
      <c r="X36" s="55"/>
      <c r="Y36" s="66"/>
      <c r="Z36" s="79"/>
    </row>
    <row r="37" spans="1:16384" s="31" customFormat="1" ht="18.75" x14ac:dyDescent="0.3">
      <c r="A37" s="58"/>
      <c r="B37" s="89" t="s">
        <v>29</v>
      </c>
      <c r="C37" s="59"/>
      <c r="D37" s="73"/>
      <c r="E37" s="73"/>
      <c r="F37" s="44">
        <f t="shared" si="14"/>
        <v>0</v>
      </c>
      <c r="G37" s="73"/>
      <c r="H37" s="73"/>
      <c r="I37" s="44">
        <f t="shared" si="15"/>
        <v>0</v>
      </c>
      <c r="J37" s="73"/>
      <c r="K37" s="73"/>
      <c r="L37" s="44">
        <f t="shared" si="16"/>
        <v>0</v>
      </c>
      <c r="M37" s="44">
        <f t="shared" si="17"/>
        <v>0</v>
      </c>
      <c r="N37" s="44">
        <f t="shared" si="18"/>
        <v>0</v>
      </c>
      <c r="O37" s="73"/>
      <c r="P37" s="73"/>
      <c r="Q37" s="73"/>
      <c r="R37" s="73"/>
      <c r="S37" s="44">
        <f t="shared" si="19"/>
        <v>0</v>
      </c>
      <c r="T37" s="74"/>
      <c r="U37" s="74"/>
      <c r="V37" s="44">
        <f t="shared" si="20"/>
        <v>0</v>
      </c>
      <c r="W37" s="55"/>
      <c r="X37" s="55"/>
      <c r="Y37" s="90"/>
      <c r="Z37" s="79"/>
    </row>
    <row r="38" spans="1:16384" s="30" customFormat="1" ht="17.100000000000001" customHeight="1" x14ac:dyDescent="0.3">
      <c r="A38" s="24">
        <v>7</v>
      </c>
      <c r="B38" s="25" t="s">
        <v>37</v>
      </c>
      <c r="C38" s="26"/>
      <c r="D38" s="27">
        <f>SUM(D40:D42)</f>
        <v>0</v>
      </c>
      <c r="E38" s="27">
        <f t="shared" ref="E38:N38" si="42">SUM(E40:E42)</f>
        <v>0</v>
      </c>
      <c r="F38" s="27">
        <f t="shared" si="42"/>
        <v>0</v>
      </c>
      <c r="G38" s="27">
        <f t="shared" si="42"/>
        <v>0</v>
      </c>
      <c r="H38" s="27">
        <f t="shared" si="42"/>
        <v>0</v>
      </c>
      <c r="I38" s="27">
        <f t="shared" si="42"/>
        <v>0</v>
      </c>
      <c r="J38" s="27">
        <f t="shared" si="42"/>
        <v>0</v>
      </c>
      <c r="K38" s="27">
        <f t="shared" si="42"/>
        <v>0</v>
      </c>
      <c r="L38" s="27">
        <f t="shared" si="42"/>
        <v>0</v>
      </c>
      <c r="M38" s="27">
        <f t="shared" si="42"/>
        <v>0</v>
      </c>
      <c r="N38" s="27">
        <f t="shared" si="42"/>
        <v>0</v>
      </c>
      <c r="O38" s="27">
        <f t="shared" ref="O38:U38" si="43">SUM(O40:O42)</f>
        <v>0</v>
      </c>
      <c r="P38" s="27">
        <f t="shared" si="43"/>
        <v>0</v>
      </c>
      <c r="Q38" s="27">
        <f>SUM(Q40:Q42)</f>
        <v>0</v>
      </c>
      <c r="R38" s="27">
        <f t="shared" si="43"/>
        <v>0</v>
      </c>
      <c r="S38" s="27">
        <f>SUM(S40:S42)</f>
        <v>0</v>
      </c>
      <c r="T38" s="27">
        <f t="shared" si="43"/>
        <v>0</v>
      </c>
      <c r="U38" s="27">
        <f t="shared" si="43"/>
        <v>0</v>
      </c>
      <c r="V38" s="27">
        <f>SUM(V40:V42)</f>
        <v>0</v>
      </c>
      <c r="W38" s="52"/>
      <c r="X38" s="52"/>
      <c r="Y38" s="70"/>
      <c r="Z38" s="82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</row>
    <row r="39" spans="1:16384" s="30" customFormat="1" ht="17.100000000000001" customHeight="1" x14ac:dyDescent="0.3">
      <c r="A39" s="32"/>
      <c r="B39" s="33" t="s">
        <v>26</v>
      </c>
      <c r="C39" s="34"/>
      <c r="D39" s="35">
        <f>D40+D41</f>
        <v>0</v>
      </c>
      <c r="E39" s="35">
        <f t="shared" ref="E39:N39" si="44">E40+E41</f>
        <v>0</v>
      </c>
      <c r="F39" s="35">
        <f t="shared" si="44"/>
        <v>0</v>
      </c>
      <c r="G39" s="35">
        <f t="shared" si="44"/>
        <v>0</v>
      </c>
      <c r="H39" s="35">
        <f t="shared" si="44"/>
        <v>0</v>
      </c>
      <c r="I39" s="35">
        <f t="shared" si="44"/>
        <v>0</v>
      </c>
      <c r="J39" s="35">
        <f t="shared" si="44"/>
        <v>0</v>
      </c>
      <c r="K39" s="35">
        <f t="shared" si="44"/>
        <v>0</v>
      </c>
      <c r="L39" s="35">
        <f t="shared" si="44"/>
        <v>0</v>
      </c>
      <c r="M39" s="35">
        <f t="shared" si="44"/>
        <v>0</v>
      </c>
      <c r="N39" s="35">
        <f t="shared" si="44"/>
        <v>0</v>
      </c>
      <c r="O39" s="35">
        <f t="shared" ref="O39:U39" si="45">O40+O41</f>
        <v>0</v>
      </c>
      <c r="P39" s="35">
        <f t="shared" si="45"/>
        <v>0</v>
      </c>
      <c r="Q39" s="35">
        <f>Q40+Q41</f>
        <v>0</v>
      </c>
      <c r="R39" s="35">
        <f t="shared" si="45"/>
        <v>0</v>
      </c>
      <c r="S39" s="35">
        <f>S40+S41</f>
        <v>0</v>
      </c>
      <c r="T39" s="35">
        <f t="shared" si="45"/>
        <v>0</v>
      </c>
      <c r="U39" s="35">
        <f t="shared" si="45"/>
        <v>0</v>
      </c>
      <c r="V39" s="35">
        <f>V40+V41</f>
        <v>0</v>
      </c>
      <c r="W39" s="52"/>
      <c r="X39" s="52"/>
      <c r="Y39" s="84"/>
      <c r="Z39" s="85"/>
      <c r="AA39" s="31"/>
      <c r="AB39" s="31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K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G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ZC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Y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U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Q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M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I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GE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QA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W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S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O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K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G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XC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Y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U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Q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M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I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EE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OA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W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S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O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K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G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VC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Y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U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Q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M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I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CE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MA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W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S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O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K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G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TC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Y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U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Q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M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I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RAE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KA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W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S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O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K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G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RC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Y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U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Q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M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I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YE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IA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W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  <c r="XEL39" s="39"/>
      <c r="XEM39" s="39"/>
      <c r="XEN39" s="39"/>
      <c r="XEO39" s="39"/>
      <c r="XEP39" s="39"/>
      <c r="XEQ39" s="39"/>
      <c r="XER39" s="39"/>
      <c r="XES39" s="39"/>
      <c r="XET39" s="39"/>
      <c r="XEU39" s="39"/>
      <c r="XEV39" s="39"/>
      <c r="XEW39" s="39"/>
      <c r="XEX39" s="39"/>
      <c r="XEY39" s="39"/>
      <c r="XEZ39" s="39"/>
      <c r="XFA39" s="39"/>
      <c r="XFB39" s="39"/>
      <c r="XFC39" s="39"/>
      <c r="XFD39" s="39"/>
    </row>
    <row r="40" spans="1:16384" s="31" customFormat="1" ht="17.100000000000001" customHeight="1" x14ac:dyDescent="0.3">
      <c r="A40" s="58"/>
      <c r="B40" s="41" t="s">
        <v>27</v>
      </c>
      <c r="C40" s="59"/>
      <c r="D40" s="73"/>
      <c r="E40" s="73"/>
      <c r="F40" s="44">
        <f t="shared" si="14"/>
        <v>0</v>
      </c>
      <c r="G40" s="73"/>
      <c r="H40" s="73"/>
      <c r="I40" s="44">
        <f t="shared" si="15"/>
        <v>0</v>
      </c>
      <c r="J40" s="73"/>
      <c r="K40" s="73"/>
      <c r="L40" s="44">
        <f t="shared" si="16"/>
        <v>0</v>
      </c>
      <c r="M40" s="44">
        <f t="shared" si="17"/>
        <v>0</v>
      </c>
      <c r="N40" s="44">
        <f t="shared" si="18"/>
        <v>0</v>
      </c>
      <c r="O40" s="73"/>
      <c r="P40" s="73"/>
      <c r="Q40" s="73"/>
      <c r="R40" s="73"/>
      <c r="S40" s="44">
        <f t="shared" si="19"/>
        <v>0</v>
      </c>
      <c r="T40" s="74"/>
      <c r="U40" s="74"/>
      <c r="V40" s="44">
        <f t="shared" si="20"/>
        <v>0</v>
      </c>
      <c r="W40" s="55"/>
      <c r="X40" s="55"/>
      <c r="Y40" s="66"/>
      <c r="Z40" s="79"/>
    </row>
    <row r="41" spans="1:16384" s="31" customFormat="1" ht="17.100000000000001" customHeight="1" x14ac:dyDescent="0.3">
      <c r="A41" s="58"/>
      <c r="B41" s="41" t="s">
        <v>28</v>
      </c>
      <c r="C41" s="59"/>
      <c r="D41" s="36"/>
      <c r="E41" s="36"/>
      <c r="F41" s="44">
        <f t="shared" si="14"/>
        <v>0</v>
      </c>
      <c r="G41" s="36"/>
      <c r="H41" s="36"/>
      <c r="I41" s="44">
        <f t="shared" si="15"/>
        <v>0</v>
      </c>
      <c r="J41" s="36"/>
      <c r="K41" s="36"/>
      <c r="L41" s="44">
        <f t="shared" si="16"/>
        <v>0</v>
      </c>
      <c r="M41" s="44">
        <f t="shared" si="17"/>
        <v>0</v>
      </c>
      <c r="N41" s="44">
        <f t="shared" si="18"/>
        <v>0</v>
      </c>
      <c r="O41" s="36"/>
      <c r="P41" s="36"/>
      <c r="Q41" s="36"/>
      <c r="R41" s="36"/>
      <c r="S41" s="44">
        <f t="shared" si="19"/>
        <v>0</v>
      </c>
      <c r="T41" s="36"/>
      <c r="U41" s="36"/>
      <c r="V41" s="44">
        <f t="shared" si="20"/>
        <v>0</v>
      </c>
      <c r="W41" s="55"/>
      <c r="X41" s="55"/>
      <c r="Y41" s="66"/>
      <c r="Z41" s="79"/>
    </row>
    <row r="42" spans="1:16384" s="31" customFormat="1" ht="17.100000000000001" customHeight="1" x14ac:dyDescent="0.3">
      <c r="A42" s="58"/>
      <c r="B42" s="89" t="s">
        <v>29</v>
      </c>
      <c r="C42" s="59"/>
      <c r="D42" s="73"/>
      <c r="E42" s="73"/>
      <c r="F42" s="44">
        <f t="shared" si="14"/>
        <v>0</v>
      </c>
      <c r="G42" s="73"/>
      <c r="H42" s="73"/>
      <c r="I42" s="44">
        <f t="shared" si="15"/>
        <v>0</v>
      </c>
      <c r="J42" s="73"/>
      <c r="K42" s="73"/>
      <c r="L42" s="44">
        <f t="shared" si="16"/>
        <v>0</v>
      </c>
      <c r="M42" s="44">
        <f t="shared" si="17"/>
        <v>0</v>
      </c>
      <c r="N42" s="44">
        <f t="shared" si="18"/>
        <v>0</v>
      </c>
      <c r="O42" s="73"/>
      <c r="P42" s="73"/>
      <c r="Q42" s="73"/>
      <c r="R42" s="73"/>
      <c r="S42" s="44">
        <f t="shared" si="19"/>
        <v>0</v>
      </c>
      <c r="T42" s="74"/>
      <c r="U42" s="74"/>
      <c r="V42" s="44">
        <f t="shared" si="20"/>
        <v>0</v>
      </c>
      <c r="W42" s="55"/>
      <c r="X42" s="55"/>
      <c r="Y42" s="66"/>
      <c r="Z42" s="79"/>
    </row>
    <row r="43" spans="1:16384" s="30" customFormat="1" ht="17.100000000000001" customHeight="1" x14ac:dyDescent="0.3">
      <c r="A43" s="24">
        <v>8</v>
      </c>
      <c r="B43" s="25" t="s">
        <v>38</v>
      </c>
      <c r="C43" s="26"/>
      <c r="D43" s="27">
        <f>SUM(D45:D47)</f>
        <v>0</v>
      </c>
      <c r="E43" s="27">
        <f t="shared" ref="E43:N43" si="46">SUM(E45:E47)</f>
        <v>0</v>
      </c>
      <c r="F43" s="27">
        <f t="shared" si="46"/>
        <v>0</v>
      </c>
      <c r="G43" s="27">
        <f t="shared" si="46"/>
        <v>0</v>
      </c>
      <c r="H43" s="27">
        <f t="shared" si="46"/>
        <v>0</v>
      </c>
      <c r="I43" s="27">
        <f t="shared" si="46"/>
        <v>0</v>
      </c>
      <c r="J43" s="27">
        <f t="shared" si="46"/>
        <v>0</v>
      </c>
      <c r="K43" s="27">
        <f t="shared" si="46"/>
        <v>0</v>
      </c>
      <c r="L43" s="27">
        <f t="shared" si="46"/>
        <v>0</v>
      </c>
      <c r="M43" s="27">
        <f t="shared" si="46"/>
        <v>0</v>
      </c>
      <c r="N43" s="27">
        <f t="shared" si="46"/>
        <v>0</v>
      </c>
      <c r="O43" s="27">
        <f t="shared" ref="O43:R43" si="47">SUM(O45:O47)</f>
        <v>0</v>
      </c>
      <c r="P43" s="27">
        <f t="shared" si="47"/>
        <v>0</v>
      </c>
      <c r="Q43" s="27">
        <f>SUM(Q45:Q47)</f>
        <v>0</v>
      </c>
      <c r="R43" s="27">
        <f t="shared" si="47"/>
        <v>0</v>
      </c>
      <c r="S43" s="27">
        <f>SUM(S45:S47)</f>
        <v>0</v>
      </c>
      <c r="T43" s="87"/>
      <c r="U43" s="87"/>
      <c r="V43" s="27">
        <f>SUM(V45:V47)</f>
        <v>0</v>
      </c>
      <c r="W43" s="52"/>
      <c r="X43" s="52"/>
      <c r="Y43" s="70"/>
      <c r="Z43" s="82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</row>
    <row r="44" spans="1:16384" s="30" customFormat="1" ht="17.100000000000001" customHeight="1" x14ac:dyDescent="0.3">
      <c r="A44" s="32"/>
      <c r="B44" s="33" t="s">
        <v>26</v>
      </c>
      <c r="C44" s="34"/>
      <c r="D44" s="35">
        <f>SUM(D45:D46)</f>
        <v>0</v>
      </c>
      <c r="E44" s="35">
        <f t="shared" ref="E44:N44" si="48">SUM(E45:E46)</f>
        <v>0</v>
      </c>
      <c r="F44" s="35">
        <f t="shared" si="48"/>
        <v>0</v>
      </c>
      <c r="G44" s="35">
        <f t="shared" si="48"/>
        <v>0</v>
      </c>
      <c r="H44" s="35">
        <f t="shared" si="48"/>
        <v>0</v>
      </c>
      <c r="I44" s="35">
        <f t="shared" si="48"/>
        <v>0</v>
      </c>
      <c r="J44" s="35">
        <f t="shared" si="48"/>
        <v>0</v>
      </c>
      <c r="K44" s="35">
        <f t="shared" si="48"/>
        <v>0</v>
      </c>
      <c r="L44" s="35">
        <f t="shared" si="48"/>
        <v>0</v>
      </c>
      <c r="M44" s="35">
        <f t="shared" si="48"/>
        <v>0</v>
      </c>
      <c r="N44" s="35">
        <f t="shared" si="48"/>
        <v>0</v>
      </c>
      <c r="O44" s="35">
        <f t="shared" ref="O44:U44" si="49">SUM(O45:O46)</f>
        <v>0</v>
      </c>
      <c r="P44" s="35">
        <f t="shared" si="49"/>
        <v>0</v>
      </c>
      <c r="Q44" s="35">
        <f>SUM(Q45:Q46)</f>
        <v>0</v>
      </c>
      <c r="R44" s="35">
        <f t="shared" si="49"/>
        <v>0</v>
      </c>
      <c r="S44" s="35">
        <f>SUM(S45:S46)</f>
        <v>0</v>
      </c>
      <c r="T44" s="35">
        <f t="shared" si="49"/>
        <v>0</v>
      </c>
      <c r="U44" s="35">
        <f t="shared" si="49"/>
        <v>0</v>
      </c>
      <c r="V44" s="35">
        <f>SUM(V45:V46)</f>
        <v>0</v>
      </c>
      <c r="W44" s="52"/>
      <c r="X44" s="52"/>
      <c r="Y44" s="84"/>
      <c r="Z44" s="85"/>
      <c r="AA44" s="31"/>
      <c r="AB44" s="31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K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G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  <c r="TI44" s="39"/>
      <c r="TJ44" s="39"/>
      <c r="TK44" s="39"/>
      <c r="TL44" s="39"/>
      <c r="TM44" s="39"/>
      <c r="TN44" s="39"/>
      <c r="TO44" s="39"/>
      <c r="TP44" s="39"/>
      <c r="TQ44" s="39"/>
      <c r="TR44" s="39"/>
      <c r="TS44" s="39"/>
      <c r="TT44" s="39"/>
      <c r="TU44" s="39"/>
      <c r="TV44" s="39"/>
      <c r="TW44" s="39"/>
      <c r="TX44" s="39"/>
      <c r="TY44" s="39"/>
      <c r="TZ44" s="39"/>
      <c r="UA44" s="39"/>
      <c r="UB44" s="39"/>
      <c r="UC44" s="39"/>
      <c r="UD44" s="39"/>
      <c r="UE44" s="39"/>
      <c r="UF44" s="39"/>
      <c r="UG44" s="39"/>
      <c r="UH44" s="39"/>
      <c r="UI44" s="39"/>
      <c r="UJ44" s="39"/>
      <c r="UK44" s="39"/>
      <c r="UL44" s="39"/>
      <c r="UM44" s="39"/>
      <c r="UN44" s="39"/>
      <c r="UO44" s="39"/>
      <c r="UP44" s="39"/>
      <c r="UQ44" s="39"/>
      <c r="UR44" s="39"/>
      <c r="US44" s="39"/>
      <c r="UT44" s="39"/>
      <c r="UU44" s="39"/>
      <c r="UV44" s="39"/>
      <c r="UW44" s="39"/>
      <c r="UX44" s="39"/>
      <c r="UY44" s="39"/>
      <c r="UZ44" s="39"/>
      <c r="VA44" s="39"/>
      <c r="VB44" s="39"/>
      <c r="VC44" s="39"/>
      <c r="VD44" s="39"/>
      <c r="VE44" s="39"/>
      <c r="VF44" s="39"/>
      <c r="VG44" s="39"/>
      <c r="VH44" s="39"/>
      <c r="VI44" s="39"/>
      <c r="VJ44" s="39"/>
      <c r="VK44" s="39"/>
      <c r="VL44" s="39"/>
      <c r="VM44" s="39"/>
      <c r="VN44" s="39"/>
      <c r="VO44" s="39"/>
      <c r="VP44" s="39"/>
      <c r="VQ44" s="39"/>
      <c r="VR44" s="39"/>
      <c r="VS44" s="39"/>
      <c r="VT44" s="39"/>
      <c r="VU44" s="39"/>
      <c r="VV44" s="39"/>
      <c r="VW44" s="39"/>
      <c r="VX44" s="39"/>
      <c r="VY44" s="39"/>
      <c r="VZ44" s="39"/>
      <c r="WA44" s="39"/>
      <c r="WB44" s="39"/>
      <c r="WC44" s="39"/>
      <c r="WD44" s="39"/>
      <c r="WE44" s="39"/>
      <c r="WF44" s="39"/>
      <c r="WG44" s="39"/>
      <c r="WH44" s="39"/>
      <c r="WI44" s="39"/>
      <c r="WJ44" s="39"/>
      <c r="WK44" s="39"/>
      <c r="WL44" s="39"/>
      <c r="WM44" s="39"/>
      <c r="WN44" s="39"/>
      <c r="WO44" s="39"/>
      <c r="WP44" s="39"/>
      <c r="WQ44" s="39"/>
      <c r="WR44" s="39"/>
      <c r="WS44" s="39"/>
      <c r="WT44" s="39"/>
      <c r="WU44" s="39"/>
      <c r="WV44" s="39"/>
      <c r="WW44" s="39"/>
      <c r="WX44" s="39"/>
      <c r="WY44" s="39"/>
      <c r="WZ44" s="39"/>
      <c r="XA44" s="39"/>
      <c r="XB44" s="39"/>
      <c r="XC44" s="39"/>
      <c r="XD44" s="39"/>
      <c r="XE44" s="39"/>
      <c r="XF44" s="39"/>
      <c r="XG44" s="39"/>
      <c r="XH44" s="39"/>
      <c r="XI44" s="39"/>
      <c r="XJ44" s="39"/>
      <c r="XK44" s="39"/>
      <c r="XL44" s="39"/>
      <c r="XM44" s="39"/>
      <c r="XN44" s="39"/>
      <c r="XO44" s="39"/>
      <c r="XP44" s="39"/>
      <c r="XQ44" s="39"/>
      <c r="XR44" s="39"/>
      <c r="XS44" s="39"/>
      <c r="XT44" s="39"/>
      <c r="XU44" s="39"/>
      <c r="XV44" s="39"/>
      <c r="XW44" s="39"/>
      <c r="XX44" s="39"/>
      <c r="XY44" s="39"/>
      <c r="XZ44" s="39"/>
      <c r="YA44" s="39"/>
      <c r="YB44" s="39"/>
      <c r="YC44" s="39"/>
      <c r="YD44" s="39"/>
      <c r="YE44" s="39"/>
      <c r="YF44" s="39"/>
      <c r="YG44" s="39"/>
      <c r="YH44" s="39"/>
      <c r="YI44" s="39"/>
      <c r="YJ44" s="39"/>
      <c r="YK44" s="39"/>
      <c r="YL44" s="39"/>
      <c r="YM44" s="39"/>
      <c r="YN44" s="39"/>
      <c r="YO44" s="39"/>
      <c r="YP44" s="39"/>
      <c r="YQ44" s="39"/>
      <c r="YR44" s="39"/>
      <c r="YS44" s="39"/>
      <c r="YT44" s="39"/>
      <c r="YU44" s="39"/>
      <c r="YV44" s="39"/>
      <c r="ZC44" s="39"/>
      <c r="ZG44" s="39"/>
      <c r="ZH44" s="39"/>
      <c r="ZI44" s="39"/>
      <c r="ZJ44" s="39"/>
      <c r="ZK44" s="39"/>
      <c r="ZL44" s="39"/>
      <c r="ZM44" s="39"/>
      <c r="ZN44" s="39"/>
      <c r="ZO44" s="39"/>
      <c r="ZP44" s="39"/>
      <c r="ZQ44" s="39"/>
      <c r="ZR44" s="39"/>
      <c r="ZS44" s="39"/>
      <c r="ZT44" s="39"/>
      <c r="ZU44" s="39"/>
      <c r="ZV44" s="39"/>
      <c r="ZW44" s="39"/>
      <c r="ZX44" s="39"/>
      <c r="ZY44" s="39"/>
      <c r="ZZ44" s="39"/>
      <c r="AAA44" s="39"/>
      <c r="AAB44" s="39"/>
      <c r="AAC44" s="39"/>
      <c r="AAD44" s="39"/>
      <c r="AAE44" s="39"/>
      <c r="AAF44" s="39"/>
      <c r="AAG44" s="39"/>
      <c r="AAH44" s="39"/>
      <c r="AAI44" s="39"/>
      <c r="AAJ44" s="39"/>
      <c r="AAK44" s="39"/>
      <c r="AAL44" s="39"/>
      <c r="AAM44" s="39"/>
      <c r="AAN44" s="39"/>
      <c r="AAO44" s="39"/>
      <c r="AAP44" s="39"/>
      <c r="AAQ44" s="39"/>
      <c r="AAR44" s="39"/>
      <c r="AAS44" s="39"/>
      <c r="AAT44" s="39"/>
      <c r="AAU44" s="39"/>
      <c r="AAV44" s="39"/>
      <c r="AAW44" s="39"/>
      <c r="AAX44" s="39"/>
      <c r="AAY44" s="39"/>
      <c r="AAZ44" s="39"/>
      <c r="ABA44" s="39"/>
      <c r="ABB44" s="39"/>
      <c r="ABC44" s="39"/>
      <c r="ABD44" s="39"/>
      <c r="ABE44" s="39"/>
      <c r="ABF44" s="39"/>
      <c r="ABG44" s="39"/>
      <c r="ABH44" s="39"/>
      <c r="ABI44" s="39"/>
      <c r="ABJ44" s="39"/>
      <c r="ABK44" s="39"/>
      <c r="ABL44" s="39"/>
      <c r="ABM44" s="39"/>
      <c r="ABN44" s="39"/>
      <c r="ABO44" s="39"/>
      <c r="ABP44" s="39"/>
      <c r="ABQ44" s="39"/>
      <c r="ABR44" s="39"/>
      <c r="ABS44" s="39"/>
      <c r="ABT44" s="39"/>
      <c r="ABU44" s="39"/>
      <c r="ABV44" s="39"/>
      <c r="ABW44" s="39"/>
      <c r="ABX44" s="39"/>
      <c r="ABY44" s="39"/>
      <c r="ABZ44" s="39"/>
      <c r="ACA44" s="39"/>
      <c r="ACB44" s="39"/>
      <c r="ACC44" s="39"/>
      <c r="ACD44" s="39"/>
      <c r="ACE44" s="39"/>
      <c r="ACF44" s="39"/>
      <c r="ACG44" s="39"/>
      <c r="ACH44" s="39"/>
      <c r="ACI44" s="39"/>
      <c r="ACJ44" s="39"/>
      <c r="ACK44" s="39"/>
      <c r="ACL44" s="39"/>
      <c r="ACM44" s="39"/>
      <c r="ACN44" s="39"/>
      <c r="ACO44" s="39"/>
      <c r="ACP44" s="39"/>
      <c r="ACQ44" s="39"/>
      <c r="ACR44" s="39"/>
      <c r="ACS44" s="39"/>
      <c r="ACT44" s="39"/>
      <c r="ACU44" s="39"/>
      <c r="ACV44" s="39"/>
      <c r="ACW44" s="39"/>
      <c r="ACX44" s="39"/>
      <c r="ACY44" s="39"/>
      <c r="ACZ44" s="39"/>
      <c r="ADA44" s="39"/>
      <c r="ADB44" s="39"/>
      <c r="ADC44" s="39"/>
      <c r="ADD44" s="39"/>
      <c r="ADE44" s="39"/>
      <c r="ADF44" s="39"/>
      <c r="ADG44" s="39"/>
      <c r="ADH44" s="39"/>
      <c r="ADI44" s="39"/>
      <c r="ADJ44" s="39"/>
      <c r="ADK44" s="39"/>
      <c r="ADL44" s="39"/>
      <c r="ADM44" s="39"/>
      <c r="ADN44" s="39"/>
      <c r="ADO44" s="39"/>
      <c r="ADP44" s="39"/>
      <c r="ADQ44" s="39"/>
      <c r="ADR44" s="39"/>
      <c r="ADS44" s="39"/>
      <c r="ADT44" s="39"/>
      <c r="ADU44" s="39"/>
      <c r="ADV44" s="39"/>
      <c r="ADW44" s="39"/>
      <c r="ADX44" s="39"/>
      <c r="ADY44" s="39"/>
      <c r="ADZ44" s="39"/>
      <c r="AEA44" s="39"/>
      <c r="AEB44" s="39"/>
      <c r="AEC44" s="39"/>
      <c r="AED44" s="39"/>
      <c r="AEE44" s="39"/>
      <c r="AEF44" s="39"/>
      <c r="AEG44" s="39"/>
      <c r="AEH44" s="39"/>
      <c r="AEI44" s="39"/>
      <c r="AEJ44" s="39"/>
      <c r="AEK44" s="39"/>
      <c r="AEL44" s="39"/>
      <c r="AEM44" s="39"/>
      <c r="AEN44" s="39"/>
      <c r="AEO44" s="39"/>
      <c r="AEP44" s="39"/>
      <c r="AEQ44" s="39"/>
      <c r="AER44" s="39"/>
      <c r="AES44" s="39"/>
      <c r="AET44" s="39"/>
      <c r="AEU44" s="39"/>
      <c r="AEV44" s="39"/>
      <c r="AEW44" s="39"/>
      <c r="AEX44" s="39"/>
      <c r="AEY44" s="39"/>
      <c r="AEZ44" s="39"/>
      <c r="AFA44" s="39"/>
      <c r="AFB44" s="39"/>
      <c r="AFC44" s="39"/>
      <c r="AFD44" s="39"/>
      <c r="AFE44" s="39"/>
      <c r="AFF44" s="39"/>
      <c r="AFG44" s="39"/>
      <c r="AFH44" s="39"/>
      <c r="AFI44" s="39"/>
      <c r="AFJ44" s="39"/>
      <c r="AFK44" s="39"/>
      <c r="AFL44" s="39"/>
      <c r="AFM44" s="39"/>
      <c r="AFN44" s="39"/>
      <c r="AFO44" s="39"/>
      <c r="AFP44" s="39"/>
      <c r="AFQ44" s="39"/>
      <c r="AFR44" s="39"/>
      <c r="AFS44" s="39"/>
      <c r="AFT44" s="39"/>
      <c r="AFU44" s="39"/>
      <c r="AFV44" s="39"/>
      <c r="AFW44" s="39"/>
      <c r="AFX44" s="39"/>
      <c r="AFY44" s="39"/>
      <c r="AFZ44" s="39"/>
      <c r="AGA44" s="39"/>
      <c r="AGB44" s="39"/>
      <c r="AGC44" s="39"/>
      <c r="AGD44" s="39"/>
      <c r="AGE44" s="39"/>
      <c r="AGF44" s="39"/>
      <c r="AGG44" s="39"/>
      <c r="AGH44" s="39"/>
      <c r="AGI44" s="39"/>
      <c r="AGJ44" s="39"/>
      <c r="AGK44" s="39"/>
      <c r="AGL44" s="39"/>
      <c r="AGM44" s="39"/>
      <c r="AGN44" s="39"/>
      <c r="AGO44" s="39"/>
      <c r="AGP44" s="39"/>
      <c r="AGQ44" s="39"/>
      <c r="AGR44" s="39"/>
      <c r="AGS44" s="39"/>
      <c r="AGT44" s="39"/>
      <c r="AGU44" s="39"/>
      <c r="AGV44" s="39"/>
      <c r="AGW44" s="39"/>
      <c r="AGX44" s="39"/>
      <c r="AGY44" s="39"/>
      <c r="AGZ44" s="39"/>
      <c r="AHA44" s="39"/>
      <c r="AHB44" s="39"/>
      <c r="AHC44" s="39"/>
      <c r="AHD44" s="39"/>
      <c r="AHE44" s="39"/>
      <c r="AHF44" s="39"/>
      <c r="AHG44" s="39"/>
      <c r="AHH44" s="39"/>
      <c r="AHI44" s="39"/>
      <c r="AHJ44" s="39"/>
      <c r="AHK44" s="39"/>
      <c r="AHL44" s="39"/>
      <c r="AHM44" s="39"/>
      <c r="AHN44" s="39"/>
      <c r="AHO44" s="39"/>
      <c r="AHP44" s="39"/>
      <c r="AHQ44" s="39"/>
      <c r="AHR44" s="39"/>
      <c r="AHS44" s="39"/>
      <c r="AHT44" s="39"/>
      <c r="AHU44" s="39"/>
      <c r="AHV44" s="39"/>
      <c r="AHW44" s="39"/>
      <c r="AHX44" s="39"/>
      <c r="AHY44" s="39"/>
      <c r="AHZ44" s="39"/>
      <c r="AIA44" s="39"/>
      <c r="AIB44" s="39"/>
      <c r="AIC44" s="39"/>
      <c r="AID44" s="39"/>
      <c r="AIE44" s="39"/>
      <c r="AIF44" s="39"/>
      <c r="AIG44" s="39"/>
      <c r="AIH44" s="39"/>
      <c r="AII44" s="39"/>
      <c r="AIJ44" s="39"/>
      <c r="AIK44" s="39"/>
      <c r="AIL44" s="39"/>
      <c r="AIM44" s="39"/>
      <c r="AIN44" s="39"/>
      <c r="AIO44" s="39"/>
      <c r="AIP44" s="39"/>
      <c r="AIQ44" s="39"/>
      <c r="AIR44" s="39"/>
      <c r="AIY44" s="39"/>
      <c r="AJC44" s="39"/>
      <c r="AJD44" s="39"/>
      <c r="AJE44" s="39"/>
      <c r="AJF44" s="39"/>
      <c r="AJG44" s="39"/>
      <c r="AJH44" s="39"/>
      <c r="AJI44" s="39"/>
      <c r="AJJ44" s="39"/>
      <c r="AJK44" s="39"/>
      <c r="AJL44" s="39"/>
      <c r="AJM44" s="39"/>
      <c r="AJN44" s="39"/>
      <c r="AJO44" s="39"/>
      <c r="AJP44" s="39"/>
      <c r="AJQ44" s="39"/>
      <c r="AJR44" s="39"/>
      <c r="AJS44" s="39"/>
      <c r="AJT44" s="39"/>
      <c r="AJU44" s="39"/>
      <c r="AJV44" s="39"/>
      <c r="AJW44" s="39"/>
      <c r="AJX44" s="39"/>
      <c r="AJY44" s="39"/>
      <c r="AJZ44" s="39"/>
      <c r="AKA44" s="39"/>
      <c r="AKB44" s="39"/>
      <c r="AKC44" s="39"/>
      <c r="AKD44" s="39"/>
      <c r="AKE44" s="39"/>
      <c r="AKF44" s="39"/>
      <c r="AKG44" s="39"/>
      <c r="AKH44" s="39"/>
      <c r="AKI44" s="39"/>
      <c r="AKJ44" s="39"/>
      <c r="AKK44" s="39"/>
      <c r="AKL44" s="39"/>
      <c r="AKM44" s="39"/>
      <c r="AKN44" s="39"/>
      <c r="AKO44" s="39"/>
      <c r="AKP44" s="39"/>
      <c r="AKQ44" s="39"/>
      <c r="AKR44" s="39"/>
      <c r="AKS44" s="39"/>
      <c r="AKT44" s="39"/>
      <c r="AKU44" s="39"/>
      <c r="AKV44" s="39"/>
      <c r="AKW44" s="39"/>
      <c r="AKX44" s="39"/>
      <c r="AKY44" s="39"/>
      <c r="AKZ44" s="39"/>
      <c r="ALA44" s="39"/>
      <c r="ALB44" s="39"/>
      <c r="ALC44" s="39"/>
      <c r="ALD44" s="39"/>
      <c r="ALE44" s="39"/>
      <c r="ALF44" s="39"/>
      <c r="ALG44" s="39"/>
      <c r="ALH44" s="39"/>
      <c r="ALI44" s="39"/>
      <c r="ALJ44" s="39"/>
      <c r="ALK44" s="39"/>
      <c r="ALL44" s="39"/>
      <c r="ALM44" s="39"/>
      <c r="ALN44" s="39"/>
      <c r="ALO44" s="39"/>
      <c r="ALP44" s="39"/>
      <c r="ALQ44" s="39"/>
      <c r="ALR44" s="39"/>
      <c r="ALS44" s="39"/>
      <c r="ALT44" s="39"/>
      <c r="ALU44" s="39"/>
      <c r="ALV44" s="39"/>
      <c r="ALW44" s="39"/>
      <c r="ALX44" s="39"/>
      <c r="ALY44" s="39"/>
      <c r="ALZ44" s="39"/>
      <c r="AMA44" s="39"/>
      <c r="AMB44" s="39"/>
      <c r="AMC44" s="39"/>
      <c r="AMD44" s="39"/>
      <c r="AME44" s="39"/>
      <c r="AMF44" s="39"/>
      <c r="AMG44" s="39"/>
      <c r="AMH44" s="39"/>
      <c r="AMI44" s="39"/>
      <c r="AMJ44" s="39"/>
      <c r="AMK44" s="39"/>
      <c r="AML44" s="39"/>
      <c r="AMM44" s="39"/>
      <c r="AMN44" s="39"/>
      <c r="AMO44" s="39"/>
      <c r="AMP44" s="39"/>
      <c r="AMQ44" s="39"/>
      <c r="AMR44" s="39"/>
      <c r="AMS44" s="39"/>
      <c r="AMT44" s="39"/>
      <c r="AMU44" s="39"/>
      <c r="AMV44" s="39"/>
      <c r="AMW44" s="39"/>
      <c r="AMX44" s="39"/>
      <c r="AMY44" s="39"/>
      <c r="AMZ44" s="39"/>
      <c r="ANA44" s="39"/>
      <c r="ANB44" s="39"/>
      <c r="ANC44" s="39"/>
      <c r="AND44" s="39"/>
      <c r="ANE44" s="39"/>
      <c r="ANF44" s="39"/>
      <c r="ANG44" s="39"/>
      <c r="ANH44" s="39"/>
      <c r="ANI44" s="39"/>
      <c r="ANJ44" s="39"/>
      <c r="ANK44" s="39"/>
      <c r="ANL44" s="39"/>
      <c r="ANM44" s="39"/>
      <c r="ANN44" s="39"/>
      <c r="ANO44" s="39"/>
      <c r="ANP44" s="39"/>
      <c r="ANQ44" s="39"/>
      <c r="ANR44" s="39"/>
      <c r="ANS44" s="39"/>
      <c r="ANT44" s="39"/>
      <c r="ANU44" s="39"/>
      <c r="ANV44" s="39"/>
      <c r="ANW44" s="39"/>
      <c r="ANX44" s="39"/>
      <c r="ANY44" s="39"/>
      <c r="ANZ44" s="39"/>
      <c r="AOA44" s="39"/>
      <c r="AOB44" s="39"/>
      <c r="AOC44" s="39"/>
      <c r="AOD44" s="39"/>
      <c r="AOE44" s="39"/>
      <c r="AOF44" s="39"/>
      <c r="AOG44" s="39"/>
      <c r="AOH44" s="39"/>
      <c r="AOI44" s="39"/>
      <c r="AOJ44" s="39"/>
      <c r="AOK44" s="39"/>
      <c r="AOL44" s="39"/>
      <c r="AOM44" s="39"/>
      <c r="AON44" s="39"/>
      <c r="AOO44" s="39"/>
      <c r="AOP44" s="39"/>
      <c r="AOQ44" s="39"/>
      <c r="AOR44" s="39"/>
      <c r="AOS44" s="39"/>
      <c r="AOT44" s="39"/>
      <c r="AOU44" s="39"/>
      <c r="AOV44" s="39"/>
      <c r="AOW44" s="39"/>
      <c r="AOX44" s="39"/>
      <c r="AOY44" s="39"/>
      <c r="AOZ44" s="39"/>
      <c r="APA44" s="39"/>
      <c r="APB44" s="39"/>
      <c r="APC44" s="39"/>
      <c r="APD44" s="39"/>
      <c r="APE44" s="39"/>
      <c r="APF44" s="39"/>
      <c r="APG44" s="39"/>
      <c r="APH44" s="39"/>
      <c r="API44" s="39"/>
      <c r="APJ44" s="39"/>
      <c r="APK44" s="39"/>
      <c r="APL44" s="39"/>
      <c r="APM44" s="39"/>
      <c r="APN44" s="39"/>
      <c r="APO44" s="39"/>
      <c r="APP44" s="39"/>
      <c r="APQ44" s="39"/>
      <c r="APR44" s="39"/>
      <c r="APS44" s="39"/>
      <c r="APT44" s="39"/>
      <c r="APU44" s="39"/>
      <c r="APV44" s="39"/>
      <c r="APW44" s="39"/>
      <c r="APX44" s="39"/>
      <c r="APY44" s="39"/>
      <c r="APZ44" s="39"/>
      <c r="AQA44" s="39"/>
      <c r="AQB44" s="39"/>
      <c r="AQC44" s="39"/>
      <c r="AQD44" s="39"/>
      <c r="AQE44" s="39"/>
      <c r="AQF44" s="39"/>
      <c r="AQG44" s="39"/>
      <c r="AQH44" s="39"/>
      <c r="AQI44" s="39"/>
      <c r="AQJ44" s="39"/>
      <c r="AQK44" s="39"/>
      <c r="AQL44" s="39"/>
      <c r="AQM44" s="39"/>
      <c r="AQN44" s="39"/>
      <c r="AQO44" s="39"/>
      <c r="AQP44" s="39"/>
      <c r="AQQ44" s="39"/>
      <c r="AQR44" s="39"/>
      <c r="AQS44" s="39"/>
      <c r="AQT44" s="39"/>
      <c r="AQU44" s="39"/>
      <c r="AQV44" s="39"/>
      <c r="AQW44" s="39"/>
      <c r="AQX44" s="39"/>
      <c r="AQY44" s="39"/>
      <c r="AQZ44" s="39"/>
      <c r="ARA44" s="39"/>
      <c r="ARB44" s="39"/>
      <c r="ARC44" s="39"/>
      <c r="ARD44" s="39"/>
      <c r="ARE44" s="39"/>
      <c r="ARF44" s="39"/>
      <c r="ARG44" s="39"/>
      <c r="ARH44" s="39"/>
      <c r="ARI44" s="39"/>
      <c r="ARJ44" s="39"/>
      <c r="ARK44" s="39"/>
      <c r="ARL44" s="39"/>
      <c r="ARM44" s="39"/>
      <c r="ARN44" s="39"/>
      <c r="ARO44" s="39"/>
      <c r="ARP44" s="39"/>
      <c r="ARQ44" s="39"/>
      <c r="ARR44" s="39"/>
      <c r="ARS44" s="39"/>
      <c r="ART44" s="39"/>
      <c r="ARU44" s="39"/>
      <c r="ARV44" s="39"/>
      <c r="ARW44" s="39"/>
      <c r="ARX44" s="39"/>
      <c r="ARY44" s="39"/>
      <c r="ARZ44" s="39"/>
      <c r="ASA44" s="39"/>
      <c r="ASB44" s="39"/>
      <c r="ASC44" s="39"/>
      <c r="ASD44" s="39"/>
      <c r="ASE44" s="39"/>
      <c r="ASF44" s="39"/>
      <c r="ASG44" s="39"/>
      <c r="ASH44" s="39"/>
      <c r="ASI44" s="39"/>
      <c r="ASJ44" s="39"/>
      <c r="ASK44" s="39"/>
      <c r="ASL44" s="39"/>
      <c r="ASM44" s="39"/>
      <c r="ASN44" s="39"/>
      <c r="ASU44" s="39"/>
      <c r="ASY44" s="39"/>
      <c r="ASZ44" s="39"/>
      <c r="ATA44" s="39"/>
      <c r="ATB44" s="39"/>
      <c r="ATC44" s="39"/>
      <c r="ATD44" s="39"/>
      <c r="ATE44" s="39"/>
      <c r="ATF44" s="39"/>
      <c r="ATG44" s="39"/>
      <c r="ATH44" s="39"/>
      <c r="ATI44" s="39"/>
      <c r="ATJ44" s="39"/>
      <c r="ATK44" s="39"/>
      <c r="ATL44" s="39"/>
      <c r="ATM44" s="39"/>
      <c r="ATN44" s="39"/>
      <c r="ATO44" s="39"/>
      <c r="ATP44" s="39"/>
      <c r="ATQ44" s="39"/>
      <c r="ATR44" s="39"/>
      <c r="ATS44" s="39"/>
      <c r="ATT44" s="39"/>
      <c r="ATU44" s="39"/>
      <c r="ATV44" s="39"/>
      <c r="ATW44" s="39"/>
      <c r="ATX44" s="39"/>
      <c r="ATY44" s="39"/>
      <c r="ATZ44" s="39"/>
      <c r="AUA44" s="39"/>
      <c r="AUB44" s="39"/>
      <c r="AUC44" s="39"/>
      <c r="AUD44" s="39"/>
      <c r="AUE44" s="39"/>
      <c r="AUF44" s="39"/>
      <c r="AUG44" s="39"/>
      <c r="AUH44" s="39"/>
      <c r="AUI44" s="39"/>
      <c r="AUJ44" s="39"/>
      <c r="AUK44" s="39"/>
      <c r="AUL44" s="39"/>
      <c r="AUM44" s="39"/>
      <c r="AUN44" s="39"/>
      <c r="AUO44" s="39"/>
      <c r="AUP44" s="39"/>
      <c r="AUQ44" s="39"/>
      <c r="AUR44" s="39"/>
      <c r="AUS44" s="39"/>
      <c r="AUT44" s="39"/>
      <c r="AUU44" s="39"/>
      <c r="AUV44" s="39"/>
      <c r="AUW44" s="39"/>
      <c r="AUX44" s="39"/>
      <c r="AUY44" s="39"/>
      <c r="AUZ44" s="39"/>
      <c r="AVA44" s="39"/>
      <c r="AVB44" s="39"/>
      <c r="AVC44" s="39"/>
      <c r="AVD44" s="39"/>
      <c r="AVE44" s="39"/>
      <c r="AVF44" s="39"/>
      <c r="AVG44" s="39"/>
      <c r="AVH44" s="39"/>
      <c r="AVI44" s="39"/>
      <c r="AVJ44" s="39"/>
      <c r="AVK44" s="39"/>
      <c r="AVL44" s="39"/>
      <c r="AVM44" s="39"/>
      <c r="AVN44" s="39"/>
      <c r="AVO44" s="39"/>
      <c r="AVP44" s="39"/>
      <c r="AVQ44" s="39"/>
      <c r="AVR44" s="39"/>
      <c r="AVS44" s="39"/>
      <c r="AVT44" s="39"/>
      <c r="AVU44" s="39"/>
      <c r="AVV44" s="39"/>
      <c r="AVW44" s="39"/>
      <c r="AVX44" s="39"/>
      <c r="AVY44" s="39"/>
      <c r="AVZ44" s="39"/>
      <c r="AWA44" s="39"/>
      <c r="AWB44" s="39"/>
      <c r="AWC44" s="39"/>
      <c r="AWD44" s="39"/>
      <c r="AWE44" s="39"/>
      <c r="AWF44" s="39"/>
      <c r="AWG44" s="39"/>
      <c r="AWH44" s="39"/>
      <c r="AWI44" s="39"/>
      <c r="AWJ44" s="39"/>
      <c r="AWK44" s="39"/>
      <c r="AWL44" s="39"/>
      <c r="AWM44" s="39"/>
      <c r="AWN44" s="39"/>
      <c r="AWO44" s="39"/>
      <c r="AWP44" s="39"/>
      <c r="AWQ44" s="39"/>
      <c r="AWR44" s="39"/>
      <c r="AWS44" s="39"/>
      <c r="AWT44" s="39"/>
      <c r="AWU44" s="39"/>
      <c r="AWV44" s="39"/>
      <c r="AWW44" s="39"/>
      <c r="AWX44" s="39"/>
      <c r="AWY44" s="39"/>
      <c r="AWZ44" s="39"/>
      <c r="AXA44" s="39"/>
      <c r="AXB44" s="39"/>
      <c r="AXC44" s="39"/>
      <c r="AXD44" s="39"/>
      <c r="AXE44" s="39"/>
      <c r="AXF44" s="39"/>
      <c r="AXG44" s="39"/>
      <c r="AXH44" s="39"/>
      <c r="AXI44" s="39"/>
      <c r="AXJ44" s="39"/>
      <c r="AXK44" s="39"/>
      <c r="AXL44" s="39"/>
      <c r="AXM44" s="39"/>
      <c r="AXN44" s="39"/>
      <c r="AXO44" s="39"/>
      <c r="AXP44" s="39"/>
      <c r="AXQ44" s="39"/>
      <c r="AXR44" s="39"/>
      <c r="AXS44" s="39"/>
      <c r="AXT44" s="39"/>
      <c r="AXU44" s="39"/>
      <c r="AXV44" s="39"/>
      <c r="AXW44" s="39"/>
      <c r="AXX44" s="39"/>
      <c r="AXY44" s="39"/>
      <c r="AXZ44" s="39"/>
      <c r="AYA44" s="39"/>
      <c r="AYB44" s="39"/>
      <c r="AYC44" s="39"/>
      <c r="AYD44" s="39"/>
      <c r="AYE44" s="39"/>
      <c r="AYF44" s="39"/>
      <c r="AYG44" s="39"/>
      <c r="AYH44" s="39"/>
      <c r="AYI44" s="39"/>
      <c r="AYJ44" s="39"/>
      <c r="AYK44" s="39"/>
      <c r="AYL44" s="39"/>
      <c r="AYM44" s="39"/>
      <c r="AYN44" s="39"/>
      <c r="AYO44" s="39"/>
      <c r="AYP44" s="39"/>
      <c r="AYQ44" s="39"/>
      <c r="AYR44" s="39"/>
      <c r="AYS44" s="39"/>
      <c r="AYT44" s="39"/>
      <c r="AYU44" s="39"/>
      <c r="AYV44" s="39"/>
      <c r="AYW44" s="39"/>
      <c r="AYX44" s="39"/>
      <c r="AYY44" s="39"/>
      <c r="AYZ44" s="39"/>
      <c r="AZA44" s="39"/>
      <c r="AZB44" s="39"/>
      <c r="AZC44" s="39"/>
      <c r="AZD44" s="39"/>
      <c r="AZE44" s="39"/>
      <c r="AZF44" s="39"/>
      <c r="AZG44" s="39"/>
      <c r="AZH44" s="39"/>
      <c r="AZI44" s="39"/>
      <c r="AZJ44" s="39"/>
      <c r="AZK44" s="39"/>
      <c r="AZL44" s="39"/>
      <c r="AZM44" s="39"/>
      <c r="AZN44" s="39"/>
      <c r="AZO44" s="39"/>
      <c r="AZP44" s="39"/>
      <c r="AZQ44" s="39"/>
      <c r="AZR44" s="39"/>
      <c r="AZS44" s="39"/>
      <c r="AZT44" s="39"/>
      <c r="AZU44" s="39"/>
      <c r="AZV44" s="39"/>
      <c r="AZW44" s="39"/>
      <c r="AZX44" s="39"/>
      <c r="AZY44" s="39"/>
      <c r="AZZ44" s="39"/>
      <c r="BAA44" s="39"/>
      <c r="BAB44" s="39"/>
      <c r="BAC44" s="39"/>
      <c r="BAD44" s="39"/>
      <c r="BAE44" s="39"/>
      <c r="BAF44" s="39"/>
      <c r="BAG44" s="39"/>
      <c r="BAH44" s="39"/>
      <c r="BAI44" s="39"/>
      <c r="BAJ44" s="39"/>
      <c r="BAK44" s="39"/>
      <c r="BAL44" s="39"/>
      <c r="BAM44" s="39"/>
      <c r="BAN44" s="39"/>
      <c r="BAO44" s="39"/>
      <c r="BAP44" s="39"/>
      <c r="BAQ44" s="39"/>
      <c r="BAR44" s="39"/>
      <c r="BAS44" s="39"/>
      <c r="BAT44" s="39"/>
      <c r="BAU44" s="39"/>
      <c r="BAV44" s="39"/>
      <c r="BAW44" s="39"/>
      <c r="BAX44" s="39"/>
      <c r="BAY44" s="39"/>
      <c r="BAZ44" s="39"/>
      <c r="BBA44" s="39"/>
      <c r="BBB44" s="39"/>
      <c r="BBC44" s="39"/>
      <c r="BBD44" s="39"/>
      <c r="BBE44" s="39"/>
      <c r="BBF44" s="39"/>
      <c r="BBG44" s="39"/>
      <c r="BBH44" s="39"/>
      <c r="BBI44" s="39"/>
      <c r="BBJ44" s="39"/>
      <c r="BBK44" s="39"/>
      <c r="BBL44" s="39"/>
      <c r="BBM44" s="39"/>
      <c r="BBN44" s="39"/>
      <c r="BBO44" s="39"/>
      <c r="BBP44" s="39"/>
      <c r="BBQ44" s="39"/>
      <c r="BBR44" s="39"/>
      <c r="BBS44" s="39"/>
      <c r="BBT44" s="39"/>
      <c r="BBU44" s="39"/>
      <c r="BBV44" s="39"/>
      <c r="BBW44" s="39"/>
      <c r="BBX44" s="39"/>
      <c r="BBY44" s="39"/>
      <c r="BBZ44" s="39"/>
      <c r="BCA44" s="39"/>
      <c r="BCB44" s="39"/>
      <c r="BCC44" s="39"/>
      <c r="BCD44" s="39"/>
      <c r="BCE44" s="39"/>
      <c r="BCF44" s="39"/>
      <c r="BCG44" s="39"/>
      <c r="BCH44" s="39"/>
      <c r="BCI44" s="39"/>
      <c r="BCJ44" s="39"/>
      <c r="BCQ44" s="39"/>
      <c r="BCU44" s="39"/>
      <c r="BCV44" s="39"/>
      <c r="BCW44" s="39"/>
      <c r="BCX44" s="39"/>
      <c r="BCY44" s="39"/>
      <c r="BCZ44" s="39"/>
      <c r="BDA44" s="39"/>
      <c r="BDB44" s="39"/>
      <c r="BDC44" s="39"/>
      <c r="BDD44" s="39"/>
      <c r="BDE44" s="39"/>
      <c r="BDF44" s="39"/>
      <c r="BDG44" s="39"/>
      <c r="BDH44" s="39"/>
      <c r="BDI44" s="39"/>
      <c r="BDJ44" s="39"/>
      <c r="BDK44" s="39"/>
      <c r="BDL44" s="39"/>
      <c r="BDM44" s="39"/>
      <c r="BDN44" s="39"/>
      <c r="BDO44" s="39"/>
      <c r="BDP44" s="39"/>
      <c r="BDQ44" s="39"/>
      <c r="BDR44" s="39"/>
      <c r="BDS44" s="39"/>
      <c r="BDT44" s="39"/>
      <c r="BDU44" s="39"/>
      <c r="BDV44" s="39"/>
      <c r="BDW44" s="39"/>
      <c r="BDX44" s="39"/>
      <c r="BDY44" s="39"/>
      <c r="BDZ44" s="39"/>
      <c r="BEA44" s="39"/>
      <c r="BEB44" s="39"/>
      <c r="BEC44" s="39"/>
      <c r="BED44" s="39"/>
      <c r="BEE44" s="39"/>
      <c r="BEF44" s="39"/>
      <c r="BEG44" s="39"/>
      <c r="BEH44" s="39"/>
      <c r="BEI44" s="39"/>
      <c r="BEJ44" s="39"/>
      <c r="BEK44" s="39"/>
      <c r="BEL44" s="39"/>
      <c r="BEM44" s="39"/>
      <c r="BEN44" s="39"/>
      <c r="BEO44" s="39"/>
      <c r="BEP44" s="39"/>
      <c r="BEQ44" s="39"/>
      <c r="BER44" s="39"/>
      <c r="BES44" s="39"/>
      <c r="BET44" s="39"/>
      <c r="BEU44" s="39"/>
      <c r="BEV44" s="39"/>
      <c r="BEW44" s="39"/>
      <c r="BEX44" s="39"/>
      <c r="BEY44" s="39"/>
      <c r="BEZ44" s="39"/>
      <c r="BFA44" s="39"/>
      <c r="BFB44" s="39"/>
      <c r="BFC44" s="39"/>
      <c r="BFD44" s="39"/>
      <c r="BFE44" s="39"/>
      <c r="BFF44" s="39"/>
      <c r="BFG44" s="39"/>
      <c r="BFH44" s="39"/>
      <c r="BFI44" s="39"/>
      <c r="BFJ44" s="39"/>
      <c r="BFK44" s="39"/>
      <c r="BFL44" s="39"/>
      <c r="BFM44" s="39"/>
      <c r="BFN44" s="39"/>
      <c r="BFO44" s="39"/>
      <c r="BFP44" s="39"/>
      <c r="BFQ44" s="39"/>
      <c r="BFR44" s="39"/>
      <c r="BFS44" s="39"/>
      <c r="BFT44" s="39"/>
      <c r="BFU44" s="39"/>
      <c r="BFV44" s="39"/>
      <c r="BFW44" s="39"/>
      <c r="BFX44" s="39"/>
      <c r="BFY44" s="39"/>
      <c r="BFZ44" s="39"/>
      <c r="BGA44" s="39"/>
      <c r="BGB44" s="39"/>
      <c r="BGC44" s="39"/>
      <c r="BGD44" s="39"/>
      <c r="BGE44" s="39"/>
      <c r="BGF44" s="39"/>
      <c r="BGG44" s="39"/>
      <c r="BGH44" s="39"/>
      <c r="BGI44" s="39"/>
      <c r="BGJ44" s="39"/>
      <c r="BGK44" s="39"/>
      <c r="BGL44" s="39"/>
      <c r="BGM44" s="39"/>
      <c r="BGN44" s="39"/>
      <c r="BGO44" s="39"/>
      <c r="BGP44" s="39"/>
      <c r="BGQ44" s="39"/>
      <c r="BGR44" s="39"/>
      <c r="BGS44" s="39"/>
      <c r="BGT44" s="39"/>
      <c r="BGU44" s="39"/>
      <c r="BGV44" s="39"/>
      <c r="BGW44" s="39"/>
      <c r="BGX44" s="39"/>
      <c r="BGY44" s="39"/>
      <c r="BGZ44" s="39"/>
      <c r="BHA44" s="39"/>
      <c r="BHB44" s="39"/>
      <c r="BHC44" s="39"/>
      <c r="BHD44" s="39"/>
      <c r="BHE44" s="39"/>
      <c r="BHF44" s="39"/>
      <c r="BHG44" s="39"/>
      <c r="BHH44" s="39"/>
      <c r="BHI44" s="39"/>
      <c r="BHJ44" s="39"/>
      <c r="BHK44" s="39"/>
      <c r="BHL44" s="39"/>
      <c r="BHM44" s="39"/>
      <c r="BHN44" s="39"/>
      <c r="BHO44" s="39"/>
      <c r="BHP44" s="39"/>
      <c r="BHQ44" s="39"/>
      <c r="BHR44" s="39"/>
      <c r="BHS44" s="39"/>
      <c r="BHT44" s="39"/>
      <c r="BHU44" s="39"/>
      <c r="BHV44" s="39"/>
      <c r="BHW44" s="39"/>
      <c r="BHX44" s="39"/>
      <c r="BHY44" s="39"/>
      <c r="BHZ44" s="39"/>
      <c r="BIA44" s="39"/>
      <c r="BIB44" s="39"/>
      <c r="BIC44" s="39"/>
      <c r="BID44" s="39"/>
      <c r="BIE44" s="39"/>
      <c r="BIF44" s="39"/>
      <c r="BIG44" s="39"/>
      <c r="BIH44" s="39"/>
      <c r="BII44" s="39"/>
      <c r="BIJ44" s="39"/>
      <c r="BIK44" s="39"/>
      <c r="BIL44" s="39"/>
      <c r="BIM44" s="39"/>
      <c r="BIN44" s="39"/>
      <c r="BIO44" s="39"/>
      <c r="BIP44" s="39"/>
      <c r="BIQ44" s="39"/>
      <c r="BIR44" s="39"/>
      <c r="BIS44" s="39"/>
      <c r="BIT44" s="39"/>
      <c r="BIU44" s="39"/>
      <c r="BIV44" s="39"/>
      <c r="BIW44" s="39"/>
      <c r="BIX44" s="39"/>
      <c r="BIY44" s="39"/>
      <c r="BIZ44" s="39"/>
      <c r="BJA44" s="39"/>
      <c r="BJB44" s="39"/>
      <c r="BJC44" s="39"/>
      <c r="BJD44" s="39"/>
      <c r="BJE44" s="39"/>
      <c r="BJF44" s="39"/>
      <c r="BJG44" s="39"/>
      <c r="BJH44" s="39"/>
      <c r="BJI44" s="39"/>
      <c r="BJJ44" s="39"/>
      <c r="BJK44" s="39"/>
      <c r="BJL44" s="39"/>
      <c r="BJM44" s="39"/>
      <c r="BJN44" s="39"/>
      <c r="BJO44" s="39"/>
      <c r="BJP44" s="39"/>
      <c r="BJQ44" s="39"/>
      <c r="BJR44" s="39"/>
      <c r="BJS44" s="39"/>
      <c r="BJT44" s="39"/>
      <c r="BJU44" s="39"/>
      <c r="BJV44" s="39"/>
      <c r="BJW44" s="39"/>
      <c r="BJX44" s="39"/>
      <c r="BJY44" s="39"/>
      <c r="BJZ44" s="39"/>
      <c r="BKA44" s="39"/>
      <c r="BKB44" s="39"/>
      <c r="BKC44" s="39"/>
      <c r="BKD44" s="39"/>
      <c r="BKE44" s="39"/>
      <c r="BKF44" s="39"/>
      <c r="BKG44" s="39"/>
      <c r="BKH44" s="39"/>
      <c r="BKI44" s="39"/>
      <c r="BKJ44" s="39"/>
      <c r="BKK44" s="39"/>
      <c r="BKL44" s="39"/>
      <c r="BKM44" s="39"/>
      <c r="BKN44" s="39"/>
      <c r="BKO44" s="39"/>
      <c r="BKP44" s="39"/>
      <c r="BKQ44" s="39"/>
      <c r="BKR44" s="39"/>
      <c r="BKS44" s="39"/>
      <c r="BKT44" s="39"/>
      <c r="BKU44" s="39"/>
      <c r="BKV44" s="39"/>
      <c r="BKW44" s="39"/>
      <c r="BKX44" s="39"/>
      <c r="BKY44" s="39"/>
      <c r="BKZ44" s="39"/>
      <c r="BLA44" s="39"/>
      <c r="BLB44" s="39"/>
      <c r="BLC44" s="39"/>
      <c r="BLD44" s="39"/>
      <c r="BLE44" s="39"/>
      <c r="BLF44" s="39"/>
      <c r="BLG44" s="39"/>
      <c r="BLH44" s="39"/>
      <c r="BLI44" s="39"/>
      <c r="BLJ44" s="39"/>
      <c r="BLK44" s="39"/>
      <c r="BLL44" s="39"/>
      <c r="BLM44" s="39"/>
      <c r="BLN44" s="39"/>
      <c r="BLO44" s="39"/>
      <c r="BLP44" s="39"/>
      <c r="BLQ44" s="39"/>
      <c r="BLR44" s="39"/>
      <c r="BLS44" s="39"/>
      <c r="BLT44" s="39"/>
      <c r="BLU44" s="39"/>
      <c r="BLV44" s="39"/>
      <c r="BLW44" s="39"/>
      <c r="BLX44" s="39"/>
      <c r="BLY44" s="39"/>
      <c r="BLZ44" s="39"/>
      <c r="BMA44" s="39"/>
      <c r="BMB44" s="39"/>
      <c r="BMC44" s="39"/>
      <c r="BMD44" s="39"/>
      <c r="BME44" s="39"/>
      <c r="BMF44" s="39"/>
      <c r="BMM44" s="39"/>
      <c r="BMQ44" s="39"/>
      <c r="BMR44" s="39"/>
      <c r="BMS44" s="39"/>
      <c r="BMT44" s="39"/>
      <c r="BMU44" s="39"/>
      <c r="BMV44" s="39"/>
      <c r="BMW44" s="39"/>
      <c r="BMX44" s="39"/>
      <c r="BMY44" s="39"/>
      <c r="BMZ44" s="39"/>
      <c r="BNA44" s="39"/>
      <c r="BNB44" s="39"/>
      <c r="BNC44" s="39"/>
      <c r="BND44" s="39"/>
      <c r="BNE44" s="39"/>
      <c r="BNF44" s="39"/>
      <c r="BNG44" s="39"/>
      <c r="BNH44" s="39"/>
      <c r="BNI44" s="39"/>
      <c r="BNJ44" s="39"/>
      <c r="BNK44" s="39"/>
      <c r="BNL44" s="39"/>
      <c r="BNM44" s="39"/>
      <c r="BNN44" s="39"/>
      <c r="BNO44" s="39"/>
      <c r="BNP44" s="39"/>
      <c r="BNQ44" s="39"/>
      <c r="BNR44" s="39"/>
      <c r="BNS44" s="39"/>
      <c r="BNT44" s="39"/>
      <c r="BNU44" s="39"/>
      <c r="BNV44" s="39"/>
      <c r="BNW44" s="39"/>
      <c r="BNX44" s="39"/>
      <c r="BNY44" s="39"/>
      <c r="BNZ44" s="39"/>
      <c r="BOA44" s="39"/>
      <c r="BOB44" s="39"/>
      <c r="BOC44" s="39"/>
      <c r="BOD44" s="39"/>
      <c r="BOE44" s="39"/>
      <c r="BOF44" s="39"/>
      <c r="BOG44" s="39"/>
      <c r="BOH44" s="39"/>
      <c r="BOI44" s="39"/>
      <c r="BOJ44" s="39"/>
      <c r="BOK44" s="39"/>
      <c r="BOL44" s="39"/>
      <c r="BOM44" s="39"/>
      <c r="BON44" s="39"/>
      <c r="BOO44" s="39"/>
      <c r="BOP44" s="39"/>
      <c r="BOQ44" s="39"/>
      <c r="BOR44" s="39"/>
      <c r="BOS44" s="39"/>
      <c r="BOT44" s="39"/>
      <c r="BOU44" s="39"/>
      <c r="BOV44" s="39"/>
      <c r="BOW44" s="39"/>
      <c r="BOX44" s="39"/>
      <c r="BOY44" s="39"/>
      <c r="BOZ44" s="39"/>
      <c r="BPA44" s="39"/>
      <c r="BPB44" s="39"/>
      <c r="BPC44" s="39"/>
      <c r="BPD44" s="39"/>
      <c r="BPE44" s="39"/>
      <c r="BPF44" s="39"/>
      <c r="BPG44" s="39"/>
      <c r="BPH44" s="39"/>
      <c r="BPI44" s="39"/>
      <c r="BPJ44" s="39"/>
      <c r="BPK44" s="39"/>
      <c r="BPL44" s="39"/>
      <c r="BPM44" s="39"/>
      <c r="BPN44" s="39"/>
      <c r="BPO44" s="39"/>
      <c r="BPP44" s="39"/>
      <c r="BPQ44" s="39"/>
      <c r="BPR44" s="39"/>
      <c r="BPS44" s="39"/>
      <c r="BPT44" s="39"/>
      <c r="BPU44" s="39"/>
      <c r="BPV44" s="39"/>
      <c r="BPW44" s="39"/>
      <c r="BPX44" s="39"/>
      <c r="BPY44" s="39"/>
      <c r="BPZ44" s="39"/>
      <c r="BQA44" s="39"/>
      <c r="BQB44" s="39"/>
      <c r="BQC44" s="39"/>
      <c r="BQD44" s="39"/>
      <c r="BQE44" s="39"/>
      <c r="BQF44" s="39"/>
      <c r="BQG44" s="39"/>
      <c r="BQH44" s="39"/>
      <c r="BQI44" s="39"/>
      <c r="BQJ44" s="39"/>
      <c r="BQK44" s="39"/>
      <c r="BQL44" s="39"/>
      <c r="BQM44" s="39"/>
      <c r="BQN44" s="39"/>
      <c r="BQO44" s="39"/>
      <c r="BQP44" s="39"/>
      <c r="BQQ44" s="39"/>
      <c r="BQR44" s="39"/>
      <c r="BQS44" s="39"/>
      <c r="BQT44" s="39"/>
      <c r="BQU44" s="39"/>
      <c r="BQV44" s="39"/>
      <c r="BQW44" s="39"/>
      <c r="BQX44" s="39"/>
      <c r="BQY44" s="39"/>
      <c r="BQZ44" s="39"/>
      <c r="BRA44" s="39"/>
      <c r="BRB44" s="39"/>
      <c r="BRC44" s="39"/>
      <c r="BRD44" s="39"/>
      <c r="BRE44" s="39"/>
      <c r="BRF44" s="39"/>
      <c r="BRG44" s="39"/>
      <c r="BRH44" s="39"/>
      <c r="BRI44" s="39"/>
      <c r="BRJ44" s="39"/>
      <c r="BRK44" s="39"/>
      <c r="BRL44" s="39"/>
      <c r="BRM44" s="39"/>
      <c r="BRN44" s="39"/>
      <c r="BRO44" s="39"/>
      <c r="BRP44" s="39"/>
      <c r="BRQ44" s="39"/>
      <c r="BRR44" s="39"/>
      <c r="BRS44" s="39"/>
      <c r="BRT44" s="39"/>
      <c r="BRU44" s="39"/>
      <c r="BRV44" s="39"/>
      <c r="BRW44" s="39"/>
      <c r="BRX44" s="39"/>
      <c r="BRY44" s="39"/>
      <c r="BRZ44" s="39"/>
      <c r="BSA44" s="39"/>
      <c r="BSB44" s="39"/>
      <c r="BSC44" s="39"/>
      <c r="BSD44" s="39"/>
      <c r="BSE44" s="39"/>
      <c r="BSF44" s="39"/>
      <c r="BSG44" s="39"/>
      <c r="BSH44" s="39"/>
      <c r="BSI44" s="39"/>
      <c r="BSJ44" s="39"/>
      <c r="BSK44" s="39"/>
      <c r="BSL44" s="39"/>
      <c r="BSM44" s="39"/>
      <c r="BSN44" s="39"/>
      <c r="BSO44" s="39"/>
      <c r="BSP44" s="39"/>
      <c r="BSQ44" s="39"/>
      <c r="BSR44" s="39"/>
      <c r="BSS44" s="39"/>
      <c r="BST44" s="39"/>
      <c r="BSU44" s="39"/>
      <c r="BSV44" s="39"/>
      <c r="BSW44" s="39"/>
      <c r="BSX44" s="39"/>
      <c r="BSY44" s="39"/>
      <c r="BSZ44" s="39"/>
      <c r="BTA44" s="39"/>
      <c r="BTB44" s="39"/>
      <c r="BTC44" s="39"/>
      <c r="BTD44" s="39"/>
      <c r="BTE44" s="39"/>
      <c r="BTF44" s="39"/>
      <c r="BTG44" s="39"/>
      <c r="BTH44" s="39"/>
      <c r="BTI44" s="39"/>
      <c r="BTJ44" s="39"/>
      <c r="BTK44" s="39"/>
      <c r="BTL44" s="39"/>
      <c r="BTM44" s="39"/>
      <c r="BTN44" s="39"/>
      <c r="BTO44" s="39"/>
      <c r="BTP44" s="39"/>
      <c r="BTQ44" s="39"/>
      <c r="BTR44" s="39"/>
      <c r="BTS44" s="39"/>
      <c r="BTT44" s="39"/>
      <c r="BTU44" s="39"/>
      <c r="BTV44" s="39"/>
      <c r="BTW44" s="39"/>
      <c r="BTX44" s="39"/>
      <c r="BTY44" s="39"/>
      <c r="BTZ44" s="39"/>
      <c r="BUA44" s="39"/>
      <c r="BUB44" s="39"/>
      <c r="BUC44" s="39"/>
      <c r="BUD44" s="39"/>
      <c r="BUE44" s="39"/>
      <c r="BUF44" s="39"/>
      <c r="BUG44" s="39"/>
      <c r="BUH44" s="39"/>
      <c r="BUI44" s="39"/>
      <c r="BUJ44" s="39"/>
      <c r="BUK44" s="39"/>
      <c r="BUL44" s="39"/>
      <c r="BUM44" s="39"/>
      <c r="BUN44" s="39"/>
      <c r="BUO44" s="39"/>
      <c r="BUP44" s="39"/>
      <c r="BUQ44" s="39"/>
      <c r="BUR44" s="39"/>
      <c r="BUS44" s="39"/>
      <c r="BUT44" s="39"/>
      <c r="BUU44" s="39"/>
      <c r="BUV44" s="39"/>
      <c r="BUW44" s="39"/>
      <c r="BUX44" s="39"/>
      <c r="BUY44" s="39"/>
      <c r="BUZ44" s="39"/>
      <c r="BVA44" s="39"/>
      <c r="BVB44" s="39"/>
      <c r="BVC44" s="39"/>
      <c r="BVD44" s="39"/>
      <c r="BVE44" s="39"/>
      <c r="BVF44" s="39"/>
      <c r="BVG44" s="39"/>
      <c r="BVH44" s="39"/>
      <c r="BVI44" s="39"/>
      <c r="BVJ44" s="39"/>
      <c r="BVK44" s="39"/>
      <c r="BVL44" s="39"/>
      <c r="BVM44" s="39"/>
      <c r="BVN44" s="39"/>
      <c r="BVO44" s="39"/>
      <c r="BVP44" s="39"/>
      <c r="BVQ44" s="39"/>
      <c r="BVR44" s="39"/>
      <c r="BVS44" s="39"/>
      <c r="BVT44" s="39"/>
      <c r="BVU44" s="39"/>
      <c r="BVV44" s="39"/>
      <c r="BVW44" s="39"/>
      <c r="BVX44" s="39"/>
      <c r="BVY44" s="39"/>
      <c r="BVZ44" s="39"/>
      <c r="BWA44" s="39"/>
      <c r="BWB44" s="39"/>
      <c r="BWI44" s="39"/>
      <c r="BWM44" s="39"/>
      <c r="BWN44" s="39"/>
      <c r="BWO44" s="39"/>
      <c r="BWP44" s="39"/>
      <c r="BWQ44" s="39"/>
      <c r="BWR44" s="39"/>
      <c r="BWS44" s="39"/>
      <c r="BWT44" s="39"/>
      <c r="BWU44" s="39"/>
      <c r="BWV44" s="39"/>
      <c r="BWW44" s="39"/>
      <c r="BWX44" s="39"/>
      <c r="BWY44" s="39"/>
      <c r="BWZ44" s="39"/>
      <c r="BXA44" s="39"/>
      <c r="BXB44" s="39"/>
      <c r="BXC44" s="39"/>
      <c r="BXD44" s="39"/>
      <c r="BXE44" s="39"/>
      <c r="BXF44" s="39"/>
      <c r="BXG44" s="39"/>
      <c r="BXH44" s="39"/>
      <c r="BXI44" s="39"/>
      <c r="BXJ44" s="39"/>
      <c r="BXK44" s="39"/>
      <c r="BXL44" s="39"/>
      <c r="BXM44" s="39"/>
      <c r="BXN44" s="39"/>
      <c r="BXO44" s="39"/>
      <c r="BXP44" s="39"/>
      <c r="BXQ44" s="39"/>
      <c r="BXR44" s="39"/>
      <c r="BXS44" s="39"/>
      <c r="BXT44" s="39"/>
      <c r="BXU44" s="39"/>
      <c r="BXV44" s="39"/>
      <c r="BXW44" s="39"/>
      <c r="BXX44" s="39"/>
      <c r="BXY44" s="39"/>
      <c r="BXZ44" s="39"/>
      <c r="BYA44" s="39"/>
      <c r="BYB44" s="39"/>
      <c r="BYC44" s="39"/>
      <c r="BYD44" s="39"/>
      <c r="BYE44" s="39"/>
      <c r="BYF44" s="39"/>
      <c r="BYG44" s="39"/>
      <c r="BYH44" s="39"/>
      <c r="BYI44" s="39"/>
      <c r="BYJ44" s="39"/>
      <c r="BYK44" s="39"/>
      <c r="BYL44" s="39"/>
      <c r="BYM44" s="39"/>
      <c r="BYN44" s="39"/>
      <c r="BYO44" s="39"/>
      <c r="BYP44" s="39"/>
      <c r="BYQ44" s="39"/>
      <c r="BYR44" s="39"/>
      <c r="BYS44" s="39"/>
      <c r="BYT44" s="39"/>
      <c r="BYU44" s="39"/>
      <c r="BYV44" s="39"/>
      <c r="BYW44" s="39"/>
      <c r="BYX44" s="39"/>
      <c r="BYY44" s="39"/>
      <c r="BYZ44" s="39"/>
      <c r="BZA44" s="39"/>
      <c r="BZB44" s="39"/>
      <c r="BZC44" s="39"/>
      <c r="BZD44" s="39"/>
      <c r="BZE44" s="39"/>
      <c r="BZF44" s="39"/>
      <c r="BZG44" s="39"/>
      <c r="BZH44" s="39"/>
      <c r="BZI44" s="39"/>
      <c r="BZJ44" s="39"/>
      <c r="BZK44" s="39"/>
      <c r="BZL44" s="39"/>
      <c r="BZM44" s="39"/>
      <c r="BZN44" s="39"/>
      <c r="BZO44" s="39"/>
      <c r="BZP44" s="39"/>
      <c r="BZQ44" s="39"/>
      <c r="BZR44" s="39"/>
      <c r="BZS44" s="39"/>
      <c r="BZT44" s="39"/>
      <c r="BZU44" s="39"/>
      <c r="BZV44" s="39"/>
      <c r="BZW44" s="39"/>
      <c r="BZX44" s="39"/>
      <c r="BZY44" s="39"/>
      <c r="BZZ44" s="39"/>
      <c r="CAA44" s="39"/>
      <c r="CAB44" s="39"/>
      <c r="CAC44" s="39"/>
      <c r="CAD44" s="39"/>
      <c r="CAE44" s="39"/>
      <c r="CAF44" s="39"/>
      <c r="CAG44" s="39"/>
      <c r="CAH44" s="39"/>
      <c r="CAI44" s="39"/>
      <c r="CAJ44" s="39"/>
      <c r="CAK44" s="39"/>
      <c r="CAL44" s="39"/>
      <c r="CAM44" s="39"/>
      <c r="CAN44" s="39"/>
      <c r="CAO44" s="39"/>
      <c r="CAP44" s="39"/>
      <c r="CAQ44" s="39"/>
      <c r="CAR44" s="39"/>
      <c r="CAS44" s="39"/>
      <c r="CAT44" s="39"/>
      <c r="CAU44" s="39"/>
      <c r="CAV44" s="39"/>
      <c r="CAW44" s="39"/>
      <c r="CAX44" s="39"/>
      <c r="CAY44" s="39"/>
      <c r="CAZ44" s="39"/>
      <c r="CBA44" s="39"/>
      <c r="CBB44" s="39"/>
      <c r="CBC44" s="39"/>
      <c r="CBD44" s="39"/>
      <c r="CBE44" s="39"/>
      <c r="CBF44" s="39"/>
      <c r="CBG44" s="39"/>
      <c r="CBH44" s="39"/>
      <c r="CBI44" s="39"/>
      <c r="CBJ44" s="39"/>
      <c r="CBK44" s="39"/>
      <c r="CBL44" s="39"/>
      <c r="CBM44" s="39"/>
      <c r="CBN44" s="39"/>
      <c r="CBO44" s="39"/>
      <c r="CBP44" s="39"/>
      <c r="CBQ44" s="39"/>
      <c r="CBR44" s="39"/>
      <c r="CBS44" s="39"/>
      <c r="CBT44" s="39"/>
      <c r="CBU44" s="39"/>
      <c r="CBV44" s="39"/>
      <c r="CBW44" s="39"/>
      <c r="CBX44" s="39"/>
      <c r="CBY44" s="39"/>
      <c r="CBZ44" s="39"/>
      <c r="CCA44" s="39"/>
      <c r="CCB44" s="39"/>
      <c r="CCC44" s="39"/>
      <c r="CCD44" s="39"/>
      <c r="CCE44" s="39"/>
      <c r="CCF44" s="39"/>
      <c r="CCG44" s="39"/>
      <c r="CCH44" s="39"/>
      <c r="CCI44" s="39"/>
      <c r="CCJ44" s="39"/>
      <c r="CCK44" s="39"/>
      <c r="CCL44" s="39"/>
      <c r="CCM44" s="39"/>
      <c r="CCN44" s="39"/>
      <c r="CCO44" s="39"/>
      <c r="CCP44" s="39"/>
      <c r="CCQ44" s="39"/>
      <c r="CCR44" s="39"/>
      <c r="CCS44" s="39"/>
      <c r="CCT44" s="39"/>
      <c r="CCU44" s="39"/>
      <c r="CCV44" s="39"/>
      <c r="CCW44" s="39"/>
      <c r="CCX44" s="39"/>
      <c r="CCY44" s="39"/>
      <c r="CCZ44" s="39"/>
      <c r="CDA44" s="39"/>
      <c r="CDB44" s="39"/>
      <c r="CDC44" s="39"/>
      <c r="CDD44" s="39"/>
      <c r="CDE44" s="39"/>
      <c r="CDF44" s="39"/>
      <c r="CDG44" s="39"/>
      <c r="CDH44" s="39"/>
      <c r="CDI44" s="39"/>
      <c r="CDJ44" s="39"/>
      <c r="CDK44" s="39"/>
      <c r="CDL44" s="39"/>
      <c r="CDM44" s="39"/>
      <c r="CDN44" s="39"/>
      <c r="CDO44" s="39"/>
      <c r="CDP44" s="39"/>
      <c r="CDQ44" s="39"/>
      <c r="CDR44" s="39"/>
      <c r="CDS44" s="39"/>
      <c r="CDT44" s="39"/>
      <c r="CDU44" s="39"/>
      <c r="CDV44" s="39"/>
      <c r="CDW44" s="39"/>
      <c r="CDX44" s="39"/>
      <c r="CDY44" s="39"/>
      <c r="CDZ44" s="39"/>
      <c r="CEA44" s="39"/>
      <c r="CEB44" s="39"/>
      <c r="CEC44" s="39"/>
      <c r="CED44" s="39"/>
      <c r="CEE44" s="39"/>
      <c r="CEF44" s="39"/>
      <c r="CEG44" s="39"/>
      <c r="CEH44" s="39"/>
      <c r="CEI44" s="39"/>
      <c r="CEJ44" s="39"/>
      <c r="CEK44" s="39"/>
      <c r="CEL44" s="39"/>
      <c r="CEM44" s="39"/>
      <c r="CEN44" s="39"/>
      <c r="CEO44" s="39"/>
      <c r="CEP44" s="39"/>
      <c r="CEQ44" s="39"/>
      <c r="CER44" s="39"/>
      <c r="CES44" s="39"/>
      <c r="CET44" s="39"/>
      <c r="CEU44" s="39"/>
      <c r="CEV44" s="39"/>
      <c r="CEW44" s="39"/>
      <c r="CEX44" s="39"/>
      <c r="CEY44" s="39"/>
      <c r="CEZ44" s="39"/>
      <c r="CFA44" s="39"/>
      <c r="CFB44" s="39"/>
      <c r="CFC44" s="39"/>
      <c r="CFD44" s="39"/>
      <c r="CFE44" s="39"/>
      <c r="CFF44" s="39"/>
      <c r="CFG44" s="39"/>
      <c r="CFH44" s="39"/>
      <c r="CFI44" s="39"/>
      <c r="CFJ44" s="39"/>
      <c r="CFK44" s="39"/>
      <c r="CFL44" s="39"/>
      <c r="CFM44" s="39"/>
      <c r="CFN44" s="39"/>
      <c r="CFO44" s="39"/>
      <c r="CFP44" s="39"/>
      <c r="CFQ44" s="39"/>
      <c r="CFR44" s="39"/>
      <c r="CFS44" s="39"/>
      <c r="CFT44" s="39"/>
      <c r="CFU44" s="39"/>
      <c r="CFV44" s="39"/>
      <c r="CFW44" s="39"/>
      <c r="CFX44" s="39"/>
      <c r="CGE44" s="39"/>
      <c r="CGI44" s="39"/>
      <c r="CGJ44" s="39"/>
      <c r="CGK44" s="39"/>
      <c r="CGL44" s="39"/>
      <c r="CGM44" s="39"/>
      <c r="CGN44" s="39"/>
      <c r="CGO44" s="39"/>
      <c r="CGP44" s="39"/>
      <c r="CGQ44" s="39"/>
      <c r="CGR44" s="39"/>
      <c r="CGS44" s="39"/>
      <c r="CGT44" s="39"/>
      <c r="CGU44" s="39"/>
      <c r="CGV44" s="39"/>
      <c r="CGW44" s="39"/>
      <c r="CGX44" s="39"/>
      <c r="CGY44" s="39"/>
      <c r="CGZ44" s="39"/>
      <c r="CHA44" s="39"/>
      <c r="CHB44" s="39"/>
      <c r="CHC44" s="39"/>
      <c r="CHD44" s="39"/>
      <c r="CHE44" s="39"/>
      <c r="CHF44" s="39"/>
      <c r="CHG44" s="39"/>
      <c r="CHH44" s="39"/>
      <c r="CHI44" s="39"/>
      <c r="CHJ44" s="39"/>
      <c r="CHK44" s="39"/>
      <c r="CHL44" s="39"/>
      <c r="CHM44" s="39"/>
      <c r="CHN44" s="39"/>
      <c r="CHO44" s="39"/>
      <c r="CHP44" s="39"/>
      <c r="CHQ44" s="39"/>
      <c r="CHR44" s="39"/>
      <c r="CHS44" s="39"/>
      <c r="CHT44" s="39"/>
      <c r="CHU44" s="39"/>
      <c r="CHV44" s="39"/>
      <c r="CHW44" s="39"/>
      <c r="CHX44" s="39"/>
      <c r="CHY44" s="39"/>
      <c r="CHZ44" s="39"/>
      <c r="CIA44" s="39"/>
      <c r="CIB44" s="39"/>
      <c r="CIC44" s="39"/>
      <c r="CID44" s="39"/>
      <c r="CIE44" s="39"/>
      <c r="CIF44" s="39"/>
      <c r="CIG44" s="39"/>
      <c r="CIH44" s="39"/>
      <c r="CII44" s="39"/>
      <c r="CIJ44" s="39"/>
      <c r="CIK44" s="39"/>
      <c r="CIL44" s="39"/>
      <c r="CIM44" s="39"/>
      <c r="CIN44" s="39"/>
      <c r="CIO44" s="39"/>
      <c r="CIP44" s="39"/>
      <c r="CIQ44" s="39"/>
      <c r="CIR44" s="39"/>
      <c r="CIS44" s="39"/>
      <c r="CIT44" s="39"/>
      <c r="CIU44" s="39"/>
      <c r="CIV44" s="39"/>
      <c r="CIW44" s="39"/>
      <c r="CIX44" s="39"/>
      <c r="CIY44" s="39"/>
      <c r="CIZ44" s="39"/>
      <c r="CJA44" s="39"/>
      <c r="CJB44" s="39"/>
      <c r="CJC44" s="39"/>
      <c r="CJD44" s="39"/>
      <c r="CJE44" s="39"/>
      <c r="CJF44" s="39"/>
      <c r="CJG44" s="39"/>
      <c r="CJH44" s="39"/>
      <c r="CJI44" s="39"/>
      <c r="CJJ44" s="39"/>
      <c r="CJK44" s="39"/>
      <c r="CJL44" s="39"/>
      <c r="CJM44" s="39"/>
      <c r="CJN44" s="39"/>
      <c r="CJO44" s="39"/>
      <c r="CJP44" s="39"/>
      <c r="CJQ44" s="39"/>
      <c r="CJR44" s="39"/>
      <c r="CJS44" s="39"/>
      <c r="CJT44" s="39"/>
      <c r="CJU44" s="39"/>
      <c r="CJV44" s="39"/>
      <c r="CJW44" s="39"/>
      <c r="CJX44" s="39"/>
      <c r="CJY44" s="39"/>
      <c r="CJZ44" s="39"/>
      <c r="CKA44" s="39"/>
      <c r="CKB44" s="39"/>
      <c r="CKC44" s="39"/>
      <c r="CKD44" s="39"/>
      <c r="CKE44" s="39"/>
      <c r="CKF44" s="39"/>
      <c r="CKG44" s="39"/>
      <c r="CKH44" s="39"/>
      <c r="CKI44" s="39"/>
      <c r="CKJ44" s="39"/>
      <c r="CKK44" s="39"/>
      <c r="CKL44" s="39"/>
      <c r="CKM44" s="39"/>
      <c r="CKN44" s="39"/>
      <c r="CKO44" s="39"/>
      <c r="CKP44" s="39"/>
      <c r="CKQ44" s="39"/>
      <c r="CKR44" s="39"/>
      <c r="CKS44" s="39"/>
      <c r="CKT44" s="39"/>
      <c r="CKU44" s="39"/>
      <c r="CKV44" s="39"/>
      <c r="CKW44" s="39"/>
      <c r="CKX44" s="39"/>
      <c r="CKY44" s="39"/>
      <c r="CKZ44" s="39"/>
      <c r="CLA44" s="39"/>
      <c r="CLB44" s="39"/>
      <c r="CLC44" s="39"/>
      <c r="CLD44" s="39"/>
      <c r="CLE44" s="39"/>
      <c r="CLF44" s="39"/>
      <c r="CLG44" s="39"/>
      <c r="CLH44" s="39"/>
      <c r="CLI44" s="39"/>
      <c r="CLJ44" s="39"/>
      <c r="CLK44" s="39"/>
      <c r="CLL44" s="39"/>
      <c r="CLM44" s="39"/>
      <c r="CLN44" s="39"/>
      <c r="CLO44" s="39"/>
      <c r="CLP44" s="39"/>
      <c r="CLQ44" s="39"/>
      <c r="CLR44" s="39"/>
      <c r="CLS44" s="39"/>
      <c r="CLT44" s="39"/>
      <c r="CLU44" s="39"/>
      <c r="CLV44" s="39"/>
      <c r="CLW44" s="39"/>
      <c r="CLX44" s="39"/>
      <c r="CLY44" s="39"/>
      <c r="CLZ44" s="39"/>
      <c r="CMA44" s="39"/>
      <c r="CMB44" s="39"/>
      <c r="CMC44" s="39"/>
      <c r="CMD44" s="39"/>
      <c r="CME44" s="39"/>
      <c r="CMF44" s="39"/>
      <c r="CMG44" s="39"/>
      <c r="CMH44" s="39"/>
      <c r="CMI44" s="39"/>
      <c r="CMJ44" s="39"/>
      <c r="CMK44" s="39"/>
      <c r="CML44" s="39"/>
      <c r="CMM44" s="39"/>
      <c r="CMN44" s="39"/>
      <c r="CMO44" s="39"/>
      <c r="CMP44" s="39"/>
      <c r="CMQ44" s="39"/>
      <c r="CMR44" s="39"/>
      <c r="CMS44" s="39"/>
      <c r="CMT44" s="39"/>
      <c r="CMU44" s="39"/>
      <c r="CMV44" s="39"/>
      <c r="CMW44" s="39"/>
      <c r="CMX44" s="39"/>
      <c r="CMY44" s="39"/>
      <c r="CMZ44" s="39"/>
      <c r="CNA44" s="39"/>
      <c r="CNB44" s="39"/>
      <c r="CNC44" s="39"/>
      <c r="CND44" s="39"/>
      <c r="CNE44" s="39"/>
      <c r="CNF44" s="39"/>
      <c r="CNG44" s="39"/>
      <c r="CNH44" s="39"/>
      <c r="CNI44" s="39"/>
      <c r="CNJ44" s="39"/>
      <c r="CNK44" s="39"/>
      <c r="CNL44" s="39"/>
      <c r="CNM44" s="39"/>
      <c r="CNN44" s="39"/>
      <c r="CNO44" s="39"/>
      <c r="CNP44" s="39"/>
      <c r="CNQ44" s="39"/>
      <c r="CNR44" s="39"/>
      <c r="CNS44" s="39"/>
      <c r="CNT44" s="39"/>
      <c r="CNU44" s="39"/>
      <c r="CNV44" s="39"/>
      <c r="CNW44" s="39"/>
      <c r="CNX44" s="39"/>
      <c r="CNY44" s="39"/>
      <c r="CNZ44" s="39"/>
      <c r="COA44" s="39"/>
      <c r="COB44" s="39"/>
      <c r="COC44" s="39"/>
      <c r="COD44" s="39"/>
      <c r="COE44" s="39"/>
      <c r="COF44" s="39"/>
      <c r="COG44" s="39"/>
      <c r="COH44" s="39"/>
      <c r="COI44" s="39"/>
      <c r="COJ44" s="39"/>
      <c r="COK44" s="39"/>
      <c r="COL44" s="39"/>
      <c r="COM44" s="39"/>
      <c r="CON44" s="39"/>
      <c r="COO44" s="39"/>
      <c r="COP44" s="39"/>
      <c r="COQ44" s="39"/>
      <c r="COR44" s="39"/>
      <c r="COS44" s="39"/>
      <c r="COT44" s="39"/>
      <c r="COU44" s="39"/>
      <c r="COV44" s="39"/>
      <c r="COW44" s="39"/>
      <c r="COX44" s="39"/>
      <c r="COY44" s="39"/>
      <c r="COZ44" s="39"/>
      <c r="CPA44" s="39"/>
      <c r="CPB44" s="39"/>
      <c r="CPC44" s="39"/>
      <c r="CPD44" s="39"/>
      <c r="CPE44" s="39"/>
      <c r="CPF44" s="39"/>
      <c r="CPG44" s="39"/>
      <c r="CPH44" s="39"/>
      <c r="CPI44" s="39"/>
      <c r="CPJ44" s="39"/>
      <c r="CPK44" s="39"/>
      <c r="CPL44" s="39"/>
      <c r="CPM44" s="39"/>
      <c r="CPN44" s="39"/>
      <c r="CPO44" s="39"/>
      <c r="CPP44" s="39"/>
      <c r="CPQ44" s="39"/>
      <c r="CPR44" s="39"/>
      <c r="CPS44" s="39"/>
      <c r="CPT44" s="39"/>
      <c r="CQA44" s="39"/>
      <c r="CQE44" s="39"/>
      <c r="CQF44" s="39"/>
      <c r="CQG44" s="39"/>
      <c r="CQH44" s="39"/>
      <c r="CQI44" s="39"/>
      <c r="CQJ44" s="39"/>
      <c r="CQK44" s="39"/>
      <c r="CQL44" s="39"/>
      <c r="CQM44" s="39"/>
      <c r="CQN44" s="39"/>
      <c r="CQO44" s="39"/>
      <c r="CQP44" s="39"/>
      <c r="CQQ44" s="39"/>
      <c r="CQR44" s="39"/>
      <c r="CQS44" s="39"/>
      <c r="CQT44" s="39"/>
      <c r="CQU44" s="39"/>
      <c r="CQV44" s="39"/>
      <c r="CQW44" s="39"/>
      <c r="CQX44" s="39"/>
      <c r="CQY44" s="39"/>
      <c r="CQZ44" s="39"/>
      <c r="CRA44" s="39"/>
      <c r="CRB44" s="39"/>
      <c r="CRC44" s="39"/>
      <c r="CRD44" s="39"/>
      <c r="CRE44" s="39"/>
      <c r="CRF44" s="39"/>
      <c r="CRG44" s="39"/>
      <c r="CRH44" s="39"/>
      <c r="CRI44" s="39"/>
      <c r="CRJ44" s="39"/>
      <c r="CRK44" s="39"/>
      <c r="CRL44" s="39"/>
      <c r="CRM44" s="39"/>
      <c r="CRN44" s="39"/>
      <c r="CRO44" s="39"/>
      <c r="CRP44" s="39"/>
      <c r="CRQ44" s="39"/>
      <c r="CRR44" s="39"/>
      <c r="CRS44" s="39"/>
      <c r="CRT44" s="39"/>
      <c r="CRU44" s="39"/>
      <c r="CRV44" s="39"/>
      <c r="CRW44" s="39"/>
      <c r="CRX44" s="39"/>
      <c r="CRY44" s="39"/>
      <c r="CRZ44" s="39"/>
      <c r="CSA44" s="39"/>
      <c r="CSB44" s="39"/>
      <c r="CSC44" s="39"/>
      <c r="CSD44" s="39"/>
      <c r="CSE44" s="39"/>
      <c r="CSF44" s="39"/>
      <c r="CSG44" s="39"/>
      <c r="CSH44" s="39"/>
      <c r="CSI44" s="39"/>
      <c r="CSJ44" s="39"/>
      <c r="CSK44" s="39"/>
      <c r="CSL44" s="39"/>
      <c r="CSM44" s="39"/>
      <c r="CSN44" s="39"/>
      <c r="CSO44" s="39"/>
      <c r="CSP44" s="39"/>
      <c r="CSQ44" s="39"/>
      <c r="CSR44" s="39"/>
      <c r="CSS44" s="39"/>
      <c r="CST44" s="39"/>
      <c r="CSU44" s="39"/>
      <c r="CSV44" s="39"/>
      <c r="CSW44" s="39"/>
      <c r="CSX44" s="39"/>
      <c r="CSY44" s="39"/>
      <c r="CSZ44" s="39"/>
      <c r="CTA44" s="39"/>
      <c r="CTB44" s="39"/>
      <c r="CTC44" s="39"/>
      <c r="CTD44" s="39"/>
      <c r="CTE44" s="39"/>
      <c r="CTF44" s="39"/>
      <c r="CTG44" s="39"/>
      <c r="CTH44" s="39"/>
      <c r="CTI44" s="39"/>
      <c r="CTJ44" s="39"/>
      <c r="CTK44" s="39"/>
      <c r="CTL44" s="39"/>
      <c r="CTM44" s="39"/>
      <c r="CTN44" s="39"/>
      <c r="CTO44" s="39"/>
      <c r="CTP44" s="39"/>
      <c r="CTQ44" s="39"/>
      <c r="CTR44" s="39"/>
      <c r="CTS44" s="39"/>
      <c r="CTT44" s="39"/>
      <c r="CTU44" s="39"/>
      <c r="CTV44" s="39"/>
      <c r="CTW44" s="39"/>
      <c r="CTX44" s="39"/>
      <c r="CTY44" s="39"/>
      <c r="CTZ44" s="39"/>
      <c r="CUA44" s="39"/>
      <c r="CUB44" s="39"/>
      <c r="CUC44" s="39"/>
      <c r="CUD44" s="39"/>
      <c r="CUE44" s="39"/>
      <c r="CUF44" s="39"/>
      <c r="CUG44" s="39"/>
      <c r="CUH44" s="39"/>
      <c r="CUI44" s="39"/>
      <c r="CUJ44" s="39"/>
      <c r="CUK44" s="39"/>
      <c r="CUL44" s="39"/>
      <c r="CUM44" s="39"/>
      <c r="CUN44" s="39"/>
      <c r="CUO44" s="39"/>
      <c r="CUP44" s="39"/>
      <c r="CUQ44" s="39"/>
      <c r="CUR44" s="39"/>
      <c r="CUS44" s="39"/>
      <c r="CUT44" s="39"/>
      <c r="CUU44" s="39"/>
      <c r="CUV44" s="39"/>
      <c r="CUW44" s="39"/>
      <c r="CUX44" s="39"/>
      <c r="CUY44" s="39"/>
      <c r="CUZ44" s="39"/>
      <c r="CVA44" s="39"/>
      <c r="CVB44" s="39"/>
      <c r="CVC44" s="39"/>
      <c r="CVD44" s="39"/>
      <c r="CVE44" s="39"/>
      <c r="CVF44" s="39"/>
      <c r="CVG44" s="39"/>
      <c r="CVH44" s="39"/>
      <c r="CVI44" s="39"/>
      <c r="CVJ44" s="39"/>
      <c r="CVK44" s="39"/>
      <c r="CVL44" s="39"/>
      <c r="CVM44" s="39"/>
      <c r="CVN44" s="39"/>
      <c r="CVO44" s="39"/>
      <c r="CVP44" s="39"/>
      <c r="CVQ44" s="39"/>
      <c r="CVR44" s="39"/>
      <c r="CVS44" s="39"/>
      <c r="CVT44" s="39"/>
      <c r="CVU44" s="39"/>
      <c r="CVV44" s="39"/>
      <c r="CVW44" s="39"/>
      <c r="CVX44" s="39"/>
      <c r="CVY44" s="39"/>
      <c r="CVZ44" s="39"/>
      <c r="CWA44" s="39"/>
      <c r="CWB44" s="39"/>
      <c r="CWC44" s="39"/>
      <c r="CWD44" s="39"/>
      <c r="CWE44" s="39"/>
      <c r="CWF44" s="39"/>
      <c r="CWG44" s="39"/>
      <c r="CWH44" s="39"/>
      <c r="CWI44" s="39"/>
      <c r="CWJ44" s="39"/>
      <c r="CWK44" s="39"/>
      <c r="CWL44" s="39"/>
      <c r="CWM44" s="39"/>
      <c r="CWN44" s="39"/>
      <c r="CWO44" s="39"/>
      <c r="CWP44" s="39"/>
      <c r="CWQ44" s="39"/>
      <c r="CWR44" s="39"/>
      <c r="CWS44" s="39"/>
      <c r="CWT44" s="39"/>
      <c r="CWU44" s="39"/>
      <c r="CWV44" s="39"/>
      <c r="CWW44" s="39"/>
      <c r="CWX44" s="39"/>
      <c r="CWY44" s="39"/>
      <c r="CWZ44" s="39"/>
      <c r="CXA44" s="39"/>
      <c r="CXB44" s="39"/>
      <c r="CXC44" s="39"/>
      <c r="CXD44" s="39"/>
      <c r="CXE44" s="39"/>
      <c r="CXF44" s="39"/>
      <c r="CXG44" s="39"/>
      <c r="CXH44" s="39"/>
      <c r="CXI44" s="39"/>
      <c r="CXJ44" s="39"/>
      <c r="CXK44" s="39"/>
      <c r="CXL44" s="39"/>
      <c r="CXM44" s="39"/>
      <c r="CXN44" s="39"/>
      <c r="CXO44" s="39"/>
      <c r="CXP44" s="39"/>
      <c r="CXQ44" s="39"/>
      <c r="CXR44" s="39"/>
      <c r="CXS44" s="39"/>
      <c r="CXT44" s="39"/>
      <c r="CXU44" s="39"/>
      <c r="CXV44" s="39"/>
      <c r="CXW44" s="39"/>
      <c r="CXX44" s="39"/>
      <c r="CXY44" s="39"/>
      <c r="CXZ44" s="39"/>
      <c r="CYA44" s="39"/>
      <c r="CYB44" s="39"/>
      <c r="CYC44" s="39"/>
      <c r="CYD44" s="39"/>
      <c r="CYE44" s="39"/>
      <c r="CYF44" s="39"/>
      <c r="CYG44" s="39"/>
      <c r="CYH44" s="39"/>
      <c r="CYI44" s="39"/>
      <c r="CYJ44" s="39"/>
      <c r="CYK44" s="39"/>
      <c r="CYL44" s="39"/>
      <c r="CYM44" s="39"/>
      <c r="CYN44" s="39"/>
      <c r="CYO44" s="39"/>
      <c r="CYP44" s="39"/>
      <c r="CYQ44" s="39"/>
      <c r="CYR44" s="39"/>
      <c r="CYS44" s="39"/>
      <c r="CYT44" s="39"/>
      <c r="CYU44" s="39"/>
      <c r="CYV44" s="39"/>
      <c r="CYW44" s="39"/>
      <c r="CYX44" s="39"/>
      <c r="CYY44" s="39"/>
      <c r="CYZ44" s="39"/>
      <c r="CZA44" s="39"/>
      <c r="CZB44" s="39"/>
      <c r="CZC44" s="39"/>
      <c r="CZD44" s="39"/>
      <c r="CZE44" s="39"/>
      <c r="CZF44" s="39"/>
      <c r="CZG44" s="39"/>
      <c r="CZH44" s="39"/>
      <c r="CZI44" s="39"/>
      <c r="CZJ44" s="39"/>
      <c r="CZK44" s="39"/>
      <c r="CZL44" s="39"/>
      <c r="CZM44" s="39"/>
      <c r="CZN44" s="39"/>
      <c r="CZO44" s="39"/>
      <c r="CZP44" s="39"/>
      <c r="CZW44" s="39"/>
      <c r="DAA44" s="39"/>
      <c r="DAB44" s="39"/>
      <c r="DAC44" s="39"/>
      <c r="DAD44" s="39"/>
      <c r="DAE44" s="39"/>
      <c r="DAF44" s="39"/>
      <c r="DAG44" s="39"/>
      <c r="DAH44" s="39"/>
      <c r="DAI44" s="39"/>
      <c r="DAJ44" s="39"/>
      <c r="DAK44" s="39"/>
      <c r="DAL44" s="39"/>
      <c r="DAM44" s="39"/>
      <c r="DAN44" s="39"/>
      <c r="DAO44" s="39"/>
      <c r="DAP44" s="39"/>
      <c r="DAQ44" s="39"/>
      <c r="DAR44" s="39"/>
      <c r="DAS44" s="39"/>
      <c r="DAT44" s="39"/>
      <c r="DAU44" s="39"/>
      <c r="DAV44" s="39"/>
      <c r="DAW44" s="39"/>
      <c r="DAX44" s="39"/>
      <c r="DAY44" s="39"/>
      <c r="DAZ44" s="39"/>
      <c r="DBA44" s="39"/>
      <c r="DBB44" s="39"/>
      <c r="DBC44" s="39"/>
      <c r="DBD44" s="39"/>
      <c r="DBE44" s="39"/>
      <c r="DBF44" s="39"/>
      <c r="DBG44" s="39"/>
      <c r="DBH44" s="39"/>
      <c r="DBI44" s="39"/>
      <c r="DBJ44" s="39"/>
      <c r="DBK44" s="39"/>
      <c r="DBL44" s="39"/>
      <c r="DBM44" s="39"/>
      <c r="DBN44" s="39"/>
      <c r="DBO44" s="39"/>
      <c r="DBP44" s="39"/>
      <c r="DBQ44" s="39"/>
      <c r="DBR44" s="39"/>
      <c r="DBS44" s="39"/>
      <c r="DBT44" s="39"/>
      <c r="DBU44" s="39"/>
      <c r="DBV44" s="39"/>
      <c r="DBW44" s="39"/>
      <c r="DBX44" s="39"/>
      <c r="DBY44" s="39"/>
      <c r="DBZ44" s="39"/>
      <c r="DCA44" s="39"/>
      <c r="DCB44" s="39"/>
      <c r="DCC44" s="39"/>
      <c r="DCD44" s="39"/>
      <c r="DCE44" s="39"/>
      <c r="DCF44" s="39"/>
      <c r="DCG44" s="39"/>
      <c r="DCH44" s="39"/>
      <c r="DCI44" s="39"/>
      <c r="DCJ44" s="39"/>
      <c r="DCK44" s="39"/>
      <c r="DCL44" s="39"/>
      <c r="DCM44" s="39"/>
      <c r="DCN44" s="39"/>
      <c r="DCO44" s="39"/>
      <c r="DCP44" s="39"/>
      <c r="DCQ44" s="39"/>
      <c r="DCR44" s="39"/>
      <c r="DCS44" s="39"/>
      <c r="DCT44" s="39"/>
      <c r="DCU44" s="39"/>
      <c r="DCV44" s="39"/>
      <c r="DCW44" s="39"/>
      <c r="DCX44" s="39"/>
      <c r="DCY44" s="39"/>
      <c r="DCZ44" s="39"/>
      <c r="DDA44" s="39"/>
      <c r="DDB44" s="39"/>
      <c r="DDC44" s="39"/>
      <c r="DDD44" s="39"/>
      <c r="DDE44" s="39"/>
      <c r="DDF44" s="39"/>
      <c r="DDG44" s="39"/>
      <c r="DDH44" s="39"/>
      <c r="DDI44" s="39"/>
      <c r="DDJ44" s="39"/>
      <c r="DDK44" s="39"/>
      <c r="DDL44" s="39"/>
      <c r="DDM44" s="39"/>
      <c r="DDN44" s="39"/>
      <c r="DDO44" s="39"/>
      <c r="DDP44" s="39"/>
      <c r="DDQ44" s="39"/>
      <c r="DDR44" s="39"/>
      <c r="DDS44" s="39"/>
      <c r="DDT44" s="39"/>
      <c r="DDU44" s="39"/>
      <c r="DDV44" s="39"/>
      <c r="DDW44" s="39"/>
      <c r="DDX44" s="39"/>
      <c r="DDY44" s="39"/>
      <c r="DDZ44" s="39"/>
      <c r="DEA44" s="39"/>
      <c r="DEB44" s="39"/>
      <c r="DEC44" s="39"/>
      <c r="DED44" s="39"/>
      <c r="DEE44" s="39"/>
      <c r="DEF44" s="39"/>
      <c r="DEG44" s="39"/>
      <c r="DEH44" s="39"/>
      <c r="DEI44" s="39"/>
      <c r="DEJ44" s="39"/>
      <c r="DEK44" s="39"/>
      <c r="DEL44" s="39"/>
      <c r="DEM44" s="39"/>
      <c r="DEN44" s="39"/>
      <c r="DEO44" s="39"/>
      <c r="DEP44" s="39"/>
      <c r="DEQ44" s="39"/>
      <c r="DER44" s="39"/>
      <c r="DES44" s="39"/>
      <c r="DET44" s="39"/>
      <c r="DEU44" s="39"/>
      <c r="DEV44" s="39"/>
      <c r="DEW44" s="39"/>
      <c r="DEX44" s="39"/>
      <c r="DEY44" s="39"/>
      <c r="DEZ44" s="39"/>
      <c r="DFA44" s="39"/>
      <c r="DFB44" s="39"/>
      <c r="DFC44" s="39"/>
      <c r="DFD44" s="39"/>
      <c r="DFE44" s="39"/>
      <c r="DFF44" s="39"/>
      <c r="DFG44" s="39"/>
      <c r="DFH44" s="39"/>
      <c r="DFI44" s="39"/>
      <c r="DFJ44" s="39"/>
      <c r="DFK44" s="39"/>
      <c r="DFL44" s="39"/>
      <c r="DFM44" s="39"/>
      <c r="DFN44" s="39"/>
      <c r="DFO44" s="39"/>
      <c r="DFP44" s="39"/>
      <c r="DFQ44" s="39"/>
      <c r="DFR44" s="39"/>
      <c r="DFS44" s="39"/>
      <c r="DFT44" s="39"/>
      <c r="DFU44" s="39"/>
      <c r="DFV44" s="39"/>
      <c r="DFW44" s="39"/>
      <c r="DFX44" s="39"/>
      <c r="DFY44" s="39"/>
      <c r="DFZ44" s="39"/>
      <c r="DGA44" s="39"/>
      <c r="DGB44" s="39"/>
      <c r="DGC44" s="39"/>
      <c r="DGD44" s="39"/>
      <c r="DGE44" s="39"/>
      <c r="DGF44" s="39"/>
      <c r="DGG44" s="39"/>
      <c r="DGH44" s="39"/>
      <c r="DGI44" s="39"/>
      <c r="DGJ44" s="39"/>
      <c r="DGK44" s="39"/>
      <c r="DGL44" s="39"/>
      <c r="DGM44" s="39"/>
      <c r="DGN44" s="39"/>
      <c r="DGO44" s="39"/>
      <c r="DGP44" s="39"/>
      <c r="DGQ44" s="39"/>
      <c r="DGR44" s="39"/>
      <c r="DGS44" s="39"/>
      <c r="DGT44" s="39"/>
      <c r="DGU44" s="39"/>
      <c r="DGV44" s="39"/>
      <c r="DGW44" s="39"/>
      <c r="DGX44" s="39"/>
      <c r="DGY44" s="39"/>
      <c r="DGZ44" s="39"/>
      <c r="DHA44" s="39"/>
      <c r="DHB44" s="39"/>
      <c r="DHC44" s="39"/>
      <c r="DHD44" s="39"/>
      <c r="DHE44" s="39"/>
      <c r="DHF44" s="39"/>
      <c r="DHG44" s="39"/>
      <c r="DHH44" s="39"/>
      <c r="DHI44" s="39"/>
      <c r="DHJ44" s="39"/>
      <c r="DHK44" s="39"/>
      <c r="DHL44" s="39"/>
      <c r="DHM44" s="39"/>
      <c r="DHN44" s="39"/>
      <c r="DHO44" s="39"/>
      <c r="DHP44" s="39"/>
      <c r="DHQ44" s="39"/>
      <c r="DHR44" s="39"/>
      <c r="DHS44" s="39"/>
      <c r="DHT44" s="39"/>
      <c r="DHU44" s="39"/>
      <c r="DHV44" s="39"/>
      <c r="DHW44" s="39"/>
      <c r="DHX44" s="39"/>
      <c r="DHY44" s="39"/>
      <c r="DHZ44" s="39"/>
      <c r="DIA44" s="39"/>
      <c r="DIB44" s="39"/>
      <c r="DIC44" s="39"/>
      <c r="DID44" s="39"/>
      <c r="DIE44" s="39"/>
      <c r="DIF44" s="39"/>
      <c r="DIG44" s="39"/>
      <c r="DIH44" s="39"/>
      <c r="DII44" s="39"/>
      <c r="DIJ44" s="39"/>
      <c r="DIK44" s="39"/>
      <c r="DIL44" s="39"/>
      <c r="DIM44" s="39"/>
      <c r="DIN44" s="39"/>
      <c r="DIO44" s="39"/>
      <c r="DIP44" s="39"/>
      <c r="DIQ44" s="39"/>
      <c r="DIR44" s="39"/>
      <c r="DIS44" s="39"/>
      <c r="DIT44" s="39"/>
      <c r="DIU44" s="39"/>
      <c r="DIV44" s="39"/>
      <c r="DIW44" s="39"/>
      <c r="DIX44" s="39"/>
      <c r="DIY44" s="39"/>
      <c r="DIZ44" s="39"/>
      <c r="DJA44" s="39"/>
      <c r="DJB44" s="39"/>
      <c r="DJC44" s="39"/>
      <c r="DJD44" s="39"/>
      <c r="DJE44" s="39"/>
      <c r="DJF44" s="39"/>
      <c r="DJG44" s="39"/>
      <c r="DJH44" s="39"/>
      <c r="DJI44" s="39"/>
      <c r="DJJ44" s="39"/>
      <c r="DJK44" s="39"/>
      <c r="DJL44" s="39"/>
      <c r="DJS44" s="39"/>
      <c r="DJW44" s="39"/>
      <c r="DJX44" s="39"/>
      <c r="DJY44" s="39"/>
      <c r="DJZ44" s="39"/>
      <c r="DKA44" s="39"/>
      <c r="DKB44" s="39"/>
      <c r="DKC44" s="39"/>
      <c r="DKD44" s="39"/>
      <c r="DKE44" s="39"/>
      <c r="DKF44" s="39"/>
      <c r="DKG44" s="39"/>
      <c r="DKH44" s="39"/>
      <c r="DKI44" s="39"/>
      <c r="DKJ44" s="39"/>
      <c r="DKK44" s="39"/>
      <c r="DKL44" s="39"/>
      <c r="DKM44" s="39"/>
      <c r="DKN44" s="39"/>
      <c r="DKO44" s="39"/>
      <c r="DKP44" s="39"/>
      <c r="DKQ44" s="39"/>
      <c r="DKR44" s="39"/>
      <c r="DKS44" s="39"/>
      <c r="DKT44" s="39"/>
      <c r="DKU44" s="39"/>
      <c r="DKV44" s="39"/>
      <c r="DKW44" s="39"/>
      <c r="DKX44" s="39"/>
      <c r="DKY44" s="39"/>
      <c r="DKZ44" s="39"/>
      <c r="DLA44" s="39"/>
      <c r="DLB44" s="39"/>
      <c r="DLC44" s="39"/>
      <c r="DLD44" s="39"/>
      <c r="DLE44" s="39"/>
      <c r="DLF44" s="39"/>
      <c r="DLG44" s="39"/>
      <c r="DLH44" s="39"/>
      <c r="DLI44" s="39"/>
      <c r="DLJ44" s="39"/>
      <c r="DLK44" s="39"/>
      <c r="DLL44" s="39"/>
      <c r="DLM44" s="39"/>
      <c r="DLN44" s="39"/>
      <c r="DLO44" s="39"/>
      <c r="DLP44" s="39"/>
      <c r="DLQ44" s="39"/>
      <c r="DLR44" s="39"/>
      <c r="DLS44" s="39"/>
      <c r="DLT44" s="39"/>
      <c r="DLU44" s="39"/>
      <c r="DLV44" s="39"/>
      <c r="DLW44" s="39"/>
      <c r="DLX44" s="39"/>
      <c r="DLY44" s="39"/>
      <c r="DLZ44" s="39"/>
      <c r="DMA44" s="39"/>
      <c r="DMB44" s="39"/>
      <c r="DMC44" s="39"/>
      <c r="DMD44" s="39"/>
      <c r="DME44" s="39"/>
      <c r="DMF44" s="39"/>
      <c r="DMG44" s="39"/>
      <c r="DMH44" s="39"/>
      <c r="DMI44" s="39"/>
      <c r="DMJ44" s="39"/>
      <c r="DMK44" s="39"/>
      <c r="DML44" s="39"/>
      <c r="DMM44" s="39"/>
      <c r="DMN44" s="39"/>
      <c r="DMO44" s="39"/>
      <c r="DMP44" s="39"/>
      <c r="DMQ44" s="39"/>
      <c r="DMR44" s="39"/>
      <c r="DMS44" s="39"/>
      <c r="DMT44" s="39"/>
      <c r="DMU44" s="39"/>
      <c r="DMV44" s="39"/>
      <c r="DMW44" s="39"/>
      <c r="DMX44" s="39"/>
      <c r="DMY44" s="39"/>
      <c r="DMZ44" s="39"/>
      <c r="DNA44" s="39"/>
      <c r="DNB44" s="39"/>
      <c r="DNC44" s="39"/>
      <c r="DND44" s="39"/>
      <c r="DNE44" s="39"/>
      <c r="DNF44" s="39"/>
      <c r="DNG44" s="39"/>
      <c r="DNH44" s="39"/>
      <c r="DNI44" s="39"/>
      <c r="DNJ44" s="39"/>
      <c r="DNK44" s="39"/>
      <c r="DNL44" s="39"/>
      <c r="DNM44" s="39"/>
      <c r="DNN44" s="39"/>
      <c r="DNO44" s="39"/>
      <c r="DNP44" s="39"/>
      <c r="DNQ44" s="39"/>
      <c r="DNR44" s="39"/>
      <c r="DNS44" s="39"/>
      <c r="DNT44" s="39"/>
      <c r="DNU44" s="39"/>
      <c r="DNV44" s="39"/>
      <c r="DNW44" s="39"/>
      <c r="DNX44" s="39"/>
      <c r="DNY44" s="39"/>
      <c r="DNZ44" s="39"/>
      <c r="DOA44" s="39"/>
      <c r="DOB44" s="39"/>
      <c r="DOC44" s="39"/>
      <c r="DOD44" s="39"/>
      <c r="DOE44" s="39"/>
      <c r="DOF44" s="39"/>
      <c r="DOG44" s="39"/>
      <c r="DOH44" s="39"/>
      <c r="DOI44" s="39"/>
      <c r="DOJ44" s="39"/>
      <c r="DOK44" s="39"/>
      <c r="DOL44" s="39"/>
      <c r="DOM44" s="39"/>
      <c r="DON44" s="39"/>
      <c r="DOO44" s="39"/>
      <c r="DOP44" s="39"/>
      <c r="DOQ44" s="39"/>
      <c r="DOR44" s="39"/>
      <c r="DOS44" s="39"/>
      <c r="DOT44" s="39"/>
      <c r="DOU44" s="39"/>
      <c r="DOV44" s="39"/>
      <c r="DOW44" s="39"/>
      <c r="DOX44" s="39"/>
      <c r="DOY44" s="39"/>
      <c r="DOZ44" s="39"/>
      <c r="DPA44" s="39"/>
      <c r="DPB44" s="39"/>
      <c r="DPC44" s="39"/>
      <c r="DPD44" s="39"/>
      <c r="DPE44" s="39"/>
      <c r="DPF44" s="39"/>
      <c r="DPG44" s="39"/>
      <c r="DPH44" s="39"/>
      <c r="DPI44" s="39"/>
      <c r="DPJ44" s="39"/>
      <c r="DPK44" s="39"/>
      <c r="DPL44" s="39"/>
      <c r="DPM44" s="39"/>
      <c r="DPN44" s="39"/>
      <c r="DPO44" s="39"/>
      <c r="DPP44" s="39"/>
      <c r="DPQ44" s="39"/>
      <c r="DPR44" s="39"/>
      <c r="DPS44" s="39"/>
      <c r="DPT44" s="39"/>
      <c r="DPU44" s="39"/>
      <c r="DPV44" s="39"/>
      <c r="DPW44" s="39"/>
      <c r="DPX44" s="39"/>
      <c r="DPY44" s="39"/>
      <c r="DPZ44" s="39"/>
      <c r="DQA44" s="39"/>
      <c r="DQB44" s="39"/>
      <c r="DQC44" s="39"/>
      <c r="DQD44" s="39"/>
      <c r="DQE44" s="39"/>
      <c r="DQF44" s="39"/>
      <c r="DQG44" s="39"/>
      <c r="DQH44" s="39"/>
      <c r="DQI44" s="39"/>
      <c r="DQJ44" s="39"/>
      <c r="DQK44" s="39"/>
      <c r="DQL44" s="39"/>
      <c r="DQM44" s="39"/>
      <c r="DQN44" s="39"/>
      <c r="DQO44" s="39"/>
      <c r="DQP44" s="39"/>
      <c r="DQQ44" s="39"/>
      <c r="DQR44" s="39"/>
      <c r="DQS44" s="39"/>
      <c r="DQT44" s="39"/>
      <c r="DQU44" s="39"/>
      <c r="DQV44" s="39"/>
      <c r="DQW44" s="39"/>
      <c r="DQX44" s="39"/>
      <c r="DQY44" s="39"/>
      <c r="DQZ44" s="39"/>
      <c r="DRA44" s="39"/>
      <c r="DRB44" s="39"/>
      <c r="DRC44" s="39"/>
      <c r="DRD44" s="39"/>
      <c r="DRE44" s="39"/>
      <c r="DRF44" s="39"/>
      <c r="DRG44" s="39"/>
      <c r="DRH44" s="39"/>
      <c r="DRI44" s="39"/>
      <c r="DRJ44" s="39"/>
      <c r="DRK44" s="39"/>
      <c r="DRL44" s="39"/>
      <c r="DRM44" s="39"/>
      <c r="DRN44" s="39"/>
      <c r="DRO44" s="39"/>
      <c r="DRP44" s="39"/>
      <c r="DRQ44" s="39"/>
      <c r="DRR44" s="39"/>
      <c r="DRS44" s="39"/>
      <c r="DRT44" s="39"/>
      <c r="DRU44" s="39"/>
      <c r="DRV44" s="39"/>
      <c r="DRW44" s="39"/>
      <c r="DRX44" s="39"/>
      <c r="DRY44" s="39"/>
      <c r="DRZ44" s="39"/>
      <c r="DSA44" s="39"/>
      <c r="DSB44" s="39"/>
      <c r="DSC44" s="39"/>
      <c r="DSD44" s="39"/>
      <c r="DSE44" s="39"/>
      <c r="DSF44" s="39"/>
      <c r="DSG44" s="39"/>
      <c r="DSH44" s="39"/>
      <c r="DSI44" s="39"/>
      <c r="DSJ44" s="39"/>
      <c r="DSK44" s="39"/>
      <c r="DSL44" s="39"/>
      <c r="DSM44" s="39"/>
      <c r="DSN44" s="39"/>
      <c r="DSO44" s="39"/>
      <c r="DSP44" s="39"/>
      <c r="DSQ44" s="39"/>
      <c r="DSR44" s="39"/>
      <c r="DSS44" s="39"/>
      <c r="DST44" s="39"/>
      <c r="DSU44" s="39"/>
      <c r="DSV44" s="39"/>
      <c r="DSW44" s="39"/>
      <c r="DSX44" s="39"/>
      <c r="DSY44" s="39"/>
      <c r="DSZ44" s="39"/>
      <c r="DTA44" s="39"/>
      <c r="DTB44" s="39"/>
      <c r="DTC44" s="39"/>
      <c r="DTD44" s="39"/>
      <c r="DTE44" s="39"/>
      <c r="DTF44" s="39"/>
      <c r="DTG44" s="39"/>
      <c r="DTH44" s="39"/>
      <c r="DTO44" s="39"/>
      <c r="DTS44" s="39"/>
      <c r="DTT44" s="39"/>
      <c r="DTU44" s="39"/>
      <c r="DTV44" s="39"/>
      <c r="DTW44" s="39"/>
      <c r="DTX44" s="39"/>
      <c r="DTY44" s="39"/>
      <c r="DTZ44" s="39"/>
      <c r="DUA44" s="39"/>
      <c r="DUB44" s="39"/>
      <c r="DUC44" s="39"/>
      <c r="DUD44" s="39"/>
      <c r="DUE44" s="39"/>
      <c r="DUF44" s="39"/>
      <c r="DUG44" s="39"/>
      <c r="DUH44" s="39"/>
      <c r="DUI44" s="39"/>
      <c r="DUJ44" s="39"/>
      <c r="DUK44" s="39"/>
      <c r="DUL44" s="39"/>
      <c r="DUM44" s="39"/>
      <c r="DUN44" s="39"/>
      <c r="DUO44" s="39"/>
      <c r="DUP44" s="39"/>
      <c r="DUQ44" s="39"/>
      <c r="DUR44" s="39"/>
      <c r="DUS44" s="39"/>
      <c r="DUT44" s="39"/>
      <c r="DUU44" s="39"/>
      <c r="DUV44" s="39"/>
      <c r="DUW44" s="39"/>
      <c r="DUX44" s="39"/>
      <c r="DUY44" s="39"/>
      <c r="DUZ44" s="39"/>
      <c r="DVA44" s="39"/>
      <c r="DVB44" s="39"/>
      <c r="DVC44" s="39"/>
      <c r="DVD44" s="39"/>
      <c r="DVE44" s="39"/>
      <c r="DVF44" s="39"/>
      <c r="DVG44" s="39"/>
      <c r="DVH44" s="39"/>
      <c r="DVI44" s="39"/>
      <c r="DVJ44" s="39"/>
      <c r="DVK44" s="39"/>
      <c r="DVL44" s="39"/>
      <c r="DVM44" s="39"/>
      <c r="DVN44" s="39"/>
      <c r="DVO44" s="39"/>
      <c r="DVP44" s="39"/>
      <c r="DVQ44" s="39"/>
      <c r="DVR44" s="39"/>
      <c r="DVS44" s="39"/>
      <c r="DVT44" s="39"/>
      <c r="DVU44" s="39"/>
      <c r="DVV44" s="39"/>
      <c r="DVW44" s="39"/>
      <c r="DVX44" s="39"/>
      <c r="DVY44" s="39"/>
      <c r="DVZ44" s="39"/>
      <c r="DWA44" s="39"/>
      <c r="DWB44" s="39"/>
      <c r="DWC44" s="39"/>
      <c r="DWD44" s="39"/>
      <c r="DWE44" s="39"/>
      <c r="DWF44" s="39"/>
      <c r="DWG44" s="39"/>
      <c r="DWH44" s="39"/>
      <c r="DWI44" s="39"/>
      <c r="DWJ44" s="39"/>
      <c r="DWK44" s="39"/>
      <c r="DWL44" s="39"/>
      <c r="DWM44" s="39"/>
      <c r="DWN44" s="39"/>
      <c r="DWO44" s="39"/>
      <c r="DWP44" s="39"/>
      <c r="DWQ44" s="39"/>
      <c r="DWR44" s="39"/>
      <c r="DWS44" s="39"/>
      <c r="DWT44" s="39"/>
      <c r="DWU44" s="39"/>
      <c r="DWV44" s="39"/>
      <c r="DWW44" s="39"/>
      <c r="DWX44" s="39"/>
      <c r="DWY44" s="39"/>
      <c r="DWZ44" s="39"/>
      <c r="DXA44" s="39"/>
      <c r="DXB44" s="39"/>
      <c r="DXC44" s="39"/>
      <c r="DXD44" s="39"/>
      <c r="DXE44" s="39"/>
      <c r="DXF44" s="39"/>
      <c r="DXG44" s="39"/>
      <c r="DXH44" s="39"/>
      <c r="DXI44" s="39"/>
      <c r="DXJ44" s="39"/>
      <c r="DXK44" s="39"/>
      <c r="DXL44" s="39"/>
      <c r="DXM44" s="39"/>
      <c r="DXN44" s="39"/>
      <c r="DXO44" s="39"/>
      <c r="DXP44" s="39"/>
      <c r="DXQ44" s="39"/>
      <c r="DXR44" s="39"/>
      <c r="DXS44" s="39"/>
      <c r="DXT44" s="39"/>
      <c r="DXU44" s="39"/>
      <c r="DXV44" s="39"/>
      <c r="DXW44" s="39"/>
      <c r="DXX44" s="39"/>
      <c r="DXY44" s="39"/>
      <c r="DXZ44" s="39"/>
      <c r="DYA44" s="39"/>
      <c r="DYB44" s="39"/>
      <c r="DYC44" s="39"/>
      <c r="DYD44" s="39"/>
      <c r="DYE44" s="39"/>
      <c r="DYF44" s="39"/>
      <c r="DYG44" s="39"/>
      <c r="DYH44" s="39"/>
      <c r="DYI44" s="39"/>
      <c r="DYJ44" s="39"/>
      <c r="DYK44" s="39"/>
      <c r="DYL44" s="39"/>
      <c r="DYM44" s="39"/>
      <c r="DYN44" s="39"/>
      <c r="DYO44" s="39"/>
      <c r="DYP44" s="39"/>
      <c r="DYQ44" s="39"/>
      <c r="DYR44" s="39"/>
      <c r="DYS44" s="39"/>
      <c r="DYT44" s="39"/>
      <c r="DYU44" s="39"/>
      <c r="DYV44" s="39"/>
      <c r="DYW44" s="39"/>
      <c r="DYX44" s="39"/>
      <c r="DYY44" s="39"/>
      <c r="DYZ44" s="39"/>
      <c r="DZA44" s="39"/>
      <c r="DZB44" s="39"/>
      <c r="DZC44" s="39"/>
      <c r="DZD44" s="39"/>
      <c r="DZE44" s="39"/>
      <c r="DZF44" s="39"/>
      <c r="DZG44" s="39"/>
      <c r="DZH44" s="39"/>
      <c r="DZI44" s="39"/>
      <c r="DZJ44" s="39"/>
      <c r="DZK44" s="39"/>
      <c r="DZL44" s="39"/>
      <c r="DZM44" s="39"/>
      <c r="DZN44" s="39"/>
      <c r="DZO44" s="39"/>
      <c r="DZP44" s="39"/>
      <c r="DZQ44" s="39"/>
      <c r="DZR44" s="39"/>
      <c r="DZS44" s="39"/>
      <c r="DZT44" s="39"/>
      <c r="DZU44" s="39"/>
      <c r="DZV44" s="39"/>
      <c r="DZW44" s="39"/>
      <c r="DZX44" s="39"/>
      <c r="DZY44" s="39"/>
      <c r="DZZ44" s="39"/>
      <c r="EAA44" s="39"/>
      <c r="EAB44" s="39"/>
      <c r="EAC44" s="39"/>
      <c r="EAD44" s="39"/>
      <c r="EAE44" s="39"/>
      <c r="EAF44" s="39"/>
      <c r="EAG44" s="39"/>
      <c r="EAH44" s="39"/>
      <c r="EAI44" s="39"/>
      <c r="EAJ44" s="39"/>
      <c r="EAK44" s="39"/>
      <c r="EAL44" s="39"/>
      <c r="EAM44" s="39"/>
      <c r="EAN44" s="39"/>
      <c r="EAO44" s="39"/>
      <c r="EAP44" s="39"/>
      <c r="EAQ44" s="39"/>
      <c r="EAR44" s="39"/>
      <c r="EAS44" s="39"/>
      <c r="EAT44" s="39"/>
      <c r="EAU44" s="39"/>
      <c r="EAV44" s="39"/>
      <c r="EAW44" s="39"/>
      <c r="EAX44" s="39"/>
      <c r="EAY44" s="39"/>
      <c r="EAZ44" s="39"/>
      <c r="EBA44" s="39"/>
      <c r="EBB44" s="39"/>
      <c r="EBC44" s="39"/>
      <c r="EBD44" s="39"/>
      <c r="EBE44" s="39"/>
      <c r="EBF44" s="39"/>
      <c r="EBG44" s="39"/>
      <c r="EBH44" s="39"/>
      <c r="EBI44" s="39"/>
      <c r="EBJ44" s="39"/>
      <c r="EBK44" s="39"/>
      <c r="EBL44" s="39"/>
      <c r="EBM44" s="39"/>
      <c r="EBN44" s="39"/>
      <c r="EBO44" s="39"/>
      <c r="EBP44" s="39"/>
      <c r="EBQ44" s="39"/>
      <c r="EBR44" s="39"/>
      <c r="EBS44" s="39"/>
      <c r="EBT44" s="39"/>
      <c r="EBU44" s="39"/>
      <c r="EBV44" s="39"/>
      <c r="EBW44" s="39"/>
      <c r="EBX44" s="39"/>
      <c r="EBY44" s="39"/>
      <c r="EBZ44" s="39"/>
      <c r="ECA44" s="39"/>
      <c r="ECB44" s="39"/>
      <c r="ECC44" s="39"/>
      <c r="ECD44" s="39"/>
      <c r="ECE44" s="39"/>
      <c r="ECF44" s="39"/>
      <c r="ECG44" s="39"/>
      <c r="ECH44" s="39"/>
      <c r="ECI44" s="39"/>
      <c r="ECJ44" s="39"/>
      <c r="ECK44" s="39"/>
      <c r="ECL44" s="39"/>
      <c r="ECM44" s="39"/>
      <c r="ECN44" s="39"/>
      <c r="ECO44" s="39"/>
      <c r="ECP44" s="39"/>
      <c r="ECQ44" s="39"/>
      <c r="ECR44" s="39"/>
      <c r="ECS44" s="39"/>
      <c r="ECT44" s="39"/>
      <c r="ECU44" s="39"/>
      <c r="ECV44" s="39"/>
      <c r="ECW44" s="39"/>
      <c r="ECX44" s="39"/>
      <c r="ECY44" s="39"/>
      <c r="ECZ44" s="39"/>
      <c r="EDA44" s="39"/>
      <c r="EDB44" s="39"/>
      <c r="EDC44" s="39"/>
      <c r="EDD44" s="39"/>
      <c r="EDK44" s="39"/>
      <c r="EDO44" s="39"/>
      <c r="EDP44" s="39"/>
      <c r="EDQ44" s="39"/>
      <c r="EDR44" s="39"/>
      <c r="EDS44" s="39"/>
      <c r="EDT44" s="39"/>
      <c r="EDU44" s="39"/>
      <c r="EDV44" s="39"/>
      <c r="EDW44" s="39"/>
      <c r="EDX44" s="39"/>
      <c r="EDY44" s="39"/>
      <c r="EDZ44" s="39"/>
      <c r="EEA44" s="39"/>
      <c r="EEB44" s="39"/>
      <c r="EEC44" s="39"/>
      <c r="EED44" s="39"/>
      <c r="EEE44" s="39"/>
      <c r="EEF44" s="39"/>
      <c r="EEG44" s="39"/>
      <c r="EEH44" s="39"/>
      <c r="EEI44" s="39"/>
      <c r="EEJ44" s="39"/>
      <c r="EEK44" s="39"/>
      <c r="EEL44" s="39"/>
      <c r="EEM44" s="39"/>
      <c r="EEN44" s="39"/>
      <c r="EEO44" s="39"/>
      <c r="EEP44" s="39"/>
      <c r="EEQ44" s="39"/>
      <c r="EER44" s="39"/>
      <c r="EES44" s="39"/>
      <c r="EET44" s="39"/>
      <c r="EEU44" s="39"/>
      <c r="EEV44" s="39"/>
      <c r="EEW44" s="39"/>
      <c r="EEX44" s="39"/>
      <c r="EEY44" s="39"/>
      <c r="EEZ44" s="39"/>
      <c r="EFA44" s="39"/>
      <c r="EFB44" s="39"/>
      <c r="EFC44" s="39"/>
      <c r="EFD44" s="39"/>
      <c r="EFE44" s="39"/>
      <c r="EFF44" s="39"/>
      <c r="EFG44" s="39"/>
      <c r="EFH44" s="39"/>
      <c r="EFI44" s="39"/>
      <c r="EFJ44" s="39"/>
      <c r="EFK44" s="39"/>
      <c r="EFL44" s="39"/>
      <c r="EFM44" s="39"/>
      <c r="EFN44" s="39"/>
      <c r="EFO44" s="39"/>
      <c r="EFP44" s="39"/>
      <c r="EFQ44" s="39"/>
      <c r="EFR44" s="39"/>
      <c r="EFS44" s="39"/>
      <c r="EFT44" s="39"/>
      <c r="EFU44" s="39"/>
      <c r="EFV44" s="39"/>
      <c r="EFW44" s="39"/>
      <c r="EFX44" s="39"/>
      <c r="EFY44" s="39"/>
      <c r="EFZ44" s="39"/>
      <c r="EGA44" s="39"/>
      <c r="EGB44" s="39"/>
      <c r="EGC44" s="39"/>
      <c r="EGD44" s="39"/>
      <c r="EGE44" s="39"/>
      <c r="EGF44" s="39"/>
      <c r="EGG44" s="39"/>
      <c r="EGH44" s="39"/>
      <c r="EGI44" s="39"/>
      <c r="EGJ44" s="39"/>
      <c r="EGK44" s="39"/>
      <c r="EGL44" s="39"/>
      <c r="EGM44" s="39"/>
      <c r="EGN44" s="39"/>
      <c r="EGO44" s="39"/>
      <c r="EGP44" s="39"/>
      <c r="EGQ44" s="39"/>
      <c r="EGR44" s="39"/>
      <c r="EGS44" s="39"/>
      <c r="EGT44" s="39"/>
      <c r="EGU44" s="39"/>
      <c r="EGV44" s="39"/>
      <c r="EGW44" s="39"/>
      <c r="EGX44" s="39"/>
      <c r="EGY44" s="39"/>
      <c r="EGZ44" s="39"/>
      <c r="EHA44" s="39"/>
      <c r="EHB44" s="39"/>
      <c r="EHC44" s="39"/>
      <c r="EHD44" s="39"/>
      <c r="EHE44" s="39"/>
      <c r="EHF44" s="39"/>
      <c r="EHG44" s="39"/>
      <c r="EHH44" s="39"/>
      <c r="EHI44" s="39"/>
      <c r="EHJ44" s="39"/>
      <c r="EHK44" s="39"/>
      <c r="EHL44" s="39"/>
      <c r="EHM44" s="39"/>
      <c r="EHN44" s="39"/>
      <c r="EHO44" s="39"/>
      <c r="EHP44" s="39"/>
      <c r="EHQ44" s="39"/>
      <c r="EHR44" s="39"/>
      <c r="EHS44" s="39"/>
      <c r="EHT44" s="39"/>
      <c r="EHU44" s="39"/>
      <c r="EHV44" s="39"/>
      <c r="EHW44" s="39"/>
      <c r="EHX44" s="39"/>
      <c r="EHY44" s="39"/>
      <c r="EHZ44" s="39"/>
      <c r="EIA44" s="39"/>
      <c r="EIB44" s="39"/>
      <c r="EIC44" s="39"/>
      <c r="EID44" s="39"/>
      <c r="EIE44" s="39"/>
      <c r="EIF44" s="39"/>
      <c r="EIG44" s="39"/>
      <c r="EIH44" s="39"/>
      <c r="EII44" s="39"/>
      <c r="EIJ44" s="39"/>
      <c r="EIK44" s="39"/>
      <c r="EIL44" s="39"/>
      <c r="EIM44" s="39"/>
      <c r="EIN44" s="39"/>
      <c r="EIO44" s="39"/>
      <c r="EIP44" s="39"/>
      <c r="EIQ44" s="39"/>
      <c r="EIR44" s="39"/>
      <c r="EIS44" s="39"/>
      <c r="EIT44" s="39"/>
      <c r="EIU44" s="39"/>
      <c r="EIV44" s="39"/>
      <c r="EIW44" s="39"/>
      <c r="EIX44" s="39"/>
      <c r="EIY44" s="39"/>
      <c r="EIZ44" s="39"/>
      <c r="EJA44" s="39"/>
      <c r="EJB44" s="39"/>
      <c r="EJC44" s="39"/>
      <c r="EJD44" s="39"/>
      <c r="EJE44" s="39"/>
      <c r="EJF44" s="39"/>
      <c r="EJG44" s="39"/>
      <c r="EJH44" s="39"/>
      <c r="EJI44" s="39"/>
      <c r="EJJ44" s="39"/>
      <c r="EJK44" s="39"/>
      <c r="EJL44" s="39"/>
      <c r="EJM44" s="39"/>
      <c r="EJN44" s="39"/>
      <c r="EJO44" s="39"/>
      <c r="EJP44" s="39"/>
      <c r="EJQ44" s="39"/>
      <c r="EJR44" s="39"/>
      <c r="EJS44" s="39"/>
      <c r="EJT44" s="39"/>
      <c r="EJU44" s="39"/>
      <c r="EJV44" s="39"/>
      <c r="EJW44" s="39"/>
      <c r="EJX44" s="39"/>
      <c r="EJY44" s="39"/>
      <c r="EJZ44" s="39"/>
      <c r="EKA44" s="39"/>
      <c r="EKB44" s="39"/>
      <c r="EKC44" s="39"/>
      <c r="EKD44" s="39"/>
      <c r="EKE44" s="39"/>
      <c r="EKF44" s="39"/>
      <c r="EKG44" s="39"/>
      <c r="EKH44" s="39"/>
      <c r="EKI44" s="39"/>
      <c r="EKJ44" s="39"/>
      <c r="EKK44" s="39"/>
      <c r="EKL44" s="39"/>
      <c r="EKM44" s="39"/>
      <c r="EKN44" s="39"/>
      <c r="EKO44" s="39"/>
      <c r="EKP44" s="39"/>
      <c r="EKQ44" s="39"/>
      <c r="EKR44" s="39"/>
      <c r="EKS44" s="39"/>
      <c r="EKT44" s="39"/>
      <c r="EKU44" s="39"/>
      <c r="EKV44" s="39"/>
      <c r="EKW44" s="39"/>
      <c r="EKX44" s="39"/>
      <c r="EKY44" s="39"/>
      <c r="EKZ44" s="39"/>
      <c r="ELA44" s="39"/>
      <c r="ELB44" s="39"/>
      <c r="ELC44" s="39"/>
      <c r="ELD44" s="39"/>
      <c r="ELE44" s="39"/>
      <c r="ELF44" s="39"/>
      <c r="ELG44" s="39"/>
      <c r="ELH44" s="39"/>
      <c r="ELI44" s="39"/>
      <c r="ELJ44" s="39"/>
      <c r="ELK44" s="39"/>
      <c r="ELL44" s="39"/>
      <c r="ELM44" s="39"/>
      <c r="ELN44" s="39"/>
      <c r="ELO44" s="39"/>
      <c r="ELP44" s="39"/>
      <c r="ELQ44" s="39"/>
      <c r="ELR44" s="39"/>
      <c r="ELS44" s="39"/>
      <c r="ELT44" s="39"/>
      <c r="ELU44" s="39"/>
      <c r="ELV44" s="39"/>
      <c r="ELW44" s="39"/>
      <c r="ELX44" s="39"/>
      <c r="ELY44" s="39"/>
      <c r="ELZ44" s="39"/>
      <c r="EMA44" s="39"/>
      <c r="EMB44" s="39"/>
      <c r="EMC44" s="39"/>
      <c r="EMD44" s="39"/>
      <c r="EME44" s="39"/>
      <c r="EMF44" s="39"/>
      <c r="EMG44" s="39"/>
      <c r="EMH44" s="39"/>
      <c r="EMI44" s="39"/>
      <c r="EMJ44" s="39"/>
      <c r="EMK44" s="39"/>
      <c r="EML44" s="39"/>
      <c r="EMM44" s="39"/>
      <c r="EMN44" s="39"/>
      <c r="EMO44" s="39"/>
      <c r="EMP44" s="39"/>
      <c r="EMQ44" s="39"/>
      <c r="EMR44" s="39"/>
      <c r="EMS44" s="39"/>
      <c r="EMT44" s="39"/>
      <c r="EMU44" s="39"/>
      <c r="EMV44" s="39"/>
      <c r="EMW44" s="39"/>
      <c r="EMX44" s="39"/>
      <c r="EMY44" s="39"/>
      <c r="EMZ44" s="39"/>
      <c r="ENG44" s="39"/>
      <c r="ENK44" s="39"/>
      <c r="ENL44" s="39"/>
      <c r="ENM44" s="39"/>
      <c r="ENN44" s="39"/>
      <c r="ENO44" s="39"/>
      <c r="ENP44" s="39"/>
      <c r="ENQ44" s="39"/>
      <c r="ENR44" s="39"/>
      <c r="ENS44" s="39"/>
      <c r="ENT44" s="39"/>
      <c r="ENU44" s="39"/>
      <c r="ENV44" s="39"/>
      <c r="ENW44" s="39"/>
      <c r="ENX44" s="39"/>
      <c r="ENY44" s="39"/>
      <c r="ENZ44" s="39"/>
      <c r="EOA44" s="39"/>
      <c r="EOB44" s="39"/>
      <c r="EOC44" s="39"/>
      <c r="EOD44" s="39"/>
      <c r="EOE44" s="39"/>
      <c r="EOF44" s="39"/>
      <c r="EOG44" s="39"/>
      <c r="EOH44" s="39"/>
      <c r="EOI44" s="39"/>
      <c r="EOJ44" s="39"/>
      <c r="EOK44" s="39"/>
      <c r="EOL44" s="39"/>
      <c r="EOM44" s="39"/>
      <c r="EON44" s="39"/>
      <c r="EOO44" s="39"/>
      <c r="EOP44" s="39"/>
      <c r="EOQ44" s="39"/>
      <c r="EOR44" s="39"/>
      <c r="EOS44" s="39"/>
      <c r="EOT44" s="39"/>
      <c r="EOU44" s="39"/>
      <c r="EOV44" s="39"/>
      <c r="EOW44" s="39"/>
      <c r="EOX44" s="39"/>
      <c r="EOY44" s="39"/>
      <c r="EOZ44" s="39"/>
      <c r="EPA44" s="39"/>
      <c r="EPB44" s="39"/>
      <c r="EPC44" s="39"/>
      <c r="EPD44" s="39"/>
      <c r="EPE44" s="39"/>
      <c r="EPF44" s="39"/>
      <c r="EPG44" s="39"/>
      <c r="EPH44" s="39"/>
      <c r="EPI44" s="39"/>
      <c r="EPJ44" s="39"/>
      <c r="EPK44" s="39"/>
      <c r="EPL44" s="39"/>
      <c r="EPM44" s="39"/>
      <c r="EPN44" s="39"/>
      <c r="EPO44" s="39"/>
      <c r="EPP44" s="39"/>
      <c r="EPQ44" s="39"/>
      <c r="EPR44" s="39"/>
      <c r="EPS44" s="39"/>
      <c r="EPT44" s="39"/>
      <c r="EPU44" s="39"/>
      <c r="EPV44" s="39"/>
      <c r="EPW44" s="39"/>
      <c r="EPX44" s="39"/>
      <c r="EPY44" s="39"/>
      <c r="EPZ44" s="39"/>
      <c r="EQA44" s="39"/>
      <c r="EQB44" s="39"/>
      <c r="EQC44" s="39"/>
      <c r="EQD44" s="39"/>
      <c r="EQE44" s="39"/>
      <c r="EQF44" s="39"/>
      <c r="EQG44" s="39"/>
      <c r="EQH44" s="39"/>
      <c r="EQI44" s="39"/>
      <c r="EQJ44" s="39"/>
      <c r="EQK44" s="39"/>
      <c r="EQL44" s="39"/>
      <c r="EQM44" s="39"/>
      <c r="EQN44" s="39"/>
      <c r="EQO44" s="39"/>
      <c r="EQP44" s="39"/>
      <c r="EQQ44" s="39"/>
      <c r="EQR44" s="39"/>
      <c r="EQS44" s="39"/>
      <c r="EQT44" s="39"/>
      <c r="EQU44" s="39"/>
      <c r="EQV44" s="39"/>
      <c r="EQW44" s="39"/>
      <c r="EQX44" s="39"/>
      <c r="EQY44" s="39"/>
      <c r="EQZ44" s="39"/>
      <c r="ERA44" s="39"/>
      <c r="ERB44" s="39"/>
      <c r="ERC44" s="39"/>
      <c r="ERD44" s="39"/>
      <c r="ERE44" s="39"/>
      <c r="ERF44" s="39"/>
      <c r="ERG44" s="39"/>
      <c r="ERH44" s="39"/>
      <c r="ERI44" s="39"/>
      <c r="ERJ44" s="39"/>
      <c r="ERK44" s="39"/>
      <c r="ERL44" s="39"/>
      <c r="ERM44" s="39"/>
      <c r="ERN44" s="39"/>
      <c r="ERO44" s="39"/>
      <c r="ERP44" s="39"/>
      <c r="ERQ44" s="39"/>
      <c r="ERR44" s="39"/>
      <c r="ERS44" s="39"/>
      <c r="ERT44" s="39"/>
      <c r="ERU44" s="39"/>
      <c r="ERV44" s="39"/>
      <c r="ERW44" s="39"/>
      <c r="ERX44" s="39"/>
      <c r="ERY44" s="39"/>
      <c r="ERZ44" s="39"/>
      <c r="ESA44" s="39"/>
      <c r="ESB44" s="39"/>
      <c r="ESC44" s="39"/>
      <c r="ESD44" s="39"/>
      <c r="ESE44" s="39"/>
      <c r="ESF44" s="39"/>
      <c r="ESG44" s="39"/>
      <c r="ESH44" s="39"/>
      <c r="ESI44" s="39"/>
      <c r="ESJ44" s="39"/>
      <c r="ESK44" s="39"/>
      <c r="ESL44" s="39"/>
      <c r="ESM44" s="39"/>
      <c r="ESN44" s="39"/>
      <c r="ESO44" s="39"/>
      <c r="ESP44" s="39"/>
      <c r="ESQ44" s="39"/>
      <c r="ESR44" s="39"/>
      <c r="ESS44" s="39"/>
      <c r="EST44" s="39"/>
      <c r="ESU44" s="39"/>
      <c r="ESV44" s="39"/>
      <c r="ESW44" s="39"/>
      <c r="ESX44" s="39"/>
      <c r="ESY44" s="39"/>
      <c r="ESZ44" s="39"/>
      <c r="ETA44" s="39"/>
      <c r="ETB44" s="39"/>
      <c r="ETC44" s="39"/>
      <c r="ETD44" s="39"/>
      <c r="ETE44" s="39"/>
      <c r="ETF44" s="39"/>
      <c r="ETG44" s="39"/>
      <c r="ETH44" s="39"/>
      <c r="ETI44" s="39"/>
      <c r="ETJ44" s="39"/>
      <c r="ETK44" s="39"/>
      <c r="ETL44" s="39"/>
      <c r="ETM44" s="39"/>
      <c r="ETN44" s="39"/>
      <c r="ETO44" s="39"/>
      <c r="ETP44" s="39"/>
      <c r="ETQ44" s="39"/>
      <c r="ETR44" s="39"/>
      <c r="ETS44" s="39"/>
      <c r="ETT44" s="39"/>
      <c r="ETU44" s="39"/>
      <c r="ETV44" s="39"/>
      <c r="ETW44" s="39"/>
      <c r="ETX44" s="39"/>
      <c r="ETY44" s="39"/>
      <c r="ETZ44" s="39"/>
      <c r="EUA44" s="39"/>
      <c r="EUB44" s="39"/>
      <c r="EUC44" s="39"/>
      <c r="EUD44" s="39"/>
      <c r="EUE44" s="39"/>
      <c r="EUF44" s="39"/>
      <c r="EUG44" s="39"/>
      <c r="EUH44" s="39"/>
      <c r="EUI44" s="39"/>
      <c r="EUJ44" s="39"/>
      <c r="EUK44" s="39"/>
      <c r="EUL44" s="39"/>
      <c r="EUM44" s="39"/>
      <c r="EUN44" s="39"/>
      <c r="EUO44" s="39"/>
      <c r="EUP44" s="39"/>
      <c r="EUQ44" s="39"/>
      <c r="EUR44" s="39"/>
      <c r="EUS44" s="39"/>
      <c r="EUT44" s="39"/>
      <c r="EUU44" s="39"/>
      <c r="EUV44" s="39"/>
      <c r="EUW44" s="39"/>
      <c r="EUX44" s="39"/>
      <c r="EUY44" s="39"/>
      <c r="EUZ44" s="39"/>
      <c r="EVA44" s="39"/>
      <c r="EVB44" s="39"/>
      <c r="EVC44" s="39"/>
      <c r="EVD44" s="39"/>
      <c r="EVE44" s="39"/>
      <c r="EVF44" s="39"/>
      <c r="EVG44" s="39"/>
      <c r="EVH44" s="39"/>
      <c r="EVI44" s="39"/>
      <c r="EVJ44" s="39"/>
      <c r="EVK44" s="39"/>
      <c r="EVL44" s="39"/>
      <c r="EVM44" s="39"/>
      <c r="EVN44" s="39"/>
      <c r="EVO44" s="39"/>
      <c r="EVP44" s="39"/>
      <c r="EVQ44" s="39"/>
      <c r="EVR44" s="39"/>
      <c r="EVS44" s="39"/>
      <c r="EVT44" s="39"/>
      <c r="EVU44" s="39"/>
      <c r="EVV44" s="39"/>
      <c r="EVW44" s="39"/>
      <c r="EVX44" s="39"/>
      <c r="EVY44" s="39"/>
      <c r="EVZ44" s="39"/>
      <c r="EWA44" s="39"/>
      <c r="EWB44" s="39"/>
      <c r="EWC44" s="39"/>
      <c r="EWD44" s="39"/>
      <c r="EWE44" s="39"/>
      <c r="EWF44" s="39"/>
      <c r="EWG44" s="39"/>
      <c r="EWH44" s="39"/>
      <c r="EWI44" s="39"/>
      <c r="EWJ44" s="39"/>
      <c r="EWK44" s="39"/>
      <c r="EWL44" s="39"/>
      <c r="EWM44" s="39"/>
      <c r="EWN44" s="39"/>
      <c r="EWO44" s="39"/>
      <c r="EWP44" s="39"/>
      <c r="EWQ44" s="39"/>
      <c r="EWR44" s="39"/>
      <c r="EWS44" s="39"/>
      <c r="EWT44" s="39"/>
      <c r="EWU44" s="39"/>
      <c r="EWV44" s="39"/>
      <c r="EXC44" s="39"/>
      <c r="EXG44" s="39"/>
      <c r="EXH44" s="39"/>
      <c r="EXI44" s="39"/>
      <c r="EXJ44" s="39"/>
      <c r="EXK44" s="39"/>
      <c r="EXL44" s="39"/>
      <c r="EXM44" s="39"/>
      <c r="EXN44" s="39"/>
      <c r="EXO44" s="39"/>
      <c r="EXP44" s="39"/>
      <c r="EXQ44" s="39"/>
      <c r="EXR44" s="39"/>
      <c r="EXS44" s="39"/>
      <c r="EXT44" s="39"/>
      <c r="EXU44" s="39"/>
      <c r="EXV44" s="39"/>
      <c r="EXW44" s="39"/>
      <c r="EXX44" s="39"/>
      <c r="EXY44" s="39"/>
      <c r="EXZ44" s="39"/>
      <c r="EYA44" s="39"/>
      <c r="EYB44" s="39"/>
      <c r="EYC44" s="39"/>
      <c r="EYD44" s="39"/>
      <c r="EYE44" s="39"/>
      <c r="EYF44" s="39"/>
      <c r="EYG44" s="39"/>
      <c r="EYH44" s="39"/>
      <c r="EYI44" s="39"/>
      <c r="EYJ44" s="39"/>
      <c r="EYK44" s="39"/>
      <c r="EYL44" s="39"/>
      <c r="EYM44" s="39"/>
      <c r="EYN44" s="39"/>
      <c r="EYO44" s="39"/>
      <c r="EYP44" s="39"/>
      <c r="EYQ44" s="39"/>
      <c r="EYR44" s="39"/>
      <c r="EYS44" s="39"/>
      <c r="EYT44" s="39"/>
      <c r="EYU44" s="39"/>
      <c r="EYV44" s="39"/>
      <c r="EYW44" s="39"/>
      <c r="EYX44" s="39"/>
      <c r="EYY44" s="39"/>
      <c r="EYZ44" s="39"/>
      <c r="EZA44" s="39"/>
      <c r="EZB44" s="39"/>
      <c r="EZC44" s="39"/>
      <c r="EZD44" s="39"/>
      <c r="EZE44" s="39"/>
      <c r="EZF44" s="39"/>
      <c r="EZG44" s="39"/>
      <c r="EZH44" s="39"/>
      <c r="EZI44" s="39"/>
      <c r="EZJ44" s="39"/>
      <c r="EZK44" s="39"/>
      <c r="EZL44" s="39"/>
      <c r="EZM44" s="39"/>
      <c r="EZN44" s="39"/>
      <c r="EZO44" s="39"/>
      <c r="EZP44" s="39"/>
      <c r="EZQ44" s="39"/>
      <c r="EZR44" s="39"/>
      <c r="EZS44" s="39"/>
      <c r="EZT44" s="39"/>
      <c r="EZU44" s="39"/>
      <c r="EZV44" s="39"/>
      <c r="EZW44" s="39"/>
      <c r="EZX44" s="39"/>
      <c r="EZY44" s="39"/>
      <c r="EZZ44" s="39"/>
      <c r="FAA44" s="39"/>
      <c r="FAB44" s="39"/>
      <c r="FAC44" s="39"/>
      <c r="FAD44" s="39"/>
      <c r="FAE44" s="39"/>
      <c r="FAF44" s="39"/>
      <c r="FAG44" s="39"/>
      <c r="FAH44" s="39"/>
      <c r="FAI44" s="39"/>
      <c r="FAJ44" s="39"/>
      <c r="FAK44" s="39"/>
      <c r="FAL44" s="39"/>
      <c r="FAM44" s="39"/>
      <c r="FAN44" s="39"/>
      <c r="FAO44" s="39"/>
      <c r="FAP44" s="39"/>
      <c r="FAQ44" s="39"/>
      <c r="FAR44" s="39"/>
      <c r="FAS44" s="39"/>
      <c r="FAT44" s="39"/>
      <c r="FAU44" s="39"/>
      <c r="FAV44" s="39"/>
      <c r="FAW44" s="39"/>
      <c r="FAX44" s="39"/>
      <c r="FAY44" s="39"/>
      <c r="FAZ44" s="39"/>
      <c r="FBA44" s="39"/>
      <c r="FBB44" s="39"/>
      <c r="FBC44" s="39"/>
      <c r="FBD44" s="39"/>
      <c r="FBE44" s="39"/>
      <c r="FBF44" s="39"/>
      <c r="FBG44" s="39"/>
      <c r="FBH44" s="39"/>
      <c r="FBI44" s="39"/>
      <c r="FBJ44" s="39"/>
      <c r="FBK44" s="39"/>
      <c r="FBL44" s="39"/>
      <c r="FBM44" s="39"/>
      <c r="FBN44" s="39"/>
      <c r="FBO44" s="39"/>
      <c r="FBP44" s="39"/>
      <c r="FBQ44" s="39"/>
      <c r="FBR44" s="39"/>
      <c r="FBS44" s="39"/>
      <c r="FBT44" s="39"/>
      <c r="FBU44" s="39"/>
      <c r="FBV44" s="39"/>
      <c r="FBW44" s="39"/>
      <c r="FBX44" s="39"/>
      <c r="FBY44" s="39"/>
      <c r="FBZ44" s="39"/>
      <c r="FCA44" s="39"/>
      <c r="FCB44" s="39"/>
      <c r="FCC44" s="39"/>
      <c r="FCD44" s="39"/>
      <c r="FCE44" s="39"/>
      <c r="FCF44" s="39"/>
      <c r="FCG44" s="39"/>
      <c r="FCH44" s="39"/>
      <c r="FCI44" s="39"/>
      <c r="FCJ44" s="39"/>
      <c r="FCK44" s="39"/>
      <c r="FCL44" s="39"/>
      <c r="FCM44" s="39"/>
      <c r="FCN44" s="39"/>
      <c r="FCO44" s="39"/>
      <c r="FCP44" s="39"/>
      <c r="FCQ44" s="39"/>
      <c r="FCR44" s="39"/>
      <c r="FCS44" s="39"/>
      <c r="FCT44" s="39"/>
      <c r="FCU44" s="39"/>
      <c r="FCV44" s="39"/>
      <c r="FCW44" s="39"/>
      <c r="FCX44" s="39"/>
      <c r="FCY44" s="39"/>
      <c r="FCZ44" s="39"/>
      <c r="FDA44" s="39"/>
      <c r="FDB44" s="39"/>
      <c r="FDC44" s="39"/>
      <c r="FDD44" s="39"/>
      <c r="FDE44" s="39"/>
      <c r="FDF44" s="39"/>
      <c r="FDG44" s="39"/>
      <c r="FDH44" s="39"/>
      <c r="FDI44" s="39"/>
      <c r="FDJ44" s="39"/>
      <c r="FDK44" s="39"/>
      <c r="FDL44" s="39"/>
      <c r="FDM44" s="39"/>
      <c r="FDN44" s="39"/>
      <c r="FDO44" s="39"/>
      <c r="FDP44" s="39"/>
      <c r="FDQ44" s="39"/>
      <c r="FDR44" s="39"/>
      <c r="FDS44" s="39"/>
      <c r="FDT44" s="39"/>
      <c r="FDU44" s="39"/>
      <c r="FDV44" s="39"/>
      <c r="FDW44" s="39"/>
      <c r="FDX44" s="39"/>
      <c r="FDY44" s="39"/>
      <c r="FDZ44" s="39"/>
      <c r="FEA44" s="39"/>
      <c r="FEB44" s="39"/>
      <c r="FEC44" s="39"/>
      <c r="FED44" s="39"/>
      <c r="FEE44" s="39"/>
      <c r="FEF44" s="39"/>
      <c r="FEG44" s="39"/>
      <c r="FEH44" s="39"/>
      <c r="FEI44" s="39"/>
      <c r="FEJ44" s="39"/>
      <c r="FEK44" s="39"/>
      <c r="FEL44" s="39"/>
      <c r="FEM44" s="39"/>
      <c r="FEN44" s="39"/>
      <c r="FEO44" s="39"/>
      <c r="FEP44" s="39"/>
      <c r="FEQ44" s="39"/>
      <c r="FER44" s="39"/>
      <c r="FES44" s="39"/>
      <c r="FET44" s="39"/>
      <c r="FEU44" s="39"/>
      <c r="FEV44" s="39"/>
      <c r="FEW44" s="39"/>
      <c r="FEX44" s="39"/>
      <c r="FEY44" s="39"/>
      <c r="FEZ44" s="39"/>
      <c r="FFA44" s="39"/>
      <c r="FFB44" s="39"/>
      <c r="FFC44" s="39"/>
      <c r="FFD44" s="39"/>
      <c r="FFE44" s="39"/>
      <c r="FFF44" s="39"/>
      <c r="FFG44" s="39"/>
      <c r="FFH44" s="39"/>
      <c r="FFI44" s="39"/>
      <c r="FFJ44" s="39"/>
      <c r="FFK44" s="39"/>
      <c r="FFL44" s="39"/>
      <c r="FFM44" s="39"/>
      <c r="FFN44" s="39"/>
      <c r="FFO44" s="39"/>
      <c r="FFP44" s="39"/>
      <c r="FFQ44" s="39"/>
      <c r="FFR44" s="39"/>
      <c r="FFS44" s="39"/>
      <c r="FFT44" s="39"/>
      <c r="FFU44" s="39"/>
      <c r="FFV44" s="39"/>
      <c r="FFW44" s="39"/>
      <c r="FFX44" s="39"/>
      <c r="FFY44" s="39"/>
      <c r="FFZ44" s="39"/>
      <c r="FGA44" s="39"/>
      <c r="FGB44" s="39"/>
      <c r="FGC44" s="39"/>
      <c r="FGD44" s="39"/>
      <c r="FGE44" s="39"/>
      <c r="FGF44" s="39"/>
      <c r="FGG44" s="39"/>
      <c r="FGH44" s="39"/>
      <c r="FGI44" s="39"/>
      <c r="FGJ44" s="39"/>
      <c r="FGK44" s="39"/>
      <c r="FGL44" s="39"/>
      <c r="FGM44" s="39"/>
      <c r="FGN44" s="39"/>
      <c r="FGO44" s="39"/>
      <c r="FGP44" s="39"/>
      <c r="FGQ44" s="39"/>
      <c r="FGR44" s="39"/>
      <c r="FGY44" s="39"/>
      <c r="FHC44" s="39"/>
      <c r="FHD44" s="39"/>
      <c r="FHE44" s="39"/>
      <c r="FHF44" s="39"/>
      <c r="FHG44" s="39"/>
      <c r="FHH44" s="39"/>
      <c r="FHI44" s="39"/>
      <c r="FHJ44" s="39"/>
      <c r="FHK44" s="39"/>
      <c r="FHL44" s="39"/>
      <c r="FHM44" s="39"/>
      <c r="FHN44" s="39"/>
      <c r="FHO44" s="39"/>
      <c r="FHP44" s="39"/>
      <c r="FHQ44" s="39"/>
      <c r="FHR44" s="39"/>
      <c r="FHS44" s="39"/>
      <c r="FHT44" s="39"/>
      <c r="FHU44" s="39"/>
      <c r="FHV44" s="39"/>
      <c r="FHW44" s="39"/>
      <c r="FHX44" s="39"/>
      <c r="FHY44" s="39"/>
      <c r="FHZ44" s="39"/>
      <c r="FIA44" s="39"/>
      <c r="FIB44" s="39"/>
      <c r="FIC44" s="39"/>
      <c r="FID44" s="39"/>
      <c r="FIE44" s="39"/>
      <c r="FIF44" s="39"/>
      <c r="FIG44" s="39"/>
      <c r="FIH44" s="39"/>
      <c r="FII44" s="39"/>
      <c r="FIJ44" s="39"/>
      <c r="FIK44" s="39"/>
      <c r="FIL44" s="39"/>
      <c r="FIM44" s="39"/>
      <c r="FIN44" s="39"/>
      <c r="FIO44" s="39"/>
      <c r="FIP44" s="39"/>
      <c r="FIQ44" s="39"/>
      <c r="FIR44" s="39"/>
      <c r="FIS44" s="39"/>
      <c r="FIT44" s="39"/>
      <c r="FIU44" s="39"/>
      <c r="FIV44" s="39"/>
      <c r="FIW44" s="39"/>
      <c r="FIX44" s="39"/>
      <c r="FIY44" s="39"/>
      <c r="FIZ44" s="39"/>
      <c r="FJA44" s="39"/>
      <c r="FJB44" s="39"/>
      <c r="FJC44" s="39"/>
      <c r="FJD44" s="39"/>
      <c r="FJE44" s="39"/>
      <c r="FJF44" s="39"/>
      <c r="FJG44" s="39"/>
      <c r="FJH44" s="39"/>
      <c r="FJI44" s="39"/>
      <c r="FJJ44" s="39"/>
      <c r="FJK44" s="39"/>
      <c r="FJL44" s="39"/>
      <c r="FJM44" s="39"/>
      <c r="FJN44" s="39"/>
      <c r="FJO44" s="39"/>
      <c r="FJP44" s="39"/>
      <c r="FJQ44" s="39"/>
      <c r="FJR44" s="39"/>
      <c r="FJS44" s="39"/>
      <c r="FJT44" s="39"/>
      <c r="FJU44" s="39"/>
      <c r="FJV44" s="39"/>
      <c r="FJW44" s="39"/>
      <c r="FJX44" s="39"/>
      <c r="FJY44" s="39"/>
      <c r="FJZ44" s="39"/>
      <c r="FKA44" s="39"/>
      <c r="FKB44" s="39"/>
      <c r="FKC44" s="39"/>
      <c r="FKD44" s="39"/>
      <c r="FKE44" s="39"/>
      <c r="FKF44" s="39"/>
      <c r="FKG44" s="39"/>
      <c r="FKH44" s="39"/>
      <c r="FKI44" s="39"/>
      <c r="FKJ44" s="39"/>
      <c r="FKK44" s="39"/>
      <c r="FKL44" s="39"/>
      <c r="FKM44" s="39"/>
      <c r="FKN44" s="39"/>
      <c r="FKO44" s="39"/>
      <c r="FKP44" s="39"/>
      <c r="FKQ44" s="39"/>
      <c r="FKR44" s="39"/>
      <c r="FKS44" s="39"/>
      <c r="FKT44" s="39"/>
      <c r="FKU44" s="39"/>
      <c r="FKV44" s="39"/>
      <c r="FKW44" s="39"/>
      <c r="FKX44" s="39"/>
      <c r="FKY44" s="39"/>
      <c r="FKZ44" s="39"/>
      <c r="FLA44" s="39"/>
      <c r="FLB44" s="39"/>
      <c r="FLC44" s="39"/>
      <c r="FLD44" s="39"/>
      <c r="FLE44" s="39"/>
      <c r="FLF44" s="39"/>
      <c r="FLG44" s="39"/>
      <c r="FLH44" s="39"/>
      <c r="FLI44" s="39"/>
      <c r="FLJ44" s="39"/>
      <c r="FLK44" s="39"/>
      <c r="FLL44" s="39"/>
      <c r="FLM44" s="39"/>
      <c r="FLN44" s="39"/>
      <c r="FLO44" s="39"/>
      <c r="FLP44" s="39"/>
      <c r="FLQ44" s="39"/>
      <c r="FLR44" s="39"/>
      <c r="FLS44" s="39"/>
      <c r="FLT44" s="39"/>
      <c r="FLU44" s="39"/>
      <c r="FLV44" s="39"/>
      <c r="FLW44" s="39"/>
      <c r="FLX44" s="39"/>
      <c r="FLY44" s="39"/>
      <c r="FLZ44" s="39"/>
      <c r="FMA44" s="39"/>
      <c r="FMB44" s="39"/>
      <c r="FMC44" s="39"/>
      <c r="FMD44" s="39"/>
      <c r="FME44" s="39"/>
      <c r="FMF44" s="39"/>
      <c r="FMG44" s="39"/>
      <c r="FMH44" s="39"/>
      <c r="FMI44" s="39"/>
      <c r="FMJ44" s="39"/>
      <c r="FMK44" s="39"/>
      <c r="FML44" s="39"/>
      <c r="FMM44" s="39"/>
      <c r="FMN44" s="39"/>
      <c r="FMO44" s="39"/>
      <c r="FMP44" s="39"/>
      <c r="FMQ44" s="39"/>
      <c r="FMR44" s="39"/>
      <c r="FMS44" s="39"/>
      <c r="FMT44" s="39"/>
      <c r="FMU44" s="39"/>
      <c r="FMV44" s="39"/>
      <c r="FMW44" s="39"/>
      <c r="FMX44" s="39"/>
      <c r="FMY44" s="39"/>
      <c r="FMZ44" s="39"/>
      <c r="FNA44" s="39"/>
      <c r="FNB44" s="39"/>
      <c r="FNC44" s="39"/>
      <c r="FND44" s="39"/>
      <c r="FNE44" s="39"/>
      <c r="FNF44" s="39"/>
      <c r="FNG44" s="39"/>
      <c r="FNH44" s="39"/>
      <c r="FNI44" s="39"/>
      <c r="FNJ44" s="39"/>
      <c r="FNK44" s="39"/>
      <c r="FNL44" s="39"/>
      <c r="FNM44" s="39"/>
      <c r="FNN44" s="39"/>
      <c r="FNO44" s="39"/>
      <c r="FNP44" s="39"/>
      <c r="FNQ44" s="39"/>
      <c r="FNR44" s="39"/>
      <c r="FNS44" s="39"/>
      <c r="FNT44" s="39"/>
      <c r="FNU44" s="39"/>
      <c r="FNV44" s="39"/>
      <c r="FNW44" s="39"/>
      <c r="FNX44" s="39"/>
      <c r="FNY44" s="39"/>
      <c r="FNZ44" s="39"/>
      <c r="FOA44" s="39"/>
      <c r="FOB44" s="39"/>
      <c r="FOC44" s="39"/>
      <c r="FOD44" s="39"/>
      <c r="FOE44" s="39"/>
      <c r="FOF44" s="39"/>
      <c r="FOG44" s="39"/>
      <c r="FOH44" s="39"/>
      <c r="FOI44" s="39"/>
      <c r="FOJ44" s="39"/>
      <c r="FOK44" s="39"/>
      <c r="FOL44" s="39"/>
      <c r="FOM44" s="39"/>
      <c r="FON44" s="39"/>
      <c r="FOO44" s="39"/>
      <c r="FOP44" s="39"/>
      <c r="FOQ44" s="39"/>
      <c r="FOR44" s="39"/>
      <c r="FOS44" s="39"/>
      <c r="FOT44" s="39"/>
      <c r="FOU44" s="39"/>
      <c r="FOV44" s="39"/>
      <c r="FOW44" s="39"/>
      <c r="FOX44" s="39"/>
      <c r="FOY44" s="39"/>
      <c r="FOZ44" s="39"/>
      <c r="FPA44" s="39"/>
      <c r="FPB44" s="39"/>
      <c r="FPC44" s="39"/>
      <c r="FPD44" s="39"/>
      <c r="FPE44" s="39"/>
      <c r="FPF44" s="39"/>
      <c r="FPG44" s="39"/>
      <c r="FPH44" s="39"/>
      <c r="FPI44" s="39"/>
      <c r="FPJ44" s="39"/>
      <c r="FPK44" s="39"/>
      <c r="FPL44" s="39"/>
      <c r="FPM44" s="39"/>
      <c r="FPN44" s="39"/>
      <c r="FPO44" s="39"/>
      <c r="FPP44" s="39"/>
      <c r="FPQ44" s="39"/>
      <c r="FPR44" s="39"/>
      <c r="FPS44" s="39"/>
      <c r="FPT44" s="39"/>
      <c r="FPU44" s="39"/>
      <c r="FPV44" s="39"/>
      <c r="FPW44" s="39"/>
      <c r="FPX44" s="39"/>
      <c r="FPY44" s="39"/>
      <c r="FPZ44" s="39"/>
      <c r="FQA44" s="39"/>
      <c r="FQB44" s="39"/>
      <c r="FQC44" s="39"/>
      <c r="FQD44" s="39"/>
      <c r="FQE44" s="39"/>
      <c r="FQF44" s="39"/>
      <c r="FQG44" s="39"/>
      <c r="FQH44" s="39"/>
      <c r="FQI44" s="39"/>
      <c r="FQJ44" s="39"/>
      <c r="FQK44" s="39"/>
      <c r="FQL44" s="39"/>
      <c r="FQM44" s="39"/>
      <c r="FQN44" s="39"/>
      <c r="FQU44" s="39"/>
      <c r="FQY44" s="39"/>
      <c r="FQZ44" s="39"/>
      <c r="FRA44" s="39"/>
      <c r="FRB44" s="39"/>
      <c r="FRC44" s="39"/>
      <c r="FRD44" s="39"/>
      <c r="FRE44" s="39"/>
      <c r="FRF44" s="39"/>
      <c r="FRG44" s="39"/>
      <c r="FRH44" s="39"/>
      <c r="FRI44" s="39"/>
      <c r="FRJ44" s="39"/>
      <c r="FRK44" s="39"/>
      <c r="FRL44" s="39"/>
      <c r="FRM44" s="39"/>
      <c r="FRN44" s="39"/>
      <c r="FRO44" s="39"/>
      <c r="FRP44" s="39"/>
      <c r="FRQ44" s="39"/>
      <c r="FRR44" s="39"/>
      <c r="FRS44" s="39"/>
      <c r="FRT44" s="39"/>
      <c r="FRU44" s="39"/>
      <c r="FRV44" s="39"/>
      <c r="FRW44" s="39"/>
      <c r="FRX44" s="39"/>
      <c r="FRY44" s="39"/>
      <c r="FRZ44" s="39"/>
      <c r="FSA44" s="39"/>
      <c r="FSB44" s="39"/>
      <c r="FSC44" s="39"/>
      <c r="FSD44" s="39"/>
      <c r="FSE44" s="39"/>
      <c r="FSF44" s="39"/>
      <c r="FSG44" s="39"/>
      <c r="FSH44" s="39"/>
      <c r="FSI44" s="39"/>
      <c r="FSJ44" s="39"/>
      <c r="FSK44" s="39"/>
      <c r="FSL44" s="39"/>
      <c r="FSM44" s="39"/>
      <c r="FSN44" s="39"/>
      <c r="FSO44" s="39"/>
      <c r="FSP44" s="39"/>
      <c r="FSQ44" s="39"/>
      <c r="FSR44" s="39"/>
      <c r="FSS44" s="39"/>
      <c r="FST44" s="39"/>
      <c r="FSU44" s="39"/>
      <c r="FSV44" s="39"/>
      <c r="FSW44" s="39"/>
      <c r="FSX44" s="39"/>
      <c r="FSY44" s="39"/>
      <c r="FSZ44" s="39"/>
      <c r="FTA44" s="39"/>
      <c r="FTB44" s="39"/>
      <c r="FTC44" s="39"/>
      <c r="FTD44" s="39"/>
      <c r="FTE44" s="39"/>
      <c r="FTF44" s="39"/>
      <c r="FTG44" s="39"/>
      <c r="FTH44" s="39"/>
      <c r="FTI44" s="39"/>
      <c r="FTJ44" s="39"/>
      <c r="FTK44" s="39"/>
      <c r="FTL44" s="39"/>
      <c r="FTM44" s="39"/>
      <c r="FTN44" s="39"/>
      <c r="FTO44" s="39"/>
      <c r="FTP44" s="39"/>
      <c r="FTQ44" s="39"/>
      <c r="FTR44" s="39"/>
      <c r="FTS44" s="39"/>
      <c r="FTT44" s="39"/>
      <c r="FTU44" s="39"/>
      <c r="FTV44" s="39"/>
      <c r="FTW44" s="39"/>
      <c r="FTX44" s="39"/>
      <c r="FTY44" s="39"/>
      <c r="FTZ44" s="39"/>
      <c r="FUA44" s="39"/>
      <c r="FUB44" s="39"/>
      <c r="FUC44" s="39"/>
      <c r="FUD44" s="39"/>
      <c r="FUE44" s="39"/>
      <c r="FUF44" s="39"/>
      <c r="FUG44" s="39"/>
      <c r="FUH44" s="39"/>
      <c r="FUI44" s="39"/>
      <c r="FUJ44" s="39"/>
      <c r="FUK44" s="39"/>
      <c r="FUL44" s="39"/>
      <c r="FUM44" s="39"/>
      <c r="FUN44" s="39"/>
      <c r="FUO44" s="39"/>
      <c r="FUP44" s="39"/>
      <c r="FUQ44" s="39"/>
      <c r="FUR44" s="39"/>
      <c r="FUS44" s="39"/>
      <c r="FUT44" s="39"/>
      <c r="FUU44" s="39"/>
      <c r="FUV44" s="39"/>
      <c r="FUW44" s="39"/>
      <c r="FUX44" s="39"/>
      <c r="FUY44" s="39"/>
      <c r="FUZ44" s="39"/>
      <c r="FVA44" s="39"/>
      <c r="FVB44" s="39"/>
      <c r="FVC44" s="39"/>
      <c r="FVD44" s="39"/>
      <c r="FVE44" s="39"/>
      <c r="FVF44" s="39"/>
      <c r="FVG44" s="39"/>
      <c r="FVH44" s="39"/>
      <c r="FVI44" s="39"/>
      <c r="FVJ44" s="39"/>
      <c r="FVK44" s="39"/>
      <c r="FVL44" s="39"/>
      <c r="FVM44" s="39"/>
      <c r="FVN44" s="39"/>
      <c r="FVO44" s="39"/>
      <c r="FVP44" s="39"/>
      <c r="FVQ44" s="39"/>
      <c r="FVR44" s="39"/>
      <c r="FVS44" s="39"/>
      <c r="FVT44" s="39"/>
      <c r="FVU44" s="39"/>
      <c r="FVV44" s="39"/>
      <c r="FVW44" s="39"/>
      <c r="FVX44" s="39"/>
      <c r="FVY44" s="39"/>
      <c r="FVZ44" s="39"/>
      <c r="FWA44" s="39"/>
      <c r="FWB44" s="39"/>
      <c r="FWC44" s="39"/>
      <c r="FWD44" s="39"/>
      <c r="FWE44" s="39"/>
      <c r="FWF44" s="39"/>
      <c r="FWG44" s="39"/>
      <c r="FWH44" s="39"/>
      <c r="FWI44" s="39"/>
      <c r="FWJ44" s="39"/>
      <c r="FWK44" s="39"/>
      <c r="FWL44" s="39"/>
      <c r="FWM44" s="39"/>
      <c r="FWN44" s="39"/>
      <c r="FWO44" s="39"/>
      <c r="FWP44" s="39"/>
      <c r="FWQ44" s="39"/>
      <c r="FWR44" s="39"/>
      <c r="FWS44" s="39"/>
      <c r="FWT44" s="39"/>
      <c r="FWU44" s="39"/>
      <c r="FWV44" s="39"/>
      <c r="FWW44" s="39"/>
      <c r="FWX44" s="39"/>
      <c r="FWY44" s="39"/>
      <c r="FWZ44" s="39"/>
      <c r="FXA44" s="39"/>
      <c r="FXB44" s="39"/>
      <c r="FXC44" s="39"/>
      <c r="FXD44" s="39"/>
      <c r="FXE44" s="39"/>
      <c r="FXF44" s="39"/>
      <c r="FXG44" s="39"/>
      <c r="FXH44" s="39"/>
      <c r="FXI44" s="39"/>
      <c r="FXJ44" s="39"/>
      <c r="FXK44" s="39"/>
      <c r="FXL44" s="39"/>
      <c r="FXM44" s="39"/>
      <c r="FXN44" s="39"/>
      <c r="FXO44" s="39"/>
      <c r="FXP44" s="39"/>
      <c r="FXQ44" s="39"/>
      <c r="FXR44" s="39"/>
      <c r="FXS44" s="39"/>
      <c r="FXT44" s="39"/>
      <c r="FXU44" s="39"/>
      <c r="FXV44" s="39"/>
      <c r="FXW44" s="39"/>
      <c r="FXX44" s="39"/>
      <c r="FXY44" s="39"/>
      <c r="FXZ44" s="39"/>
      <c r="FYA44" s="39"/>
      <c r="FYB44" s="39"/>
      <c r="FYC44" s="39"/>
      <c r="FYD44" s="39"/>
      <c r="FYE44" s="39"/>
      <c r="FYF44" s="39"/>
      <c r="FYG44" s="39"/>
      <c r="FYH44" s="39"/>
      <c r="FYI44" s="39"/>
      <c r="FYJ44" s="39"/>
      <c r="FYK44" s="39"/>
      <c r="FYL44" s="39"/>
      <c r="FYM44" s="39"/>
      <c r="FYN44" s="39"/>
      <c r="FYO44" s="39"/>
      <c r="FYP44" s="39"/>
      <c r="FYQ44" s="39"/>
      <c r="FYR44" s="39"/>
      <c r="FYS44" s="39"/>
      <c r="FYT44" s="39"/>
      <c r="FYU44" s="39"/>
      <c r="FYV44" s="39"/>
      <c r="FYW44" s="39"/>
      <c r="FYX44" s="39"/>
      <c r="FYY44" s="39"/>
      <c r="FYZ44" s="39"/>
      <c r="FZA44" s="39"/>
      <c r="FZB44" s="39"/>
      <c r="FZC44" s="39"/>
      <c r="FZD44" s="39"/>
      <c r="FZE44" s="39"/>
      <c r="FZF44" s="39"/>
      <c r="FZG44" s="39"/>
      <c r="FZH44" s="39"/>
      <c r="FZI44" s="39"/>
      <c r="FZJ44" s="39"/>
      <c r="FZK44" s="39"/>
      <c r="FZL44" s="39"/>
      <c r="FZM44" s="39"/>
      <c r="FZN44" s="39"/>
      <c r="FZO44" s="39"/>
      <c r="FZP44" s="39"/>
      <c r="FZQ44" s="39"/>
      <c r="FZR44" s="39"/>
      <c r="FZS44" s="39"/>
      <c r="FZT44" s="39"/>
      <c r="FZU44" s="39"/>
      <c r="FZV44" s="39"/>
      <c r="FZW44" s="39"/>
      <c r="FZX44" s="39"/>
      <c r="FZY44" s="39"/>
      <c r="FZZ44" s="39"/>
      <c r="GAA44" s="39"/>
      <c r="GAB44" s="39"/>
      <c r="GAC44" s="39"/>
      <c r="GAD44" s="39"/>
      <c r="GAE44" s="39"/>
      <c r="GAF44" s="39"/>
      <c r="GAG44" s="39"/>
      <c r="GAH44" s="39"/>
      <c r="GAI44" s="39"/>
      <c r="GAJ44" s="39"/>
      <c r="GAQ44" s="39"/>
      <c r="GAU44" s="39"/>
      <c r="GAV44" s="39"/>
      <c r="GAW44" s="39"/>
      <c r="GAX44" s="39"/>
      <c r="GAY44" s="39"/>
      <c r="GAZ44" s="39"/>
      <c r="GBA44" s="39"/>
      <c r="GBB44" s="39"/>
      <c r="GBC44" s="39"/>
      <c r="GBD44" s="39"/>
      <c r="GBE44" s="39"/>
      <c r="GBF44" s="39"/>
      <c r="GBG44" s="39"/>
      <c r="GBH44" s="39"/>
      <c r="GBI44" s="39"/>
      <c r="GBJ44" s="39"/>
      <c r="GBK44" s="39"/>
      <c r="GBL44" s="39"/>
      <c r="GBM44" s="39"/>
      <c r="GBN44" s="39"/>
      <c r="GBO44" s="39"/>
      <c r="GBP44" s="39"/>
      <c r="GBQ44" s="39"/>
      <c r="GBR44" s="39"/>
      <c r="GBS44" s="39"/>
      <c r="GBT44" s="39"/>
      <c r="GBU44" s="39"/>
      <c r="GBV44" s="39"/>
      <c r="GBW44" s="39"/>
      <c r="GBX44" s="39"/>
      <c r="GBY44" s="39"/>
      <c r="GBZ44" s="39"/>
      <c r="GCA44" s="39"/>
      <c r="GCB44" s="39"/>
      <c r="GCC44" s="39"/>
      <c r="GCD44" s="39"/>
      <c r="GCE44" s="39"/>
      <c r="GCF44" s="39"/>
      <c r="GCG44" s="39"/>
      <c r="GCH44" s="39"/>
      <c r="GCI44" s="39"/>
      <c r="GCJ44" s="39"/>
      <c r="GCK44" s="39"/>
      <c r="GCL44" s="39"/>
      <c r="GCM44" s="39"/>
      <c r="GCN44" s="39"/>
      <c r="GCO44" s="39"/>
      <c r="GCP44" s="39"/>
      <c r="GCQ44" s="39"/>
      <c r="GCR44" s="39"/>
      <c r="GCS44" s="39"/>
      <c r="GCT44" s="39"/>
      <c r="GCU44" s="39"/>
      <c r="GCV44" s="39"/>
      <c r="GCW44" s="39"/>
      <c r="GCX44" s="39"/>
      <c r="GCY44" s="39"/>
      <c r="GCZ44" s="39"/>
      <c r="GDA44" s="39"/>
      <c r="GDB44" s="39"/>
      <c r="GDC44" s="39"/>
      <c r="GDD44" s="39"/>
      <c r="GDE44" s="39"/>
      <c r="GDF44" s="39"/>
      <c r="GDG44" s="39"/>
      <c r="GDH44" s="39"/>
      <c r="GDI44" s="39"/>
      <c r="GDJ44" s="39"/>
      <c r="GDK44" s="39"/>
      <c r="GDL44" s="39"/>
      <c r="GDM44" s="39"/>
      <c r="GDN44" s="39"/>
      <c r="GDO44" s="39"/>
      <c r="GDP44" s="39"/>
      <c r="GDQ44" s="39"/>
      <c r="GDR44" s="39"/>
      <c r="GDS44" s="39"/>
      <c r="GDT44" s="39"/>
      <c r="GDU44" s="39"/>
      <c r="GDV44" s="39"/>
      <c r="GDW44" s="39"/>
      <c r="GDX44" s="39"/>
      <c r="GDY44" s="39"/>
      <c r="GDZ44" s="39"/>
      <c r="GEA44" s="39"/>
      <c r="GEB44" s="39"/>
      <c r="GEC44" s="39"/>
      <c r="GED44" s="39"/>
      <c r="GEE44" s="39"/>
      <c r="GEF44" s="39"/>
      <c r="GEG44" s="39"/>
      <c r="GEH44" s="39"/>
      <c r="GEI44" s="39"/>
      <c r="GEJ44" s="39"/>
      <c r="GEK44" s="39"/>
      <c r="GEL44" s="39"/>
      <c r="GEM44" s="39"/>
      <c r="GEN44" s="39"/>
      <c r="GEO44" s="39"/>
      <c r="GEP44" s="39"/>
      <c r="GEQ44" s="39"/>
      <c r="GER44" s="39"/>
      <c r="GES44" s="39"/>
      <c r="GET44" s="39"/>
      <c r="GEU44" s="39"/>
      <c r="GEV44" s="39"/>
      <c r="GEW44" s="39"/>
      <c r="GEX44" s="39"/>
      <c r="GEY44" s="39"/>
      <c r="GEZ44" s="39"/>
      <c r="GFA44" s="39"/>
      <c r="GFB44" s="39"/>
      <c r="GFC44" s="39"/>
      <c r="GFD44" s="39"/>
      <c r="GFE44" s="39"/>
      <c r="GFF44" s="39"/>
      <c r="GFG44" s="39"/>
      <c r="GFH44" s="39"/>
      <c r="GFI44" s="39"/>
      <c r="GFJ44" s="39"/>
      <c r="GFK44" s="39"/>
      <c r="GFL44" s="39"/>
      <c r="GFM44" s="39"/>
      <c r="GFN44" s="39"/>
      <c r="GFO44" s="39"/>
      <c r="GFP44" s="39"/>
      <c r="GFQ44" s="39"/>
      <c r="GFR44" s="39"/>
      <c r="GFS44" s="39"/>
      <c r="GFT44" s="39"/>
      <c r="GFU44" s="39"/>
      <c r="GFV44" s="39"/>
      <c r="GFW44" s="39"/>
      <c r="GFX44" s="39"/>
      <c r="GFY44" s="39"/>
      <c r="GFZ44" s="39"/>
      <c r="GGA44" s="39"/>
      <c r="GGB44" s="39"/>
      <c r="GGC44" s="39"/>
      <c r="GGD44" s="39"/>
      <c r="GGE44" s="39"/>
      <c r="GGF44" s="39"/>
      <c r="GGG44" s="39"/>
      <c r="GGH44" s="39"/>
      <c r="GGI44" s="39"/>
      <c r="GGJ44" s="39"/>
      <c r="GGK44" s="39"/>
      <c r="GGL44" s="39"/>
      <c r="GGM44" s="39"/>
      <c r="GGN44" s="39"/>
      <c r="GGO44" s="39"/>
      <c r="GGP44" s="39"/>
      <c r="GGQ44" s="39"/>
      <c r="GGR44" s="39"/>
      <c r="GGS44" s="39"/>
      <c r="GGT44" s="39"/>
      <c r="GGU44" s="39"/>
      <c r="GGV44" s="39"/>
      <c r="GGW44" s="39"/>
      <c r="GGX44" s="39"/>
      <c r="GGY44" s="39"/>
      <c r="GGZ44" s="39"/>
      <c r="GHA44" s="39"/>
      <c r="GHB44" s="39"/>
      <c r="GHC44" s="39"/>
      <c r="GHD44" s="39"/>
      <c r="GHE44" s="39"/>
      <c r="GHF44" s="39"/>
      <c r="GHG44" s="39"/>
      <c r="GHH44" s="39"/>
      <c r="GHI44" s="39"/>
      <c r="GHJ44" s="39"/>
      <c r="GHK44" s="39"/>
      <c r="GHL44" s="39"/>
      <c r="GHM44" s="39"/>
      <c r="GHN44" s="39"/>
      <c r="GHO44" s="39"/>
      <c r="GHP44" s="39"/>
      <c r="GHQ44" s="39"/>
      <c r="GHR44" s="39"/>
      <c r="GHS44" s="39"/>
      <c r="GHT44" s="39"/>
      <c r="GHU44" s="39"/>
      <c r="GHV44" s="39"/>
      <c r="GHW44" s="39"/>
      <c r="GHX44" s="39"/>
      <c r="GHY44" s="39"/>
      <c r="GHZ44" s="39"/>
      <c r="GIA44" s="39"/>
      <c r="GIB44" s="39"/>
      <c r="GIC44" s="39"/>
      <c r="GID44" s="39"/>
      <c r="GIE44" s="39"/>
      <c r="GIF44" s="39"/>
      <c r="GIG44" s="39"/>
      <c r="GIH44" s="39"/>
      <c r="GII44" s="39"/>
      <c r="GIJ44" s="39"/>
      <c r="GIK44" s="39"/>
      <c r="GIL44" s="39"/>
      <c r="GIM44" s="39"/>
      <c r="GIN44" s="39"/>
      <c r="GIO44" s="39"/>
      <c r="GIP44" s="39"/>
      <c r="GIQ44" s="39"/>
      <c r="GIR44" s="39"/>
      <c r="GIS44" s="39"/>
      <c r="GIT44" s="39"/>
      <c r="GIU44" s="39"/>
      <c r="GIV44" s="39"/>
      <c r="GIW44" s="39"/>
      <c r="GIX44" s="39"/>
      <c r="GIY44" s="39"/>
      <c r="GIZ44" s="39"/>
      <c r="GJA44" s="39"/>
      <c r="GJB44" s="39"/>
      <c r="GJC44" s="39"/>
      <c r="GJD44" s="39"/>
      <c r="GJE44" s="39"/>
      <c r="GJF44" s="39"/>
      <c r="GJG44" s="39"/>
      <c r="GJH44" s="39"/>
      <c r="GJI44" s="39"/>
      <c r="GJJ44" s="39"/>
      <c r="GJK44" s="39"/>
      <c r="GJL44" s="39"/>
      <c r="GJM44" s="39"/>
      <c r="GJN44" s="39"/>
      <c r="GJO44" s="39"/>
      <c r="GJP44" s="39"/>
      <c r="GJQ44" s="39"/>
      <c r="GJR44" s="39"/>
      <c r="GJS44" s="39"/>
      <c r="GJT44" s="39"/>
      <c r="GJU44" s="39"/>
      <c r="GJV44" s="39"/>
      <c r="GJW44" s="39"/>
      <c r="GJX44" s="39"/>
      <c r="GJY44" s="39"/>
      <c r="GJZ44" s="39"/>
      <c r="GKA44" s="39"/>
      <c r="GKB44" s="39"/>
      <c r="GKC44" s="39"/>
      <c r="GKD44" s="39"/>
      <c r="GKE44" s="39"/>
      <c r="GKF44" s="39"/>
      <c r="GKM44" s="39"/>
      <c r="GKQ44" s="39"/>
      <c r="GKR44" s="39"/>
      <c r="GKS44" s="39"/>
      <c r="GKT44" s="39"/>
      <c r="GKU44" s="39"/>
      <c r="GKV44" s="39"/>
      <c r="GKW44" s="39"/>
      <c r="GKX44" s="39"/>
      <c r="GKY44" s="39"/>
      <c r="GKZ44" s="39"/>
      <c r="GLA44" s="39"/>
      <c r="GLB44" s="39"/>
      <c r="GLC44" s="39"/>
      <c r="GLD44" s="39"/>
      <c r="GLE44" s="39"/>
      <c r="GLF44" s="39"/>
      <c r="GLG44" s="39"/>
      <c r="GLH44" s="39"/>
      <c r="GLI44" s="39"/>
      <c r="GLJ44" s="39"/>
      <c r="GLK44" s="39"/>
      <c r="GLL44" s="39"/>
      <c r="GLM44" s="39"/>
      <c r="GLN44" s="39"/>
      <c r="GLO44" s="39"/>
      <c r="GLP44" s="39"/>
      <c r="GLQ44" s="39"/>
      <c r="GLR44" s="39"/>
      <c r="GLS44" s="39"/>
      <c r="GLT44" s="39"/>
      <c r="GLU44" s="39"/>
      <c r="GLV44" s="39"/>
      <c r="GLW44" s="39"/>
      <c r="GLX44" s="39"/>
      <c r="GLY44" s="39"/>
      <c r="GLZ44" s="39"/>
      <c r="GMA44" s="39"/>
      <c r="GMB44" s="39"/>
      <c r="GMC44" s="39"/>
      <c r="GMD44" s="39"/>
      <c r="GME44" s="39"/>
      <c r="GMF44" s="39"/>
      <c r="GMG44" s="39"/>
      <c r="GMH44" s="39"/>
      <c r="GMI44" s="39"/>
      <c r="GMJ44" s="39"/>
      <c r="GMK44" s="39"/>
      <c r="GML44" s="39"/>
      <c r="GMM44" s="39"/>
      <c r="GMN44" s="39"/>
      <c r="GMO44" s="39"/>
      <c r="GMP44" s="39"/>
      <c r="GMQ44" s="39"/>
      <c r="GMR44" s="39"/>
      <c r="GMS44" s="39"/>
      <c r="GMT44" s="39"/>
      <c r="GMU44" s="39"/>
      <c r="GMV44" s="39"/>
      <c r="GMW44" s="39"/>
      <c r="GMX44" s="39"/>
      <c r="GMY44" s="39"/>
      <c r="GMZ44" s="39"/>
      <c r="GNA44" s="39"/>
      <c r="GNB44" s="39"/>
      <c r="GNC44" s="39"/>
      <c r="GND44" s="39"/>
      <c r="GNE44" s="39"/>
      <c r="GNF44" s="39"/>
      <c r="GNG44" s="39"/>
      <c r="GNH44" s="39"/>
      <c r="GNI44" s="39"/>
      <c r="GNJ44" s="39"/>
      <c r="GNK44" s="39"/>
      <c r="GNL44" s="39"/>
      <c r="GNM44" s="39"/>
      <c r="GNN44" s="39"/>
      <c r="GNO44" s="39"/>
      <c r="GNP44" s="39"/>
      <c r="GNQ44" s="39"/>
      <c r="GNR44" s="39"/>
      <c r="GNS44" s="39"/>
      <c r="GNT44" s="39"/>
      <c r="GNU44" s="39"/>
      <c r="GNV44" s="39"/>
      <c r="GNW44" s="39"/>
      <c r="GNX44" s="39"/>
      <c r="GNY44" s="39"/>
      <c r="GNZ44" s="39"/>
      <c r="GOA44" s="39"/>
      <c r="GOB44" s="39"/>
      <c r="GOC44" s="39"/>
      <c r="GOD44" s="39"/>
      <c r="GOE44" s="39"/>
      <c r="GOF44" s="39"/>
      <c r="GOG44" s="39"/>
      <c r="GOH44" s="39"/>
      <c r="GOI44" s="39"/>
      <c r="GOJ44" s="39"/>
      <c r="GOK44" s="39"/>
      <c r="GOL44" s="39"/>
      <c r="GOM44" s="39"/>
      <c r="GON44" s="39"/>
      <c r="GOO44" s="39"/>
      <c r="GOP44" s="39"/>
      <c r="GOQ44" s="39"/>
      <c r="GOR44" s="39"/>
      <c r="GOS44" s="39"/>
      <c r="GOT44" s="39"/>
      <c r="GOU44" s="39"/>
      <c r="GOV44" s="39"/>
      <c r="GOW44" s="39"/>
      <c r="GOX44" s="39"/>
      <c r="GOY44" s="39"/>
      <c r="GOZ44" s="39"/>
      <c r="GPA44" s="39"/>
      <c r="GPB44" s="39"/>
      <c r="GPC44" s="39"/>
      <c r="GPD44" s="39"/>
      <c r="GPE44" s="39"/>
      <c r="GPF44" s="39"/>
      <c r="GPG44" s="39"/>
      <c r="GPH44" s="39"/>
      <c r="GPI44" s="39"/>
      <c r="GPJ44" s="39"/>
      <c r="GPK44" s="39"/>
      <c r="GPL44" s="39"/>
      <c r="GPM44" s="39"/>
      <c r="GPN44" s="39"/>
      <c r="GPO44" s="39"/>
      <c r="GPP44" s="39"/>
      <c r="GPQ44" s="39"/>
      <c r="GPR44" s="39"/>
      <c r="GPS44" s="39"/>
      <c r="GPT44" s="39"/>
      <c r="GPU44" s="39"/>
      <c r="GPV44" s="39"/>
      <c r="GPW44" s="39"/>
      <c r="GPX44" s="39"/>
      <c r="GPY44" s="39"/>
      <c r="GPZ44" s="39"/>
      <c r="GQA44" s="39"/>
      <c r="GQB44" s="39"/>
      <c r="GQC44" s="39"/>
      <c r="GQD44" s="39"/>
      <c r="GQE44" s="39"/>
      <c r="GQF44" s="39"/>
      <c r="GQG44" s="39"/>
      <c r="GQH44" s="39"/>
      <c r="GQI44" s="39"/>
      <c r="GQJ44" s="39"/>
      <c r="GQK44" s="39"/>
      <c r="GQL44" s="39"/>
      <c r="GQM44" s="39"/>
      <c r="GQN44" s="39"/>
      <c r="GQO44" s="39"/>
      <c r="GQP44" s="39"/>
      <c r="GQQ44" s="39"/>
      <c r="GQR44" s="39"/>
      <c r="GQS44" s="39"/>
      <c r="GQT44" s="39"/>
      <c r="GQU44" s="39"/>
      <c r="GQV44" s="39"/>
      <c r="GQW44" s="39"/>
      <c r="GQX44" s="39"/>
      <c r="GQY44" s="39"/>
      <c r="GQZ44" s="39"/>
      <c r="GRA44" s="39"/>
      <c r="GRB44" s="39"/>
      <c r="GRC44" s="39"/>
      <c r="GRD44" s="39"/>
      <c r="GRE44" s="39"/>
      <c r="GRF44" s="39"/>
      <c r="GRG44" s="39"/>
      <c r="GRH44" s="39"/>
      <c r="GRI44" s="39"/>
      <c r="GRJ44" s="39"/>
      <c r="GRK44" s="39"/>
      <c r="GRL44" s="39"/>
      <c r="GRM44" s="39"/>
      <c r="GRN44" s="39"/>
      <c r="GRO44" s="39"/>
      <c r="GRP44" s="39"/>
      <c r="GRQ44" s="39"/>
      <c r="GRR44" s="39"/>
      <c r="GRS44" s="39"/>
      <c r="GRT44" s="39"/>
      <c r="GRU44" s="39"/>
      <c r="GRV44" s="39"/>
      <c r="GRW44" s="39"/>
      <c r="GRX44" s="39"/>
      <c r="GRY44" s="39"/>
      <c r="GRZ44" s="39"/>
      <c r="GSA44" s="39"/>
      <c r="GSB44" s="39"/>
      <c r="GSC44" s="39"/>
      <c r="GSD44" s="39"/>
      <c r="GSE44" s="39"/>
      <c r="GSF44" s="39"/>
      <c r="GSG44" s="39"/>
      <c r="GSH44" s="39"/>
      <c r="GSI44" s="39"/>
      <c r="GSJ44" s="39"/>
      <c r="GSK44" s="39"/>
      <c r="GSL44" s="39"/>
      <c r="GSM44" s="39"/>
      <c r="GSN44" s="39"/>
      <c r="GSO44" s="39"/>
      <c r="GSP44" s="39"/>
      <c r="GSQ44" s="39"/>
      <c r="GSR44" s="39"/>
      <c r="GSS44" s="39"/>
      <c r="GST44" s="39"/>
      <c r="GSU44" s="39"/>
      <c r="GSV44" s="39"/>
      <c r="GSW44" s="39"/>
      <c r="GSX44" s="39"/>
      <c r="GSY44" s="39"/>
      <c r="GSZ44" s="39"/>
      <c r="GTA44" s="39"/>
      <c r="GTB44" s="39"/>
      <c r="GTC44" s="39"/>
      <c r="GTD44" s="39"/>
      <c r="GTE44" s="39"/>
      <c r="GTF44" s="39"/>
      <c r="GTG44" s="39"/>
      <c r="GTH44" s="39"/>
      <c r="GTI44" s="39"/>
      <c r="GTJ44" s="39"/>
      <c r="GTK44" s="39"/>
      <c r="GTL44" s="39"/>
      <c r="GTM44" s="39"/>
      <c r="GTN44" s="39"/>
      <c r="GTO44" s="39"/>
      <c r="GTP44" s="39"/>
      <c r="GTQ44" s="39"/>
      <c r="GTR44" s="39"/>
      <c r="GTS44" s="39"/>
      <c r="GTT44" s="39"/>
      <c r="GTU44" s="39"/>
      <c r="GTV44" s="39"/>
      <c r="GTW44" s="39"/>
      <c r="GTX44" s="39"/>
      <c r="GTY44" s="39"/>
      <c r="GTZ44" s="39"/>
      <c r="GUA44" s="39"/>
      <c r="GUB44" s="39"/>
      <c r="GUI44" s="39"/>
      <c r="GUM44" s="39"/>
      <c r="GUN44" s="39"/>
      <c r="GUO44" s="39"/>
      <c r="GUP44" s="39"/>
      <c r="GUQ44" s="39"/>
      <c r="GUR44" s="39"/>
      <c r="GUS44" s="39"/>
      <c r="GUT44" s="39"/>
      <c r="GUU44" s="39"/>
      <c r="GUV44" s="39"/>
      <c r="GUW44" s="39"/>
      <c r="GUX44" s="39"/>
      <c r="GUY44" s="39"/>
      <c r="GUZ44" s="39"/>
      <c r="GVA44" s="39"/>
      <c r="GVB44" s="39"/>
      <c r="GVC44" s="39"/>
      <c r="GVD44" s="39"/>
      <c r="GVE44" s="39"/>
      <c r="GVF44" s="39"/>
      <c r="GVG44" s="39"/>
      <c r="GVH44" s="39"/>
      <c r="GVI44" s="39"/>
      <c r="GVJ44" s="39"/>
      <c r="GVK44" s="39"/>
      <c r="GVL44" s="39"/>
      <c r="GVM44" s="39"/>
      <c r="GVN44" s="39"/>
      <c r="GVO44" s="39"/>
      <c r="GVP44" s="39"/>
      <c r="GVQ44" s="39"/>
      <c r="GVR44" s="39"/>
      <c r="GVS44" s="39"/>
      <c r="GVT44" s="39"/>
      <c r="GVU44" s="39"/>
      <c r="GVV44" s="39"/>
      <c r="GVW44" s="39"/>
      <c r="GVX44" s="39"/>
      <c r="GVY44" s="39"/>
      <c r="GVZ44" s="39"/>
      <c r="GWA44" s="39"/>
      <c r="GWB44" s="39"/>
      <c r="GWC44" s="39"/>
      <c r="GWD44" s="39"/>
      <c r="GWE44" s="39"/>
      <c r="GWF44" s="39"/>
      <c r="GWG44" s="39"/>
      <c r="GWH44" s="39"/>
      <c r="GWI44" s="39"/>
      <c r="GWJ44" s="39"/>
      <c r="GWK44" s="39"/>
      <c r="GWL44" s="39"/>
      <c r="GWM44" s="39"/>
      <c r="GWN44" s="39"/>
      <c r="GWO44" s="39"/>
      <c r="GWP44" s="39"/>
      <c r="GWQ44" s="39"/>
      <c r="GWR44" s="39"/>
      <c r="GWS44" s="39"/>
      <c r="GWT44" s="39"/>
      <c r="GWU44" s="39"/>
      <c r="GWV44" s="39"/>
      <c r="GWW44" s="39"/>
      <c r="GWX44" s="39"/>
      <c r="GWY44" s="39"/>
      <c r="GWZ44" s="39"/>
      <c r="GXA44" s="39"/>
      <c r="GXB44" s="39"/>
      <c r="GXC44" s="39"/>
      <c r="GXD44" s="39"/>
      <c r="GXE44" s="39"/>
      <c r="GXF44" s="39"/>
      <c r="GXG44" s="39"/>
      <c r="GXH44" s="39"/>
      <c r="GXI44" s="39"/>
      <c r="GXJ44" s="39"/>
      <c r="GXK44" s="39"/>
      <c r="GXL44" s="39"/>
      <c r="GXM44" s="39"/>
      <c r="GXN44" s="39"/>
      <c r="GXO44" s="39"/>
      <c r="GXP44" s="39"/>
      <c r="GXQ44" s="39"/>
      <c r="GXR44" s="39"/>
      <c r="GXS44" s="39"/>
      <c r="GXT44" s="39"/>
      <c r="GXU44" s="39"/>
      <c r="GXV44" s="39"/>
      <c r="GXW44" s="39"/>
      <c r="GXX44" s="39"/>
      <c r="GXY44" s="39"/>
      <c r="GXZ44" s="39"/>
      <c r="GYA44" s="39"/>
      <c r="GYB44" s="39"/>
      <c r="GYC44" s="39"/>
      <c r="GYD44" s="39"/>
      <c r="GYE44" s="39"/>
      <c r="GYF44" s="39"/>
      <c r="GYG44" s="39"/>
      <c r="GYH44" s="39"/>
      <c r="GYI44" s="39"/>
      <c r="GYJ44" s="39"/>
      <c r="GYK44" s="39"/>
      <c r="GYL44" s="39"/>
      <c r="GYM44" s="39"/>
      <c r="GYN44" s="39"/>
      <c r="GYO44" s="39"/>
      <c r="GYP44" s="39"/>
      <c r="GYQ44" s="39"/>
      <c r="GYR44" s="39"/>
      <c r="GYS44" s="39"/>
      <c r="GYT44" s="39"/>
      <c r="GYU44" s="39"/>
      <c r="GYV44" s="39"/>
      <c r="GYW44" s="39"/>
      <c r="GYX44" s="39"/>
      <c r="GYY44" s="39"/>
      <c r="GYZ44" s="39"/>
      <c r="GZA44" s="39"/>
      <c r="GZB44" s="39"/>
      <c r="GZC44" s="39"/>
      <c r="GZD44" s="39"/>
      <c r="GZE44" s="39"/>
      <c r="GZF44" s="39"/>
      <c r="GZG44" s="39"/>
      <c r="GZH44" s="39"/>
      <c r="GZI44" s="39"/>
      <c r="GZJ44" s="39"/>
      <c r="GZK44" s="39"/>
      <c r="GZL44" s="39"/>
      <c r="GZM44" s="39"/>
      <c r="GZN44" s="39"/>
      <c r="GZO44" s="39"/>
      <c r="GZP44" s="39"/>
      <c r="GZQ44" s="39"/>
      <c r="GZR44" s="39"/>
      <c r="GZS44" s="39"/>
      <c r="GZT44" s="39"/>
      <c r="GZU44" s="39"/>
      <c r="GZV44" s="39"/>
      <c r="GZW44" s="39"/>
      <c r="GZX44" s="39"/>
      <c r="GZY44" s="39"/>
      <c r="GZZ44" s="39"/>
      <c r="HAA44" s="39"/>
      <c r="HAB44" s="39"/>
      <c r="HAC44" s="39"/>
      <c r="HAD44" s="39"/>
      <c r="HAE44" s="39"/>
      <c r="HAF44" s="39"/>
      <c r="HAG44" s="39"/>
      <c r="HAH44" s="39"/>
      <c r="HAI44" s="39"/>
      <c r="HAJ44" s="39"/>
      <c r="HAK44" s="39"/>
      <c r="HAL44" s="39"/>
      <c r="HAM44" s="39"/>
      <c r="HAN44" s="39"/>
      <c r="HAO44" s="39"/>
      <c r="HAP44" s="39"/>
      <c r="HAQ44" s="39"/>
      <c r="HAR44" s="39"/>
      <c r="HAS44" s="39"/>
      <c r="HAT44" s="39"/>
      <c r="HAU44" s="39"/>
      <c r="HAV44" s="39"/>
      <c r="HAW44" s="39"/>
      <c r="HAX44" s="39"/>
      <c r="HAY44" s="39"/>
      <c r="HAZ44" s="39"/>
      <c r="HBA44" s="39"/>
      <c r="HBB44" s="39"/>
      <c r="HBC44" s="39"/>
      <c r="HBD44" s="39"/>
      <c r="HBE44" s="39"/>
      <c r="HBF44" s="39"/>
      <c r="HBG44" s="39"/>
      <c r="HBH44" s="39"/>
      <c r="HBI44" s="39"/>
      <c r="HBJ44" s="39"/>
      <c r="HBK44" s="39"/>
      <c r="HBL44" s="39"/>
      <c r="HBM44" s="39"/>
      <c r="HBN44" s="39"/>
      <c r="HBO44" s="39"/>
      <c r="HBP44" s="39"/>
      <c r="HBQ44" s="39"/>
      <c r="HBR44" s="39"/>
      <c r="HBS44" s="39"/>
      <c r="HBT44" s="39"/>
      <c r="HBU44" s="39"/>
      <c r="HBV44" s="39"/>
      <c r="HBW44" s="39"/>
      <c r="HBX44" s="39"/>
      <c r="HBY44" s="39"/>
      <c r="HBZ44" s="39"/>
      <c r="HCA44" s="39"/>
      <c r="HCB44" s="39"/>
      <c r="HCC44" s="39"/>
      <c r="HCD44" s="39"/>
      <c r="HCE44" s="39"/>
      <c r="HCF44" s="39"/>
      <c r="HCG44" s="39"/>
      <c r="HCH44" s="39"/>
      <c r="HCI44" s="39"/>
      <c r="HCJ44" s="39"/>
      <c r="HCK44" s="39"/>
      <c r="HCL44" s="39"/>
      <c r="HCM44" s="39"/>
      <c r="HCN44" s="39"/>
      <c r="HCO44" s="39"/>
      <c r="HCP44" s="39"/>
      <c r="HCQ44" s="39"/>
      <c r="HCR44" s="39"/>
      <c r="HCS44" s="39"/>
      <c r="HCT44" s="39"/>
      <c r="HCU44" s="39"/>
      <c r="HCV44" s="39"/>
      <c r="HCW44" s="39"/>
      <c r="HCX44" s="39"/>
      <c r="HCY44" s="39"/>
      <c r="HCZ44" s="39"/>
      <c r="HDA44" s="39"/>
      <c r="HDB44" s="39"/>
      <c r="HDC44" s="39"/>
      <c r="HDD44" s="39"/>
      <c r="HDE44" s="39"/>
      <c r="HDF44" s="39"/>
      <c r="HDG44" s="39"/>
      <c r="HDH44" s="39"/>
      <c r="HDI44" s="39"/>
      <c r="HDJ44" s="39"/>
      <c r="HDK44" s="39"/>
      <c r="HDL44" s="39"/>
      <c r="HDM44" s="39"/>
      <c r="HDN44" s="39"/>
      <c r="HDO44" s="39"/>
      <c r="HDP44" s="39"/>
      <c r="HDQ44" s="39"/>
      <c r="HDR44" s="39"/>
      <c r="HDS44" s="39"/>
      <c r="HDT44" s="39"/>
      <c r="HDU44" s="39"/>
      <c r="HDV44" s="39"/>
      <c r="HDW44" s="39"/>
      <c r="HDX44" s="39"/>
      <c r="HEE44" s="39"/>
      <c r="HEI44" s="39"/>
      <c r="HEJ44" s="39"/>
      <c r="HEK44" s="39"/>
      <c r="HEL44" s="39"/>
      <c r="HEM44" s="39"/>
      <c r="HEN44" s="39"/>
      <c r="HEO44" s="39"/>
      <c r="HEP44" s="39"/>
      <c r="HEQ44" s="39"/>
      <c r="HER44" s="39"/>
      <c r="HES44" s="39"/>
      <c r="HET44" s="39"/>
      <c r="HEU44" s="39"/>
      <c r="HEV44" s="39"/>
      <c r="HEW44" s="39"/>
      <c r="HEX44" s="39"/>
      <c r="HEY44" s="39"/>
      <c r="HEZ44" s="39"/>
      <c r="HFA44" s="39"/>
      <c r="HFB44" s="39"/>
      <c r="HFC44" s="39"/>
      <c r="HFD44" s="39"/>
      <c r="HFE44" s="39"/>
      <c r="HFF44" s="39"/>
      <c r="HFG44" s="39"/>
      <c r="HFH44" s="39"/>
      <c r="HFI44" s="39"/>
      <c r="HFJ44" s="39"/>
      <c r="HFK44" s="39"/>
      <c r="HFL44" s="39"/>
      <c r="HFM44" s="39"/>
      <c r="HFN44" s="39"/>
      <c r="HFO44" s="39"/>
      <c r="HFP44" s="39"/>
      <c r="HFQ44" s="39"/>
      <c r="HFR44" s="39"/>
      <c r="HFS44" s="39"/>
      <c r="HFT44" s="39"/>
      <c r="HFU44" s="39"/>
      <c r="HFV44" s="39"/>
      <c r="HFW44" s="39"/>
      <c r="HFX44" s="39"/>
      <c r="HFY44" s="39"/>
      <c r="HFZ44" s="39"/>
      <c r="HGA44" s="39"/>
      <c r="HGB44" s="39"/>
      <c r="HGC44" s="39"/>
      <c r="HGD44" s="39"/>
      <c r="HGE44" s="39"/>
      <c r="HGF44" s="39"/>
      <c r="HGG44" s="39"/>
      <c r="HGH44" s="39"/>
      <c r="HGI44" s="39"/>
      <c r="HGJ44" s="39"/>
      <c r="HGK44" s="39"/>
      <c r="HGL44" s="39"/>
      <c r="HGM44" s="39"/>
      <c r="HGN44" s="39"/>
      <c r="HGO44" s="39"/>
      <c r="HGP44" s="39"/>
      <c r="HGQ44" s="39"/>
      <c r="HGR44" s="39"/>
      <c r="HGS44" s="39"/>
      <c r="HGT44" s="39"/>
      <c r="HGU44" s="39"/>
      <c r="HGV44" s="39"/>
      <c r="HGW44" s="39"/>
      <c r="HGX44" s="39"/>
      <c r="HGY44" s="39"/>
      <c r="HGZ44" s="39"/>
      <c r="HHA44" s="39"/>
      <c r="HHB44" s="39"/>
      <c r="HHC44" s="39"/>
      <c r="HHD44" s="39"/>
      <c r="HHE44" s="39"/>
      <c r="HHF44" s="39"/>
      <c r="HHG44" s="39"/>
      <c r="HHH44" s="39"/>
      <c r="HHI44" s="39"/>
      <c r="HHJ44" s="39"/>
      <c r="HHK44" s="39"/>
      <c r="HHL44" s="39"/>
      <c r="HHM44" s="39"/>
      <c r="HHN44" s="39"/>
      <c r="HHO44" s="39"/>
      <c r="HHP44" s="39"/>
      <c r="HHQ44" s="39"/>
      <c r="HHR44" s="39"/>
      <c r="HHS44" s="39"/>
      <c r="HHT44" s="39"/>
      <c r="HHU44" s="39"/>
      <c r="HHV44" s="39"/>
      <c r="HHW44" s="39"/>
      <c r="HHX44" s="39"/>
      <c r="HHY44" s="39"/>
      <c r="HHZ44" s="39"/>
      <c r="HIA44" s="39"/>
      <c r="HIB44" s="39"/>
      <c r="HIC44" s="39"/>
      <c r="HID44" s="39"/>
      <c r="HIE44" s="39"/>
      <c r="HIF44" s="39"/>
      <c r="HIG44" s="39"/>
      <c r="HIH44" s="39"/>
      <c r="HII44" s="39"/>
      <c r="HIJ44" s="39"/>
      <c r="HIK44" s="39"/>
      <c r="HIL44" s="39"/>
      <c r="HIM44" s="39"/>
      <c r="HIN44" s="39"/>
      <c r="HIO44" s="39"/>
      <c r="HIP44" s="39"/>
      <c r="HIQ44" s="39"/>
      <c r="HIR44" s="39"/>
      <c r="HIS44" s="39"/>
      <c r="HIT44" s="39"/>
      <c r="HIU44" s="39"/>
      <c r="HIV44" s="39"/>
      <c r="HIW44" s="39"/>
      <c r="HIX44" s="39"/>
      <c r="HIY44" s="39"/>
      <c r="HIZ44" s="39"/>
      <c r="HJA44" s="39"/>
      <c r="HJB44" s="39"/>
      <c r="HJC44" s="39"/>
      <c r="HJD44" s="39"/>
      <c r="HJE44" s="39"/>
      <c r="HJF44" s="39"/>
      <c r="HJG44" s="39"/>
      <c r="HJH44" s="39"/>
      <c r="HJI44" s="39"/>
      <c r="HJJ44" s="39"/>
      <c r="HJK44" s="39"/>
      <c r="HJL44" s="39"/>
      <c r="HJM44" s="39"/>
      <c r="HJN44" s="39"/>
      <c r="HJO44" s="39"/>
      <c r="HJP44" s="39"/>
      <c r="HJQ44" s="39"/>
      <c r="HJR44" s="39"/>
      <c r="HJS44" s="39"/>
      <c r="HJT44" s="39"/>
      <c r="HJU44" s="39"/>
      <c r="HJV44" s="39"/>
      <c r="HJW44" s="39"/>
      <c r="HJX44" s="39"/>
      <c r="HJY44" s="39"/>
      <c r="HJZ44" s="39"/>
      <c r="HKA44" s="39"/>
      <c r="HKB44" s="39"/>
      <c r="HKC44" s="39"/>
      <c r="HKD44" s="39"/>
      <c r="HKE44" s="39"/>
      <c r="HKF44" s="39"/>
      <c r="HKG44" s="39"/>
      <c r="HKH44" s="39"/>
      <c r="HKI44" s="39"/>
      <c r="HKJ44" s="39"/>
      <c r="HKK44" s="39"/>
      <c r="HKL44" s="39"/>
      <c r="HKM44" s="39"/>
      <c r="HKN44" s="39"/>
      <c r="HKO44" s="39"/>
      <c r="HKP44" s="39"/>
      <c r="HKQ44" s="39"/>
      <c r="HKR44" s="39"/>
      <c r="HKS44" s="39"/>
      <c r="HKT44" s="39"/>
      <c r="HKU44" s="39"/>
      <c r="HKV44" s="39"/>
      <c r="HKW44" s="39"/>
      <c r="HKX44" s="39"/>
      <c r="HKY44" s="39"/>
      <c r="HKZ44" s="39"/>
      <c r="HLA44" s="39"/>
      <c r="HLB44" s="39"/>
      <c r="HLC44" s="39"/>
      <c r="HLD44" s="39"/>
      <c r="HLE44" s="39"/>
      <c r="HLF44" s="39"/>
      <c r="HLG44" s="39"/>
      <c r="HLH44" s="39"/>
      <c r="HLI44" s="39"/>
      <c r="HLJ44" s="39"/>
      <c r="HLK44" s="39"/>
      <c r="HLL44" s="39"/>
      <c r="HLM44" s="39"/>
      <c r="HLN44" s="39"/>
      <c r="HLO44" s="39"/>
      <c r="HLP44" s="39"/>
      <c r="HLQ44" s="39"/>
      <c r="HLR44" s="39"/>
      <c r="HLS44" s="39"/>
      <c r="HLT44" s="39"/>
      <c r="HLU44" s="39"/>
      <c r="HLV44" s="39"/>
      <c r="HLW44" s="39"/>
      <c r="HLX44" s="39"/>
      <c r="HLY44" s="39"/>
      <c r="HLZ44" s="39"/>
      <c r="HMA44" s="39"/>
      <c r="HMB44" s="39"/>
      <c r="HMC44" s="39"/>
      <c r="HMD44" s="39"/>
      <c r="HME44" s="39"/>
      <c r="HMF44" s="39"/>
      <c r="HMG44" s="39"/>
      <c r="HMH44" s="39"/>
      <c r="HMI44" s="39"/>
      <c r="HMJ44" s="39"/>
      <c r="HMK44" s="39"/>
      <c r="HML44" s="39"/>
      <c r="HMM44" s="39"/>
      <c r="HMN44" s="39"/>
      <c r="HMO44" s="39"/>
      <c r="HMP44" s="39"/>
      <c r="HMQ44" s="39"/>
      <c r="HMR44" s="39"/>
      <c r="HMS44" s="39"/>
      <c r="HMT44" s="39"/>
      <c r="HMU44" s="39"/>
      <c r="HMV44" s="39"/>
      <c r="HMW44" s="39"/>
      <c r="HMX44" s="39"/>
      <c r="HMY44" s="39"/>
      <c r="HMZ44" s="39"/>
      <c r="HNA44" s="39"/>
      <c r="HNB44" s="39"/>
      <c r="HNC44" s="39"/>
      <c r="HND44" s="39"/>
      <c r="HNE44" s="39"/>
      <c r="HNF44" s="39"/>
      <c r="HNG44" s="39"/>
      <c r="HNH44" s="39"/>
      <c r="HNI44" s="39"/>
      <c r="HNJ44" s="39"/>
      <c r="HNK44" s="39"/>
      <c r="HNL44" s="39"/>
      <c r="HNM44" s="39"/>
      <c r="HNN44" s="39"/>
      <c r="HNO44" s="39"/>
      <c r="HNP44" s="39"/>
      <c r="HNQ44" s="39"/>
      <c r="HNR44" s="39"/>
      <c r="HNS44" s="39"/>
      <c r="HNT44" s="39"/>
      <c r="HOA44" s="39"/>
      <c r="HOE44" s="39"/>
      <c r="HOF44" s="39"/>
      <c r="HOG44" s="39"/>
      <c r="HOH44" s="39"/>
      <c r="HOI44" s="39"/>
      <c r="HOJ44" s="39"/>
      <c r="HOK44" s="39"/>
      <c r="HOL44" s="39"/>
      <c r="HOM44" s="39"/>
      <c r="HON44" s="39"/>
      <c r="HOO44" s="39"/>
      <c r="HOP44" s="39"/>
      <c r="HOQ44" s="39"/>
      <c r="HOR44" s="39"/>
      <c r="HOS44" s="39"/>
      <c r="HOT44" s="39"/>
      <c r="HOU44" s="39"/>
      <c r="HOV44" s="39"/>
      <c r="HOW44" s="39"/>
      <c r="HOX44" s="39"/>
      <c r="HOY44" s="39"/>
      <c r="HOZ44" s="39"/>
      <c r="HPA44" s="39"/>
      <c r="HPB44" s="39"/>
      <c r="HPC44" s="39"/>
      <c r="HPD44" s="39"/>
      <c r="HPE44" s="39"/>
      <c r="HPF44" s="39"/>
      <c r="HPG44" s="39"/>
      <c r="HPH44" s="39"/>
      <c r="HPI44" s="39"/>
      <c r="HPJ44" s="39"/>
      <c r="HPK44" s="39"/>
      <c r="HPL44" s="39"/>
      <c r="HPM44" s="39"/>
      <c r="HPN44" s="39"/>
      <c r="HPO44" s="39"/>
      <c r="HPP44" s="39"/>
      <c r="HPQ44" s="39"/>
      <c r="HPR44" s="39"/>
      <c r="HPS44" s="39"/>
      <c r="HPT44" s="39"/>
      <c r="HPU44" s="39"/>
      <c r="HPV44" s="39"/>
      <c r="HPW44" s="39"/>
      <c r="HPX44" s="39"/>
      <c r="HPY44" s="39"/>
      <c r="HPZ44" s="39"/>
      <c r="HQA44" s="39"/>
      <c r="HQB44" s="39"/>
      <c r="HQC44" s="39"/>
      <c r="HQD44" s="39"/>
      <c r="HQE44" s="39"/>
      <c r="HQF44" s="39"/>
      <c r="HQG44" s="39"/>
      <c r="HQH44" s="39"/>
      <c r="HQI44" s="39"/>
      <c r="HQJ44" s="39"/>
      <c r="HQK44" s="39"/>
      <c r="HQL44" s="39"/>
      <c r="HQM44" s="39"/>
      <c r="HQN44" s="39"/>
      <c r="HQO44" s="39"/>
      <c r="HQP44" s="39"/>
      <c r="HQQ44" s="39"/>
      <c r="HQR44" s="39"/>
      <c r="HQS44" s="39"/>
      <c r="HQT44" s="39"/>
      <c r="HQU44" s="39"/>
      <c r="HQV44" s="39"/>
      <c r="HQW44" s="39"/>
      <c r="HQX44" s="39"/>
      <c r="HQY44" s="39"/>
      <c r="HQZ44" s="39"/>
      <c r="HRA44" s="39"/>
      <c r="HRB44" s="39"/>
      <c r="HRC44" s="39"/>
      <c r="HRD44" s="39"/>
      <c r="HRE44" s="39"/>
      <c r="HRF44" s="39"/>
      <c r="HRG44" s="39"/>
      <c r="HRH44" s="39"/>
      <c r="HRI44" s="39"/>
      <c r="HRJ44" s="39"/>
      <c r="HRK44" s="39"/>
      <c r="HRL44" s="39"/>
      <c r="HRM44" s="39"/>
      <c r="HRN44" s="39"/>
      <c r="HRO44" s="39"/>
      <c r="HRP44" s="39"/>
      <c r="HRQ44" s="39"/>
      <c r="HRR44" s="39"/>
      <c r="HRS44" s="39"/>
      <c r="HRT44" s="39"/>
      <c r="HRU44" s="39"/>
      <c r="HRV44" s="39"/>
      <c r="HRW44" s="39"/>
      <c r="HRX44" s="39"/>
      <c r="HRY44" s="39"/>
      <c r="HRZ44" s="39"/>
      <c r="HSA44" s="39"/>
      <c r="HSB44" s="39"/>
      <c r="HSC44" s="39"/>
      <c r="HSD44" s="39"/>
      <c r="HSE44" s="39"/>
      <c r="HSF44" s="39"/>
      <c r="HSG44" s="39"/>
      <c r="HSH44" s="39"/>
      <c r="HSI44" s="39"/>
      <c r="HSJ44" s="39"/>
      <c r="HSK44" s="39"/>
      <c r="HSL44" s="39"/>
      <c r="HSM44" s="39"/>
      <c r="HSN44" s="39"/>
      <c r="HSO44" s="39"/>
      <c r="HSP44" s="39"/>
      <c r="HSQ44" s="39"/>
      <c r="HSR44" s="39"/>
      <c r="HSS44" s="39"/>
      <c r="HST44" s="39"/>
      <c r="HSU44" s="39"/>
      <c r="HSV44" s="39"/>
      <c r="HSW44" s="39"/>
      <c r="HSX44" s="39"/>
      <c r="HSY44" s="39"/>
      <c r="HSZ44" s="39"/>
      <c r="HTA44" s="39"/>
      <c r="HTB44" s="39"/>
      <c r="HTC44" s="39"/>
      <c r="HTD44" s="39"/>
      <c r="HTE44" s="39"/>
      <c r="HTF44" s="39"/>
      <c r="HTG44" s="39"/>
      <c r="HTH44" s="39"/>
      <c r="HTI44" s="39"/>
      <c r="HTJ44" s="39"/>
      <c r="HTK44" s="39"/>
      <c r="HTL44" s="39"/>
      <c r="HTM44" s="39"/>
      <c r="HTN44" s="39"/>
      <c r="HTO44" s="39"/>
      <c r="HTP44" s="39"/>
      <c r="HTQ44" s="39"/>
      <c r="HTR44" s="39"/>
      <c r="HTS44" s="39"/>
      <c r="HTT44" s="39"/>
      <c r="HTU44" s="39"/>
      <c r="HTV44" s="39"/>
      <c r="HTW44" s="39"/>
      <c r="HTX44" s="39"/>
      <c r="HTY44" s="39"/>
      <c r="HTZ44" s="39"/>
      <c r="HUA44" s="39"/>
      <c r="HUB44" s="39"/>
      <c r="HUC44" s="39"/>
      <c r="HUD44" s="39"/>
      <c r="HUE44" s="39"/>
      <c r="HUF44" s="39"/>
      <c r="HUG44" s="39"/>
      <c r="HUH44" s="39"/>
      <c r="HUI44" s="39"/>
      <c r="HUJ44" s="39"/>
      <c r="HUK44" s="39"/>
      <c r="HUL44" s="39"/>
      <c r="HUM44" s="39"/>
      <c r="HUN44" s="39"/>
      <c r="HUO44" s="39"/>
      <c r="HUP44" s="39"/>
      <c r="HUQ44" s="39"/>
      <c r="HUR44" s="39"/>
      <c r="HUS44" s="39"/>
      <c r="HUT44" s="39"/>
      <c r="HUU44" s="39"/>
      <c r="HUV44" s="39"/>
      <c r="HUW44" s="39"/>
      <c r="HUX44" s="39"/>
      <c r="HUY44" s="39"/>
      <c r="HUZ44" s="39"/>
      <c r="HVA44" s="39"/>
      <c r="HVB44" s="39"/>
      <c r="HVC44" s="39"/>
      <c r="HVD44" s="39"/>
      <c r="HVE44" s="39"/>
      <c r="HVF44" s="39"/>
      <c r="HVG44" s="39"/>
      <c r="HVH44" s="39"/>
      <c r="HVI44" s="39"/>
      <c r="HVJ44" s="39"/>
      <c r="HVK44" s="39"/>
      <c r="HVL44" s="39"/>
      <c r="HVM44" s="39"/>
      <c r="HVN44" s="39"/>
      <c r="HVO44" s="39"/>
      <c r="HVP44" s="39"/>
      <c r="HVQ44" s="39"/>
      <c r="HVR44" s="39"/>
      <c r="HVS44" s="39"/>
      <c r="HVT44" s="39"/>
      <c r="HVU44" s="39"/>
      <c r="HVV44" s="39"/>
      <c r="HVW44" s="39"/>
      <c r="HVX44" s="39"/>
      <c r="HVY44" s="39"/>
      <c r="HVZ44" s="39"/>
      <c r="HWA44" s="39"/>
      <c r="HWB44" s="39"/>
      <c r="HWC44" s="39"/>
      <c r="HWD44" s="39"/>
      <c r="HWE44" s="39"/>
      <c r="HWF44" s="39"/>
      <c r="HWG44" s="39"/>
      <c r="HWH44" s="39"/>
      <c r="HWI44" s="39"/>
      <c r="HWJ44" s="39"/>
      <c r="HWK44" s="39"/>
      <c r="HWL44" s="39"/>
      <c r="HWM44" s="39"/>
      <c r="HWN44" s="39"/>
      <c r="HWO44" s="39"/>
      <c r="HWP44" s="39"/>
      <c r="HWQ44" s="39"/>
      <c r="HWR44" s="39"/>
      <c r="HWS44" s="39"/>
      <c r="HWT44" s="39"/>
      <c r="HWU44" s="39"/>
      <c r="HWV44" s="39"/>
      <c r="HWW44" s="39"/>
      <c r="HWX44" s="39"/>
      <c r="HWY44" s="39"/>
      <c r="HWZ44" s="39"/>
      <c r="HXA44" s="39"/>
      <c r="HXB44" s="39"/>
      <c r="HXC44" s="39"/>
      <c r="HXD44" s="39"/>
      <c r="HXE44" s="39"/>
      <c r="HXF44" s="39"/>
      <c r="HXG44" s="39"/>
      <c r="HXH44" s="39"/>
      <c r="HXI44" s="39"/>
      <c r="HXJ44" s="39"/>
      <c r="HXK44" s="39"/>
      <c r="HXL44" s="39"/>
      <c r="HXM44" s="39"/>
      <c r="HXN44" s="39"/>
      <c r="HXO44" s="39"/>
      <c r="HXP44" s="39"/>
      <c r="HXW44" s="39"/>
      <c r="HYA44" s="39"/>
      <c r="HYB44" s="39"/>
      <c r="HYC44" s="39"/>
      <c r="HYD44" s="39"/>
      <c r="HYE44" s="39"/>
      <c r="HYF44" s="39"/>
      <c r="HYG44" s="39"/>
      <c r="HYH44" s="39"/>
      <c r="HYI44" s="39"/>
      <c r="HYJ44" s="39"/>
      <c r="HYK44" s="39"/>
      <c r="HYL44" s="39"/>
      <c r="HYM44" s="39"/>
      <c r="HYN44" s="39"/>
      <c r="HYO44" s="39"/>
      <c r="HYP44" s="39"/>
      <c r="HYQ44" s="39"/>
      <c r="HYR44" s="39"/>
      <c r="HYS44" s="39"/>
      <c r="HYT44" s="39"/>
      <c r="HYU44" s="39"/>
      <c r="HYV44" s="39"/>
      <c r="HYW44" s="39"/>
      <c r="HYX44" s="39"/>
      <c r="HYY44" s="39"/>
      <c r="HYZ44" s="39"/>
      <c r="HZA44" s="39"/>
      <c r="HZB44" s="39"/>
      <c r="HZC44" s="39"/>
      <c r="HZD44" s="39"/>
      <c r="HZE44" s="39"/>
      <c r="HZF44" s="39"/>
      <c r="HZG44" s="39"/>
      <c r="HZH44" s="39"/>
      <c r="HZI44" s="39"/>
      <c r="HZJ44" s="39"/>
      <c r="HZK44" s="39"/>
      <c r="HZL44" s="39"/>
      <c r="HZM44" s="39"/>
      <c r="HZN44" s="39"/>
      <c r="HZO44" s="39"/>
      <c r="HZP44" s="39"/>
      <c r="HZQ44" s="39"/>
      <c r="HZR44" s="39"/>
      <c r="HZS44" s="39"/>
      <c r="HZT44" s="39"/>
      <c r="HZU44" s="39"/>
      <c r="HZV44" s="39"/>
      <c r="HZW44" s="39"/>
      <c r="HZX44" s="39"/>
      <c r="HZY44" s="39"/>
      <c r="HZZ44" s="39"/>
      <c r="IAA44" s="39"/>
      <c r="IAB44" s="39"/>
      <c r="IAC44" s="39"/>
      <c r="IAD44" s="39"/>
      <c r="IAE44" s="39"/>
      <c r="IAF44" s="39"/>
      <c r="IAG44" s="39"/>
      <c r="IAH44" s="39"/>
      <c r="IAI44" s="39"/>
      <c r="IAJ44" s="39"/>
      <c r="IAK44" s="39"/>
      <c r="IAL44" s="39"/>
      <c r="IAM44" s="39"/>
      <c r="IAN44" s="39"/>
      <c r="IAO44" s="39"/>
      <c r="IAP44" s="39"/>
      <c r="IAQ44" s="39"/>
      <c r="IAR44" s="39"/>
      <c r="IAS44" s="39"/>
      <c r="IAT44" s="39"/>
      <c r="IAU44" s="39"/>
      <c r="IAV44" s="39"/>
      <c r="IAW44" s="39"/>
      <c r="IAX44" s="39"/>
      <c r="IAY44" s="39"/>
      <c r="IAZ44" s="39"/>
      <c r="IBA44" s="39"/>
      <c r="IBB44" s="39"/>
      <c r="IBC44" s="39"/>
      <c r="IBD44" s="39"/>
      <c r="IBE44" s="39"/>
      <c r="IBF44" s="39"/>
      <c r="IBG44" s="39"/>
      <c r="IBH44" s="39"/>
      <c r="IBI44" s="39"/>
      <c r="IBJ44" s="39"/>
      <c r="IBK44" s="39"/>
      <c r="IBL44" s="39"/>
      <c r="IBM44" s="39"/>
      <c r="IBN44" s="39"/>
      <c r="IBO44" s="39"/>
      <c r="IBP44" s="39"/>
      <c r="IBQ44" s="39"/>
      <c r="IBR44" s="39"/>
      <c r="IBS44" s="39"/>
      <c r="IBT44" s="39"/>
      <c r="IBU44" s="39"/>
      <c r="IBV44" s="39"/>
      <c r="IBW44" s="39"/>
      <c r="IBX44" s="39"/>
      <c r="IBY44" s="39"/>
      <c r="IBZ44" s="39"/>
      <c r="ICA44" s="39"/>
      <c r="ICB44" s="39"/>
      <c r="ICC44" s="39"/>
      <c r="ICD44" s="39"/>
      <c r="ICE44" s="39"/>
      <c r="ICF44" s="39"/>
      <c r="ICG44" s="39"/>
      <c r="ICH44" s="39"/>
      <c r="ICI44" s="39"/>
      <c r="ICJ44" s="39"/>
      <c r="ICK44" s="39"/>
      <c r="ICL44" s="39"/>
      <c r="ICM44" s="39"/>
      <c r="ICN44" s="39"/>
      <c r="ICO44" s="39"/>
      <c r="ICP44" s="39"/>
      <c r="ICQ44" s="39"/>
      <c r="ICR44" s="39"/>
      <c r="ICS44" s="39"/>
      <c r="ICT44" s="39"/>
      <c r="ICU44" s="39"/>
      <c r="ICV44" s="39"/>
      <c r="ICW44" s="39"/>
      <c r="ICX44" s="39"/>
      <c r="ICY44" s="39"/>
      <c r="ICZ44" s="39"/>
      <c r="IDA44" s="39"/>
      <c r="IDB44" s="39"/>
      <c r="IDC44" s="39"/>
      <c r="IDD44" s="39"/>
      <c r="IDE44" s="39"/>
      <c r="IDF44" s="39"/>
      <c r="IDG44" s="39"/>
      <c r="IDH44" s="39"/>
      <c r="IDI44" s="39"/>
      <c r="IDJ44" s="39"/>
      <c r="IDK44" s="39"/>
      <c r="IDL44" s="39"/>
      <c r="IDM44" s="39"/>
      <c r="IDN44" s="39"/>
      <c r="IDO44" s="39"/>
      <c r="IDP44" s="39"/>
      <c r="IDQ44" s="39"/>
      <c r="IDR44" s="39"/>
      <c r="IDS44" s="39"/>
      <c r="IDT44" s="39"/>
      <c r="IDU44" s="39"/>
      <c r="IDV44" s="39"/>
      <c r="IDW44" s="39"/>
      <c r="IDX44" s="39"/>
      <c r="IDY44" s="39"/>
      <c r="IDZ44" s="39"/>
      <c r="IEA44" s="39"/>
      <c r="IEB44" s="39"/>
      <c r="IEC44" s="39"/>
      <c r="IED44" s="39"/>
      <c r="IEE44" s="39"/>
      <c r="IEF44" s="39"/>
      <c r="IEG44" s="39"/>
      <c r="IEH44" s="39"/>
      <c r="IEI44" s="39"/>
      <c r="IEJ44" s="39"/>
      <c r="IEK44" s="39"/>
      <c r="IEL44" s="39"/>
      <c r="IEM44" s="39"/>
      <c r="IEN44" s="39"/>
      <c r="IEO44" s="39"/>
      <c r="IEP44" s="39"/>
      <c r="IEQ44" s="39"/>
      <c r="IER44" s="39"/>
      <c r="IES44" s="39"/>
      <c r="IET44" s="39"/>
      <c r="IEU44" s="39"/>
      <c r="IEV44" s="39"/>
      <c r="IEW44" s="39"/>
      <c r="IEX44" s="39"/>
      <c r="IEY44" s="39"/>
      <c r="IEZ44" s="39"/>
      <c r="IFA44" s="39"/>
      <c r="IFB44" s="39"/>
      <c r="IFC44" s="39"/>
      <c r="IFD44" s="39"/>
      <c r="IFE44" s="39"/>
      <c r="IFF44" s="39"/>
      <c r="IFG44" s="39"/>
      <c r="IFH44" s="39"/>
      <c r="IFI44" s="39"/>
      <c r="IFJ44" s="39"/>
      <c r="IFK44" s="39"/>
      <c r="IFL44" s="39"/>
      <c r="IFM44" s="39"/>
      <c r="IFN44" s="39"/>
      <c r="IFO44" s="39"/>
      <c r="IFP44" s="39"/>
      <c r="IFQ44" s="39"/>
      <c r="IFR44" s="39"/>
      <c r="IFS44" s="39"/>
      <c r="IFT44" s="39"/>
      <c r="IFU44" s="39"/>
      <c r="IFV44" s="39"/>
      <c r="IFW44" s="39"/>
      <c r="IFX44" s="39"/>
      <c r="IFY44" s="39"/>
      <c r="IFZ44" s="39"/>
      <c r="IGA44" s="39"/>
      <c r="IGB44" s="39"/>
      <c r="IGC44" s="39"/>
      <c r="IGD44" s="39"/>
      <c r="IGE44" s="39"/>
      <c r="IGF44" s="39"/>
      <c r="IGG44" s="39"/>
      <c r="IGH44" s="39"/>
      <c r="IGI44" s="39"/>
      <c r="IGJ44" s="39"/>
      <c r="IGK44" s="39"/>
      <c r="IGL44" s="39"/>
      <c r="IGM44" s="39"/>
      <c r="IGN44" s="39"/>
      <c r="IGO44" s="39"/>
      <c r="IGP44" s="39"/>
      <c r="IGQ44" s="39"/>
      <c r="IGR44" s="39"/>
      <c r="IGS44" s="39"/>
      <c r="IGT44" s="39"/>
      <c r="IGU44" s="39"/>
      <c r="IGV44" s="39"/>
      <c r="IGW44" s="39"/>
      <c r="IGX44" s="39"/>
      <c r="IGY44" s="39"/>
      <c r="IGZ44" s="39"/>
      <c r="IHA44" s="39"/>
      <c r="IHB44" s="39"/>
      <c r="IHC44" s="39"/>
      <c r="IHD44" s="39"/>
      <c r="IHE44" s="39"/>
      <c r="IHF44" s="39"/>
      <c r="IHG44" s="39"/>
      <c r="IHH44" s="39"/>
      <c r="IHI44" s="39"/>
      <c r="IHJ44" s="39"/>
      <c r="IHK44" s="39"/>
      <c r="IHL44" s="39"/>
      <c r="IHS44" s="39"/>
      <c r="IHW44" s="39"/>
      <c r="IHX44" s="39"/>
      <c r="IHY44" s="39"/>
      <c r="IHZ44" s="39"/>
      <c r="IIA44" s="39"/>
      <c r="IIB44" s="39"/>
      <c r="IIC44" s="39"/>
      <c r="IID44" s="39"/>
      <c r="IIE44" s="39"/>
      <c r="IIF44" s="39"/>
      <c r="IIG44" s="39"/>
      <c r="IIH44" s="39"/>
      <c r="III44" s="39"/>
      <c r="IIJ44" s="39"/>
      <c r="IIK44" s="39"/>
      <c r="IIL44" s="39"/>
      <c r="IIM44" s="39"/>
      <c r="IIN44" s="39"/>
      <c r="IIO44" s="39"/>
      <c r="IIP44" s="39"/>
      <c r="IIQ44" s="39"/>
      <c r="IIR44" s="39"/>
      <c r="IIS44" s="39"/>
      <c r="IIT44" s="39"/>
      <c r="IIU44" s="39"/>
      <c r="IIV44" s="39"/>
      <c r="IIW44" s="39"/>
      <c r="IIX44" s="39"/>
      <c r="IIY44" s="39"/>
      <c r="IIZ44" s="39"/>
      <c r="IJA44" s="39"/>
      <c r="IJB44" s="39"/>
      <c r="IJC44" s="39"/>
      <c r="IJD44" s="39"/>
      <c r="IJE44" s="39"/>
      <c r="IJF44" s="39"/>
      <c r="IJG44" s="39"/>
      <c r="IJH44" s="39"/>
      <c r="IJI44" s="39"/>
      <c r="IJJ44" s="39"/>
      <c r="IJK44" s="39"/>
      <c r="IJL44" s="39"/>
      <c r="IJM44" s="39"/>
      <c r="IJN44" s="39"/>
      <c r="IJO44" s="39"/>
      <c r="IJP44" s="39"/>
      <c r="IJQ44" s="39"/>
      <c r="IJR44" s="39"/>
      <c r="IJS44" s="39"/>
      <c r="IJT44" s="39"/>
      <c r="IJU44" s="39"/>
      <c r="IJV44" s="39"/>
      <c r="IJW44" s="39"/>
      <c r="IJX44" s="39"/>
      <c r="IJY44" s="39"/>
      <c r="IJZ44" s="39"/>
      <c r="IKA44" s="39"/>
      <c r="IKB44" s="39"/>
      <c r="IKC44" s="39"/>
      <c r="IKD44" s="39"/>
      <c r="IKE44" s="39"/>
      <c r="IKF44" s="39"/>
      <c r="IKG44" s="39"/>
      <c r="IKH44" s="39"/>
      <c r="IKI44" s="39"/>
      <c r="IKJ44" s="39"/>
      <c r="IKK44" s="39"/>
      <c r="IKL44" s="39"/>
      <c r="IKM44" s="39"/>
      <c r="IKN44" s="39"/>
      <c r="IKO44" s="39"/>
      <c r="IKP44" s="39"/>
      <c r="IKQ44" s="39"/>
      <c r="IKR44" s="39"/>
      <c r="IKS44" s="39"/>
      <c r="IKT44" s="39"/>
      <c r="IKU44" s="39"/>
      <c r="IKV44" s="39"/>
      <c r="IKW44" s="39"/>
      <c r="IKX44" s="39"/>
      <c r="IKY44" s="39"/>
      <c r="IKZ44" s="39"/>
      <c r="ILA44" s="39"/>
      <c r="ILB44" s="39"/>
      <c r="ILC44" s="39"/>
      <c r="ILD44" s="39"/>
      <c r="ILE44" s="39"/>
      <c r="ILF44" s="39"/>
      <c r="ILG44" s="39"/>
      <c r="ILH44" s="39"/>
      <c r="ILI44" s="39"/>
      <c r="ILJ44" s="39"/>
      <c r="ILK44" s="39"/>
      <c r="ILL44" s="39"/>
      <c r="ILM44" s="39"/>
      <c r="ILN44" s="39"/>
      <c r="ILO44" s="39"/>
      <c r="ILP44" s="39"/>
      <c r="ILQ44" s="39"/>
      <c r="ILR44" s="39"/>
      <c r="ILS44" s="39"/>
      <c r="ILT44" s="39"/>
      <c r="ILU44" s="39"/>
      <c r="ILV44" s="39"/>
      <c r="ILW44" s="39"/>
      <c r="ILX44" s="39"/>
      <c r="ILY44" s="39"/>
      <c r="ILZ44" s="39"/>
      <c r="IMA44" s="39"/>
      <c r="IMB44" s="39"/>
      <c r="IMC44" s="39"/>
      <c r="IMD44" s="39"/>
      <c r="IME44" s="39"/>
      <c r="IMF44" s="39"/>
      <c r="IMG44" s="39"/>
      <c r="IMH44" s="39"/>
      <c r="IMI44" s="39"/>
      <c r="IMJ44" s="39"/>
      <c r="IMK44" s="39"/>
      <c r="IML44" s="39"/>
      <c r="IMM44" s="39"/>
      <c r="IMN44" s="39"/>
      <c r="IMO44" s="39"/>
      <c r="IMP44" s="39"/>
      <c r="IMQ44" s="39"/>
      <c r="IMR44" s="39"/>
      <c r="IMS44" s="39"/>
      <c r="IMT44" s="39"/>
      <c r="IMU44" s="39"/>
      <c r="IMV44" s="39"/>
      <c r="IMW44" s="39"/>
      <c r="IMX44" s="39"/>
      <c r="IMY44" s="39"/>
      <c r="IMZ44" s="39"/>
      <c r="INA44" s="39"/>
      <c r="INB44" s="39"/>
      <c r="INC44" s="39"/>
      <c r="IND44" s="39"/>
      <c r="INE44" s="39"/>
      <c r="INF44" s="39"/>
      <c r="ING44" s="39"/>
      <c r="INH44" s="39"/>
      <c r="INI44" s="39"/>
      <c r="INJ44" s="39"/>
      <c r="INK44" s="39"/>
      <c r="INL44" s="39"/>
      <c r="INM44" s="39"/>
      <c r="INN44" s="39"/>
      <c r="INO44" s="39"/>
      <c r="INP44" s="39"/>
      <c r="INQ44" s="39"/>
      <c r="INR44" s="39"/>
      <c r="INS44" s="39"/>
      <c r="INT44" s="39"/>
      <c r="INU44" s="39"/>
      <c r="INV44" s="39"/>
      <c r="INW44" s="39"/>
      <c r="INX44" s="39"/>
      <c r="INY44" s="39"/>
      <c r="INZ44" s="39"/>
      <c r="IOA44" s="39"/>
      <c r="IOB44" s="39"/>
      <c r="IOC44" s="39"/>
      <c r="IOD44" s="39"/>
      <c r="IOE44" s="39"/>
      <c r="IOF44" s="39"/>
      <c r="IOG44" s="39"/>
      <c r="IOH44" s="39"/>
      <c r="IOI44" s="39"/>
      <c r="IOJ44" s="39"/>
      <c r="IOK44" s="39"/>
      <c r="IOL44" s="39"/>
      <c r="IOM44" s="39"/>
      <c r="ION44" s="39"/>
      <c r="IOO44" s="39"/>
      <c r="IOP44" s="39"/>
      <c r="IOQ44" s="39"/>
      <c r="IOR44" s="39"/>
      <c r="IOS44" s="39"/>
      <c r="IOT44" s="39"/>
      <c r="IOU44" s="39"/>
      <c r="IOV44" s="39"/>
      <c r="IOW44" s="39"/>
      <c r="IOX44" s="39"/>
      <c r="IOY44" s="39"/>
      <c r="IOZ44" s="39"/>
      <c r="IPA44" s="39"/>
      <c r="IPB44" s="39"/>
      <c r="IPC44" s="39"/>
      <c r="IPD44" s="39"/>
      <c r="IPE44" s="39"/>
      <c r="IPF44" s="39"/>
      <c r="IPG44" s="39"/>
      <c r="IPH44" s="39"/>
      <c r="IPI44" s="39"/>
      <c r="IPJ44" s="39"/>
      <c r="IPK44" s="39"/>
      <c r="IPL44" s="39"/>
      <c r="IPM44" s="39"/>
      <c r="IPN44" s="39"/>
      <c r="IPO44" s="39"/>
      <c r="IPP44" s="39"/>
      <c r="IPQ44" s="39"/>
      <c r="IPR44" s="39"/>
      <c r="IPS44" s="39"/>
      <c r="IPT44" s="39"/>
      <c r="IPU44" s="39"/>
      <c r="IPV44" s="39"/>
      <c r="IPW44" s="39"/>
      <c r="IPX44" s="39"/>
      <c r="IPY44" s="39"/>
      <c r="IPZ44" s="39"/>
      <c r="IQA44" s="39"/>
      <c r="IQB44" s="39"/>
      <c r="IQC44" s="39"/>
      <c r="IQD44" s="39"/>
      <c r="IQE44" s="39"/>
      <c r="IQF44" s="39"/>
      <c r="IQG44" s="39"/>
      <c r="IQH44" s="39"/>
      <c r="IQI44" s="39"/>
      <c r="IQJ44" s="39"/>
      <c r="IQK44" s="39"/>
      <c r="IQL44" s="39"/>
      <c r="IQM44" s="39"/>
      <c r="IQN44" s="39"/>
      <c r="IQO44" s="39"/>
      <c r="IQP44" s="39"/>
      <c r="IQQ44" s="39"/>
      <c r="IQR44" s="39"/>
      <c r="IQS44" s="39"/>
      <c r="IQT44" s="39"/>
      <c r="IQU44" s="39"/>
      <c r="IQV44" s="39"/>
      <c r="IQW44" s="39"/>
      <c r="IQX44" s="39"/>
      <c r="IQY44" s="39"/>
      <c r="IQZ44" s="39"/>
      <c r="IRA44" s="39"/>
      <c r="IRB44" s="39"/>
      <c r="IRC44" s="39"/>
      <c r="IRD44" s="39"/>
      <c r="IRE44" s="39"/>
      <c r="IRF44" s="39"/>
      <c r="IRG44" s="39"/>
      <c r="IRH44" s="39"/>
      <c r="IRO44" s="39"/>
      <c r="IRS44" s="39"/>
      <c r="IRT44" s="39"/>
      <c r="IRU44" s="39"/>
      <c r="IRV44" s="39"/>
      <c r="IRW44" s="39"/>
      <c r="IRX44" s="39"/>
      <c r="IRY44" s="39"/>
      <c r="IRZ44" s="39"/>
      <c r="ISA44" s="39"/>
      <c r="ISB44" s="39"/>
      <c r="ISC44" s="39"/>
      <c r="ISD44" s="39"/>
      <c r="ISE44" s="39"/>
      <c r="ISF44" s="39"/>
      <c r="ISG44" s="39"/>
      <c r="ISH44" s="39"/>
      <c r="ISI44" s="39"/>
      <c r="ISJ44" s="39"/>
      <c r="ISK44" s="39"/>
      <c r="ISL44" s="39"/>
      <c r="ISM44" s="39"/>
      <c r="ISN44" s="39"/>
      <c r="ISO44" s="39"/>
      <c r="ISP44" s="39"/>
      <c r="ISQ44" s="39"/>
      <c r="ISR44" s="39"/>
      <c r="ISS44" s="39"/>
      <c r="IST44" s="39"/>
      <c r="ISU44" s="39"/>
      <c r="ISV44" s="39"/>
      <c r="ISW44" s="39"/>
      <c r="ISX44" s="39"/>
      <c r="ISY44" s="39"/>
      <c r="ISZ44" s="39"/>
      <c r="ITA44" s="39"/>
      <c r="ITB44" s="39"/>
      <c r="ITC44" s="39"/>
      <c r="ITD44" s="39"/>
      <c r="ITE44" s="39"/>
      <c r="ITF44" s="39"/>
      <c r="ITG44" s="39"/>
      <c r="ITH44" s="39"/>
      <c r="ITI44" s="39"/>
      <c r="ITJ44" s="39"/>
      <c r="ITK44" s="39"/>
      <c r="ITL44" s="39"/>
      <c r="ITM44" s="39"/>
      <c r="ITN44" s="39"/>
      <c r="ITO44" s="39"/>
      <c r="ITP44" s="39"/>
      <c r="ITQ44" s="39"/>
      <c r="ITR44" s="39"/>
      <c r="ITS44" s="39"/>
      <c r="ITT44" s="39"/>
      <c r="ITU44" s="39"/>
      <c r="ITV44" s="39"/>
      <c r="ITW44" s="39"/>
      <c r="ITX44" s="39"/>
      <c r="ITY44" s="39"/>
      <c r="ITZ44" s="39"/>
      <c r="IUA44" s="39"/>
      <c r="IUB44" s="39"/>
      <c r="IUC44" s="39"/>
      <c r="IUD44" s="39"/>
      <c r="IUE44" s="39"/>
      <c r="IUF44" s="39"/>
      <c r="IUG44" s="39"/>
      <c r="IUH44" s="39"/>
      <c r="IUI44" s="39"/>
      <c r="IUJ44" s="39"/>
      <c r="IUK44" s="39"/>
      <c r="IUL44" s="39"/>
      <c r="IUM44" s="39"/>
      <c r="IUN44" s="39"/>
      <c r="IUO44" s="39"/>
      <c r="IUP44" s="39"/>
      <c r="IUQ44" s="39"/>
      <c r="IUR44" s="39"/>
      <c r="IUS44" s="39"/>
      <c r="IUT44" s="39"/>
      <c r="IUU44" s="39"/>
      <c r="IUV44" s="39"/>
      <c r="IUW44" s="39"/>
      <c r="IUX44" s="39"/>
      <c r="IUY44" s="39"/>
      <c r="IUZ44" s="39"/>
      <c r="IVA44" s="39"/>
      <c r="IVB44" s="39"/>
      <c r="IVC44" s="39"/>
      <c r="IVD44" s="39"/>
      <c r="IVE44" s="39"/>
      <c r="IVF44" s="39"/>
      <c r="IVG44" s="39"/>
      <c r="IVH44" s="39"/>
      <c r="IVI44" s="39"/>
      <c r="IVJ44" s="39"/>
      <c r="IVK44" s="39"/>
      <c r="IVL44" s="39"/>
      <c r="IVM44" s="39"/>
      <c r="IVN44" s="39"/>
      <c r="IVO44" s="39"/>
      <c r="IVP44" s="39"/>
      <c r="IVQ44" s="39"/>
      <c r="IVR44" s="39"/>
      <c r="IVS44" s="39"/>
      <c r="IVT44" s="39"/>
      <c r="IVU44" s="39"/>
      <c r="IVV44" s="39"/>
      <c r="IVW44" s="39"/>
      <c r="IVX44" s="39"/>
      <c r="IVY44" s="39"/>
      <c r="IVZ44" s="39"/>
      <c r="IWA44" s="39"/>
      <c r="IWB44" s="39"/>
      <c r="IWC44" s="39"/>
      <c r="IWD44" s="39"/>
      <c r="IWE44" s="39"/>
      <c r="IWF44" s="39"/>
      <c r="IWG44" s="39"/>
      <c r="IWH44" s="39"/>
      <c r="IWI44" s="39"/>
      <c r="IWJ44" s="39"/>
      <c r="IWK44" s="39"/>
      <c r="IWL44" s="39"/>
      <c r="IWM44" s="39"/>
      <c r="IWN44" s="39"/>
      <c r="IWO44" s="39"/>
      <c r="IWP44" s="39"/>
      <c r="IWQ44" s="39"/>
      <c r="IWR44" s="39"/>
      <c r="IWS44" s="39"/>
      <c r="IWT44" s="39"/>
      <c r="IWU44" s="39"/>
      <c r="IWV44" s="39"/>
      <c r="IWW44" s="39"/>
      <c r="IWX44" s="39"/>
      <c r="IWY44" s="39"/>
      <c r="IWZ44" s="39"/>
      <c r="IXA44" s="39"/>
      <c r="IXB44" s="39"/>
      <c r="IXC44" s="39"/>
      <c r="IXD44" s="39"/>
      <c r="IXE44" s="39"/>
      <c r="IXF44" s="39"/>
      <c r="IXG44" s="39"/>
      <c r="IXH44" s="39"/>
      <c r="IXI44" s="39"/>
      <c r="IXJ44" s="39"/>
      <c r="IXK44" s="39"/>
      <c r="IXL44" s="39"/>
      <c r="IXM44" s="39"/>
      <c r="IXN44" s="39"/>
      <c r="IXO44" s="39"/>
      <c r="IXP44" s="39"/>
      <c r="IXQ44" s="39"/>
      <c r="IXR44" s="39"/>
      <c r="IXS44" s="39"/>
      <c r="IXT44" s="39"/>
      <c r="IXU44" s="39"/>
      <c r="IXV44" s="39"/>
      <c r="IXW44" s="39"/>
      <c r="IXX44" s="39"/>
      <c r="IXY44" s="39"/>
      <c r="IXZ44" s="39"/>
      <c r="IYA44" s="39"/>
      <c r="IYB44" s="39"/>
      <c r="IYC44" s="39"/>
      <c r="IYD44" s="39"/>
      <c r="IYE44" s="39"/>
      <c r="IYF44" s="39"/>
      <c r="IYG44" s="39"/>
      <c r="IYH44" s="39"/>
      <c r="IYI44" s="39"/>
      <c r="IYJ44" s="39"/>
      <c r="IYK44" s="39"/>
      <c r="IYL44" s="39"/>
      <c r="IYM44" s="39"/>
      <c r="IYN44" s="39"/>
      <c r="IYO44" s="39"/>
      <c r="IYP44" s="39"/>
      <c r="IYQ44" s="39"/>
      <c r="IYR44" s="39"/>
      <c r="IYS44" s="39"/>
      <c r="IYT44" s="39"/>
      <c r="IYU44" s="39"/>
      <c r="IYV44" s="39"/>
      <c r="IYW44" s="39"/>
      <c r="IYX44" s="39"/>
      <c r="IYY44" s="39"/>
      <c r="IYZ44" s="39"/>
      <c r="IZA44" s="39"/>
      <c r="IZB44" s="39"/>
      <c r="IZC44" s="39"/>
      <c r="IZD44" s="39"/>
      <c r="IZE44" s="39"/>
      <c r="IZF44" s="39"/>
      <c r="IZG44" s="39"/>
      <c r="IZH44" s="39"/>
      <c r="IZI44" s="39"/>
      <c r="IZJ44" s="39"/>
      <c r="IZK44" s="39"/>
      <c r="IZL44" s="39"/>
      <c r="IZM44" s="39"/>
      <c r="IZN44" s="39"/>
      <c r="IZO44" s="39"/>
      <c r="IZP44" s="39"/>
      <c r="IZQ44" s="39"/>
      <c r="IZR44" s="39"/>
      <c r="IZS44" s="39"/>
      <c r="IZT44" s="39"/>
      <c r="IZU44" s="39"/>
      <c r="IZV44" s="39"/>
      <c r="IZW44" s="39"/>
      <c r="IZX44" s="39"/>
      <c r="IZY44" s="39"/>
      <c r="IZZ44" s="39"/>
      <c r="JAA44" s="39"/>
      <c r="JAB44" s="39"/>
      <c r="JAC44" s="39"/>
      <c r="JAD44" s="39"/>
      <c r="JAE44" s="39"/>
      <c r="JAF44" s="39"/>
      <c r="JAG44" s="39"/>
      <c r="JAH44" s="39"/>
      <c r="JAI44" s="39"/>
      <c r="JAJ44" s="39"/>
      <c r="JAK44" s="39"/>
      <c r="JAL44" s="39"/>
      <c r="JAM44" s="39"/>
      <c r="JAN44" s="39"/>
      <c r="JAO44" s="39"/>
      <c r="JAP44" s="39"/>
      <c r="JAQ44" s="39"/>
      <c r="JAR44" s="39"/>
      <c r="JAS44" s="39"/>
      <c r="JAT44" s="39"/>
      <c r="JAU44" s="39"/>
      <c r="JAV44" s="39"/>
      <c r="JAW44" s="39"/>
      <c r="JAX44" s="39"/>
      <c r="JAY44" s="39"/>
      <c r="JAZ44" s="39"/>
      <c r="JBA44" s="39"/>
      <c r="JBB44" s="39"/>
      <c r="JBC44" s="39"/>
      <c r="JBD44" s="39"/>
      <c r="JBK44" s="39"/>
      <c r="JBO44" s="39"/>
      <c r="JBP44" s="39"/>
      <c r="JBQ44" s="39"/>
      <c r="JBR44" s="39"/>
      <c r="JBS44" s="39"/>
      <c r="JBT44" s="39"/>
      <c r="JBU44" s="39"/>
      <c r="JBV44" s="39"/>
      <c r="JBW44" s="39"/>
      <c r="JBX44" s="39"/>
      <c r="JBY44" s="39"/>
      <c r="JBZ44" s="39"/>
      <c r="JCA44" s="39"/>
      <c r="JCB44" s="39"/>
      <c r="JCC44" s="39"/>
      <c r="JCD44" s="39"/>
      <c r="JCE44" s="39"/>
      <c r="JCF44" s="39"/>
      <c r="JCG44" s="39"/>
      <c r="JCH44" s="39"/>
      <c r="JCI44" s="39"/>
      <c r="JCJ44" s="39"/>
      <c r="JCK44" s="39"/>
      <c r="JCL44" s="39"/>
      <c r="JCM44" s="39"/>
      <c r="JCN44" s="39"/>
      <c r="JCO44" s="39"/>
      <c r="JCP44" s="39"/>
      <c r="JCQ44" s="39"/>
      <c r="JCR44" s="39"/>
      <c r="JCS44" s="39"/>
      <c r="JCT44" s="39"/>
      <c r="JCU44" s="39"/>
      <c r="JCV44" s="39"/>
      <c r="JCW44" s="39"/>
      <c r="JCX44" s="39"/>
      <c r="JCY44" s="39"/>
      <c r="JCZ44" s="39"/>
      <c r="JDA44" s="39"/>
      <c r="JDB44" s="39"/>
      <c r="JDC44" s="39"/>
      <c r="JDD44" s="39"/>
      <c r="JDE44" s="39"/>
      <c r="JDF44" s="39"/>
      <c r="JDG44" s="39"/>
      <c r="JDH44" s="39"/>
      <c r="JDI44" s="39"/>
      <c r="JDJ44" s="39"/>
      <c r="JDK44" s="39"/>
      <c r="JDL44" s="39"/>
      <c r="JDM44" s="39"/>
      <c r="JDN44" s="39"/>
      <c r="JDO44" s="39"/>
      <c r="JDP44" s="39"/>
      <c r="JDQ44" s="39"/>
      <c r="JDR44" s="39"/>
      <c r="JDS44" s="39"/>
      <c r="JDT44" s="39"/>
      <c r="JDU44" s="39"/>
      <c r="JDV44" s="39"/>
      <c r="JDW44" s="39"/>
      <c r="JDX44" s="39"/>
      <c r="JDY44" s="39"/>
      <c r="JDZ44" s="39"/>
      <c r="JEA44" s="39"/>
      <c r="JEB44" s="39"/>
      <c r="JEC44" s="39"/>
      <c r="JED44" s="39"/>
      <c r="JEE44" s="39"/>
      <c r="JEF44" s="39"/>
      <c r="JEG44" s="39"/>
      <c r="JEH44" s="39"/>
      <c r="JEI44" s="39"/>
      <c r="JEJ44" s="39"/>
      <c r="JEK44" s="39"/>
      <c r="JEL44" s="39"/>
      <c r="JEM44" s="39"/>
      <c r="JEN44" s="39"/>
      <c r="JEO44" s="39"/>
      <c r="JEP44" s="39"/>
      <c r="JEQ44" s="39"/>
      <c r="JER44" s="39"/>
      <c r="JES44" s="39"/>
      <c r="JET44" s="39"/>
      <c r="JEU44" s="39"/>
      <c r="JEV44" s="39"/>
      <c r="JEW44" s="39"/>
      <c r="JEX44" s="39"/>
      <c r="JEY44" s="39"/>
      <c r="JEZ44" s="39"/>
      <c r="JFA44" s="39"/>
      <c r="JFB44" s="39"/>
      <c r="JFC44" s="39"/>
      <c r="JFD44" s="39"/>
      <c r="JFE44" s="39"/>
      <c r="JFF44" s="39"/>
      <c r="JFG44" s="39"/>
      <c r="JFH44" s="39"/>
      <c r="JFI44" s="39"/>
      <c r="JFJ44" s="39"/>
      <c r="JFK44" s="39"/>
      <c r="JFL44" s="39"/>
      <c r="JFM44" s="39"/>
      <c r="JFN44" s="39"/>
      <c r="JFO44" s="39"/>
      <c r="JFP44" s="39"/>
      <c r="JFQ44" s="39"/>
      <c r="JFR44" s="39"/>
      <c r="JFS44" s="39"/>
      <c r="JFT44" s="39"/>
      <c r="JFU44" s="39"/>
      <c r="JFV44" s="39"/>
      <c r="JFW44" s="39"/>
      <c r="JFX44" s="39"/>
      <c r="JFY44" s="39"/>
      <c r="JFZ44" s="39"/>
      <c r="JGA44" s="39"/>
      <c r="JGB44" s="39"/>
      <c r="JGC44" s="39"/>
      <c r="JGD44" s="39"/>
      <c r="JGE44" s="39"/>
      <c r="JGF44" s="39"/>
      <c r="JGG44" s="39"/>
      <c r="JGH44" s="39"/>
      <c r="JGI44" s="39"/>
      <c r="JGJ44" s="39"/>
      <c r="JGK44" s="39"/>
      <c r="JGL44" s="39"/>
      <c r="JGM44" s="39"/>
      <c r="JGN44" s="39"/>
      <c r="JGO44" s="39"/>
      <c r="JGP44" s="39"/>
      <c r="JGQ44" s="39"/>
      <c r="JGR44" s="39"/>
      <c r="JGS44" s="39"/>
      <c r="JGT44" s="39"/>
      <c r="JGU44" s="39"/>
      <c r="JGV44" s="39"/>
      <c r="JGW44" s="39"/>
      <c r="JGX44" s="39"/>
      <c r="JGY44" s="39"/>
      <c r="JGZ44" s="39"/>
      <c r="JHA44" s="39"/>
      <c r="JHB44" s="39"/>
      <c r="JHC44" s="39"/>
      <c r="JHD44" s="39"/>
      <c r="JHE44" s="39"/>
      <c r="JHF44" s="39"/>
      <c r="JHG44" s="39"/>
      <c r="JHH44" s="39"/>
      <c r="JHI44" s="39"/>
      <c r="JHJ44" s="39"/>
      <c r="JHK44" s="39"/>
      <c r="JHL44" s="39"/>
      <c r="JHM44" s="39"/>
      <c r="JHN44" s="39"/>
      <c r="JHO44" s="39"/>
      <c r="JHP44" s="39"/>
      <c r="JHQ44" s="39"/>
      <c r="JHR44" s="39"/>
      <c r="JHS44" s="39"/>
      <c r="JHT44" s="39"/>
      <c r="JHU44" s="39"/>
      <c r="JHV44" s="39"/>
      <c r="JHW44" s="39"/>
      <c r="JHX44" s="39"/>
      <c r="JHY44" s="39"/>
      <c r="JHZ44" s="39"/>
      <c r="JIA44" s="39"/>
      <c r="JIB44" s="39"/>
      <c r="JIC44" s="39"/>
      <c r="JID44" s="39"/>
      <c r="JIE44" s="39"/>
      <c r="JIF44" s="39"/>
      <c r="JIG44" s="39"/>
      <c r="JIH44" s="39"/>
      <c r="JII44" s="39"/>
      <c r="JIJ44" s="39"/>
      <c r="JIK44" s="39"/>
      <c r="JIL44" s="39"/>
      <c r="JIM44" s="39"/>
      <c r="JIN44" s="39"/>
      <c r="JIO44" s="39"/>
      <c r="JIP44" s="39"/>
      <c r="JIQ44" s="39"/>
      <c r="JIR44" s="39"/>
      <c r="JIS44" s="39"/>
      <c r="JIT44" s="39"/>
      <c r="JIU44" s="39"/>
      <c r="JIV44" s="39"/>
      <c r="JIW44" s="39"/>
      <c r="JIX44" s="39"/>
      <c r="JIY44" s="39"/>
      <c r="JIZ44" s="39"/>
      <c r="JJA44" s="39"/>
      <c r="JJB44" s="39"/>
      <c r="JJC44" s="39"/>
      <c r="JJD44" s="39"/>
      <c r="JJE44" s="39"/>
      <c r="JJF44" s="39"/>
      <c r="JJG44" s="39"/>
      <c r="JJH44" s="39"/>
      <c r="JJI44" s="39"/>
      <c r="JJJ44" s="39"/>
      <c r="JJK44" s="39"/>
      <c r="JJL44" s="39"/>
      <c r="JJM44" s="39"/>
      <c r="JJN44" s="39"/>
      <c r="JJO44" s="39"/>
      <c r="JJP44" s="39"/>
      <c r="JJQ44" s="39"/>
      <c r="JJR44" s="39"/>
      <c r="JJS44" s="39"/>
      <c r="JJT44" s="39"/>
      <c r="JJU44" s="39"/>
      <c r="JJV44" s="39"/>
      <c r="JJW44" s="39"/>
      <c r="JJX44" s="39"/>
      <c r="JJY44" s="39"/>
      <c r="JJZ44" s="39"/>
      <c r="JKA44" s="39"/>
      <c r="JKB44" s="39"/>
      <c r="JKC44" s="39"/>
      <c r="JKD44" s="39"/>
      <c r="JKE44" s="39"/>
      <c r="JKF44" s="39"/>
      <c r="JKG44" s="39"/>
      <c r="JKH44" s="39"/>
      <c r="JKI44" s="39"/>
      <c r="JKJ44" s="39"/>
      <c r="JKK44" s="39"/>
      <c r="JKL44" s="39"/>
      <c r="JKM44" s="39"/>
      <c r="JKN44" s="39"/>
      <c r="JKO44" s="39"/>
      <c r="JKP44" s="39"/>
      <c r="JKQ44" s="39"/>
      <c r="JKR44" s="39"/>
      <c r="JKS44" s="39"/>
      <c r="JKT44" s="39"/>
      <c r="JKU44" s="39"/>
      <c r="JKV44" s="39"/>
      <c r="JKW44" s="39"/>
      <c r="JKX44" s="39"/>
      <c r="JKY44" s="39"/>
      <c r="JKZ44" s="39"/>
      <c r="JLG44" s="39"/>
      <c r="JLK44" s="39"/>
      <c r="JLL44" s="39"/>
      <c r="JLM44" s="39"/>
      <c r="JLN44" s="39"/>
      <c r="JLO44" s="39"/>
      <c r="JLP44" s="39"/>
      <c r="JLQ44" s="39"/>
      <c r="JLR44" s="39"/>
      <c r="JLS44" s="39"/>
      <c r="JLT44" s="39"/>
      <c r="JLU44" s="39"/>
      <c r="JLV44" s="39"/>
      <c r="JLW44" s="39"/>
      <c r="JLX44" s="39"/>
      <c r="JLY44" s="39"/>
      <c r="JLZ44" s="39"/>
      <c r="JMA44" s="39"/>
      <c r="JMB44" s="39"/>
      <c r="JMC44" s="39"/>
      <c r="JMD44" s="39"/>
      <c r="JME44" s="39"/>
      <c r="JMF44" s="39"/>
      <c r="JMG44" s="39"/>
      <c r="JMH44" s="39"/>
      <c r="JMI44" s="39"/>
      <c r="JMJ44" s="39"/>
      <c r="JMK44" s="39"/>
      <c r="JML44" s="39"/>
      <c r="JMM44" s="39"/>
      <c r="JMN44" s="39"/>
      <c r="JMO44" s="39"/>
      <c r="JMP44" s="39"/>
      <c r="JMQ44" s="39"/>
      <c r="JMR44" s="39"/>
      <c r="JMS44" s="39"/>
      <c r="JMT44" s="39"/>
      <c r="JMU44" s="39"/>
      <c r="JMV44" s="39"/>
      <c r="JMW44" s="39"/>
      <c r="JMX44" s="39"/>
      <c r="JMY44" s="39"/>
      <c r="JMZ44" s="39"/>
      <c r="JNA44" s="39"/>
      <c r="JNB44" s="39"/>
      <c r="JNC44" s="39"/>
      <c r="JND44" s="39"/>
      <c r="JNE44" s="39"/>
      <c r="JNF44" s="39"/>
      <c r="JNG44" s="39"/>
      <c r="JNH44" s="39"/>
      <c r="JNI44" s="39"/>
      <c r="JNJ44" s="39"/>
      <c r="JNK44" s="39"/>
      <c r="JNL44" s="39"/>
      <c r="JNM44" s="39"/>
      <c r="JNN44" s="39"/>
      <c r="JNO44" s="39"/>
      <c r="JNP44" s="39"/>
      <c r="JNQ44" s="39"/>
      <c r="JNR44" s="39"/>
      <c r="JNS44" s="39"/>
      <c r="JNT44" s="39"/>
      <c r="JNU44" s="39"/>
      <c r="JNV44" s="39"/>
      <c r="JNW44" s="39"/>
      <c r="JNX44" s="39"/>
      <c r="JNY44" s="39"/>
      <c r="JNZ44" s="39"/>
      <c r="JOA44" s="39"/>
      <c r="JOB44" s="39"/>
      <c r="JOC44" s="39"/>
      <c r="JOD44" s="39"/>
      <c r="JOE44" s="39"/>
      <c r="JOF44" s="39"/>
      <c r="JOG44" s="39"/>
      <c r="JOH44" s="39"/>
      <c r="JOI44" s="39"/>
      <c r="JOJ44" s="39"/>
      <c r="JOK44" s="39"/>
      <c r="JOL44" s="39"/>
      <c r="JOM44" s="39"/>
      <c r="JON44" s="39"/>
      <c r="JOO44" s="39"/>
      <c r="JOP44" s="39"/>
      <c r="JOQ44" s="39"/>
      <c r="JOR44" s="39"/>
      <c r="JOS44" s="39"/>
      <c r="JOT44" s="39"/>
      <c r="JOU44" s="39"/>
      <c r="JOV44" s="39"/>
      <c r="JOW44" s="39"/>
      <c r="JOX44" s="39"/>
      <c r="JOY44" s="39"/>
      <c r="JOZ44" s="39"/>
      <c r="JPA44" s="39"/>
      <c r="JPB44" s="39"/>
      <c r="JPC44" s="39"/>
      <c r="JPD44" s="39"/>
      <c r="JPE44" s="39"/>
      <c r="JPF44" s="39"/>
      <c r="JPG44" s="39"/>
      <c r="JPH44" s="39"/>
      <c r="JPI44" s="39"/>
      <c r="JPJ44" s="39"/>
      <c r="JPK44" s="39"/>
      <c r="JPL44" s="39"/>
      <c r="JPM44" s="39"/>
      <c r="JPN44" s="39"/>
      <c r="JPO44" s="39"/>
      <c r="JPP44" s="39"/>
      <c r="JPQ44" s="39"/>
      <c r="JPR44" s="39"/>
      <c r="JPS44" s="39"/>
      <c r="JPT44" s="39"/>
      <c r="JPU44" s="39"/>
      <c r="JPV44" s="39"/>
      <c r="JPW44" s="39"/>
      <c r="JPX44" s="39"/>
      <c r="JPY44" s="39"/>
      <c r="JPZ44" s="39"/>
      <c r="JQA44" s="39"/>
      <c r="JQB44" s="39"/>
      <c r="JQC44" s="39"/>
      <c r="JQD44" s="39"/>
      <c r="JQE44" s="39"/>
      <c r="JQF44" s="39"/>
      <c r="JQG44" s="39"/>
      <c r="JQH44" s="39"/>
      <c r="JQI44" s="39"/>
      <c r="JQJ44" s="39"/>
      <c r="JQK44" s="39"/>
      <c r="JQL44" s="39"/>
      <c r="JQM44" s="39"/>
      <c r="JQN44" s="39"/>
      <c r="JQO44" s="39"/>
      <c r="JQP44" s="39"/>
      <c r="JQQ44" s="39"/>
      <c r="JQR44" s="39"/>
      <c r="JQS44" s="39"/>
      <c r="JQT44" s="39"/>
      <c r="JQU44" s="39"/>
      <c r="JQV44" s="39"/>
      <c r="JQW44" s="39"/>
      <c r="JQX44" s="39"/>
      <c r="JQY44" s="39"/>
      <c r="JQZ44" s="39"/>
      <c r="JRA44" s="39"/>
      <c r="JRB44" s="39"/>
      <c r="JRC44" s="39"/>
      <c r="JRD44" s="39"/>
      <c r="JRE44" s="39"/>
      <c r="JRF44" s="39"/>
      <c r="JRG44" s="39"/>
      <c r="JRH44" s="39"/>
      <c r="JRI44" s="39"/>
      <c r="JRJ44" s="39"/>
      <c r="JRK44" s="39"/>
      <c r="JRL44" s="39"/>
      <c r="JRM44" s="39"/>
      <c r="JRN44" s="39"/>
      <c r="JRO44" s="39"/>
      <c r="JRP44" s="39"/>
      <c r="JRQ44" s="39"/>
      <c r="JRR44" s="39"/>
      <c r="JRS44" s="39"/>
      <c r="JRT44" s="39"/>
      <c r="JRU44" s="39"/>
      <c r="JRV44" s="39"/>
      <c r="JRW44" s="39"/>
      <c r="JRX44" s="39"/>
      <c r="JRY44" s="39"/>
      <c r="JRZ44" s="39"/>
      <c r="JSA44" s="39"/>
      <c r="JSB44" s="39"/>
      <c r="JSC44" s="39"/>
      <c r="JSD44" s="39"/>
      <c r="JSE44" s="39"/>
      <c r="JSF44" s="39"/>
      <c r="JSG44" s="39"/>
      <c r="JSH44" s="39"/>
      <c r="JSI44" s="39"/>
      <c r="JSJ44" s="39"/>
      <c r="JSK44" s="39"/>
      <c r="JSL44" s="39"/>
      <c r="JSM44" s="39"/>
      <c r="JSN44" s="39"/>
      <c r="JSO44" s="39"/>
      <c r="JSP44" s="39"/>
      <c r="JSQ44" s="39"/>
      <c r="JSR44" s="39"/>
      <c r="JSS44" s="39"/>
      <c r="JST44" s="39"/>
      <c r="JSU44" s="39"/>
      <c r="JSV44" s="39"/>
      <c r="JSW44" s="39"/>
      <c r="JSX44" s="39"/>
      <c r="JSY44" s="39"/>
      <c r="JSZ44" s="39"/>
      <c r="JTA44" s="39"/>
      <c r="JTB44" s="39"/>
      <c r="JTC44" s="39"/>
      <c r="JTD44" s="39"/>
      <c r="JTE44" s="39"/>
      <c r="JTF44" s="39"/>
      <c r="JTG44" s="39"/>
      <c r="JTH44" s="39"/>
      <c r="JTI44" s="39"/>
      <c r="JTJ44" s="39"/>
      <c r="JTK44" s="39"/>
      <c r="JTL44" s="39"/>
      <c r="JTM44" s="39"/>
      <c r="JTN44" s="39"/>
      <c r="JTO44" s="39"/>
      <c r="JTP44" s="39"/>
      <c r="JTQ44" s="39"/>
      <c r="JTR44" s="39"/>
      <c r="JTS44" s="39"/>
      <c r="JTT44" s="39"/>
      <c r="JTU44" s="39"/>
      <c r="JTV44" s="39"/>
      <c r="JTW44" s="39"/>
      <c r="JTX44" s="39"/>
      <c r="JTY44" s="39"/>
      <c r="JTZ44" s="39"/>
      <c r="JUA44" s="39"/>
      <c r="JUB44" s="39"/>
      <c r="JUC44" s="39"/>
      <c r="JUD44" s="39"/>
      <c r="JUE44" s="39"/>
      <c r="JUF44" s="39"/>
      <c r="JUG44" s="39"/>
      <c r="JUH44" s="39"/>
      <c r="JUI44" s="39"/>
      <c r="JUJ44" s="39"/>
      <c r="JUK44" s="39"/>
      <c r="JUL44" s="39"/>
      <c r="JUM44" s="39"/>
      <c r="JUN44" s="39"/>
      <c r="JUO44" s="39"/>
      <c r="JUP44" s="39"/>
      <c r="JUQ44" s="39"/>
      <c r="JUR44" s="39"/>
      <c r="JUS44" s="39"/>
      <c r="JUT44" s="39"/>
      <c r="JUU44" s="39"/>
      <c r="JUV44" s="39"/>
      <c r="JVC44" s="39"/>
      <c r="JVG44" s="39"/>
      <c r="JVH44" s="39"/>
      <c r="JVI44" s="39"/>
      <c r="JVJ44" s="39"/>
      <c r="JVK44" s="39"/>
      <c r="JVL44" s="39"/>
      <c r="JVM44" s="39"/>
      <c r="JVN44" s="39"/>
      <c r="JVO44" s="39"/>
      <c r="JVP44" s="39"/>
      <c r="JVQ44" s="39"/>
      <c r="JVR44" s="39"/>
      <c r="JVS44" s="39"/>
      <c r="JVT44" s="39"/>
      <c r="JVU44" s="39"/>
      <c r="JVV44" s="39"/>
      <c r="JVW44" s="39"/>
      <c r="JVX44" s="39"/>
      <c r="JVY44" s="39"/>
      <c r="JVZ44" s="39"/>
      <c r="JWA44" s="39"/>
      <c r="JWB44" s="39"/>
      <c r="JWC44" s="39"/>
      <c r="JWD44" s="39"/>
      <c r="JWE44" s="39"/>
      <c r="JWF44" s="39"/>
      <c r="JWG44" s="39"/>
      <c r="JWH44" s="39"/>
      <c r="JWI44" s="39"/>
      <c r="JWJ44" s="39"/>
      <c r="JWK44" s="39"/>
      <c r="JWL44" s="39"/>
      <c r="JWM44" s="39"/>
      <c r="JWN44" s="39"/>
      <c r="JWO44" s="39"/>
      <c r="JWP44" s="39"/>
      <c r="JWQ44" s="39"/>
      <c r="JWR44" s="39"/>
      <c r="JWS44" s="39"/>
      <c r="JWT44" s="39"/>
      <c r="JWU44" s="39"/>
      <c r="JWV44" s="39"/>
      <c r="JWW44" s="39"/>
      <c r="JWX44" s="39"/>
      <c r="JWY44" s="39"/>
      <c r="JWZ44" s="39"/>
      <c r="JXA44" s="39"/>
      <c r="JXB44" s="39"/>
      <c r="JXC44" s="39"/>
      <c r="JXD44" s="39"/>
      <c r="JXE44" s="39"/>
      <c r="JXF44" s="39"/>
      <c r="JXG44" s="39"/>
      <c r="JXH44" s="39"/>
      <c r="JXI44" s="39"/>
      <c r="JXJ44" s="39"/>
      <c r="JXK44" s="39"/>
      <c r="JXL44" s="39"/>
      <c r="JXM44" s="39"/>
      <c r="JXN44" s="39"/>
      <c r="JXO44" s="39"/>
      <c r="JXP44" s="39"/>
      <c r="JXQ44" s="39"/>
      <c r="JXR44" s="39"/>
      <c r="JXS44" s="39"/>
      <c r="JXT44" s="39"/>
      <c r="JXU44" s="39"/>
      <c r="JXV44" s="39"/>
      <c r="JXW44" s="39"/>
      <c r="JXX44" s="39"/>
      <c r="JXY44" s="39"/>
      <c r="JXZ44" s="39"/>
      <c r="JYA44" s="39"/>
      <c r="JYB44" s="39"/>
      <c r="JYC44" s="39"/>
      <c r="JYD44" s="39"/>
      <c r="JYE44" s="39"/>
      <c r="JYF44" s="39"/>
      <c r="JYG44" s="39"/>
      <c r="JYH44" s="39"/>
      <c r="JYI44" s="39"/>
      <c r="JYJ44" s="39"/>
      <c r="JYK44" s="39"/>
      <c r="JYL44" s="39"/>
      <c r="JYM44" s="39"/>
      <c r="JYN44" s="39"/>
      <c r="JYO44" s="39"/>
      <c r="JYP44" s="39"/>
      <c r="JYQ44" s="39"/>
      <c r="JYR44" s="39"/>
      <c r="JYS44" s="39"/>
      <c r="JYT44" s="39"/>
      <c r="JYU44" s="39"/>
      <c r="JYV44" s="39"/>
      <c r="JYW44" s="39"/>
      <c r="JYX44" s="39"/>
      <c r="JYY44" s="39"/>
      <c r="JYZ44" s="39"/>
      <c r="JZA44" s="39"/>
      <c r="JZB44" s="39"/>
      <c r="JZC44" s="39"/>
      <c r="JZD44" s="39"/>
      <c r="JZE44" s="39"/>
      <c r="JZF44" s="39"/>
      <c r="JZG44" s="39"/>
      <c r="JZH44" s="39"/>
      <c r="JZI44" s="39"/>
      <c r="JZJ44" s="39"/>
      <c r="JZK44" s="39"/>
      <c r="JZL44" s="39"/>
      <c r="JZM44" s="39"/>
      <c r="JZN44" s="39"/>
      <c r="JZO44" s="39"/>
      <c r="JZP44" s="39"/>
      <c r="JZQ44" s="39"/>
      <c r="JZR44" s="39"/>
      <c r="JZS44" s="39"/>
      <c r="JZT44" s="39"/>
      <c r="JZU44" s="39"/>
      <c r="JZV44" s="39"/>
      <c r="JZW44" s="39"/>
      <c r="JZX44" s="39"/>
      <c r="JZY44" s="39"/>
      <c r="JZZ44" s="39"/>
      <c r="KAA44" s="39"/>
      <c r="KAB44" s="39"/>
      <c r="KAC44" s="39"/>
      <c r="KAD44" s="39"/>
      <c r="KAE44" s="39"/>
      <c r="KAF44" s="39"/>
      <c r="KAG44" s="39"/>
      <c r="KAH44" s="39"/>
      <c r="KAI44" s="39"/>
      <c r="KAJ44" s="39"/>
      <c r="KAK44" s="39"/>
      <c r="KAL44" s="39"/>
      <c r="KAM44" s="39"/>
      <c r="KAN44" s="39"/>
      <c r="KAO44" s="39"/>
      <c r="KAP44" s="39"/>
      <c r="KAQ44" s="39"/>
      <c r="KAR44" s="39"/>
      <c r="KAS44" s="39"/>
      <c r="KAT44" s="39"/>
      <c r="KAU44" s="39"/>
      <c r="KAV44" s="39"/>
      <c r="KAW44" s="39"/>
      <c r="KAX44" s="39"/>
      <c r="KAY44" s="39"/>
      <c r="KAZ44" s="39"/>
      <c r="KBA44" s="39"/>
      <c r="KBB44" s="39"/>
      <c r="KBC44" s="39"/>
      <c r="KBD44" s="39"/>
      <c r="KBE44" s="39"/>
      <c r="KBF44" s="39"/>
      <c r="KBG44" s="39"/>
      <c r="KBH44" s="39"/>
      <c r="KBI44" s="39"/>
      <c r="KBJ44" s="39"/>
      <c r="KBK44" s="39"/>
      <c r="KBL44" s="39"/>
      <c r="KBM44" s="39"/>
      <c r="KBN44" s="39"/>
      <c r="KBO44" s="39"/>
      <c r="KBP44" s="39"/>
      <c r="KBQ44" s="39"/>
      <c r="KBR44" s="39"/>
      <c r="KBS44" s="39"/>
      <c r="KBT44" s="39"/>
      <c r="KBU44" s="39"/>
      <c r="KBV44" s="39"/>
      <c r="KBW44" s="39"/>
      <c r="KBX44" s="39"/>
      <c r="KBY44" s="39"/>
      <c r="KBZ44" s="39"/>
      <c r="KCA44" s="39"/>
      <c r="KCB44" s="39"/>
      <c r="KCC44" s="39"/>
      <c r="KCD44" s="39"/>
      <c r="KCE44" s="39"/>
      <c r="KCF44" s="39"/>
      <c r="KCG44" s="39"/>
      <c r="KCH44" s="39"/>
      <c r="KCI44" s="39"/>
      <c r="KCJ44" s="39"/>
      <c r="KCK44" s="39"/>
      <c r="KCL44" s="39"/>
      <c r="KCM44" s="39"/>
      <c r="KCN44" s="39"/>
      <c r="KCO44" s="39"/>
      <c r="KCP44" s="39"/>
      <c r="KCQ44" s="39"/>
      <c r="KCR44" s="39"/>
      <c r="KCS44" s="39"/>
      <c r="KCT44" s="39"/>
      <c r="KCU44" s="39"/>
      <c r="KCV44" s="39"/>
      <c r="KCW44" s="39"/>
      <c r="KCX44" s="39"/>
      <c r="KCY44" s="39"/>
      <c r="KCZ44" s="39"/>
      <c r="KDA44" s="39"/>
      <c r="KDB44" s="39"/>
      <c r="KDC44" s="39"/>
      <c r="KDD44" s="39"/>
      <c r="KDE44" s="39"/>
      <c r="KDF44" s="39"/>
      <c r="KDG44" s="39"/>
      <c r="KDH44" s="39"/>
      <c r="KDI44" s="39"/>
      <c r="KDJ44" s="39"/>
      <c r="KDK44" s="39"/>
      <c r="KDL44" s="39"/>
      <c r="KDM44" s="39"/>
      <c r="KDN44" s="39"/>
      <c r="KDO44" s="39"/>
      <c r="KDP44" s="39"/>
      <c r="KDQ44" s="39"/>
      <c r="KDR44" s="39"/>
      <c r="KDS44" s="39"/>
      <c r="KDT44" s="39"/>
      <c r="KDU44" s="39"/>
      <c r="KDV44" s="39"/>
      <c r="KDW44" s="39"/>
      <c r="KDX44" s="39"/>
      <c r="KDY44" s="39"/>
      <c r="KDZ44" s="39"/>
      <c r="KEA44" s="39"/>
      <c r="KEB44" s="39"/>
      <c r="KEC44" s="39"/>
      <c r="KED44" s="39"/>
      <c r="KEE44" s="39"/>
      <c r="KEF44" s="39"/>
      <c r="KEG44" s="39"/>
      <c r="KEH44" s="39"/>
      <c r="KEI44" s="39"/>
      <c r="KEJ44" s="39"/>
      <c r="KEK44" s="39"/>
      <c r="KEL44" s="39"/>
      <c r="KEM44" s="39"/>
      <c r="KEN44" s="39"/>
      <c r="KEO44" s="39"/>
      <c r="KEP44" s="39"/>
      <c r="KEQ44" s="39"/>
      <c r="KER44" s="39"/>
      <c r="KEY44" s="39"/>
      <c r="KFC44" s="39"/>
      <c r="KFD44" s="39"/>
      <c r="KFE44" s="39"/>
      <c r="KFF44" s="39"/>
      <c r="KFG44" s="39"/>
      <c r="KFH44" s="39"/>
      <c r="KFI44" s="39"/>
      <c r="KFJ44" s="39"/>
      <c r="KFK44" s="39"/>
      <c r="KFL44" s="39"/>
      <c r="KFM44" s="39"/>
      <c r="KFN44" s="39"/>
      <c r="KFO44" s="39"/>
      <c r="KFP44" s="39"/>
      <c r="KFQ44" s="39"/>
      <c r="KFR44" s="39"/>
      <c r="KFS44" s="39"/>
      <c r="KFT44" s="39"/>
      <c r="KFU44" s="39"/>
      <c r="KFV44" s="39"/>
      <c r="KFW44" s="39"/>
      <c r="KFX44" s="39"/>
      <c r="KFY44" s="39"/>
      <c r="KFZ44" s="39"/>
      <c r="KGA44" s="39"/>
      <c r="KGB44" s="39"/>
      <c r="KGC44" s="39"/>
      <c r="KGD44" s="39"/>
      <c r="KGE44" s="39"/>
      <c r="KGF44" s="39"/>
      <c r="KGG44" s="39"/>
      <c r="KGH44" s="39"/>
      <c r="KGI44" s="39"/>
      <c r="KGJ44" s="39"/>
      <c r="KGK44" s="39"/>
      <c r="KGL44" s="39"/>
      <c r="KGM44" s="39"/>
      <c r="KGN44" s="39"/>
      <c r="KGO44" s="39"/>
      <c r="KGP44" s="39"/>
      <c r="KGQ44" s="39"/>
      <c r="KGR44" s="39"/>
      <c r="KGS44" s="39"/>
      <c r="KGT44" s="39"/>
      <c r="KGU44" s="39"/>
      <c r="KGV44" s="39"/>
      <c r="KGW44" s="39"/>
      <c r="KGX44" s="39"/>
      <c r="KGY44" s="39"/>
      <c r="KGZ44" s="39"/>
      <c r="KHA44" s="39"/>
      <c r="KHB44" s="39"/>
      <c r="KHC44" s="39"/>
      <c r="KHD44" s="39"/>
      <c r="KHE44" s="39"/>
      <c r="KHF44" s="39"/>
      <c r="KHG44" s="39"/>
      <c r="KHH44" s="39"/>
      <c r="KHI44" s="39"/>
      <c r="KHJ44" s="39"/>
      <c r="KHK44" s="39"/>
      <c r="KHL44" s="39"/>
      <c r="KHM44" s="39"/>
      <c r="KHN44" s="39"/>
      <c r="KHO44" s="39"/>
      <c r="KHP44" s="39"/>
      <c r="KHQ44" s="39"/>
      <c r="KHR44" s="39"/>
      <c r="KHS44" s="39"/>
      <c r="KHT44" s="39"/>
      <c r="KHU44" s="39"/>
      <c r="KHV44" s="39"/>
      <c r="KHW44" s="39"/>
      <c r="KHX44" s="39"/>
      <c r="KHY44" s="39"/>
      <c r="KHZ44" s="39"/>
      <c r="KIA44" s="39"/>
      <c r="KIB44" s="39"/>
      <c r="KIC44" s="39"/>
      <c r="KID44" s="39"/>
      <c r="KIE44" s="39"/>
      <c r="KIF44" s="39"/>
      <c r="KIG44" s="39"/>
      <c r="KIH44" s="39"/>
      <c r="KII44" s="39"/>
      <c r="KIJ44" s="39"/>
      <c r="KIK44" s="39"/>
      <c r="KIL44" s="39"/>
      <c r="KIM44" s="39"/>
      <c r="KIN44" s="39"/>
      <c r="KIO44" s="39"/>
      <c r="KIP44" s="39"/>
      <c r="KIQ44" s="39"/>
      <c r="KIR44" s="39"/>
      <c r="KIS44" s="39"/>
      <c r="KIT44" s="39"/>
      <c r="KIU44" s="39"/>
      <c r="KIV44" s="39"/>
      <c r="KIW44" s="39"/>
      <c r="KIX44" s="39"/>
      <c r="KIY44" s="39"/>
      <c r="KIZ44" s="39"/>
      <c r="KJA44" s="39"/>
      <c r="KJB44" s="39"/>
      <c r="KJC44" s="39"/>
      <c r="KJD44" s="39"/>
      <c r="KJE44" s="39"/>
      <c r="KJF44" s="39"/>
      <c r="KJG44" s="39"/>
      <c r="KJH44" s="39"/>
      <c r="KJI44" s="39"/>
      <c r="KJJ44" s="39"/>
      <c r="KJK44" s="39"/>
      <c r="KJL44" s="39"/>
      <c r="KJM44" s="39"/>
      <c r="KJN44" s="39"/>
      <c r="KJO44" s="39"/>
      <c r="KJP44" s="39"/>
      <c r="KJQ44" s="39"/>
      <c r="KJR44" s="39"/>
      <c r="KJS44" s="39"/>
      <c r="KJT44" s="39"/>
      <c r="KJU44" s="39"/>
      <c r="KJV44" s="39"/>
      <c r="KJW44" s="39"/>
      <c r="KJX44" s="39"/>
      <c r="KJY44" s="39"/>
      <c r="KJZ44" s="39"/>
      <c r="KKA44" s="39"/>
      <c r="KKB44" s="39"/>
      <c r="KKC44" s="39"/>
      <c r="KKD44" s="39"/>
      <c r="KKE44" s="39"/>
      <c r="KKF44" s="39"/>
      <c r="KKG44" s="39"/>
      <c r="KKH44" s="39"/>
      <c r="KKI44" s="39"/>
      <c r="KKJ44" s="39"/>
      <c r="KKK44" s="39"/>
      <c r="KKL44" s="39"/>
      <c r="KKM44" s="39"/>
      <c r="KKN44" s="39"/>
      <c r="KKO44" s="39"/>
      <c r="KKP44" s="39"/>
      <c r="KKQ44" s="39"/>
      <c r="KKR44" s="39"/>
      <c r="KKS44" s="39"/>
      <c r="KKT44" s="39"/>
      <c r="KKU44" s="39"/>
      <c r="KKV44" s="39"/>
      <c r="KKW44" s="39"/>
      <c r="KKX44" s="39"/>
      <c r="KKY44" s="39"/>
      <c r="KKZ44" s="39"/>
      <c r="KLA44" s="39"/>
      <c r="KLB44" s="39"/>
      <c r="KLC44" s="39"/>
      <c r="KLD44" s="39"/>
      <c r="KLE44" s="39"/>
      <c r="KLF44" s="39"/>
      <c r="KLG44" s="39"/>
      <c r="KLH44" s="39"/>
      <c r="KLI44" s="39"/>
      <c r="KLJ44" s="39"/>
      <c r="KLK44" s="39"/>
      <c r="KLL44" s="39"/>
      <c r="KLM44" s="39"/>
      <c r="KLN44" s="39"/>
      <c r="KLO44" s="39"/>
      <c r="KLP44" s="39"/>
      <c r="KLQ44" s="39"/>
      <c r="KLR44" s="39"/>
      <c r="KLS44" s="39"/>
      <c r="KLT44" s="39"/>
      <c r="KLU44" s="39"/>
      <c r="KLV44" s="39"/>
      <c r="KLW44" s="39"/>
      <c r="KLX44" s="39"/>
      <c r="KLY44" s="39"/>
      <c r="KLZ44" s="39"/>
      <c r="KMA44" s="39"/>
      <c r="KMB44" s="39"/>
      <c r="KMC44" s="39"/>
      <c r="KMD44" s="39"/>
      <c r="KME44" s="39"/>
      <c r="KMF44" s="39"/>
      <c r="KMG44" s="39"/>
      <c r="KMH44" s="39"/>
      <c r="KMI44" s="39"/>
      <c r="KMJ44" s="39"/>
      <c r="KMK44" s="39"/>
      <c r="KML44" s="39"/>
      <c r="KMM44" s="39"/>
      <c r="KMN44" s="39"/>
      <c r="KMO44" s="39"/>
      <c r="KMP44" s="39"/>
      <c r="KMQ44" s="39"/>
      <c r="KMR44" s="39"/>
      <c r="KMS44" s="39"/>
      <c r="KMT44" s="39"/>
      <c r="KMU44" s="39"/>
      <c r="KMV44" s="39"/>
      <c r="KMW44" s="39"/>
      <c r="KMX44" s="39"/>
      <c r="KMY44" s="39"/>
      <c r="KMZ44" s="39"/>
      <c r="KNA44" s="39"/>
      <c r="KNB44" s="39"/>
      <c r="KNC44" s="39"/>
      <c r="KND44" s="39"/>
      <c r="KNE44" s="39"/>
      <c r="KNF44" s="39"/>
      <c r="KNG44" s="39"/>
      <c r="KNH44" s="39"/>
      <c r="KNI44" s="39"/>
      <c r="KNJ44" s="39"/>
      <c r="KNK44" s="39"/>
      <c r="KNL44" s="39"/>
      <c r="KNM44" s="39"/>
      <c r="KNN44" s="39"/>
      <c r="KNO44" s="39"/>
      <c r="KNP44" s="39"/>
      <c r="KNQ44" s="39"/>
      <c r="KNR44" s="39"/>
      <c r="KNS44" s="39"/>
      <c r="KNT44" s="39"/>
      <c r="KNU44" s="39"/>
      <c r="KNV44" s="39"/>
      <c r="KNW44" s="39"/>
      <c r="KNX44" s="39"/>
      <c r="KNY44" s="39"/>
      <c r="KNZ44" s="39"/>
      <c r="KOA44" s="39"/>
      <c r="KOB44" s="39"/>
      <c r="KOC44" s="39"/>
      <c r="KOD44" s="39"/>
      <c r="KOE44" s="39"/>
      <c r="KOF44" s="39"/>
      <c r="KOG44" s="39"/>
      <c r="KOH44" s="39"/>
      <c r="KOI44" s="39"/>
      <c r="KOJ44" s="39"/>
      <c r="KOK44" s="39"/>
      <c r="KOL44" s="39"/>
      <c r="KOM44" s="39"/>
      <c r="KON44" s="39"/>
      <c r="KOU44" s="39"/>
      <c r="KOY44" s="39"/>
      <c r="KOZ44" s="39"/>
      <c r="KPA44" s="39"/>
      <c r="KPB44" s="39"/>
      <c r="KPC44" s="39"/>
      <c r="KPD44" s="39"/>
      <c r="KPE44" s="39"/>
      <c r="KPF44" s="39"/>
      <c r="KPG44" s="39"/>
      <c r="KPH44" s="39"/>
      <c r="KPI44" s="39"/>
      <c r="KPJ44" s="39"/>
      <c r="KPK44" s="39"/>
      <c r="KPL44" s="39"/>
      <c r="KPM44" s="39"/>
      <c r="KPN44" s="39"/>
      <c r="KPO44" s="39"/>
      <c r="KPP44" s="39"/>
      <c r="KPQ44" s="39"/>
      <c r="KPR44" s="39"/>
      <c r="KPS44" s="39"/>
      <c r="KPT44" s="39"/>
      <c r="KPU44" s="39"/>
      <c r="KPV44" s="39"/>
      <c r="KPW44" s="39"/>
      <c r="KPX44" s="39"/>
      <c r="KPY44" s="39"/>
      <c r="KPZ44" s="39"/>
      <c r="KQA44" s="39"/>
      <c r="KQB44" s="39"/>
      <c r="KQC44" s="39"/>
      <c r="KQD44" s="39"/>
      <c r="KQE44" s="39"/>
      <c r="KQF44" s="39"/>
      <c r="KQG44" s="39"/>
      <c r="KQH44" s="39"/>
      <c r="KQI44" s="39"/>
      <c r="KQJ44" s="39"/>
      <c r="KQK44" s="39"/>
      <c r="KQL44" s="39"/>
      <c r="KQM44" s="39"/>
      <c r="KQN44" s="39"/>
      <c r="KQO44" s="39"/>
      <c r="KQP44" s="39"/>
      <c r="KQQ44" s="39"/>
      <c r="KQR44" s="39"/>
      <c r="KQS44" s="39"/>
      <c r="KQT44" s="39"/>
      <c r="KQU44" s="39"/>
      <c r="KQV44" s="39"/>
      <c r="KQW44" s="39"/>
      <c r="KQX44" s="39"/>
      <c r="KQY44" s="39"/>
      <c r="KQZ44" s="39"/>
      <c r="KRA44" s="39"/>
      <c r="KRB44" s="39"/>
      <c r="KRC44" s="39"/>
      <c r="KRD44" s="39"/>
      <c r="KRE44" s="39"/>
      <c r="KRF44" s="39"/>
      <c r="KRG44" s="39"/>
      <c r="KRH44" s="39"/>
      <c r="KRI44" s="39"/>
      <c r="KRJ44" s="39"/>
      <c r="KRK44" s="39"/>
      <c r="KRL44" s="39"/>
      <c r="KRM44" s="39"/>
      <c r="KRN44" s="39"/>
      <c r="KRO44" s="39"/>
      <c r="KRP44" s="39"/>
      <c r="KRQ44" s="39"/>
      <c r="KRR44" s="39"/>
      <c r="KRS44" s="39"/>
      <c r="KRT44" s="39"/>
      <c r="KRU44" s="39"/>
      <c r="KRV44" s="39"/>
      <c r="KRW44" s="39"/>
      <c r="KRX44" s="39"/>
      <c r="KRY44" s="39"/>
      <c r="KRZ44" s="39"/>
      <c r="KSA44" s="39"/>
      <c r="KSB44" s="39"/>
      <c r="KSC44" s="39"/>
      <c r="KSD44" s="39"/>
      <c r="KSE44" s="39"/>
      <c r="KSF44" s="39"/>
      <c r="KSG44" s="39"/>
      <c r="KSH44" s="39"/>
      <c r="KSI44" s="39"/>
      <c r="KSJ44" s="39"/>
      <c r="KSK44" s="39"/>
      <c r="KSL44" s="39"/>
      <c r="KSM44" s="39"/>
      <c r="KSN44" s="39"/>
      <c r="KSO44" s="39"/>
      <c r="KSP44" s="39"/>
      <c r="KSQ44" s="39"/>
      <c r="KSR44" s="39"/>
      <c r="KSS44" s="39"/>
      <c r="KST44" s="39"/>
      <c r="KSU44" s="39"/>
      <c r="KSV44" s="39"/>
      <c r="KSW44" s="39"/>
      <c r="KSX44" s="39"/>
      <c r="KSY44" s="39"/>
      <c r="KSZ44" s="39"/>
      <c r="KTA44" s="39"/>
      <c r="KTB44" s="39"/>
      <c r="KTC44" s="39"/>
      <c r="KTD44" s="39"/>
      <c r="KTE44" s="39"/>
      <c r="KTF44" s="39"/>
      <c r="KTG44" s="39"/>
      <c r="KTH44" s="39"/>
      <c r="KTI44" s="39"/>
      <c r="KTJ44" s="39"/>
      <c r="KTK44" s="39"/>
      <c r="KTL44" s="39"/>
      <c r="KTM44" s="39"/>
      <c r="KTN44" s="39"/>
      <c r="KTO44" s="39"/>
      <c r="KTP44" s="39"/>
      <c r="KTQ44" s="39"/>
      <c r="KTR44" s="39"/>
      <c r="KTS44" s="39"/>
      <c r="KTT44" s="39"/>
      <c r="KTU44" s="39"/>
      <c r="KTV44" s="39"/>
      <c r="KTW44" s="39"/>
      <c r="KTX44" s="39"/>
      <c r="KTY44" s="39"/>
      <c r="KTZ44" s="39"/>
      <c r="KUA44" s="39"/>
      <c r="KUB44" s="39"/>
      <c r="KUC44" s="39"/>
      <c r="KUD44" s="39"/>
      <c r="KUE44" s="39"/>
      <c r="KUF44" s="39"/>
      <c r="KUG44" s="39"/>
      <c r="KUH44" s="39"/>
      <c r="KUI44" s="39"/>
      <c r="KUJ44" s="39"/>
      <c r="KUK44" s="39"/>
      <c r="KUL44" s="39"/>
      <c r="KUM44" s="39"/>
      <c r="KUN44" s="39"/>
      <c r="KUO44" s="39"/>
      <c r="KUP44" s="39"/>
      <c r="KUQ44" s="39"/>
      <c r="KUR44" s="39"/>
      <c r="KUS44" s="39"/>
      <c r="KUT44" s="39"/>
      <c r="KUU44" s="39"/>
      <c r="KUV44" s="39"/>
      <c r="KUW44" s="39"/>
      <c r="KUX44" s="39"/>
      <c r="KUY44" s="39"/>
      <c r="KUZ44" s="39"/>
      <c r="KVA44" s="39"/>
      <c r="KVB44" s="39"/>
      <c r="KVC44" s="39"/>
      <c r="KVD44" s="39"/>
      <c r="KVE44" s="39"/>
      <c r="KVF44" s="39"/>
      <c r="KVG44" s="39"/>
      <c r="KVH44" s="39"/>
      <c r="KVI44" s="39"/>
      <c r="KVJ44" s="39"/>
      <c r="KVK44" s="39"/>
      <c r="KVL44" s="39"/>
      <c r="KVM44" s="39"/>
      <c r="KVN44" s="39"/>
      <c r="KVO44" s="39"/>
      <c r="KVP44" s="39"/>
      <c r="KVQ44" s="39"/>
      <c r="KVR44" s="39"/>
      <c r="KVS44" s="39"/>
      <c r="KVT44" s="39"/>
      <c r="KVU44" s="39"/>
      <c r="KVV44" s="39"/>
      <c r="KVW44" s="39"/>
      <c r="KVX44" s="39"/>
      <c r="KVY44" s="39"/>
      <c r="KVZ44" s="39"/>
      <c r="KWA44" s="39"/>
      <c r="KWB44" s="39"/>
      <c r="KWC44" s="39"/>
      <c r="KWD44" s="39"/>
      <c r="KWE44" s="39"/>
      <c r="KWF44" s="39"/>
      <c r="KWG44" s="39"/>
      <c r="KWH44" s="39"/>
      <c r="KWI44" s="39"/>
      <c r="KWJ44" s="39"/>
      <c r="KWK44" s="39"/>
      <c r="KWL44" s="39"/>
      <c r="KWM44" s="39"/>
      <c r="KWN44" s="39"/>
      <c r="KWO44" s="39"/>
      <c r="KWP44" s="39"/>
      <c r="KWQ44" s="39"/>
      <c r="KWR44" s="39"/>
      <c r="KWS44" s="39"/>
      <c r="KWT44" s="39"/>
      <c r="KWU44" s="39"/>
      <c r="KWV44" s="39"/>
      <c r="KWW44" s="39"/>
      <c r="KWX44" s="39"/>
      <c r="KWY44" s="39"/>
      <c r="KWZ44" s="39"/>
      <c r="KXA44" s="39"/>
      <c r="KXB44" s="39"/>
      <c r="KXC44" s="39"/>
      <c r="KXD44" s="39"/>
      <c r="KXE44" s="39"/>
      <c r="KXF44" s="39"/>
      <c r="KXG44" s="39"/>
      <c r="KXH44" s="39"/>
      <c r="KXI44" s="39"/>
      <c r="KXJ44" s="39"/>
      <c r="KXK44" s="39"/>
      <c r="KXL44" s="39"/>
      <c r="KXM44" s="39"/>
      <c r="KXN44" s="39"/>
      <c r="KXO44" s="39"/>
      <c r="KXP44" s="39"/>
      <c r="KXQ44" s="39"/>
      <c r="KXR44" s="39"/>
      <c r="KXS44" s="39"/>
      <c r="KXT44" s="39"/>
      <c r="KXU44" s="39"/>
      <c r="KXV44" s="39"/>
      <c r="KXW44" s="39"/>
      <c r="KXX44" s="39"/>
      <c r="KXY44" s="39"/>
      <c r="KXZ44" s="39"/>
      <c r="KYA44" s="39"/>
      <c r="KYB44" s="39"/>
      <c r="KYC44" s="39"/>
      <c r="KYD44" s="39"/>
      <c r="KYE44" s="39"/>
      <c r="KYF44" s="39"/>
      <c r="KYG44" s="39"/>
      <c r="KYH44" s="39"/>
      <c r="KYI44" s="39"/>
      <c r="KYJ44" s="39"/>
      <c r="KYQ44" s="39"/>
      <c r="KYU44" s="39"/>
      <c r="KYV44" s="39"/>
      <c r="KYW44" s="39"/>
      <c r="KYX44" s="39"/>
      <c r="KYY44" s="39"/>
      <c r="KYZ44" s="39"/>
      <c r="KZA44" s="39"/>
      <c r="KZB44" s="39"/>
      <c r="KZC44" s="39"/>
      <c r="KZD44" s="39"/>
      <c r="KZE44" s="39"/>
      <c r="KZF44" s="39"/>
      <c r="KZG44" s="39"/>
      <c r="KZH44" s="39"/>
      <c r="KZI44" s="39"/>
      <c r="KZJ44" s="39"/>
      <c r="KZK44" s="39"/>
      <c r="KZL44" s="39"/>
      <c r="KZM44" s="39"/>
      <c r="KZN44" s="39"/>
      <c r="KZO44" s="39"/>
      <c r="KZP44" s="39"/>
      <c r="KZQ44" s="39"/>
      <c r="KZR44" s="39"/>
      <c r="KZS44" s="39"/>
      <c r="KZT44" s="39"/>
      <c r="KZU44" s="39"/>
      <c r="KZV44" s="39"/>
      <c r="KZW44" s="39"/>
      <c r="KZX44" s="39"/>
      <c r="KZY44" s="39"/>
      <c r="KZZ44" s="39"/>
      <c r="LAA44" s="39"/>
      <c r="LAB44" s="39"/>
      <c r="LAC44" s="39"/>
      <c r="LAD44" s="39"/>
      <c r="LAE44" s="39"/>
      <c r="LAF44" s="39"/>
      <c r="LAG44" s="39"/>
      <c r="LAH44" s="39"/>
      <c r="LAI44" s="39"/>
      <c r="LAJ44" s="39"/>
      <c r="LAK44" s="39"/>
      <c r="LAL44" s="39"/>
      <c r="LAM44" s="39"/>
      <c r="LAN44" s="39"/>
      <c r="LAO44" s="39"/>
      <c r="LAP44" s="39"/>
      <c r="LAQ44" s="39"/>
      <c r="LAR44" s="39"/>
      <c r="LAS44" s="39"/>
      <c r="LAT44" s="39"/>
      <c r="LAU44" s="39"/>
      <c r="LAV44" s="39"/>
      <c r="LAW44" s="39"/>
      <c r="LAX44" s="39"/>
      <c r="LAY44" s="39"/>
      <c r="LAZ44" s="39"/>
      <c r="LBA44" s="39"/>
      <c r="LBB44" s="39"/>
      <c r="LBC44" s="39"/>
      <c r="LBD44" s="39"/>
      <c r="LBE44" s="39"/>
      <c r="LBF44" s="39"/>
      <c r="LBG44" s="39"/>
      <c r="LBH44" s="39"/>
      <c r="LBI44" s="39"/>
      <c r="LBJ44" s="39"/>
      <c r="LBK44" s="39"/>
      <c r="LBL44" s="39"/>
      <c r="LBM44" s="39"/>
      <c r="LBN44" s="39"/>
      <c r="LBO44" s="39"/>
      <c r="LBP44" s="39"/>
      <c r="LBQ44" s="39"/>
      <c r="LBR44" s="39"/>
      <c r="LBS44" s="39"/>
      <c r="LBT44" s="39"/>
      <c r="LBU44" s="39"/>
      <c r="LBV44" s="39"/>
      <c r="LBW44" s="39"/>
      <c r="LBX44" s="39"/>
      <c r="LBY44" s="39"/>
      <c r="LBZ44" s="39"/>
      <c r="LCA44" s="39"/>
      <c r="LCB44" s="39"/>
      <c r="LCC44" s="39"/>
      <c r="LCD44" s="39"/>
      <c r="LCE44" s="39"/>
      <c r="LCF44" s="39"/>
      <c r="LCG44" s="39"/>
      <c r="LCH44" s="39"/>
      <c r="LCI44" s="39"/>
      <c r="LCJ44" s="39"/>
      <c r="LCK44" s="39"/>
      <c r="LCL44" s="39"/>
      <c r="LCM44" s="39"/>
      <c r="LCN44" s="39"/>
      <c r="LCO44" s="39"/>
      <c r="LCP44" s="39"/>
      <c r="LCQ44" s="39"/>
      <c r="LCR44" s="39"/>
      <c r="LCS44" s="39"/>
      <c r="LCT44" s="39"/>
      <c r="LCU44" s="39"/>
      <c r="LCV44" s="39"/>
      <c r="LCW44" s="39"/>
      <c r="LCX44" s="39"/>
      <c r="LCY44" s="39"/>
      <c r="LCZ44" s="39"/>
      <c r="LDA44" s="39"/>
      <c r="LDB44" s="39"/>
      <c r="LDC44" s="39"/>
      <c r="LDD44" s="39"/>
      <c r="LDE44" s="39"/>
      <c r="LDF44" s="39"/>
      <c r="LDG44" s="39"/>
      <c r="LDH44" s="39"/>
      <c r="LDI44" s="39"/>
      <c r="LDJ44" s="39"/>
      <c r="LDK44" s="39"/>
      <c r="LDL44" s="39"/>
      <c r="LDM44" s="39"/>
      <c r="LDN44" s="39"/>
      <c r="LDO44" s="39"/>
      <c r="LDP44" s="39"/>
      <c r="LDQ44" s="39"/>
      <c r="LDR44" s="39"/>
      <c r="LDS44" s="39"/>
      <c r="LDT44" s="39"/>
      <c r="LDU44" s="39"/>
      <c r="LDV44" s="39"/>
      <c r="LDW44" s="39"/>
      <c r="LDX44" s="39"/>
      <c r="LDY44" s="39"/>
      <c r="LDZ44" s="39"/>
      <c r="LEA44" s="39"/>
      <c r="LEB44" s="39"/>
      <c r="LEC44" s="39"/>
      <c r="LED44" s="39"/>
      <c r="LEE44" s="39"/>
      <c r="LEF44" s="39"/>
      <c r="LEG44" s="39"/>
      <c r="LEH44" s="39"/>
      <c r="LEI44" s="39"/>
      <c r="LEJ44" s="39"/>
      <c r="LEK44" s="39"/>
      <c r="LEL44" s="39"/>
      <c r="LEM44" s="39"/>
      <c r="LEN44" s="39"/>
      <c r="LEO44" s="39"/>
      <c r="LEP44" s="39"/>
      <c r="LEQ44" s="39"/>
      <c r="LER44" s="39"/>
      <c r="LES44" s="39"/>
      <c r="LET44" s="39"/>
      <c r="LEU44" s="39"/>
      <c r="LEV44" s="39"/>
      <c r="LEW44" s="39"/>
      <c r="LEX44" s="39"/>
      <c r="LEY44" s="39"/>
      <c r="LEZ44" s="39"/>
      <c r="LFA44" s="39"/>
      <c r="LFB44" s="39"/>
      <c r="LFC44" s="39"/>
      <c r="LFD44" s="39"/>
      <c r="LFE44" s="39"/>
      <c r="LFF44" s="39"/>
      <c r="LFG44" s="39"/>
      <c r="LFH44" s="39"/>
      <c r="LFI44" s="39"/>
      <c r="LFJ44" s="39"/>
      <c r="LFK44" s="39"/>
      <c r="LFL44" s="39"/>
      <c r="LFM44" s="39"/>
      <c r="LFN44" s="39"/>
      <c r="LFO44" s="39"/>
      <c r="LFP44" s="39"/>
      <c r="LFQ44" s="39"/>
      <c r="LFR44" s="39"/>
      <c r="LFS44" s="39"/>
      <c r="LFT44" s="39"/>
      <c r="LFU44" s="39"/>
      <c r="LFV44" s="39"/>
      <c r="LFW44" s="39"/>
      <c r="LFX44" s="39"/>
      <c r="LFY44" s="39"/>
      <c r="LFZ44" s="39"/>
      <c r="LGA44" s="39"/>
      <c r="LGB44" s="39"/>
      <c r="LGC44" s="39"/>
      <c r="LGD44" s="39"/>
      <c r="LGE44" s="39"/>
      <c r="LGF44" s="39"/>
      <c r="LGG44" s="39"/>
      <c r="LGH44" s="39"/>
      <c r="LGI44" s="39"/>
      <c r="LGJ44" s="39"/>
      <c r="LGK44" s="39"/>
      <c r="LGL44" s="39"/>
      <c r="LGM44" s="39"/>
      <c r="LGN44" s="39"/>
      <c r="LGO44" s="39"/>
      <c r="LGP44" s="39"/>
      <c r="LGQ44" s="39"/>
      <c r="LGR44" s="39"/>
      <c r="LGS44" s="39"/>
      <c r="LGT44" s="39"/>
      <c r="LGU44" s="39"/>
      <c r="LGV44" s="39"/>
      <c r="LGW44" s="39"/>
      <c r="LGX44" s="39"/>
      <c r="LGY44" s="39"/>
      <c r="LGZ44" s="39"/>
      <c r="LHA44" s="39"/>
      <c r="LHB44" s="39"/>
      <c r="LHC44" s="39"/>
      <c r="LHD44" s="39"/>
      <c r="LHE44" s="39"/>
      <c r="LHF44" s="39"/>
      <c r="LHG44" s="39"/>
      <c r="LHH44" s="39"/>
      <c r="LHI44" s="39"/>
      <c r="LHJ44" s="39"/>
      <c r="LHK44" s="39"/>
      <c r="LHL44" s="39"/>
      <c r="LHM44" s="39"/>
      <c r="LHN44" s="39"/>
      <c r="LHO44" s="39"/>
      <c r="LHP44" s="39"/>
      <c r="LHQ44" s="39"/>
      <c r="LHR44" s="39"/>
      <c r="LHS44" s="39"/>
      <c r="LHT44" s="39"/>
      <c r="LHU44" s="39"/>
      <c r="LHV44" s="39"/>
      <c r="LHW44" s="39"/>
      <c r="LHX44" s="39"/>
      <c r="LHY44" s="39"/>
      <c r="LHZ44" s="39"/>
      <c r="LIA44" s="39"/>
      <c r="LIB44" s="39"/>
      <c r="LIC44" s="39"/>
      <c r="LID44" s="39"/>
      <c r="LIE44" s="39"/>
      <c r="LIF44" s="39"/>
      <c r="LIM44" s="39"/>
      <c r="LIQ44" s="39"/>
      <c r="LIR44" s="39"/>
      <c r="LIS44" s="39"/>
      <c r="LIT44" s="39"/>
      <c r="LIU44" s="39"/>
      <c r="LIV44" s="39"/>
      <c r="LIW44" s="39"/>
      <c r="LIX44" s="39"/>
      <c r="LIY44" s="39"/>
      <c r="LIZ44" s="39"/>
      <c r="LJA44" s="39"/>
      <c r="LJB44" s="39"/>
      <c r="LJC44" s="39"/>
      <c r="LJD44" s="39"/>
      <c r="LJE44" s="39"/>
      <c r="LJF44" s="39"/>
      <c r="LJG44" s="39"/>
      <c r="LJH44" s="39"/>
      <c r="LJI44" s="39"/>
      <c r="LJJ44" s="39"/>
      <c r="LJK44" s="39"/>
      <c r="LJL44" s="39"/>
      <c r="LJM44" s="39"/>
      <c r="LJN44" s="39"/>
      <c r="LJO44" s="39"/>
      <c r="LJP44" s="39"/>
      <c r="LJQ44" s="39"/>
      <c r="LJR44" s="39"/>
      <c r="LJS44" s="39"/>
      <c r="LJT44" s="39"/>
      <c r="LJU44" s="39"/>
      <c r="LJV44" s="39"/>
      <c r="LJW44" s="39"/>
      <c r="LJX44" s="39"/>
      <c r="LJY44" s="39"/>
      <c r="LJZ44" s="39"/>
      <c r="LKA44" s="39"/>
      <c r="LKB44" s="39"/>
      <c r="LKC44" s="39"/>
      <c r="LKD44" s="39"/>
      <c r="LKE44" s="39"/>
      <c r="LKF44" s="39"/>
      <c r="LKG44" s="39"/>
      <c r="LKH44" s="39"/>
      <c r="LKI44" s="39"/>
      <c r="LKJ44" s="39"/>
      <c r="LKK44" s="39"/>
      <c r="LKL44" s="39"/>
      <c r="LKM44" s="39"/>
      <c r="LKN44" s="39"/>
      <c r="LKO44" s="39"/>
      <c r="LKP44" s="39"/>
      <c r="LKQ44" s="39"/>
      <c r="LKR44" s="39"/>
      <c r="LKS44" s="39"/>
      <c r="LKT44" s="39"/>
      <c r="LKU44" s="39"/>
      <c r="LKV44" s="39"/>
      <c r="LKW44" s="39"/>
      <c r="LKX44" s="39"/>
      <c r="LKY44" s="39"/>
      <c r="LKZ44" s="39"/>
      <c r="LLA44" s="39"/>
      <c r="LLB44" s="39"/>
      <c r="LLC44" s="39"/>
      <c r="LLD44" s="39"/>
      <c r="LLE44" s="39"/>
      <c r="LLF44" s="39"/>
      <c r="LLG44" s="39"/>
      <c r="LLH44" s="39"/>
      <c r="LLI44" s="39"/>
      <c r="LLJ44" s="39"/>
      <c r="LLK44" s="39"/>
      <c r="LLL44" s="39"/>
      <c r="LLM44" s="39"/>
      <c r="LLN44" s="39"/>
      <c r="LLO44" s="39"/>
      <c r="LLP44" s="39"/>
      <c r="LLQ44" s="39"/>
      <c r="LLR44" s="39"/>
      <c r="LLS44" s="39"/>
      <c r="LLT44" s="39"/>
      <c r="LLU44" s="39"/>
      <c r="LLV44" s="39"/>
      <c r="LLW44" s="39"/>
      <c r="LLX44" s="39"/>
      <c r="LLY44" s="39"/>
      <c r="LLZ44" s="39"/>
      <c r="LMA44" s="39"/>
      <c r="LMB44" s="39"/>
      <c r="LMC44" s="39"/>
      <c r="LMD44" s="39"/>
      <c r="LME44" s="39"/>
      <c r="LMF44" s="39"/>
      <c r="LMG44" s="39"/>
      <c r="LMH44" s="39"/>
      <c r="LMI44" s="39"/>
      <c r="LMJ44" s="39"/>
      <c r="LMK44" s="39"/>
      <c r="LML44" s="39"/>
      <c r="LMM44" s="39"/>
      <c r="LMN44" s="39"/>
      <c r="LMO44" s="39"/>
      <c r="LMP44" s="39"/>
      <c r="LMQ44" s="39"/>
      <c r="LMR44" s="39"/>
      <c r="LMS44" s="39"/>
      <c r="LMT44" s="39"/>
      <c r="LMU44" s="39"/>
      <c r="LMV44" s="39"/>
      <c r="LMW44" s="39"/>
      <c r="LMX44" s="39"/>
      <c r="LMY44" s="39"/>
      <c r="LMZ44" s="39"/>
      <c r="LNA44" s="39"/>
      <c r="LNB44" s="39"/>
      <c r="LNC44" s="39"/>
      <c r="LND44" s="39"/>
      <c r="LNE44" s="39"/>
      <c r="LNF44" s="39"/>
      <c r="LNG44" s="39"/>
      <c r="LNH44" s="39"/>
      <c r="LNI44" s="39"/>
      <c r="LNJ44" s="39"/>
      <c r="LNK44" s="39"/>
      <c r="LNL44" s="39"/>
      <c r="LNM44" s="39"/>
      <c r="LNN44" s="39"/>
      <c r="LNO44" s="39"/>
      <c r="LNP44" s="39"/>
      <c r="LNQ44" s="39"/>
      <c r="LNR44" s="39"/>
      <c r="LNS44" s="39"/>
      <c r="LNT44" s="39"/>
      <c r="LNU44" s="39"/>
      <c r="LNV44" s="39"/>
      <c r="LNW44" s="39"/>
      <c r="LNX44" s="39"/>
      <c r="LNY44" s="39"/>
      <c r="LNZ44" s="39"/>
      <c r="LOA44" s="39"/>
      <c r="LOB44" s="39"/>
      <c r="LOC44" s="39"/>
      <c r="LOD44" s="39"/>
      <c r="LOE44" s="39"/>
      <c r="LOF44" s="39"/>
      <c r="LOG44" s="39"/>
      <c r="LOH44" s="39"/>
      <c r="LOI44" s="39"/>
      <c r="LOJ44" s="39"/>
      <c r="LOK44" s="39"/>
      <c r="LOL44" s="39"/>
      <c r="LOM44" s="39"/>
      <c r="LON44" s="39"/>
      <c r="LOO44" s="39"/>
      <c r="LOP44" s="39"/>
      <c r="LOQ44" s="39"/>
      <c r="LOR44" s="39"/>
      <c r="LOS44" s="39"/>
      <c r="LOT44" s="39"/>
      <c r="LOU44" s="39"/>
      <c r="LOV44" s="39"/>
      <c r="LOW44" s="39"/>
      <c r="LOX44" s="39"/>
      <c r="LOY44" s="39"/>
      <c r="LOZ44" s="39"/>
      <c r="LPA44" s="39"/>
      <c r="LPB44" s="39"/>
      <c r="LPC44" s="39"/>
      <c r="LPD44" s="39"/>
      <c r="LPE44" s="39"/>
      <c r="LPF44" s="39"/>
      <c r="LPG44" s="39"/>
      <c r="LPH44" s="39"/>
      <c r="LPI44" s="39"/>
      <c r="LPJ44" s="39"/>
      <c r="LPK44" s="39"/>
      <c r="LPL44" s="39"/>
      <c r="LPM44" s="39"/>
      <c r="LPN44" s="39"/>
      <c r="LPO44" s="39"/>
      <c r="LPP44" s="39"/>
      <c r="LPQ44" s="39"/>
      <c r="LPR44" s="39"/>
      <c r="LPS44" s="39"/>
      <c r="LPT44" s="39"/>
      <c r="LPU44" s="39"/>
      <c r="LPV44" s="39"/>
      <c r="LPW44" s="39"/>
      <c r="LPX44" s="39"/>
      <c r="LPY44" s="39"/>
      <c r="LPZ44" s="39"/>
      <c r="LQA44" s="39"/>
      <c r="LQB44" s="39"/>
      <c r="LQC44" s="39"/>
      <c r="LQD44" s="39"/>
      <c r="LQE44" s="39"/>
      <c r="LQF44" s="39"/>
      <c r="LQG44" s="39"/>
      <c r="LQH44" s="39"/>
      <c r="LQI44" s="39"/>
      <c r="LQJ44" s="39"/>
      <c r="LQK44" s="39"/>
      <c r="LQL44" s="39"/>
      <c r="LQM44" s="39"/>
      <c r="LQN44" s="39"/>
      <c r="LQO44" s="39"/>
      <c r="LQP44" s="39"/>
      <c r="LQQ44" s="39"/>
      <c r="LQR44" s="39"/>
      <c r="LQS44" s="39"/>
      <c r="LQT44" s="39"/>
      <c r="LQU44" s="39"/>
      <c r="LQV44" s="39"/>
      <c r="LQW44" s="39"/>
      <c r="LQX44" s="39"/>
      <c r="LQY44" s="39"/>
      <c r="LQZ44" s="39"/>
      <c r="LRA44" s="39"/>
      <c r="LRB44" s="39"/>
      <c r="LRC44" s="39"/>
      <c r="LRD44" s="39"/>
      <c r="LRE44" s="39"/>
      <c r="LRF44" s="39"/>
      <c r="LRG44" s="39"/>
      <c r="LRH44" s="39"/>
      <c r="LRI44" s="39"/>
      <c r="LRJ44" s="39"/>
      <c r="LRK44" s="39"/>
      <c r="LRL44" s="39"/>
      <c r="LRM44" s="39"/>
      <c r="LRN44" s="39"/>
      <c r="LRO44" s="39"/>
      <c r="LRP44" s="39"/>
      <c r="LRQ44" s="39"/>
      <c r="LRR44" s="39"/>
      <c r="LRS44" s="39"/>
      <c r="LRT44" s="39"/>
      <c r="LRU44" s="39"/>
      <c r="LRV44" s="39"/>
      <c r="LRW44" s="39"/>
      <c r="LRX44" s="39"/>
      <c r="LRY44" s="39"/>
      <c r="LRZ44" s="39"/>
      <c r="LSA44" s="39"/>
      <c r="LSB44" s="39"/>
      <c r="LSI44" s="39"/>
      <c r="LSM44" s="39"/>
      <c r="LSN44" s="39"/>
      <c r="LSO44" s="39"/>
      <c r="LSP44" s="39"/>
      <c r="LSQ44" s="39"/>
      <c r="LSR44" s="39"/>
      <c r="LSS44" s="39"/>
      <c r="LST44" s="39"/>
      <c r="LSU44" s="39"/>
      <c r="LSV44" s="39"/>
      <c r="LSW44" s="39"/>
      <c r="LSX44" s="39"/>
      <c r="LSY44" s="39"/>
      <c r="LSZ44" s="39"/>
      <c r="LTA44" s="39"/>
      <c r="LTB44" s="39"/>
      <c r="LTC44" s="39"/>
      <c r="LTD44" s="39"/>
      <c r="LTE44" s="39"/>
      <c r="LTF44" s="39"/>
      <c r="LTG44" s="39"/>
      <c r="LTH44" s="39"/>
      <c r="LTI44" s="39"/>
      <c r="LTJ44" s="39"/>
      <c r="LTK44" s="39"/>
      <c r="LTL44" s="39"/>
      <c r="LTM44" s="39"/>
      <c r="LTN44" s="39"/>
      <c r="LTO44" s="39"/>
      <c r="LTP44" s="39"/>
      <c r="LTQ44" s="39"/>
      <c r="LTR44" s="39"/>
      <c r="LTS44" s="39"/>
      <c r="LTT44" s="39"/>
      <c r="LTU44" s="39"/>
      <c r="LTV44" s="39"/>
      <c r="LTW44" s="39"/>
      <c r="LTX44" s="39"/>
      <c r="LTY44" s="39"/>
      <c r="LTZ44" s="39"/>
      <c r="LUA44" s="39"/>
      <c r="LUB44" s="39"/>
      <c r="LUC44" s="39"/>
      <c r="LUD44" s="39"/>
      <c r="LUE44" s="39"/>
      <c r="LUF44" s="39"/>
      <c r="LUG44" s="39"/>
      <c r="LUH44" s="39"/>
      <c r="LUI44" s="39"/>
      <c r="LUJ44" s="39"/>
      <c r="LUK44" s="39"/>
      <c r="LUL44" s="39"/>
      <c r="LUM44" s="39"/>
      <c r="LUN44" s="39"/>
      <c r="LUO44" s="39"/>
      <c r="LUP44" s="39"/>
      <c r="LUQ44" s="39"/>
      <c r="LUR44" s="39"/>
      <c r="LUS44" s="39"/>
      <c r="LUT44" s="39"/>
      <c r="LUU44" s="39"/>
      <c r="LUV44" s="39"/>
      <c r="LUW44" s="39"/>
      <c r="LUX44" s="39"/>
      <c r="LUY44" s="39"/>
      <c r="LUZ44" s="39"/>
      <c r="LVA44" s="39"/>
      <c r="LVB44" s="39"/>
      <c r="LVC44" s="39"/>
      <c r="LVD44" s="39"/>
      <c r="LVE44" s="39"/>
      <c r="LVF44" s="39"/>
      <c r="LVG44" s="39"/>
      <c r="LVH44" s="39"/>
      <c r="LVI44" s="39"/>
      <c r="LVJ44" s="39"/>
      <c r="LVK44" s="39"/>
      <c r="LVL44" s="39"/>
      <c r="LVM44" s="39"/>
      <c r="LVN44" s="39"/>
      <c r="LVO44" s="39"/>
      <c r="LVP44" s="39"/>
      <c r="LVQ44" s="39"/>
      <c r="LVR44" s="39"/>
      <c r="LVS44" s="39"/>
      <c r="LVT44" s="39"/>
      <c r="LVU44" s="39"/>
      <c r="LVV44" s="39"/>
      <c r="LVW44" s="39"/>
      <c r="LVX44" s="39"/>
      <c r="LVY44" s="39"/>
      <c r="LVZ44" s="39"/>
      <c r="LWA44" s="39"/>
      <c r="LWB44" s="39"/>
      <c r="LWC44" s="39"/>
      <c r="LWD44" s="39"/>
      <c r="LWE44" s="39"/>
      <c r="LWF44" s="39"/>
      <c r="LWG44" s="39"/>
      <c r="LWH44" s="39"/>
      <c r="LWI44" s="39"/>
      <c r="LWJ44" s="39"/>
      <c r="LWK44" s="39"/>
      <c r="LWL44" s="39"/>
      <c r="LWM44" s="39"/>
      <c r="LWN44" s="39"/>
      <c r="LWO44" s="39"/>
      <c r="LWP44" s="39"/>
      <c r="LWQ44" s="39"/>
      <c r="LWR44" s="39"/>
      <c r="LWS44" s="39"/>
      <c r="LWT44" s="39"/>
      <c r="LWU44" s="39"/>
      <c r="LWV44" s="39"/>
      <c r="LWW44" s="39"/>
      <c r="LWX44" s="39"/>
      <c r="LWY44" s="39"/>
      <c r="LWZ44" s="39"/>
      <c r="LXA44" s="39"/>
      <c r="LXB44" s="39"/>
      <c r="LXC44" s="39"/>
      <c r="LXD44" s="39"/>
      <c r="LXE44" s="39"/>
      <c r="LXF44" s="39"/>
      <c r="LXG44" s="39"/>
      <c r="LXH44" s="39"/>
      <c r="LXI44" s="39"/>
      <c r="LXJ44" s="39"/>
      <c r="LXK44" s="39"/>
      <c r="LXL44" s="39"/>
      <c r="LXM44" s="39"/>
      <c r="LXN44" s="39"/>
      <c r="LXO44" s="39"/>
      <c r="LXP44" s="39"/>
      <c r="LXQ44" s="39"/>
      <c r="LXR44" s="39"/>
      <c r="LXS44" s="39"/>
      <c r="LXT44" s="39"/>
      <c r="LXU44" s="39"/>
      <c r="LXV44" s="39"/>
      <c r="LXW44" s="39"/>
      <c r="LXX44" s="39"/>
      <c r="LXY44" s="39"/>
      <c r="LXZ44" s="39"/>
      <c r="LYA44" s="39"/>
      <c r="LYB44" s="39"/>
      <c r="LYC44" s="39"/>
      <c r="LYD44" s="39"/>
      <c r="LYE44" s="39"/>
      <c r="LYF44" s="39"/>
      <c r="LYG44" s="39"/>
      <c r="LYH44" s="39"/>
      <c r="LYI44" s="39"/>
      <c r="LYJ44" s="39"/>
      <c r="LYK44" s="39"/>
      <c r="LYL44" s="39"/>
      <c r="LYM44" s="39"/>
      <c r="LYN44" s="39"/>
      <c r="LYO44" s="39"/>
      <c r="LYP44" s="39"/>
      <c r="LYQ44" s="39"/>
      <c r="LYR44" s="39"/>
      <c r="LYS44" s="39"/>
      <c r="LYT44" s="39"/>
      <c r="LYU44" s="39"/>
      <c r="LYV44" s="39"/>
      <c r="LYW44" s="39"/>
      <c r="LYX44" s="39"/>
      <c r="LYY44" s="39"/>
      <c r="LYZ44" s="39"/>
      <c r="LZA44" s="39"/>
      <c r="LZB44" s="39"/>
      <c r="LZC44" s="39"/>
      <c r="LZD44" s="39"/>
      <c r="LZE44" s="39"/>
      <c r="LZF44" s="39"/>
      <c r="LZG44" s="39"/>
      <c r="LZH44" s="39"/>
      <c r="LZI44" s="39"/>
      <c r="LZJ44" s="39"/>
      <c r="LZK44" s="39"/>
      <c r="LZL44" s="39"/>
      <c r="LZM44" s="39"/>
      <c r="LZN44" s="39"/>
      <c r="LZO44" s="39"/>
      <c r="LZP44" s="39"/>
      <c r="LZQ44" s="39"/>
      <c r="LZR44" s="39"/>
      <c r="LZS44" s="39"/>
      <c r="LZT44" s="39"/>
      <c r="LZU44" s="39"/>
      <c r="LZV44" s="39"/>
      <c r="LZW44" s="39"/>
      <c r="LZX44" s="39"/>
      <c r="LZY44" s="39"/>
      <c r="LZZ44" s="39"/>
      <c r="MAA44" s="39"/>
      <c r="MAB44" s="39"/>
      <c r="MAC44" s="39"/>
      <c r="MAD44" s="39"/>
      <c r="MAE44" s="39"/>
      <c r="MAF44" s="39"/>
      <c r="MAG44" s="39"/>
      <c r="MAH44" s="39"/>
      <c r="MAI44" s="39"/>
      <c r="MAJ44" s="39"/>
      <c r="MAK44" s="39"/>
      <c r="MAL44" s="39"/>
      <c r="MAM44" s="39"/>
      <c r="MAN44" s="39"/>
      <c r="MAO44" s="39"/>
      <c r="MAP44" s="39"/>
      <c r="MAQ44" s="39"/>
      <c r="MAR44" s="39"/>
      <c r="MAS44" s="39"/>
      <c r="MAT44" s="39"/>
      <c r="MAU44" s="39"/>
      <c r="MAV44" s="39"/>
      <c r="MAW44" s="39"/>
      <c r="MAX44" s="39"/>
      <c r="MAY44" s="39"/>
      <c r="MAZ44" s="39"/>
      <c r="MBA44" s="39"/>
      <c r="MBB44" s="39"/>
      <c r="MBC44" s="39"/>
      <c r="MBD44" s="39"/>
      <c r="MBE44" s="39"/>
      <c r="MBF44" s="39"/>
      <c r="MBG44" s="39"/>
      <c r="MBH44" s="39"/>
      <c r="MBI44" s="39"/>
      <c r="MBJ44" s="39"/>
      <c r="MBK44" s="39"/>
      <c r="MBL44" s="39"/>
      <c r="MBM44" s="39"/>
      <c r="MBN44" s="39"/>
      <c r="MBO44" s="39"/>
      <c r="MBP44" s="39"/>
      <c r="MBQ44" s="39"/>
      <c r="MBR44" s="39"/>
      <c r="MBS44" s="39"/>
      <c r="MBT44" s="39"/>
      <c r="MBU44" s="39"/>
      <c r="MBV44" s="39"/>
      <c r="MBW44" s="39"/>
      <c r="MBX44" s="39"/>
      <c r="MCE44" s="39"/>
      <c r="MCI44" s="39"/>
      <c r="MCJ44" s="39"/>
      <c r="MCK44" s="39"/>
      <c r="MCL44" s="39"/>
      <c r="MCM44" s="39"/>
      <c r="MCN44" s="39"/>
      <c r="MCO44" s="39"/>
      <c r="MCP44" s="39"/>
      <c r="MCQ44" s="39"/>
      <c r="MCR44" s="39"/>
      <c r="MCS44" s="39"/>
      <c r="MCT44" s="39"/>
      <c r="MCU44" s="39"/>
      <c r="MCV44" s="39"/>
      <c r="MCW44" s="39"/>
      <c r="MCX44" s="39"/>
      <c r="MCY44" s="39"/>
      <c r="MCZ44" s="39"/>
      <c r="MDA44" s="39"/>
      <c r="MDB44" s="39"/>
      <c r="MDC44" s="39"/>
      <c r="MDD44" s="39"/>
      <c r="MDE44" s="39"/>
      <c r="MDF44" s="39"/>
      <c r="MDG44" s="39"/>
      <c r="MDH44" s="39"/>
      <c r="MDI44" s="39"/>
      <c r="MDJ44" s="39"/>
      <c r="MDK44" s="39"/>
      <c r="MDL44" s="39"/>
      <c r="MDM44" s="39"/>
      <c r="MDN44" s="39"/>
      <c r="MDO44" s="39"/>
      <c r="MDP44" s="39"/>
      <c r="MDQ44" s="39"/>
      <c r="MDR44" s="39"/>
      <c r="MDS44" s="39"/>
      <c r="MDT44" s="39"/>
      <c r="MDU44" s="39"/>
      <c r="MDV44" s="39"/>
      <c r="MDW44" s="39"/>
      <c r="MDX44" s="39"/>
      <c r="MDY44" s="39"/>
      <c r="MDZ44" s="39"/>
      <c r="MEA44" s="39"/>
      <c r="MEB44" s="39"/>
      <c r="MEC44" s="39"/>
      <c r="MED44" s="39"/>
      <c r="MEE44" s="39"/>
      <c r="MEF44" s="39"/>
      <c r="MEG44" s="39"/>
      <c r="MEH44" s="39"/>
      <c r="MEI44" s="39"/>
      <c r="MEJ44" s="39"/>
      <c r="MEK44" s="39"/>
      <c r="MEL44" s="39"/>
      <c r="MEM44" s="39"/>
      <c r="MEN44" s="39"/>
      <c r="MEO44" s="39"/>
      <c r="MEP44" s="39"/>
      <c r="MEQ44" s="39"/>
      <c r="MER44" s="39"/>
      <c r="MES44" s="39"/>
      <c r="MET44" s="39"/>
      <c r="MEU44" s="39"/>
      <c r="MEV44" s="39"/>
      <c r="MEW44" s="39"/>
      <c r="MEX44" s="39"/>
      <c r="MEY44" s="39"/>
      <c r="MEZ44" s="39"/>
      <c r="MFA44" s="39"/>
      <c r="MFB44" s="39"/>
      <c r="MFC44" s="39"/>
      <c r="MFD44" s="39"/>
      <c r="MFE44" s="39"/>
      <c r="MFF44" s="39"/>
      <c r="MFG44" s="39"/>
      <c r="MFH44" s="39"/>
      <c r="MFI44" s="39"/>
      <c r="MFJ44" s="39"/>
      <c r="MFK44" s="39"/>
      <c r="MFL44" s="39"/>
      <c r="MFM44" s="39"/>
      <c r="MFN44" s="39"/>
      <c r="MFO44" s="39"/>
      <c r="MFP44" s="39"/>
      <c r="MFQ44" s="39"/>
      <c r="MFR44" s="39"/>
      <c r="MFS44" s="39"/>
      <c r="MFT44" s="39"/>
      <c r="MFU44" s="39"/>
      <c r="MFV44" s="39"/>
      <c r="MFW44" s="39"/>
      <c r="MFX44" s="39"/>
      <c r="MFY44" s="39"/>
      <c r="MFZ44" s="39"/>
      <c r="MGA44" s="39"/>
      <c r="MGB44" s="39"/>
      <c r="MGC44" s="39"/>
      <c r="MGD44" s="39"/>
      <c r="MGE44" s="39"/>
      <c r="MGF44" s="39"/>
      <c r="MGG44" s="39"/>
      <c r="MGH44" s="39"/>
      <c r="MGI44" s="39"/>
      <c r="MGJ44" s="39"/>
      <c r="MGK44" s="39"/>
      <c r="MGL44" s="39"/>
      <c r="MGM44" s="39"/>
      <c r="MGN44" s="39"/>
      <c r="MGO44" s="39"/>
      <c r="MGP44" s="39"/>
      <c r="MGQ44" s="39"/>
      <c r="MGR44" s="39"/>
      <c r="MGS44" s="39"/>
      <c r="MGT44" s="39"/>
      <c r="MGU44" s="39"/>
      <c r="MGV44" s="39"/>
      <c r="MGW44" s="39"/>
      <c r="MGX44" s="39"/>
      <c r="MGY44" s="39"/>
      <c r="MGZ44" s="39"/>
      <c r="MHA44" s="39"/>
      <c r="MHB44" s="39"/>
      <c r="MHC44" s="39"/>
      <c r="MHD44" s="39"/>
      <c r="MHE44" s="39"/>
      <c r="MHF44" s="39"/>
      <c r="MHG44" s="39"/>
      <c r="MHH44" s="39"/>
      <c r="MHI44" s="39"/>
      <c r="MHJ44" s="39"/>
      <c r="MHK44" s="39"/>
      <c r="MHL44" s="39"/>
      <c r="MHM44" s="39"/>
      <c r="MHN44" s="39"/>
      <c r="MHO44" s="39"/>
      <c r="MHP44" s="39"/>
      <c r="MHQ44" s="39"/>
      <c r="MHR44" s="39"/>
      <c r="MHS44" s="39"/>
      <c r="MHT44" s="39"/>
      <c r="MHU44" s="39"/>
      <c r="MHV44" s="39"/>
      <c r="MHW44" s="39"/>
      <c r="MHX44" s="39"/>
      <c r="MHY44" s="39"/>
      <c r="MHZ44" s="39"/>
      <c r="MIA44" s="39"/>
      <c r="MIB44" s="39"/>
      <c r="MIC44" s="39"/>
      <c r="MID44" s="39"/>
      <c r="MIE44" s="39"/>
      <c r="MIF44" s="39"/>
      <c r="MIG44" s="39"/>
      <c r="MIH44" s="39"/>
      <c r="MII44" s="39"/>
      <c r="MIJ44" s="39"/>
      <c r="MIK44" s="39"/>
      <c r="MIL44" s="39"/>
      <c r="MIM44" s="39"/>
      <c r="MIN44" s="39"/>
      <c r="MIO44" s="39"/>
      <c r="MIP44" s="39"/>
      <c r="MIQ44" s="39"/>
      <c r="MIR44" s="39"/>
      <c r="MIS44" s="39"/>
      <c r="MIT44" s="39"/>
      <c r="MIU44" s="39"/>
      <c r="MIV44" s="39"/>
      <c r="MIW44" s="39"/>
      <c r="MIX44" s="39"/>
      <c r="MIY44" s="39"/>
      <c r="MIZ44" s="39"/>
      <c r="MJA44" s="39"/>
      <c r="MJB44" s="39"/>
      <c r="MJC44" s="39"/>
      <c r="MJD44" s="39"/>
      <c r="MJE44" s="39"/>
      <c r="MJF44" s="39"/>
      <c r="MJG44" s="39"/>
      <c r="MJH44" s="39"/>
      <c r="MJI44" s="39"/>
      <c r="MJJ44" s="39"/>
      <c r="MJK44" s="39"/>
      <c r="MJL44" s="39"/>
      <c r="MJM44" s="39"/>
      <c r="MJN44" s="39"/>
      <c r="MJO44" s="39"/>
      <c r="MJP44" s="39"/>
      <c r="MJQ44" s="39"/>
      <c r="MJR44" s="39"/>
      <c r="MJS44" s="39"/>
      <c r="MJT44" s="39"/>
      <c r="MJU44" s="39"/>
      <c r="MJV44" s="39"/>
      <c r="MJW44" s="39"/>
      <c r="MJX44" s="39"/>
      <c r="MJY44" s="39"/>
      <c r="MJZ44" s="39"/>
      <c r="MKA44" s="39"/>
      <c r="MKB44" s="39"/>
      <c r="MKC44" s="39"/>
      <c r="MKD44" s="39"/>
      <c r="MKE44" s="39"/>
      <c r="MKF44" s="39"/>
      <c r="MKG44" s="39"/>
      <c r="MKH44" s="39"/>
      <c r="MKI44" s="39"/>
      <c r="MKJ44" s="39"/>
      <c r="MKK44" s="39"/>
      <c r="MKL44" s="39"/>
      <c r="MKM44" s="39"/>
      <c r="MKN44" s="39"/>
      <c r="MKO44" s="39"/>
      <c r="MKP44" s="39"/>
      <c r="MKQ44" s="39"/>
      <c r="MKR44" s="39"/>
      <c r="MKS44" s="39"/>
      <c r="MKT44" s="39"/>
      <c r="MKU44" s="39"/>
      <c r="MKV44" s="39"/>
      <c r="MKW44" s="39"/>
      <c r="MKX44" s="39"/>
      <c r="MKY44" s="39"/>
      <c r="MKZ44" s="39"/>
      <c r="MLA44" s="39"/>
      <c r="MLB44" s="39"/>
      <c r="MLC44" s="39"/>
      <c r="MLD44" s="39"/>
      <c r="MLE44" s="39"/>
      <c r="MLF44" s="39"/>
      <c r="MLG44" s="39"/>
      <c r="MLH44" s="39"/>
      <c r="MLI44" s="39"/>
      <c r="MLJ44" s="39"/>
      <c r="MLK44" s="39"/>
      <c r="MLL44" s="39"/>
      <c r="MLM44" s="39"/>
      <c r="MLN44" s="39"/>
      <c r="MLO44" s="39"/>
      <c r="MLP44" s="39"/>
      <c r="MLQ44" s="39"/>
      <c r="MLR44" s="39"/>
      <c r="MLS44" s="39"/>
      <c r="MLT44" s="39"/>
      <c r="MMA44" s="39"/>
      <c r="MME44" s="39"/>
      <c r="MMF44" s="39"/>
      <c r="MMG44" s="39"/>
      <c r="MMH44" s="39"/>
      <c r="MMI44" s="39"/>
      <c r="MMJ44" s="39"/>
      <c r="MMK44" s="39"/>
      <c r="MML44" s="39"/>
      <c r="MMM44" s="39"/>
      <c r="MMN44" s="39"/>
      <c r="MMO44" s="39"/>
      <c r="MMP44" s="39"/>
      <c r="MMQ44" s="39"/>
      <c r="MMR44" s="39"/>
      <c r="MMS44" s="39"/>
      <c r="MMT44" s="39"/>
      <c r="MMU44" s="39"/>
      <c r="MMV44" s="39"/>
      <c r="MMW44" s="39"/>
      <c r="MMX44" s="39"/>
      <c r="MMY44" s="39"/>
      <c r="MMZ44" s="39"/>
      <c r="MNA44" s="39"/>
      <c r="MNB44" s="39"/>
      <c r="MNC44" s="39"/>
      <c r="MND44" s="39"/>
      <c r="MNE44" s="39"/>
      <c r="MNF44" s="39"/>
      <c r="MNG44" s="39"/>
      <c r="MNH44" s="39"/>
      <c r="MNI44" s="39"/>
      <c r="MNJ44" s="39"/>
      <c r="MNK44" s="39"/>
      <c r="MNL44" s="39"/>
      <c r="MNM44" s="39"/>
      <c r="MNN44" s="39"/>
      <c r="MNO44" s="39"/>
      <c r="MNP44" s="39"/>
      <c r="MNQ44" s="39"/>
      <c r="MNR44" s="39"/>
      <c r="MNS44" s="39"/>
      <c r="MNT44" s="39"/>
      <c r="MNU44" s="39"/>
      <c r="MNV44" s="39"/>
      <c r="MNW44" s="39"/>
      <c r="MNX44" s="39"/>
      <c r="MNY44" s="39"/>
      <c r="MNZ44" s="39"/>
      <c r="MOA44" s="39"/>
      <c r="MOB44" s="39"/>
      <c r="MOC44" s="39"/>
      <c r="MOD44" s="39"/>
      <c r="MOE44" s="39"/>
      <c r="MOF44" s="39"/>
      <c r="MOG44" s="39"/>
      <c r="MOH44" s="39"/>
      <c r="MOI44" s="39"/>
      <c r="MOJ44" s="39"/>
      <c r="MOK44" s="39"/>
      <c r="MOL44" s="39"/>
      <c r="MOM44" s="39"/>
      <c r="MON44" s="39"/>
      <c r="MOO44" s="39"/>
      <c r="MOP44" s="39"/>
      <c r="MOQ44" s="39"/>
      <c r="MOR44" s="39"/>
      <c r="MOS44" s="39"/>
      <c r="MOT44" s="39"/>
      <c r="MOU44" s="39"/>
      <c r="MOV44" s="39"/>
      <c r="MOW44" s="39"/>
      <c r="MOX44" s="39"/>
      <c r="MOY44" s="39"/>
      <c r="MOZ44" s="39"/>
      <c r="MPA44" s="39"/>
      <c r="MPB44" s="39"/>
      <c r="MPC44" s="39"/>
      <c r="MPD44" s="39"/>
      <c r="MPE44" s="39"/>
      <c r="MPF44" s="39"/>
      <c r="MPG44" s="39"/>
      <c r="MPH44" s="39"/>
      <c r="MPI44" s="39"/>
      <c r="MPJ44" s="39"/>
      <c r="MPK44" s="39"/>
      <c r="MPL44" s="39"/>
      <c r="MPM44" s="39"/>
      <c r="MPN44" s="39"/>
      <c r="MPO44" s="39"/>
      <c r="MPP44" s="39"/>
      <c r="MPQ44" s="39"/>
      <c r="MPR44" s="39"/>
      <c r="MPS44" s="39"/>
      <c r="MPT44" s="39"/>
      <c r="MPU44" s="39"/>
      <c r="MPV44" s="39"/>
      <c r="MPW44" s="39"/>
      <c r="MPX44" s="39"/>
      <c r="MPY44" s="39"/>
      <c r="MPZ44" s="39"/>
      <c r="MQA44" s="39"/>
      <c r="MQB44" s="39"/>
      <c r="MQC44" s="39"/>
      <c r="MQD44" s="39"/>
      <c r="MQE44" s="39"/>
      <c r="MQF44" s="39"/>
      <c r="MQG44" s="39"/>
      <c r="MQH44" s="39"/>
      <c r="MQI44" s="39"/>
      <c r="MQJ44" s="39"/>
      <c r="MQK44" s="39"/>
      <c r="MQL44" s="39"/>
      <c r="MQM44" s="39"/>
      <c r="MQN44" s="39"/>
      <c r="MQO44" s="39"/>
      <c r="MQP44" s="39"/>
      <c r="MQQ44" s="39"/>
      <c r="MQR44" s="39"/>
      <c r="MQS44" s="39"/>
      <c r="MQT44" s="39"/>
      <c r="MQU44" s="39"/>
      <c r="MQV44" s="39"/>
      <c r="MQW44" s="39"/>
      <c r="MQX44" s="39"/>
      <c r="MQY44" s="39"/>
      <c r="MQZ44" s="39"/>
      <c r="MRA44" s="39"/>
      <c r="MRB44" s="39"/>
      <c r="MRC44" s="39"/>
      <c r="MRD44" s="39"/>
      <c r="MRE44" s="39"/>
      <c r="MRF44" s="39"/>
      <c r="MRG44" s="39"/>
      <c r="MRH44" s="39"/>
      <c r="MRI44" s="39"/>
      <c r="MRJ44" s="39"/>
      <c r="MRK44" s="39"/>
      <c r="MRL44" s="39"/>
      <c r="MRM44" s="39"/>
      <c r="MRN44" s="39"/>
      <c r="MRO44" s="39"/>
      <c r="MRP44" s="39"/>
      <c r="MRQ44" s="39"/>
      <c r="MRR44" s="39"/>
      <c r="MRS44" s="39"/>
      <c r="MRT44" s="39"/>
      <c r="MRU44" s="39"/>
      <c r="MRV44" s="39"/>
      <c r="MRW44" s="39"/>
      <c r="MRX44" s="39"/>
      <c r="MRY44" s="39"/>
      <c r="MRZ44" s="39"/>
      <c r="MSA44" s="39"/>
      <c r="MSB44" s="39"/>
      <c r="MSC44" s="39"/>
      <c r="MSD44" s="39"/>
      <c r="MSE44" s="39"/>
      <c r="MSF44" s="39"/>
      <c r="MSG44" s="39"/>
      <c r="MSH44" s="39"/>
      <c r="MSI44" s="39"/>
      <c r="MSJ44" s="39"/>
      <c r="MSK44" s="39"/>
      <c r="MSL44" s="39"/>
      <c r="MSM44" s="39"/>
      <c r="MSN44" s="39"/>
      <c r="MSO44" s="39"/>
      <c r="MSP44" s="39"/>
      <c r="MSQ44" s="39"/>
      <c r="MSR44" s="39"/>
      <c r="MSS44" s="39"/>
      <c r="MST44" s="39"/>
      <c r="MSU44" s="39"/>
      <c r="MSV44" s="39"/>
      <c r="MSW44" s="39"/>
      <c r="MSX44" s="39"/>
      <c r="MSY44" s="39"/>
      <c r="MSZ44" s="39"/>
      <c r="MTA44" s="39"/>
      <c r="MTB44" s="39"/>
      <c r="MTC44" s="39"/>
      <c r="MTD44" s="39"/>
      <c r="MTE44" s="39"/>
      <c r="MTF44" s="39"/>
      <c r="MTG44" s="39"/>
      <c r="MTH44" s="39"/>
      <c r="MTI44" s="39"/>
      <c r="MTJ44" s="39"/>
      <c r="MTK44" s="39"/>
      <c r="MTL44" s="39"/>
      <c r="MTM44" s="39"/>
      <c r="MTN44" s="39"/>
      <c r="MTO44" s="39"/>
      <c r="MTP44" s="39"/>
      <c r="MTQ44" s="39"/>
      <c r="MTR44" s="39"/>
      <c r="MTS44" s="39"/>
      <c r="MTT44" s="39"/>
      <c r="MTU44" s="39"/>
      <c r="MTV44" s="39"/>
      <c r="MTW44" s="39"/>
      <c r="MTX44" s="39"/>
      <c r="MTY44" s="39"/>
      <c r="MTZ44" s="39"/>
      <c r="MUA44" s="39"/>
      <c r="MUB44" s="39"/>
      <c r="MUC44" s="39"/>
      <c r="MUD44" s="39"/>
      <c r="MUE44" s="39"/>
      <c r="MUF44" s="39"/>
      <c r="MUG44" s="39"/>
      <c r="MUH44" s="39"/>
      <c r="MUI44" s="39"/>
      <c r="MUJ44" s="39"/>
      <c r="MUK44" s="39"/>
      <c r="MUL44" s="39"/>
      <c r="MUM44" s="39"/>
      <c r="MUN44" s="39"/>
      <c r="MUO44" s="39"/>
      <c r="MUP44" s="39"/>
      <c r="MUQ44" s="39"/>
      <c r="MUR44" s="39"/>
      <c r="MUS44" s="39"/>
      <c r="MUT44" s="39"/>
      <c r="MUU44" s="39"/>
      <c r="MUV44" s="39"/>
      <c r="MUW44" s="39"/>
      <c r="MUX44" s="39"/>
      <c r="MUY44" s="39"/>
      <c r="MUZ44" s="39"/>
      <c r="MVA44" s="39"/>
      <c r="MVB44" s="39"/>
      <c r="MVC44" s="39"/>
      <c r="MVD44" s="39"/>
      <c r="MVE44" s="39"/>
      <c r="MVF44" s="39"/>
      <c r="MVG44" s="39"/>
      <c r="MVH44" s="39"/>
      <c r="MVI44" s="39"/>
      <c r="MVJ44" s="39"/>
      <c r="MVK44" s="39"/>
      <c r="MVL44" s="39"/>
      <c r="MVM44" s="39"/>
      <c r="MVN44" s="39"/>
      <c r="MVO44" s="39"/>
      <c r="MVP44" s="39"/>
      <c r="MVW44" s="39"/>
      <c r="MWA44" s="39"/>
      <c r="MWB44" s="39"/>
      <c r="MWC44" s="39"/>
      <c r="MWD44" s="39"/>
      <c r="MWE44" s="39"/>
      <c r="MWF44" s="39"/>
      <c r="MWG44" s="39"/>
      <c r="MWH44" s="39"/>
      <c r="MWI44" s="39"/>
      <c r="MWJ44" s="39"/>
      <c r="MWK44" s="39"/>
      <c r="MWL44" s="39"/>
      <c r="MWM44" s="39"/>
      <c r="MWN44" s="39"/>
      <c r="MWO44" s="39"/>
      <c r="MWP44" s="39"/>
      <c r="MWQ44" s="39"/>
      <c r="MWR44" s="39"/>
      <c r="MWS44" s="39"/>
      <c r="MWT44" s="39"/>
      <c r="MWU44" s="39"/>
      <c r="MWV44" s="39"/>
      <c r="MWW44" s="39"/>
      <c r="MWX44" s="39"/>
      <c r="MWY44" s="39"/>
      <c r="MWZ44" s="39"/>
      <c r="MXA44" s="39"/>
      <c r="MXB44" s="39"/>
      <c r="MXC44" s="39"/>
      <c r="MXD44" s="39"/>
      <c r="MXE44" s="39"/>
      <c r="MXF44" s="39"/>
      <c r="MXG44" s="39"/>
      <c r="MXH44" s="39"/>
      <c r="MXI44" s="39"/>
      <c r="MXJ44" s="39"/>
      <c r="MXK44" s="39"/>
      <c r="MXL44" s="39"/>
      <c r="MXM44" s="39"/>
      <c r="MXN44" s="39"/>
      <c r="MXO44" s="39"/>
      <c r="MXP44" s="39"/>
      <c r="MXQ44" s="39"/>
      <c r="MXR44" s="39"/>
      <c r="MXS44" s="39"/>
      <c r="MXT44" s="39"/>
      <c r="MXU44" s="39"/>
      <c r="MXV44" s="39"/>
      <c r="MXW44" s="39"/>
      <c r="MXX44" s="39"/>
      <c r="MXY44" s="39"/>
      <c r="MXZ44" s="39"/>
      <c r="MYA44" s="39"/>
      <c r="MYB44" s="39"/>
      <c r="MYC44" s="39"/>
      <c r="MYD44" s="39"/>
      <c r="MYE44" s="39"/>
      <c r="MYF44" s="39"/>
      <c r="MYG44" s="39"/>
      <c r="MYH44" s="39"/>
      <c r="MYI44" s="39"/>
      <c r="MYJ44" s="39"/>
      <c r="MYK44" s="39"/>
      <c r="MYL44" s="39"/>
      <c r="MYM44" s="39"/>
      <c r="MYN44" s="39"/>
      <c r="MYO44" s="39"/>
      <c r="MYP44" s="39"/>
      <c r="MYQ44" s="39"/>
      <c r="MYR44" s="39"/>
      <c r="MYS44" s="39"/>
      <c r="MYT44" s="39"/>
      <c r="MYU44" s="39"/>
      <c r="MYV44" s="39"/>
      <c r="MYW44" s="39"/>
      <c r="MYX44" s="39"/>
      <c r="MYY44" s="39"/>
      <c r="MYZ44" s="39"/>
      <c r="MZA44" s="39"/>
      <c r="MZB44" s="39"/>
      <c r="MZC44" s="39"/>
      <c r="MZD44" s="39"/>
      <c r="MZE44" s="39"/>
      <c r="MZF44" s="39"/>
      <c r="MZG44" s="39"/>
      <c r="MZH44" s="39"/>
      <c r="MZI44" s="39"/>
      <c r="MZJ44" s="39"/>
      <c r="MZK44" s="39"/>
      <c r="MZL44" s="39"/>
      <c r="MZM44" s="39"/>
      <c r="MZN44" s="39"/>
      <c r="MZO44" s="39"/>
      <c r="MZP44" s="39"/>
      <c r="MZQ44" s="39"/>
      <c r="MZR44" s="39"/>
      <c r="MZS44" s="39"/>
      <c r="MZT44" s="39"/>
      <c r="MZU44" s="39"/>
      <c r="MZV44" s="39"/>
      <c r="MZW44" s="39"/>
      <c r="MZX44" s="39"/>
      <c r="MZY44" s="39"/>
      <c r="MZZ44" s="39"/>
      <c r="NAA44" s="39"/>
      <c r="NAB44" s="39"/>
      <c r="NAC44" s="39"/>
      <c r="NAD44" s="39"/>
      <c r="NAE44" s="39"/>
      <c r="NAF44" s="39"/>
      <c r="NAG44" s="39"/>
      <c r="NAH44" s="39"/>
      <c r="NAI44" s="39"/>
      <c r="NAJ44" s="39"/>
      <c r="NAK44" s="39"/>
      <c r="NAL44" s="39"/>
      <c r="NAM44" s="39"/>
      <c r="NAN44" s="39"/>
      <c r="NAO44" s="39"/>
      <c r="NAP44" s="39"/>
      <c r="NAQ44" s="39"/>
      <c r="NAR44" s="39"/>
      <c r="NAS44" s="39"/>
      <c r="NAT44" s="39"/>
      <c r="NAU44" s="39"/>
      <c r="NAV44" s="39"/>
      <c r="NAW44" s="39"/>
      <c r="NAX44" s="39"/>
      <c r="NAY44" s="39"/>
      <c r="NAZ44" s="39"/>
      <c r="NBA44" s="39"/>
      <c r="NBB44" s="39"/>
      <c r="NBC44" s="39"/>
      <c r="NBD44" s="39"/>
      <c r="NBE44" s="39"/>
      <c r="NBF44" s="39"/>
      <c r="NBG44" s="39"/>
      <c r="NBH44" s="39"/>
      <c r="NBI44" s="39"/>
      <c r="NBJ44" s="39"/>
      <c r="NBK44" s="39"/>
      <c r="NBL44" s="39"/>
      <c r="NBM44" s="39"/>
      <c r="NBN44" s="39"/>
      <c r="NBO44" s="39"/>
      <c r="NBP44" s="39"/>
      <c r="NBQ44" s="39"/>
      <c r="NBR44" s="39"/>
      <c r="NBS44" s="39"/>
      <c r="NBT44" s="39"/>
      <c r="NBU44" s="39"/>
      <c r="NBV44" s="39"/>
      <c r="NBW44" s="39"/>
      <c r="NBX44" s="39"/>
      <c r="NBY44" s="39"/>
      <c r="NBZ44" s="39"/>
      <c r="NCA44" s="39"/>
      <c r="NCB44" s="39"/>
      <c r="NCC44" s="39"/>
      <c r="NCD44" s="39"/>
      <c r="NCE44" s="39"/>
      <c r="NCF44" s="39"/>
      <c r="NCG44" s="39"/>
      <c r="NCH44" s="39"/>
      <c r="NCI44" s="39"/>
      <c r="NCJ44" s="39"/>
      <c r="NCK44" s="39"/>
      <c r="NCL44" s="39"/>
      <c r="NCM44" s="39"/>
      <c r="NCN44" s="39"/>
      <c r="NCO44" s="39"/>
      <c r="NCP44" s="39"/>
      <c r="NCQ44" s="39"/>
      <c r="NCR44" s="39"/>
      <c r="NCS44" s="39"/>
      <c r="NCT44" s="39"/>
      <c r="NCU44" s="39"/>
      <c r="NCV44" s="39"/>
      <c r="NCW44" s="39"/>
      <c r="NCX44" s="39"/>
      <c r="NCY44" s="39"/>
      <c r="NCZ44" s="39"/>
      <c r="NDA44" s="39"/>
      <c r="NDB44" s="39"/>
      <c r="NDC44" s="39"/>
      <c r="NDD44" s="39"/>
      <c r="NDE44" s="39"/>
      <c r="NDF44" s="39"/>
      <c r="NDG44" s="39"/>
      <c r="NDH44" s="39"/>
      <c r="NDI44" s="39"/>
      <c r="NDJ44" s="39"/>
      <c r="NDK44" s="39"/>
      <c r="NDL44" s="39"/>
      <c r="NDM44" s="39"/>
      <c r="NDN44" s="39"/>
      <c r="NDO44" s="39"/>
      <c r="NDP44" s="39"/>
      <c r="NDQ44" s="39"/>
      <c r="NDR44" s="39"/>
      <c r="NDS44" s="39"/>
      <c r="NDT44" s="39"/>
      <c r="NDU44" s="39"/>
      <c r="NDV44" s="39"/>
      <c r="NDW44" s="39"/>
      <c r="NDX44" s="39"/>
      <c r="NDY44" s="39"/>
      <c r="NDZ44" s="39"/>
      <c r="NEA44" s="39"/>
      <c r="NEB44" s="39"/>
      <c r="NEC44" s="39"/>
      <c r="NED44" s="39"/>
      <c r="NEE44" s="39"/>
      <c r="NEF44" s="39"/>
      <c r="NEG44" s="39"/>
      <c r="NEH44" s="39"/>
      <c r="NEI44" s="39"/>
      <c r="NEJ44" s="39"/>
      <c r="NEK44" s="39"/>
      <c r="NEL44" s="39"/>
      <c r="NEM44" s="39"/>
      <c r="NEN44" s="39"/>
      <c r="NEO44" s="39"/>
      <c r="NEP44" s="39"/>
      <c r="NEQ44" s="39"/>
      <c r="NER44" s="39"/>
      <c r="NES44" s="39"/>
      <c r="NET44" s="39"/>
      <c r="NEU44" s="39"/>
      <c r="NEV44" s="39"/>
      <c r="NEW44" s="39"/>
      <c r="NEX44" s="39"/>
      <c r="NEY44" s="39"/>
      <c r="NEZ44" s="39"/>
      <c r="NFA44" s="39"/>
      <c r="NFB44" s="39"/>
      <c r="NFC44" s="39"/>
      <c r="NFD44" s="39"/>
      <c r="NFE44" s="39"/>
      <c r="NFF44" s="39"/>
      <c r="NFG44" s="39"/>
      <c r="NFH44" s="39"/>
      <c r="NFI44" s="39"/>
      <c r="NFJ44" s="39"/>
      <c r="NFK44" s="39"/>
      <c r="NFL44" s="39"/>
      <c r="NFS44" s="39"/>
      <c r="NFW44" s="39"/>
      <c r="NFX44" s="39"/>
      <c r="NFY44" s="39"/>
      <c r="NFZ44" s="39"/>
      <c r="NGA44" s="39"/>
      <c r="NGB44" s="39"/>
      <c r="NGC44" s="39"/>
      <c r="NGD44" s="39"/>
      <c r="NGE44" s="39"/>
      <c r="NGF44" s="39"/>
      <c r="NGG44" s="39"/>
      <c r="NGH44" s="39"/>
      <c r="NGI44" s="39"/>
      <c r="NGJ44" s="39"/>
      <c r="NGK44" s="39"/>
      <c r="NGL44" s="39"/>
      <c r="NGM44" s="39"/>
      <c r="NGN44" s="39"/>
      <c r="NGO44" s="39"/>
      <c r="NGP44" s="39"/>
      <c r="NGQ44" s="39"/>
      <c r="NGR44" s="39"/>
      <c r="NGS44" s="39"/>
      <c r="NGT44" s="39"/>
      <c r="NGU44" s="39"/>
      <c r="NGV44" s="39"/>
      <c r="NGW44" s="39"/>
      <c r="NGX44" s="39"/>
      <c r="NGY44" s="39"/>
      <c r="NGZ44" s="39"/>
      <c r="NHA44" s="39"/>
      <c r="NHB44" s="39"/>
      <c r="NHC44" s="39"/>
      <c r="NHD44" s="39"/>
      <c r="NHE44" s="39"/>
      <c r="NHF44" s="39"/>
      <c r="NHG44" s="39"/>
      <c r="NHH44" s="39"/>
      <c r="NHI44" s="39"/>
      <c r="NHJ44" s="39"/>
      <c r="NHK44" s="39"/>
      <c r="NHL44" s="39"/>
      <c r="NHM44" s="39"/>
      <c r="NHN44" s="39"/>
      <c r="NHO44" s="39"/>
      <c r="NHP44" s="39"/>
      <c r="NHQ44" s="39"/>
      <c r="NHR44" s="39"/>
      <c r="NHS44" s="39"/>
      <c r="NHT44" s="39"/>
      <c r="NHU44" s="39"/>
      <c r="NHV44" s="39"/>
      <c r="NHW44" s="39"/>
      <c r="NHX44" s="39"/>
      <c r="NHY44" s="39"/>
      <c r="NHZ44" s="39"/>
      <c r="NIA44" s="39"/>
      <c r="NIB44" s="39"/>
      <c r="NIC44" s="39"/>
      <c r="NID44" s="39"/>
      <c r="NIE44" s="39"/>
      <c r="NIF44" s="39"/>
      <c r="NIG44" s="39"/>
      <c r="NIH44" s="39"/>
      <c r="NII44" s="39"/>
      <c r="NIJ44" s="39"/>
      <c r="NIK44" s="39"/>
      <c r="NIL44" s="39"/>
      <c r="NIM44" s="39"/>
      <c r="NIN44" s="39"/>
      <c r="NIO44" s="39"/>
      <c r="NIP44" s="39"/>
      <c r="NIQ44" s="39"/>
      <c r="NIR44" s="39"/>
      <c r="NIS44" s="39"/>
      <c r="NIT44" s="39"/>
      <c r="NIU44" s="39"/>
      <c r="NIV44" s="39"/>
      <c r="NIW44" s="39"/>
      <c r="NIX44" s="39"/>
      <c r="NIY44" s="39"/>
      <c r="NIZ44" s="39"/>
      <c r="NJA44" s="39"/>
      <c r="NJB44" s="39"/>
      <c r="NJC44" s="39"/>
      <c r="NJD44" s="39"/>
      <c r="NJE44" s="39"/>
      <c r="NJF44" s="39"/>
      <c r="NJG44" s="39"/>
      <c r="NJH44" s="39"/>
      <c r="NJI44" s="39"/>
      <c r="NJJ44" s="39"/>
      <c r="NJK44" s="39"/>
      <c r="NJL44" s="39"/>
      <c r="NJM44" s="39"/>
      <c r="NJN44" s="39"/>
      <c r="NJO44" s="39"/>
      <c r="NJP44" s="39"/>
      <c r="NJQ44" s="39"/>
      <c r="NJR44" s="39"/>
      <c r="NJS44" s="39"/>
      <c r="NJT44" s="39"/>
      <c r="NJU44" s="39"/>
      <c r="NJV44" s="39"/>
      <c r="NJW44" s="39"/>
      <c r="NJX44" s="39"/>
      <c r="NJY44" s="39"/>
      <c r="NJZ44" s="39"/>
      <c r="NKA44" s="39"/>
      <c r="NKB44" s="39"/>
      <c r="NKC44" s="39"/>
      <c r="NKD44" s="39"/>
      <c r="NKE44" s="39"/>
      <c r="NKF44" s="39"/>
      <c r="NKG44" s="39"/>
      <c r="NKH44" s="39"/>
      <c r="NKI44" s="39"/>
      <c r="NKJ44" s="39"/>
      <c r="NKK44" s="39"/>
      <c r="NKL44" s="39"/>
      <c r="NKM44" s="39"/>
      <c r="NKN44" s="39"/>
      <c r="NKO44" s="39"/>
      <c r="NKP44" s="39"/>
      <c r="NKQ44" s="39"/>
      <c r="NKR44" s="39"/>
      <c r="NKS44" s="39"/>
      <c r="NKT44" s="39"/>
      <c r="NKU44" s="39"/>
      <c r="NKV44" s="39"/>
      <c r="NKW44" s="39"/>
      <c r="NKX44" s="39"/>
      <c r="NKY44" s="39"/>
      <c r="NKZ44" s="39"/>
      <c r="NLA44" s="39"/>
      <c r="NLB44" s="39"/>
      <c r="NLC44" s="39"/>
      <c r="NLD44" s="39"/>
      <c r="NLE44" s="39"/>
      <c r="NLF44" s="39"/>
      <c r="NLG44" s="39"/>
      <c r="NLH44" s="39"/>
      <c r="NLI44" s="39"/>
      <c r="NLJ44" s="39"/>
      <c r="NLK44" s="39"/>
      <c r="NLL44" s="39"/>
      <c r="NLM44" s="39"/>
      <c r="NLN44" s="39"/>
      <c r="NLO44" s="39"/>
      <c r="NLP44" s="39"/>
      <c r="NLQ44" s="39"/>
      <c r="NLR44" s="39"/>
      <c r="NLS44" s="39"/>
      <c r="NLT44" s="39"/>
      <c r="NLU44" s="39"/>
      <c r="NLV44" s="39"/>
      <c r="NLW44" s="39"/>
      <c r="NLX44" s="39"/>
      <c r="NLY44" s="39"/>
      <c r="NLZ44" s="39"/>
      <c r="NMA44" s="39"/>
      <c r="NMB44" s="39"/>
      <c r="NMC44" s="39"/>
      <c r="NMD44" s="39"/>
      <c r="NME44" s="39"/>
      <c r="NMF44" s="39"/>
      <c r="NMG44" s="39"/>
      <c r="NMH44" s="39"/>
      <c r="NMI44" s="39"/>
      <c r="NMJ44" s="39"/>
      <c r="NMK44" s="39"/>
      <c r="NML44" s="39"/>
      <c r="NMM44" s="39"/>
      <c r="NMN44" s="39"/>
      <c r="NMO44" s="39"/>
      <c r="NMP44" s="39"/>
      <c r="NMQ44" s="39"/>
      <c r="NMR44" s="39"/>
      <c r="NMS44" s="39"/>
      <c r="NMT44" s="39"/>
      <c r="NMU44" s="39"/>
      <c r="NMV44" s="39"/>
      <c r="NMW44" s="39"/>
      <c r="NMX44" s="39"/>
      <c r="NMY44" s="39"/>
      <c r="NMZ44" s="39"/>
      <c r="NNA44" s="39"/>
      <c r="NNB44" s="39"/>
      <c r="NNC44" s="39"/>
      <c r="NND44" s="39"/>
      <c r="NNE44" s="39"/>
      <c r="NNF44" s="39"/>
      <c r="NNG44" s="39"/>
      <c r="NNH44" s="39"/>
      <c r="NNI44" s="39"/>
      <c r="NNJ44" s="39"/>
      <c r="NNK44" s="39"/>
      <c r="NNL44" s="39"/>
      <c r="NNM44" s="39"/>
      <c r="NNN44" s="39"/>
      <c r="NNO44" s="39"/>
      <c r="NNP44" s="39"/>
      <c r="NNQ44" s="39"/>
      <c r="NNR44" s="39"/>
      <c r="NNS44" s="39"/>
      <c r="NNT44" s="39"/>
      <c r="NNU44" s="39"/>
      <c r="NNV44" s="39"/>
      <c r="NNW44" s="39"/>
      <c r="NNX44" s="39"/>
      <c r="NNY44" s="39"/>
      <c r="NNZ44" s="39"/>
      <c r="NOA44" s="39"/>
      <c r="NOB44" s="39"/>
      <c r="NOC44" s="39"/>
      <c r="NOD44" s="39"/>
      <c r="NOE44" s="39"/>
      <c r="NOF44" s="39"/>
      <c r="NOG44" s="39"/>
      <c r="NOH44" s="39"/>
      <c r="NOI44" s="39"/>
      <c r="NOJ44" s="39"/>
      <c r="NOK44" s="39"/>
      <c r="NOL44" s="39"/>
      <c r="NOM44" s="39"/>
      <c r="NON44" s="39"/>
      <c r="NOO44" s="39"/>
      <c r="NOP44" s="39"/>
      <c r="NOQ44" s="39"/>
      <c r="NOR44" s="39"/>
      <c r="NOS44" s="39"/>
      <c r="NOT44" s="39"/>
      <c r="NOU44" s="39"/>
      <c r="NOV44" s="39"/>
      <c r="NOW44" s="39"/>
      <c r="NOX44" s="39"/>
      <c r="NOY44" s="39"/>
      <c r="NOZ44" s="39"/>
      <c r="NPA44" s="39"/>
      <c r="NPB44" s="39"/>
      <c r="NPC44" s="39"/>
      <c r="NPD44" s="39"/>
      <c r="NPE44" s="39"/>
      <c r="NPF44" s="39"/>
      <c r="NPG44" s="39"/>
      <c r="NPH44" s="39"/>
      <c r="NPO44" s="39"/>
      <c r="NPS44" s="39"/>
      <c r="NPT44" s="39"/>
      <c r="NPU44" s="39"/>
      <c r="NPV44" s="39"/>
      <c r="NPW44" s="39"/>
      <c r="NPX44" s="39"/>
      <c r="NPY44" s="39"/>
      <c r="NPZ44" s="39"/>
      <c r="NQA44" s="39"/>
      <c r="NQB44" s="39"/>
      <c r="NQC44" s="39"/>
      <c r="NQD44" s="39"/>
      <c r="NQE44" s="39"/>
      <c r="NQF44" s="39"/>
      <c r="NQG44" s="39"/>
      <c r="NQH44" s="39"/>
      <c r="NQI44" s="39"/>
      <c r="NQJ44" s="39"/>
      <c r="NQK44" s="39"/>
      <c r="NQL44" s="39"/>
      <c r="NQM44" s="39"/>
      <c r="NQN44" s="39"/>
      <c r="NQO44" s="39"/>
      <c r="NQP44" s="39"/>
      <c r="NQQ44" s="39"/>
      <c r="NQR44" s="39"/>
      <c r="NQS44" s="39"/>
      <c r="NQT44" s="39"/>
      <c r="NQU44" s="39"/>
      <c r="NQV44" s="39"/>
      <c r="NQW44" s="39"/>
      <c r="NQX44" s="39"/>
      <c r="NQY44" s="39"/>
      <c r="NQZ44" s="39"/>
      <c r="NRA44" s="39"/>
      <c r="NRB44" s="39"/>
      <c r="NRC44" s="39"/>
      <c r="NRD44" s="39"/>
      <c r="NRE44" s="39"/>
      <c r="NRF44" s="39"/>
      <c r="NRG44" s="39"/>
      <c r="NRH44" s="39"/>
      <c r="NRI44" s="39"/>
      <c r="NRJ44" s="39"/>
      <c r="NRK44" s="39"/>
      <c r="NRL44" s="39"/>
      <c r="NRM44" s="39"/>
      <c r="NRN44" s="39"/>
      <c r="NRO44" s="39"/>
      <c r="NRP44" s="39"/>
      <c r="NRQ44" s="39"/>
      <c r="NRR44" s="39"/>
      <c r="NRS44" s="39"/>
      <c r="NRT44" s="39"/>
      <c r="NRU44" s="39"/>
      <c r="NRV44" s="39"/>
      <c r="NRW44" s="39"/>
      <c r="NRX44" s="39"/>
      <c r="NRY44" s="39"/>
      <c r="NRZ44" s="39"/>
      <c r="NSA44" s="39"/>
      <c r="NSB44" s="39"/>
      <c r="NSC44" s="39"/>
      <c r="NSD44" s="39"/>
      <c r="NSE44" s="39"/>
      <c r="NSF44" s="39"/>
      <c r="NSG44" s="39"/>
      <c r="NSH44" s="39"/>
      <c r="NSI44" s="39"/>
      <c r="NSJ44" s="39"/>
      <c r="NSK44" s="39"/>
      <c r="NSL44" s="39"/>
      <c r="NSM44" s="39"/>
      <c r="NSN44" s="39"/>
      <c r="NSO44" s="39"/>
      <c r="NSP44" s="39"/>
      <c r="NSQ44" s="39"/>
      <c r="NSR44" s="39"/>
      <c r="NSS44" s="39"/>
      <c r="NST44" s="39"/>
      <c r="NSU44" s="39"/>
      <c r="NSV44" s="39"/>
      <c r="NSW44" s="39"/>
      <c r="NSX44" s="39"/>
      <c r="NSY44" s="39"/>
      <c r="NSZ44" s="39"/>
      <c r="NTA44" s="39"/>
      <c r="NTB44" s="39"/>
      <c r="NTC44" s="39"/>
      <c r="NTD44" s="39"/>
      <c r="NTE44" s="39"/>
      <c r="NTF44" s="39"/>
      <c r="NTG44" s="39"/>
      <c r="NTH44" s="39"/>
      <c r="NTI44" s="39"/>
      <c r="NTJ44" s="39"/>
      <c r="NTK44" s="39"/>
      <c r="NTL44" s="39"/>
      <c r="NTM44" s="39"/>
      <c r="NTN44" s="39"/>
      <c r="NTO44" s="39"/>
      <c r="NTP44" s="39"/>
      <c r="NTQ44" s="39"/>
      <c r="NTR44" s="39"/>
      <c r="NTS44" s="39"/>
      <c r="NTT44" s="39"/>
      <c r="NTU44" s="39"/>
      <c r="NTV44" s="39"/>
      <c r="NTW44" s="39"/>
      <c r="NTX44" s="39"/>
      <c r="NTY44" s="39"/>
      <c r="NTZ44" s="39"/>
      <c r="NUA44" s="39"/>
      <c r="NUB44" s="39"/>
      <c r="NUC44" s="39"/>
      <c r="NUD44" s="39"/>
      <c r="NUE44" s="39"/>
      <c r="NUF44" s="39"/>
      <c r="NUG44" s="39"/>
      <c r="NUH44" s="39"/>
      <c r="NUI44" s="39"/>
      <c r="NUJ44" s="39"/>
      <c r="NUK44" s="39"/>
      <c r="NUL44" s="39"/>
      <c r="NUM44" s="39"/>
      <c r="NUN44" s="39"/>
      <c r="NUO44" s="39"/>
      <c r="NUP44" s="39"/>
      <c r="NUQ44" s="39"/>
      <c r="NUR44" s="39"/>
      <c r="NUS44" s="39"/>
      <c r="NUT44" s="39"/>
      <c r="NUU44" s="39"/>
      <c r="NUV44" s="39"/>
      <c r="NUW44" s="39"/>
      <c r="NUX44" s="39"/>
      <c r="NUY44" s="39"/>
      <c r="NUZ44" s="39"/>
      <c r="NVA44" s="39"/>
      <c r="NVB44" s="39"/>
      <c r="NVC44" s="39"/>
      <c r="NVD44" s="39"/>
      <c r="NVE44" s="39"/>
      <c r="NVF44" s="39"/>
      <c r="NVG44" s="39"/>
      <c r="NVH44" s="39"/>
      <c r="NVI44" s="39"/>
      <c r="NVJ44" s="39"/>
      <c r="NVK44" s="39"/>
      <c r="NVL44" s="39"/>
      <c r="NVM44" s="39"/>
      <c r="NVN44" s="39"/>
      <c r="NVO44" s="39"/>
      <c r="NVP44" s="39"/>
      <c r="NVQ44" s="39"/>
      <c r="NVR44" s="39"/>
      <c r="NVS44" s="39"/>
      <c r="NVT44" s="39"/>
      <c r="NVU44" s="39"/>
      <c r="NVV44" s="39"/>
      <c r="NVW44" s="39"/>
      <c r="NVX44" s="39"/>
      <c r="NVY44" s="39"/>
      <c r="NVZ44" s="39"/>
      <c r="NWA44" s="39"/>
      <c r="NWB44" s="39"/>
      <c r="NWC44" s="39"/>
      <c r="NWD44" s="39"/>
      <c r="NWE44" s="39"/>
      <c r="NWF44" s="39"/>
      <c r="NWG44" s="39"/>
      <c r="NWH44" s="39"/>
      <c r="NWI44" s="39"/>
      <c r="NWJ44" s="39"/>
      <c r="NWK44" s="39"/>
      <c r="NWL44" s="39"/>
      <c r="NWM44" s="39"/>
      <c r="NWN44" s="39"/>
      <c r="NWO44" s="39"/>
      <c r="NWP44" s="39"/>
      <c r="NWQ44" s="39"/>
      <c r="NWR44" s="39"/>
      <c r="NWS44" s="39"/>
      <c r="NWT44" s="39"/>
      <c r="NWU44" s="39"/>
      <c r="NWV44" s="39"/>
      <c r="NWW44" s="39"/>
      <c r="NWX44" s="39"/>
      <c r="NWY44" s="39"/>
      <c r="NWZ44" s="39"/>
      <c r="NXA44" s="39"/>
      <c r="NXB44" s="39"/>
      <c r="NXC44" s="39"/>
      <c r="NXD44" s="39"/>
      <c r="NXE44" s="39"/>
      <c r="NXF44" s="39"/>
      <c r="NXG44" s="39"/>
      <c r="NXH44" s="39"/>
      <c r="NXI44" s="39"/>
      <c r="NXJ44" s="39"/>
      <c r="NXK44" s="39"/>
      <c r="NXL44" s="39"/>
      <c r="NXM44" s="39"/>
      <c r="NXN44" s="39"/>
      <c r="NXO44" s="39"/>
      <c r="NXP44" s="39"/>
      <c r="NXQ44" s="39"/>
      <c r="NXR44" s="39"/>
      <c r="NXS44" s="39"/>
      <c r="NXT44" s="39"/>
      <c r="NXU44" s="39"/>
      <c r="NXV44" s="39"/>
      <c r="NXW44" s="39"/>
      <c r="NXX44" s="39"/>
      <c r="NXY44" s="39"/>
      <c r="NXZ44" s="39"/>
      <c r="NYA44" s="39"/>
      <c r="NYB44" s="39"/>
      <c r="NYC44" s="39"/>
      <c r="NYD44" s="39"/>
      <c r="NYE44" s="39"/>
      <c r="NYF44" s="39"/>
      <c r="NYG44" s="39"/>
      <c r="NYH44" s="39"/>
      <c r="NYI44" s="39"/>
      <c r="NYJ44" s="39"/>
      <c r="NYK44" s="39"/>
      <c r="NYL44" s="39"/>
      <c r="NYM44" s="39"/>
      <c r="NYN44" s="39"/>
      <c r="NYO44" s="39"/>
      <c r="NYP44" s="39"/>
      <c r="NYQ44" s="39"/>
      <c r="NYR44" s="39"/>
      <c r="NYS44" s="39"/>
      <c r="NYT44" s="39"/>
      <c r="NYU44" s="39"/>
      <c r="NYV44" s="39"/>
      <c r="NYW44" s="39"/>
      <c r="NYX44" s="39"/>
      <c r="NYY44" s="39"/>
      <c r="NYZ44" s="39"/>
      <c r="NZA44" s="39"/>
      <c r="NZB44" s="39"/>
      <c r="NZC44" s="39"/>
      <c r="NZD44" s="39"/>
      <c r="NZK44" s="39"/>
      <c r="NZO44" s="39"/>
      <c r="NZP44" s="39"/>
      <c r="NZQ44" s="39"/>
      <c r="NZR44" s="39"/>
      <c r="NZS44" s="39"/>
      <c r="NZT44" s="39"/>
      <c r="NZU44" s="39"/>
      <c r="NZV44" s="39"/>
      <c r="NZW44" s="39"/>
      <c r="NZX44" s="39"/>
      <c r="NZY44" s="39"/>
      <c r="NZZ44" s="39"/>
      <c r="OAA44" s="39"/>
      <c r="OAB44" s="39"/>
      <c r="OAC44" s="39"/>
      <c r="OAD44" s="39"/>
      <c r="OAE44" s="39"/>
      <c r="OAF44" s="39"/>
      <c r="OAG44" s="39"/>
      <c r="OAH44" s="39"/>
      <c r="OAI44" s="39"/>
      <c r="OAJ44" s="39"/>
      <c r="OAK44" s="39"/>
      <c r="OAL44" s="39"/>
      <c r="OAM44" s="39"/>
      <c r="OAN44" s="39"/>
      <c r="OAO44" s="39"/>
      <c r="OAP44" s="39"/>
      <c r="OAQ44" s="39"/>
      <c r="OAR44" s="39"/>
      <c r="OAS44" s="39"/>
      <c r="OAT44" s="39"/>
      <c r="OAU44" s="39"/>
      <c r="OAV44" s="39"/>
      <c r="OAW44" s="39"/>
      <c r="OAX44" s="39"/>
      <c r="OAY44" s="39"/>
      <c r="OAZ44" s="39"/>
      <c r="OBA44" s="39"/>
      <c r="OBB44" s="39"/>
      <c r="OBC44" s="39"/>
      <c r="OBD44" s="39"/>
      <c r="OBE44" s="39"/>
      <c r="OBF44" s="39"/>
      <c r="OBG44" s="39"/>
      <c r="OBH44" s="39"/>
      <c r="OBI44" s="39"/>
      <c r="OBJ44" s="39"/>
      <c r="OBK44" s="39"/>
      <c r="OBL44" s="39"/>
      <c r="OBM44" s="39"/>
      <c r="OBN44" s="39"/>
      <c r="OBO44" s="39"/>
      <c r="OBP44" s="39"/>
      <c r="OBQ44" s="39"/>
      <c r="OBR44" s="39"/>
      <c r="OBS44" s="39"/>
      <c r="OBT44" s="39"/>
      <c r="OBU44" s="39"/>
      <c r="OBV44" s="39"/>
      <c r="OBW44" s="39"/>
      <c r="OBX44" s="39"/>
      <c r="OBY44" s="39"/>
      <c r="OBZ44" s="39"/>
      <c r="OCA44" s="39"/>
      <c r="OCB44" s="39"/>
      <c r="OCC44" s="39"/>
      <c r="OCD44" s="39"/>
      <c r="OCE44" s="39"/>
      <c r="OCF44" s="39"/>
      <c r="OCG44" s="39"/>
      <c r="OCH44" s="39"/>
      <c r="OCI44" s="39"/>
      <c r="OCJ44" s="39"/>
      <c r="OCK44" s="39"/>
      <c r="OCL44" s="39"/>
      <c r="OCM44" s="39"/>
      <c r="OCN44" s="39"/>
      <c r="OCO44" s="39"/>
      <c r="OCP44" s="39"/>
      <c r="OCQ44" s="39"/>
      <c r="OCR44" s="39"/>
      <c r="OCS44" s="39"/>
      <c r="OCT44" s="39"/>
      <c r="OCU44" s="39"/>
      <c r="OCV44" s="39"/>
      <c r="OCW44" s="39"/>
      <c r="OCX44" s="39"/>
      <c r="OCY44" s="39"/>
      <c r="OCZ44" s="39"/>
      <c r="ODA44" s="39"/>
      <c r="ODB44" s="39"/>
      <c r="ODC44" s="39"/>
      <c r="ODD44" s="39"/>
      <c r="ODE44" s="39"/>
      <c r="ODF44" s="39"/>
      <c r="ODG44" s="39"/>
      <c r="ODH44" s="39"/>
      <c r="ODI44" s="39"/>
      <c r="ODJ44" s="39"/>
      <c r="ODK44" s="39"/>
      <c r="ODL44" s="39"/>
      <c r="ODM44" s="39"/>
      <c r="ODN44" s="39"/>
      <c r="ODO44" s="39"/>
      <c r="ODP44" s="39"/>
      <c r="ODQ44" s="39"/>
      <c r="ODR44" s="39"/>
      <c r="ODS44" s="39"/>
      <c r="ODT44" s="39"/>
      <c r="ODU44" s="39"/>
      <c r="ODV44" s="39"/>
      <c r="ODW44" s="39"/>
      <c r="ODX44" s="39"/>
      <c r="ODY44" s="39"/>
      <c r="ODZ44" s="39"/>
      <c r="OEA44" s="39"/>
      <c r="OEB44" s="39"/>
      <c r="OEC44" s="39"/>
      <c r="OED44" s="39"/>
      <c r="OEE44" s="39"/>
      <c r="OEF44" s="39"/>
      <c r="OEG44" s="39"/>
      <c r="OEH44" s="39"/>
      <c r="OEI44" s="39"/>
      <c r="OEJ44" s="39"/>
      <c r="OEK44" s="39"/>
      <c r="OEL44" s="39"/>
      <c r="OEM44" s="39"/>
      <c r="OEN44" s="39"/>
      <c r="OEO44" s="39"/>
      <c r="OEP44" s="39"/>
      <c r="OEQ44" s="39"/>
      <c r="OER44" s="39"/>
      <c r="OES44" s="39"/>
      <c r="OET44" s="39"/>
      <c r="OEU44" s="39"/>
      <c r="OEV44" s="39"/>
      <c r="OEW44" s="39"/>
      <c r="OEX44" s="39"/>
      <c r="OEY44" s="39"/>
      <c r="OEZ44" s="39"/>
      <c r="OFA44" s="39"/>
      <c r="OFB44" s="39"/>
      <c r="OFC44" s="39"/>
      <c r="OFD44" s="39"/>
      <c r="OFE44" s="39"/>
      <c r="OFF44" s="39"/>
      <c r="OFG44" s="39"/>
      <c r="OFH44" s="39"/>
      <c r="OFI44" s="39"/>
      <c r="OFJ44" s="39"/>
      <c r="OFK44" s="39"/>
      <c r="OFL44" s="39"/>
      <c r="OFM44" s="39"/>
      <c r="OFN44" s="39"/>
      <c r="OFO44" s="39"/>
      <c r="OFP44" s="39"/>
      <c r="OFQ44" s="39"/>
      <c r="OFR44" s="39"/>
      <c r="OFS44" s="39"/>
      <c r="OFT44" s="39"/>
      <c r="OFU44" s="39"/>
      <c r="OFV44" s="39"/>
      <c r="OFW44" s="39"/>
      <c r="OFX44" s="39"/>
      <c r="OFY44" s="39"/>
      <c r="OFZ44" s="39"/>
      <c r="OGA44" s="39"/>
      <c r="OGB44" s="39"/>
      <c r="OGC44" s="39"/>
      <c r="OGD44" s="39"/>
      <c r="OGE44" s="39"/>
      <c r="OGF44" s="39"/>
      <c r="OGG44" s="39"/>
      <c r="OGH44" s="39"/>
      <c r="OGI44" s="39"/>
      <c r="OGJ44" s="39"/>
      <c r="OGK44" s="39"/>
      <c r="OGL44" s="39"/>
      <c r="OGM44" s="39"/>
      <c r="OGN44" s="39"/>
      <c r="OGO44" s="39"/>
      <c r="OGP44" s="39"/>
      <c r="OGQ44" s="39"/>
      <c r="OGR44" s="39"/>
      <c r="OGS44" s="39"/>
      <c r="OGT44" s="39"/>
      <c r="OGU44" s="39"/>
      <c r="OGV44" s="39"/>
      <c r="OGW44" s="39"/>
      <c r="OGX44" s="39"/>
      <c r="OGY44" s="39"/>
      <c r="OGZ44" s="39"/>
      <c r="OHA44" s="39"/>
      <c r="OHB44" s="39"/>
      <c r="OHC44" s="39"/>
      <c r="OHD44" s="39"/>
      <c r="OHE44" s="39"/>
      <c r="OHF44" s="39"/>
      <c r="OHG44" s="39"/>
      <c r="OHH44" s="39"/>
      <c r="OHI44" s="39"/>
      <c r="OHJ44" s="39"/>
      <c r="OHK44" s="39"/>
      <c r="OHL44" s="39"/>
      <c r="OHM44" s="39"/>
      <c r="OHN44" s="39"/>
      <c r="OHO44" s="39"/>
      <c r="OHP44" s="39"/>
      <c r="OHQ44" s="39"/>
      <c r="OHR44" s="39"/>
      <c r="OHS44" s="39"/>
      <c r="OHT44" s="39"/>
      <c r="OHU44" s="39"/>
      <c r="OHV44" s="39"/>
      <c r="OHW44" s="39"/>
      <c r="OHX44" s="39"/>
      <c r="OHY44" s="39"/>
      <c r="OHZ44" s="39"/>
      <c r="OIA44" s="39"/>
      <c r="OIB44" s="39"/>
      <c r="OIC44" s="39"/>
      <c r="OID44" s="39"/>
      <c r="OIE44" s="39"/>
      <c r="OIF44" s="39"/>
      <c r="OIG44" s="39"/>
      <c r="OIH44" s="39"/>
      <c r="OII44" s="39"/>
      <c r="OIJ44" s="39"/>
      <c r="OIK44" s="39"/>
      <c r="OIL44" s="39"/>
      <c r="OIM44" s="39"/>
      <c r="OIN44" s="39"/>
      <c r="OIO44" s="39"/>
      <c r="OIP44" s="39"/>
      <c r="OIQ44" s="39"/>
      <c r="OIR44" s="39"/>
      <c r="OIS44" s="39"/>
      <c r="OIT44" s="39"/>
      <c r="OIU44" s="39"/>
      <c r="OIV44" s="39"/>
      <c r="OIW44" s="39"/>
      <c r="OIX44" s="39"/>
      <c r="OIY44" s="39"/>
      <c r="OIZ44" s="39"/>
      <c r="OJG44" s="39"/>
      <c r="OJK44" s="39"/>
      <c r="OJL44" s="39"/>
      <c r="OJM44" s="39"/>
      <c r="OJN44" s="39"/>
      <c r="OJO44" s="39"/>
      <c r="OJP44" s="39"/>
      <c r="OJQ44" s="39"/>
      <c r="OJR44" s="39"/>
      <c r="OJS44" s="39"/>
      <c r="OJT44" s="39"/>
      <c r="OJU44" s="39"/>
      <c r="OJV44" s="39"/>
      <c r="OJW44" s="39"/>
      <c r="OJX44" s="39"/>
      <c r="OJY44" s="39"/>
      <c r="OJZ44" s="39"/>
      <c r="OKA44" s="39"/>
      <c r="OKB44" s="39"/>
      <c r="OKC44" s="39"/>
      <c r="OKD44" s="39"/>
      <c r="OKE44" s="39"/>
      <c r="OKF44" s="39"/>
      <c r="OKG44" s="39"/>
      <c r="OKH44" s="39"/>
      <c r="OKI44" s="39"/>
      <c r="OKJ44" s="39"/>
      <c r="OKK44" s="39"/>
      <c r="OKL44" s="39"/>
      <c r="OKM44" s="39"/>
      <c r="OKN44" s="39"/>
      <c r="OKO44" s="39"/>
      <c r="OKP44" s="39"/>
      <c r="OKQ44" s="39"/>
      <c r="OKR44" s="39"/>
      <c r="OKS44" s="39"/>
      <c r="OKT44" s="39"/>
      <c r="OKU44" s="39"/>
      <c r="OKV44" s="39"/>
      <c r="OKW44" s="39"/>
      <c r="OKX44" s="39"/>
      <c r="OKY44" s="39"/>
      <c r="OKZ44" s="39"/>
      <c r="OLA44" s="39"/>
      <c r="OLB44" s="39"/>
      <c r="OLC44" s="39"/>
      <c r="OLD44" s="39"/>
      <c r="OLE44" s="39"/>
      <c r="OLF44" s="39"/>
      <c r="OLG44" s="39"/>
      <c r="OLH44" s="39"/>
      <c r="OLI44" s="39"/>
      <c r="OLJ44" s="39"/>
      <c r="OLK44" s="39"/>
      <c r="OLL44" s="39"/>
      <c r="OLM44" s="39"/>
      <c r="OLN44" s="39"/>
      <c r="OLO44" s="39"/>
      <c r="OLP44" s="39"/>
      <c r="OLQ44" s="39"/>
      <c r="OLR44" s="39"/>
      <c r="OLS44" s="39"/>
      <c r="OLT44" s="39"/>
      <c r="OLU44" s="39"/>
      <c r="OLV44" s="39"/>
      <c r="OLW44" s="39"/>
      <c r="OLX44" s="39"/>
      <c r="OLY44" s="39"/>
      <c r="OLZ44" s="39"/>
      <c r="OMA44" s="39"/>
      <c r="OMB44" s="39"/>
      <c r="OMC44" s="39"/>
      <c r="OMD44" s="39"/>
      <c r="OME44" s="39"/>
      <c r="OMF44" s="39"/>
      <c r="OMG44" s="39"/>
      <c r="OMH44" s="39"/>
      <c r="OMI44" s="39"/>
      <c r="OMJ44" s="39"/>
      <c r="OMK44" s="39"/>
      <c r="OML44" s="39"/>
      <c r="OMM44" s="39"/>
      <c r="OMN44" s="39"/>
      <c r="OMO44" s="39"/>
      <c r="OMP44" s="39"/>
      <c r="OMQ44" s="39"/>
      <c r="OMR44" s="39"/>
      <c r="OMS44" s="39"/>
      <c r="OMT44" s="39"/>
      <c r="OMU44" s="39"/>
      <c r="OMV44" s="39"/>
      <c r="OMW44" s="39"/>
      <c r="OMX44" s="39"/>
      <c r="OMY44" s="39"/>
      <c r="OMZ44" s="39"/>
      <c r="ONA44" s="39"/>
      <c r="ONB44" s="39"/>
      <c r="ONC44" s="39"/>
      <c r="OND44" s="39"/>
      <c r="ONE44" s="39"/>
      <c r="ONF44" s="39"/>
      <c r="ONG44" s="39"/>
      <c r="ONH44" s="39"/>
      <c r="ONI44" s="39"/>
      <c r="ONJ44" s="39"/>
      <c r="ONK44" s="39"/>
      <c r="ONL44" s="39"/>
      <c r="ONM44" s="39"/>
      <c r="ONN44" s="39"/>
      <c r="ONO44" s="39"/>
      <c r="ONP44" s="39"/>
      <c r="ONQ44" s="39"/>
      <c r="ONR44" s="39"/>
      <c r="ONS44" s="39"/>
      <c r="ONT44" s="39"/>
      <c r="ONU44" s="39"/>
      <c r="ONV44" s="39"/>
      <c r="ONW44" s="39"/>
      <c r="ONX44" s="39"/>
      <c r="ONY44" s="39"/>
      <c r="ONZ44" s="39"/>
      <c r="OOA44" s="39"/>
      <c r="OOB44" s="39"/>
      <c r="OOC44" s="39"/>
      <c r="OOD44" s="39"/>
      <c r="OOE44" s="39"/>
      <c r="OOF44" s="39"/>
      <c r="OOG44" s="39"/>
      <c r="OOH44" s="39"/>
      <c r="OOI44" s="39"/>
      <c r="OOJ44" s="39"/>
      <c r="OOK44" s="39"/>
      <c r="OOL44" s="39"/>
      <c r="OOM44" s="39"/>
      <c r="OON44" s="39"/>
      <c r="OOO44" s="39"/>
      <c r="OOP44" s="39"/>
      <c r="OOQ44" s="39"/>
      <c r="OOR44" s="39"/>
      <c r="OOS44" s="39"/>
      <c r="OOT44" s="39"/>
      <c r="OOU44" s="39"/>
      <c r="OOV44" s="39"/>
      <c r="OOW44" s="39"/>
      <c r="OOX44" s="39"/>
      <c r="OOY44" s="39"/>
      <c r="OOZ44" s="39"/>
      <c r="OPA44" s="39"/>
      <c r="OPB44" s="39"/>
      <c r="OPC44" s="39"/>
      <c r="OPD44" s="39"/>
      <c r="OPE44" s="39"/>
      <c r="OPF44" s="39"/>
      <c r="OPG44" s="39"/>
      <c r="OPH44" s="39"/>
      <c r="OPI44" s="39"/>
      <c r="OPJ44" s="39"/>
      <c r="OPK44" s="39"/>
      <c r="OPL44" s="39"/>
      <c r="OPM44" s="39"/>
      <c r="OPN44" s="39"/>
      <c r="OPO44" s="39"/>
      <c r="OPP44" s="39"/>
      <c r="OPQ44" s="39"/>
      <c r="OPR44" s="39"/>
      <c r="OPS44" s="39"/>
      <c r="OPT44" s="39"/>
      <c r="OPU44" s="39"/>
      <c r="OPV44" s="39"/>
      <c r="OPW44" s="39"/>
      <c r="OPX44" s="39"/>
      <c r="OPY44" s="39"/>
      <c r="OPZ44" s="39"/>
      <c r="OQA44" s="39"/>
      <c r="OQB44" s="39"/>
      <c r="OQC44" s="39"/>
      <c r="OQD44" s="39"/>
      <c r="OQE44" s="39"/>
      <c r="OQF44" s="39"/>
      <c r="OQG44" s="39"/>
      <c r="OQH44" s="39"/>
      <c r="OQI44" s="39"/>
      <c r="OQJ44" s="39"/>
      <c r="OQK44" s="39"/>
      <c r="OQL44" s="39"/>
      <c r="OQM44" s="39"/>
      <c r="OQN44" s="39"/>
      <c r="OQO44" s="39"/>
      <c r="OQP44" s="39"/>
      <c r="OQQ44" s="39"/>
      <c r="OQR44" s="39"/>
      <c r="OQS44" s="39"/>
      <c r="OQT44" s="39"/>
      <c r="OQU44" s="39"/>
      <c r="OQV44" s="39"/>
      <c r="OQW44" s="39"/>
      <c r="OQX44" s="39"/>
      <c r="OQY44" s="39"/>
      <c r="OQZ44" s="39"/>
      <c r="ORA44" s="39"/>
      <c r="ORB44" s="39"/>
      <c r="ORC44" s="39"/>
      <c r="ORD44" s="39"/>
      <c r="ORE44" s="39"/>
      <c r="ORF44" s="39"/>
      <c r="ORG44" s="39"/>
      <c r="ORH44" s="39"/>
      <c r="ORI44" s="39"/>
      <c r="ORJ44" s="39"/>
      <c r="ORK44" s="39"/>
      <c r="ORL44" s="39"/>
      <c r="ORM44" s="39"/>
      <c r="ORN44" s="39"/>
      <c r="ORO44" s="39"/>
      <c r="ORP44" s="39"/>
      <c r="ORQ44" s="39"/>
      <c r="ORR44" s="39"/>
      <c r="ORS44" s="39"/>
      <c r="ORT44" s="39"/>
      <c r="ORU44" s="39"/>
      <c r="ORV44" s="39"/>
      <c r="ORW44" s="39"/>
      <c r="ORX44" s="39"/>
      <c r="ORY44" s="39"/>
      <c r="ORZ44" s="39"/>
      <c r="OSA44" s="39"/>
      <c r="OSB44" s="39"/>
      <c r="OSC44" s="39"/>
      <c r="OSD44" s="39"/>
      <c r="OSE44" s="39"/>
      <c r="OSF44" s="39"/>
      <c r="OSG44" s="39"/>
      <c r="OSH44" s="39"/>
      <c r="OSI44" s="39"/>
      <c r="OSJ44" s="39"/>
      <c r="OSK44" s="39"/>
      <c r="OSL44" s="39"/>
      <c r="OSM44" s="39"/>
      <c r="OSN44" s="39"/>
      <c r="OSO44" s="39"/>
      <c r="OSP44" s="39"/>
      <c r="OSQ44" s="39"/>
      <c r="OSR44" s="39"/>
      <c r="OSS44" s="39"/>
      <c r="OST44" s="39"/>
      <c r="OSU44" s="39"/>
      <c r="OSV44" s="39"/>
      <c r="OTC44" s="39"/>
      <c r="OTG44" s="39"/>
      <c r="OTH44" s="39"/>
      <c r="OTI44" s="39"/>
      <c r="OTJ44" s="39"/>
      <c r="OTK44" s="39"/>
      <c r="OTL44" s="39"/>
      <c r="OTM44" s="39"/>
      <c r="OTN44" s="39"/>
      <c r="OTO44" s="39"/>
      <c r="OTP44" s="39"/>
      <c r="OTQ44" s="39"/>
      <c r="OTR44" s="39"/>
      <c r="OTS44" s="39"/>
      <c r="OTT44" s="39"/>
      <c r="OTU44" s="39"/>
      <c r="OTV44" s="39"/>
      <c r="OTW44" s="39"/>
      <c r="OTX44" s="39"/>
      <c r="OTY44" s="39"/>
      <c r="OTZ44" s="39"/>
      <c r="OUA44" s="39"/>
      <c r="OUB44" s="39"/>
      <c r="OUC44" s="39"/>
      <c r="OUD44" s="39"/>
      <c r="OUE44" s="39"/>
      <c r="OUF44" s="39"/>
      <c r="OUG44" s="39"/>
      <c r="OUH44" s="39"/>
      <c r="OUI44" s="39"/>
      <c r="OUJ44" s="39"/>
      <c r="OUK44" s="39"/>
      <c r="OUL44" s="39"/>
      <c r="OUM44" s="39"/>
      <c r="OUN44" s="39"/>
      <c r="OUO44" s="39"/>
      <c r="OUP44" s="39"/>
      <c r="OUQ44" s="39"/>
      <c r="OUR44" s="39"/>
      <c r="OUS44" s="39"/>
      <c r="OUT44" s="39"/>
      <c r="OUU44" s="39"/>
      <c r="OUV44" s="39"/>
      <c r="OUW44" s="39"/>
      <c r="OUX44" s="39"/>
      <c r="OUY44" s="39"/>
      <c r="OUZ44" s="39"/>
      <c r="OVA44" s="39"/>
      <c r="OVB44" s="39"/>
      <c r="OVC44" s="39"/>
      <c r="OVD44" s="39"/>
      <c r="OVE44" s="39"/>
      <c r="OVF44" s="39"/>
      <c r="OVG44" s="39"/>
      <c r="OVH44" s="39"/>
      <c r="OVI44" s="39"/>
      <c r="OVJ44" s="39"/>
      <c r="OVK44" s="39"/>
      <c r="OVL44" s="39"/>
      <c r="OVM44" s="39"/>
      <c r="OVN44" s="39"/>
      <c r="OVO44" s="39"/>
      <c r="OVP44" s="39"/>
      <c r="OVQ44" s="39"/>
      <c r="OVR44" s="39"/>
      <c r="OVS44" s="39"/>
      <c r="OVT44" s="39"/>
      <c r="OVU44" s="39"/>
      <c r="OVV44" s="39"/>
      <c r="OVW44" s="39"/>
      <c r="OVX44" s="39"/>
      <c r="OVY44" s="39"/>
      <c r="OVZ44" s="39"/>
      <c r="OWA44" s="39"/>
      <c r="OWB44" s="39"/>
      <c r="OWC44" s="39"/>
      <c r="OWD44" s="39"/>
      <c r="OWE44" s="39"/>
      <c r="OWF44" s="39"/>
      <c r="OWG44" s="39"/>
      <c r="OWH44" s="39"/>
      <c r="OWI44" s="39"/>
      <c r="OWJ44" s="39"/>
      <c r="OWK44" s="39"/>
      <c r="OWL44" s="39"/>
      <c r="OWM44" s="39"/>
      <c r="OWN44" s="39"/>
      <c r="OWO44" s="39"/>
      <c r="OWP44" s="39"/>
      <c r="OWQ44" s="39"/>
      <c r="OWR44" s="39"/>
      <c r="OWS44" s="39"/>
      <c r="OWT44" s="39"/>
      <c r="OWU44" s="39"/>
      <c r="OWV44" s="39"/>
      <c r="OWW44" s="39"/>
      <c r="OWX44" s="39"/>
      <c r="OWY44" s="39"/>
      <c r="OWZ44" s="39"/>
      <c r="OXA44" s="39"/>
      <c r="OXB44" s="39"/>
      <c r="OXC44" s="39"/>
      <c r="OXD44" s="39"/>
      <c r="OXE44" s="39"/>
      <c r="OXF44" s="39"/>
      <c r="OXG44" s="39"/>
      <c r="OXH44" s="39"/>
      <c r="OXI44" s="39"/>
      <c r="OXJ44" s="39"/>
      <c r="OXK44" s="39"/>
      <c r="OXL44" s="39"/>
      <c r="OXM44" s="39"/>
      <c r="OXN44" s="39"/>
      <c r="OXO44" s="39"/>
      <c r="OXP44" s="39"/>
      <c r="OXQ44" s="39"/>
      <c r="OXR44" s="39"/>
      <c r="OXS44" s="39"/>
      <c r="OXT44" s="39"/>
      <c r="OXU44" s="39"/>
      <c r="OXV44" s="39"/>
      <c r="OXW44" s="39"/>
      <c r="OXX44" s="39"/>
      <c r="OXY44" s="39"/>
      <c r="OXZ44" s="39"/>
      <c r="OYA44" s="39"/>
      <c r="OYB44" s="39"/>
      <c r="OYC44" s="39"/>
      <c r="OYD44" s="39"/>
      <c r="OYE44" s="39"/>
      <c r="OYF44" s="39"/>
      <c r="OYG44" s="39"/>
      <c r="OYH44" s="39"/>
      <c r="OYI44" s="39"/>
      <c r="OYJ44" s="39"/>
      <c r="OYK44" s="39"/>
      <c r="OYL44" s="39"/>
      <c r="OYM44" s="39"/>
      <c r="OYN44" s="39"/>
      <c r="OYO44" s="39"/>
      <c r="OYP44" s="39"/>
      <c r="OYQ44" s="39"/>
      <c r="OYR44" s="39"/>
      <c r="OYS44" s="39"/>
      <c r="OYT44" s="39"/>
      <c r="OYU44" s="39"/>
      <c r="OYV44" s="39"/>
      <c r="OYW44" s="39"/>
      <c r="OYX44" s="39"/>
      <c r="OYY44" s="39"/>
      <c r="OYZ44" s="39"/>
      <c r="OZA44" s="39"/>
      <c r="OZB44" s="39"/>
      <c r="OZC44" s="39"/>
      <c r="OZD44" s="39"/>
      <c r="OZE44" s="39"/>
      <c r="OZF44" s="39"/>
      <c r="OZG44" s="39"/>
      <c r="OZH44" s="39"/>
      <c r="OZI44" s="39"/>
      <c r="OZJ44" s="39"/>
      <c r="OZK44" s="39"/>
      <c r="OZL44" s="39"/>
      <c r="OZM44" s="39"/>
      <c r="OZN44" s="39"/>
      <c r="OZO44" s="39"/>
      <c r="OZP44" s="39"/>
      <c r="OZQ44" s="39"/>
      <c r="OZR44" s="39"/>
      <c r="OZS44" s="39"/>
      <c r="OZT44" s="39"/>
      <c r="OZU44" s="39"/>
      <c r="OZV44" s="39"/>
      <c r="OZW44" s="39"/>
      <c r="OZX44" s="39"/>
      <c r="OZY44" s="39"/>
      <c r="OZZ44" s="39"/>
      <c r="PAA44" s="39"/>
      <c r="PAB44" s="39"/>
      <c r="PAC44" s="39"/>
      <c r="PAD44" s="39"/>
      <c r="PAE44" s="39"/>
      <c r="PAF44" s="39"/>
      <c r="PAG44" s="39"/>
      <c r="PAH44" s="39"/>
      <c r="PAI44" s="39"/>
      <c r="PAJ44" s="39"/>
      <c r="PAK44" s="39"/>
      <c r="PAL44" s="39"/>
      <c r="PAM44" s="39"/>
      <c r="PAN44" s="39"/>
      <c r="PAO44" s="39"/>
      <c r="PAP44" s="39"/>
      <c r="PAQ44" s="39"/>
      <c r="PAR44" s="39"/>
      <c r="PAS44" s="39"/>
      <c r="PAT44" s="39"/>
      <c r="PAU44" s="39"/>
      <c r="PAV44" s="39"/>
      <c r="PAW44" s="39"/>
      <c r="PAX44" s="39"/>
      <c r="PAY44" s="39"/>
      <c r="PAZ44" s="39"/>
      <c r="PBA44" s="39"/>
      <c r="PBB44" s="39"/>
      <c r="PBC44" s="39"/>
      <c r="PBD44" s="39"/>
      <c r="PBE44" s="39"/>
      <c r="PBF44" s="39"/>
      <c r="PBG44" s="39"/>
      <c r="PBH44" s="39"/>
      <c r="PBI44" s="39"/>
      <c r="PBJ44" s="39"/>
      <c r="PBK44" s="39"/>
      <c r="PBL44" s="39"/>
      <c r="PBM44" s="39"/>
      <c r="PBN44" s="39"/>
      <c r="PBO44" s="39"/>
      <c r="PBP44" s="39"/>
      <c r="PBQ44" s="39"/>
      <c r="PBR44" s="39"/>
      <c r="PBS44" s="39"/>
      <c r="PBT44" s="39"/>
      <c r="PBU44" s="39"/>
      <c r="PBV44" s="39"/>
      <c r="PBW44" s="39"/>
      <c r="PBX44" s="39"/>
      <c r="PBY44" s="39"/>
      <c r="PBZ44" s="39"/>
      <c r="PCA44" s="39"/>
      <c r="PCB44" s="39"/>
      <c r="PCC44" s="39"/>
      <c r="PCD44" s="39"/>
      <c r="PCE44" s="39"/>
      <c r="PCF44" s="39"/>
      <c r="PCG44" s="39"/>
      <c r="PCH44" s="39"/>
      <c r="PCI44" s="39"/>
      <c r="PCJ44" s="39"/>
      <c r="PCK44" s="39"/>
      <c r="PCL44" s="39"/>
      <c r="PCM44" s="39"/>
      <c r="PCN44" s="39"/>
      <c r="PCO44" s="39"/>
      <c r="PCP44" s="39"/>
      <c r="PCQ44" s="39"/>
      <c r="PCR44" s="39"/>
      <c r="PCY44" s="39"/>
      <c r="PDC44" s="39"/>
      <c r="PDD44" s="39"/>
      <c r="PDE44" s="39"/>
      <c r="PDF44" s="39"/>
      <c r="PDG44" s="39"/>
      <c r="PDH44" s="39"/>
      <c r="PDI44" s="39"/>
      <c r="PDJ44" s="39"/>
      <c r="PDK44" s="39"/>
      <c r="PDL44" s="39"/>
      <c r="PDM44" s="39"/>
      <c r="PDN44" s="39"/>
      <c r="PDO44" s="39"/>
      <c r="PDP44" s="39"/>
      <c r="PDQ44" s="39"/>
      <c r="PDR44" s="39"/>
      <c r="PDS44" s="39"/>
      <c r="PDT44" s="39"/>
      <c r="PDU44" s="39"/>
      <c r="PDV44" s="39"/>
      <c r="PDW44" s="39"/>
      <c r="PDX44" s="39"/>
      <c r="PDY44" s="39"/>
      <c r="PDZ44" s="39"/>
      <c r="PEA44" s="39"/>
      <c r="PEB44" s="39"/>
      <c r="PEC44" s="39"/>
      <c r="PED44" s="39"/>
      <c r="PEE44" s="39"/>
      <c r="PEF44" s="39"/>
      <c r="PEG44" s="39"/>
      <c r="PEH44" s="39"/>
      <c r="PEI44" s="39"/>
      <c r="PEJ44" s="39"/>
      <c r="PEK44" s="39"/>
      <c r="PEL44" s="39"/>
      <c r="PEM44" s="39"/>
      <c r="PEN44" s="39"/>
      <c r="PEO44" s="39"/>
      <c r="PEP44" s="39"/>
      <c r="PEQ44" s="39"/>
      <c r="PER44" s="39"/>
      <c r="PES44" s="39"/>
      <c r="PET44" s="39"/>
      <c r="PEU44" s="39"/>
      <c r="PEV44" s="39"/>
      <c r="PEW44" s="39"/>
      <c r="PEX44" s="39"/>
      <c r="PEY44" s="39"/>
      <c r="PEZ44" s="39"/>
      <c r="PFA44" s="39"/>
      <c r="PFB44" s="39"/>
      <c r="PFC44" s="39"/>
      <c r="PFD44" s="39"/>
      <c r="PFE44" s="39"/>
      <c r="PFF44" s="39"/>
      <c r="PFG44" s="39"/>
      <c r="PFH44" s="39"/>
      <c r="PFI44" s="39"/>
      <c r="PFJ44" s="39"/>
      <c r="PFK44" s="39"/>
      <c r="PFL44" s="39"/>
      <c r="PFM44" s="39"/>
      <c r="PFN44" s="39"/>
      <c r="PFO44" s="39"/>
      <c r="PFP44" s="39"/>
      <c r="PFQ44" s="39"/>
      <c r="PFR44" s="39"/>
      <c r="PFS44" s="39"/>
      <c r="PFT44" s="39"/>
      <c r="PFU44" s="39"/>
      <c r="PFV44" s="39"/>
      <c r="PFW44" s="39"/>
      <c r="PFX44" s="39"/>
      <c r="PFY44" s="39"/>
      <c r="PFZ44" s="39"/>
      <c r="PGA44" s="39"/>
      <c r="PGB44" s="39"/>
      <c r="PGC44" s="39"/>
      <c r="PGD44" s="39"/>
      <c r="PGE44" s="39"/>
      <c r="PGF44" s="39"/>
      <c r="PGG44" s="39"/>
      <c r="PGH44" s="39"/>
      <c r="PGI44" s="39"/>
      <c r="PGJ44" s="39"/>
      <c r="PGK44" s="39"/>
      <c r="PGL44" s="39"/>
      <c r="PGM44" s="39"/>
      <c r="PGN44" s="39"/>
      <c r="PGO44" s="39"/>
      <c r="PGP44" s="39"/>
      <c r="PGQ44" s="39"/>
      <c r="PGR44" s="39"/>
      <c r="PGS44" s="39"/>
      <c r="PGT44" s="39"/>
      <c r="PGU44" s="39"/>
      <c r="PGV44" s="39"/>
      <c r="PGW44" s="39"/>
      <c r="PGX44" s="39"/>
      <c r="PGY44" s="39"/>
      <c r="PGZ44" s="39"/>
      <c r="PHA44" s="39"/>
      <c r="PHB44" s="39"/>
      <c r="PHC44" s="39"/>
      <c r="PHD44" s="39"/>
      <c r="PHE44" s="39"/>
      <c r="PHF44" s="39"/>
      <c r="PHG44" s="39"/>
      <c r="PHH44" s="39"/>
      <c r="PHI44" s="39"/>
      <c r="PHJ44" s="39"/>
      <c r="PHK44" s="39"/>
      <c r="PHL44" s="39"/>
      <c r="PHM44" s="39"/>
      <c r="PHN44" s="39"/>
      <c r="PHO44" s="39"/>
      <c r="PHP44" s="39"/>
      <c r="PHQ44" s="39"/>
      <c r="PHR44" s="39"/>
      <c r="PHS44" s="39"/>
      <c r="PHT44" s="39"/>
      <c r="PHU44" s="39"/>
      <c r="PHV44" s="39"/>
      <c r="PHW44" s="39"/>
      <c r="PHX44" s="39"/>
      <c r="PHY44" s="39"/>
      <c r="PHZ44" s="39"/>
      <c r="PIA44" s="39"/>
      <c r="PIB44" s="39"/>
      <c r="PIC44" s="39"/>
      <c r="PID44" s="39"/>
      <c r="PIE44" s="39"/>
      <c r="PIF44" s="39"/>
      <c r="PIG44" s="39"/>
      <c r="PIH44" s="39"/>
      <c r="PII44" s="39"/>
      <c r="PIJ44" s="39"/>
      <c r="PIK44" s="39"/>
      <c r="PIL44" s="39"/>
      <c r="PIM44" s="39"/>
      <c r="PIN44" s="39"/>
      <c r="PIO44" s="39"/>
      <c r="PIP44" s="39"/>
      <c r="PIQ44" s="39"/>
      <c r="PIR44" s="39"/>
      <c r="PIS44" s="39"/>
      <c r="PIT44" s="39"/>
      <c r="PIU44" s="39"/>
      <c r="PIV44" s="39"/>
      <c r="PIW44" s="39"/>
      <c r="PIX44" s="39"/>
      <c r="PIY44" s="39"/>
      <c r="PIZ44" s="39"/>
      <c r="PJA44" s="39"/>
      <c r="PJB44" s="39"/>
      <c r="PJC44" s="39"/>
      <c r="PJD44" s="39"/>
      <c r="PJE44" s="39"/>
      <c r="PJF44" s="39"/>
      <c r="PJG44" s="39"/>
      <c r="PJH44" s="39"/>
      <c r="PJI44" s="39"/>
      <c r="PJJ44" s="39"/>
      <c r="PJK44" s="39"/>
      <c r="PJL44" s="39"/>
      <c r="PJM44" s="39"/>
      <c r="PJN44" s="39"/>
      <c r="PJO44" s="39"/>
      <c r="PJP44" s="39"/>
      <c r="PJQ44" s="39"/>
      <c r="PJR44" s="39"/>
      <c r="PJS44" s="39"/>
      <c r="PJT44" s="39"/>
      <c r="PJU44" s="39"/>
      <c r="PJV44" s="39"/>
      <c r="PJW44" s="39"/>
      <c r="PJX44" s="39"/>
      <c r="PJY44" s="39"/>
      <c r="PJZ44" s="39"/>
      <c r="PKA44" s="39"/>
      <c r="PKB44" s="39"/>
      <c r="PKC44" s="39"/>
      <c r="PKD44" s="39"/>
      <c r="PKE44" s="39"/>
      <c r="PKF44" s="39"/>
      <c r="PKG44" s="39"/>
      <c r="PKH44" s="39"/>
      <c r="PKI44" s="39"/>
      <c r="PKJ44" s="39"/>
      <c r="PKK44" s="39"/>
      <c r="PKL44" s="39"/>
      <c r="PKM44" s="39"/>
      <c r="PKN44" s="39"/>
      <c r="PKO44" s="39"/>
      <c r="PKP44" s="39"/>
      <c r="PKQ44" s="39"/>
      <c r="PKR44" s="39"/>
      <c r="PKS44" s="39"/>
      <c r="PKT44" s="39"/>
      <c r="PKU44" s="39"/>
      <c r="PKV44" s="39"/>
      <c r="PKW44" s="39"/>
      <c r="PKX44" s="39"/>
      <c r="PKY44" s="39"/>
      <c r="PKZ44" s="39"/>
      <c r="PLA44" s="39"/>
      <c r="PLB44" s="39"/>
      <c r="PLC44" s="39"/>
      <c r="PLD44" s="39"/>
      <c r="PLE44" s="39"/>
      <c r="PLF44" s="39"/>
      <c r="PLG44" s="39"/>
      <c r="PLH44" s="39"/>
      <c r="PLI44" s="39"/>
      <c r="PLJ44" s="39"/>
      <c r="PLK44" s="39"/>
      <c r="PLL44" s="39"/>
      <c r="PLM44" s="39"/>
      <c r="PLN44" s="39"/>
      <c r="PLO44" s="39"/>
      <c r="PLP44" s="39"/>
      <c r="PLQ44" s="39"/>
      <c r="PLR44" s="39"/>
      <c r="PLS44" s="39"/>
      <c r="PLT44" s="39"/>
      <c r="PLU44" s="39"/>
      <c r="PLV44" s="39"/>
      <c r="PLW44" s="39"/>
      <c r="PLX44" s="39"/>
      <c r="PLY44" s="39"/>
      <c r="PLZ44" s="39"/>
      <c r="PMA44" s="39"/>
      <c r="PMB44" s="39"/>
      <c r="PMC44" s="39"/>
      <c r="PMD44" s="39"/>
      <c r="PME44" s="39"/>
      <c r="PMF44" s="39"/>
      <c r="PMG44" s="39"/>
      <c r="PMH44" s="39"/>
      <c r="PMI44" s="39"/>
      <c r="PMJ44" s="39"/>
      <c r="PMK44" s="39"/>
      <c r="PML44" s="39"/>
      <c r="PMM44" s="39"/>
      <c r="PMN44" s="39"/>
      <c r="PMU44" s="39"/>
      <c r="PMY44" s="39"/>
      <c r="PMZ44" s="39"/>
      <c r="PNA44" s="39"/>
      <c r="PNB44" s="39"/>
      <c r="PNC44" s="39"/>
      <c r="PND44" s="39"/>
      <c r="PNE44" s="39"/>
      <c r="PNF44" s="39"/>
      <c r="PNG44" s="39"/>
      <c r="PNH44" s="39"/>
      <c r="PNI44" s="39"/>
      <c r="PNJ44" s="39"/>
      <c r="PNK44" s="39"/>
      <c r="PNL44" s="39"/>
      <c r="PNM44" s="39"/>
      <c r="PNN44" s="39"/>
      <c r="PNO44" s="39"/>
      <c r="PNP44" s="39"/>
      <c r="PNQ44" s="39"/>
      <c r="PNR44" s="39"/>
      <c r="PNS44" s="39"/>
      <c r="PNT44" s="39"/>
      <c r="PNU44" s="39"/>
      <c r="PNV44" s="39"/>
      <c r="PNW44" s="39"/>
      <c r="PNX44" s="39"/>
      <c r="PNY44" s="39"/>
      <c r="PNZ44" s="39"/>
      <c r="POA44" s="39"/>
      <c r="POB44" s="39"/>
      <c r="POC44" s="39"/>
      <c r="POD44" s="39"/>
      <c r="POE44" s="39"/>
      <c r="POF44" s="39"/>
      <c r="POG44" s="39"/>
      <c r="POH44" s="39"/>
      <c r="POI44" s="39"/>
      <c r="POJ44" s="39"/>
      <c r="POK44" s="39"/>
      <c r="POL44" s="39"/>
      <c r="POM44" s="39"/>
      <c r="PON44" s="39"/>
      <c r="POO44" s="39"/>
      <c r="POP44" s="39"/>
      <c r="POQ44" s="39"/>
      <c r="POR44" s="39"/>
      <c r="POS44" s="39"/>
      <c r="POT44" s="39"/>
      <c r="POU44" s="39"/>
      <c r="POV44" s="39"/>
      <c r="POW44" s="39"/>
      <c r="POX44" s="39"/>
      <c r="POY44" s="39"/>
      <c r="POZ44" s="39"/>
      <c r="PPA44" s="39"/>
      <c r="PPB44" s="39"/>
      <c r="PPC44" s="39"/>
      <c r="PPD44" s="39"/>
      <c r="PPE44" s="39"/>
      <c r="PPF44" s="39"/>
      <c r="PPG44" s="39"/>
      <c r="PPH44" s="39"/>
      <c r="PPI44" s="39"/>
      <c r="PPJ44" s="39"/>
      <c r="PPK44" s="39"/>
      <c r="PPL44" s="39"/>
      <c r="PPM44" s="39"/>
      <c r="PPN44" s="39"/>
      <c r="PPO44" s="39"/>
      <c r="PPP44" s="39"/>
      <c r="PPQ44" s="39"/>
      <c r="PPR44" s="39"/>
      <c r="PPS44" s="39"/>
      <c r="PPT44" s="39"/>
      <c r="PPU44" s="39"/>
      <c r="PPV44" s="39"/>
      <c r="PPW44" s="39"/>
      <c r="PPX44" s="39"/>
      <c r="PPY44" s="39"/>
      <c r="PPZ44" s="39"/>
      <c r="PQA44" s="39"/>
      <c r="PQB44" s="39"/>
      <c r="PQC44" s="39"/>
      <c r="PQD44" s="39"/>
      <c r="PQE44" s="39"/>
      <c r="PQF44" s="39"/>
      <c r="PQG44" s="39"/>
      <c r="PQH44" s="39"/>
      <c r="PQI44" s="39"/>
      <c r="PQJ44" s="39"/>
      <c r="PQK44" s="39"/>
      <c r="PQL44" s="39"/>
      <c r="PQM44" s="39"/>
      <c r="PQN44" s="39"/>
      <c r="PQO44" s="39"/>
      <c r="PQP44" s="39"/>
      <c r="PQQ44" s="39"/>
      <c r="PQR44" s="39"/>
      <c r="PQS44" s="39"/>
      <c r="PQT44" s="39"/>
      <c r="PQU44" s="39"/>
      <c r="PQV44" s="39"/>
      <c r="PQW44" s="39"/>
      <c r="PQX44" s="39"/>
      <c r="PQY44" s="39"/>
      <c r="PQZ44" s="39"/>
      <c r="PRA44" s="39"/>
      <c r="PRB44" s="39"/>
      <c r="PRC44" s="39"/>
      <c r="PRD44" s="39"/>
      <c r="PRE44" s="39"/>
      <c r="PRF44" s="39"/>
      <c r="PRG44" s="39"/>
      <c r="PRH44" s="39"/>
      <c r="PRI44" s="39"/>
      <c r="PRJ44" s="39"/>
      <c r="PRK44" s="39"/>
      <c r="PRL44" s="39"/>
      <c r="PRM44" s="39"/>
      <c r="PRN44" s="39"/>
      <c r="PRO44" s="39"/>
      <c r="PRP44" s="39"/>
      <c r="PRQ44" s="39"/>
      <c r="PRR44" s="39"/>
      <c r="PRS44" s="39"/>
      <c r="PRT44" s="39"/>
      <c r="PRU44" s="39"/>
      <c r="PRV44" s="39"/>
      <c r="PRW44" s="39"/>
      <c r="PRX44" s="39"/>
      <c r="PRY44" s="39"/>
      <c r="PRZ44" s="39"/>
      <c r="PSA44" s="39"/>
      <c r="PSB44" s="39"/>
      <c r="PSC44" s="39"/>
      <c r="PSD44" s="39"/>
      <c r="PSE44" s="39"/>
      <c r="PSF44" s="39"/>
      <c r="PSG44" s="39"/>
      <c r="PSH44" s="39"/>
      <c r="PSI44" s="39"/>
      <c r="PSJ44" s="39"/>
      <c r="PSK44" s="39"/>
      <c r="PSL44" s="39"/>
      <c r="PSM44" s="39"/>
      <c r="PSN44" s="39"/>
      <c r="PSO44" s="39"/>
      <c r="PSP44" s="39"/>
      <c r="PSQ44" s="39"/>
      <c r="PSR44" s="39"/>
      <c r="PSS44" s="39"/>
      <c r="PST44" s="39"/>
      <c r="PSU44" s="39"/>
      <c r="PSV44" s="39"/>
      <c r="PSW44" s="39"/>
      <c r="PSX44" s="39"/>
      <c r="PSY44" s="39"/>
      <c r="PSZ44" s="39"/>
      <c r="PTA44" s="39"/>
      <c r="PTB44" s="39"/>
      <c r="PTC44" s="39"/>
      <c r="PTD44" s="39"/>
      <c r="PTE44" s="39"/>
      <c r="PTF44" s="39"/>
      <c r="PTG44" s="39"/>
      <c r="PTH44" s="39"/>
      <c r="PTI44" s="39"/>
      <c r="PTJ44" s="39"/>
      <c r="PTK44" s="39"/>
      <c r="PTL44" s="39"/>
      <c r="PTM44" s="39"/>
      <c r="PTN44" s="39"/>
      <c r="PTO44" s="39"/>
      <c r="PTP44" s="39"/>
      <c r="PTQ44" s="39"/>
      <c r="PTR44" s="39"/>
      <c r="PTS44" s="39"/>
      <c r="PTT44" s="39"/>
      <c r="PTU44" s="39"/>
      <c r="PTV44" s="39"/>
      <c r="PTW44" s="39"/>
      <c r="PTX44" s="39"/>
      <c r="PTY44" s="39"/>
      <c r="PTZ44" s="39"/>
      <c r="PUA44" s="39"/>
      <c r="PUB44" s="39"/>
      <c r="PUC44" s="39"/>
      <c r="PUD44" s="39"/>
      <c r="PUE44" s="39"/>
      <c r="PUF44" s="39"/>
      <c r="PUG44" s="39"/>
      <c r="PUH44" s="39"/>
      <c r="PUI44" s="39"/>
      <c r="PUJ44" s="39"/>
      <c r="PUK44" s="39"/>
      <c r="PUL44" s="39"/>
      <c r="PUM44" s="39"/>
      <c r="PUN44" s="39"/>
      <c r="PUO44" s="39"/>
      <c r="PUP44" s="39"/>
      <c r="PUQ44" s="39"/>
      <c r="PUR44" s="39"/>
      <c r="PUS44" s="39"/>
      <c r="PUT44" s="39"/>
      <c r="PUU44" s="39"/>
      <c r="PUV44" s="39"/>
      <c r="PUW44" s="39"/>
      <c r="PUX44" s="39"/>
      <c r="PUY44" s="39"/>
      <c r="PUZ44" s="39"/>
      <c r="PVA44" s="39"/>
      <c r="PVB44" s="39"/>
      <c r="PVC44" s="39"/>
      <c r="PVD44" s="39"/>
      <c r="PVE44" s="39"/>
      <c r="PVF44" s="39"/>
      <c r="PVG44" s="39"/>
      <c r="PVH44" s="39"/>
      <c r="PVI44" s="39"/>
      <c r="PVJ44" s="39"/>
      <c r="PVK44" s="39"/>
      <c r="PVL44" s="39"/>
      <c r="PVM44" s="39"/>
      <c r="PVN44" s="39"/>
      <c r="PVO44" s="39"/>
      <c r="PVP44" s="39"/>
      <c r="PVQ44" s="39"/>
      <c r="PVR44" s="39"/>
      <c r="PVS44" s="39"/>
      <c r="PVT44" s="39"/>
      <c r="PVU44" s="39"/>
      <c r="PVV44" s="39"/>
      <c r="PVW44" s="39"/>
      <c r="PVX44" s="39"/>
      <c r="PVY44" s="39"/>
      <c r="PVZ44" s="39"/>
      <c r="PWA44" s="39"/>
      <c r="PWB44" s="39"/>
      <c r="PWC44" s="39"/>
      <c r="PWD44" s="39"/>
      <c r="PWE44" s="39"/>
      <c r="PWF44" s="39"/>
      <c r="PWG44" s="39"/>
      <c r="PWH44" s="39"/>
      <c r="PWI44" s="39"/>
      <c r="PWJ44" s="39"/>
      <c r="PWQ44" s="39"/>
      <c r="PWU44" s="39"/>
      <c r="PWV44" s="39"/>
      <c r="PWW44" s="39"/>
      <c r="PWX44" s="39"/>
      <c r="PWY44" s="39"/>
      <c r="PWZ44" s="39"/>
      <c r="PXA44" s="39"/>
      <c r="PXB44" s="39"/>
      <c r="PXC44" s="39"/>
      <c r="PXD44" s="39"/>
      <c r="PXE44" s="39"/>
      <c r="PXF44" s="39"/>
      <c r="PXG44" s="39"/>
      <c r="PXH44" s="39"/>
      <c r="PXI44" s="39"/>
      <c r="PXJ44" s="39"/>
      <c r="PXK44" s="39"/>
      <c r="PXL44" s="39"/>
      <c r="PXM44" s="39"/>
      <c r="PXN44" s="39"/>
      <c r="PXO44" s="39"/>
      <c r="PXP44" s="39"/>
      <c r="PXQ44" s="39"/>
      <c r="PXR44" s="39"/>
      <c r="PXS44" s="39"/>
      <c r="PXT44" s="39"/>
      <c r="PXU44" s="39"/>
      <c r="PXV44" s="39"/>
      <c r="PXW44" s="39"/>
      <c r="PXX44" s="39"/>
      <c r="PXY44" s="39"/>
      <c r="PXZ44" s="39"/>
      <c r="PYA44" s="39"/>
      <c r="PYB44" s="39"/>
      <c r="PYC44" s="39"/>
      <c r="PYD44" s="39"/>
      <c r="PYE44" s="39"/>
      <c r="PYF44" s="39"/>
      <c r="PYG44" s="39"/>
      <c r="PYH44" s="39"/>
      <c r="PYI44" s="39"/>
      <c r="PYJ44" s="39"/>
      <c r="PYK44" s="39"/>
      <c r="PYL44" s="39"/>
      <c r="PYM44" s="39"/>
      <c r="PYN44" s="39"/>
      <c r="PYO44" s="39"/>
      <c r="PYP44" s="39"/>
      <c r="PYQ44" s="39"/>
      <c r="PYR44" s="39"/>
      <c r="PYS44" s="39"/>
      <c r="PYT44" s="39"/>
      <c r="PYU44" s="39"/>
      <c r="PYV44" s="39"/>
      <c r="PYW44" s="39"/>
      <c r="PYX44" s="39"/>
      <c r="PYY44" s="39"/>
      <c r="PYZ44" s="39"/>
      <c r="PZA44" s="39"/>
      <c r="PZB44" s="39"/>
      <c r="PZC44" s="39"/>
      <c r="PZD44" s="39"/>
      <c r="PZE44" s="39"/>
      <c r="PZF44" s="39"/>
      <c r="PZG44" s="39"/>
      <c r="PZH44" s="39"/>
      <c r="PZI44" s="39"/>
      <c r="PZJ44" s="39"/>
      <c r="PZK44" s="39"/>
      <c r="PZL44" s="39"/>
      <c r="PZM44" s="39"/>
      <c r="PZN44" s="39"/>
      <c r="PZO44" s="39"/>
      <c r="PZP44" s="39"/>
      <c r="PZQ44" s="39"/>
      <c r="PZR44" s="39"/>
      <c r="PZS44" s="39"/>
      <c r="PZT44" s="39"/>
      <c r="PZU44" s="39"/>
      <c r="PZV44" s="39"/>
      <c r="PZW44" s="39"/>
      <c r="PZX44" s="39"/>
      <c r="PZY44" s="39"/>
      <c r="PZZ44" s="39"/>
      <c r="QAA44" s="39"/>
      <c r="QAB44" s="39"/>
      <c r="QAC44" s="39"/>
      <c r="QAD44" s="39"/>
      <c r="QAE44" s="39"/>
      <c r="QAF44" s="39"/>
      <c r="QAG44" s="39"/>
      <c r="QAH44" s="39"/>
      <c r="QAI44" s="39"/>
      <c r="QAJ44" s="39"/>
      <c r="QAK44" s="39"/>
      <c r="QAL44" s="39"/>
      <c r="QAM44" s="39"/>
      <c r="QAN44" s="39"/>
      <c r="QAO44" s="39"/>
      <c r="QAP44" s="39"/>
      <c r="QAQ44" s="39"/>
      <c r="QAR44" s="39"/>
      <c r="QAS44" s="39"/>
      <c r="QAT44" s="39"/>
      <c r="QAU44" s="39"/>
      <c r="QAV44" s="39"/>
      <c r="QAW44" s="39"/>
      <c r="QAX44" s="39"/>
      <c r="QAY44" s="39"/>
      <c r="QAZ44" s="39"/>
      <c r="QBA44" s="39"/>
      <c r="QBB44" s="39"/>
      <c r="QBC44" s="39"/>
      <c r="QBD44" s="39"/>
      <c r="QBE44" s="39"/>
      <c r="QBF44" s="39"/>
      <c r="QBG44" s="39"/>
      <c r="QBH44" s="39"/>
      <c r="QBI44" s="39"/>
      <c r="QBJ44" s="39"/>
      <c r="QBK44" s="39"/>
      <c r="QBL44" s="39"/>
      <c r="QBM44" s="39"/>
      <c r="QBN44" s="39"/>
      <c r="QBO44" s="39"/>
      <c r="QBP44" s="39"/>
      <c r="QBQ44" s="39"/>
      <c r="QBR44" s="39"/>
      <c r="QBS44" s="39"/>
      <c r="QBT44" s="39"/>
      <c r="QBU44" s="39"/>
      <c r="QBV44" s="39"/>
      <c r="QBW44" s="39"/>
      <c r="QBX44" s="39"/>
      <c r="QBY44" s="39"/>
      <c r="QBZ44" s="39"/>
      <c r="QCA44" s="39"/>
      <c r="QCB44" s="39"/>
      <c r="QCC44" s="39"/>
      <c r="QCD44" s="39"/>
      <c r="QCE44" s="39"/>
      <c r="QCF44" s="39"/>
      <c r="QCG44" s="39"/>
      <c r="QCH44" s="39"/>
      <c r="QCI44" s="39"/>
      <c r="QCJ44" s="39"/>
      <c r="QCK44" s="39"/>
      <c r="QCL44" s="39"/>
      <c r="QCM44" s="39"/>
      <c r="QCN44" s="39"/>
      <c r="QCO44" s="39"/>
      <c r="QCP44" s="39"/>
      <c r="QCQ44" s="39"/>
      <c r="QCR44" s="39"/>
      <c r="QCS44" s="39"/>
      <c r="QCT44" s="39"/>
      <c r="QCU44" s="39"/>
      <c r="QCV44" s="39"/>
      <c r="QCW44" s="39"/>
      <c r="QCX44" s="39"/>
      <c r="QCY44" s="39"/>
      <c r="QCZ44" s="39"/>
      <c r="QDA44" s="39"/>
      <c r="QDB44" s="39"/>
      <c r="QDC44" s="39"/>
      <c r="QDD44" s="39"/>
      <c r="QDE44" s="39"/>
      <c r="QDF44" s="39"/>
      <c r="QDG44" s="39"/>
      <c r="QDH44" s="39"/>
      <c r="QDI44" s="39"/>
      <c r="QDJ44" s="39"/>
      <c r="QDK44" s="39"/>
      <c r="QDL44" s="39"/>
      <c r="QDM44" s="39"/>
      <c r="QDN44" s="39"/>
      <c r="QDO44" s="39"/>
      <c r="QDP44" s="39"/>
      <c r="QDQ44" s="39"/>
      <c r="QDR44" s="39"/>
      <c r="QDS44" s="39"/>
      <c r="QDT44" s="39"/>
      <c r="QDU44" s="39"/>
      <c r="QDV44" s="39"/>
      <c r="QDW44" s="39"/>
      <c r="QDX44" s="39"/>
      <c r="QDY44" s="39"/>
      <c r="QDZ44" s="39"/>
      <c r="QEA44" s="39"/>
      <c r="QEB44" s="39"/>
      <c r="QEC44" s="39"/>
      <c r="QED44" s="39"/>
      <c r="QEE44" s="39"/>
      <c r="QEF44" s="39"/>
      <c r="QEG44" s="39"/>
      <c r="QEH44" s="39"/>
      <c r="QEI44" s="39"/>
      <c r="QEJ44" s="39"/>
      <c r="QEK44" s="39"/>
      <c r="QEL44" s="39"/>
      <c r="QEM44" s="39"/>
      <c r="QEN44" s="39"/>
      <c r="QEO44" s="39"/>
      <c r="QEP44" s="39"/>
      <c r="QEQ44" s="39"/>
      <c r="QER44" s="39"/>
      <c r="QES44" s="39"/>
      <c r="QET44" s="39"/>
      <c r="QEU44" s="39"/>
      <c r="QEV44" s="39"/>
      <c r="QEW44" s="39"/>
      <c r="QEX44" s="39"/>
      <c r="QEY44" s="39"/>
      <c r="QEZ44" s="39"/>
      <c r="QFA44" s="39"/>
      <c r="QFB44" s="39"/>
      <c r="QFC44" s="39"/>
      <c r="QFD44" s="39"/>
      <c r="QFE44" s="39"/>
      <c r="QFF44" s="39"/>
      <c r="QFG44" s="39"/>
      <c r="QFH44" s="39"/>
      <c r="QFI44" s="39"/>
      <c r="QFJ44" s="39"/>
      <c r="QFK44" s="39"/>
      <c r="QFL44" s="39"/>
      <c r="QFM44" s="39"/>
      <c r="QFN44" s="39"/>
      <c r="QFO44" s="39"/>
      <c r="QFP44" s="39"/>
      <c r="QFQ44" s="39"/>
      <c r="QFR44" s="39"/>
      <c r="QFS44" s="39"/>
      <c r="QFT44" s="39"/>
      <c r="QFU44" s="39"/>
      <c r="QFV44" s="39"/>
      <c r="QFW44" s="39"/>
      <c r="QFX44" s="39"/>
      <c r="QFY44" s="39"/>
      <c r="QFZ44" s="39"/>
      <c r="QGA44" s="39"/>
      <c r="QGB44" s="39"/>
      <c r="QGC44" s="39"/>
      <c r="QGD44" s="39"/>
      <c r="QGE44" s="39"/>
      <c r="QGF44" s="39"/>
      <c r="QGM44" s="39"/>
      <c r="QGQ44" s="39"/>
      <c r="QGR44" s="39"/>
      <c r="QGS44" s="39"/>
      <c r="QGT44" s="39"/>
      <c r="QGU44" s="39"/>
      <c r="QGV44" s="39"/>
      <c r="QGW44" s="39"/>
      <c r="QGX44" s="39"/>
      <c r="QGY44" s="39"/>
      <c r="QGZ44" s="39"/>
      <c r="QHA44" s="39"/>
      <c r="QHB44" s="39"/>
      <c r="QHC44" s="39"/>
      <c r="QHD44" s="39"/>
      <c r="QHE44" s="39"/>
      <c r="QHF44" s="39"/>
      <c r="QHG44" s="39"/>
      <c r="QHH44" s="39"/>
      <c r="QHI44" s="39"/>
      <c r="QHJ44" s="39"/>
      <c r="QHK44" s="39"/>
      <c r="QHL44" s="39"/>
      <c r="QHM44" s="39"/>
      <c r="QHN44" s="39"/>
      <c r="QHO44" s="39"/>
      <c r="QHP44" s="39"/>
      <c r="QHQ44" s="39"/>
      <c r="QHR44" s="39"/>
      <c r="QHS44" s="39"/>
      <c r="QHT44" s="39"/>
      <c r="QHU44" s="39"/>
      <c r="QHV44" s="39"/>
      <c r="QHW44" s="39"/>
      <c r="QHX44" s="39"/>
      <c r="QHY44" s="39"/>
      <c r="QHZ44" s="39"/>
      <c r="QIA44" s="39"/>
      <c r="QIB44" s="39"/>
      <c r="QIC44" s="39"/>
      <c r="QID44" s="39"/>
      <c r="QIE44" s="39"/>
      <c r="QIF44" s="39"/>
      <c r="QIG44" s="39"/>
      <c r="QIH44" s="39"/>
      <c r="QII44" s="39"/>
      <c r="QIJ44" s="39"/>
      <c r="QIK44" s="39"/>
      <c r="QIL44" s="39"/>
      <c r="QIM44" s="39"/>
      <c r="QIN44" s="39"/>
      <c r="QIO44" s="39"/>
      <c r="QIP44" s="39"/>
      <c r="QIQ44" s="39"/>
      <c r="QIR44" s="39"/>
      <c r="QIS44" s="39"/>
      <c r="QIT44" s="39"/>
      <c r="QIU44" s="39"/>
      <c r="QIV44" s="39"/>
      <c r="QIW44" s="39"/>
      <c r="QIX44" s="39"/>
      <c r="QIY44" s="39"/>
      <c r="QIZ44" s="39"/>
      <c r="QJA44" s="39"/>
      <c r="QJB44" s="39"/>
      <c r="QJC44" s="39"/>
      <c r="QJD44" s="39"/>
      <c r="QJE44" s="39"/>
      <c r="QJF44" s="39"/>
      <c r="QJG44" s="39"/>
      <c r="QJH44" s="39"/>
      <c r="QJI44" s="39"/>
      <c r="QJJ44" s="39"/>
      <c r="QJK44" s="39"/>
      <c r="QJL44" s="39"/>
      <c r="QJM44" s="39"/>
      <c r="QJN44" s="39"/>
      <c r="QJO44" s="39"/>
      <c r="QJP44" s="39"/>
      <c r="QJQ44" s="39"/>
      <c r="QJR44" s="39"/>
      <c r="QJS44" s="39"/>
      <c r="QJT44" s="39"/>
      <c r="QJU44" s="39"/>
      <c r="QJV44" s="39"/>
      <c r="QJW44" s="39"/>
      <c r="QJX44" s="39"/>
      <c r="QJY44" s="39"/>
      <c r="QJZ44" s="39"/>
      <c r="QKA44" s="39"/>
      <c r="QKB44" s="39"/>
      <c r="QKC44" s="39"/>
      <c r="QKD44" s="39"/>
      <c r="QKE44" s="39"/>
      <c r="QKF44" s="39"/>
      <c r="QKG44" s="39"/>
      <c r="QKH44" s="39"/>
      <c r="QKI44" s="39"/>
      <c r="QKJ44" s="39"/>
      <c r="QKK44" s="39"/>
      <c r="QKL44" s="39"/>
      <c r="QKM44" s="39"/>
      <c r="QKN44" s="39"/>
      <c r="QKO44" s="39"/>
      <c r="QKP44" s="39"/>
      <c r="QKQ44" s="39"/>
      <c r="QKR44" s="39"/>
      <c r="QKS44" s="39"/>
      <c r="QKT44" s="39"/>
      <c r="QKU44" s="39"/>
      <c r="QKV44" s="39"/>
      <c r="QKW44" s="39"/>
      <c r="QKX44" s="39"/>
      <c r="QKY44" s="39"/>
      <c r="QKZ44" s="39"/>
      <c r="QLA44" s="39"/>
      <c r="QLB44" s="39"/>
      <c r="QLC44" s="39"/>
      <c r="QLD44" s="39"/>
      <c r="QLE44" s="39"/>
      <c r="QLF44" s="39"/>
      <c r="QLG44" s="39"/>
      <c r="QLH44" s="39"/>
      <c r="QLI44" s="39"/>
      <c r="QLJ44" s="39"/>
      <c r="QLK44" s="39"/>
      <c r="QLL44" s="39"/>
      <c r="QLM44" s="39"/>
      <c r="QLN44" s="39"/>
      <c r="QLO44" s="39"/>
      <c r="QLP44" s="39"/>
      <c r="QLQ44" s="39"/>
      <c r="QLR44" s="39"/>
      <c r="QLS44" s="39"/>
      <c r="QLT44" s="39"/>
      <c r="QLU44" s="39"/>
      <c r="QLV44" s="39"/>
      <c r="QLW44" s="39"/>
      <c r="QLX44" s="39"/>
      <c r="QLY44" s="39"/>
      <c r="QLZ44" s="39"/>
      <c r="QMA44" s="39"/>
      <c r="QMB44" s="39"/>
      <c r="QMC44" s="39"/>
      <c r="QMD44" s="39"/>
      <c r="QME44" s="39"/>
      <c r="QMF44" s="39"/>
      <c r="QMG44" s="39"/>
      <c r="QMH44" s="39"/>
      <c r="QMI44" s="39"/>
      <c r="QMJ44" s="39"/>
      <c r="QMK44" s="39"/>
      <c r="QML44" s="39"/>
      <c r="QMM44" s="39"/>
      <c r="QMN44" s="39"/>
      <c r="QMO44" s="39"/>
      <c r="QMP44" s="39"/>
      <c r="QMQ44" s="39"/>
      <c r="QMR44" s="39"/>
      <c r="QMS44" s="39"/>
      <c r="QMT44" s="39"/>
      <c r="QMU44" s="39"/>
      <c r="QMV44" s="39"/>
      <c r="QMW44" s="39"/>
      <c r="QMX44" s="39"/>
      <c r="QMY44" s="39"/>
      <c r="QMZ44" s="39"/>
      <c r="QNA44" s="39"/>
      <c r="QNB44" s="39"/>
      <c r="QNC44" s="39"/>
      <c r="QND44" s="39"/>
      <c r="QNE44" s="39"/>
      <c r="QNF44" s="39"/>
      <c r="QNG44" s="39"/>
      <c r="QNH44" s="39"/>
      <c r="QNI44" s="39"/>
      <c r="QNJ44" s="39"/>
      <c r="QNK44" s="39"/>
      <c r="QNL44" s="39"/>
      <c r="QNM44" s="39"/>
      <c r="QNN44" s="39"/>
      <c r="QNO44" s="39"/>
      <c r="QNP44" s="39"/>
      <c r="QNQ44" s="39"/>
      <c r="QNR44" s="39"/>
      <c r="QNS44" s="39"/>
      <c r="QNT44" s="39"/>
      <c r="QNU44" s="39"/>
      <c r="QNV44" s="39"/>
      <c r="QNW44" s="39"/>
      <c r="QNX44" s="39"/>
      <c r="QNY44" s="39"/>
      <c r="QNZ44" s="39"/>
      <c r="QOA44" s="39"/>
      <c r="QOB44" s="39"/>
      <c r="QOC44" s="39"/>
      <c r="QOD44" s="39"/>
      <c r="QOE44" s="39"/>
      <c r="QOF44" s="39"/>
      <c r="QOG44" s="39"/>
      <c r="QOH44" s="39"/>
      <c r="QOI44" s="39"/>
      <c r="QOJ44" s="39"/>
      <c r="QOK44" s="39"/>
      <c r="QOL44" s="39"/>
      <c r="QOM44" s="39"/>
      <c r="QON44" s="39"/>
      <c r="QOO44" s="39"/>
      <c r="QOP44" s="39"/>
      <c r="QOQ44" s="39"/>
      <c r="QOR44" s="39"/>
      <c r="QOS44" s="39"/>
      <c r="QOT44" s="39"/>
      <c r="QOU44" s="39"/>
      <c r="QOV44" s="39"/>
      <c r="QOW44" s="39"/>
      <c r="QOX44" s="39"/>
      <c r="QOY44" s="39"/>
      <c r="QOZ44" s="39"/>
      <c r="QPA44" s="39"/>
      <c r="QPB44" s="39"/>
      <c r="QPC44" s="39"/>
      <c r="QPD44" s="39"/>
      <c r="QPE44" s="39"/>
      <c r="QPF44" s="39"/>
      <c r="QPG44" s="39"/>
      <c r="QPH44" s="39"/>
      <c r="QPI44" s="39"/>
      <c r="QPJ44" s="39"/>
      <c r="QPK44" s="39"/>
      <c r="QPL44" s="39"/>
      <c r="QPM44" s="39"/>
      <c r="QPN44" s="39"/>
      <c r="QPO44" s="39"/>
      <c r="QPP44" s="39"/>
      <c r="QPQ44" s="39"/>
      <c r="QPR44" s="39"/>
      <c r="QPS44" s="39"/>
      <c r="QPT44" s="39"/>
      <c r="QPU44" s="39"/>
      <c r="QPV44" s="39"/>
      <c r="QPW44" s="39"/>
      <c r="QPX44" s="39"/>
      <c r="QPY44" s="39"/>
      <c r="QPZ44" s="39"/>
      <c r="QQA44" s="39"/>
      <c r="QQB44" s="39"/>
      <c r="QQI44" s="39"/>
      <c r="QQM44" s="39"/>
      <c r="QQN44" s="39"/>
      <c r="QQO44" s="39"/>
      <c r="QQP44" s="39"/>
      <c r="QQQ44" s="39"/>
      <c r="QQR44" s="39"/>
      <c r="QQS44" s="39"/>
      <c r="QQT44" s="39"/>
      <c r="QQU44" s="39"/>
      <c r="QQV44" s="39"/>
      <c r="QQW44" s="39"/>
      <c r="QQX44" s="39"/>
      <c r="QQY44" s="39"/>
      <c r="QQZ44" s="39"/>
      <c r="QRA44" s="39"/>
      <c r="QRB44" s="39"/>
      <c r="QRC44" s="39"/>
      <c r="QRD44" s="39"/>
      <c r="QRE44" s="39"/>
      <c r="QRF44" s="39"/>
      <c r="QRG44" s="39"/>
      <c r="QRH44" s="39"/>
      <c r="QRI44" s="39"/>
      <c r="QRJ44" s="39"/>
      <c r="QRK44" s="39"/>
      <c r="QRL44" s="39"/>
      <c r="QRM44" s="39"/>
      <c r="QRN44" s="39"/>
      <c r="QRO44" s="39"/>
      <c r="QRP44" s="39"/>
      <c r="QRQ44" s="39"/>
      <c r="QRR44" s="39"/>
      <c r="QRS44" s="39"/>
      <c r="QRT44" s="39"/>
      <c r="QRU44" s="39"/>
      <c r="QRV44" s="39"/>
      <c r="QRW44" s="39"/>
      <c r="QRX44" s="39"/>
      <c r="QRY44" s="39"/>
      <c r="QRZ44" s="39"/>
      <c r="QSA44" s="39"/>
      <c r="QSB44" s="39"/>
      <c r="QSC44" s="39"/>
      <c r="QSD44" s="39"/>
      <c r="QSE44" s="39"/>
      <c r="QSF44" s="39"/>
      <c r="QSG44" s="39"/>
      <c r="QSH44" s="39"/>
      <c r="QSI44" s="39"/>
      <c r="QSJ44" s="39"/>
      <c r="QSK44" s="39"/>
      <c r="QSL44" s="39"/>
      <c r="QSM44" s="39"/>
      <c r="QSN44" s="39"/>
      <c r="QSO44" s="39"/>
      <c r="QSP44" s="39"/>
      <c r="QSQ44" s="39"/>
      <c r="QSR44" s="39"/>
      <c r="QSS44" s="39"/>
      <c r="QST44" s="39"/>
      <c r="QSU44" s="39"/>
      <c r="QSV44" s="39"/>
      <c r="QSW44" s="39"/>
      <c r="QSX44" s="39"/>
      <c r="QSY44" s="39"/>
      <c r="QSZ44" s="39"/>
      <c r="QTA44" s="39"/>
      <c r="QTB44" s="39"/>
      <c r="QTC44" s="39"/>
      <c r="QTD44" s="39"/>
      <c r="QTE44" s="39"/>
      <c r="QTF44" s="39"/>
      <c r="QTG44" s="39"/>
      <c r="QTH44" s="39"/>
      <c r="QTI44" s="39"/>
      <c r="QTJ44" s="39"/>
      <c r="QTK44" s="39"/>
      <c r="QTL44" s="39"/>
      <c r="QTM44" s="39"/>
      <c r="QTN44" s="39"/>
      <c r="QTO44" s="39"/>
      <c r="QTP44" s="39"/>
      <c r="QTQ44" s="39"/>
      <c r="QTR44" s="39"/>
      <c r="QTS44" s="39"/>
      <c r="QTT44" s="39"/>
      <c r="QTU44" s="39"/>
      <c r="QTV44" s="39"/>
      <c r="QTW44" s="39"/>
      <c r="QTX44" s="39"/>
      <c r="QTY44" s="39"/>
      <c r="QTZ44" s="39"/>
      <c r="QUA44" s="39"/>
      <c r="QUB44" s="39"/>
      <c r="QUC44" s="39"/>
      <c r="QUD44" s="39"/>
      <c r="QUE44" s="39"/>
      <c r="QUF44" s="39"/>
      <c r="QUG44" s="39"/>
      <c r="QUH44" s="39"/>
      <c r="QUI44" s="39"/>
      <c r="QUJ44" s="39"/>
      <c r="QUK44" s="39"/>
      <c r="QUL44" s="39"/>
      <c r="QUM44" s="39"/>
      <c r="QUN44" s="39"/>
      <c r="QUO44" s="39"/>
      <c r="QUP44" s="39"/>
      <c r="QUQ44" s="39"/>
      <c r="QUR44" s="39"/>
      <c r="QUS44" s="39"/>
      <c r="QUT44" s="39"/>
      <c r="QUU44" s="39"/>
      <c r="QUV44" s="39"/>
      <c r="QUW44" s="39"/>
      <c r="QUX44" s="39"/>
      <c r="QUY44" s="39"/>
      <c r="QUZ44" s="39"/>
      <c r="QVA44" s="39"/>
      <c r="QVB44" s="39"/>
      <c r="QVC44" s="39"/>
      <c r="QVD44" s="39"/>
      <c r="QVE44" s="39"/>
      <c r="QVF44" s="39"/>
      <c r="QVG44" s="39"/>
      <c r="QVH44" s="39"/>
      <c r="QVI44" s="39"/>
      <c r="QVJ44" s="39"/>
      <c r="QVK44" s="39"/>
      <c r="QVL44" s="39"/>
      <c r="QVM44" s="39"/>
      <c r="QVN44" s="39"/>
      <c r="QVO44" s="39"/>
      <c r="QVP44" s="39"/>
      <c r="QVQ44" s="39"/>
      <c r="QVR44" s="39"/>
      <c r="QVS44" s="39"/>
      <c r="QVT44" s="39"/>
      <c r="QVU44" s="39"/>
      <c r="QVV44" s="39"/>
      <c r="QVW44" s="39"/>
      <c r="QVX44" s="39"/>
      <c r="QVY44" s="39"/>
      <c r="QVZ44" s="39"/>
      <c r="QWA44" s="39"/>
      <c r="QWB44" s="39"/>
      <c r="QWC44" s="39"/>
      <c r="QWD44" s="39"/>
      <c r="QWE44" s="39"/>
      <c r="QWF44" s="39"/>
      <c r="QWG44" s="39"/>
      <c r="QWH44" s="39"/>
      <c r="QWI44" s="39"/>
      <c r="QWJ44" s="39"/>
      <c r="QWK44" s="39"/>
      <c r="QWL44" s="39"/>
      <c r="QWM44" s="39"/>
      <c r="QWN44" s="39"/>
      <c r="QWO44" s="39"/>
      <c r="QWP44" s="39"/>
      <c r="QWQ44" s="39"/>
      <c r="QWR44" s="39"/>
      <c r="QWS44" s="39"/>
      <c r="QWT44" s="39"/>
      <c r="QWU44" s="39"/>
      <c r="QWV44" s="39"/>
      <c r="QWW44" s="39"/>
      <c r="QWX44" s="39"/>
      <c r="QWY44" s="39"/>
      <c r="QWZ44" s="39"/>
      <c r="QXA44" s="39"/>
      <c r="QXB44" s="39"/>
      <c r="QXC44" s="39"/>
      <c r="QXD44" s="39"/>
      <c r="QXE44" s="39"/>
      <c r="QXF44" s="39"/>
      <c r="QXG44" s="39"/>
      <c r="QXH44" s="39"/>
      <c r="QXI44" s="39"/>
      <c r="QXJ44" s="39"/>
      <c r="QXK44" s="39"/>
      <c r="QXL44" s="39"/>
      <c r="QXM44" s="39"/>
      <c r="QXN44" s="39"/>
      <c r="QXO44" s="39"/>
      <c r="QXP44" s="39"/>
      <c r="QXQ44" s="39"/>
      <c r="QXR44" s="39"/>
      <c r="QXS44" s="39"/>
      <c r="QXT44" s="39"/>
      <c r="QXU44" s="39"/>
      <c r="QXV44" s="39"/>
      <c r="QXW44" s="39"/>
      <c r="QXX44" s="39"/>
      <c r="QXY44" s="39"/>
      <c r="QXZ44" s="39"/>
      <c r="QYA44" s="39"/>
      <c r="QYB44" s="39"/>
      <c r="QYC44" s="39"/>
      <c r="QYD44" s="39"/>
      <c r="QYE44" s="39"/>
      <c r="QYF44" s="39"/>
      <c r="QYG44" s="39"/>
      <c r="QYH44" s="39"/>
      <c r="QYI44" s="39"/>
      <c r="QYJ44" s="39"/>
      <c r="QYK44" s="39"/>
      <c r="QYL44" s="39"/>
      <c r="QYM44" s="39"/>
      <c r="QYN44" s="39"/>
      <c r="QYO44" s="39"/>
      <c r="QYP44" s="39"/>
      <c r="QYQ44" s="39"/>
      <c r="QYR44" s="39"/>
      <c r="QYS44" s="39"/>
      <c r="QYT44" s="39"/>
      <c r="QYU44" s="39"/>
      <c r="QYV44" s="39"/>
      <c r="QYW44" s="39"/>
      <c r="QYX44" s="39"/>
      <c r="QYY44" s="39"/>
      <c r="QYZ44" s="39"/>
      <c r="QZA44" s="39"/>
      <c r="QZB44" s="39"/>
      <c r="QZC44" s="39"/>
      <c r="QZD44" s="39"/>
      <c r="QZE44" s="39"/>
      <c r="QZF44" s="39"/>
      <c r="QZG44" s="39"/>
      <c r="QZH44" s="39"/>
      <c r="QZI44" s="39"/>
      <c r="QZJ44" s="39"/>
      <c r="QZK44" s="39"/>
      <c r="QZL44" s="39"/>
      <c r="QZM44" s="39"/>
      <c r="QZN44" s="39"/>
      <c r="QZO44" s="39"/>
      <c r="QZP44" s="39"/>
      <c r="QZQ44" s="39"/>
      <c r="QZR44" s="39"/>
      <c r="QZS44" s="39"/>
      <c r="QZT44" s="39"/>
      <c r="QZU44" s="39"/>
      <c r="QZV44" s="39"/>
      <c r="QZW44" s="39"/>
      <c r="QZX44" s="39"/>
      <c r="RAE44" s="39"/>
      <c r="RAI44" s="39"/>
      <c r="RAJ44" s="39"/>
      <c r="RAK44" s="39"/>
      <c r="RAL44" s="39"/>
      <c r="RAM44" s="39"/>
      <c r="RAN44" s="39"/>
      <c r="RAO44" s="39"/>
      <c r="RAP44" s="39"/>
      <c r="RAQ44" s="39"/>
      <c r="RAR44" s="39"/>
      <c r="RAS44" s="39"/>
      <c r="RAT44" s="39"/>
      <c r="RAU44" s="39"/>
      <c r="RAV44" s="39"/>
      <c r="RAW44" s="39"/>
      <c r="RAX44" s="39"/>
      <c r="RAY44" s="39"/>
      <c r="RAZ44" s="39"/>
      <c r="RBA44" s="39"/>
      <c r="RBB44" s="39"/>
      <c r="RBC44" s="39"/>
      <c r="RBD44" s="39"/>
      <c r="RBE44" s="39"/>
      <c r="RBF44" s="39"/>
      <c r="RBG44" s="39"/>
      <c r="RBH44" s="39"/>
      <c r="RBI44" s="39"/>
      <c r="RBJ44" s="39"/>
      <c r="RBK44" s="39"/>
      <c r="RBL44" s="39"/>
      <c r="RBM44" s="39"/>
      <c r="RBN44" s="39"/>
      <c r="RBO44" s="39"/>
      <c r="RBP44" s="39"/>
      <c r="RBQ44" s="39"/>
      <c r="RBR44" s="39"/>
      <c r="RBS44" s="39"/>
      <c r="RBT44" s="39"/>
      <c r="RBU44" s="39"/>
      <c r="RBV44" s="39"/>
      <c r="RBW44" s="39"/>
      <c r="RBX44" s="39"/>
      <c r="RBY44" s="39"/>
      <c r="RBZ44" s="39"/>
      <c r="RCA44" s="39"/>
      <c r="RCB44" s="39"/>
      <c r="RCC44" s="39"/>
      <c r="RCD44" s="39"/>
      <c r="RCE44" s="39"/>
      <c r="RCF44" s="39"/>
      <c r="RCG44" s="39"/>
      <c r="RCH44" s="39"/>
      <c r="RCI44" s="39"/>
      <c r="RCJ44" s="39"/>
      <c r="RCK44" s="39"/>
      <c r="RCL44" s="39"/>
      <c r="RCM44" s="39"/>
      <c r="RCN44" s="39"/>
      <c r="RCO44" s="39"/>
      <c r="RCP44" s="39"/>
      <c r="RCQ44" s="39"/>
      <c r="RCR44" s="39"/>
      <c r="RCS44" s="39"/>
      <c r="RCT44" s="39"/>
      <c r="RCU44" s="39"/>
      <c r="RCV44" s="39"/>
      <c r="RCW44" s="39"/>
      <c r="RCX44" s="39"/>
      <c r="RCY44" s="39"/>
      <c r="RCZ44" s="39"/>
      <c r="RDA44" s="39"/>
      <c r="RDB44" s="39"/>
      <c r="RDC44" s="39"/>
      <c r="RDD44" s="39"/>
      <c r="RDE44" s="39"/>
      <c r="RDF44" s="39"/>
      <c r="RDG44" s="39"/>
      <c r="RDH44" s="39"/>
      <c r="RDI44" s="39"/>
      <c r="RDJ44" s="39"/>
      <c r="RDK44" s="39"/>
      <c r="RDL44" s="39"/>
      <c r="RDM44" s="39"/>
      <c r="RDN44" s="39"/>
      <c r="RDO44" s="39"/>
      <c r="RDP44" s="39"/>
      <c r="RDQ44" s="39"/>
      <c r="RDR44" s="39"/>
      <c r="RDS44" s="39"/>
      <c r="RDT44" s="39"/>
      <c r="RDU44" s="39"/>
      <c r="RDV44" s="39"/>
      <c r="RDW44" s="39"/>
      <c r="RDX44" s="39"/>
      <c r="RDY44" s="39"/>
      <c r="RDZ44" s="39"/>
      <c r="REA44" s="39"/>
      <c r="REB44" s="39"/>
      <c r="REC44" s="39"/>
      <c r="RED44" s="39"/>
      <c r="REE44" s="39"/>
      <c r="REF44" s="39"/>
      <c r="REG44" s="39"/>
      <c r="REH44" s="39"/>
      <c r="REI44" s="39"/>
      <c r="REJ44" s="39"/>
      <c r="REK44" s="39"/>
      <c r="REL44" s="39"/>
      <c r="REM44" s="39"/>
      <c r="REN44" s="39"/>
      <c r="REO44" s="39"/>
      <c r="REP44" s="39"/>
      <c r="REQ44" s="39"/>
      <c r="RER44" s="39"/>
      <c r="RES44" s="39"/>
      <c r="RET44" s="39"/>
      <c r="REU44" s="39"/>
      <c r="REV44" s="39"/>
      <c r="REW44" s="39"/>
      <c r="REX44" s="39"/>
      <c r="REY44" s="39"/>
      <c r="REZ44" s="39"/>
      <c r="RFA44" s="39"/>
      <c r="RFB44" s="39"/>
      <c r="RFC44" s="39"/>
      <c r="RFD44" s="39"/>
      <c r="RFE44" s="39"/>
      <c r="RFF44" s="39"/>
      <c r="RFG44" s="39"/>
      <c r="RFH44" s="39"/>
      <c r="RFI44" s="39"/>
      <c r="RFJ44" s="39"/>
      <c r="RFK44" s="39"/>
      <c r="RFL44" s="39"/>
      <c r="RFM44" s="39"/>
      <c r="RFN44" s="39"/>
      <c r="RFO44" s="39"/>
      <c r="RFP44" s="39"/>
      <c r="RFQ44" s="39"/>
      <c r="RFR44" s="39"/>
      <c r="RFS44" s="39"/>
      <c r="RFT44" s="39"/>
      <c r="RFU44" s="39"/>
      <c r="RFV44" s="39"/>
      <c r="RFW44" s="39"/>
      <c r="RFX44" s="39"/>
      <c r="RFY44" s="39"/>
      <c r="RFZ44" s="39"/>
      <c r="RGA44" s="39"/>
      <c r="RGB44" s="39"/>
      <c r="RGC44" s="39"/>
      <c r="RGD44" s="39"/>
      <c r="RGE44" s="39"/>
      <c r="RGF44" s="39"/>
      <c r="RGG44" s="39"/>
      <c r="RGH44" s="39"/>
      <c r="RGI44" s="39"/>
      <c r="RGJ44" s="39"/>
      <c r="RGK44" s="39"/>
      <c r="RGL44" s="39"/>
      <c r="RGM44" s="39"/>
      <c r="RGN44" s="39"/>
      <c r="RGO44" s="39"/>
      <c r="RGP44" s="39"/>
      <c r="RGQ44" s="39"/>
      <c r="RGR44" s="39"/>
      <c r="RGS44" s="39"/>
      <c r="RGT44" s="39"/>
      <c r="RGU44" s="39"/>
      <c r="RGV44" s="39"/>
      <c r="RGW44" s="39"/>
      <c r="RGX44" s="39"/>
      <c r="RGY44" s="39"/>
      <c r="RGZ44" s="39"/>
      <c r="RHA44" s="39"/>
      <c r="RHB44" s="39"/>
      <c r="RHC44" s="39"/>
      <c r="RHD44" s="39"/>
      <c r="RHE44" s="39"/>
      <c r="RHF44" s="39"/>
      <c r="RHG44" s="39"/>
      <c r="RHH44" s="39"/>
      <c r="RHI44" s="39"/>
      <c r="RHJ44" s="39"/>
      <c r="RHK44" s="39"/>
      <c r="RHL44" s="39"/>
      <c r="RHM44" s="39"/>
      <c r="RHN44" s="39"/>
      <c r="RHO44" s="39"/>
      <c r="RHP44" s="39"/>
      <c r="RHQ44" s="39"/>
      <c r="RHR44" s="39"/>
      <c r="RHS44" s="39"/>
      <c r="RHT44" s="39"/>
      <c r="RHU44" s="39"/>
      <c r="RHV44" s="39"/>
      <c r="RHW44" s="39"/>
      <c r="RHX44" s="39"/>
      <c r="RHY44" s="39"/>
      <c r="RHZ44" s="39"/>
      <c r="RIA44" s="39"/>
      <c r="RIB44" s="39"/>
      <c r="RIC44" s="39"/>
      <c r="RID44" s="39"/>
      <c r="RIE44" s="39"/>
      <c r="RIF44" s="39"/>
      <c r="RIG44" s="39"/>
      <c r="RIH44" s="39"/>
      <c r="RII44" s="39"/>
      <c r="RIJ44" s="39"/>
      <c r="RIK44" s="39"/>
      <c r="RIL44" s="39"/>
      <c r="RIM44" s="39"/>
      <c r="RIN44" s="39"/>
      <c r="RIO44" s="39"/>
      <c r="RIP44" s="39"/>
      <c r="RIQ44" s="39"/>
      <c r="RIR44" s="39"/>
      <c r="RIS44" s="39"/>
      <c r="RIT44" s="39"/>
      <c r="RIU44" s="39"/>
      <c r="RIV44" s="39"/>
      <c r="RIW44" s="39"/>
      <c r="RIX44" s="39"/>
      <c r="RIY44" s="39"/>
      <c r="RIZ44" s="39"/>
      <c r="RJA44" s="39"/>
      <c r="RJB44" s="39"/>
      <c r="RJC44" s="39"/>
      <c r="RJD44" s="39"/>
      <c r="RJE44" s="39"/>
      <c r="RJF44" s="39"/>
      <c r="RJG44" s="39"/>
      <c r="RJH44" s="39"/>
      <c r="RJI44" s="39"/>
      <c r="RJJ44" s="39"/>
      <c r="RJK44" s="39"/>
      <c r="RJL44" s="39"/>
      <c r="RJM44" s="39"/>
      <c r="RJN44" s="39"/>
      <c r="RJO44" s="39"/>
      <c r="RJP44" s="39"/>
      <c r="RJQ44" s="39"/>
      <c r="RJR44" s="39"/>
      <c r="RJS44" s="39"/>
      <c r="RJT44" s="39"/>
      <c r="RKA44" s="39"/>
      <c r="RKE44" s="39"/>
      <c r="RKF44" s="39"/>
      <c r="RKG44" s="39"/>
      <c r="RKH44" s="39"/>
      <c r="RKI44" s="39"/>
      <c r="RKJ44" s="39"/>
      <c r="RKK44" s="39"/>
      <c r="RKL44" s="39"/>
      <c r="RKM44" s="39"/>
      <c r="RKN44" s="39"/>
      <c r="RKO44" s="39"/>
      <c r="RKP44" s="39"/>
      <c r="RKQ44" s="39"/>
      <c r="RKR44" s="39"/>
      <c r="RKS44" s="39"/>
      <c r="RKT44" s="39"/>
      <c r="RKU44" s="39"/>
      <c r="RKV44" s="39"/>
      <c r="RKW44" s="39"/>
      <c r="RKX44" s="39"/>
      <c r="RKY44" s="39"/>
      <c r="RKZ44" s="39"/>
      <c r="RLA44" s="39"/>
      <c r="RLB44" s="39"/>
      <c r="RLC44" s="39"/>
      <c r="RLD44" s="39"/>
      <c r="RLE44" s="39"/>
      <c r="RLF44" s="39"/>
      <c r="RLG44" s="39"/>
      <c r="RLH44" s="39"/>
      <c r="RLI44" s="39"/>
      <c r="RLJ44" s="39"/>
      <c r="RLK44" s="39"/>
      <c r="RLL44" s="39"/>
      <c r="RLM44" s="39"/>
      <c r="RLN44" s="39"/>
      <c r="RLO44" s="39"/>
      <c r="RLP44" s="39"/>
      <c r="RLQ44" s="39"/>
      <c r="RLR44" s="39"/>
      <c r="RLS44" s="39"/>
      <c r="RLT44" s="39"/>
      <c r="RLU44" s="39"/>
      <c r="RLV44" s="39"/>
      <c r="RLW44" s="39"/>
      <c r="RLX44" s="39"/>
      <c r="RLY44" s="39"/>
      <c r="RLZ44" s="39"/>
      <c r="RMA44" s="39"/>
      <c r="RMB44" s="39"/>
      <c r="RMC44" s="39"/>
      <c r="RMD44" s="39"/>
      <c r="RME44" s="39"/>
      <c r="RMF44" s="39"/>
      <c r="RMG44" s="39"/>
      <c r="RMH44" s="39"/>
      <c r="RMI44" s="39"/>
      <c r="RMJ44" s="39"/>
      <c r="RMK44" s="39"/>
      <c r="RML44" s="39"/>
      <c r="RMM44" s="39"/>
      <c r="RMN44" s="39"/>
      <c r="RMO44" s="39"/>
      <c r="RMP44" s="39"/>
      <c r="RMQ44" s="39"/>
      <c r="RMR44" s="39"/>
      <c r="RMS44" s="39"/>
      <c r="RMT44" s="39"/>
      <c r="RMU44" s="39"/>
      <c r="RMV44" s="39"/>
      <c r="RMW44" s="39"/>
      <c r="RMX44" s="39"/>
      <c r="RMY44" s="39"/>
      <c r="RMZ44" s="39"/>
      <c r="RNA44" s="39"/>
      <c r="RNB44" s="39"/>
      <c r="RNC44" s="39"/>
      <c r="RND44" s="39"/>
      <c r="RNE44" s="39"/>
      <c r="RNF44" s="39"/>
      <c r="RNG44" s="39"/>
      <c r="RNH44" s="39"/>
      <c r="RNI44" s="39"/>
      <c r="RNJ44" s="39"/>
      <c r="RNK44" s="39"/>
      <c r="RNL44" s="39"/>
      <c r="RNM44" s="39"/>
      <c r="RNN44" s="39"/>
      <c r="RNO44" s="39"/>
      <c r="RNP44" s="39"/>
      <c r="RNQ44" s="39"/>
      <c r="RNR44" s="39"/>
      <c r="RNS44" s="39"/>
      <c r="RNT44" s="39"/>
      <c r="RNU44" s="39"/>
      <c r="RNV44" s="39"/>
      <c r="RNW44" s="39"/>
      <c r="RNX44" s="39"/>
      <c r="RNY44" s="39"/>
      <c r="RNZ44" s="39"/>
      <c r="ROA44" s="39"/>
      <c r="ROB44" s="39"/>
      <c r="ROC44" s="39"/>
      <c r="ROD44" s="39"/>
      <c r="ROE44" s="39"/>
      <c r="ROF44" s="39"/>
      <c r="ROG44" s="39"/>
      <c r="ROH44" s="39"/>
      <c r="ROI44" s="39"/>
      <c r="ROJ44" s="39"/>
      <c r="ROK44" s="39"/>
      <c r="ROL44" s="39"/>
      <c r="ROM44" s="39"/>
      <c r="RON44" s="39"/>
      <c r="ROO44" s="39"/>
      <c r="ROP44" s="39"/>
      <c r="ROQ44" s="39"/>
      <c r="ROR44" s="39"/>
      <c r="ROS44" s="39"/>
      <c r="ROT44" s="39"/>
      <c r="ROU44" s="39"/>
      <c r="ROV44" s="39"/>
      <c r="ROW44" s="39"/>
      <c r="ROX44" s="39"/>
      <c r="ROY44" s="39"/>
      <c r="ROZ44" s="39"/>
      <c r="RPA44" s="39"/>
      <c r="RPB44" s="39"/>
      <c r="RPC44" s="39"/>
      <c r="RPD44" s="39"/>
      <c r="RPE44" s="39"/>
      <c r="RPF44" s="39"/>
      <c r="RPG44" s="39"/>
      <c r="RPH44" s="39"/>
      <c r="RPI44" s="39"/>
      <c r="RPJ44" s="39"/>
      <c r="RPK44" s="39"/>
      <c r="RPL44" s="39"/>
      <c r="RPM44" s="39"/>
      <c r="RPN44" s="39"/>
      <c r="RPO44" s="39"/>
      <c r="RPP44" s="39"/>
      <c r="RPQ44" s="39"/>
      <c r="RPR44" s="39"/>
      <c r="RPS44" s="39"/>
      <c r="RPT44" s="39"/>
      <c r="RPU44" s="39"/>
      <c r="RPV44" s="39"/>
      <c r="RPW44" s="39"/>
      <c r="RPX44" s="39"/>
      <c r="RPY44" s="39"/>
      <c r="RPZ44" s="39"/>
      <c r="RQA44" s="39"/>
      <c r="RQB44" s="39"/>
      <c r="RQC44" s="39"/>
      <c r="RQD44" s="39"/>
      <c r="RQE44" s="39"/>
      <c r="RQF44" s="39"/>
      <c r="RQG44" s="39"/>
      <c r="RQH44" s="39"/>
      <c r="RQI44" s="39"/>
      <c r="RQJ44" s="39"/>
      <c r="RQK44" s="39"/>
      <c r="RQL44" s="39"/>
      <c r="RQM44" s="39"/>
      <c r="RQN44" s="39"/>
      <c r="RQO44" s="39"/>
      <c r="RQP44" s="39"/>
      <c r="RQQ44" s="39"/>
      <c r="RQR44" s="39"/>
      <c r="RQS44" s="39"/>
      <c r="RQT44" s="39"/>
      <c r="RQU44" s="39"/>
      <c r="RQV44" s="39"/>
      <c r="RQW44" s="39"/>
      <c r="RQX44" s="39"/>
      <c r="RQY44" s="39"/>
      <c r="RQZ44" s="39"/>
      <c r="RRA44" s="39"/>
      <c r="RRB44" s="39"/>
      <c r="RRC44" s="39"/>
      <c r="RRD44" s="39"/>
      <c r="RRE44" s="39"/>
      <c r="RRF44" s="39"/>
      <c r="RRG44" s="39"/>
      <c r="RRH44" s="39"/>
      <c r="RRI44" s="39"/>
      <c r="RRJ44" s="39"/>
      <c r="RRK44" s="39"/>
      <c r="RRL44" s="39"/>
      <c r="RRM44" s="39"/>
      <c r="RRN44" s="39"/>
      <c r="RRO44" s="39"/>
      <c r="RRP44" s="39"/>
      <c r="RRQ44" s="39"/>
      <c r="RRR44" s="39"/>
      <c r="RRS44" s="39"/>
      <c r="RRT44" s="39"/>
      <c r="RRU44" s="39"/>
      <c r="RRV44" s="39"/>
      <c r="RRW44" s="39"/>
      <c r="RRX44" s="39"/>
      <c r="RRY44" s="39"/>
      <c r="RRZ44" s="39"/>
      <c r="RSA44" s="39"/>
      <c r="RSB44" s="39"/>
      <c r="RSC44" s="39"/>
      <c r="RSD44" s="39"/>
      <c r="RSE44" s="39"/>
      <c r="RSF44" s="39"/>
      <c r="RSG44" s="39"/>
      <c r="RSH44" s="39"/>
      <c r="RSI44" s="39"/>
      <c r="RSJ44" s="39"/>
      <c r="RSK44" s="39"/>
      <c r="RSL44" s="39"/>
      <c r="RSM44" s="39"/>
      <c r="RSN44" s="39"/>
      <c r="RSO44" s="39"/>
      <c r="RSP44" s="39"/>
      <c r="RSQ44" s="39"/>
      <c r="RSR44" s="39"/>
      <c r="RSS44" s="39"/>
      <c r="RST44" s="39"/>
      <c r="RSU44" s="39"/>
      <c r="RSV44" s="39"/>
      <c r="RSW44" s="39"/>
      <c r="RSX44" s="39"/>
      <c r="RSY44" s="39"/>
      <c r="RSZ44" s="39"/>
      <c r="RTA44" s="39"/>
      <c r="RTB44" s="39"/>
      <c r="RTC44" s="39"/>
      <c r="RTD44" s="39"/>
      <c r="RTE44" s="39"/>
      <c r="RTF44" s="39"/>
      <c r="RTG44" s="39"/>
      <c r="RTH44" s="39"/>
      <c r="RTI44" s="39"/>
      <c r="RTJ44" s="39"/>
      <c r="RTK44" s="39"/>
      <c r="RTL44" s="39"/>
      <c r="RTM44" s="39"/>
      <c r="RTN44" s="39"/>
      <c r="RTO44" s="39"/>
      <c r="RTP44" s="39"/>
      <c r="RTW44" s="39"/>
      <c r="RUA44" s="39"/>
      <c r="RUB44" s="39"/>
      <c r="RUC44" s="39"/>
      <c r="RUD44" s="39"/>
      <c r="RUE44" s="39"/>
      <c r="RUF44" s="39"/>
      <c r="RUG44" s="39"/>
      <c r="RUH44" s="39"/>
      <c r="RUI44" s="39"/>
      <c r="RUJ44" s="39"/>
      <c r="RUK44" s="39"/>
      <c r="RUL44" s="39"/>
      <c r="RUM44" s="39"/>
      <c r="RUN44" s="39"/>
      <c r="RUO44" s="39"/>
      <c r="RUP44" s="39"/>
      <c r="RUQ44" s="39"/>
      <c r="RUR44" s="39"/>
      <c r="RUS44" s="39"/>
      <c r="RUT44" s="39"/>
      <c r="RUU44" s="39"/>
      <c r="RUV44" s="39"/>
      <c r="RUW44" s="39"/>
      <c r="RUX44" s="39"/>
      <c r="RUY44" s="39"/>
      <c r="RUZ44" s="39"/>
      <c r="RVA44" s="39"/>
      <c r="RVB44" s="39"/>
      <c r="RVC44" s="39"/>
      <c r="RVD44" s="39"/>
      <c r="RVE44" s="39"/>
      <c r="RVF44" s="39"/>
      <c r="RVG44" s="39"/>
      <c r="RVH44" s="39"/>
      <c r="RVI44" s="39"/>
      <c r="RVJ44" s="39"/>
      <c r="RVK44" s="39"/>
      <c r="RVL44" s="39"/>
      <c r="RVM44" s="39"/>
      <c r="RVN44" s="39"/>
      <c r="RVO44" s="39"/>
      <c r="RVP44" s="39"/>
      <c r="RVQ44" s="39"/>
      <c r="RVR44" s="39"/>
      <c r="RVS44" s="39"/>
      <c r="RVT44" s="39"/>
      <c r="RVU44" s="39"/>
      <c r="RVV44" s="39"/>
      <c r="RVW44" s="39"/>
      <c r="RVX44" s="39"/>
      <c r="RVY44" s="39"/>
      <c r="RVZ44" s="39"/>
      <c r="RWA44" s="39"/>
      <c r="RWB44" s="39"/>
      <c r="RWC44" s="39"/>
      <c r="RWD44" s="39"/>
      <c r="RWE44" s="39"/>
      <c r="RWF44" s="39"/>
      <c r="RWG44" s="39"/>
      <c r="RWH44" s="39"/>
      <c r="RWI44" s="39"/>
      <c r="RWJ44" s="39"/>
      <c r="RWK44" s="39"/>
      <c r="RWL44" s="39"/>
      <c r="RWM44" s="39"/>
      <c r="RWN44" s="39"/>
      <c r="RWO44" s="39"/>
      <c r="RWP44" s="39"/>
      <c r="RWQ44" s="39"/>
      <c r="RWR44" s="39"/>
      <c r="RWS44" s="39"/>
      <c r="RWT44" s="39"/>
      <c r="RWU44" s="39"/>
      <c r="RWV44" s="39"/>
      <c r="RWW44" s="39"/>
      <c r="RWX44" s="39"/>
      <c r="RWY44" s="39"/>
      <c r="RWZ44" s="39"/>
      <c r="RXA44" s="39"/>
      <c r="RXB44" s="39"/>
      <c r="RXC44" s="39"/>
      <c r="RXD44" s="39"/>
      <c r="RXE44" s="39"/>
      <c r="RXF44" s="39"/>
      <c r="RXG44" s="39"/>
      <c r="RXH44" s="39"/>
      <c r="RXI44" s="39"/>
      <c r="RXJ44" s="39"/>
      <c r="RXK44" s="39"/>
      <c r="RXL44" s="39"/>
      <c r="RXM44" s="39"/>
      <c r="RXN44" s="39"/>
      <c r="RXO44" s="39"/>
      <c r="RXP44" s="39"/>
      <c r="RXQ44" s="39"/>
      <c r="RXR44" s="39"/>
      <c r="RXS44" s="39"/>
      <c r="RXT44" s="39"/>
      <c r="RXU44" s="39"/>
      <c r="RXV44" s="39"/>
      <c r="RXW44" s="39"/>
      <c r="RXX44" s="39"/>
      <c r="RXY44" s="39"/>
      <c r="RXZ44" s="39"/>
      <c r="RYA44" s="39"/>
      <c r="RYB44" s="39"/>
      <c r="RYC44" s="39"/>
      <c r="RYD44" s="39"/>
      <c r="RYE44" s="39"/>
      <c r="RYF44" s="39"/>
      <c r="RYG44" s="39"/>
      <c r="RYH44" s="39"/>
      <c r="RYI44" s="39"/>
      <c r="RYJ44" s="39"/>
      <c r="RYK44" s="39"/>
      <c r="RYL44" s="39"/>
      <c r="RYM44" s="39"/>
      <c r="RYN44" s="39"/>
      <c r="RYO44" s="39"/>
      <c r="RYP44" s="39"/>
      <c r="RYQ44" s="39"/>
      <c r="RYR44" s="39"/>
      <c r="RYS44" s="39"/>
      <c r="RYT44" s="39"/>
      <c r="RYU44" s="39"/>
      <c r="RYV44" s="39"/>
      <c r="RYW44" s="39"/>
      <c r="RYX44" s="39"/>
      <c r="RYY44" s="39"/>
      <c r="RYZ44" s="39"/>
      <c r="RZA44" s="39"/>
      <c r="RZB44" s="39"/>
      <c r="RZC44" s="39"/>
      <c r="RZD44" s="39"/>
      <c r="RZE44" s="39"/>
      <c r="RZF44" s="39"/>
      <c r="RZG44" s="39"/>
      <c r="RZH44" s="39"/>
      <c r="RZI44" s="39"/>
      <c r="RZJ44" s="39"/>
      <c r="RZK44" s="39"/>
      <c r="RZL44" s="39"/>
      <c r="RZM44" s="39"/>
      <c r="RZN44" s="39"/>
      <c r="RZO44" s="39"/>
      <c r="RZP44" s="39"/>
      <c r="RZQ44" s="39"/>
      <c r="RZR44" s="39"/>
      <c r="RZS44" s="39"/>
      <c r="RZT44" s="39"/>
      <c r="RZU44" s="39"/>
      <c r="RZV44" s="39"/>
      <c r="RZW44" s="39"/>
      <c r="RZX44" s="39"/>
      <c r="RZY44" s="39"/>
      <c r="RZZ44" s="39"/>
      <c r="SAA44" s="39"/>
      <c r="SAB44" s="39"/>
      <c r="SAC44" s="39"/>
      <c r="SAD44" s="39"/>
      <c r="SAE44" s="39"/>
      <c r="SAF44" s="39"/>
      <c r="SAG44" s="39"/>
      <c r="SAH44" s="39"/>
      <c r="SAI44" s="39"/>
      <c r="SAJ44" s="39"/>
      <c r="SAK44" s="39"/>
      <c r="SAL44" s="39"/>
      <c r="SAM44" s="39"/>
      <c r="SAN44" s="39"/>
      <c r="SAO44" s="39"/>
      <c r="SAP44" s="39"/>
      <c r="SAQ44" s="39"/>
      <c r="SAR44" s="39"/>
      <c r="SAS44" s="39"/>
      <c r="SAT44" s="39"/>
      <c r="SAU44" s="39"/>
      <c r="SAV44" s="39"/>
      <c r="SAW44" s="39"/>
      <c r="SAX44" s="39"/>
      <c r="SAY44" s="39"/>
      <c r="SAZ44" s="39"/>
      <c r="SBA44" s="39"/>
      <c r="SBB44" s="39"/>
      <c r="SBC44" s="39"/>
      <c r="SBD44" s="39"/>
      <c r="SBE44" s="39"/>
      <c r="SBF44" s="39"/>
      <c r="SBG44" s="39"/>
      <c r="SBH44" s="39"/>
      <c r="SBI44" s="39"/>
      <c r="SBJ44" s="39"/>
      <c r="SBK44" s="39"/>
      <c r="SBL44" s="39"/>
      <c r="SBM44" s="39"/>
      <c r="SBN44" s="39"/>
      <c r="SBO44" s="39"/>
      <c r="SBP44" s="39"/>
      <c r="SBQ44" s="39"/>
      <c r="SBR44" s="39"/>
      <c r="SBS44" s="39"/>
      <c r="SBT44" s="39"/>
      <c r="SBU44" s="39"/>
      <c r="SBV44" s="39"/>
      <c r="SBW44" s="39"/>
      <c r="SBX44" s="39"/>
      <c r="SBY44" s="39"/>
      <c r="SBZ44" s="39"/>
      <c r="SCA44" s="39"/>
      <c r="SCB44" s="39"/>
      <c r="SCC44" s="39"/>
      <c r="SCD44" s="39"/>
      <c r="SCE44" s="39"/>
      <c r="SCF44" s="39"/>
      <c r="SCG44" s="39"/>
      <c r="SCH44" s="39"/>
      <c r="SCI44" s="39"/>
      <c r="SCJ44" s="39"/>
      <c r="SCK44" s="39"/>
      <c r="SCL44" s="39"/>
      <c r="SCM44" s="39"/>
      <c r="SCN44" s="39"/>
      <c r="SCO44" s="39"/>
      <c r="SCP44" s="39"/>
      <c r="SCQ44" s="39"/>
      <c r="SCR44" s="39"/>
      <c r="SCS44" s="39"/>
      <c r="SCT44" s="39"/>
      <c r="SCU44" s="39"/>
      <c r="SCV44" s="39"/>
      <c r="SCW44" s="39"/>
      <c r="SCX44" s="39"/>
      <c r="SCY44" s="39"/>
      <c r="SCZ44" s="39"/>
      <c r="SDA44" s="39"/>
      <c r="SDB44" s="39"/>
      <c r="SDC44" s="39"/>
      <c r="SDD44" s="39"/>
      <c r="SDE44" s="39"/>
      <c r="SDF44" s="39"/>
      <c r="SDG44" s="39"/>
      <c r="SDH44" s="39"/>
      <c r="SDI44" s="39"/>
      <c r="SDJ44" s="39"/>
      <c r="SDK44" s="39"/>
      <c r="SDL44" s="39"/>
      <c r="SDS44" s="39"/>
      <c r="SDW44" s="39"/>
      <c r="SDX44" s="39"/>
      <c r="SDY44" s="39"/>
      <c r="SDZ44" s="39"/>
      <c r="SEA44" s="39"/>
      <c r="SEB44" s="39"/>
      <c r="SEC44" s="39"/>
      <c r="SED44" s="39"/>
      <c r="SEE44" s="39"/>
      <c r="SEF44" s="39"/>
      <c r="SEG44" s="39"/>
      <c r="SEH44" s="39"/>
      <c r="SEI44" s="39"/>
      <c r="SEJ44" s="39"/>
      <c r="SEK44" s="39"/>
      <c r="SEL44" s="39"/>
      <c r="SEM44" s="39"/>
      <c r="SEN44" s="39"/>
      <c r="SEO44" s="39"/>
      <c r="SEP44" s="39"/>
      <c r="SEQ44" s="39"/>
      <c r="SER44" s="39"/>
      <c r="SES44" s="39"/>
      <c r="SET44" s="39"/>
      <c r="SEU44" s="39"/>
      <c r="SEV44" s="39"/>
      <c r="SEW44" s="39"/>
      <c r="SEX44" s="39"/>
      <c r="SEY44" s="39"/>
      <c r="SEZ44" s="39"/>
      <c r="SFA44" s="39"/>
      <c r="SFB44" s="39"/>
      <c r="SFC44" s="39"/>
      <c r="SFD44" s="39"/>
      <c r="SFE44" s="39"/>
      <c r="SFF44" s="39"/>
      <c r="SFG44" s="39"/>
      <c r="SFH44" s="39"/>
      <c r="SFI44" s="39"/>
      <c r="SFJ44" s="39"/>
      <c r="SFK44" s="39"/>
      <c r="SFL44" s="39"/>
      <c r="SFM44" s="39"/>
      <c r="SFN44" s="39"/>
      <c r="SFO44" s="39"/>
      <c r="SFP44" s="39"/>
      <c r="SFQ44" s="39"/>
      <c r="SFR44" s="39"/>
      <c r="SFS44" s="39"/>
      <c r="SFT44" s="39"/>
      <c r="SFU44" s="39"/>
      <c r="SFV44" s="39"/>
      <c r="SFW44" s="39"/>
      <c r="SFX44" s="39"/>
      <c r="SFY44" s="39"/>
      <c r="SFZ44" s="39"/>
      <c r="SGA44" s="39"/>
      <c r="SGB44" s="39"/>
      <c r="SGC44" s="39"/>
      <c r="SGD44" s="39"/>
      <c r="SGE44" s="39"/>
      <c r="SGF44" s="39"/>
      <c r="SGG44" s="39"/>
      <c r="SGH44" s="39"/>
      <c r="SGI44" s="39"/>
      <c r="SGJ44" s="39"/>
      <c r="SGK44" s="39"/>
      <c r="SGL44" s="39"/>
      <c r="SGM44" s="39"/>
      <c r="SGN44" s="39"/>
      <c r="SGO44" s="39"/>
      <c r="SGP44" s="39"/>
      <c r="SGQ44" s="39"/>
      <c r="SGR44" s="39"/>
      <c r="SGS44" s="39"/>
      <c r="SGT44" s="39"/>
      <c r="SGU44" s="39"/>
      <c r="SGV44" s="39"/>
      <c r="SGW44" s="39"/>
      <c r="SGX44" s="39"/>
      <c r="SGY44" s="39"/>
      <c r="SGZ44" s="39"/>
      <c r="SHA44" s="39"/>
      <c r="SHB44" s="39"/>
      <c r="SHC44" s="39"/>
      <c r="SHD44" s="39"/>
      <c r="SHE44" s="39"/>
      <c r="SHF44" s="39"/>
      <c r="SHG44" s="39"/>
      <c r="SHH44" s="39"/>
      <c r="SHI44" s="39"/>
      <c r="SHJ44" s="39"/>
      <c r="SHK44" s="39"/>
      <c r="SHL44" s="39"/>
      <c r="SHM44" s="39"/>
      <c r="SHN44" s="39"/>
      <c r="SHO44" s="39"/>
      <c r="SHP44" s="39"/>
      <c r="SHQ44" s="39"/>
      <c r="SHR44" s="39"/>
      <c r="SHS44" s="39"/>
      <c r="SHT44" s="39"/>
      <c r="SHU44" s="39"/>
      <c r="SHV44" s="39"/>
      <c r="SHW44" s="39"/>
      <c r="SHX44" s="39"/>
      <c r="SHY44" s="39"/>
      <c r="SHZ44" s="39"/>
      <c r="SIA44" s="39"/>
      <c r="SIB44" s="39"/>
      <c r="SIC44" s="39"/>
      <c r="SID44" s="39"/>
      <c r="SIE44" s="39"/>
      <c r="SIF44" s="39"/>
      <c r="SIG44" s="39"/>
      <c r="SIH44" s="39"/>
      <c r="SII44" s="39"/>
      <c r="SIJ44" s="39"/>
      <c r="SIK44" s="39"/>
      <c r="SIL44" s="39"/>
      <c r="SIM44" s="39"/>
      <c r="SIN44" s="39"/>
      <c r="SIO44" s="39"/>
      <c r="SIP44" s="39"/>
      <c r="SIQ44" s="39"/>
      <c r="SIR44" s="39"/>
      <c r="SIS44" s="39"/>
      <c r="SIT44" s="39"/>
      <c r="SIU44" s="39"/>
      <c r="SIV44" s="39"/>
      <c r="SIW44" s="39"/>
      <c r="SIX44" s="39"/>
      <c r="SIY44" s="39"/>
      <c r="SIZ44" s="39"/>
      <c r="SJA44" s="39"/>
      <c r="SJB44" s="39"/>
      <c r="SJC44" s="39"/>
      <c r="SJD44" s="39"/>
      <c r="SJE44" s="39"/>
      <c r="SJF44" s="39"/>
      <c r="SJG44" s="39"/>
      <c r="SJH44" s="39"/>
      <c r="SJI44" s="39"/>
      <c r="SJJ44" s="39"/>
      <c r="SJK44" s="39"/>
      <c r="SJL44" s="39"/>
      <c r="SJM44" s="39"/>
      <c r="SJN44" s="39"/>
      <c r="SJO44" s="39"/>
      <c r="SJP44" s="39"/>
      <c r="SJQ44" s="39"/>
      <c r="SJR44" s="39"/>
      <c r="SJS44" s="39"/>
      <c r="SJT44" s="39"/>
      <c r="SJU44" s="39"/>
      <c r="SJV44" s="39"/>
      <c r="SJW44" s="39"/>
      <c r="SJX44" s="39"/>
      <c r="SJY44" s="39"/>
      <c r="SJZ44" s="39"/>
      <c r="SKA44" s="39"/>
      <c r="SKB44" s="39"/>
      <c r="SKC44" s="39"/>
      <c r="SKD44" s="39"/>
      <c r="SKE44" s="39"/>
      <c r="SKF44" s="39"/>
      <c r="SKG44" s="39"/>
      <c r="SKH44" s="39"/>
      <c r="SKI44" s="39"/>
      <c r="SKJ44" s="39"/>
      <c r="SKK44" s="39"/>
      <c r="SKL44" s="39"/>
      <c r="SKM44" s="39"/>
      <c r="SKN44" s="39"/>
      <c r="SKO44" s="39"/>
      <c r="SKP44" s="39"/>
      <c r="SKQ44" s="39"/>
      <c r="SKR44" s="39"/>
      <c r="SKS44" s="39"/>
      <c r="SKT44" s="39"/>
      <c r="SKU44" s="39"/>
      <c r="SKV44" s="39"/>
      <c r="SKW44" s="39"/>
      <c r="SKX44" s="39"/>
      <c r="SKY44" s="39"/>
      <c r="SKZ44" s="39"/>
      <c r="SLA44" s="39"/>
      <c r="SLB44" s="39"/>
      <c r="SLC44" s="39"/>
      <c r="SLD44" s="39"/>
      <c r="SLE44" s="39"/>
      <c r="SLF44" s="39"/>
      <c r="SLG44" s="39"/>
      <c r="SLH44" s="39"/>
      <c r="SLI44" s="39"/>
      <c r="SLJ44" s="39"/>
      <c r="SLK44" s="39"/>
      <c r="SLL44" s="39"/>
      <c r="SLM44" s="39"/>
      <c r="SLN44" s="39"/>
      <c r="SLO44" s="39"/>
      <c r="SLP44" s="39"/>
      <c r="SLQ44" s="39"/>
      <c r="SLR44" s="39"/>
      <c r="SLS44" s="39"/>
      <c r="SLT44" s="39"/>
      <c r="SLU44" s="39"/>
      <c r="SLV44" s="39"/>
      <c r="SLW44" s="39"/>
      <c r="SLX44" s="39"/>
      <c r="SLY44" s="39"/>
      <c r="SLZ44" s="39"/>
      <c r="SMA44" s="39"/>
      <c r="SMB44" s="39"/>
      <c r="SMC44" s="39"/>
      <c r="SMD44" s="39"/>
      <c r="SME44" s="39"/>
      <c r="SMF44" s="39"/>
      <c r="SMG44" s="39"/>
      <c r="SMH44" s="39"/>
      <c r="SMI44" s="39"/>
      <c r="SMJ44" s="39"/>
      <c r="SMK44" s="39"/>
      <c r="SML44" s="39"/>
      <c r="SMM44" s="39"/>
      <c r="SMN44" s="39"/>
      <c r="SMO44" s="39"/>
      <c r="SMP44" s="39"/>
      <c r="SMQ44" s="39"/>
      <c r="SMR44" s="39"/>
      <c r="SMS44" s="39"/>
      <c r="SMT44" s="39"/>
      <c r="SMU44" s="39"/>
      <c r="SMV44" s="39"/>
      <c r="SMW44" s="39"/>
      <c r="SMX44" s="39"/>
      <c r="SMY44" s="39"/>
      <c r="SMZ44" s="39"/>
      <c r="SNA44" s="39"/>
      <c r="SNB44" s="39"/>
      <c r="SNC44" s="39"/>
      <c r="SND44" s="39"/>
      <c r="SNE44" s="39"/>
      <c r="SNF44" s="39"/>
      <c r="SNG44" s="39"/>
      <c r="SNH44" s="39"/>
      <c r="SNO44" s="39"/>
      <c r="SNS44" s="39"/>
      <c r="SNT44" s="39"/>
      <c r="SNU44" s="39"/>
      <c r="SNV44" s="39"/>
      <c r="SNW44" s="39"/>
      <c r="SNX44" s="39"/>
      <c r="SNY44" s="39"/>
      <c r="SNZ44" s="39"/>
      <c r="SOA44" s="39"/>
      <c r="SOB44" s="39"/>
      <c r="SOC44" s="39"/>
      <c r="SOD44" s="39"/>
      <c r="SOE44" s="39"/>
      <c r="SOF44" s="39"/>
      <c r="SOG44" s="39"/>
      <c r="SOH44" s="39"/>
      <c r="SOI44" s="39"/>
      <c r="SOJ44" s="39"/>
      <c r="SOK44" s="39"/>
      <c r="SOL44" s="39"/>
      <c r="SOM44" s="39"/>
      <c r="SON44" s="39"/>
      <c r="SOO44" s="39"/>
      <c r="SOP44" s="39"/>
      <c r="SOQ44" s="39"/>
      <c r="SOR44" s="39"/>
      <c r="SOS44" s="39"/>
      <c r="SOT44" s="39"/>
      <c r="SOU44" s="39"/>
      <c r="SOV44" s="39"/>
      <c r="SOW44" s="39"/>
      <c r="SOX44" s="39"/>
      <c r="SOY44" s="39"/>
      <c r="SOZ44" s="39"/>
      <c r="SPA44" s="39"/>
      <c r="SPB44" s="39"/>
      <c r="SPC44" s="39"/>
      <c r="SPD44" s="39"/>
      <c r="SPE44" s="39"/>
      <c r="SPF44" s="39"/>
      <c r="SPG44" s="39"/>
      <c r="SPH44" s="39"/>
      <c r="SPI44" s="39"/>
      <c r="SPJ44" s="39"/>
      <c r="SPK44" s="39"/>
      <c r="SPL44" s="39"/>
      <c r="SPM44" s="39"/>
      <c r="SPN44" s="39"/>
      <c r="SPO44" s="39"/>
      <c r="SPP44" s="39"/>
      <c r="SPQ44" s="39"/>
      <c r="SPR44" s="39"/>
      <c r="SPS44" s="39"/>
      <c r="SPT44" s="39"/>
      <c r="SPU44" s="39"/>
      <c r="SPV44" s="39"/>
      <c r="SPW44" s="39"/>
      <c r="SPX44" s="39"/>
      <c r="SPY44" s="39"/>
      <c r="SPZ44" s="39"/>
      <c r="SQA44" s="39"/>
      <c r="SQB44" s="39"/>
      <c r="SQC44" s="39"/>
      <c r="SQD44" s="39"/>
      <c r="SQE44" s="39"/>
      <c r="SQF44" s="39"/>
      <c r="SQG44" s="39"/>
      <c r="SQH44" s="39"/>
      <c r="SQI44" s="39"/>
      <c r="SQJ44" s="39"/>
      <c r="SQK44" s="39"/>
      <c r="SQL44" s="39"/>
      <c r="SQM44" s="39"/>
      <c r="SQN44" s="39"/>
      <c r="SQO44" s="39"/>
      <c r="SQP44" s="39"/>
      <c r="SQQ44" s="39"/>
      <c r="SQR44" s="39"/>
      <c r="SQS44" s="39"/>
      <c r="SQT44" s="39"/>
      <c r="SQU44" s="39"/>
      <c r="SQV44" s="39"/>
      <c r="SQW44" s="39"/>
      <c r="SQX44" s="39"/>
      <c r="SQY44" s="39"/>
      <c r="SQZ44" s="39"/>
      <c r="SRA44" s="39"/>
      <c r="SRB44" s="39"/>
      <c r="SRC44" s="39"/>
      <c r="SRD44" s="39"/>
      <c r="SRE44" s="39"/>
      <c r="SRF44" s="39"/>
      <c r="SRG44" s="39"/>
      <c r="SRH44" s="39"/>
      <c r="SRI44" s="39"/>
      <c r="SRJ44" s="39"/>
      <c r="SRK44" s="39"/>
      <c r="SRL44" s="39"/>
      <c r="SRM44" s="39"/>
      <c r="SRN44" s="39"/>
      <c r="SRO44" s="39"/>
      <c r="SRP44" s="39"/>
      <c r="SRQ44" s="39"/>
      <c r="SRR44" s="39"/>
      <c r="SRS44" s="39"/>
      <c r="SRT44" s="39"/>
      <c r="SRU44" s="39"/>
      <c r="SRV44" s="39"/>
      <c r="SRW44" s="39"/>
      <c r="SRX44" s="39"/>
      <c r="SRY44" s="39"/>
      <c r="SRZ44" s="39"/>
      <c r="SSA44" s="39"/>
      <c r="SSB44" s="39"/>
      <c r="SSC44" s="39"/>
      <c r="SSD44" s="39"/>
      <c r="SSE44" s="39"/>
      <c r="SSF44" s="39"/>
      <c r="SSG44" s="39"/>
      <c r="SSH44" s="39"/>
      <c r="SSI44" s="39"/>
      <c r="SSJ44" s="39"/>
      <c r="SSK44" s="39"/>
      <c r="SSL44" s="39"/>
      <c r="SSM44" s="39"/>
      <c r="SSN44" s="39"/>
      <c r="SSO44" s="39"/>
      <c r="SSP44" s="39"/>
      <c r="SSQ44" s="39"/>
      <c r="SSR44" s="39"/>
      <c r="SSS44" s="39"/>
      <c r="SST44" s="39"/>
      <c r="SSU44" s="39"/>
      <c r="SSV44" s="39"/>
      <c r="SSW44" s="39"/>
      <c r="SSX44" s="39"/>
      <c r="SSY44" s="39"/>
      <c r="SSZ44" s="39"/>
      <c r="STA44" s="39"/>
      <c r="STB44" s="39"/>
      <c r="STC44" s="39"/>
      <c r="STD44" s="39"/>
      <c r="STE44" s="39"/>
      <c r="STF44" s="39"/>
      <c r="STG44" s="39"/>
      <c r="STH44" s="39"/>
      <c r="STI44" s="39"/>
      <c r="STJ44" s="39"/>
      <c r="STK44" s="39"/>
      <c r="STL44" s="39"/>
      <c r="STM44" s="39"/>
      <c r="STN44" s="39"/>
      <c r="STO44" s="39"/>
      <c r="STP44" s="39"/>
      <c r="STQ44" s="39"/>
      <c r="STR44" s="39"/>
      <c r="STS44" s="39"/>
      <c r="STT44" s="39"/>
      <c r="STU44" s="39"/>
      <c r="STV44" s="39"/>
      <c r="STW44" s="39"/>
      <c r="STX44" s="39"/>
      <c r="STY44" s="39"/>
      <c r="STZ44" s="39"/>
      <c r="SUA44" s="39"/>
      <c r="SUB44" s="39"/>
      <c r="SUC44" s="39"/>
      <c r="SUD44" s="39"/>
      <c r="SUE44" s="39"/>
      <c r="SUF44" s="39"/>
      <c r="SUG44" s="39"/>
      <c r="SUH44" s="39"/>
      <c r="SUI44" s="39"/>
      <c r="SUJ44" s="39"/>
      <c r="SUK44" s="39"/>
      <c r="SUL44" s="39"/>
      <c r="SUM44" s="39"/>
      <c r="SUN44" s="39"/>
      <c r="SUO44" s="39"/>
      <c r="SUP44" s="39"/>
      <c r="SUQ44" s="39"/>
      <c r="SUR44" s="39"/>
      <c r="SUS44" s="39"/>
      <c r="SUT44" s="39"/>
      <c r="SUU44" s="39"/>
      <c r="SUV44" s="39"/>
      <c r="SUW44" s="39"/>
      <c r="SUX44" s="39"/>
      <c r="SUY44" s="39"/>
      <c r="SUZ44" s="39"/>
      <c r="SVA44" s="39"/>
      <c r="SVB44" s="39"/>
      <c r="SVC44" s="39"/>
      <c r="SVD44" s="39"/>
      <c r="SVE44" s="39"/>
      <c r="SVF44" s="39"/>
      <c r="SVG44" s="39"/>
      <c r="SVH44" s="39"/>
      <c r="SVI44" s="39"/>
      <c r="SVJ44" s="39"/>
      <c r="SVK44" s="39"/>
      <c r="SVL44" s="39"/>
      <c r="SVM44" s="39"/>
      <c r="SVN44" s="39"/>
      <c r="SVO44" s="39"/>
      <c r="SVP44" s="39"/>
      <c r="SVQ44" s="39"/>
      <c r="SVR44" s="39"/>
      <c r="SVS44" s="39"/>
      <c r="SVT44" s="39"/>
      <c r="SVU44" s="39"/>
      <c r="SVV44" s="39"/>
      <c r="SVW44" s="39"/>
      <c r="SVX44" s="39"/>
      <c r="SVY44" s="39"/>
      <c r="SVZ44" s="39"/>
      <c r="SWA44" s="39"/>
      <c r="SWB44" s="39"/>
      <c r="SWC44" s="39"/>
      <c r="SWD44" s="39"/>
      <c r="SWE44" s="39"/>
      <c r="SWF44" s="39"/>
      <c r="SWG44" s="39"/>
      <c r="SWH44" s="39"/>
      <c r="SWI44" s="39"/>
      <c r="SWJ44" s="39"/>
      <c r="SWK44" s="39"/>
      <c r="SWL44" s="39"/>
      <c r="SWM44" s="39"/>
      <c r="SWN44" s="39"/>
      <c r="SWO44" s="39"/>
      <c r="SWP44" s="39"/>
      <c r="SWQ44" s="39"/>
      <c r="SWR44" s="39"/>
      <c r="SWS44" s="39"/>
      <c r="SWT44" s="39"/>
      <c r="SWU44" s="39"/>
      <c r="SWV44" s="39"/>
      <c r="SWW44" s="39"/>
      <c r="SWX44" s="39"/>
      <c r="SWY44" s="39"/>
      <c r="SWZ44" s="39"/>
      <c r="SXA44" s="39"/>
      <c r="SXB44" s="39"/>
      <c r="SXC44" s="39"/>
      <c r="SXD44" s="39"/>
      <c r="SXK44" s="39"/>
      <c r="SXO44" s="39"/>
      <c r="SXP44" s="39"/>
      <c r="SXQ44" s="39"/>
      <c r="SXR44" s="39"/>
      <c r="SXS44" s="39"/>
      <c r="SXT44" s="39"/>
      <c r="SXU44" s="39"/>
      <c r="SXV44" s="39"/>
      <c r="SXW44" s="39"/>
      <c r="SXX44" s="39"/>
      <c r="SXY44" s="39"/>
      <c r="SXZ44" s="39"/>
      <c r="SYA44" s="39"/>
      <c r="SYB44" s="39"/>
      <c r="SYC44" s="39"/>
      <c r="SYD44" s="39"/>
      <c r="SYE44" s="39"/>
      <c r="SYF44" s="39"/>
      <c r="SYG44" s="39"/>
      <c r="SYH44" s="39"/>
      <c r="SYI44" s="39"/>
      <c r="SYJ44" s="39"/>
      <c r="SYK44" s="39"/>
      <c r="SYL44" s="39"/>
      <c r="SYM44" s="39"/>
      <c r="SYN44" s="39"/>
      <c r="SYO44" s="39"/>
      <c r="SYP44" s="39"/>
      <c r="SYQ44" s="39"/>
      <c r="SYR44" s="39"/>
      <c r="SYS44" s="39"/>
      <c r="SYT44" s="39"/>
      <c r="SYU44" s="39"/>
      <c r="SYV44" s="39"/>
      <c r="SYW44" s="39"/>
      <c r="SYX44" s="39"/>
      <c r="SYY44" s="39"/>
      <c r="SYZ44" s="39"/>
      <c r="SZA44" s="39"/>
      <c r="SZB44" s="39"/>
      <c r="SZC44" s="39"/>
      <c r="SZD44" s="39"/>
      <c r="SZE44" s="39"/>
      <c r="SZF44" s="39"/>
      <c r="SZG44" s="39"/>
      <c r="SZH44" s="39"/>
      <c r="SZI44" s="39"/>
      <c r="SZJ44" s="39"/>
      <c r="SZK44" s="39"/>
      <c r="SZL44" s="39"/>
      <c r="SZM44" s="39"/>
      <c r="SZN44" s="39"/>
      <c r="SZO44" s="39"/>
      <c r="SZP44" s="39"/>
      <c r="SZQ44" s="39"/>
      <c r="SZR44" s="39"/>
      <c r="SZS44" s="39"/>
      <c r="SZT44" s="39"/>
      <c r="SZU44" s="39"/>
      <c r="SZV44" s="39"/>
      <c r="SZW44" s="39"/>
      <c r="SZX44" s="39"/>
      <c r="SZY44" s="39"/>
      <c r="SZZ44" s="39"/>
      <c r="TAA44" s="39"/>
      <c r="TAB44" s="39"/>
      <c r="TAC44" s="39"/>
      <c r="TAD44" s="39"/>
      <c r="TAE44" s="39"/>
      <c r="TAF44" s="39"/>
      <c r="TAG44" s="39"/>
      <c r="TAH44" s="39"/>
      <c r="TAI44" s="39"/>
      <c r="TAJ44" s="39"/>
      <c r="TAK44" s="39"/>
      <c r="TAL44" s="39"/>
      <c r="TAM44" s="39"/>
      <c r="TAN44" s="39"/>
      <c r="TAO44" s="39"/>
      <c r="TAP44" s="39"/>
      <c r="TAQ44" s="39"/>
      <c r="TAR44" s="39"/>
      <c r="TAS44" s="39"/>
      <c r="TAT44" s="39"/>
      <c r="TAU44" s="39"/>
      <c r="TAV44" s="39"/>
      <c r="TAW44" s="39"/>
      <c r="TAX44" s="39"/>
      <c r="TAY44" s="39"/>
      <c r="TAZ44" s="39"/>
      <c r="TBA44" s="39"/>
      <c r="TBB44" s="39"/>
      <c r="TBC44" s="39"/>
      <c r="TBD44" s="39"/>
      <c r="TBE44" s="39"/>
      <c r="TBF44" s="39"/>
      <c r="TBG44" s="39"/>
      <c r="TBH44" s="39"/>
      <c r="TBI44" s="39"/>
      <c r="TBJ44" s="39"/>
      <c r="TBK44" s="39"/>
      <c r="TBL44" s="39"/>
      <c r="TBM44" s="39"/>
      <c r="TBN44" s="39"/>
      <c r="TBO44" s="39"/>
      <c r="TBP44" s="39"/>
      <c r="TBQ44" s="39"/>
      <c r="TBR44" s="39"/>
      <c r="TBS44" s="39"/>
      <c r="TBT44" s="39"/>
      <c r="TBU44" s="39"/>
      <c r="TBV44" s="39"/>
      <c r="TBW44" s="39"/>
      <c r="TBX44" s="39"/>
      <c r="TBY44" s="39"/>
      <c r="TBZ44" s="39"/>
      <c r="TCA44" s="39"/>
      <c r="TCB44" s="39"/>
      <c r="TCC44" s="39"/>
      <c r="TCD44" s="39"/>
      <c r="TCE44" s="39"/>
      <c r="TCF44" s="39"/>
      <c r="TCG44" s="39"/>
      <c r="TCH44" s="39"/>
      <c r="TCI44" s="39"/>
      <c r="TCJ44" s="39"/>
      <c r="TCK44" s="39"/>
      <c r="TCL44" s="39"/>
      <c r="TCM44" s="39"/>
      <c r="TCN44" s="39"/>
      <c r="TCO44" s="39"/>
      <c r="TCP44" s="39"/>
      <c r="TCQ44" s="39"/>
      <c r="TCR44" s="39"/>
      <c r="TCS44" s="39"/>
      <c r="TCT44" s="39"/>
      <c r="TCU44" s="39"/>
      <c r="TCV44" s="39"/>
      <c r="TCW44" s="39"/>
      <c r="TCX44" s="39"/>
      <c r="TCY44" s="39"/>
      <c r="TCZ44" s="39"/>
      <c r="TDA44" s="39"/>
      <c r="TDB44" s="39"/>
      <c r="TDC44" s="39"/>
      <c r="TDD44" s="39"/>
      <c r="TDE44" s="39"/>
      <c r="TDF44" s="39"/>
      <c r="TDG44" s="39"/>
      <c r="TDH44" s="39"/>
      <c r="TDI44" s="39"/>
      <c r="TDJ44" s="39"/>
      <c r="TDK44" s="39"/>
      <c r="TDL44" s="39"/>
      <c r="TDM44" s="39"/>
      <c r="TDN44" s="39"/>
      <c r="TDO44" s="39"/>
      <c r="TDP44" s="39"/>
      <c r="TDQ44" s="39"/>
      <c r="TDR44" s="39"/>
      <c r="TDS44" s="39"/>
      <c r="TDT44" s="39"/>
      <c r="TDU44" s="39"/>
      <c r="TDV44" s="39"/>
      <c r="TDW44" s="39"/>
      <c r="TDX44" s="39"/>
      <c r="TDY44" s="39"/>
      <c r="TDZ44" s="39"/>
      <c r="TEA44" s="39"/>
      <c r="TEB44" s="39"/>
      <c r="TEC44" s="39"/>
      <c r="TED44" s="39"/>
      <c r="TEE44" s="39"/>
      <c r="TEF44" s="39"/>
      <c r="TEG44" s="39"/>
      <c r="TEH44" s="39"/>
      <c r="TEI44" s="39"/>
      <c r="TEJ44" s="39"/>
      <c r="TEK44" s="39"/>
      <c r="TEL44" s="39"/>
      <c r="TEM44" s="39"/>
      <c r="TEN44" s="39"/>
      <c r="TEO44" s="39"/>
      <c r="TEP44" s="39"/>
      <c r="TEQ44" s="39"/>
      <c r="TER44" s="39"/>
      <c r="TES44" s="39"/>
      <c r="TET44" s="39"/>
      <c r="TEU44" s="39"/>
      <c r="TEV44" s="39"/>
      <c r="TEW44" s="39"/>
      <c r="TEX44" s="39"/>
      <c r="TEY44" s="39"/>
      <c r="TEZ44" s="39"/>
      <c r="TFA44" s="39"/>
      <c r="TFB44" s="39"/>
      <c r="TFC44" s="39"/>
      <c r="TFD44" s="39"/>
      <c r="TFE44" s="39"/>
      <c r="TFF44" s="39"/>
      <c r="TFG44" s="39"/>
      <c r="TFH44" s="39"/>
      <c r="TFI44" s="39"/>
      <c r="TFJ44" s="39"/>
      <c r="TFK44" s="39"/>
      <c r="TFL44" s="39"/>
      <c r="TFM44" s="39"/>
      <c r="TFN44" s="39"/>
      <c r="TFO44" s="39"/>
      <c r="TFP44" s="39"/>
      <c r="TFQ44" s="39"/>
      <c r="TFR44" s="39"/>
      <c r="TFS44" s="39"/>
      <c r="TFT44" s="39"/>
      <c r="TFU44" s="39"/>
      <c r="TFV44" s="39"/>
      <c r="TFW44" s="39"/>
      <c r="TFX44" s="39"/>
      <c r="TFY44" s="39"/>
      <c r="TFZ44" s="39"/>
      <c r="TGA44" s="39"/>
      <c r="TGB44" s="39"/>
      <c r="TGC44" s="39"/>
      <c r="TGD44" s="39"/>
      <c r="TGE44" s="39"/>
      <c r="TGF44" s="39"/>
      <c r="TGG44" s="39"/>
      <c r="TGH44" s="39"/>
      <c r="TGI44" s="39"/>
      <c r="TGJ44" s="39"/>
      <c r="TGK44" s="39"/>
      <c r="TGL44" s="39"/>
      <c r="TGM44" s="39"/>
      <c r="TGN44" s="39"/>
      <c r="TGO44" s="39"/>
      <c r="TGP44" s="39"/>
      <c r="TGQ44" s="39"/>
      <c r="TGR44" s="39"/>
      <c r="TGS44" s="39"/>
      <c r="TGT44" s="39"/>
      <c r="TGU44" s="39"/>
      <c r="TGV44" s="39"/>
      <c r="TGW44" s="39"/>
      <c r="TGX44" s="39"/>
      <c r="TGY44" s="39"/>
      <c r="TGZ44" s="39"/>
      <c r="THG44" s="39"/>
      <c r="THK44" s="39"/>
      <c r="THL44" s="39"/>
      <c r="THM44" s="39"/>
      <c r="THN44" s="39"/>
      <c r="THO44" s="39"/>
      <c r="THP44" s="39"/>
      <c r="THQ44" s="39"/>
      <c r="THR44" s="39"/>
      <c r="THS44" s="39"/>
      <c r="THT44" s="39"/>
      <c r="THU44" s="39"/>
      <c r="THV44" s="39"/>
      <c r="THW44" s="39"/>
      <c r="THX44" s="39"/>
      <c r="THY44" s="39"/>
      <c r="THZ44" s="39"/>
      <c r="TIA44" s="39"/>
      <c r="TIB44" s="39"/>
      <c r="TIC44" s="39"/>
      <c r="TID44" s="39"/>
      <c r="TIE44" s="39"/>
      <c r="TIF44" s="39"/>
      <c r="TIG44" s="39"/>
      <c r="TIH44" s="39"/>
      <c r="TII44" s="39"/>
      <c r="TIJ44" s="39"/>
      <c r="TIK44" s="39"/>
      <c r="TIL44" s="39"/>
      <c r="TIM44" s="39"/>
      <c r="TIN44" s="39"/>
      <c r="TIO44" s="39"/>
      <c r="TIP44" s="39"/>
      <c r="TIQ44" s="39"/>
      <c r="TIR44" s="39"/>
      <c r="TIS44" s="39"/>
      <c r="TIT44" s="39"/>
      <c r="TIU44" s="39"/>
      <c r="TIV44" s="39"/>
      <c r="TIW44" s="39"/>
      <c r="TIX44" s="39"/>
      <c r="TIY44" s="39"/>
      <c r="TIZ44" s="39"/>
      <c r="TJA44" s="39"/>
      <c r="TJB44" s="39"/>
      <c r="TJC44" s="39"/>
      <c r="TJD44" s="39"/>
      <c r="TJE44" s="39"/>
      <c r="TJF44" s="39"/>
      <c r="TJG44" s="39"/>
      <c r="TJH44" s="39"/>
      <c r="TJI44" s="39"/>
      <c r="TJJ44" s="39"/>
      <c r="TJK44" s="39"/>
      <c r="TJL44" s="39"/>
      <c r="TJM44" s="39"/>
      <c r="TJN44" s="39"/>
      <c r="TJO44" s="39"/>
      <c r="TJP44" s="39"/>
      <c r="TJQ44" s="39"/>
      <c r="TJR44" s="39"/>
      <c r="TJS44" s="39"/>
      <c r="TJT44" s="39"/>
      <c r="TJU44" s="39"/>
      <c r="TJV44" s="39"/>
      <c r="TJW44" s="39"/>
      <c r="TJX44" s="39"/>
      <c r="TJY44" s="39"/>
      <c r="TJZ44" s="39"/>
      <c r="TKA44" s="39"/>
      <c r="TKB44" s="39"/>
      <c r="TKC44" s="39"/>
      <c r="TKD44" s="39"/>
      <c r="TKE44" s="39"/>
      <c r="TKF44" s="39"/>
      <c r="TKG44" s="39"/>
      <c r="TKH44" s="39"/>
      <c r="TKI44" s="39"/>
      <c r="TKJ44" s="39"/>
      <c r="TKK44" s="39"/>
      <c r="TKL44" s="39"/>
      <c r="TKM44" s="39"/>
      <c r="TKN44" s="39"/>
      <c r="TKO44" s="39"/>
      <c r="TKP44" s="39"/>
      <c r="TKQ44" s="39"/>
      <c r="TKR44" s="39"/>
      <c r="TKS44" s="39"/>
      <c r="TKT44" s="39"/>
      <c r="TKU44" s="39"/>
      <c r="TKV44" s="39"/>
      <c r="TKW44" s="39"/>
      <c r="TKX44" s="39"/>
      <c r="TKY44" s="39"/>
      <c r="TKZ44" s="39"/>
      <c r="TLA44" s="39"/>
      <c r="TLB44" s="39"/>
      <c r="TLC44" s="39"/>
      <c r="TLD44" s="39"/>
      <c r="TLE44" s="39"/>
      <c r="TLF44" s="39"/>
      <c r="TLG44" s="39"/>
      <c r="TLH44" s="39"/>
      <c r="TLI44" s="39"/>
      <c r="TLJ44" s="39"/>
      <c r="TLK44" s="39"/>
      <c r="TLL44" s="39"/>
      <c r="TLM44" s="39"/>
      <c r="TLN44" s="39"/>
      <c r="TLO44" s="39"/>
      <c r="TLP44" s="39"/>
      <c r="TLQ44" s="39"/>
      <c r="TLR44" s="39"/>
      <c r="TLS44" s="39"/>
      <c r="TLT44" s="39"/>
      <c r="TLU44" s="39"/>
      <c r="TLV44" s="39"/>
      <c r="TLW44" s="39"/>
      <c r="TLX44" s="39"/>
      <c r="TLY44" s="39"/>
      <c r="TLZ44" s="39"/>
      <c r="TMA44" s="39"/>
      <c r="TMB44" s="39"/>
      <c r="TMC44" s="39"/>
      <c r="TMD44" s="39"/>
      <c r="TME44" s="39"/>
      <c r="TMF44" s="39"/>
      <c r="TMG44" s="39"/>
      <c r="TMH44" s="39"/>
      <c r="TMI44" s="39"/>
      <c r="TMJ44" s="39"/>
      <c r="TMK44" s="39"/>
      <c r="TML44" s="39"/>
      <c r="TMM44" s="39"/>
      <c r="TMN44" s="39"/>
      <c r="TMO44" s="39"/>
      <c r="TMP44" s="39"/>
      <c r="TMQ44" s="39"/>
      <c r="TMR44" s="39"/>
      <c r="TMS44" s="39"/>
      <c r="TMT44" s="39"/>
      <c r="TMU44" s="39"/>
      <c r="TMV44" s="39"/>
      <c r="TMW44" s="39"/>
      <c r="TMX44" s="39"/>
      <c r="TMY44" s="39"/>
      <c r="TMZ44" s="39"/>
      <c r="TNA44" s="39"/>
      <c r="TNB44" s="39"/>
      <c r="TNC44" s="39"/>
      <c r="TND44" s="39"/>
      <c r="TNE44" s="39"/>
      <c r="TNF44" s="39"/>
      <c r="TNG44" s="39"/>
      <c r="TNH44" s="39"/>
      <c r="TNI44" s="39"/>
      <c r="TNJ44" s="39"/>
      <c r="TNK44" s="39"/>
      <c r="TNL44" s="39"/>
      <c r="TNM44" s="39"/>
      <c r="TNN44" s="39"/>
      <c r="TNO44" s="39"/>
      <c r="TNP44" s="39"/>
      <c r="TNQ44" s="39"/>
      <c r="TNR44" s="39"/>
      <c r="TNS44" s="39"/>
      <c r="TNT44" s="39"/>
      <c r="TNU44" s="39"/>
      <c r="TNV44" s="39"/>
      <c r="TNW44" s="39"/>
      <c r="TNX44" s="39"/>
      <c r="TNY44" s="39"/>
      <c r="TNZ44" s="39"/>
      <c r="TOA44" s="39"/>
      <c r="TOB44" s="39"/>
      <c r="TOC44" s="39"/>
      <c r="TOD44" s="39"/>
      <c r="TOE44" s="39"/>
      <c r="TOF44" s="39"/>
      <c r="TOG44" s="39"/>
      <c r="TOH44" s="39"/>
      <c r="TOI44" s="39"/>
      <c r="TOJ44" s="39"/>
      <c r="TOK44" s="39"/>
      <c r="TOL44" s="39"/>
      <c r="TOM44" s="39"/>
      <c r="TON44" s="39"/>
      <c r="TOO44" s="39"/>
      <c r="TOP44" s="39"/>
      <c r="TOQ44" s="39"/>
      <c r="TOR44" s="39"/>
      <c r="TOS44" s="39"/>
      <c r="TOT44" s="39"/>
      <c r="TOU44" s="39"/>
      <c r="TOV44" s="39"/>
      <c r="TOW44" s="39"/>
      <c r="TOX44" s="39"/>
      <c r="TOY44" s="39"/>
      <c r="TOZ44" s="39"/>
      <c r="TPA44" s="39"/>
      <c r="TPB44" s="39"/>
      <c r="TPC44" s="39"/>
      <c r="TPD44" s="39"/>
      <c r="TPE44" s="39"/>
      <c r="TPF44" s="39"/>
      <c r="TPG44" s="39"/>
      <c r="TPH44" s="39"/>
      <c r="TPI44" s="39"/>
      <c r="TPJ44" s="39"/>
      <c r="TPK44" s="39"/>
      <c r="TPL44" s="39"/>
      <c r="TPM44" s="39"/>
      <c r="TPN44" s="39"/>
      <c r="TPO44" s="39"/>
      <c r="TPP44" s="39"/>
      <c r="TPQ44" s="39"/>
      <c r="TPR44" s="39"/>
      <c r="TPS44" s="39"/>
      <c r="TPT44" s="39"/>
      <c r="TPU44" s="39"/>
      <c r="TPV44" s="39"/>
      <c r="TPW44" s="39"/>
      <c r="TPX44" s="39"/>
      <c r="TPY44" s="39"/>
      <c r="TPZ44" s="39"/>
      <c r="TQA44" s="39"/>
      <c r="TQB44" s="39"/>
      <c r="TQC44" s="39"/>
      <c r="TQD44" s="39"/>
      <c r="TQE44" s="39"/>
      <c r="TQF44" s="39"/>
      <c r="TQG44" s="39"/>
      <c r="TQH44" s="39"/>
      <c r="TQI44" s="39"/>
      <c r="TQJ44" s="39"/>
      <c r="TQK44" s="39"/>
      <c r="TQL44" s="39"/>
      <c r="TQM44" s="39"/>
      <c r="TQN44" s="39"/>
      <c r="TQO44" s="39"/>
      <c r="TQP44" s="39"/>
      <c r="TQQ44" s="39"/>
      <c r="TQR44" s="39"/>
      <c r="TQS44" s="39"/>
      <c r="TQT44" s="39"/>
      <c r="TQU44" s="39"/>
      <c r="TQV44" s="39"/>
      <c r="TRC44" s="39"/>
      <c r="TRG44" s="39"/>
      <c r="TRH44" s="39"/>
      <c r="TRI44" s="39"/>
      <c r="TRJ44" s="39"/>
      <c r="TRK44" s="39"/>
      <c r="TRL44" s="39"/>
      <c r="TRM44" s="39"/>
      <c r="TRN44" s="39"/>
      <c r="TRO44" s="39"/>
      <c r="TRP44" s="39"/>
      <c r="TRQ44" s="39"/>
      <c r="TRR44" s="39"/>
      <c r="TRS44" s="39"/>
      <c r="TRT44" s="39"/>
      <c r="TRU44" s="39"/>
      <c r="TRV44" s="39"/>
      <c r="TRW44" s="39"/>
      <c r="TRX44" s="39"/>
      <c r="TRY44" s="39"/>
      <c r="TRZ44" s="39"/>
      <c r="TSA44" s="39"/>
      <c r="TSB44" s="39"/>
      <c r="TSC44" s="39"/>
      <c r="TSD44" s="39"/>
      <c r="TSE44" s="39"/>
      <c r="TSF44" s="39"/>
      <c r="TSG44" s="39"/>
      <c r="TSH44" s="39"/>
      <c r="TSI44" s="39"/>
      <c r="TSJ44" s="39"/>
      <c r="TSK44" s="39"/>
      <c r="TSL44" s="39"/>
      <c r="TSM44" s="39"/>
      <c r="TSN44" s="39"/>
      <c r="TSO44" s="39"/>
      <c r="TSP44" s="39"/>
      <c r="TSQ44" s="39"/>
      <c r="TSR44" s="39"/>
      <c r="TSS44" s="39"/>
      <c r="TST44" s="39"/>
      <c r="TSU44" s="39"/>
      <c r="TSV44" s="39"/>
      <c r="TSW44" s="39"/>
      <c r="TSX44" s="39"/>
      <c r="TSY44" s="39"/>
      <c r="TSZ44" s="39"/>
      <c r="TTA44" s="39"/>
      <c r="TTB44" s="39"/>
      <c r="TTC44" s="39"/>
      <c r="TTD44" s="39"/>
      <c r="TTE44" s="39"/>
      <c r="TTF44" s="39"/>
      <c r="TTG44" s="39"/>
      <c r="TTH44" s="39"/>
      <c r="TTI44" s="39"/>
      <c r="TTJ44" s="39"/>
      <c r="TTK44" s="39"/>
      <c r="TTL44" s="39"/>
      <c r="TTM44" s="39"/>
      <c r="TTN44" s="39"/>
      <c r="TTO44" s="39"/>
      <c r="TTP44" s="39"/>
      <c r="TTQ44" s="39"/>
      <c r="TTR44" s="39"/>
      <c r="TTS44" s="39"/>
      <c r="TTT44" s="39"/>
      <c r="TTU44" s="39"/>
      <c r="TTV44" s="39"/>
      <c r="TTW44" s="39"/>
      <c r="TTX44" s="39"/>
      <c r="TTY44" s="39"/>
      <c r="TTZ44" s="39"/>
      <c r="TUA44" s="39"/>
      <c r="TUB44" s="39"/>
      <c r="TUC44" s="39"/>
      <c r="TUD44" s="39"/>
      <c r="TUE44" s="39"/>
      <c r="TUF44" s="39"/>
      <c r="TUG44" s="39"/>
      <c r="TUH44" s="39"/>
      <c r="TUI44" s="39"/>
      <c r="TUJ44" s="39"/>
      <c r="TUK44" s="39"/>
      <c r="TUL44" s="39"/>
      <c r="TUM44" s="39"/>
      <c r="TUN44" s="39"/>
      <c r="TUO44" s="39"/>
      <c r="TUP44" s="39"/>
      <c r="TUQ44" s="39"/>
      <c r="TUR44" s="39"/>
      <c r="TUS44" s="39"/>
      <c r="TUT44" s="39"/>
      <c r="TUU44" s="39"/>
      <c r="TUV44" s="39"/>
      <c r="TUW44" s="39"/>
      <c r="TUX44" s="39"/>
      <c r="TUY44" s="39"/>
      <c r="TUZ44" s="39"/>
      <c r="TVA44" s="39"/>
      <c r="TVB44" s="39"/>
      <c r="TVC44" s="39"/>
      <c r="TVD44" s="39"/>
      <c r="TVE44" s="39"/>
      <c r="TVF44" s="39"/>
      <c r="TVG44" s="39"/>
      <c r="TVH44" s="39"/>
      <c r="TVI44" s="39"/>
      <c r="TVJ44" s="39"/>
      <c r="TVK44" s="39"/>
      <c r="TVL44" s="39"/>
      <c r="TVM44" s="39"/>
      <c r="TVN44" s="39"/>
      <c r="TVO44" s="39"/>
      <c r="TVP44" s="39"/>
      <c r="TVQ44" s="39"/>
      <c r="TVR44" s="39"/>
      <c r="TVS44" s="39"/>
      <c r="TVT44" s="39"/>
      <c r="TVU44" s="39"/>
      <c r="TVV44" s="39"/>
      <c r="TVW44" s="39"/>
      <c r="TVX44" s="39"/>
      <c r="TVY44" s="39"/>
      <c r="TVZ44" s="39"/>
      <c r="TWA44" s="39"/>
      <c r="TWB44" s="39"/>
      <c r="TWC44" s="39"/>
      <c r="TWD44" s="39"/>
      <c r="TWE44" s="39"/>
      <c r="TWF44" s="39"/>
      <c r="TWG44" s="39"/>
      <c r="TWH44" s="39"/>
      <c r="TWI44" s="39"/>
      <c r="TWJ44" s="39"/>
      <c r="TWK44" s="39"/>
      <c r="TWL44" s="39"/>
      <c r="TWM44" s="39"/>
      <c r="TWN44" s="39"/>
      <c r="TWO44" s="39"/>
      <c r="TWP44" s="39"/>
      <c r="TWQ44" s="39"/>
      <c r="TWR44" s="39"/>
      <c r="TWS44" s="39"/>
      <c r="TWT44" s="39"/>
      <c r="TWU44" s="39"/>
      <c r="TWV44" s="39"/>
      <c r="TWW44" s="39"/>
      <c r="TWX44" s="39"/>
      <c r="TWY44" s="39"/>
      <c r="TWZ44" s="39"/>
      <c r="TXA44" s="39"/>
      <c r="TXB44" s="39"/>
      <c r="TXC44" s="39"/>
      <c r="TXD44" s="39"/>
      <c r="TXE44" s="39"/>
      <c r="TXF44" s="39"/>
      <c r="TXG44" s="39"/>
      <c r="TXH44" s="39"/>
      <c r="TXI44" s="39"/>
      <c r="TXJ44" s="39"/>
      <c r="TXK44" s="39"/>
      <c r="TXL44" s="39"/>
      <c r="TXM44" s="39"/>
      <c r="TXN44" s="39"/>
      <c r="TXO44" s="39"/>
      <c r="TXP44" s="39"/>
      <c r="TXQ44" s="39"/>
      <c r="TXR44" s="39"/>
      <c r="TXS44" s="39"/>
      <c r="TXT44" s="39"/>
      <c r="TXU44" s="39"/>
      <c r="TXV44" s="39"/>
      <c r="TXW44" s="39"/>
      <c r="TXX44" s="39"/>
      <c r="TXY44" s="39"/>
      <c r="TXZ44" s="39"/>
      <c r="TYA44" s="39"/>
      <c r="TYB44" s="39"/>
      <c r="TYC44" s="39"/>
      <c r="TYD44" s="39"/>
      <c r="TYE44" s="39"/>
      <c r="TYF44" s="39"/>
      <c r="TYG44" s="39"/>
      <c r="TYH44" s="39"/>
      <c r="TYI44" s="39"/>
      <c r="TYJ44" s="39"/>
      <c r="TYK44" s="39"/>
      <c r="TYL44" s="39"/>
      <c r="TYM44" s="39"/>
      <c r="TYN44" s="39"/>
      <c r="TYO44" s="39"/>
      <c r="TYP44" s="39"/>
      <c r="TYQ44" s="39"/>
      <c r="TYR44" s="39"/>
      <c r="TYS44" s="39"/>
      <c r="TYT44" s="39"/>
      <c r="TYU44" s="39"/>
      <c r="TYV44" s="39"/>
      <c r="TYW44" s="39"/>
      <c r="TYX44" s="39"/>
      <c r="TYY44" s="39"/>
      <c r="TYZ44" s="39"/>
      <c r="TZA44" s="39"/>
      <c r="TZB44" s="39"/>
      <c r="TZC44" s="39"/>
      <c r="TZD44" s="39"/>
      <c r="TZE44" s="39"/>
      <c r="TZF44" s="39"/>
      <c r="TZG44" s="39"/>
      <c r="TZH44" s="39"/>
      <c r="TZI44" s="39"/>
      <c r="TZJ44" s="39"/>
      <c r="TZK44" s="39"/>
      <c r="TZL44" s="39"/>
      <c r="TZM44" s="39"/>
      <c r="TZN44" s="39"/>
      <c r="TZO44" s="39"/>
      <c r="TZP44" s="39"/>
      <c r="TZQ44" s="39"/>
      <c r="TZR44" s="39"/>
      <c r="TZS44" s="39"/>
      <c r="TZT44" s="39"/>
      <c r="TZU44" s="39"/>
      <c r="TZV44" s="39"/>
      <c r="TZW44" s="39"/>
      <c r="TZX44" s="39"/>
      <c r="TZY44" s="39"/>
      <c r="TZZ44" s="39"/>
      <c r="UAA44" s="39"/>
      <c r="UAB44" s="39"/>
      <c r="UAC44" s="39"/>
      <c r="UAD44" s="39"/>
      <c r="UAE44" s="39"/>
      <c r="UAF44" s="39"/>
      <c r="UAG44" s="39"/>
      <c r="UAH44" s="39"/>
      <c r="UAI44" s="39"/>
      <c r="UAJ44" s="39"/>
      <c r="UAK44" s="39"/>
      <c r="UAL44" s="39"/>
      <c r="UAM44" s="39"/>
      <c r="UAN44" s="39"/>
      <c r="UAO44" s="39"/>
      <c r="UAP44" s="39"/>
      <c r="UAQ44" s="39"/>
      <c r="UAR44" s="39"/>
      <c r="UAY44" s="39"/>
      <c r="UBC44" s="39"/>
      <c r="UBD44" s="39"/>
      <c r="UBE44" s="39"/>
      <c r="UBF44" s="39"/>
      <c r="UBG44" s="39"/>
      <c r="UBH44" s="39"/>
      <c r="UBI44" s="39"/>
      <c r="UBJ44" s="39"/>
      <c r="UBK44" s="39"/>
      <c r="UBL44" s="39"/>
      <c r="UBM44" s="39"/>
      <c r="UBN44" s="39"/>
      <c r="UBO44" s="39"/>
      <c r="UBP44" s="39"/>
      <c r="UBQ44" s="39"/>
      <c r="UBR44" s="39"/>
      <c r="UBS44" s="39"/>
      <c r="UBT44" s="39"/>
      <c r="UBU44" s="39"/>
      <c r="UBV44" s="39"/>
      <c r="UBW44" s="39"/>
      <c r="UBX44" s="39"/>
      <c r="UBY44" s="39"/>
      <c r="UBZ44" s="39"/>
      <c r="UCA44" s="39"/>
      <c r="UCB44" s="39"/>
      <c r="UCC44" s="39"/>
      <c r="UCD44" s="39"/>
      <c r="UCE44" s="39"/>
      <c r="UCF44" s="39"/>
      <c r="UCG44" s="39"/>
      <c r="UCH44" s="39"/>
      <c r="UCI44" s="39"/>
      <c r="UCJ44" s="39"/>
      <c r="UCK44" s="39"/>
      <c r="UCL44" s="39"/>
      <c r="UCM44" s="39"/>
      <c r="UCN44" s="39"/>
      <c r="UCO44" s="39"/>
      <c r="UCP44" s="39"/>
      <c r="UCQ44" s="39"/>
      <c r="UCR44" s="39"/>
      <c r="UCS44" s="39"/>
      <c r="UCT44" s="39"/>
      <c r="UCU44" s="39"/>
      <c r="UCV44" s="39"/>
      <c r="UCW44" s="39"/>
      <c r="UCX44" s="39"/>
      <c r="UCY44" s="39"/>
      <c r="UCZ44" s="39"/>
      <c r="UDA44" s="39"/>
      <c r="UDB44" s="39"/>
      <c r="UDC44" s="39"/>
      <c r="UDD44" s="39"/>
      <c r="UDE44" s="39"/>
      <c r="UDF44" s="39"/>
      <c r="UDG44" s="39"/>
      <c r="UDH44" s="39"/>
      <c r="UDI44" s="39"/>
      <c r="UDJ44" s="39"/>
      <c r="UDK44" s="39"/>
      <c r="UDL44" s="39"/>
      <c r="UDM44" s="39"/>
      <c r="UDN44" s="39"/>
      <c r="UDO44" s="39"/>
      <c r="UDP44" s="39"/>
      <c r="UDQ44" s="39"/>
      <c r="UDR44" s="39"/>
      <c r="UDS44" s="39"/>
      <c r="UDT44" s="39"/>
      <c r="UDU44" s="39"/>
      <c r="UDV44" s="39"/>
      <c r="UDW44" s="39"/>
      <c r="UDX44" s="39"/>
      <c r="UDY44" s="39"/>
      <c r="UDZ44" s="39"/>
      <c r="UEA44" s="39"/>
      <c r="UEB44" s="39"/>
      <c r="UEC44" s="39"/>
      <c r="UED44" s="39"/>
      <c r="UEE44" s="39"/>
      <c r="UEF44" s="39"/>
      <c r="UEG44" s="39"/>
      <c r="UEH44" s="39"/>
      <c r="UEI44" s="39"/>
      <c r="UEJ44" s="39"/>
      <c r="UEK44" s="39"/>
      <c r="UEL44" s="39"/>
      <c r="UEM44" s="39"/>
      <c r="UEN44" s="39"/>
      <c r="UEO44" s="39"/>
      <c r="UEP44" s="39"/>
      <c r="UEQ44" s="39"/>
      <c r="UER44" s="39"/>
      <c r="UES44" s="39"/>
      <c r="UET44" s="39"/>
      <c r="UEU44" s="39"/>
      <c r="UEV44" s="39"/>
      <c r="UEW44" s="39"/>
      <c r="UEX44" s="39"/>
      <c r="UEY44" s="39"/>
      <c r="UEZ44" s="39"/>
      <c r="UFA44" s="39"/>
      <c r="UFB44" s="39"/>
      <c r="UFC44" s="39"/>
      <c r="UFD44" s="39"/>
      <c r="UFE44" s="39"/>
      <c r="UFF44" s="39"/>
      <c r="UFG44" s="39"/>
      <c r="UFH44" s="39"/>
      <c r="UFI44" s="39"/>
      <c r="UFJ44" s="39"/>
      <c r="UFK44" s="39"/>
      <c r="UFL44" s="39"/>
      <c r="UFM44" s="39"/>
      <c r="UFN44" s="39"/>
      <c r="UFO44" s="39"/>
      <c r="UFP44" s="39"/>
      <c r="UFQ44" s="39"/>
      <c r="UFR44" s="39"/>
      <c r="UFS44" s="39"/>
      <c r="UFT44" s="39"/>
      <c r="UFU44" s="39"/>
      <c r="UFV44" s="39"/>
      <c r="UFW44" s="39"/>
      <c r="UFX44" s="39"/>
      <c r="UFY44" s="39"/>
      <c r="UFZ44" s="39"/>
      <c r="UGA44" s="39"/>
      <c r="UGB44" s="39"/>
      <c r="UGC44" s="39"/>
      <c r="UGD44" s="39"/>
      <c r="UGE44" s="39"/>
      <c r="UGF44" s="39"/>
      <c r="UGG44" s="39"/>
      <c r="UGH44" s="39"/>
      <c r="UGI44" s="39"/>
      <c r="UGJ44" s="39"/>
      <c r="UGK44" s="39"/>
      <c r="UGL44" s="39"/>
      <c r="UGM44" s="39"/>
      <c r="UGN44" s="39"/>
      <c r="UGO44" s="39"/>
      <c r="UGP44" s="39"/>
      <c r="UGQ44" s="39"/>
      <c r="UGR44" s="39"/>
      <c r="UGS44" s="39"/>
      <c r="UGT44" s="39"/>
      <c r="UGU44" s="39"/>
      <c r="UGV44" s="39"/>
      <c r="UGW44" s="39"/>
      <c r="UGX44" s="39"/>
      <c r="UGY44" s="39"/>
      <c r="UGZ44" s="39"/>
      <c r="UHA44" s="39"/>
      <c r="UHB44" s="39"/>
      <c r="UHC44" s="39"/>
      <c r="UHD44" s="39"/>
      <c r="UHE44" s="39"/>
      <c r="UHF44" s="39"/>
      <c r="UHG44" s="39"/>
      <c r="UHH44" s="39"/>
      <c r="UHI44" s="39"/>
      <c r="UHJ44" s="39"/>
      <c r="UHK44" s="39"/>
      <c r="UHL44" s="39"/>
      <c r="UHM44" s="39"/>
      <c r="UHN44" s="39"/>
      <c r="UHO44" s="39"/>
      <c r="UHP44" s="39"/>
      <c r="UHQ44" s="39"/>
      <c r="UHR44" s="39"/>
      <c r="UHS44" s="39"/>
      <c r="UHT44" s="39"/>
      <c r="UHU44" s="39"/>
      <c r="UHV44" s="39"/>
      <c r="UHW44" s="39"/>
      <c r="UHX44" s="39"/>
      <c r="UHY44" s="39"/>
      <c r="UHZ44" s="39"/>
      <c r="UIA44" s="39"/>
      <c r="UIB44" s="39"/>
      <c r="UIC44" s="39"/>
      <c r="UID44" s="39"/>
      <c r="UIE44" s="39"/>
      <c r="UIF44" s="39"/>
      <c r="UIG44" s="39"/>
      <c r="UIH44" s="39"/>
      <c r="UII44" s="39"/>
      <c r="UIJ44" s="39"/>
      <c r="UIK44" s="39"/>
      <c r="UIL44" s="39"/>
      <c r="UIM44" s="39"/>
      <c r="UIN44" s="39"/>
      <c r="UIO44" s="39"/>
      <c r="UIP44" s="39"/>
      <c r="UIQ44" s="39"/>
      <c r="UIR44" s="39"/>
      <c r="UIS44" s="39"/>
      <c r="UIT44" s="39"/>
      <c r="UIU44" s="39"/>
      <c r="UIV44" s="39"/>
      <c r="UIW44" s="39"/>
      <c r="UIX44" s="39"/>
      <c r="UIY44" s="39"/>
      <c r="UIZ44" s="39"/>
      <c r="UJA44" s="39"/>
      <c r="UJB44" s="39"/>
      <c r="UJC44" s="39"/>
      <c r="UJD44" s="39"/>
      <c r="UJE44" s="39"/>
      <c r="UJF44" s="39"/>
      <c r="UJG44" s="39"/>
      <c r="UJH44" s="39"/>
      <c r="UJI44" s="39"/>
      <c r="UJJ44" s="39"/>
      <c r="UJK44" s="39"/>
      <c r="UJL44" s="39"/>
      <c r="UJM44" s="39"/>
      <c r="UJN44" s="39"/>
      <c r="UJO44" s="39"/>
      <c r="UJP44" s="39"/>
      <c r="UJQ44" s="39"/>
      <c r="UJR44" s="39"/>
      <c r="UJS44" s="39"/>
      <c r="UJT44" s="39"/>
      <c r="UJU44" s="39"/>
      <c r="UJV44" s="39"/>
      <c r="UJW44" s="39"/>
      <c r="UJX44" s="39"/>
      <c r="UJY44" s="39"/>
      <c r="UJZ44" s="39"/>
      <c r="UKA44" s="39"/>
      <c r="UKB44" s="39"/>
      <c r="UKC44" s="39"/>
      <c r="UKD44" s="39"/>
      <c r="UKE44" s="39"/>
      <c r="UKF44" s="39"/>
      <c r="UKG44" s="39"/>
      <c r="UKH44" s="39"/>
      <c r="UKI44" s="39"/>
      <c r="UKJ44" s="39"/>
      <c r="UKK44" s="39"/>
      <c r="UKL44" s="39"/>
      <c r="UKM44" s="39"/>
      <c r="UKN44" s="39"/>
      <c r="UKU44" s="39"/>
      <c r="UKY44" s="39"/>
      <c r="UKZ44" s="39"/>
      <c r="ULA44" s="39"/>
      <c r="ULB44" s="39"/>
      <c r="ULC44" s="39"/>
      <c r="ULD44" s="39"/>
      <c r="ULE44" s="39"/>
      <c r="ULF44" s="39"/>
      <c r="ULG44" s="39"/>
      <c r="ULH44" s="39"/>
      <c r="ULI44" s="39"/>
      <c r="ULJ44" s="39"/>
      <c r="ULK44" s="39"/>
      <c r="ULL44" s="39"/>
      <c r="ULM44" s="39"/>
      <c r="ULN44" s="39"/>
      <c r="ULO44" s="39"/>
      <c r="ULP44" s="39"/>
      <c r="ULQ44" s="39"/>
      <c r="ULR44" s="39"/>
      <c r="ULS44" s="39"/>
      <c r="ULT44" s="39"/>
      <c r="ULU44" s="39"/>
      <c r="ULV44" s="39"/>
      <c r="ULW44" s="39"/>
      <c r="ULX44" s="39"/>
      <c r="ULY44" s="39"/>
      <c r="ULZ44" s="39"/>
      <c r="UMA44" s="39"/>
      <c r="UMB44" s="39"/>
      <c r="UMC44" s="39"/>
      <c r="UMD44" s="39"/>
      <c r="UME44" s="39"/>
      <c r="UMF44" s="39"/>
      <c r="UMG44" s="39"/>
      <c r="UMH44" s="39"/>
      <c r="UMI44" s="39"/>
      <c r="UMJ44" s="39"/>
      <c r="UMK44" s="39"/>
      <c r="UML44" s="39"/>
      <c r="UMM44" s="39"/>
      <c r="UMN44" s="39"/>
      <c r="UMO44" s="39"/>
      <c r="UMP44" s="39"/>
      <c r="UMQ44" s="39"/>
      <c r="UMR44" s="39"/>
      <c r="UMS44" s="39"/>
      <c r="UMT44" s="39"/>
      <c r="UMU44" s="39"/>
      <c r="UMV44" s="39"/>
      <c r="UMW44" s="39"/>
      <c r="UMX44" s="39"/>
      <c r="UMY44" s="39"/>
      <c r="UMZ44" s="39"/>
      <c r="UNA44" s="39"/>
      <c r="UNB44" s="39"/>
      <c r="UNC44" s="39"/>
      <c r="UND44" s="39"/>
      <c r="UNE44" s="39"/>
      <c r="UNF44" s="39"/>
      <c r="UNG44" s="39"/>
      <c r="UNH44" s="39"/>
      <c r="UNI44" s="39"/>
      <c r="UNJ44" s="39"/>
      <c r="UNK44" s="39"/>
      <c r="UNL44" s="39"/>
      <c r="UNM44" s="39"/>
      <c r="UNN44" s="39"/>
      <c r="UNO44" s="39"/>
      <c r="UNP44" s="39"/>
      <c r="UNQ44" s="39"/>
      <c r="UNR44" s="39"/>
      <c r="UNS44" s="39"/>
      <c r="UNT44" s="39"/>
      <c r="UNU44" s="39"/>
      <c r="UNV44" s="39"/>
      <c r="UNW44" s="39"/>
      <c r="UNX44" s="39"/>
      <c r="UNY44" s="39"/>
      <c r="UNZ44" s="39"/>
      <c r="UOA44" s="39"/>
      <c r="UOB44" s="39"/>
      <c r="UOC44" s="39"/>
      <c r="UOD44" s="39"/>
      <c r="UOE44" s="39"/>
      <c r="UOF44" s="39"/>
      <c r="UOG44" s="39"/>
      <c r="UOH44" s="39"/>
      <c r="UOI44" s="39"/>
      <c r="UOJ44" s="39"/>
      <c r="UOK44" s="39"/>
      <c r="UOL44" s="39"/>
      <c r="UOM44" s="39"/>
      <c r="UON44" s="39"/>
      <c r="UOO44" s="39"/>
      <c r="UOP44" s="39"/>
      <c r="UOQ44" s="39"/>
      <c r="UOR44" s="39"/>
      <c r="UOS44" s="39"/>
      <c r="UOT44" s="39"/>
      <c r="UOU44" s="39"/>
      <c r="UOV44" s="39"/>
      <c r="UOW44" s="39"/>
      <c r="UOX44" s="39"/>
      <c r="UOY44" s="39"/>
      <c r="UOZ44" s="39"/>
      <c r="UPA44" s="39"/>
      <c r="UPB44" s="39"/>
      <c r="UPC44" s="39"/>
      <c r="UPD44" s="39"/>
      <c r="UPE44" s="39"/>
      <c r="UPF44" s="39"/>
      <c r="UPG44" s="39"/>
      <c r="UPH44" s="39"/>
      <c r="UPI44" s="39"/>
      <c r="UPJ44" s="39"/>
      <c r="UPK44" s="39"/>
      <c r="UPL44" s="39"/>
      <c r="UPM44" s="39"/>
      <c r="UPN44" s="39"/>
      <c r="UPO44" s="39"/>
      <c r="UPP44" s="39"/>
      <c r="UPQ44" s="39"/>
      <c r="UPR44" s="39"/>
      <c r="UPS44" s="39"/>
      <c r="UPT44" s="39"/>
      <c r="UPU44" s="39"/>
      <c r="UPV44" s="39"/>
      <c r="UPW44" s="39"/>
      <c r="UPX44" s="39"/>
      <c r="UPY44" s="39"/>
      <c r="UPZ44" s="39"/>
      <c r="UQA44" s="39"/>
      <c r="UQB44" s="39"/>
      <c r="UQC44" s="39"/>
      <c r="UQD44" s="39"/>
      <c r="UQE44" s="39"/>
      <c r="UQF44" s="39"/>
      <c r="UQG44" s="39"/>
      <c r="UQH44" s="39"/>
      <c r="UQI44" s="39"/>
      <c r="UQJ44" s="39"/>
      <c r="UQK44" s="39"/>
      <c r="UQL44" s="39"/>
      <c r="UQM44" s="39"/>
      <c r="UQN44" s="39"/>
      <c r="UQO44" s="39"/>
      <c r="UQP44" s="39"/>
      <c r="UQQ44" s="39"/>
      <c r="UQR44" s="39"/>
      <c r="UQS44" s="39"/>
      <c r="UQT44" s="39"/>
      <c r="UQU44" s="39"/>
      <c r="UQV44" s="39"/>
      <c r="UQW44" s="39"/>
      <c r="UQX44" s="39"/>
      <c r="UQY44" s="39"/>
      <c r="UQZ44" s="39"/>
      <c r="URA44" s="39"/>
      <c r="URB44" s="39"/>
      <c r="URC44" s="39"/>
      <c r="URD44" s="39"/>
      <c r="URE44" s="39"/>
      <c r="URF44" s="39"/>
      <c r="URG44" s="39"/>
      <c r="URH44" s="39"/>
      <c r="URI44" s="39"/>
      <c r="URJ44" s="39"/>
      <c r="URK44" s="39"/>
      <c r="URL44" s="39"/>
      <c r="URM44" s="39"/>
      <c r="URN44" s="39"/>
      <c r="URO44" s="39"/>
      <c r="URP44" s="39"/>
      <c r="URQ44" s="39"/>
      <c r="URR44" s="39"/>
      <c r="URS44" s="39"/>
      <c r="URT44" s="39"/>
      <c r="URU44" s="39"/>
      <c r="URV44" s="39"/>
      <c r="URW44" s="39"/>
      <c r="URX44" s="39"/>
      <c r="URY44" s="39"/>
      <c r="URZ44" s="39"/>
      <c r="USA44" s="39"/>
      <c r="USB44" s="39"/>
      <c r="USC44" s="39"/>
      <c r="USD44" s="39"/>
      <c r="USE44" s="39"/>
      <c r="USF44" s="39"/>
      <c r="USG44" s="39"/>
      <c r="USH44" s="39"/>
      <c r="USI44" s="39"/>
      <c r="USJ44" s="39"/>
      <c r="USK44" s="39"/>
      <c r="USL44" s="39"/>
      <c r="USM44" s="39"/>
      <c r="USN44" s="39"/>
      <c r="USO44" s="39"/>
      <c r="USP44" s="39"/>
      <c r="USQ44" s="39"/>
      <c r="USR44" s="39"/>
      <c r="USS44" s="39"/>
      <c r="UST44" s="39"/>
      <c r="USU44" s="39"/>
      <c r="USV44" s="39"/>
      <c r="USW44" s="39"/>
      <c r="USX44" s="39"/>
      <c r="USY44" s="39"/>
      <c r="USZ44" s="39"/>
      <c r="UTA44" s="39"/>
      <c r="UTB44" s="39"/>
      <c r="UTC44" s="39"/>
      <c r="UTD44" s="39"/>
      <c r="UTE44" s="39"/>
      <c r="UTF44" s="39"/>
      <c r="UTG44" s="39"/>
      <c r="UTH44" s="39"/>
      <c r="UTI44" s="39"/>
      <c r="UTJ44" s="39"/>
      <c r="UTK44" s="39"/>
      <c r="UTL44" s="39"/>
      <c r="UTM44" s="39"/>
      <c r="UTN44" s="39"/>
      <c r="UTO44" s="39"/>
      <c r="UTP44" s="39"/>
      <c r="UTQ44" s="39"/>
      <c r="UTR44" s="39"/>
      <c r="UTS44" s="39"/>
      <c r="UTT44" s="39"/>
      <c r="UTU44" s="39"/>
      <c r="UTV44" s="39"/>
      <c r="UTW44" s="39"/>
      <c r="UTX44" s="39"/>
      <c r="UTY44" s="39"/>
      <c r="UTZ44" s="39"/>
      <c r="UUA44" s="39"/>
      <c r="UUB44" s="39"/>
      <c r="UUC44" s="39"/>
      <c r="UUD44" s="39"/>
      <c r="UUE44" s="39"/>
      <c r="UUF44" s="39"/>
      <c r="UUG44" s="39"/>
      <c r="UUH44" s="39"/>
      <c r="UUI44" s="39"/>
      <c r="UUJ44" s="39"/>
      <c r="UUQ44" s="39"/>
      <c r="UUU44" s="39"/>
      <c r="UUV44" s="39"/>
      <c r="UUW44" s="39"/>
      <c r="UUX44" s="39"/>
      <c r="UUY44" s="39"/>
      <c r="UUZ44" s="39"/>
      <c r="UVA44" s="39"/>
      <c r="UVB44" s="39"/>
      <c r="UVC44" s="39"/>
      <c r="UVD44" s="39"/>
      <c r="UVE44" s="39"/>
      <c r="UVF44" s="39"/>
      <c r="UVG44" s="39"/>
      <c r="UVH44" s="39"/>
      <c r="UVI44" s="39"/>
      <c r="UVJ44" s="39"/>
      <c r="UVK44" s="39"/>
      <c r="UVL44" s="39"/>
      <c r="UVM44" s="39"/>
      <c r="UVN44" s="39"/>
      <c r="UVO44" s="39"/>
      <c r="UVP44" s="39"/>
      <c r="UVQ44" s="39"/>
      <c r="UVR44" s="39"/>
      <c r="UVS44" s="39"/>
      <c r="UVT44" s="39"/>
      <c r="UVU44" s="39"/>
      <c r="UVV44" s="39"/>
      <c r="UVW44" s="39"/>
      <c r="UVX44" s="39"/>
      <c r="UVY44" s="39"/>
      <c r="UVZ44" s="39"/>
      <c r="UWA44" s="39"/>
      <c r="UWB44" s="39"/>
      <c r="UWC44" s="39"/>
      <c r="UWD44" s="39"/>
      <c r="UWE44" s="39"/>
      <c r="UWF44" s="39"/>
      <c r="UWG44" s="39"/>
      <c r="UWH44" s="39"/>
      <c r="UWI44" s="39"/>
      <c r="UWJ44" s="39"/>
      <c r="UWK44" s="39"/>
      <c r="UWL44" s="39"/>
      <c r="UWM44" s="39"/>
      <c r="UWN44" s="39"/>
      <c r="UWO44" s="39"/>
      <c r="UWP44" s="39"/>
      <c r="UWQ44" s="39"/>
      <c r="UWR44" s="39"/>
      <c r="UWS44" s="39"/>
      <c r="UWT44" s="39"/>
      <c r="UWU44" s="39"/>
      <c r="UWV44" s="39"/>
      <c r="UWW44" s="39"/>
      <c r="UWX44" s="39"/>
      <c r="UWY44" s="39"/>
      <c r="UWZ44" s="39"/>
      <c r="UXA44" s="39"/>
      <c r="UXB44" s="39"/>
      <c r="UXC44" s="39"/>
      <c r="UXD44" s="39"/>
      <c r="UXE44" s="39"/>
      <c r="UXF44" s="39"/>
      <c r="UXG44" s="39"/>
      <c r="UXH44" s="39"/>
      <c r="UXI44" s="39"/>
      <c r="UXJ44" s="39"/>
      <c r="UXK44" s="39"/>
      <c r="UXL44" s="39"/>
      <c r="UXM44" s="39"/>
      <c r="UXN44" s="39"/>
      <c r="UXO44" s="39"/>
      <c r="UXP44" s="39"/>
      <c r="UXQ44" s="39"/>
      <c r="UXR44" s="39"/>
      <c r="UXS44" s="39"/>
      <c r="UXT44" s="39"/>
      <c r="UXU44" s="39"/>
      <c r="UXV44" s="39"/>
      <c r="UXW44" s="39"/>
      <c r="UXX44" s="39"/>
      <c r="UXY44" s="39"/>
      <c r="UXZ44" s="39"/>
      <c r="UYA44" s="39"/>
      <c r="UYB44" s="39"/>
      <c r="UYC44" s="39"/>
      <c r="UYD44" s="39"/>
      <c r="UYE44" s="39"/>
      <c r="UYF44" s="39"/>
      <c r="UYG44" s="39"/>
      <c r="UYH44" s="39"/>
      <c r="UYI44" s="39"/>
      <c r="UYJ44" s="39"/>
      <c r="UYK44" s="39"/>
      <c r="UYL44" s="39"/>
      <c r="UYM44" s="39"/>
      <c r="UYN44" s="39"/>
      <c r="UYO44" s="39"/>
      <c r="UYP44" s="39"/>
      <c r="UYQ44" s="39"/>
      <c r="UYR44" s="39"/>
      <c r="UYS44" s="39"/>
      <c r="UYT44" s="39"/>
      <c r="UYU44" s="39"/>
      <c r="UYV44" s="39"/>
      <c r="UYW44" s="39"/>
      <c r="UYX44" s="39"/>
      <c r="UYY44" s="39"/>
      <c r="UYZ44" s="39"/>
      <c r="UZA44" s="39"/>
      <c r="UZB44" s="39"/>
      <c r="UZC44" s="39"/>
      <c r="UZD44" s="39"/>
      <c r="UZE44" s="39"/>
      <c r="UZF44" s="39"/>
      <c r="UZG44" s="39"/>
      <c r="UZH44" s="39"/>
      <c r="UZI44" s="39"/>
      <c r="UZJ44" s="39"/>
      <c r="UZK44" s="39"/>
      <c r="UZL44" s="39"/>
      <c r="UZM44" s="39"/>
      <c r="UZN44" s="39"/>
      <c r="UZO44" s="39"/>
      <c r="UZP44" s="39"/>
      <c r="UZQ44" s="39"/>
      <c r="UZR44" s="39"/>
      <c r="UZS44" s="39"/>
      <c r="UZT44" s="39"/>
      <c r="UZU44" s="39"/>
      <c r="UZV44" s="39"/>
      <c r="UZW44" s="39"/>
      <c r="UZX44" s="39"/>
      <c r="UZY44" s="39"/>
      <c r="UZZ44" s="39"/>
      <c r="VAA44" s="39"/>
      <c r="VAB44" s="39"/>
      <c r="VAC44" s="39"/>
      <c r="VAD44" s="39"/>
      <c r="VAE44" s="39"/>
      <c r="VAF44" s="39"/>
      <c r="VAG44" s="39"/>
      <c r="VAH44" s="39"/>
      <c r="VAI44" s="39"/>
      <c r="VAJ44" s="39"/>
      <c r="VAK44" s="39"/>
      <c r="VAL44" s="39"/>
      <c r="VAM44" s="39"/>
      <c r="VAN44" s="39"/>
      <c r="VAO44" s="39"/>
      <c r="VAP44" s="39"/>
      <c r="VAQ44" s="39"/>
      <c r="VAR44" s="39"/>
      <c r="VAS44" s="39"/>
      <c r="VAT44" s="39"/>
      <c r="VAU44" s="39"/>
      <c r="VAV44" s="39"/>
      <c r="VAW44" s="39"/>
      <c r="VAX44" s="39"/>
      <c r="VAY44" s="39"/>
      <c r="VAZ44" s="39"/>
      <c r="VBA44" s="39"/>
      <c r="VBB44" s="39"/>
      <c r="VBC44" s="39"/>
      <c r="VBD44" s="39"/>
      <c r="VBE44" s="39"/>
      <c r="VBF44" s="39"/>
      <c r="VBG44" s="39"/>
      <c r="VBH44" s="39"/>
      <c r="VBI44" s="39"/>
      <c r="VBJ44" s="39"/>
      <c r="VBK44" s="39"/>
      <c r="VBL44" s="39"/>
      <c r="VBM44" s="39"/>
      <c r="VBN44" s="39"/>
      <c r="VBO44" s="39"/>
      <c r="VBP44" s="39"/>
      <c r="VBQ44" s="39"/>
      <c r="VBR44" s="39"/>
      <c r="VBS44" s="39"/>
      <c r="VBT44" s="39"/>
      <c r="VBU44" s="39"/>
      <c r="VBV44" s="39"/>
      <c r="VBW44" s="39"/>
      <c r="VBX44" s="39"/>
      <c r="VBY44" s="39"/>
      <c r="VBZ44" s="39"/>
      <c r="VCA44" s="39"/>
      <c r="VCB44" s="39"/>
      <c r="VCC44" s="39"/>
      <c r="VCD44" s="39"/>
      <c r="VCE44" s="39"/>
      <c r="VCF44" s="39"/>
      <c r="VCG44" s="39"/>
      <c r="VCH44" s="39"/>
      <c r="VCI44" s="39"/>
      <c r="VCJ44" s="39"/>
      <c r="VCK44" s="39"/>
      <c r="VCL44" s="39"/>
      <c r="VCM44" s="39"/>
      <c r="VCN44" s="39"/>
      <c r="VCO44" s="39"/>
      <c r="VCP44" s="39"/>
      <c r="VCQ44" s="39"/>
      <c r="VCR44" s="39"/>
      <c r="VCS44" s="39"/>
      <c r="VCT44" s="39"/>
      <c r="VCU44" s="39"/>
      <c r="VCV44" s="39"/>
      <c r="VCW44" s="39"/>
      <c r="VCX44" s="39"/>
      <c r="VCY44" s="39"/>
      <c r="VCZ44" s="39"/>
      <c r="VDA44" s="39"/>
      <c r="VDB44" s="39"/>
      <c r="VDC44" s="39"/>
      <c r="VDD44" s="39"/>
      <c r="VDE44" s="39"/>
      <c r="VDF44" s="39"/>
      <c r="VDG44" s="39"/>
      <c r="VDH44" s="39"/>
      <c r="VDI44" s="39"/>
      <c r="VDJ44" s="39"/>
      <c r="VDK44" s="39"/>
      <c r="VDL44" s="39"/>
      <c r="VDM44" s="39"/>
      <c r="VDN44" s="39"/>
      <c r="VDO44" s="39"/>
      <c r="VDP44" s="39"/>
      <c r="VDQ44" s="39"/>
      <c r="VDR44" s="39"/>
      <c r="VDS44" s="39"/>
      <c r="VDT44" s="39"/>
      <c r="VDU44" s="39"/>
      <c r="VDV44" s="39"/>
      <c r="VDW44" s="39"/>
      <c r="VDX44" s="39"/>
      <c r="VDY44" s="39"/>
      <c r="VDZ44" s="39"/>
      <c r="VEA44" s="39"/>
      <c r="VEB44" s="39"/>
      <c r="VEC44" s="39"/>
      <c r="VED44" s="39"/>
      <c r="VEE44" s="39"/>
      <c r="VEF44" s="39"/>
      <c r="VEM44" s="39"/>
      <c r="VEQ44" s="39"/>
      <c r="VER44" s="39"/>
      <c r="VES44" s="39"/>
      <c r="VET44" s="39"/>
      <c r="VEU44" s="39"/>
      <c r="VEV44" s="39"/>
      <c r="VEW44" s="39"/>
      <c r="VEX44" s="39"/>
      <c r="VEY44" s="39"/>
      <c r="VEZ44" s="39"/>
      <c r="VFA44" s="39"/>
      <c r="VFB44" s="39"/>
      <c r="VFC44" s="39"/>
      <c r="VFD44" s="39"/>
      <c r="VFE44" s="39"/>
      <c r="VFF44" s="39"/>
      <c r="VFG44" s="39"/>
      <c r="VFH44" s="39"/>
      <c r="VFI44" s="39"/>
      <c r="VFJ44" s="39"/>
      <c r="VFK44" s="39"/>
      <c r="VFL44" s="39"/>
      <c r="VFM44" s="39"/>
      <c r="VFN44" s="39"/>
      <c r="VFO44" s="39"/>
      <c r="VFP44" s="39"/>
      <c r="VFQ44" s="39"/>
      <c r="VFR44" s="39"/>
      <c r="VFS44" s="39"/>
      <c r="VFT44" s="39"/>
      <c r="VFU44" s="39"/>
      <c r="VFV44" s="39"/>
      <c r="VFW44" s="39"/>
      <c r="VFX44" s="39"/>
      <c r="VFY44" s="39"/>
      <c r="VFZ44" s="39"/>
      <c r="VGA44" s="39"/>
      <c r="VGB44" s="39"/>
      <c r="VGC44" s="39"/>
      <c r="VGD44" s="39"/>
      <c r="VGE44" s="39"/>
      <c r="VGF44" s="39"/>
      <c r="VGG44" s="39"/>
      <c r="VGH44" s="39"/>
      <c r="VGI44" s="39"/>
      <c r="VGJ44" s="39"/>
      <c r="VGK44" s="39"/>
      <c r="VGL44" s="39"/>
      <c r="VGM44" s="39"/>
      <c r="VGN44" s="39"/>
      <c r="VGO44" s="39"/>
      <c r="VGP44" s="39"/>
      <c r="VGQ44" s="39"/>
      <c r="VGR44" s="39"/>
      <c r="VGS44" s="39"/>
      <c r="VGT44" s="39"/>
      <c r="VGU44" s="39"/>
      <c r="VGV44" s="39"/>
      <c r="VGW44" s="39"/>
      <c r="VGX44" s="39"/>
      <c r="VGY44" s="39"/>
      <c r="VGZ44" s="39"/>
      <c r="VHA44" s="39"/>
      <c r="VHB44" s="39"/>
      <c r="VHC44" s="39"/>
      <c r="VHD44" s="39"/>
      <c r="VHE44" s="39"/>
      <c r="VHF44" s="39"/>
      <c r="VHG44" s="39"/>
      <c r="VHH44" s="39"/>
      <c r="VHI44" s="39"/>
      <c r="VHJ44" s="39"/>
      <c r="VHK44" s="39"/>
      <c r="VHL44" s="39"/>
      <c r="VHM44" s="39"/>
      <c r="VHN44" s="39"/>
      <c r="VHO44" s="39"/>
      <c r="VHP44" s="39"/>
      <c r="VHQ44" s="39"/>
      <c r="VHR44" s="39"/>
      <c r="VHS44" s="39"/>
      <c r="VHT44" s="39"/>
      <c r="VHU44" s="39"/>
      <c r="VHV44" s="39"/>
      <c r="VHW44" s="39"/>
      <c r="VHX44" s="39"/>
      <c r="VHY44" s="39"/>
      <c r="VHZ44" s="39"/>
      <c r="VIA44" s="39"/>
      <c r="VIB44" s="39"/>
      <c r="VIC44" s="39"/>
      <c r="VID44" s="39"/>
      <c r="VIE44" s="39"/>
      <c r="VIF44" s="39"/>
      <c r="VIG44" s="39"/>
      <c r="VIH44" s="39"/>
      <c r="VII44" s="39"/>
      <c r="VIJ44" s="39"/>
      <c r="VIK44" s="39"/>
      <c r="VIL44" s="39"/>
      <c r="VIM44" s="39"/>
      <c r="VIN44" s="39"/>
      <c r="VIO44" s="39"/>
      <c r="VIP44" s="39"/>
      <c r="VIQ44" s="39"/>
      <c r="VIR44" s="39"/>
      <c r="VIS44" s="39"/>
      <c r="VIT44" s="39"/>
      <c r="VIU44" s="39"/>
      <c r="VIV44" s="39"/>
      <c r="VIW44" s="39"/>
      <c r="VIX44" s="39"/>
      <c r="VIY44" s="39"/>
      <c r="VIZ44" s="39"/>
      <c r="VJA44" s="39"/>
      <c r="VJB44" s="39"/>
      <c r="VJC44" s="39"/>
      <c r="VJD44" s="39"/>
      <c r="VJE44" s="39"/>
      <c r="VJF44" s="39"/>
      <c r="VJG44" s="39"/>
      <c r="VJH44" s="39"/>
      <c r="VJI44" s="39"/>
      <c r="VJJ44" s="39"/>
      <c r="VJK44" s="39"/>
      <c r="VJL44" s="39"/>
      <c r="VJM44" s="39"/>
      <c r="VJN44" s="39"/>
      <c r="VJO44" s="39"/>
      <c r="VJP44" s="39"/>
      <c r="VJQ44" s="39"/>
      <c r="VJR44" s="39"/>
      <c r="VJS44" s="39"/>
      <c r="VJT44" s="39"/>
      <c r="VJU44" s="39"/>
      <c r="VJV44" s="39"/>
      <c r="VJW44" s="39"/>
      <c r="VJX44" s="39"/>
      <c r="VJY44" s="39"/>
      <c r="VJZ44" s="39"/>
      <c r="VKA44" s="39"/>
      <c r="VKB44" s="39"/>
      <c r="VKC44" s="39"/>
      <c r="VKD44" s="39"/>
      <c r="VKE44" s="39"/>
      <c r="VKF44" s="39"/>
      <c r="VKG44" s="39"/>
      <c r="VKH44" s="39"/>
      <c r="VKI44" s="39"/>
      <c r="VKJ44" s="39"/>
      <c r="VKK44" s="39"/>
      <c r="VKL44" s="39"/>
      <c r="VKM44" s="39"/>
      <c r="VKN44" s="39"/>
      <c r="VKO44" s="39"/>
      <c r="VKP44" s="39"/>
      <c r="VKQ44" s="39"/>
      <c r="VKR44" s="39"/>
      <c r="VKS44" s="39"/>
      <c r="VKT44" s="39"/>
      <c r="VKU44" s="39"/>
      <c r="VKV44" s="39"/>
      <c r="VKW44" s="39"/>
      <c r="VKX44" s="39"/>
      <c r="VKY44" s="39"/>
      <c r="VKZ44" s="39"/>
      <c r="VLA44" s="39"/>
      <c r="VLB44" s="39"/>
      <c r="VLC44" s="39"/>
      <c r="VLD44" s="39"/>
      <c r="VLE44" s="39"/>
      <c r="VLF44" s="39"/>
      <c r="VLG44" s="39"/>
      <c r="VLH44" s="39"/>
      <c r="VLI44" s="39"/>
      <c r="VLJ44" s="39"/>
      <c r="VLK44" s="39"/>
      <c r="VLL44" s="39"/>
      <c r="VLM44" s="39"/>
      <c r="VLN44" s="39"/>
      <c r="VLO44" s="39"/>
      <c r="VLP44" s="39"/>
      <c r="VLQ44" s="39"/>
      <c r="VLR44" s="39"/>
      <c r="VLS44" s="39"/>
      <c r="VLT44" s="39"/>
      <c r="VLU44" s="39"/>
      <c r="VLV44" s="39"/>
      <c r="VLW44" s="39"/>
      <c r="VLX44" s="39"/>
      <c r="VLY44" s="39"/>
      <c r="VLZ44" s="39"/>
      <c r="VMA44" s="39"/>
      <c r="VMB44" s="39"/>
      <c r="VMC44" s="39"/>
      <c r="VMD44" s="39"/>
      <c r="VME44" s="39"/>
      <c r="VMF44" s="39"/>
      <c r="VMG44" s="39"/>
      <c r="VMH44" s="39"/>
      <c r="VMI44" s="39"/>
      <c r="VMJ44" s="39"/>
      <c r="VMK44" s="39"/>
      <c r="VML44" s="39"/>
      <c r="VMM44" s="39"/>
      <c r="VMN44" s="39"/>
      <c r="VMO44" s="39"/>
      <c r="VMP44" s="39"/>
      <c r="VMQ44" s="39"/>
      <c r="VMR44" s="39"/>
      <c r="VMS44" s="39"/>
      <c r="VMT44" s="39"/>
      <c r="VMU44" s="39"/>
      <c r="VMV44" s="39"/>
      <c r="VMW44" s="39"/>
      <c r="VMX44" s="39"/>
      <c r="VMY44" s="39"/>
      <c r="VMZ44" s="39"/>
      <c r="VNA44" s="39"/>
      <c r="VNB44" s="39"/>
      <c r="VNC44" s="39"/>
      <c r="VND44" s="39"/>
      <c r="VNE44" s="39"/>
      <c r="VNF44" s="39"/>
      <c r="VNG44" s="39"/>
      <c r="VNH44" s="39"/>
      <c r="VNI44" s="39"/>
      <c r="VNJ44" s="39"/>
      <c r="VNK44" s="39"/>
      <c r="VNL44" s="39"/>
      <c r="VNM44" s="39"/>
      <c r="VNN44" s="39"/>
      <c r="VNO44" s="39"/>
      <c r="VNP44" s="39"/>
      <c r="VNQ44" s="39"/>
      <c r="VNR44" s="39"/>
      <c r="VNS44" s="39"/>
      <c r="VNT44" s="39"/>
      <c r="VNU44" s="39"/>
      <c r="VNV44" s="39"/>
      <c r="VNW44" s="39"/>
      <c r="VNX44" s="39"/>
      <c r="VNY44" s="39"/>
      <c r="VNZ44" s="39"/>
      <c r="VOA44" s="39"/>
      <c r="VOB44" s="39"/>
      <c r="VOI44" s="39"/>
      <c r="VOM44" s="39"/>
      <c r="VON44" s="39"/>
      <c r="VOO44" s="39"/>
      <c r="VOP44" s="39"/>
      <c r="VOQ44" s="39"/>
      <c r="VOR44" s="39"/>
      <c r="VOS44" s="39"/>
      <c r="VOT44" s="39"/>
      <c r="VOU44" s="39"/>
      <c r="VOV44" s="39"/>
      <c r="VOW44" s="39"/>
      <c r="VOX44" s="39"/>
      <c r="VOY44" s="39"/>
      <c r="VOZ44" s="39"/>
      <c r="VPA44" s="39"/>
      <c r="VPB44" s="39"/>
      <c r="VPC44" s="39"/>
      <c r="VPD44" s="39"/>
      <c r="VPE44" s="39"/>
      <c r="VPF44" s="39"/>
      <c r="VPG44" s="39"/>
      <c r="VPH44" s="39"/>
      <c r="VPI44" s="39"/>
      <c r="VPJ44" s="39"/>
      <c r="VPK44" s="39"/>
      <c r="VPL44" s="39"/>
      <c r="VPM44" s="39"/>
      <c r="VPN44" s="39"/>
      <c r="VPO44" s="39"/>
      <c r="VPP44" s="39"/>
      <c r="VPQ44" s="39"/>
      <c r="VPR44" s="39"/>
      <c r="VPS44" s="39"/>
      <c r="VPT44" s="39"/>
      <c r="VPU44" s="39"/>
      <c r="VPV44" s="39"/>
      <c r="VPW44" s="39"/>
      <c r="VPX44" s="39"/>
      <c r="VPY44" s="39"/>
      <c r="VPZ44" s="39"/>
      <c r="VQA44" s="39"/>
      <c r="VQB44" s="39"/>
      <c r="VQC44" s="39"/>
      <c r="VQD44" s="39"/>
      <c r="VQE44" s="39"/>
      <c r="VQF44" s="39"/>
      <c r="VQG44" s="39"/>
      <c r="VQH44" s="39"/>
      <c r="VQI44" s="39"/>
      <c r="VQJ44" s="39"/>
      <c r="VQK44" s="39"/>
      <c r="VQL44" s="39"/>
      <c r="VQM44" s="39"/>
      <c r="VQN44" s="39"/>
      <c r="VQO44" s="39"/>
      <c r="VQP44" s="39"/>
      <c r="VQQ44" s="39"/>
      <c r="VQR44" s="39"/>
      <c r="VQS44" s="39"/>
      <c r="VQT44" s="39"/>
      <c r="VQU44" s="39"/>
      <c r="VQV44" s="39"/>
      <c r="VQW44" s="39"/>
      <c r="VQX44" s="39"/>
      <c r="VQY44" s="39"/>
      <c r="VQZ44" s="39"/>
      <c r="VRA44" s="39"/>
      <c r="VRB44" s="39"/>
      <c r="VRC44" s="39"/>
      <c r="VRD44" s="39"/>
      <c r="VRE44" s="39"/>
      <c r="VRF44" s="39"/>
      <c r="VRG44" s="39"/>
      <c r="VRH44" s="39"/>
      <c r="VRI44" s="39"/>
      <c r="VRJ44" s="39"/>
      <c r="VRK44" s="39"/>
      <c r="VRL44" s="39"/>
      <c r="VRM44" s="39"/>
      <c r="VRN44" s="39"/>
      <c r="VRO44" s="39"/>
      <c r="VRP44" s="39"/>
      <c r="VRQ44" s="39"/>
      <c r="VRR44" s="39"/>
      <c r="VRS44" s="39"/>
      <c r="VRT44" s="39"/>
      <c r="VRU44" s="39"/>
      <c r="VRV44" s="39"/>
      <c r="VRW44" s="39"/>
      <c r="VRX44" s="39"/>
      <c r="VRY44" s="39"/>
      <c r="VRZ44" s="39"/>
      <c r="VSA44" s="39"/>
      <c r="VSB44" s="39"/>
      <c r="VSC44" s="39"/>
      <c r="VSD44" s="39"/>
      <c r="VSE44" s="39"/>
      <c r="VSF44" s="39"/>
      <c r="VSG44" s="39"/>
      <c r="VSH44" s="39"/>
      <c r="VSI44" s="39"/>
      <c r="VSJ44" s="39"/>
      <c r="VSK44" s="39"/>
      <c r="VSL44" s="39"/>
      <c r="VSM44" s="39"/>
      <c r="VSN44" s="39"/>
      <c r="VSO44" s="39"/>
      <c r="VSP44" s="39"/>
      <c r="VSQ44" s="39"/>
      <c r="VSR44" s="39"/>
      <c r="VSS44" s="39"/>
      <c r="VST44" s="39"/>
      <c r="VSU44" s="39"/>
      <c r="VSV44" s="39"/>
      <c r="VSW44" s="39"/>
      <c r="VSX44" s="39"/>
      <c r="VSY44" s="39"/>
      <c r="VSZ44" s="39"/>
      <c r="VTA44" s="39"/>
      <c r="VTB44" s="39"/>
      <c r="VTC44" s="39"/>
      <c r="VTD44" s="39"/>
      <c r="VTE44" s="39"/>
      <c r="VTF44" s="39"/>
      <c r="VTG44" s="39"/>
      <c r="VTH44" s="39"/>
      <c r="VTI44" s="39"/>
      <c r="VTJ44" s="39"/>
      <c r="VTK44" s="39"/>
      <c r="VTL44" s="39"/>
      <c r="VTM44" s="39"/>
      <c r="VTN44" s="39"/>
      <c r="VTO44" s="39"/>
      <c r="VTP44" s="39"/>
      <c r="VTQ44" s="39"/>
      <c r="VTR44" s="39"/>
      <c r="VTS44" s="39"/>
      <c r="VTT44" s="39"/>
      <c r="VTU44" s="39"/>
      <c r="VTV44" s="39"/>
      <c r="VTW44" s="39"/>
      <c r="VTX44" s="39"/>
      <c r="VTY44" s="39"/>
      <c r="VTZ44" s="39"/>
      <c r="VUA44" s="39"/>
      <c r="VUB44" s="39"/>
      <c r="VUC44" s="39"/>
      <c r="VUD44" s="39"/>
      <c r="VUE44" s="39"/>
      <c r="VUF44" s="39"/>
      <c r="VUG44" s="39"/>
      <c r="VUH44" s="39"/>
      <c r="VUI44" s="39"/>
      <c r="VUJ44" s="39"/>
      <c r="VUK44" s="39"/>
      <c r="VUL44" s="39"/>
      <c r="VUM44" s="39"/>
      <c r="VUN44" s="39"/>
      <c r="VUO44" s="39"/>
      <c r="VUP44" s="39"/>
      <c r="VUQ44" s="39"/>
      <c r="VUR44" s="39"/>
      <c r="VUS44" s="39"/>
      <c r="VUT44" s="39"/>
      <c r="VUU44" s="39"/>
      <c r="VUV44" s="39"/>
      <c r="VUW44" s="39"/>
      <c r="VUX44" s="39"/>
      <c r="VUY44" s="39"/>
      <c r="VUZ44" s="39"/>
      <c r="VVA44" s="39"/>
      <c r="VVB44" s="39"/>
      <c r="VVC44" s="39"/>
      <c r="VVD44" s="39"/>
      <c r="VVE44" s="39"/>
      <c r="VVF44" s="39"/>
      <c r="VVG44" s="39"/>
      <c r="VVH44" s="39"/>
      <c r="VVI44" s="39"/>
      <c r="VVJ44" s="39"/>
      <c r="VVK44" s="39"/>
      <c r="VVL44" s="39"/>
      <c r="VVM44" s="39"/>
      <c r="VVN44" s="39"/>
      <c r="VVO44" s="39"/>
      <c r="VVP44" s="39"/>
      <c r="VVQ44" s="39"/>
      <c r="VVR44" s="39"/>
      <c r="VVS44" s="39"/>
      <c r="VVT44" s="39"/>
      <c r="VVU44" s="39"/>
      <c r="VVV44" s="39"/>
      <c r="VVW44" s="39"/>
      <c r="VVX44" s="39"/>
      <c r="VVY44" s="39"/>
      <c r="VVZ44" s="39"/>
      <c r="VWA44" s="39"/>
      <c r="VWB44" s="39"/>
      <c r="VWC44" s="39"/>
      <c r="VWD44" s="39"/>
      <c r="VWE44" s="39"/>
      <c r="VWF44" s="39"/>
      <c r="VWG44" s="39"/>
      <c r="VWH44" s="39"/>
      <c r="VWI44" s="39"/>
      <c r="VWJ44" s="39"/>
      <c r="VWK44" s="39"/>
      <c r="VWL44" s="39"/>
      <c r="VWM44" s="39"/>
      <c r="VWN44" s="39"/>
      <c r="VWO44" s="39"/>
      <c r="VWP44" s="39"/>
      <c r="VWQ44" s="39"/>
      <c r="VWR44" s="39"/>
      <c r="VWS44" s="39"/>
      <c r="VWT44" s="39"/>
      <c r="VWU44" s="39"/>
      <c r="VWV44" s="39"/>
      <c r="VWW44" s="39"/>
      <c r="VWX44" s="39"/>
      <c r="VWY44" s="39"/>
      <c r="VWZ44" s="39"/>
      <c r="VXA44" s="39"/>
      <c r="VXB44" s="39"/>
      <c r="VXC44" s="39"/>
      <c r="VXD44" s="39"/>
      <c r="VXE44" s="39"/>
      <c r="VXF44" s="39"/>
      <c r="VXG44" s="39"/>
      <c r="VXH44" s="39"/>
      <c r="VXI44" s="39"/>
      <c r="VXJ44" s="39"/>
      <c r="VXK44" s="39"/>
      <c r="VXL44" s="39"/>
      <c r="VXM44" s="39"/>
      <c r="VXN44" s="39"/>
      <c r="VXO44" s="39"/>
      <c r="VXP44" s="39"/>
      <c r="VXQ44" s="39"/>
      <c r="VXR44" s="39"/>
      <c r="VXS44" s="39"/>
      <c r="VXT44" s="39"/>
      <c r="VXU44" s="39"/>
      <c r="VXV44" s="39"/>
      <c r="VXW44" s="39"/>
      <c r="VXX44" s="39"/>
      <c r="VYE44" s="39"/>
      <c r="VYI44" s="39"/>
      <c r="VYJ44" s="39"/>
      <c r="VYK44" s="39"/>
      <c r="VYL44" s="39"/>
      <c r="VYM44" s="39"/>
      <c r="VYN44" s="39"/>
      <c r="VYO44" s="39"/>
      <c r="VYP44" s="39"/>
      <c r="VYQ44" s="39"/>
      <c r="VYR44" s="39"/>
      <c r="VYS44" s="39"/>
      <c r="VYT44" s="39"/>
      <c r="VYU44" s="39"/>
      <c r="VYV44" s="39"/>
      <c r="VYW44" s="39"/>
      <c r="VYX44" s="39"/>
      <c r="VYY44" s="39"/>
      <c r="VYZ44" s="39"/>
      <c r="VZA44" s="39"/>
      <c r="VZB44" s="39"/>
      <c r="VZC44" s="39"/>
      <c r="VZD44" s="39"/>
      <c r="VZE44" s="39"/>
      <c r="VZF44" s="39"/>
      <c r="VZG44" s="39"/>
      <c r="VZH44" s="39"/>
      <c r="VZI44" s="39"/>
      <c r="VZJ44" s="39"/>
      <c r="VZK44" s="39"/>
      <c r="VZL44" s="39"/>
      <c r="VZM44" s="39"/>
      <c r="VZN44" s="39"/>
      <c r="VZO44" s="39"/>
      <c r="VZP44" s="39"/>
      <c r="VZQ44" s="39"/>
      <c r="VZR44" s="39"/>
      <c r="VZS44" s="39"/>
      <c r="VZT44" s="39"/>
      <c r="VZU44" s="39"/>
      <c r="VZV44" s="39"/>
      <c r="VZW44" s="39"/>
      <c r="VZX44" s="39"/>
      <c r="VZY44" s="39"/>
      <c r="VZZ44" s="39"/>
      <c r="WAA44" s="39"/>
      <c r="WAB44" s="39"/>
      <c r="WAC44" s="39"/>
      <c r="WAD44" s="39"/>
      <c r="WAE44" s="39"/>
      <c r="WAF44" s="39"/>
      <c r="WAG44" s="39"/>
      <c r="WAH44" s="39"/>
      <c r="WAI44" s="39"/>
      <c r="WAJ44" s="39"/>
      <c r="WAK44" s="39"/>
      <c r="WAL44" s="39"/>
      <c r="WAM44" s="39"/>
      <c r="WAN44" s="39"/>
      <c r="WAO44" s="39"/>
      <c r="WAP44" s="39"/>
      <c r="WAQ44" s="39"/>
      <c r="WAR44" s="39"/>
      <c r="WAS44" s="39"/>
      <c r="WAT44" s="39"/>
      <c r="WAU44" s="39"/>
      <c r="WAV44" s="39"/>
      <c r="WAW44" s="39"/>
      <c r="WAX44" s="39"/>
      <c r="WAY44" s="39"/>
      <c r="WAZ44" s="39"/>
      <c r="WBA44" s="39"/>
      <c r="WBB44" s="39"/>
      <c r="WBC44" s="39"/>
      <c r="WBD44" s="39"/>
      <c r="WBE44" s="39"/>
      <c r="WBF44" s="39"/>
      <c r="WBG44" s="39"/>
      <c r="WBH44" s="39"/>
      <c r="WBI44" s="39"/>
      <c r="WBJ44" s="39"/>
      <c r="WBK44" s="39"/>
      <c r="WBL44" s="39"/>
      <c r="WBM44" s="39"/>
      <c r="WBN44" s="39"/>
      <c r="WBO44" s="39"/>
      <c r="WBP44" s="39"/>
      <c r="WBQ44" s="39"/>
      <c r="WBR44" s="39"/>
      <c r="WBS44" s="39"/>
      <c r="WBT44" s="39"/>
      <c r="WBU44" s="39"/>
      <c r="WBV44" s="39"/>
      <c r="WBW44" s="39"/>
      <c r="WBX44" s="39"/>
      <c r="WBY44" s="39"/>
      <c r="WBZ44" s="39"/>
      <c r="WCA44" s="39"/>
      <c r="WCB44" s="39"/>
      <c r="WCC44" s="39"/>
      <c r="WCD44" s="39"/>
      <c r="WCE44" s="39"/>
      <c r="WCF44" s="39"/>
      <c r="WCG44" s="39"/>
      <c r="WCH44" s="39"/>
      <c r="WCI44" s="39"/>
      <c r="WCJ44" s="39"/>
      <c r="WCK44" s="39"/>
      <c r="WCL44" s="39"/>
      <c r="WCM44" s="39"/>
      <c r="WCN44" s="39"/>
      <c r="WCO44" s="39"/>
      <c r="WCP44" s="39"/>
      <c r="WCQ44" s="39"/>
      <c r="WCR44" s="39"/>
      <c r="WCS44" s="39"/>
      <c r="WCT44" s="39"/>
      <c r="WCU44" s="39"/>
      <c r="WCV44" s="39"/>
      <c r="WCW44" s="39"/>
      <c r="WCX44" s="39"/>
      <c r="WCY44" s="39"/>
      <c r="WCZ44" s="39"/>
      <c r="WDA44" s="39"/>
      <c r="WDB44" s="39"/>
      <c r="WDC44" s="39"/>
      <c r="WDD44" s="39"/>
      <c r="WDE44" s="39"/>
      <c r="WDF44" s="39"/>
      <c r="WDG44" s="39"/>
      <c r="WDH44" s="39"/>
      <c r="WDI44" s="39"/>
      <c r="WDJ44" s="39"/>
      <c r="WDK44" s="39"/>
      <c r="WDL44" s="39"/>
      <c r="WDM44" s="39"/>
      <c r="WDN44" s="39"/>
      <c r="WDO44" s="39"/>
      <c r="WDP44" s="39"/>
      <c r="WDQ44" s="39"/>
      <c r="WDR44" s="39"/>
      <c r="WDS44" s="39"/>
      <c r="WDT44" s="39"/>
      <c r="WDU44" s="39"/>
      <c r="WDV44" s="39"/>
      <c r="WDW44" s="39"/>
      <c r="WDX44" s="39"/>
      <c r="WDY44" s="39"/>
      <c r="WDZ44" s="39"/>
      <c r="WEA44" s="39"/>
      <c r="WEB44" s="39"/>
      <c r="WEC44" s="39"/>
      <c r="WED44" s="39"/>
      <c r="WEE44" s="39"/>
      <c r="WEF44" s="39"/>
      <c r="WEG44" s="39"/>
      <c r="WEH44" s="39"/>
      <c r="WEI44" s="39"/>
      <c r="WEJ44" s="39"/>
      <c r="WEK44" s="39"/>
      <c r="WEL44" s="39"/>
      <c r="WEM44" s="39"/>
      <c r="WEN44" s="39"/>
      <c r="WEO44" s="39"/>
      <c r="WEP44" s="39"/>
      <c r="WEQ44" s="39"/>
      <c r="WER44" s="39"/>
      <c r="WES44" s="39"/>
      <c r="WET44" s="39"/>
      <c r="WEU44" s="39"/>
      <c r="WEV44" s="39"/>
      <c r="WEW44" s="39"/>
      <c r="WEX44" s="39"/>
      <c r="WEY44" s="39"/>
      <c r="WEZ44" s="39"/>
      <c r="WFA44" s="39"/>
      <c r="WFB44" s="39"/>
      <c r="WFC44" s="39"/>
      <c r="WFD44" s="39"/>
      <c r="WFE44" s="39"/>
      <c r="WFF44" s="39"/>
      <c r="WFG44" s="39"/>
      <c r="WFH44" s="39"/>
      <c r="WFI44" s="39"/>
      <c r="WFJ44" s="39"/>
      <c r="WFK44" s="39"/>
      <c r="WFL44" s="39"/>
      <c r="WFM44" s="39"/>
      <c r="WFN44" s="39"/>
      <c r="WFO44" s="39"/>
      <c r="WFP44" s="39"/>
      <c r="WFQ44" s="39"/>
      <c r="WFR44" s="39"/>
      <c r="WFS44" s="39"/>
      <c r="WFT44" s="39"/>
      <c r="WFU44" s="39"/>
      <c r="WFV44" s="39"/>
      <c r="WFW44" s="39"/>
      <c r="WFX44" s="39"/>
      <c r="WFY44" s="39"/>
      <c r="WFZ44" s="39"/>
      <c r="WGA44" s="39"/>
      <c r="WGB44" s="39"/>
      <c r="WGC44" s="39"/>
      <c r="WGD44" s="39"/>
      <c r="WGE44" s="39"/>
      <c r="WGF44" s="39"/>
      <c r="WGG44" s="39"/>
      <c r="WGH44" s="39"/>
      <c r="WGI44" s="39"/>
      <c r="WGJ44" s="39"/>
      <c r="WGK44" s="39"/>
      <c r="WGL44" s="39"/>
      <c r="WGM44" s="39"/>
      <c r="WGN44" s="39"/>
      <c r="WGO44" s="39"/>
      <c r="WGP44" s="39"/>
      <c r="WGQ44" s="39"/>
      <c r="WGR44" s="39"/>
      <c r="WGS44" s="39"/>
      <c r="WGT44" s="39"/>
      <c r="WGU44" s="39"/>
      <c r="WGV44" s="39"/>
      <c r="WGW44" s="39"/>
      <c r="WGX44" s="39"/>
      <c r="WGY44" s="39"/>
      <c r="WGZ44" s="39"/>
      <c r="WHA44" s="39"/>
      <c r="WHB44" s="39"/>
      <c r="WHC44" s="39"/>
      <c r="WHD44" s="39"/>
      <c r="WHE44" s="39"/>
      <c r="WHF44" s="39"/>
      <c r="WHG44" s="39"/>
      <c r="WHH44" s="39"/>
      <c r="WHI44" s="39"/>
      <c r="WHJ44" s="39"/>
      <c r="WHK44" s="39"/>
      <c r="WHL44" s="39"/>
      <c r="WHM44" s="39"/>
      <c r="WHN44" s="39"/>
      <c r="WHO44" s="39"/>
      <c r="WHP44" s="39"/>
      <c r="WHQ44" s="39"/>
      <c r="WHR44" s="39"/>
      <c r="WHS44" s="39"/>
      <c r="WHT44" s="39"/>
      <c r="WIA44" s="39"/>
      <c r="WIE44" s="39"/>
      <c r="WIF44" s="39"/>
      <c r="WIG44" s="39"/>
      <c r="WIH44" s="39"/>
      <c r="WII44" s="39"/>
      <c r="WIJ44" s="39"/>
      <c r="WIK44" s="39"/>
      <c r="WIL44" s="39"/>
      <c r="WIM44" s="39"/>
      <c r="WIN44" s="39"/>
      <c r="WIO44" s="39"/>
      <c r="WIP44" s="39"/>
      <c r="WIQ44" s="39"/>
      <c r="WIR44" s="39"/>
      <c r="WIS44" s="39"/>
      <c r="WIT44" s="39"/>
      <c r="WIU44" s="39"/>
      <c r="WIV44" s="39"/>
      <c r="WIW44" s="39"/>
      <c r="WIX44" s="39"/>
      <c r="WIY44" s="39"/>
      <c r="WIZ44" s="39"/>
      <c r="WJA44" s="39"/>
      <c r="WJB44" s="39"/>
      <c r="WJC44" s="39"/>
      <c r="WJD44" s="39"/>
      <c r="WJE44" s="39"/>
      <c r="WJF44" s="39"/>
      <c r="WJG44" s="39"/>
      <c r="WJH44" s="39"/>
      <c r="WJI44" s="39"/>
      <c r="WJJ44" s="39"/>
      <c r="WJK44" s="39"/>
      <c r="WJL44" s="39"/>
      <c r="WJM44" s="39"/>
      <c r="WJN44" s="39"/>
      <c r="WJO44" s="39"/>
      <c r="WJP44" s="39"/>
      <c r="WJQ44" s="39"/>
      <c r="WJR44" s="39"/>
      <c r="WJS44" s="39"/>
      <c r="WJT44" s="39"/>
      <c r="WJU44" s="39"/>
      <c r="WJV44" s="39"/>
      <c r="WJW44" s="39"/>
      <c r="WJX44" s="39"/>
      <c r="WJY44" s="39"/>
      <c r="WJZ44" s="39"/>
      <c r="WKA44" s="39"/>
      <c r="WKB44" s="39"/>
      <c r="WKC44" s="39"/>
      <c r="WKD44" s="39"/>
      <c r="WKE44" s="39"/>
      <c r="WKF44" s="39"/>
      <c r="WKG44" s="39"/>
      <c r="WKH44" s="39"/>
      <c r="WKI44" s="39"/>
      <c r="WKJ44" s="39"/>
      <c r="WKK44" s="39"/>
      <c r="WKL44" s="39"/>
      <c r="WKM44" s="39"/>
      <c r="WKN44" s="39"/>
      <c r="WKO44" s="39"/>
      <c r="WKP44" s="39"/>
      <c r="WKQ44" s="39"/>
      <c r="WKR44" s="39"/>
      <c r="WKS44" s="39"/>
      <c r="WKT44" s="39"/>
      <c r="WKU44" s="39"/>
      <c r="WKV44" s="39"/>
      <c r="WKW44" s="39"/>
      <c r="WKX44" s="39"/>
      <c r="WKY44" s="39"/>
      <c r="WKZ44" s="39"/>
      <c r="WLA44" s="39"/>
      <c r="WLB44" s="39"/>
      <c r="WLC44" s="39"/>
      <c r="WLD44" s="39"/>
      <c r="WLE44" s="39"/>
      <c r="WLF44" s="39"/>
      <c r="WLG44" s="39"/>
      <c r="WLH44" s="39"/>
      <c r="WLI44" s="39"/>
      <c r="WLJ44" s="39"/>
      <c r="WLK44" s="39"/>
      <c r="WLL44" s="39"/>
      <c r="WLM44" s="39"/>
      <c r="WLN44" s="39"/>
      <c r="WLO44" s="39"/>
      <c r="WLP44" s="39"/>
      <c r="WLQ44" s="39"/>
      <c r="WLR44" s="39"/>
      <c r="WLS44" s="39"/>
      <c r="WLT44" s="39"/>
      <c r="WLU44" s="39"/>
      <c r="WLV44" s="39"/>
      <c r="WLW44" s="39"/>
      <c r="WLX44" s="39"/>
      <c r="WLY44" s="39"/>
      <c r="WLZ44" s="39"/>
      <c r="WMA44" s="39"/>
      <c r="WMB44" s="39"/>
      <c r="WMC44" s="39"/>
      <c r="WMD44" s="39"/>
      <c r="WME44" s="39"/>
      <c r="WMF44" s="39"/>
      <c r="WMG44" s="39"/>
      <c r="WMH44" s="39"/>
      <c r="WMI44" s="39"/>
      <c r="WMJ44" s="39"/>
      <c r="WMK44" s="39"/>
      <c r="WML44" s="39"/>
      <c r="WMM44" s="39"/>
      <c r="WMN44" s="39"/>
      <c r="WMO44" s="39"/>
      <c r="WMP44" s="39"/>
      <c r="WMQ44" s="39"/>
      <c r="WMR44" s="39"/>
      <c r="WMS44" s="39"/>
      <c r="WMT44" s="39"/>
      <c r="WMU44" s="39"/>
      <c r="WMV44" s="39"/>
      <c r="WMW44" s="39"/>
      <c r="WMX44" s="39"/>
      <c r="WMY44" s="39"/>
      <c r="WMZ44" s="39"/>
      <c r="WNA44" s="39"/>
      <c r="WNB44" s="39"/>
      <c r="WNC44" s="39"/>
      <c r="WND44" s="39"/>
      <c r="WNE44" s="39"/>
      <c r="WNF44" s="39"/>
      <c r="WNG44" s="39"/>
      <c r="WNH44" s="39"/>
      <c r="WNI44" s="39"/>
      <c r="WNJ44" s="39"/>
      <c r="WNK44" s="39"/>
      <c r="WNL44" s="39"/>
      <c r="WNM44" s="39"/>
      <c r="WNN44" s="39"/>
      <c r="WNO44" s="39"/>
      <c r="WNP44" s="39"/>
      <c r="WNQ44" s="39"/>
      <c r="WNR44" s="39"/>
      <c r="WNS44" s="39"/>
      <c r="WNT44" s="39"/>
      <c r="WNU44" s="39"/>
      <c r="WNV44" s="39"/>
      <c r="WNW44" s="39"/>
      <c r="WNX44" s="39"/>
      <c r="WNY44" s="39"/>
      <c r="WNZ44" s="39"/>
      <c r="WOA44" s="39"/>
      <c r="WOB44" s="39"/>
      <c r="WOC44" s="39"/>
      <c r="WOD44" s="39"/>
      <c r="WOE44" s="39"/>
      <c r="WOF44" s="39"/>
      <c r="WOG44" s="39"/>
      <c r="WOH44" s="39"/>
      <c r="WOI44" s="39"/>
      <c r="WOJ44" s="39"/>
      <c r="WOK44" s="39"/>
      <c r="WOL44" s="39"/>
      <c r="WOM44" s="39"/>
      <c r="WON44" s="39"/>
      <c r="WOO44" s="39"/>
      <c r="WOP44" s="39"/>
      <c r="WOQ44" s="39"/>
      <c r="WOR44" s="39"/>
      <c r="WOS44" s="39"/>
      <c r="WOT44" s="39"/>
      <c r="WOU44" s="39"/>
      <c r="WOV44" s="39"/>
      <c r="WOW44" s="39"/>
      <c r="WOX44" s="39"/>
      <c r="WOY44" s="39"/>
      <c r="WOZ44" s="39"/>
      <c r="WPA44" s="39"/>
      <c r="WPB44" s="39"/>
      <c r="WPC44" s="39"/>
      <c r="WPD44" s="39"/>
      <c r="WPE44" s="39"/>
      <c r="WPF44" s="39"/>
      <c r="WPG44" s="39"/>
      <c r="WPH44" s="39"/>
      <c r="WPI44" s="39"/>
      <c r="WPJ44" s="39"/>
      <c r="WPK44" s="39"/>
      <c r="WPL44" s="39"/>
      <c r="WPM44" s="39"/>
      <c r="WPN44" s="39"/>
      <c r="WPO44" s="39"/>
      <c r="WPP44" s="39"/>
      <c r="WPQ44" s="39"/>
      <c r="WPR44" s="39"/>
      <c r="WPS44" s="39"/>
      <c r="WPT44" s="39"/>
      <c r="WPU44" s="39"/>
      <c r="WPV44" s="39"/>
      <c r="WPW44" s="39"/>
      <c r="WPX44" s="39"/>
      <c r="WPY44" s="39"/>
      <c r="WPZ44" s="39"/>
      <c r="WQA44" s="39"/>
      <c r="WQB44" s="39"/>
      <c r="WQC44" s="39"/>
      <c r="WQD44" s="39"/>
      <c r="WQE44" s="39"/>
      <c r="WQF44" s="39"/>
      <c r="WQG44" s="39"/>
      <c r="WQH44" s="39"/>
      <c r="WQI44" s="39"/>
      <c r="WQJ44" s="39"/>
      <c r="WQK44" s="39"/>
      <c r="WQL44" s="39"/>
      <c r="WQM44" s="39"/>
      <c r="WQN44" s="39"/>
      <c r="WQO44" s="39"/>
      <c r="WQP44" s="39"/>
      <c r="WQQ44" s="39"/>
      <c r="WQR44" s="39"/>
      <c r="WQS44" s="39"/>
      <c r="WQT44" s="39"/>
      <c r="WQU44" s="39"/>
      <c r="WQV44" s="39"/>
      <c r="WQW44" s="39"/>
      <c r="WQX44" s="39"/>
      <c r="WQY44" s="39"/>
      <c r="WQZ44" s="39"/>
      <c r="WRA44" s="39"/>
      <c r="WRB44" s="39"/>
      <c r="WRC44" s="39"/>
      <c r="WRD44" s="39"/>
      <c r="WRE44" s="39"/>
      <c r="WRF44" s="39"/>
      <c r="WRG44" s="39"/>
      <c r="WRH44" s="39"/>
      <c r="WRI44" s="39"/>
      <c r="WRJ44" s="39"/>
      <c r="WRK44" s="39"/>
      <c r="WRL44" s="39"/>
      <c r="WRM44" s="39"/>
      <c r="WRN44" s="39"/>
      <c r="WRO44" s="39"/>
      <c r="WRP44" s="39"/>
      <c r="WRW44" s="39"/>
      <c r="WSA44" s="39"/>
      <c r="WSB44" s="39"/>
      <c r="WSC44" s="39"/>
      <c r="WSD44" s="39"/>
      <c r="WSE44" s="39"/>
      <c r="WSF44" s="39"/>
      <c r="WSG44" s="39"/>
      <c r="WSH44" s="39"/>
      <c r="WSI44" s="39"/>
      <c r="WSJ44" s="39"/>
      <c r="WSK44" s="39"/>
      <c r="WSL44" s="39"/>
      <c r="WSM44" s="39"/>
      <c r="WSN44" s="39"/>
      <c r="WSO44" s="39"/>
      <c r="WSP44" s="39"/>
      <c r="WSQ44" s="39"/>
      <c r="WSR44" s="39"/>
      <c r="WSS44" s="39"/>
      <c r="WST44" s="39"/>
      <c r="WSU44" s="39"/>
      <c r="WSV44" s="39"/>
      <c r="WSW44" s="39"/>
      <c r="WSX44" s="39"/>
      <c r="WSY44" s="39"/>
      <c r="WSZ44" s="39"/>
      <c r="WTA44" s="39"/>
      <c r="WTB44" s="39"/>
      <c r="WTC44" s="39"/>
      <c r="WTD44" s="39"/>
      <c r="WTE44" s="39"/>
      <c r="WTF44" s="39"/>
      <c r="WTG44" s="39"/>
      <c r="WTH44" s="39"/>
      <c r="WTI44" s="39"/>
      <c r="WTJ44" s="39"/>
      <c r="WTK44" s="39"/>
      <c r="WTL44" s="39"/>
      <c r="WTM44" s="39"/>
      <c r="WTN44" s="39"/>
      <c r="WTO44" s="39"/>
      <c r="WTP44" s="39"/>
      <c r="WTQ44" s="39"/>
      <c r="WTR44" s="39"/>
      <c r="WTS44" s="39"/>
      <c r="WTT44" s="39"/>
      <c r="WTU44" s="39"/>
      <c r="WTV44" s="39"/>
      <c r="WTW44" s="39"/>
      <c r="WTX44" s="39"/>
      <c r="WTY44" s="39"/>
      <c r="WTZ44" s="39"/>
      <c r="WUA44" s="39"/>
      <c r="WUB44" s="39"/>
      <c r="WUC44" s="39"/>
      <c r="WUD44" s="39"/>
      <c r="WUE44" s="39"/>
      <c r="WUF44" s="39"/>
      <c r="WUG44" s="39"/>
      <c r="WUH44" s="39"/>
      <c r="WUI44" s="39"/>
      <c r="WUJ44" s="39"/>
      <c r="WUK44" s="39"/>
      <c r="WUL44" s="39"/>
      <c r="WUM44" s="39"/>
      <c r="WUN44" s="39"/>
      <c r="WUO44" s="39"/>
      <c r="WUP44" s="39"/>
      <c r="WUQ44" s="39"/>
      <c r="WUR44" s="39"/>
      <c r="WUS44" s="39"/>
      <c r="WUT44" s="39"/>
      <c r="WUU44" s="39"/>
      <c r="WUV44" s="39"/>
      <c r="WUW44" s="39"/>
      <c r="WUX44" s="39"/>
      <c r="WUY44" s="39"/>
      <c r="WUZ44" s="39"/>
      <c r="WVA44" s="39"/>
      <c r="WVB44" s="39"/>
      <c r="WVC44" s="39"/>
      <c r="WVD44" s="39"/>
      <c r="WVE44" s="39"/>
      <c r="WVF44" s="39"/>
      <c r="WVG44" s="39"/>
      <c r="WVH44" s="39"/>
      <c r="WVI44" s="39"/>
      <c r="WVJ44" s="39"/>
      <c r="WVK44" s="39"/>
      <c r="WVL44" s="39"/>
      <c r="WVM44" s="39"/>
      <c r="WVN44" s="39"/>
      <c r="WVO44" s="39"/>
      <c r="WVP44" s="39"/>
      <c r="WVQ44" s="39"/>
      <c r="WVR44" s="39"/>
      <c r="WVS44" s="39"/>
      <c r="WVT44" s="39"/>
      <c r="WVU44" s="39"/>
      <c r="WVV44" s="39"/>
      <c r="WVW44" s="39"/>
      <c r="WVX44" s="39"/>
      <c r="WVY44" s="39"/>
      <c r="WVZ44" s="39"/>
      <c r="WWA44" s="39"/>
      <c r="WWB44" s="39"/>
      <c r="WWC44" s="39"/>
      <c r="WWD44" s="39"/>
      <c r="WWE44" s="39"/>
      <c r="WWF44" s="39"/>
      <c r="WWG44" s="39"/>
      <c r="WWH44" s="39"/>
      <c r="WWI44" s="39"/>
      <c r="WWJ44" s="39"/>
      <c r="WWK44" s="39"/>
      <c r="WWL44" s="39"/>
      <c r="WWM44" s="39"/>
      <c r="WWN44" s="39"/>
      <c r="WWO44" s="39"/>
      <c r="WWP44" s="39"/>
      <c r="WWQ44" s="39"/>
      <c r="WWR44" s="39"/>
      <c r="WWS44" s="39"/>
      <c r="WWT44" s="39"/>
      <c r="WWU44" s="39"/>
      <c r="WWV44" s="39"/>
      <c r="WWW44" s="39"/>
      <c r="WWX44" s="39"/>
      <c r="WWY44" s="39"/>
      <c r="WWZ44" s="39"/>
      <c r="WXA44" s="39"/>
      <c r="WXB44" s="39"/>
      <c r="WXC44" s="39"/>
      <c r="WXD44" s="39"/>
      <c r="WXE44" s="39"/>
      <c r="WXF44" s="39"/>
      <c r="WXG44" s="39"/>
      <c r="WXH44" s="39"/>
      <c r="WXI44" s="39"/>
      <c r="WXJ44" s="39"/>
      <c r="WXK44" s="39"/>
      <c r="WXL44" s="39"/>
      <c r="WXM44" s="39"/>
      <c r="WXN44" s="39"/>
      <c r="WXO44" s="39"/>
      <c r="WXP44" s="39"/>
      <c r="WXQ44" s="39"/>
      <c r="WXR44" s="39"/>
      <c r="WXS44" s="39"/>
      <c r="WXT44" s="39"/>
      <c r="WXU44" s="39"/>
      <c r="WXV44" s="39"/>
      <c r="WXW44" s="39"/>
      <c r="WXX44" s="39"/>
      <c r="WXY44" s="39"/>
      <c r="WXZ44" s="39"/>
      <c r="WYA44" s="39"/>
      <c r="WYB44" s="39"/>
      <c r="WYC44" s="39"/>
      <c r="WYD44" s="39"/>
      <c r="WYE44" s="39"/>
      <c r="WYF44" s="39"/>
      <c r="WYG44" s="39"/>
      <c r="WYH44" s="39"/>
      <c r="WYI44" s="39"/>
      <c r="WYJ44" s="39"/>
      <c r="WYK44" s="39"/>
      <c r="WYL44" s="39"/>
      <c r="WYM44" s="39"/>
      <c r="WYN44" s="39"/>
      <c r="WYO44" s="39"/>
      <c r="WYP44" s="39"/>
      <c r="WYQ44" s="39"/>
      <c r="WYR44" s="39"/>
      <c r="WYS44" s="39"/>
      <c r="WYT44" s="39"/>
      <c r="WYU44" s="39"/>
      <c r="WYV44" s="39"/>
      <c r="WYW44" s="39"/>
      <c r="WYX44" s="39"/>
      <c r="WYY44" s="39"/>
      <c r="WYZ44" s="39"/>
      <c r="WZA44" s="39"/>
      <c r="WZB44" s="39"/>
      <c r="WZC44" s="39"/>
      <c r="WZD44" s="39"/>
      <c r="WZE44" s="39"/>
      <c r="WZF44" s="39"/>
      <c r="WZG44" s="39"/>
      <c r="WZH44" s="39"/>
      <c r="WZI44" s="39"/>
      <c r="WZJ44" s="39"/>
      <c r="WZK44" s="39"/>
      <c r="WZL44" s="39"/>
      <c r="WZM44" s="39"/>
      <c r="WZN44" s="39"/>
      <c r="WZO44" s="39"/>
      <c r="WZP44" s="39"/>
      <c r="WZQ44" s="39"/>
      <c r="WZR44" s="39"/>
      <c r="WZS44" s="39"/>
      <c r="WZT44" s="39"/>
      <c r="WZU44" s="39"/>
      <c r="WZV44" s="39"/>
      <c r="WZW44" s="39"/>
      <c r="WZX44" s="39"/>
      <c r="WZY44" s="39"/>
      <c r="WZZ44" s="39"/>
      <c r="XAA44" s="39"/>
      <c r="XAB44" s="39"/>
      <c r="XAC44" s="39"/>
      <c r="XAD44" s="39"/>
      <c r="XAE44" s="39"/>
      <c r="XAF44" s="39"/>
      <c r="XAG44" s="39"/>
      <c r="XAH44" s="39"/>
      <c r="XAI44" s="39"/>
      <c r="XAJ44" s="39"/>
      <c r="XAK44" s="39"/>
      <c r="XAL44" s="39"/>
      <c r="XAM44" s="39"/>
      <c r="XAN44" s="39"/>
      <c r="XAO44" s="39"/>
      <c r="XAP44" s="39"/>
      <c r="XAQ44" s="39"/>
      <c r="XAR44" s="39"/>
      <c r="XAS44" s="39"/>
      <c r="XAT44" s="39"/>
      <c r="XAU44" s="39"/>
      <c r="XAV44" s="39"/>
      <c r="XAW44" s="39"/>
      <c r="XAX44" s="39"/>
      <c r="XAY44" s="39"/>
      <c r="XAZ44" s="39"/>
      <c r="XBA44" s="39"/>
      <c r="XBB44" s="39"/>
      <c r="XBC44" s="39"/>
      <c r="XBD44" s="39"/>
      <c r="XBE44" s="39"/>
      <c r="XBF44" s="39"/>
      <c r="XBG44" s="39"/>
      <c r="XBH44" s="39"/>
      <c r="XBI44" s="39"/>
      <c r="XBJ44" s="39"/>
      <c r="XBK44" s="39"/>
      <c r="XBL44" s="39"/>
      <c r="XBM44" s="39"/>
      <c r="XBN44" s="39"/>
      <c r="XBO44" s="39"/>
      <c r="XBP44" s="39"/>
      <c r="XBQ44" s="39"/>
      <c r="XBR44" s="39"/>
      <c r="XBS44" s="39"/>
      <c r="XBT44" s="39"/>
      <c r="XBU44" s="39"/>
      <c r="XBV44" s="39"/>
      <c r="XBW44" s="39"/>
      <c r="XBX44" s="39"/>
      <c r="XBY44" s="39"/>
      <c r="XBZ44" s="39"/>
      <c r="XCA44" s="39"/>
      <c r="XCB44" s="39"/>
      <c r="XCC44" s="39"/>
      <c r="XCD44" s="39"/>
      <c r="XCE44" s="39"/>
      <c r="XCF44" s="39"/>
      <c r="XCG44" s="39"/>
      <c r="XCH44" s="39"/>
      <c r="XCI44" s="39"/>
      <c r="XCJ44" s="39"/>
      <c r="XCK44" s="39"/>
      <c r="XCL44" s="39"/>
      <c r="XCM44" s="39"/>
      <c r="XCN44" s="39"/>
      <c r="XCO44" s="39"/>
      <c r="XCP44" s="39"/>
      <c r="XCQ44" s="39"/>
      <c r="XCR44" s="39"/>
      <c r="XCS44" s="39"/>
      <c r="XCT44" s="39"/>
      <c r="XCU44" s="39"/>
      <c r="XCV44" s="39"/>
      <c r="XCW44" s="39"/>
      <c r="XCX44" s="39"/>
      <c r="XCY44" s="39"/>
      <c r="XCZ44" s="39"/>
      <c r="XDA44" s="39"/>
      <c r="XDB44" s="39"/>
      <c r="XDC44" s="39"/>
      <c r="XDD44" s="39"/>
      <c r="XDE44" s="39"/>
      <c r="XDF44" s="39"/>
      <c r="XDG44" s="39"/>
      <c r="XDH44" s="39"/>
      <c r="XDI44" s="39"/>
      <c r="XDJ44" s="39"/>
      <c r="XDK44" s="39"/>
      <c r="XDL44" s="39"/>
      <c r="XDM44" s="39"/>
      <c r="XDN44" s="39"/>
      <c r="XDO44" s="39"/>
      <c r="XDP44" s="39"/>
      <c r="XDQ44" s="39"/>
      <c r="XDR44" s="39"/>
      <c r="XDS44" s="39"/>
      <c r="XDT44" s="39"/>
      <c r="XDU44" s="39"/>
      <c r="XDV44" s="39"/>
      <c r="XDW44" s="39"/>
      <c r="XDX44" s="39"/>
      <c r="XDY44" s="39"/>
      <c r="XDZ44" s="39"/>
      <c r="XEA44" s="39"/>
      <c r="XEB44" s="39"/>
      <c r="XEC44" s="39"/>
      <c r="XED44" s="39"/>
      <c r="XEE44" s="39"/>
      <c r="XEF44" s="39"/>
      <c r="XEG44" s="39"/>
      <c r="XEH44" s="39"/>
      <c r="XEI44" s="39"/>
      <c r="XEJ44" s="39"/>
      <c r="XEK44" s="39"/>
      <c r="XEL44" s="39"/>
      <c r="XEM44" s="39"/>
      <c r="XEN44" s="39"/>
      <c r="XEO44" s="39"/>
      <c r="XEP44" s="39"/>
      <c r="XEQ44" s="39"/>
      <c r="XER44" s="39"/>
      <c r="XES44" s="39"/>
      <c r="XET44" s="39"/>
      <c r="XEU44" s="39"/>
      <c r="XEV44" s="39"/>
      <c r="XEW44" s="39"/>
      <c r="XEX44" s="39"/>
      <c r="XEY44" s="39"/>
      <c r="XEZ44" s="39"/>
      <c r="XFA44" s="39"/>
      <c r="XFB44" s="39"/>
      <c r="XFC44" s="39"/>
      <c r="XFD44" s="39"/>
    </row>
    <row r="45" spans="1:16384" s="31" customFormat="1" ht="17.100000000000001" customHeight="1" x14ac:dyDescent="0.3">
      <c r="A45" s="58"/>
      <c r="B45" s="41" t="s">
        <v>27</v>
      </c>
      <c r="C45" s="36"/>
      <c r="D45" s="36"/>
      <c r="E45" s="91"/>
      <c r="F45" s="44">
        <f t="shared" si="14"/>
        <v>0</v>
      </c>
      <c r="G45" s="36"/>
      <c r="H45" s="36"/>
      <c r="I45" s="44">
        <f t="shared" si="15"/>
        <v>0</v>
      </c>
      <c r="J45" s="36"/>
      <c r="K45" s="36"/>
      <c r="L45" s="44">
        <f t="shared" si="16"/>
        <v>0</v>
      </c>
      <c r="M45" s="44">
        <f t="shared" si="17"/>
        <v>0</v>
      </c>
      <c r="N45" s="44">
        <f t="shared" si="18"/>
        <v>0</v>
      </c>
      <c r="O45" s="36"/>
      <c r="P45" s="36"/>
      <c r="Q45" s="36"/>
      <c r="R45" s="36"/>
      <c r="S45" s="44">
        <f t="shared" si="19"/>
        <v>0</v>
      </c>
      <c r="T45" s="60"/>
      <c r="U45" s="60"/>
      <c r="V45" s="44">
        <f t="shared" si="20"/>
        <v>0</v>
      </c>
      <c r="W45" s="55"/>
      <c r="X45" s="92"/>
      <c r="Y45" s="72"/>
      <c r="Z45" s="79"/>
    </row>
    <row r="46" spans="1:16384" s="31" customFormat="1" ht="17.100000000000001" customHeight="1" x14ac:dyDescent="0.3">
      <c r="A46" s="58"/>
      <c r="B46" s="41" t="s">
        <v>28</v>
      </c>
      <c r="C46" s="36"/>
      <c r="D46" s="36"/>
      <c r="E46" s="36"/>
      <c r="F46" s="44">
        <f t="shared" si="14"/>
        <v>0</v>
      </c>
      <c r="G46" s="36"/>
      <c r="H46" s="36"/>
      <c r="I46" s="44">
        <f t="shared" si="15"/>
        <v>0</v>
      </c>
      <c r="J46" s="36"/>
      <c r="K46" s="36"/>
      <c r="L46" s="44">
        <f t="shared" si="16"/>
        <v>0</v>
      </c>
      <c r="M46" s="44">
        <f t="shared" si="17"/>
        <v>0</v>
      </c>
      <c r="N46" s="44">
        <f t="shared" si="18"/>
        <v>0</v>
      </c>
      <c r="O46" s="36"/>
      <c r="P46" s="36"/>
      <c r="Q46" s="36"/>
      <c r="R46" s="36"/>
      <c r="S46" s="44">
        <f t="shared" si="19"/>
        <v>0</v>
      </c>
      <c r="T46" s="60"/>
      <c r="U46" s="60"/>
      <c r="V46" s="44">
        <f t="shared" si="20"/>
        <v>0</v>
      </c>
      <c r="W46" s="55"/>
      <c r="X46" s="92"/>
      <c r="Y46" s="72"/>
      <c r="Z46" s="79"/>
    </row>
    <row r="47" spans="1:16384" s="31" customFormat="1" ht="17.100000000000001" customHeight="1" x14ac:dyDescent="0.3">
      <c r="A47" s="58"/>
      <c r="B47" s="41" t="s">
        <v>29</v>
      </c>
      <c r="C47" s="36"/>
      <c r="D47" s="36"/>
      <c r="E47" s="36"/>
      <c r="F47" s="44">
        <f t="shared" si="14"/>
        <v>0</v>
      </c>
      <c r="G47" s="36"/>
      <c r="H47" s="36"/>
      <c r="I47" s="44">
        <f t="shared" si="15"/>
        <v>0</v>
      </c>
      <c r="J47" s="36"/>
      <c r="K47" s="36"/>
      <c r="L47" s="44">
        <f t="shared" si="16"/>
        <v>0</v>
      </c>
      <c r="M47" s="44">
        <f t="shared" si="17"/>
        <v>0</v>
      </c>
      <c r="N47" s="44">
        <f t="shared" si="18"/>
        <v>0</v>
      </c>
      <c r="O47" s="36"/>
      <c r="P47" s="36"/>
      <c r="Q47" s="36"/>
      <c r="R47" s="36"/>
      <c r="S47" s="44">
        <f t="shared" si="19"/>
        <v>0</v>
      </c>
      <c r="T47" s="60"/>
      <c r="U47" s="60"/>
      <c r="V47" s="44">
        <f t="shared" si="20"/>
        <v>0</v>
      </c>
      <c r="W47" s="55"/>
      <c r="X47" s="92"/>
      <c r="Y47" s="72"/>
      <c r="Z47" s="79"/>
    </row>
    <row r="48" spans="1:16384" s="30" customFormat="1" ht="17.100000000000001" customHeight="1" x14ac:dyDescent="0.3">
      <c r="A48" s="24">
        <v>9</v>
      </c>
      <c r="B48" s="25" t="s">
        <v>39</v>
      </c>
      <c r="C48" s="26"/>
      <c r="D48" s="27">
        <f>SUM(D50:D52)</f>
        <v>0</v>
      </c>
      <c r="E48" s="27">
        <f t="shared" ref="E48:N48" si="50">SUM(E50:E52)</f>
        <v>0</v>
      </c>
      <c r="F48" s="27">
        <f t="shared" si="50"/>
        <v>0</v>
      </c>
      <c r="G48" s="27">
        <f t="shared" si="50"/>
        <v>0</v>
      </c>
      <c r="H48" s="27">
        <f t="shared" si="50"/>
        <v>0</v>
      </c>
      <c r="I48" s="27">
        <f t="shared" si="50"/>
        <v>0</v>
      </c>
      <c r="J48" s="27">
        <f t="shared" si="50"/>
        <v>0</v>
      </c>
      <c r="K48" s="27">
        <f t="shared" si="50"/>
        <v>0</v>
      </c>
      <c r="L48" s="27">
        <f t="shared" si="50"/>
        <v>0</v>
      </c>
      <c r="M48" s="27">
        <f t="shared" si="50"/>
        <v>0</v>
      </c>
      <c r="N48" s="27">
        <f t="shared" si="50"/>
        <v>0</v>
      </c>
      <c r="O48" s="27">
        <f t="shared" ref="O48:R48" si="51">SUM(O50:O52)</f>
        <v>0</v>
      </c>
      <c r="P48" s="27">
        <f t="shared" si="51"/>
        <v>0</v>
      </c>
      <c r="Q48" s="27">
        <f>SUM(Q50:Q52)</f>
        <v>0</v>
      </c>
      <c r="R48" s="27">
        <f t="shared" si="51"/>
        <v>0</v>
      </c>
      <c r="S48" s="27">
        <f>SUM(S50:S52)</f>
        <v>0</v>
      </c>
      <c r="T48" s="87"/>
      <c r="U48" s="87"/>
      <c r="V48" s="27">
        <f>SUM(V50:V52)</f>
        <v>0</v>
      </c>
      <c r="W48" s="52"/>
      <c r="X48" s="52"/>
      <c r="Y48" s="8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</row>
    <row r="49" spans="1:16384" s="30" customFormat="1" ht="17.100000000000001" customHeight="1" x14ac:dyDescent="0.3">
      <c r="A49" s="32"/>
      <c r="B49" s="33" t="s">
        <v>26</v>
      </c>
      <c r="C49" s="34"/>
      <c r="D49" s="35">
        <f>SUM(D50:D51)</f>
        <v>0</v>
      </c>
      <c r="E49" s="35">
        <f t="shared" ref="E49:N49" si="52">SUM(E50:E51)</f>
        <v>0</v>
      </c>
      <c r="F49" s="35">
        <f t="shared" si="52"/>
        <v>0</v>
      </c>
      <c r="G49" s="35">
        <f t="shared" si="52"/>
        <v>0</v>
      </c>
      <c r="H49" s="35">
        <f t="shared" si="52"/>
        <v>0</v>
      </c>
      <c r="I49" s="35">
        <f t="shared" si="52"/>
        <v>0</v>
      </c>
      <c r="J49" s="35">
        <f t="shared" si="52"/>
        <v>0</v>
      </c>
      <c r="K49" s="35">
        <f t="shared" si="52"/>
        <v>0</v>
      </c>
      <c r="L49" s="35">
        <f t="shared" si="52"/>
        <v>0</v>
      </c>
      <c r="M49" s="35">
        <f t="shared" si="52"/>
        <v>0</v>
      </c>
      <c r="N49" s="35">
        <f t="shared" si="52"/>
        <v>0</v>
      </c>
      <c r="O49" s="35">
        <f t="shared" ref="O49:U49" si="53">SUM(O50:O51)</f>
        <v>0</v>
      </c>
      <c r="P49" s="35">
        <f t="shared" si="53"/>
        <v>0</v>
      </c>
      <c r="Q49" s="35">
        <f>SUM(Q50:Q51)</f>
        <v>0</v>
      </c>
      <c r="R49" s="35">
        <f t="shared" si="53"/>
        <v>0</v>
      </c>
      <c r="S49" s="35">
        <f>SUM(S50:S51)</f>
        <v>0</v>
      </c>
      <c r="T49" s="35">
        <f t="shared" si="53"/>
        <v>0</v>
      </c>
      <c r="U49" s="35">
        <f t="shared" si="53"/>
        <v>0</v>
      </c>
      <c r="V49" s="35">
        <f>SUM(V50:V51)</f>
        <v>0</v>
      </c>
      <c r="W49" s="52"/>
      <c r="X49" s="52"/>
      <c r="Y49" s="84"/>
      <c r="Z49" s="39"/>
      <c r="AA49" s="31"/>
      <c r="AB49" s="31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K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K49" s="39"/>
      <c r="JL49" s="39"/>
      <c r="JM49" s="39"/>
      <c r="JN49" s="39"/>
      <c r="JO49" s="39"/>
      <c r="JP49" s="39"/>
      <c r="JQ49" s="39"/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I49" s="39"/>
      <c r="KJ49" s="39"/>
      <c r="KK49" s="39"/>
      <c r="KL49" s="39"/>
      <c r="KM49" s="39"/>
      <c r="KN49" s="39"/>
      <c r="KO49" s="39"/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G49" s="39"/>
      <c r="LH49" s="39"/>
      <c r="LI49" s="39"/>
      <c r="LJ49" s="39"/>
      <c r="LK49" s="39"/>
      <c r="LL49" s="39"/>
      <c r="LM49" s="39"/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E49" s="39"/>
      <c r="MF49" s="39"/>
      <c r="MG49" s="39"/>
      <c r="MH49" s="39"/>
      <c r="MI49" s="39"/>
      <c r="MJ49" s="39"/>
      <c r="MK49" s="39"/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C49" s="39"/>
      <c r="ND49" s="39"/>
      <c r="NE49" s="39"/>
      <c r="NF49" s="39"/>
      <c r="NG49" s="39"/>
      <c r="NH49" s="39"/>
      <c r="NI49" s="39"/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A49" s="39"/>
      <c r="OB49" s="39"/>
      <c r="OC49" s="39"/>
      <c r="OD49" s="39"/>
      <c r="OE49" s="39"/>
      <c r="OF49" s="39"/>
      <c r="OG49" s="39"/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OY49" s="39"/>
      <c r="OZ49" s="39"/>
      <c r="PG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PW49" s="39"/>
      <c r="PX49" s="39"/>
      <c r="PY49" s="39"/>
      <c r="PZ49" s="39"/>
      <c r="QA49" s="39"/>
      <c r="QB49" s="39"/>
      <c r="QC49" s="39"/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QU49" s="39"/>
      <c r="QV49" s="39"/>
      <c r="QW49" s="39"/>
      <c r="QX49" s="39"/>
      <c r="QY49" s="39"/>
      <c r="QZ49" s="39"/>
      <c r="RA49" s="39"/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S49" s="39"/>
      <c r="RT49" s="39"/>
      <c r="RU49" s="39"/>
      <c r="RV49" s="39"/>
      <c r="RW49" s="39"/>
      <c r="RX49" s="39"/>
      <c r="RY49" s="39"/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Q49" s="39"/>
      <c r="SR49" s="39"/>
      <c r="SS49" s="39"/>
      <c r="ST49" s="39"/>
      <c r="SU49" s="39"/>
      <c r="SV49" s="39"/>
      <c r="SW49" s="39"/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  <c r="TI49" s="39"/>
      <c r="TJ49" s="39"/>
      <c r="TK49" s="39"/>
      <c r="TL49" s="39"/>
      <c r="TM49" s="39"/>
      <c r="TN49" s="39"/>
      <c r="TO49" s="39"/>
      <c r="TP49" s="39"/>
      <c r="TQ49" s="39"/>
      <c r="TR49" s="39"/>
      <c r="TS49" s="39"/>
      <c r="TT49" s="39"/>
      <c r="TU49" s="39"/>
      <c r="TV49" s="39"/>
      <c r="TW49" s="39"/>
      <c r="TX49" s="39"/>
      <c r="TY49" s="39"/>
      <c r="TZ49" s="39"/>
      <c r="UA49" s="39"/>
      <c r="UB49" s="39"/>
      <c r="UC49" s="39"/>
      <c r="UD49" s="39"/>
      <c r="UE49" s="39"/>
      <c r="UF49" s="39"/>
      <c r="UG49" s="39"/>
      <c r="UH49" s="39"/>
      <c r="UI49" s="39"/>
      <c r="UJ49" s="39"/>
      <c r="UK49" s="39"/>
      <c r="UL49" s="39"/>
      <c r="UM49" s="39"/>
      <c r="UN49" s="39"/>
      <c r="UO49" s="39"/>
      <c r="UP49" s="39"/>
      <c r="UQ49" s="39"/>
      <c r="UR49" s="39"/>
      <c r="US49" s="39"/>
      <c r="UT49" s="39"/>
      <c r="UU49" s="39"/>
      <c r="UV49" s="39"/>
      <c r="UW49" s="39"/>
      <c r="UX49" s="39"/>
      <c r="UY49" s="39"/>
      <c r="UZ49" s="39"/>
      <c r="VA49" s="39"/>
      <c r="VB49" s="39"/>
      <c r="VC49" s="39"/>
      <c r="VD49" s="39"/>
      <c r="VE49" s="39"/>
      <c r="VF49" s="39"/>
      <c r="VG49" s="39"/>
      <c r="VH49" s="39"/>
      <c r="VI49" s="39"/>
      <c r="VJ49" s="39"/>
      <c r="VK49" s="39"/>
      <c r="VL49" s="39"/>
      <c r="VM49" s="39"/>
      <c r="VN49" s="39"/>
      <c r="VO49" s="39"/>
      <c r="VP49" s="39"/>
      <c r="VQ49" s="39"/>
      <c r="VR49" s="39"/>
      <c r="VS49" s="39"/>
      <c r="VT49" s="39"/>
      <c r="VU49" s="39"/>
      <c r="VV49" s="39"/>
      <c r="VW49" s="39"/>
      <c r="VX49" s="39"/>
      <c r="VY49" s="39"/>
      <c r="VZ49" s="39"/>
      <c r="WA49" s="39"/>
      <c r="WB49" s="39"/>
      <c r="WC49" s="39"/>
      <c r="WD49" s="39"/>
      <c r="WE49" s="39"/>
      <c r="WF49" s="39"/>
      <c r="WG49" s="39"/>
      <c r="WH49" s="39"/>
      <c r="WI49" s="39"/>
      <c r="WJ49" s="39"/>
      <c r="WK49" s="39"/>
      <c r="WL49" s="39"/>
      <c r="WM49" s="39"/>
      <c r="WN49" s="39"/>
      <c r="WO49" s="39"/>
      <c r="WP49" s="39"/>
      <c r="WQ49" s="39"/>
      <c r="WR49" s="39"/>
      <c r="WS49" s="39"/>
      <c r="WT49" s="39"/>
      <c r="WU49" s="39"/>
      <c r="WV49" s="39"/>
      <c r="WW49" s="39"/>
      <c r="WX49" s="39"/>
      <c r="WY49" s="39"/>
      <c r="WZ49" s="39"/>
      <c r="XA49" s="39"/>
      <c r="XB49" s="39"/>
      <c r="XC49" s="39"/>
      <c r="XD49" s="39"/>
      <c r="XE49" s="39"/>
      <c r="XF49" s="39"/>
      <c r="XG49" s="39"/>
      <c r="XH49" s="39"/>
      <c r="XI49" s="39"/>
      <c r="XJ49" s="39"/>
      <c r="XK49" s="39"/>
      <c r="XL49" s="39"/>
      <c r="XM49" s="39"/>
      <c r="XN49" s="39"/>
      <c r="XO49" s="39"/>
      <c r="XP49" s="39"/>
      <c r="XQ49" s="39"/>
      <c r="XR49" s="39"/>
      <c r="XS49" s="39"/>
      <c r="XT49" s="39"/>
      <c r="XU49" s="39"/>
      <c r="XV49" s="39"/>
      <c r="XW49" s="39"/>
      <c r="XX49" s="39"/>
      <c r="XY49" s="39"/>
      <c r="XZ49" s="39"/>
      <c r="YA49" s="39"/>
      <c r="YB49" s="39"/>
      <c r="YC49" s="39"/>
      <c r="YD49" s="39"/>
      <c r="YE49" s="39"/>
      <c r="YF49" s="39"/>
      <c r="YG49" s="39"/>
      <c r="YH49" s="39"/>
      <c r="YI49" s="39"/>
      <c r="YJ49" s="39"/>
      <c r="YK49" s="39"/>
      <c r="YL49" s="39"/>
      <c r="YM49" s="39"/>
      <c r="YN49" s="39"/>
      <c r="YO49" s="39"/>
      <c r="YP49" s="39"/>
      <c r="YQ49" s="39"/>
      <c r="YR49" s="39"/>
      <c r="YS49" s="39"/>
      <c r="YT49" s="39"/>
      <c r="YU49" s="39"/>
      <c r="YV49" s="39"/>
      <c r="ZC49" s="39"/>
      <c r="ZG49" s="39"/>
      <c r="ZH49" s="39"/>
      <c r="ZI49" s="39"/>
      <c r="ZJ49" s="39"/>
      <c r="ZK49" s="39"/>
      <c r="ZL49" s="39"/>
      <c r="ZM49" s="39"/>
      <c r="ZN49" s="39"/>
      <c r="ZO49" s="39"/>
      <c r="ZP49" s="39"/>
      <c r="ZQ49" s="39"/>
      <c r="ZR49" s="39"/>
      <c r="ZS49" s="39"/>
      <c r="ZT49" s="39"/>
      <c r="ZU49" s="39"/>
      <c r="ZV49" s="39"/>
      <c r="ZW49" s="39"/>
      <c r="ZX49" s="39"/>
      <c r="ZY49" s="39"/>
      <c r="ZZ49" s="39"/>
      <c r="AAA49" s="39"/>
      <c r="AAB49" s="39"/>
      <c r="AAC49" s="39"/>
      <c r="AAD49" s="39"/>
      <c r="AAE49" s="39"/>
      <c r="AAF49" s="39"/>
      <c r="AAG49" s="39"/>
      <c r="AAH49" s="39"/>
      <c r="AAI49" s="39"/>
      <c r="AAJ49" s="39"/>
      <c r="AAK49" s="39"/>
      <c r="AAL49" s="39"/>
      <c r="AAM49" s="39"/>
      <c r="AAN49" s="39"/>
      <c r="AAO49" s="39"/>
      <c r="AAP49" s="39"/>
      <c r="AAQ49" s="39"/>
      <c r="AAR49" s="39"/>
      <c r="AAS49" s="39"/>
      <c r="AAT49" s="39"/>
      <c r="AAU49" s="39"/>
      <c r="AAV49" s="39"/>
      <c r="AAW49" s="39"/>
      <c r="AAX49" s="39"/>
      <c r="AAY49" s="39"/>
      <c r="AAZ49" s="39"/>
      <c r="ABA49" s="39"/>
      <c r="ABB49" s="39"/>
      <c r="ABC49" s="39"/>
      <c r="ABD49" s="39"/>
      <c r="ABE49" s="39"/>
      <c r="ABF49" s="39"/>
      <c r="ABG49" s="39"/>
      <c r="ABH49" s="39"/>
      <c r="ABI49" s="39"/>
      <c r="ABJ49" s="39"/>
      <c r="ABK49" s="39"/>
      <c r="ABL49" s="39"/>
      <c r="ABM49" s="39"/>
      <c r="ABN49" s="39"/>
      <c r="ABO49" s="39"/>
      <c r="ABP49" s="39"/>
      <c r="ABQ49" s="39"/>
      <c r="ABR49" s="39"/>
      <c r="ABS49" s="39"/>
      <c r="ABT49" s="39"/>
      <c r="ABU49" s="39"/>
      <c r="ABV49" s="39"/>
      <c r="ABW49" s="39"/>
      <c r="ABX49" s="39"/>
      <c r="ABY49" s="39"/>
      <c r="ABZ49" s="39"/>
      <c r="ACA49" s="39"/>
      <c r="ACB49" s="39"/>
      <c r="ACC49" s="39"/>
      <c r="ACD49" s="39"/>
      <c r="ACE49" s="39"/>
      <c r="ACF49" s="39"/>
      <c r="ACG49" s="39"/>
      <c r="ACH49" s="39"/>
      <c r="ACI49" s="39"/>
      <c r="ACJ49" s="39"/>
      <c r="ACK49" s="39"/>
      <c r="ACL49" s="39"/>
      <c r="ACM49" s="39"/>
      <c r="ACN49" s="39"/>
      <c r="ACO49" s="39"/>
      <c r="ACP49" s="39"/>
      <c r="ACQ49" s="39"/>
      <c r="ACR49" s="39"/>
      <c r="ACS49" s="39"/>
      <c r="ACT49" s="39"/>
      <c r="ACU49" s="39"/>
      <c r="ACV49" s="39"/>
      <c r="ACW49" s="39"/>
      <c r="ACX49" s="39"/>
      <c r="ACY49" s="39"/>
      <c r="ACZ49" s="39"/>
      <c r="ADA49" s="39"/>
      <c r="ADB49" s="39"/>
      <c r="ADC49" s="39"/>
      <c r="ADD49" s="39"/>
      <c r="ADE49" s="39"/>
      <c r="ADF49" s="39"/>
      <c r="ADG49" s="39"/>
      <c r="ADH49" s="39"/>
      <c r="ADI49" s="39"/>
      <c r="ADJ49" s="39"/>
      <c r="ADK49" s="39"/>
      <c r="ADL49" s="39"/>
      <c r="ADM49" s="39"/>
      <c r="ADN49" s="39"/>
      <c r="ADO49" s="39"/>
      <c r="ADP49" s="39"/>
      <c r="ADQ49" s="39"/>
      <c r="ADR49" s="39"/>
      <c r="ADS49" s="39"/>
      <c r="ADT49" s="39"/>
      <c r="ADU49" s="39"/>
      <c r="ADV49" s="39"/>
      <c r="ADW49" s="39"/>
      <c r="ADX49" s="39"/>
      <c r="ADY49" s="39"/>
      <c r="ADZ49" s="39"/>
      <c r="AEA49" s="39"/>
      <c r="AEB49" s="39"/>
      <c r="AEC49" s="39"/>
      <c r="AED49" s="39"/>
      <c r="AEE49" s="39"/>
      <c r="AEF49" s="39"/>
      <c r="AEG49" s="39"/>
      <c r="AEH49" s="39"/>
      <c r="AEI49" s="39"/>
      <c r="AEJ49" s="39"/>
      <c r="AEK49" s="39"/>
      <c r="AEL49" s="39"/>
      <c r="AEM49" s="39"/>
      <c r="AEN49" s="39"/>
      <c r="AEO49" s="39"/>
      <c r="AEP49" s="39"/>
      <c r="AEQ49" s="39"/>
      <c r="AER49" s="39"/>
      <c r="AES49" s="39"/>
      <c r="AET49" s="39"/>
      <c r="AEU49" s="39"/>
      <c r="AEV49" s="39"/>
      <c r="AEW49" s="39"/>
      <c r="AEX49" s="39"/>
      <c r="AEY49" s="39"/>
      <c r="AEZ49" s="39"/>
      <c r="AFA49" s="39"/>
      <c r="AFB49" s="39"/>
      <c r="AFC49" s="39"/>
      <c r="AFD49" s="39"/>
      <c r="AFE49" s="39"/>
      <c r="AFF49" s="39"/>
      <c r="AFG49" s="39"/>
      <c r="AFH49" s="39"/>
      <c r="AFI49" s="39"/>
      <c r="AFJ49" s="39"/>
      <c r="AFK49" s="39"/>
      <c r="AFL49" s="39"/>
      <c r="AFM49" s="39"/>
      <c r="AFN49" s="39"/>
      <c r="AFO49" s="39"/>
      <c r="AFP49" s="39"/>
      <c r="AFQ49" s="39"/>
      <c r="AFR49" s="39"/>
      <c r="AFS49" s="39"/>
      <c r="AFT49" s="39"/>
      <c r="AFU49" s="39"/>
      <c r="AFV49" s="39"/>
      <c r="AFW49" s="39"/>
      <c r="AFX49" s="39"/>
      <c r="AFY49" s="39"/>
      <c r="AFZ49" s="39"/>
      <c r="AGA49" s="39"/>
      <c r="AGB49" s="39"/>
      <c r="AGC49" s="39"/>
      <c r="AGD49" s="39"/>
      <c r="AGE49" s="39"/>
      <c r="AGF49" s="39"/>
      <c r="AGG49" s="39"/>
      <c r="AGH49" s="39"/>
      <c r="AGI49" s="39"/>
      <c r="AGJ49" s="39"/>
      <c r="AGK49" s="39"/>
      <c r="AGL49" s="39"/>
      <c r="AGM49" s="39"/>
      <c r="AGN49" s="39"/>
      <c r="AGO49" s="39"/>
      <c r="AGP49" s="39"/>
      <c r="AGQ49" s="39"/>
      <c r="AGR49" s="39"/>
      <c r="AGS49" s="39"/>
      <c r="AGT49" s="39"/>
      <c r="AGU49" s="39"/>
      <c r="AGV49" s="39"/>
      <c r="AGW49" s="39"/>
      <c r="AGX49" s="39"/>
      <c r="AGY49" s="39"/>
      <c r="AGZ49" s="39"/>
      <c r="AHA49" s="39"/>
      <c r="AHB49" s="39"/>
      <c r="AHC49" s="39"/>
      <c r="AHD49" s="39"/>
      <c r="AHE49" s="39"/>
      <c r="AHF49" s="39"/>
      <c r="AHG49" s="39"/>
      <c r="AHH49" s="39"/>
      <c r="AHI49" s="39"/>
      <c r="AHJ49" s="39"/>
      <c r="AHK49" s="39"/>
      <c r="AHL49" s="39"/>
      <c r="AHM49" s="39"/>
      <c r="AHN49" s="39"/>
      <c r="AHO49" s="39"/>
      <c r="AHP49" s="39"/>
      <c r="AHQ49" s="39"/>
      <c r="AHR49" s="39"/>
      <c r="AHS49" s="39"/>
      <c r="AHT49" s="39"/>
      <c r="AHU49" s="39"/>
      <c r="AHV49" s="39"/>
      <c r="AHW49" s="39"/>
      <c r="AHX49" s="39"/>
      <c r="AHY49" s="39"/>
      <c r="AHZ49" s="39"/>
      <c r="AIA49" s="39"/>
      <c r="AIB49" s="39"/>
      <c r="AIC49" s="39"/>
      <c r="AID49" s="39"/>
      <c r="AIE49" s="39"/>
      <c r="AIF49" s="39"/>
      <c r="AIG49" s="39"/>
      <c r="AIH49" s="39"/>
      <c r="AII49" s="39"/>
      <c r="AIJ49" s="39"/>
      <c r="AIK49" s="39"/>
      <c r="AIL49" s="39"/>
      <c r="AIM49" s="39"/>
      <c r="AIN49" s="39"/>
      <c r="AIO49" s="39"/>
      <c r="AIP49" s="39"/>
      <c r="AIQ49" s="39"/>
      <c r="AIR49" s="39"/>
      <c r="AIY49" s="39"/>
      <c r="AJC49" s="39"/>
      <c r="AJD49" s="39"/>
      <c r="AJE49" s="39"/>
      <c r="AJF49" s="39"/>
      <c r="AJG49" s="39"/>
      <c r="AJH49" s="39"/>
      <c r="AJI49" s="39"/>
      <c r="AJJ49" s="39"/>
      <c r="AJK49" s="39"/>
      <c r="AJL49" s="39"/>
      <c r="AJM49" s="39"/>
      <c r="AJN49" s="39"/>
      <c r="AJO49" s="39"/>
      <c r="AJP49" s="39"/>
      <c r="AJQ49" s="39"/>
      <c r="AJR49" s="39"/>
      <c r="AJS49" s="39"/>
      <c r="AJT49" s="39"/>
      <c r="AJU49" s="39"/>
      <c r="AJV49" s="39"/>
      <c r="AJW49" s="39"/>
      <c r="AJX49" s="39"/>
      <c r="AJY49" s="39"/>
      <c r="AJZ49" s="39"/>
      <c r="AKA49" s="39"/>
      <c r="AKB49" s="39"/>
      <c r="AKC49" s="39"/>
      <c r="AKD49" s="39"/>
      <c r="AKE49" s="39"/>
      <c r="AKF49" s="39"/>
      <c r="AKG49" s="39"/>
      <c r="AKH49" s="39"/>
      <c r="AKI49" s="39"/>
      <c r="AKJ49" s="39"/>
      <c r="AKK49" s="39"/>
      <c r="AKL49" s="39"/>
      <c r="AKM49" s="39"/>
      <c r="AKN49" s="39"/>
      <c r="AKO49" s="39"/>
      <c r="AKP49" s="39"/>
      <c r="AKQ49" s="39"/>
      <c r="AKR49" s="39"/>
      <c r="AKS49" s="39"/>
      <c r="AKT49" s="39"/>
      <c r="AKU49" s="39"/>
      <c r="AKV49" s="39"/>
      <c r="AKW49" s="39"/>
      <c r="AKX49" s="39"/>
      <c r="AKY49" s="39"/>
      <c r="AKZ49" s="39"/>
      <c r="ALA49" s="39"/>
      <c r="ALB49" s="39"/>
      <c r="ALC49" s="39"/>
      <c r="ALD49" s="39"/>
      <c r="ALE49" s="39"/>
      <c r="ALF49" s="39"/>
      <c r="ALG49" s="39"/>
      <c r="ALH49" s="39"/>
      <c r="ALI49" s="39"/>
      <c r="ALJ49" s="39"/>
      <c r="ALK49" s="39"/>
      <c r="ALL49" s="39"/>
      <c r="ALM49" s="39"/>
      <c r="ALN49" s="39"/>
      <c r="ALO49" s="39"/>
      <c r="ALP49" s="39"/>
      <c r="ALQ49" s="39"/>
      <c r="ALR49" s="39"/>
      <c r="ALS49" s="39"/>
      <c r="ALT49" s="39"/>
      <c r="ALU49" s="39"/>
      <c r="ALV49" s="39"/>
      <c r="ALW49" s="39"/>
      <c r="ALX49" s="39"/>
      <c r="ALY49" s="39"/>
      <c r="ALZ49" s="39"/>
      <c r="AMA49" s="39"/>
      <c r="AMB49" s="39"/>
      <c r="AMC49" s="39"/>
      <c r="AMD49" s="39"/>
      <c r="AME49" s="39"/>
      <c r="AMF49" s="39"/>
      <c r="AMG49" s="39"/>
      <c r="AMH49" s="39"/>
      <c r="AMI49" s="39"/>
      <c r="AMJ49" s="39"/>
      <c r="AMK49" s="39"/>
      <c r="AML49" s="39"/>
      <c r="AMM49" s="39"/>
      <c r="AMN49" s="39"/>
      <c r="AMO49" s="39"/>
      <c r="AMP49" s="39"/>
      <c r="AMQ49" s="39"/>
      <c r="AMR49" s="39"/>
      <c r="AMS49" s="39"/>
      <c r="AMT49" s="39"/>
      <c r="AMU49" s="39"/>
      <c r="AMV49" s="39"/>
      <c r="AMW49" s="39"/>
      <c r="AMX49" s="39"/>
      <c r="AMY49" s="39"/>
      <c r="AMZ49" s="39"/>
      <c r="ANA49" s="39"/>
      <c r="ANB49" s="39"/>
      <c r="ANC49" s="39"/>
      <c r="AND49" s="39"/>
      <c r="ANE49" s="39"/>
      <c r="ANF49" s="39"/>
      <c r="ANG49" s="39"/>
      <c r="ANH49" s="39"/>
      <c r="ANI49" s="39"/>
      <c r="ANJ49" s="39"/>
      <c r="ANK49" s="39"/>
      <c r="ANL49" s="39"/>
      <c r="ANM49" s="39"/>
      <c r="ANN49" s="39"/>
      <c r="ANO49" s="39"/>
      <c r="ANP49" s="39"/>
      <c r="ANQ49" s="39"/>
      <c r="ANR49" s="39"/>
      <c r="ANS49" s="39"/>
      <c r="ANT49" s="39"/>
      <c r="ANU49" s="39"/>
      <c r="ANV49" s="39"/>
      <c r="ANW49" s="39"/>
      <c r="ANX49" s="39"/>
      <c r="ANY49" s="39"/>
      <c r="ANZ49" s="39"/>
      <c r="AOA49" s="39"/>
      <c r="AOB49" s="39"/>
      <c r="AOC49" s="39"/>
      <c r="AOD49" s="39"/>
      <c r="AOE49" s="39"/>
      <c r="AOF49" s="39"/>
      <c r="AOG49" s="39"/>
      <c r="AOH49" s="39"/>
      <c r="AOI49" s="39"/>
      <c r="AOJ49" s="39"/>
      <c r="AOK49" s="39"/>
      <c r="AOL49" s="39"/>
      <c r="AOM49" s="39"/>
      <c r="AON49" s="39"/>
      <c r="AOO49" s="39"/>
      <c r="AOP49" s="39"/>
      <c r="AOQ49" s="39"/>
      <c r="AOR49" s="39"/>
      <c r="AOS49" s="39"/>
      <c r="AOT49" s="39"/>
      <c r="AOU49" s="39"/>
      <c r="AOV49" s="39"/>
      <c r="AOW49" s="39"/>
      <c r="AOX49" s="39"/>
      <c r="AOY49" s="39"/>
      <c r="AOZ49" s="39"/>
      <c r="APA49" s="39"/>
      <c r="APB49" s="39"/>
      <c r="APC49" s="39"/>
      <c r="APD49" s="39"/>
      <c r="APE49" s="39"/>
      <c r="APF49" s="39"/>
      <c r="APG49" s="39"/>
      <c r="APH49" s="39"/>
      <c r="API49" s="39"/>
      <c r="APJ49" s="39"/>
      <c r="APK49" s="39"/>
      <c r="APL49" s="39"/>
      <c r="APM49" s="39"/>
      <c r="APN49" s="39"/>
      <c r="APO49" s="39"/>
      <c r="APP49" s="39"/>
      <c r="APQ49" s="39"/>
      <c r="APR49" s="39"/>
      <c r="APS49" s="39"/>
      <c r="APT49" s="39"/>
      <c r="APU49" s="39"/>
      <c r="APV49" s="39"/>
      <c r="APW49" s="39"/>
      <c r="APX49" s="39"/>
      <c r="APY49" s="39"/>
      <c r="APZ49" s="39"/>
      <c r="AQA49" s="39"/>
      <c r="AQB49" s="39"/>
      <c r="AQC49" s="39"/>
      <c r="AQD49" s="39"/>
      <c r="AQE49" s="39"/>
      <c r="AQF49" s="39"/>
      <c r="AQG49" s="39"/>
      <c r="AQH49" s="39"/>
      <c r="AQI49" s="39"/>
      <c r="AQJ49" s="39"/>
      <c r="AQK49" s="39"/>
      <c r="AQL49" s="39"/>
      <c r="AQM49" s="39"/>
      <c r="AQN49" s="39"/>
      <c r="AQO49" s="39"/>
      <c r="AQP49" s="39"/>
      <c r="AQQ49" s="39"/>
      <c r="AQR49" s="39"/>
      <c r="AQS49" s="39"/>
      <c r="AQT49" s="39"/>
      <c r="AQU49" s="39"/>
      <c r="AQV49" s="39"/>
      <c r="AQW49" s="39"/>
      <c r="AQX49" s="39"/>
      <c r="AQY49" s="39"/>
      <c r="AQZ49" s="39"/>
      <c r="ARA49" s="39"/>
      <c r="ARB49" s="39"/>
      <c r="ARC49" s="39"/>
      <c r="ARD49" s="39"/>
      <c r="ARE49" s="39"/>
      <c r="ARF49" s="39"/>
      <c r="ARG49" s="39"/>
      <c r="ARH49" s="39"/>
      <c r="ARI49" s="39"/>
      <c r="ARJ49" s="39"/>
      <c r="ARK49" s="39"/>
      <c r="ARL49" s="39"/>
      <c r="ARM49" s="39"/>
      <c r="ARN49" s="39"/>
      <c r="ARO49" s="39"/>
      <c r="ARP49" s="39"/>
      <c r="ARQ49" s="39"/>
      <c r="ARR49" s="39"/>
      <c r="ARS49" s="39"/>
      <c r="ART49" s="39"/>
      <c r="ARU49" s="39"/>
      <c r="ARV49" s="39"/>
      <c r="ARW49" s="39"/>
      <c r="ARX49" s="39"/>
      <c r="ARY49" s="39"/>
      <c r="ARZ49" s="39"/>
      <c r="ASA49" s="39"/>
      <c r="ASB49" s="39"/>
      <c r="ASC49" s="39"/>
      <c r="ASD49" s="39"/>
      <c r="ASE49" s="39"/>
      <c r="ASF49" s="39"/>
      <c r="ASG49" s="39"/>
      <c r="ASH49" s="39"/>
      <c r="ASI49" s="39"/>
      <c r="ASJ49" s="39"/>
      <c r="ASK49" s="39"/>
      <c r="ASL49" s="39"/>
      <c r="ASM49" s="39"/>
      <c r="ASN49" s="39"/>
      <c r="ASU49" s="39"/>
      <c r="ASY49" s="39"/>
      <c r="ASZ49" s="39"/>
      <c r="ATA49" s="39"/>
      <c r="ATB49" s="39"/>
      <c r="ATC49" s="39"/>
      <c r="ATD49" s="39"/>
      <c r="ATE49" s="39"/>
      <c r="ATF49" s="39"/>
      <c r="ATG49" s="39"/>
      <c r="ATH49" s="39"/>
      <c r="ATI49" s="39"/>
      <c r="ATJ49" s="39"/>
      <c r="ATK49" s="39"/>
      <c r="ATL49" s="39"/>
      <c r="ATM49" s="39"/>
      <c r="ATN49" s="39"/>
      <c r="ATO49" s="39"/>
      <c r="ATP49" s="39"/>
      <c r="ATQ49" s="39"/>
      <c r="ATR49" s="39"/>
      <c r="ATS49" s="39"/>
      <c r="ATT49" s="39"/>
      <c r="ATU49" s="39"/>
      <c r="ATV49" s="39"/>
      <c r="ATW49" s="39"/>
      <c r="ATX49" s="39"/>
      <c r="ATY49" s="39"/>
      <c r="ATZ49" s="39"/>
      <c r="AUA49" s="39"/>
      <c r="AUB49" s="39"/>
      <c r="AUC49" s="39"/>
      <c r="AUD49" s="39"/>
      <c r="AUE49" s="39"/>
      <c r="AUF49" s="39"/>
      <c r="AUG49" s="39"/>
      <c r="AUH49" s="39"/>
      <c r="AUI49" s="39"/>
      <c r="AUJ49" s="39"/>
      <c r="AUK49" s="39"/>
      <c r="AUL49" s="39"/>
      <c r="AUM49" s="39"/>
      <c r="AUN49" s="39"/>
      <c r="AUO49" s="39"/>
      <c r="AUP49" s="39"/>
      <c r="AUQ49" s="39"/>
      <c r="AUR49" s="39"/>
      <c r="AUS49" s="39"/>
      <c r="AUT49" s="39"/>
      <c r="AUU49" s="39"/>
      <c r="AUV49" s="39"/>
      <c r="AUW49" s="39"/>
      <c r="AUX49" s="39"/>
      <c r="AUY49" s="39"/>
      <c r="AUZ49" s="39"/>
      <c r="AVA49" s="39"/>
      <c r="AVB49" s="39"/>
      <c r="AVC49" s="39"/>
      <c r="AVD49" s="39"/>
      <c r="AVE49" s="39"/>
      <c r="AVF49" s="39"/>
      <c r="AVG49" s="39"/>
      <c r="AVH49" s="39"/>
      <c r="AVI49" s="39"/>
      <c r="AVJ49" s="39"/>
      <c r="AVK49" s="39"/>
      <c r="AVL49" s="39"/>
      <c r="AVM49" s="39"/>
      <c r="AVN49" s="39"/>
      <c r="AVO49" s="39"/>
      <c r="AVP49" s="39"/>
      <c r="AVQ49" s="39"/>
      <c r="AVR49" s="39"/>
      <c r="AVS49" s="39"/>
      <c r="AVT49" s="39"/>
      <c r="AVU49" s="39"/>
      <c r="AVV49" s="39"/>
      <c r="AVW49" s="39"/>
      <c r="AVX49" s="39"/>
      <c r="AVY49" s="39"/>
      <c r="AVZ49" s="39"/>
      <c r="AWA49" s="39"/>
      <c r="AWB49" s="39"/>
      <c r="AWC49" s="39"/>
      <c r="AWD49" s="39"/>
      <c r="AWE49" s="39"/>
      <c r="AWF49" s="39"/>
      <c r="AWG49" s="39"/>
      <c r="AWH49" s="39"/>
      <c r="AWI49" s="39"/>
      <c r="AWJ49" s="39"/>
      <c r="AWK49" s="39"/>
      <c r="AWL49" s="39"/>
      <c r="AWM49" s="39"/>
      <c r="AWN49" s="39"/>
      <c r="AWO49" s="39"/>
      <c r="AWP49" s="39"/>
      <c r="AWQ49" s="39"/>
      <c r="AWR49" s="39"/>
      <c r="AWS49" s="39"/>
      <c r="AWT49" s="39"/>
      <c r="AWU49" s="39"/>
      <c r="AWV49" s="39"/>
      <c r="AWW49" s="39"/>
      <c r="AWX49" s="39"/>
      <c r="AWY49" s="39"/>
      <c r="AWZ49" s="39"/>
      <c r="AXA49" s="39"/>
      <c r="AXB49" s="39"/>
      <c r="AXC49" s="39"/>
      <c r="AXD49" s="39"/>
      <c r="AXE49" s="39"/>
      <c r="AXF49" s="39"/>
      <c r="AXG49" s="39"/>
      <c r="AXH49" s="39"/>
      <c r="AXI49" s="39"/>
      <c r="AXJ49" s="39"/>
      <c r="AXK49" s="39"/>
      <c r="AXL49" s="39"/>
      <c r="AXM49" s="39"/>
      <c r="AXN49" s="39"/>
      <c r="AXO49" s="39"/>
      <c r="AXP49" s="39"/>
      <c r="AXQ49" s="39"/>
      <c r="AXR49" s="39"/>
      <c r="AXS49" s="39"/>
      <c r="AXT49" s="39"/>
      <c r="AXU49" s="39"/>
      <c r="AXV49" s="39"/>
      <c r="AXW49" s="39"/>
      <c r="AXX49" s="39"/>
      <c r="AXY49" s="39"/>
      <c r="AXZ49" s="39"/>
      <c r="AYA49" s="39"/>
      <c r="AYB49" s="39"/>
      <c r="AYC49" s="39"/>
      <c r="AYD49" s="39"/>
      <c r="AYE49" s="39"/>
      <c r="AYF49" s="39"/>
      <c r="AYG49" s="39"/>
      <c r="AYH49" s="39"/>
      <c r="AYI49" s="39"/>
      <c r="AYJ49" s="39"/>
      <c r="AYK49" s="39"/>
      <c r="AYL49" s="39"/>
      <c r="AYM49" s="39"/>
      <c r="AYN49" s="39"/>
      <c r="AYO49" s="39"/>
      <c r="AYP49" s="39"/>
      <c r="AYQ49" s="39"/>
      <c r="AYR49" s="39"/>
      <c r="AYS49" s="39"/>
      <c r="AYT49" s="39"/>
      <c r="AYU49" s="39"/>
      <c r="AYV49" s="39"/>
      <c r="AYW49" s="39"/>
      <c r="AYX49" s="39"/>
      <c r="AYY49" s="39"/>
      <c r="AYZ49" s="39"/>
      <c r="AZA49" s="39"/>
      <c r="AZB49" s="39"/>
      <c r="AZC49" s="39"/>
      <c r="AZD49" s="39"/>
      <c r="AZE49" s="39"/>
      <c r="AZF49" s="39"/>
      <c r="AZG49" s="39"/>
      <c r="AZH49" s="39"/>
      <c r="AZI49" s="39"/>
      <c r="AZJ49" s="39"/>
      <c r="AZK49" s="39"/>
      <c r="AZL49" s="39"/>
      <c r="AZM49" s="39"/>
      <c r="AZN49" s="39"/>
      <c r="AZO49" s="39"/>
      <c r="AZP49" s="39"/>
      <c r="AZQ49" s="39"/>
      <c r="AZR49" s="39"/>
      <c r="AZS49" s="39"/>
      <c r="AZT49" s="39"/>
      <c r="AZU49" s="39"/>
      <c r="AZV49" s="39"/>
      <c r="AZW49" s="39"/>
      <c r="AZX49" s="39"/>
      <c r="AZY49" s="39"/>
      <c r="AZZ49" s="39"/>
      <c r="BAA49" s="39"/>
      <c r="BAB49" s="39"/>
      <c r="BAC49" s="39"/>
      <c r="BAD49" s="39"/>
      <c r="BAE49" s="39"/>
      <c r="BAF49" s="39"/>
      <c r="BAG49" s="39"/>
      <c r="BAH49" s="39"/>
      <c r="BAI49" s="39"/>
      <c r="BAJ49" s="39"/>
      <c r="BAK49" s="39"/>
      <c r="BAL49" s="39"/>
      <c r="BAM49" s="39"/>
      <c r="BAN49" s="39"/>
      <c r="BAO49" s="39"/>
      <c r="BAP49" s="39"/>
      <c r="BAQ49" s="39"/>
      <c r="BAR49" s="39"/>
      <c r="BAS49" s="39"/>
      <c r="BAT49" s="39"/>
      <c r="BAU49" s="39"/>
      <c r="BAV49" s="39"/>
      <c r="BAW49" s="39"/>
      <c r="BAX49" s="39"/>
      <c r="BAY49" s="39"/>
      <c r="BAZ49" s="39"/>
      <c r="BBA49" s="39"/>
      <c r="BBB49" s="39"/>
      <c r="BBC49" s="39"/>
      <c r="BBD49" s="39"/>
      <c r="BBE49" s="39"/>
      <c r="BBF49" s="39"/>
      <c r="BBG49" s="39"/>
      <c r="BBH49" s="39"/>
      <c r="BBI49" s="39"/>
      <c r="BBJ49" s="39"/>
      <c r="BBK49" s="39"/>
      <c r="BBL49" s="39"/>
      <c r="BBM49" s="39"/>
      <c r="BBN49" s="39"/>
      <c r="BBO49" s="39"/>
      <c r="BBP49" s="39"/>
      <c r="BBQ49" s="39"/>
      <c r="BBR49" s="39"/>
      <c r="BBS49" s="39"/>
      <c r="BBT49" s="39"/>
      <c r="BBU49" s="39"/>
      <c r="BBV49" s="39"/>
      <c r="BBW49" s="39"/>
      <c r="BBX49" s="39"/>
      <c r="BBY49" s="39"/>
      <c r="BBZ49" s="39"/>
      <c r="BCA49" s="39"/>
      <c r="BCB49" s="39"/>
      <c r="BCC49" s="39"/>
      <c r="BCD49" s="39"/>
      <c r="BCE49" s="39"/>
      <c r="BCF49" s="39"/>
      <c r="BCG49" s="39"/>
      <c r="BCH49" s="39"/>
      <c r="BCI49" s="39"/>
      <c r="BCJ49" s="39"/>
      <c r="BCQ49" s="39"/>
      <c r="BCU49" s="39"/>
      <c r="BCV49" s="39"/>
      <c r="BCW49" s="39"/>
      <c r="BCX49" s="39"/>
      <c r="BCY49" s="39"/>
      <c r="BCZ49" s="39"/>
      <c r="BDA49" s="39"/>
      <c r="BDB49" s="39"/>
      <c r="BDC49" s="39"/>
      <c r="BDD49" s="39"/>
      <c r="BDE49" s="39"/>
      <c r="BDF49" s="39"/>
      <c r="BDG49" s="39"/>
      <c r="BDH49" s="39"/>
      <c r="BDI49" s="39"/>
      <c r="BDJ49" s="39"/>
      <c r="BDK49" s="39"/>
      <c r="BDL49" s="39"/>
      <c r="BDM49" s="39"/>
      <c r="BDN49" s="39"/>
      <c r="BDO49" s="39"/>
      <c r="BDP49" s="39"/>
      <c r="BDQ49" s="39"/>
      <c r="BDR49" s="39"/>
      <c r="BDS49" s="39"/>
      <c r="BDT49" s="39"/>
      <c r="BDU49" s="39"/>
      <c r="BDV49" s="39"/>
      <c r="BDW49" s="39"/>
      <c r="BDX49" s="39"/>
      <c r="BDY49" s="39"/>
      <c r="BDZ49" s="39"/>
      <c r="BEA49" s="39"/>
      <c r="BEB49" s="39"/>
      <c r="BEC49" s="39"/>
      <c r="BED49" s="39"/>
      <c r="BEE49" s="39"/>
      <c r="BEF49" s="39"/>
      <c r="BEG49" s="39"/>
      <c r="BEH49" s="39"/>
      <c r="BEI49" s="39"/>
      <c r="BEJ49" s="39"/>
      <c r="BEK49" s="39"/>
      <c r="BEL49" s="39"/>
      <c r="BEM49" s="39"/>
      <c r="BEN49" s="39"/>
      <c r="BEO49" s="39"/>
      <c r="BEP49" s="39"/>
      <c r="BEQ49" s="39"/>
      <c r="BER49" s="39"/>
      <c r="BES49" s="39"/>
      <c r="BET49" s="39"/>
      <c r="BEU49" s="39"/>
      <c r="BEV49" s="39"/>
      <c r="BEW49" s="39"/>
      <c r="BEX49" s="39"/>
      <c r="BEY49" s="39"/>
      <c r="BEZ49" s="39"/>
      <c r="BFA49" s="39"/>
      <c r="BFB49" s="39"/>
      <c r="BFC49" s="39"/>
      <c r="BFD49" s="39"/>
      <c r="BFE49" s="39"/>
      <c r="BFF49" s="39"/>
      <c r="BFG49" s="39"/>
      <c r="BFH49" s="39"/>
      <c r="BFI49" s="39"/>
      <c r="BFJ49" s="39"/>
      <c r="BFK49" s="39"/>
      <c r="BFL49" s="39"/>
      <c r="BFM49" s="39"/>
      <c r="BFN49" s="39"/>
      <c r="BFO49" s="39"/>
      <c r="BFP49" s="39"/>
      <c r="BFQ49" s="39"/>
      <c r="BFR49" s="39"/>
      <c r="BFS49" s="39"/>
      <c r="BFT49" s="39"/>
      <c r="BFU49" s="39"/>
      <c r="BFV49" s="39"/>
      <c r="BFW49" s="39"/>
      <c r="BFX49" s="39"/>
      <c r="BFY49" s="39"/>
      <c r="BFZ49" s="39"/>
      <c r="BGA49" s="39"/>
      <c r="BGB49" s="39"/>
      <c r="BGC49" s="39"/>
      <c r="BGD49" s="39"/>
      <c r="BGE49" s="39"/>
      <c r="BGF49" s="39"/>
      <c r="BGG49" s="39"/>
      <c r="BGH49" s="39"/>
      <c r="BGI49" s="39"/>
      <c r="BGJ49" s="39"/>
      <c r="BGK49" s="39"/>
      <c r="BGL49" s="39"/>
      <c r="BGM49" s="39"/>
      <c r="BGN49" s="39"/>
      <c r="BGO49" s="39"/>
      <c r="BGP49" s="39"/>
      <c r="BGQ49" s="39"/>
      <c r="BGR49" s="39"/>
      <c r="BGS49" s="39"/>
      <c r="BGT49" s="39"/>
      <c r="BGU49" s="39"/>
      <c r="BGV49" s="39"/>
      <c r="BGW49" s="39"/>
      <c r="BGX49" s="39"/>
      <c r="BGY49" s="39"/>
      <c r="BGZ49" s="39"/>
      <c r="BHA49" s="39"/>
      <c r="BHB49" s="39"/>
      <c r="BHC49" s="39"/>
      <c r="BHD49" s="39"/>
      <c r="BHE49" s="39"/>
      <c r="BHF49" s="39"/>
      <c r="BHG49" s="39"/>
      <c r="BHH49" s="39"/>
      <c r="BHI49" s="39"/>
      <c r="BHJ49" s="39"/>
      <c r="BHK49" s="39"/>
      <c r="BHL49" s="39"/>
      <c r="BHM49" s="39"/>
      <c r="BHN49" s="39"/>
      <c r="BHO49" s="39"/>
      <c r="BHP49" s="39"/>
      <c r="BHQ49" s="39"/>
      <c r="BHR49" s="39"/>
      <c r="BHS49" s="39"/>
      <c r="BHT49" s="39"/>
      <c r="BHU49" s="39"/>
      <c r="BHV49" s="39"/>
      <c r="BHW49" s="39"/>
      <c r="BHX49" s="39"/>
      <c r="BHY49" s="39"/>
      <c r="BHZ49" s="39"/>
      <c r="BIA49" s="39"/>
      <c r="BIB49" s="39"/>
      <c r="BIC49" s="39"/>
      <c r="BID49" s="39"/>
      <c r="BIE49" s="39"/>
      <c r="BIF49" s="39"/>
      <c r="BIG49" s="39"/>
      <c r="BIH49" s="39"/>
      <c r="BII49" s="39"/>
      <c r="BIJ49" s="39"/>
      <c r="BIK49" s="39"/>
      <c r="BIL49" s="39"/>
      <c r="BIM49" s="39"/>
      <c r="BIN49" s="39"/>
      <c r="BIO49" s="39"/>
      <c r="BIP49" s="39"/>
      <c r="BIQ49" s="39"/>
      <c r="BIR49" s="39"/>
      <c r="BIS49" s="39"/>
      <c r="BIT49" s="39"/>
      <c r="BIU49" s="39"/>
      <c r="BIV49" s="39"/>
      <c r="BIW49" s="39"/>
      <c r="BIX49" s="39"/>
      <c r="BIY49" s="39"/>
      <c r="BIZ49" s="39"/>
      <c r="BJA49" s="39"/>
      <c r="BJB49" s="39"/>
      <c r="BJC49" s="39"/>
      <c r="BJD49" s="39"/>
      <c r="BJE49" s="39"/>
      <c r="BJF49" s="39"/>
      <c r="BJG49" s="39"/>
      <c r="BJH49" s="39"/>
      <c r="BJI49" s="39"/>
      <c r="BJJ49" s="39"/>
      <c r="BJK49" s="39"/>
      <c r="BJL49" s="39"/>
      <c r="BJM49" s="39"/>
      <c r="BJN49" s="39"/>
      <c r="BJO49" s="39"/>
      <c r="BJP49" s="39"/>
      <c r="BJQ49" s="39"/>
      <c r="BJR49" s="39"/>
      <c r="BJS49" s="39"/>
      <c r="BJT49" s="39"/>
      <c r="BJU49" s="39"/>
      <c r="BJV49" s="39"/>
      <c r="BJW49" s="39"/>
      <c r="BJX49" s="39"/>
      <c r="BJY49" s="39"/>
      <c r="BJZ49" s="39"/>
      <c r="BKA49" s="39"/>
      <c r="BKB49" s="39"/>
      <c r="BKC49" s="39"/>
      <c r="BKD49" s="39"/>
      <c r="BKE49" s="39"/>
      <c r="BKF49" s="39"/>
      <c r="BKG49" s="39"/>
      <c r="BKH49" s="39"/>
      <c r="BKI49" s="39"/>
      <c r="BKJ49" s="39"/>
      <c r="BKK49" s="39"/>
      <c r="BKL49" s="39"/>
      <c r="BKM49" s="39"/>
      <c r="BKN49" s="39"/>
      <c r="BKO49" s="39"/>
      <c r="BKP49" s="39"/>
      <c r="BKQ49" s="39"/>
      <c r="BKR49" s="39"/>
      <c r="BKS49" s="39"/>
      <c r="BKT49" s="39"/>
      <c r="BKU49" s="39"/>
      <c r="BKV49" s="39"/>
      <c r="BKW49" s="39"/>
      <c r="BKX49" s="39"/>
      <c r="BKY49" s="39"/>
      <c r="BKZ49" s="39"/>
      <c r="BLA49" s="39"/>
      <c r="BLB49" s="39"/>
      <c r="BLC49" s="39"/>
      <c r="BLD49" s="39"/>
      <c r="BLE49" s="39"/>
      <c r="BLF49" s="39"/>
      <c r="BLG49" s="39"/>
      <c r="BLH49" s="39"/>
      <c r="BLI49" s="39"/>
      <c r="BLJ49" s="39"/>
      <c r="BLK49" s="39"/>
      <c r="BLL49" s="39"/>
      <c r="BLM49" s="39"/>
      <c r="BLN49" s="39"/>
      <c r="BLO49" s="39"/>
      <c r="BLP49" s="39"/>
      <c r="BLQ49" s="39"/>
      <c r="BLR49" s="39"/>
      <c r="BLS49" s="39"/>
      <c r="BLT49" s="39"/>
      <c r="BLU49" s="39"/>
      <c r="BLV49" s="39"/>
      <c r="BLW49" s="39"/>
      <c r="BLX49" s="39"/>
      <c r="BLY49" s="39"/>
      <c r="BLZ49" s="39"/>
      <c r="BMA49" s="39"/>
      <c r="BMB49" s="39"/>
      <c r="BMC49" s="39"/>
      <c r="BMD49" s="39"/>
      <c r="BME49" s="39"/>
      <c r="BMF49" s="39"/>
      <c r="BMM49" s="39"/>
      <c r="BMQ49" s="39"/>
      <c r="BMR49" s="39"/>
      <c r="BMS49" s="39"/>
      <c r="BMT49" s="39"/>
      <c r="BMU49" s="39"/>
      <c r="BMV49" s="39"/>
      <c r="BMW49" s="39"/>
      <c r="BMX49" s="39"/>
      <c r="BMY49" s="39"/>
      <c r="BMZ49" s="39"/>
      <c r="BNA49" s="39"/>
      <c r="BNB49" s="39"/>
      <c r="BNC49" s="39"/>
      <c r="BND49" s="39"/>
      <c r="BNE49" s="39"/>
      <c r="BNF49" s="39"/>
      <c r="BNG49" s="39"/>
      <c r="BNH49" s="39"/>
      <c r="BNI49" s="39"/>
      <c r="BNJ49" s="39"/>
      <c r="BNK49" s="39"/>
      <c r="BNL49" s="39"/>
      <c r="BNM49" s="39"/>
      <c r="BNN49" s="39"/>
      <c r="BNO49" s="39"/>
      <c r="BNP49" s="39"/>
      <c r="BNQ49" s="39"/>
      <c r="BNR49" s="39"/>
      <c r="BNS49" s="39"/>
      <c r="BNT49" s="39"/>
      <c r="BNU49" s="39"/>
      <c r="BNV49" s="39"/>
      <c r="BNW49" s="39"/>
      <c r="BNX49" s="39"/>
      <c r="BNY49" s="39"/>
      <c r="BNZ49" s="39"/>
      <c r="BOA49" s="39"/>
      <c r="BOB49" s="39"/>
      <c r="BOC49" s="39"/>
      <c r="BOD49" s="39"/>
      <c r="BOE49" s="39"/>
      <c r="BOF49" s="39"/>
      <c r="BOG49" s="39"/>
      <c r="BOH49" s="39"/>
      <c r="BOI49" s="39"/>
      <c r="BOJ49" s="39"/>
      <c r="BOK49" s="39"/>
      <c r="BOL49" s="39"/>
      <c r="BOM49" s="39"/>
      <c r="BON49" s="39"/>
      <c r="BOO49" s="39"/>
      <c r="BOP49" s="39"/>
      <c r="BOQ49" s="39"/>
      <c r="BOR49" s="39"/>
      <c r="BOS49" s="39"/>
      <c r="BOT49" s="39"/>
      <c r="BOU49" s="39"/>
      <c r="BOV49" s="39"/>
      <c r="BOW49" s="39"/>
      <c r="BOX49" s="39"/>
      <c r="BOY49" s="39"/>
      <c r="BOZ49" s="39"/>
      <c r="BPA49" s="39"/>
      <c r="BPB49" s="39"/>
      <c r="BPC49" s="39"/>
      <c r="BPD49" s="39"/>
      <c r="BPE49" s="39"/>
      <c r="BPF49" s="39"/>
      <c r="BPG49" s="39"/>
      <c r="BPH49" s="39"/>
      <c r="BPI49" s="39"/>
      <c r="BPJ49" s="39"/>
      <c r="BPK49" s="39"/>
      <c r="BPL49" s="39"/>
      <c r="BPM49" s="39"/>
      <c r="BPN49" s="39"/>
      <c r="BPO49" s="39"/>
      <c r="BPP49" s="39"/>
      <c r="BPQ49" s="39"/>
      <c r="BPR49" s="39"/>
      <c r="BPS49" s="39"/>
      <c r="BPT49" s="39"/>
      <c r="BPU49" s="39"/>
      <c r="BPV49" s="39"/>
      <c r="BPW49" s="39"/>
      <c r="BPX49" s="39"/>
      <c r="BPY49" s="39"/>
      <c r="BPZ49" s="39"/>
      <c r="BQA49" s="39"/>
      <c r="BQB49" s="39"/>
      <c r="BQC49" s="39"/>
      <c r="BQD49" s="39"/>
      <c r="BQE49" s="39"/>
      <c r="BQF49" s="39"/>
      <c r="BQG49" s="39"/>
      <c r="BQH49" s="39"/>
      <c r="BQI49" s="39"/>
      <c r="BQJ49" s="39"/>
      <c r="BQK49" s="39"/>
      <c r="BQL49" s="39"/>
      <c r="BQM49" s="39"/>
      <c r="BQN49" s="39"/>
      <c r="BQO49" s="39"/>
      <c r="BQP49" s="39"/>
      <c r="BQQ49" s="39"/>
      <c r="BQR49" s="39"/>
      <c r="BQS49" s="39"/>
      <c r="BQT49" s="39"/>
      <c r="BQU49" s="39"/>
      <c r="BQV49" s="39"/>
      <c r="BQW49" s="39"/>
      <c r="BQX49" s="39"/>
      <c r="BQY49" s="39"/>
      <c r="BQZ49" s="39"/>
      <c r="BRA49" s="39"/>
      <c r="BRB49" s="39"/>
      <c r="BRC49" s="39"/>
      <c r="BRD49" s="39"/>
      <c r="BRE49" s="39"/>
      <c r="BRF49" s="39"/>
      <c r="BRG49" s="39"/>
      <c r="BRH49" s="39"/>
      <c r="BRI49" s="39"/>
      <c r="BRJ49" s="39"/>
      <c r="BRK49" s="39"/>
      <c r="BRL49" s="39"/>
      <c r="BRM49" s="39"/>
      <c r="BRN49" s="39"/>
      <c r="BRO49" s="39"/>
      <c r="BRP49" s="39"/>
      <c r="BRQ49" s="39"/>
      <c r="BRR49" s="39"/>
      <c r="BRS49" s="39"/>
      <c r="BRT49" s="39"/>
      <c r="BRU49" s="39"/>
      <c r="BRV49" s="39"/>
      <c r="BRW49" s="39"/>
      <c r="BRX49" s="39"/>
      <c r="BRY49" s="39"/>
      <c r="BRZ49" s="39"/>
      <c r="BSA49" s="39"/>
      <c r="BSB49" s="39"/>
      <c r="BSC49" s="39"/>
      <c r="BSD49" s="39"/>
      <c r="BSE49" s="39"/>
      <c r="BSF49" s="39"/>
      <c r="BSG49" s="39"/>
      <c r="BSH49" s="39"/>
      <c r="BSI49" s="39"/>
      <c r="BSJ49" s="39"/>
      <c r="BSK49" s="39"/>
      <c r="BSL49" s="39"/>
      <c r="BSM49" s="39"/>
      <c r="BSN49" s="39"/>
      <c r="BSO49" s="39"/>
      <c r="BSP49" s="39"/>
      <c r="BSQ49" s="39"/>
      <c r="BSR49" s="39"/>
      <c r="BSS49" s="39"/>
      <c r="BST49" s="39"/>
      <c r="BSU49" s="39"/>
      <c r="BSV49" s="39"/>
      <c r="BSW49" s="39"/>
      <c r="BSX49" s="39"/>
      <c r="BSY49" s="39"/>
      <c r="BSZ49" s="39"/>
      <c r="BTA49" s="39"/>
      <c r="BTB49" s="39"/>
      <c r="BTC49" s="39"/>
      <c r="BTD49" s="39"/>
      <c r="BTE49" s="39"/>
      <c r="BTF49" s="39"/>
      <c r="BTG49" s="39"/>
      <c r="BTH49" s="39"/>
      <c r="BTI49" s="39"/>
      <c r="BTJ49" s="39"/>
      <c r="BTK49" s="39"/>
      <c r="BTL49" s="39"/>
      <c r="BTM49" s="39"/>
      <c r="BTN49" s="39"/>
      <c r="BTO49" s="39"/>
      <c r="BTP49" s="39"/>
      <c r="BTQ49" s="39"/>
      <c r="BTR49" s="39"/>
      <c r="BTS49" s="39"/>
      <c r="BTT49" s="39"/>
      <c r="BTU49" s="39"/>
      <c r="BTV49" s="39"/>
      <c r="BTW49" s="39"/>
      <c r="BTX49" s="39"/>
      <c r="BTY49" s="39"/>
      <c r="BTZ49" s="39"/>
      <c r="BUA49" s="39"/>
      <c r="BUB49" s="39"/>
      <c r="BUC49" s="39"/>
      <c r="BUD49" s="39"/>
      <c r="BUE49" s="39"/>
      <c r="BUF49" s="39"/>
      <c r="BUG49" s="39"/>
      <c r="BUH49" s="39"/>
      <c r="BUI49" s="39"/>
      <c r="BUJ49" s="39"/>
      <c r="BUK49" s="39"/>
      <c r="BUL49" s="39"/>
      <c r="BUM49" s="39"/>
      <c r="BUN49" s="39"/>
      <c r="BUO49" s="39"/>
      <c r="BUP49" s="39"/>
      <c r="BUQ49" s="39"/>
      <c r="BUR49" s="39"/>
      <c r="BUS49" s="39"/>
      <c r="BUT49" s="39"/>
      <c r="BUU49" s="39"/>
      <c r="BUV49" s="39"/>
      <c r="BUW49" s="39"/>
      <c r="BUX49" s="39"/>
      <c r="BUY49" s="39"/>
      <c r="BUZ49" s="39"/>
      <c r="BVA49" s="39"/>
      <c r="BVB49" s="39"/>
      <c r="BVC49" s="39"/>
      <c r="BVD49" s="39"/>
      <c r="BVE49" s="39"/>
      <c r="BVF49" s="39"/>
      <c r="BVG49" s="39"/>
      <c r="BVH49" s="39"/>
      <c r="BVI49" s="39"/>
      <c r="BVJ49" s="39"/>
      <c r="BVK49" s="39"/>
      <c r="BVL49" s="39"/>
      <c r="BVM49" s="39"/>
      <c r="BVN49" s="39"/>
      <c r="BVO49" s="39"/>
      <c r="BVP49" s="39"/>
      <c r="BVQ49" s="39"/>
      <c r="BVR49" s="39"/>
      <c r="BVS49" s="39"/>
      <c r="BVT49" s="39"/>
      <c r="BVU49" s="39"/>
      <c r="BVV49" s="39"/>
      <c r="BVW49" s="39"/>
      <c r="BVX49" s="39"/>
      <c r="BVY49" s="39"/>
      <c r="BVZ49" s="39"/>
      <c r="BWA49" s="39"/>
      <c r="BWB49" s="39"/>
      <c r="BWI49" s="39"/>
      <c r="BWM49" s="39"/>
      <c r="BWN49" s="39"/>
      <c r="BWO49" s="39"/>
      <c r="BWP49" s="39"/>
      <c r="BWQ49" s="39"/>
      <c r="BWR49" s="39"/>
      <c r="BWS49" s="39"/>
      <c r="BWT49" s="39"/>
      <c r="BWU49" s="39"/>
      <c r="BWV49" s="39"/>
      <c r="BWW49" s="39"/>
      <c r="BWX49" s="39"/>
      <c r="BWY49" s="39"/>
      <c r="BWZ49" s="39"/>
      <c r="BXA49" s="39"/>
      <c r="BXB49" s="39"/>
      <c r="BXC49" s="39"/>
      <c r="BXD49" s="39"/>
      <c r="BXE49" s="39"/>
      <c r="BXF49" s="39"/>
      <c r="BXG49" s="39"/>
      <c r="BXH49" s="39"/>
      <c r="BXI49" s="39"/>
      <c r="BXJ49" s="39"/>
      <c r="BXK49" s="39"/>
      <c r="BXL49" s="39"/>
      <c r="BXM49" s="39"/>
      <c r="BXN49" s="39"/>
      <c r="BXO49" s="39"/>
      <c r="BXP49" s="39"/>
      <c r="BXQ49" s="39"/>
      <c r="BXR49" s="39"/>
      <c r="BXS49" s="39"/>
      <c r="BXT49" s="39"/>
      <c r="BXU49" s="39"/>
      <c r="BXV49" s="39"/>
      <c r="BXW49" s="39"/>
      <c r="BXX49" s="39"/>
      <c r="BXY49" s="39"/>
      <c r="BXZ49" s="39"/>
      <c r="BYA49" s="39"/>
      <c r="BYB49" s="39"/>
      <c r="BYC49" s="39"/>
      <c r="BYD49" s="39"/>
      <c r="BYE49" s="39"/>
      <c r="BYF49" s="39"/>
      <c r="BYG49" s="39"/>
      <c r="BYH49" s="39"/>
      <c r="BYI49" s="39"/>
      <c r="BYJ49" s="39"/>
      <c r="BYK49" s="39"/>
      <c r="BYL49" s="39"/>
      <c r="BYM49" s="39"/>
      <c r="BYN49" s="39"/>
      <c r="BYO49" s="39"/>
      <c r="BYP49" s="39"/>
      <c r="BYQ49" s="39"/>
      <c r="BYR49" s="39"/>
      <c r="BYS49" s="39"/>
      <c r="BYT49" s="39"/>
      <c r="BYU49" s="39"/>
      <c r="BYV49" s="39"/>
      <c r="BYW49" s="39"/>
      <c r="BYX49" s="39"/>
      <c r="BYY49" s="39"/>
      <c r="BYZ49" s="39"/>
      <c r="BZA49" s="39"/>
      <c r="BZB49" s="39"/>
      <c r="BZC49" s="39"/>
      <c r="BZD49" s="39"/>
      <c r="BZE49" s="39"/>
      <c r="BZF49" s="39"/>
      <c r="BZG49" s="39"/>
      <c r="BZH49" s="39"/>
      <c r="BZI49" s="39"/>
      <c r="BZJ49" s="39"/>
      <c r="BZK49" s="39"/>
      <c r="BZL49" s="39"/>
      <c r="BZM49" s="39"/>
      <c r="BZN49" s="39"/>
      <c r="BZO49" s="39"/>
      <c r="BZP49" s="39"/>
      <c r="BZQ49" s="39"/>
      <c r="BZR49" s="39"/>
      <c r="BZS49" s="39"/>
      <c r="BZT49" s="39"/>
      <c r="BZU49" s="39"/>
      <c r="BZV49" s="39"/>
      <c r="BZW49" s="39"/>
      <c r="BZX49" s="39"/>
      <c r="BZY49" s="39"/>
      <c r="BZZ49" s="39"/>
      <c r="CAA49" s="39"/>
      <c r="CAB49" s="39"/>
      <c r="CAC49" s="39"/>
      <c r="CAD49" s="39"/>
      <c r="CAE49" s="39"/>
      <c r="CAF49" s="39"/>
      <c r="CAG49" s="39"/>
      <c r="CAH49" s="39"/>
      <c r="CAI49" s="39"/>
      <c r="CAJ49" s="39"/>
      <c r="CAK49" s="39"/>
      <c r="CAL49" s="39"/>
      <c r="CAM49" s="39"/>
      <c r="CAN49" s="39"/>
      <c r="CAO49" s="39"/>
      <c r="CAP49" s="39"/>
      <c r="CAQ49" s="39"/>
      <c r="CAR49" s="39"/>
      <c r="CAS49" s="39"/>
      <c r="CAT49" s="39"/>
      <c r="CAU49" s="39"/>
      <c r="CAV49" s="39"/>
      <c r="CAW49" s="39"/>
      <c r="CAX49" s="39"/>
      <c r="CAY49" s="39"/>
      <c r="CAZ49" s="39"/>
      <c r="CBA49" s="39"/>
      <c r="CBB49" s="39"/>
      <c r="CBC49" s="39"/>
      <c r="CBD49" s="39"/>
      <c r="CBE49" s="39"/>
      <c r="CBF49" s="39"/>
      <c r="CBG49" s="39"/>
      <c r="CBH49" s="39"/>
      <c r="CBI49" s="39"/>
      <c r="CBJ49" s="39"/>
      <c r="CBK49" s="39"/>
      <c r="CBL49" s="39"/>
      <c r="CBM49" s="39"/>
      <c r="CBN49" s="39"/>
      <c r="CBO49" s="39"/>
      <c r="CBP49" s="39"/>
      <c r="CBQ49" s="39"/>
      <c r="CBR49" s="39"/>
      <c r="CBS49" s="39"/>
      <c r="CBT49" s="39"/>
      <c r="CBU49" s="39"/>
      <c r="CBV49" s="39"/>
      <c r="CBW49" s="39"/>
      <c r="CBX49" s="39"/>
      <c r="CBY49" s="39"/>
      <c r="CBZ49" s="39"/>
      <c r="CCA49" s="39"/>
      <c r="CCB49" s="39"/>
      <c r="CCC49" s="39"/>
      <c r="CCD49" s="39"/>
      <c r="CCE49" s="39"/>
      <c r="CCF49" s="39"/>
      <c r="CCG49" s="39"/>
      <c r="CCH49" s="39"/>
      <c r="CCI49" s="39"/>
      <c r="CCJ49" s="39"/>
      <c r="CCK49" s="39"/>
      <c r="CCL49" s="39"/>
      <c r="CCM49" s="39"/>
      <c r="CCN49" s="39"/>
      <c r="CCO49" s="39"/>
      <c r="CCP49" s="39"/>
      <c r="CCQ49" s="39"/>
      <c r="CCR49" s="39"/>
      <c r="CCS49" s="39"/>
      <c r="CCT49" s="39"/>
      <c r="CCU49" s="39"/>
      <c r="CCV49" s="39"/>
      <c r="CCW49" s="39"/>
      <c r="CCX49" s="39"/>
      <c r="CCY49" s="39"/>
      <c r="CCZ49" s="39"/>
      <c r="CDA49" s="39"/>
      <c r="CDB49" s="39"/>
      <c r="CDC49" s="39"/>
      <c r="CDD49" s="39"/>
      <c r="CDE49" s="39"/>
      <c r="CDF49" s="39"/>
      <c r="CDG49" s="39"/>
      <c r="CDH49" s="39"/>
      <c r="CDI49" s="39"/>
      <c r="CDJ49" s="39"/>
      <c r="CDK49" s="39"/>
      <c r="CDL49" s="39"/>
      <c r="CDM49" s="39"/>
      <c r="CDN49" s="39"/>
      <c r="CDO49" s="39"/>
      <c r="CDP49" s="39"/>
      <c r="CDQ49" s="39"/>
      <c r="CDR49" s="39"/>
      <c r="CDS49" s="39"/>
      <c r="CDT49" s="39"/>
      <c r="CDU49" s="39"/>
      <c r="CDV49" s="39"/>
      <c r="CDW49" s="39"/>
      <c r="CDX49" s="39"/>
      <c r="CDY49" s="39"/>
      <c r="CDZ49" s="39"/>
      <c r="CEA49" s="39"/>
      <c r="CEB49" s="39"/>
      <c r="CEC49" s="39"/>
      <c r="CED49" s="39"/>
      <c r="CEE49" s="39"/>
      <c r="CEF49" s="39"/>
      <c r="CEG49" s="39"/>
      <c r="CEH49" s="39"/>
      <c r="CEI49" s="39"/>
      <c r="CEJ49" s="39"/>
      <c r="CEK49" s="39"/>
      <c r="CEL49" s="39"/>
      <c r="CEM49" s="39"/>
      <c r="CEN49" s="39"/>
      <c r="CEO49" s="39"/>
      <c r="CEP49" s="39"/>
      <c r="CEQ49" s="39"/>
      <c r="CER49" s="39"/>
      <c r="CES49" s="39"/>
      <c r="CET49" s="39"/>
      <c r="CEU49" s="39"/>
      <c r="CEV49" s="39"/>
      <c r="CEW49" s="39"/>
      <c r="CEX49" s="39"/>
      <c r="CEY49" s="39"/>
      <c r="CEZ49" s="39"/>
      <c r="CFA49" s="39"/>
      <c r="CFB49" s="39"/>
      <c r="CFC49" s="39"/>
      <c r="CFD49" s="39"/>
      <c r="CFE49" s="39"/>
      <c r="CFF49" s="39"/>
      <c r="CFG49" s="39"/>
      <c r="CFH49" s="39"/>
      <c r="CFI49" s="39"/>
      <c r="CFJ49" s="39"/>
      <c r="CFK49" s="39"/>
      <c r="CFL49" s="39"/>
      <c r="CFM49" s="39"/>
      <c r="CFN49" s="39"/>
      <c r="CFO49" s="39"/>
      <c r="CFP49" s="39"/>
      <c r="CFQ49" s="39"/>
      <c r="CFR49" s="39"/>
      <c r="CFS49" s="39"/>
      <c r="CFT49" s="39"/>
      <c r="CFU49" s="39"/>
      <c r="CFV49" s="39"/>
      <c r="CFW49" s="39"/>
      <c r="CFX49" s="39"/>
      <c r="CGE49" s="39"/>
      <c r="CGI49" s="39"/>
      <c r="CGJ49" s="39"/>
      <c r="CGK49" s="39"/>
      <c r="CGL49" s="39"/>
      <c r="CGM49" s="39"/>
      <c r="CGN49" s="39"/>
      <c r="CGO49" s="39"/>
      <c r="CGP49" s="39"/>
      <c r="CGQ49" s="39"/>
      <c r="CGR49" s="39"/>
      <c r="CGS49" s="39"/>
      <c r="CGT49" s="39"/>
      <c r="CGU49" s="39"/>
      <c r="CGV49" s="39"/>
      <c r="CGW49" s="39"/>
      <c r="CGX49" s="39"/>
      <c r="CGY49" s="39"/>
      <c r="CGZ49" s="39"/>
      <c r="CHA49" s="39"/>
      <c r="CHB49" s="39"/>
      <c r="CHC49" s="39"/>
      <c r="CHD49" s="39"/>
      <c r="CHE49" s="39"/>
      <c r="CHF49" s="39"/>
      <c r="CHG49" s="39"/>
      <c r="CHH49" s="39"/>
      <c r="CHI49" s="39"/>
      <c r="CHJ49" s="39"/>
      <c r="CHK49" s="39"/>
      <c r="CHL49" s="39"/>
      <c r="CHM49" s="39"/>
      <c r="CHN49" s="39"/>
      <c r="CHO49" s="39"/>
      <c r="CHP49" s="39"/>
      <c r="CHQ49" s="39"/>
      <c r="CHR49" s="39"/>
      <c r="CHS49" s="39"/>
      <c r="CHT49" s="39"/>
      <c r="CHU49" s="39"/>
      <c r="CHV49" s="39"/>
      <c r="CHW49" s="39"/>
      <c r="CHX49" s="39"/>
      <c r="CHY49" s="39"/>
      <c r="CHZ49" s="39"/>
      <c r="CIA49" s="39"/>
      <c r="CIB49" s="39"/>
      <c r="CIC49" s="39"/>
      <c r="CID49" s="39"/>
      <c r="CIE49" s="39"/>
      <c r="CIF49" s="39"/>
      <c r="CIG49" s="39"/>
      <c r="CIH49" s="39"/>
      <c r="CII49" s="39"/>
      <c r="CIJ49" s="39"/>
      <c r="CIK49" s="39"/>
      <c r="CIL49" s="39"/>
      <c r="CIM49" s="39"/>
      <c r="CIN49" s="39"/>
      <c r="CIO49" s="39"/>
      <c r="CIP49" s="39"/>
      <c r="CIQ49" s="39"/>
      <c r="CIR49" s="39"/>
      <c r="CIS49" s="39"/>
      <c r="CIT49" s="39"/>
      <c r="CIU49" s="39"/>
      <c r="CIV49" s="39"/>
      <c r="CIW49" s="39"/>
      <c r="CIX49" s="39"/>
      <c r="CIY49" s="39"/>
      <c r="CIZ49" s="39"/>
      <c r="CJA49" s="39"/>
      <c r="CJB49" s="39"/>
      <c r="CJC49" s="39"/>
      <c r="CJD49" s="39"/>
      <c r="CJE49" s="39"/>
      <c r="CJF49" s="39"/>
      <c r="CJG49" s="39"/>
      <c r="CJH49" s="39"/>
      <c r="CJI49" s="39"/>
      <c r="CJJ49" s="39"/>
      <c r="CJK49" s="39"/>
      <c r="CJL49" s="39"/>
      <c r="CJM49" s="39"/>
      <c r="CJN49" s="39"/>
      <c r="CJO49" s="39"/>
      <c r="CJP49" s="39"/>
      <c r="CJQ49" s="39"/>
      <c r="CJR49" s="39"/>
      <c r="CJS49" s="39"/>
      <c r="CJT49" s="39"/>
      <c r="CJU49" s="39"/>
      <c r="CJV49" s="39"/>
      <c r="CJW49" s="39"/>
      <c r="CJX49" s="39"/>
      <c r="CJY49" s="39"/>
      <c r="CJZ49" s="39"/>
      <c r="CKA49" s="39"/>
      <c r="CKB49" s="39"/>
      <c r="CKC49" s="39"/>
      <c r="CKD49" s="39"/>
      <c r="CKE49" s="39"/>
      <c r="CKF49" s="39"/>
      <c r="CKG49" s="39"/>
      <c r="CKH49" s="39"/>
      <c r="CKI49" s="39"/>
      <c r="CKJ49" s="39"/>
      <c r="CKK49" s="39"/>
      <c r="CKL49" s="39"/>
      <c r="CKM49" s="39"/>
      <c r="CKN49" s="39"/>
      <c r="CKO49" s="39"/>
      <c r="CKP49" s="39"/>
      <c r="CKQ49" s="39"/>
      <c r="CKR49" s="39"/>
      <c r="CKS49" s="39"/>
      <c r="CKT49" s="39"/>
      <c r="CKU49" s="39"/>
      <c r="CKV49" s="39"/>
      <c r="CKW49" s="39"/>
      <c r="CKX49" s="39"/>
      <c r="CKY49" s="39"/>
      <c r="CKZ49" s="39"/>
      <c r="CLA49" s="39"/>
      <c r="CLB49" s="39"/>
      <c r="CLC49" s="39"/>
      <c r="CLD49" s="39"/>
      <c r="CLE49" s="39"/>
      <c r="CLF49" s="39"/>
      <c r="CLG49" s="39"/>
      <c r="CLH49" s="39"/>
      <c r="CLI49" s="39"/>
      <c r="CLJ49" s="39"/>
      <c r="CLK49" s="39"/>
      <c r="CLL49" s="39"/>
      <c r="CLM49" s="39"/>
      <c r="CLN49" s="39"/>
      <c r="CLO49" s="39"/>
      <c r="CLP49" s="39"/>
      <c r="CLQ49" s="39"/>
      <c r="CLR49" s="39"/>
      <c r="CLS49" s="39"/>
      <c r="CLT49" s="39"/>
      <c r="CLU49" s="39"/>
      <c r="CLV49" s="39"/>
      <c r="CLW49" s="39"/>
      <c r="CLX49" s="39"/>
      <c r="CLY49" s="39"/>
      <c r="CLZ49" s="39"/>
      <c r="CMA49" s="39"/>
      <c r="CMB49" s="39"/>
      <c r="CMC49" s="39"/>
      <c r="CMD49" s="39"/>
      <c r="CME49" s="39"/>
      <c r="CMF49" s="39"/>
      <c r="CMG49" s="39"/>
      <c r="CMH49" s="39"/>
      <c r="CMI49" s="39"/>
      <c r="CMJ49" s="39"/>
      <c r="CMK49" s="39"/>
      <c r="CML49" s="39"/>
      <c r="CMM49" s="39"/>
      <c r="CMN49" s="39"/>
      <c r="CMO49" s="39"/>
      <c r="CMP49" s="39"/>
      <c r="CMQ49" s="39"/>
      <c r="CMR49" s="39"/>
      <c r="CMS49" s="39"/>
      <c r="CMT49" s="39"/>
      <c r="CMU49" s="39"/>
      <c r="CMV49" s="39"/>
      <c r="CMW49" s="39"/>
      <c r="CMX49" s="39"/>
      <c r="CMY49" s="39"/>
      <c r="CMZ49" s="39"/>
      <c r="CNA49" s="39"/>
      <c r="CNB49" s="39"/>
      <c r="CNC49" s="39"/>
      <c r="CND49" s="39"/>
      <c r="CNE49" s="39"/>
      <c r="CNF49" s="39"/>
      <c r="CNG49" s="39"/>
      <c r="CNH49" s="39"/>
      <c r="CNI49" s="39"/>
      <c r="CNJ49" s="39"/>
      <c r="CNK49" s="39"/>
      <c r="CNL49" s="39"/>
      <c r="CNM49" s="39"/>
      <c r="CNN49" s="39"/>
      <c r="CNO49" s="39"/>
      <c r="CNP49" s="39"/>
      <c r="CNQ49" s="39"/>
      <c r="CNR49" s="39"/>
      <c r="CNS49" s="39"/>
      <c r="CNT49" s="39"/>
      <c r="CNU49" s="39"/>
      <c r="CNV49" s="39"/>
      <c r="CNW49" s="39"/>
      <c r="CNX49" s="39"/>
      <c r="CNY49" s="39"/>
      <c r="CNZ49" s="39"/>
      <c r="COA49" s="39"/>
      <c r="COB49" s="39"/>
      <c r="COC49" s="39"/>
      <c r="COD49" s="39"/>
      <c r="COE49" s="39"/>
      <c r="COF49" s="39"/>
      <c r="COG49" s="39"/>
      <c r="COH49" s="39"/>
      <c r="COI49" s="39"/>
      <c r="COJ49" s="39"/>
      <c r="COK49" s="39"/>
      <c r="COL49" s="39"/>
      <c r="COM49" s="39"/>
      <c r="CON49" s="39"/>
      <c r="COO49" s="39"/>
      <c r="COP49" s="39"/>
      <c r="COQ49" s="39"/>
      <c r="COR49" s="39"/>
      <c r="COS49" s="39"/>
      <c r="COT49" s="39"/>
      <c r="COU49" s="39"/>
      <c r="COV49" s="39"/>
      <c r="COW49" s="39"/>
      <c r="COX49" s="39"/>
      <c r="COY49" s="39"/>
      <c r="COZ49" s="39"/>
      <c r="CPA49" s="39"/>
      <c r="CPB49" s="39"/>
      <c r="CPC49" s="39"/>
      <c r="CPD49" s="39"/>
      <c r="CPE49" s="39"/>
      <c r="CPF49" s="39"/>
      <c r="CPG49" s="39"/>
      <c r="CPH49" s="39"/>
      <c r="CPI49" s="39"/>
      <c r="CPJ49" s="39"/>
      <c r="CPK49" s="39"/>
      <c r="CPL49" s="39"/>
      <c r="CPM49" s="39"/>
      <c r="CPN49" s="39"/>
      <c r="CPO49" s="39"/>
      <c r="CPP49" s="39"/>
      <c r="CPQ49" s="39"/>
      <c r="CPR49" s="39"/>
      <c r="CPS49" s="39"/>
      <c r="CPT49" s="39"/>
      <c r="CQA49" s="39"/>
      <c r="CQE49" s="39"/>
      <c r="CQF49" s="39"/>
      <c r="CQG49" s="39"/>
      <c r="CQH49" s="39"/>
      <c r="CQI49" s="39"/>
      <c r="CQJ49" s="39"/>
      <c r="CQK49" s="39"/>
      <c r="CQL49" s="39"/>
      <c r="CQM49" s="39"/>
      <c r="CQN49" s="39"/>
      <c r="CQO49" s="39"/>
      <c r="CQP49" s="39"/>
      <c r="CQQ49" s="39"/>
      <c r="CQR49" s="39"/>
      <c r="CQS49" s="39"/>
      <c r="CQT49" s="39"/>
      <c r="CQU49" s="39"/>
      <c r="CQV49" s="39"/>
      <c r="CQW49" s="39"/>
      <c r="CQX49" s="39"/>
      <c r="CQY49" s="39"/>
      <c r="CQZ49" s="39"/>
      <c r="CRA49" s="39"/>
      <c r="CRB49" s="39"/>
      <c r="CRC49" s="39"/>
      <c r="CRD49" s="39"/>
      <c r="CRE49" s="39"/>
      <c r="CRF49" s="39"/>
      <c r="CRG49" s="39"/>
      <c r="CRH49" s="39"/>
      <c r="CRI49" s="39"/>
      <c r="CRJ49" s="39"/>
      <c r="CRK49" s="39"/>
      <c r="CRL49" s="39"/>
      <c r="CRM49" s="39"/>
      <c r="CRN49" s="39"/>
      <c r="CRO49" s="39"/>
      <c r="CRP49" s="39"/>
      <c r="CRQ49" s="39"/>
      <c r="CRR49" s="39"/>
      <c r="CRS49" s="39"/>
      <c r="CRT49" s="39"/>
      <c r="CRU49" s="39"/>
      <c r="CRV49" s="39"/>
      <c r="CRW49" s="39"/>
      <c r="CRX49" s="39"/>
      <c r="CRY49" s="39"/>
      <c r="CRZ49" s="39"/>
      <c r="CSA49" s="39"/>
      <c r="CSB49" s="39"/>
      <c r="CSC49" s="39"/>
      <c r="CSD49" s="39"/>
      <c r="CSE49" s="39"/>
      <c r="CSF49" s="39"/>
      <c r="CSG49" s="39"/>
      <c r="CSH49" s="39"/>
      <c r="CSI49" s="39"/>
      <c r="CSJ49" s="39"/>
      <c r="CSK49" s="39"/>
      <c r="CSL49" s="39"/>
      <c r="CSM49" s="39"/>
      <c r="CSN49" s="39"/>
      <c r="CSO49" s="39"/>
      <c r="CSP49" s="39"/>
      <c r="CSQ49" s="39"/>
      <c r="CSR49" s="39"/>
      <c r="CSS49" s="39"/>
      <c r="CST49" s="39"/>
      <c r="CSU49" s="39"/>
      <c r="CSV49" s="39"/>
      <c r="CSW49" s="39"/>
      <c r="CSX49" s="39"/>
      <c r="CSY49" s="39"/>
      <c r="CSZ49" s="39"/>
      <c r="CTA49" s="39"/>
      <c r="CTB49" s="39"/>
      <c r="CTC49" s="39"/>
      <c r="CTD49" s="39"/>
      <c r="CTE49" s="39"/>
      <c r="CTF49" s="39"/>
      <c r="CTG49" s="39"/>
      <c r="CTH49" s="39"/>
      <c r="CTI49" s="39"/>
      <c r="CTJ49" s="39"/>
      <c r="CTK49" s="39"/>
      <c r="CTL49" s="39"/>
      <c r="CTM49" s="39"/>
      <c r="CTN49" s="39"/>
      <c r="CTO49" s="39"/>
      <c r="CTP49" s="39"/>
      <c r="CTQ49" s="39"/>
      <c r="CTR49" s="39"/>
      <c r="CTS49" s="39"/>
      <c r="CTT49" s="39"/>
      <c r="CTU49" s="39"/>
      <c r="CTV49" s="39"/>
      <c r="CTW49" s="39"/>
      <c r="CTX49" s="39"/>
      <c r="CTY49" s="39"/>
      <c r="CTZ49" s="39"/>
      <c r="CUA49" s="39"/>
      <c r="CUB49" s="39"/>
      <c r="CUC49" s="39"/>
      <c r="CUD49" s="39"/>
      <c r="CUE49" s="39"/>
      <c r="CUF49" s="39"/>
      <c r="CUG49" s="39"/>
      <c r="CUH49" s="39"/>
      <c r="CUI49" s="39"/>
      <c r="CUJ49" s="39"/>
      <c r="CUK49" s="39"/>
      <c r="CUL49" s="39"/>
      <c r="CUM49" s="39"/>
      <c r="CUN49" s="39"/>
      <c r="CUO49" s="39"/>
      <c r="CUP49" s="39"/>
      <c r="CUQ49" s="39"/>
      <c r="CUR49" s="39"/>
      <c r="CUS49" s="39"/>
      <c r="CUT49" s="39"/>
      <c r="CUU49" s="39"/>
      <c r="CUV49" s="39"/>
      <c r="CUW49" s="39"/>
      <c r="CUX49" s="39"/>
      <c r="CUY49" s="39"/>
      <c r="CUZ49" s="39"/>
      <c r="CVA49" s="39"/>
      <c r="CVB49" s="39"/>
      <c r="CVC49" s="39"/>
      <c r="CVD49" s="39"/>
      <c r="CVE49" s="39"/>
      <c r="CVF49" s="39"/>
      <c r="CVG49" s="39"/>
      <c r="CVH49" s="39"/>
      <c r="CVI49" s="39"/>
      <c r="CVJ49" s="39"/>
      <c r="CVK49" s="39"/>
      <c r="CVL49" s="39"/>
      <c r="CVM49" s="39"/>
      <c r="CVN49" s="39"/>
      <c r="CVO49" s="39"/>
      <c r="CVP49" s="39"/>
      <c r="CVQ49" s="39"/>
      <c r="CVR49" s="39"/>
      <c r="CVS49" s="39"/>
      <c r="CVT49" s="39"/>
      <c r="CVU49" s="39"/>
      <c r="CVV49" s="39"/>
      <c r="CVW49" s="39"/>
      <c r="CVX49" s="39"/>
      <c r="CVY49" s="39"/>
      <c r="CVZ49" s="39"/>
      <c r="CWA49" s="39"/>
      <c r="CWB49" s="39"/>
      <c r="CWC49" s="39"/>
      <c r="CWD49" s="39"/>
      <c r="CWE49" s="39"/>
      <c r="CWF49" s="39"/>
      <c r="CWG49" s="39"/>
      <c r="CWH49" s="39"/>
      <c r="CWI49" s="39"/>
      <c r="CWJ49" s="39"/>
      <c r="CWK49" s="39"/>
      <c r="CWL49" s="39"/>
      <c r="CWM49" s="39"/>
      <c r="CWN49" s="39"/>
      <c r="CWO49" s="39"/>
      <c r="CWP49" s="39"/>
      <c r="CWQ49" s="39"/>
      <c r="CWR49" s="39"/>
      <c r="CWS49" s="39"/>
      <c r="CWT49" s="39"/>
      <c r="CWU49" s="39"/>
      <c r="CWV49" s="39"/>
      <c r="CWW49" s="39"/>
      <c r="CWX49" s="39"/>
      <c r="CWY49" s="39"/>
      <c r="CWZ49" s="39"/>
      <c r="CXA49" s="39"/>
      <c r="CXB49" s="39"/>
      <c r="CXC49" s="39"/>
      <c r="CXD49" s="39"/>
      <c r="CXE49" s="39"/>
      <c r="CXF49" s="39"/>
      <c r="CXG49" s="39"/>
      <c r="CXH49" s="39"/>
      <c r="CXI49" s="39"/>
      <c r="CXJ49" s="39"/>
      <c r="CXK49" s="39"/>
      <c r="CXL49" s="39"/>
      <c r="CXM49" s="39"/>
      <c r="CXN49" s="39"/>
      <c r="CXO49" s="39"/>
      <c r="CXP49" s="39"/>
      <c r="CXQ49" s="39"/>
      <c r="CXR49" s="39"/>
      <c r="CXS49" s="39"/>
      <c r="CXT49" s="39"/>
      <c r="CXU49" s="39"/>
      <c r="CXV49" s="39"/>
      <c r="CXW49" s="39"/>
      <c r="CXX49" s="39"/>
      <c r="CXY49" s="39"/>
      <c r="CXZ49" s="39"/>
      <c r="CYA49" s="39"/>
      <c r="CYB49" s="39"/>
      <c r="CYC49" s="39"/>
      <c r="CYD49" s="39"/>
      <c r="CYE49" s="39"/>
      <c r="CYF49" s="39"/>
      <c r="CYG49" s="39"/>
      <c r="CYH49" s="39"/>
      <c r="CYI49" s="39"/>
      <c r="CYJ49" s="39"/>
      <c r="CYK49" s="39"/>
      <c r="CYL49" s="39"/>
      <c r="CYM49" s="39"/>
      <c r="CYN49" s="39"/>
      <c r="CYO49" s="39"/>
      <c r="CYP49" s="39"/>
      <c r="CYQ49" s="39"/>
      <c r="CYR49" s="39"/>
      <c r="CYS49" s="39"/>
      <c r="CYT49" s="39"/>
      <c r="CYU49" s="39"/>
      <c r="CYV49" s="39"/>
      <c r="CYW49" s="39"/>
      <c r="CYX49" s="39"/>
      <c r="CYY49" s="39"/>
      <c r="CYZ49" s="39"/>
      <c r="CZA49" s="39"/>
      <c r="CZB49" s="39"/>
      <c r="CZC49" s="39"/>
      <c r="CZD49" s="39"/>
      <c r="CZE49" s="39"/>
      <c r="CZF49" s="39"/>
      <c r="CZG49" s="39"/>
      <c r="CZH49" s="39"/>
      <c r="CZI49" s="39"/>
      <c r="CZJ49" s="39"/>
      <c r="CZK49" s="39"/>
      <c r="CZL49" s="39"/>
      <c r="CZM49" s="39"/>
      <c r="CZN49" s="39"/>
      <c r="CZO49" s="39"/>
      <c r="CZP49" s="39"/>
      <c r="CZW49" s="39"/>
      <c r="DAA49" s="39"/>
      <c r="DAB49" s="39"/>
      <c r="DAC49" s="39"/>
      <c r="DAD49" s="39"/>
      <c r="DAE49" s="39"/>
      <c r="DAF49" s="39"/>
      <c r="DAG49" s="39"/>
      <c r="DAH49" s="39"/>
      <c r="DAI49" s="39"/>
      <c r="DAJ49" s="39"/>
      <c r="DAK49" s="39"/>
      <c r="DAL49" s="39"/>
      <c r="DAM49" s="39"/>
      <c r="DAN49" s="39"/>
      <c r="DAO49" s="39"/>
      <c r="DAP49" s="39"/>
      <c r="DAQ49" s="39"/>
      <c r="DAR49" s="39"/>
      <c r="DAS49" s="39"/>
      <c r="DAT49" s="39"/>
      <c r="DAU49" s="39"/>
      <c r="DAV49" s="39"/>
      <c r="DAW49" s="39"/>
      <c r="DAX49" s="39"/>
      <c r="DAY49" s="39"/>
      <c r="DAZ49" s="39"/>
      <c r="DBA49" s="39"/>
      <c r="DBB49" s="39"/>
      <c r="DBC49" s="39"/>
      <c r="DBD49" s="39"/>
      <c r="DBE49" s="39"/>
      <c r="DBF49" s="39"/>
      <c r="DBG49" s="39"/>
      <c r="DBH49" s="39"/>
      <c r="DBI49" s="39"/>
      <c r="DBJ49" s="39"/>
      <c r="DBK49" s="39"/>
      <c r="DBL49" s="39"/>
      <c r="DBM49" s="39"/>
      <c r="DBN49" s="39"/>
      <c r="DBO49" s="39"/>
      <c r="DBP49" s="39"/>
      <c r="DBQ49" s="39"/>
      <c r="DBR49" s="39"/>
      <c r="DBS49" s="39"/>
      <c r="DBT49" s="39"/>
      <c r="DBU49" s="39"/>
      <c r="DBV49" s="39"/>
      <c r="DBW49" s="39"/>
      <c r="DBX49" s="39"/>
      <c r="DBY49" s="39"/>
      <c r="DBZ49" s="39"/>
      <c r="DCA49" s="39"/>
      <c r="DCB49" s="39"/>
      <c r="DCC49" s="39"/>
      <c r="DCD49" s="39"/>
      <c r="DCE49" s="39"/>
      <c r="DCF49" s="39"/>
      <c r="DCG49" s="39"/>
      <c r="DCH49" s="39"/>
      <c r="DCI49" s="39"/>
      <c r="DCJ49" s="39"/>
      <c r="DCK49" s="39"/>
      <c r="DCL49" s="39"/>
      <c r="DCM49" s="39"/>
      <c r="DCN49" s="39"/>
      <c r="DCO49" s="39"/>
      <c r="DCP49" s="39"/>
      <c r="DCQ49" s="39"/>
      <c r="DCR49" s="39"/>
      <c r="DCS49" s="39"/>
      <c r="DCT49" s="39"/>
      <c r="DCU49" s="39"/>
      <c r="DCV49" s="39"/>
      <c r="DCW49" s="39"/>
      <c r="DCX49" s="39"/>
      <c r="DCY49" s="39"/>
      <c r="DCZ49" s="39"/>
      <c r="DDA49" s="39"/>
      <c r="DDB49" s="39"/>
      <c r="DDC49" s="39"/>
      <c r="DDD49" s="39"/>
      <c r="DDE49" s="39"/>
      <c r="DDF49" s="39"/>
      <c r="DDG49" s="39"/>
      <c r="DDH49" s="39"/>
      <c r="DDI49" s="39"/>
      <c r="DDJ49" s="39"/>
      <c r="DDK49" s="39"/>
      <c r="DDL49" s="39"/>
      <c r="DDM49" s="39"/>
      <c r="DDN49" s="39"/>
      <c r="DDO49" s="39"/>
      <c r="DDP49" s="39"/>
      <c r="DDQ49" s="39"/>
      <c r="DDR49" s="39"/>
      <c r="DDS49" s="39"/>
      <c r="DDT49" s="39"/>
      <c r="DDU49" s="39"/>
      <c r="DDV49" s="39"/>
      <c r="DDW49" s="39"/>
      <c r="DDX49" s="39"/>
      <c r="DDY49" s="39"/>
      <c r="DDZ49" s="39"/>
      <c r="DEA49" s="39"/>
      <c r="DEB49" s="39"/>
      <c r="DEC49" s="39"/>
      <c r="DED49" s="39"/>
      <c r="DEE49" s="39"/>
      <c r="DEF49" s="39"/>
      <c r="DEG49" s="39"/>
      <c r="DEH49" s="39"/>
      <c r="DEI49" s="39"/>
      <c r="DEJ49" s="39"/>
      <c r="DEK49" s="39"/>
      <c r="DEL49" s="39"/>
      <c r="DEM49" s="39"/>
      <c r="DEN49" s="39"/>
      <c r="DEO49" s="39"/>
      <c r="DEP49" s="39"/>
      <c r="DEQ49" s="39"/>
      <c r="DER49" s="39"/>
      <c r="DES49" s="39"/>
      <c r="DET49" s="39"/>
      <c r="DEU49" s="39"/>
      <c r="DEV49" s="39"/>
      <c r="DEW49" s="39"/>
      <c r="DEX49" s="39"/>
      <c r="DEY49" s="39"/>
      <c r="DEZ49" s="39"/>
      <c r="DFA49" s="39"/>
      <c r="DFB49" s="39"/>
      <c r="DFC49" s="39"/>
      <c r="DFD49" s="39"/>
      <c r="DFE49" s="39"/>
      <c r="DFF49" s="39"/>
      <c r="DFG49" s="39"/>
      <c r="DFH49" s="39"/>
      <c r="DFI49" s="39"/>
      <c r="DFJ49" s="39"/>
      <c r="DFK49" s="39"/>
      <c r="DFL49" s="39"/>
      <c r="DFM49" s="39"/>
      <c r="DFN49" s="39"/>
      <c r="DFO49" s="39"/>
      <c r="DFP49" s="39"/>
      <c r="DFQ49" s="39"/>
      <c r="DFR49" s="39"/>
      <c r="DFS49" s="39"/>
      <c r="DFT49" s="39"/>
      <c r="DFU49" s="39"/>
      <c r="DFV49" s="39"/>
      <c r="DFW49" s="39"/>
      <c r="DFX49" s="39"/>
      <c r="DFY49" s="39"/>
      <c r="DFZ49" s="39"/>
      <c r="DGA49" s="39"/>
      <c r="DGB49" s="39"/>
      <c r="DGC49" s="39"/>
      <c r="DGD49" s="39"/>
      <c r="DGE49" s="39"/>
      <c r="DGF49" s="39"/>
      <c r="DGG49" s="39"/>
      <c r="DGH49" s="39"/>
      <c r="DGI49" s="39"/>
      <c r="DGJ49" s="39"/>
      <c r="DGK49" s="39"/>
      <c r="DGL49" s="39"/>
      <c r="DGM49" s="39"/>
      <c r="DGN49" s="39"/>
      <c r="DGO49" s="39"/>
      <c r="DGP49" s="39"/>
      <c r="DGQ49" s="39"/>
      <c r="DGR49" s="39"/>
      <c r="DGS49" s="39"/>
      <c r="DGT49" s="39"/>
      <c r="DGU49" s="39"/>
      <c r="DGV49" s="39"/>
      <c r="DGW49" s="39"/>
      <c r="DGX49" s="39"/>
      <c r="DGY49" s="39"/>
      <c r="DGZ49" s="39"/>
      <c r="DHA49" s="39"/>
      <c r="DHB49" s="39"/>
      <c r="DHC49" s="39"/>
      <c r="DHD49" s="39"/>
      <c r="DHE49" s="39"/>
      <c r="DHF49" s="39"/>
      <c r="DHG49" s="39"/>
      <c r="DHH49" s="39"/>
      <c r="DHI49" s="39"/>
      <c r="DHJ49" s="39"/>
      <c r="DHK49" s="39"/>
      <c r="DHL49" s="39"/>
      <c r="DHM49" s="39"/>
      <c r="DHN49" s="39"/>
      <c r="DHO49" s="39"/>
      <c r="DHP49" s="39"/>
      <c r="DHQ49" s="39"/>
      <c r="DHR49" s="39"/>
      <c r="DHS49" s="39"/>
      <c r="DHT49" s="39"/>
      <c r="DHU49" s="39"/>
      <c r="DHV49" s="39"/>
      <c r="DHW49" s="39"/>
      <c r="DHX49" s="39"/>
      <c r="DHY49" s="39"/>
      <c r="DHZ49" s="39"/>
      <c r="DIA49" s="39"/>
      <c r="DIB49" s="39"/>
      <c r="DIC49" s="39"/>
      <c r="DID49" s="39"/>
      <c r="DIE49" s="39"/>
      <c r="DIF49" s="39"/>
      <c r="DIG49" s="39"/>
      <c r="DIH49" s="39"/>
      <c r="DII49" s="39"/>
      <c r="DIJ49" s="39"/>
      <c r="DIK49" s="39"/>
      <c r="DIL49" s="39"/>
      <c r="DIM49" s="39"/>
      <c r="DIN49" s="39"/>
      <c r="DIO49" s="39"/>
      <c r="DIP49" s="39"/>
      <c r="DIQ49" s="39"/>
      <c r="DIR49" s="39"/>
      <c r="DIS49" s="39"/>
      <c r="DIT49" s="39"/>
      <c r="DIU49" s="39"/>
      <c r="DIV49" s="39"/>
      <c r="DIW49" s="39"/>
      <c r="DIX49" s="39"/>
      <c r="DIY49" s="39"/>
      <c r="DIZ49" s="39"/>
      <c r="DJA49" s="39"/>
      <c r="DJB49" s="39"/>
      <c r="DJC49" s="39"/>
      <c r="DJD49" s="39"/>
      <c r="DJE49" s="39"/>
      <c r="DJF49" s="39"/>
      <c r="DJG49" s="39"/>
      <c r="DJH49" s="39"/>
      <c r="DJI49" s="39"/>
      <c r="DJJ49" s="39"/>
      <c r="DJK49" s="39"/>
      <c r="DJL49" s="39"/>
      <c r="DJS49" s="39"/>
      <c r="DJW49" s="39"/>
      <c r="DJX49" s="39"/>
      <c r="DJY49" s="39"/>
      <c r="DJZ49" s="39"/>
      <c r="DKA49" s="39"/>
      <c r="DKB49" s="39"/>
      <c r="DKC49" s="39"/>
      <c r="DKD49" s="39"/>
      <c r="DKE49" s="39"/>
      <c r="DKF49" s="39"/>
      <c r="DKG49" s="39"/>
      <c r="DKH49" s="39"/>
      <c r="DKI49" s="39"/>
      <c r="DKJ49" s="39"/>
      <c r="DKK49" s="39"/>
      <c r="DKL49" s="39"/>
      <c r="DKM49" s="39"/>
      <c r="DKN49" s="39"/>
      <c r="DKO49" s="39"/>
      <c r="DKP49" s="39"/>
      <c r="DKQ49" s="39"/>
      <c r="DKR49" s="39"/>
      <c r="DKS49" s="39"/>
      <c r="DKT49" s="39"/>
      <c r="DKU49" s="39"/>
      <c r="DKV49" s="39"/>
      <c r="DKW49" s="39"/>
      <c r="DKX49" s="39"/>
      <c r="DKY49" s="39"/>
      <c r="DKZ49" s="39"/>
      <c r="DLA49" s="39"/>
      <c r="DLB49" s="39"/>
      <c r="DLC49" s="39"/>
      <c r="DLD49" s="39"/>
      <c r="DLE49" s="39"/>
      <c r="DLF49" s="39"/>
      <c r="DLG49" s="39"/>
      <c r="DLH49" s="39"/>
      <c r="DLI49" s="39"/>
      <c r="DLJ49" s="39"/>
      <c r="DLK49" s="39"/>
      <c r="DLL49" s="39"/>
      <c r="DLM49" s="39"/>
      <c r="DLN49" s="39"/>
      <c r="DLO49" s="39"/>
      <c r="DLP49" s="39"/>
      <c r="DLQ49" s="39"/>
      <c r="DLR49" s="39"/>
      <c r="DLS49" s="39"/>
      <c r="DLT49" s="39"/>
      <c r="DLU49" s="39"/>
      <c r="DLV49" s="39"/>
      <c r="DLW49" s="39"/>
      <c r="DLX49" s="39"/>
      <c r="DLY49" s="39"/>
      <c r="DLZ49" s="39"/>
      <c r="DMA49" s="39"/>
      <c r="DMB49" s="39"/>
      <c r="DMC49" s="39"/>
      <c r="DMD49" s="39"/>
      <c r="DME49" s="39"/>
      <c r="DMF49" s="39"/>
      <c r="DMG49" s="39"/>
      <c r="DMH49" s="39"/>
      <c r="DMI49" s="39"/>
      <c r="DMJ49" s="39"/>
      <c r="DMK49" s="39"/>
      <c r="DML49" s="39"/>
      <c r="DMM49" s="39"/>
      <c r="DMN49" s="39"/>
      <c r="DMO49" s="39"/>
      <c r="DMP49" s="39"/>
      <c r="DMQ49" s="39"/>
      <c r="DMR49" s="39"/>
      <c r="DMS49" s="39"/>
      <c r="DMT49" s="39"/>
      <c r="DMU49" s="39"/>
      <c r="DMV49" s="39"/>
      <c r="DMW49" s="39"/>
      <c r="DMX49" s="39"/>
      <c r="DMY49" s="39"/>
      <c r="DMZ49" s="39"/>
      <c r="DNA49" s="39"/>
      <c r="DNB49" s="39"/>
      <c r="DNC49" s="39"/>
      <c r="DND49" s="39"/>
      <c r="DNE49" s="39"/>
      <c r="DNF49" s="39"/>
      <c r="DNG49" s="39"/>
      <c r="DNH49" s="39"/>
      <c r="DNI49" s="39"/>
      <c r="DNJ49" s="39"/>
      <c r="DNK49" s="39"/>
      <c r="DNL49" s="39"/>
      <c r="DNM49" s="39"/>
      <c r="DNN49" s="39"/>
      <c r="DNO49" s="39"/>
      <c r="DNP49" s="39"/>
      <c r="DNQ49" s="39"/>
      <c r="DNR49" s="39"/>
      <c r="DNS49" s="39"/>
      <c r="DNT49" s="39"/>
      <c r="DNU49" s="39"/>
      <c r="DNV49" s="39"/>
      <c r="DNW49" s="39"/>
      <c r="DNX49" s="39"/>
      <c r="DNY49" s="39"/>
      <c r="DNZ49" s="39"/>
      <c r="DOA49" s="39"/>
      <c r="DOB49" s="39"/>
      <c r="DOC49" s="39"/>
      <c r="DOD49" s="39"/>
      <c r="DOE49" s="39"/>
      <c r="DOF49" s="39"/>
      <c r="DOG49" s="39"/>
      <c r="DOH49" s="39"/>
      <c r="DOI49" s="39"/>
      <c r="DOJ49" s="39"/>
      <c r="DOK49" s="39"/>
      <c r="DOL49" s="39"/>
      <c r="DOM49" s="39"/>
      <c r="DON49" s="39"/>
      <c r="DOO49" s="39"/>
      <c r="DOP49" s="39"/>
      <c r="DOQ49" s="39"/>
      <c r="DOR49" s="39"/>
      <c r="DOS49" s="39"/>
      <c r="DOT49" s="39"/>
      <c r="DOU49" s="39"/>
      <c r="DOV49" s="39"/>
      <c r="DOW49" s="39"/>
      <c r="DOX49" s="39"/>
      <c r="DOY49" s="39"/>
      <c r="DOZ49" s="39"/>
      <c r="DPA49" s="39"/>
      <c r="DPB49" s="39"/>
      <c r="DPC49" s="39"/>
      <c r="DPD49" s="39"/>
      <c r="DPE49" s="39"/>
      <c r="DPF49" s="39"/>
      <c r="DPG49" s="39"/>
      <c r="DPH49" s="39"/>
      <c r="DPI49" s="39"/>
      <c r="DPJ49" s="39"/>
      <c r="DPK49" s="39"/>
      <c r="DPL49" s="39"/>
      <c r="DPM49" s="39"/>
      <c r="DPN49" s="39"/>
      <c r="DPO49" s="39"/>
      <c r="DPP49" s="39"/>
      <c r="DPQ49" s="39"/>
      <c r="DPR49" s="39"/>
      <c r="DPS49" s="39"/>
      <c r="DPT49" s="39"/>
      <c r="DPU49" s="39"/>
      <c r="DPV49" s="39"/>
      <c r="DPW49" s="39"/>
      <c r="DPX49" s="39"/>
      <c r="DPY49" s="39"/>
      <c r="DPZ49" s="39"/>
      <c r="DQA49" s="39"/>
      <c r="DQB49" s="39"/>
      <c r="DQC49" s="39"/>
      <c r="DQD49" s="39"/>
      <c r="DQE49" s="39"/>
      <c r="DQF49" s="39"/>
      <c r="DQG49" s="39"/>
      <c r="DQH49" s="39"/>
      <c r="DQI49" s="39"/>
      <c r="DQJ49" s="39"/>
      <c r="DQK49" s="39"/>
      <c r="DQL49" s="39"/>
      <c r="DQM49" s="39"/>
      <c r="DQN49" s="39"/>
      <c r="DQO49" s="39"/>
      <c r="DQP49" s="39"/>
      <c r="DQQ49" s="39"/>
      <c r="DQR49" s="39"/>
      <c r="DQS49" s="39"/>
      <c r="DQT49" s="39"/>
      <c r="DQU49" s="39"/>
      <c r="DQV49" s="39"/>
      <c r="DQW49" s="39"/>
      <c r="DQX49" s="39"/>
      <c r="DQY49" s="39"/>
      <c r="DQZ49" s="39"/>
      <c r="DRA49" s="39"/>
      <c r="DRB49" s="39"/>
      <c r="DRC49" s="39"/>
      <c r="DRD49" s="39"/>
      <c r="DRE49" s="39"/>
      <c r="DRF49" s="39"/>
      <c r="DRG49" s="39"/>
      <c r="DRH49" s="39"/>
      <c r="DRI49" s="39"/>
      <c r="DRJ49" s="39"/>
      <c r="DRK49" s="39"/>
      <c r="DRL49" s="39"/>
      <c r="DRM49" s="39"/>
      <c r="DRN49" s="39"/>
      <c r="DRO49" s="39"/>
      <c r="DRP49" s="39"/>
      <c r="DRQ49" s="39"/>
      <c r="DRR49" s="39"/>
      <c r="DRS49" s="39"/>
      <c r="DRT49" s="39"/>
      <c r="DRU49" s="39"/>
      <c r="DRV49" s="39"/>
      <c r="DRW49" s="39"/>
      <c r="DRX49" s="39"/>
      <c r="DRY49" s="39"/>
      <c r="DRZ49" s="39"/>
      <c r="DSA49" s="39"/>
      <c r="DSB49" s="39"/>
      <c r="DSC49" s="39"/>
      <c r="DSD49" s="39"/>
      <c r="DSE49" s="39"/>
      <c r="DSF49" s="39"/>
      <c r="DSG49" s="39"/>
      <c r="DSH49" s="39"/>
      <c r="DSI49" s="39"/>
      <c r="DSJ49" s="39"/>
      <c r="DSK49" s="39"/>
      <c r="DSL49" s="39"/>
      <c r="DSM49" s="39"/>
      <c r="DSN49" s="39"/>
      <c r="DSO49" s="39"/>
      <c r="DSP49" s="39"/>
      <c r="DSQ49" s="39"/>
      <c r="DSR49" s="39"/>
      <c r="DSS49" s="39"/>
      <c r="DST49" s="39"/>
      <c r="DSU49" s="39"/>
      <c r="DSV49" s="39"/>
      <c r="DSW49" s="39"/>
      <c r="DSX49" s="39"/>
      <c r="DSY49" s="39"/>
      <c r="DSZ49" s="39"/>
      <c r="DTA49" s="39"/>
      <c r="DTB49" s="39"/>
      <c r="DTC49" s="39"/>
      <c r="DTD49" s="39"/>
      <c r="DTE49" s="39"/>
      <c r="DTF49" s="39"/>
      <c r="DTG49" s="39"/>
      <c r="DTH49" s="39"/>
      <c r="DTO49" s="39"/>
      <c r="DTS49" s="39"/>
      <c r="DTT49" s="39"/>
      <c r="DTU49" s="39"/>
      <c r="DTV49" s="39"/>
      <c r="DTW49" s="39"/>
      <c r="DTX49" s="39"/>
      <c r="DTY49" s="39"/>
      <c r="DTZ49" s="39"/>
      <c r="DUA49" s="39"/>
      <c r="DUB49" s="39"/>
      <c r="DUC49" s="39"/>
      <c r="DUD49" s="39"/>
      <c r="DUE49" s="39"/>
      <c r="DUF49" s="39"/>
      <c r="DUG49" s="39"/>
      <c r="DUH49" s="39"/>
      <c r="DUI49" s="39"/>
      <c r="DUJ49" s="39"/>
      <c r="DUK49" s="39"/>
      <c r="DUL49" s="39"/>
      <c r="DUM49" s="39"/>
      <c r="DUN49" s="39"/>
      <c r="DUO49" s="39"/>
      <c r="DUP49" s="39"/>
      <c r="DUQ49" s="39"/>
      <c r="DUR49" s="39"/>
      <c r="DUS49" s="39"/>
      <c r="DUT49" s="39"/>
      <c r="DUU49" s="39"/>
      <c r="DUV49" s="39"/>
      <c r="DUW49" s="39"/>
      <c r="DUX49" s="39"/>
      <c r="DUY49" s="39"/>
      <c r="DUZ49" s="39"/>
      <c r="DVA49" s="39"/>
      <c r="DVB49" s="39"/>
      <c r="DVC49" s="39"/>
      <c r="DVD49" s="39"/>
      <c r="DVE49" s="39"/>
      <c r="DVF49" s="39"/>
      <c r="DVG49" s="39"/>
      <c r="DVH49" s="39"/>
      <c r="DVI49" s="39"/>
      <c r="DVJ49" s="39"/>
      <c r="DVK49" s="39"/>
      <c r="DVL49" s="39"/>
      <c r="DVM49" s="39"/>
      <c r="DVN49" s="39"/>
      <c r="DVO49" s="39"/>
      <c r="DVP49" s="39"/>
      <c r="DVQ49" s="39"/>
      <c r="DVR49" s="39"/>
      <c r="DVS49" s="39"/>
      <c r="DVT49" s="39"/>
      <c r="DVU49" s="39"/>
      <c r="DVV49" s="39"/>
      <c r="DVW49" s="39"/>
      <c r="DVX49" s="39"/>
      <c r="DVY49" s="39"/>
      <c r="DVZ49" s="39"/>
      <c r="DWA49" s="39"/>
      <c r="DWB49" s="39"/>
      <c r="DWC49" s="39"/>
      <c r="DWD49" s="39"/>
      <c r="DWE49" s="39"/>
      <c r="DWF49" s="39"/>
      <c r="DWG49" s="39"/>
      <c r="DWH49" s="39"/>
      <c r="DWI49" s="39"/>
      <c r="DWJ49" s="39"/>
      <c r="DWK49" s="39"/>
      <c r="DWL49" s="39"/>
      <c r="DWM49" s="39"/>
      <c r="DWN49" s="39"/>
      <c r="DWO49" s="39"/>
      <c r="DWP49" s="39"/>
      <c r="DWQ49" s="39"/>
      <c r="DWR49" s="39"/>
      <c r="DWS49" s="39"/>
      <c r="DWT49" s="39"/>
      <c r="DWU49" s="39"/>
      <c r="DWV49" s="39"/>
      <c r="DWW49" s="39"/>
      <c r="DWX49" s="39"/>
      <c r="DWY49" s="39"/>
      <c r="DWZ49" s="39"/>
      <c r="DXA49" s="39"/>
      <c r="DXB49" s="39"/>
      <c r="DXC49" s="39"/>
      <c r="DXD49" s="39"/>
      <c r="DXE49" s="39"/>
      <c r="DXF49" s="39"/>
      <c r="DXG49" s="39"/>
      <c r="DXH49" s="39"/>
      <c r="DXI49" s="39"/>
      <c r="DXJ49" s="39"/>
      <c r="DXK49" s="39"/>
      <c r="DXL49" s="39"/>
      <c r="DXM49" s="39"/>
      <c r="DXN49" s="39"/>
      <c r="DXO49" s="39"/>
      <c r="DXP49" s="39"/>
      <c r="DXQ49" s="39"/>
      <c r="DXR49" s="39"/>
      <c r="DXS49" s="39"/>
      <c r="DXT49" s="39"/>
      <c r="DXU49" s="39"/>
      <c r="DXV49" s="39"/>
      <c r="DXW49" s="39"/>
      <c r="DXX49" s="39"/>
      <c r="DXY49" s="39"/>
      <c r="DXZ49" s="39"/>
      <c r="DYA49" s="39"/>
      <c r="DYB49" s="39"/>
      <c r="DYC49" s="39"/>
      <c r="DYD49" s="39"/>
      <c r="DYE49" s="39"/>
      <c r="DYF49" s="39"/>
      <c r="DYG49" s="39"/>
      <c r="DYH49" s="39"/>
      <c r="DYI49" s="39"/>
      <c r="DYJ49" s="39"/>
      <c r="DYK49" s="39"/>
      <c r="DYL49" s="39"/>
      <c r="DYM49" s="39"/>
      <c r="DYN49" s="39"/>
      <c r="DYO49" s="39"/>
      <c r="DYP49" s="39"/>
      <c r="DYQ49" s="39"/>
      <c r="DYR49" s="39"/>
      <c r="DYS49" s="39"/>
      <c r="DYT49" s="39"/>
      <c r="DYU49" s="39"/>
      <c r="DYV49" s="39"/>
      <c r="DYW49" s="39"/>
      <c r="DYX49" s="39"/>
      <c r="DYY49" s="39"/>
      <c r="DYZ49" s="39"/>
      <c r="DZA49" s="39"/>
      <c r="DZB49" s="39"/>
      <c r="DZC49" s="39"/>
      <c r="DZD49" s="39"/>
      <c r="DZE49" s="39"/>
      <c r="DZF49" s="39"/>
      <c r="DZG49" s="39"/>
      <c r="DZH49" s="39"/>
      <c r="DZI49" s="39"/>
      <c r="DZJ49" s="39"/>
      <c r="DZK49" s="39"/>
      <c r="DZL49" s="39"/>
      <c r="DZM49" s="39"/>
      <c r="DZN49" s="39"/>
      <c r="DZO49" s="39"/>
      <c r="DZP49" s="39"/>
      <c r="DZQ49" s="39"/>
      <c r="DZR49" s="39"/>
      <c r="DZS49" s="39"/>
      <c r="DZT49" s="39"/>
      <c r="DZU49" s="39"/>
      <c r="DZV49" s="39"/>
      <c r="DZW49" s="39"/>
      <c r="DZX49" s="39"/>
      <c r="DZY49" s="39"/>
      <c r="DZZ49" s="39"/>
      <c r="EAA49" s="39"/>
      <c r="EAB49" s="39"/>
      <c r="EAC49" s="39"/>
      <c r="EAD49" s="39"/>
      <c r="EAE49" s="39"/>
      <c r="EAF49" s="39"/>
      <c r="EAG49" s="39"/>
      <c r="EAH49" s="39"/>
      <c r="EAI49" s="39"/>
      <c r="EAJ49" s="39"/>
      <c r="EAK49" s="39"/>
      <c r="EAL49" s="39"/>
      <c r="EAM49" s="39"/>
      <c r="EAN49" s="39"/>
      <c r="EAO49" s="39"/>
      <c r="EAP49" s="39"/>
      <c r="EAQ49" s="39"/>
      <c r="EAR49" s="39"/>
      <c r="EAS49" s="39"/>
      <c r="EAT49" s="39"/>
      <c r="EAU49" s="39"/>
      <c r="EAV49" s="39"/>
      <c r="EAW49" s="39"/>
      <c r="EAX49" s="39"/>
      <c r="EAY49" s="39"/>
      <c r="EAZ49" s="39"/>
      <c r="EBA49" s="39"/>
      <c r="EBB49" s="39"/>
      <c r="EBC49" s="39"/>
      <c r="EBD49" s="39"/>
      <c r="EBE49" s="39"/>
      <c r="EBF49" s="39"/>
      <c r="EBG49" s="39"/>
      <c r="EBH49" s="39"/>
      <c r="EBI49" s="39"/>
      <c r="EBJ49" s="39"/>
      <c r="EBK49" s="39"/>
      <c r="EBL49" s="39"/>
      <c r="EBM49" s="39"/>
      <c r="EBN49" s="39"/>
      <c r="EBO49" s="39"/>
      <c r="EBP49" s="39"/>
      <c r="EBQ49" s="39"/>
      <c r="EBR49" s="39"/>
      <c r="EBS49" s="39"/>
      <c r="EBT49" s="39"/>
      <c r="EBU49" s="39"/>
      <c r="EBV49" s="39"/>
      <c r="EBW49" s="39"/>
      <c r="EBX49" s="39"/>
      <c r="EBY49" s="39"/>
      <c r="EBZ49" s="39"/>
      <c r="ECA49" s="39"/>
      <c r="ECB49" s="39"/>
      <c r="ECC49" s="39"/>
      <c r="ECD49" s="39"/>
      <c r="ECE49" s="39"/>
      <c r="ECF49" s="39"/>
      <c r="ECG49" s="39"/>
      <c r="ECH49" s="39"/>
      <c r="ECI49" s="39"/>
      <c r="ECJ49" s="39"/>
      <c r="ECK49" s="39"/>
      <c r="ECL49" s="39"/>
      <c r="ECM49" s="39"/>
      <c r="ECN49" s="39"/>
      <c r="ECO49" s="39"/>
      <c r="ECP49" s="39"/>
      <c r="ECQ49" s="39"/>
      <c r="ECR49" s="39"/>
      <c r="ECS49" s="39"/>
      <c r="ECT49" s="39"/>
      <c r="ECU49" s="39"/>
      <c r="ECV49" s="39"/>
      <c r="ECW49" s="39"/>
      <c r="ECX49" s="39"/>
      <c r="ECY49" s="39"/>
      <c r="ECZ49" s="39"/>
      <c r="EDA49" s="39"/>
      <c r="EDB49" s="39"/>
      <c r="EDC49" s="39"/>
      <c r="EDD49" s="39"/>
      <c r="EDK49" s="39"/>
      <c r="EDO49" s="39"/>
      <c r="EDP49" s="39"/>
      <c r="EDQ49" s="39"/>
      <c r="EDR49" s="39"/>
      <c r="EDS49" s="39"/>
      <c r="EDT49" s="39"/>
      <c r="EDU49" s="39"/>
      <c r="EDV49" s="39"/>
      <c r="EDW49" s="39"/>
      <c r="EDX49" s="39"/>
      <c r="EDY49" s="39"/>
      <c r="EDZ49" s="39"/>
      <c r="EEA49" s="39"/>
      <c r="EEB49" s="39"/>
      <c r="EEC49" s="39"/>
      <c r="EED49" s="39"/>
      <c r="EEE49" s="39"/>
      <c r="EEF49" s="39"/>
      <c r="EEG49" s="39"/>
      <c r="EEH49" s="39"/>
      <c r="EEI49" s="39"/>
      <c r="EEJ49" s="39"/>
      <c r="EEK49" s="39"/>
      <c r="EEL49" s="39"/>
      <c r="EEM49" s="39"/>
      <c r="EEN49" s="39"/>
      <c r="EEO49" s="39"/>
      <c r="EEP49" s="39"/>
      <c r="EEQ49" s="39"/>
      <c r="EER49" s="39"/>
      <c r="EES49" s="39"/>
      <c r="EET49" s="39"/>
      <c r="EEU49" s="39"/>
      <c r="EEV49" s="39"/>
      <c r="EEW49" s="39"/>
      <c r="EEX49" s="39"/>
      <c r="EEY49" s="39"/>
      <c r="EEZ49" s="39"/>
      <c r="EFA49" s="39"/>
      <c r="EFB49" s="39"/>
      <c r="EFC49" s="39"/>
      <c r="EFD49" s="39"/>
      <c r="EFE49" s="39"/>
      <c r="EFF49" s="39"/>
      <c r="EFG49" s="39"/>
      <c r="EFH49" s="39"/>
      <c r="EFI49" s="39"/>
      <c r="EFJ49" s="39"/>
      <c r="EFK49" s="39"/>
      <c r="EFL49" s="39"/>
      <c r="EFM49" s="39"/>
      <c r="EFN49" s="39"/>
      <c r="EFO49" s="39"/>
      <c r="EFP49" s="39"/>
      <c r="EFQ49" s="39"/>
      <c r="EFR49" s="39"/>
      <c r="EFS49" s="39"/>
      <c r="EFT49" s="39"/>
      <c r="EFU49" s="39"/>
      <c r="EFV49" s="39"/>
      <c r="EFW49" s="39"/>
      <c r="EFX49" s="39"/>
      <c r="EFY49" s="39"/>
      <c r="EFZ49" s="39"/>
      <c r="EGA49" s="39"/>
      <c r="EGB49" s="39"/>
      <c r="EGC49" s="39"/>
      <c r="EGD49" s="39"/>
      <c r="EGE49" s="39"/>
      <c r="EGF49" s="39"/>
      <c r="EGG49" s="39"/>
      <c r="EGH49" s="39"/>
      <c r="EGI49" s="39"/>
      <c r="EGJ49" s="39"/>
      <c r="EGK49" s="39"/>
      <c r="EGL49" s="39"/>
      <c r="EGM49" s="39"/>
      <c r="EGN49" s="39"/>
      <c r="EGO49" s="39"/>
      <c r="EGP49" s="39"/>
      <c r="EGQ49" s="39"/>
      <c r="EGR49" s="39"/>
      <c r="EGS49" s="39"/>
      <c r="EGT49" s="39"/>
      <c r="EGU49" s="39"/>
      <c r="EGV49" s="39"/>
      <c r="EGW49" s="39"/>
      <c r="EGX49" s="39"/>
      <c r="EGY49" s="39"/>
      <c r="EGZ49" s="39"/>
      <c r="EHA49" s="39"/>
      <c r="EHB49" s="39"/>
      <c r="EHC49" s="39"/>
      <c r="EHD49" s="39"/>
      <c r="EHE49" s="39"/>
      <c r="EHF49" s="39"/>
      <c r="EHG49" s="39"/>
      <c r="EHH49" s="39"/>
      <c r="EHI49" s="39"/>
      <c r="EHJ49" s="39"/>
      <c r="EHK49" s="39"/>
      <c r="EHL49" s="39"/>
      <c r="EHM49" s="39"/>
      <c r="EHN49" s="39"/>
      <c r="EHO49" s="39"/>
      <c r="EHP49" s="39"/>
      <c r="EHQ49" s="39"/>
      <c r="EHR49" s="39"/>
      <c r="EHS49" s="39"/>
      <c r="EHT49" s="39"/>
      <c r="EHU49" s="39"/>
      <c r="EHV49" s="39"/>
      <c r="EHW49" s="39"/>
      <c r="EHX49" s="39"/>
      <c r="EHY49" s="39"/>
      <c r="EHZ49" s="39"/>
      <c r="EIA49" s="39"/>
      <c r="EIB49" s="39"/>
      <c r="EIC49" s="39"/>
      <c r="EID49" s="39"/>
      <c r="EIE49" s="39"/>
      <c r="EIF49" s="39"/>
      <c r="EIG49" s="39"/>
      <c r="EIH49" s="39"/>
      <c r="EII49" s="39"/>
      <c r="EIJ49" s="39"/>
      <c r="EIK49" s="39"/>
      <c r="EIL49" s="39"/>
      <c r="EIM49" s="39"/>
      <c r="EIN49" s="39"/>
      <c r="EIO49" s="39"/>
      <c r="EIP49" s="39"/>
      <c r="EIQ49" s="39"/>
      <c r="EIR49" s="39"/>
      <c r="EIS49" s="39"/>
      <c r="EIT49" s="39"/>
      <c r="EIU49" s="39"/>
      <c r="EIV49" s="39"/>
      <c r="EIW49" s="39"/>
      <c r="EIX49" s="39"/>
      <c r="EIY49" s="39"/>
      <c r="EIZ49" s="39"/>
      <c r="EJA49" s="39"/>
      <c r="EJB49" s="39"/>
      <c r="EJC49" s="39"/>
      <c r="EJD49" s="39"/>
      <c r="EJE49" s="39"/>
      <c r="EJF49" s="39"/>
      <c r="EJG49" s="39"/>
      <c r="EJH49" s="39"/>
      <c r="EJI49" s="39"/>
      <c r="EJJ49" s="39"/>
      <c r="EJK49" s="39"/>
      <c r="EJL49" s="39"/>
      <c r="EJM49" s="39"/>
      <c r="EJN49" s="39"/>
      <c r="EJO49" s="39"/>
      <c r="EJP49" s="39"/>
      <c r="EJQ49" s="39"/>
      <c r="EJR49" s="39"/>
      <c r="EJS49" s="39"/>
      <c r="EJT49" s="39"/>
      <c r="EJU49" s="39"/>
      <c r="EJV49" s="39"/>
      <c r="EJW49" s="39"/>
      <c r="EJX49" s="39"/>
      <c r="EJY49" s="39"/>
      <c r="EJZ49" s="39"/>
      <c r="EKA49" s="39"/>
      <c r="EKB49" s="39"/>
      <c r="EKC49" s="39"/>
      <c r="EKD49" s="39"/>
      <c r="EKE49" s="39"/>
      <c r="EKF49" s="39"/>
      <c r="EKG49" s="39"/>
      <c r="EKH49" s="39"/>
      <c r="EKI49" s="39"/>
      <c r="EKJ49" s="39"/>
      <c r="EKK49" s="39"/>
      <c r="EKL49" s="39"/>
      <c r="EKM49" s="39"/>
      <c r="EKN49" s="39"/>
      <c r="EKO49" s="39"/>
      <c r="EKP49" s="39"/>
      <c r="EKQ49" s="39"/>
      <c r="EKR49" s="39"/>
      <c r="EKS49" s="39"/>
      <c r="EKT49" s="39"/>
      <c r="EKU49" s="39"/>
      <c r="EKV49" s="39"/>
      <c r="EKW49" s="39"/>
      <c r="EKX49" s="39"/>
      <c r="EKY49" s="39"/>
      <c r="EKZ49" s="39"/>
      <c r="ELA49" s="39"/>
      <c r="ELB49" s="39"/>
      <c r="ELC49" s="39"/>
      <c r="ELD49" s="39"/>
      <c r="ELE49" s="39"/>
      <c r="ELF49" s="39"/>
      <c r="ELG49" s="39"/>
      <c r="ELH49" s="39"/>
      <c r="ELI49" s="39"/>
      <c r="ELJ49" s="39"/>
      <c r="ELK49" s="39"/>
      <c r="ELL49" s="39"/>
      <c r="ELM49" s="39"/>
      <c r="ELN49" s="39"/>
      <c r="ELO49" s="39"/>
      <c r="ELP49" s="39"/>
      <c r="ELQ49" s="39"/>
      <c r="ELR49" s="39"/>
      <c r="ELS49" s="39"/>
      <c r="ELT49" s="39"/>
      <c r="ELU49" s="39"/>
      <c r="ELV49" s="39"/>
      <c r="ELW49" s="39"/>
      <c r="ELX49" s="39"/>
      <c r="ELY49" s="39"/>
      <c r="ELZ49" s="39"/>
      <c r="EMA49" s="39"/>
      <c r="EMB49" s="39"/>
      <c r="EMC49" s="39"/>
      <c r="EMD49" s="39"/>
      <c r="EME49" s="39"/>
      <c r="EMF49" s="39"/>
      <c r="EMG49" s="39"/>
      <c r="EMH49" s="39"/>
      <c r="EMI49" s="39"/>
      <c r="EMJ49" s="39"/>
      <c r="EMK49" s="39"/>
      <c r="EML49" s="39"/>
      <c r="EMM49" s="39"/>
      <c r="EMN49" s="39"/>
      <c r="EMO49" s="39"/>
      <c r="EMP49" s="39"/>
      <c r="EMQ49" s="39"/>
      <c r="EMR49" s="39"/>
      <c r="EMS49" s="39"/>
      <c r="EMT49" s="39"/>
      <c r="EMU49" s="39"/>
      <c r="EMV49" s="39"/>
      <c r="EMW49" s="39"/>
      <c r="EMX49" s="39"/>
      <c r="EMY49" s="39"/>
      <c r="EMZ49" s="39"/>
      <c r="ENG49" s="39"/>
      <c r="ENK49" s="39"/>
      <c r="ENL49" s="39"/>
      <c r="ENM49" s="39"/>
      <c r="ENN49" s="39"/>
      <c r="ENO49" s="39"/>
      <c r="ENP49" s="39"/>
      <c r="ENQ49" s="39"/>
      <c r="ENR49" s="39"/>
      <c r="ENS49" s="39"/>
      <c r="ENT49" s="39"/>
      <c r="ENU49" s="39"/>
      <c r="ENV49" s="39"/>
      <c r="ENW49" s="39"/>
      <c r="ENX49" s="39"/>
      <c r="ENY49" s="39"/>
      <c r="ENZ49" s="39"/>
      <c r="EOA49" s="39"/>
      <c r="EOB49" s="39"/>
      <c r="EOC49" s="39"/>
      <c r="EOD49" s="39"/>
      <c r="EOE49" s="39"/>
      <c r="EOF49" s="39"/>
      <c r="EOG49" s="39"/>
      <c r="EOH49" s="39"/>
      <c r="EOI49" s="39"/>
      <c r="EOJ49" s="39"/>
      <c r="EOK49" s="39"/>
      <c r="EOL49" s="39"/>
      <c r="EOM49" s="39"/>
      <c r="EON49" s="39"/>
      <c r="EOO49" s="39"/>
      <c r="EOP49" s="39"/>
      <c r="EOQ49" s="39"/>
      <c r="EOR49" s="39"/>
      <c r="EOS49" s="39"/>
      <c r="EOT49" s="39"/>
      <c r="EOU49" s="39"/>
      <c r="EOV49" s="39"/>
      <c r="EOW49" s="39"/>
      <c r="EOX49" s="39"/>
      <c r="EOY49" s="39"/>
      <c r="EOZ49" s="39"/>
      <c r="EPA49" s="39"/>
      <c r="EPB49" s="39"/>
      <c r="EPC49" s="39"/>
      <c r="EPD49" s="39"/>
      <c r="EPE49" s="39"/>
      <c r="EPF49" s="39"/>
      <c r="EPG49" s="39"/>
      <c r="EPH49" s="39"/>
      <c r="EPI49" s="39"/>
      <c r="EPJ49" s="39"/>
      <c r="EPK49" s="39"/>
      <c r="EPL49" s="39"/>
      <c r="EPM49" s="39"/>
      <c r="EPN49" s="39"/>
      <c r="EPO49" s="39"/>
      <c r="EPP49" s="39"/>
      <c r="EPQ49" s="39"/>
      <c r="EPR49" s="39"/>
      <c r="EPS49" s="39"/>
      <c r="EPT49" s="39"/>
      <c r="EPU49" s="39"/>
      <c r="EPV49" s="39"/>
      <c r="EPW49" s="39"/>
      <c r="EPX49" s="39"/>
      <c r="EPY49" s="39"/>
      <c r="EPZ49" s="39"/>
      <c r="EQA49" s="39"/>
      <c r="EQB49" s="39"/>
      <c r="EQC49" s="39"/>
      <c r="EQD49" s="39"/>
      <c r="EQE49" s="39"/>
      <c r="EQF49" s="39"/>
      <c r="EQG49" s="39"/>
      <c r="EQH49" s="39"/>
      <c r="EQI49" s="39"/>
      <c r="EQJ49" s="39"/>
      <c r="EQK49" s="39"/>
      <c r="EQL49" s="39"/>
      <c r="EQM49" s="39"/>
      <c r="EQN49" s="39"/>
      <c r="EQO49" s="39"/>
      <c r="EQP49" s="39"/>
      <c r="EQQ49" s="39"/>
      <c r="EQR49" s="39"/>
      <c r="EQS49" s="39"/>
      <c r="EQT49" s="39"/>
      <c r="EQU49" s="39"/>
      <c r="EQV49" s="39"/>
      <c r="EQW49" s="39"/>
      <c r="EQX49" s="39"/>
      <c r="EQY49" s="39"/>
      <c r="EQZ49" s="39"/>
      <c r="ERA49" s="39"/>
      <c r="ERB49" s="39"/>
      <c r="ERC49" s="39"/>
      <c r="ERD49" s="39"/>
      <c r="ERE49" s="39"/>
      <c r="ERF49" s="39"/>
      <c r="ERG49" s="39"/>
      <c r="ERH49" s="39"/>
      <c r="ERI49" s="39"/>
      <c r="ERJ49" s="39"/>
      <c r="ERK49" s="39"/>
      <c r="ERL49" s="39"/>
      <c r="ERM49" s="39"/>
      <c r="ERN49" s="39"/>
      <c r="ERO49" s="39"/>
      <c r="ERP49" s="39"/>
      <c r="ERQ49" s="39"/>
      <c r="ERR49" s="39"/>
      <c r="ERS49" s="39"/>
      <c r="ERT49" s="39"/>
      <c r="ERU49" s="39"/>
      <c r="ERV49" s="39"/>
      <c r="ERW49" s="39"/>
      <c r="ERX49" s="39"/>
      <c r="ERY49" s="39"/>
      <c r="ERZ49" s="39"/>
      <c r="ESA49" s="39"/>
      <c r="ESB49" s="39"/>
      <c r="ESC49" s="39"/>
      <c r="ESD49" s="39"/>
      <c r="ESE49" s="39"/>
      <c r="ESF49" s="39"/>
      <c r="ESG49" s="39"/>
      <c r="ESH49" s="39"/>
      <c r="ESI49" s="39"/>
      <c r="ESJ49" s="39"/>
      <c r="ESK49" s="39"/>
      <c r="ESL49" s="39"/>
      <c r="ESM49" s="39"/>
      <c r="ESN49" s="39"/>
      <c r="ESO49" s="39"/>
      <c r="ESP49" s="39"/>
      <c r="ESQ49" s="39"/>
      <c r="ESR49" s="39"/>
      <c r="ESS49" s="39"/>
      <c r="EST49" s="39"/>
      <c r="ESU49" s="39"/>
      <c r="ESV49" s="39"/>
      <c r="ESW49" s="39"/>
      <c r="ESX49" s="39"/>
      <c r="ESY49" s="39"/>
      <c r="ESZ49" s="39"/>
      <c r="ETA49" s="39"/>
      <c r="ETB49" s="39"/>
      <c r="ETC49" s="39"/>
      <c r="ETD49" s="39"/>
      <c r="ETE49" s="39"/>
      <c r="ETF49" s="39"/>
      <c r="ETG49" s="39"/>
      <c r="ETH49" s="39"/>
      <c r="ETI49" s="39"/>
      <c r="ETJ49" s="39"/>
      <c r="ETK49" s="39"/>
      <c r="ETL49" s="39"/>
      <c r="ETM49" s="39"/>
      <c r="ETN49" s="39"/>
      <c r="ETO49" s="39"/>
      <c r="ETP49" s="39"/>
      <c r="ETQ49" s="39"/>
      <c r="ETR49" s="39"/>
      <c r="ETS49" s="39"/>
      <c r="ETT49" s="39"/>
      <c r="ETU49" s="39"/>
      <c r="ETV49" s="39"/>
      <c r="ETW49" s="39"/>
      <c r="ETX49" s="39"/>
      <c r="ETY49" s="39"/>
      <c r="ETZ49" s="39"/>
      <c r="EUA49" s="39"/>
      <c r="EUB49" s="39"/>
      <c r="EUC49" s="39"/>
      <c r="EUD49" s="39"/>
      <c r="EUE49" s="39"/>
      <c r="EUF49" s="39"/>
      <c r="EUG49" s="39"/>
      <c r="EUH49" s="39"/>
      <c r="EUI49" s="39"/>
      <c r="EUJ49" s="39"/>
      <c r="EUK49" s="39"/>
      <c r="EUL49" s="39"/>
      <c r="EUM49" s="39"/>
      <c r="EUN49" s="39"/>
      <c r="EUO49" s="39"/>
      <c r="EUP49" s="39"/>
      <c r="EUQ49" s="39"/>
      <c r="EUR49" s="39"/>
      <c r="EUS49" s="39"/>
      <c r="EUT49" s="39"/>
      <c r="EUU49" s="39"/>
      <c r="EUV49" s="39"/>
      <c r="EUW49" s="39"/>
      <c r="EUX49" s="39"/>
      <c r="EUY49" s="39"/>
      <c r="EUZ49" s="39"/>
      <c r="EVA49" s="39"/>
      <c r="EVB49" s="39"/>
      <c r="EVC49" s="39"/>
      <c r="EVD49" s="39"/>
      <c r="EVE49" s="39"/>
      <c r="EVF49" s="39"/>
      <c r="EVG49" s="39"/>
      <c r="EVH49" s="39"/>
      <c r="EVI49" s="39"/>
      <c r="EVJ49" s="39"/>
      <c r="EVK49" s="39"/>
      <c r="EVL49" s="39"/>
      <c r="EVM49" s="39"/>
      <c r="EVN49" s="39"/>
      <c r="EVO49" s="39"/>
      <c r="EVP49" s="39"/>
      <c r="EVQ49" s="39"/>
      <c r="EVR49" s="39"/>
      <c r="EVS49" s="39"/>
      <c r="EVT49" s="39"/>
      <c r="EVU49" s="39"/>
      <c r="EVV49" s="39"/>
      <c r="EVW49" s="39"/>
      <c r="EVX49" s="39"/>
      <c r="EVY49" s="39"/>
      <c r="EVZ49" s="39"/>
      <c r="EWA49" s="39"/>
      <c r="EWB49" s="39"/>
      <c r="EWC49" s="39"/>
      <c r="EWD49" s="39"/>
      <c r="EWE49" s="39"/>
      <c r="EWF49" s="39"/>
      <c r="EWG49" s="39"/>
      <c r="EWH49" s="39"/>
      <c r="EWI49" s="39"/>
      <c r="EWJ49" s="39"/>
      <c r="EWK49" s="39"/>
      <c r="EWL49" s="39"/>
      <c r="EWM49" s="39"/>
      <c r="EWN49" s="39"/>
      <c r="EWO49" s="39"/>
      <c r="EWP49" s="39"/>
      <c r="EWQ49" s="39"/>
      <c r="EWR49" s="39"/>
      <c r="EWS49" s="39"/>
      <c r="EWT49" s="39"/>
      <c r="EWU49" s="39"/>
      <c r="EWV49" s="39"/>
      <c r="EXC49" s="39"/>
      <c r="EXG49" s="39"/>
      <c r="EXH49" s="39"/>
      <c r="EXI49" s="39"/>
      <c r="EXJ49" s="39"/>
      <c r="EXK49" s="39"/>
      <c r="EXL49" s="39"/>
      <c r="EXM49" s="39"/>
      <c r="EXN49" s="39"/>
      <c r="EXO49" s="39"/>
      <c r="EXP49" s="39"/>
      <c r="EXQ49" s="39"/>
      <c r="EXR49" s="39"/>
      <c r="EXS49" s="39"/>
      <c r="EXT49" s="39"/>
      <c r="EXU49" s="39"/>
      <c r="EXV49" s="39"/>
      <c r="EXW49" s="39"/>
      <c r="EXX49" s="39"/>
      <c r="EXY49" s="39"/>
      <c r="EXZ49" s="39"/>
      <c r="EYA49" s="39"/>
      <c r="EYB49" s="39"/>
      <c r="EYC49" s="39"/>
      <c r="EYD49" s="39"/>
      <c r="EYE49" s="39"/>
      <c r="EYF49" s="39"/>
      <c r="EYG49" s="39"/>
      <c r="EYH49" s="39"/>
      <c r="EYI49" s="39"/>
      <c r="EYJ49" s="39"/>
      <c r="EYK49" s="39"/>
      <c r="EYL49" s="39"/>
      <c r="EYM49" s="39"/>
      <c r="EYN49" s="39"/>
      <c r="EYO49" s="39"/>
      <c r="EYP49" s="39"/>
      <c r="EYQ49" s="39"/>
      <c r="EYR49" s="39"/>
      <c r="EYS49" s="39"/>
      <c r="EYT49" s="39"/>
      <c r="EYU49" s="39"/>
      <c r="EYV49" s="39"/>
      <c r="EYW49" s="39"/>
      <c r="EYX49" s="39"/>
      <c r="EYY49" s="39"/>
      <c r="EYZ49" s="39"/>
      <c r="EZA49" s="39"/>
      <c r="EZB49" s="39"/>
      <c r="EZC49" s="39"/>
      <c r="EZD49" s="39"/>
      <c r="EZE49" s="39"/>
      <c r="EZF49" s="39"/>
      <c r="EZG49" s="39"/>
      <c r="EZH49" s="39"/>
      <c r="EZI49" s="39"/>
      <c r="EZJ49" s="39"/>
      <c r="EZK49" s="39"/>
      <c r="EZL49" s="39"/>
      <c r="EZM49" s="39"/>
      <c r="EZN49" s="39"/>
      <c r="EZO49" s="39"/>
      <c r="EZP49" s="39"/>
      <c r="EZQ49" s="39"/>
      <c r="EZR49" s="39"/>
      <c r="EZS49" s="39"/>
      <c r="EZT49" s="39"/>
      <c r="EZU49" s="39"/>
      <c r="EZV49" s="39"/>
      <c r="EZW49" s="39"/>
      <c r="EZX49" s="39"/>
      <c r="EZY49" s="39"/>
      <c r="EZZ49" s="39"/>
      <c r="FAA49" s="39"/>
      <c r="FAB49" s="39"/>
      <c r="FAC49" s="39"/>
      <c r="FAD49" s="39"/>
      <c r="FAE49" s="39"/>
      <c r="FAF49" s="39"/>
      <c r="FAG49" s="39"/>
      <c r="FAH49" s="39"/>
      <c r="FAI49" s="39"/>
      <c r="FAJ49" s="39"/>
      <c r="FAK49" s="39"/>
      <c r="FAL49" s="39"/>
      <c r="FAM49" s="39"/>
      <c r="FAN49" s="39"/>
      <c r="FAO49" s="39"/>
      <c r="FAP49" s="39"/>
      <c r="FAQ49" s="39"/>
      <c r="FAR49" s="39"/>
      <c r="FAS49" s="39"/>
      <c r="FAT49" s="39"/>
      <c r="FAU49" s="39"/>
      <c r="FAV49" s="39"/>
      <c r="FAW49" s="39"/>
      <c r="FAX49" s="39"/>
      <c r="FAY49" s="39"/>
      <c r="FAZ49" s="39"/>
      <c r="FBA49" s="39"/>
      <c r="FBB49" s="39"/>
      <c r="FBC49" s="39"/>
      <c r="FBD49" s="39"/>
      <c r="FBE49" s="39"/>
      <c r="FBF49" s="39"/>
      <c r="FBG49" s="39"/>
      <c r="FBH49" s="39"/>
      <c r="FBI49" s="39"/>
      <c r="FBJ49" s="39"/>
      <c r="FBK49" s="39"/>
      <c r="FBL49" s="39"/>
      <c r="FBM49" s="39"/>
      <c r="FBN49" s="39"/>
      <c r="FBO49" s="39"/>
      <c r="FBP49" s="39"/>
      <c r="FBQ49" s="39"/>
      <c r="FBR49" s="39"/>
      <c r="FBS49" s="39"/>
      <c r="FBT49" s="39"/>
      <c r="FBU49" s="39"/>
      <c r="FBV49" s="39"/>
      <c r="FBW49" s="39"/>
      <c r="FBX49" s="39"/>
      <c r="FBY49" s="39"/>
      <c r="FBZ49" s="39"/>
      <c r="FCA49" s="39"/>
      <c r="FCB49" s="39"/>
      <c r="FCC49" s="39"/>
      <c r="FCD49" s="39"/>
      <c r="FCE49" s="39"/>
      <c r="FCF49" s="39"/>
      <c r="FCG49" s="39"/>
      <c r="FCH49" s="39"/>
      <c r="FCI49" s="39"/>
      <c r="FCJ49" s="39"/>
      <c r="FCK49" s="39"/>
      <c r="FCL49" s="39"/>
      <c r="FCM49" s="39"/>
      <c r="FCN49" s="39"/>
      <c r="FCO49" s="39"/>
      <c r="FCP49" s="39"/>
      <c r="FCQ49" s="39"/>
      <c r="FCR49" s="39"/>
      <c r="FCS49" s="39"/>
      <c r="FCT49" s="39"/>
      <c r="FCU49" s="39"/>
      <c r="FCV49" s="39"/>
      <c r="FCW49" s="39"/>
      <c r="FCX49" s="39"/>
      <c r="FCY49" s="39"/>
      <c r="FCZ49" s="39"/>
      <c r="FDA49" s="39"/>
      <c r="FDB49" s="39"/>
      <c r="FDC49" s="39"/>
      <c r="FDD49" s="39"/>
      <c r="FDE49" s="39"/>
      <c r="FDF49" s="39"/>
      <c r="FDG49" s="39"/>
      <c r="FDH49" s="39"/>
      <c r="FDI49" s="39"/>
      <c r="FDJ49" s="39"/>
      <c r="FDK49" s="39"/>
      <c r="FDL49" s="39"/>
      <c r="FDM49" s="39"/>
      <c r="FDN49" s="39"/>
      <c r="FDO49" s="39"/>
      <c r="FDP49" s="39"/>
      <c r="FDQ49" s="39"/>
      <c r="FDR49" s="39"/>
      <c r="FDS49" s="39"/>
      <c r="FDT49" s="39"/>
      <c r="FDU49" s="39"/>
      <c r="FDV49" s="39"/>
      <c r="FDW49" s="39"/>
      <c r="FDX49" s="39"/>
      <c r="FDY49" s="39"/>
      <c r="FDZ49" s="39"/>
      <c r="FEA49" s="39"/>
      <c r="FEB49" s="39"/>
      <c r="FEC49" s="39"/>
      <c r="FED49" s="39"/>
      <c r="FEE49" s="39"/>
      <c r="FEF49" s="39"/>
      <c r="FEG49" s="39"/>
      <c r="FEH49" s="39"/>
      <c r="FEI49" s="39"/>
      <c r="FEJ49" s="39"/>
      <c r="FEK49" s="39"/>
      <c r="FEL49" s="39"/>
      <c r="FEM49" s="39"/>
      <c r="FEN49" s="39"/>
      <c r="FEO49" s="39"/>
      <c r="FEP49" s="39"/>
      <c r="FEQ49" s="39"/>
      <c r="FER49" s="39"/>
      <c r="FES49" s="39"/>
      <c r="FET49" s="39"/>
      <c r="FEU49" s="39"/>
      <c r="FEV49" s="39"/>
      <c r="FEW49" s="39"/>
      <c r="FEX49" s="39"/>
      <c r="FEY49" s="39"/>
      <c r="FEZ49" s="39"/>
      <c r="FFA49" s="39"/>
      <c r="FFB49" s="39"/>
      <c r="FFC49" s="39"/>
      <c r="FFD49" s="39"/>
      <c r="FFE49" s="39"/>
      <c r="FFF49" s="39"/>
      <c r="FFG49" s="39"/>
      <c r="FFH49" s="39"/>
      <c r="FFI49" s="39"/>
      <c r="FFJ49" s="39"/>
      <c r="FFK49" s="39"/>
      <c r="FFL49" s="39"/>
      <c r="FFM49" s="39"/>
      <c r="FFN49" s="39"/>
      <c r="FFO49" s="39"/>
      <c r="FFP49" s="39"/>
      <c r="FFQ49" s="39"/>
      <c r="FFR49" s="39"/>
      <c r="FFS49" s="39"/>
      <c r="FFT49" s="39"/>
      <c r="FFU49" s="39"/>
      <c r="FFV49" s="39"/>
      <c r="FFW49" s="39"/>
      <c r="FFX49" s="39"/>
      <c r="FFY49" s="39"/>
      <c r="FFZ49" s="39"/>
      <c r="FGA49" s="39"/>
      <c r="FGB49" s="39"/>
      <c r="FGC49" s="39"/>
      <c r="FGD49" s="39"/>
      <c r="FGE49" s="39"/>
      <c r="FGF49" s="39"/>
      <c r="FGG49" s="39"/>
      <c r="FGH49" s="39"/>
      <c r="FGI49" s="39"/>
      <c r="FGJ49" s="39"/>
      <c r="FGK49" s="39"/>
      <c r="FGL49" s="39"/>
      <c r="FGM49" s="39"/>
      <c r="FGN49" s="39"/>
      <c r="FGO49" s="39"/>
      <c r="FGP49" s="39"/>
      <c r="FGQ49" s="39"/>
      <c r="FGR49" s="39"/>
      <c r="FGY49" s="39"/>
      <c r="FHC49" s="39"/>
      <c r="FHD49" s="39"/>
      <c r="FHE49" s="39"/>
      <c r="FHF49" s="39"/>
      <c r="FHG49" s="39"/>
      <c r="FHH49" s="39"/>
      <c r="FHI49" s="39"/>
      <c r="FHJ49" s="39"/>
      <c r="FHK49" s="39"/>
      <c r="FHL49" s="39"/>
      <c r="FHM49" s="39"/>
      <c r="FHN49" s="39"/>
      <c r="FHO49" s="39"/>
      <c r="FHP49" s="39"/>
      <c r="FHQ49" s="39"/>
      <c r="FHR49" s="39"/>
      <c r="FHS49" s="39"/>
      <c r="FHT49" s="39"/>
      <c r="FHU49" s="39"/>
      <c r="FHV49" s="39"/>
      <c r="FHW49" s="39"/>
      <c r="FHX49" s="39"/>
      <c r="FHY49" s="39"/>
      <c r="FHZ49" s="39"/>
      <c r="FIA49" s="39"/>
      <c r="FIB49" s="39"/>
      <c r="FIC49" s="39"/>
      <c r="FID49" s="39"/>
      <c r="FIE49" s="39"/>
      <c r="FIF49" s="39"/>
      <c r="FIG49" s="39"/>
      <c r="FIH49" s="39"/>
      <c r="FII49" s="39"/>
      <c r="FIJ49" s="39"/>
      <c r="FIK49" s="39"/>
      <c r="FIL49" s="39"/>
      <c r="FIM49" s="39"/>
      <c r="FIN49" s="39"/>
      <c r="FIO49" s="39"/>
      <c r="FIP49" s="39"/>
      <c r="FIQ49" s="39"/>
      <c r="FIR49" s="39"/>
      <c r="FIS49" s="39"/>
      <c r="FIT49" s="39"/>
      <c r="FIU49" s="39"/>
      <c r="FIV49" s="39"/>
      <c r="FIW49" s="39"/>
      <c r="FIX49" s="39"/>
      <c r="FIY49" s="39"/>
      <c r="FIZ49" s="39"/>
      <c r="FJA49" s="39"/>
      <c r="FJB49" s="39"/>
      <c r="FJC49" s="39"/>
      <c r="FJD49" s="39"/>
      <c r="FJE49" s="39"/>
      <c r="FJF49" s="39"/>
      <c r="FJG49" s="39"/>
      <c r="FJH49" s="39"/>
      <c r="FJI49" s="39"/>
      <c r="FJJ49" s="39"/>
      <c r="FJK49" s="39"/>
      <c r="FJL49" s="39"/>
      <c r="FJM49" s="39"/>
      <c r="FJN49" s="39"/>
      <c r="FJO49" s="39"/>
      <c r="FJP49" s="39"/>
      <c r="FJQ49" s="39"/>
      <c r="FJR49" s="39"/>
      <c r="FJS49" s="39"/>
      <c r="FJT49" s="39"/>
      <c r="FJU49" s="39"/>
      <c r="FJV49" s="39"/>
      <c r="FJW49" s="39"/>
      <c r="FJX49" s="39"/>
      <c r="FJY49" s="39"/>
      <c r="FJZ49" s="39"/>
      <c r="FKA49" s="39"/>
      <c r="FKB49" s="39"/>
      <c r="FKC49" s="39"/>
      <c r="FKD49" s="39"/>
      <c r="FKE49" s="39"/>
      <c r="FKF49" s="39"/>
      <c r="FKG49" s="39"/>
      <c r="FKH49" s="39"/>
      <c r="FKI49" s="39"/>
      <c r="FKJ49" s="39"/>
      <c r="FKK49" s="39"/>
      <c r="FKL49" s="39"/>
      <c r="FKM49" s="39"/>
      <c r="FKN49" s="39"/>
      <c r="FKO49" s="39"/>
      <c r="FKP49" s="39"/>
      <c r="FKQ49" s="39"/>
      <c r="FKR49" s="39"/>
      <c r="FKS49" s="39"/>
      <c r="FKT49" s="39"/>
      <c r="FKU49" s="39"/>
      <c r="FKV49" s="39"/>
      <c r="FKW49" s="39"/>
      <c r="FKX49" s="39"/>
      <c r="FKY49" s="39"/>
      <c r="FKZ49" s="39"/>
      <c r="FLA49" s="39"/>
      <c r="FLB49" s="39"/>
      <c r="FLC49" s="39"/>
      <c r="FLD49" s="39"/>
      <c r="FLE49" s="39"/>
      <c r="FLF49" s="39"/>
      <c r="FLG49" s="39"/>
      <c r="FLH49" s="39"/>
      <c r="FLI49" s="39"/>
      <c r="FLJ49" s="39"/>
      <c r="FLK49" s="39"/>
      <c r="FLL49" s="39"/>
      <c r="FLM49" s="39"/>
      <c r="FLN49" s="39"/>
      <c r="FLO49" s="39"/>
      <c r="FLP49" s="39"/>
      <c r="FLQ49" s="39"/>
      <c r="FLR49" s="39"/>
      <c r="FLS49" s="39"/>
      <c r="FLT49" s="39"/>
      <c r="FLU49" s="39"/>
      <c r="FLV49" s="39"/>
      <c r="FLW49" s="39"/>
      <c r="FLX49" s="39"/>
      <c r="FLY49" s="39"/>
      <c r="FLZ49" s="39"/>
      <c r="FMA49" s="39"/>
      <c r="FMB49" s="39"/>
      <c r="FMC49" s="39"/>
      <c r="FMD49" s="39"/>
      <c r="FME49" s="39"/>
      <c r="FMF49" s="39"/>
      <c r="FMG49" s="39"/>
      <c r="FMH49" s="39"/>
      <c r="FMI49" s="39"/>
      <c r="FMJ49" s="39"/>
      <c r="FMK49" s="39"/>
      <c r="FML49" s="39"/>
      <c r="FMM49" s="39"/>
      <c r="FMN49" s="39"/>
      <c r="FMO49" s="39"/>
      <c r="FMP49" s="39"/>
      <c r="FMQ49" s="39"/>
      <c r="FMR49" s="39"/>
      <c r="FMS49" s="39"/>
      <c r="FMT49" s="39"/>
      <c r="FMU49" s="39"/>
      <c r="FMV49" s="39"/>
      <c r="FMW49" s="39"/>
      <c r="FMX49" s="39"/>
      <c r="FMY49" s="39"/>
      <c r="FMZ49" s="39"/>
      <c r="FNA49" s="39"/>
      <c r="FNB49" s="39"/>
      <c r="FNC49" s="39"/>
      <c r="FND49" s="39"/>
      <c r="FNE49" s="39"/>
      <c r="FNF49" s="39"/>
      <c r="FNG49" s="39"/>
      <c r="FNH49" s="39"/>
      <c r="FNI49" s="39"/>
      <c r="FNJ49" s="39"/>
      <c r="FNK49" s="39"/>
      <c r="FNL49" s="39"/>
      <c r="FNM49" s="39"/>
      <c r="FNN49" s="39"/>
      <c r="FNO49" s="39"/>
      <c r="FNP49" s="39"/>
      <c r="FNQ49" s="39"/>
      <c r="FNR49" s="39"/>
      <c r="FNS49" s="39"/>
      <c r="FNT49" s="39"/>
      <c r="FNU49" s="39"/>
      <c r="FNV49" s="39"/>
      <c r="FNW49" s="39"/>
      <c r="FNX49" s="39"/>
      <c r="FNY49" s="39"/>
      <c r="FNZ49" s="39"/>
      <c r="FOA49" s="39"/>
      <c r="FOB49" s="39"/>
      <c r="FOC49" s="39"/>
      <c r="FOD49" s="39"/>
      <c r="FOE49" s="39"/>
      <c r="FOF49" s="39"/>
      <c r="FOG49" s="39"/>
      <c r="FOH49" s="39"/>
      <c r="FOI49" s="39"/>
      <c r="FOJ49" s="39"/>
      <c r="FOK49" s="39"/>
      <c r="FOL49" s="39"/>
      <c r="FOM49" s="39"/>
      <c r="FON49" s="39"/>
      <c r="FOO49" s="39"/>
      <c r="FOP49" s="39"/>
      <c r="FOQ49" s="39"/>
      <c r="FOR49" s="39"/>
      <c r="FOS49" s="39"/>
      <c r="FOT49" s="39"/>
      <c r="FOU49" s="39"/>
      <c r="FOV49" s="39"/>
      <c r="FOW49" s="39"/>
      <c r="FOX49" s="39"/>
      <c r="FOY49" s="39"/>
      <c r="FOZ49" s="39"/>
      <c r="FPA49" s="39"/>
      <c r="FPB49" s="39"/>
      <c r="FPC49" s="39"/>
      <c r="FPD49" s="39"/>
      <c r="FPE49" s="39"/>
      <c r="FPF49" s="39"/>
      <c r="FPG49" s="39"/>
      <c r="FPH49" s="39"/>
      <c r="FPI49" s="39"/>
      <c r="FPJ49" s="39"/>
      <c r="FPK49" s="39"/>
      <c r="FPL49" s="39"/>
      <c r="FPM49" s="39"/>
      <c r="FPN49" s="39"/>
      <c r="FPO49" s="39"/>
      <c r="FPP49" s="39"/>
      <c r="FPQ49" s="39"/>
      <c r="FPR49" s="39"/>
      <c r="FPS49" s="39"/>
      <c r="FPT49" s="39"/>
      <c r="FPU49" s="39"/>
      <c r="FPV49" s="39"/>
      <c r="FPW49" s="39"/>
      <c r="FPX49" s="39"/>
      <c r="FPY49" s="39"/>
      <c r="FPZ49" s="39"/>
      <c r="FQA49" s="39"/>
      <c r="FQB49" s="39"/>
      <c r="FQC49" s="39"/>
      <c r="FQD49" s="39"/>
      <c r="FQE49" s="39"/>
      <c r="FQF49" s="39"/>
      <c r="FQG49" s="39"/>
      <c r="FQH49" s="39"/>
      <c r="FQI49" s="39"/>
      <c r="FQJ49" s="39"/>
      <c r="FQK49" s="39"/>
      <c r="FQL49" s="39"/>
      <c r="FQM49" s="39"/>
      <c r="FQN49" s="39"/>
      <c r="FQU49" s="39"/>
      <c r="FQY49" s="39"/>
      <c r="FQZ49" s="39"/>
      <c r="FRA49" s="39"/>
      <c r="FRB49" s="39"/>
      <c r="FRC49" s="39"/>
      <c r="FRD49" s="39"/>
      <c r="FRE49" s="39"/>
      <c r="FRF49" s="39"/>
      <c r="FRG49" s="39"/>
      <c r="FRH49" s="39"/>
      <c r="FRI49" s="39"/>
      <c r="FRJ49" s="39"/>
      <c r="FRK49" s="39"/>
      <c r="FRL49" s="39"/>
      <c r="FRM49" s="39"/>
      <c r="FRN49" s="39"/>
      <c r="FRO49" s="39"/>
      <c r="FRP49" s="39"/>
      <c r="FRQ49" s="39"/>
      <c r="FRR49" s="39"/>
      <c r="FRS49" s="39"/>
      <c r="FRT49" s="39"/>
      <c r="FRU49" s="39"/>
      <c r="FRV49" s="39"/>
      <c r="FRW49" s="39"/>
      <c r="FRX49" s="39"/>
      <c r="FRY49" s="39"/>
      <c r="FRZ49" s="39"/>
      <c r="FSA49" s="39"/>
      <c r="FSB49" s="39"/>
      <c r="FSC49" s="39"/>
      <c r="FSD49" s="39"/>
      <c r="FSE49" s="39"/>
      <c r="FSF49" s="39"/>
      <c r="FSG49" s="39"/>
      <c r="FSH49" s="39"/>
      <c r="FSI49" s="39"/>
      <c r="FSJ49" s="39"/>
      <c r="FSK49" s="39"/>
      <c r="FSL49" s="39"/>
      <c r="FSM49" s="39"/>
      <c r="FSN49" s="39"/>
      <c r="FSO49" s="39"/>
      <c r="FSP49" s="39"/>
      <c r="FSQ49" s="39"/>
      <c r="FSR49" s="39"/>
      <c r="FSS49" s="39"/>
      <c r="FST49" s="39"/>
      <c r="FSU49" s="39"/>
      <c r="FSV49" s="39"/>
      <c r="FSW49" s="39"/>
      <c r="FSX49" s="39"/>
      <c r="FSY49" s="39"/>
      <c r="FSZ49" s="39"/>
      <c r="FTA49" s="39"/>
      <c r="FTB49" s="39"/>
      <c r="FTC49" s="39"/>
      <c r="FTD49" s="39"/>
      <c r="FTE49" s="39"/>
      <c r="FTF49" s="39"/>
      <c r="FTG49" s="39"/>
      <c r="FTH49" s="39"/>
      <c r="FTI49" s="39"/>
      <c r="FTJ49" s="39"/>
      <c r="FTK49" s="39"/>
      <c r="FTL49" s="39"/>
      <c r="FTM49" s="39"/>
      <c r="FTN49" s="39"/>
      <c r="FTO49" s="39"/>
      <c r="FTP49" s="39"/>
      <c r="FTQ49" s="39"/>
      <c r="FTR49" s="39"/>
      <c r="FTS49" s="39"/>
      <c r="FTT49" s="39"/>
      <c r="FTU49" s="39"/>
      <c r="FTV49" s="39"/>
      <c r="FTW49" s="39"/>
      <c r="FTX49" s="39"/>
      <c r="FTY49" s="39"/>
      <c r="FTZ49" s="39"/>
      <c r="FUA49" s="39"/>
      <c r="FUB49" s="39"/>
      <c r="FUC49" s="39"/>
      <c r="FUD49" s="39"/>
      <c r="FUE49" s="39"/>
      <c r="FUF49" s="39"/>
      <c r="FUG49" s="39"/>
      <c r="FUH49" s="39"/>
      <c r="FUI49" s="39"/>
      <c r="FUJ49" s="39"/>
      <c r="FUK49" s="39"/>
      <c r="FUL49" s="39"/>
      <c r="FUM49" s="39"/>
      <c r="FUN49" s="39"/>
      <c r="FUO49" s="39"/>
      <c r="FUP49" s="39"/>
      <c r="FUQ49" s="39"/>
      <c r="FUR49" s="39"/>
      <c r="FUS49" s="39"/>
      <c r="FUT49" s="39"/>
      <c r="FUU49" s="39"/>
      <c r="FUV49" s="39"/>
      <c r="FUW49" s="39"/>
      <c r="FUX49" s="39"/>
      <c r="FUY49" s="39"/>
      <c r="FUZ49" s="39"/>
      <c r="FVA49" s="39"/>
      <c r="FVB49" s="39"/>
      <c r="FVC49" s="39"/>
      <c r="FVD49" s="39"/>
      <c r="FVE49" s="39"/>
      <c r="FVF49" s="39"/>
      <c r="FVG49" s="39"/>
      <c r="FVH49" s="39"/>
      <c r="FVI49" s="39"/>
      <c r="FVJ49" s="39"/>
      <c r="FVK49" s="39"/>
      <c r="FVL49" s="39"/>
      <c r="FVM49" s="39"/>
      <c r="FVN49" s="39"/>
      <c r="FVO49" s="39"/>
      <c r="FVP49" s="39"/>
      <c r="FVQ49" s="39"/>
      <c r="FVR49" s="39"/>
      <c r="FVS49" s="39"/>
      <c r="FVT49" s="39"/>
      <c r="FVU49" s="39"/>
      <c r="FVV49" s="39"/>
      <c r="FVW49" s="39"/>
      <c r="FVX49" s="39"/>
      <c r="FVY49" s="39"/>
      <c r="FVZ49" s="39"/>
      <c r="FWA49" s="39"/>
      <c r="FWB49" s="39"/>
      <c r="FWC49" s="39"/>
      <c r="FWD49" s="39"/>
      <c r="FWE49" s="39"/>
      <c r="FWF49" s="39"/>
      <c r="FWG49" s="39"/>
      <c r="FWH49" s="39"/>
      <c r="FWI49" s="39"/>
      <c r="FWJ49" s="39"/>
      <c r="FWK49" s="39"/>
      <c r="FWL49" s="39"/>
      <c r="FWM49" s="39"/>
      <c r="FWN49" s="39"/>
      <c r="FWO49" s="39"/>
      <c r="FWP49" s="39"/>
      <c r="FWQ49" s="39"/>
      <c r="FWR49" s="39"/>
      <c r="FWS49" s="39"/>
      <c r="FWT49" s="39"/>
      <c r="FWU49" s="39"/>
      <c r="FWV49" s="39"/>
      <c r="FWW49" s="39"/>
      <c r="FWX49" s="39"/>
      <c r="FWY49" s="39"/>
      <c r="FWZ49" s="39"/>
      <c r="FXA49" s="39"/>
      <c r="FXB49" s="39"/>
      <c r="FXC49" s="39"/>
      <c r="FXD49" s="39"/>
      <c r="FXE49" s="39"/>
      <c r="FXF49" s="39"/>
      <c r="FXG49" s="39"/>
      <c r="FXH49" s="39"/>
      <c r="FXI49" s="39"/>
      <c r="FXJ49" s="39"/>
      <c r="FXK49" s="39"/>
      <c r="FXL49" s="39"/>
      <c r="FXM49" s="39"/>
      <c r="FXN49" s="39"/>
      <c r="FXO49" s="39"/>
      <c r="FXP49" s="39"/>
      <c r="FXQ49" s="39"/>
      <c r="FXR49" s="39"/>
      <c r="FXS49" s="39"/>
      <c r="FXT49" s="39"/>
      <c r="FXU49" s="39"/>
      <c r="FXV49" s="39"/>
      <c r="FXW49" s="39"/>
      <c r="FXX49" s="39"/>
      <c r="FXY49" s="39"/>
      <c r="FXZ49" s="39"/>
      <c r="FYA49" s="39"/>
      <c r="FYB49" s="39"/>
      <c r="FYC49" s="39"/>
      <c r="FYD49" s="39"/>
      <c r="FYE49" s="39"/>
      <c r="FYF49" s="39"/>
      <c r="FYG49" s="39"/>
      <c r="FYH49" s="39"/>
      <c r="FYI49" s="39"/>
      <c r="FYJ49" s="39"/>
      <c r="FYK49" s="39"/>
      <c r="FYL49" s="39"/>
      <c r="FYM49" s="39"/>
      <c r="FYN49" s="39"/>
      <c r="FYO49" s="39"/>
      <c r="FYP49" s="39"/>
      <c r="FYQ49" s="39"/>
      <c r="FYR49" s="39"/>
      <c r="FYS49" s="39"/>
      <c r="FYT49" s="39"/>
      <c r="FYU49" s="39"/>
      <c r="FYV49" s="39"/>
      <c r="FYW49" s="39"/>
      <c r="FYX49" s="39"/>
      <c r="FYY49" s="39"/>
      <c r="FYZ49" s="39"/>
      <c r="FZA49" s="39"/>
      <c r="FZB49" s="39"/>
      <c r="FZC49" s="39"/>
      <c r="FZD49" s="39"/>
      <c r="FZE49" s="39"/>
      <c r="FZF49" s="39"/>
      <c r="FZG49" s="39"/>
      <c r="FZH49" s="39"/>
      <c r="FZI49" s="39"/>
      <c r="FZJ49" s="39"/>
      <c r="FZK49" s="39"/>
      <c r="FZL49" s="39"/>
      <c r="FZM49" s="39"/>
      <c r="FZN49" s="39"/>
      <c r="FZO49" s="39"/>
      <c r="FZP49" s="39"/>
      <c r="FZQ49" s="39"/>
      <c r="FZR49" s="39"/>
      <c r="FZS49" s="39"/>
      <c r="FZT49" s="39"/>
      <c r="FZU49" s="39"/>
      <c r="FZV49" s="39"/>
      <c r="FZW49" s="39"/>
      <c r="FZX49" s="39"/>
      <c r="FZY49" s="39"/>
      <c r="FZZ49" s="39"/>
      <c r="GAA49" s="39"/>
      <c r="GAB49" s="39"/>
      <c r="GAC49" s="39"/>
      <c r="GAD49" s="39"/>
      <c r="GAE49" s="39"/>
      <c r="GAF49" s="39"/>
      <c r="GAG49" s="39"/>
      <c r="GAH49" s="39"/>
      <c r="GAI49" s="39"/>
      <c r="GAJ49" s="39"/>
      <c r="GAQ49" s="39"/>
      <c r="GAU49" s="39"/>
      <c r="GAV49" s="39"/>
      <c r="GAW49" s="39"/>
      <c r="GAX49" s="39"/>
      <c r="GAY49" s="39"/>
      <c r="GAZ49" s="39"/>
      <c r="GBA49" s="39"/>
      <c r="GBB49" s="39"/>
      <c r="GBC49" s="39"/>
      <c r="GBD49" s="39"/>
      <c r="GBE49" s="39"/>
      <c r="GBF49" s="39"/>
      <c r="GBG49" s="39"/>
      <c r="GBH49" s="39"/>
      <c r="GBI49" s="39"/>
      <c r="GBJ49" s="39"/>
      <c r="GBK49" s="39"/>
      <c r="GBL49" s="39"/>
      <c r="GBM49" s="39"/>
      <c r="GBN49" s="39"/>
      <c r="GBO49" s="39"/>
      <c r="GBP49" s="39"/>
      <c r="GBQ49" s="39"/>
      <c r="GBR49" s="39"/>
      <c r="GBS49" s="39"/>
      <c r="GBT49" s="39"/>
      <c r="GBU49" s="39"/>
      <c r="GBV49" s="39"/>
      <c r="GBW49" s="39"/>
      <c r="GBX49" s="39"/>
      <c r="GBY49" s="39"/>
      <c r="GBZ49" s="39"/>
      <c r="GCA49" s="39"/>
      <c r="GCB49" s="39"/>
      <c r="GCC49" s="39"/>
      <c r="GCD49" s="39"/>
      <c r="GCE49" s="39"/>
      <c r="GCF49" s="39"/>
      <c r="GCG49" s="39"/>
      <c r="GCH49" s="39"/>
      <c r="GCI49" s="39"/>
      <c r="GCJ49" s="39"/>
      <c r="GCK49" s="39"/>
      <c r="GCL49" s="39"/>
      <c r="GCM49" s="39"/>
      <c r="GCN49" s="39"/>
      <c r="GCO49" s="39"/>
      <c r="GCP49" s="39"/>
      <c r="GCQ49" s="39"/>
      <c r="GCR49" s="39"/>
      <c r="GCS49" s="39"/>
      <c r="GCT49" s="39"/>
      <c r="GCU49" s="39"/>
      <c r="GCV49" s="39"/>
      <c r="GCW49" s="39"/>
      <c r="GCX49" s="39"/>
      <c r="GCY49" s="39"/>
      <c r="GCZ49" s="39"/>
      <c r="GDA49" s="39"/>
      <c r="GDB49" s="39"/>
      <c r="GDC49" s="39"/>
      <c r="GDD49" s="39"/>
      <c r="GDE49" s="39"/>
      <c r="GDF49" s="39"/>
      <c r="GDG49" s="39"/>
      <c r="GDH49" s="39"/>
      <c r="GDI49" s="39"/>
      <c r="GDJ49" s="39"/>
      <c r="GDK49" s="39"/>
      <c r="GDL49" s="39"/>
      <c r="GDM49" s="39"/>
      <c r="GDN49" s="39"/>
      <c r="GDO49" s="39"/>
      <c r="GDP49" s="39"/>
      <c r="GDQ49" s="39"/>
      <c r="GDR49" s="39"/>
      <c r="GDS49" s="39"/>
      <c r="GDT49" s="39"/>
      <c r="GDU49" s="39"/>
      <c r="GDV49" s="39"/>
      <c r="GDW49" s="39"/>
      <c r="GDX49" s="39"/>
      <c r="GDY49" s="39"/>
      <c r="GDZ49" s="39"/>
      <c r="GEA49" s="39"/>
      <c r="GEB49" s="39"/>
      <c r="GEC49" s="39"/>
      <c r="GED49" s="39"/>
      <c r="GEE49" s="39"/>
      <c r="GEF49" s="39"/>
      <c r="GEG49" s="39"/>
      <c r="GEH49" s="39"/>
      <c r="GEI49" s="39"/>
      <c r="GEJ49" s="39"/>
      <c r="GEK49" s="39"/>
      <c r="GEL49" s="39"/>
      <c r="GEM49" s="39"/>
      <c r="GEN49" s="39"/>
      <c r="GEO49" s="39"/>
      <c r="GEP49" s="39"/>
      <c r="GEQ49" s="39"/>
      <c r="GER49" s="39"/>
      <c r="GES49" s="39"/>
      <c r="GET49" s="39"/>
      <c r="GEU49" s="39"/>
      <c r="GEV49" s="39"/>
      <c r="GEW49" s="39"/>
      <c r="GEX49" s="39"/>
      <c r="GEY49" s="39"/>
      <c r="GEZ49" s="39"/>
      <c r="GFA49" s="39"/>
      <c r="GFB49" s="39"/>
      <c r="GFC49" s="39"/>
      <c r="GFD49" s="39"/>
      <c r="GFE49" s="39"/>
      <c r="GFF49" s="39"/>
      <c r="GFG49" s="39"/>
      <c r="GFH49" s="39"/>
      <c r="GFI49" s="39"/>
      <c r="GFJ49" s="39"/>
      <c r="GFK49" s="39"/>
      <c r="GFL49" s="39"/>
      <c r="GFM49" s="39"/>
      <c r="GFN49" s="39"/>
      <c r="GFO49" s="39"/>
      <c r="GFP49" s="39"/>
      <c r="GFQ49" s="39"/>
      <c r="GFR49" s="39"/>
      <c r="GFS49" s="39"/>
      <c r="GFT49" s="39"/>
      <c r="GFU49" s="39"/>
      <c r="GFV49" s="39"/>
      <c r="GFW49" s="39"/>
      <c r="GFX49" s="39"/>
      <c r="GFY49" s="39"/>
      <c r="GFZ49" s="39"/>
      <c r="GGA49" s="39"/>
      <c r="GGB49" s="39"/>
      <c r="GGC49" s="39"/>
      <c r="GGD49" s="39"/>
      <c r="GGE49" s="39"/>
      <c r="GGF49" s="39"/>
      <c r="GGG49" s="39"/>
      <c r="GGH49" s="39"/>
      <c r="GGI49" s="39"/>
      <c r="GGJ49" s="39"/>
      <c r="GGK49" s="39"/>
      <c r="GGL49" s="39"/>
      <c r="GGM49" s="39"/>
      <c r="GGN49" s="39"/>
      <c r="GGO49" s="39"/>
      <c r="GGP49" s="39"/>
      <c r="GGQ49" s="39"/>
      <c r="GGR49" s="39"/>
      <c r="GGS49" s="39"/>
      <c r="GGT49" s="39"/>
      <c r="GGU49" s="39"/>
      <c r="GGV49" s="39"/>
      <c r="GGW49" s="39"/>
      <c r="GGX49" s="39"/>
      <c r="GGY49" s="39"/>
      <c r="GGZ49" s="39"/>
      <c r="GHA49" s="39"/>
      <c r="GHB49" s="39"/>
      <c r="GHC49" s="39"/>
      <c r="GHD49" s="39"/>
      <c r="GHE49" s="39"/>
      <c r="GHF49" s="39"/>
      <c r="GHG49" s="39"/>
      <c r="GHH49" s="39"/>
      <c r="GHI49" s="39"/>
      <c r="GHJ49" s="39"/>
      <c r="GHK49" s="39"/>
      <c r="GHL49" s="39"/>
      <c r="GHM49" s="39"/>
      <c r="GHN49" s="39"/>
      <c r="GHO49" s="39"/>
      <c r="GHP49" s="39"/>
      <c r="GHQ49" s="39"/>
      <c r="GHR49" s="39"/>
      <c r="GHS49" s="39"/>
      <c r="GHT49" s="39"/>
      <c r="GHU49" s="39"/>
      <c r="GHV49" s="39"/>
      <c r="GHW49" s="39"/>
      <c r="GHX49" s="39"/>
      <c r="GHY49" s="39"/>
      <c r="GHZ49" s="39"/>
      <c r="GIA49" s="39"/>
      <c r="GIB49" s="39"/>
      <c r="GIC49" s="39"/>
      <c r="GID49" s="39"/>
      <c r="GIE49" s="39"/>
      <c r="GIF49" s="39"/>
      <c r="GIG49" s="39"/>
      <c r="GIH49" s="39"/>
      <c r="GII49" s="39"/>
      <c r="GIJ49" s="39"/>
      <c r="GIK49" s="39"/>
      <c r="GIL49" s="39"/>
      <c r="GIM49" s="39"/>
      <c r="GIN49" s="39"/>
      <c r="GIO49" s="39"/>
      <c r="GIP49" s="39"/>
      <c r="GIQ49" s="39"/>
      <c r="GIR49" s="39"/>
      <c r="GIS49" s="39"/>
      <c r="GIT49" s="39"/>
      <c r="GIU49" s="39"/>
      <c r="GIV49" s="39"/>
      <c r="GIW49" s="39"/>
      <c r="GIX49" s="39"/>
      <c r="GIY49" s="39"/>
      <c r="GIZ49" s="39"/>
      <c r="GJA49" s="39"/>
      <c r="GJB49" s="39"/>
      <c r="GJC49" s="39"/>
      <c r="GJD49" s="39"/>
      <c r="GJE49" s="39"/>
      <c r="GJF49" s="39"/>
      <c r="GJG49" s="39"/>
      <c r="GJH49" s="39"/>
      <c r="GJI49" s="39"/>
      <c r="GJJ49" s="39"/>
      <c r="GJK49" s="39"/>
      <c r="GJL49" s="39"/>
      <c r="GJM49" s="39"/>
      <c r="GJN49" s="39"/>
      <c r="GJO49" s="39"/>
      <c r="GJP49" s="39"/>
      <c r="GJQ49" s="39"/>
      <c r="GJR49" s="39"/>
      <c r="GJS49" s="39"/>
      <c r="GJT49" s="39"/>
      <c r="GJU49" s="39"/>
      <c r="GJV49" s="39"/>
      <c r="GJW49" s="39"/>
      <c r="GJX49" s="39"/>
      <c r="GJY49" s="39"/>
      <c r="GJZ49" s="39"/>
      <c r="GKA49" s="39"/>
      <c r="GKB49" s="39"/>
      <c r="GKC49" s="39"/>
      <c r="GKD49" s="39"/>
      <c r="GKE49" s="39"/>
      <c r="GKF49" s="39"/>
      <c r="GKM49" s="39"/>
      <c r="GKQ49" s="39"/>
      <c r="GKR49" s="39"/>
      <c r="GKS49" s="39"/>
      <c r="GKT49" s="39"/>
      <c r="GKU49" s="39"/>
      <c r="GKV49" s="39"/>
      <c r="GKW49" s="39"/>
      <c r="GKX49" s="39"/>
      <c r="GKY49" s="39"/>
      <c r="GKZ49" s="39"/>
      <c r="GLA49" s="39"/>
      <c r="GLB49" s="39"/>
      <c r="GLC49" s="39"/>
      <c r="GLD49" s="39"/>
      <c r="GLE49" s="39"/>
      <c r="GLF49" s="39"/>
      <c r="GLG49" s="39"/>
      <c r="GLH49" s="39"/>
      <c r="GLI49" s="39"/>
      <c r="GLJ49" s="39"/>
      <c r="GLK49" s="39"/>
      <c r="GLL49" s="39"/>
      <c r="GLM49" s="39"/>
      <c r="GLN49" s="39"/>
      <c r="GLO49" s="39"/>
      <c r="GLP49" s="39"/>
      <c r="GLQ49" s="39"/>
      <c r="GLR49" s="39"/>
      <c r="GLS49" s="39"/>
      <c r="GLT49" s="39"/>
      <c r="GLU49" s="39"/>
      <c r="GLV49" s="39"/>
      <c r="GLW49" s="39"/>
      <c r="GLX49" s="39"/>
      <c r="GLY49" s="39"/>
      <c r="GLZ49" s="39"/>
      <c r="GMA49" s="39"/>
      <c r="GMB49" s="39"/>
      <c r="GMC49" s="39"/>
      <c r="GMD49" s="39"/>
      <c r="GME49" s="39"/>
      <c r="GMF49" s="39"/>
      <c r="GMG49" s="39"/>
      <c r="GMH49" s="39"/>
      <c r="GMI49" s="39"/>
      <c r="GMJ49" s="39"/>
      <c r="GMK49" s="39"/>
      <c r="GML49" s="39"/>
      <c r="GMM49" s="39"/>
      <c r="GMN49" s="39"/>
      <c r="GMO49" s="39"/>
      <c r="GMP49" s="39"/>
      <c r="GMQ49" s="39"/>
      <c r="GMR49" s="39"/>
      <c r="GMS49" s="39"/>
      <c r="GMT49" s="39"/>
      <c r="GMU49" s="39"/>
      <c r="GMV49" s="39"/>
      <c r="GMW49" s="39"/>
      <c r="GMX49" s="39"/>
      <c r="GMY49" s="39"/>
      <c r="GMZ49" s="39"/>
      <c r="GNA49" s="39"/>
      <c r="GNB49" s="39"/>
      <c r="GNC49" s="39"/>
      <c r="GND49" s="39"/>
      <c r="GNE49" s="39"/>
      <c r="GNF49" s="39"/>
      <c r="GNG49" s="39"/>
      <c r="GNH49" s="39"/>
      <c r="GNI49" s="39"/>
      <c r="GNJ49" s="39"/>
      <c r="GNK49" s="39"/>
      <c r="GNL49" s="39"/>
      <c r="GNM49" s="39"/>
      <c r="GNN49" s="39"/>
      <c r="GNO49" s="39"/>
      <c r="GNP49" s="39"/>
      <c r="GNQ49" s="39"/>
      <c r="GNR49" s="39"/>
      <c r="GNS49" s="39"/>
      <c r="GNT49" s="39"/>
      <c r="GNU49" s="39"/>
      <c r="GNV49" s="39"/>
      <c r="GNW49" s="39"/>
      <c r="GNX49" s="39"/>
      <c r="GNY49" s="39"/>
      <c r="GNZ49" s="39"/>
      <c r="GOA49" s="39"/>
      <c r="GOB49" s="39"/>
      <c r="GOC49" s="39"/>
      <c r="GOD49" s="39"/>
      <c r="GOE49" s="39"/>
      <c r="GOF49" s="39"/>
      <c r="GOG49" s="39"/>
      <c r="GOH49" s="39"/>
      <c r="GOI49" s="39"/>
      <c r="GOJ49" s="39"/>
      <c r="GOK49" s="39"/>
      <c r="GOL49" s="39"/>
      <c r="GOM49" s="39"/>
      <c r="GON49" s="39"/>
      <c r="GOO49" s="39"/>
      <c r="GOP49" s="39"/>
      <c r="GOQ49" s="39"/>
      <c r="GOR49" s="39"/>
      <c r="GOS49" s="39"/>
      <c r="GOT49" s="39"/>
      <c r="GOU49" s="39"/>
      <c r="GOV49" s="39"/>
      <c r="GOW49" s="39"/>
      <c r="GOX49" s="39"/>
      <c r="GOY49" s="39"/>
      <c r="GOZ49" s="39"/>
      <c r="GPA49" s="39"/>
      <c r="GPB49" s="39"/>
      <c r="GPC49" s="39"/>
      <c r="GPD49" s="39"/>
      <c r="GPE49" s="39"/>
      <c r="GPF49" s="39"/>
      <c r="GPG49" s="39"/>
      <c r="GPH49" s="39"/>
      <c r="GPI49" s="39"/>
      <c r="GPJ49" s="39"/>
      <c r="GPK49" s="39"/>
      <c r="GPL49" s="39"/>
      <c r="GPM49" s="39"/>
      <c r="GPN49" s="39"/>
      <c r="GPO49" s="39"/>
      <c r="GPP49" s="39"/>
      <c r="GPQ49" s="39"/>
      <c r="GPR49" s="39"/>
      <c r="GPS49" s="39"/>
      <c r="GPT49" s="39"/>
      <c r="GPU49" s="39"/>
      <c r="GPV49" s="39"/>
      <c r="GPW49" s="39"/>
      <c r="GPX49" s="39"/>
      <c r="GPY49" s="39"/>
      <c r="GPZ49" s="39"/>
      <c r="GQA49" s="39"/>
      <c r="GQB49" s="39"/>
      <c r="GQC49" s="39"/>
      <c r="GQD49" s="39"/>
      <c r="GQE49" s="39"/>
      <c r="GQF49" s="39"/>
      <c r="GQG49" s="39"/>
      <c r="GQH49" s="39"/>
      <c r="GQI49" s="39"/>
      <c r="GQJ49" s="39"/>
      <c r="GQK49" s="39"/>
      <c r="GQL49" s="39"/>
      <c r="GQM49" s="39"/>
      <c r="GQN49" s="39"/>
      <c r="GQO49" s="39"/>
      <c r="GQP49" s="39"/>
      <c r="GQQ49" s="39"/>
      <c r="GQR49" s="39"/>
      <c r="GQS49" s="39"/>
      <c r="GQT49" s="39"/>
      <c r="GQU49" s="39"/>
      <c r="GQV49" s="39"/>
      <c r="GQW49" s="39"/>
      <c r="GQX49" s="39"/>
      <c r="GQY49" s="39"/>
      <c r="GQZ49" s="39"/>
      <c r="GRA49" s="39"/>
      <c r="GRB49" s="39"/>
      <c r="GRC49" s="39"/>
      <c r="GRD49" s="39"/>
      <c r="GRE49" s="39"/>
      <c r="GRF49" s="39"/>
      <c r="GRG49" s="39"/>
      <c r="GRH49" s="39"/>
      <c r="GRI49" s="39"/>
      <c r="GRJ49" s="39"/>
      <c r="GRK49" s="39"/>
      <c r="GRL49" s="39"/>
      <c r="GRM49" s="39"/>
      <c r="GRN49" s="39"/>
      <c r="GRO49" s="39"/>
      <c r="GRP49" s="39"/>
      <c r="GRQ49" s="39"/>
      <c r="GRR49" s="39"/>
      <c r="GRS49" s="39"/>
      <c r="GRT49" s="39"/>
      <c r="GRU49" s="39"/>
      <c r="GRV49" s="39"/>
      <c r="GRW49" s="39"/>
      <c r="GRX49" s="39"/>
      <c r="GRY49" s="39"/>
      <c r="GRZ49" s="39"/>
      <c r="GSA49" s="39"/>
      <c r="GSB49" s="39"/>
      <c r="GSC49" s="39"/>
      <c r="GSD49" s="39"/>
      <c r="GSE49" s="39"/>
      <c r="GSF49" s="39"/>
      <c r="GSG49" s="39"/>
      <c r="GSH49" s="39"/>
      <c r="GSI49" s="39"/>
      <c r="GSJ49" s="39"/>
      <c r="GSK49" s="39"/>
      <c r="GSL49" s="39"/>
      <c r="GSM49" s="39"/>
      <c r="GSN49" s="39"/>
      <c r="GSO49" s="39"/>
      <c r="GSP49" s="39"/>
      <c r="GSQ49" s="39"/>
      <c r="GSR49" s="39"/>
      <c r="GSS49" s="39"/>
      <c r="GST49" s="39"/>
      <c r="GSU49" s="39"/>
      <c r="GSV49" s="39"/>
      <c r="GSW49" s="39"/>
      <c r="GSX49" s="39"/>
      <c r="GSY49" s="39"/>
      <c r="GSZ49" s="39"/>
      <c r="GTA49" s="39"/>
      <c r="GTB49" s="39"/>
      <c r="GTC49" s="39"/>
      <c r="GTD49" s="39"/>
      <c r="GTE49" s="39"/>
      <c r="GTF49" s="39"/>
      <c r="GTG49" s="39"/>
      <c r="GTH49" s="39"/>
      <c r="GTI49" s="39"/>
      <c r="GTJ49" s="39"/>
      <c r="GTK49" s="39"/>
      <c r="GTL49" s="39"/>
      <c r="GTM49" s="39"/>
      <c r="GTN49" s="39"/>
      <c r="GTO49" s="39"/>
      <c r="GTP49" s="39"/>
      <c r="GTQ49" s="39"/>
      <c r="GTR49" s="39"/>
      <c r="GTS49" s="39"/>
      <c r="GTT49" s="39"/>
      <c r="GTU49" s="39"/>
      <c r="GTV49" s="39"/>
      <c r="GTW49" s="39"/>
      <c r="GTX49" s="39"/>
      <c r="GTY49" s="39"/>
      <c r="GTZ49" s="39"/>
      <c r="GUA49" s="39"/>
      <c r="GUB49" s="39"/>
      <c r="GUI49" s="39"/>
      <c r="GUM49" s="39"/>
      <c r="GUN49" s="39"/>
      <c r="GUO49" s="39"/>
      <c r="GUP49" s="39"/>
      <c r="GUQ49" s="39"/>
      <c r="GUR49" s="39"/>
      <c r="GUS49" s="39"/>
      <c r="GUT49" s="39"/>
      <c r="GUU49" s="39"/>
      <c r="GUV49" s="39"/>
      <c r="GUW49" s="39"/>
      <c r="GUX49" s="39"/>
      <c r="GUY49" s="39"/>
      <c r="GUZ49" s="39"/>
      <c r="GVA49" s="39"/>
      <c r="GVB49" s="39"/>
      <c r="GVC49" s="39"/>
      <c r="GVD49" s="39"/>
      <c r="GVE49" s="39"/>
      <c r="GVF49" s="39"/>
      <c r="GVG49" s="39"/>
      <c r="GVH49" s="39"/>
      <c r="GVI49" s="39"/>
      <c r="GVJ49" s="39"/>
      <c r="GVK49" s="39"/>
      <c r="GVL49" s="39"/>
      <c r="GVM49" s="39"/>
      <c r="GVN49" s="39"/>
      <c r="GVO49" s="39"/>
      <c r="GVP49" s="39"/>
      <c r="GVQ49" s="39"/>
      <c r="GVR49" s="39"/>
      <c r="GVS49" s="39"/>
      <c r="GVT49" s="39"/>
      <c r="GVU49" s="39"/>
      <c r="GVV49" s="39"/>
      <c r="GVW49" s="39"/>
      <c r="GVX49" s="39"/>
      <c r="GVY49" s="39"/>
      <c r="GVZ49" s="39"/>
      <c r="GWA49" s="39"/>
      <c r="GWB49" s="39"/>
      <c r="GWC49" s="39"/>
      <c r="GWD49" s="39"/>
      <c r="GWE49" s="39"/>
      <c r="GWF49" s="39"/>
      <c r="GWG49" s="39"/>
      <c r="GWH49" s="39"/>
      <c r="GWI49" s="39"/>
      <c r="GWJ49" s="39"/>
      <c r="GWK49" s="39"/>
      <c r="GWL49" s="39"/>
      <c r="GWM49" s="39"/>
      <c r="GWN49" s="39"/>
      <c r="GWO49" s="39"/>
      <c r="GWP49" s="39"/>
      <c r="GWQ49" s="39"/>
      <c r="GWR49" s="39"/>
      <c r="GWS49" s="39"/>
      <c r="GWT49" s="39"/>
      <c r="GWU49" s="39"/>
      <c r="GWV49" s="39"/>
      <c r="GWW49" s="39"/>
      <c r="GWX49" s="39"/>
      <c r="GWY49" s="39"/>
      <c r="GWZ49" s="39"/>
      <c r="GXA49" s="39"/>
      <c r="GXB49" s="39"/>
      <c r="GXC49" s="39"/>
      <c r="GXD49" s="39"/>
      <c r="GXE49" s="39"/>
      <c r="GXF49" s="39"/>
      <c r="GXG49" s="39"/>
      <c r="GXH49" s="39"/>
      <c r="GXI49" s="39"/>
      <c r="GXJ49" s="39"/>
      <c r="GXK49" s="39"/>
      <c r="GXL49" s="39"/>
      <c r="GXM49" s="39"/>
      <c r="GXN49" s="39"/>
      <c r="GXO49" s="39"/>
      <c r="GXP49" s="39"/>
      <c r="GXQ49" s="39"/>
      <c r="GXR49" s="39"/>
      <c r="GXS49" s="39"/>
      <c r="GXT49" s="39"/>
      <c r="GXU49" s="39"/>
      <c r="GXV49" s="39"/>
      <c r="GXW49" s="39"/>
      <c r="GXX49" s="39"/>
      <c r="GXY49" s="39"/>
      <c r="GXZ49" s="39"/>
      <c r="GYA49" s="39"/>
      <c r="GYB49" s="39"/>
      <c r="GYC49" s="39"/>
      <c r="GYD49" s="39"/>
      <c r="GYE49" s="39"/>
      <c r="GYF49" s="39"/>
      <c r="GYG49" s="39"/>
      <c r="GYH49" s="39"/>
      <c r="GYI49" s="39"/>
      <c r="GYJ49" s="39"/>
      <c r="GYK49" s="39"/>
      <c r="GYL49" s="39"/>
      <c r="GYM49" s="39"/>
      <c r="GYN49" s="39"/>
      <c r="GYO49" s="39"/>
      <c r="GYP49" s="39"/>
      <c r="GYQ49" s="39"/>
      <c r="GYR49" s="39"/>
      <c r="GYS49" s="39"/>
      <c r="GYT49" s="39"/>
      <c r="GYU49" s="39"/>
      <c r="GYV49" s="39"/>
      <c r="GYW49" s="39"/>
      <c r="GYX49" s="39"/>
      <c r="GYY49" s="39"/>
      <c r="GYZ49" s="39"/>
      <c r="GZA49" s="39"/>
      <c r="GZB49" s="39"/>
      <c r="GZC49" s="39"/>
      <c r="GZD49" s="39"/>
      <c r="GZE49" s="39"/>
      <c r="GZF49" s="39"/>
      <c r="GZG49" s="39"/>
      <c r="GZH49" s="39"/>
      <c r="GZI49" s="39"/>
      <c r="GZJ49" s="39"/>
      <c r="GZK49" s="39"/>
      <c r="GZL49" s="39"/>
      <c r="GZM49" s="39"/>
      <c r="GZN49" s="39"/>
      <c r="GZO49" s="39"/>
      <c r="GZP49" s="39"/>
      <c r="GZQ49" s="39"/>
      <c r="GZR49" s="39"/>
      <c r="GZS49" s="39"/>
      <c r="GZT49" s="39"/>
      <c r="GZU49" s="39"/>
      <c r="GZV49" s="39"/>
      <c r="GZW49" s="39"/>
      <c r="GZX49" s="39"/>
      <c r="GZY49" s="39"/>
      <c r="GZZ49" s="39"/>
      <c r="HAA49" s="39"/>
      <c r="HAB49" s="39"/>
      <c r="HAC49" s="39"/>
      <c r="HAD49" s="39"/>
      <c r="HAE49" s="39"/>
      <c r="HAF49" s="39"/>
      <c r="HAG49" s="39"/>
      <c r="HAH49" s="39"/>
      <c r="HAI49" s="39"/>
      <c r="HAJ49" s="39"/>
      <c r="HAK49" s="39"/>
      <c r="HAL49" s="39"/>
      <c r="HAM49" s="39"/>
      <c r="HAN49" s="39"/>
      <c r="HAO49" s="39"/>
      <c r="HAP49" s="39"/>
      <c r="HAQ49" s="39"/>
      <c r="HAR49" s="39"/>
      <c r="HAS49" s="39"/>
      <c r="HAT49" s="39"/>
      <c r="HAU49" s="39"/>
      <c r="HAV49" s="39"/>
      <c r="HAW49" s="39"/>
      <c r="HAX49" s="39"/>
      <c r="HAY49" s="39"/>
      <c r="HAZ49" s="39"/>
      <c r="HBA49" s="39"/>
      <c r="HBB49" s="39"/>
      <c r="HBC49" s="39"/>
      <c r="HBD49" s="39"/>
      <c r="HBE49" s="39"/>
      <c r="HBF49" s="39"/>
      <c r="HBG49" s="39"/>
      <c r="HBH49" s="39"/>
      <c r="HBI49" s="39"/>
      <c r="HBJ49" s="39"/>
      <c r="HBK49" s="39"/>
      <c r="HBL49" s="39"/>
      <c r="HBM49" s="39"/>
      <c r="HBN49" s="39"/>
      <c r="HBO49" s="39"/>
      <c r="HBP49" s="39"/>
      <c r="HBQ49" s="39"/>
      <c r="HBR49" s="39"/>
      <c r="HBS49" s="39"/>
      <c r="HBT49" s="39"/>
      <c r="HBU49" s="39"/>
      <c r="HBV49" s="39"/>
      <c r="HBW49" s="39"/>
      <c r="HBX49" s="39"/>
      <c r="HBY49" s="39"/>
      <c r="HBZ49" s="39"/>
      <c r="HCA49" s="39"/>
      <c r="HCB49" s="39"/>
      <c r="HCC49" s="39"/>
      <c r="HCD49" s="39"/>
      <c r="HCE49" s="39"/>
      <c r="HCF49" s="39"/>
      <c r="HCG49" s="39"/>
      <c r="HCH49" s="39"/>
      <c r="HCI49" s="39"/>
      <c r="HCJ49" s="39"/>
      <c r="HCK49" s="39"/>
      <c r="HCL49" s="39"/>
      <c r="HCM49" s="39"/>
      <c r="HCN49" s="39"/>
      <c r="HCO49" s="39"/>
      <c r="HCP49" s="39"/>
      <c r="HCQ49" s="39"/>
      <c r="HCR49" s="39"/>
      <c r="HCS49" s="39"/>
      <c r="HCT49" s="39"/>
      <c r="HCU49" s="39"/>
      <c r="HCV49" s="39"/>
      <c r="HCW49" s="39"/>
      <c r="HCX49" s="39"/>
      <c r="HCY49" s="39"/>
      <c r="HCZ49" s="39"/>
      <c r="HDA49" s="39"/>
      <c r="HDB49" s="39"/>
      <c r="HDC49" s="39"/>
      <c r="HDD49" s="39"/>
      <c r="HDE49" s="39"/>
      <c r="HDF49" s="39"/>
      <c r="HDG49" s="39"/>
      <c r="HDH49" s="39"/>
      <c r="HDI49" s="39"/>
      <c r="HDJ49" s="39"/>
      <c r="HDK49" s="39"/>
      <c r="HDL49" s="39"/>
      <c r="HDM49" s="39"/>
      <c r="HDN49" s="39"/>
      <c r="HDO49" s="39"/>
      <c r="HDP49" s="39"/>
      <c r="HDQ49" s="39"/>
      <c r="HDR49" s="39"/>
      <c r="HDS49" s="39"/>
      <c r="HDT49" s="39"/>
      <c r="HDU49" s="39"/>
      <c r="HDV49" s="39"/>
      <c r="HDW49" s="39"/>
      <c r="HDX49" s="39"/>
      <c r="HEE49" s="39"/>
      <c r="HEI49" s="39"/>
      <c r="HEJ49" s="39"/>
      <c r="HEK49" s="39"/>
      <c r="HEL49" s="39"/>
      <c r="HEM49" s="39"/>
      <c r="HEN49" s="39"/>
      <c r="HEO49" s="39"/>
      <c r="HEP49" s="39"/>
      <c r="HEQ49" s="39"/>
      <c r="HER49" s="39"/>
      <c r="HES49" s="39"/>
      <c r="HET49" s="39"/>
      <c r="HEU49" s="39"/>
      <c r="HEV49" s="39"/>
      <c r="HEW49" s="39"/>
      <c r="HEX49" s="39"/>
      <c r="HEY49" s="39"/>
      <c r="HEZ49" s="39"/>
      <c r="HFA49" s="39"/>
      <c r="HFB49" s="39"/>
      <c r="HFC49" s="39"/>
      <c r="HFD49" s="39"/>
      <c r="HFE49" s="39"/>
      <c r="HFF49" s="39"/>
      <c r="HFG49" s="39"/>
      <c r="HFH49" s="39"/>
      <c r="HFI49" s="39"/>
      <c r="HFJ49" s="39"/>
      <c r="HFK49" s="39"/>
      <c r="HFL49" s="39"/>
      <c r="HFM49" s="39"/>
      <c r="HFN49" s="39"/>
      <c r="HFO49" s="39"/>
      <c r="HFP49" s="39"/>
      <c r="HFQ49" s="39"/>
      <c r="HFR49" s="39"/>
      <c r="HFS49" s="39"/>
      <c r="HFT49" s="39"/>
      <c r="HFU49" s="39"/>
      <c r="HFV49" s="39"/>
      <c r="HFW49" s="39"/>
      <c r="HFX49" s="39"/>
      <c r="HFY49" s="39"/>
      <c r="HFZ49" s="39"/>
      <c r="HGA49" s="39"/>
      <c r="HGB49" s="39"/>
      <c r="HGC49" s="39"/>
      <c r="HGD49" s="39"/>
      <c r="HGE49" s="39"/>
      <c r="HGF49" s="39"/>
      <c r="HGG49" s="39"/>
      <c r="HGH49" s="39"/>
      <c r="HGI49" s="39"/>
      <c r="HGJ49" s="39"/>
      <c r="HGK49" s="39"/>
      <c r="HGL49" s="39"/>
      <c r="HGM49" s="39"/>
      <c r="HGN49" s="39"/>
      <c r="HGO49" s="39"/>
      <c r="HGP49" s="39"/>
      <c r="HGQ49" s="39"/>
      <c r="HGR49" s="39"/>
      <c r="HGS49" s="39"/>
      <c r="HGT49" s="39"/>
      <c r="HGU49" s="39"/>
      <c r="HGV49" s="39"/>
      <c r="HGW49" s="39"/>
      <c r="HGX49" s="39"/>
      <c r="HGY49" s="39"/>
      <c r="HGZ49" s="39"/>
      <c r="HHA49" s="39"/>
      <c r="HHB49" s="39"/>
      <c r="HHC49" s="39"/>
      <c r="HHD49" s="39"/>
      <c r="HHE49" s="39"/>
      <c r="HHF49" s="39"/>
      <c r="HHG49" s="39"/>
      <c r="HHH49" s="39"/>
      <c r="HHI49" s="39"/>
      <c r="HHJ49" s="39"/>
      <c r="HHK49" s="39"/>
      <c r="HHL49" s="39"/>
      <c r="HHM49" s="39"/>
      <c r="HHN49" s="39"/>
      <c r="HHO49" s="39"/>
      <c r="HHP49" s="39"/>
      <c r="HHQ49" s="39"/>
      <c r="HHR49" s="39"/>
      <c r="HHS49" s="39"/>
      <c r="HHT49" s="39"/>
      <c r="HHU49" s="39"/>
      <c r="HHV49" s="39"/>
      <c r="HHW49" s="39"/>
      <c r="HHX49" s="39"/>
      <c r="HHY49" s="39"/>
      <c r="HHZ49" s="39"/>
      <c r="HIA49" s="39"/>
      <c r="HIB49" s="39"/>
      <c r="HIC49" s="39"/>
      <c r="HID49" s="39"/>
      <c r="HIE49" s="39"/>
      <c r="HIF49" s="39"/>
      <c r="HIG49" s="39"/>
      <c r="HIH49" s="39"/>
      <c r="HII49" s="39"/>
      <c r="HIJ49" s="39"/>
      <c r="HIK49" s="39"/>
      <c r="HIL49" s="39"/>
      <c r="HIM49" s="39"/>
      <c r="HIN49" s="39"/>
      <c r="HIO49" s="39"/>
      <c r="HIP49" s="39"/>
      <c r="HIQ49" s="39"/>
      <c r="HIR49" s="39"/>
      <c r="HIS49" s="39"/>
      <c r="HIT49" s="39"/>
      <c r="HIU49" s="39"/>
      <c r="HIV49" s="39"/>
      <c r="HIW49" s="39"/>
      <c r="HIX49" s="39"/>
      <c r="HIY49" s="39"/>
      <c r="HIZ49" s="39"/>
      <c r="HJA49" s="39"/>
      <c r="HJB49" s="39"/>
      <c r="HJC49" s="39"/>
      <c r="HJD49" s="39"/>
      <c r="HJE49" s="39"/>
      <c r="HJF49" s="39"/>
      <c r="HJG49" s="39"/>
      <c r="HJH49" s="39"/>
      <c r="HJI49" s="39"/>
      <c r="HJJ49" s="39"/>
      <c r="HJK49" s="39"/>
      <c r="HJL49" s="39"/>
      <c r="HJM49" s="39"/>
      <c r="HJN49" s="39"/>
      <c r="HJO49" s="39"/>
      <c r="HJP49" s="39"/>
      <c r="HJQ49" s="39"/>
      <c r="HJR49" s="39"/>
      <c r="HJS49" s="39"/>
      <c r="HJT49" s="39"/>
      <c r="HJU49" s="39"/>
      <c r="HJV49" s="39"/>
      <c r="HJW49" s="39"/>
      <c r="HJX49" s="39"/>
      <c r="HJY49" s="39"/>
      <c r="HJZ49" s="39"/>
      <c r="HKA49" s="39"/>
      <c r="HKB49" s="39"/>
      <c r="HKC49" s="39"/>
      <c r="HKD49" s="39"/>
      <c r="HKE49" s="39"/>
      <c r="HKF49" s="39"/>
      <c r="HKG49" s="39"/>
      <c r="HKH49" s="39"/>
      <c r="HKI49" s="39"/>
      <c r="HKJ49" s="39"/>
      <c r="HKK49" s="39"/>
      <c r="HKL49" s="39"/>
      <c r="HKM49" s="39"/>
      <c r="HKN49" s="39"/>
      <c r="HKO49" s="39"/>
      <c r="HKP49" s="39"/>
      <c r="HKQ49" s="39"/>
      <c r="HKR49" s="39"/>
      <c r="HKS49" s="39"/>
      <c r="HKT49" s="39"/>
      <c r="HKU49" s="39"/>
      <c r="HKV49" s="39"/>
      <c r="HKW49" s="39"/>
      <c r="HKX49" s="39"/>
      <c r="HKY49" s="39"/>
      <c r="HKZ49" s="39"/>
      <c r="HLA49" s="39"/>
      <c r="HLB49" s="39"/>
      <c r="HLC49" s="39"/>
      <c r="HLD49" s="39"/>
      <c r="HLE49" s="39"/>
      <c r="HLF49" s="39"/>
      <c r="HLG49" s="39"/>
      <c r="HLH49" s="39"/>
      <c r="HLI49" s="39"/>
      <c r="HLJ49" s="39"/>
      <c r="HLK49" s="39"/>
      <c r="HLL49" s="39"/>
      <c r="HLM49" s="39"/>
      <c r="HLN49" s="39"/>
      <c r="HLO49" s="39"/>
      <c r="HLP49" s="39"/>
      <c r="HLQ49" s="39"/>
      <c r="HLR49" s="39"/>
      <c r="HLS49" s="39"/>
      <c r="HLT49" s="39"/>
      <c r="HLU49" s="39"/>
      <c r="HLV49" s="39"/>
      <c r="HLW49" s="39"/>
      <c r="HLX49" s="39"/>
      <c r="HLY49" s="39"/>
      <c r="HLZ49" s="39"/>
      <c r="HMA49" s="39"/>
      <c r="HMB49" s="39"/>
      <c r="HMC49" s="39"/>
      <c r="HMD49" s="39"/>
      <c r="HME49" s="39"/>
      <c r="HMF49" s="39"/>
      <c r="HMG49" s="39"/>
      <c r="HMH49" s="39"/>
      <c r="HMI49" s="39"/>
      <c r="HMJ49" s="39"/>
      <c r="HMK49" s="39"/>
      <c r="HML49" s="39"/>
      <c r="HMM49" s="39"/>
      <c r="HMN49" s="39"/>
      <c r="HMO49" s="39"/>
      <c r="HMP49" s="39"/>
      <c r="HMQ49" s="39"/>
      <c r="HMR49" s="39"/>
      <c r="HMS49" s="39"/>
      <c r="HMT49" s="39"/>
      <c r="HMU49" s="39"/>
      <c r="HMV49" s="39"/>
      <c r="HMW49" s="39"/>
      <c r="HMX49" s="39"/>
      <c r="HMY49" s="39"/>
      <c r="HMZ49" s="39"/>
      <c r="HNA49" s="39"/>
      <c r="HNB49" s="39"/>
      <c r="HNC49" s="39"/>
      <c r="HND49" s="39"/>
      <c r="HNE49" s="39"/>
      <c r="HNF49" s="39"/>
      <c r="HNG49" s="39"/>
      <c r="HNH49" s="39"/>
      <c r="HNI49" s="39"/>
      <c r="HNJ49" s="39"/>
      <c r="HNK49" s="39"/>
      <c r="HNL49" s="39"/>
      <c r="HNM49" s="39"/>
      <c r="HNN49" s="39"/>
      <c r="HNO49" s="39"/>
      <c r="HNP49" s="39"/>
      <c r="HNQ49" s="39"/>
      <c r="HNR49" s="39"/>
      <c r="HNS49" s="39"/>
      <c r="HNT49" s="39"/>
      <c r="HOA49" s="39"/>
      <c r="HOE49" s="39"/>
      <c r="HOF49" s="39"/>
      <c r="HOG49" s="39"/>
      <c r="HOH49" s="39"/>
      <c r="HOI49" s="39"/>
      <c r="HOJ49" s="39"/>
      <c r="HOK49" s="39"/>
      <c r="HOL49" s="39"/>
      <c r="HOM49" s="39"/>
      <c r="HON49" s="39"/>
      <c r="HOO49" s="39"/>
      <c r="HOP49" s="39"/>
      <c r="HOQ49" s="39"/>
      <c r="HOR49" s="39"/>
      <c r="HOS49" s="39"/>
      <c r="HOT49" s="39"/>
      <c r="HOU49" s="39"/>
      <c r="HOV49" s="39"/>
      <c r="HOW49" s="39"/>
      <c r="HOX49" s="39"/>
      <c r="HOY49" s="39"/>
      <c r="HOZ49" s="39"/>
      <c r="HPA49" s="39"/>
      <c r="HPB49" s="39"/>
      <c r="HPC49" s="39"/>
      <c r="HPD49" s="39"/>
      <c r="HPE49" s="39"/>
      <c r="HPF49" s="39"/>
      <c r="HPG49" s="39"/>
      <c r="HPH49" s="39"/>
      <c r="HPI49" s="39"/>
      <c r="HPJ49" s="39"/>
      <c r="HPK49" s="39"/>
      <c r="HPL49" s="39"/>
      <c r="HPM49" s="39"/>
      <c r="HPN49" s="39"/>
      <c r="HPO49" s="39"/>
      <c r="HPP49" s="39"/>
      <c r="HPQ49" s="39"/>
      <c r="HPR49" s="39"/>
      <c r="HPS49" s="39"/>
      <c r="HPT49" s="39"/>
      <c r="HPU49" s="39"/>
      <c r="HPV49" s="39"/>
      <c r="HPW49" s="39"/>
      <c r="HPX49" s="39"/>
      <c r="HPY49" s="39"/>
      <c r="HPZ49" s="39"/>
      <c r="HQA49" s="39"/>
      <c r="HQB49" s="39"/>
      <c r="HQC49" s="39"/>
      <c r="HQD49" s="39"/>
      <c r="HQE49" s="39"/>
      <c r="HQF49" s="39"/>
      <c r="HQG49" s="39"/>
      <c r="HQH49" s="39"/>
      <c r="HQI49" s="39"/>
      <c r="HQJ49" s="39"/>
      <c r="HQK49" s="39"/>
      <c r="HQL49" s="39"/>
      <c r="HQM49" s="39"/>
      <c r="HQN49" s="39"/>
      <c r="HQO49" s="39"/>
      <c r="HQP49" s="39"/>
      <c r="HQQ49" s="39"/>
      <c r="HQR49" s="39"/>
      <c r="HQS49" s="39"/>
      <c r="HQT49" s="39"/>
      <c r="HQU49" s="39"/>
      <c r="HQV49" s="39"/>
      <c r="HQW49" s="39"/>
      <c r="HQX49" s="39"/>
      <c r="HQY49" s="39"/>
      <c r="HQZ49" s="39"/>
      <c r="HRA49" s="39"/>
      <c r="HRB49" s="39"/>
      <c r="HRC49" s="39"/>
      <c r="HRD49" s="39"/>
      <c r="HRE49" s="39"/>
      <c r="HRF49" s="39"/>
      <c r="HRG49" s="39"/>
      <c r="HRH49" s="39"/>
      <c r="HRI49" s="39"/>
      <c r="HRJ49" s="39"/>
      <c r="HRK49" s="39"/>
      <c r="HRL49" s="39"/>
      <c r="HRM49" s="39"/>
      <c r="HRN49" s="39"/>
      <c r="HRO49" s="39"/>
      <c r="HRP49" s="39"/>
      <c r="HRQ49" s="39"/>
      <c r="HRR49" s="39"/>
      <c r="HRS49" s="39"/>
      <c r="HRT49" s="39"/>
      <c r="HRU49" s="39"/>
      <c r="HRV49" s="39"/>
      <c r="HRW49" s="39"/>
      <c r="HRX49" s="39"/>
      <c r="HRY49" s="39"/>
      <c r="HRZ49" s="39"/>
      <c r="HSA49" s="39"/>
      <c r="HSB49" s="39"/>
      <c r="HSC49" s="39"/>
      <c r="HSD49" s="39"/>
      <c r="HSE49" s="39"/>
      <c r="HSF49" s="39"/>
      <c r="HSG49" s="39"/>
      <c r="HSH49" s="39"/>
      <c r="HSI49" s="39"/>
      <c r="HSJ49" s="39"/>
      <c r="HSK49" s="39"/>
      <c r="HSL49" s="39"/>
      <c r="HSM49" s="39"/>
      <c r="HSN49" s="39"/>
      <c r="HSO49" s="39"/>
      <c r="HSP49" s="39"/>
      <c r="HSQ49" s="39"/>
      <c r="HSR49" s="39"/>
      <c r="HSS49" s="39"/>
      <c r="HST49" s="39"/>
      <c r="HSU49" s="39"/>
      <c r="HSV49" s="39"/>
      <c r="HSW49" s="39"/>
      <c r="HSX49" s="39"/>
      <c r="HSY49" s="39"/>
      <c r="HSZ49" s="39"/>
      <c r="HTA49" s="39"/>
      <c r="HTB49" s="39"/>
      <c r="HTC49" s="39"/>
      <c r="HTD49" s="39"/>
      <c r="HTE49" s="39"/>
      <c r="HTF49" s="39"/>
      <c r="HTG49" s="39"/>
      <c r="HTH49" s="39"/>
      <c r="HTI49" s="39"/>
      <c r="HTJ49" s="39"/>
      <c r="HTK49" s="39"/>
      <c r="HTL49" s="39"/>
      <c r="HTM49" s="39"/>
      <c r="HTN49" s="39"/>
      <c r="HTO49" s="39"/>
      <c r="HTP49" s="39"/>
      <c r="HTQ49" s="39"/>
      <c r="HTR49" s="39"/>
      <c r="HTS49" s="39"/>
      <c r="HTT49" s="39"/>
      <c r="HTU49" s="39"/>
      <c r="HTV49" s="39"/>
      <c r="HTW49" s="39"/>
      <c r="HTX49" s="39"/>
      <c r="HTY49" s="39"/>
      <c r="HTZ49" s="39"/>
      <c r="HUA49" s="39"/>
      <c r="HUB49" s="39"/>
      <c r="HUC49" s="39"/>
      <c r="HUD49" s="39"/>
      <c r="HUE49" s="39"/>
      <c r="HUF49" s="39"/>
      <c r="HUG49" s="39"/>
      <c r="HUH49" s="39"/>
      <c r="HUI49" s="39"/>
      <c r="HUJ49" s="39"/>
      <c r="HUK49" s="39"/>
      <c r="HUL49" s="39"/>
      <c r="HUM49" s="39"/>
      <c r="HUN49" s="39"/>
      <c r="HUO49" s="39"/>
      <c r="HUP49" s="39"/>
      <c r="HUQ49" s="39"/>
      <c r="HUR49" s="39"/>
      <c r="HUS49" s="39"/>
      <c r="HUT49" s="39"/>
      <c r="HUU49" s="39"/>
      <c r="HUV49" s="39"/>
      <c r="HUW49" s="39"/>
      <c r="HUX49" s="39"/>
      <c r="HUY49" s="39"/>
      <c r="HUZ49" s="39"/>
      <c r="HVA49" s="39"/>
      <c r="HVB49" s="39"/>
      <c r="HVC49" s="39"/>
      <c r="HVD49" s="39"/>
      <c r="HVE49" s="39"/>
      <c r="HVF49" s="39"/>
      <c r="HVG49" s="39"/>
      <c r="HVH49" s="39"/>
      <c r="HVI49" s="39"/>
      <c r="HVJ49" s="39"/>
      <c r="HVK49" s="39"/>
      <c r="HVL49" s="39"/>
      <c r="HVM49" s="39"/>
      <c r="HVN49" s="39"/>
      <c r="HVO49" s="39"/>
      <c r="HVP49" s="39"/>
      <c r="HVQ49" s="39"/>
      <c r="HVR49" s="39"/>
      <c r="HVS49" s="39"/>
      <c r="HVT49" s="39"/>
      <c r="HVU49" s="39"/>
      <c r="HVV49" s="39"/>
      <c r="HVW49" s="39"/>
      <c r="HVX49" s="39"/>
      <c r="HVY49" s="39"/>
      <c r="HVZ49" s="39"/>
      <c r="HWA49" s="39"/>
      <c r="HWB49" s="39"/>
      <c r="HWC49" s="39"/>
      <c r="HWD49" s="39"/>
      <c r="HWE49" s="39"/>
      <c r="HWF49" s="39"/>
      <c r="HWG49" s="39"/>
      <c r="HWH49" s="39"/>
      <c r="HWI49" s="39"/>
      <c r="HWJ49" s="39"/>
      <c r="HWK49" s="39"/>
      <c r="HWL49" s="39"/>
      <c r="HWM49" s="39"/>
      <c r="HWN49" s="39"/>
      <c r="HWO49" s="39"/>
      <c r="HWP49" s="39"/>
      <c r="HWQ49" s="39"/>
      <c r="HWR49" s="39"/>
      <c r="HWS49" s="39"/>
      <c r="HWT49" s="39"/>
      <c r="HWU49" s="39"/>
      <c r="HWV49" s="39"/>
      <c r="HWW49" s="39"/>
      <c r="HWX49" s="39"/>
      <c r="HWY49" s="39"/>
      <c r="HWZ49" s="39"/>
      <c r="HXA49" s="39"/>
      <c r="HXB49" s="39"/>
      <c r="HXC49" s="39"/>
      <c r="HXD49" s="39"/>
      <c r="HXE49" s="39"/>
      <c r="HXF49" s="39"/>
      <c r="HXG49" s="39"/>
      <c r="HXH49" s="39"/>
      <c r="HXI49" s="39"/>
      <c r="HXJ49" s="39"/>
      <c r="HXK49" s="39"/>
      <c r="HXL49" s="39"/>
      <c r="HXM49" s="39"/>
      <c r="HXN49" s="39"/>
      <c r="HXO49" s="39"/>
      <c r="HXP49" s="39"/>
      <c r="HXW49" s="39"/>
      <c r="HYA49" s="39"/>
      <c r="HYB49" s="39"/>
      <c r="HYC49" s="39"/>
      <c r="HYD49" s="39"/>
      <c r="HYE49" s="39"/>
      <c r="HYF49" s="39"/>
      <c r="HYG49" s="39"/>
      <c r="HYH49" s="39"/>
      <c r="HYI49" s="39"/>
      <c r="HYJ49" s="39"/>
      <c r="HYK49" s="39"/>
      <c r="HYL49" s="39"/>
      <c r="HYM49" s="39"/>
      <c r="HYN49" s="39"/>
      <c r="HYO49" s="39"/>
      <c r="HYP49" s="39"/>
      <c r="HYQ49" s="39"/>
      <c r="HYR49" s="39"/>
      <c r="HYS49" s="39"/>
      <c r="HYT49" s="39"/>
      <c r="HYU49" s="39"/>
      <c r="HYV49" s="39"/>
      <c r="HYW49" s="39"/>
      <c r="HYX49" s="39"/>
      <c r="HYY49" s="39"/>
      <c r="HYZ49" s="39"/>
      <c r="HZA49" s="39"/>
      <c r="HZB49" s="39"/>
      <c r="HZC49" s="39"/>
      <c r="HZD49" s="39"/>
      <c r="HZE49" s="39"/>
      <c r="HZF49" s="39"/>
      <c r="HZG49" s="39"/>
      <c r="HZH49" s="39"/>
      <c r="HZI49" s="39"/>
      <c r="HZJ49" s="39"/>
      <c r="HZK49" s="39"/>
      <c r="HZL49" s="39"/>
      <c r="HZM49" s="39"/>
      <c r="HZN49" s="39"/>
      <c r="HZO49" s="39"/>
      <c r="HZP49" s="39"/>
      <c r="HZQ49" s="39"/>
      <c r="HZR49" s="39"/>
      <c r="HZS49" s="39"/>
      <c r="HZT49" s="39"/>
      <c r="HZU49" s="39"/>
      <c r="HZV49" s="39"/>
      <c r="HZW49" s="39"/>
      <c r="HZX49" s="39"/>
      <c r="HZY49" s="39"/>
      <c r="HZZ49" s="39"/>
      <c r="IAA49" s="39"/>
      <c r="IAB49" s="39"/>
      <c r="IAC49" s="39"/>
      <c r="IAD49" s="39"/>
      <c r="IAE49" s="39"/>
      <c r="IAF49" s="39"/>
      <c r="IAG49" s="39"/>
      <c r="IAH49" s="39"/>
      <c r="IAI49" s="39"/>
      <c r="IAJ49" s="39"/>
      <c r="IAK49" s="39"/>
      <c r="IAL49" s="39"/>
      <c r="IAM49" s="39"/>
      <c r="IAN49" s="39"/>
      <c r="IAO49" s="39"/>
      <c r="IAP49" s="39"/>
      <c r="IAQ49" s="39"/>
      <c r="IAR49" s="39"/>
      <c r="IAS49" s="39"/>
      <c r="IAT49" s="39"/>
      <c r="IAU49" s="39"/>
      <c r="IAV49" s="39"/>
      <c r="IAW49" s="39"/>
      <c r="IAX49" s="39"/>
      <c r="IAY49" s="39"/>
      <c r="IAZ49" s="39"/>
      <c r="IBA49" s="39"/>
      <c r="IBB49" s="39"/>
      <c r="IBC49" s="39"/>
      <c r="IBD49" s="39"/>
      <c r="IBE49" s="39"/>
      <c r="IBF49" s="39"/>
      <c r="IBG49" s="39"/>
      <c r="IBH49" s="39"/>
      <c r="IBI49" s="39"/>
      <c r="IBJ49" s="39"/>
      <c r="IBK49" s="39"/>
      <c r="IBL49" s="39"/>
      <c r="IBM49" s="39"/>
      <c r="IBN49" s="39"/>
      <c r="IBO49" s="39"/>
      <c r="IBP49" s="39"/>
      <c r="IBQ49" s="39"/>
      <c r="IBR49" s="39"/>
      <c r="IBS49" s="39"/>
      <c r="IBT49" s="39"/>
      <c r="IBU49" s="39"/>
      <c r="IBV49" s="39"/>
      <c r="IBW49" s="39"/>
      <c r="IBX49" s="39"/>
      <c r="IBY49" s="39"/>
      <c r="IBZ49" s="39"/>
      <c r="ICA49" s="39"/>
      <c r="ICB49" s="39"/>
      <c r="ICC49" s="39"/>
      <c r="ICD49" s="39"/>
      <c r="ICE49" s="39"/>
      <c r="ICF49" s="39"/>
      <c r="ICG49" s="39"/>
      <c r="ICH49" s="39"/>
      <c r="ICI49" s="39"/>
      <c r="ICJ49" s="39"/>
      <c r="ICK49" s="39"/>
      <c r="ICL49" s="39"/>
      <c r="ICM49" s="39"/>
      <c r="ICN49" s="39"/>
      <c r="ICO49" s="39"/>
      <c r="ICP49" s="39"/>
      <c r="ICQ49" s="39"/>
      <c r="ICR49" s="39"/>
      <c r="ICS49" s="39"/>
      <c r="ICT49" s="39"/>
      <c r="ICU49" s="39"/>
      <c r="ICV49" s="39"/>
      <c r="ICW49" s="39"/>
      <c r="ICX49" s="39"/>
      <c r="ICY49" s="39"/>
      <c r="ICZ49" s="39"/>
      <c r="IDA49" s="39"/>
      <c r="IDB49" s="39"/>
      <c r="IDC49" s="39"/>
      <c r="IDD49" s="39"/>
      <c r="IDE49" s="39"/>
      <c r="IDF49" s="39"/>
      <c r="IDG49" s="39"/>
      <c r="IDH49" s="39"/>
      <c r="IDI49" s="39"/>
      <c r="IDJ49" s="39"/>
      <c r="IDK49" s="39"/>
      <c r="IDL49" s="39"/>
      <c r="IDM49" s="39"/>
      <c r="IDN49" s="39"/>
      <c r="IDO49" s="39"/>
      <c r="IDP49" s="39"/>
      <c r="IDQ49" s="39"/>
      <c r="IDR49" s="39"/>
      <c r="IDS49" s="39"/>
      <c r="IDT49" s="39"/>
      <c r="IDU49" s="39"/>
      <c r="IDV49" s="39"/>
      <c r="IDW49" s="39"/>
      <c r="IDX49" s="39"/>
      <c r="IDY49" s="39"/>
      <c r="IDZ49" s="39"/>
      <c r="IEA49" s="39"/>
      <c r="IEB49" s="39"/>
      <c r="IEC49" s="39"/>
      <c r="IED49" s="39"/>
      <c r="IEE49" s="39"/>
      <c r="IEF49" s="39"/>
      <c r="IEG49" s="39"/>
      <c r="IEH49" s="39"/>
      <c r="IEI49" s="39"/>
      <c r="IEJ49" s="39"/>
      <c r="IEK49" s="39"/>
      <c r="IEL49" s="39"/>
      <c r="IEM49" s="39"/>
      <c r="IEN49" s="39"/>
      <c r="IEO49" s="39"/>
      <c r="IEP49" s="39"/>
      <c r="IEQ49" s="39"/>
      <c r="IER49" s="39"/>
      <c r="IES49" s="39"/>
      <c r="IET49" s="39"/>
      <c r="IEU49" s="39"/>
      <c r="IEV49" s="39"/>
      <c r="IEW49" s="39"/>
      <c r="IEX49" s="39"/>
      <c r="IEY49" s="39"/>
      <c r="IEZ49" s="39"/>
      <c r="IFA49" s="39"/>
      <c r="IFB49" s="39"/>
      <c r="IFC49" s="39"/>
      <c r="IFD49" s="39"/>
      <c r="IFE49" s="39"/>
      <c r="IFF49" s="39"/>
      <c r="IFG49" s="39"/>
      <c r="IFH49" s="39"/>
      <c r="IFI49" s="39"/>
      <c r="IFJ49" s="39"/>
      <c r="IFK49" s="39"/>
      <c r="IFL49" s="39"/>
      <c r="IFM49" s="39"/>
      <c r="IFN49" s="39"/>
      <c r="IFO49" s="39"/>
      <c r="IFP49" s="39"/>
      <c r="IFQ49" s="39"/>
      <c r="IFR49" s="39"/>
      <c r="IFS49" s="39"/>
      <c r="IFT49" s="39"/>
      <c r="IFU49" s="39"/>
      <c r="IFV49" s="39"/>
      <c r="IFW49" s="39"/>
      <c r="IFX49" s="39"/>
      <c r="IFY49" s="39"/>
      <c r="IFZ49" s="39"/>
      <c r="IGA49" s="39"/>
      <c r="IGB49" s="39"/>
      <c r="IGC49" s="39"/>
      <c r="IGD49" s="39"/>
      <c r="IGE49" s="39"/>
      <c r="IGF49" s="39"/>
      <c r="IGG49" s="39"/>
      <c r="IGH49" s="39"/>
      <c r="IGI49" s="39"/>
      <c r="IGJ49" s="39"/>
      <c r="IGK49" s="39"/>
      <c r="IGL49" s="39"/>
      <c r="IGM49" s="39"/>
      <c r="IGN49" s="39"/>
      <c r="IGO49" s="39"/>
      <c r="IGP49" s="39"/>
      <c r="IGQ49" s="39"/>
      <c r="IGR49" s="39"/>
      <c r="IGS49" s="39"/>
      <c r="IGT49" s="39"/>
      <c r="IGU49" s="39"/>
      <c r="IGV49" s="39"/>
      <c r="IGW49" s="39"/>
      <c r="IGX49" s="39"/>
      <c r="IGY49" s="39"/>
      <c r="IGZ49" s="39"/>
      <c r="IHA49" s="39"/>
      <c r="IHB49" s="39"/>
      <c r="IHC49" s="39"/>
      <c r="IHD49" s="39"/>
      <c r="IHE49" s="39"/>
      <c r="IHF49" s="39"/>
      <c r="IHG49" s="39"/>
      <c r="IHH49" s="39"/>
      <c r="IHI49" s="39"/>
      <c r="IHJ49" s="39"/>
      <c r="IHK49" s="39"/>
      <c r="IHL49" s="39"/>
      <c r="IHS49" s="39"/>
      <c r="IHW49" s="39"/>
      <c r="IHX49" s="39"/>
      <c r="IHY49" s="39"/>
      <c r="IHZ49" s="39"/>
      <c r="IIA49" s="39"/>
      <c r="IIB49" s="39"/>
      <c r="IIC49" s="39"/>
      <c r="IID49" s="39"/>
      <c r="IIE49" s="39"/>
      <c r="IIF49" s="39"/>
      <c r="IIG49" s="39"/>
      <c r="IIH49" s="39"/>
      <c r="III49" s="39"/>
      <c r="IIJ49" s="39"/>
      <c r="IIK49" s="39"/>
      <c r="IIL49" s="39"/>
      <c r="IIM49" s="39"/>
      <c r="IIN49" s="39"/>
      <c r="IIO49" s="39"/>
      <c r="IIP49" s="39"/>
      <c r="IIQ49" s="39"/>
      <c r="IIR49" s="39"/>
      <c r="IIS49" s="39"/>
      <c r="IIT49" s="39"/>
      <c r="IIU49" s="39"/>
      <c r="IIV49" s="39"/>
      <c r="IIW49" s="39"/>
      <c r="IIX49" s="39"/>
      <c r="IIY49" s="39"/>
      <c r="IIZ49" s="39"/>
      <c r="IJA49" s="39"/>
      <c r="IJB49" s="39"/>
      <c r="IJC49" s="39"/>
      <c r="IJD49" s="39"/>
      <c r="IJE49" s="39"/>
      <c r="IJF49" s="39"/>
      <c r="IJG49" s="39"/>
      <c r="IJH49" s="39"/>
      <c r="IJI49" s="39"/>
      <c r="IJJ49" s="39"/>
      <c r="IJK49" s="39"/>
      <c r="IJL49" s="39"/>
      <c r="IJM49" s="39"/>
      <c r="IJN49" s="39"/>
      <c r="IJO49" s="39"/>
      <c r="IJP49" s="39"/>
      <c r="IJQ49" s="39"/>
      <c r="IJR49" s="39"/>
      <c r="IJS49" s="39"/>
      <c r="IJT49" s="39"/>
      <c r="IJU49" s="39"/>
      <c r="IJV49" s="39"/>
      <c r="IJW49" s="39"/>
      <c r="IJX49" s="39"/>
      <c r="IJY49" s="39"/>
      <c r="IJZ49" s="39"/>
      <c r="IKA49" s="39"/>
      <c r="IKB49" s="39"/>
      <c r="IKC49" s="39"/>
      <c r="IKD49" s="39"/>
      <c r="IKE49" s="39"/>
      <c r="IKF49" s="39"/>
      <c r="IKG49" s="39"/>
      <c r="IKH49" s="39"/>
      <c r="IKI49" s="39"/>
      <c r="IKJ49" s="39"/>
      <c r="IKK49" s="39"/>
      <c r="IKL49" s="39"/>
      <c r="IKM49" s="39"/>
      <c r="IKN49" s="39"/>
      <c r="IKO49" s="39"/>
      <c r="IKP49" s="39"/>
      <c r="IKQ49" s="39"/>
      <c r="IKR49" s="39"/>
      <c r="IKS49" s="39"/>
      <c r="IKT49" s="39"/>
      <c r="IKU49" s="39"/>
      <c r="IKV49" s="39"/>
      <c r="IKW49" s="39"/>
      <c r="IKX49" s="39"/>
      <c r="IKY49" s="39"/>
      <c r="IKZ49" s="39"/>
      <c r="ILA49" s="39"/>
      <c r="ILB49" s="39"/>
      <c r="ILC49" s="39"/>
      <c r="ILD49" s="39"/>
      <c r="ILE49" s="39"/>
      <c r="ILF49" s="39"/>
      <c r="ILG49" s="39"/>
      <c r="ILH49" s="39"/>
      <c r="ILI49" s="39"/>
      <c r="ILJ49" s="39"/>
      <c r="ILK49" s="39"/>
      <c r="ILL49" s="39"/>
      <c r="ILM49" s="39"/>
      <c r="ILN49" s="39"/>
      <c r="ILO49" s="39"/>
      <c r="ILP49" s="39"/>
      <c r="ILQ49" s="39"/>
      <c r="ILR49" s="39"/>
      <c r="ILS49" s="39"/>
      <c r="ILT49" s="39"/>
      <c r="ILU49" s="39"/>
      <c r="ILV49" s="39"/>
      <c r="ILW49" s="39"/>
      <c r="ILX49" s="39"/>
      <c r="ILY49" s="39"/>
      <c r="ILZ49" s="39"/>
      <c r="IMA49" s="39"/>
      <c r="IMB49" s="39"/>
      <c r="IMC49" s="39"/>
      <c r="IMD49" s="39"/>
      <c r="IME49" s="39"/>
      <c r="IMF49" s="39"/>
      <c r="IMG49" s="39"/>
      <c r="IMH49" s="39"/>
      <c r="IMI49" s="39"/>
      <c r="IMJ49" s="39"/>
      <c r="IMK49" s="39"/>
      <c r="IML49" s="39"/>
      <c r="IMM49" s="39"/>
      <c r="IMN49" s="39"/>
      <c r="IMO49" s="39"/>
      <c r="IMP49" s="39"/>
      <c r="IMQ49" s="39"/>
      <c r="IMR49" s="39"/>
      <c r="IMS49" s="39"/>
      <c r="IMT49" s="39"/>
      <c r="IMU49" s="39"/>
      <c r="IMV49" s="39"/>
      <c r="IMW49" s="39"/>
      <c r="IMX49" s="39"/>
      <c r="IMY49" s="39"/>
      <c r="IMZ49" s="39"/>
      <c r="INA49" s="39"/>
      <c r="INB49" s="39"/>
      <c r="INC49" s="39"/>
      <c r="IND49" s="39"/>
      <c r="INE49" s="39"/>
      <c r="INF49" s="39"/>
      <c r="ING49" s="39"/>
      <c r="INH49" s="39"/>
      <c r="INI49" s="39"/>
      <c r="INJ49" s="39"/>
      <c r="INK49" s="39"/>
      <c r="INL49" s="39"/>
      <c r="INM49" s="39"/>
      <c r="INN49" s="39"/>
      <c r="INO49" s="39"/>
      <c r="INP49" s="39"/>
      <c r="INQ49" s="39"/>
      <c r="INR49" s="39"/>
      <c r="INS49" s="39"/>
      <c r="INT49" s="39"/>
      <c r="INU49" s="39"/>
      <c r="INV49" s="39"/>
      <c r="INW49" s="39"/>
      <c r="INX49" s="39"/>
      <c r="INY49" s="39"/>
      <c r="INZ49" s="39"/>
      <c r="IOA49" s="39"/>
      <c r="IOB49" s="39"/>
      <c r="IOC49" s="39"/>
      <c r="IOD49" s="39"/>
      <c r="IOE49" s="39"/>
      <c r="IOF49" s="39"/>
      <c r="IOG49" s="39"/>
      <c r="IOH49" s="39"/>
      <c r="IOI49" s="39"/>
      <c r="IOJ49" s="39"/>
      <c r="IOK49" s="39"/>
      <c r="IOL49" s="39"/>
      <c r="IOM49" s="39"/>
      <c r="ION49" s="39"/>
      <c r="IOO49" s="39"/>
      <c r="IOP49" s="39"/>
      <c r="IOQ49" s="39"/>
      <c r="IOR49" s="39"/>
      <c r="IOS49" s="39"/>
      <c r="IOT49" s="39"/>
      <c r="IOU49" s="39"/>
      <c r="IOV49" s="39"/>
      <c r="IOW49" s="39"/>
      <c r="IOX49" s="39"/>
      <c r="IOY49" s="39"/>
      <c r="IOZ49" s="39"/>
      <c r="IPA49" s="39"/>
      <c r="IPB49" s="39"/>
      <c r="IPC49" s="39"/>
      <c r="IPD49" s="39"/>
      <c r="IPE49" s="39"/>
      <c r="IPF49" s="39"/>
      <c r="IPG49" s="39"/>
      <c r="IPH49" s="39"/>
      <c r="IPI49" s="39"/>
      <c r="IPJ49" s="39"/>
      <c r="IPK49" s="39"/>
      <c r="IPL49" s="39"/>
      <c r="IPM49" s="39"/>
      <c r="IPN49" s="39"/>
      <c r="IPO49" s="39"/>
      <c r="IPP49" s="39"/>
      <c r="IPQ49" s="39"/>
      <c r="IPR49" s="39"/>
      <c r="IPS49" s="39"/>
      <c r="IPT49" s="39"/>
      <c r="IPU49" s="39"/>
      <c r="IPV49" s="39"/>
      <c r="IPW49" s="39"/>
      <c r="IPX49" s="39"/>
      <c r="IPY49" s="39"/>
      <c r="IPZ49" s="39"/>
      <c r="IQA49" s="39"/>
      <c r="IQB49" s="39"/>
      <c r="IQC49" s="39"/>
      <c r="IQD49" s="39"/>
      <c r="IQE49" s="39"/>
      <c r="IQF49" s="39"/>
      <c r="IQG49" s="39"/>
      <c r="IQH49" s="39"/>
      <c r="IQI49" s="39"/>
      <c r="IQJ49" s="39"/>
      <c r="IQK49" s="39"/>
      <c r="IQL49" s="39"/>
      <c r="IQM49" s="39"/>
      <c r="IQN49" s="39"/>
      <c r="IQO49" s="39"/>
      <c r="IQP49" s="39"/>
      <c r="IQQ49" s="39"/>
      <c r="IQR49" s="39"/>
      <c r="IQS49" s="39"/>
      <c r="IQT49" s="39"/>
      <c r="IQU49" s="39"/>
      <c r="IQV49" s="39"/>
      <c r="IQW49" s="39"/>
      <c r="IQX49" s="39"/>
      <c r="IQY49" s="39"/>
      <c r="IQZ49" s="39"/>
      <c r="IRA49" s="39"/>
      <c r="IRB49" s="39"/>
      <c r="IRC49" s="39"/>
      <c r="IRD49" s="39"/>
      <c r="IRE49" s="39"/>
      <c r="IRF49" s="39"/>
      <c r="IRG49" s="39"/>
      <c r="IRH49" s="39"/>
      <c r="IRO49" s="39"/>
      <c r="IRS49" s="39"/>
      <c r="IRT49" s="39"/>
      <c r="IRU49" s="39"/>
      <c r="IRV49" s="39"/>
      <c r="IRW49" s="39"/>
      <c r="IRX49" s="39"/>
      <c r="IRY49" s="39"/>
      <c r="IRZ49" s="39"/>
      <c r="ISA49" s="39"/>
      <c r="ISB49" s="39"/>
      <c r="ISC49" s="39"/>
      <c r="ISD49" s="39"/>
      <c r="ISE49" s="39"/>
      <c r="ISF49" s="39"/>
      <c r="ISG49" s="39"/>
      <c r="ISH49" s="39"/>
      <c r="ISI49" s="39"/>
      <c r="ISJ49" s="39"/>
      <c r="ISK49" s="39"/>
      <c r="ISL49" s="39"/>
      <c r="ISM49" s="39"/>
      <c r="ISN49" s="39"/>
      <c r="ISO49" s="39"/>
      <c r="ISP49" s="39"/>
      <c r="ISQ49" s="39"/>
      <c r="ISR49" s="39"/>
      <c r="ISS49" s="39"/>
      <c r="IST49" s="39"/>
      <c r="ISU49" s="39"/>
      <c r="ISV49" s="39"/>
      <c r="ISW49" s="39"/>
      <c r="ISX49" s="39"/>
      <c r="ISY49" s="39"/>
      <c r="ISZ49" s="39"/>
      <c r="ITA49" s="39"/>
      <c r="ITB49" s="39"/>
      <c r="ITC49" s="39"/>
      <c r="ITD49" s="39"/>
      <c r="ITE49" s="39"/>
      <c r="ITF49" s="39"/>
      <c r="ITG49" s="39"/>
      <c r="ITH49" s="39"/>
      <c r="ITI49" s="39"/>
      <c r="ITJ49" s="39"/>
      <c r="ITK49" s="39"/>
      <c r="ITL49" s="39"/>
      <c r="ITM49" s="39"/>
      <c r="ITN49" s="39"/>
      <c r="ITO49" s="39"/>
      <c r="ITP49" s="39"/>
      <c r="ITQ49" s="39"/>
      <c r="ITR49" s="39"/>
      <c r="ITS49" s="39"/>
      <c r="ITT49" s="39"/>
      <c r="ITU49" s="39"/>
      <c r="ITV49" s="39"/>
      <c r="ITW49" s="39"/>
      <c r="ITX49" s="39"/>
      <c r="ITY49" s="39"/>
      <c r="ITZ49" s="39"/>
      <c r="IUA49" s="39"/>
      <c r="IUB49" s="39"/>
      <c r="IUC49" s="39"/>
      <c r="IUD49" s="39"/>
      <c r="IUE49" s="39"/>
      <c r="IUF49" s="39"/>
      <c r="IUG49" s="39"/>
      <c r="IUH49" s="39"/>
      <c r="IUI49" s="39"/>
      <c r="IUJ49" s="39"/>
      <c r="IUK49" s="39"/>
      <c r="IUL49" s="39"/>
      <c r="IUM49" s="39"/>
      <c r="IUN49" s="39"/>
      <c r="IUO49" s="39"/>
      <c r="IUP49" s="39"/>
      <c r="IUQ49" s="39"/>
      <c r="IUR49" s="39"/>
      <c r="IUS49" s="39"/>
      <c r="IUT49" s="39"/>
      <c r="IUU49" s="39"/>
      <c r="IUV49" s="39"/>
      <c r="IUW49" s="39"/>
      <c r="IUX49" s="39"/>
      <c r="IUY49" s="39"/>
      <c r="IUZ49" s="39"/>
      <c r="IVA49" s="39"/>
      <c r="IVB49" s="39"/>
      <c r="IVC49" s="39"/>
      <c r="IVD49" s="39"/>
      <c r="IVE49" s="39"/>
      <c r="IVF49" s="39"/>
      <c r="IVG49" s="39"/>
      <c r="IVH49" s="39"/>
      <c r="IVI49" s="39"/>
      <c r="IVJ49" s="39"/>
      <c r="IVK49" s="39"/>
      <c r="IVL49" s="39"/>
      <c r="IVM49" s="39"/>
      <c r="IVN49" s="39"/>
      <c r="IVO49" s="39"/>
      <c r="IVP49" s="39"/>
      <c r="IVQ49" s="39"/>
      <c r="IVR49" s="39"/>
      <c r="IVS49" s="39"/>
      <c r="IVT49" s="39"/>
      <c r="IVU49" s="39"/>
      <c r="IVV49" s="39"/>
      <c r="IVW49" s="39"/>
      <c r="IVX49" s="39"/>
      <c r="IVY49" s="39"/>
      <c r="IVZ49" s="39"/>
      <c r="IWA49" s="39"/>
      <c r="IWB49" s="39"/>
      <c r="IWC49" s="39"/>
      <c r="IWD49" s="39"/>
      <c r="IWE49" s="39"/>
      <c r="IWF49" s="39"/>
      <c r="IWG49" s="39"/>
      <c r="IWH49" s="39"/>
      <c r="IWI49" s="39"/>
      <c r="IWJ49" s="39"/>
      <c r="IWK49" s="39"/>
      <c r="IWL49" s="39"/>
      <c r="IWM49" s="39"/>
      <c r="IWN49" s="39"/>
      <c r="IWO49" s="39"/>
      <c r="IWP49" s="39"/>
      <c r="IWQ49" s="39"/>
      <c r="IWR49" s="39"/>
      <c r="IWS49" s="39"/>
      <c r="IWT49" s="39"/>
      <c r="IWU49" s="39"/>
      <c r="IWV49" s="39"/>
      <c r="IWW49" s="39"/>
      <c r="IWX49" s="39"/>
      <c r="IWY49" s="39"/>
      <c r="IWZ49" s="39"/>
      <c r="IXA49" s="39"/>
      <c r="IXB49" s="39"/>
      <c r="IXC49" s="39"/>
      <c r="IXD49" s="39"/>
      <c r="IXE49" s="39"/>
      <c r="IXF49" s="39"/>
      <c r="IXG49" s="39"/>
      <c r="IXH49" s="39"/>
      <c r="IXI49" s="39"/>
      <c r="IXJ49" s="39"/>
      <c r="IXK49" s="39"/>
      <c r="IXL49" s="39"/>
      <c r="IXM49" s="39"/>
      <c r="IXN49" s="39"/>
      <c r="IXO49" s="39"/>
      <c r="IXP49" s="39"/>
      <c r="IXQ49" s="39"/>
      <c r="IXR49" s="39"/>
      <c r="IXS49" s="39"/>
      <c r="IXT49" s="39"/>
      <c r="IXU49" s="39"/>
      <c r="IXV49" s="39"/>
      <c r="IXW49" s="39"/>
      <c r="IXX49" s="39"/>
      <c r="IXY49" s="39"/>
      <c r="IXZ49" s="39"/>
      <c r="IYA49" s="39"/>
      <c r="IYB49" s="39"/>
      <c r="IYC49" s="39"/>
      <c r="IYD49" s="39"/>
      <c r="IYE49" s="39"/>
      <c r="IYF49" s="39"/>
      <c r="IYG49" s="39"/>
      <c r="IYH49" s="39"/>
      <c r="IYI49" s="39"/>
      <c r="IYJ49" s="39"/>
      <c r="IYK49" s="39"/>
      <c r="IYL49" s="39"/>
      <c r="IYM49" s="39"/>
      <c r="IYN49" s="39"/>
      <c r="IYO49" s="39"/>
      <c r="IYP49" s="39"/>
      <c r="IYQ49" s="39"/>
      <c r="IYR49" s="39"/>
      <c r="IYS49" s="39"/>
      <c r="IYT49" s="39"/>
      <c r="IYU49" s="39"/>
      <c r="IYV49" s="39"/>
      <c r="IYW49" s="39"/>
      <c r="IYX49" s="39"/>
      <c r="IYY49" s="39"/>
      <c r="IYZ49" s="39"/>
      <c r="IZA49" s="39"/>
      <c r="IZB49" s="39"/>
      <c r="IZC49" s="39"/>
      <c r="IZD49" s="39"/>
      <c r="IZE49" s="39"/>
      <c r="IZF49" s="39"/>
      <c r="IZG49" s="39"/>
      <c r="IZH49" s="39"/>
      <c r="IZI49" s="39"/>
      <c r="IZJ49" s="39"/>
      <c r="IZK49" s="39"/>
      <c r="IZL49" s="39"/>
      <c r="IZM49" s="39"/>
      <c r="IZN49" s="39"/>
      <c r="IZO49" s="39"/>
      <c r="IZP49" s="39"/>
      <c r="IZQ49" s="39"/>
      <c r="IZR49" s="39"/>
      <c r="IZS49" s="39"/>
      <c r="IZT49" s="39"/>
      <c r="IZU49" s="39"/>
      <c r="IZV49" s="39"/>
      <c r="IZW49" s="39"/>
      <c r="IZX49" s="39"/>
      <c r="IZY49" s="39"/>
      <c r="IZZ49" s="39"/>
      <c r="JAA49" s="39"/>
      <c r="JAB49" s="39"/>
      <c r="JAC49" s="39"/>
      <c r="JAD49" s="39"/>
      <c r="JAE49" s="39"/>
      <c r="JAF49" s="39"/>
      <c r="JAG49" s="39"/>
      <c r="JAH49" s="39"/>
      <c r="JAI49" s="39"/>
      <c r="JAJ49" s="39"/>
      <c r="JAK49" s="39"/>
      <c r="JAL49" s="39"/>
      <c r="JAM49" s="39"/>
      <c r="JAN49" s="39"/>
      <c r="JAO49" s="39"/>
      <c r="JAP49" s="39"/>
      <c r="JAQ49" s="39"/>
      <c r="JAR49" s="39"/>
      <c r="JAS49" s="39"/>
      <c r="JAT49" s="39"/>
      <c r="JAU49" s="39"/>
      <c r="JAV49" s="39"/>
      <c r="JAW49" s="39"/>
      <c r="JAX49" s="39"/>
      <c r="JAY49" s="39"/>
      <c r="JAZ49" s="39"/>
      <c r="JBA49" s="39"/>
      <c r="JBB49" s="39"/>
      <c r="JBC49" s="39"/>
      <c r="JBD49" s="39"/>
      <c r="JBK49" s="39"/>
      <c r="JBO49" s="39"/>
      <c r="JBP49" s="39"/>
      <c r="JBQ49" s="39"/>
      <c r="JBR49" s="39"/>
      <c r="JBS49" s="39"/>
      <c r="JBT49" s="39"/>
      <c r="JBU49" s="39"/>
      <c r="JBV49" s="39"/>
      <c r="JBW49" s="39"/>
      <c r="JBX49" s="39"/>
      <c r="JBY49" s="39"/>
      <c r="JBZ49" s="39"/>
      <c r="JCA49" s="39"/>
      <c r="JCB49" s="39"/>
      <c r="JCC49" s="39"/>
      <c r="JCD49" s="39"/>
      <c r="JCE49" s="39"/>
      <c r="JCF49" s="39"/>
      <c r="JCG49" s="39"/>
      <c r="JCH49" s="39"/>
      <c r="JCI49" s="39"/>
      <c r="JCJ49" s="39"/>
      <c r="JCK49" s="39"/>
      <c r="JCL49" s="39"/>
      <c r="JCM49" s="39"/>
      <c r="JCN49" s="39"/>
      <c r="JCO49" s="39"/>
      <c r="JCP49" s="39"/>
      <c r="JCQ49" s="39"/>
      <c r="JCR49" s="39"/>
      <c r="JCS49" s="39"/>
      <c r="JCT49" s="39"/>
      <c r="JCU49" s="39"/>
      <c r="JCV49" s="39"/>
      <c r="JCW49" s="39"/>
      <c r="JCX49" s="39"/>
      <c r="JCY49" s="39"/>
      <c r="JCZ49" s="39"/>
      <c r="JDA49" s="39"/>
      <c r="JDB49" s="39"/>
      <c r="JDC49" s="39"/>
      <c r="JDD49" s="39"/>
      <c r="JDE49" s="39"/>
      <c r="JDF49" s="39"/>
      <c r="JDG49" s="39"/>
      <c r="JDH49" s="39"/>
      <c r="JDI49" s="39"/>
      <c r="JDJ49" s="39"/>
      <c r="JDK49" s="39"/>
      <c r="JDL49" s="39"/>
      <c r="JDM49" s="39"/>
      <c r="JDN49" s="39"/>
      <c r="JDO49" s="39"/>
      <c r="JDP49" s="39"/>
      <c r="JDQ49" s="39"/>
      <c r="JDR49" s="39"/>
      <c r="JDS49" s="39"/>
      <c r="JDT49" s="39"/>
      <c r="JDU49" s="39"/>
      <c r="JDV49" s="39"/>
      <c r="JDW49" s="39"/>
      <c r="JDX49" s="39"/>
      <c r="JDY49" s="39"/>
      <c r="JDZ49" s="39"/>
      <c r="JEA49" s="39"/>
      <c r="JEB49" s="39"/>
      <c r="JEC49" s="39"/>
      <c r="JED49" s="39"/>
      <c r="JEE49" s="39"/>
      <c r="JEF49" s="39"/>
      <c r="JEG49" s="39"/>
      <c r="JEH49" s="39"/>
      <c r="JEI49" s="39"/>
      <c r="JEJ49" s="39"/>
      <c r="JEK49" s="39"/>
      <c r="JEL49" s="39"/>
      <c r="JEM49" s="39"/>
      <c r="JEN49" s="39"/>
      <c r="JEO49" s="39"/>
      <c r="JEP49" s="39"/>
      <c r="JEQ49" s="39"/>
      <c r="JER49" s="39"/>
      <c r="JES49" s="39"/>
      <c r="JET49" s="39"/>
      <c r="JEU49" s="39"/>
      <c r="JEV49" s="39"/>
      <c r="JEW49" s="39"/>
      <c r="JEX49" s="39"/>
      <c r="JEY49" s="39"/>
      <c r="JEZ49" s="39"/>
      <c r="JFA49" s="39"/>
      <c r="JFB49" s="39"/>
      <c r="JFC49" s="39"/>
      <c r="JFD49" s="39"/>
      <c r="JFE49" s="39"/>
      <c r="JFF49" s="39"/>
      <c r="JFG49" s="39"/>
      <c r="JFH49" s="39"/>
      <c r="JFI49" s="39"/>
      <c r="JFJ49" s="39"/>
      <c r="JFK49" s="39"/>
      <c r="JFL49" s="39"/>
      <c r="JFM49" s="39"/>
      <c r="JFN49" s="39"/>
      <c r="JFO49" s="39"/>
      <c r="JFP49" s="39"/>
      <c r="JFQ49" s="39"/>
      <c r="JFR49" s="39"/>
      <c r="JFS49" s="39"/>
      <c r="JFT49" s="39"/>
      <c r="JFU49" s="39"/>
      <c r="JFV49" s="39"/>
      <c r="JFW49" s="39"/>
      <c r="JFX49" s="39"/>
      <c r="JFY49" s="39"/>
      <c r="JFZ49" s="39"/>
      <c r="JGA49" s="39"/>
      <c r="JGB49" s="39"/>
      <c r="JGC49" s="39"/>
      <c r="JGD49" s="39"/>
      <c r="JGE49" s="39"/>
      <c r="JGF49" s="39"/>
      <c r="JGG49" s="39"/>
      <c r="JGH49" s="39"/>
      <c r="JGI49" s="39"/>
      <c r="JGJ49" s="39"/>
      <c r="JGK49" s="39"/>
      <c r="JGL49" s="39"/>
      <c r="JGM49" s="39"/>
      <c r="JGN49" s="39"/>
      <c r="JGO49" s="39"/>
      <c r="JGP49" s="39"/>
      <c r="JGQ49" s="39"/>
      <c r="JGR49" s="39"/>
      <c r="JGS49" s="39"/>
      <c r="JGT49" s="39"/>
      <c r="JGU49" s="39"/>
      <c r="JGV49" s="39"/>
      <c r="JGW49" s="39"/>
      <c r="JGX49" s="39"/>
      <c r="JGY49" s="39"/>
      <c r="JGZ49" s="39"/>
      <c r="JHA49" s="39"/>
      <c r="JHB49" s="39"/>
      <c r="JHC49" s="39"/>
      <c r="JHD49" s="39"/>
      <c r="JHE49" s="39"/>
      <c r="JHF49" s="39"/>
      <c r="JHG49" s="39"/>
      <c r="JHH49" s="39"/>
      <c r="JHI49" s="39"/>
      <c r="JHJ49" s="39"/>
      <c r="JHK49" s="39"/>
      <c r="JHL49" s="39"/>
      <c r="JHM49" s="39"/>
      <c r="JHN49" s="39"/>
      <c r="JHO49" s="39"/>
      <c r="JHP49" s="39"/>
      <c r="JHQ49" s="39"/>
      <c r="JHR49" s="39"/>
      <c r="JHS49" s="39"/>
      <c r="JHT49" s="39"/>
      <c r="JHU49" s="39"/>
      <c r="JHV49" s="39"/>
      <c r="JHW49" s="39"/>
      <c r="JHX49" s="39"/>
      <c r="JHY49" s="39"/>
      <c r="JHZ49" s="39"/>
      <c r="JIA49" s="39"/>
      <c r="JIB49" s="39"/>
      <c r="JIC49" s="39"/>
      <c r="JID49" s="39"/>
      <c r="JIE49" s="39"/>
      <c r="JIF49" s="39"/>
      <c r="JIG49" s="39"/>
      <c r="JIH49" s="39"/>
      <c r="JII49" s="39"/>
      <c r="JIJ49" s="39"/>
      <c r="JIK49" s="39"/>
      <c r="JIL49" s="39"/>
      <c r="JIM49" s="39"/>
      <c r="JIN49" s="39"/>
      <c r="JIO49" s="39"/>
      <c r="JIP49" s="39"/>
      <c r="JIQ49" s="39"/>
      <c r="JIR49" s="39"/>
      <c r="JIS49" s="39"/>
      <c r="JIT49" s="39"/>
      <c r="JIU49" s="39"/>
      <c r="JIV49" s="39"/>
      <c r="JIW49" s="39"/>
      <c r="JIX49" s="39"/>
      <c r="JIY49" s="39"/>
      <c r="JIZ49" s="39"/>
      <c r="JJA49" s="39"/>
      <c r="JJB49" s="39"/>
      <c r="JJC49" s="39"/>
      <c r="JJD49" s="39"/>
      <c r="JJE49" s="39"/>
      <c r="JJF49" s="39"/>
      <c r="JJG49" s="39"/>
      <c r="JJH49" s="39"/>
      <c r="JJI49" s="39"/>
      <c r="JJJ49" s="39"/>
      <c r="JJK49" s="39"/>
      <c r="JJL49" s="39"/>
      <c r="JJM49" s="39"/>
      <c r="JJN49" s="39"/>
      <c r="JJO49" s="39"/>
      <c r="JJP49" s="39"/>
      <c r="JJQ49" s="39"/>
      <c r="JJR49" s="39"/>
      <c r="JJS49" s="39"/>
      <c r="JJT49" s="39"/>
      <c r="JJU49" s="39"/>
      <c r="JJV49" s="39"/>
      <c r="JJW49" s="39"/>
      <c r="JJX49" s="39"/>
      <c r="JJY49" s="39"/>
      <c r="JJZ49" s="39"/>
      <c r="JKA49" s="39"/>
      <c r="JKB49" s="39"/>
      <c r="JKC49" s="39"/>
      <c r="JKD49" s="39"/>
      <c r="JKE49" s="39"/>
      <c r="JKF49" s="39"/>
      <c r="JKG49" s="39"/>
      <c r="JKH49" s="39"/>
      <c r="JKI49" s="39"/>
      <c r="JKJ49" s="39"/>
      <c r="JKK49" s="39"/>
      <c r="JKL49" s="39"/>
      <c r="JKM49" s="39"/>
      <c r="JKN49" s="39"/>
      <c r="JKO49" s="39"/>
      <c r="JKP49" s="39"/>
      <c r="JKQ49" s="39"/>
      <c r="JKR49" s="39"/>
      <c r="JKS49" s="39"/>
      <c r="JKT49" s="39"/>
      <c r="JKU49" s="39"/>
      <c r="JKV49" s="39"/>
      <c r="JKW49" s="39"/>
      <c r="JKX49" s="39"/>
      <c r="JKY49" s="39"/>
      <c r="JKZ49" s="39"/>
      <c r="JLG49" s="39"/>
      <c r="JLK49" s="39"/>
      <c r="JLL49" s="39"/>
      <c r="JLM49" s="39"/>
      <c r="JLN49" s="39"/>
      <c r="JLO49" s="39"/>
      <c r="JLP49" s="39"/>
      <c r="JLQ49" s="39"/>
      <c r="JLR49" s="39"/>
      <c r="JLS49" s="39"/>
      <c r="JLT49" s="39"/>
      <c r="JLU49" s="39"/>
      <c r="JLV49" s="39"/>
      <c r="JLW49" s="39"/>
      <c r="JLX49" s="39"/>
      <c r="JLY49" s="39"/>
      <c r="JLZ49" s="39"/>
      <c r="JMA49" s="39"/>
      <c r="JMB49" s="39"/>
      <c r="JMC49" s="39"/>
      <c r="JMD49" s="39"/>
      <c r="JME49" s="39"/>
      <c r="JMF49" s="39"/>
      <c r="JMG49" s="39"/>
      <c r="JMH49" s="39"/>
      <c r="JMI49" s="39"/>
      <c r="JMJ49" s="39"/>
      <c r="JMK49" s="39"/>
      <c r="JML49" s="39"/>
      <c r="JMM49" s="39"/>
      <c r="JMN49" s="39"/>
      <c r="JMO49" s="39"/>
      <c r="JMP49" s="39"/>
      <c r="JMQ49" s="39"/>
      <c r="JMR49" s="39"/>
      <c r="JMS49" s="39"/>
      <c r="JMT49" s="39"/>
      <c r="JMU49" s="39"/>
      <c r="JMV49" s="39"/>
      <c r="JMW49" s="39"/>
      <c r="JMX49" s="39"/>
      <c r="JMY49" s="39"/>
      <c r="JMZ49" s="39"/>
      <c r="JNA49" s="39"/>
      <c r="JNB49" s="39"/>
      <c r="JNC49" s="39"/>
      <c r="JND49" s="39"/>
      <c r="JNE49" s="39"/>
      <c r="JNF49" s="39"/>
      <c r="JNG49" s="39"/>
      <c r="JNH49" s="39"/>
      <c r="JNI49" s="39"/>
      <c r="JNJ49" s="39"/>
      <c r="JNK49" s="39"/>
      <c r="JNL49" s="39"/>
      <c r="JNM49" s="39"/>
      <c r="JNN49" s="39"/>
      <c r="JNO49" s="39"/>
      <c r="JNP49" s="39"/>
      <c r="JNQ49" s="39"/>
      <c r="JNR49" s="39"/>
      <c r="JNS49" s="39"/>
      <c r="JNT49" s="39"/>
      <c r="JNU49" s="39"/>
      <c r="JNV49" s="39"/>
      <c r="JNW49" s="39"/>
      <c r="JNX49" s="39"/>
      <c r="JNY49" s="39"/>
      <c r="JNZ49" s="39"/>
      <c r="JOA49" s="39"/>
      <c r="JOB49" s="39"/>
      <c r="JOC49" s="39"/>
      <c r="JOD49" s="39"/>
      <c r="JOE49" s="39"/>
      <c r="JOF49" s="39"/>
      <c r="JOG49" s="39"/>
      <c r="JOH49" s="39"/>
      <c r="JOI49" s="39"/>
      <c r="JOJ49" s="39"/>
      <c r="JOK49" s="39"/>
      <c r="JOL49" s="39"/>
      <c r="JOM49" s="39"/>
      <c r="JON49" s="39"/>
      <c r="JOO49" s="39"/>
      <c r="JOP49" s="39"/>
      <c r="JOQ49" s="39"/>
      <c r="JOR49" s="39"/>
      <c r="JOS49" s="39"/>
      <c r="JOT49" s="39"/>
      <c r="JOU49" s="39"/>
      <c r="JOV49" s="39"/>
      <c r="JOW49" s="39"/>
      <c r="JOX49" s="39"/>
      <c r="JOY49" s="39"/>
      <c r="JOZ49" s="39"/>
      <c r="JPA49" s="39"/>
      <c r="JPB49" s="39"/>
      <c r="JPC49" s="39"/>
      <c r="JPD49" s="39"/>
      <c r="JPE49" s="39"/>
      <c r="JPF49" s="39"/>
      <c r="JPG49" s="39"/>
      <c r="JPH49" s="39"/>
      <c r="JPI49" s="39"/>
      <c r="JPJ49" s="39"/>
      <c r="JPK49" s="39"/>
      <c r="JPL49" s="39"/>
      <c r="JPM49" s="39"/>
      <c r="JPN49" s="39"/>
      <c r="JPO49" s="39"/>
      <c r="JPP49" s="39"/>
      <c r="JPQ49" s="39"/>
      <c r="JPR49" s="39"/>
      <c r="JPS49" s="39"/>
      <c r="JPT49" s="39"/>
      <c r="JPU49" s="39"/>
      <c r="JPV49" s="39"/>
      <c r="JPW49" s="39"/>
      <c r="JPX49" s="39"/>
      <c r="JPY49" s="39"/>
      <c r="JPZ49" s="39"/>
      <c r="JQA49" s="39"/>
      <c r="JQB49" s="39"/>
      <c r="JQC49" s="39"/>
      <c r="JQD49" s="39"/>
      <c r="JQE49" s="39"/>
      <c r="JQF49" s="39"/>
      <c r="JQG49" s="39"/>
      <c r="JQH49" s="39"/>
      <c r="JQI49" s="39"/>
      <c r="JQJ49" s="39"/>
      <c r="JQK49" s="39"/>
      <c r="JQL49" s="39"/>
      <c r="JQM49" s="39"/>
      <c r="JQN49" s="39"/>
      <c r="JQO49" s="39"/>
      <c r="JQP49" s="39"/>
      <c r="JQQ49" s="39"/>
      <c r="JQR49" s="39"/>
      <c r="JQS49" s="39"/>
      <c r="JQT49" s="39"/>
      <c r="JQU49" s="39"/>
      <c r="JQV49" s="39"/>
      <c r="JQW49" s="39"/>
      <c r="JQX49" s="39"/>
      <c r="JQY49" s="39"/>
      <c r="JQZ49" s="39"/>
      <c r="JRA49" s="39"/>
      <c r="JRB49" s="39"/>
      <c r="JRC49" s="39"/>
      <c r="JRD49" s="39"/>
      <c r="JRE49" s="39"/>
      <c r="JRF49" s="39"/>
      <c r="JRG49" s="39"/>
      <c r="JRH49" s="39"/>
      <c r="JRI49" s="39"/>
      <c r="JRJ49" s="39"/>
      <c r="JRK49" s="39"/>
      <c r="JRL49" s="39"/>
      <c r="JRM49" s="39"/>
      <c r="JRN49" s="39"/>
      <c r="JRO49" s="39"/>
      <c r="JRP49" s="39"/>
      <c r="JRQ49" s="39"/>
      <c r="JRR49" s="39"/>
      <c r="JRS49" s="39"/>
      <c r="JRT49" s="39"/>
      <c r="JRU49" s="39"/>
      <c r="JRV49" s="39"/>
      <c r="JRW49" s="39"/>
      <c r="JRX49" s="39"/>
      <c r="JRY49" s="39"/>
      <c r="JRZ49" s="39"/>
      <c r="JSA49" s="39"/>
      <c r="JSB49" s="39"/>
      <c r="JSC49" s="39"/>
      <c r="JSD49" s="39"/>
      <c r="JSE49" s="39"/>
      <c r="JSF49" s="39"/>
      <c r="JSG49" s="39"/>
      <c r="JSH49" s="39"/>
      <c r="JSI49" s="39"/>
      <c r="JSJ49" s="39"/>
      <c r="JSK49" s="39"/>
      <c r="JSL49" s="39"/>
      <c r="JSM49" s="39"/>
      <c r="JSN49" s="39"/>
      <c r="JSO49" s="39"/>
      <c r="JSP49" s="39"/>
      <c r="JSQ49" s="39"/>
      <c r="JSR49" s="39"/>
      <c r="JSS49" s="39"/>
      <c r="JST49" s="39"/>
      <c r="JSU49" s="39"/>
      <c r="JSV49" s="39"/>
      <c r="JSW49" s="39"/>
      <c r="JSX49" s="39"/>
      <c r="JSY49" s="39"/>
      <c r="JSZ49" s="39"/>
      <c r="JTA49" s="39"/>
      <c r="JTB49" s="39"/>
      <c r="JTC49" s="39"/>
      <c r="JTD49" s="39"/>
      <c r="JTE49" s="39"/>
      <c r="JTF49" s="39"/>
      <c r="JTG49" s="39"/>
      <c r="JTH49" s="39"/>
      <c r="JTI49" s="39"/>
      <c r="JTJ49" s="39"/>
      <c r="JTK49" s="39"/>
      <c r="JTL49" s="39"/>
      <c r="JTM49" s="39"/>
      <c r="JTN49" s="39"/>
      <c r="JTO49" s="39"/>
      <c r="JTP49" s="39"/>
      <c r="JTQ49" s="39"/>
      <c r="JTR49" s="39"/>
      <c r="JTS49" s="39"/>
      <c r="JTT49" s="39"/>
      <c r="JTU49" s="39"/>
      <c r="JTV49" s="39"/>
      <c r="JTW49" s="39"/>
      <c r="JTX49" s="39"/>
      <c r="JTY49" s="39"/>
      <c r="JTZ49" s="39"/>
      <c r="JUA49" s="39"/>
      <c r="JUB49" s="39"/>
      <c r="JUC49" s="39"/>
      <c r="JUD49" s="39"/>
      <c r="JUE49" s="39"/>
      <c r="JUF49" s="39"/>
      <c r="JUG49" s="39"/>
      <c r="JUH49" s="39"/>
      <c r="JUI49" s="39"/>
      <c r="JUJ49" s="39"/>
      <c r="JUK49" s="39"/>
      <c r="JUL49" s="39"/>
      <c r="JUM49" s="39"/>
      <c r="JUN49" s="39"/>
      <c r="JUO49" s="39"/>
      <c r="JUP49" s="39"/>
      <c r="JUQ49" s="39"/>
      <c r="JUR49" s="39"/>
      <c r="JUS49" s="39"/>
      <c r="JUT49" s="39"/>
      <c r="JUU49" s="39"/>
      <c r="JUV49" s="39"/>
      <c r="JVC49" s="39"/>
      <c r="JVG49" s="39"/>
      <c r="JVH49" s="39"/>
      <c r="JVI49" s="39"/>
      <c r="JVJ49" s="39"/>
      <c r="JVK49" s="39"/>
      <c r="JVL49" s="39"/>
      <c r="JVM49" s="39"/>
      <c r="JVN49" s="39"/>
      <c r="JVO49" s="39"/>
      <c r="JVP49" s="39"/>
      <c r="JVQ49" s="39"/>
      <c r="JVR49" s="39"/>
      <c r="JVS49" s="39"/>
      <c r="JVT49" s="39"/>
      <c r="JVU49" s="39"/>
      <c r="JVV49" s="39"/>
      <c r="JVW49" s="39"/>
      <c r="JVX49" s="39"/>
      <c r="JVY49" s="39"/>
      <c r="JVZ49" s="39"/>
      <c r="JWA49" s="39"/>
      <c r="JWB49" s="39"/>
      <c r="JWC49" s="39"/>
      <c r="JWD49" s="39"/>
      <c r="JWE49" s="39"/>
      <c r="JWF49" s="39"/>
      <c r="JWG49" s="39"/>
      <c r="JWH49" s="39"/>
      <c r="JWI49" s="39"/>
      <c r="JWJ49" s="39"/>
      <c r="JWK49" s="39"/>
      <c r="JWL49" s="39"/>
      <c r="JWM49" s="39"/>
      <c r="JWN49" s="39"/>
      <c r="JWO49" s="39"/>
      <c r="JWP49" s="39"/>
      <c r="JWQ49" s="39"/>
      <c r="JWR49" s="39"/>
      <c r="JWS49" s="39"/>
      <c r="JWT49" s="39"/>
      <c r="JWU49" s="39"/>
      <c r="JWV49" s="39"/>
      <c r="JWW49" s="39"/>
      <c r="JWX49" s="39"/>
      <c r="JWY49" s="39"/>
      <c r="JWZ49" s="39"/>
      <c r="JXA49" s="39"/>
      <c r="JXB49" s="39"/>
      <c r="JXC49" s="39"/>
      <c r="JXD49" s="39"/>
      <c r="JXE49" s="39"/>
      <c r="JXF49" s="39"/>
      <c r="JXG49" s="39"/>
      <c r="JXH49" s="39"/>
      <c r="JXI49" s="39"/>
      <c r="JXJ49" s="39"/>
      <c r="JXK49" s="39"/>
      <c r="JXL49" s="39"/>
      <c r="JXM49" s="39"/>
      <c r="JXN49" s="39"/>
      <c r="JXO49" s="39"/>
      <c r="JXP49" s="39"/>
      <c r="JXQ49" s="39"/>
      <c r="JXR49" s="39"/>
      <c r="JXS49" s="39"/>
      <c r="JXT49" s="39"/>
      <c r="JXU49" s="39"/>
      <c r="JXV49" s="39"/>
      <c r="JXW49" s="39"/>
      <c r="JXX49" s="39"/>
      <c r="JXY49" s="39"/>
      <c r="JXZ49" s="39"/>
      <c r="JYA49" s="39"/>
      <c r="JYB49" s="39"/>
      <c r="JYC49" s="39"/>
      <c r="JYD49" s="39"/>
      <c r="JYE49" s="39"/>
      <c r="JYF49" s="39"/>
      <c r="JYG49" s="39"/>
      <c r="JYH49" s="39"/>
      <c r="JYI49" s="39"/>
      <c r="JYJ49" s="39"/>
      <c r="JYK49" s="39"/>
      <c r="JYL49" s="39"/>
      <c r="JYM49" s="39"/>
      <c r="JYN49" s="39"/>
      <c r="JYO49" s="39"/>
      <c r="JYP49" s="39"/>
      <c r="JYQ49" s="39"/>
      <c r="JYR49" s="39"/>
      <c r="JYS49" s="39"/>
      <c r="JYT49" s="39"/>
      <c r="JYU49" s="39"/>
      <c r="JYV49" s="39"/>
      <c r="JYW49" s="39"/>
      <c r="JYX49" s="39"/>
      <c r="JYY49" s="39"/>
      <c r="JYZ49" s="39"/>
      <c r="JZA49" s="39"/>
      <c r="JZB49" s="39"/>
      <c r="JZC49" s="39"/>
      <c r="JZD49" s="39"/>
      <c r="JZE49" s="39"/>
      <c r="JZF49" s="39"/>
      <c r="JZG49" s="39"/>
      <c r="JZH49" s="39"/>
      <c r="JZI49" s="39"/>
      <c r="JZJ49" s="39"/>
      <c r="JZK49" s="39"/>
      <c r="JZL49" s="39"/>
      <c r="JZM49" s="39"/>
      <c r="JZN49" s="39"/>
      <c r="JZO49" s="39"/>
      <c r="JZP49" s="39"/>
      <c r="JZQ49" s="39"/>
      <c r="JZR49" s="39"/>
      <c r="JZS49" s="39"/>
      <c r="JZT49" s="39"/>
      <c r="JZU49" s="39"/>
      <c r="JZV49" s="39"/>
      <c r="JZW49" s="39"/>
      <c r="JZX49" s="39"/>
      <c r="JZY49" s="39"/>
      <c r="JZZ49" s="39"/>
      <c r="KAA49" s="39"/>
      <c r="KAB49" s="39"/>
      <c r="KAC49" s="39"/>
      <c r="KAD49" s="39"/>
      <c r="KAE49" s="39"/>
      <c r="KAF49" s="39"/>
      <c r="KAG49" s="39"/>
      <c r="KAH49" s="39"/>
      <c r="KAI49" s="39"/>
      <c r="KAJ49" s="39"/>
      <c r="KAK49" s="39"/>
      <c r="KAL49" s="39"/>
      <c r="KAM49" s="39"/>
      <c r="KAN49" s="39"/>
      <c r="KAO49" s="39"/>
      <c r="KAP49" s="39"/>
      <c r="KAQ49" s="39"/>
      <c r="KAR49" s="39"/>
      <c r="KAS49" s="39"/>
      <c r="KAT49" s="39"/>
      <c r="KAU49" s="39"/>
      <c r="KAV49" s="39"/>
      <c r="KAW49" s="39"/>
      <c r="KAX49" s="39"/>
      <c r="KAY49" s="39"/>
      <c r="KAZ49" s="39"/>
      <c r="KBA49" s="39"/>
      <c r="KBB49" s="39"/>
      <c r="KBC49" s="39"/>
      <c r="KBD49" s="39"/>
      <c r="KBE49" s="39"/>
      <c r="KBF49" s="39"/>
      <c r="KBG49" s="39"/>
      <c r="KBH49" s="39"/>
      <c r="KBI49" s="39"/>
      <c r="KBJ49" s="39"/>
      <c r="KBK49" s="39"/>
      <c r="KBL49" s="39"/>
      <c r="KBM49" s="39"/>
      <c r="KBN49" s="39"/>
      <c r="KBO49" s="39"/>
      <c r="KBP49" s="39"/>
      <c r="KBQ49" s="39"/>
      <c r="KBR49" s="39"/>
      <c r="KBS49" s="39"/>
      <c r="KBT49" s="39"/>
      <c r="KBU49" s="39"/>
      <c r="KBV49" s="39"/>
      <c r="KBW49" s="39"/>
      <c r="KBX49" s="39"/>
      <c r="KBY49" s="39"/>
      <c r="KBZ49" s="39"/>
      <c r="KCA49" s="39"/>
      <c r="KCB49" s="39"/>
      <c r="KCC49" s="39"/>
      <c r="KCD49" s="39"/>
      <c r="KCE49" s="39"/>
      <c r="KCF49" s="39"/>
      <c r="KCG49" s="39"/>
      <c r="KCH49" s="39"/>
      <c r="KCI49" s="39"/>
      <c r="KCJ49" s="39"/>
      <c r="KCK49" s="39"/>
      <c r="KCL49" s="39"/>
      <c r="KCM49" s="39"/>
      <c r="KCN49" s="39"/>
      <c r="KCO49" s="39"/>
      <c r="KCP49" s="39"/>
      <c r="KCQ49" s="39"/>
      <c r="KCR49" s="39"/>
      <c r="KCS49" s="39"/>
      <c r="KCT49" s="39"/>
      <c r="KCU49" s="39"/>
      <c r="KCV49" s="39"/>
      <c r="KCW49" s="39"/>
      <c r="KCX49" s="39"/>
      <c r="KCY49" s="39"/>
      <c r="KCZ49" s="39"/>
      <c r="KDA49" s="39"/>
      <c r="KDB49" s="39"/>
      <c r="KDC49" s="39"/>
      <c r="KDD49" s="39"/>
      <c r="KDE49" s="39"/>
      <c r="KDF49" s="39"/>
      <c r="KDG49" s="39"/>
      <c r="KDH49" s="39"/>
      <c r="KDI49" s="39"/>
      <c r="KDJ49" s="39"/>
      <c r="KDK49" s="39"/>
      <c r="KDL49" s="39"/>
      <c r="KDM49" s="39"/>
      <c r="KDN49" s="39"/>
      <c r="KDO49" s="39"/>
      <c r="KDP49" s="39"/>
      <c r="KDQ49" s="39"/>
      <c r="KDR49" s="39"/>
      <c r="KDS49" s="39"/>
      <c r="KDT49" s="39"/>
      <c r="KDU49" s="39"/>
      <c r="KDV49" s="39"/>
      <c r="KDW49" s="39"/>
      <c r="KDX49" s="39"/>
      <c r="KDY49" s="39"/>
      <c r="KDZ49" s="39"/>
      <c r="KEA49" s="39"/>
      <c r="KEB49" s="39"/>
      <c r="KEC49" s="39"/>
      <c r="KED49" s="39"/>
      <c r="KEE49" s="39"/>
      <c r="KEF49" s="39"/>
      <c r="KEG49" s="39"/>
      <c r="KEH49" s="39"/>
      <c r="KEI49" s="39"/>
      <c r="KEJ49" s="39"/>
      <c r="KEK49" s="39"/>
      <c r="KEL49" s="39"/>
      <c r="KEM49" s="39"/>
      <c r="KEN49" s="39"/>
      <c r="KEO49" s="39"/>
      <c r="KEP49" s="39"/>
      <c r="KEQ49" s="39"/>
      <c r="KER49" s="39"/>
      <c r="KEY49" s="39"/>
      <c r="KFC49" s="39"/>
      <c r="KFD49" s="39"/>
      <c r="KFE49" s="39"/>
      <c r="KFF49" s="39"/>
      <c r="KFG49" s="39"/>
      <c r="KFH49" s="39"/>
      <c r="KFI49" s="39"/>
      <c r="KFJ49" s="39"/>
      <c r="KFK49" s="39"/>
      <c r="KFL49" s="39"/>
      <c r="KFM49" s="39"/>
      <c r="KFN49" s="39"/>
      <c r="KFO49" s="39"/>
      <c r="KFP49" s="39"/>
      <c r="KFQ49" s="39"/>
      <c r="KFR49" s="39"/>
      <c r="KFS49" s="39"/>
      <c r="KFT49" s="39"/>
      <c r="KFU49" s="39"/>
      <c r="KFV49" s="39"/>
      <c r="KFW49" s="39"/>
      <c r="KFX49" s="39"/>
      <c r="KFY49" s="39"/>
      <c r="KFZ49" s="39"/>
      <c r="KGA49" s="39"/>
      <c r="KGB49" s="39"/>
      <c r="KGC49" s="39"/>
      <c r="KGD49" s="39"/>
      <c r="KGE49" s="39"/>
      <c r="KGF49" s="39"/>
      <c r="KGG49" s="39"/>
      <c r="KGH49" s="39"/>
      <c r="KGI49" s="39"/>
      <c r="KGJ49" s="39"/>
      <c r="KGK49" s="39"/>
      <c r="KGL49" s="39"/>
      <c r="KGM49" s="39"/>
      <c r="KGN49" s="39"/>
      <c r="KGO49" s="39"/>
      <c r="KGP49" s="39"/>
      <c r="KGQ49" s="39"/>
      <c r="KGR49" s="39"/>
      <c r="KGS49" s="39"/>
      <c r="KGT49" s="39"/>
      <c r="KGU49" s="39"/>
      <c r="KGV49" s="39"/>
      <c r="KGW49" s="39"/>
      <c r="KGX49" s="39"/>
      <c r="KGY49" s="39"/>
      <c r="KGZ49" s="39"/>
      <c r="KHA49" s="39"/>
      <c r="KHB49" s="39"/>
      <c r="KHC49" s="39"/>
      <c r="KHD49" s="39"/>
      <c r="KHE49" s="39"/>
      <c r="KHF49" s="39"/>
      <c r="KHG49" s="39"/>
      <c r="KHH49" s="39"/>
      <c r="KHI49" s="39"/>
      <c r="KHJ49" s="39"/>
      <c r="KHK49" s="39"/>
      <c r="KHL49" s="39"/>
      <c r="KHM49" s="39"/>
      <c r="KHN49" s="39"/>
      <c r="KHO49" s="39"/>
      <c r="KHP49" s="39"/>
      <c r="KHQ49" s="39"/>
      <c r="KHR49" s="39"/>
      <c r="KHS49" s="39"/>
      <c r="KHT49" s="39"/>
      <c r="KHU49" s="39"/>
      <c r="KHV49" s="39"/>
      <c r="KHW49" s="39"/>
      <c r="KHX49" s="39"/>
      <c r="KHY49" s="39"/>
      <c r="KHZ49" s="39"/>
      <c r="KIA49" s="39"/>
      <c r="KIB49" s="39"/>
      <c r="KIC49" s="39"/>
      <c r="KID49" s="39"/>
      <c r="KIE49" s="39"/>
      <c r="KIF49" s="39"/>
      <c r="KIG49" s="39"/>
      <c r="KIH49" s="39"/>
      <c r="KII49" s="39"/>
      <c r="KIJ49" s="39"/>
      <c r="KIK49" s="39"/>
      <c r="KIL49" s="39"/>
      <c r="KIM49" s="39"/>
      <c r="KIN49" s="39"/>
      <c r="KIO49" s="39"/>
      <c r="KIP49" s="39"/>
      <c r="KIQ49" s="39"/>
      <c r="KIR49" s="39"/>
      <c r="KIS49" s="39"/>
      <c r="KIT49" s="39"/>
      <c r="KIU49" s="39"/>
      <c r="KIV49" s="39"/>
      <c r="KIW49" s="39"/>
      <c r="KIX49" s="39"/>
      <c r="KIY49" s="39"/>
      <c r="KIZ49" s="39"/>
      <c r="KJA49" s="39"/>
      <c r="KJB49" s="39"/>
      <c r="KJC49" s="39"/>
      <c r="KJD49" s="39"/>
      <c r="KJE49" s="39"/>
      <c r="KJF49" s="39"/>
      <c r="KJG49" s="39"/>
      <c r="KJH49" s="39"/>
      <c r="KJI49" s="39"/>
      <c r="KJJ49" s="39"/>
      <c r="KJK49" s="39"/>
      <c r="KJL49" s="39"/>
      <c r="KJM49" s="39"/>
      <c r="KJN49" s="39"/>
      <c r="KJO49" s="39"/>
      <c r="KJP49" s="39"/>
      <c r="KJQ49" s="39"/>
      <c r="KJR49" s="39"/>
      <c r="KJS49" s="39"/>
      <c r="KJT49" s="39"/>
      <c r="KJU49" s="39"/>
      <c r="KJV49" s="39"/>
      <c r="KJW49" s="39"/>
      <c r="KJX49" s="39"/>
      <c r="KJY49" s="39"/>
      <c r="KJZ49" s="39"/>
      <c r="KKA49" s="39"/>
      <c r="KKB49" s="39"/>
      <c r="KKC49" s="39"/>
      <c r="KKD49" s="39"/>
      <c r="KKE49" s="39"/>
      <c r="KKF49" s="39"/>
      <c r="KKG49" s="39"/>
      <c r="KKH49" s="39"/>
      <c r="KKI49" s="39"/>
      <c r="KKJ49" s="39"/>
      <c r="KKK49" s="39"/>
      <c r="KKL49" s="39"/>
      <c r="KKM49" s="39"/>
      <c r="KKN49" s="39"/>
      <c r="KKO49" s="39"/>
      <c r="KKP49" s="39"/>
      <c r="KKQ49" s="39"/>
      <c r="KKR49" s="39"/>
      <c r="KKS49" s="39"/>
      <c r="KKT49" s="39"/>
      <c r="KKU49" s="39"/>
      <c r="KKV49" s="39"/>
      <c r="KKW49" s="39"/>
      <c r="KKX49" s="39"/>
      <c r="KKY49" s="39"/>
      <c r="KKZ49" s="39"/>
      <c r="KLA49" s="39"/>
      <c r="KLB49" s="39"/>
      <c r="KLC49" s="39"/>
      <c r="KLD49" s="39"/>
      <c r="KLE49" s="39"/>
      <c r="KLF49" s="39"/>
      <c r="KLG49" s="39"/>
      <c r="KLH49" s="39"/>
      <c r="KLI49" s="39"/>
      <c r="KLJ49" s="39"/>
      <c r="KLK49" s="39"/>
      <c r="KLL49" s="39"/>
      <c r="KLM49" s="39"/>
      <c r="KLN49" s="39"/>
      <c r="KLO49" s="39"/>
      <c r="KLP49" s="39"/>
      <c r="KLQ49" s="39"/>
      <c r="KLR49" s="39"/>
      <c r="KLS49" s="39"/>
      <c r="KLT49" s="39"/>
      <c r="KLU49" s="39"/>
      <c r="KLV49" s="39"/>
      <c r="KLW49" s="39"/>
      <c r="KLX49" s="39"/>
      <c r="KLY49" s="39"/>
      <c r="KLZ49" s="39"/>
      <c r="KMA49" s="39"/>
      <c r="KMB49" s="39"/>
      <c r="KMC49" s="39"/>
      <c r="KMD49" s="39"/>
      <c r="KME49" s="39"/>
      <c r="KMF49" s="39"/>
      <c r="KMG49" s="39"/>
      <c r="KMH49" s="39"/>
      <c r="KMI49" s="39"/>
      <c r="KMJ49" s="39"/>
      <c r="KMK49" s="39"/>
      <c r="KML49" s="39"/>
      <c r="KMM49" s="39"/>
      <c r="KMN49" s="39"/>
      <c r="KMO49" s="39"/>
      <c r="KMP49" s="39"/>
      <c r="KMQ49" s="39"/>
      <c r="KMR49" s="39"/>
      <c r="KMS49" s="39"/>
      <c r="KMT49" s="39"/>
      <c r="KMU49" s="39"/>
      <c r="KMV49" s="39"/>
      <c r="KMW49" s="39"/>
      <c r="KMX49" s="39"/>
      <c r="KMY49" s="39"/>
      <c r="KMZ49" s="39"/>
      <c r="KNA49" s="39"/>
      <c r="KNB49" s="39"/>
      <c r="KNC49" s="39"/>
      <c r="KND49" s="39"/>
      <c r="KNE49" s="39"/>
      <c r="KNF49" s="39"/>
      <c r="KNG49" s="39"/>
      <c r="KNH49" s="39"/>
      <c r="KNI49" s="39"/>
      <c r="KNJ49" s="39"/>
      <c r="KNK49" s="39"/>
      <c r="KNL49" s="39"/>
      <c r="KNM49" s="39"/>
      <c r="KNN49" s="39"/>
      <c r="KNO49" s="39"/>
      <c r="KNP49" s="39"/>
      <c r="KNQ49" s="39"/>
      <c r="KNR49" s="39"/>
      <c r="KNS49" s="39"/>
      <c r="KNT49" s="39"/>
      <c r="KNU49" s="39"/>
      <c r="KNV49" s="39"/>
      <c r="KNW49" s="39"/>
      <c r="KNX49" s="39"/>
      <c r="KNY49" s="39"/>
      <c r="KNZ49" s="39"/>
      <c r="KOA49" s="39"/>
      <c r="KOB49" s="39"/>
      <c r="KOC49" s="39"/>
      <c r="KOD49" s="39"/>
      <c r="KOE49" s="39"/>
      <c r="KOF49" s="39"/>
      <c r="KOG49" s="39"/>
      <c r="KOH49" s="39"/>
      <c r="KOI49" s="39"/>
      <c r="KOJ49" s="39"/>
      <c r="KOK49" s="39"/>
      <c r="KOL49" s="39"/>
      <c r="KOM49" s="39"/>
      <c r="KON49" s="39"/>
      <c r="KOU49" s="39"/>
      <c r="KOY49" s="39"/>
      <c r="KOZ49" s="39"/>
      <c r="KPA49" s="39"/>
      <c r="KPB49" s="39"/>
      <c r="KPC49" s="39"/>
      <c r="KPD49" s="39"/>
      <c r="KPE49" s="39"/>
      <c r="KPF49" s="39"/>
      <c r="KPG49" s="39"/>
      <c r="KPH49" s="39"/>
      <c r="KPI49" s="39"/>
      <c r="KPJ49" s="39"/>
      <c r="KPK49" s="39"/>
      <c r="KPL49" s="39"/>
      <c r="KPM49" s="39"/>
      <c r="KPN49" s="39"/>
      <c r="KPO49" s="39"/>
      <c r="KPP49" s="39"/>
      <c r="KPQ49" s="39"/>
      <c r="KPR49" s="39"/>
      <c r="KPS49" s="39"/>
      <c r="KPT49" s="39"/>
      <c r="KPU49" s="39"/>
      <c r="KPV49" s="39"/>
      <c r="KPW49" s="39"/>
      <c r="KPX49" s="39"/>
      <c r="KPY49" s="39"/>
      <c r="KPZ49" s="39"/>
      <c r="KQA49" s="39"/>
      <c r="KQB49" s="39"/>
      <c r="KQC49" s="39"/>
      <c r="KQD49" s="39"/>
      <c r="KQE49" s="39"/>
      <c r="KQF49" s="39"/>
      <c r="KQG49" s="39"/>
      <c r="KQH49" s="39"/>
      <c r="KQI49" s="39"/>
      <c r="KQJ49" s="39"/>
      <c r="KQK49" s="39"/>
      <c r="KQL49" s="39"/>
      <c r="KQM49" s="39"/>
      <c r="KQN49" s="39"/>
      <c r="KQO49" s="39"/>
      <c r="KQP49" s="39"/>
      <c r="KQQ49" s="39"/>
      <c r="KQR49" s="39"/>
      <c r="KQS49" s="39"/>
      <c r="KQT49" s="39"/>
      <c r="KQU49" s="39"/>
      <c r="KQV49" s="39"/>
      <c r="KQW49" s="39"/>
      <c r="KQX49" s="39"/>
      <c r="KQY49" s="39"/>
      <c r="KQZ49" s="39"/>
      <c r="KRA49" s="39"/>
      <c r="KRB49" s="39"/>
      <c r="KRC49" s="39"/>
      <c r="KRD49" s="39"/>
      <c r="KRE49" s="39"/>
      <c r="KRF49" s="39"/>
      <c r="KRG49" s="39"/>
      <c r="KRH49" s="39"/>
      <c r="KRI49" s="39"/>
      <c r="KRJ49" s="39"/>
      <c r="KRK49" s="39"/>
      <c r="KRL49" s="39"/>
      <c r="KRM49" s="39"/>
      <c r="KRN49" s="39"/>
      <c r="KRO49" s="39"/>
      <c r="KRP49" s="39"/>
      <c r="KRQ49" s="39"/>
      <c r="KRR49" s="39"/>
      <c r="KRS49" s="39"/>
      <c r="KRT49" s="39"/>
      <c r="KRU49" s="39"/>
      <c r="KRV49" s="39"/>
      <c r="KRW49" s="39"/>
      <c r="KRX49" s="39"/>
      <c r="KRY49" s="39"/>
      <c r="KRZ49" s="39"/>
      <c r="KSA49" s="39"/>
      <c r="KSB49" s="39"/>
      <c r="KSC49" s="39"/>
      <c r="KSD49" s="39"/>
      <c r="KSE49" s="39"/>
      <c r="KSF49" s="39"/>
      <c r="KSG49" s="39"/>
      <c r="KSH49" s="39"/>
      <c r="KSI49" s="39"/>
      <c r="KSJ49" s="39"/>
      <c r="KSK49" s="39"/>
      <c r="KSL49" s="39"/>
      <c r="KSM49" s="39"/>
      <c r="KSN49" s="39"/>
      <c r="KSO49" s="39"/>
      <c r="KSP49" s="39"/>
      <c r="KSQ49" s="39"/>
      <c r="KSR49" s="39"/>
      <c r="KSS49" s="39"/>
      <c r="KST49" s="39"/>
      <c r="KSU49" s="39"/>
      <c r="KSV49" s="39"/>
      <c r="KSW49" s="39"/>
      <c r="KSX49" s="39"/>
      <c r="KSY49" s="39"/>
      <c r="KSZ49" s="39"/>
      <c r="KTA49" s="39"/>
      <c r="KTB49" s="39"/>
      <c r="KTC49" s="39"/>
      <c r="KTD49" s="39"/>
      <c r="KTE49" s="39"/>
      <c r="KTF49" s="39"/>
      <c r="KTG49" s="39"/>
      <c r="KTH49" s="39"/>
      <c r="KTI49" s="39"/>
      <c r="KTJ49" s="39"/>
      <c r="KTK49" s="39"/>
      <c r="KTL49" s="39"/>
      <c r="KTM49" s="39"/>
      <c r="KTN49" s="39"/>
      <c r="KTO49" s="39"/>
      <c r="KTP49" s="39"/>
      <c r="KTQ49" s="39"/>
      <c r="KTR49" s="39"/>
      <c r="KTS49" s="39"/>
      <c r="KTT49" s="39"/>
      <c r="KTU49" s="39"/>
      <c r="KTV49" s="39"/>
      <c r="KTW49" s="39"/>
      <c r="KTX49" s="39"/>
      <c r="KTY49" s="39"/>
      <c r="KTZ49" s="39"/>
      <c r="KUA49" s="39"/>
      <c r="KUB49" s="39"/>
      <c r="KUC49" s="39"/>
      <c r="KUD49" s="39"/>
      <c r="KUE49" s="39"/>
      <c r="KUF49" s="39"/>
      <c r="KUG49" s="39"/>
      <c r="KUH49" s="39"/>
      <c r="KUI49" s="39"/>
      <c r="KUJ49" s="39"/>
      <c r="KUK49" s="39"/>
      <c r="KUL49" s="39"/>
      <c r="KUM49" s="39"/>
      <c r="KUN49" s="39"/>
      <c r="KUO49" s="39"/>
      <c r="KUP49" s="39"/>
      <c r="KUQ49" s="39"/>
      <c r="KUR49" s="39"/>
      <c r="KUS49" s="39"/>
      <c r="KUT49" s="39"/>
      <c r="KUU49" s="39"/>
      <c r="KUV49" s="39"/>
      <c r="KUW49" s="39"/>
      <c r="KUX49" s="39"/>
      <c r="KUY49" s="39"/>
      <c r="KUZ49" s="39"/>
      <c r="KVA49" s="39"/>
      <c r="KVB49" s="39"/>
      <c r="KVC49" s="39"/>
      <c r="KVD49" s="39"/>
      <c r="KVE49" s="39"/>
      <c r="KVF49" s="39"/>
      <c r="KVG49" s="39"/>
      <c r="KVH49" s="39"/>
      <c r="KVI49" s="39"/>
      <c r="KVJ49" s="39"/>
      <c r="KVK49" s="39"/>
      <c r="KVL49" s="39"/>
      <c r="KVM49" s="39"/>
      <c r="KVN49" s="39"/>
      <c r="KVO49" s="39"/>
      <c r="KVP49" s="39"/>
      <c r="KVQ49" s="39"/>
      <c r="KVR49" s="39"/>
      <c r="KVS49" s="39"/>
      <c r="KVT49" s="39"/>
      <c r="KVU49" s="39"/>
      <c r="KVV49" s="39"/>
      <c r="KVW49" s="39"/>
      <c r="KVX49" s="39"/>
      <c r="KVY49" s="39"/>
      <c r="KVZ49" s="39"/>
      <c r="KWA49" s="39"/>
      <c r="KWB49" s="39"/>
      <c r="KWC49" s="39"/>
      <c r="KWD49" s="39"/>
      <c r="KWE49" s="39"/>
      <c r="KWF49" s="39"/>
      <c r="KWG49" s="39"/>
      <c r="KWH49" s="39"/>
      <c r="KWI49" s="39"/>
      <c r="KWJ49" s="39"/>
      <c r="KWK49" s="39"/>
      <c r="KWL49" s="39"/>
      <c r="KWM49" s="39"/>
      <c r="KWN49" s="39"/>
      <c r="KWO49" s="39"/>
      <c r="KWP49" s="39"/>
      <c r="KWQ49" s="39"/>
      <c r="KWR49" s="39"/>
      <c r="KWS49" s="39"/>
      <c r="KWT49" s="39"/>
      <c r="KWU49" s="39"/>
      <c r="KWV49" s="39"/>
      <c r="KWW49" s="39"/>
      <c r="KWX49" s="39"/>
      <c r="KWY49" s="39"/>
      <c r="KWZ49" s="39"/>
      <c r="KXA49" s="39"/>
      <c r="KXB49" s="39"/>
      <c r="KXC49" s="39"/>
      <c r="KXD49" s="39"/>
      <c r="KXE49" s="39"/>
      <c r="KXF49" s="39"/>
      <c r="KXG49" s="39"/>
      <c r="KXH49" s="39"/>
      <c r="KXI49" s="39"/>
      <c r="KXJ49" s="39"/>
      <c r="KXK49" s="39"/>
      <c r="KXL49" s="39"/>
      <c r="KXM49" s="39"/>
      <c r="KXN49" s="39"/>
      <c r="KXO49" s="39"/>
      <c r="KXP49" s="39"/>
      <c r="KXQ49" s="39"/>
      <c r="KXR49" s="39"/>
      <c r="KXS49" s="39"/>
      <c r="KXT49" s="39"/>
      <c r="KXU49" s="39"/>
      <c r="KXV49" s="39"/>
      <c r="KXW49" s="39"/>
      <c r="KXX49" s="39"/>
      <c r="KXY49" s="39"/>
      <c r="KXZ49" s="39"/>
      <c r="KYA49" s="39"/>
      <c r="KYB49" s="39"/>
      <c r="KYC49" s="39"/>
      <c r="KYD49" s="39"/>
      <c r="KYE49" s="39"/>
      <c r="KYF49" s="39"/>
      <c r="KYG49" s="39"/>
      <c r="KYH49" s="39"/>
      <c r="KYI49" s="39"/>
      <c r="KYJ49" s="39"/>
      <c r="KYQ49" s="39"/>
      <c r="KYU49" s="39"/>
      <c r="KYV49" s="39"/>
      <c r="KYW49" s="39"/>
      <c r="KYX49" s="39"/>
      <c r="KYY49" s="39"/>
      <c r="KYZ49" s="39"/>
      <c r="KZA49" s="39"/>
      <c r="KZB49" s="39"/>
      <c r="KZC49" s="39"/>
      <c r="KZD49" s="39"/>
      <c r="KZE49" s="39"/>
      <c r="KZF49" s="39"/>
      <c r="KZG49" s="39"/>
      <c r="KZH49" s="39"/>
      <c r="KZI49" s="39"/>
      <c r="KZJ49" s="39"/>
      <c r="KZK49" s="39"/>
      <c r="KZL49" s="39"/>
      <c r="KZM49" s="39"/>
      <c r="KZN49" s="39"/>
      <c r="KZO49" s="39"/>
      <c r="KZP49" s="39"/>
      <c r="KZQ49" s="39"/>
      <c r="KZR49" s="39"/>
      <c r="KZS49" s="39"/>
      <c r="KZT49" s="39"/>
      <c r="KZU49" s="39"/>
      <c r="KZV49" s="39"/>
      <c r="KZW49" s="39"/>
      <c r="KZX49" s="39"/>
      <c r="KZY49" s="39"/>
      <c r="KZZ49" s="39"/>
      <c r="LAA49" s="39"/>
      <c r="LAB49" s="39"/>
      <c r="LAC49" s="39"/>
      <c r="LAD49" s="39"/>
      <c r="LAE49" s="39"/>
      <c r="LAF49" s="39"/>
      <c r="LAG49" s="39"/>
      <c r="LAH49" s="39"/>
      <c r="LAI49" s="39"/>
      <c r="LAJ49" s="39"/>
      <c r="LAK49" s="39"/>
      <c r="LAL49" s="39"/>
      <c r="LAM49" s="39"/>
      <c r="LAN49" s="39"/>
      <c r="LAO49" s="39"/>
      <c r="LAP49" s="39"/>
      <c r="LAQ49" s="39"/>
      <c r="LAR49" s="39"/>
      <c r="LAS49" s="39"/>
      <c r="LAT49" s="39"/>
      <c r="LAU49" s="39"/>
      <c r="LAV49" s="39"/>
      <c r="LAW49" s="39"/>
      <c r="LAX49" s="39"/>
      <c r="LAY49" s="39"/>
      <c r="LAZ49" s="39"/>
      <c r="LBA49" s="39"/>
      <c r="LBB49" s="39"/>
      <c r="LBC49" s="39"/>
      <c r="LBD49" s="39"/>
      <c r="LBE49" s="39"/>
      <c r="LBF49" s="39"/>
      <c r="LBG49" s="39"/>
      <c r="LBH49" s="39"/>
      <c r="LBI49" s="39"/>
      <c r="LBJ49" s="39"/>
      <c r="LBK49" s="39"/>
      <c r="LBL49" s="39"/>
      <c r="LBM49" s="39"/>
      <c r="LBN49" s="39"/>
      <c r="LBO49" s="39"/>
      <c r="LBP49" s="39"/>
      <c r="LBQ49" s="39"/>
      <c r="LBR49" s="39"/>
      <c r="LBS49" s="39"/>
      <c r="LBT49" s="39"/>
      <c r="LBU49" s="39"/>
      <c r="LBV49" s="39"/>
      <c r="LBW49" s="39"/>
      <c r="LBX49" s="39"/>
      <c r="LBY49" s="39"/>
      <c r="LBZ49" s="39"/>
      <c r="LCA49" s="39"/>
      <c r="LCB49" s="39"/>
      <c r="LCC49" s="39"/>
      <c r="LCD49" s="39"/>
      <c r="LCE49" s="39"/>
      <c r="LCF49" s="39"/>
      <c r="LCG49" s="39"/>
      <c r="LCH49" s="39"/>
      <c r="LCI49" s="39"/>
      <c r="LCJ49" s="39"/>
      <c r="LCK49" s="39"/>
      <c r="LCL49" s="39"/>
      <c r="LCM49" s="39"/>
      <c r="LCN49" s="39"/>
      <c r="LCO49" s="39"/>
      <c r="LCP49" s="39"/>
      <c r="LCQ49" s="39"/>
      <c r="LCR49" s="39"/>
      <c r="LCS49" s="39"/>
      <c r="LCT49" s="39"/>
      <c r="LCU49" s="39"/>
      <c r="LCV49" s="39"/>
      <c r="LCW49" s="39"/>
      <c r="LCX49" s="39"/>
      <c r="LCY49" s="39"/>
      <c r="LCZ49" s="39"/>
      <c r="LDA49" s="39"/>
      <c r="LDB49" s="39"/>
      <c r="LDC49" s="39"/>
      <c r="LDD49" s="39"/>
      <c r="LDE49" s="39"/>
      <c r="LDF49" s="39"/>
      <c r="LDG49" s="39"/>
      <c r="LDH49" s="39"/>
      <c r="LDI49" s="39"/>
      <c r="LDJ49" s="39"/>
      <c r="LDK49" s="39"/>
      <c r="LDL49" s="39"/>
      <c r="LDM49" s="39"/>
      <c r="LDN49" s="39"/>
      <c r="LDO49" s="39"/>
      <c r="LDP49" s="39"/>
      <c r="LDQ49" s="39"/>
      <c r="LDR49" s="39"/>
      <c r="LDS49" s="39"/>
      <c r="LDT49" s="39"/>
      <c r="LDU49" s="39"/>
      <c r="LDV49" s="39"/>
      <c r="LDW49" s="39"/>
      <c r="LDX49" s="39"/>
      <c r="LDY49" s="39"/>
      <c r="LDZ49" s="39"/>
      <c r="LEA49" s="39"/>
      <c r="LEB49" s="39"/>
      <c r="LEC49" s="39"/>
      <c r="LED49" s="39"/>
      <c r="LEE49" s="39"/>
      <c r="LEF49" s="39"/>
      <c r="LEG49" s="39"/>
      <c r="LEH49" s="39"/>
      <c r="LEI49" s="39"/>
      <c r="LEJ49" s="39"/>
      <c r="LEK49" s="39"/>
      <c r="LEL49" s="39"/>
      <c r="LEM49" s="39"/>
      <c r="LEN49" s="39"/>
      <c r="LEO49" s="39"/>
      <c r="LEP49" s="39"/>
      <c r="LEQ49" s="39"/>
      <c r="LER49" s="39"/>
      <c r="LES49" s="39"/>
      <c r="LET49" s="39"/>
      <c r="LEU49" s="39"/>
      <c r="LEV49" s="39"/>
      <c r="LEW49" s="39"/>
      <c r="LEX49" s="39"/>
      <c r="LEY49" s="39"/>
      <c r="LEZ49" s="39"/>
      <c r="LFA49" s="39"/>
      <c r="LFB49" s="39"/>
      <c r="LFC49" s="39"/>
      <c r="LFD49" s="39"/>
      <c r="LFE49" s="39"/>
      <c r="LFF49" s="39"/>
      <c r="LFG49" s="39"/>
      <c r="LFH49" s="39"/>
      <c r="LFI49" s="39"/>
      <c r="LFJ49" s="39"/>
      <c r="LFK49" s="39"/>
      <c r="LFL49" s="39"/>
      <c r="LFM49" s="39"/>
      <c r="LFN49" s="39"/>
      <c r="LFO49" s="39"/>
      <c r="LFP49" s="39"/>
      <c r="LFQ49" s="39"/>
      <c r="LFR49" s="39"/>
      <c r="LFS49" s="39"/>
      <c r="LFT49" s="39"/>
      <c r="LFU49" s="39"/>
      <c r="LFV49" s="39"/>
      <c r="LFW49" s="39"/>
      <c r="LFX49" s="39"/>
      <c r="LFY49" s="39"/>
      <c r="LFZ49" s="39"/>
      <c r="LGA49" s="39"/>
      <c r="LGB49" s="39"/>
      <c r="LGC49" s="39"/>
      <c r="LGD49" s="39"/>
      <c r="LGE49" s="39"/>
      <c r="LGF49" s="39"/>
      <c r="LGG49" s="39"/>
      <c r="LGH49" s="39"/>
      <c r="LGI49" s="39"/>
      <c r="LGJ49" s="39"/>
      <c r="LGK49" s="39"/>
      <c r="LGL49" s="39"/>
      <c r="LGM49" s="39"/>
      <c r="LGN49" s="39"/>
      <c r="LGO49" s="39"/>
      <c r="LGP49" s="39"/>
      <c r="LGQ49" s="39"/>
      <c r="LGR49" s="39"/>
      <c r="LGS49" s="39"/>
      <c r="LGT49" s="39"/>
      <c r="LGU49" s="39"/>
      <c r="LGV49" s="39"/>
      <c r="LGW49" s="39"/>
      <c r="LGX49" s="39"/>
      <c r="LGY49" s="39"/>
      <c r="LGZ49" s="39"/>
      <c r="LHA49" s="39"/>
      <c r="LHB49" s="39"/>
      <c r="LHC49" s="39"/>
      <c r="LHD49" s="39"/>
      <c r="LHE49" s="39"/>
      <c r="LHF49" s="39"/>
      <c r="LHG49" s="39"/>
      <c r="LHH49" s="39"/>
      <c r="LHI49" s="39"/>
      <c r="LHJ49" s="39"/>
      <c r="LHK49" s="39"/>
      <c r="LHL49" s="39"/>
      <c r="LHM49" s="39"/>
      <c r="LHN49" s="39"/>
      <c r="LHO49" s="39"/>
      <c r="LHP49" s="39"/>
      <c r="LHQ49" s="39"/>
      <c r="LHR49" s="39"/>
      <c r="LHS49" s="39"/>
      <c r="LHT49" s="39"/>
      <c r="LHU49" s="39"/>
      <c r="LHV49" s="39"/>
      <c r="LHW49" s="39"/>
      <c r="LHX49" s="39"/>
      <c r="LHY49" s="39"/>
      <c r="LHZ49" s="39"/>
      <c r="LIA49" s="39"/>
      <c r="LIB49" s="39"/>
      <c r="LIC49" s="39"/>
      <c r="LID49" s="39"/>
      <c r="LIE49" s="39"/>
      <c r="LIF49" s="39"/>
      <c r="LIM49" s="39"/>
      <c r="LIQ49" s="39"/>
      <c r="LIR49" s="39"/>
      <c r="LIS49" s="39"/>
      <c r="LIT49" s="39"/>
      <c r="LIU49" s="39"/>
      <c r="LIV49" s="39"/>
      <c r="LIW49" s="39"/>
      <c r="LIX49" s="39"/>
      <c r="LIY49" s="39"/>
      <c r="LIZ49" s="39"/>
      <c r="LJA49" s="39"/>
      <c r="LJB49" s="39"/>
      <c r="LJC49" s="39"/>
      <c r="LJD49" s="39"/>
      <c r="LJE49" s="39"/>
      <c r="LJF49" s="39"/>
      <c r="LJG49" s="39"/>
      <c r="LJH49" s="39"/>
      <c r="LJI49" s="39"/>
      <c r="LJJ49" s="39"/>
      <c r="LJK49" s="39"/>
      <c r="LJL49" s="39"/>
      <c r="LJM49" s="39"/>
      <c r="LJN49" s="39"/>
      <c r="LJO49" s="39"/>
      <c r="LJP49" s="39"/>
      <c r="LJQ49" s="39"/>
      <c r="LJR49" s="39"/>
      <c r="LJS49" s="39"/>
      <c r="LJT49" s="39"/>
      <c r="LJU49" s="39"/>
      <c r="LJV49" s="39"/>
      <c r="LJW49" s="39"/>
      <c r="LJX49" s="39"/>
      <c r="LJY49" s="39"/>
      <c r="LJZ49" s="39"/>
      <c r="LKA49" s="39"/>
      <c r="LKB49" s="39"/>
      <c r="LKC49" s="39"/>
      <c r="LKD49" s="39"/>
      <c r="LKE49" s="39"/>
      <c r="LKF49" s="39"/>
      <c r="LKG49" s="39"/>
      <c r="LKH49" s="39"/>
      <c r="LKI49" s="39"/>
      <c r="LKJ49" s="39"/>
      <c r="LKK49" s="39"/>
      <c r="LKL49" s="39"/>
      <c r="LKM49" s="39"/>
      <c r="LKN49" s="39"/>
      <c r="LKO49" s="39"/>
      <c r="LKP49" s="39"/>
      <c r="LKQ49" s="39"/>
      <c r="LKR49" s="39"/>
      <c r="LKS49" s="39"/>
      <c r="LKT49" s="39"/>
      <c r="LKU49" s="39"/>
      <c r="LKV49" s="39"/>
      <c r="LKW49" s="39"/>
      <c r="LKX49" s="39"/>
      <c r="LKY49" s="39"/>
      <c r="LKZ49" s="39"/>
      <c r="LLA49" s="39"/>
      <c r="LLB49" s="39"/>
      <c r="LLC49" s="39"/>
      <c r="LLD49" s="39"/>
      <c r="LLE49" s="39"/>
      <c r="LLF49" s="39"/>
      <c r="LLG49" s="39"/>
      <c r="LLH49" s="39"/>
      <c r="LLI49" s="39"/>
      <c r="LLJ49" s="39"/>
      <c r="LLK49" s="39"/>
      <c r="LLL49" s="39"/>
      <c r="LLM49" s="39"/>
      <c r="LLN49" s="39"/>
      <c r="LLO49" s="39"/>
      <c r="LLP49" s="39"/>
      <c r="LLQ49" s="39"/>
      <c r="LLR49" s="39"/>
      <c r="LLS49" s="39"/>
      <c r="LLT49" s="39"/>
      <c r="LLU49" s="39"/>
      <c r="LLV49" s="39"/>
      <c r="LLW49" s="39"/>
      <c r="LLX49" s="39"/>
      <c r="LLY49" s="39"/>
      <c r="LLZ49" s="39"/>
      <c r="LMA49" s="39"/>
      <c r="LMB49" s="39"/>
      <c r="LMC49" s="39"/>
      <c r="LMD49" s="39"/>
      <c r="LME49" s="39"/>
      <c r="LMF49" s="39"/>
      <c r="LMG49" s="39"/>
      <c r="LMH49" s="39"/>
      <c r="LMI49" s="39"/>
      <c r="LMJ49" s="39"/>
      <c r="LMK49" s="39"/>
      <c r="LML49" s="39"/>
      <c r="LMM49" s="39"/>
      <c r="LMN49" s="39"/>
      <c r="LMO49" s="39"/>
      <c r="LMP49" s="39"/>
      <c r="LMQ49" s="39"/>
      <c r="LMR49" s="39"/>
      <c r="LMS49" s="39"/>
      <c r="LMT49" s="39"/>
      <c r="LMU49" s="39"/>
      <c r="LMV49" s="39"/>
      <c r="LMW49" s="39"/>
      <c r="LMX49" s="39"/>
      <c r="LMY49" s="39"/>
      <c r="LMZ49" s="39"/>
      <c r="LNA49" s="39"/>
      <c r="LNB49" s="39"/>
      <c r="LNC49" s="39"/>
      <c r="LND49" s="39"/>
      <c r="LNE49" s="39"/>
      <c r="LNF49" s="39"/>
      <c r="LNG49" s="39"/>
      <c r="LNH49" s="39"/>
      <c r="LNI49" s="39"/>
      <c r="LNJ49" s="39"/>
      <c r="LNK49" s="39"/>
      <c r="LNL49" s="39"/>
      <c r="LNM49" s="39"/>
      <c r="LNN49" s="39"/>
      <c r="LNO49" s="39"/>
      <c r="LNP49" s="39"/>
      <c r="LNQ49" s="39"/>
      <c r="LNR49" s="39"/>
      <c r="LNS49" s="39"/>
      <c r="LNT49" s="39"/>
      <c r="LNU49" s="39"/>
      <c r="LNV49" s="39"/>
      <c r="LNW49" s="39"/>
      <c r="LNX49" s="39"/>
      <c r="LNY49" s="39"/>
      <c r="LNZ49" s="39"/>
      <c r="LOA49" s="39"/>
      <c r="LOB49" s="39"/>
      <c r="LOC49" s="39"/>
      <c r="LOD49" s="39"/>
      <c r="LOE49" s="39"/>
      <c r="LOF49" s="39"/>
      <c r="LOG49" s="39"/>
      <c r="LOH49" s="39"/>
      <c r="LOI49" s="39"/>
      <c r="LOJ49" s="39"/>
      <c r="LOK49" s="39"/>
      <c r="LOL49" s="39"/>
      <c r="LOM49" s="39"/>
      <c r="LON49" s="39"/>
      <c r="LOO49" s="39"/>
      <c r="LOP49" s="39"/>
      <c r="LOQ49" s="39"/>
      <c r="LOR49" s="39"/>
      <c r="LOS49" s="39"/>
      <c r="LOT49" s="39"/>
      <c r="LOU49" s="39"/>
      <c r="LOV49" s="39"/>
      <c r="LOW49" s="39"/>
      <c r="LOX49" s="39"/>
      <c r="LOY49" s="39"/>
      <c r="LOZ49" s="39"/>
      <c r="LPA49" s="39"/>
      <c r="LPB49" s="39"/>
      <c r="LPC49" s="39"/>
      <c r="LPD49" s="39"/>
      <c r="LPE49" s="39"/>
      <c r="LPF49" s="39"/>
      <c r="LPG49" s="39"/>
      <c r="LPH49" s="39"/>
      <c r="LPI49" s="39"/>
      <c r="LPJ49" s="39"/>
      <c r="LPK49" s="39"/>
      <c r="LPL49" s="39"/>
      <c r="LPM49" s="39"/>
      <c r="LPN49" s="39"/>
      <c r="LPO49" s="39"/>
      <c r="LPP49" s="39"/>
      <c r="LPQ49" s="39"/>
      <c r="LPR49" s="39"/>
      <c r="LPS49" s="39"/>
      <c r="LPT49" s="39"/>
      <c r="LPU49" s="39"/>
      <c r="LPV49" s="39"/>
      <c r="LPW49" s="39"/>
      <c r="LPX49" s="39"/>
      <c r="LPY49" s="39"/>
      <c r="LPZ49" s="39"/>
      <c r="LQA49" s="39"/>
      <c r="LQB49" s="39"/>
      <c r="LQC49" s="39"/>
      <c r="LQD49" s="39"/>
      <c r="LQE49" s="39"/>
      <c r="LQF49" s="39"/>
      <c r="LQG49" s="39"/>
      <c r="LQH49" s="39"/>
      <c r="LQI49" s="39"/>
      <c r="LQJ49" s="39"/>
      <c r="LQK49" s="39"/>
      <c r="LQL49" s="39"/>
      <c r="LQM49" s="39"/>
      <c r="LQN49" s="39"/>
      <c r="LQO49" s="39"/>
      <c r="LQP49" s="39"/>
      <c r="LQQ49" s="39"/>
      <c r="LQR49" s="39"/>
      <c r="LQS49" s="39"/>
      <c r="LQT49" s="39"/>
      <c r="LQU49" s="39"/>
      <c r="LQV49" s="39"/>
      <c r="LQW49" s="39"/>
      <c r="LQX49" s="39"/>
      <c r="LQY49" s="39"/>
      <c r="LQZ49" s="39"/>
      <c r="LRA49" s="39"/>
      <c r="LRB49" s="39"/>
      <c r="LRC49" s="39"/>
      <c r="LRD49" s="39"/>
      <c r="LRE49" s="39"/>
      <c r="LRF49" s="39"/>
      <c r="LRG49" s="39"/>
      <c r="LRH49" s="39"/>
      <c r="LRI49" s="39"/>
      <c r="LRJ49" s="39"/>
      <c r="LRK49" s="39"/>
      <c r="LRL49" s="39"/>
      <c r="LRM49" s="39"/>
      <c r="LRN49" s="39"/>
      <c r="LRO49" s="39"/>
      <c r="LRP49" s="39"/>
      <c r="LRQ49" s="39"/>
      <c r="LRR49" s="39"/>
      <c r="LRS49" s="39"/>
      <c r="LRT49" s="39"/>
      <c r="LRU49" s="39"/>
      <c r="LRV49" s="39"/>
      <c r="LRW49" s="39"/>
      <c r="LRX49" s="39"/>
      <c r="LRY49" s="39"/>
      <c r="LRZ49" s="39"/>
      <c r="LSA49" s="39"/>
      <c r="LSB49" s="39"/>
      <c r="LSI49" s="39"/>
      <c r="LSM49" s="39"/>
      <c r="LSN49" s="39"/>
      <c r="LSO49" s="39"/>
      <c r="LSP49" s="39"/>
      <c r="LSQ49" s="39"/>
      <c r="LSR49" s="39"/>
      <c r="LSS49" s="39"/>
      <c r="LST49" s="39"/>
      <c r="LSU49" s="39"/>
      <c r="LSV49" s="39"/>
      <c r="LSW49" s="39"/>
      <c r="LSX49" s="39"/>
      <c r="LSY49" s="39"/>
      <c r="LSZ49" s="39"/>
      <c r="LTA49" s="39"/>
      <c r="LTB49" s="39"/>
      <c r="LTC49" s="39"/>
      <c r="LTD49" s="39"/>
      <c r="LTE49" s="39"/>
      <c r="LTF49" s="39"/>
      <c r="LTG49" s="39"/>
      <c r="LTH49" s="39"/>
      <c r="LTI49" s="39"/>
      <c r="LTJ49" s="39"/>
      <c r="LTK49" s="39"/>
      <c r="LTL49" s="39"/>
      <c r="LTM49" s="39"/>
      <c r="LTN49" s="39"/>
      <c r="LTO49" s="39"/>
      <c r="LTP49" s="39"/>
      <c r="LTQ49" s="39"/>
      <c r="LTR49" s="39"/>
      <c r="LTS49" s="39"/>
      <c r="LTT49" s="39"/>
      <c r="LTU49" s="39"/>
      <c r="LTV49" s="39"/>
      <c r="LTW49" s="39"/>
      <c r="LTX49" s="39"/>
      <c r="LTY49" s="39"/>
      <c r="LTZ49" s="39"/>
      <c r="LUA49" s="39"/>
      <c r="LUB49" s="39"/>
      <c r="LUC49" s="39"/>
      <c r="LUD49" s="39"/>
      <c r="LUE49" s="39"/>
      <c r="LUF49" s="39"/>
      <c r="LUG49" s="39"/>
      <c r="LUH49" s="39"/>
      <c r="LUI49" s="39"/>
      <c r="LUJ49" s="39"/>
      <c r="LUK49" s="39"/>
      <c r="LUL49" s="39"/>
      <c r="LUM49" s="39"/>
      <c r="LUN49" s="39"/>
      <c r="LUO49" s="39"/>
      <c r="LUP49" s="39"/>
      <c r="LUQ49" s="39"/>
      <c r="LUR49" s="39"/>
      <c r="LUS49" s="39"/>
      <c r="LUT49" s="39"/>
      <c r="LUU49" s="39"/>
      <c r="LUV49" s="39"/>
      <c r="LUW49" s="39"/>
      <c r="LUX49" s="39"/>
      <c r="LUY49" s="39"/>
      <c r="LUZ49" s="39"/>
      <c r="LVA49" s="39"/>
      <c r="LVB49" s="39"/>
      <c r="LVC49" s="39"/>
      <c r="LVD49" s="39"/>
      <c r="LVE49" s="39"/>
      <c r="LVF49" s="39"/>
      <c r="LVG49" s="39"/>
      <c r="LVH49" s="39"/>
      <c r="LVI49" s="39"/>
      <c r="LVJ49" s="39"/>
      <c r="LVK49" s="39"/>
      <c r="LVL49" s="39"/>
      <c r="LVM49" s="39"/>
      <c r="LVN49" s="39"/>
      <c r="LVO49" s="39"/>
      <c r="LVP49" s="39"/>
      <c r="LVQ49" s="39"/>
      <c r="LVR49" s="39"/>
      <c r="LVS49" s="39"/>
      <c r="LVT49" s="39"/>
      <c r="LVU49" s="39"/>
      <c r="LVV49" s="39"/>
      <c r="LVW49" s="39"/>
      <c r="LVX49" s="39"/>
      <c r="LVY49" s="39"/>
      <c r="LVZ49" s="39"/>
      <c r="LWA49" s="39"/>
      <c r="LWB49" s="39"/>
      <c r="LWC49" s="39"/>
      <c r="LWD49" s="39"/>
      <c r="LWE49" s="39"/>
      <c r="LWF49" s="39"/>
      <c r="LWG49" s="39"/>
      <c r="LWH49" s="39"/>
      <c r="LWI49" s="39"/>
      <c r="LWJ49" s="39"/>
      <c r="LWK49" s="39"/>
      <c r="LWL49" s="39"/>
      <c r="LWM49" s="39"/>
      <c r="LWN49" s="39"/>
      <c r="LWO49" s="39"/>
      <c r="LWP49" s="39"/>
      <c r="LWQ49" s="39"/>
      <c r="LWR49" s="39"/>
      <c r="LWS49" s="39"/>
      <c r="LWT49" s="39"/>
      <c r="LWU49" s="39"/>
      <c r="LWV49" s="39"/>
      <c r="LWW49" s="39"/>
      <c r="LWX49" s="39"/>
      <c r="LWY49" s="39"/>
      <c r="LWZ49" s="39"/>
      <c r="LXA49" s="39"/>
      <c r="LXB49" s="39"/>
      <c r="LXC49" s="39"/>
      <c r="LXD49" s="39"/>
      <c r="LXE49" s="39"/>
      <c r="LXF49" s="39"/>
      <c r="LXG49" s="39"/>
      <c r="LXH49" s="39"/>
      <c r="LXI49" s="39"/>
      <c r="LXJ49" s="39"/>
      <c r="LXK49" s="39"/>
      <c r="LXL49" s="39"/>
      <c r="LXM49" s="39"/>
      <c r="LXN49" s="39"/>
      <c r="LXO49" s="39"/>
      <c r="LXP49" s="39"/>
      <c r="LXQ49" s="39"/>
      <c r="LXR49" s="39"/>
      <c r="LXS49" s="39"/>
      <c r="LXT49" s="39"/>
      <c r="LXU49" s="39"/>
      <c r="LXV49" s="39"/>
      <c r="LXW49" s="39"/>
      <c r="LXX49" s="39"/>
      <c r="LXY49" s="39"/>
      <c r="LXZ49" s="39"/>
      <c r="LYA49" s="39"/>
      <c r="LYB49" s="39"/>
      <c r="LYC49" s="39"/>
      <c r="LYD49" s="39"/>
      <c r="LYE49" s="39"/>
      <c r="LYF49" s="39"/>
      <c r="LYG49" s="39"/>
      <c r="LYH49" s="39"/>
      <c r="LYI49" s="39"/>
      <c r="LYJ49" s="39"/>
      <c r="LYK49" s="39"/>
      <c r="LYL49" s="39"/>
      <c r="LYM49" s="39"/>
      <c r="LYN49" s="39"/>
      <c r="LYO49" s="39"/>
      <c r="LYP49" s="39"/>
      <c r="LYQ49" s="39"/>
      <c r="LYR49" s="39"/>
      <c r="LYS49" s="39"/>
      <c r="LYT49" s="39"/>
      <c r="LYU49" s="39"/>
      <c r="LYV49" s="39"/>
      <c r="LYW49" s="39"/>
      <c r="LYX49" s="39"/>
      <c r="LYY49" s="39"/>
      <c r="LYZ49" s="39"/>
      <c r="LZA49" s="39"/>
      <c r="LZB49" s="39"/>
      <c r="LZC49" s="39"/>
      <c r="LZD49" s="39"/>
      <c r="LZE49" s="39"/>
      <c r="LZF49" s="39"/>
      <c r="LZG49" s="39"/>
      <c r="LZH49" s="39"/>
      <c r="LZI49" s="39"/>
      <c r="LZJ49" s="39"/>
      <c r="LZK49" s="39"/>
      <c r="LZL49" s="39"/>
      <c r="LZM49" s="39"/>
      <c r="LZN49" s="39"/>
      <c r="LZO49" s="39"/>
      <c r="LZP49" s="39"/>
      <c r="LZQ49" s="39"/>
      <c r="LZR49" s="39"/>
      <c r="LZS49" s="39"/>
      <c r="LZT49" s="39"/>
      <c r="LZU49" s="39"/>
      <c r="LZV49" s="39"/>
      <c r="LZW49" s="39"/>
      <c r="LZX49" s="39"/>
      <c r="LZY49" s="39"/>
      <c r="LZZ49" s="39"/>
      <c r="MAA49" s="39"/>
      <c r="MAB49" s="39"/>
      <c r="MAC49" s="39"/>
      <c r="MAD49" s="39"/>
      <c r="MAE49" s="39"/>
      <c r="MAF49" s="39"/>
      <c r="MAG49" s="39"/>
      <c r="MAH49" s="39"/>
      <c r="MAI49" s="39"/>
      <c r="MAJ49" s="39"/>
      <c r="MAK49" s="39"/>
      <c r="MAL49" s="39"/>
      <c r="MAM49" s="39"/>
      <c r="MAN49" s="39"/>
      <c r="MAO49" s="39"/>
      <c r="MAP49" s="39"/>
      <c r="MAQ49" s="39"/>
      <c r="MAR49" s="39"/>
      <c r="MAS49" s="39"/>
      <c r="MAT49" s="39"/>
      <c r="MAU49" s="39"/>
      <c r="MAV49" s="39"/>
      <c r="MAW49" s="39"/>
      <c r="MAX49" s="39"/>
      <c r="MAY49" s="39"/>
      <c r="MAZ49" s="39"/>
      <c r="MBA49" s="39"/>
      <c r="MBB49" s="39"/>
      <c r="MBC49" s="39"/>
      <c r="MBD49" s="39"/>
      <c r="MBE49" s="39"/>
      <c r="MBF49" s="39"/>
      <c r="MBG49" s="39"/>
      <c r="MBH49" s="39"/>
      <c r="MBI49" s="39"/>
      <c r="MBJ49" s="39"/>
      <c r="MBK49" s="39"/>
      <c r="MBL49" s="39"/>
      <c r="MBM49" s="39"/>
      <c r="MBN49" s="39"/>
      <c r="MBO49" s="39"/>
      <c r="MBP49" s="39"/>
      <c r="MBQ49" s="39"/>
      <c r="MBR49" s="39"/>
      <c r="MBS49" s="39"/>
      <c r="MBT49" s="39"/>
      <c r="MBU49" s="39"/>
      <c r="MBV49" s="39"/>
      <c r="MBW49" s="39"/>
      <c r="MBX49" s="39"/>
      <c r="MCE49" s="39"/>
      <c r="MCI49" s="39"/>
      <c r="MCJ49" s="39"/>
      <c r="MCK49" s="39"/>
      <c r="MCL49" s="39"/>
      <c r="MCM49" s="39"/>
      <c r="MCN49" s="39"/>
      <c r="MCO49" s="39"/>
      <c r="MCP49" s="39"/>
      <c r="MCQ49" s="39"/>
      <c r="MCR49" s="39"/>
      <c r="MCS49" s="39"/>
      <c r="MCT49" s="39"/>
      <c r="MCU49" s="39"/>
      <c r="MCV49" s="39"/>
      <c r="MCW49" s="39"/>
      <c r="MCX49" s="39"/>
      <c r="MCY49" s="39"/>
      <c r="MCZ49" s="39"/>
      <c r="MDA49" s="39"/>
      <c r="MDB49" s="39"/>
      <c r="MDC49" s="39"/>
      <c r="MDD49" s="39"/>
      <c r="MDE49" s="39"/>
      <c r="MDF49" s="39"/>
      <c r="MDG49" s="39"/>
      <c r="MDH49" s="39"/>
      <c r="MDI49" s="39"/>
      <c r="MDJ49" s="39"/>
      <c r="MDK49" s="39"/>
      <c r="MDL49" s="39"/>
      <c r="MDM49" s="39"/>
      <c r="MDN49" s="39"/>
      <c r="MDO49" s="39"/>
      <c r="MDP49" s="39"/>
      <c r="MDQ49" s="39"/>
      <c r="MDR49" s="39"/>
      <c r="MDS49" s="39"/>
      <c r="MDT49" s="39"/>
      <c r="MDU49" s="39"/>
      <c r="MDV49" s="39"/>
      <c r="MDW49" s="39"/>
      <c r="MDX49" s="39"/>
      <c r="MDY49" s="39"/>
      <c r="MDZ49" s="39"/>
      <c r="MEA49" s="39"/>
      <c r="MEB49" s="39"/>
      <c r="MEC49" s="39"/>
      <c r="MED49" s="39"/>
      <c r="MEE49" s="39"/>
      <c r="MEF49" s="39"/>
      <c r="MEG49" s="39"/>
      <c r="MEH49" s="39"/>
      <c r="MEI49" s="39"/>
      <c r="MEJ49" s="39"/>
      <c r="MEK49" s="39"/>
      <c r="MEL49" s="39"/>
      <c r="MEM49" s="39"/>
      <c r="MEN49" s="39"/>
      <c r="MEO49" s="39"/>
      <c r="MEP49" s="39"/>
      <c r="MEQ49" s="39"/>
      <c r="MER49" s="39"/>
      <c r="MES49" s="39"/>
      <c r="MET49" s="39"/>
      <c r="MEU49" s="39"/>
      <c r="MEV49" s="39"/>
      <c r="MEW49" s="39"/>
      <c r="MEX49" s="39"/>
      <c r="MEY49" s="39"/>
      <c r="MEZ49" s="39"/>
      <c r="MFA49" s="39"/>
      <c r="MFB49" s="39"/>
      <c r="MFC49" s="39"/>
      <c r="MFD49" s="39"/>
      <c r="MFE49" s="39"/>
      <c r="MFF49" s="39"/>
      <c r="MFG49" s="39"/>
      <c r="MFH49" s="39"/>
      <c r="MFI49" s="39"/>
      <c r="MFJ49" s="39"/>
      <c r="MFK49" s="39"/>
      <c r="MFL49" s="39"/>
      <c r="MFM49" s="39"/>
      <c r="MFN49" s="39"/>
      <c r="MFO49" s="39"/>
      <c r="MFP49" s="39"/>
      <c r="MFQ49" s="39"/>
      <c r="MFR49" s="39"/>
      <c r="MFS49" s="39"/>
      <c r="MFT49" s="39"/>
      <c r="MFU49" s="39"/>
      <c r="MFV49" s="39"/>
      <c r="MFW49" s="39"/>
      <c r="MFX49" s="39"/>
      <c r="MFY49" s="39"/>
      <c r="MFZ49" s="39"/>
      <c r="MGA49" s="39"/>
      <c r="MGB49" s="39"/>
      <c r="MGC49" s="39"/>
      <c r="MGD49" s="39"/>
      <c r="MGE49" s="39"/>
      <c r="MGF49" s="39"/>
      <c r="MGG49" s="39"/>
      <c r="MGH49" s="39"/>
      <c r="MGI49" s="39"/>
      <c r="MGJ49" s="39"/>
      <c r="MGK49" s="39"/>
      <c r="MGL49" s="39"/>
      <c r="MGM49" s="39"/>
      <c r="MGN49" s="39"/>
      <c r="MGO49" s="39"/>
      <c r="MGP49" s="39"/>
      <c r="MGQ49" s="39"/>
      <c r="MGR49" s="39"/>
      <c r="MGS49" s="39"/>
      <c r="MGT49" s="39"/>
      <c r="MGU49" s="39"/>
      <c r="MGV49" s="39"/>
      <c r="MGW49" s="39"/>
      <c r="MGX49" s="39"/>
      <c r="MGY49" s="39"/>
      <c r="MGZ49" s="39"/>
      <c r="MHA49" s="39"/>
      <c r="MHB49" s="39"/>
      <c r="MHC49" s="39"/>
      <c r="MHD49" s="39"/>
      <c r="MHE49" s="39"/>
      <c r="MHF49" s="39"/>
      <c r="MHG49" s="39"/>
      <c r="MHH49" s="39"/>
      <c r="MHI49" s="39"/>
      <c r="MHJ49" s="39"/>
      <c r="MHK49" s="39"/>
      <c r="MHL49" s="39"/>
      <c r="MHM49" s="39"/>
      <c r="MHN49" s="39"/>
      <c r="MHO49" s="39"/>
      <c r="MHP49" s="39"/>
      <c r="MHQ49" s="39"/>
      <c r="MHR49" s="39"/>
      <c r="MHS49" s="39"/>
      <c r="MHT49" s="39"/>
      <c r="MHU49" s="39"/>
      <c r="MHV49" s="39"/>
      <c r="MHW49" s="39"/>
      <c r="MHX49" s="39"/>
      <c r="MHY49" s="39"/>
      <c r="MHZ49" s="39"/>
      <c r="MIA49" s="39"/>
      <c r="MIB49" s="39"/>
      <c r="MIC49" s="39"/>
      <c r="MID49" s="39"/>
      <c r="MIE49" s="39"/>
      <c r="MIF49" s="39"/>
      <c r="MIG49" s="39"/>
      <c r="MIH49" s="39"/>
      <c r="MII49" s="39"/>
      <c r="MIJ49" s="39"/>
      <c r="MIK49" s="39"/>
      <c r="MIL49" s="39"/>
      <c r="MIM49" s="39"/>
      <c r="MIN49" s="39"/>
      <c r="MIO49" s="39"/>
      <c r="MIP49" s="39"/>
      <c r="MIQ49" s="39"/>
      <c r="MIR49" s="39"/>
      <c r="MIS49" s="39"/>
      <c r="MIT49" s="39"/>
      <c r="MIU49" s="39"/>
      <c r="MIV49" s="39"/>
      <c r="MIW49" s="39"/>
      <c r="MIX49" s="39"/>
      <c r="MIY49" s="39"/>
      <c r="MIZ49" s="39"/>
      <c r="MJA49" s="39"/>
      <c r="MJB49" s="39"/>
      <c r="MJC49" s="39"/>
      <c r="MJD49" s="39"/>
      <c r="MJE49" s="39"/>
      <c r="MJF49" s="39"/>
      <c r="MJG49" s="39"/>
      <c r="MJH49" s="39"/>
      <c r="MJI49" s="39"/>
      <c r="MJJ49" s="39"/>
      <c r="MJK49" s="39"/>
      <c r="MJL49" s="39"/>
      <c r="MJM49" s="39"/>
      <c r="MJN49" s="39"/>
      <c r="MJO49" s="39"/>
      <c r="MJP49" s="39"/>
      <c r="MJQ49" s="39"/>
      <c r="MJR49" s="39"/>
      <c r="MJS49" s="39"/>
      <c r="MJT49" s="39"/>
      <c r="MJU49" s="39"/>
      <c r="MJV49" s="39"/>
      <c r="MJW49" s="39"/>
      <c r="MJX49" s="39"/>
      <c r="MJY49" s="39"/>
      <c r="MJZ49" s="39"/>
      <c r="MKA49" s="39"/>
      <c r="MKB49" s="39"/>
      <c r="MKC49" s="39"/>
      <c r="MKD49" s="39"/>
      <c r="MKE49" s="39"/>
      <c r="MKF49" s="39"/>
      <c r="MKG49" s="39"/>
      <c r="MKH49" s="39"/>
      <c r="MKI49" s="39"/>
      <c r="MKJ49" s="39"/>
      <c r="MKK49" s="39"/>
      <c r="MKL49" s="39"/>
      <c r="MKM49" s="39"/>
      <c r="MKN49" s="39"/>
      <c r="MKO49" s="39"/>
      <c r="MKP49" s="39"/>
      <c r="MKQ49" s="39"/>
      <c r="MKR49" s="39"/>
      <c r="MKS49" s="39"/>
      <c r="MKT49" s="39"/>
      <c r="MKU49" s="39"/>
      <c r="MKV49" s="39"/>
      <c r="MKW49" s="39"/>
      <c r="MKX49" s="39"/>
      <c r="MKY49" s="39"/>
      <c r="MKZ49" s="39"/>
      <c r="MLA49" s="39"/>
      <c r="MLB49" s="39"/>
      <c r="MLC49" s="39"/>
      <c r="MLD49" s="39"/>
      <c r="MLE49" s="39"/>
      <c r="MLF49" s="39"/>
      <c r="MLG49" s="39"/>
      <c r="MLH49" s="39"/>
      <c r="MLI49" s="39"/>
      <c r="MLJ49" s="39"/>
      <c r="MLK49" s="39"/>
      <c r="MLL49" s="39"/>
      <c r="MLM49" s="39"/>
      <c r="MLN49" s="39"/>
      <c r="MLO49" s="39"/>
      <c r="MLP49" s="39"/>
      <c r="MLQ49" s="39"/>
      <c r="MLR49" s="39"/>
      <c r="MLS49" s="39"/>
      <c r="MLT49" s="39"/>
      <c r="MMA49" s="39"/>
      <c r="MME49" s="39"/>
      <c r="MMF49" s="39"/>
      <c r="MMG49" s="39"/>
      <c r="MMH49" s="39"/>
      <c r="MMI49" s="39"/>
      <c r="MMJ49" s="39"/>
      <c r="MMK49" s="39"/>
      <c r="MML49" s="39"/>
      <c r="MMM49" s="39"/>
      <c r="MMN49" s="39"/>
      <c r="MMO49" s="39"/>
      <c r="MMP49" s="39"/>
      <c r="MMQ49" s="39"/>
      <c r="MMR49" s="39"/>
      <c r="MMS49" s="39"/>
      <c r="MMT49" s="39"/>
      <c r="MMU49" s="39"/>
      <c r="MMV49" s="39"/>
      <c r="MMW49" s="39"/>
      <c r="MMX49" s="39"/>
      <c r="MMY49" s="39"/>
      <c r="MMZ49" s="39"/>
      <c r="MNA49" s="39"/>
      <c r="MNB49" s="39"/>
      <c r="MNC49" s="39"/>
      <c r="MND49" s="39"/>
      <c r="MNE49" s="39"/>
      <c r="MNF49" s="39"/>
      <c r="MNG49" s="39"/>
      <c r="MNH49" s="39"/>
      <c r="MNI49" s="39"/>
      <c r="MNJ49" s="39"/>
      <c r="MNK49" s="39"/>
      <c r="MNL49" s="39"/>
      <c r="MNM49" s="39"/>
      <c r="MNN49" s="39"/>
      <c r="MNO49" s="39"/>
      <c r="MNP49" s="39"/>
      <c r="MNQ49" s="39"/>
      <c r="MNR49" s="39"/>
      <c r="MNS49" s="39"/>
      <c r="MNT49" s="39"/>
      <c r="MNU49" s="39"/>
      <c r="MNV49" s="39"/>
      <c r="MNW49" s="39"/>
      <c r="MNX49" s="39"/>
      <c r="MNY49" s="39"/>
      <c r="MNZ49" s="39"/>
      <c r="MOA49" s="39"/>
      <c r="MOB49" s="39"/>
      <c r="MOC49" s="39"/>
      <c r="MOD49" s="39"/>
      <c r="MOE49" s="39"/>
      <c r="MOF49" s="39"/>
      <c r="MOG49" s="39"/>
      <c r="MOH49" s="39"/>
      <c r="MOI49" s="39"/>
      <c r="MOJ49" s="39"/>
      <c r="MOK49" s="39"/>
      <c r="MOL49" s="39"/>
      <c r="MOM49" s="39"/>
      <c r="MON49" s="39"/>
      <c r="MOO49" s="39"/>
      <c r="MOP49" s="39"/>
      <c r="MOQ49" s="39"/>
      <c r="MOR49" s="39"/>
      <c r="MOS49" s="39"/>
      <c r="MOT49" s="39"/>
      <c r="MOU49" s="39"/>
      <c r="MOV49" s="39"/>
      <c r="MOW49" s="39"/>
      <c r="MOX49" s="39"/>
      <c r="MOY49" s="39"/>
      <c r="MOZ49" s="39"/>
      <c r="MPA49" s="39"/>
      <c r="MPB49" s="39"/>
      <c r="MPC49" s="39"/>
      <c r="MPD49" s="39"/>
      <c r="MPE49" s="39"/>
      <c r="MPF49" s="39"/>
      <c r="MPG49" s="39"/>
      <c r="MPH49" s="39"/>
      <c r="MPI49" s="39"/>
      <c r="MPJ49" s="39"/>
      <c r="MPK49" s="39"/>
      <c r="MPL49" s="39"/>
      <c r="MPM49" s="39"/>
      <c r="MPN49" s="39"/>
      <c r="MPO49" s="39"/>
      <c r="MPP49" s="39"/>
      <c r="MPQ49" s="39"/>
      <c r="MPR49" s="39"/>
      <c r="MPS49" s="39"/>
      <c r="MPT49" s="39"/>
      <c r="MPU49" s="39"/>
      <c r="MPV49" s="39"/>
      <c r="MPW49" s="39"/>
      <c r="MPX49" s="39"/>
      <c r="MPY49" s="39"/>
      <c r="MPZ49" s="39"/>
      <c r="MQA49" s="39"/>
      <c r="MQB49" s="39"/>
      <c r="MQC49" s="39"/>
      <c r="MQD49" s="39"/>
      <c r="MQE49" s="39"/>
      <c r="MQF49" s="39"/>
      <c r="MQG49" s="39"/>
      <c r="MQH49" s="39"/>
      <c r="MQI49" s="39"/>
      <c r="MQJ49" s="39"/>
      <c r="MQK49" s="39"/>
      <c r="MQL49" s="39"/>
      <c r="MQM49" s="39"/>
      <c r="MQN49" s="39"/>
      <c r="MQO49" s="39"/>
      <c r="MQP49" s="39"/>
      <c r="MQQ49" s="39"/>
      <c r="MQR49" s="39"/>
      <c r="MQS49" s="39"/>
      <c r="MQT49" s="39"/>
      <c r="MQU49" s="39"/>
      <c r="MQV49" s="39"/>
      <c r="MQW49" s="39"/>
      <c r="MQX49" s="39"/>
      <c r="MQY49" s="39"/>
      <c r="MQZ49" s="39"/>
      <c r="MRA49" s="39"/>
      <c r="MRB49" s="39"/>
      <c r="MRC49" s="39"/>
      <c r="MRD49" s="39"/>
      <c r="MRE49" s="39"/>
      <c r="MRF49" s="39"/>
      <c r="MRG49" s="39"/>
      <c r="MRH49" s="39"/>
      <c r="MRI49" s="39"/>
      <c r="MRJ49" s="39"/>
      <c r="MRK49" s="39"/>
      <c r="MRL49" s="39"/>
      <c r="MRM49" s="39"/>
      <c r="MRN49" s="39"/>
      <c r="MRO49" s="39"/>
      <c r="MRP49" s="39"/>
      <c r="MRQ49" s="39"/>
      <c r="MRR49" s="39"/>
      <c r="MRS49" s="39"/>
      <c r="MRT49" s="39"/>
      <c r="MRU49" s="39"/>
      <c r="MRV49" s="39"/>
      <c r="MRW49" s="39"/>
      <c r="MRX49" s="39"/>
      <c r="MRY49" s="39"/>
      <c r="MRZ49" s="39"/>
      <c r="MSA49" s="39"/>
      <c r="MSB49" s="39"/>
      <c r="MSC49" s="39"/>
      <c r="MSD49" s="39"/>
      <c r="MSE49" s="39"/>
      <c r="MSF49" s="39"/>
      <c r="MSG49" s="39"/>
      <c r="MSH49" s="39"/>
      <c r="MSI49" s="39"/>
      <c r="MSJ49" s="39"/>
      <c r="MSK49" s="39"/>
      <c r="MSL49" s="39"/>
      <c r="MSM49" s="39"/>
      <c r="MSN49" s="39"/>
      <c r="MSO49" s="39"/>
      <c r="MSP49" s="39"/>
      <c r="MSQ49" s="39"/>
      <c r="MSR49" s="39"/>
      <c r="MSS49" s="39"/>
      <c r="MST49" s="39"/>
      <c r="MSU49" s="39"/>
      <c r="MSV49" s="39"/>
      <c r="MSW49" s="39"/>
      <c r="MSX49" s="39"/>
      <c r="MSY49" s="39"/>
      <c r="MSZ49" s="39"/>
      <c r="MTA49" s="39"/>
      <c r="MTB49" s="39"/>
      <c r="MTC49" s="39"/>
      <c r="MTD49" s="39"/>
      <c r="MTE49" s="39"/>
      <c r="MTF49" s="39"/>
      <c r="MTG49" s="39"/>
      <c r="MTH49" s="39"/>
      <c r="MTI49" s="39"/>
      <c r="MTJ49" s="39"/>
      <c r="MTK49" s="39"/>
      <c r="MTL49" s="39"/>
      <c r="MTM49" s="39"/>
      <c r="MTN49" s="39"/>
      <c r="MTO49" s="39"/>
      <c r="MTP49" s="39"/>
      <c r="MTQ49" s="39"/>
      <c r="MTR49" s="39"/>
      <c r="MTS49" s="39"/>
      <c r="MTT49" s="39"/>
      <c r="MTU49" s="39"/>
      <c r="MTV49" s="39"/>
      <c r="MTW49" s="39"/>
      <c r="MTX49" s="39"/>
      <c r="MTY49" s="39"/>
      <c r="MTZ49" s="39"/>
      <c r="MUA49" s="39"/>
      <c r="MUB49" s="39"/>
      <c r="MUC49" s="39"/>
      <c r="MUD49" s="39"/>
      <c r="MUE49" s="39"/>
      <c r="MUF49" s="39"/>
      <c r="MUG49" s="39"/>
      <c r="MUH49" s="39"/>
      <c r="MUI49" s="39"/>
      <c r="MUJ49" s="39"/>
      <c r="MUK49" s="39"/>
      <c r="MUL49" s="39"/>
      <c r="MUM49" s="39"/>
      <c r="MUN49" s="39"/>
      <c r="MUO49" s="39"/>
      <c r="MUP49" s="39"/>
      <c r="MUQ49" s="39"/>
      <c r="MUR49" s="39"/>
      <c r="MUS49" s="39"/>
      <c r="MUT49" s="39"/>
      <c r="MUU49" s="39"/>
      <c r="MUV49" s="39"/>
      <c r="MUW49" s="39"/>
      <c r="MUX49" s="39"/>
      <c r="MUY49" s="39"/>
      <c r="MUZ49" s="39"/>
      <c r="MVA49" s="39"/>
      <c r="MVB49" s="39"/>
      <c r="MVC49" s="39"/>
      <c r="MVD49" s="39"/>
      <c r="MVE49" s="39"/>
      <c r="MVF49" s="39"/>
      <c r="MVG49" s="39"/>
      <c r="MVH49" s="39"/>
      <c r="MVI49" s="39"/>
      <c r="MVJ49" s="39"/>
      <c r="MVK49" s="39"/>
      <c r="MVL49" s="39"/>
      <c r="MVM49" s="39"/>
      <c r="MVN49" s="39"/>
      <c r="MVO49" s="39"/>
      <c r="MVP49" s="39"/>
      <c r="MVW49" s="39"/>
      <c r="MWA49" s="39"/>
      <c r="MWB49" s="39"/>
      <c r="MWC49" s="39"/>
      <c r="MWD49" s="39"/>
      <c r="MWE49" s="39"/>
      <c r="MWF49" s="39"/>
      <c r="MWG49" s="39"/>
      <c r="MWH49" s="39"/>
      <c r="MWI49" s="39"/>
      <c r="MWJ49" s="39"/>
      <c r="MWK49" s="39"/>
      <c r="MWL49" s="39"/>
      <c r="MWM49" s="39"/>
      <c r="MWN49" s="39"/>
      <c r="MWO49" s="39"/>
      <c r="MWP49" s="39"/>
      <c r="MWQ49" s="39"/>
      <c r="MWR49" s="39"/>
      <c r="MWS49" s="39"/>
      <c r="MWT49" s="39"/>
      <c r="MWU49" s="39"/>
      <c r="MWV49" s="39"/>
      <c r="MWW49" s="39"/>
      <c r="MWX49" s="39"/>
      <c r="MWY49" s="39"/>
      <c r="MWZ49" s="39"/>
      <c r="MXA49" s="39"/>
      <c r="MXB49" s="39"/>
      <c r="MXC49" s="39"/>
      <c r="MXD49" s="39"/>
      <c r="MXE49" s="39"/>
      <c r="MXF49" s="39"/>
      <c r="MXG49" s="39"/>
      <c r="MXH49" s="39"/>
      <c r="MXI49" s="39"/>
      <c r="MXJ49" s="39"/>
      <c r="MXK49" s="39"/>
      <c r="MXL49" s="39"/>
      <c r="MXM49" s="39"/>
      <c r="MXN49" s="39"/>
      <c r="MXO49" s="39"/>
      <c r="MXP49" s="39"/>
      <c r="MXQ49" s="39"/>
      <c r="MXR49" s="39"/>
      <c r="MXS49" s="39"/>
      <c r="MXT49" s="39"/>
      <c r="MXU49" s="39"/>
      <c r="MXV49" s="39"/>
      <c r="MXW49" s="39"/>
      <c r="MXX49" s="39"/>
      <c r="MXY49" s="39"/>
      <c r="MXZ49" s="39"/>
      <c r="MYA49" s="39"/>
      <c r="MYB49" s="39"/>
      <c r="MYC49" s="39"/>
      <c r="MYD49" s="39"/>
      <c r="MYE49" s="39"/>
      <c r="MYF49" s="39"/>
      <c r="MYG49" s="39"/>
      <c r="MYH49" s="39"/>
      <c r="MYI49" s="39"/>
      <c r="MYJ49" s="39"/>
      <c r="MYK49" s="39"/>
      <c r="MYL49" s="39"/>
      <c r="MYM49" s="39"/>
      <c r="MYN49" s="39"/>
      <c r="MYO49" s="39"/>
      <c r="MYP49" s="39"/>
      <c r="MYQ49" s="39"/>
      <c r="MYR49" s="39"/>
      <c r="MYS49" s="39"/>
      <c r="MYT49" s="39"/>
      <c r="MYU49" s="39"/>
      <c r="MYV49" s="39"/>
      <c r="MYW49" s="39"/>
      <c r="MYX49" s="39"/>
      <c r="MYY49" s="39"/>
      <c r="MYZ49" s="39"/>
      <c r="MZA49" s="39"/>
      <c r="MZB49" s="39"/>
      <c r="MZC49" s="39"/>
      <c r="MZD49" s="39"/>
      <c r="MZE49" s="39"/>
      <c r="MZF49" s="39"/>
      <c r="MZG49" s="39"/>
      <c r="MZH49" s="39"/>
      <c r="MZI49" s="39"/>
      <c r="MZJ49" s="39"/>
      <c r="MZK49" s="39"/>
      <c r="MZL49" s="39"/>
      <c r="MZM49" s="39"/>
      <c r="MZN49" s="39"/>
      <c r="MZO49" s="39"/>
      <c r="MZP49" s="39"/>
      <c r="MZQ49" s="39"/>
      <c r="MZR49" s="39"/>
      <c r="MZS49" s="39"/>
      <c r="MZT49" s="39"/>
      <c r="MZU49" s="39"/>
      <c r="MZV49" s="39"/>
      <c r="MZW49" s="39"/>
      <c r="MZX49" s="39"/>
      <c r="MZY49" s="39"/>
      <c r="MZZ49" s="39"/>
      <c r="NAA49" s="39"/>
      <c r="NAB49" s="39"/>
      <c r="NAC49" s="39"/>
      <c r="NAD49" s="39"/>
      <c r="NAE49" s="39"/>
      <c r="NAF49" s="39"/>
      <c r="NAG49" s="39"/>
      <c r="NAH49" s="39"/>
      <c r="NAI49" s="39"/>
      <c r="NAJ49" s="39"/>
      <c r="NAK49" s="39"/>
      <c r="NAL49" s="39"/>
      <c r="NAM49" s="39"/>
      <c r="NAN49" s="39"/>
      <c r="NAO49" s="39"/>
      <c r="NAP49" s="39"/>
      <c r="NAQ49" s="39"/>
      <c r="NAR49" s="39"/>
      <c r="NAS49" s="39"/>
      <c r="NAT49" s="39"/>
      <c r="NAU49" s="39"/>
      <c r="NAV49" s="39"/>
      <c r="NAW49" s="39"/>
      <c r="NAX49" s="39"/>
      <c r="NAY49" s="39"/>
      <c r="NAZ49" s="39"/>
      <c r="NBA49" s="39"/>
      <c r="NBB49" s="39"/>
      <c r="NBC49" s="39"/>
      <c r="NBD49" s="39"/>
      <c r="NBE49" s="39"/>
      <c r="NBF49" s="39"/>
      <c r="NBG49" s="39"/>
      <c r="NBH49" s="39"/>
      <c r="NBI49" s="39"/>
      <c r="NBJ49" s="39"/>
      <c r="NBK49" s="39"/>
      <c r="NBL49" s="39"/>
      <c r="NBM49" s="39"/>
      <c r="NBN49" s="39"/>
      <c r="NBO49" s="39"/>
      <c r="NBP49" s="39"/>
      <c r="NBQ49" s="39"/>
      <c r="NBR49" s="39"/>
      <c r="NBS49" s="39"/>
      <c r="NBT49" s="39"/>
      <c r="NBU49" s="39"/>
      <c r="NBV49" s="39"/>
      <c r="NBW49" s="39"/>
      <c r="NBX49" s="39"/>
      <c r="NBY49" s="39"/>
      <c r="NBZ49" s="39"/>
      <c r="NCA49" s="39"/>
      <c r="NCB49" s="39"/>
      <c r="NCC49" s="39"/>
      <c r="NCD49" s="39"/>
      <c r="NCE49" s="39"/>
      <c r="NCF49" s="39"/>
      <c r="NCG49" s="39"/>
      <c r="NCH49" s="39"/>
      <c r="NCI49" s="39"/>
      <c r="NCJ49" s="39"/>
      <c r="NCK49" s="39"/>
      <c r="NCL49" s="39"/>
      <c r="NCM49" s="39"/>
      <c r="NCN49" s="39"/>
      <c r="NCO49" s="39"/>
      <c r="NCP49" s="39"/>
      <c r="NCQ49" s="39"/>
      <c r="NCR49" s="39"/>
      <c r="NCS49" s="39"/>
      <c r="NCT49" s="39"/>
      <c r="NCU49" s="39"/>
      <c r="NCV49" s="39"/>
      <c r="NCW49" s="39"/>
      <c r="NCX49" s="39"/>
      <c r="NCY49" s="39"/>
      <c r="NCZ49" s="39"/>
      <c r="NDA49" s="39"/>
      <c r="NDB49" s="39"/>
      <c r="NDC49" s="39"/>
      <c r="NDD49" s="39"/>
      <c r="NDE49" s="39"/>
      <c r="NDF49" s="39"/>
      <c r="NDG49" s="39"/>
      <c r="NDH49" s="39"/>
      <c r="NDI49" s="39"/>
      <c r="NDJ49" s="39"/>
      <c r="NDK49" s="39"/>
      <c r="NDL49" s="39"/>
      <c r="NDM49" s="39"/>
      <c r="NDN49" s="39"/>
      <c r="NDO49" s="39"/>
      <c r="NDP49" s="39"/>
      <c r="NDQ49" s="39"/>
      <c r="NDR49" s="39"/>
      <c r="NDS49" s="39"/>
      <c r="NDT49" s="39"/>
      <c r="NDU49" s="39"/>
      <c r="NDV49" s="39"/>
      <c r="NDW49" s="39"/>
      <c r="NDX49" s="39"/>
      <c r="NDY49" s="39"/>
      <c r="NDZ49" s="39"/>
      <c r="NEA49" s="39"/>
      <c r="NEB49" s="39"/>
      <c r="NEC49" s="39"/>
      <c r="NED49" s="39"/>
      <c r="NEE49" s="39"/>
      <c r="NEF49" s="39"/>
      <c r="NEG49" s="39"/>
      <c r="NEH49" s="39"/>
      <c r="NEI49" s="39"/>
      <c r="NEJ49" s="39"/>
      <c r="NEK49" s="39"/>
      <c r="NEL49" s="39"/>
      <c r="NEM49" s="39"/>
      <c r="NEN49" s="39"/>
      <c r="NEO49" s="39"/>
      <c r="NEP49" s="39"/>
      <c r="NEQ49" s="39"/>
      <c r="NER49" s="39"/>
      <c r="NES49" s="39"/>
      <c r="NET49" s="39"/>
      <c r="NEU49" s="39"/>
      <c r="NEV49" s="39"/>
      <c r="NEW49" s="39"/>
      <c r="NEX49" s="39"/>
      <c r="NEY49" s="39"/>
      <c r="NEZ49" s="39"/>
      <c r="NFA49" s="39"/>
      <c r="NFB49" s="39"/>
      <c r="NFC49" s="39"/>
      <c r="NFD49" s="39"/>
      <c r="NFE49" s="39"/>
      <c r="NFF49" s="39"/>
      <c r="NFG49" s="39"/>
      <c r="NFH49" s="39"/>
      <c r="NFI49" s="39"/>
      <c r="NFJ49" s="39"/>
      <c r="NFK49" s="39"/>
      <c r="NFL49" s="39"/>
      <c r="NFS49" s="39"/>
      <c r="NFW49" s="39"/>
      <c r="NFX49" s="39"/>
      <c r="NFY49" s="39"/>
      <c r="NFZ49" s="39"/>
      <c r="NGA49" s="39"/>
      <c r="NGB49" s="39"/>
      <c r="NGC49" s="39"/>
      <c r="NGD49" s="39"/>
      <c r="NGE49" s="39"/>
      <c r="NGF49" s="39"/>
      <c r="NGG49" s="39"/>
      <c r="NGH49" s="39"/>
      <c r="NGI49" s="39"/>
      <c r="NGJ49" s="39"/>
      <c r="NGK49" s="39"/>
      <c r="NGL49" s="39"/>
      <c r="NGM49" s="39"/>
      <c r="NGN49" s="39"/>
      <c r="NGO49" s="39"/>
      <c r="NGP49" s="39"/>
      <c r="NGQ49" s="39"/>
      <c r="NGR49" s="39"/>
      <c r="NGS49" s="39"/>
      <c r="NGT49" s="39"/>
      <c r="NGU49" s="39"/>
      <c r="NGV49" s="39"/>
      <c r="NGW49" s="39"/>
      <c r="NGX49" s="39"/>
      <c r="NGY49" s="39"/>
      <c r="NGZ49" s="39"/>
      <c r="NHA49" s="39"/>
      <c r="NHB49" s="39"/>
      <c r="NHC49" s="39"/>
      <c r="NHD49" s="39"/>
      <c r="NHE49" s="39"/>
      <c r="NHF49" s="39"/>
      <c r="NHG49" s="39"/>
      <c r="NHH49" s="39"/>
      <c r="NHI49" s="39"/>
      <c r="NHJ49" s="39"/>
      <c r="NHK49" s="39"/>
      <c r="NHL49" s="39"/>
      <c r="NHM49" s="39"/>
      <c r="NHN49" s="39"/>
      <c r="NHO49" s="39"/>
      <c r="NHP49" s="39"/>
      <c r="NHQ49" s="39"/>
      <c r="NHR49" s="39"/>
      <c r="NHS49" s="39"/>
      <c r="NHT49" s="39"/>
      <c r="NHU49" s="39"/>
      <c r="NHV49" s="39"/>
      <c r="NHW49" s="39"/>
      <c r="NHX49" s="39"/>
      <c r="NHY49" s="39"/>
      <c r="NHZ49" s="39"/>
      <c r="NIA49" s="39"/>
      <c r="NIB49" s="39"/>
      <c r="NIC49" s="39"/>
      <c r="NID49" s="39"/>
      <c r="NIE49" s="39"/>
      <c r="NIF49" s="39"/>
      <c r="NIG49" s="39"/>
      <c r="NIH49" s="39"/>
      <c r="NII49" s="39"/>
      <c r="NIJ49" s="39"/>
      <c r="NIK49" s="39"/>
      <c r="NIL49" s="39"/>
      <c r="NIM49" s="39"/>
      <c r="NIN49" s="39"/>
      <c r="NIO49" s="39"/>
      <c r="NIP49" s="39"/>
      <c r="NIQ49" s="39"/>
      <c r="NIR49" s="39"/>
      <c r="NIS49" s="39"/>
      <c r="NIT49" s="39"/>
      <c r="NIU49" s="39"/>
      <c r="NIV49" s="39"/>
      <c r="NIW49" s="39"/>
      <c r="NIX49" s="39"/>
      <c r="NIY49" s="39"/>
      <c r="NIZ49" s="39"/>
      <c r="NJA49" s="39"/>
      <c r="NJB49" s="39"/>
      <c r="NJC49" s="39"/>
      <c r="NJD49" s="39"/>
      <c r="NJE49" s="39"/>
      <c r="NJF49" s="39"/>
      <c r="NJG49" s="39"/>
      <c r="NJH49" s="39"/>
      <c r="NJI49" s="39"/>
      <c r="NJJ49" s="39"/>
      <c r="NJK49" s="39"/>
      <c r="NJL49" s="39"/>
      <c r="NJM49" s="39"/>
      <c r="NJN49" s="39"/>
      <c r="NJO49" s="39"/>
      <c r="NJP49" s="39"/>
      <c r="NJQ49" s="39"/>
      <c r="NJR49" s="39"/>
      <c r="NJS49" s="39"/>
      <c r="NJT49" s="39"/>
      <c r="NJU49" s="39"/>
      <c r="NJV49" s="39"/>
      <c r="NJW49" s="39"/>
      <c r="NJX49" s="39"/>
      <c r="NJY49" s="39"/>
      <c r="NJZ49" s="39"/>
      <c r="NKA49" s="39"/>
      <c r="NKB49" s="39"/>
      <c r="NKC49" s="39"/>
      <c r="NKD49" s="39"/>
      <c r="NKE49" s="39"/>
      <c r="NKF49" s="39"/>
      <c r="NKG49" s="39"/>
      <c r="NKH49" s="39"/>
      <c r="NKI49" s="39"/>
      <c r="NKJ49" s="39"/>
      <c r="NKK49" s="39"/>
      <c r="NKL49" s="39"/>
      <c r="NKM49" s="39"/>
      <c r="NKN49" s="39"/>
      <c r="NKO49" s="39"/>
      <c r="NKP49" s="39"/>
      <c r="NKQ49" s="39"/>
      <c r="NKR49" s="39"/>
      <c r="NKS49" s="39"/>
      <c r="NKT49" s="39"/>
      <c r="NKU49" s="39"/>
      <c r="NKV49" s="39"/>
      <c r="NKW49" s="39"/>
      <c r="NKX49" s="39"/>
      <c r="NKY49" s="39"/>
      <c r="NKZ49" s="39"/>
      <c r="NLA49" s="39"/>
      <c r="NLB49" s="39"/>
      <c r="NLC49" s="39"/>
      <c r="NLD49" s="39"/>
      <c r="NLE49" s="39"/>
      <c r="NLF49" s="39"/>
      <c r="NLG49" s="39"/>
      <c r="NLH49" s="39"/>
      <c r="NLI49" s="39"/>
      <c r="NLJ49" s="39"/>
      <c r="NLK49" s="39"/>
      <c r="NLL49" s="39"/>
      <c r="NLM49" s="39"/>
      <c r="NLN49" s="39"/>
      <c r="NLO49" s="39"/>
      <c r="NLP49" s="39"/>
      <c r="NLQ49" s="39"/>
      <c r="NLR49" s="39"/>
      <c r="NLS49" s="39"/>
      <c r="NLT49" s="39"/>
      <c r="NLU49" s="39"/>
      <c r="NLV49" s="39"/>
      <c r="NLW49" s="39"/>
      <c r="NLX49" s="39"/>
      <c r="NLY49" s="39"/>
      <c r="NLZ49" s="39"/>
      <c r="NMA49" s="39"/>
      <c r="NMB49" s="39"/>
      <c r="NMC49" s="39"/>
      <c r="NMD49" s="39"/>
      <c r="NME49" s="39"/>
      <c r="NMF49" s="39"/>
      <c r="NMG49" s="39"/>
      <c r="NMH49" s="39"/>
      <c r="NMI49" s="39"/>
      <c r="NMJ49" s="39"/>
      <c r="NMK49" s="39"/>
      <c r="NML49" s="39"/>
      <c r="NMM49" s="39"/>
      <c r="NMN49" s="39"/>
      <c r="NMO49" s="39"/>
      <c r="NMP49" s="39"/>
      <c r="NMQ49" s="39"/>
      <c r="NMR49" s="39"/>
      <c r="NMS49" s="39"/>
      <c r="NMT49" s="39"/>
      <c r="NMU49" s="39"/>
      <c r="NMV49" s="39"/>
      <c r="NMW49" s="39"/>
      <c r="NMX49" s="39"/>
      <c r="NMY49" s="39"/>
      <c r="NMZ49" s="39"/>
      <c r="NNA49" s="39"/>
      <c r="NNB49" s="39"/>
      <c r="NNC49" s="39"/>
      <c r="NND49" s="39"/>
      <c r="NNE49" s="39"/>
      <c r="NNF49" s="39"/>
      <c r="NNG49" s="39"/>
      <c r="NNH49" s="39"/>
      <c r="NNI49" s="39"/>
      <c r="NNJ49" s="39"/>
      <c r="NNK49" s="39"/>
      <c r="NNL49" s="39"/>
      <c r="NNM49" s="39"/>
      <c r="NNN49" s="39"/>
      <c r="NNO49" s="39"/>
      <c r="NNP49" s="39"/>
      <c r="NNQ49" s="39"/>
      <c r="NNR49" s="39"/>
      <c r="NNS49" s="39"/>
      <c r="NNT49" s="39"/>
      <c r="NNU49" s="39"/>
      <c r="NNV49" s="39"/>
      <c r="NNW49" s="39"/>
      <c r="NNX49" s="39"/>
      <c r="NNY49" s="39"/>
      <c r="NNZ49" s="39"/>
      <c r="NOA49" s="39"/>
      <c r="NOB49" s="39"/>
      <c r="NOC49" s="39"/>
      <c r="NOD49" s="39"/>
      <c r="NOE49" s="39"/>
      <c r="NOF49" s="39"/>
      <c r="NOG49" s="39"/>
      <c r="NOH49" s="39"/>
      <c r="NOI49" s="39"/>
      <c r="NOJ49" s="39"/>
      <c r="NOK49" s="39"/>
      <c r="NOL49" s="39"/>
      <c r="NOM49" s="39"/>
      <c r="NON49" s="39"/>
      <c r="NOO49" s="39"/>
      <c r="NOP49" s="39"/>
      <c r="NOQ49" s="39"/>
      <c r="NOR49" s="39"/>
      <c r="NOS49" s="39"/>
      <c r="NOT49" s="39"/>
      <c r="NOU49" s="39"/>
      <c r="NOV49" s="39"/>
      <c r="NOW49" s="39"/>
      <c r="NOX49" s="39"/>
      <c r="NOY49" s="39"/>
      <c r="NOZ49" s="39"/>
      <c r="NPA49" s="39"/>
      <c r="NPB49" s="39"/>
      <c r="NPC49" s="39"/>
      <c r="NPD49" s="39"/>
      <c r="NPE49" s="39"/>
      <c r="NPF49" s="39"/>
      <c r="NPG49" s="39"/>
      <c r="NPH49" s="39"/>
      <c r="NPO49" s="39"/>
      <c r="NPS49" s="39"/>
      <c r="NPT49" s="39"/>
      <c r="NPU49" s="39"/>
      <c r="NPV49" s="39"/>
      <c r="NPW49" s="39"/>
      <c r="NPX49" s="39"/>
      <c r="NPY49" s="39"/>
      <c r="NPZ49" s="39"/>
      <c r="NQA49" s="39"/>
      <c r="NQB49" s="39"/>
      <c r="NQC49" s="39"/>
      <c r="NQD49" s="39"/>
      <c r="NQE49" s="39"/>
      <c r="NQF49" s="39"/>
      <c r="NQG49" s="39"/>
      <c r="NQH49" s="39"/>
      <c r="NQI49" s="39"/>
      <c r="NQJ49" s="39"/>
      <c r="NQK49" s="39"/>
      <c r="NQL49" s="39"/>
      <c r="NQM49" s="39"/>
      <c r="NQN49" s="39"/>
      <c r="NQO49" s="39"/>
      <c r="NQP49" s="39"/>
      <c r="NQQ49" s="39"/>
      <c r="NQR49" s="39"/>
      <c r="NQS49" s="39"/>
      <c r="NQT49" s="39"/>
      <c r="NQU49" s="39"/>
      <c r="NQV49" s="39"/>
      <c r="NQW49" s="39"/>
      <c r="NQX49" s="39"/>
      <c r="NQY49" s="39"/>
      <c r="NQZ49" s="39"/>
      <c r="NRA49" s="39"/>
      <c r="NRB49" s="39"/>
      <c r="NRC49" s="39"/>
      <c r="NRD49" s="39"/>
      <c r="NRE49" s="39"/>
      <c r="NRF49" s="39"/>
      <c r="NRG49" s="39"/>
      <c r="NRH49" s="39"/>
      <c r="NRI49" s="39"/>
      <c r="NRJ49" s="39"/>
      <c r="NRK49" s="39"/>
      <c r="NRL49" s="39"/>
      <c r="NRM49" s="39"/>
      <c r="NRN49" s="39"/>
      <c r="NRO49" s="39"/>
      <c r="NRP49" s="39"/>
      <c r="NRQ49" s="39"/>
      <c r="NRR49" s="39"/>
      <c r="NRS49" s="39"/>
      <c r="NRT49" s="39"/>
      <c r="NRU49" s="39"/>
      <c r="NRV49" s="39"/>
      <c r="NRW49" s="39"/>
      <c r="NRX49" s="39"/>
      <c r="NRY49" s="39"/>
      <c r="NRZ49" s="39"/>
      <c r="NSA49" s="39"/>
      <c r="NSB49" s="39"/>
      <c r="NSC49" s="39"/>
      <c r="NSD49" s="39"/>
      <c r="NSE49" s="39"/>
      <c r="NSF49" s="39"/>
      <c r="NSG49" s="39"/>
      <c r="NSH49" s="39"/>
      <c r="NSI49" s="39"/>
      <c r="NSJ49" s="39"/>
      <c r="NSK49" s="39"/>
      <c r="NSL49" s="39"/>
      <c r="NSM49" s="39"/>
      <c r="NSN49" s="39"/>
      <c r="NSO49" s="39"/>
      <c r="NSP49" s="39"/>
      <c r="NSQ49" s="39"/>
      <c r="NSR49" s="39"/>
      <c r="NSS49" s="39"/>
      <c r="NST49" s="39"/>
      <c r="NSU49" s="39"/>
      <c r="NSV49" s="39"/>
      <c r="NSW49" s="39"/>
      <c r="NSX49" s="39"/>
      <c r="NSY49" s="39"/>
      <c r="NSZ49" s="39"/>
      <c r="NTA49" s="39"/>
      <c r="NTB49" s="39"/>
      <c r="NTC49" s="39"/>
      <c r="NTD49" s="39"/>
      <c r="NTE49" s="39"/>
      <c r="NTF49" s="39"/>
      <c r="NTG49" s="39"/>
      <c r="NTH49" s="39"/>
      <c r="NTI49" s="39"/>
      <c r="NTJ49" s="39"/>
      <c r="NTK49" s="39"/>
      <c r="NTL49" s="39"/>
      <c r="NTM49" s="39"/>
      <c r="NTN49" s="39"/>
      <c r="NTO49" s="39"/>
      <c r="NTP49" s="39"/>
      <c r="NTQ49" s="39"/>
      <c r="NTR49" s="39"/>
      <c r="NTS49" s="39"/>
      <c r="NTT49" s="39"/>
      <c r="NTU49" s="39"/>
      <c r="NTV49" s="39"/>
      <c r="NTW49" s="39"/>
      <c r="NTX49" s="39"/>
      <c r="NTY49" s="39"/>
      <c r="NTZ49" s="39"/>
      <c r="NUA49" s="39"/>
      <c r="NUB49" s="39"/>
      <c r="NUC49" s="39"/>
      <c r="NUD49" s="39"/>
      <c r="NUE49" s="39"/>
      <c r="NUF49" s="39"/>
      <c r="NUG49" s="39"/>
      <c r="NUH49" s="39"/>
      <c r="NUI49" s="39"/>
      <c r="NUJ49" s="39"/>
      <c r="NUK49" s="39"/>
      <c r="NUL49" s="39"/>
      <c r="NUM49" s="39"/>
      <c r="NUN49" s="39"/>
      <c r="NUO49" s="39"/>
      <c r="NUP49" s="39"/>
      <c r="NUQ49" s="39"/>
      <c r="NUR49" s="39"/>
      <c r="NUS49" s="39"/>
      <c r="NUT49" s="39"/>
      <c r="NUU49" s="39"/>
      <c r="NUV49" s="39"/>
      <c r="NUW49" s="39"/>
      <c r="NUX49" s="39"/>
      <c r="NUY49" s="39"/>
      <c r="NUZ49" s="39"/>
      <c r="NVA49" s="39"/>
      <c r="NVB49" s="39"/>
      <c r="NVC49" s="39"/>
      <c r="NVD49" s="39"/>
      <c r="NVE49" s="39"/>
      <c r="NVF49" s="39"/>
      <c r="NVG49" s="39"/>
      <c r="NVH49" s="39"/>
      <c r="NVI49" s="39"/>
      <c r="NVJ49" s="39"/>
      <c r="NVK49" s="39"/>
      <c r="NVL49" s="39"/>
      <c r="NVM49" s="39"/>
      <c r="NVN49" s="39"/>
      <c r="NVO49" s="39"/>
      <c r="NVP49" s="39"/>
      <c r="NVQ49" s="39"/>
      <c r="NVR49" s="39"/>
      <c r="NVS49" s="39"/>
      <c r="NVT49" s="39"/>
      <c r="NVU49" s="39"/>
      <c r="NVV49" s="39"/>
      <c r="NVW49" s="39"/>
      <c r="NVX49" s="39"/>
      <c r="NVY49" s="39"/>
      <c r="NVZ49" s="39"/>
      <c r="NWA49" s="39"/>
      <c r="NWB49" s="39"/>
      <c r="NWC49" s="39"/>
      <c r="NWD49" s="39"/>
      <c r="NWE49" s="39"/>
      <c r="NWF49" s="39"/>
      <c r="NWG49" s="39"/>
      <c r="NWH49" s="39"/>
      <c r="NWI49" s="39"/>
      <c r="NWJ49" s="39"/>
      <c r="NWK49" s="39"/>
      <c r="NWL49" s="39"/>
      <c r="NWM49" s="39"/>
      <c r="NWN49" s="39"/>
      <c r="NWO49" s="39"/>
      <c r="NWP49" s="39"/>
      <c r="NWQ49" s="39"/>
      <c r="NWR49" s="39"/>
      <c r="NWS49" s="39"/>
      <c r="NWT49" s="39"/>
      <c r="NWU49" s="39"/>
      <c r="NWV49" s="39"/>
      <c r="NWW49" s="39"/>
      <c r="NWX49" s="39"/>
      <c r="NWY49" s="39"/>
      <c r="NWZ49" s="39"/>
      <c r="NXA49" s="39"/>
      <c r="NXB49" s="39"/>
      <c r="NXC49" s="39"/>
      <c r="NXD49" s="39"/>
      <c r="NXE49" s="39"/>
      <c r="NXF49" s="39"/>
      <c r="NXG49" s="39"/>
      <c r="NXH49" s="39"/>
      <c r="NXI49" s="39"/>
      <c r="NXJ49" s="39"/>
      <c r="NXK49" s="39"/>
      <c r="NXL49" s="39"/>
      <c r="NXM49" s="39"/>
      <c r="NXN49" s="39"/>
      <c r="NXO49" s="39"/>
      <c r="NXP49" s="39"/>
      <c r="NXQ49" s="39"/>
      <c r="NXR49" s="39"/>
      <c r="NXS49" s="39"/>
      <c r="NXT49" s="39"/>
      <c r="NXU49" s="39"/>
      <c r="NXV49" s="39"/>
      <c r="NXW49" s="39"/>
      <c r="NXX49" s="39"/>
      <c r="NXY49" s="39"/>
      <c r="NXZ49" s="39"/>
      <c r="NYA49" s="39"/>
      <c r="NYB49" s="39"/>
      <c r="NYC49" s="39"/>
      <c r="NYD49" s="39"/>
      <c r="NYE49" s="39"/>
      <c r="NYF49" s="39"/>
      <c r="NYG49" s="39"/>
      <c r="NYH49" s="39"/>
      <c r="NYI49" s="39"/>
      <c r="NYJ49" s="39"/>
      <c r="NYK49" s="39"/>
      <c r="NYL49" s="39"/>
      <c r="NYM49" s="39"/>
      <c r="NYN49" s="39"/>
      <c r="NYO49" s="39"/>
      <c r="NYP49" s="39"/>
      <c r="NYQ49" s="39"/>
      <c r="NYR49" s="39"/>
      <c r="NYS49" s="39"/>
      <c r="NYT49" s="39"/>
      <c r="NYU49" s="39"/>
      <c r="NYV49" s="39"/>
      <c r="NYW49" s="39"/>
      <c r="NYX49" s="39"/>
      <c r="NYY49" s="39"/>
      <c r="NYZ49" s="39"/>
      <c r="NZA49" s="39"/>
      <c r="NZB49" s="39"/>
      <c r="NZC49" s="39"/>
      <c r="NZD49" s="39"/>
      <c r="NZK49" s="39"/>
      <c r="NZO49" s="39"/>
      <c r="NZP49" s="39"/>
      <c r="NZQ49" s="39"/>
      <c r="NZR49" s="39"/>
      <c r="NZS49" s="39"/>
      <c r="NZT49" s="39"/>
      <c r="NZU49" s="39"/>
      <c r="NZV49" s="39"/>
      <c r="NZW49" s="39"/>
      <c r="NZX49" s="39"/>
      <c r="NZY49" s="39"/>
      <c r="NZZ49" s="39"/>
      <c r="OAA49" s="39"/>
      <c r="OAB49" s="39"/>
      <c r="OAC49" s="39"/>
      <c r="OAD49" s="39"/>
      <c r="OAE49" s="39"/>
      <c r="OAF49" s="39"/>
      <c r="OAG49" s="39"/>
      <c r="OAH49" s="39"/>
      <c r="OAI49" s="39"/>
      <c r="OAJ49" s="39"/>
      <c r="OAK49" s="39"/>
      <c r="OAL49" s="39"/>
      <c r="OAM49" s="39"/>
      <c r="OAN49" s="39"/>
      <c r="OAO49" s="39"/>
      <c r="OAP49" s="39"/>
      <c r="OAQ49" s="39"/>
      <c r="OAR49" s="39"/>
      <c r="OAS49" s="39"/>
      <c r="OAT49" s="39"/>
      <c r="OAU49" s="39"/>
      <c r="OAV49" s="39"/>
      <c r="OAW49" s="39"/>
      <c r="OAX49" s="39"/>
      <c r="OAY49" s="39"/>
      <c r="OAZ49" s="39"/>
      <c r="OBA49" s="39"/>
      <c r="OBB49" s="39"/>
      <c r="OBC49" s="39"/>
      <c r="OBD49" s="39"/>
      <c r="OBE49" s="39"/>
      <c r="OBF49" s="39"/>
      <c r="OBG49" s="39"/>
      <c r="OBH49" s="39"/>
      <c r="OBI49" s="39"/>
      <c r="OBJ49" s="39"/>
      <c r="OBK49" s="39"/>
      <c r="OBL49" s="39"/>
      <c r="OBM49" s="39"/>
      <c r="OBN49" s="39"/>
      <c r="OBO49" s="39"/>
      <c r="OBP49" s="39"/>
      <c r="OBQ49" s="39"/>
      <c r="OBR49" s="39"/>
      <c r="OBS49" s="39"/>
      <c r="OBT49" s="39"/>
      <c r="OBU49" s="39"/>
      <c r="OBV49" s="39"/>
      <c r="OBW49" s="39"/>
      <c r="OBX49" s="39"/>
      <c r="OBY49" s="39"/>
      <c r="OBZ49" s="39"/>
      <c r="OCA49" s="39"/>
      <c r="OCB49" s="39"/>
      <c r="OCC49" s="39"/>
      <c r="OCD49" s="39"/>
      <c r="OCE49" s="39"/>
      <c r="OCF49" s="39"/>
      <c r="OCG49" s="39"/>
      <c r="OCH49" s="39"/>
      <c r="OCI49" s="39"/>
      <c r="OCJ49" s="39"/>
      <c r="OCK49" s="39"/>
      <c r="OCL49" s="39"/>
      <c r="OCM49" s="39"/>
      <c r="OCN49" s="39"/>
      <c r="OCO49" s="39"/>
      <c r="OCP49" s="39"/>
      <c r="OCQ49" s="39"/>
      <c r="OCR49" s="39"/>
      <c r="OCS49" s="39"/>
      <c r="OCT49" s="39"/>
      <c r="OCU49" s="39"/>
      <c r="OCV49" s="39"/>
      <c r="OCW49" s="39"/>
      <c r="OCX49" s="39"/>
      <c r="OCY49" s="39"/>
      <c r="OCZ49" s="39"/>
      <c r="ODA49" s="39"/>
      <c r="ODB49" s="39"/>
      <c r="ODC49" s="39"/>
      <c r="ODD49" s="39"/>
      <c r="ODE49" s="39"/>
      <c r="ODF49" s="39"/>
      <c r="ODG49" s="39"/>
      <c r="ODH49" s="39"/>
      <c r="ODI49" s="39"/>
      <c r="ODJ49" s="39"/>
      <c r="ODK49" s="39"/>
      <c r="ODL49" s="39"/>
      <c r="ODM49" s="39"/>
      <c r="ODN49" s="39"/>
      <c r="ODO49" s="39"/>
      <c r="ODP49" s="39"/>
      <c r="ODQ49" s="39"/>
      <c r="ODR49" s="39"/>
      <c r="ODS49" s="39"/>
      <c r="ODT49" s="39"/>
      <c r="ODU49" s="39"/>
      <c r="ODV49" s="39"/>
      <c r="ODW49" s="39"/>
      <c r="ODX49" s="39"/>
      <c r="ODY49" s="39"/>
      <c r="ODZ49" s="39"/>
      <c r="OEA49" s="39"/>
      <c r="OEB49" s="39"/>
      <c r="OEC49" s="39"/>
      <c r="OED49" s="39"/>
      <c r="OEE49" s="39"/>
      <c r="OEF49" s="39"/>
      <c r="OEG49" s="39"/>
      <c r="OEH49" s="39"/>
      <c r="OEI49" s="39"/>
      <c r="OEJ49" s="39"/>
      <c r="OEK49" s="39"/>
      <c r="OEL49" s="39"/>
      <c r="OEM49" s="39"/>
      <c r="OEN49" s="39"/>
      <c r="OEO49" s="39"/>
      <c r="OEP49" s="39"/>
      <c r="OEQ49" s="39"/>
      <c r="OER49" s="39"/>
      <c r="OES49" s="39"/>
      <c r="OET49" s="39"/>
      <c r="OEU49" s="39"/>
      <c r="OEV49" s="39"/>
      <c r="OEW49" s="39"/>
      <c r="OEX49" s="39"/>
      <c r="OEY49" s="39"/>
      <c r="OEZ49" s="39"/>
      <c r="OFA49" s="39"/>
      <c r="OFB49" s="39"/>
      <c r="OFC49" s="39"/>
      <c r="OFD49" s="39"/>
      <c r="OFE49" s="39"/>
      <c r="OFF49" s="39"/>
      <c r="OFG49" s="39"/>
      <c r="OFH49" s="39"/>
      <c r="OFI49" s="39"/>
      <c r="OFJ49" s="39"/>
      <c r="OFK49" s="39"/>
      <c r="OFL49" s="39"/>
      <c r="OFM49" s="39"/>
      <c r="OFN49" s="39"/>
      <c r="OFO49" s="39"/>
      <c r="OFP49" s="39"/>
      <c r="OFQ49" s="39"/>
      <c r="OFR49" s="39"/>
      <c r="OFS49" s="39"/>
      <c r="OFT49" s="39"/>
      <c r="OFU49" s="39"/>
      <c r="OFV49" s="39"/>
      <c r="OFW49" s="39"/>
      <c r="OFX49" s="39"/>
      <c r="OFY49" s="39"/>
      <c r="OFZ49" s="39"/>
      <c r="OGA49" s="39"/>
      <c r="OGB49" s="39"/>
      <c r="OGC49" s="39"/>
      <c r="OGD49" s="39"/>
      <c r="OGE49" s="39"/>
      <c r="OGF49" s="39"/>
      <c r="OGG49" s="39"/>
      <c r="OGH49" s="39"/>
      <c r="OGI49" s="39"/>
      <c r="OGJ49" s="39"/>
      <c r="OGK49" s="39"/>
      <c r="OGL49" s="39"/>
      <c r="OGM49" s="39"/>
      <c r="OGN49" s="39"/>
      <c r="OGO49" s="39"/>
      <c r="OGP49" s="39"/>
      <c r="OGQ49" s="39"/>
      <c r="OGR49" s="39"/>
      <c r="OGS49" s="39"/>
      <c r="OGT49" s="39"/>
      <c r="OGU49" s="39"/>
      <c r="OGV49" s="39"/>
      <c r="OGW49" s="39"/>
      <c r="OGX49" s="39"/>
      <c r="OGY49" s="39"/>
      <c r="OGZ49" s="39"/>
      <c r="OHA49" s="39"/>
      <c r="OHB49" s="39"/>
      <c r="OHC49" s="39"/>
      <c r="OHD49" s="39"/>
      <c r="OHE49" s="39"/>
      <c r="OHF49" s="39"/>
      <c r="OHG49" s="39"/>
      <c r="OHH49" s="39"/>
      <c r="OHI49" s="39"/>
      <c r="OHJ49" s="39"/>
      <c r="OHK49" s="39"/>
      <c r="OHL49" s="39"/>
      <c r="OHM49" s="39"/>
      <c r="OHN49" s="39"/>
      <c r="OHO49" s="39"/>
      <c r="OHP49" s="39"/>
      <c r="OHQ49" s="39"/>
      <c r="OHR49" s="39"/>
      <c r="OHS49" s="39"/>
      <c r="OHT49" s="39"/>
      <c r="OHU49" s="39"/>
      <c r="OHV49" s="39"/>
      <c r="OHW49" s="39"/>
      <c r="OHX49" s="39"/>
      <c r="OHY49" s="39"/>
      <c r="OHZ49" s="39"/>
      <c r="OIA49" s="39"/>
      <c r="OIB49" s="39"/>
      <c r="OIC49" s="39"/>
      <c r="OID49" s="39"/>
      <c r="OIE49" s="39"/>
      <c r="OIF49" s="39"/>
      <c r="OIG49" s="39"/>
      <c r="OIH49" s="39"/>
      <c r="OII49" s="39"/>
      <c r="OIJ49" s="39"/>
      <c r="OIK49" s="39"/>
      <c r="OIL49" s="39"/>
      <c r="OIM49" s="39"/>
      <c r="OIN49" s="39"/>
      <c r="OIO49" s="39"/>
      <c r="OIP49" s="39"/>
      <c r="OIQ49" s="39"/>
      <c r="OIR49" s="39"/>
      <c r="OIS49" s="39"/>
      <c r="OIT49" s="39"/>
      <c r="OIU49" s="39"/>
      <c r="OIV49" s="39"/>
      <c r="OIW49" s="39"/>
      <c r="OIX49" s="39"/>
      <c r="OIY49" s="39"/>
      <c r="OIZ49" s="39"/>
      <c r="OJG49" s="39"/>
      <c r="OJK49" s="39"/>
      <c r="OJL49" s="39"/>
      <c r="OJM49" s="39"/>
      <c r="OJN49" s="39"/>
      <c r="OJO49" s="39"/>
      <c r="OJP49" s="39"/>
      <c r="OJQ49" s="39"/>
      <c r="OJR49" s="39"/>
      <c r="OJS49" s="39"/>
      <c r="OJT49" s="39"/>
      <c r="OJU49" s="39"/>
      <c r="OJV49" s="39"/>
      <c r="OJW49" s="39"/>
      <c r="OJX49" s="39"/>
      <c r="OJY49" s="39"/>
      <c r="OJZ49" s="39"/>
      <c r="OKA49" s="39"/>
      <c r="OKB49" s="39"/>
      <c r="OKC49" s="39"/>
      <c r="OKD49" s="39"/>
      <c r="OKE49" s="39"/>
      <c r="OKF49" s="39"/>
      <c r="OKG49" s="39"/>
      <c r="OKH49" s="39"/>
      <c r="OKI49" s="39"/>
      <c r="OKJ49" s="39"/>
      <c r="OKK49" s="39"/>
      <c r="OKL49" s="39"/>
      <c r="OKM49" s="39"/>
      <c r="OKN49" s="39"/>
      <c r="OKO49" s="39"/>
      <c r="OKP49" s="39"/>
      <c r="OKQ49" s="39"/>
      <c r="OKR49" s="39"/>
      <c r="OKS49" s="39"/>
      <c r="OKT49" s="39"/>
      <c r="OKU49" s="39"/>
      <c r="OKV49" s="39"/>
      <c r="OKW49" s="39"/>
      <c r="OKX49" s="39"/>
      <c r="OKY49" s="39"/>
      <c r="OKZ49" s="39"/>
      <c r="OLA49" s="39"/>
      <c r="OLB49" s="39"/>
      <c r="OLC49" s="39"/>
      <c r="OLD49" s="39"/>
      <c r="OLE49" s="39"/>
      <c r="OLF49" s="39"/>
      <c r="OLG49" s="39"/>
      <c r="OLH49" s="39"/>
      <c r="OLI49" s="39"/>
      <c r="OLJ49" s="39"/>
      <c r="OLK49" s="39"/>
      <c r="OLL49" s="39"/>
      <c r="OLM49" s="39"/>
      <c r="OLN49" s="39"/>
      <c r="OLO49" s="39"/>
      <c r="OLP49" s="39"/>
      <c r="OLQ49" s="39"/>
      <c r="OLR49" s="39"/>
      <c r="OLS49" s="39"/>
      <c r="OLT49" s="39"/>
      <c r="OLU49" s="39"/>
      <c r="OLV49" s="39"/>
      <c r="OLW49" s="39"/>
      <c r="OLX49" s="39"/>
      <c r="OLY49" s="39"/>
      <c r="OLZ49" s="39"/>
      <c r="OMA49" s="39"/>
      <c r="OMB49" s="39"/>
      <c r="OMC49" s="39"/>
      <c r="OMD49" s="39"/>
      <c r="OME49" s="39"/>
      <c r="OMF49" s="39"/>
      <c r="OMG49" s="39"/>
      <c r="OMH49" s="39"/>
      <c r="OMI49" s="39"/>
      <c r="OMJ49" s="39"/>
      <c r="OMK49" s="39"/>
      <c r="OML49" s="39"/>
      <c r="OMM49" s="39"/>
      <c r="OMN49" s="39"/>
      <c r="OMO49" s="39"/>
      <c r="OMP49" s="39"/>
      <c r="OMQ49" s="39"/>
      <c r="OMR49" s="39"/>
      <c r="OMS49" s="39"/>
      <c r="OMT49" s="39"/>
      <c r="OMU49" s="39"/>
      <c r="OMV49" s="39"/>
      <c r="OMW49" s="39"/>
      <c r="OMX49" s="39"/>
      <c r="OMY49" s="39"/>
      <c r="OMZ49" s="39"/>
      <c r="ONA49" s="39"/>
      <c r="ONB49" s="39"/>
      <c r="ONC49" s="39"/>
      <c r="OND49" s="39"/>
      <c r="ONE49" s="39"/>
      <c r="ONF49" s="39"/>
      <c r="ONG49" s="39"/>
      <c r="ONH49" s="39"/>
      <c r="ONI49" s="39"/>
      <c r="ONJ49" s="39"/>
      <c r="ONK49" s="39"/>
      <c r="ONL49" s="39"/>
      <c r="ONM49" s="39"/>
      <c r="ONN49" s="39"/>
      <c r="ONO49" s="39"/>
      <c r="ONP49" s="39"/>
      <c r="ONQ49" s="39"/>
      <c r="ONR49" s="39"/>
      <c r="ONS49" s="39"/>
      <c r="ONT49" s="39"/>
      <c r="ONU49" s="39"/>
      <c r="ONV49" s="39"/>
      <c r="ONW49" s="39"/>
      <c r="ONX49" s="39"/>
      <c r="ONY49" s="39"/>
      <c r="ONZ49" s="39"/>
      <c r="OOA49" s="39"/>
      <c r="OOB49" s="39"/>
      <c r="OOC49" s="39"/>
      <c r="OOD49" s="39"/>
      <c r="OOE49" s="39"/>
      <c r="OOF49" s="39"/>
      <c r="OOG49" s="39"/>
      <c r="OOH49" s="39"/>
      <c r="OOI49" s="39"/>
      <c r="OOJ49" s="39"/>
      <c r="OOK49" s="39"/>
      <c r="OOL49" s="39"/>
      <c r="OOM49" s="39"/>
      <c r="OON49" s="39"/>
      <c r="OOO49" s="39"/>
      <c r="OOP49" s="39"/>
      <c r="OOQ49" s="39"/>
      <c r="OOR49" s="39"/>
      <c r="OOS49" s="39"/>
      <c r="OOT49" s="39"/>
      <c r="OOU49" s="39"/>
      <c r="OOV49" s="39"/>
      <c r="OOW49" s="39"/>
      <c r="OOX49" s="39"/>
      <c r="OOY49" s="39"/>
      <c r="OOZ49" s="39"/>
      <c r="OPA49" s="39"/>
      <c r="OPB49" s="39"/>
      <c r="OPC49" s="39"/>
      <c r="OPD49" s="39"/>
      <c r="OPE49" s="39"/>
      <c r="OPF49" s="39"/>
      <c r="OPG49" s="39"/>
      <c r="OPH49" s="39"/>
      <c r="OPI49" s="39"/>
      <c r="OPJ49" s="39"/>
      <c r="OPK49" s="39"/>
      <c r="OPL49" s="39"/>
      <c r="OPM49" s="39"/>
      <c r="OPN49" s="39"/>
      <c r="OPO49" s="39"/>
      <c r="OPP49" s="39"/>
      <c r="OPQ49" s="39"/>
      <c r="OPR49" s="39"/>
      <c r="OPS49" s="39"/>
      <c r="OPT49" s="39"/>
      <c r="OPU49" s="39"/>
      <c r="OPV49" s="39"/>
      <c r="OPW49" s="39"/>
      <c r="OPX49" s="39"/>
      <c r="OPY49" s="39"/>
      <c r="OPZ49" s="39"/>
      <c r="OQA49" s="39"/>
      <c r="OQB49" s="39"/>
      <c r="OQC49" s="39"/>
      <c r="OQD49" s="39"/>
      <c r="OQE49" s="39"/>
      <c r="OQF49" s="39"/>
      <c r="OQG49" s="39"/>
      <c r="OQH49" s="39"/>
      <c r="OQI49" s="39"/>
      <c r="OQJ49" s="39"/>
      <c r="OQK49" s="39"/>
      <c r="OQL49" s="39"/>
      <c r="OQM49" s="39"/>
      <c r="OQN49" s="39"/>
      <c r="OQO49" s="39"/>
      <c r="OQP49" s="39"/>
      <c r="OQQ49" s="39"/>
      <c r="OQR49" s="39"/>
      <c r="OQS49" s="39"/>
      <c r="OQT49" s="39"/>
      <c r="OQU49" s="39"/>
      <c r="OQV49" s="39"/>
      <c r="OQW49" s="39"/>
      <c r="OQX49" s="39"/>
      <c r="OQY49" s="39"/>
      <c r="OQZ49" s="39"/>
      <c r="ORA49" s="39"/>
      <c r="ORB49" s="39"/>
      <c r="ORC49" s="39"/>
      <c r="ORD49" s="39"/>
      <c r="ORE49" s="39"/>
      <c r="ORF49" s="39"/>
      <c r="ORG49" s="39"/>
      <c r="ORH49" s="39"/>
      <c r="ORI49" s="39"/>
      <c r="ORJ49" s="39"/>
      <c r="ORK49" s="39"/>
      <c r="ORL49" s="39"/>
      <c r="ORM49" s="39"/>
      <c r="ORN49" s="39"/>
      <c r="ORO49" s="39"/>
      <c r="ORP49" s="39"/>
      <c r="ORQ49" s="39"/>
      <c r="ORR49" s="39"/>
      <c r="ORS49" s="39"/>
      <c r="ORT49" s="39"/>
      <c r="ORU49" s="39"/>
      <c r="ORV49" s="39"/>
      <c r="ORW49" s="39"/>
      <c r="ORX49" s="39"/>
      <c r="ORY49" s="39"/>
      <c r="ORZ49" s="39"/>
      <c r="OSA49" s="39"/>
      <c r="OSB49" s="39"/>
      <c r="OSC49" s="39"/>
      <c r="OSD49" s="39"/>
      <c r="OSE49" s="39"/>
      <c r="OSF49" s="39"/>
      <c r="OSG49" s="39"/>
      <c r="OSH49" s="39"/>
      <c r="OSI49" s="39"/>
      <c r="OSJ49" s="39"/>
      <c r="OSK49" s="39"/>
      <c r="OSL49" s="39"/>
      <c r="OSM49" s="39"/>
      <c r="OSN49" s="39"/>
      <c r="OSO49" s="39"/>
      <c r="OSP49" s="39"/>
      <c r="OSQ49" s="39"/>
      <c r="OSR49" s="39"/>
      <c r="OSS49" s="39"/>
      <c r="OST49" s="39"/>
      <c r="OSU49" s="39"/>
      <c r="OSV49" s="39"/>
      <c r="OTC49" s="39"/>
      <c r="OTG49" s="39"/>
      <c r="OTH49" s="39"/>
      <c r="OTI49" s="39"/>
      <c r="OTJ49" s="39"/>
      <c r="OTK49" s="39"/>
      <c r="OTL49" s="39"/>
      <c r="OTM49" s="39"/>
      <c r="OTN49" s="39"/>
      <c r="OTO49" s="39"/>
      <c r="OTP49" s="39"/>
      <c r="OTQ49" s="39"/>
      <c r="OTR49" s="39"/>
      <c r="OTS49" s="39"/>
      <c r="OTT49" s="39"/>
      <c r="OTU49" s="39"/>
      <c r="OTV49" s="39"/>
      <c r="OTW49" s="39"/>
      <c r="OTX49" s="39"/>
      <c r="OTY49" s="39"/>
      <c r="OTZ49" s="39"/>
      <c r="OUA49" s="39"/>
      <c r="OUB49" s="39"/>
      <c r="OUC49" s="39"/>
      <c r="OUD49" s="39"/>
      <c r="OUE49" s="39"/>
      <c r="OUF49" s="39"/>
      <c r="OUG49" s="39"/>
      <c r="OUH49" s="39"/>
      <c r="OUI49" s="39"/>
      <c r="OUJ49" s="39"/>
      <c r="OUK49" s="39"/>
      <c r="OUL49" s="39"/>
      <c r="OUM49" s="39"/>
      <c r="OUN49" s="39"/>
      <c r="OUO49" s="39"/>
      <c r="OUP49" s="39"/>
      <c r="OUQ49" s="39"/>
      <c r="OUR49" s="39"/>
      <c r="OUS49" s="39"/>
      <c r="OUT49" s="39"/>
      <c r="OUU49" s="39"/>
      <c r="OUV49" s="39"/>
      <c r="OUW49" s="39"/>
      <c r="OUX49" s="39"/>
      <c r="OUY49" s="39"/>
      <c r="OUZ49" s="39"/>
      <c r="OVA49" s="39"/>
      <c r="OVB49" s="39"/>
      <c r="OVC49" s="39"/>
      <c r="OVD49" s="39"/>
      <c r="OVE49" s="39"/>
      <c r="OVF49" s="39"/>
      <c r="OVG49" s="39"/>
      <c r="OVH49" s="39"/>
      <c r="OVI49" s="39"/>
      <c r="OVJ49" s="39"/>
      <c r="OVK49" s="39"/>
      <c r="OVL49" s="39"/>
      <c r="OVM49" s="39"/>
      <c r="OVN49" s="39"/>
      <c r="OVO49" s="39"/>
      <c r="OVP49" s="39"/>
      <c r="OVQ49" s="39"/>
      <c r="OVR49" s="39"/>
      <c r="OVS49" s="39"/>
      <c r="OVT49" s="39"/>
      <c r="OVU49" s="39"/>
      <c r="OVV49" s="39"/>
      <c r="OVW49" s="39"/>
      <c r="OVX49" s="39"/>
      <c r="OVY49" s="39"/>
      <c r="OVZ49" s="39"/>
      <c r="OWA49" s="39"/>
      <c r="OWB49" s="39"/>
      <c r="OWC49" s="39"/>
      <c r="OWD49" s="39"/>
      <c r="OWE49" s="39"/>
      <c r="OWF49" s="39"/>
      <c r="OWG49" s="39"/>
      <c r="OWH49" s="39"/>
      <c r="OWI49" s="39"/>
      <c r="OWJ49" s="39"/>
      <c r="OWK49" s="39"/>
      <c r="OWL49" s="39"/>
      <c r="OWM49" s="39"/>
      <c r="OWN49" s="39"/>
      <c r="OWO49" s="39"/>
      <c r="OWP49" s="39"/>
      <c r="OWQ49" s="39"/>
      <c r="OWR49" s="39"/>
      <c r="OWS49" s="39"/>
      <c r="OWT49" s="39"/>
      <c r="OWU49" s="39"/>
      <c r="OWV49" s="39"/>
      <c r="OWW49" s="39"/>
      <c r="OWX49" s="39"/>
      <c r="OWY49" s="39"/>
      <c r="OWZ49" s="39"/>
      <c r="OXA49" s="39"/>
      <c r="OXB49" s="39"/>
      <c r="OXC49" s="39"/>
      <c r="OXD49" s="39"/>
      <c r="OXE49" s="39"/>
      <c r="OXF49" s="39"/>
      <c r="OXG49" s="39"/>
      <c r="OXH49" s="39"/>
      <c r="OXI49" s="39"/>
      <c r="OXJ49" s="39"/>
      <c r="OXK49" s="39"/>
      <c r="OXL49" s="39"/>
      <c r="OXM49" s="39"/>
      <c r="OXN49" s="39"/>
      <c r="OXO49" s="39"/>
      <c r="OXP49" s="39"/>
      <c r="OXQ49" s="39"/>
      <c r="OXR49" s="39"/>
      <c r="OXS49" s="39"/>
      <c r="OXT49" s="39"/>
      <c r="OXU49" s="39"/>
      <c r="OXV49" s="39"/>
      <c r="OXW49" s="39"/>
      <c r="OXX49" s="39"/>
      <c r="OXY49" s="39"/>
      <c r="OXZ49" s="39"/>
      <c r="OYA49" s="39"/>
      <c r="OYB49" s="39"/>
      <c r="OYC49" s="39"/>
      <c r="OYD49" s="39"/>
      <c r="OYE49" s="39"/>
      <c r="OYF49" s="39"/>
      <c r="OYG49" s="39"/>
      <c r="OYH49" s="39"/>
      <c r="OYI49" s="39"/>
      <c r="OYJ49" s="39"/>
      <c r="OYK49" s="39"/>
      <c r="OYL49" s="39"/>
      <c r="OYM49" s="39"/>
      <c r="OYN49" s="39"/>
      <c r="OYO49" s="39"/>
      <c r="OYP49" s="39"/>
      <c r="OYQ49" s="39"/>
      <c r="OYR49" s="39"/>
      <c r="OYS49" s="39"/>
      <c r="OYT49" s="39"/>
      <c r="OYU49" s="39"/>
      <c r="OYV49" s="39"/>
      <c r="OYW49" s="39"/>
      <c r="OYX49" s="39"/>
      <c r="OYY49" s="39"/>
      <c r="OYZ49" s="39"/>
      <c r="OZA49" s="39"/>
      <c r="OZB49" s="39"/>
      <c r="OZC49" s="39"/>
      <c r="OZD49" s="39"/>
      <c r="OZE49" s="39"/>
      <c r="OZF49" s="39"/>
      <c r="OZG49" s="39"/>
      <c r="OZH49" s="39"/>
      <c r="OZI49" s="39"/>
      <c r="OZJ49" s="39"/>
      <c r="OZK49" s="39"/>
      <c r="OZL49" s="39"/>
      <c r="OZM49" s="39"/>
      <c r="OZN49" s="39"/>
      <c r="OZO49" s="39"/>
      <c r="OZP49" s="39"/>
      <c r="OZQ49" s="39"/>
      <c r="OZR49" s="39"/>
      <c r="OZS49" s="39"/>
      <c r="OZT49" s="39"/>
      <c r="OZU49" s="39"/>
      <c r="OZV49" s="39"/>
      <c r="OZW49" s="39"/>
      <c r="OZX49" s="39"/>
      <c r="OZY49" s="39"/>
      <c r="OZZ49" s="39"/>
      <c r="PAA49" s="39"/>
      <c r="PAB49" s="39"/>
      <c r="PAC49" s="39"/>
      <c r="PAD49" s="39"/>
      <c r="PAE49" s="39"/>
      <c r="PAF49" s="39"/>
      <c r="PAG49" s="39"/>
      <c r="PAH49" s="39"/>
      <c r="PAI49" s="39"/>
      <c r="PAJ49" s="39"/>
      <c r="PAK49" s="39"/>
      <c r="PAL49" s="39"/>
      <c r="PAM49" s="39"/>
      <c r="PAN49" s="39"/>
      <c r="PAO49" s="39"/>
      <c r="PAP49" s="39"/>
      <c r="PAQ49" s="39"/>
      <c r="PAR49" s="39"/>
      <c r="PAS49" s="39"/>
      <c r="PAT49" s="39"/>
      <c r="PAU49" s="39"/>
      <c r="PAV49" s="39"/>
      <c r="PAW49" s="39"/>
      <c r="PAX49" s="39"/>
      <c r="PAY49" s="39"/>
      <c r="PAZ49" s="39"/>
      <c r="PBA49" s="39"/>
      <c r="PBB49" s="39"/>
      <c r="PBC49" s="39"/>
      <c r="PBD49" s="39"/>
      <c r="PBE49" s="39"/>
      <c r="PBF49" s="39"/>
      <c r="PBG49" s="39"/>
      <c r="PBH49" s="39"/>
      <c r="PBI49" s="39"/>
      <c r="PBJ49" s="39"/>
      <c r="PBK49" s="39"/>
      <c r="PBL49" s="39"/>
      <c r="PBM49" s="39"/>
      <c r="PBN49" s="39"/>
      <c r="PBO49" s="39"/>
      <c r="PBP49" s="39"/>
      <c r="PBQ49" s="39"/>
      <c r="PBR49" s="39"/>
      <c r="PBS49" s="39"/>
      <c r="PBT49" s="39"/>
      <c r="PBU49" s="39"/>
      <c r="PBV49" s="39"/>
      <c r="PBW49" s="39"/>
      <c r="PBX49" s="39"/>
      <c r="PBY49" s="39"/>
      <c r="PBZ49" s="39"/>
      <c r="PCA49" s="39"/>
      <c r="PCB49" s="39"/>
      <c r="PCC49" s="39"/>
      <c r="PCD49" s="39"/>
      <c r="PCE49" s="39"/>
      <c r="PCF49" s="39"/>
      <c r="PCG49" s="39"/>
      <c r="PCH49" s="39"/>
      <c r="PCI49" s="39"/>
      <c r="PCJ49" s="39"/>
      <c r="PCK49" s="39"/>
      <c r="PCL49" s="39"/>
      <c r="PCM49" s="39"/>
      <c r="PCN49" s="39"/>
      <c r="PCO49" s="39"/>
      <c r="PCP49" s="39"/>
      <c r="PCQ49" s="39"/>
      <c r="PCR49" s="39"/>
      <c r="PCY49" s="39"/>
      <c r="PDC49" s="39"/>
      <c r="PDD49" s="39"/>
      <c r="PDE49" s="39"/>
      <c r="PDF49" s="39"/>
      <c r="PDG49" s="39"/>
      <c r="PDH49" s="39"/>
      <c r="PDI49" s="39"/>
      <c r="PDJ49" s="39"/>
      <c r="PDK49" s="39"/>
      <c r="PDL49" s="39"/>
      <c r="PDM49" s="39"/>
      <c r="PDN49" s="39"/>
      <c r="PDO49" s="39"/>
      <c r="PDP49" s="39"/>
      <c r="PDQ49" s="39"/>
      <c r="PDR49" s="39"/>
      <c r="PDS49" s="39"/>
      <c r="PDT49" s="39"/>
      <c r="PDU49" s="39"/>
      <c r="PDV49" s="39"/>
      <c r="PDW49" s="39"/>
      <c r="PDX49" s="39"/>
      <c r="PDY49" s="39"/>
      <c r="PDZ49" s="39"/>
      <c r="PEA49" s="39"/>
      <c r="PEB49" s="39"/>
      <c r="PEC49" s="39"/>
      <c r="PED49" s="39"/>
      <c r="PEE49" s="39"/>
      <c r="PEF49" s="39"/>
      <c r="PEG49" s="39"/>
      <c r="PEH49" s="39"/>
      <c r="PEI49" s="39"/>
      <c r="PEJ49" s="39"/>
      <c r="PEK49" s="39"/>
      <c r="PEL49" s="39"/>
      <c r="PEM49" s="39"/>
      <c r="PEN49" s="39"/>
      <c r="PEO49" s="39"/>
      <c r="PEP49" s="39"/>
      <c r="PEQ49" s="39"/>
      <c r="PER49" s="39"/>
      <c r="PES49" s="39"/>
      <c r="PET49" s="39"/>
      <c r="PEU49" s="39"/>
      <c r="PEV49" s="39"/>
      <c r="PEW49" s="39"/>
      <c r="PEX49" s="39"/>
      <c r="PEY49" s="39"/>
      <c r="PEZ49" s="39"/>
      <c r="PFA49" s="39"/>
      <c r="PFB49" s="39"/>
      <c r="PFC49" s="39"/>
      <c r="PFD49" s="39"/>
      <c r="PFE49" s="39"/>
      <c r="PFF49" s="39"/>
      <c r="PFG49" s="39"/>
      <c r="PFH49" s="39"/>
      <c r="PFI49" s="39"/>
      <c r="PFJ49" s="39"/>
      <c r="PFK49" s="39"/>
      <c r="PFL49" s="39"/>
      <c r="PFM49" s="39"/>
      <c r="PFN49" s="39"/>
      <c r="PFO49" s="39"/>
      <c r="PFP49" s="39"/>
      <c r="PFQ49" s="39"/>
      <c r="PFR49" s="39"/>
      <c r="PFS49" s="39"/>
      <c r="PFT49" s="39"/>
      <c r="PFU49" s="39"/>
      <c r="PFV49" s="39"/>
      <c r="PFW49" s="39"/>
      <c r="PFX49" s="39"/>
      <c r="PFY49" s="39"/>
      <c r="PFZ49" s="39"/>
      <c r="PGA49" s="39"/>
      <c r="PGB49" s="39"/>
      <c r="PGC49" s="39"/>
      <c r="PGD49" s="39"/>
      <c r="PGE49" s="39"/>
      <c r="PGF49" s="39"/>
      <c r="PGG49" s="39"/>
      <c r="PGH49" s="39"/>
      <c r="PGI49" s="39"/>
      <c r="PGJ49" s="39"/>
      <c r="PGK49" s="39"/>
      <c r="PGL49" s="39"/>
      <c r="PGM49" s="39"/>
      <c r="PGN49" s="39"/>
      <c r="PGO49" s="39"/>
      <c r="PGP49" s="39"/>
      <c r="PGQ49" s="39"/>
      <c r="PGR49" s="39"/>
      <c r="PGS49" s="39"/>
      <c r="PGT49" s="39"/>
      <c r="PGU49" s="39"/>
      <c r="PGV49" s="39"/>
      <c r="PGW49" s="39"/>
      <c r="PGX49" s="39"/>
      <c r="PGY49" s="39"/>
      <c r="PGZ49" s="39"/>
      <c r="PHA49" s="39"/>
      <c r="PHB49" s="39"/>
      <c r="PHC49" s="39"/>
      <c r="PHD49" s="39"/>
      <c r="PHE49" s="39"/>
      <c r="PHF49" s="39"/>
      <c r="PHG49" s="39"/>
      <c r="PHH49" s="39"/>
      <c r="PHI49" s="39"/>
      <c r="PHJ49" s="39"/>
      <c r="PHK49" s="39"/>
      <c r="PHL49" s="39"/>
      <c r="PHM49" s="39"/>
      <c r="PHN49" s="39"/>
      <c r="PHO49" s="39"/>
      <c r="PHP49" s="39"/>
      <c r="PHQ49" s="39"/>
      <c r="PHR49" s="39"/>
      <c r="PHS49" s="39"/>
      <c r="PHT49" s="39"/>
      <c r="PHU49" s="39"/>
      <c r="PHV49" s="39"/>
      <c r="PHW49" s="39"/>
      <c r="PHX49" s="39"/>
      <c r="PHY49" s="39"/>
      <c r="PHZ49" s="39"/>
      <c r="PIA49" s="39"/>
      <c r="PIB49" s="39"/>
      <c r="PIC49" s="39"/>
      <c r="PID49" s="39"/>
      <c r="PIE49" s="39"/>
      <c r="PIF49" s="39"/>
      <c r="PIG49" s="39"/>
      <c r="PIH49" s="39"/>
      <c r="PII49" s="39"/>
      <c r="PIJ49" s="39"/>
      <c r="PIK49" s="39"/>
      <c r="PIL49" s="39"/>
      <c r="PIM49" s="39"/>
      <c r="PIN49" s="39"/>
      <c r="PIO49" s="39"/>
      <c r="PIP49" s="39"/>
      <c r="PIQ49" s="39"/>
      <c r="PIR49" s="39"/>
      <c r="PIS49" s="39"/>
      <c r="PIT49" s="39"/>
      <c r="PIU49" s="39"/>
      <c r="PIV49" s="39"/>
      <c r="PIW49" s="39"/>
      <c r="PIX49" s="39"/>
      <c r="PIY49" s="39"/>
      <c r="PIZ49" s="39"/>
      <c r="PJA49" s="39"/>
      <c r="PJB49" s="39"/>
      <c r="PJC49" s="39"/>
      <c r="PJD49" s="39"/>
      <c r="PJE49" s="39"/>
      <c r="PJF49" s="39"/>
      <c r="PJG49" s="39"/>
      <c r="PJH49" s="39"/>
      <c r="PJI49" s="39"/>
      <c r="PJJ49" s="39"/>
      <c r="PJK49" s="39"/>
      <c r="PJL49" s="39"/>
      <c r="PJM49" s="39"/>
      <c r="PJN49" s="39"/>
      <c r="PJO49" s="39"/>
      <c r="PJP49" s="39"/>
      <c r="PJQ49" s="39"/>
      <c r="PJR49" s="39"/>
      <c r="PJS49" s="39"/>
      <c r="PJT49" s="39"/>
      <c r="PJU49" s="39"/>
      <c r="PJV49" s="39"/>
      <c r="PJW49" s="39"/>
      <c r="PJX49" s="39"/>
      <c r="PJY49" s="39"/>
      <c r="PJZ49" s="39"/>
      <c r="PKA49" s="39"/>
      <c r="PKB49" s="39"/>
      <c r="PKC49" s="39"/>
      <c r="PKD49" s="39"/>
      <c r="PKE49" s="39"/>
      <c r="PKF49" s="39"/>
      <c r="PKG49" s="39"/>
      <c r="PKH49" s="39"/>
      <c r="PKI49" s="39"/>
      <c r="PKJ49" s="39"/>
      <c r="PKK49" s="39"/>
      <c r="PKL49" s="39"/>
      <c r="PKM49" s="39"/>
      <c r="PKN49" s="39"/>
      <c r="PKO49" s="39"/>
      <c r="PKP49" s="39"/>
      <c r="PKQ49" s="39"/>
      <c r="PKR49" s="39"/>
      <c r="PKS49" s="39"/>
      <c r="PKT49" s="39"/>
      <c r="PKU49" s="39"/>
      <c r="PKV49" s="39"/>
      <c r="PKW49" s="39"/>
      <c r="PKX49" s="39"/>
      <c r="PKY49" s="39"/>
      <c r="PKZ49" s="39"/>
      <c r="PLA49" s="39"/>
      <c r="PLB49" s="39"/>
      <c r="PLC49" s="39"/>
      <c r="PLD49" s="39"/>
      <c r="PLE49" s="39"/>
      <c r="PLF49" s="39"/>
      <c r="PLG49" s="39"/>
      <c r="PLH49" s="39"/>
      <c r="PLI49" s="39"/>
      <c r="PLJ49" s="39"/>
      <c r="PLK49" s="39"/>
      <c r="PLL49" s="39"/>
      <c r="PLM49" s="39"/>
      <c r="PLN49" s="39"/>
      <c r="PLO49" s="39"/>
      <c r="PLP49" s="39"/>
      <c r="PLQ49" s="39"/>
      <c r="PLR49" s="39"/>
      <c r="PLS49" s="39"/>
      <c r="PLT49" s="39"/>
      <c r="PLU49" s="39"/>
      <c r="PLV49" s="39"/>
      <c r="PLW49" s="39"/>
      <c r="PLX49" s="39"/>
      <c r="PLY49" s="39"/>
      <c r="PLZ49" s="39"/>
      <c r="PMA49" s="39"/>
      <c r="PMB49" s="39"/>
      <c r="PMC49" s="39"/>
      <c r="PMD49" s="39"/>
      <c r="PME49" s="39"/>
      <c r="PMF49" s="39"/>
      <c r="PMG49" s="39"/>
      <c r="PMH49" s="39"/>
      <c r="PMI49" s="39"/>
      <c r="PMJ49" s="39"/>
      <c r="PMK49" s="39"/>
      <c r="PML49" s="39"/>
      <c r="PMM49" s="39"/>
      <c r="PMN49" s="39"/>
      <c r="PMU49" s="39"/>
      <c r="PMY49" s="39"/>
      <c r="PMZ49" s="39"/>
      <c r="PNA49" s="39"/>
      <c r="PNB49" s="39"/>
      <c r="PNC49" s="39"/>
      <c r="PND49" s="39"/>
      <c r="PNE49" s="39"/>
      <c r="PNF49" s="39"/>
      <c r="PNG49" s="39"/>
      <c r="PNH49" s="39"/>
      <c r="PNI49" s="39"/>
      <c r="PNJ49" s="39"/>
      <c r="PNK49" s="39"/>
      <c r="PNL49" s="39"/>
      <c r="PNM49" s="39"/>
      <c r="PNN49" s="39"/>
      <c r="PNO49" s="39"/>
      <c r="PNP49" s="39"/>
      <c r="PNQ49" s="39"/>
      <c r="PNR49" s="39"/>
      <c r="PNS49" s="39"/>
      <c r="PNT49" s="39"/>
      <c r="PNU49" s="39"/>
      <c r="PNV49" s="39"/>
      <c r="PNW49" s="39"/>
      <c r="PNX49" s="39"/>
      <c r="PNY49" s="39"/>
      <c r="PNZ49" s="39"/>
      <c r="POA49" s="39"/>
      <c r="POB49" s="39"/>
      <c r="POC49" s="39"/>
      <c r="POD49" s="39"/>
      <c r="POE49" s="39"/>
      <c r="POF49" s="39"/>
      <c r="POG49" s="39"/>
      <c r="POH49" s="39"/>
      <c r="POI49" s="39"/>
      <c r="POJ49" s="39"/>
      <c r="POK49" s="39"/>
      <c r="POL49" s="39"/>
      <c r="POM49" s="39"/>
      <c r="PON49" s="39"/>
      <c r="POO49" s="39"/>
      <c r="POP49" s="39"/>
      <c r="POQ49" s="39"/>
      <c r="POR49" s="39"/>
      <c r="POS49" s="39"/>
      <c r="POT49" s="39"/>
      <c r="POU49" s="39"/>
      <c r="POV49" s="39"/>
      <c r="POW49" s="39"/>
      <c r="POX49" s="39"/>
      <c r="POY49" s="39"/>
      <c r="POZ49" s="39"/>
      <c r="PPA49" s="39"/>
      <c r="PPB49" s="39"/>
      <c r="PPC49" s="39"/>
      <c r="PPD49" s="39"/>
      <c r="PPE49" s="39"/>
      <c r="PPF49" s="39"/>
      <c r="PPG49" s="39"/>
      <c r="PPH49" s="39"/>
      <c r="PPI49" s="39"/>
      <c r="PPJ49" s="39"/>
      <c r="PPK49" s="39"/>
      <c r="PPL49" s="39"/>
      <c r="PPM49" s="39"/>
      <c r="PPN49" s="39"/>
      <c r="PPO49" s="39"/>
      <c r="PPP49" s="39"/>
      <c r="PPQ49" s="39"/>
      <c r="PPR49" s="39"/>
      <c r="PPS49" s="39"/>
      <c r="PPT49" s="39"/>
      <c r="PPU49" s="39"/>
      <c r="PPV49" s="39"/>
      <c r="PPW49" s="39"/>
      <c r="PPX49" s="39"/>
      <c r="PPY49" s="39"/>
      <c r="PPZ49" s="39"/>
      <c r="PQA49" s="39"/>
      <c r="PQB49" s="39"/>
      <c r="PQC49" s="39"/>
      <c r="PQD49" s="39"/>
      <c r="PQE49" s="39"/>
      <c r="PQF49" s="39"/>
      <c r="PQG49" s="39"/>
      <c r="PQH49" s="39"/>
      <c r="PQI49" s="39"/>
      <c r="PQJ49" s="39"/>
      <c r="PQK49" s="39"/>
      <c r="PQL49" s="39"/>
      <c r="PQM49" s="39"/>
      <c r="PQN49" s="39"/>
      <c r="PQO49" s="39"/>
      <c r="PQP49" s="39"/>
      <c r="PQQ49" s="39"/>
      <c r="PQR49" s="39"/>
      <c r="PQS49" s="39"/>
      <c r="PQT49" s="39"/>
      <c r="PQU49" s="39"/>
      <c r="PQV49" s="39"/>
      <c r="PQW49" s="39"/>
      <c r="PQX49" s="39"/>
      <c r="PQY49" s="39"/>
      <c r="PQZ49" s="39"/>
      <c r="PRA49" s="39"/>
      <c r="PRB49" s="39"/>
      <c r="PRC49" s="39"/>
      <c r="PRD49" s="39"/>
      <c r="PRE49" s="39"/>
      <c r="PRF49" s="39"/>
      <c r="PRG49" s="39"/>
      <c r="PRH49" s="39"/>
      <c r="PRI49" s="39"/>
      <c r="PRJ49" s="39"/>
      <c r="PRK49" s="39"/>
      <c r="PRL49" s="39"/>
      <c r="PRM49" s="39"/>
      <c r="PRN49" s="39"/>
      <c r="PRO49" s="39"/>
      <c r="PRP49" s="39"/>
      <c r="PRQ49" s="39"/>
      <c r="PRR49" s="39"/>
      <c r="PRS49" s="39"/>
      <c r="PRT49" s="39"/>
      <c r="PRU49" s="39"/>
      <c r="PRV49" s="39"/>
      <c r="PRW49" s="39"/>
      <c r="PRX49" s="39"/>
      <c r="PRY49" s="39"/>
      <c r="PRZ49" s="39"/>
      <c r="PSA49" s="39"/>
      <c r="PSB49" s="39"/>
      <c r="PSC49" s="39"/>
      <c r="PSD49" s="39"/>
      <c r="PSE49" s="39"/>
      <c r="PSF49" s="39"/>
      <c r="PSG49" s="39"/>
      <c r="PSH49" s="39"/>
      <c r="PSI49" s="39"/>
      <c r="PSJ49" s="39"/>
      <c r="PSK49" s="39"/>
      <c r="PSL49" s="39"/>
      <c r="PSM49" s="39"/>
      <c r="PSN49" s="39"/>
      <c r="PSO49" s="39"/>
      <c r="PSP49" s="39"/>
      <c r="PSQ49" s="39"/>
      <c r="PSR49" s="39"/>
      <c r="PSS49" s="39"/>
      <c r="PST49" s="39"/>
      <c r="PSU49" s="39"/>
      <c r="PSV49" s="39"/>
      <c r="PSW49" s="39"/>
      <c r="PSX49" s="39"/>
      <c r="PSY49" s="39"/>
      <c r="PSZ49" s="39"/>
      <c r="PTA49" s="39"/>
      <c r="PTB49" s="39"/>
      <c r="PTC49" s="39"/>
      <c r="PTD49" s="39"/>
      <c r="PTE49" s="39"/>
      <c r="PTF49" s="39"/>
      <c r="PTG49" s="39"/>
      <c r="PTH49" s="39"/>
      <c r="PTI49" s="39"/>
      <c r="PTJ49" s="39"/>
      <c r="PTK49" s="39"/>
      <c r="PTL49" s="39"/>
      <c r="PTM49" s="39"/>
      <c r="PTN49" s="39"/>
      <c r="PTO49" s="39"/>
      <c r="PTP49" s="39"/>
      <c r="PTQ49" s="39"/>
      <c r="PTR49" s="39"/>
      <c r="PTS49" s="39"/>
      <c r="PTT49" s="39"/>
      <c r="PTU49" s="39"/>
      <c r="PTV49" s="39"/>
      <c r="PTW49" s="39"/>
      <c r="PTX49" s="39"/>
      <c r="PTY49" s="39"/>
      <c r="PTZ49" s="39"/>
      <c r="PUA49" s="39"/>
      <c r="PUB49" s="39"/>
      <c r="PUC49" s="39"/>
      <c r="PUD49" s="39"/>
      <c r="PUE49" s="39"/>
      <c r="PUF49" s="39"/>
      <c r="PUG49" s="39"/>
      <c r="PUH49" s="39"/>
      <c r="PUI49" s="39"/>
      <c r="PUJ49" s="39"/>
      <c r="PUK49" s="39"/>
      <c r="PUL49" s="39"/>
      <c r="PUM49" s="39"/>
      <c r="PUN49" s="39"/>
      <c r="PUO49" s="39"/>
      <c r="PUP49" s="39"/>
      <c r="PUQ49" s="39"/>
      <c r="PUR49" s="39"/>
      <c r="PUS49" s="39"/>
      <c r="PUT49" s="39"/>
      <c r="PUU49" s="39"/>
      <c r="PUV49" s="39"/>
      <c r="PUW49" s="39"/>
      <c r="PUX49" s="39"/>
      <c r="PUY49" s="39"/>
      <c r="PUZ49" s="39"/>
      <c r="PVA49" s="39"/>
      <c r="PVB49" s="39"/>
      <c r="PVC49" s="39"/>
      <c r="PVD49" s="39"/>
      <c r="PVE49" s="39"/>
      <c r="PVF49" s="39"/>
      <c r="PVG49" s="39"/>
      <c r="PVH49" s="39"/>
      <c r="PVI49" s="39"/>
      <c r="PVJ49" s="39"/>
      <c r="PVK49" s="39"/>
      <c r="PVL49" s="39"/>
      <c r="PVM49" s="39"/>
      <c r="PVN49" s="39"/>
      <c r="PVO49" s="39"/>
      <c r="PVP49" s="39"/>
      <c r="PVQ49" s="39"/>
      <c r="PVR49" s="39"/>
      <c r="PVS49" s="39"/>
      <c r="PVT49" s="39"/>
      <c r="PVU49" s="39"/>
      <c r="PVV49" s="39"/>
      <c r="PVW49" s="39"/>
      <c r="PVX49" s="39"/>
      <c r="PVY49" s="39"/>
      <c r="PVZ49" s="39"/>
      <c r="PWA49" s="39"/>
      <c r="PWB49" s="39"/>
      <c r="PWC49" s="39"/>
      <c r="PWD49" s="39"/>
      <c r="PWE49" s="39"/>
      <c r="PWF49" s="39"/>
      <c r="PWG49" s="39"/>
      <c r="PWH49" s="39"/>
      <c r="PWI49" s="39"/>
      <c r="PWJ49" s="39"/>
      <c r="PWQ49" s="39"/>
      <c r="PWU49" s="39"/>
      <c r="PWV49" s="39"/>
      <c r="PWW49" s="39"/>
      <c r="PWX49" s="39"/>
      <c r="PWY49" s="39"/>
      <c r="PWZ49" s="39"/>
      <c r="PXA49" s="39"/>
      <c r="PXB49" s="39"/>
      <c r="PXC49" s="39"/>
      <c r="PXD49" s="39"/>
      <c r="PXE49" s="39"/>
      <c r="PXF49" s="39"/>
      <c r="PXG49" s="39"/>
      <c r="PXH49" s="39"/>
      <c r="PXI49" s="39"/>
      <c r="PXJ49" s="39"/>
      <c r="PXK49" s="39"/>
      <c r="PXL49" s="39"/>
      <c r="PXM49" s="39"/>
      <c r="PXN49" s="39"/>
      <c r="PXO49" s="39"/>
      <c r="PXP49" s="39"/>
      <c r="PXQ49" s="39"/>
      <c r="PXR49" s="39"/>
      <c r="PXS49" s="39"/>
      <c r="PXT49" s="39"/>
      <c r="PXU49" s="39"/>
      <c r="PXV49" s="39"/>
      <c r="PXW49" s="39"/>
      <c r="PXX49" s="39"/>
      <c r="PXY49" s="39"/>
      <c r="PXZ49" s="39"/>
      <c r="PYA49" s="39"/>
      <c r="PYB49" s="39"/>
      <c r="PYC49" s="39"/>
      <c r="PYD49" s="39"/>
      <c r="PYE49" s="39"/>
      <c r="PYF49" s="39"/>
      <c r="PYG49" s="39"/>
      <c r="PYH49" s="39"/>
      <c r="PYI49" s="39"/>
      <c r="PYJ49" s="39"/>
      <c r="PYK49" s="39"/>
      <c r="PYL49" s="39"/>
      <c r="PYM49" s="39"/>
      <c r="PYN49" s="39"/>
      <c r="PYO49" s="39"/>
      <c r="PYP49" s="39"/>
      <c r="PYQ49" s="39"/>
      <c r="PYR49" s="39"/>
      <c r="PYS49" s="39"/>
      <c r="PYT49" s="39"/>
      <c r="PYU49" s="39"/>
      <c r="PYV49" s="39"/>
      <c r="PYW49" s="39"/>
      <c r="PYX49" s="39"/>
      <c r="PYY49" s="39"/>
      <c r="PYZ49" s="39"/>
      <c r="PZA49" s="39"/>
      <c r="PZB49" s="39"/>
      <c r="PZC49" s="39"/>
      <c r="PZD49" s="39"/>
      <c r="PZE49" s="39"/>
      <c r="PZF49" s="39"/>
      <c r="PZG49" s="39"/>
      <c r="PZH49" s="39"/>
      <c r="PZI49" s="39"/>
      <c r="PZJ49" s="39"/>
      <c r="PZK49" s="39"/>
      <c r="PZL49" s="39"/>
      <c r="PZM49" s="39"/>
      <c r="PZN49" s="39"/>
      <c r="PZO49" s="39"/>
      <c r="PZP49" s="39"/>
      <c r="PZQ49" s="39"/>
      <c r="PZR49" s="39"/>
      <c r="PZS49" s="39"/>
      <c r="PZT49" s="39"/>
      <c r="PZU49" s="39"/>
      <c r="PZV49" s="39"/>
      <c r="PZW49" s="39"/>
      <c r="PZX49" s="39"/>
      <c r="PZY49" s="39"/>
      <c r="PZZ49" s="39"/>
      <c r="QAA49" s="39"/>
      <c r="QAB49" s="39"/>
      <c r="QAC49" s="39"/>
      <c r="QAD49" s="39"/>
      <c r="QAE49" s="39"/>
      <c r="QAF49" s="39"/>
      <c r="QAG49" s="39"/>
      <c r="QAH49" s="39"/>
      <c r="QAI49" s="39"/>
      <c r="QAJ49" s="39"/>
      <c r="QAK49" s="39"/>
      <c r="QAL49" s="39"/>
      <c r="QAM49" s="39"/>
      <c r="QAN49" s="39"/>
      <c r="QAO49" s="39"/>
      <c r="QAP49" s="39"/>
      <c r="QAQ49" s="39"/>
      <c r="QAR49" s="39"/>
      <c r="QAS49" s="39"/>
      <c r="QAT49" s="39"/>
      <c r="QAU49" s="39"/>
      <c r="QAV49" s="39"/>
      <c r="QAW49" s="39"/>
      <c r="QAX49" s="39"/>
      <c r="QAY49" s="39"/>
      <c r="QAZ49" s="39"/>
      <c r="QBA49" s="39"/>
      <c r="QBB49" s="39"/>
      <c r="QBC49" s="39"/>
      <c r="QBD49" s="39"/>
      <c r="QBE49" s="39"/>
      <c r="QBF49" s="39"/>
      <c r="QBG49" s="39"/>
      <c r="QBH49" s="39"/>
      <c r="QBI49" s="39"/>
      <c r="QBJ49" s="39"/>
      <c r="QBK49" s="39"/>
      <c r="QBL49" s="39"/>
      <c r="QBM49" s="39"/>
      <c r="QBN49" s="39"/>
      <c r="QBO49" s="39"/>
      <c r="QBP49" s="39"/>
      <c r="QBQ49" s="39"/>
      <c r="QBR49" s="39"/>
      <c r="QBS49" s="39"/>
      <c r="QBT49" s="39"/>
      <c r="QBU49" s="39"/>
      <c r="QBV49" s="39"/>
      <c r="QBW49" s="39"/>
      <c r="QBX49" s="39"/>
      <c r="QBY49" s="39"/>
      <c r="QBZ49" s="39"/>
      <c r="QCA49" s="39"/>
      <c r="QCB49" s="39"/>
      <c r="QCC49" s="39"/>
      <c r="QCD49" s="39"/>
      <c r="QCE49" s="39"/>
      <c r="QCF49" s="39"/>
      <c r="QCG49" s="39"/>
      <c r="QCH49" s="39"/>
      <c r="QCI49" s="39"/>
      <c r="QCJ49" s="39"/>
      <c r="QCK49" s="39"/>
      <c r="QCL49" s="39"/>
      <c r="QCM49" s="39"/>
      <c r="QCN49" s="39"/>
      <c r="QCO49" s="39"/>
      <c r="QCP49" s="39"/>
      <c r="QCQ49" s="39"/>
      <c r="QCR49" s="39"/>
      <c r="QCS49" s="39"/>
      <c r="QCT49" s="39"/>
      <c r="QCU49" s="39"/>
      <c r="QCV49" s="39"/>
      <c r="QCW49" s="39"/>
      <c r="QCX49" s="39"/>
      <c r="QCY49" s="39"/>
      <c r="QCZ49" s="39"/>
      <c r="QDA49" s="39"/>
      <c r="QDB49" s="39"/>
      <c r="QDC49" s="39"/>
      <c r="QDD49" s="39"/>
      <c r="QDE49" s="39"/>
      <c r="QDF49" s="39"/>
      <c r="QDG49" s="39"/>
      <c r="QDH49" s="39"/>
      <c r="QDI49" s="39"/>
      <c r="QDJ49" s="39"/>
      <c r="QDK49" s="39"/>
      <c r="QDL49" s="39"/>
      <c r="QDM49" s="39"/>
      <c r="QDN49" s="39"/>
      <c r="QDO49" s="39"/>
      <c r="QDP49" s="39"/>
      <c r="QDQ49" s="39"/>
      <c r="QDR49" s="39"/>
      <c r="QDS49" s="39"/>
      <c r="QDT49" s="39"/>
      <c r="QDU49" s="39"/>
      <c r="QDV49" s="39"/>
      <c r="QDW49" s="39"/>
      <c r="QDX49" s="39"/>
      <c r="QDY49" s="39"/>
      <c r="QDZ49" s="39"/>
      <c r="QEA49" s="39"/>
      <c r="QEB49" s="39"/>
      <c r="QEC49" s="39"/>
      <c r="QED49" s="39"/>
      <c r="QEE49" s="39"/>
      <c r="QEF49" s="39"/>
      <c r="QEG49" s="39"/>
      <c r="QEH49" s="39"/>
      <c r="QEI49" s="39"/>
      <c r="QEJ49" s="39"/>
      <c r="QEK49" s="39"/>
      <c r="QEL49" s="39"/>
      <c r="QEM49" s="39"/>
      <c r="QEN49" s="39"/>
      <c r="QEO49" s="39"/>
      <c r="QEP49" s="39"/>
      <c r="QEQ49" s="39"/>
      <c r="QER49" s="39"/>
      <c r="QES49" s="39"/>
      <c r="QET49" s="39"/>
      <c r="QEU49" s="39"/>
      <c r="QEV49" s="39"/>
      <c r="QEW49" s="39"/>
      <c r="QEX49" s="39"/>
      <c r="QEY49" s="39"/>
      <c r="QEZ49" s="39"/>
      <c r="QFA49" s="39"/>
      <c r="QFB49" s="39"/>
      <c r="QFC49" s="39"/>
      <c r="QFD49" s="39"/>
      <c r="QFE49" s="39"/>
      <c r="QFF49" s="39"/>
      <c r="QFG49" s="39"/>
      <c r="QFH49" s="39"/>
      <c r="QFI49" s="39"/>
      <c r="QFJ49" s="39"/>
      <c r="QFK49" s="39"/>
      <c r="QFL49" s="39"/>
      <c r="QFM49" s="39"/>
      <c r="QFN49" s="39"/>
      <c r="QFO49" s="39"/>
      <c r="QFP49" s="39"/>
      <c r="QFQ49" s="39"/>
      <c r="QFR49" s="39"/>
      <c r="QFS49" s="39"/>
      <c r="QFT49" s="39"/>
      <c r="QFU49" s="39"/>
      <c r="QFV49" s="39"/>
      <c r="QFW49" s="39"/>
      <c r="QFX49" s="39"/>
      <c r="QFY49" s="39"/>
      <c r="QFZ49" s="39"/>
      <c r="QGA49" s="39"/>
      <c r="QGB49" s="39"/>
      <c r="QGC49" s="39"/>
      <c r="QGD49" s="39"/>
      <c r="QGE49" s="39"/>
      <c r="QGF49" s="39"/>
      <c r="QGM49" s="39"/>
      <c r="QGQ49" s="39"/>
      <c r="QGR49" s="39"/>
      <c r="QGS49" s="39"/>
      <c r="QGT49" s="39"/>
      <c r="QGU49" s="39"/>
      <c r="QGV49" s="39"/>
      <c r="QGW49" s="39"/>
      <c r="QGX49" s="39"/>
      <c r="QGY49" s="39"/>
      <c r="QGZ49" s="39"/>
      <c r="QHA49" s="39"/>
      <c r="QHB49" s="39"/>
      <c r="QHC49" s="39"/>
      <c r="QHD49" s="39"/>
      <c r="QHE49" s="39"/>
      <c r="QHF49" s="39"/>
      <c r="QHG49" s="39"/>
      <c r="QHH49" s="39"/>
      <c r="QHI49" s="39"/>
      <c r="QHJ49" s="39"/>
      <c r="QHK49" s="39"/>
      <c r="QHL49" s="39"/>
      <c r="QHM49" s="39"/>
      <c r="QHN49" s="39"/>
      <c r="QHO49" s="39"/>
      <c r="QHP49" s="39"/>
      <c r="QHQ49" s="39"/>
      <c r="QHR49" s="39"/>
      <c r="QHS49" s="39"/>
      <c r="QHT49" s="39"/>
      <c r="QHU49" s="39"/>
      <c r="QHV49" s="39"/>
      <c r="QHW49" s="39"/>
      <c r="QHX49" s="39"/>
      <c r="QHY49" s="39"/>
      <c r="QHZ49" s="39"/>
      <c r="QIA49" s="39"/>
      <c r="QIB49" s="39"/>
      <c r="QIC49" s="39"/>
      <c r="QID49" s="39"/>
      <c r="QIE49" s="39"/>
      <c r="QIF49" s="39"/>
      <c r="QIG49" s="39"/>
      <c r="QIH49" s="39"/>
      <c r="QII49" s="39"/>
      <c r="QIJ49" s="39"/>
      <c r="QIK49" s="39"/>
      <c r="QIL49" s="39"/>
      <c r="QIM49" s="39"/>
      <c r="QIN49" s="39"/>
      <c r="QIO49" s="39"/>
      <c r="QIP49" s="39"/>
      <c r="QIQ49" s="39"/>
      <c r="QIR49" s="39"/>
      <c r="QIS49" s="39"/>
      <c r="QIT49" s="39"/>
      <c r="QIU49" s="39"/>
      <c r="QIV49" s="39"/>
      <c r="QIW49" s="39"/>
      <c r="QIX49" s="39"/>
      <c r="QIY49" s="39"/>
      <c r="QIZ49" s="39"/>
      <c r="QJA49" s="39"/>
      <c r="QJB49" s="39"/>
      <c r="QJC49" s="39"/>
      <c r="QJD49" s="39"/>
      <c r="QJE49" s="39"/>
      <c r="QJF49" s="39"/>
      <c r="QJG49" s="39"/>
      <c r="QJH49" s="39"/>
      <c r="QJI49" s="39"/>
      <c r="QJJ49" s="39"/>
      <c r="QJK49" s="39"/>
      <c r="QJL49" s="39"/>
      <c r="QJM49" s="39"/>
      <c r="QJN49" s="39"/>
      <c r="QJO49" s="39"/>
      <c r="QJP49" s="39"/>
      <c r="QJQ49" s="39"/>
      <c r="QJR49" s="39"/>
      <c r="QJS49" s="39"/>
      <c r="QJT49" s="39"/>
      <c r="QJU49" s="39"/>
      <c r="QJV49" s="39"/>
      <c r="QJW49" s="39"/>
      <c r="QJX49" s="39"/>
      <c r="QJY49" s="39"/>
      <c r="QJZ49" s="39"/>
      <c r="QKA49" s="39"/>
      <c r="QKB49" s="39"/>
      <c r="QKC49" s="39"/>
      <c r="QKD49" s="39"/>
      <c r="QKE49" s="39"/>
      <c r="QKF49" s="39"/>
      <c r="QKG49" s="39"/>
      <c r="QKH49" s="39"/>
      <c r="QKI49" s="39"/>
      <c r="QKJ49" s="39"/>
      <c r="QKK49" s="39"/>
      <c r="QKL49" s="39"/>
      <c r="QKM49" s="39"/>
      <c r="QKN49" s="39"/>
      <c r="QKO49" s="39"/>
      <c r="QKP49" s="39"/>
      <c r="QKQ49" s="39"/>
      <c r="QKR49" s="39"/>
      <c r="QKS49" s="39"/>
      <c r="QKT49" s="39"/>
      <c r="QKU49" s="39"/>
      <c r="QKV49" s="39"/>
      <c r="QKW49" s="39"/>
      <c r="QKX49" s="39"/>
      <c r="QKY49" s="39"/>
      <c r="QKZ49" s="39"/>
      <c r="QLA49" s="39"/>
      <c r="QLB49" s="39"/>
      <c r="QLC49" s="39"/>
      <c r="QLD49" s="39"/>
      <c r="QLE49" s="39"/>
      <c r="QLF49" s="39"/>
      <c r="QLG49" s="39"/>
      <c r="QLH49" s="39"/>
      <c r="QLI49" s="39"/>
      <c r="QLJ49" s="39"/>
      <c r="QLK49" s="39"/>
      <c r="QLL49" s="39"/>
      <c r="QLM49" s="39"/>
      <c r="QLN49" s="39"/>
      <c r="QLO49" s="39"/>
      <c r="QLP49" s="39"/>
      <c r="QLQ49" s="39"/>
      <c r="QLR49" s="39"/>
      <c r="QLS49" s="39"/>
      <c r="QLT49" s="39"/>
      <c r="QLU49" s="39"/>
      <c r="QLV49" s="39"/>
      <c r="QLW49" s="39"/>
      <c r="QLX49" s="39"/>
      <c r="QLY49" s="39"/>
      <c r="QLZ49" s="39"/>
      <c r="QMA49" s="39"/>
      <c r="QMB49" s="39"/>
      <c r="QMC49" s="39"/>
      <c r="QMD49" s="39"/>
      <c r="QME49" s="39"/>
      <c r="QMF49" s="39"/>
      <c r="QMG49" s="39"/>
      <c r="QMH49" s="39"/>
      <c r="QMI49" s="39"/>
      <c r="QMJ49" s="39"/>
      <c r="QMK49" s="39"/>
      <c r="QML49" s="39"/>
      <c r="QMM49" s="39"/>
      <c r="QMN49" s="39"/>
      <c r="QMO49" s="39"/>
      <c r="QMP49" s="39"/>
      <c r="QMQ49" s="39"/>
      <c r="QMR49" s="39"/>
      <c r="QMS49" s="39"/>
      <c r="QMT49" s="39"/>
      <c r="QMU49" s="39"/>
      <c r="QMV49" s="39"/>
      <c r="QMW49" s="39"/>
      <c r="QMX49" s="39"/>
      <c r="QMY49" s="39"/>
      <c r="QMZ49" s="39"/>
      <c r="QNA49" s="39"/>
      <c r="QNB49" s="39"/>
      <c r="QNC49" s="39"/>
      <c r="QND49" s="39"/>
      <c r="QNE49" s="39"/>
      <c r="QNF49" s="39"/>
      <c r="QNG49" s="39"/>
      <c r="QNH49" s="39"/>
      <c r="QNI49" s="39"/>
      <c r="QNJ49" s="39"/>
      <c r="QNK49" s="39"/>
      <c r="QNL49" s="39"/>
      <c r="QNM49" s="39"/>
      <c r="QNN49" s="39"/>
      <c r="QNO49" s="39"/>
      <c r="QNP49" s="39"/>
      <c r="QNQ49" s="39"/>
      <c r="QNR49" s="39"/>
      <c r="QNS49" s="39"/>
      <c r="QNT49" s="39"/>
      <c r="QNU49" s="39"/>
      <c r="QNV49" s="39"/>
      <c r="QNW49" s="39"/>
      <c r="QNX49" s="39"/>
      <c r="QNY49" s="39"/>
      <c r="QNZ49" s="39"/>
      <c r="QOA49" s="39"/>
      <c r="QOB49" s="39"/>
      <c r="QOC49" s="39"/>
      <c r="QOD49" s="39"/>
      <c r="QOE49" s="39"/>
      <c r="QOF49" s="39"/>
      <c r="QOG49" s="39"/>
      <c r="QOH49" s="39"/>
      <c r="QOI49" s="39"/>
      <c r="QOJ49" s="39"/>
      <c r="QOK49" s="39"/>
      <c r="QOL49" s="39"/>
      <c r="QOM49" s="39"/>
      <c r="QON49" s="39"/>
      <c r="QOO49" s="39"/>
      <c r="QOP49" s="39"/>
      <c r="QOQ49" s="39"/>
      <c r="QOR49" s="39"/>
      <c r="QOS49" s="39"/>
      <c r="QOT49" s="39"/>
      <c r="QOU49" s="39"/>
      <c r="QOV49" s="39"/>
      <c r="QOW49" s="39"/>
      <c r="QOX49" s="39"/>
      <c r="QOY49" s="39"/>
      <c r="QOZ49" s="39"/>
      <c r="QPA49" s="39"/>
      <c r="QPB49" s="39"/>
      <c r="QPC49" s="39"/>
      <c r="QPD49" s="39"/>
      <c r="QPE49" s="39"/>
      <c r="QPF49" s="39"/>
      <c r="QPG49" s="39"/>
      <c r="QPH49" s="39"/>
      <c r="QPI49" s="39"/>
      <c r="QPJ49" s="39"/>
      <c r="QPK49" s="39"/>
      <c r="QPL49" s="39"/>
      <c r="QPM49" s="39"/>
      <c r="QPN49" s="39"/>
      <c r="QPO49" s="39"/>
      <c r="QPP49" s="39"/>
      <c r="QPQ49" s="39"/>
      <c r="QPR49" s="39"/>
      <c r="QPS49" s="39"/>
      <c r="QPT49" s="39"/>
      <c r="QPU49" s="39"/>
      <c r="QPV49" s="39"/>
      <c r="QPW49" s="39"/>
      <c r="QPX49" s="39"/>
      <c r="QPY49" s="39"/>
      <c r="QPZ49" s="39"/>
      <c r="QQA49" s="39"/>
      <c r="QQB49" s="39"/>
      <c r="QQI49" s="39"/>
      <c r="QQM49" s="39"/>
      <c r="QQN49" s="39"/>
      <c r="QQO49" s="39"/>
      <c r="QQP49" s="39"/>
      <c r="QQQ49" s="39"/>
      <c r="QQR49" s="39"/>
      <c r="QQS49" s="39"/>
      <c r="QQT49" s="39"/>
      <c r="QQU49" s="39"/>
      <c r="QQV49" s="39"/>
      <c r="QQW49" s="39"/>
      <c r="QQX49" s="39"/>
      <c r="QQY49" s="39"/>
      <c r="QQZ49" s="39"/>
      <c r="QRA49" s="39"/>
      <c r="QRB49" s="39"/>
      <c r="QRC49" s="39"/>
      <c r="QRD49" s="39"/>
      <c r="QRE49" s="39"/>
      <c r="QRF49" s="39"/>
      <c r="QRG49" s="39"/>
      <c r="QRH49" s="39"/>
      <c r="QRI49" s="39"/>
      <c r="QRJ49" s="39"/>
      <c r="QRK49" s="39"/>
      <c r="QRL49" s="39"/>
      <c r="QRM49" s="39"/>
      <c r="QRN49" s="39"/>
      <c r="QRO49" s="39"/>
      <c r="QRP49" s="39"/>
      <c r="QRQ49" s="39"/>
      <c r="QRR49" s="39"/>
      <c r="QRS49" s="39"/>
      <c r="QRT49" s="39"/>
      <c r="QRU49" s="39"/>
      <c r="QRV49" s="39"/>
      <c r="QRW49" s="39"/>
      <c r="QRX49" s="39"/>
      <c r="QRY49" s="39"/>
      <c r="QRZ49" s="39"/>
      <c r="QSA49" s="39"/>
      <c r="QSB49" s="39"/>
      <c r="QSC49" s="39"/>
      <c r="QSD49" s="39"/>
      <c r="QSE49" s="39"/>
      <c r="QSF49" s="39"/>
      <c r="QSG49" s="39"/>
      <c r="QSH49" s="39"/>
      <c r="QSI49" s="39"/>
      <c r="QSJ49" s="39"/>
      <c r="QSK49" s="39"/>
      <c r="QSL49" s="39"/>
      <c r="QSM49" s="39"/>
      <c r="QSN49" s="39"/>
      <c r="QSO49" s="39"/>
      <c r="QSP49" s="39"/>
      <c r="QSQ49" s="39"/>
      <c r="QSR49" s="39"/>
      <c r="QSS49" s="39"/>
      <c r="QST49" s="39"/>
      <c r="QSU49" s="39"/>
      <c r="QSV49" s="39"/>
      <c r="QSW49" s="39"/>
      <c r="QSX49" s="39"/>
      <c r="QSY49" s="39"/>
      <c r="QSZ49" s="39"/>
      <c r="QTA49" s="39"/>
      <c r="QTB49" s="39"/>
      <c r="QTC49" s="39"/>
      <c r="QTD49" s="39"/>
      <c r="QTE49" s="39"/>
      <c r="QTF49" s="39"/>
      <c r="QTG49" s="39"/>
      <c r="QTH49" s="39"/>
      <c r="QTI49" s="39"/>
      <c r="QTJ49" s="39"/>
      <c r="QTK49" s="39"/>
      <c r="QTL49" s="39"/>
      <c r="QTM49" s="39"/>
      <c r="QTN49" s="39"/>
      <c r="QTO49" s="39"/>
      <c r="QTP49" s="39"/>
      <c r="QTQ49" s="39"/>
      <c r="QTR49" s="39"/>
      <c r="QTS49" s="39"/>
      <c r="QTT49" s="39"/>
      <c r="QTU49" s="39"/>
      <c r="QTV49" s="39"/>
      <c r="QTW49" s="39"/>
      <c r="QTX49" s="39"/>
      <c r="QTY49" s="39"/>
      <c r="QTZ49" s="39"/>
      <c r="QUA49" s="39"/>
      <c r="QUB49" s="39"/>
      <c r="QUC49" s="39"/>
      <c r="QUD49" s="39"/>
      <c r="QUE49" s="39"/>
      <c r="QUF49" s="39"/>
      <c r="QUG49" s="39"/>
      <c r="QUH49" s="39"/>
      <c r="QUI49" s="39"/>
      <c r="QUJ49" s="39"/>
      <c r="QUK49" s="39"/>
      <c r="QUL49" s="39"/>
      <c r="QUM49" s="39"/>
      <c r="QUN49" s="39"/>
      <c r="QUO49" s="39"/>
      <c r="QUP49" s="39"/>
      <c r="QUQ49" s="39"/>
      <c r="QUR49" s="39"/>
      <c r="QUS49" s="39"/>
      <c r="QUT49" s="39"/>
      <c r="QUU49" s="39"/>
      <c r="QUV49" s="39"/>
      <c r="QUW49" s="39"/>
      <c r="QUX49" s="39"/>
      <c r="QUY49" s="39"/>
      <c r="QUZ49" s="39"/>
      <c r="QVA49" s="39"/>
      <c r="QVB49" s="39"/>
      <c r="QVC49" s="39"/>
      <c r="QVD49" s="39"/>
      <c r="QVE49" s="39"/>
      <c r="QVF49" s="39"/>
      <c r="QVG49" s="39"/>
      <c r="QVH49" s="39"/>
      <c r="QVI49" s="39"/>
      <c r="QVJ49" s="39"/>
      <c r="QVK49" s="39"/>
      <c r="QVL49" s="39"/>
      <c r="QVM49" s="39"/>
      <c r="QVN49" s="39"/>
      <c r="QVO49" s="39"/>
      <c r="QVP49" s="39"/>
      <c r="QVQ49" s="39"/>
      <c r="QVR49" s="39"/>
      <c r="QVS49" s="39"/>
      <c r="QVT49" s="39"/>
      <c r="QVU49" s="39"/>
      <c r="QVV49" s="39"/>
      <c r="QVW49" s="39"/>
      <c r="QVX49" s="39"/>
      <c r="QVY49" s="39"/>
      <c r="QVZ49" s="39"/>
      <c r="QWA49" s="39"/>
      <c r="QWB49" s="39"/>
      <c r="QWC49" s="39"/>
      <c r="QWD49" s="39"/>
      <c r="QWE49" s="39"/>
      <c r="QWF49" s="39"/>
      <c r="QWG49" s="39"/>
      <c r="QWH49" s="39"/>
      <c r="QWI49" s="39"/>
      <c r="QWJ49" s="39"/>
      <c r="QWK49" s="39"/>
      <c r="QWL49" s="39"/>
      <c r="QWM49" s="39"/>
      <c r="QWN49" s="39"/>
      <c r="QWO49" s="39"/>
      <c r="QWP49" s="39"/>
      <c r="QWQ49" s="39"/>
      <c r="QWR49" s="39"/>
      <c r="QWS49" s="39"/>
      <c r="QWT49" s="39"/>
      <c r="QWU49" s="39"/>
      <c r="QWV49" s="39"/>
      <c r="QWW49" s="39"/>
      <c r="QWX49" s="39"/>
      <c r="QWY49" s="39"/>
      <c r="QWZ49" s="39"/>
      <c r="QXA49" s="39"/>
      <c r="QXB49" s="39"/>
      <c r="QXC49" s="39"/>
      <c r="QXD49" s="39"/>
      <c r="QXE49" s="39"/>
      <c r="QXF49" s="39"/>
      <c r="QXG49" s="39"/>
      <c r="QXH49" s="39"/>
      <c r="QXI49" s="39"/>
      <c r="QXJ49" s="39"/>
      <c r="QXK49" s="39"/>
      <c r="QXL49" s="39"/>
      <c r="QXM49" s="39"/>
      <c r="QXN49" s="39"/>
      <c r="QXO49" s="39"/>
      <c r="QXP49" s="39"/>
      <c r="QXQ49" s="39"/>
      <c r="QXR49" s="39"/>
      <c r="QXS49" s="39"/>
      <c r="QXT49" s="39"/>
      <c r="QXU49" s="39"/>
      <c r="QXV49" s="39"/>
      <c r="QXW49" s="39"/>
      <c r="QXX49" s="39"/>
      <c r="QXY49" s="39"/>
      <c r="QXZ49" s="39"/>
      <c r="QYA49" s="39"/>
      <c r="QYB49" s="39"/>
      <c r="QYC49" s="39"/>
      <c r="QYD49" s="39"/>
      <c r="QYE49" s="39"/>
      <c r="QYF49" s="39"/>
      <c r="QYG49" s="39"/>
      <c r="QYH49" s="39"/>
      <c r="QYI49" s="39"/>
      <c r="QYJ49" s="39"/>
      <c r="QYK49" s="39"/>
      <c r="QYL49" s="39"/>
      <c r="QYM49" s="39"/>
      <c r="QYN49" s="39"/>
      <c r="QYO49" s="39"/>
      <c r="QYP49" s="39"/>
      <c r="QYQ49" s="39"/>
      <c r="QYR49" s="39"/>
      <c r="QYS49" s="39"/>
      <c r="QYT49" s="39"/>
      <c r="QYU49" s="39"/>
      <c r="QYV49" s="39"/>
      <c r="QYW49" s="39"/>
      <c r="QYX49" s="39"/>
      <c r="QYY49" s="39"/>
      <c r="QYZ49" s="39"/>
      <c r="QZA49" s="39"/>
      <c r="QZB49" s="39"/>
      <c r="QZC49" s="39"/>
      <c r="QZD49" s="39"/>
      <c r="QZE49" s="39"/>
      <c r="QZF49" s="39"/>
      <c r="QZG49" s="39"/>
      <c r="QZH49" s="39"/>
      <c r="QZI49" s="39"/>
      <c r="QZJ49" s="39"/>
      <c r="QZK49" s="39"/>
      <c r="QZL49" s="39"/>
      <c r="QZM49" s="39"/>
      <c r="QZN49" s="39"/>
      <c r="QZO49" s="39"/>
      <c r="QZP49" s="39"/>
      <c r="QZQ49" s="39"/>
      <c r="QZR49" s="39"/>
      <c r="QZS49" s="39"/>
      <c r="QZT49" s="39"/>
      <c r="QZU49" s="39"/>
      <c r="QZV49" s="39"/>
      <c r="QZW49" s="39"/>
      <c r="QZX49" s="39"/>
      <c r="RAE49" s="39"/>
      <c r="RAI49" s="39"/>
      <c r="RAJ49" s="39"/>
      <c r="RAK49" s="39"/>
      <c r="RAL49" s="39"/>
      <c r="RAM49" s="39"/>
      <c r="RAN49" s="39"/>
      <c r="RAO49" s="39"/>
      <c r="RAP49" s="39"/>
      <c r="RAQ49" s="39"/>
      <c r="RAR49" s="39"/>
      <c r="RAS49" s="39"/>
      <c r="RAT49" s="39"/>
      <c r="RAU49" s="39"/>
      <c r="RAV49" s="39"/>
      <c r="RAW49" s="39"/>
      <c r="RAX49" s="39"/>
      <c r="RAY49" s="39"/>
      <c r="RAZ49" s="39"/>
      <c r="RBA49" s="39"/>
      <c r="RBB49" s="39"/>
      <c r="RBC49" s="39"/>
      <c r="RBD49" s="39"/>
      <c r="RBE49" s="39"/>
      <c r="RBF49" s="39"/>
      <c r="RBG49" s="39"/>
      <c r="RBH49" s="39"/>
      <c r="RBI49" s="39"/>
      <c r="RBJ49" s="39"/>
      <c r="RBK49" s="39"/>
      <c r="RBL49" s="39"/>
      <c r="RBM49" s="39"/>
      <c r="RBN49" s="39"/>
      <c r="RBO49" s="39"/>
      <c r="RBP49" s="39"/>
      <c r="RBQ49" s="39"/>
      <c r="RBR49" s="39"/>
      <c r="RBS49" s="39"/>
      <c r="RBT49" s="39"/>
      <c r="RBU49" s="39"/>
      <c r="RBV49" s="39"/>
      <c r="RBW49" s="39"/>
      <c r="RBX49" s="39"/>
      <c r="RBY49" s="39"/>
      <c r="RBZ49" s="39"/>
      <c r="RCA49" s="39"/>
      <c r="RCB49" s="39"/>
      <c r="RCC49" s="39"/>
      <c r="RCD49" s="39"/>
      <c r="RCE49" s="39"/>
      <c r="RCF49" s="39"/>
      <c r="RCG49" s="39"/>
      <c r="RCH49" s="39"/>
      <c r="RCI49" s="39"/>
      <c r="RCJ49" s="39"/>
      <c r="RCK49" s="39"/>
      <c r="RCL49" s="39"/>
      <c r="RCM49" s="39"/>
      <c r="RCN49" s="39"/>
      <c r="RCO49" s="39"/>
      <c r="RCP49" s="39"/>
      <c r="RCQ49" s="39"/>
      <c r="RCR49" s="39"/>
      <c r="RCS49" s="39"/>
      <c r="RCT49" s="39"/>
      <c r="RCU49" s="39"/>
      <c r="RCV49" s="39"/>
      <c r="RCW49" s="39"/>
      <c r="RCX49" s="39"/>
      <c r="RCY49" s="39"/>
      <c r="RCZ49" s="39"/>
      <c r="RDA49" s="39"/>
      <c r="RDB49" s="39"/>
      <c r="RDC49" s="39"/>
      <c r="RDD49" s="39"/>
      <c r="RDE49" s="39"/>
      <c r="RDF49" s="39"/>
      <c r="RDG49" s="39"/>
      <c r="RDH49" s="39"/>
      <c r="RDI49" s="39"/>
      <c r="RDJ49" s="39"/>
      <c r="RDK49" s="39"/>
      <c r="RDL49" s="39"/>
      <c r="RDM49" s="39"/>
      <c r="RDN49" s="39"/>
      <c r="RDO49" s="39"/>
      <c r="RDP49" s="39"/>
      <c r="RDQ49" s="39"/>
      <c r="RDR49" s="39"/>
      <c r="RDS49" s="39"/>
      <c r="RDT49" s="39"/>
      <c r="RDU49" s="39"/>
      <c r="RDV49" s="39"/>
      <c r="RDW49" s="39"/>
      <c r="RDX49" s="39"/>
      <c r="RDY49" s="39"/>
      <c r="RDZ49" s="39"/>
      <c r="REA49" s="39"/>
      <c r="REB49" s="39"/>
      <c r="REC49" s="39"/>
      <c r="RED49" s="39"/>
      <c r="REE49" s="39"/>
      <c r="REF49" s="39"/>
      <c r="REG49" s="39"/>
      <c r="REH49" s="39"/>
      <c r="REI49" s="39"/>
      <c r="REJ49" s="39"/>
      <c r="REK49" s="39"/>
      <c r="REL49" s="39"/>
      <c r="REM49" s="39"/>
      <c r="REN49" s="39"/>
      <c r="REO49" s="39"/>
      <c r="REP49" s="39"/>
      <c r="REQ49" s="39"/>
      <c r="RER49" s="39"/>
      <c r="RES49" s="39"/>
      <c r="RET49" s="39"/>
      <c r="REU49" s="39"/>
      <c r="REV49" s="39"/>
      <c r="REW49" s="39"/>
      <c r="REX49" s="39"/>
      <c r="REY49" s="39"/>
      <c r="REZ49" s="39"/>
      <c r="RFA49" s="39"/>
      <c r="RFB49" s="39"/>
      <c r="RFC49" s="39"/>
      <c r="RFD49" s="39"/>
      <c r="RFE49" s="39"/>
      <c r="RFF49" s="39"/>
      <c r="RFG49" s="39"/>
      <c r="RFH49" s="39"/>
      <c r="RFI49" s="39"/>
      <c r="RFJ49" s="39"/>
      <c r="RFK49" s="39"/>
      <c r="RFL49" s="39"/>
      <c r="RFM49" s="39"/>
      <c r="RFN49" s="39"/>
      <c r="RFO49" s="39"/>
      <c r="RFP49" s="39"/>
      <c r="RFQ49" s="39"/>
      <c r="RFR49" s="39"/>
      <c r="RFS49" s="39"/>
      <c r="RFT49" s="39"/>
      <c r="RFU49" s="39"/>
      <c r="RFV49" s="39"/>
      <c r="RFW49" s="39"/>
      <c r="RFX49" s="39"/>
      <c r="RFY49" s="39"/>
      <c r="RFZ49" s="39"/>
      <c r="RGA49" s="39"/>
      <c r="RGB49" s="39"/>
      <c r="RGC49" s="39"/>
      <c r="RGD49" s="39"/>
      <c r="RGE49" s="39"/>
      <c r="RGF49" s="39"/>
      <c r="RGG49" s="39"/>
      <c r="RGH49" s="39"/>
      <c r="RGI49" s="39"/>
      <c r="RGJ49" s="39"/>
      <c r="RGK49" s="39"/>
      <c r="RGL49" s="39"/>
      <c r="RGM49" s="39"/>
      <c r="RGN49" s="39"/>
      <c r="RGO49" s="39"/>
      <c r="RGP49" s="39"/>
      <c r="RGQ49" s="39"/>
      <c r="RGR49" s="39"/>
      <c r="RGS49" s="39"/>
      <c r="RGT49" s="39"/>
      <c r="RGU49" s="39"/>
      <c r="RGV49" s="39"/>
      <c r="RGW49" s="39"/>
      <c r="RGX49" s="39"/>
      <c r="RGY49" s="39"/>
      <c r="RGZ49" s="39"/>
      <c r="RHA49" s="39"/>
      <c r="RHB49" s="39"/>
      <c r="RHC49" s="39"/>
      <c r="RHD49" s="39"/>
      <c r="RHE49" s="39"/>
      <c r="RHF49" s="39"/>
      <c r="RHG49" s="39"/>
      <c r="RHH49" s="39"/>
      <c r="RHI49" s="39"/>
      <c r="RHJ49" s="39"/>
      <c r="RHK49" s="39"/>
      <c r="RHL49" s="39"/>
      <c r="RHM49" s="39"/>
      <c r="RHN49" s="39"/>
      <c r="RHO49" s="39"/>
      <c r="RHP49" s="39"/>
      <c r="RHQ49" s="39"/>
      <c r="RHR49" s="39"/>
      <c r="RHS49" s="39"/>
      <c r="RHT49" s="39"/>
      <c r="RHU49" s="39"/>
      <c r="RHV49" s="39"/>
      <c r="RHW49" s="39"/>
      <c r="RHX49" s="39"/>
      <c r="RHY49" s="39"/>
      <c r="RHZ49" s="39"/>
      <c r="RIA49" s="39"/>
      <c r="RIB49" s="39"/>
      <c r="RIC49" s="39"/>
      <c r="RID49" s="39"/>
      <c r="RIE49" s="39"/>
      <c r="RIF49" s="39"/>
      <c r="RIG49" s="39"/>
      <c r="RIH49" s="39"/>
      <c r="RII49" s="39"/>
      <c r="RIJ49" s="39"/>
      <c r="RIK49" s="39"/>
      <c r="RIL49" s="39"/>
      <c r="RIM49" s="39"/>
      <c r="RIN49" s="39"/>
      <c r="RIO49" s="39"/>
      <c r="RIP49" s="39"/>
      <c r="RIQ49" s="39"/>
      <c r="RIR49" s="39"/>
      <c r="RIS49" s="39"/>
      <c r="RIT49" s="39"/>
      <c r="RIU49" s="39"/>
      <c r="RIV49" s="39"/>
      <c r="RIW49" s="39"/>
      <c r="RIX49" s="39"/>
      <c r="RIY49" s="39"/>
      <c r="RIZ49" s="39"/>
      <c r="RJA49" s="39"/>
      <c r="RJB49" s="39"/>
      <c r="RJC49" s="39"/>
      <c r="RJD49" s="39"/>
      <c r="RJE49" s="39"/>
      <c r="RJF49" s="39"/>
      <c r="RJG49" s="39"/>
      <c r="RJH49" s="39"/>
      <c r="RJI49" s="39"/>
      <c r="RJJ49" s="39"/>
      <c r="RJK49" s="39"/>
      <c r="RJL49" s="39"/>
      <c r="RJM49" s="39"/>
      <c r="RJN49" s="39"/>
      <c r="RJO49" s="39"/>
      <c r="RJP49" s="39"/>
      <c r="RJQ49" s="39"/>
      <c r="RJR49" s="39"/>
      <c r="RJS49" s="39"/>
      <c r="RJT49" s="39"/>
      <c r="RKA49" s="39"/>
      <c r="RKE49" s="39"/>
      <c r="RKF49" s="39"/>
      <c r="RKG49" s="39"/>
      <c r="RKH49" s="39"/>
      <c r="RKI49" s="39"/>
      <c r="RKJ49" s="39"/>
      <c r="RKK49" s="39"/>
      <c r="RKL49" s="39"/>
      <c r="RKM49" s="39"/>
      <c r="RKN49" s="39"/>
      <c r="RKO49" s="39"/>
      <c r="RKP49" s="39"/>
      <c r="RKQ49" s="39"/>
      <c r="RKR49" s="39"/>
      <c r="RKS49" s="39"/>
      <c r="RKT49" s="39"/>
      <c r="RKU49" s="39"/>
      <c r="RKV49" s="39"/>
      <c r="RKW49" s="39"/>
      <c r="RKX49" s="39"/>
      <c r="RKY49" s="39"/>
      <c r="RKZ49" s="39"/>
      <c r="RLA49" s="39"/>
      <c r="RLB49" s="39"/>
      <c r="RLC49" s="39"/>
      <c r="RLD49" s="39"/>
      <c r="RLE49" s="39"/>
      <c r="RLF49" s="39"/>
      <c r="RLG49" s="39"/>
      <c r="RLH49" s="39"/>
      <c r="RLI49" s="39"/>
      <c r="RLJ49" s="39"/>
      <c r="RLK49" s="39"/>
      <c r="RLL49" s="39"/>
      <c r="RLM49" s="39"/>
      <c r="RLN49" s="39"/>
      <c r="RLO49" s="39"/>
      <c r="RLP49" s="39"/>
      <c r="RLQ49" s="39"/>
      <c r="RLR49" s="39"/>
      <c r="RLS49" s="39"/>
      <c r="RLT49" s="39"/>
      <c r="RLU49" s="39"/>
      <c r="RLV49" s="39"/>
      <c r="RLW49" s="39"/>
      <c r="RLX49" s="39"/>
      <c r="RLY49" s="39"/>
      <c r="RLZ49" s="39"/>
      <c r="RMA49" s="39"/>
      <c r="RMB49" s="39"/>
      <c r="RMC49" s="39"/>
      <c r="RMD49" s="39"/>
      <c r="RME49" s="39"/>
      <c r="RMF49" s="39"/>
      <c r="RMG49" s="39"/>
      <c r="RMH49" s="39"/>
      <c r="RMI49" s="39"/>
      <c r="RMJ49" s="39"/>
      <c r="RMK49" s="39"/>
      <c r="RML49" s="39"/>
      <c r="RMM49" s="39"/>
      <c r="RMN49" s="39"/>
      <c r="RMO49" s="39"/>
      <c r="RMP49" s="39"/>
      <c r="RMQ49" s="39"/>
      <c r="RMR49" s="39"/>
      <c r="RMS49" s="39"/>
      <c r="RMT49" s="39"/>
      <c r="RMU49" s="39"/>
      <c r="RMV49" s="39"/>
      <c r="RMW49" s="39"/>
      <c r="RMX49" s="39"/>
      <c r="RMY49" s="39"/>
      <c r="RMZ49" s="39"/>
      <c r="RNA49" s="39"/>
      <c r="RNB49" s="39"/>
      <c r="RNC49" s="39"/>
      <c r="RND49" s="39"/>
      <c r="RNE49" s="39"/>
      <c r="RNF49" s="39"/>
      <c r="RNG49" s="39"/>
      <c r="RNH49" s="39"/>
      <c r="RNI49" s="39"/>
      <c r="RNJ49" s="39"/>
      <c r="RNK49" s="39"/>
      <c r="RNL49" s="39"/>
      <c r="RNM49" s="39"/>
      <c r="RNN49" s="39"/>
      <c r="RNO49" s="39"/>
      <c r="RNP49" s="39"/>
      <c r="RNQ49" s="39"/>
      <c r="RNR49" s="39"/>
      <c r="RNS49" s="39"/>
      <c r="RNT49" s="39"/>
      <c r="RNU49" s="39"/>
      <c r="RNV49" s="39"/>
      <c r="RNW49" s="39"/>
      <c r="RNX49" s="39"/>
      <c r="RNY49" s="39"/>
      <c r="RNZ49" s="39"/>
      <c r="ROA49" s="39"/>
      <c r="ROB49" s="39"/>
      <c r="ROC49" s="39"/>
      <c r="ROD49" s="39"/>
      <c r="ROE49" s="39"/>
      <c r="ROF49" s="39"/>
      <c r="ROG49" s="39"/>
      <c r="ROH49" s="39"/>
      <c r="ROI49" s="39"/>
      <c r="ROJ49" s="39"/>
      <c r="ROK49" s="39"/>
      <c r="ROL49" s="39"/>
      <c r="ROM49" s="39"/>
      <c r="RON49" s="39"/>
      <c r="ROO49" s="39"/>
      <c r="ROP49" s="39"/>
      <c r="ROQ49" s="39"/>
      <c r="ROR49" s="39"/>
      <c r="ROS49" s="39"/>
      <c r="ROT49" s="39"/>
      <c r="ROU49" s="39"/>
      <c r="ROV49" s="39"/>
      <c r="ROW49" s="39"/>
      <c r="ROX49" s="39"/>
      <c r="ROY49" s="39"/>
      <c r="ROZ49" s="39"/>
      <c r="RPA49" s="39"/>
      <c r="RPB49" s="39"/>
      <c r="RPC49" s="39"/>
      <c r="RPD49" s="39"/>
      <c r="RPE49" s="39"/>
      <c r="RPF49" s="39"/>
      <c r="RPG49" s="39"/>
      <c r="RPH49" s="39"/>
      <c r="RPI49" s="39"/>
      <c r="RPJ49" s="39"/>
      <c r="RPK49" s="39"/>
      <c r="RPL49" s="39"/>
      <c r="RPM49" s="39"/>
      <c r="RPN49" s="39"/>
      <c r="RPO49" s="39"/>
      <c r="RPP49" s="39"/>
      <c r="RPQ49" s="39"/>
      <c r="RPR49" s="39"/>
      <c r="RPS49" s="39"/>
      <c r="RPT49" s="39"/>
      <c r="RPU49" s="39"/>
      <c r="RPV49" s="39"/>
      <c r="RPW49" s="39"/>
      <c r="RPX49" s="39"/>
      <c r="RPY49" s="39"/>
      <c r="RPZ49" s="39"/>
      <c r="RQA49" s="39"/>
      <c r="RQB49" s="39"/>
      <c r="RQC49" s="39"/>
      <c r="RQD49" s="39"/>
      <c r="RQE49" s="39"/>
      <c r="RQF49" s="39"/>
      <c r="RQG49" s="39"/>
      <c r="RQH49" s="39"/>
      <c r="RQI49" s="39"/>
      <c r="RQJ49" s="39"/>
      <c r="RQK49" s="39"/>
      <c r="RQL49" s="39"/>
      <c r="RQM49" s="39"/>
      <c r="RQN49" s="39"/>
      <c r="RQO49" s="39"/>
      <c r="RQP49" s="39"/>
      <c r="RQQ49" s="39"/>
      <c r="RQR49" s="39"/>
      <c r="RQS49" s="39"/>
      <c r="RQT49" s="39"/>
      <c r="RQU49" s="39"/>
      <c r="RQV49" s="39"/>
      <c r="RQW49" s="39"/>
      <c r="RQX49" s="39"/>
      <c r="RQY49" s="39"/>
      <c r="RQZ49" s="39"/>
      <c r="RRA49" s="39"/>
      <c r="RRB49" s="39"/>
      <c r="RRC49" s="39"/>
      <c r="RRD49" s="39"/>
      <c r="RRE49" s="39"/>
      <c r="RRF49" s="39"/>
      <c r="RRG49" s="39"/>
      <c r="RRH49" s="39"/>
      <c r="RRI49" s="39"/>
      <c r="RRJ49" s="39"/>
      <c r="RRK49" s="39"/>
      <c r="RRL49" s="39"/>
      <c r="RRM49" s="39"/>
      <c r="RRN49" s="39"/>
      <c r="RRO49" s="39"/>
      <c r="RRP49" s="39"/>
      <c r="RRQ49" s="39"/>
      <c r="RRR49" s="39"/>
      <c r="RRS49" s="39"/>
      <c r="RRT49" s="39"/>
      <c r="RRU49" s="39"/>
      <c r="RRV49" s="39"/>
      <c r="RRW49" s="39"/>
      <c r="RRX49" s="39"/>
      <c r="RRY49" s="39"/>
      <c r="RRZ49" s="39"/>
      <c r="RSA49" s="39"/>
      <c r="RSB49" s="39"/>
      <c r="RSC49" s="39"/>
      <c r="RSD49" s="39"/>
      <c r="RSE49" s="39"/>
      <c r="RSF49" s="39"/>
      <c r="RSG49" s="39"/>
      <c r="RSH49" s="39"/>
      <c r="RSI49" s="39"/>
      <c r="RSJ49" s="39"/>
      <c r="RSK49" s="39"/>
      <c r="RSL49" s="39"/>
      <c r="RSM49" s="39"/>
      <c r="RSN49" s="39"/>
      <c r="RSO49" s="39"/>
      <c r="RSP49" s="39"/>
      <c r="RSQ49" s="39"/>
      <c r="RSR49" s="39"/>
      <c r="RSS49" s="39"/>
      <c r="RST49" s="39"/>
      <c r="RSU49" s="39"/>
      <c r="RSV49" s="39"/>
      <c r="RSW49" s="39"/>
      <c r="RSX49" s="39"/>
      <c r="RSY49" s="39"/>
      <c r="RSZ49" s="39"/>
      <c r="RTA49" s="39"/>
      <c r="RTB49" s="39"/>
      <c r="RTC49" s="39"/>
      <c r="RTD49" s="39"/>
      <c r="RTE49" s="39"/>
      <c r="RTF49" s="39"/>
      <c r="RTG49" s="39"/>
      <c r="RTH49" s="39"/>
      <c r="RTI49" s="39"/>
      <c r="RTJ49" s="39"/>
      <c r="RTK49" s="39"/>
      <c r="RTL49" s="39"/>
      <c r="RTM49" s="39"/>
      <c r="RTN49" s="39"/>
      <c r="RTO49" s="39"/>
      <c r="RTP49" s="39"/>
      <c r="RTW49" s="39"/>
      <c r="RUA49" s="39"/>
      <c r="RUB49" s="39"/>
      <c r="RUC49" s="39"/>
      <c r="RUD49" s="39"/>
      <c r="RUE49" s="39"/>
      <c r="RUF49" s="39"/>
      <c r="RUG49" s="39"/>
      <c r="RUH49" s="39"/>
      <c r="RUI49" s="39"/>
      <c r="RUJ49" s="39"/>
      <c r="RUK49" s="39"/>
      <c r="RUL49" s="39"/>
      <c r="RUM49" s="39"/>
      <c r="RUN49" s="39"/>
      <c r="RUO49" s="39"/>
      <c r="RUP49" s="39"/>
      <c r="RUQ49" s="39"/>
      <c r="RUR49" s="39"/>
      <c r="RUS49" s="39"/>
      <c r="RUT49" s="39"/>
      <c r="RUU49" s="39"/>
      <c r="RUV49" s="39"/>
      <c r="RUW49" s="39"/>
      <c r="RUX49" s="39"/>
      <c r="RUY49" s="39"/>
      <c r="RUZ49" s="39"/>
      <c r="RVA49" s="39"/>
      <c r="RVB49" s="39"/>
      <c r="RVC49" s="39"/>
      <c r="RVD49" s="39"/>
      <c r="RVE49" s="39"/>
      <c r="RVF49" s="39"/>
      <c r="RVG49" s="39"/>
      <c r="RVH49" s="39"/>
      <c r="RVI49" s="39"/>
      <c r="RVJ49" s="39"/>
      <c r="RVK49" s="39"/>
      <c r="RVL49" s="39"/>
      <c r="RVM49" s="39"/>
      <c r="RVN49" s="39"/>
      <c r="RVO49" s="39"/>
      <c r="RVP49" s="39"/>
      <c r="RVQ49" s="39"/>
      <c r="RVR49" s="39"/>
      <c r="RVS49" s="39"/>
      <c r="RVT49" s="39"/>
      <c r="RVU49" s="39"/>
      <c r="RVV49" s="39"/>
      <c r="RVW49" s="39"/>
      <c r="RVX49" s="39"/>
      <c r="RVY49" s="39"/>
      <c r="RVZ49" s="39"/>
      <c r="RWA49" s="39"/>
      <c r="RWB49" s="39"/>
      <c r="RWC49" s="39"/>
      <c r="RWD49" s="39"/>
      <c r="RWE49" s="39"/>
      <c r="RWF49" s="39"/>
      <c r="RWG49" s="39"/>
      <c r="RWH49" s="39"/>
      <c r="RWI49" s="39"/>
      <c r="RWJ49" s="39"/>
      <c r="RWK49" s="39"/>
      <c r="RWL49" s="39"/>
      <c r="RWM49" s="39"/>
      <c r="RWN49" s="39"/>
      <c r="RWO49" s="39"/>
      <c r="RWP49" s="39"/>
      <c r="RWQ49" s="39"/>
      <c r="RWR49" s="39"/>
      <c r="RWS49" s="39"/>
      <c r="RWT49" s="39"/>
      <c r="RWU49" s="39"/>
      <c r="RWV49" s="39"/>
      <c r="RWW49" s="39"/>
      <c r="RWX49" s="39"/>
      <c r="RWY49" s="39"/>
      <c r="RWZ49" s="39"/>
      <c r="RXA49" s="39"/>
      <c r="RXB49" s="39"/>
      <c r="RXC49" s="39"/>
      <c r="RXD49" s="39"/>
      <c r="RXE49" s="39"/>
      <c r="RXF49" s="39"/>
      <c r="RXG49" s="39"/>
      <c r="RXH49" s="39"/>
      <c r="RXI49" s="39"/>
      <c r="RXJ49" s="39"/>
      <c r="RXK49" s="39"/>
      <c r="RXL49" s="39"/>
      <c r="RXM49" s="39"/>
      <c r="RXN49" s="39"/>
      <c r="RXO49" s="39"/>
      <c r="RXP49" s="39"/>
      <c r="RXQ49" s="39"/>
      <c r="RXR49" s="39"/>
      <c r="RXS49" s="39"/>
      <c r="RXT49" s="39"/>
      <c r="RXU49" s="39"/>
      <c r="RXV49" s="39"/>
      <c r="RXW49" s="39"/>
      <c r="RXX49" s="39"/>
      <c r="RXY49" s="39"/>
      <c r="RXZ49" s="39"/>
      <c r="RYA49" s="39"/>
      <c r="RYB49" s="39"/>
      <c r="RYC49" s="39"/>
      <c r="RYD49" s="39"/>
      <c r="RYE49" s="39"/>
      <c r="RYF49" s="39"/>
      <c r="RYG49" s="39"/>
      <c r="RYH49" s="39"/>
      <c r="RYI49" s="39"/>
      <c r="RYJ49" s="39"/>
      <c r="RYK49" s="39"/>
      <c r="RYL49" s="39"/>
      <c r="RYM49" s="39"/>
      <c r="RYN49" s="39"/>
      <c r="RYO49" s="39"/>
      <c r="RYP49" s="39"/>
      <c r="RYQ49" s="39"/>
      <c r="RYR49" s="39"/>
      <c r="RYS49" s="39"/>
      <c r="RYT49" s="39"/>
      <c r="RYU49" s="39"/>
      <c r="RYV49" s="39"/>
      <c r="RYW49" s="39"/>
      <c r="RYX49" s="39"/>
      <c r="RYY49" s="39"/>
      <c r="RYZ49" s="39"/>
      <c r="RZA49" s="39"/>
      <c r="RZB49" s="39"/>
      <c r="RZC49" s="39"/>
      <c r="RZD49" s="39"/>
      <c r="RZE49" s="39"/>
      <c r="RZF49" s="39"/>
      <c r="RZG49" s="39"/>
      <c r="RZH49" s="39"/>
      <c r="RZI49" s="39"/>
      <c r="RZJ49" s="39"/>
      <c r="RZK49" s="39"/>
      <c r="RZL49" s="39"/>
      <c r="RZM49" s="39"/>
      <c r="RZN49" s="39"/>
      <c r="RZO49" s="39"/>
      <c r="RZP49" s="39"/>
      <c r="RZQ49" s="39"/>
      <c r="RZR49" s="39"/>
      <c r="RZS49" s="39"/>
      <c r="RZT49" s="39"/>
      <c r="RZU49" s="39"/>
      <c r="RZV49" s="39"/>
      <c r="RZW49" s="39"/>
      <c r="RZX49" s="39"/>
      <c r="RZY49" s="39"/>
      <c r="RZZ49" s="39"/>
      <c r="SAA49" s="39"/>
      <c r="SAB49" s="39"/>
      <c r="SAC49" s="39"/>
      <c r="SAD49" s="39"/>
      <c r="SAE49" s="39"/>
      <c r="SAF49" s="39"/>
      <c r="SAG49" s="39"/>
      <c r="SAH49" s="39"/>
      <c r="SAI49" s="39"/>
      <c r="SAJ49" s="39"/>
      <c r="SAK49" s="39"/>
      <c r="SAL49" s="39"/>
      <c r="SAM49" s="39"/>
      <c r="SAN49" s="39"/>
      <c r="SAO49" s="39"/>
      <c r="SAP49" s="39"/>
      <c r="SAQ49" s="39"/>
      <c r="SAR49" s="39"/>
      <c r="SAS49" s="39"/>
      <c r="SAT49" s="39"/>
      <c r="SAU49" s="39"/>
      <c r="SAV49" s="39"/>
      <c r="SAW49" s="39"/>
      <c r="SAX49" s="39"/>
      <c r="SAY49" s="39"/>
      <c r="SAZ49" s="39"/>
      <c r="SBA49" s="39"/>
      <c r="SBB49" s="39"/>
      <c r="SBC49" s="39"/>
      <c r="SBD49" s="39"/>
      <c r="SBE49" s="39"/>
      <c r="SBF49" s="39"/>
      <c r="SBG49" s="39"/>
      <c r="SBH49" s="39"/>
      <c r="SBI49" s="39"/>
      <c r="SBJ49" s="39"/>
      <c r="SBK49" s="39"/>
      <c r="SBL49" s="39"/>
      <c r="SBM49" s="39"/>
      <c r="SBN49" s="39"/>
      <c r="SBO49" s="39"/>
      <c r="SBP49" s="39"/>
      <c r="SBQ49" s="39"/>
      <c r="SBR49" s="39"/>
      <c r="SBS49" s="39"/>
      <c r="SBT49" s="39"/>
      <c r="SBU49" s="39"/>
      <c r="SBV49" s="39"/>
      <c r="SBW49" s="39"/>
      <c r="SBX49" s="39"/>
      <c r="SBY49" s="39"/>
      <c r="SBZ49" s="39"/>
      <c r="SCA49" s="39"/>
      <c r="SCB49" s="39"/>
      <c r="SCC49" s="39"/>
      <c r="SCD49" s="39"/>
      <c r="SCE49" s="39"/>
      <c r="SCF49" s="39"/>
      <c r="SCG49" s="39"/>
      <c r="SCH49" s="39"/>
      <c r="SCI49" s="39"/>
      <c r="SCJ49" s="39"/>
      <c r="SCK49" s="39"/>
      <c r="SCL49" s="39"/>
      <c r="SCM49" s="39"/>
      <c r="SCN49" s="39"/>
      <c r="SCO49" s="39"/>
      <c r="SCP49" s="39"/>
      <c r="SCQ49" s="39"/>
      <c r="SCR49" s="39"/>
      <c r="SCS49" s="39"/>
      <c r="SCT49" s="39"/>
      <c r="SCU49" s="39"/>
      <c r="SCV49" s="39"/>
      <c r="SCW49" s="39"/>
      <c r="SCX49" s="39"/>
      <c r="SCY49" s="39"/>
      <c r="SCZ49" s="39"/>
      <c r="SDA49" s="39"/>
      <c r="SDB49" s="39"/>
      <c r="SDC49" s="39"/>
      <c r="SDD49" s="39"/>
      <c r="SDE49" s="39"/>
      <c r="SDF49" s="39"/>
      <c r="SDG49" s="39"/>
      <c r="SDH49" s="39"/>
      <c r="SDI49" s="39"/>
      <c r="SDJ49" s="39"/>
      <c r="SDK49" s="39"/>
      <c r="SDL49" s="39"/>
      <c r="SDS49" s="39"/>
      <c r="SDW49" s="39"/>
      <c r="SDX49" s="39"/>
      <c r="SDY49" s="39"/>
      <c r="SDZ49" s="39"/>
      <c r="SEA49" s="39"/>
      <c r="SEB49" s="39"/>
      <c r="SEC49" s="39"/>
      <c r="SED49" s="39"/>
      <c r="SEE49" s="39"/>
      <c r="SEF49" s="39"/>
      <c r="SEG49" s="39"/>
      <c r="SEH49" s="39"/>
      <c r="SEI49" s="39"/>
      <c r="SEJ49" s="39"/>
      <c r="SEK49" s="39"/>
      <c r="SEL49" s="39"/>
      <c r="SEM49" s="39"/>
      <c r="SEN49" s="39"/>
      <c r="SEO49" s="39"/>
      <c r="SEP49" s="39"/>
      <c r="SEQ49" s="39"/>
      <c r="SER49" s="39"/>
      <c r="SES49" s="39"/>
      <c r="SET49" s="39"/>
      <c r="SEU49" s="39"/>
      <c r="SEV49" s="39"/>
      <c r="SEW49" s="39"/>
      <c r="SEX49" s="39"/>
      <c r="SEY49" s="39"/>
      <c r="SEZ49" s="39"/>
      <c r="SFA49" s="39"/>
      <c r="SFB49" s="39"/>
      <c r="SFC49" s="39"/>
      <c r="SFD49" s="39"/>
      <c r="SFE49" s="39"/>
      <c r="SFF49" s="39"/>
      <c r="SFG49" s="39"/>
      <c r="SFH49" s="39"/>
      <c r="SFI49" s="39"/>
      <c r="SFJ49" s="39"/>
      <c r="SFK49" s="39"/>
      <c r="SFL49" s="39"/>
      <c r="SFM49" s="39"/>
      <c r="SFN49" s="39"/>
      <c r="SFO49" s="39"/>
      <c r="SFP49" s="39"/>
      <c r="SFQ49" s="39"/>
      <c r="SFR49" s="39"/>
      <c r="SFS49" s="39"/>
      <c r="SFT49" s="39"/>
      <c r="SFU49" s="39"/>
      <c r="SFV49" s="39"/>
      <c r="SFW49" s="39"/>
      <c r="SFX49" s="39"/>
      <c r="SFY49" s="39"/>
      <c r="SFZ49" s="39"/>
      <c r="SGA49" s="39"/>
      <c r="SGB49" s="39"/>
      <c r="SGC49" s="39"/>
      <c r="SGD49" s="39"/>
      <c r="SGE49" s="39"/>
      <c r="SGF49" s="39"/>
      <c r="SGG49" s="39"/>
      <c r="SGH49" s="39"/>
      <c r="SGI49" s="39"/>
      <c r="SGJ49" s="39"/>
      <c r="SGK49" s="39"/>
      <c r="SGL49" s="39"/>
      <c r="SGM49" s="39"/>
      <c r="SGN49" s="39"/>
      <c r="SGO49" s="39"/>
      <c r="SGP49" s="39"/>
      <c r="SGQ49" s="39"/>
      <c r="SGR49" s="39"/>
      <c r="SGS49" s="39"/>
      <c r="SGT49" s="39"/>
      <c r="SGU49" s="39"/>
      <c r="SGV49" s="39"/>
      <c r="SGW49" s="39"/>
      <c r="SGX49" s="39"/>
      <c r="SGY49" s="39"/>
      <c r="SGZ49" s="39"/>
      <c r="SHA49" s="39"/>
      <c r="SHB49" s="39"/>
      <c r="SHC49" s="39"/>
      <c r="SHD49" s="39"/>
      <c r="SHE49" s="39"/>
      <c r="SHF49" s="39"/>
      <c r="SHG49" s="39"/>
      <c r="SHH49" s="39"/>
      <c r="SHI49" s="39"/>
      <c r="SHJ49" s="39"/>
      <c r="SHK49" s="39"/>
      <c r="SHL49" s="39"/>
      <c r="SHM49" s="39"/>
      <c r="SHN49" s="39"/>
      <c r="SHO49" s="39"/>
      <c r="SHP49" s="39"/>
      <c r="SHQ49" s="39"/>
      <c r="SHR49" s="39"/>
      <c r="SHS49" s="39"/>
      <c r="SHT49" s="39"/>
      <c r="SHU49" s="39"/>
      <c r="SHV49" s="39"/>
      <c r="SHW49" s="39"/>
      <c r="SHX49" s="39"/>
      <c r="SHY49" s="39"/>
      <c r="SHZ49" s="39"/>
      <c r="SIA49" s="39"/>
      <c r="SIB49" s="39"/>
      <c r="SIC49" s="39"/>
      <c r="SID49" s="39"/>
      <c r="SIE49" s="39"/>
      <c r="SIF49" s="39"/>
      <c r="SIG49" s="39"/>
      <c r="SIH49" s="39"/>
      <c r="SII49" s="39"/>
      <c r="SIJ49" s="39"/>
      <c r="SIK49" s="39"/>
      <c r="SIL49" s="39"/>
      <c r="SIM49" s="39"/>
      <c r="SIN49" s="39"/>
      <c r="SIO49" s="39"/>
      <c r="SIP49" s="39"/>
      <c r="SIQ49" s="39"/>
      <c r="SIR49" s="39"/>
      <c r="SIS49" s="39"/>
      <c r="SIT49" s="39"/>
      <c r="SIU49" s="39"/>
      <c r="SIV49" s="39"/>
      <c r="SIW49" s="39"/>
      <c r="SIX49" s="39"/>
      <c r="SIY49" s="39"/>
      <c r="SIZ49" s="39"/>
      <c r="SJA49" s="39"/>
      <c r="SJB49" s="39"/>
      <c r="SJC49" s="39"/>
      <c r="SJD49" s="39"/>
      <c r="SJE49" s="39"/>
      <c r="SJF49" s="39"/>
      <c r="SJG49" s="39"/>
      <c r="SJH49" s="39"/>
      <c r="SJI49" s="39"/>
      <c r="SJJ49" s="39"/>
      <c r="SJK49" s="39"/>
      <c r="SJL49" s="39"/>
      <c r="SJM49" s="39"/>
      <c r="SJN49" s="39"/>
      <c r="SJO49" s="39"/>
      <c r="SJP49" s="39"/>
      <c r="SJQ49" s="39"/>
      <c r="SJR49" s="39"/>
      <c r="SJS49" s="39"/>
      <c r="SJT49" s="39"/>
      <c r="SJU49" s="39"/>
      <c r="SJV49" s="39"/>
      <c r="SJW49" s="39"/>
      <c r="SJX49" s="39"/>
      <c r="SJY49" s="39"/>
      <c r="SJZ49" s="39"/>
      <c r="SKA49" s="39"/>
      <c r="SKB49" s="39"/>
      <c r="SKC49" s="39"/>
      <c r="SKD49" s="39"/>
      <c r="SKE49" s="39"/>
      <c r="SKF49" s="39"/>
      <c r="SKG49" s="39"/>
      <c r="SKH49" s="39"/>
      <c r="SKI49" s="39"/>
      <c r="SKJ49" s="39"/>
      <c r="SKK49" s="39"/>
      <c r="SKL49" s="39"/>
      <c r="SKM49" s="39"/>
      <c r="SKN49" s="39"/>
      <c r="SKO49" s="39"/>
      <c r="SKP49" s="39"/>
      <c r="SKQ49" s="39"/>
      <c r="SKR49" s="39"/>
      <c r="SKS49" s="39"/>
      <c r="SKT49" s="39"/>
      <c r="SKU49" s="39"/>
      <c r="SKV49" s="39"/>
      <c r="SKW49" s="39"/>
      <c r="SKX49" s="39"/>
      <c r="SKY49" s="39"/>
      <c r="SKZ49" s="39"/>
      <c r="SLA49" s="39"/>
      <c r="SLB49" s="39"/>
      <c r="SLC49" s="39"/>
      <c r="SLD49" s="39"/>
      <c r="SLE49" s="39"/>
      <c r="SLF49" s="39"/>
      <c r="SLG49" s="39"/>
      <c r="SLH49" s="39"/>
      <c r="SLI49" s="39"/>
      <c r="SLJ49" s="39"/>
      <c r="SLK49" s="39"/>
      <c r="SLL49" s="39"/>
      <c r="SLM49" s="39"/>
      <c r="SLN49" s="39"/>
      <c r="SLO49" s="39"/>
      <c r="SLP49" s="39"/>
      <c r="SLQ49" s="39"/>
      <c r="SLR49" s="39"/>
      <c r="SLS49" s="39"/>
      <c r="SLT49" s="39"/>
      <c r="SLU49" s="39"/>
      <c r="SLV49" s="39"/>
      <c r="SLW49" s="39"/>
      <c r="SLX49" s="39"/>
      <c r="SLY49" s="39"/>
      <c r="SLZ49" s="39"/>
      <c r="SMA49" s="39"/>
      <c r="SMB49" s="39"/>
      <c r="SMC49" s="39"/>
      <c r="SMD49" s="39"/>
      <c r="SME49" s="39"/>
      <c r="SMF49" s="39"/>
      <c r="SMG49" s="39"/>
      <c r="SMH49" s="39"/>
      <c r="SMI49" s="39"/>
      <c r="SMJ49" s="39"/>
      <c r="SMK49" s="39"/>
      <c r="SML49" s="39"/>
      <c r="SMM49" s="39"/>
      <c r="SMN49" s="39"/>
      <c r="SMO49" s="39"/>
      <c r="SMP49" s="39"/>
      <c r="SMQ49" s="39"/>
      <c r="SMR49" s="39"/>
      <c r="SMS49" s="39"/>
      <c r="SMT49" s="39"/>
      <c r="SMU49" s="39"/>
      <c r="SMV49" s="39"/>
      <c r="SMW49" s="39"/>
      <c r="SMX49" s="39"/>
      <c r="SMY49" s="39"/>
      <c r="SMZ49" s="39"/>
      <c r="SNA49" s="39"/>
      <c r="SNB49" s="39"/>
      <c r="SNC49" s="39"/>
      <c r="SND49" s="39"/>
      <c r="SNE49" s="39"/>
      <c r="SNF49" s="39"/>
      <c r="SNG49" s="39"/>
      <c r="SNH49" s="39"/>
      <c r="SNO49" s="39"/>
      <c r="SNS49" s="39"/>
      <c r="SNT49" s="39"/>
      <c r="SNU49" s="39"/>
      <c r="SNV49" s="39"/>
      <c r="SNW49" s="39"/>
      <c r="SNX49" s="39"/>
      <c r="SNY49" s="39"/>
      <c r="SNZ49" s="39"/>
      <c r="SOA49" s="39"/>
      <c r="SOB49" s="39"/>
      <c r="SOC49" s="39"/>
      <c r="SOD49" s="39"/>
      <c r="SOE49" s="39"/>
      <c r="SOF49" s="39"/>
      <c r="SOG49" s="39"/>
      <c r="SOH49" s="39"/>
      <c r="SOI49" s="39"/>
      <c r="SOJ49" s="39"/>
      <c r="SOK49" s="39"/>
      <c r="SOL49" s="39"/>
      <c r="SOM49" s="39"/>
      <c r="SON49" s="39"/>
      <c r="SOO49" s="39"/>
      <c r="SOP49" s="39"/>
      <c r="SOQ49" s="39"/>
      <c r="SOR49" s="39"/>
      <c r="SOS49" s="39"/>
      <c r="SOT49" s="39"/>
      <c r="SOU49" s="39"/>
      <c r="SOV49" s="39"/>
      <c r="SOW49" s="39"/>
      <c r="SOX49" s="39"/>
      <c r="SOY49" s="39"/>
      <c r="SOZ49" s="39"/>
      <c r="SPA49" s="39"/>
      <c r="SPB49" s="39"/>
      <c r="SPC49" s="39"/>
      <c r="SPD49" s="39"/>
      <c r="SPE49" s="39"/>
      <c r="SPF49" s="39"/>
      <c r="SPG49" s="39"/>
      <c r="SPH49" s="39"/>
      <c r="SPI49" s="39"/>
      <c r="SPJ49" s="39"/>
      <c r="SPK49" s="39"/>
      <c r="SPL49" s="39"/>
      <c r="SPM49" s="39"/>
      <c r="SPN49" s="39"/>
      <c r="SPO49" s="39"/>
      <c r="SPP49" s="39"/>
      <c r="SPQ49" s="39"/>
      <c r="SPR49" s="39"/>
      <c r="SPS49" s="39"/>
      <c r="SPT49" s="39"/>
      <c r="SPU49" s="39"/>
      <c r="SPV49" s="39"/>
      <c r="SPW49" s="39"/>
      <c r="SPX49" s="39"/>
      <c r="SPY49" s="39"/>
      <c r="SPZ49" s="39"/>
      <c r="SQA49" s="39"/>
      <c r="SQB49" s="39"/>
      <c r="SQC49" s="39"/>
      <c r="SQD49" s="39"/>
      <c r="SQE49" s="39"/>
      <c r="SQF49" s="39"/>
      <c r="SQG49" s="39"/>
      <c r="SQH49" s="39"/>
      <c r="SQI49" s="39"/>
      <c r="SQJ49" s="39"/>
      <c r="SQK49" s="39"/>
      <c r="SQL49" s="39"/>
      <c r="SQM49" s="39"/>
      <c r="SQN49" s="39"/>
      <c r="SQO49" s="39"/>
      <c r="SQP49" s="39"/>
      <c r="SQQ49" s="39"/>
      <c r="SQR49" s="39"/>
      <c r="SQS49" s="39"/>
      <c r="SQT49" s="39"/>
      <c r="SQU49" s="39"/>
      <c r="SQV49" s="39"/>
      <c r="SQW49" s="39"/>
      <c r="SQX49" s="39"/>
      <c r="SQY49" s="39"/>
      <c r="SQZ49" s="39"/>
      <c r="SRA49" s="39"/>
      <c r="SRB49" s="39"/>
      <c r="SRC49" s="39"/>
      <c r="SRD49" s="39"/>
      <c r="SRE49" s="39"/>
      <c r="SRF49" s="39"/>
      <c r="SRG49" s="39"/>
      <c r="SRH49" s="39"/>
      <c r="SRI49" s="39"/>
      <c r="SRJ49" s="39"/>
      <c r="SRK49" s="39"/>
      <c r="SRL49" s="39"/>
      <c r="SRM49" s="39"/>
      <c r="SRN49" s="39"/>
      <c r="SRO49" s="39"/>
      <c r="SRP49" s="39"/>
      <c r="SRQ49" s="39"/>
      <c r="SRR49" s="39"/>
      <c r="SRS49" s="39"/>
      <c r="SRT49" s="39"/>
      <c r="SRU49" s="39"/>
      <c r="SRV49" s="39"/>
      <c r="SRW49" s="39"/>
      <c r="SRX49" s="39"/>
      <c r="SRY49" s="39"/>
      <c r="SRZ49" s="39"/>
      <c r="SSA49" s="39"/>
      <c r="SSB49" s="39"/>
      <c r="SSC49" s="39"/>
      <c r="SSD49" s="39"/>
      <c r="SSE49" s="39"/>
      <c r="SSF49" s="39"/>
      <c r="SSG49" s="39"/>
      <c r="SSH49" s="39"/>
      <c r="SSI49" s="39"/>
      <c r="SSJ49" s="39"/>
      <c r="SSK49" s="39"/>
      <c r="SSL49" s="39"/>
      <c r="SSM49" s="39"/>
      <c r="SSN49" s="39"/>
      <c r="SSO49" s="39"/>
      <c r="SSP49" s="39"/>
      <c r="SSQ49" s="39"/>
      <c r="SSR49" s="39"/>
      <c r="SSS49" s="39"/>
      <c r="SST49" s="39"/>
      <c r="SSU49" s="39"/>
      <c r="SSV49" s="39"/>
      <c r="SSW49" s="39"/>
      <c r="SSX49" s="39"/>
      <c r="SSY49" s="39"/>
      <c r="SSZ49" s="39"/>
      <c r="STA49" s="39"/>
      <c r="STB49" s="39"/>
      <c r="STC49" s="39"/>
      <c r="STD49" s="39"/>
      <c r="STE49" s="39"/>
      <c r="STF49" s="39"/>
      <c r="STG49" s="39"/>
      <c r="STH49" s="39"/>
      <c r="STI49" s="39"/>
      <c r="STJ49" s="39"/>
      <c r="STK49" s="39"/>
      <c r="STL49" s="39"/>
      <c r="STM49" s="39"/>
      <c r="STN49" s="39"/>
      <c r="STO49" s="39"/>
      <c r="STP49" s="39"/>
      <c r="STQ49" s="39"/>
      <c r="STR49" s="39"/>
      <c r="STS49" s="39"/>
      <c r="STT49" s="39"/>
      <c r="STU49" s="39"/>
      <c r="STV49" s="39"/>
      <c r="STW49" s="39"/>
      <c r="STX49" s="39"/>
      <c r="STY49" s="39"/>
      <c r="STZ49" s="39"/>
      <c r="SUA49" s="39"/>
      <c r="SUB49" s="39"/>
      <c r="SUC49" s="39"/>
      <c r="SUD49" s="39"/>
      <c r="SUE49" s="39"/>
      <c r="SUF49" s="39"/>
      <c r="SUG49" s="39"/>
      <c r="SUH49" s="39"/>
      <c r="SUI49" s="39"/>
      <c r="SUJ49" s="39"/>
      <c r="SUK49" s="39"/>
      <c r="SUL49" s="39"/>
      <c r="SUM49" s="39"/>
      <c r="SUN49" s="39"/>
      <c r="SUO49" s="39"/>
      <c r="SUP49" s="39"/>
      <c r="SUQ49" s="39"/>
      <c r="SUR49" s="39"/>
      <c r="SUS49" s="39"/>
      <c r="SUT49" s="39"/>
      <c r="SUU49" s="39"/>
      <c r="SUV49" s="39"/>
      <c r="SUW49" s="39"/>
      <c r="SUX49" s="39"/>
      <c r="SUY49" s="39"/>
      <c r="SUZ49" s="39"/>
      <c r="SVA49" s="39"/>
      <c r="SVB49" s="39"/>
      <c r="SVC49" s="39"/>
      <c r="SVD49" s="39"/>
      <c r="SVE49" s="39"/>
      <c r="SVF49" s="39"/>
      <c r="SVG49" s="39"/>
      <c r="SVH49" s="39"/>
      <c r="SVI49" s="39"/>
      <c r="SVJ49" s="39"/>
      <c r="SVK49" s="39"/>
      <c r="SVL49" s="39"/>
      <c r="SVM49" s="39"/>
      <c r="SVN49" s="39"/>
      <c r="SVO49" s="39"/>
      <c r="SVP49" s="39"/>
      <c r="SVQ49" s="39"/>
      <c r="SVR49" s="39"/>
      <c r="SVS49" s="39"/>
      <c r="SVT49" s="39"/>
      <c r="SVU49" s="39"/>
      <c r="SVV49" s="39"/>
      <c r="SVW49" s="39"/>
      <c r="SVX49" s="39"/>
      <c r="SVY49" s="39"/>
      <c r="SVZ49" s="39"/>
      <c r="SWA49" s="39"/>
      <c r="SWB49" s="39"/>
      <c r="SWC49" s="39"/>
      <c r="SWD49" s="39"/>
      <c r="SWE49" s="39"/>
      <c r="SWF49" s="39"/>
      <c r="SWG49" s="39"/>
      <c r="SWH49" s="39"/>
      <c r="SWI49" s="39"/>
      <c r="SWJ49" s="39"/>
      <c r="SWK49" s="39"/>
      <c r="SWL49" s="39"/>
      <c r="SWM49" s="39"/>
      <c r="SWN49" s="39"/>
      <c r="SWO49" s="39"/>
      <c r="SWP49" s="39"/>
      <c r="SWQ49" s="39"/>
      <c r="SWR49" s="39"/>
      <c r="SWS49" s="39"/>
      <c r="SWT49" s="39"/>
      <c r="SWU49" s="39"/>
      <c r="SWV49" s="39"/>
      <c r="SWW49" s="39"/>
      <c r="SWX49" s="39"/>
      <c r="SWY49" s="39"/>
      <c r="SWZ49" s="39"/>
      <c r="SXA49" s="39"/>
      <c r="SXB49" s="39"/>
      <c r="SXC49" s="39"/>
      <c r="SXD49" s="39"/>
      <c r="SXK49" s="39"/>
      <c r="SXO49" s="39"/>
      <c r="SXP49" s="39"/>
      <c r="SXQ49" s="39"/>
      <c r="SXR49" s="39"/>
      <c r="SXS49" s="39"/>
      <c r="SXT49" s="39"/>
      <c r="SXU49" s="39"/>
      <c r="SXV49" s="39"/>
      <c r="SXW49" s="39"/>
      <c r="SXX49" s="39"/>
      <c r="SXY49" s="39"/>
      <c r="SXZ49" s="39"/>
      <c r="SYA49" s="39"/>
      <c r="SYB49" s="39"/>
      <c r="SYC49" s="39"/>
      <c r="SYD49" s="39"/>
      <c r="SYE49" s="39"/>
      <c r="SYF49" s="39"/>
      <c r="SYG49" s="39"/>
      <c r="SYH49" s="39"/>
      <c r="SYI49" s="39"/>
      <c r="SYJ49" s="39"/>
      <c r="SYK49" s="39"/>
      <c r="SYL49" s="39"/>
      <c r="SYM49" s="39"/>
      <c r="SYN49" s="39"/>
      <c r="SYO49" s="39"/>
      <c r="SYP49" s="39"/>
      <c r="SYQ49" s="39"/>
      <c r="SYR49" s="39"/>
      <c r="SYS49" s="39"/>
      <c r="SYT49" s="39"/>
      <c r="SYU49" s="39"/>
      <c r="SYV49" s="39"/>
      <c r="SYW49" s="39"/>
      <c r="SYX49" s="39"/>
      <c r="SYY49" s="39"/>
      <c r="SYZ49" s="39"/>
      <c r="SZA49" s="39"/>
      <c r="SZB49" s="39"/>
      <c r="SZC49" s="39"/>
      <c r="SZD49" s="39"/>
      <c r="SZE49" s="39"/>
      <c r="SZF49" s="39"/>
      <c r="SZG49" s="39"/>
      <c r="SZH49" s="39"/>
      <c r="SZI49" s="39"/>
      <c r="SZJ49" s="39"/>
      <c r="SZK49" s="39"/>
      <c r="SZL49" s="39"/>
      <c r="SZM49" s="39"/>
      <c r="SZN49" s="39"/>
      <c r="SZO49" s="39"/>
      <c r="SZP49" s="39"/>
      <c r="SZQ49" s="39"/>
      <c r="SZR49" s="39"/>
      <c r="SZS49" s="39"/>
      <c r="SZT49" s="39"/>
      <c r="SZU49" s="39"/>
      <c r="SZV49" s="39"/>
      <c r="SZW49" s="39"/>
      <c r="SZX49" s="39"/>
      <c r="SZY49" s="39"/>
      <c r="SZZ49" s="39"/>
      <c r="TAA49" s="39"/>
      <c r="TAB49" s="39"/>
      <c r="TAC49" s="39"/>
      <c r="TAD49" s="39"/>
      <c r="TAE49" s="39"/>
      <c r="TAF49" s="39"/>
      <c r="TAG49" s="39"/>
      <c r="TAH49" s="39"/>
      <c r="TAI49" s="39"/>
      <c r="TAJ49" s="39"/>
      <c r="TAK49" s="39"/>
      <c r="TAL49" s="39"/>
      <c r="TAM49" s="39"/>
      <c r="TAN49" s="39"/>
      <c r="TAO49" s="39"/>
      <c r="TAP49" s="39"/>
      <c r="TAQ49" s="39"/>
      <c r="TAR49" s="39"/>
      <c r="TAS49" s="39"/>
      <c r="TAT49" s="39"/>
      <c r="TAU49" s="39"/>
      <c r="TAV49" s="39"/>
      <c r="TAW49" s="39"/>
      <c r="TAX49" s="39"/>
      <c r="TAY49" s="39"/>
      <c r="TAZ49" s="39"/>
      <c r="TBA49" s="39"/>
      <c r="TBB49" s="39"/>
      <c r="TBC49" s="39"/>
      <c r="TBD49" s="39"/>
      <c r="TBE49" s="39"/>
      <c r="TBF49" s="39"/>
      <c r="TBG49" s="39"/>
      <c r="TBH49" s="39"/>
      <c r="TBI49" s="39"/>
      <c r="TBJ49" s="39"/>
      <c r="TBK49" s="39"/>
      <c r="TBL49" s="39"/>
      <c r="TBM49" s="39"/>
      <c r="TBN49" s="39"/>
      <c r="TBO49" s="39"/>
      <c r="TBP49" s="39"/>
      <c r="TBQ49" s="39"/>
      <c r="TBR49" s="39"/>
      <c r="TBS49" s="39"/>
      <c r="TBT49" s="39"/>
      <c r="TBU49" s="39"/>
      <c r="TBV49" s="39"/>
      <c r="TBW49" s="39"/>
      <c r="TBX49" s="39"/>
      <c r="TBY49" s="39"/>
      <c r="TBZ49" s="39"/>
      <c r="TCA49" s="39"/>
      <c r="TCB49" s="39"/>
      <c r="TCC49" s="39"/>
      <c r="TCD49" s="39"/>
      <c r="TCE49" s="39"/>
      <c r="TCF49" s="39"/>
      <c r="TCG49" s="39"/>
      <c r="TCH49" s="39"/>
      <c r="TCI49" s="39"/>
      <c r="TCJ49" s="39"/>
      <c r="TCK49" s="39"/>
      <c r="TCL49" s="39"/>
      <c r="TCM49" s="39"/>
      <c r="TCN49" s="39"/>
      <c r="TCO49" s="39"/>
      <c r="TCP49" s="39"/>
      <c r="TCQ49" s="39"/>
      <c r="TCR49" s="39"/>
      <c r="TCS49" s="39"/>
      <c r="TCT49" s="39"/>
      <c r="TCU49" s="39"/>
      <c r="TCV49" s="39"/>
      <c r="TCW49" s="39"/>
      <c r="TCX49" s="39"/>
      <c r="TCY49" s="39"/>
      <c r="TCZ49" s="39"/>
      <c r="TDA49" s="39"/>
      <c r="TDB49" s="39"/>
      <c r="TDC49" s="39"/>
      <c r="TDD49" s="39"/>
      <c r="TDE49" s="39"/>
      <c r="TDF49" s="39"/>
      <c r="TDG49" s="39"/>
      <c r="TDH49" s="39"/>
      <c r="TDI49" s="39"/>
      <c r="TDJ49" s="39"/>
      <c r="TDK49" s="39"/>
      <c r="TDL49" s="39"/>
      <c r="TDM49" s="39"/>
      <c r="TDN49" s="39"/>
      <c r="TDO49" s="39"/>
      <c r="TDP49" s="39"/>
      <c r="TDQ49" s="39"/>
      <c r="TDR49" s="39"/>
      <c r="TDS49" s="39"/>
      <c r="TDT49" s="39"/>
      <c r="TDU49" s="39"/>
      <c r="TDV49" s="39"/>
      <c r="TDW49" s="39"/>
      <c r="TDX49" s="39"/>
      <c r="TDY49" s="39"/>
      <c r="TDZ49" s="39"/>
      <c r="TEA49" s="39"/>
      <c r="TEB49" s="39"/>
      <c r="TEC49" s="39"/>
      <c r="TED49" s="39"/>
      <c r="TEE49" s="39"/>
      <c r="TEF49" s="39"/>
      <c r="TEG49" s="39"/>
      <c r="TEH49" s="39"/>
      <c r="TEI49" s="39"/>
      <c r="TEJ49" s="39"/>
      <c r="TEK49" s="39"/>
      <c r="TEL49" s="39"/>
      <c r="TEM49" s="39"/>
      <c r="TEN49" s="39"/>
      <c r="TEO49" s="39"/>
      <c r="TEP49" s="39"/>
      <c r="TEQ49" s="39"/>
      <c r="TER49" s="39"/>
      <c r="TES49" s="39"/>
      <c r="TET49" s="39"/>
      <c r="TEU49" s="39"/>
      <c r="TEV49" s="39"/>
      <c r="TEW49" s="39"/>
      <c r="TEX49" s="39"/>
      <c r="TEY49" s="39"/>
      <c r="TEZ49" s="39"/>
      <c r="TFA49" s="39"/>
      <c r="TFB49" s="39"/>
      <c r="TFC49" s="39"/>
      <c r="TFD49" s="39"/>
      <c r="TFE49" s="39"/>
      <c r="TFF49" s="39"/>
      <c r="TFG49" s="39"/>
      <c r="TFH49" s="39"/>
      <c r="TFI49" s="39"/>
      <c r="TFJ49" s="39"/>
      <c r="TFK49" s="39"/>
      <c r="TFL49" s="39"/>
      <c r="TFM49" s="39"/>
      <c r="TFN49" s="39"/>
      <c r="TFO49" s="39"/>
      <c r="TFP49" s="39"/>
      <c r="TFQ49" s="39"/>
      <c r="TFR49" s="39"/>
      <c r="TFS49" s="39"/>
      <c r="TFT49" s="39"/>
      <c r="TFU49" s="39"/>
      <c r="TFV49" s="39"/>
      <c r="TFW49" s="39"/>
      <c r="TFX49" s="39"/>
      <c r="TFY49" s="39"/>
      <c r="TFZ49" s="39"/>
      <c r="TGA49" s="39"/>
      <c r="TGB49" s="39"/>
      <c r="TGC49" s="39"/>
      <c r="TGD49" s="39"/>
      <c r="TGE49" s="39"/>
      <c r="TGF49" s="39"/>
      <c r="TGG49" s="39"/>
      <c r="TGH49" s="39"/>
      <c r="TGI49" s="39"/>
      <c r="TGJ49" s="39"/>
      <c r="TGK49" s="39"/>
      <c r="TGL49" s="39"/>
      <c r="TGM49" s="39"/>
      <c r="TGN49" s="39"/>
      <c r="TGO49" s="39"/>
      <c r="TGP49" s="39"/>
      <c r="TGQ49" s="39"/>
      <c r="TGR49" s="39"/>
      <c r="TGS49" s="39"/>
      <c r="TGT49" s="39"/>
      <c r="TGU49" s="39"/>
      <c r="TGV49" s="39"/>
      <c r="TGW49" s="39"/>
      <c r="TGX49" s="39"/>
      <c r="TGY49" s="39"/>
      <c r="TGZ49" s="39"/>
      <c r="THG49" s="39"/>
      <c r="THK49" s="39"/>
      <c r="THL49" s="39"/>
      <c r="THM49" s="39"/>
      <c r="THN49" s="39"/>
      <c r="THO49" s="39"/>
      <c r="THP49" s="39"/>
      <c r="THQ49" s="39"/>
      <c r="THR49" s="39"/>
      <c r="THS49" s="39"/>
      <c r="THT49" s="39"/>
      <c r="THU49" s="39"/>
      <c r="THV49" s="39"/>
      <c r="THW49" s="39"/>
      <c r="THX49" s="39"/>
      <c r="THY49" s="39"/>
      <c r="THZ49" s="39"/>
      <c r="TIA49" s="39"/>
      <c r="TIB49" s="39"/>
      <c r="TIC49" s="39"/>
      <c r="TID49" s="39"/>
      <c r="TIE49" s="39"/>
      <c r="TIF49" s="39"/>
      <c r="TIG49" s="39"/>
      <c r="TIH49" s="39"/>
      <c r="TII49" s="39"/>
      <c r="TIJ49" s="39"/>
      <c r="TIK49" s="39"/>
      <c r="TIL49" s="39"/>
      <c r="TIM49" s="39"/>
      <c r="TIN49" s="39"/>
      <c r="TIO49" s="39"/>
      <c r="TIP49" s="39"/>
      <c r="TIQ49" s="39"/>
      <c r="TIR49" s="39"/>
      <c r="TIS49" s="39"/>
      <c r="TIT49" s="39"/>
      <c r="TIU49" s="39"/>
      <c r="TIV49" s="39"/>
      <c r="TIW49" s="39"/>
      <c r="TIX49" s="39"/>
      <c r="TIY49" s="39"/>
      <c r="TIZ49" s="39"/>
      <c r="TJA49" s="39"/>
      <c r="TJB49" s="39"/>
      <c r="TJC49" s="39"/>
      <c r="TJD49" s="39"/>
      <c r="TJE49" s="39"/>
      <c r="TJF49" s="39"/>
      <c r="TJG49" s="39"/>
      <c r="TJH49" s="39"/>
      <c r="TJI49" s="39"/>
      <c r="TJJ49" s="39"/>
      <c r="TJK49" s="39"/>
      <c r="TJL49" s="39"/>
      <c r="TJM49" s="39"/>
      <c r="TJN49" s="39"/>
      <c r="TJO49" s="39"/>
      <c r="TJP49" s="39"/>
      <c r="TJQ49" s="39"/>
      <c r="TJR49" s="39"/>
      <c r="TJS49" s="39"/>
      <c r="TJT49" s="39"/>
      <c r="TJU49" s="39"/>
      <c r="TJV49" s="39"/>
      <c r="TJW49" s="39"/>
      <c r="TJX49" s="39"/>
      <c r="TJY49" s="39"/>
      <c r="TJZ49" s="39"/>
      <c r="TKA49" s="39"/>
      <c r="TKB49" s="39"/>
      <c r="TKC49" s="39"/>
      <c r="TKD49" s="39"/>
      <c r="TKE49" s="39"/>
      <c r="TKF49" s="39"/>
      <c r="TKG49" s="39"/>
      <c r="TKH49" s="39"/>
      <c r="TKI49" s="39"/>
      <c r="TKJ49" s="39"/>
      <c r="TKK49" s="39"/>
      <c r="TKL49" s="39"/>
      <c r="TKM49" s="39"/>
      <c r="TKN49" s="39"/>
      <c r="TKO49" s="39"/>
      <c r="TKP49" s="39"/>
      <c r="TKQ49" s="39"/>
      <c r="TKR49" s="39"/>
      <c r="TKS49" s="39"/>
      <c r="TKT49" s="39"/>
      <c r="TKU49" s="39"/>
      <c r="TKV49" s="39"/>
      <c r="TKW49" s="39"/>
      <c r="TKX49" s="39"/>
      <c r="TKY49" s="39"/>
      <c r="TKZ49" s="39"/>
      <c r="TLA49" s="39"/>
      <c r="TLB49" s="39"/>
      <c r="TLC49" s="39"/>
      <c r="TLD49" s="39"/>
      <c r="TLE49" s="39"/>
      <c r="TLF49" s="39"/>
      <c r="TLG49" s="39"/>
      <c r="TLH49" s="39"/>
      <c r="TLI49" s="39"/>
      <c r="TLJ49" s="39"/>
      <c r="TLK49" s="39"/>
      <c r="TLL49" s="39"/>
      <c r="TLM49" s="39"/>
      <c r="TLN49" s="39"/>
      <c r="TLO49" s="39"/>
      <c r="TLP49" s="39"/>
      <c r="TLQ49" s="39"/>
      <c r="TLR49" s="39"/>
      <c r="TLS49" s="39"/>
      <c r="TLT49" s="39"/>
      <c r="TLU49" s="39"/>
      <c r="TLV49" s="39"/>
      <c r="TLW49" s="39"/>
      <c r="TLX49" s="39"/>
      <c r="TLY49" s="39"/>
      <c r="TLZ49" s="39"/>
      <c r="TMA49" s="39"/>
      <c r="TMB49" s="39"/>
      <c r="TMC49" s="39"/>
      <c r="TMD49" s="39"/>
      <c r="TME49" s="39"/>
      <c r="TMF49" s="39"/>
      <c r="TMG49" s="39"/>
      <c r="TMH49" s="39"/>
      <c r="TMI49" s="39"/>
      <c r="TMJ49" s="39"/>
      <c r="TMK49" s="39"/>
      <c r="TML49" s="39"/>
      <c r="TMM49" s="39"/>
      <c r="TMN49" s="39"/>
      <c r="TMO49" s="39"/>
      <c r="TMP49" s="39"/>
      <c r="TMQ49" s="39"/>
      <c r="TMR49" s="39"/>
      <c r="TMS49" s="39"/>
      <c r="TMT49" s="39"/>
      <c r="TMU49" s="39"/>
      <c r="TMV49" s="39"/>
      <c r="TMW49" s="39"/>
      <c r="TMX49" s="39"/>
      <c r="TMY49" s="39"/>
      <c r="TMZ49" s="39"/>
      <c r="TNA49" s="39"/>
      <c r="TNB49" s="39"/>
      <c r="TNC49" s="39"/>
      <c r="TND49" s="39"/>
      <c r="TNE49" s="39"/>
      <c r="TNF49" s="39"/>
      <c r="TNG49" s="39"/>
      <c r="TNH49" s="39"/>
      <c r="TNI49" s="39"/>
      <c r="TNJ49" s="39"/>
      <c r="TNK49" s="39"/>
      <c r="TNL49" s="39"/>
      <c r="TNM49" s="39"/>
      <c r="TNN49" s="39"/>
      <c r="TNO49" s="39"/>
      <c r="TNP49" s="39"/>
      <c r="TNQ49" s="39"/>
      <c r="TNR49" s="39"/>
      <c r="TNS49" s="39"/>
      <c r="TNT49" s="39"/>
      <c r="TNU49" s="39"/>
      <c r="TNV49" s="39"/>
      <c r="TNW49" s="39"/>
      <c r="TNX49" s="39"/>
      <c r="TNY49" s="39"/>
      <c r="TNZ49" s="39"/>
      <c r="TOA49" s="39"/>
      <c r="TOB49" s="39"/>
      <c r="TOC49" s="39"/>
      <c r="TOD49" s="39"/>
      <c r="TOE49" s="39"/>
      <c r="TOF49" s="39"/>
      <c r="TOG49" s="39"/>
      <c r="TOH49" s="39"/>
      <c r="TOI49" s="39"/>
      <c r="TOJ49" s="39"/>
      <c r="TOK49" s="39"/>
      <c r="TOL49" s="39"/>
      <c r="TOM49" s="39"/>
      <c r="TON49" s="39"/>
      <c r="TOO49" s="39"/>
      <c r="TOP49" s="39"/>
      <c r="TOQ49" s="39"/>
      <c r="TOR49" s="39"/>
      <c r="TOS49" s="39"/>
      <c r="TOT49" s="39"/>
      <c r="TOU49" s="39"/>
      <c r="TOV49" s="39"/>
      <c r="TOW49" s="39"/>
      <c r="TOX49" s="39"/>
      <c r="TOY49" s="39"/>
      <c r="TOZ49" s="39"/>
      <c r="TPA49" s="39"/>
      <c r="TPB49" s="39"/>
      <c r="TPC49" s="39"/>
      <c r="TPD49" s="39"/>
      <c r="TPE49" s="39"/>
      <c r="TPF49" s="39"/>
      <c r="TPG49" s="39"/>
      <c r="TPH49" s="39"/>
      <c r="TPI49" s="39"/>
      <c r="TPJ49" s="39"/>
      <c r="TPK49" s="39"/>
      <c r="TPL49" s="39"/>
      <c r="TPM49" s="39"/>
      <c r="TPN49" s="39"/>
      <c r="TPO49" s="39"/>
      <c r="TPP49" s="39"/>
      <c r="TPQ49" s="39"/>
      <c r="TPR49" s="39"/>
      <c r="TPS49" s="39"/>
      <c r="TPT49" s="39"/>
      <c r="TPU49" s="39"/>
      <c r="TPV49" s="39"/>
      <c r="TPW49" s="39"/>
      <c r="TPX49" s="39"/>
      <c r="TPY49" s="39"/>
      <c r="TPZ49" s="39"/>
      <c r="TQA49" s="39"/>
      <c r="TQB49" s="39"/>
      <c r="TQC49" s="39"/>
      <c r="TQD49" s="39"/>
      <c r="TQE49" s="39"/>
      <c r="TQF49" s="39"/>
      <c r="TQG49" s="39"/>
      <c r="TQH49" s="39"/>
      <c r="TQI49" s="39"/>
      <c r="TQJ49" s="39"/>
      <c r="TQK49" s="39"/>
      <c r="TQL49" s="39"/>
      <c r="TQM49" s="39"/>
      <c r="TQN49" s="39"/>
      <c r="TQO49" s="39"/>
      <c r="TQP49" s="39"/>
      <c r="TQQ49" s="39"/>
      <c r="TQR49" s="39"/>
      <c r="TQS49" s="39"/>
      <c r="TQT49" s="39"/>
      <c r="TQU49" s="39"/>
      <c r="TQV49" s="39"/>
      <c r="TRC49" s="39"/>
      <c r="TRG49" s="39"/>
      <c r="TRH49" s="39"/>
      <c r="TRI49" s="39"/>
      <c r="TRJ49" s="39"/>
      <c r="TRK49" s="39"/>
      <c r="TRL49" s="39"/>
      <c r="TRM49" s="39"/>
      <c r="TRN49" s="39"/>
      <c r="TRO49" s="39"/>
      <c r="TRP49" s="39"/>
      <c r="TRQ49" s="39"/>
      <c r="TRR49" s="39"/>
      <c r="TRS49" s="39"/>
      <c r="TRT49" s="39"/>
      <c r="TRU49" s="39"/>
      <c r="TRV49" s="39"/>
      <c r="TRW49" s="39"/>
      <c r="TRX49" s="39"/>
      <c r="TRY49" s="39"/>
      <c r="TRZ49" s="39"/>
      <c r="TSA49" s="39"/>
      <c r="TSB49" s="39"/>
      <c r="TSC49" s="39"/>
      <c r="TSD49" s="39"/>
      <c r="TSE49" s="39"/>
      <c r="TSF49" s="39"/>
      <c r="TSG49" s="39"/>
      <c r="TSH49" s="39"/>
      <c r="TSI49" s="39"/>
      <c r="TSJ49" s="39"/>
      <c r="TSK49" s="39"/>
      <c r="TSL49" s="39"/>
      <c r="TSM49" s="39"/>
      <c r="TSN49" s="39"/>
      <c r="TSO49" s="39"/>
      <c r="TSP49" s="39"/>
      <c r="TSQ49" s="39"/>
      <c r="TSR49" s="39"/>
      <c r="TSS49" s="39"/>
      <c r="TST49" s="39"/>
      <c r="TSU49" s="39"/>
      <c r="TSV49" s="39"/>
      <c r="TSW49" s="39"/>
      <c r="TSX49" s="39"/>
      <c r="TSY49" s="39"/>
      <c r="TSZ49" s="39"/>
      <c r="TTA49" s="39"/>
      <c r="TTB49" s="39"/>
      <c r="TTC49" s="39"/>
      <c r="TTD49" s="39"/>
      <c r="TTE49" s="39"/>
      <c r="TTF49" s="39"/>
      <c r="TTG49" s="39"/>
      <c r="TTH49" s="39"/>
      <c r="TTI49" s="39"/>
      <c r="TTJ49" s="39"/>
      <c r="TTK49" s="39"/>
      <c r="TTL49" s="39"/>
      <c r="TTM49" s="39"/>
      <c r="TTN49" s="39"/>
      <c r="TTO49" s="39"/>
      <c r="TTP49" s="39"/>
      <c r="TTQ49" s="39"/>
      <c r="TTR49" s="39"/>
      <c r="TTS49" s="39"/>
      <c r="TTT49" s="39"/>
      <c r="TTU49" s="39"/>
      <c r="TTV49" s="39"/>
      <c r="TTW49" s="39"/>
      <c r="TTX49" s="39"/>
      <c r="TTY49" s="39"/>
      <c r="TTZ49" s="39"/>
      <c r="TUA49" s="39"/>
      <c r="TUB49" s="39"/>
      <c r="TUC49" s="39"/>
      <c r="TUD49" s="39"/>
      <c r="TUE49" s="39"/>
      <c r="TUF49" s="39"/>
      <c r="TUG49" s="39"/>
      <c r="TUH49" s="39"/>
      <c r="TUI49" s="39"/>
      <c r="TUJ49" s="39"/>
      <c r="TUK49" s="39"/>
      <c r="TUL49" s="39"/>
      <c r="TUM49" s="39"/>
      <c r="TUN49" s="39"/>
      <c r="TUO49" s="39"/>
      <c r="TUP49" s="39"/>
      <c r="TUQ49" s="39"/>
      <c r="TUR49" s="39"/>
      <c r="TUS49" s="39"/>
      <c r="TUT49" s="39"/>
      <c r="TUU49" s="39"/>
      <c r="TUV49" s="39"/>
      <c r="TUW49" s="39"/>
      <c r="TUX49" s="39"/>
      <c r="TUY49" s="39"/>
      <c r="TUZ49" s="39"/>
      <c r="TVA49" s="39"/>
      <c r="TVB49" s="39"/>
      <c r="TVC49" s="39"/>
      <c r="TVD49" s="39"/>
      <c r="TVE49" s="39"/>
      <c r="TVF49" s="39"/>
      <c r="TVG49" s="39"/>
      <c r="TVH49" s="39"/>
      <c r="TVI49" s="39"/>
      <c r="TVJ49" s="39"/>
      <c r="TVK49" s="39"/>
      <c r="TVL49" s="39"/>
      <c r="TVM49" s="39"/>
      <c r="TVN49" s="39"/>
      <c r="TVO49" s="39"/>
      <c r="TVP49" s="39"/>
      <c r="TVQ49" s="39"/>
      <c r="TVR49" s="39"/>
      <c r="TVS49" s="39"/>
      <c r="TVT49" s="39"/>
      <c r="TVU49" s="39"/>
      <c r="TVV49" s="39"/>
      <c r="TVW49" s="39"/>
      <c r="TVX49" s="39"/>
      <c r="TVY49" s="39"/>
      <c r="TVZ49" s="39"/>
      <c r="TWA49" s="39"/>
      <c r="TWB49" s="39"/>
      <c r="TWC49" s="39"/>
      <c r="TWD49" s="39"/>
      <c r="TWE49" s="39"/>
      <c r="TWF49" s="39"/>
      <c r="TWG49" s="39"/>
      <c r="TWH49" s="39"/>
      <c r="TWI49" s="39"/>
      <c r="TWJ49" s="39"/>
      <c r="TWK49" s="39"/>
      <c r="TWL49" s="39"/>
      <c r="TWM49" s="39"/>
      <c r="TWN49" s="39"/>
      <c r="TWO49" s="39"/>
      <c r="TWP49" s="39"/>
      <c r="TWQ49" s="39"/>
      <c r="TWR49" s="39"/>
      <c r="TWS49" s="39"/>
      <c r="TWT49" s="39"/>
      <c r="TWU49" s="39"/>
      <c r="TWV49" s="39"/>
      <c r="TWW49" s="39"/>
      <c r="TWX49" s="39"/>
      <c r="TWY49" s="39"/>
      <c r="TWZ49" s="39"/>
      <c r="TXA49" s="39"/>
      <c r="TXB49" s="39"/>
      <c r="TXC49" s="39"/>
      <c r="TXD49" s="39"/>
      <c r="TXE49" s="39"/>
      <c r="TXF49" s="39"/>
      <c r="TXG49" s="39"/>
      <c r="TXH49" s="39"/>
      <c r="TXI49" s="39"/>
      <c r="TXJ49" s="39"/>
      <c r="TXK49" s="39"/>
      <c r="TXL49" s="39"/>
      <c r="TXM49" s="39"/>
      <c r="TXN49" s="39"/>
      <c r="TXO49" s="39"/>
      <c r="TXP49" s="39"/>
      <c r="TXQ49" s="39"/>
      <c r="TXR49" s="39"/>
      <c r="TXS49" s="39"/>
      <c r="TXT49" s="39"/>
      <c r="TXU49" s="39"/>
      <c r="TXV49" s="39"/>
      <c r="TXW49" s="39"/>
      <c r="TXX49" s="39"/>
      <c r="TXY49" s="39"/>
      <c r="TXZ49" s="39"/>
      <c r="TYA49" s="39"/>
      <c r="TYB49" s="39"/>
      <c r="TYC49" s="39"/>
      <c r="TYD49" s="39"/>
      <c r="TYE49" s="39"/>
      <c r="TYF49" s="39"/>
      <c r="TYG49" s="39"/>
      <c r="TYH49" s="39"/>
      <c r="TYI49" s="39"/>
      <c r="TYJ49" s="39"/>
      <c r="TYK49" s="39"/>
      <c r="TYL49" s="39"/>
      <c r="TYM49" s="39"/>
      <c r="TYN49" s="39"/>
      <c r="TYO49" s="39"/>
      <c r="TYP49" s="39"/>
      <c r="TYQ49" s="39"/>
      <c r="TYR49" s="39"/>
      <c r="TYS49" s="39"/>
      <c r="TYT49" s="39"/>
      <c r="TYU49" s="39"/>
      <c r="TYV49" s="39"/>
      <c r="TYW49" s="39"/>
      <c r="TYX49" s="39"/>
      <c r="TYY49" s="39"/>
      <c r="TYZ49" s="39"/>
      <c r="TZA49" s="39"/>
      <c r="TZB49" s="39"/>
      <c r="TZC49" s="39"/>
      <c r="TZD49" s="39"/>
      <c r="TZE49" s="39"/>
      <c r="TZF49" s="39"/>
      <c r="TZG49" s="39"/>
      <c r="TZH49" s="39"/>
      <c r="TZI49" s="39"/>
      <c r="TZJ49" s="39"/>
      <c r="TZK49" s="39"/>
      <c r="TZL49" s="39"/>
      <c r="TZM49" s="39"/>
      <c r="TZN49" s="39"/>
      <c r="TZO49" s="39"/>
      <c r="TZP49" s="39"/>
      <c r="TZQ49" s="39"/>
      <c r="TZR49" s="39"/>
      <c r="TZS49" s="39"/>
      <c r="TZT49" s="39"/>
      <c r="TZU49" s="39"/>
      <c r="TZV49" s="39"/>
      <c r="TZW49" s="39"/>
      <c r="TZX49" s="39"/>
      <c r="TZY49" s="39"/>
      <c r="TZZ49" s="39"/>
      <c r="UAA49" s="39"/>
      <c r="UAB49" s="39"/>
      <c r="UAC49" s="39"/>
      <c r="UAD49" s="39"/>
      <c r="UAE49" s="39"/>
      <c r="UAF49" s="39"/>
      <c r="UAG49" s="39"/>
      <c r="UAH49" s="39"/>
      <c r="UAI49" s="39"/>
      <c r="UAJ49" s="39"/>
      <c r="UAK49" s="39"/>
      <c r="UAL49" s="39"/>
      <c r="UAM49" s="39"/>
      <c r="UAN49" s="39"/>
      <c r="UAO49" s="39"/>
      <c r="UAP49" s="39"/>
      <c r="UAQ49" s="39"/>
      <c r="UAR49" s="39"/>
      <c r="UAY49" s="39"/>
      <c r="UBC49" s="39"/>
      <c r="UBD49" s="39"/>
      <c r="UBE49" s="39"/>
      <c r="UBF49" s="39"/>
      <c r="UBG49" s="39"/>
      <c r="UBH49" s="39"/>
      <c r="UBI49" s="39"/>
      <c r="UBJ49" s="39"/>
      <c r="UBK49" s="39"/>
      <c r="UBL49" s="39"/>
      <c r="UBM49" s="39"/>
      <c r="UBN49" s="39"/>
      <c r="UBO49" s="39"/>
      <c r="UBP49" s="39"/>
      <c r="UBQ49" s="39"/>
      <c r="UBR49" s="39"/>
      <c r="UBS49" s="39"/>
      <c r="UBT49" s="39"/>
      <c r="UBU49" s="39"/>
      <c r="UBV49" s="39"/>
      <c r="UBW49" s="39"/>
      <c r="UBX49" s="39"/>
      <c r="UBY49" s="39"/>
      <c r="UBZ49" s="39"/>
      <c r="UCA49" s="39"/>
      <c r="UCB49" s="39"/>
      <c r="UCC49" s="39"/>
      <c r="UCD49" s="39"/>
      <c r="UCE49" s="39"/>
      <c r="UCF49" s="39"/>
      <c r="UCG49" s="39"/>
      <c r="UCH49" s="39"/>
      <c r="UCI49" s="39"/>
      <c r="UCJ49" s="39"/>
      <c r="UCK49" s="39"/>
      <c r="UCL49" s="39"/>
      <c r="UCM49" s="39"/>
      <c r="UCN49" s="39"/>
      <c r="UCO49" s="39"/>
      <c r="UCP49" s="39"/>
      <c r="UCQ49" s="39"/>
      <c r="UCR49" s="39"/>
      <c r="UCS49" s="39"/>
      <c r="UCT49" s="39"/>
      <c r="UCU49" s="39"/>
      <c r="UCV49" s="39"/>
      <c r="UCW49" s="39"/>
      <c r="UCX49" s="39"/>
      <c r="UCY49" s="39"/>
      <c r="UCZ49" s="39"/>
      <c r="UDA49" s="39"/>
      <c r="UDB49" s="39"/>
      <c r="UDC49" s="39"/>
      <c r="UDD49" s="39"/>
      <c r="UDE49" s="39"/>
      <c r="UDF49" s="39"/>
      <c r="UDG49" s="39"/>
      <c r="UDH49" s="39"/>
      <c r="UDI49" s="39"/>
      <c r="UDJ49" s="39"/>
      <c r="UDK49" s="39"/>
      <c r="UDL49" s="39"/>
      <c r="UDM49" s="39"/>
      <c r="UDN49" s="39"/>
      <c r="UDO49" s="39"/>
      <c r="UDP49" s="39"/>
      <c r="UDQ49" s="39"/>
      <c r="UDR49" s="39"/>
      <c r="UDS49" s="39"/>
      <c r="UDT49" s="39"/>
      <c r="UDU49" s="39"/>
      <c r="UDV49" s="39"/>
      <c r="UDW49" s="39"/>
      <c r="UDX49" s="39"/>
      <c r="UDY49" s="39"/>
      <c r="UDZ49" s="39"/>
      <c r="UEA49" s="39"/>
      <c r="UEB49" s="39"/>
      <c r="UEC49" s="39"/>
      <c r="UED49" s="39"/>
      <c r="UEE49" s="39"/>
      <c r="UEF49" s="39"/>
      <c r="UEG49" s="39"/>
      <c r="UEH49" s="39"/>
      <c r="UEI49" s="39"/>
      <c r="UEJ49" s="39"/>
      <c r="UEK49" s="39"/>
      <c r="UEL49" s="39"/>
      <c r="UEM49" s="39"/>
      <c r="UEN49" s="39"/>
      <c r="UEO49" s="39"/>
      <c r="UEP49" s="39"/>
      <c r="UEQ49" s="39"/>
      <c r="UER49" s="39"/>
      <c r="UES49" s="39"/>
      <c r="UET49" s="39"/>
      <c r="UEU49" s="39"/>
      <c r="UEV49" s="39"/>
      <c r="UEW49" s="39"/>
      <c r="UEX49" s="39"/>
      <c r="UEY49" s="39"/>
      <c r="UEZ49" s="39"/>
      <c r="UFA49" s="39"/>
      <c r="UFB49" s="39"/>
      <c r="UFC49" s="39"/>
      <c r="UFD49" s="39"/>
      <c r="UFE49" s="39"/>
      <c r="UFF49" s="39"/>
      <c r="UFG49" s="39"/>
      <c r="UFH49" s="39"/>
      <c r="UFI49" s="39"/>
      <c r="UFJ49" s="39"/>
      <c r="UFK49" s="39"/>
      <c r="UFL49" s="39"/>
      <c r="UFM49" s="39"/>
      <c r="UFN49" s="39"/>
      <c r="UFO49" s="39"/>
      <c r="UFP49" s="39"/>
      <c r="UFQ49" s="39"/>
      <c r="UFR49" s="39"/>
      <c r="UFS49" s="39"/>
      <c r="UFT49" s="39"/>
      <c r="UFU49" s="39"/>
      <c r="UFV49" s="39"/>
      <c r="UFW49" s="39"/>
      <c r="UFX49" s="39"/>
      <c r="UFY49" s="39"/>
      <c r="UFZ49" s="39"/>
      <c r="UGA49" s="39"/>
      <c r="UGB49" s="39"/>
      <c r="UGC49" s="39"/>
      <c r="UGD49" s="39"/>
      <c r="UGE49" s="39"/>
      <c r="UGF49" s="39"/>
      <c r="UGG49" s="39"/>
      <c r="UGH49" s="39"/>
      <c r="UGI49" s="39"/>
      <c r="UGJ49" s="39"/>
      <c r="UGK49" s="39"/>
      <c r="UGL49" s="39"/>
      <c r="UGM49" s="39"/>
      <c r="UGN49" s="39"/>
      <c r="UGO49" s="39"/>
      <c r="UGP49" s="39"/>
      <c r="UGQ49" s="39"/>
      <c r="UGR49" s="39"/>
      <c r="UGS49" s="39"/>
      <c r="UGT49" s="39"/>
      <c r="UGU49" s="39"/>
      <c r="UGV49" s="39"/>
      <c r="UGW49" s="39"/>
      <c r="UGX49" s="39"/>
      <c r="UGY49" s="39"/>
      <c r="UGZ49" s="39"/>
      <c r="UHA49" s="39"/>
      <c r="UHB49" s="39"/>
      <c r="UHC49" s="39"/>
      <c r="UHD49" s="39"/>
      <c r="UHE49" s="39"/>
      <c r="UHF49" s="39"/>
      <c r="UHG49" s="39"/>
      <c r="UHH49" s="39"/>
      <c r="UHI49" s="39"/>
      <c r="UHJ49" s="39"/>
      <c r="UHK49" s="39"/>
      <c r="UHL49" s="39"/>
      <c r="UHM49" s="39"/>
      <c r="UHN49" s="39"/>
      <c r="UHO49" s="39"/>
      <c r="UHP49" s="39"/>
      <c r="UHQ49" s="39"/>
      <c r="UHR49" s="39"/>
      <c r="UHS49" s="39"/>
      <c r="UHT49" s="39"/>
      <c r="UHU49" s="39"/>
      <c r="UHV49" s="39"/>
      <c r="UHW49" s="39"/>
      <c r="UHX49" s="39"/>
      <c r="UHY49" s="39"/>
      <c r="UHZ49" s="39"/>
      <c r="UIA49" s="39"/>
      <c r="UIB49" s="39"/>
      <c r="UIC49" s="39"/>
      <c r="UID49" s="39"/>
      <c r="UIE49" s="39"/>
      <c r="UIF49" s="39"/>
      <c r="UIG49" s="39"/>
      <c r="UIH49" s="39"/>
      <c r="UII49" s="39"/>
      <c r="UIJ49" s="39"/>
      <c r="UIK49" s="39"/>
      <c r="UIL49" s="39"/>
      <c r="UIM49" s="39"/>
      <c r="UIN49" s="39"/>
      <c r="UIO49" s="39"/>
      <c r="UIP49" s="39"/>
      <c r="UIQ49" s="39"/>
      <c r="UIR49" s="39"/>
      <c r="UIS49" s="39"/>
      <c r="UIT49" s="39"/>
      <c r="UIU49" s="39"/>
      <c r="UIV49" s="39"/>
      <c r="UIW49" s="39"/>
      <c r="UIX49" s="39"/>
      <c r="UIY49" s="39"/>
      <c r="UIZ49" s="39"/>
      <c r="UJA49" s="39"/>
      <c r="UJB49" s="39"/>
      <c r="UJC49" s="39"/>
      <c r="UJD49" s="39"/>
      <c r="UJE49" s="39"/>
      <c r="UJF49" s="39"/>
      <c r="UJG49" s="39"/>
      <c r="UJH49" s="39"/>
      <c r="UJI49" s="39"/>
      <c r="UJJ49" s="39"/>
      <c r="UJK49" s="39"/>
      <c r="UJL49" s="39"/>
      <c r="UJM49" s="39"/>
      <c r="UJN49" s="39"/>
      <c r="UJO49" s="39"/>
      <c r="UJP49" s="39"/>
      <c r="UJQ49" s="39"/>
      <c r="UJR49" s="39"/>
      <c r="UJS49" s="39"/>
      <c r="UJT49" s="39"/>
      <c r="UJU49" s="39"/>
      <c r="UJV49" s="39"/>
      <c r="UJW49" s="39"/>
      <c r="UJX49" s="39"/>
      <c r="UJY49" s="39"/>
      <c r="UJZ49" s="39"/>
      <c r="UKA49" s="39"/>
      <c r="UKB49" s="39"/>
      <c r="UKC49" s="39"/>
      <c r="UKD49" s="39"/>
      <c r="UKE49" s="39"/>
      <c r="UKF49" s="39"/>
      <c r="UKG49" s="39"/>
      <c r="UKH49" s="39"/>
      <c r="UKI49" s="39"/>
      <c r="UKJ49" s="39"/>
      <c r="UKK49" s="39"/>
      <c r="UKL49" s="39"/>
      <c r="UKM49" s="39"/>
      <c r="UKN49" s="39"/>
      <c r="UKU49" s="39"/>
      <c r="UKY49" s="39"/>
      <c r="UKZ49" s="39"/>
      <c r="ULA49" s="39"/>
      <c r="ULB49" s="39"/>
      <c r="ULC49" s="39"/>
      <c r="ULD49" s="39"/>
      <c r="ULE49" s="39"/>
      <c r="ULF49" s="39"/>
      <c r="ULG49" s="39"/>
      <c r="ULH49" s="39"/>
      <c r="ULI49" s="39"/>
      <c r="ULJ49" s="39"/>
      <c r="ULK49" s="39"/>
      <c r="ULL49" s="39"/>
      <c r="ULM49" s="39"/>
      <c r="ULN49" s="39"/>
      <c r="ULO49" s="39"/>
      <c r="ULP49" s="39"/>
      <c r="ULQ49" s="39"/>
      <c r="ULR49" s="39"/>
      <c r="ULS49" s="39"/>
      <c r="ULT49" s="39"/>
      <c r="ULU49" s="39"/>
      <c r="ULV49" s="39"/>
      <c r="ULW49" s="39"/>
      <c r="ULX49" s="39"/>
      <c r="ULY49" s="39"/>
      <c r="ULZ49" s="39"/>
      <c r="UMA49" s="39"/>
      <c r="UMB49" s="39"/>
      <c r="UMC49" s="39"/>
      <c r="UMD49" s="39"/>
      <c r="UME49" s="39"/>
      <c r="UMF49" s="39"/>
      <c r="UMG49" s="39"/>
      <c r="UMH49" s="39"/>
      <c r="UMI49" s="39"/>
      <c r="UMJ49" s="39"/>
      <c r="UMK49" s="39"/>
      <c r="UML49" s="39"/>
      <c r="UMM49" s="39"/>
      <c r="UMN49" s="39"/>
      <c r="UMO49" s="39"/>
      <c r="UMP49" s="39"/>
      <c r="UMQ49" s="39"/>
      <c r="UMR49" s="39"/>
      <c r="UMS49" s="39"/>
      <c r="UMT49" s="39"/>
      <c r="UMU49" s="39"/>
      <c r="UMV49" s="39"/>
      <c r="UMW49" s="39"/>
      <c r="UMX49" s="39"/>
      <c r="UMY49" s="39"/>
      <c r="UMZ49" s="39"/>
      <c r="UNA49" s="39"/>
      <c r="UNB49" s="39"/>
      <c r="UNC49" s="39"/>
      <c r="UND49" s="39"/>
      <c r="UNE49" s="39"/>
      <c r="UNF49" s="39"/>
      <c r="UNG49" s="39"/>
      <c r="UNH49" s="39"/>
      <c r="UNI49" s="39"/>
      <c r="UNJ49" s="39"/>
      <c r="UNK49" s="39"/>
      <c r="UNL49" s="39"/>
      <c r="UNM49" s="39"/>
      <c r="UNN49" s="39"/>
      <c r="UNO49" s="39"/>
      <c r="UNP49" s="39"/>
      <c r="UNQ49" s="39"/>
      <c r="UNR49" s="39"/>
      <c r="UNS49" s="39"/>
      <c r="UNT49" s="39"/>
      <c r="UNU49" s="39"/>
      <c r="UNV49" s="39"/>
      <c r="UNW49" s="39"/>
      <c r="UNX49" s="39"/>
      <c r="UNY49" s="39"/>
      <c r="UNZ49" s="39"/>
      <c r="UOA49" s="39"/>
      <c r="UOB49" s="39"/>
      <c r="UOC49" s="39"/>
      <c r="UOD49" s="39"/>
      <c r="UOE49" s="39"/>
      <c r="UOF49" s="39"/>
      <c r="UOG49" s="39"/>
      <c r="UOH49" s="39"/>
      <c r="UOI49" s="39"/>
      <c r="UOJ49" s="39"/>
      <c r="UOK49" s="39"/>
      <c r="UOL49" s="39"/>
      <c r="UOM49" s="39"/>
      <c r="UON49" s="39"/>
      <c r="UOO49" s="39"/>
      <c r="UOP49" s="39"/>
      <c r="UOQ49" s="39"/>
      <c r="UOR49" s="39"/>
      <c r="UOS49" s="39"/>
      <c r="UOT49" s="39"/>
      <c r="UOU49" s="39"/>
      <c r="UOV49" s="39"/>
      <c r="UOW49" s="39"/>
      <c r="UOX49" s="39"/>
      <c r="UOY49" s="39"/>
      <c r="UOZ49" s="39"/>
      <c r="UPA49" s="39"/>
      <c r="UPB49" s="39"/>
      <c r="UPC49" s="39"/>
      <c r="UPD49" s="39"/>
      <c r="UPE49" s="39"/>
      <c r="UPF49" s="39"/>
      <c r="UPG49" s="39"/>
      <c r="UPH49" s="39"/>
      <c r="UPI49" s="39"/>
      <c r="UPJ49" s="39"/>
      <c r="UPK49" s="39"/>
      <c r="UPL49" s="39"/>
      <c r="UPM49" s="39"/>
      <c r="UPN49" s="39"/>
      <c r="UPO49" s="39"/>
      <c r="UPP49" s="39"/>
      <c r="UPQ49" s="39"/>
      <c r="UPR49" s="39"/>
      <c r="UPS49" s="39"/>
      <c r="UPT49" s="39"/>
      <c r="UPU49" s="39"/>
      <c r="UPV49" s="39"/>
      <c r="UPW49" s="39"/>
      <c r="UPX49" s="39"/>
      <c r="UPY49" s="39"/>
      <c r="UPZ49" s="39"/>
      <c r="UQA49" s="39"/>
      <c r="UQB49" s="39"/>
      <c r="UQC49" s="39"/>
      <c r="UQD49" s="39"/>
      <c r="UQE49" s="39"/>
      <c r="UQF49" s="39"/>
      <c r="UQG49" s="39"/>
      <c r="UQH49" s="39"/>
      <c r="UQI49" s="39"/>
      <c r="UQJ49" s="39"/>
      <c r="UQK49" s="39"/>
      <c r="UQL49" s="39"/>
      <c r="UQM49" s="39"/>
      <c r="UQN49" s="39"/>
      <c r="UQO49" s="39"/>
      <c r="UQP49" s="39"/>
      <c r="UQQ49" s="39"/>
      <c r="UQR49" s="39"/>
      <c r="UQS49" s="39"/>
      <c r="UQT49" s="39"/>
      <c r="UQU49" s="39"/>
      <c r="UQV49" s="39"/>
      <c r="UQW49" s="39"/>
      <c r="UQX49" s="39"/>
      <c r="UQY49" s="39"/>
      <c r="UQZ49" s="39"/>
      <c r="URA49" s="39"/>
      <c r="URB49" s="39"/>
      <c r="URC49" s="39"/>
      <c r="URD49" s="39"/>
      <c r="URE49" s="39"/>
      <c r="URF49" s="39"/>
      <c r="URG49" s="39"/>
      <c r="URH49" s="39"/>
      <c r="URI49" s="39"/>
      <c r="URJ49" s="39"/>
      <c r="URK49" s="39"/>
      <c r="URL49" s="39"/>
      <c r="URM49" s="39"/>
      <c r="URN49" s="39"/>
      <c r="URO49" s="39"/>
      <c r="URP49" s="39"/>
      <c r="URQ49" s="39"/>
      <c r="URR49" s="39"/>
      <c r="URS49" s="39"/>
      <c r="URT49" s="39"/>
      <c r="URU49" s="39"/>
      <c r="URV49" s="39"/>
      <c r="URW49" s="39"/>
      <c r="URX49" s="39"/>
      <c r="URY49" s="39"/>
      <c r="URZ49" s="39"/>
      <c r="USA49" s="39"/>
      <c r="USB49" s="39"/>
      <c r="USC49" s="39"/>
      <c r="USD49" s="39"/>
      <c r="USE49" s="39"/>
      <c r="USF49" s="39"/>
      <c r="USG49" s="39"/>
      <c r="USH49" s="39"/>
      <c r="USI49" s="39"/>
      <c r="USJ49" s="39"/>
      <c r="USK49" s="39"/>
      <c r="USL49" s="39"/>
      <c r="USM49" s="39"/>
      <c r="USN49" s="39"/>
      <c r="USO49" s="39"/>
      <c r="USP49" s="39"/>
      <c r="USQ49" s="39"/>
      <c r="USR49" s="39"/>
      <c r="USS49" s="39"/>
      <c r="UST49" s="39"/>
      <c r="USU49" s="39"/>
      <c r="USV49" s="39"/>
      <c r="USW49" s="39"/>
      <c r="USX49" s="39"/>
      <c r="USY49" s="39"/>
      <c r="USZ49" s="39"/>
      <c r="UTA49" s="39"/>
      <c r="UTB49" s="39"/>
      <c r="UTC49" s="39"/>
      <c r="UTD49" s="39"/>
      <c r="UTE49" s="39"/>
      <c r="UTF49" s="39"/>
      <c r="UTG49" s="39"/>
      <c r="UTH49" s="39"/>
      <c r="UTI49" s="39"/>
      <c r="UTJ49" s="39"/>
      <c r="UTK49" s="39"/>
      <c r="UTL49" s="39"/>
      <c r="UTM49" s="39"/>
      <c r="UTN49" s="39"/>
      <c r="UTO49" s="39"/>
      <c r="UTP49" s="39"/>
      <c r="UTQ49" s="39"/>
      <c r="UTR49" s="39"/>
      <c r="UTS49" s="39"/>
      <c r="UTT49" s="39"/>
      <c r="UTU49" s="39"/>
      <c r="UTV49" s="39"/>
      <c r="UTW49" s="39"/>
      <c r="UTX49" s="39"/>
      <c r="UTY49" s="39"/>
      <c r="UTZ49" s="39"/>
      <c r="UUA49" s="39"/>
      <c r="UUB49" s="39"/>
      <c r="UUC49" s="39"/>
      <c r="UUD49" s="39"/>
      <c r="UUE49" s="39"/>
      <c r="UUF49" s="39"/>
      <c r="UUG49" s="39"/>
      <c r="UUH49" s="39"/>
      <c r="UUI49" s="39"/>
      <c r="UUJ49" s="39"/>
      <c r="UUQ49" s="39"/>
      <c r="UUU49" s="39"/>
      <c r="UUV49" s="39"/>
      <c r="UUW49" s="39"/>
      <c r="UUX49" s="39"/>
      <c r="UUY49" s="39"/>
      <c r="UUZ49" s="39"/>
      <c r="UVA49" s="39"/>
      <c r="UVB49" s="39"/>
      <c r="UVC49" s="39"/>
      <c r="UVD49" s="39"/>
      <c r="UVE49" s="39"/>
      <c r="UVF49" s="39"/>
      <c r="UVG49" s="39"/>
      <c r="UVH49" s="39"/>
      <c r="UVI49" s="39"/>
      <c r="UVJ49" s="39"/>
      <c r="UVK49" s="39"/>
      <c r="UVL49" s="39"/>
      <c r="UVM49" s="39"/>
      <c r="UVN49" s="39"/>
      <c r="UVO49" s="39"/>
      <c r="UVP49" s="39"/>
      <c r="UVQ49" s="39"/>
      <c r="UVR49" s="39"/>
      <c r="UVS49" s="39"/>
      <c r="UVT49" s="39"/>
      <c r="UVU49" s="39"/>
      <c r="UVV49" s="39"/>
      <c r="UVW49" s="39"/>
      <c r="UVX49" s="39"/>
      <c r="UVY49" s="39"/>
      <c r="UVZ49" s="39"/>
      <c r="UWA49" s="39"/>
      <c r="UWB49" s="39"/>
      <c r="UWC49" s="39"/>
      <c r="UWD49" s="39"/>
      <c r="UWE49" s="39"/>
      <c r="UWF49" s="39"/>
      <c r="UWG49" s="39"/>
      <c r="UWH49" s="39"/>
      <c r="UWI49" s="39"/>
      <c r="UWJ49" s="39"/>
      <c r="UWK49" s="39"/>
      <c r="UWL49" s="39"/>
      <c r="UWM49" s="39"/>
      <c r="UWN49" s="39"/>
      <c r="UWO49" s="39"/>
      <c r="UWP49" s="39"/>
      <c r="UWQ49" s="39"/>
      <c r="UWR49" s="39"/>
      <c r="UWS49" s="39"/>
      <c r="UWT49" s="39"/>
      <c r="UWU49" s="39"/>
      <c r="UWV49" s="39"/>
      <c r="UWW49" s="39"/>
      <c r="UWX49" s="39"/>
      <c r="UWY49" s="39"/>
      <c r="UWZ49" s="39"/>
      <c r="UXA49" s="39"/>
      <c r="UXB49" s="39"/>
      <c r="UXC49" s="39"/>
      <c r="UXD49" s="39"/>
      <c r="UXE49" s="39"/>
      <c r="UXF49" s="39"/>
      <c r="UXG49" s="39"/>
      <c r="UXH49" s="39"/>
      <c r="UXI49" s="39"/>
      <c r="UXJ49" s="39"/>
      <c r="UXK49" s="39"/>
      <c r="UXL49" s="39"/>
      <c r="UXM49" s="39"/>
      <c r="UXN49" s="39"/>
      <c r="UXO49" s="39"/>
      <c r="UXP49" s="39"/>
      <c r="UXQ49" s="39"/>
      <c r="UXR49" s="39"/>
      <c r="UXS49" s="39"/>
      <c r="UXT49" s="39"/>
      <c r="UXU49" s="39"/>
      <c r="UXV49" s="39"/>
      <c r="UXW49" s="39"/>
      <c r="UXX49" s="39"/>
      <c r="UXY49" s="39"/>
      <c r="UXZ49" s="39"/>
      <c r="UYA49" s="39"/>
      <c r="UYB49" s="39"/>
      <c r="UYC49" s="39"/>
      <c r="UYD49" s="39"/>
      <c r="UYE49" s="39"/>
      <c r="UYF49" s="39"/>
      <c r="UYG49" s="39"/>
      <c r="UYH49" s="39"/>
      <c r="UYI49" s="39"/>
      <c r="UYJ49" s="39"/>
      <c r="UYK49" s="39"/>
      <c r="UYL49" s="39"/>
      <c r="UYM49" s="39"/>
      <c r="UYN49" s="39"/>
      <c r="UYO49" s="39"/>
      <c r="UYP49" s="39"/>
      <c r="UYQ49" s="39"/>
      <c r="UYR49" s="39"/>
      <c r="UYS49" s="39"/>
      <c r="UYT49" s="39"/>
      <c r="UYU49" s="39"/>
      <c r="UYV49" s="39"/>
      <c r="UYW49" s="39"/>
      <c r="UYX49" s="39"/>
      <c r="UYY49" s="39"/>
      <c r="UYZ49" s="39"/>
      <c r="UZA49" s="39"/>
      <c r="UZB49" s="39"/>
      <c r="UZC49" s="39"/>
      <c r="UZD49" s="39"/>
      <c r="UZE49" s="39"/>
      <c r="UZF49" s="39"/>
      <c r="UZG49" s="39"/>
      <c r="UZH49" s="39"/>
      <c r="UZI49" s="39"/>
      <c r="UZJ49" s="39"/>
      <c r="UZK49" s="39"/>
      <c r="UZL49" s="39"/>
      <c r="UZM49" s="39"/>
      <c r="UZN49" s="39"/>
      <c r="UZO49" s="39"/>
      <c r="UZP49" s="39"/>
      <c r="UZQ49" s="39"/>
      <c r="UZR49" s="39"/>
      <c r="UZS49" s="39"/>
      <c r="UZT49" s="39"/>
      <c r="UZU49" s="39"/>
      <c r="UZV49" s="39"/>
      <c r="UZW49" s="39"/>
      <c r="UZX49" s="39"/>
      <c r="UZY49" s="39"/>
      <c r="UZZ49" s="39"/>
      <c r="VAA49" s="39"/>
      <c r="VAB49" s="39"/>
      <c r="VAC49" s="39"/>
      <c r="VAD49" s="39"/>
      <c r="VAE49" s="39"/>
      <c r="VAF49" s="39"/>
      <c r="VAG49" s="39"/>
      <c r="VAH49" s="39"/>
      <c r="VAI49" s="39"/>
      <c r="VAJ49" s="39"/>
      <c r="VAK49" s="39"/>
      <c r="VAL49" s="39"/>
      <c r="VAM49" s="39"/>
      <c r="VAN49" s="39"/>
      <c r="VAO49" s="39"/>
      <c r="VAP49" s="39"/>
      <c r="VAQ49" s="39"/>
      <c r="VAR49" s="39"/>
      <c r="VAS49" s="39"/>
      <c r="VAT49" s="39"/>
      <c r="VAU49" s="39"/>
      <c r="VAV49" s="39"/>
      <c r="VAW49" s="39"/>
      <c r="VAX49" s="39"/>
      <c r="VAY49" s="39"/>
      <c r="VAZ49" s="39"/>
      <c r="VBA49" s="39"/>
      <c r="VBB49" s="39"/>
      <c r="VBC49" s="39"/>
      <c r="VBD49" s="39"/>
      <c r="VBE49" s="39"/>
      <c r="VBF49" s="39"/>
      <c r="VBG49" s="39"/>
      <c r="VBH49" s="39"/>
      <c r="VBI49" s="39"/>
      <c r="VBJ49" s="39"/>
      <c r="VBK49" s="39"/>
      <c r="VBL49" s="39"/>
      <c r="VBM49" s="39"/>
      <c r="VBN49" s="39"/>
      <c r="VBO49" s="39"/>
      <c r="VBP49" s="39"/>
      <c r="VBQ49" s="39"/>
      <c r="VBR49" s="39"/>
      <c r="VBS49" s="39"/>
      <c r="VBT49" s="39"/>
      <c r="VBU49" s="39"/>
      <c r="VBV49" s="39"/>
      <c r="VBW49" s="39"/>
      <c r="VBX49" s="39"/>
      <c r="VBY49" s="39"/>
      <c r="VBZ49" s="39"/>
      <c r="VCA49" s="39"/>
      <c r="VCB49" s="39"/>
      <c r="VCC49" s="39"/>
      <c r="VCD49" s="39"/>
      <c r="VCE49" s="39"/>
      <c r="VCF49" s="39"/>
      <c r="VCG49" s="39"/>
      <c r="VCH49" s="39"/>
      <c r="VCI49" s="39"/>
      <c r="VCJ49" s="39"/>
      <c r="VCK49" s="39"/>
      <c r="VCL49" s="39"/>
      <c r="VCM49" s="39"/>
      <c r="VCN49" s="39"/>
      <c r="VCO49" s="39"/>
      <c r="VCP49" s="39"/>
      <c r="VCQ49" s="39"/>
      <c r="VCR49" s="39"/>
      <c r="VCS49" s="39"/>
      <c r="VCT49" s="39"/>
      <c r="VCU49" s="39"/>
      <c r="VCV49" s="39"/>
      <c r="VCW49" s="39"/>
      <c r="VCX49" s="39"/>
      <c r="VCY49" s="39"/>
      <c r="VCZ49" s="39"/>
      <c r="VDA49" s="39"/>
      <c r="VDB49" s="39"/>
      <c r="VDC49" s="39"/>
      <c r="VDD49" s="39"/>
      <c r="VDE49" s="39"/>
      <c r="VDF49" s="39"/>
      <c r="VDG49" s="39"/>
      <c r="VDH49" s="39"/>
      <c r="VDI49" s="39"/>
      <c r="VDJ49" s="39"/>
      <c r="VDK49" s="39"/>
      <c r="VDL49" s="39"/>
      <c r="VDM49" s="39"/>
      <c r="VDN49" s="39"/>
      <c r="VDO49" s="39"/>
      <c r="VDP49" s="39"/>
      <c r="VDQ49" s="39"/>
      <c r="VDR49" s="39"/>
      <c r="VDS49" s="39"/>
      <c r="VDT49" s="39"/>
      <c r="VDU49" s="39"/>
      <c r="VDV49" s="39"/>
      <c r="VDW49" s="39"/>
      <c r="VDX49" s="39"/>
      <c r="VDY49" s="39"/>
      <c r="VDZ49" s="39"/>
      <c r="VEA49" s="39"/>
      <c r="VEB49" s="39"/>
      <c r="VEC49" s="39"/>
      <c r="VED49" s="39"/>
      <c r="VEE49" s="39"/>
      <c r="VEF49" s="39"/>
      <c r="VEM49" s="39"/>
      <c r="VEQ49" s="39"/>
      <c r="VER49" s="39"/>
      <c r="VES49" s="39"/>
      <c r="VET49" s="39"/>
      <c r="VEU49" s="39"/>
      <c r="VEV49" s="39"/>
      <c r="VEW49" s="39"/>
      <c r="VEX49" s="39"/>
      <c r="VEY49" s="39"/>
      <c r="VEZ49" s="39"/>
      <c r="VFA49" s="39"/>
      <c r="VFB49" s="39"/>
      <c r="VFC49" s="39"/>
      <c r="VFD49" s="39"/>
      <c r="VFE49" s="39"/>
      <c r="VFF49" s="39"/>
      <c r="VFG49" s="39"/>
      <c r="VFH49" s="39"/>
      <c r="VFI49" s="39"/>
      <c r="VFJ49" s="39"/>
      <c r="VFK49" s="39"/>
      <c r="VFL49" s="39"/>
      <c r="VFM49" s="39"/>
      <c r="VFN49" s="39"/>
      <c r="VFO49" s="39"/>
      <c r="VFP49" s="39"/>
      <c r="VFQ49" s="39"/>
      <c r="VFR49" s="39"/>
      <c r="VFS49" s="39"/>
      <c r="VFT49" s="39"/>
      <c r="VFU49" s="39"/>
      <c r="VFV49" s="39"/>
      <c r="VFW49" s="39"/>
      <c r="VFX49" s="39"/>
      <c r="VFY49" s="39"/>
      <c r="VFZ49" s="39"/>
      <c r="VGA49" s="39"/>
      <c r="VGB49" s="39"/>
      <c r="VGC49" s="39"/>
      <c r="VGD49" s="39"/>
      <c r="VGE49" s="39"/>
      <c r="VGF49" s="39"/>
      <c r="VGG49" s="39"/>
      <c r="VGH49" s="39"/>
      <c r="VGI49" s="39"/>
      <c r="VGJ49" s="39"/>
      <c r="VGK49" s="39"/>
      <c r="VGL49" s="39"/>
      <c r="VGM49" s="39"/>
      <c r="VGN49" s="39"/>
      <c r="VGO49" s="39"/>
      <c r="VGP49" s="39"/>
      <c r="VGQ49" s="39"/>
      <c r="VGR49" s="39"/>
      <c r="VGS49" s="39"/>
      <c r="VGT49" s="39"/>
      <c r="VGU49" s="39"/>
      <c r="VGV49" s="39"/>
      <c r="VGW49" s="39"/>
      <c r="VGX49" s="39"/>
      <c r="VGY49" s="39"/>
      <c r="VGZ49" s="39"/>
      <c r="VHA49" s="39"/>
      <c r="VHB49" s="39"/>
      <c r="VHC49" s="39"/>
      <c r="VHD49" s="39"/>
      <c r="VHE49" s="39"/>
      <c r="VHF49" s="39"/>
      <c r="VHG49" s="39"/>
      <c r="VHH49" s="39"/>
      <c r="VHI49" s="39"/>
      <c r="VHJ49" s="39"/>
      <c r="VHK49" s="39"/>
      <c r="VHL49" s="39"/>
      <c r="VHM49" s="39"/>
      <c r="VHN49" s="39"/>
      <c r="VHO49" s="39"/>
      <c r="VHP49" s="39"/>
      <c r="VHQ49" s="39"/>
      <c r="VHR49" s="39"/>
      <c r="VHS49" s="39"/>
      <c r="VHT49" s="39"/>
      <c r="VHU49" s="39"/>
      <c r="VHV49" s="39"/>
      <c r="VHW49" s="39"/>
      <c r="VHX49" s="39"/>
      <c r="VHY49" s="39"/>
      <c r="VHZ49" s="39"/>
      <c r="VIA49" s="39"/>
      <c r="VIB49" s="39"/>
      <c r="VIC49" s="39"/>
      <c r="VID49" s="39"/>
      <c r="VIE49" s="39"/>
      <c r="VIF49" s="39"/>
      <c r="VIG49" s="39"/>
      <c r="VIH49" s="39"/>
      <c r="VII49" s="39"/>
      <c r="VIJ49" s="39"/>
      <c r="VIK49" s="39"/>
      <c r="VIL49" s="39"/>
      <c r="VIM49" s="39"/>
      <c r="VIN49" s="39"/>
      <c r="VIO49" s="39"/>
      <c r="VIP49" s="39"/>
      <c r="VIQ49" s="39"/>
      <c r="VIR49" s="39"/>
      <c r="VIS49" s="39"/>
      <c r="VIT49" s="39"/>
      <c r="VIU49" s="39"/>
      <c r="VIV49" s="39"/>
      <c r="VIW49" s="39"/>
      <c r="VIX49" s="39"/>
      <c r="VIY49" s="39"/>
      <c r="VIZ49" s="39"/>
      <c r="VJA49" s="39"/>
      <c r="VJB49" s="39"/>
      <c r="VJC49" s="39"/>
      <c r="VJD49" s="39"/>
      <c r="VJE49" s="39"/>
      <c r="VJF49" s="39"/>
      <c r="VJG49" s="39"/>
      <c r="VJH49" s="39"/>
      <c r="VJI49" s="39"/>
      <c r="VJJ49" s="39"/>
      <c r="VJK49" s="39"/>
      <c r="VJL49" s="39"/>
      <c r="VJM49" s="39"/>
      <c r="VJN49" s="39"/>
      <c r="VJO49" s="39"/>
      <c r="VJP49" s="39"/>
      <c r="VJQ49" s="39"/>
      <c r="VJR49" s="39"/>
      <c r="VJS49" s="39"/>
      <c r="VJT49" s="39"/>
      <c r="VJU49" s="39"/>
      <c r="VJV49" s="39"/>
      <c r="VJW49" s="39"/>
      <c r="VJX49" s="39"/>
      <c r="VJY49" s="39"/>
      <c r="VJZ49" s="39"/>
      <c r="VKA49" s="39"/>
      <c r="VKB49" s="39"/>
      <c r="VKC49" s="39"/>
      <c r="VKD49" s="39"/>
      <c r="VKE49" s="39"/>
      <c r="VKF49" s="39"/>
      <c r="VKG49" s="39"/>
      <c r="VKH49" s="39"/>
      <c r="VKI49" s="39"/>
      <c r="VKJ49" s="39"/>
      <c r="VKK49" s="39"/>
      <c r="VKL49" s="39"/>
      <c r="VKM49" s="39"/>
      <c r="VKN49" s="39"/>
      <c r="VKO49" s="39"/>
      <c r="VKP49" s="39"/>
      <c r="VKQ49" s="39"/>
      <c r="VKR49" s="39"/>
      <c r="VKS49" s="39"/>
      <c r="VKT49" s="39"/>
      <c r="VKU49" s="39"/>
      <c r="VKV49" s="39"/>
      <c r="VKW49" s="39"/>
      <c r="VKX49" s="39"/>
      <c r="VKY49" s="39"/>
      <c r="VKZ49" s="39"/>
      <c r="VLA49" s="39"/>
      <c r="VLB49" s="39"/>
      <c r="VLC49" s="39"/>
      <c r="VLD49" s="39"/>
      <c r="VLE49" s="39"/>
      <c r="VLF49" s="39"/>
      <c r="VLG49" s="39"/>
      <c r="VLH49" s="39"/>
      <c r="VLI49" s="39"/>
      <c r="VLJ49" s="39"/>
      <c r="VLK49" s="39"/>
      <c r="VLL49" s="39"/>
      <c r="VLM49" s="39"/>
      <c r="VLN49" s="39"/>
      <c r="VLO49" s="39"/>
      <c r="VLP49" s="39"/>
      <c r="VLQ49" s="39"/>
      <c r="VLR49" s="39"/>
      <c r="VLS49" s="39"/>
      <c r="VLT49" s="39"/>
      <c r="VLU49" s="39"/>
      <c r="VLV49" s="39"/>
      <c r="VLW49" s="39"/>
      <c r="VLX49" s="39"/>
      <c r="VLY49" s="39"/>
      <c r="VLZ49" s="39"/>
      <c r="VMA49" s="39"/>
      <c r="VMB49" s="39"/>
      <c r="VMC49" s="39"/>
      <c r="VMD49" s="39"/>
      <c r="VME49" s="39"/>
      <c r="VMF49" s="39"/>
      <c r="VMG49" s="39"/>
      <c r="VMH49" s="39"/>
      <c r="VMI49" s="39"/>
      <c r="VMJ49" s="39"/>
      <c r="VMK49" s="39"/>
      <c r="VML49" s="39"/>
      <c r="VMM49" s="39"/>
      <c r="VMN49" s="39"/>
      <c r="VMO49" s="39"/>
      <c r="VMP49" s="39"/>
      <c r="VMQ49" s="39"/>
      <c r="VMR49" s="39"/>
      <c r="VMS49" s="39"/>
      <c r="VMT49" s="39"/>
      <c r="VMU49" s="39"/>
      <c r="VMV49" s="39"/>
      <c r="VMW49" s="39"/>
      <c r="VMX49" s="39"/>
      <c r="VMY49" s="39"/>
      <c r="VMZ49" s="39"/>
      <c r="VNA49" s="39"/>
      <c r="VNB49" s="39"/>
      <c r="VNC49" s="39"/>
      <c r="VND49" s="39"/>
      <c r="VNE49" s="39"/>
      <c r="VNF49" s="39"/>
      <c r="VNG49" s="39"/>
      <c r="VNH49" s="39"/>
      <c r="VNI49" s="39"/>
      <c r="VNJ49" s="39"/>
      <c r="VNK49" s="39"/>
      <c r="VNL49" s="39"/>
      <c r="VNM49" s="39"/>
      <c r="VNN49" s="39"/>
      <c r="VNO49" s="39"/>
      <c r="VNP49" s="39"/>
      <c r="VNQ49" s="39"/>
      <c r="VNR49" s="39"/>
      <c r="VNS49" s="39"/>
      <c r="VNT49" s="39"/>
      <c r="VNU49" s="39"/>
      <c r="VNV49" s="39"/>
      <c r="VNW49" s="39"/>
      <c r="VNX49" s="39"/>
      <c r="VNY49" s="39"/>
      <c r="VNZ49" s="39"/>
      <c r="VOA49" s="39"/>
      <c r="VOB49" s="39"/>
      <c r="VOI49" s="39"/>
      <c r="VOM49" s="39"/>
      <c r="VON49" s="39"/>
      <c r="VOO49" s="39"/>
      <c r="VOP49" s="39"/>
      <c r="VOQ49" s="39"/>
      <c r="VOR49" s="39"/>
      <c r="VOS49" s="39"/>
      <c r="VOT49" s="39"/>
      <c r="VOU49" s="39"/>
      <c r="VOV49" s="39"/>
      <c r="VOW49" s="39"/>
      <c r="VOX49" s="39"/>
      <c r="VOY49" s="39"/>
      <c r="VOZ49" s="39"/>
      <c r="VPA49" s="39"/>
      <c r="VPB49" s="39"/>
      <c r="VPC49" s="39"/>
      <c r="VPD49" s="39"/>
      <c r="VPE49" s="39"/>
      <c r="VPF49" s="39"/>
      <c r="VPG49" s="39"/>
      <c r="VPH49" s="39"/>
      <c r="VPI49" s="39"/>
      <c r="VPJ49" s="39"/>
      <c r="VPK49" s="39"/>
      <c r="VPL49" s="39"/>
      <c r="VPM49" s="39"/>
      <c r="VPN49" s="39"/>
      <c r="VPO49" s="39"/>
      <c r="VPP49" s="39"/>
      <c r="VPQ49" s="39"/>
      <c r="VPR49" s="39"/>
      <c r="VPS49" s="39"/>
      <c r="VPT49" s="39"/>
      <c r="VPU49" s="39"/>
      <c r="VPV49" s="39"/>
      <c r="VPW49" s="39"/>
      <c r="VPX49" s="39"/>
      <c r="VPY49" s="39"/>
      <c r="VPZ49" s="39"/>
      <c r="VQA49" s="39"/>
      <c r="VQB49" s="39"/>
      <c r="VQC49" s="39"/>
      <c r="VQD49" s="39"/>
      <c r="VQE49" s="39"/>
      <c r="VQF49" s="39"/>
      <c r="VQG49" s="39"/>
      <c r="VQH49" s="39"/>
      <c r="VQI49" s="39"/>
      <c r="VQJ49" s="39"/>
      <c r="VQK49" s="39"/>
      <c r="VQL49" s="39"/>
      <c r="VQM49" s="39"/>
      <c r="VQN49" s="39"/>
      <c r="VQO49" s="39"/>
      <c r="VQP49" s="39"/>
      <c r="VQQ49" s="39"/>
      <c r="VQR49" s="39"/>
      <c r="VQS49" s="39"/>
      <c r="VQT49" s="39"/>
      <c r="VQU49" s="39"/>
      <c r="VQV49" s="39"/>
      <c r="VQW49" s="39"/>
      <c r="VQX49" s="39"/>
      <c r="VQY49" s="39"/>
      <c r="VQZ49" s="39"/>
      <c r="VRA49" s="39"/>
      <c r="VRB49" s="39"/>
      <c r="VRC49" s="39"/>
      <c r="VRD49" s="39"/>
      <c r="VRE49" s="39"/>
      <c r="VRF49" s="39"/>
      <c r="VRG49" s="39"/>
      <c r="VRH49" s="39"/>
      <c r="VRI49" s="39"/>
      <c r="VRJ49" s="39"/>
      <c r="VRK49" s="39"/>
      <c r="VRL49" s="39"/>
      <c r="VRM49" s="39"/>
      <c r="VRN49" s="39"/>
      <c r="VRO49" s="39"/>
      <c r="VRP49" s="39"/>
      <c r="VRQ49" s="39"/>
      <c r="VRR49" s="39"/>
      <c r="VRS49" s="39"/>
      <c r="VRT49" s="39"/>
      <c r="VRU49" s="39"/>
      <c r="VRV49" s="39"/>
      <c r="VRW49" s="39"/>
      <c r="VRX49" s="39"/>
      <c r="VRY49" s="39"/>
      <c r="VRZ49" s="39"/>
      <c r="VSA49" s="39"/>
      <c r="VSB49" s="39"/>
      <c r="VSC49" s="39"/>
      <c r="VSD49" s="39"/>
      <c r="VSE49" s="39"/>
      <c r="VSF49" s="39"/>
      <c r="VSG49" s="39"/>
      <c r="VSH49" s="39"/>
      <c r="VSI49" s="39"/>
      <c r="VSJ49" s="39"/>
      <c r="VSK49" s="39"/>
      <c r="VSL49" s="39"/>
      <c r="VSM49" s="39"/>
      <c r="VSN49" s="39"/>
      <c r="VSO49" s="39"/>
      <c r="VSP49" s="39"/>
      <c r="VSQ49" s="39"/>
      <c r="VSR49" s="39"/>
      <c r="VSS49" s="39"/>
      <c r="VST49" s="39"/>
      <c r="VSU49" s="39"/>
      <c r="VSV49" s="39"/>
      <c r="VSW49" s="39"/>
      <c r="VSX49" s="39"/>
      <c r="VSY49" s="39"/>
      <c r="VSZ49" s="39"/>
      <c r="VTA49" s="39"/>
      <c r="VTB49" s="39"/>
      <c r="VTC49" s="39"/>
      <c r="VTD49" s="39"/>
      <c r="VTE49" s="39"/>
      <c r="VTF49" s="39"/>
      <c r="VTG49" s="39"/>
      <c r="VTH49" s="39"/>
      <c r="VTI49" s="39"/>
      <c r="VTJ49" s="39"/>
      <c r="VTK49" s="39"/>
      <c r="VTL49" s="39"/>
      <c r="VTM49" s="39"/>
      <c r="VTN49" s="39"/>
      <c r="VTO49" s="39"/>
      <c r="VTP49" s="39"/>
      <c r="VTQ49" s="39"/>
      <c r="VTR49" s="39"/>
      <c r="VTS49" s="39"/>
      <c r="VTT49" s="39"/>
      <c r="VTU49" s="39"/>
      <c r="VTV49" s="39"/>
      <c r="VTW49" s="39"/>
      <c r="VTX49" s="39"/>
      <c r="VTY49" s="39"/>
      <c r="VTZ49" s="39"/>
      <c r="VUA49" s="39"/>
      <c r="VUB49" s="39"/>
      <c r="VUC49" s="39"/>
      <c r="VUD49" s="39"/>
      <c r="VUE49" s="39"/>
      <c r="VUF49" s="39"/>
      <c r="VUG49" s="39"/>
      <c r="VUH49" s="39"/>
      <c r="VUI49" s="39"/>
      <c r="VUJ49" s="39"/>
      <c r="VUK49" s="39"/>
      <c r="VUL49" s="39"/>
      <c r="VUM49" s="39"/>
      <c r="VUN49" s="39"/>
      <c r="VUO49" s="39"/>
      <c r="VUP49" s="39"/>
      <c r="VUQ49" s="39"/>
      <c r="VUR49" s="39"/>
      <c r="VUS49" s="39"/>
      <c r="VUT49" s="39"/>
      <c r="VUU49" s="39"/>
      <c r="VUV49" s="39"/>
      <c r="VUW49" s="39"/>
      <c r="VUX49" s="39"/>
      <c r="VUY49" s="39"/>
      <c r="VUZ49" s="39"/>
      <c r="VVA49" s="39"/>
      <c r="VVB49" s="39"/>
      <c r="VVC49" s="39"/>
      <c r="VVD49" s="39"/>
      <c r="VVE49" s="39"/>
      <c r="VVF49" s="39"/>
      <c r="VVG49" s="39"/>
      <c r="VVH49" s="39"/>
      <c r="VVI49" s="39"/>
      <c r="VVJ49" s="39"/>
      <c r="VVK49" s="39"/>
      <c r="VVL49" s="39"/>
      <c r="VVM49" s="39"/>
      <c r="VVN49" s="39"/>
      <c r="VVO49" s="39"/>
      <c r="VVP49" s="39"/>
      <c r="VVQ49" s="39"/>
      <c r="VVR49" s="39"/>
      <c r="VVS49" s="39"/>
      <c r="VVT49" s="39"/>
      <c r="VVU49" s="39"/>
      <c r="VVV49" s="39"/>
      <c r="VVW49" s="39"/>
      <c r="VVX49" s="39"/>
      <c r="VVY49" s="39"/>
      <c r="VVZ49" s="39"/>
      <c r="VWA49" s="39"/>
      <c r="VWB49" s="39"/>
      <c r="VWC49" s="39"/>
      <c r="VWD49" s="39"/>
      <c r="VWE49" s="39"/>
      <c r="VWF49" s="39"/>
      <c r="VWG49" s="39"/>
      <c r="VWH49" s="39"/>
      <c r="VWI49" s="39"/>
      <c r="VWJ49" s="39"/>
      <c r="VWK49" s="39"/>
      <c r="VWL49" s="39"/>
      <c r="VWM49" s="39"/>
      <c r="VWN49" s="39"/>
      <c r="VWO49" s="39"/>
      <c r="VWP49" s="39"/>
      <c r="VWQ49" s="39"/>
      <c r="VWR49" s="39"/>
      <c r="VWS49" s="39"/>
      <c r="VWT49" s="39"/>
      <c r="VWU49" s="39"/>
      <c r="VWV49" s="39"/>
      <c r="VWW49" s="39"/>
      <c r="VWX49" s="39"/>
      <c r="VWY49" s="39"/>
      <c r="VWZ49" s="39"/>
      <c r="VXA49" s="39"/>
      <c r="VXB49" s="39"/>
      <c r="VXC49" s="39"/>
      <c r="VXD49" s="39"/>
      <c r="VXE49" s="39"/>
      <c r="VXF49" s="39"/>
      <c r="VXG49" s="39"/>
      <c r="VXH49" s="39"/>
      <c r="VXI49" s="39"/>
      <c r="VXJ49" s="39"/>
      <c r="VXK49" s="39"/>
      <c r="VXL49" s="39"/>
      <c r="VXM49" s="39"/>
      <c r="VXN49" s="39"/>
      <c r="VXO49" s="39"/>
      <c r="VXP49" s="39"/>
      <c r="VXQ49" s="39"/>
      <c r="VXR49" s="39"/>
      <c r="VXS49" s="39"/>
      <c r="VXT49" s="39"/>
      <c r="VXU49" s="39"/>
      <c r="VXV49" s="39"/>
      <c r="VXW49" s="39"/>
      <c r="VXX49" s="39"/>
      <c r="VYE49" s="39"/>
      <c r="VYI49" s="39"/>
      <c r="VYJ49" s="39"/>
      <c r="VYK49" s="39"/>
      <c r="VYL49" s="39"/>
      <c r="VYM49" s="39"/>
      <c r="VYN49" s="39"/>
      <c r="VYO49" s="39"/>
      <c r="VYP49" s="39"/>
      <c r="VYQ49" s="39"/>
      <c r="VYR49" s="39"/>
      <c r="VYS49" s="39"/>
      <c r="VYT49" s="39"/>
      <c r="VYU49" s="39"/>
      <c r="VYV49" s="39"/>
      <c r="VYW49" s="39"/>
      <c r="VYX49" s="39"/>
      <c r="VYY49" s="39"/>
      <c r="VYZ49" s="39"/>
      <c r="VZA49" s="39"/>
      <c r="VZB49" s="39"/>
      <c r="VZC49" s="39"/>
      <c r="VZD49" s="39"/>
      <c r="VZE49" s="39"/>
      <c r="VZF49" s="39"/>
      <c r="VZG49" s="39"/>
      <c r="VZH49" s="39"/>
      <c r="VZI49" s="39"/>
      <c r="VZJ49" s="39"/>
      <c r="VZK49" s="39"/>
      <c r="VZL49" s="39"/>
      <c r="VZM49" s="39"/>
      <c r="VZN49" s="39"/>
      <c r="VZO49" s="39"/>
      <c r="VZP49" s="39"/>
      <c r="VZQ49" s="39"/>
      <c r="VZR49" s="39"/>
      <c r="VZS49" s="39"/>
      <c r="VZT49" s="39"/>
      <c r="VZU49" s="39"/>
      <c r="VZV49" s="39"/>
      <c r="VZW49" s="39"/>
      <c r="VZX49" s="39"/>
      <c r="VZY49" s="39"/>
      <c r="VZZ49" s="39"/>
      <c r="WAA49" s="39"/>
      <c r="WAB49" s="39"/>
      <c r="WAC49" s="39"/>
      <c r="WAD49" s="39"/>
      <c r="WAE49" s="39"/>
      <c r="WAF49" s="39"/>
      <c r="WAG49" s="39"/>
      <c r="WAH49" s="39"/>
      <c r="WAI49" s="39"/>
      <c r="WAJ49" s="39"/>
      <c r="WAK49" s="39"/>
      <c r="WAL49" s="39"/>
      <c r="WAM49" s="39"/>
      <c r="WAN49" s="39"/>
      <c r="WAO49" s="39"/>
      <c r="WAP49" s="39"/>
      <c r="WAQ49" s="39"/>
      <c r="WAR49" s="39"/>
      <c r="WAS49" s="39"/>
      <c r="WAT49" s="39"/>
      <c r="WAU49" s="39"/>
      <c r="WAV49" s="39"/>
      <c r="WAW49" s="39"/>
      <c r="WAX49" s="39"/>
      <c r="WAY49" s="39"/>
      <c r="WAZ49" s="39"/>
      <c r="WBA49" s="39"/>
      <c r="WBB49" s="39"/>
      <c r="WBC49" s="39"/>
      <c r="WBD49" s="39"/>
      <c r="WBE49" s="39"/>
      <c r="WBF49" s="39"/>
      <c r="WBG49" s="39"/>
      <c r="WBH49" s="39"/>
      <c r="WBI49" s="39"/>
      <c r="WBJ49" s="39"/>
      <c r="WBK49" s="39"/>
      <c r="WBL49" s="39"/>
      <c r="WBM49" s="39"/>
      <c r="WBN49" s="39"/>
      <c r="WBO49" s="39"/>
      <c r="WBP49" s="39"/>
      <c r="WBQ49" s="39"/>
      <c r="WBR49" s="39"/>
      <c r="WBS49" s="39"/>
      <c r="WBT49" s="39"/>
      <c r="WBU49" s="39"/>
      <c r="WBV49" s="39"/>
      <c r="WBW49" s="39"/>
      <c r="WBX49" s="39"/>
      <c r="WBY49" s="39"/>
      <c r="WBZ49" s="39"/>
      <c r="WCA49" s="39"/>
      <c r="WCB49" s="39"/>
      <c r="WCC49" s="39"/>
      <c r="WCD49" s="39"/>
      <c r="WCE49" s="39"/>
      <c r="WCF49" s="39"/>
      <c r="WCG49" s="39"/>
      <c r="WCH49" s="39"/>
      <c r="WCI49" s="39"/>
      <c r="WCJ49" s="39"/>
      <c r="WCK49" s="39"/>
      <c r="WCL49" s="39"/>
      <c r="WCM49" s="39"/>
      <c r="WCN49" s="39"/>
      <c r="WCO49" s="39"/>
      <c r="WCP49" s="39"/>
      <c r="WCQ49" s="39"/>
      <c r="WCR49" s="39"/>
      <c r="WCS49" s="39"/>
      <c r="WCT49" s="39"/>
      <c r="WCU49" s="39"/>
      <c r="WCV49" s="39"/>
      <c r="WCW49" s="39"/>
      <c r="WCX49" s="39"/>
      <c r="WCY49" s="39"/>
      <c r="WCZ49" s="39"/>
      <c r="WDA49" s="39"/>
      <c r="WDB49" s="39"/>
      <c r="WDC49" s="39"/>
      <c r="WDD49" s="39"/>
      <c r="WDE49" s="39"/>
      <c r="WDF49" s="39"/>
      <c r="WDG49" s="39"/>
      <c r="WDH49" s="39"/>
      <c r="WDI49" s="39"/>
      <c r="WDJ49" s="39"/>
      <c r="WDK49" s="39"/>
      <c r="WDL49" s="39"/>
      <c r="WDM49" s="39"/>
      <c r="WDN49" s="39"/>
      <c r="WDO49" s="39"/>
      <c r="WDP49" s="39"/>
      <c r="WDQ49" s="39"/>
      <c r="WDR49" s="39"/>
      <c r="WDS49" s="39"/>
      <c r="WDT49" s="39"/>
      <c r="WDU49" s="39"/>
      <c r="WDV49" s="39"/>
      <c r="WDW49" s="39"/>
      <c r="WDX49" s="39"/>
      <c r="WDY49" s="39"/>
      <c r="WDZ49" s="39"/>
      <c r="WEA49" s="39"/>
      <c r="WEB49" s="39"/>
      <c r="WEC49" s="39"/>
      <c r="WED49" s="39"/>
      <c r="WEE49" s="39"/>
      <c r="WEF49" s="39"/>
      <c r="WEG49" s="39"/>
      <c r="WEH49" s="39"/>
      <c r="WEI49" s="39"/>
      <c r="WEJ49" s="39"/>
      <c r="WEK49" s="39"/>
      <c r="WEL49" s="39"/>
      <c r="WEM49" s="39"/>
      <c r="WEN49" s="39"/>
      <c r="WEO49" s="39"/>
      <c r="WEP49" s="39"/>
      <c r="WEQ49" s="39"/>
      <c r="WER49" s="39"/>
      <c r="WES49" s="39"/>
      <c r="WET49" s="39"/>
      <c r="WEU49" s="39"/>
      <c r="WEV49" s="39"/>
      <c r="WEW49" s="39"/>
      <c r="WEX49" s="39"/>
      <c r="WEY49" s="39"/>
      <c r="WEZ49" s="39"/>
      <c r="WFA49" s="39"/>
      <c r="WFB49" s="39"/>
      <c r="WFC49" s="39"/>
      <c r="WFD49" s="39"/>
      <c r="WFE49" s="39"/>
      <c r="WFF49" s="39"/>
      <c r="WFG49" s="39"/>
      <c r="WFH49" s="39"/>
      <c r="WFI49" s="39"/>
      <c r="WFJ49" s="39"/>
      <c r="WFK49" s="39"/>
      <c r="WFL49" s="39"/>
      <c r="WFM49" s="39"/>
      <c r="WFN49" s="39"/>
      <c r="WFO49" s="39"/>
      <c r="WFP49" s="39"/>
      <c r="WFQ49" s="39"/>
      <c r="WFR49" s="39"/>
      <c r="WFS49" s="39"/>
      <c r="WFT49" s="39"/>
      <c r="WFU49" s="39"/>
      <c r="WFV49" s="39"/>
      <c r="WFW49" s="39"/>
      <c r="WFX49" s="39"/>
      <c r="WFY49" s="39"/>
      <c r="WFZ49" s="39"/>
      <c r="WGA49" s="39"/>
      <c r="WGB49" s="39"/>
      <c r="WGC49" s="39"/>
      <c r="WGD49" s="39"/>
      <c r="WGE49" s="39"/>
      <c r="WGF49" s="39"/>
      <c r="WGG49" s="39"/>
      <c r="WGH49" s="39"/>
      <c r="WGI49" s="39"/>
      <c r="WGJ49" s="39"/>
      <c r="WGK49" s="39"/>
      <c r="WGL49" s="39"/>
      <c r="WGM49" s="39"/>
      <c r="WGN49" s="39"/>
      <c r="WGO49" s="39"/>
      <c r="WGP49" s="39"/>
      <c r="WGQ49" s="39"/>
      <c r="WGR49" s="39"/>
      <c r="WGS49" s="39"/>
      <c r="WGT49" s="39"/>
      <c r="WGU49" s="39"/>
      <c r="WGV49" s="39"/>
      <c r="WGW49" s="39"/>
      <c r="WGX49" s="39"/>
      <c r="WGY49" s="39"/>
      <c r="WGZ49" s="39"/>
      <c r="WHA49" s="39"/>
      <c r="WHB49" s="39"/>
      <c r="WHC49" s="39"/>
      <c r="WHD49" s="39"/>
      <c r="WHE49" s="39"/>
      <c r="WHF49" s="39"/>
      <c r="WHG49" s="39"/>
      <c r="WHH49" s="39"/>
      <c r="WHI49" s="39"/>
      <c r="WHJ49" s="39"/>
      <c r="WHK49" s="39"/>
      <c r="WHL49" s="39"/>
      <c r="WHM49" s="39"/>
      <c r="WHN49" s="39"/>
      <c r="WHO49" s="39"/>
      <c r="WHP49" s="39"/>
      <c r="WHQ49" s="39"/>
      <c r="WHR49" s="39"/>
      <c r="WHS49" s="39"/>
      <c r="WHT49" s="39"/>
      <c r="WIA49" s="39"/>
      <c r="WIE49" s="39"/>
      <c r="WIF49" s="39"/>
      <c r="WIG49" s="39"/>
      <c r="WIH49" s="39"/>
      <c r="WII49" s="39"/>
      <c r="WIJ49" s="39"/>
      <c r="WIK49" s="39"/>
      <c r="WIL49" s="39"/>
      <c r="WIM49" s="39"/>
      <c r="WIN49" s="39"/>
      <c r="WIO49" s="39"/>
      <c r="WIP49" s="39"/>
      <c r="WIQ49" s="39"/>
      <c r="WIR49" s="39"/>
      <c r="WIS49" s="39"/>
      <c r="WIT49" s="39"/>
      <c r="WIU49" s="39"/>
      <c r="WIV49" s="39"/>
      <c r="WIW49" s="39"/>
      <c r="WIX49" s="39"/>
      <c r="WIY49" s="39"/>
      <c r="WIZ49" s="39"/>
      <c r="WJA49" s="39"/>
      <c r="WJB49" s="39"/>
      <c r="WJC49" s="39"/>
      <c r="WJD49" s="39"/>
      <c r="WJE49" s="39"/>
      <c r="WJF49" s="39"/>
      <c r="WJG49" s="39"/>
      <c r="WJH49" s="39"/>
      <c r="WJI49" s="39"/>
      <c r="WJJ49" s="39"/>
      <c r="WJK49" s="39"/>
      <c r="WJL49" s="39"/>
      <c r="WJM49" s="39"/>
      <c r="WJN49" s="39"/>
      <c r="WJO49" s="39"/>
      <c r="WJP49" s="39"/>
      <c r="WJQ49" s="39"/>
      <c r="WJR49" s="39"/>
      <c r="WJS49" s="39"/>
      <c r="WJT49" s="39"/>
      <c r="WJU49" s="39"/>
      <c r="WJV49" s="39"/>
      <c r="WJW49" s="39"/>
      <c r="WJX49" s="39"/>
      <c r="WJY49" s="39"/>
      <c r="WJZ49" s="39"/>
      <c r="WKA49" s="39"/>
      <c r="WKB49" s="39"/>
      <c r="WKC49" s="39"/>
      <c r="WKD49" s="39"/>
      <c r="WKE49" s="39"/>
      <c r="WKF49" s="39"/>
      <c r="WKG49" s="39"/>
      <c r="WKH49" s="39"/>
      <c r="WKI49" s="39"/>
      <c r="WKJ49" s="39"/>
      <c r="WKK49" s="39"/>
      <c r="WKL49" s="39"/>
      <c r="WKM49" s="39"/>
      <c r="WKN49" s="39"/>
      <c r="WKO49" s="39"/>
      <c r="WKP49" s="39"/>
      <c r="WKQ49" s="39"/>
      <c r="WKR49" s="39"/>
      <c r="WKS49" s="39"/>
      <c r="WKT49" s="39"/>
      <c r="WKU49" s="39"/>
      <c r="WKV49" s="39"/>
      <c r="WKW49" s="39"/>
      <c r="WKX49" s="39"/>
      <c r="WKY49" s="39"/>
      <c r="WKZ49" s="39"/>
      <c r="WLA49" s="39"/>
      <c r="WLB49" s="39"/>
      <c r="WLC49" s="39"/>
      <c r="WLD49" s="39"/>
      <c r="WLE49" s="39"/>
      <c r="WLF49" s="39"/>
      <c r="WLG49" s="39"/>
      <c r="WLH49" s="39"/>
      <c r="WLI49" s="39"/>
      <c r="WLJ49" s="39"/>
      <c r="WLK49" s="39"/>
      <c r="WLL49" s="39"/>
      <c r="WLM49" s="39"/>
      <c r="WLN49" s="39"/>
      <c r="WLO49" s="39"/>
      <c r="WLP49" s="39"/>
      <c r="WLQ49" s="39"/>
      <c r="WLR49" s="39"/>
      <c r="WLS49" s="39"/>
      <c r="WLT49" s="39"/>
      <c r="WLU49" s="39"/>
      <c r="WLV49" s="39"/>
      <c r="WLW49" s="39"/>
      <c r="WLX49" s="39"/>
      <c r="WLY49" s="39"/>
      <c r="WLZ49" s="39"/>
      <c r="WMA49" s="39"/>
      <c r="WMB49" s="39"/>
      <c r="WMC49" s="39"/>
      <c r="WMD49" s="39"/>
      <c r="WME49" s="39"/>
      <c r="WMF49" s="39"/>
      <c r="WMG49" s="39"/>
      <c r="WMH49" s="39"/>
      <c r="WMI49" s="39"/>
      <c r="WMJ49" s="39"/>
      <c r="WMK49" s="39"/>
      <c r="WML49" s="39"/>
      <c r="WMM49" s="39"/>
      <c r="WMN49" s="39"/>
      <c r="WMO49" s="39"/>
      <c r="WMP49" s="39"/>
      <c r="WMQ49" s="39"/>
      <c r="WMR49" s="39"/>
      <c r="WMS49" s="39"/>
      <c r="WMT49" s="39"/>
      <c r="WMU49" s="39"/>
      <c r="WMV49" s="39"/>
      <c r="WMW49" s="39"/>
      <c r="WMX49" s="39"/>
      <c r="WMY49" s="39"/>
      <c r="WMZ49" s="39"/>
      <c r="WNA49" s="39"/>
      <c r="WNB49" s="39"/>
      <c r="WNC49" s="39"/>
      <c r="WND49" s="39"/>
      <c r="WNE49" s="39"/>
      <c r="WNF49" s="39"/>
      <c r="WNG49" s="39"/>
      <c r="WNH49" s="39"/>
      <c r="WNI49" s="39"/>
      <c r="WNJ49" s="39"/>
      <c r="WNK49" s="39"/>
      <c r="WNL49" s="39"/>
      <c r="WNM49" s="39"/>
      <c r="WNN49" s="39"/>
      <c r="WNO49" s="39"/>
      <c r="WNP49" s="39"/>
      <c r="WNQ49" s="39"/>
      <c r="WNR49" s="39"/>
      <c r="WNS49" s="39"/>
      <c r="WNT49" s="39"/>
      <c r="WNU49" s="39"/>
      <c r="WNV49" s="39"/>
      <c r="WNW49" s="39"/>
      <c r="WNX49" s="39"/>
      <c r="WNY49" s="39"/>
      <c r="WNZ49" s="39"/>
      <c r="WOA49" s="39"/>
      <c r="WOB49" s="39"/>
      <c r="WOC49" s="39"/>
      <c r="WOD49" s="39"/>
      <c r="WOE49" s="39"/>
      <c r="WOF49" s="39"/>
      <c r="WOG49" s="39"/>
      <c r="WOH49" s="39"/>
      <c r="WOI49" s="39"/>
      <c r="WOJ49" s="39"/>
      <c r="WOK49" s="39"/>
      <c r="WOL49" s="39"/>
      <c r="WOM49" s="39"/>
      <c r="WON49" s="39"/>
      <c r="WOO49" s="39"/>
      <c r="WOP49" s="39"/>
      <c r="WOQ49" s="39"/>
      <c r="WOR49" s="39"/>
      <c r="WOS49" s="39"/>
      <c r="WOT49" s="39"/>
      <c r="WOU49" s="39"/>
      <c r="WOV49" s="39"/>
      <c r="WOW49" s="39"/>
      <c r="WOX49" s="39"/>
      <c r="WOY49" s="39"/>
      <c r="WOZ49" s="39"/>
      <c r="WPA49" s="39"/>
      <c r="WPB49" s="39"/>
      <c r="WPC49" s="39"/>
      <c r="WPD49" s="39"/>
      <c r="WPE49" s="39"/>
      <c r="WPF49" s="39"/>
      <c r="WPG49" s="39"/>
      <c r="WPH49" s="39"/>
      <c r="WPI49" s="39"/>
      <c r="WPJ49" s="39"/>
      <c r="WPK49" s="39"/>
      <c r="WPL49" s="39"/>
      <c r="WPM49" s="39"/>
      <c r="WPN49" s="39"/>
      <c r="WPO49" s="39"/>
      <c r="WPP49" s="39"/>
      <c r="WPQ49" s="39"/>
      <c r="WPR49" s="39"/>
      <c r="WPS49" s="39"/>
      <c r="WPT49" s="39"/>
      <c r="WPU49" s="39"/>
      <c r="WPV49" s="39"/>
      <c r="WPW49" s="39"/>
      <c r="WPX49" s="39"/>
      <c r="WPY49" s="39"/>
      <c r="WPZ49" s="39"/>
      <c r="WQA49" s="39"/>
      <c r="WQB49" s="39"/>
      <c r="WQC49" s="39"/>
      <c r="WQD49" s="39"/>
      <c r="WQE49" s="39"/>
      <c r="WQF49" s="39"/>
      <c r="WQG49" s="39"/>
      <c r="WQH49" s="39"/>
      <c r="WQI49" s="39"/>
      <c r="WQJ49" s="39"/>
      <c r="WQK49" s="39"/>
      <c r="WQL49" s="39"/>
      <c r="WQM49" s="39"/>
      <c r="WQN49" s="39"/>
      <c r="WQO49" s="39"/>
      <c r="WQP49" s="39"/>
      <c r="WQQ49" s="39"/>
      <c r="WQR49" s="39"/>
      <c r="WQS49" s="39"/>
      <c r="WQT49" s="39"/>
      <c r="WQU49" s="39"/>
      <c r="WQV49" s="39"/>
      <c r="WQW49" s="39"/>
      <c r="WQX49" s="39"/>
      <c r="WQY49" s="39"/>
      <c r="WQZ49" s="39"/>
      <c r="WRA49" s="39"/>
      <c r="WRB49" s="39"/>
      <c r="WRC49" s="39"/>
      <c r="WRD49" s="39"/>
      <c r="WRE49" s="39"/>
      <c r="WRF49" s="39"/>
      <c r="WRG49" s="39"/>
      <c r="WRH49" s="39"/>
      <c r="WRI49" s="39"/>
      <c r="WRJ49" s="39"/>
      <c r="WRK49" s="39"/>
      <c r="WRL49" s="39"/>
      <c r="WRM49" s="39"/>
      <c r="WRN49" s="39"/>
      <c r="WRO49" s="39"/>
      <c r="WRP49" s="39"/>
      <c r="WRW49" s="39"/>
      <c r="WSA49" s="39"/>
      <c r="WSB49" s="39"/>
      <c r="WSC49" s="39"/>
      <c r="WSD49" s="39"/>
      <c r="WSE49" s="39"/>
      <c r="WSF49" s="39"/>
      <c r="WSG49" s="39"/>
      <c r="WSH49" s="39"/>
      <c r="WSI49" s="39"/>
      <c r="WSJ49" s="39"/>
      <c r="WSK49" s="39"/>
      <c r="WSL49" s="39"/>
      <c r="WSM49" s="39"/>
      <c r="WSN49" s="39"/>
      <c r="WSO49" s="39"/>
      <c r="WSP49" s="39"/>
      <c r="WSQ49" s="39"/>
      <c r="WSR49" s="39"/>
      <c r="WSS49" s="39"/>
      <c r="WST49" s="39"/>
      <c r="WSU49" s="39"/>
      <c r="WSV49" s="39"/>
      <c r="WSW49" s="39"/>
      <c r="WSX49" s="39"/>
      <c r="WSY49" s="39"/>
      <c r="WSZ49" s="39"/>
      <c r="WTA49" s="39"/>
      <c r="WTB49" s="39"/>
      <c r="WTC49" s="39"/>
      <c r="WTD49" s="39"/>
      <c r="WTE49" s="39"/>
      <c r="WTF49" s="39"/>
      <c r="WTG49" s="39"/>
      <c r="WTH49" s="39"/>
      <c r="WTI49" s="39"/>
      <c r="WTJ49" s="39"/>
      <c r="WTK49" s="39"/>
      <c r="WTL49" s="39"/>
      <c r="WTM49" s="39"/>
      <c r="WTN49" s="39"/>
      <c r="WTO49" s="39"/>
      <c r="WTP49" s="39"/>
      <c r="WTQ49" s="39"/>
      <c r="WTR49" s="39"/>
      <c r="WTS49" s="39"/>
      <c r="WTT49" s="39"/>
      <c r="WTU49" s="39"/>
      <c r="WTV49" s="39"/>
      <c r="WTW49" s="39"/>
      <c r="WTX49" s="39"/>
      <c r="WTY49" s="39"/>
      <c r="WTZ49" s="39"/>
      <c r="WUA49" s="39"/>
      <c r="WUB49" s="39"/>
      <c r="WUC49" s="39"/>
      <c r="WUD49" s="39"/>
      <c r="WUE49" s="39"/>
      <c r="WUF49" s="39"/>
      <c r="WUG49" s="39"/>
      <c r="WUH49" s="39"/>
      <c r="WUI49" s="39"/>
      <c r="WUJ49" s="39"/>
      <c r="WUK49" s="39"/>
      <c r="WUL49" s="39"/>
      <c r="WUM49" s="39"/>
      <c r="WUN49" s="39"/>
      <c r="WUO49" s="39"/>
      <c r="WUP49" s="39"/>
      <c r="WUQ49" s="39"/>
      <c r="WUR49" s="39"/>
      <c r="WUS49" s="39"/>
      <c r="WUT49" s="39"/>
      <c r="WUU49" s="39"/>
      <c r="WUV49" s="39"/>
      <c r="WUW49" s="39"/>
      <c r="WUX49" s="39"/>
      <c r="WUY49" s="39"/>
      <c r="WUZ49" s="39"/>
      <c r="WVA49" s="39"/>
      <c r="WVB49" s="39"/>
      <c r="WVC49" s="39"/>
      <c r="WVD49" s="39"/>
      <c r="WVE49" s="39"/>
      <c r="WVF49" s="39"/>
      <c r="WVG49" s="39"/>
      <c r="WVH49" s="39"/>
      <c r="WVI49" s="39"/>
      <c r="WVJ49" s="39"/>
      <c r="WVK49" s="39"/>
      <c r="WVL49" s="39"/>
      <c r="WVM49" s="39"/>
      <c r="WVN49" s="39"/>
      <c r="WVO49" s="39"/>
      <c r="WVP49" s="39"/>
      <c r="WVQ49" s="39"/>
      <c r="WVR49" s="39"/>
      <c r="WVS49" s="39"/>
      <c r="WVT49" s="39"/>
      <c r="WVU49" s="39"/>
      <c r="WVV49" s="39"/>
      <c r="WVW49" s="39"/>
      <c r="WVX49" s="39"/>
      <c r="WVY49" s="39"/>
      <c r="WVZ49" s="39"/>
      <c r="WWA49" s="39"/>
      <c r="WWB49" s="39"/>
      <c r="WWC49" s="39"/>
      <c r="WWD49" s="39"/>
      <c r="WWE49" s="39"/>
      <c r="WWF49" s="39"/>
      <c r="WWG49" s="39"/>
      <c r="WWH49" s="39"/>
      <c r="WWI49" s="39"/>
      <c r="WWJ49" s="39"/>
      <c r="WWK49" s="39"/>
      <c r="WWL49" s="39"/>
      <c r="WWM49" s="39"/>
      <c r="WWN49" s="39"/>
      <c r="WWO49" s="39"/>
      <c r="WWP49" s="39"/>
      <c r="WWQ49" s="39"/>
      <c r="WWR49" s="39"/>
      <c r="WWS49" s="39"/>
      <c r="WWT49" s="39"/>
      <c r="WWU49" s="39"/>
      <c r="WWV49" s="39"/>
      <c r="WWW49" s="39"/>
      <c r="WWX49" s="39"/>
      <c r="WWY49" s="39"/>
      <c r="WWZ49" s="39"/>
      <c r="WXA49" s="39"/>
      <c r="WXB49" s="39"/>
      <c r="WXC49" s="39"/>
      <c r="WXD49" s="39"/>
      <c r="WXE49" s="39"/>
      <c r="WXF49" s="39"/>
      <c r="WXG49" s="39"/>
      <c r="WXH49" s="39"/>
      <c r="WXI49" s="39"/>
      <c r="WXJ49" s="39"/>
      <c r="WXK49" s="39"/>
      <c r="WXL49" s="39"/>
      <c r="WXM49" s="39"/>
      <c r="WXN49" s="39"/>
      <c r="WXO49" s="39"/>
      <c r="WXP49" s="39"/>
      <c r="WXQ49" s="39"/>
      <c r="WXR49" s="39"/>
      <c r="WXS49" s="39"/>
      <c r="WXT49" s="39"/>
      <c r="WXU49" s="39"/>
      <c r="WXV49" s="39"/>
      <c r="WXW49" s="39"/>
      <c r="WXX49" s="39"/>
      <c r="WXY49" s="39"/>
      <c r="WXZ49" s="39"/>
      <c r="WYA49" s="39"/>
      <c r="WYB49" s="39"/>
      <c r="WYC49" s="39"/>
      <c r="WYD49" s="39"/>
      <c r="WYE49" s="39"/>
      <c r="WYF49" s="39"/>
      <c r="WYG49" s="39"/>
      <c r="WYH49" s="39"/>
      <c r="WYI49" s="39"/>
      <c r="WYJ49" s="39"/>
      <c r="WYK49" s="39"/>
      <c r="WYL49" s="39"/>
      <c r="WYM49" s="39"/>
      <c r="WYN49" s="39"/>
      <c r="WYO49" s="39"/>
      <c r="WYP49" s="39"/>
      <c r="WYQ49" s="39"/>
      <c r="WYR49" s="39"/>
      <c r="WYS49" s="39"/>
      <c r="WYT49" s="39"/>
      <c r="WYU49" s="39"/>
      <c r="WYV49" s="39"/>
      <c r="WYW49" s="39"/>
      <c r="WYX49" s="39"/>
      <c r="WYY49" s="39"/>
      <c r="WYZ49" s="39"/>
      <c r="WZA49" s="39"/>
      <c r="WZB49" s="39"/>
      <c r="WZC49" s="39"/>
      <c r="WZD49" s="39"/>
      <c r="WZE49" s="39"/>
      <c r="WZF49" s="39"/>
      <c r="WZG49" s="39"/>
      <c r="WZH49" s="39"/>
      <c r="WZI49" s="39"/>
      <c r="WZJ49" s="39"/>
      <c r="WZK49" s="39"/>
      <c r="WZL49" s="39"/>
      <c r="WZM49" s="39"/>
      <c r="WZN49" s="39"/>
      <c r="WZO49" s="39"/>
      <c r="WZP49" s="39"/>
      <c r="WZQ49" s="39"/>
      <c r="WZR49" s="39"/>
      <c r="WZS49" s="39"/>
      <c r="WZT49" s="39"/>
      <c r="WZU49" s="39"/>
      <c r="WZV49" s="39"/>
      <c r="WZW49" s="39"/>
      <c r="WZX49" s="39"/>
      <c r="WZY49" s="39"/>
      <c r="WZZ49" s="39"/>
      <c r="XAA49" s="39"/>
      <c r="XAB49" s="39"/>
      <c r="XAC49" s="39"/>
      <c r="XAD49" s="39"/>
      <c r="XAE49" s="39"/>
      <c r="XAF49" s="39"/>
      <c r="XAG49" s="39"/>
      <c r="XAH49" s="39"/>
      <c r="XAI49" s="39"/>
      <c r="XAJ49" s="39"/>
      <c r="XAK49" s="39"/>
      <c r="XAL49" s="39"/>
      <c r="XAM49" s="39"/>
      <c r="XAN49" s="39"/>
      <c r="XAO49" s="39"/>
      <c r="XAP49" s="39"/>
      <c r="XAQ49" s="39"/>
      <c r="XAR49" s="39"/>
      <c r="XAS49" s="39"/>
      <c r="XAT49" s="39"/>
      <c r="XAU49" s="39"/>
      <c r="XAV49" s="39"/>
      <c r="XAW49" s="39"/>
      <c r="XAX49" s="39"/>
      <c r="XAY49" s="39"/>
      <c r="XAZ49" s="39"/>
      <c r="XBA49" s="39"/>
      <c r="XBB49" s="39"/>
      <c r="XBC49" s="39"/>
      <c r="XBD49" s="39"/>
      <c r="XBE49" s="39"/>
      <c r="XBF49" s="39"/>
      <c r="XBG49" s="39"/>
      <c r="XBH49" s="39"/>
      <c r="XBI49" s="39"/>
      <c r="XBJ49" s="39"/>
      <c r="XBK49" s="39"/>
      <c r="XBL49" s="39"/>
      <c r="XBM49" s="39"/>
      <c r="XBN49" s="39"/>
      <c r="XBO49" s="39"/>
      <c r="XBP49" s="39"/>
      <c r="XBQ49" s="39"/>
      <c r="XBR49" s="39"/>
      <c r="XBS49" s="39"/>
      <c r="XBT49" s="39"/>
      <c r="XBU49" s="39"/>
      <c r="XBV49" s="39"/>
      <c r="XBW49" s="39"/>
      <c r="XBX49" s="39"/>
      <c r="XBY49" s="39"/>
      <c r="XBZ49" s="39"/>
      <c r="XCA49" s="39"/>
      <c r="XCB49" s="39"/>
      <c r="XCC49" s="39"/>
      <c r="XCD49" s="39"/>
      <c r="XCE49" s="39"/>
      <c r="XCF49" s="39"/>
      <c r="XCG49" s="39"/>
      <c r="XCH49" s="39"/>
      <c r="XCI49" s="39"/>
      <c r="XCJ49" s="39"/>
      <c r="XCK49" s="39"/>
      <c r="XCL49" s="39"/>
      <c r="XCM49" s="39"/>
      <c r="XCN49" s="39"/>
      <c r="XCO49" s="39"/>
      <c r="XCP49" s="39"/>
      <c r="XCQ49" s="39"/>
      <c r="XCR49" s="39"/>
      <c r="XCS49" s="39"/>
      <c r="XCT49" s="39"/>
      <c r="XCU49" s="39"/>
      <c r="XCV49" s="39"/>
      <c r="XCW49" s="39"/>
      <c r="XCX49" s="39"/>
      <c r="XCY49" s="39"/>
      <c r="XCZ49" s="39"/>
      <c r="XDA49" s="39"/>
      <c r="XDB49" s="39"/>
      <c r="XDC49" s="39"/>
      <c r="XDD49" s="39"/>
      <c r="XDE49" s="39"/>
      <c r="XDF49" s="39"/>
      <c r="XDG49" s="39"/>
      <c r="XDH49" s="39"/>
      <c r="XDI49" s="39"/>
      <c r="XDJ49" s="39"/>
      <c r="XDK49" s="39"/>
      <c r="XDL49" s="39"/>
      <c r="XDM49" s="39"/>
      <c r="XDN49" s="39"/>
      <c r="XDO49" s="39"/>
      <c r="XDP49" s="39"/>
      <c r="XDQ49" s="39"/>
      <c r="XDR49" s="39"/>
      <c r="XDS49" s="39"/>
      <c r="XDT49" s="39"/>
      <c r="XDU49" s="39"/>
      <c r="XDV49" s="39"/>
      <c r="XDW49" s="39"/>
      <c r="XDX49" s="39"/>
      <c r="XDY49" s="39"/>
      <c r="XDZ49" s="39"/>
      <c r="XEA49" s="39"/>
      <c r="XEB49" s="39"/>
      <c r="XEC49" s="39"/>
      <c r="XED49" s="39"/>
      <c r="XEE49" s="39"/>
      <c r="XEF49" s="39"/>
      <c r="XEG49" s="39"/>
      <c r="XEH49" s="39"/>
      <c r="XEI49" s="39"/>
      <c r="XEJ49" s="39"/>
      <c r="XEK49" s="39"/>
      <c r="XEL49" s="39"/>
      <c r="XEM49" s="39"/>
      <c r="XEN49" s="39"/>
      <c r="XEO49" s="39"/>
      <c r="XEP49" s="39"/>
      <c r="XEQ49" s="39"/>
      <c r="XER49" s="39"/>
      <c r="XES49" s="39"/>
      <c r="XET49" s="39"/>
      <c r="XEU49" s="39"/>
      <c r="XEV49" s="39"/>
      <c r="XEW49" s="39"/>
      <c r="XEX49" s="39"/>
      <c r="XEY49" s="39"/>
      <c r="XEZ49" s="39"/>
      <c r="XFA49" s="39"/>
      <c r="XFB49" s="39"/>
      <c r="XFC49" s="39"/>
      <c r="XFD49" s="39"/>
    </row>
    <row r="50" spans="1:16384" s="31" customFormat="1" ht="17.100000000000001" customHeight="1" x14ac:dyDescent="0.3">
      <c r="A50" s="58"/>
      <c r="B50" s="41" t="s">
        <v>27</v>
      </c>
      <c r="C50" s="59"/>
      <c r="D50" s="73"/>
      <c r="E50" s="73"/>
      <c r="F50" s="44">
        <f t="shared" si="14"/>
        <v>0</v>
      </c>
      <c r="G50" s="73"/>
      <c r="H50" s="73"/>
      <c r="I50" s="44">
        <f t="shared" si="15"/>
        <v>0</v>
      </c>
      <c r="J50" s="73"/>
      <c r="K50" s="73"/>
      <c r="L50" s="44">
        <f t="shared" si="16"/>
        <v>0</v>
      </c>
      <c r="M50" s="44">
        <f t="shared" si="17"/>
        <v>0</v>
      </c>
      <c r="N50" s="44">
        <f t="shared" si="18"/>
        <v>0</v>
      </c>
      <c r="O50" s="73"/>
      <c r="P50" s="73"/>
      <c r="Q50" s="73"/>
      <c r="R50" s="73"/>
      <c r="S50" s="44">
        <f t="shared" si="19"/>
        <v>0</v>
      </c>
      <c r="T50" s="74"/>
      <c r="U50" s="74"/>
      <c r="V50" s="44">
        <f t="shared" si="20"/>
        <v>0</v>
      </c>
      <c r="W50" s="55"/>
      <c r="X50" s="92"/>
      <c r="Y50" s="66"/>
      <c r="Z50" s="79"/>
    </row>
    <row r="51" spans="1:16384" s="31" customFormat="1" ht="17.100000000000001" customHeight="1" x14ac:dyDescent="0.3">
      <c r="A51" s="58"/>
      <c r="B51" s="41" t="s">
        <v>28</v>
      </c>
      <c r="C51" s="59"/>
      <c r="D51" s="73"/>
      <c r="E51" s="73"/>
      <c r="F51" s="44">
        <f t="shared" si="14"/>
        <v>0</v>
      </c>
      <c r="G51" s="73"/>
      <c r="H51" s="73"/>
      <c r="I51" s="44">
        <f t="shared" si="15"/>
        <v>0</v>
      </c>
      <c r="J51" s="73"/>
      <c r="K51" s="73"/>
      <c r="L51" s="44">
        <f t="shared" si="16"/>
        <v>0</v>
      </c>
      <c r="M51" s="44">
        <f t="shared" si="17"/>
        <v>0</v>
      </c>
      <c r="N51" s="44">
        <f t="shared" si="18"/>
        <v>0</v>
      </c>
      <c r="O51" s="73"/>
      <c r="P51" s="73"/>
      <c r="Q51" s="73"/>
      <c r="R51" s="73"/>
      <c r="S51" s="44">
        <f t="shared" si="19"/>
        <v>0</v>
      </c>
      <c r="T51" s="74"/>
      <c r="U51" s="74"/>
      <c r="V51" s="44">
        <f t="shared" si="20"/>
        <v>0</v>
      </c>
      <c r="W51" s="55"/>
      <c r="X51" s="55"/>
      <c r="Y51" s="93"/>
      <c r="Z51" s="79"/>
    </row>
    <row r="52" spans="1:16384" s="31" customFormat="1" ht="17.100000000000001" customHeight="1" x14ac:dyDescent="0.3">
      <c r="A52" s="58"/>
      <c r="B52" s="41" t="s">
        <v>29</v>
      </c>
      <c r="C52" s="59"/>
      <c r="D52" s="73"/>
      <c r="E52" s="94"/>
      <c r="F52" s="44">
        <f t="shared" si="14"/>
        <v>0</v>
      </c>
      <c r="G52" s="73"/>
      <c r="H52" s="73"/>
      <c r="I52" s="44">
        <f t="shared" si="15"/>
        <v>0</v>
      </c>
      <c r="J52" s="73"/>
      <c r="K52" s="73"/>
      <c r="L52" s="44">
        <f t="shared" si="16"/>
        <v>0</v>
      </c>
      <c r="M52" s="44">
        <f t="shared" si="17"/>
        <v>0</v>
      </c>
      <c r="N52" s="44">
        <f t="shared" si="18"/>
        <v>0</v>
      </c>
      <c r="O52" s="73"/>
      <c r="P52" s="73"/>
      <c r="Q52" s="73"/>
      <c r="R52" s="73"/>
      <c r="S52" s="44">
        <f t="shared" si="19"/>
        <v>0</v>
      </c>
      <c r="T52" s="74"/>
      <c r="U52" s="74"/>
      <c r="V52" s="44">
        <f t="shared" si="20"/>
        <v>0</v>
      </c>
      <c r="W52" s="55"/>
      <c r="X52" s="55"/>
      <c r="Y52" s="90"/>
      <c r="Z52" s="79"/>
    </row>
    <row r="53" spans="1:16384" s="30" customFormat="1" ht="17.100000000000001" customHeight="1" x14ac:dyDescent="0.3">
      <c r="A53" s="24">
        <v>10</v>
      </c>
      <c r="B53" s="25" t="s">
        <v>40</v>
      </c>
      <c r="C53" s="26"/>
      <c r="D53" s="27">
        <f>SUM(D55:D57)</f>
        <v>0</v>
      </c>
      <c r="E53" s="27">
        <f t="shared" ref="E53:N53" si="54">SUM(E55:E57)</f>
        <v>0</v>
      </c>
      <c r="F53" s="27">
        <f t="shared" si="54"/>
        <v>0</v>
      </c>
      <c r="G53" s="27">
        <f t="shared" si="54"/>
        <v>0</v>
      </c>
      <c r="H53" s="27">
        <f t="shared" si="54"/>
        <v>0</v>
      </c>
      <c r="I53" s="27">
        <f t="shared" si="54"/>
        <v>0</v>
      </c>
      <c r="J53" s="27">
        <f t="shared" si="54"/>
        <v>0</v>
      </c>
      <c r="K53" s="27">
        <f t="shared" si="54"/>
        <v>0</v>
      </c>
      <c r="L53" s="27">
        <f t="shared" si="54"/>
        <v>0</v>
      </c>
      <c r="M53" s="27">
        <f t="shared" si="54"/>
        <v>0</v>
      </c>
      <c r="N53" s="27">
        <f t="shared" si="54"/>
        <v>0</v>
      </c>
      <c r="O53" s="27">
        <f t="shared" ref="O53:R53" si="55">SUM(O55:O57)</f>
        <v>0</v>
      </c>
      <c r="P53" s="27">
        <f t="shared" si="55"/>
        <v>0</v>
      </c>
      <c r="Q53" s="27">
        <f>SUM(Q55:Q57)</f>
        <v>0</v>
      </c>
      <c r="R53" s="27">
        <f t="shared" si="55"/>
        <v>0</v>
      </c>
      <c r="S53" s="27">
        <f>SUM(S55:S57)</f>
        <v>0</v>
      </c>
      <c r="T53" s="87"/>
      <c r="U53" s="87"/>
      <c r="V53" s="27">
        <f>SUM(V55:V57)</f>
        <v>0</v>
      </c>
      <c r="W53" s="52"/>
      <c r="X53" s="52"/>
      <c r="Y53" s="70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</row>
    <row r="54" spans="1:16384" s="30" customFormat="1" ht="17.100000000000001" customHeight="1" x14ac:dyDescent="0.3">
      <c r="A54" s="32"/>
      <c r="B54" s="33" t="s">
        <v>26</v>
      </c>
      <c r="C54" s="34"/>
      <c r="D54" s="35">
        <f>SUM(D55:D56)</f>
        <v>0</v>
      </c>
      <c r="E54" s="35">
        <f t="shared" ref="E54:N54" si="56">SUM(E55:E56)</f>
        <v>0</v>
      </c>
      <c r="F54" s="35">
        <f t="shared" si="56"/>
        <v>0</v>
      </c>
      <c r="G54" s="35">
        <f t="shared" si="56"/>
        <v>0</v>
      </c>
      <c r="H54" s="35">
        <f t="shared" si="56"/>
        <v>0</v>
      </c>
      <c r="I54" s="35">
        <f t="shared" si="56"/>
        <v>0</v>
      </c>
      <c r="J54" s="35">
        <f t="shared" si="56"/>
        <v>0</v>
      </c>
      <c r="K54" s="35">
        <f t="shared" si="56"/>
        <v>0</v>
      </c>
      <c r="L54" s="35">
        <f t="shared" si="56"/>
        <v>0</v>
      </c>
      <c r="M54" s="35">
        <f t="shared" si="56"/>
        <v>0</v>
      </c>
      <c r="N54" s="35">
        <f t="shared" si="56"/>
        <v>0</v>
      </c>
      <c r="O54" s="35">
        <f t="shared" ref="O54:U54" si="57">SUM(O55:O56)</f>
        <v>0</v>
      </c>
      <c r="P54" s="35">
        <f t="shared" si="57"/>
        <v>0</v>
      </c>
      <c r="Q54" s="35">
        <f>SUM(Q55:Q56)</f>
        <v>0</v>
      </c>
      <c r="R54" s="35">
        <f t="shared" si="57"/>
        <v>0</v>
      </c>
      <c r="S54" s="35">
        <f>SUM(S55:S56)</f>
        <v>0</v>
      </c>
      <c r="T54" s="35">
        <f t="shared" si="57"/>
        <v>0</v>
      </c>
      <c r="U54" s="35">
        <f t="shared" si="57"/>
        <v>0</v>
      </c>
      <c r="V54" s="35">
        <f>SUM(V55:V56)</f>
        <v>0</v>
      </c>
      <c r="W54" s="52"/>
      <c r="X54" s="52"/>
      <c r="Y54" s="95"/>
      <c r="Z54" s="39"/>
      <c r="AA54" s="31"/>
      <c r="AB54" s="31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K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/>
      <c r="JC54" s="39"/>
      <c r="JD54" s="39"/>
      <c r="JE54" s="39"/>
      <c r="JF54" s="39"/>
      <c r="JG54" s="39"/>
      <c r="JH54" s="39"/>
      <c r="JI54" s="39"/>
      <c r="JJ54" s="39"/>
      <c r="JK54" s="39"/>
      <c r="JL54" s="39"/>
      <c r="JM54" s="39"/>
      <c r="JN54" s="39"/>
      <c r="JO54" s="39"/>
      <c r="JP54" s="39"/>
      <c r="JQ54" s="39"/>
      <c r="JR54" s="39"/>
      <c r="JS54" s="39"/>
      <c r="JT54" s="39"/>
      <c r="JU54" s="39"/>
      <c r="JV54" s="39"/>
      <c r="JW54" s="39"/>
      <c r="JX54" s="39"/>
      <c r="JY54" s="39"/>
      <c r="JZ54" s="39"/>
      <c r="KA54" s="39"/>
      <c r="KB54" s="39"/>
      <c r="KC54" s="39"/>
      <c r="KD54" s="39"/>
      <c r="KE54" s="39"/>
      <c r="KF54" s="39"/>
      <c r="KG54" s="39"/>
      <c r="KH54" s="39"/>
      <c r="KI54" s="39"/>
      <c r="KJ54" s="39"/>
      <c r="KK54" s="39"/>
      <c r="KL54" s="39"/>
      <c r="KM54" s="39"/>
      <c r="KN54" s="39"/>
      <c r="KO54" s="39"/>
      <c r="KP54" s="39"/>
      <c r="KQ54" s="39"/>
      <c r="KR54" s="39"/>
      <c r="KS54" s="39"/>
      <c r="KT54" s="39"/>
      <c r="KU54" s="39"/>
      <c r="KV54" s="39"/>
      <c r="KW54" s="39"/>
      <c r="KX54" s="39"/>
      <c r="KY54" s="39"/>
      <c r="KZ54" s="39"/>
      <c r="LA54" s="39"/>
      <c r="LB54" s="39"/>
      <c r="LC54" s="39"/>
      <c r="LD54" s="39"/>
      <c r="LE54" s="39"/>
      <c r="LF54" s="39"/>
      <c r="LG54" s="39"/>
      <c r="LH54" s="39"/>
      <c r="LI54" s="39"/>
      <c r="LJ54" s="39"/>
      <c r="LK54" s="39"/>
      <c r="LL54" s="39"/>
      <c r="LM54" s="39"/>
      <c r="LN54" s="39"/>
      <c r="LO54" s="39"/>
      <c r="LP54" s="39"/>
      <c r="LQ54" s="39"/>
      <c r="LR54" s="39"/>
      <c r="LS54" s="39"/>
      <c r="LT54" s="39"/>
      <c r="LU54" s="39"/>
      <c r="LV54" s="39"/>
      <c r="LW54" s="39"/>
      <c r="LX54" s="39"/>
      <c r="LY54" s="39"/>
      <c r="LZ54" s="39"/>
      <c r="MA54" s="39"/>
      <c r="MB54" s="39"/>
      <c r="MC54" s="39"/>
      <c r="MD54" s="39"/>
      <c r="ME54" s="39"/>
      <c r="MF54" s="39"/>
      <c r="MG54" s="39"/>
      <c r="MH54" s="39"/>
      <c r="MI54" s="39"/>
      <c r="MJ54" s="39"/>
      <c r="MK54" s="39"/>
      <c r="ML54" s="39"/>
      <c r="MM54" s="39"/>
      <c r="MN54" s="39"/>
      <c r="MO54" s="39"/>
      <c r="MP54" s="39"/>
      <c r="MQ54" s="39"/>
      <c r="MR54" s="39"/>
      <c r="MS54" s="39"/>
      <c r="MT54" s="39"/>
      <c r="MU54" s="39"/>
      <c r="MV54" s="39"/>
      <c r="MW54" s="39"/>
      <c r="MX54" s="39"/>
      <c r="MY54" s="39"/>
      <c r="MZ54" s="39"/>
      <c r="NA54" s="39"/>
      <c r="NB54" s="39"/>
      <c r="NC54" s="39"/>
      <c r="ND54" s="39"/>
      <c r="NE54" s="39"/>
      <c r="NF54" s="39"/>
      <c r="NG54" s="39"/>
      <c r="NH54" s="39"/>
      <c r="NI54" s="39"/>
      <c r="NJ54" s="39"/>
      <c r="NK54" s="39"/>
      <c r="NL54" s="39"/>
      <c r="NM54" s="39"/>
      <c r="NN54" s="39"/>
      <c r="NO54" s="39"/>
      <c r="NP54" s="39"/>
      <c r="NQ54" s="39"/>
      <c r="NR54" s="39"/>
      <c r="NS54" s="39"/>
      <c r="NT54" s="39"/>
      <c r="NU54" s="39"/>
      <c r="NV54" s="39"/>
      <c r="NW54" s="39"/>
      <c r="NX54" s="39"/>
      <c r="NY54" s="39"/>
      <c r="NZ54" s="39"/>
      <c r="OA54" s="39"/>
      <c r="OB54" s="39"/>
      <c r="OC54" s="39"/>
      <c r="OD54" s="39"/>
      <c r="OE54" s="39"/>
      <c r="OF54" s="39"/>
      <c r="OG54" s="39"/>
      <c r="OH54" s="39"/>
      <c r="OI54" s="39"/>
      <c r="OJ54" s="39"/>
      <c r="OK54" s="39"/>
      <c r="OL54" s="39"/>
      <c r="OM54" s="39"/>
      <c r="ON54" s="39"/>
      <c r="OO54" s="39"/>
      <c r="OP54" s="39"/>
      <c r="OQ54" s="39"/>
      <c r="OR54" s="39"/>
      <c r="OS54" s="39"/>
      <c r="OT54" s="39"/>
      <c r="OU54" s="39"/>
      <c r="OV54" s="39"/>
      <c r="OW54" s="39"/>
      <c r="OX54" s="39"/>
      <c r="OY54" s="39"/>
      <c r="OZ54" s="39"/>
      <c r="PG54" s="39"/>
      <c r="PK54" s="39"/>
      <c r="PL54" s="39"/>
      <c r="PM54" s="39"/>
      <c r="PN54" s="39"/>
      <c r="PO54" s="39"/>
      <c r="PP54" s="39"/>
      <c r="PQ54" s="39"/>
      <c r="PR54" s="39"/>
      <c r="PS54" s="39"/>
      <c r="PT54" s="39"/>
      <c r="PU54" s="39"/>
      <c r="PV54" s="39"/>
      <c r="PW54" s="39"/>
      <c r="PX54" s="39"/>
      <c r="PY54" s="39"/>
      <c r="PZ54" s="39"/>
      <c r="QA54" s="39"/>
      <c r="QB54" s="39"/>
      <c r="QC54" s="39"/>
      <c r="QD54" s="39"/>
      <c r="QE54" s="39"/>
      <c r="QF54" s="39"/>
      <c r="QG54" s="39"/>
      <c r="QH54" s="39"/>
      <c r="QI54" s="39"/>
      <c r="QJ54" s="39"/>
      <c r="QK54" s="39"/>
      <c r="QL54" s="39"/>
      <c r="QM54" s="39"/>
      <c r="QN54" s="39"/>
      <c r="QO54" s="39"/>
      <c r="QP54" s="39"/>
      <c r="QQ54" s="39"/>
      <c r="QR54" s="39"/>
      <c r="QS54" s="39"/>
      <c r="QT54" s="39"/>
      <c r="QU54" s="39"/>
      <c r="QV54" s="39"/>
      <c r="QW54" s="39"/>
      <c r="QX54" s="39"/>
      <c r="QY54" s="39"/>
      <c r="QZ54" s="39"/>
      <c r="RA54" s="39"/>
      <c r="RB54" s="39"/>
      <c r="RC54" s="39"/>
      <c r="RD54" s="39"/>
      <c r="RE54" s="39"/>
      <c r="RF54" s="39"/>
      <c r="RG54" s="39"/>
      <c r="RH54" s="39"/>
      <c r="RI54" s="39"/>
      <c r="RJ54" s="39"/>
      <c r="RK54" s="39"/>
      <c r="RL54" s="39"/>
      <c r="RM54" s="39"/>
      <c r="RN54" s="39"/>
      <c r="RO54" s="39"/>
      <c r="RP54" s="39"/>
      <c r="RQ54" s="39"/>
      <c r="RR54" s="39"/>
      <c r="RS54" s="39"/>
      <c r="RT54" s="39"/>
      <c r="RU54" s="39"/>
      <c r="RV54" s="39"/>
      <c r="RW54" s="39"/>
      <c r="RX54" s="39"/>
      <c r="RY54" s="39"/>
      <c r="RZ54" s="39"/>
      <c r="SA54" s="39"/>
      <c r="SB54" s="39"/>
      <c r="SC54" s="39"/>
      <c r="SD54" s="39"/>
      <c r="SE54" s="39"/>
      <c r="SF54" s="39"/>
      <c r="SG54" s="39"/>
      <c r="SH54" s="39"/>
      <c r="SI54" s="39"/>
      <c r="SJ54" s="39"/>
      <c r="SK54" s="39"/>
      <c r="SL54" s="39"/>
      <c r="SM54" s="39"/>
      <c r="SN54" s="39"/>
      <c r="SO54" s="39"/>
      <c r="SP54" s="39"/>
      <c r="SQ54" s="39"/>
      <c r="SR54" s="39"/>
      <c r="SS54" s="39"/>
      <c r="ST54" s="39"/>
      <c r="SU54" s="39"/>
      <c r="SV54" s="39"/>
      <c r="SW54" s="39"/>
      <c r="SX54" s="39"/>
      <c r="SY54" s="39"/>
      <c r="SZ54" s="39"/>
      <c r="TA54" s="39"/>
      <c r="TB54" s="39"/>
      <c r="TC54" s="39"/>
      <c r="TD54" s="39"/>
      <c r="TE54" s="39"/>
      <c r="TF54" s="39"/>
      <c r="TG54" s="39"/>
      <c r="TH54" s="39"/>
      <c r="TI54" s="39"/>
      <c r="TJ54" s="39"/>
      <c r="TK54" s="39"/>
      <c r="TL54" s="39"/>
      <c r="TM54" s="39"/>
      <c r="TN54" s="39"/>
      <c r="TO54" s="39"/>
      <c r="TP54" s="39"/>
      <c r="TQ54" s="39"/>
      <c r="TR54" s="39"/>
      <c r="TS54" s="39"/>
      <c r="TT54" s="39"/>
      <c r="TU54" s="39"/>
      <c r="TV54" s="39"/>
      <c r="TW54" s="39"/>
      <c r="TX54" s="39"/>
      <c r="TY54" s="39"/>
      <c r="TZ54" s="39"/>
      <c r="UA54" s="39"/>
      <c r="UB54" s="39"/>
      <c r="UC54" s="39"/>
      <c r="UD54" s="39"/>
      <c r="UE54" s="39"/>
      <c r="UF54" s="39"/>
      <c r="UG54" s="39"/>
      <c r="UH54" s="39"/>
      <c r="UI54" s="39"/>
      <c r="UJ54" s="39"/>
      <c r="UK54" s="39"/>
      <c r="UL54" s="39"/>
      <c r="UM54" s="39"/>
      <c r="UN54" s="39"/>
      <c r="UO54" s="39"/>
      <c r="UP54" s="39"/>
      <c r="UQ54" s="39"/>
      <c r="UR54" s="39"/>
      <c r="US54" s="39"/>
      <c r="UT54" s="39"/>
      <c r="UU54" s="39"/>
      <c r="UV54" s="39"/>
      <c r="UW54" s="39"/>
      <c r="UX54" s="39"/>
      <c r="UY54" s="39"/>
      <c r="UZ54" s="39"/>
      <c r="VA54" s="39"/>
      <c r="VB54" s="39"/>
      <c r="VC54" s="39"/>
      <c r="VD54" s="39"/>
      <c r="VE54" s="39"/>
      <c r="VF54" s="39"/>
      <c r="VG54" s="39"/>
      <c r="VH54" s="39"/>
      <c r="VI54" s="39"/>
      <c r="VJ54" s="39"/>
      <c r="VK54" s="39"/>
      <c r="VL54" s="39"/>
      <c r="VM54" s="39"/>
      <c r="VN54" s="39"/>
      <c r="VO54" s="39"/>
      <c r="VP54" s="39"/>
      <c r="VQ54" s="39"/>
      <c r="VR54" s="39"/>
      <c r="VS54" s="39"/>
      <c r="VT54" s="39"/>
      <c r="VU54" s="39"/>
      <c r="VV54" s="39"/>
      <c r="VW54" s="39"/>
      <c r="VX54" s="39"/>
      <c r="VY54" s="39"/>
      <c r="VZ54" s="39"/>
      <c r="WA54" s="39"/>
      <c r="WB54" s="39"/>
      <c r="WC54" s="39"/>
      <c r="WD54" s="39"/>
      <c r="WE54" s="39"/>
      <c r="WF54" s="39"/>
      <c r="WG54" s="39"/>
      <c r="WH54" s="39"/>
      <c r="WI54" s="39"/>
      <c r="WJ54" s="39"/>
      <c r="WK54" s="39"/>
      <c r="WL54" s="39"/>
      <c r="WM54" s="39"/>
      <c r="WN54" s="39"/>
      <c r="WO54" s="39"/>
      <c r="WP54" s="39"/>
      <c r="WQ54" s="39"/>
      <c r="WR54" s="39"/>
      <c r="WS54" s="39"/>
      <c r="WT54" s="39"/>
      <c r="WU54" s="39"/>
      <c r="WV54" s="39"/>
      <c r="WW54" s="39"/>
      <c r="WX54" s="39"/>
      <c r="WY54" s="39"/>
      <c r="WZ54" s="39"/>
      <c r="XA54" s="39"/>
      <c r="XB54" s="39"/>
      <c r="XC54" s="39"/>
      <c r="XD54" s="39"/>
      <c r="XE54" s="39"/>
      <c r="XF54" s="39"/>
      <c r="XG54" s="39"/>
      <c r="XH54" s="39"/>
      <c r="XI54" s="39"/>
      <c r="XJ54" s="39"/>
      <c r="XK54" s="39"/>
      <c r="XL54" s="39"/>
      <c r="XM54" s="39"/>
      <c r="XN54" s="39"/>
      <c r="XO54" s="39"/>
      <c r="XP54" s="39"/>
      <c r="XQ54" s="39"/>
      <c r="XR54" s="39"/>
      <c r="XS54" s="39"/>
      <c r="XT54" s="39"/>
      <c r="XU54" s="39"/>
      <c r="XV54" s="39"/>
      <c r="XW54" s="39"/>
      <c r="XX54" s="39"/>
      <c r="XY54" s="39"/>
      <c r="XZ54" s="39"/>
      <c r="YA54" s="39"/>
      <c r="YB54" s="39"/>
      <c r="YC54" s="39"/>
      <c r="YD54" s="39"/>
      <c r="YE54" s="39"/>
      <c r="YF54" s="39"/>
      <c r="YG54" s="39"/>
      <c r="YH54" s="39"/>
      <c r="YI54" s="39"/>
      <c r="YJ54" s="39"/>
      <c r="YK54" s="39"/>
      <c r="YL54" s="39"/>
      <c r="YM54" s="39"/>
      <c r="YN54" s="39"/>
      <c r="YO54" s="39"/>
      <c r="YP54" s="39"/>
      <c r="YQ54" s="39"/>
      <c r="YR54" s="39"/>
      <c r="YS54" s="39"/>
      <c r="YT54" s="39"/>
      <c r="YU54" s="39"/>
      <c r="YV54" s="39"/>
      <c r="ZC54" s="39"/>
      <c r="ZG54" s="39"/>
      <c r="ZH54" s="39"/>
      <c r="ZI54" s="39"/>
      <c r="ZJ54" s="39"/>
      <c r="ZK54" s="39"/>
      <c r="ZL54" s="39"/>
      <c r="ZM54" s="39"/>
      <c r="ZN54" s="39"/>
      <c r="ZO54" s="39"/>
      <c r="ZP54" s="39"/>
      <c r="ZQ54" s="39"/>
      <c r="ZR54" s="39"/>
      <c r="ZS54" s="39"/>
      <c r="ZT54" s="39"/>
      <c r="ZU54" s="39"/>
      <c r="ZV54" s="39"/>
      <c r="ZW54" s="39"/>
      <c r="ZX54" s="39"/>
      <c r="ZY54" s="39"/>
      <c r="ZZ54" s="39"/>
      <c r="AAA54" s="39"/>
      <c r="AAB54" s="39"/>
      <c r="AAC54" s="39"/>
      <c r="AAD54" s="39"/>
      <c r="AAE54" s="39"/>
      <c r="AAF54" s="39"/>
      <c r="AAG54" s="39"/>
      <c r="AAH54" s="39"/>
      <c r="AAI54" s="39"/>
      <c r="AAJ54" s="39"/>
      <c r="AAK54" s="39"/>
      <c r="AAL54" s="39"/>
      <c r="AAM54" s="39"/>
      <c r="AAN54" s="39"/>
      <c r="AAO54" s="39"/>
      <c r="AAP54" s="39"/>
      <c r="AAQ54" s="39"/>
      <c r="AAR54" s="39"/>
      <c r="AAS54" s="39"/>
      <c r="AAT54" s="39"/>
      <c r="AAU54" s="39"/>
      <c r="AAV54" s="39"/>
      <c r="AAW54" s="39"/>
      <c r="AAX54" s="39"/>
      <c r="AAY54" s="39"/>
      <c r="AAZ54" s="39"/>
      <c r="ABA54" s="39"/>
      <c r="ABB54" s="39"/>
      <c r="ABC54" s="39"/>
      <c r="ABD54" s="39"/>
      <c r="ABE54" s="39"/>
      <c r="ABF54" s="39"/>
      <c r="ABG54" s="39"/>
      <c r="ABH54" s="39"/>
      <c r="ABI54" s="39"/>
      <c r="ABJ54" s="39"/>
      <c r="ABK54" s="39"/>
      <c r="ABL54" s="39"/>
      <c r="ABM54" s="39"/>
      <c r="ABN54" s="39"/>
      <c r="ABO54" s="39"/>
      <c r="ABP54" s="39"/>
      <c r="ABQ54" s="39"/>
      <c r="ABR54" s="39"/>
      <c r="ABS54" s="39"/>
      <c r="ABT54" s="39"/>
      <c r="ABU54" s="39"/>
      <c r="ABV54" s="39"/>
      <c r="ABW54" s="39"/>
      <c r="ABX54" s="39"/>
      <c r="ABY54" s="39"/>
      <c r="ABZ54" s="39"/>
      <c r="ACA54" s="39"/>
      <c r="ACB54" s="39"/>
      <c r="ACC54" s="39"/>
      <c r="ACD54" s="39"/>
      <c r="ACE54" s="39"/>
      <c r="ACF54" s="39"/>
      <c r="ACG54" s="39"/>
      <c r="ACH54" s="39"/>
      <c r="ACI54" s="39"/>
      <c r="ACJ54" s="39"/>
      <c r="ACK54" s="39"/>
      <c r="ACL54" s="39"/>
      <c r="ACM54" s="39"/>
      <c r="ACN54" s="39"/>
      <c r="ACO54" s="39"/>
      <c r="ACP54" s="39"/>
      <c r="ACQ54" s="39"/>
      <c r="ACR54" s="39"/>
      <c r="ACS54" s="39"/>
      <c r="ACT54" s="39"/>
      <c r="ACU54" s="39"/>
      <c r="ACV54" s="39"/>
      <c r="ACW54" s="39"/>
      <c r="ACX54" s="39"/>
      <c r="ACY54" s="39"/>
      <c r="ACZ54" s="39"/>
      <c r="ADA54" s="39"/>
      <c r="ADB54" s="39"/>
      <c r="ADC54" s="39"/>
      <c r="ADD54" s="39"/>
      <c r="ADE54" s="39"/>
      <c r="ADF54" s="39"/>
      <c r="ADG54" s="39"/>
      <c r="ADH54" s="39"/>
      <c r="ADI54" s="39"/>
      <c r="ADJ54" s="39"/>
      <c r="ADK54" s="39"/>
      <c r="ADL54" s="39"/>
      <c r="ADM54" s="39"/>
      <c r="ADN54" s="39"/>
      <c r="ADO54" s="39"/>
      <c r="ADP54" s="39"/>
      <c r="ADQ54" s="39"/>
      <c r="ADR54" s="39"/>
      <c r="ADS54" s="39"/>
      <c r="ADT54" s="39"/>
      <c r="ADU54" s="39"/>
      <c r="ADV54" s="39"/>
      <c r="ADW54" s="39"/>
      <c r="ADX54" s="39"/>
      <c r="ADY54" s="39"/>
      <c r="ADZ54" s="39"/>
      <c r="AEA54" s="39"/>
      <c r="AEB54" s="39"/>
      <c r="AEC54" s="39"/>
      <c r="AED54" s="39"/>
      <c r="AEE54" s="39"/>
      <c r="AEF54" s="39"/>
      <c r="AEG54" s="39"/>
      <c r="AEH54" s="39"/>
      <c r="AEI54" s="39"/>
      <c r="AEJ54" s="39"/>
      <c r="AEK54" s="39"/>
      <c r="AEL54" s="39"/>
      <c r="AEM54" s="39"/>
      <c r="AEN54" s="39"/>
      <c r="AEO54" s="39"/>
      <c r="AEP54" s="39"/>
      <c r="AEQ54" s="39"/>
      <c r="AER54" s="39"/>
      <c r="AES54" s="39"/>
      <c r="AET54" s="39"/>
      <c r="AEU54" s="39"/>
      <c r="AEV54" s="39"/>
      <c r="AEW54" s="39"/>
      <c r="AEX54" s="39"/>
      <c r="AEY54" s="39"/>
      <c r="AEZ54" s="39"/>
      <c r="AFA54" s="39"/>
      <c r="AFB54" s="39"/>
      <c r="AFC54" s="39"/>
      <c r="AFD54" s="39"/>
      <c r="AFE54" s="39"/>
      <c r="AFF54" s="39"/>
      <c r="AFG54" s="39"/>
      <c r="AFH54" s="39"/>
      <c r="AFI54" s="39"/>
      <c r="AFJ54" s="39"/>
      <c r="AFK54" s="39"/>
      <c r="AFL54" s="39"/>
      <c r="AFM54" s="39"/>
      <c r="AFN54" s="39"/>
      <c r="AFO54" s="39"/>
      <c r="AFP54" s="39"/>
      <c r="AFQ54" s="39"/>
      <c r="AFR54" s="39"/>
      <c r="AFS54" s="39"/>
      <c r="AFT54" s="39"/>
      <c r="AFU54" s="39"/>
      <c r="AFV54" s="39"/>
      <c r="AFW54" s="39"/>
      <c r="AFX54" s="39"/>
      <c r="AFY54" s="39"/>
      <c r="AFZ54" s="39"/>
      <c r="AGA54" s="39"/>
      <c r="AGB54" s="39"/>
      <c r="AGC54" s="39"/>
      <c r="AGD54" s="39"/>
      <c r="AGE54" s="39"/>
      <c r="AGF54" s="39"/>
      <c r="AGG54" s="39"/>
      <c r="AGH54" s="39"/>
      <c r="AGI54" s="39"/>
      <c r="AGJ54" s="39"/>
      <c r="AGK54" s="39"/>
      <c r="AGL54" s="39"/>
      <c r="AGM54" s="39"/>
      <c r="AGN54" s="39"/>
      <c r="AGO54" s="39"/>
      <c r="AGP54" s="39"/>
      <c r="AGQ54" s="39"/>
      <c r="AGR54" s="39"/>
      <c r="AGS54" s="39"/>
      <c r="AGT54" s="39"/>
      <c r="AGU54" s="39"/>
      <c r="AGV54" s="39"/>
      <c r="AGW54" s="39"/>
      <c r="AGX54" s="39"/>
      <c r="AGY54" s="39"/>
      <c r="AGZ54" s="39"/>
      <c r="AHA54" s="39"/>
      <c r="AHB54" s="39"/>
      <c r="AHC54" s="39"/>
      <c r="AHD54" s="39"/>
      <c r="AHE54" s="39"/>
      <c r="AHF54" s="39"/>
      <c r="AHG54" s="39"/>
      <c r="AHH54" s="39"/>
      <c r="AHI54" s="39"/>
      <c r="AHJ54" s="39"/>
      <c r="AHK54" s="39"/>
      <c r="AHL54" s="39"/>
      <c r="AHM54" s="39"/>
      <c r="AHN54" s="39"/>
      <c r="AHO54" s="39"/>
      <c r="AHP54" s="39"/>
      <c r="AHQ54" s="39"/>
      <c r="AHR54" s="39"/>
      <c r="AHS54" s="39"/>
      <c r="AHT54" s="39"/>
      <c r="AHU54" s="39"/>
      <c r="AHV54" s="39"/>
      <c r="AHW54" s="39"/>
      <c r="AHX54" s="39"/>
      <c r="AHY54" s="39"/>
      <c r="AHZ54" s="39"/>
      <c r="AIA54" s="39"/>
      <c r="AIB54" s="39"/>
      <c r="AIC54" s="39"/>
      <c r="AID54" s="39"/>
      <c r="AIE54" s="39"/>
      <c r="AIF54" s="39"/>
      <c r="AIG54" s="39"/>
      <c r="AIH54" s="39"/>
      <c r="AII54" s="39"/>
      <c r="AIJ54" s="39"/>
      <c r="AIK54" s="39"/>
      <c r="AIL54" s="39"/>
      <c r="AIM54" s="39"/>
      <c r="AIN54" s="39"/>
      <c r="AIO54" s="39"/>
      <c r="AIP54" s="39"/>
      <c r="AIQ54" s="39"/>
      <c r="AIR54" s="39"/>
      <c r="AIY54" s="39"/>
      <c r="AJC54" s="39"/>
      <c r="AJD54" s="39"/>
      <c r="AJE54" s="39"/>
      <c r="AJF54" s="39"/>
      <c r="AJG54" s="39"/>
      <c r="AJH54" s="39"/>
      <c r="AJI54" s="39"/>
      <c r="AJJ54" s="39"/>
      <c r="AJK54" s="39"/>
      <c r="AJL54" s="39"/>
      <c r="AJM54" s="39"/>
      <c r="AJN54" s="39"/>
      <c r="AJO54" s="39"/>
      <c r="AJP54" s="39"/>
      <c r="AJQ54" s="39"/>
      <c r="AJR54" s="39"/>
      <c r="AJS54" s="39"/>
      <c r="AJT54" s="39"/>
      <c r="AJU54" s="39"/>
      <c r="AJV54" s="39"/>
      <c r="AJW54" s="39"/>
      <c r="AJX54" s="39"/>
      <c r="AJY54" s="39"/>
      <c r="AJZ54" s="39"/>
      <c r="AKA54" s="39"/>
      <c r="AKB54" s="39"/>
      <c r="AKC54" s="39"/>
      <c r="AKD54" s="39"/>
      <c r="AKE54" s="39"/>
      <c r="AKF54" s="39"/>
      <c r="AKG54" s="39"/>
      <c r="AKH54" s="39"/>
      <c r="AKI54" s="39"/>
      <c r="AKJ54" s="39"/>
      <c r="AKK54" s="39"/>
      <c r="AKL54" s="39"/>
      <c r="AKM54" s="39"/>
      <c r="AKN54" s="39"/>
      <c r="AKO54" s="39"/>
      <c r="AKP54" s="39"/>
      <c r="AKQ54" s="39"/>
      <c r="AKR54" s="39"/>
      <c r="AKS54" s="39"/>
      <c r="AKT54" s="39"/>
      <c r="AKU54" s="39"/>
      <c r="AKV54" s="39"/>
      <c r="AKW54" s="39"/>
      <c r="AKX54" s="39"/>
      <c r="AKY54" s="39"/>
      <c r="AKZ54" s="39"/>
      <c r="ALA54" s="39"/>
      <c r="ALB54" s="39"/>
      <c r="ALC54" s="39"/>
      <c r="ALD54" s="39"/>
      <c r="ALE54" s="39"/>
      <c r="ALF54" s="39"/>
      <c r="ALG54" s="39"/>
      <c r="ALH54" s="39"/>
      <c r="ALI54" s="39"/>
      <c r="ALJ54" s="39"/>
      <c r="ALK54" s="39"/>
      <c r="ALL54" s="39"/>
      <c r="ALM54" s="39"/>
      <c r="ALN54" s="39"/>
      <c r="ALO54" s="39"/>
      <c r="ALP54" s="39"/>
      <c r="ALQ54" s="39"/>
      <c r="ALR54" s="39"/>
      <c r="ALS54" s="39"/>
      <c r="ALT54" s="39"/>
      <c r="ALU54" s="39"/>
      <c r="ALV54" s="39"/>
      <c r="ALW54" s="39"/>
      <c r="ALX54" s="39"/>
      <c r="ALY54" s="39"/>
      <c r="ALZ54" s="39"/>
      <c r="AMA54" s="39"/>
      <c r="AMB54" s="39"/>
      <c r="AMC54" s="39"/>
      <c r="AMD54" s="39"/>
      <c r="AME54" s="39"/>
      <c r="AMF54" s="39"/>
      <c r="AMG54" s="39"/>
      <c r="AMH54" s="39"/>
      <c r="AMI54" s="39"/>
      <c r="AMJ54" s="39"/>
      <c r="AMK54" s="39"/>
      <c r="AML54" s="39"/>
      <c r="AMM54" s="39"/>
      <c r="AMN54" s="39"/>
      <c r="AMO54" s="39"/>
      <c r="AMP54" s="39"/>
      <c r="AMQ54" s="39"/>
      <c r="AMR54" s="39"/>
      <c r="AMS54" s="39"/>
      <c r="AMT54" s="39"/>
      <c r="AMU54" s="39"/>
      <c r="AMV54" s="39"/>
      <c r="AMW54" s="39"/>
      <c r="AMX54" s="39"/>
      <c r="AMY54" s="39"/>
      <c r="AMZ54" s="39"/>
      <c r="ANA54" s="39"/>
      <c r="ANB54" s="39"/>
      <c r="ANC54" s="39"/>
      <c r="AND54" s="39"/>
      <c r="ANE54" s="39"/>
      <c r="ANF54" s="39"/>
      <c r="ANG54" s="39"/>
      <c r="ANH54" s="39"/>
      <c r="ANI54" s="39"/>
      <c r="ANJ54" s="39"/>
      <c r="ANK54" s="39"/>
      <c r="ANL54" s="39"/>
      <c r="ANM54" s="39"/>
      <c r="ANN54" s="39"/>
      <c r="ANO54" s="39"/>
      <c r="ANP54" s="39"/>
      <c r="ANQ54" s="39"/>
      <c r="ANR54" s="39"/>
      <c r="ANS54" s="39"/>
      <c r="ANT54" s="39"/>
      <c r="ANU54" s="39"/>
      <c r="ANV54" s="39"/>
      <c r="ANW54" s="39"/>
      <c r="ANX54" s="39"/>
      <c r="ANY54" s="39"/>
      <c r="ANZ54" s="39"/>
      <c r="AOA54" s="39"/>
      <c r="AOB54" s="39"/>
      <c r="AOC54" s="39"/>
      <c r="AOD54" s="39"/>
      <c r="AOE54" s="39"/>
      <c r="AOF54" s="39"/>
      <c r="AOG54" s="39"/>
      <c r="AOH54" s="39"/>
      <c r="AOI54" s="39"/>
      <c r="AOJ54" s="39"/>
      <c r="AOK54" s="39"/>
      <c r="AOL54" s="39"/>
      <c r="AOM54" s="39"/>
      <c r="AON54" s="39"/>
      <c r="AOO54" s="39"/>
      <c r="AOP54" s="39"/>
      <c r="AOQ54" s="39"/>
      <c r="AOR54" s="39"/>
      <c r="AOS54" s="39"/>
      <c r="AOT54" s="39"/>
      <c r="AOU54" s="39"/>
      <c r="AOV54" s="39"/>
      <c r="AOW54" s="39"/>
      <c r="AOX54" s="39"/>
      <c r="AOY54" s="39"/>
      <c r="AOZ54" s="39"/>
      <c r="APA54" s="39"/>
      <c r="APB54" s="39"/>
      <c r="APC54" s="39"/>
      <c r="APD54" s="39"/>
      <c r="APE54" s="39"/>
      <c r="APF54" s="39"/>
      <c r="APG54" s="39"/>
      <c r="APH54" s="39"/>
      <c r="API54" s="39"/>
      <c r="APJ54" s="39"/>
      <c r="APK54" s="39"/>
      <c r="APL54" s="39"/>
      <c r="APM54" s="39"/>
      <c r="APN54" s="39"/>
      <c r="APO54" s="39"/>
      <c r="APP54" s="39"/>
      <c r="APQ54" s="39"/>
      <c r="APR54" s="39"/>
      <c r="APS54" s="39"/>
      <c r="APT54" s="39"/>
      <c r="APU54" s="39"/>
      <c r="APV54" s="39"/>
      <c r="APW54" s="39"/>
      <c r="APX54" s="39"/>
      <c r="APY54" s="39"/>
      <c r="APZ54" s="39"/>
      <c r="AQA54" s="39"/>
      <c r="AQB54" s="39"/>
      <c r="AQC54" s="39"/>
      <c r="AQD54" s="39"/>
      <c r="AQE54" s="39"/>
      <c r="AQF54" s="39"/>
      <c r="AQG54" s="39"/>
      <c r="AQH54" s="39"/>
      <c r="AQI54" s="39"/>
      <c r="AQJ54" s="39"/>
      <c r="AQK54" s="39"/>
      <c r="AQL54" s="39"/>
      <c r="AQM54" s="39"/>
      <c r="AQN54" s="39"/>
      <c r="AQO54" s="39"/>
      <c r="AQP54" s="39"/>
      <c r="AQQ54" s="39"/>
      <c r="AQR54" s="39"/>
      <c r="AQS54" s="39"/>
      <c r="AQT54" s="39"/>
      <c r="AQU54" s="39"/>
      <c r="AQV54" s="39"/>
      <c r="AQW54" s="39"/>
      <c r="AQX54" s="39"/>
      <c r="AQY54" s="39"/>
      <c r="AQZ54" s="39"/>
      <c r="ARA54" s="39"/>
      <c r="ARB54" s="39"/>
      <c r="ARC54" s="39"/>
      <c r="ARD54" s="39"/>
      <c r="ARE54" s="39"/>
      <c r="ARF54" s="39"/>
      <c r="ARG54" s="39"/>
      <c r="ARH54" s="39"/>
      <c r="ARI54" s="39"/>
      <c r="ARJ54" s="39"/>
      <c r="ARK54" s="39"/>
      <c r="ARL54" s="39"/>
      <c r="ARM54" s="39"/>
      <c r="ARN54" s="39"/>
      <c r="ARO54" s="39"/>
      <c r="ARP54" s="39"/>
      <c r="ARQ54" s="39"/>
      <c r="ARR54" s="39"/>
      <c r="ARS54" s="39"/>
      <c r="ART54" s="39"/>
      <c r="ARU54" s="39"/>
      <c r="ARV54" s="39"/>
      <c r="ARW54" s="39"/>
      <c r="ARX54" s="39"/>
      <c r="ARY54" s="39"/>
      <c r="ARZ54" s="39"/>
      <c r="ASA54" s="39"/>
      <c r="ASB54" s="39"/>
      <c r="ASC54" s="39"/>
      <c r="ASD54" s="39"/>
      <c r="ASE54" s="39"/>
      <c r="ASF54" s="39"/>
      <c r="ASG54" s="39"/>
      <c r="ASH54" s="39"/>
      <c r="ASI54" s="39"/>
      <c r="ASJ54" s="39"/>
      <c r="ASK54" s="39"/>
      <c r="ASL54" s="39"/>
      <c r="ASM54" s="39"/>
      <c r="ASN54" s="39"/>
      <c r="ASU54" s="39"/>
      <c r="ASY54" s="39"/>
      <c r="ASZ54" s="39"/>
      <c r="ATA54" s="39"/>
      <c r="ATB54" s="39"/>
      <c r="ATC54" s="39"/>
      <c r="ATD54" s="39"/>
      <c r="ATE54" s="39"/>
      <c r="ATF54" s="39"/>
      <c r="ATG54" s="39"/>
      <c r="ATH54" s="39"/>
      <c r="ATI54" s="39"/>
      <c r="ATJ54" s="39"/>
      <c r="ATK54" s="39"/>
      <c r="ATL54" s="39"/>
      <c r="ATM54" s="39"/>
      <c r="ATN54" s="39"/>
      <c r="ATO54" s="39"/>
      <c r="ATP54" s="39"/>
      <c r="ATQ54" s="39"/>
      <c r="ATR54" s="39"/>
      <c r="ATS54" s="39"/>
      <c r="ATT54" s="39"/>
      <c r="ATU54" s="39"/>
      <c r="ATV54" s="39"/>
      <c r="ATW54" s="39"/>
      <c r="ATX54" s="39"/>
      <c r="ATY54" s="39"/>
      <c r="ATZ54" s="39"/>
      <c r="AUA54" s="39"/>
      <c r="AUB54" s="39"/>
      <c r="AUC54" s="39"/>
      <c r="AUD54" s="39"/>
      <c r="AUE54" s="39"/>
      <c r="AUF54" s="39"/>
      <c r="AUG54" s="39"/>
      <c r="AUH54" s="39"/>
      <c r="AUI54" s="39"/>
      <c r="AUJ54" s="39"/>
      <c r="AUK54" s="39"/>
      <c r="AUL54" s="39"/>
      <c r="AUM54" s="39"/>
      <c r="AUN54" s="39"/>
      <c r="AUO54" s="39"/>
      <c r="AUP54" s="39"/>
      <c r="AUQ54" s="39"/>
      <c r="AUR54" s="39"/>
      <c r="AUS54" s="39"/>
      <c r="AUT54" s="39"/>
      <c r="AUU54" s="39"/>
      <c r="AUV54" s="39"/>
      <c r="AUW54" s="39"/>
      <c r="AUX54" s="39"/>
      <c r="AUY54" s="39"/>
      <c r="AUZ54" s="39"/>
      <c r="AVA54" s="39"/>
      <c r="AVB54" s="39"/>
      <c r="AVC54" s="39"/>
      <c r="AVD54" s="39"/>
      <c r="AVE54" s="39"/>
      <c r="AVF54" s="39"/>
      <c r="AVG54" s="39"/>
      <c r="AVH54" s="39"/>
      <c r="AVI54" s="39"/>
      <c r="AVJ54" s="39"/>
      <c r="AVK54" s="39"/>
      <c r="AVL54" s="39"/>
      <c r="AVM54" s="39"/>
      <c r="AVN54" s="39"/>
      <c r="AVO54" s="39"/>
      <c r="AVP54" s="39"/>
      <c r="AVQ54" s="39"/>
      <c r="AVR54" s="39"/>
      <c r="AVS54" s="39"/>
      <c r="AVT54" s="39"/>
      <c r="AVU54" s="39"/>
      <c r="AVV54" s="39"/>
      <c r="AVW54" s="39"/>
      <c r="AVX54" s="39"/>
      <c r="AVY54" s="39"/>
      <c r="AVZ54" s="39"/>
      <c r="AWA54" s="39"/>
      <c r="AWB54" s="39"/>
      <c r="AWC54" s="39"/>
      <c r="AWD54" s="39"/>
      <c r="AWE54" s="39"/>
      <c r="AWF54" s="39"/>
      <c r="AWG54" s="39"/>
      <c r="AWH54" s="39"/>
      <c r="AWI54" s="39"/>
      <c r="AWJ54" s="39"/>
      <c r="AWK54" s="39"/>
      <c r="AWL54" s="39"/>
      <c r="AWM54" s="39"/>
      <c r="AWN54" s="39"/>
      <c r="AWO54" s="39"/>
      <c r="AWP54" s="39"/>
      <c r="AWQ54" s="39"/>
      <c r="AWR54" s="39"/>
      <c r="AWS54" s="39"/>
      <c r="AWT54" s="39"/>
      <c r="AWU54" s="39"/>
      <c r="AWV54" s="39"/>
      <c r="AWW54" s="39"/>
      <c r="AWX54" s="39"/>
      <c r="AWY54" s="39"/>
      <c r="AWZ54" s="39"/>
      <c r="AXA54" s="39"/>
      <c r="AXB54" s="39"/>
      <c r="AXC54" s="39"/>
      <c r="AXD54" s="39"/>
      <c r="AXE54" s="39"/>
      <c r="AXF54" s="39"/>
      <c r="AXG54" s="39"/>
      <c r="AXH54" s="39"/>
      <c r="AXI54" s="39"/>
      <c r="AXJ54" s="39"/>
      <c r="AXK54" s="39"/>
      <c r="AXL54" s="39"/>
      <c r="AXM54" s="39"/>
      <c r="AXN54" s="39"/>
      <c r="AXO54" s="39"/>
      <c r="AXP54" s="39"/>
      <c r="AXQ54" s="39"/>
      <c r="AXR54" s="39"/>
      <c r="AXS54" s="39"/>
      <c r="AXT54" s="39"/>
      <c r="AXU54" s="39"/>
      <c r="AXV54" s="39"/>
      <c r="AXW54" s="39"/>
      <c r="AXX54" s="39"/>
      <c r="AXY54" s="39"/>
      <c r="AXZ54" s="39"/>
      <c r="AYA54" s="39"/>
      <c r="AYB54" s="39"/>
      <c r="AYC54" s="39"/>
      <c r="AYD54" s="39"/>
      <c r="AYE54" s="39"/>
      <c r="AYF54" s="39"/>
      <c r="AYG54" s="39"/>
      <c r="AYH54" s="39"/>
      <c r="AYI54" s="39"/>
      <c r="AYJ54" s="39"/>
      <c r="AYK54" s="39"/>
      <c r="AYL54" s="39"/>
      <c r="AYM54" s="39"/>
      <c r="AYN54" s="39"/>
      <c r="AYO54" s="39"/>
      <c r="AYP54" s="39"/>
      <c r="AYQ54" s="39"/>
      <c r="AYR54" s="39"/>
      <c r="AYS54" s="39"/>
      <c r="AYT54" s="39"/>
      <c r="AYU54" s="39"/>
      <c r="AYV54" s="39"/>
      <c r="AYW54" s="39"/>
      <c r="AYX54" s="39"/>
      <c r="AYY54" s="39"/>
      <c r="AYZ54" s="39"/>
      <c r="AZA54" s="39"/>
      <c r="AZB54" s="39"/>
      <c r="AZC54" s="39"/>
      <c r="AZD54" s="39"/>
      <c r="AZE54" s="39"/>
      <c r="AZF54" s="39"/>
      <c r="AZG54" s="39"/>
      <c r="AZH54" s="39"/>
      <c r="AZI54" s="39"/>
      <c r="AZJ54" s="39"/>
      <c r="AZK54" s="39"/>
      <c r="AZL54" s="39"/>
      <c r="AZM54" s="39"/>
      <c r="AZN54" s="39"/>
      <c r="AZO54" s="39"/>
      <c r="AZP54" s="39"/>
      <c r="AZQ54" s="39"/>
      <c r="AZR54" s="39"/>
      <c r="AZS54" s="39"/>
      <c r="AZT54" s="39"/>
      <c r="AZU54" s="39"/>
      <c r="AZV54" s="39"/>
      <c r="AZW54" s="39"/>
      <c r="AZX54" s="39"/>
      <c r="AZY54" s="39"/>
      <c r="AZZ54" s="39"/>
      <c r="BAA54" s="39"/>
      <c r="BAB54" s="39"/>
      <c r="BAC54" s="39"/>
      <c r="BAD54" s="39"/>
      <c r="BAE54" s="39"/>
      <c r="BAF54" s="39"/>
      <c r="BAG54" s="39"/>
      <c r="BAH54" s="39"/>
      <c r="BAI54" s="39"/>
      <c r="BAJ54" s="39"/>
      <c r="BAK54" s="39"/>
      <c r="BAL54" s="39"/>
      <c r="BAM54" s="39"/>
      <c r="BAN54" s="39"/>
      <c r="BAO54" s="39"/>
      <c r="BAP54" s="39"/>
      <c r="BAQ54" s="39"/>
      <c r="BAR54" s="39"/>
      <c r="BAS54" s="39"/>
      <c r="BAT54" s="39"/>
      <c r="BAU54" s="39"/>
      <c r="BAV54" s="39"/>
      <c r="BAW54" s="39"/>
      <c r="BAX54" s="39"/>
      <c r="BAY54" s="39"/>
      <c r="BAZ54" s="39"/>
      <c r="BBA54" s="39"/>
      <c r="BBB54" s="39"/>
      <c r="BBC54" s="39"/>
      <c r="BBD54" s="39"/>
      <c r="BBE54" s="39"/>
      <c r="BBF54" s="39"/>
      <c r="BBG54" s="39"/>
      <c r="BBH54" s="39"/>
      <c r="BBI54" s="39"/>
      <c r="BBJ54" s="39"/>
      <c r="BBK54" s="39"/>
      <c r="BBL54" s="39"/>
      <c r="BBM54" s="39"/>
      <c r="BBN54" s="39"/>
      <c r="BBO54" s="39"/>
      <c r="BBP54" s="39"/>
      <c r="BBQ54" s="39"/>
      <c r="BBR54" s="39"/>
      <c r="BBS54" s="39"/>
      <c r="BBT54" s="39"/>
      <c r="BBU54" s="39"/>
      <c r="BBV54" s="39"/>
      <c r="BBW54" s="39"/>
      <c r="BBX54" s="39"/>
      <c r="BBY54" s="39"/>
      <c r="BBZ54" s="39"/>
      <c r="BCA54" s="39"/>
      <c r="BCB54" s="39"/>
      <c r="BCC54" s="39"/>
      <c r="BCD54" s="39"/>
      <c r="BCE54" s="39"/>
      <c r="BCF54" s="39"/>
      <c r="BCG54" s="39"/>
      <c r="BCH54" s="39"/>
      <c r="BCI54" s="39"/>
      <c r="BCJ54" s="39"/>
      <c r="BCQ54" s="39"/>
      <c r="BCU54" s="39"/>
      <c r="BCV54" s="39"/>
      <c r="BCW54" s="39"/>
      <c r="BCX54" s="39"/>
      <c r="BCY54" s="39"/>
      <c r="BCZ54" s="39"/>
      <c r="BDA54" s="39"/>
      <c r="BDB54" s="39"/>
      <c r="BDC54" s="39"/>
      <c r="BDD54" s="39"/>
      <c r="BDE54" s="39"/>
      <c r="BDF54" s="39"/>
      <c r="BDG54" s="39"/>
      <c r="BDH54" s="39"/>
      <c r="BDI54" s="39"/>
      <c r="BDJ54" s="39"/>
      <c r="BDK54" s="39"/>
      <c r="BDL54" s="39"/>
      <c r="BDM54" s="39"/>
      <c r="BDN54" s="39"/>
      <c r="BDO54" s="39"/>
      <c r="BDP54" s="39"/>
      <c r="BDQ54" s="39"/>
      <c r="BDR54" s="39"/>
      <c r="BDS54" s="39"/>
      <c r="BDT54" s="39"/>
      <c r="BDU54" s="39"/>
      <c r="BDV54" s="39"/>
      <c r="BDW54" s="39"/>
      <c r="BDX54" s="39"/>
      <c r="BDY54" s="39"/>
      <c r="BDZ54" s="39"/>
      <c r="BEA54" s="39"/>
      <c r="BEB54" s="39"/>
      <c r="BEC54" s="39"/>
      <c r="BED54" s="39"/>
      <c r="BEE54" s="39"/>
      <c r="BEF54" s="39"/>
      <c r="BEG54" s="39"/>
      <c r="BEH54" s="39"/>
      <c r="BEI54" s="39"/>
      <c r="BEJ54" s="39"/>
      <c r="BEK54" s="39"/>
      <c r="BEL54" s="39"/>
      <c r="BEM54" s="39"/>
      <c r="BEN54" s="39"/>
      <c r="BEO54" s="39"/>
      <c r="BEP54" s="39"/>
      <c r="BEQ54" s="39"/>
      <c r="BER54" s="39"/>
      <c r="BES54" s="39"/>
      <c r="BET54" s="39"/>
      <c r="BEU54" s="39"/>
      <c r="BEV54" s="39"/>
      <c r="BEW54" s="39"/>
      <c r="BEX54" s="39"/>
      <c r="BEY54" s="39"/>
      <c r="BEZ54" s="39"/>
      <c r="BFA54" s="39"/>
      <c r="BFB54" s="39"/>
      <c r="BFC54" s="39"/>
      <c r="BFD54" s="39"/>
      <c r="BFE54" s="39"/>
      <c r="BFF54" s="39"/>
      <c r="BFG54" s="39"/>
      <c r="BFH54" s="39"/>
      <c r="BFI54" s="39"/>
      <c r="BFJ54" s="39"/>
      <c r="BFK54" s="39"/>
      <c r="BFL54" s="39"/>
      <c r="BFM54" s="39"/>
      <c r="BFN54" s="39"/>
      <c r="BFO54" s="39"/>
      <c r="BFP54" s="39"/>
      <c r="BFQ54" s="39"/>
      <c r="BFR54" s="39"/>
      <c r="BFS54" s="39"/>
      <c r="BFT54" s="39"/>
      <c r="BFU54" s="39"/>
      <c r="BFV54" s="39"/>
      <c r="BFW54" s="39"/>
      <c r="BFX54" s="39"/>
      <c r="BFY54" s="39"/>
      <c r="BFZ54" s="39"/>
      <c r="BGA54" s="39"/>
      <c r="BGB54" s="39"/>
      <c r="BGC54" s="39"/>
      <c r="BGD54" s="39"/>
      <c r="BGE54" s="39"/>
      <c r="BGF54" s="39"/>
      <c r="BGG54" s="39"/>
      <c r="BGH54" s="39"/>
      <c r="BGI54" s="39"/>
      <c r="BGJ54" s="39"/>
      <c r="BGK54" s="39"/>
      <c r="BGL54" s="39"/>
      <c r="BGM54" s="39"/>
      <c r="BGN54" s="39"/>
      <c r="BGO54" s="39"/>
      <c r="BGP54" s="39"/>
      <c r="BGQ54" s="39"/>
      <c r="BGR54" s="39"/>
      <c r="BGS54" s="39"/>
      <c r="BGT54" s="39"/>
      <c r="BGU54" s="39"/>
      <c r="BGV54" s="39"/>
      <c r="BGW54" s="39"/>
      <c r="BGX54" s="39"/>
      <c r="BGY54" s="39"/>
      <c r="BGZ54" s="39"/>
      <c r="BHA54" s="39"/>
      <c r="BHB54" s="39"/>
      <c r="BHC54" s="39"/>
      <c r="BHD54" s="39"/>
      <c r="BHE54" s="39"/>
      <c r="BHF54" s="39"/>
      <c r="BHG54" s="39"/>
      <c r="BHH54" s="39"/>
      <c r="BHI54" s="39"/>
      <c r="BHJ54" s="39"/>
      <c r="BHK54" s="39"/>
      <c r="BHL54" s="39"/>
      <c r="BHM54" s="39"/>
      <c r="BHN54" s="39"/>
      <c r="BHO54" s="39"/>
      <c r="BHP54" s="39"/>
      <c r="BHQ54" s="39"/>
      <c r="BHR54" s="39"/>
      <c r="BHS54" s="39"/>
      <c r="BHT54" s="39"/>
      <c r="BHU54" s="39"/>
      <c r="BHV54" s="39"/>
      <c r="BHW54" s="39"/>
      <c r="BHX54" s="39"/>
      <c r="BHY54" s="39"/>
      <c r="BHZ54" s="39"/>
      <c r="BIA54" s="39"/>
      <c r="BIB54" s="39"/>
      <c r="BIC54" s="39"/>
      <c r="BID54" s="39"/>
      <c r="BIE54" s="39"/>
      <c r="BIF54" s="39"/>
      <c r="BIG54" s="39"/>
      <c r="BIH54" s="39"/>
      <c r="BII54" s="39"/>
      <c r="BIJ54" s="39"/>
      <c r="BIK54" s="39"/>
      <c r="BIL54" s="39"/>
      <c r="BIM54" s="39"/>
      <c r="BIN54" s="39"/>
      <c r="BIO54" s="39"/>
      <c r="BIP54" s="39"/>
      <c r="BIQ54" s="39"/>
      <c r="BIR54" s="39"/>
      <c r="BIS54" s="39"/>
      <c r="BIT54" s="39"/>
      <c r="BIU54" s="39"/>
      <c r="BIV54" s="39"/>
      <c r="BIW54" s="39"/>
      <c r="BIX54" s="39"/>
      <c r="BIY54" s="39"/>
      <c r="BIZ54" s="39"/>
      <c r="BJA54" s="39"/>
      <c r="BJB54" s="39"/>
      <c r="BJC54" s="39"/>
      <c r="BJD54" s="39"/>
      <c r="BJE54" s="39"/>
      <c r="BJF54" s="39"/>
      <c r="BJG54" s="39"/>
      <c r="BJH54" s="39"/>
      <c r="BJI54" s="39"/>
      <c r="BJJ54" s="39"/>
      <c r="BJK54" s="39"/>
      <c r="BJL54" s="39"/>
      <c r="BJM54" s="39"/>
      <c r="BJN54" s="39"/>
      <c r="BJO54" s="39"/>
      <c r="BJP54" s="39"/>
      <c r="BJQ54" s="39"/>
      <c r="BJR54" s="39"/>
      <c r="BJS54" s="39"/>
      <c r="BJT54" s="39"/>
      <c r="BJU54" s="39"/>
      <c r="BJV54" s="39"/>
      <c r="BJW54" s="39"/>
      <c r="BJX54" s="39"/>
      <c r="BJY54" s="39"/>
      <c r="BJZ54" s="39"/>
      <c r="BKA54" s="39"/>
      <c r="BKB54" s="39"/>
      <c r="BKC54" s="39"/>
      <c r="BKD54" s="39"/>
      <c r="BKE54" s="39"/>
      <c r="BKF54" s="39"/>
      <c r="BKG54" s="39"/>
      <c r="BKH54" s="39"/>
      <c r="BKI54" s="39"/>
      <c r="BKJ54" s="39"/>
      <c r="BKK54" s="39"/>
      <c r="BKL54" s="39"/>
      <c r="BKM54" s="39"/>
      <c r="BKN54" s="39"/>
      <c r="BKO54" s="39"/>
      <c r="BKP54" s="39"/>
      <c r="BKQ54" s="39"/>
      <c r="BKR54" s="39"/>
      <c r="BKS54" s="39"/>
      <c r="BKT54" s="39"/>
      <c r="BKU54" s="39"/>
      <c r="BKV54" s="39"/>
      <c r="BKW54" s="39"/>
      <c r="BKX54" s="39"/>
      <c r="BKY54" s="39"/>
      <c r="BKZ54" s="39"/>
      <c r="BLA54" s="39"/>
      <c r="BLB54" s="39"/>
      <c r="BLC54" s="39"/>
      <c r="BLD54" s="39"/>
      <c r="BLE54" s="39"/>
      <c r="BLF54" s="39"/>
      <c r="BLG54" s="39"/>
      <c r="BLH54" s="39"/>
      <c r="BLI54" s="39"/>
      <c r="BLJ54" s="39"/>
      <c r="BLK54" s="39"/>
      <c r="BLL54" s="39"/>
      <c r="BLM54" s="39"/>
      <c r="BLN54" s="39"/>
      <c r="BLO54" s="39"/>
      <c r="BLP54" s="39"/>
      <c r="BLQ54" s="39"/>
      <c r="BLR54" s="39"/>
      <c r="BLS54" s="39"/>
      <c r="BLT54" s="39"/>
      <c r="BLU54" s="39"/>
      <c r="BLV54" s="39"/>
      <c r="BLW54" s="39"/>
      <c r="BLX54" s="39"/>
      <c r="BLY54" s="39"/>
      <c r="BLZ54" s="39"/>
      <c r="BMA54" s="39"/>
      <c r="BMB54" s="39"/>
      <c r="BMC54" s="39"/>
      <c r="BMD54" s="39"/>
      <c r="BME54" s="39"/>
      <c r="BMF54" s="39"/>
      <c r="BMM54" s="39"/>
      <c r="BMQ54" s="39"/>
      <c r="BMR54" s="39"/>
      <c r="BMS54" s="39"/>
      <c r="BMT54" s="39"/>
      <c r="BMU54" s="39"/>
      <c r="BMV54" s="39"/>
      <c r="BMW54" s="39"/>
      <c r="BMX54" s="39"/>
      <c r="BMY54" s="39"/>
      <c r="BMZ54" s="39"/>
      <c r="BNA54" s="39"/>
      <c r="BNB54" s="39"/>
      <c r="BNC54" s="39"/>
      <c r="BND54" s="39"/>
      <c r="BNE54" s="39"/>
      <c r="BNF54" s="39"/>
      <c r="BNG54" s="39"/>
      <c r="BNH54" s="39"/>
      <c r="BNI54" s="39"/>
      <c r="BNJ54" s="39"/>
      <c r="BNK54" s="39"/>
      <c r="BNL54" s="39"/>
      <c r="BNM54" s="39"/>
      <c r="BNN54" s="39"/>
      <c r="BNO54" s="39"/>
      <c r="BNP54" s="39"/>
      <c r="BNQ54" s="39"/>
      <c r="BNR54" s="39"/>
      <c r="BNS54" s="39"/>
      <c r="BNT54" s="39"/>
      <c r="BNU54" s="39"/>
      <c r="BNV54" s="39"/>
      <c r="BNW54" s="39"/>
      <c r="BNX54" s="39"/>
      <c r="BNY54" s="39"/>
      <c r="BNZ54" s="39"/>
      <c r="BOA54" s="39"/>
      <c r="BOB54" s="39"/>
      <c r="BOC54" s="39"/>
      <c r="BOD54" s="39"/>
      <c r="BOE54" s="39"/>
      <c r="BOF54" s="39"/>
      <c r="BOG54" s="39"/>
      <c r="BOH54" s="39"/>
      <c r="BOI54" s="39"/>
      <c r="BOJ54" s="39"/>
      <c r="BOK54" s="39"/>
      <c r="BOL54" s="39"/>
      <c r="BOM54" s="39"/>
      <c r="BON54" s="39"/>
      <c r="BOO54" s="39"/>
      <c r="BOP54" s="39"/>
      <c r="BOQ54" s="39"/>
      <c r="BOR54" s="39"/>
      <c r="BOS54" s="39"/>
      <c r="BOT54" s="39"/>
      <c r="BOU54" s="39"/>
      <c r="BOV54" s="39"/>
      <c r="BOW54" s="39"/>
      <c r="BOX54" s="39"/>
      <c r="BOY54" s="39"/>
      <c r="BOZ54" s="39"/>
      <c r="BPA54" s="39"/>
      <c r="BPB54" s="39"/>
      <c r="BPC54" s="39"/>
      <c r="BPD54" s="39"/>
      <c r="BPE54" s="39"/>
      <c r="BPF54" s="39"/>
      <c r="BPG54" s="39"/>
      <c r="BPH54" s="39"/>
      <c r="BPI54" s="39"/>
      <c r="BPJ54" s="39"/>
      <c r="BPK54" s="39"/>
      <c r="BPL54" s="39"/>
      <c r="BPM54" s="39"/>
      <c r="BPN54" s="39"/>
      <c r="BPO54" s="39"/>
      <c r="BPP54" s="39"/>
      <c r="BPQ54" s="39"/>
      <c r="BPR54" s="39"/>
      <c r="BPS54" s="39"/>
      <c r="BPT54" s="39"/>
      <c r="BPU54" s="39"/>
      <c r="BPV54" s="39"/>
      <c r="BPW54" s="39"/>
      <c r="BPX54" s="39"/>
      <c r="BPY54" s="39"/>
      <c r="BPZ54" s="39"/>
      <c r="BQA54" s="39"/>
      <c r="BQB54" s="39"/>
      <c r="BQC54" s="39"/>
      <c r="BQD54" s="39"/>
      <c r="BQE54" s="39"/>
      <c r="BQF54" s="39"/>
      <c r="BQG54" s="39"/>
      <c r="BQH54" s="39"/>
      <c r="BQI54" s="39"/>
      <c r="BQJ54" s="39"/>
      <c r="BQK54" s="39"/>
      <c r="BQL54" s="39"/>
      <c r="BQM54" s="39"/>
      <c r="BQN54" s="39"/>
      <c r="BQO54" s="39"/>
      <c r="BQP54" s="39"/>
      <c r="BQQ54" s="39"/>
      <c r="BQR54" s="39"/>
      <c r="BQS54" s="39"/>
      <c r="BQT54" s="39"/>
      <c r="BQU54" s="39"/>
      <c r="BQV54" s="39"/>
      <c r="BQW54" s="39"/>
      <c r="BQX54" s="39"/>
      <c r="BQY54" s="39"/>
      <c r="BQZ54" s="39"/>
      <c r="BRA54" s="39"/>
      <c r="BRB54" s="39"/>
      <c r="BRC54" s="39"/>
      <c r="BRD54" s="39"/>
      <c r="BRE54" s="39"/>
      <c r="BRF54" s="39"/>
      <c r="BRG54" s="39"/>
      <c r="BRH54" s="39"/>
      <c r="BRI54" s="39"/>
      <c r="BRJ54" s="39"/>
      <c r="BRK54" s="39"/>
      <c r="BRL54" s="39"/>
      <c r="BRM54" s="39"/>
      <c r="BRN54" s="39"/>
      <c r="BRO54" s="39"/>
      <c r="BRP54" s="39"/>
      <c r="BRQ54" s="39"/>
      <c r="BRR54" s="39"/>
      <c r="BRS54" s="39"/>
      <c r="BRT54" s="39"/>
      <c r="BRU54" s="39"/>
      <c r="BRV54" s="39"/>
      <c r="BRW54" s="39"/>
      <c r="BRX54" s="39"/>
      <c r="BRY54" s="39"/>
      <c r="BRZ54" s="39"/>
      <c r="BSA54" s="39"/>
      <c r="BSB54" s="39"/>
      <c r="BSC54" s="39"/>
      <c r="BSD54" s="39"/>
      <c r="BSE54" s="39"/>
      <c r="BSF54" s="39"/>
      <c r="BSG54" s="39"/>
      <c r="BSH54" s="39"/>
      <c r="BSI54" s="39"/>
      <c r="BSJ54" s="39"/>
      <c r="BSK54" s="39"/>
      <c r="BSL54" s="39"/>
      <c r="BSM54" s="39"/>
      <c r="BSN54" s="39"/>
      <c r="BSO54" s="39"/>
      <c r="BSP54" s="39"/>
      <c r="BSQ54" s="39"/>
      <c r="BSR54" s="39"/>
      <c r="BSS54" s="39"/>
      <c r="BST54" s="39"/>
      <c r="BSU54" s="39"/>
      <c r="BSV54" s="39"/>
      <c r="BSW54" s="39"/>
      <c r="BSX54" s="39"/>
      <c r="BSY54" s="39"/>
      <c r="BSZ54" s="39"/>
      <c r="BTA54" s="39"/>
      <c r="BTB54" s="39"/>
      <c r="BTC54" s="39"/>
      <c r="BTD54" s="39"/>
      <c r="BTE54" s="39"/>
      <c r="BTF54" s="39"/>
      <c r="BTG54" s="39"/>
      <c r="BTH54" s="39"/>
      <c r="BTI54" s="39"/>
      <c r="BTJ54" s="39"/>
      <c r="BTK54" s="39"/>
      <c r="BTL54" s="39"/>
      <c r="BTM54" s="39"/>
      <c r="BTN54" s="39"/>
      <c r="BTO54" s="39"/>
      <c r="BTP54" s="39"/>
      <c r="BTQ54" s="39"/>
      <c r="BTR54" s="39"/>
      <c r="BTS54" s="39"/>
      <c r="BTT54" s="39"/>
      <c r="BTU54" s="39"/>
      <c r="BTV54" s="39"/>
      <c r="BTW54" s="39"/>
      <c r="BTX54" s="39"/>
      <c r="BTY54" s="39"/>
      <c r="BTZ54" s="39"/>
      <c r="BUA54" s="39"/>
      <c r="BUB54" s="39"/>
      <c r="BUC54" s="39"/>
      <c r="BUD54" s="39"/>
      <c r="BUE54" s="39"/>
      <c r="BUF54" s="39"/>
      <c r="BUG54" s="39"/>
      <c r="BUH54" s="39"/>
      <c r="BUI54" s="39"/>
      <c r="BUJ54" s="39"/>
      <c r="BUK54" s="39"/>
      <c r="BUL54" s="39"/>
      <c r="BUM54" s="39"/>
      <c r="BUN54" s="39"/>
      <c r="BUO54" s="39"/>
      <c r="BUP54" s="39"/>
      <c r="BUQ54" s="39"/>
      <c r="BUR54" s="39"/>
      <c r="BUS54" s="39"/>
      <c r="BUT54" s="39"/>
      <c r="BUU54" s="39"/>
      <c r="BUV54" s="39"/>
      <c r="BUW54" s="39"/>
      <c r="BUX54" s="39"/>
      <c r="BUY54" s="39"/>
      <c r="BUZ54" s="39"/>
      <c r="BVA54" s="39"/>
      <c r="BVB54" s="39"/>
      <c r="BVC54" s="39"/>
      <c r="BVD54" s="39"/>
      <c r="BVE54" s="39"/>
      <c r="BVF54" s="39"/>
      <c r="BVG54" s="39"/>
      <c r="BVH54" s="39"/>
      <c r="BVI54" s="39"/>
      <c r="BVJ54" s="39"/>
      <c r="BVK54" s="39"/>
      <c r="BVL54" s="39"/>
      <c r="BVM54" s="39"/>
      <c r="BVN54" s="39"/>
      <c r="BVO54" s="39"/>
      <c r="BVP54" s="39"/>
      <c r="BVQ54" s="39"/>
      <c r="BVR54" s="39"/>
      <c r="BVS54" s="39"/>
      <c r="BVT54" s="39"/>
      <c r="BVU54" s="39"/>
      <c r="BVV54" s="39"/>
      <c r="BVW54" s="39"/>
      <c r="BVX54" s="39"/>
      <c r="BVY54" s="39"/>
      <c r="BVZ54" s="39"/>
      <c r="BWA54" s="39"/>
      <c r="BWB54" s="39"/>
      <c r="BWI54" s="39"/>
      <c r="BWM54" s="39"/>
      <c r="BWN54" s="39"/>
      <c r="BWO54" s="39"/>
      <c r="BWP54" s="39"/>
      <c r="BWQ54" s="39"/>
      <c r="BWR54" s="39"/>
      <c r="BWS54" s="39"/>
      <c r="BWT54" s="39"/>
      <c r="BWU54" s="39"/>
      <c r="BWV54" s="39"/>
      <c r="BWW54" s="39"/>
      <c r="BWX54" s="39"/>
      <c r="BWY54" s="39"/>
      <c r="BWZ54" s="39"/>
      <c r="BXA54" s="39"/>
      <c r="BXB54" s="39"/>
      <c r="BXC54" s="39"/>
      <c r="BXD54" s="39"/>
      <c r="BXE54" s="39"/>
      <c r="BXF54" s="39"/>
      <c r="BXG54" s="39"/>
      <c r="BXH54" s="39"/>
      <c r="BXI54" s="39"/>
      <c r="BXJ54" s="39"/>
      <c r="BXK54" s="39"/>
      <c r="BXL54" s="39"/>
      <c r="BXM54" s="39"/>
      <c r="BXN54" s="39"/>
      <c r="BXO54" s="39"/>
      <c r="BXP54" s="39"/>
      <c r="BXQ54" s="39"/>
      <c r="BXR54" s="39"/>
      <c r="BXS54" s="39"/>
      <c r="BXT54" s="39"/>
      <c r="BXU54" s="39"/>
      <c r="BXV54" s="39"/>
      <c r="BXW54" s="39"/>
      <c r="BXX54" s="39"/>
      <c r="BXY54" s="39"/>
      <c r="BXZ54" s="39"/>
      <c r="BYA54" s="39"/>
      <c r="BYB54" s="39"/>
      <c r="BYC54" s="39"/>
      <c r="BYD54" s="39"/>
      <c r="BYE54" s="39"/>
      <c r="BYF54" s="39"/>
      <c r="BYG54" s="39"/>
      <c r="BYH54" s="39"/>
      <c r="BYI54" s="39"/>
      <c r="BYJ54" s="39"/>
      <c r="BYK54" s="39"/>
      <c r="BYL54" s="39"/>
      <c r="BYM54" s="39"/>
      <c r="BYN54" s="39"/>
      <c r="BYO54" s="39"/>
      <c r="BYP54" s="39"/>
      <c r="BYQ54" s="39"/>
      <c r="BYR54" s="39"/>
      <c r="BYS54" s="39"/>
      <c r="BYT54" s="39"/>
      <c r="BYU54" s="39"/>
      <c r="BYV54" s="39"/>
      <c r="BYW54" s="39"/>
      <c r="BYX54" s="39"/>
      <c r="BYY54" s="39"/>
      <c r="BYZ54" s="39"/>
      <c r="BZA54" s="39"/>
      <c r="BZB54" s="39"/>
      <c r="BZC54" s="39"/>
      <c r="BZD54" s="39"/>
      <c r="BZE54" s="39"/>
      <c r="BZF54" s="39"/>
      <c r="BZG54" s="39"/>
      <c r="BZH54" s="39"/>
      <c r="BZI54" s="39"/>
      <c r="BZJ54" s="39"/>
      <c r="BZK54" s="39"/>
      <c r="BZL54" s="39"/>
      <c r="BZM54" s="39"/>
      <c r="BZN54" s="39"/>
      <c r="BZO54" s="39"/>
      <c r="BZP54" s="39"/>
      <c r="BZQ54" s="39"/>
      <c r="BZR54" s="39"/>
      <c r="BZS54" s="39"/>
      <c r="BZT54" s="39"/>
      <c r="BZU54" s="39"/>
      <c r="BZV54" s="39"/>
      <c r="BZW54" s="39"/>
      <c r="BZX54" s="39"/>
      <c r="BZY54" s="39"/>
      <c r="BZZ54" s="39"/>
      <c r="CAA54" s="39"/>
      <c r="CAB54" s="39"/>
      <c r="CAC54" s="39"/>
      <c r="CAD54" s="39"/>
      <c r="CAE54" s="39"/>
      <c r="CAF54" s="39"/>
      <c r="CAG54" s="39"/>
      <c r="CAH54" s="39"/>
      <c r="CAI54" s="39"/>
      <c r="CAJ54" s="39"/>
      <c r="CAK54" s="39"/>
      <c r="CAL54" s="39"/>
      <c r="CAM54" s="39"/>
      <c r="CAN54" s="39"/>
      <c r="CAO54" s="39"/>
      <c r="CAP54" s="39"/>
      <c r="CAQ54" s="39"/>
      <c r="CAR54" s="39"/>
      <c r="CAS54" s="39"/>
      <c r="CAT54" s="39"/>
      <c r="CAU54" s="39"/>
      <c r="CAV54" s="39"/>
      <c r="CAW54" s="39"/>
      <c r="CAX54" s="39"/>
      <c r="CAY54" s="39"/>
      <c r="CAZ54" s="39"/>
      <c r="CBA54" s="39"/>
      <c r="CBB54" s="39"/>
      <c r="CBC54" s="39"/>
      <c r="CBD54" s="39"/>
      <c r="CBE54" s="39"/>
      <c r="CBF54" s="39"/>
      <c r="CBG54" s="39"/>
      <c r="CBH54" s="39"/>
      <c r="CBI54" s="39"/>
      <c r="CBJ54" s="39"/>
      <c r="CBK54" s="39"/>
      <c r="CBL54" s="39"/>
      <c r="CBM54" s="39"/>
      <c r="CBN54" s="39"/>
      <c r="CBO54" s="39"/>
      <c r="CBP54" s="39"/>
      <c r="CBQ54" s="39"/>
      <c r="CBR54" s="39"/>
      <c r="CBS54" s="39"/>
      <c r="CBT54" s="39"/>
      <c r="CBU54" s="39"/>
      <c r="CBV54" s="39"/>
      <c r="CBW54" s="39"/>
      <c r="CBX54" s="39"/>
      <c r="CBY54" s="39"/>
      <c r="CBZ54" s="39"/>
      <c r="CCA54" s="39"/>
      <c r="CCB54" s="39"/>
      <c r="CCC54" s="39"/>
      <c r="CCD54" s="39"/>
      <c r="CCE54" s="39"/>
      <c r="CCF54" s="39"/>
      <c r="CCG54" s="39"/>
      <c r="CCH54" s="39"/>
      <c r="CCI54" s="39"/>
      <c r="CCJ54" s="39"/>
      <c r="CCK54" s="39"/>
      <c r="CCL54" s="39"/>
      <c r="CCM54" s="39"/>
      <c r="CCN54" s="39"/>
      <c r="CCO54" s="39"/>
      <c r="CCP54" s="39"/>
      <c r="CCQ54" s="39"/>
      <c r="CCR54" s="39"/>
      <c r="CCS54" s="39"/>
      <c r="CCT54" s="39"/>
      <c r="CCU54" s="39"/>
      <c r="CCV54" s="39"/>
      <c r="CCW54" s="39"/>
      <c r="CCX54" s="39"/>
      <c r="CCY54" s="39"/>
      <c r="CCZ54" s="39"/>
      <c r="CDA54" s="39"/>
      <c r="CDB54" s="39"/>
      <c r="CDC54" s="39"/>
      <c r="CDD54" s="39"/>
      <c r="CDE54" s="39"/>
      <c r="CDF54" s="39"/>
      <c r="CDG54" s="39"/>
      <c r="CDH54" s="39"/>
      <c r="CDI54" s="39"/>
      <c r="CDJ54" s="39"/>
      <c r="CDK54" s="39"/>
      <c r="CDL54" s="39"/>
      <c r="CDM54" s="39"/>
      <c r="CDN54" s="39"/>
      <c r="CDO54" s="39"/>
      <c r="CDP54" s="39"/>
      <c r="CDQ54" s="39"/>
      <c r="CDR54" s="39"/>
      <c r="CDS54" s="39"/>
      <c r="CDT54" s="39"/>
      <c r="CDU54" s="39"/>
      <c r="CDV54" s="39"/>
      <c r="CDW54" s="39"/>
      <c r="CDX54" s="39"/>
      <c r="CDY54" s="39"/>
      <c r="CDZ54" s="39"/>
      <c r="CEA54" s="39"/>
      <c r="CEB54" s="39"/>
      <c r="CEC54" s="39"/>
      <c r="CED54" s="39"/>
      <c r="CEE54" s="39"/>
      <c r="CEF54" s="39"/>
      <c r="CEG54" s="39"/>
      <c r="CEH54" s="39"/>
      <c r="CEI54" s="39"/>
      <c r="CEJ54" s="39"/>
      <c r="CEK54" s="39"/>
      <c r="CEL54" s="39"/>
      <c r="CEM54" s="39"/>
      <c r="CEN54" s="39"/>
      <c r="CEO54" s="39"/>
      <c r="CEP54" s="39"/>
      <c r="CEQ54" s="39"/>
      <c r="CER54" s="39"/>
      <c r="CES54" s="39"/>
      <c r="CET54" s="39"/>
      <c r="CEU54" s="39"/>
      <c r="CEV54" s="39"/>
      <c r="CEW54" s="39"/>
      <c r="CEX54" s="39"/>
      <c r="CEY54" s="39"/>
      <c r="CEZ54" s="39"/>
      <c r="CFA54" s="39"/>
      <c r="CFB54" s="39"/>
      <c r="CFC54" s="39"/>
      <c r="CFD54" s="39"/>
      <c r="CFE54" s="39"/>
      <c r="CFF54" s="39"/>
      <c r="CFG54" s="39"/>
      <c r="CFH54" s="39"/>
      <c r="CFI54" s="39"/>
      <c r="CFJ54" s="39"/>
      <c r="CFK54" s="39"/>
      <c r="CFL54" s="39"/>
      <c r="CFM54" s="39"/>
      <c r="CFN54" s="39"/>
      <c r="CFO54" s="39"/>
      <c r="CFP54" s="39"/>
      <c r="CFQ54" s="39"/>
      <c r="CFR54" s="39"/>
      <c r="CFS54" s="39"/>
      <c r="CFT54" s="39"/>
      <c r="CFU54" s="39"/>
      <c r="CFV54" s="39"/>
      <c r="CFW54" s="39"/>
      <c r="CFX54" s="39"/>
      <c r="CGE54" s="39"/>
      <c r="CGI54" s="39"/>
      <c r="CGJ54" s="39"/>
      <c r="CGK54" s="39"/>
      <c r="CGL54" s="39"/>
      <c r="CGM54" s="39"/>
      <c r="CGN54" s="39"/>
      <c r="CGO54" s="39"/>
      <c r="CGP54" s="39"/>
      <c r="CGQ54" s="39"/>
      <c r="CGR54" s="39"/>
      <c r="CGS54" s="39"/>
      <c r="CGT54" s="39"/>
      <c r="CGU54" s="39"/>
      <c r="CGV54" s="39"/>
      <c r="CGW54" s="39"/>
      <c r="CGX54" s="39"/>
      <c r="CGY54" s="39"/>
      <c r="CGZ54" s="39"/>
      <c r="CHA54" s="39"/>
      <c r="CHB54" s="39"/>
      <c r="CHC54" s="39"/>
      <c r="CHD54" s="39"/>
      <c r="CHE54" s="39"/>
      <c r="CHF54" s="39"/>
      <c r="CHG54" s="39"/>
      <c r="CHH54" s="39"/>
      <c r="CHI54" s="39"/>
      <c r="CHJ54" s="39"/>
      <c r="CHK54" s="39"/>
      <c r="CHL54" s="39"/>
      <c r="CHM54" s="39"/>
      <c r="CHN54" s="39"/>
      <c r="CHO54" s="39"/>
      <c r="CHP54" s="39"/>
      <c r="CHQ54" s="39"/>
      <c r="CHR54" s="39"/>
      <c r="CHS54" s="39"/>
      <c r="CHT54" s="39"/>
      <c r="CHU54" s="39"/>
      <c r="CHV54" s="39"/>
      <c r="CHW54" s="39"/>
      <c r="CHX54" s="39"/>
      <c r="CHY54" s="39"/>
      <c r="CHZ54" s="39"/>
      <c r="CIA54" s="39"/>
      <c r="CIB54" s="39"/>
      <c r="CIC54" s="39"/>
      <c r="CID54" s="39"/>
      <c r="CIE54" s="39"/>
      <c r="CIF54" s="39"/>
      <c r="CIG54" s="39"/>
      <c r="CIH54" s="39"/>
      <c r="CII54" s="39"/>
      <c r="CIJ54" s="39"/>
      <c r="CIK54" s="39"/>
      <c r="CIL54" s="39"/>
      <c r="CIM54" s="39"/>
      <c r="CIN54" s="39"/>
      <c r="CIO54" s="39"/>
      <c r="CIP54" s="39"/>
      <c r="CIQ54" s="39"/>
      <c r="CIR54" s="39"/>
      <c r="CIS54" s="39"/>
      <c r="CIT54" s="39"/>
      <c r="CIU54" s="39"/>
      <c r="CIV54" s="39"/>
      <c r="CIW54" s="39"/>
      <c r="CIX54" s="39"/>
      <c r="CIY54" s="39"/>
      <c r="CIZ54" s="39"/>
      <c r="CJA54" s="39"/>
      <c r="CJB54" s="39"/>
      <c r="CJC54" s="39"/>
      <c r="CJD54" s="39"/>
      <c r="CJE54" s="39"/>
      <c r="CJF54" s="39"/>
      <c r="CJG54" s="39"/>
      <c r="CJH54" s="39"/>
      <c r="CJI54" s="39"/>
      <c r="CJJ54" s="39"/>
      <c r="CJK54" s="39"/>
      <c r="CJL54" s="39"/>
      <c r="CJM54" s="39"/>
      <c r="CJN54" s="39"/>
      <c r="CJO54" s="39"/>
      <c r="CJP54" s="39"/>
      <c r="CJQ54" s="39"/>
      <c r="CJR54" s="39"/>
      <c r="CJS54" s="39"/>
      <c r="CJT54" s="39"/>
      <c r="CJU54" s="39"/>
      <c r="CJV54" s="39"/>
      <c r="CJW54" s="39"/>
      <c r="CJX54" s="39"/>
      <c r="CJY54" s="39"/>
      <c r="CJZ54" s="39"/>
      <c r="CKA54" s="39"/>
      <c r="CKB54" s="39"/>
      <c r="CKC54" s="39"/>
      <c r="CKD54" s="39"/>
      <c r="CKE54" s="39"/>
      <c r="CKF54" s="39"/>
      <c r="CKG54" s="39"/>
      <c r="CKH54" s="39"/>
      <c r="CKI54" s="39"/>
      <c r="CKJ54" s="39"/>
      <c r="CKK54" s="39"/>
      <c r="CKL54" s="39"/>
      <c r="CKM54" s="39"/>
      <c r="CKN54" s="39"/>
      <c r="CKO54" s="39"/>
      <c r="CKP54" s="39"/>
      <c r="CKQ54" s="39"/>
      <c r="CKR54" s="39"/>
      <c r="CKS54" s="39"/>
      <c r="CKT54" s="39"/>
      <c r="CKU54" s="39"/>
      <c r="CKV54" s="39"/>
      <c r="CKW54" s="39"/>
      <c r="CKX54" s="39"/>
      <c r="CKY54" s="39"/>
      <c r="CKZ54" s="39"/>
      <c r="CLA54" s="39"/>
      <c r="CLB54" s="39"/>
      <c r="CLC54" s="39"/>
      <c r="CLD54" s="39"/>
      <c r="CLE54" s="39"/>
      <c r="CLF54" s="39"/>
      <c r="CLG54" s="39"/>
      <c r="CLH54" s="39"/>
      <c r="CLI54" s="39"/>
      <c r="CLJ54" s="39"/>
      <c r="CLK54" s="39"/>
      <c r="CLL54" s="39"/>
      <c r="CLM54" s="39"/>
      <c r="CLN54" s="39"/>
      <c r="CLO54" s="39"/>
      <c r="CLP54" s="39"/>
      <c r="CLQ54" s="39"/>
      <c r="CLR54" s="39"/>
      <c r="CLS54" s="39"/>
      <c r="CLT54" s="39"/>
      <c r="CLU54" s="39"/>
      <c r="CLV54" s="39"/>
      <c r="CLW54" s="39"/>
      <c r="CLX54" s="39"/>
      <c r="CLY54" s="39"/>
      <c r="CLZ54" s="39"/>
      <c r="CMA54" s="39"/>
      <c r="CMB54" s="39"/>
      <c r="CMC54" s="39"/>
      <c r="CMD54" s="39"/>
      <c r="CME54" s="39"/>
      <c r="CMF54" s="39"/>
      <c r="CMG54" s="39"/>
      <c r="CMH54" s="39"/>
      <c r="CMI54" s="39"/>
      <c r="CMJ54" s="39"/>
      <c r="CMK54" s="39"/>
      <c r="CML54" s="39"/>
      <c r="CMM54" s="39"/>
      <c r="CMN54" s="39"/>
      <c r="CMO54" s="39"/>
      <c r="CMP54" s="39"/>
      <c r="CMQ54" s="39"/>
      <c r="CMR54" s="39"/>
      <c r="CMS54" s="39"/>
      <c r="CMT54" s="39"/>
      <c r="CMU54" s="39"/>
      <c r="CMV54" s="39"/>
      <c r="CMW54" s="39"/>
      <c r="CMX54" s="39"/>
      <c r="CMY54" s="39"/>
      <c r="CMZ54" s="39"/>
      <c r="CNA54" s="39"/>
      <c r="CNB54" s="39"/>
      <c r="CNC54" s="39"/>
      <c r="CND54" s="39"/>
      <c r="CNE54" s="39"/>
      <c r="CNF54" s="39"/>
      <c r="CNG54" s="39"/>
      <c r="CNH54" s="39"/>
      <c r="CNI54" s="39"/>
      <c r="CNJ54" s="39"/>
      <c r="CNK54" s="39"/>
      <c r="CNL54" s="39"/>
      <c r="CNM54" s="39"/>
      <c r="CNN54" s="39"/>
      <c r="CNO54" s="39"/>
      <c r="CNP54" s="39"/>
      <c r="CNQ54" s="39"/>
      <c r="CNR54" s="39"/>
      <c r="CNS54" s="39"/>
      <c r="CNT54" s="39"/>
      <c r="CNU54" s="39"/>
      <c r="CNV54" s="39"/>
      <c r="CNW54" s="39"/>
      <c r="CNX54" s="39"/>
      <c r="CNY54" s="39"/>
      <c r="CNZ54" s="39"/>
      <c r="COA54" s="39"/>
      <c r="COB54" s="39"/>
      <c r="COC54" s="39"/>
      <c r="COD54" s="39"/>
      <c r="COE54" s="39"/>
      <c r="COF54" s="39"/>
      <c r="COG54" s="39"/>
      <c r="COH54" s="39"/>
      <c r="COI54" s="39"/>
      <c r="COJ54" s="39"/>
      <c r="COK54" s="39"/>
      <c r="COL54" s="39"/>
      <c r="COM54" s="39"/>
      <c r="CON54" s="39"/>
      <c r="COO54" s="39"/>
      <c r="COP54" s="39"/>
      <c r="COQ54" s="39"/>
      <c r="COR54" s="39"/>
      <c r="COS54" s="39"/>
      <c r="COT54" s="39"/>
      <c r="COU54" s="39"/>
      <c r="COV54" s="39"/>
      <c r="COW54" s="39"/>
      <c r="COX54" s="39"/>
      <c r="COY54" s="39"/>
      <c r="COZ54" s="39"/>
      <c r="CPA54" s="39"/>
      <c r="CPB54" s="39"/>
      <c r="CPC54" s="39"/>
      <c r="CPD54" s="39"/>
      <c r="CPE54" s="39"/>
      <c r="CPF54" s="39"/>
      <c r="CPG54" s="39"/>
      <c r="CPH54" s="39"/>
      <c r="CPI54" s="39"/>
      <c r="CPJ54" s="39"/>
      <c r="CPK54" s="39"/>
      <c r="CPL54" s="39"/>
      <c r="CPM54" s="39"/>
      <c r="CPN54" s="39"/>
      <c r="CPO54" s="39"/>
      <c r="CPP54" s="39"/>
      <c r="CPQ54" s="39"/>
      <c r="CPR54" s="39"/>
      <c r="CPS54" s="39"/>
      <c r="CPT54" s="39"/>
      <c r="CQA54" s="39"/>
      <c r="CQE54" s="39"/>
      <c r="CQF54" s="39"/>
      <c r="CQG54" s="39"/>
      <c r="CQH54" s="39"/>
      <c r="CQI54" s="39"/>
      <c r="CQJ54" s="39"/>
      <c r="CQK54" s="39"/>
      <c r="CQL54" s="39"/>
      <c r="CQM54" s="39"/>
      <c r="CQN54" s="39"/>
      <c r="CQO54" s="39"/>
      <c r="CQP54" s="39"/>
      <c r="CQQ54" s="39"/>
      <c r="CQR54" s="39"/>
      <c r="CQS54" s="39"/>
      <c r="CQT54" s="39"/>
      <c r="CQU54" s="39"/>
      <c r="CQV54" s="39"/>
      <c r="CQW54" s="39"/>
      <c r="CQX54" s="39"/>
      <c r="CQY54" s="39"/>
      <c r="CQZ54" s="39"/>
      <c r="CRA54" s="39"/>
      <c r="CRB54" s="39"/>
      <c r="CRC54" s="39"/>
      <c r="CRD54" s="39"/>
      <c r="CRE54" s="39"/>
      <c r="CRF54" s="39"/>
      <c r="CRG54" s="39"/>
      <c r="CRH54" s="39"/>
      <c r="CRI54" s="39"/>
      <c r="CRJ54" s="39"/>
      <c r="CRK54" s="39"/>
      <c r="CRL54" s="39"/>
      <c r="CRM54" s="39"/>
      <c r="CRN54" s="39"/>
      <c r="CRO54" s="39"/>
      <c r="CRP54" s="39"/>
      <c r="CRQ54" s="39"/>
      <c r="CRR54" s="39"/>
      <c r="CRS54" s="39"/>
      <c r="CRT54" s="39"/>
      <c r="CRU54" s="39"/>
      <c r="CRV54" s="39"/>
      <c r="CRW54" s="39"/>
      <c r="CRX54" s="39"/>
      <c r="CRY54" s="39"/>
      <c r="CRZ54" s="39"/>
      <c r="CSA54" s="39"/>
      <c r="CSB54" s="39"/>
      <c r="CSC54" s="39"/>
      <c r="CSD54" s="39"/>
      <c r="CSE54" s="39"/>
      <c r="CSF54" s="39"/>
      <c r="CSG54" s="39"/>
      <c r="CSH54" s="39"/>
      <c r="CSI54" s="39"/>
      <c r="CSJ54" s="39"/>
      <c r="CSK54" s="39"/>
      <c r="CSL54" s="39"/>
      <c r="CSM54" s="39"/>
      <c r="CSN54" s="39"/>
      <c r="CSO54" s="39"/>
      <c r="CSP54" s="39"/>
      <c r="CSQ54" s="39"/>
      <c r="CSR54" s="39"/>
      <c r="CSS54" s="39"/>
      <c r="CST54" s="39"/>
      <c r="CSU54" s="39"/>
      <c r="CSV54" s="39"/>
      <c r="CSW54" s="39"/>
      <c r="CSX54" s="39"/>
      <c r="CSY54" s="39"/>
      <c r="CSZ54" s="39"/>
      <c r="CTA54" s="39"/>
      <c r="CTB54" s="39"/>
      <c r="CTC54" s="39"/>
      <c r="CTD54" s="39"/>
      <c r="CTE54" s="39"/>
      <c r="CTF54" s="39"/>
      <c r="CTG54" s="39"/>
      <c r="CTH54" s="39"/>
      <c r="CTI54" s="39"/>
      <c r="CTJ54" s="39"/>
      <c r="CTK54" s="39"/>
      <c r="CTL54" s="39"/>
      <c r="CTM54" s="39"/>
      <c r="CTN54" s="39"/>
      <c r="CTO54" s="39"/>
      <c r="CTP54" s="39"/>
      <c r="CTQ54" s="39"/>
      <c r="CTR54" s="39"/>
      <c r="CTS54" s="39"/>
      <c r="CTT54" s="39"/>
      <c r="CTU54" s="39"/>
      <c r="CTV54" s="39"/>
      <c r="CTW54" s="39"/>
      <c r="CTX54" s="39"/>
      <c r="CTY54" s="39"/>
      <c r="CTZ54" s="39"/>
      <c r="CUA54" s="39"/>
      <c r="CUB54" s="39"/>
      <c r="CUC54" s="39"/>
      <c r="CUD54" s="39"/>
      <c r="CUE54" s="39"/>
      <c r="CUF54" s="39"/>
      <c r="CUG54" s="39"/>
      <c r="CUH54" s="39"/>
      <c r="CUI54" s="39"/>
      <c r="CUJ54" s="39"/>
      <c r="CUK54" s="39"/>
      <c r="CUL54" s="39"/>
      <c r="CUM54" s="39"/>
      <c r="CUN54" s="39"/>
      <c r="CUO54" s="39"/>
      <c r="CUP54" s="39"/>
      <c r="CUQ54" s="39"/>
      <c r="CUR54" s="39"/>
      <c r="CUS54" s="39"/>
      <c r="CUT54" s="39"/>
      <c r="CUU54" s="39"/>
      <c r="CUV54" s="39"/>
      <c r="CUW54" s="39"/>
      <c r="CUX54" s="39"/>
      <c r="CUY54" s="39"/>
      <c r="CUZ54" s="39"/>
      <c r="CVA54" s="39"/>
      <c r="CVB54" s="39"/>
      <c r="CVC54" s="39"/>
      <c r="CVD54" s="39"/>
      <c r="CVE54" s="39"/>
      <c r="CVF54" s="39"/>
      <c r="CVG54" s="39"/>
      <c r="CVH54" s="39"/>
      <c r="CVI54" s="39"/>
      <c r="CVJ54" s="39"/>
      <c r="CVK54" s="39"/>
      <c r="CVL54" s="39"/>
      <c r="CVM54" s="39"/>
      <c r="CVN54" s="39"/>
      <c r="CVO54" s="39"/>
      <c r="CVP54" s="39"/>
      <c r="CVQ54" s="39"/>
      <c r="CVR54" s="39"/>
      <c r="CVS54" s="39"/>
      <c r="CVT54" s="39"/>
      <c r="CVU54" s="39"/>
      <c r="CVV54" s="39"/>
      <c r="CVW54" s="39"/>
      <c r="CVX54" s="39"/>
      <c r="CVY54" s="39"/>
      <c r="CVZ54" s="39"/>
      <c r="CWA54" s="39"/>
      <c r="CWB54" s="39"/>
      <c r="CWC54" s="39"/>
      <c r="CWD54" s="39"/>
      <c r="CWE54" s="39"/>
      <c r="CWF54" s="39"/>
      <c r="CWG54" s="39"/>
      <c r="CWH54" s="39"/>
      <c r="CWI54" s="39"/>
      <c r="CWJ54" s="39"/>
      <c r="CWK54" s="39"/>
      <c r="CWL54" s="39"/>
      <c r="CWM54" s="39"/>
      <c r="CWN54" s="39"/>
      <c r="CWO54" s="39"/>
      <c r="CWP54" s="39"/>
      <c r="CWQ54" s="39"/>
      <c r="CWR54" s="39"/>
      <c r="CWS54" s="39"/>
      <c r="CWT54" s="39"/>
      <c r="CWU54" s="39"/>
      <c r="CWV54" s="39"/>
      <c r="CWW54" s="39"/>
      <c r="CWX54" s="39"/>
      <c r="CWY54" s="39"/>
      <c r="CWZ54" s="39"/>
      <c r="CXA54" s="39"/>
      <c r="CXB54" s="39"/>
      <c r="CXC54" s="39"/>
      <c r="CXD54" s="39"/>
      <c r="CXE54" s="39"/>
      <c r="CXF54" s="39"/>
      <c r="CXG54" s="39"/>
      <c r="CXH54" s="39"/>
      <c r="CXI54" s="39"/>
      <c r="CXJ54" s="39"/>
      <c r="CXK54" s="39"/>
      <c r="CXL54" s="39"/>
      <c r="CXM54" s="39"/>
      <c r="CXN54" s="39"/>
      <c r="CXO54" s="39"/>
      <c r="CXP54" s="39"/>
      <c r="CXQ54" s="39"/>
      <c r="CXR54" s="39"/>
      <c r="CXS54" s="39"/>
      <c r="CXT54" s="39"/>
      <c r="CXU54" s="39"/>
      <c r="CXV54" s="39"/>
      <c r="CXW54" s="39"/>
      <c r="CXX54" s="39"/>
      <c r="CXY54" s="39"/>
      <c r="CXZ54" s="39"/>
      <c r="CYA54" s="39"/>
      <c r="CYB54" s="39"/>
      <c r="CYC54" s="39"/>
      <c r="CYD54" s="39"/>
      <c r="CYE54" s="39"/>
      <c r="CYF54" s="39"/>
      <c r="CYG54" s="39"/>
      <c r="CYH54" s="39"/>
      <c r="CYI54" s="39"/>
      <c r="CYJ54" s="39"/>
      <c r="CYK54" s="39"/>
      <c r="CYL54" s="39"/>
      <c r="CYM54" s="39"/>
      <c r="CYN54" s="39"/>
      <c r="CYO54" s="39"/>
      <c r="CYP54" s="39"/>
      <c r="CYQ54" s="39"/>
      <c r="CYR54" s="39"/>
      <c r="CYS54" s="39"/>
      <c r="CYT54" s="39"/>
      <c r="CYU54" s="39"/>
      <c r="CYV54" s="39"/>
      <c r="CYW54" s="39"/>
      <c r="CYX54" s="39"/>
      <c r="CYY54" s="39"/>
      <c r="CYZ54" s="39"/>
      <c r="CZA54" s="39"/>
      <c r="CZB54" s="39"/>
      <c r="CZC54" s="39"/>
      <c r="CZD54" s="39"/>
      <c r="CZE54" s="39"/>
      <c r="CZF54" s="39"/>
      <c r="CZG54" s="39"/>
      <c r="CZH54" s="39"/>
      <c r="CZI54" s="39"/>
      <c r="CZJ54" s="39"/>
      <c r="CZK54" s="39"/>
      <c r="CZL54" s="39"/>
      <c r="CZM54" s="39"/>
      <c r="CZN54" s="39"/>
      <c r="CZO54" s="39"/>
      <c r="CZP54" s="39"/>
      <c r="CZW54" s="39"/>
      <c r="DAA54" s="39"/>
      <c r="DAB54" s="39"/>
      <c r="DAC54" s="39"/>
      <c r="DAD54" s="39"/>
      <c r="DAE54" s="39"/>
      <c r="DAF54" s="39"/>
      <c r="DAG54" s="39"/>
      <c r="DAH54" s="39"/>
      <c r="DAI54" s="39"/>
      <c r="DAJ54" s="39"/>
      <c r="DAK54" s="39"/>
      <c r="DAL54" s="39"/>
      <c r="DAM54" s="39"/>
      <c r="DAN54" s="39"/>
      <c r="DAO54" s="39"/>
      <c r="DAP54" s="39"/>
      <c r="DAQ54" s="39"/>
      <c r="DAR54" s="39"/>
      <c r="DAS54" s="39"/>
      <c r="DAT54" s="39"/>
      <c r="DAU54" s="39"/>
      <c r="DAV54" s="39"/>
      <c r="DAW54" s="39"/>
      <c r="DAX54" s="39"/>
      <c r="DAY54" s="39"/>
      <c r="DAZ54" s="39"/>
      <c r="DBA54" s="39"/>
      <c r="DBB54" s="39"/>
      <c r="DBC54" s="39"/>
      <c r="DBD54" s="39"/>
      <c r="DBE54" s="39"/>
      <c r="DBF54" s="39"/>
      <c r="DBG54" s="39"/>
      <c r="DBH54" s="39"/>
      <c r="DBI54" s="39"/>
      <c r="DBJ54" s="39"/>
      <c r="DBK54" s="39"/>
      <c r="DBL54" s="39"/>
      <c r="DBM54" s="39"/>
      <c r="DBN54" s="39"/>
      <c r="DBO54" s="39"/>
      <c r="DBP54" s="39"/>
      <c r="DBQ54" s="39"/>
      <c r="DBR54" s="39"/>
      <c r="DBS54" s="39"/>
      <c r="DBT54" s="39"/>
      <c r="DBU54" s="39"/>
      <c r="DBV54" s="39"/>
      <c r="DBW54" s="39"/>
      <c r="DBX54" s="39"/>
      <c r="DBY54" s="39"/>
      <c r="DBZ54" s="39"/>
      <c r="DCA54" s="39"/>
      <c r="DCB54" s="39"/>
      <c r="DCC54" s="39"/>
      <c r="DCD54" s="39"/>
      <c r="DCE54" s="39"/>
      <c r="DCF54" s="39"/>
      <c r="DCG54" s="39"/>
      <c r="DCH54" s="39"/>
      <c r="DCI54" s="39"/>
      <c r="DCJ54" s="39"/>
      <c r="DCK54" s="39"/>
      <c r="DCL54" s="39"/>
      <c r="DCM54" s="39"/>
      <c r="DCN54" s="39"/>
      <c r="DCO54" s="39"/>
      <c r="DCP54" s="39"/>
      <c r="DCQ54" s="39"/>
      <c r="DCR54" s="39"/>
      <c r="DCS54" s="39"/>
      <c r="DCT54" s="39"/>
      <c r="DCU54" s="39"/>
      <c r="DCV54" s="39"/>
      <c r="DCW54" s="39"/>
      <c r="DCX54" s="39"/>
      <c r="DCY54" s="39"/>
      <c r="DCZ54" s="39"/>
      <c r="DDA54" s="39"/>
      <c r="DDB54" s="39"/>
      <c r="DDC54" s="39"/>
      <c r="DDD54" s="39"/>
      <c r="DDE54" s="39"/>
      <c r="DDF54" s="39"/>
      <c r="DDG54" s="39"/>
      <c r="DDH54" s="39"/>
      <c r="DDI54" s="39"/>
      <c r="DDJ54" s="39"/>
      <c r="DDK54" s="39"/>
      <c r="DDL54" s="39"/>
      <c r="DDM54" s="39"/>
      <c r="DDN54" s="39"/>
      <c r="DDO54" s="39"/>
      <c r="DDP54" s="39"/>
      <c r="DDQ54" s="39"/>
      <c r="DDR54" s="39"/>
      <c r="DDS54" s="39"/>
      <c r="DDT54" s="39"/>
      <c r="DDU54" s="39"/>
      <c r="DDV54" s="39"/>
      <c r="DDW54" s="39"/>
      <c r="DDX54" s="39"/>
      <c r="DDY54" s="39"/>
      <c r="DDZ54" s="39"/>
      <c r="DEA54" s="39"/>
      <c r="DEB54" s="39"/>
      <c r="DEC54" s="39"/>
      <c r="DED54" s="39"/>
      <c r="DEE54" s="39"/>
      <c r="DEF54" s="39"/>
      <c r="DEG54" s="39"/>
      <c r="DEH54" s="39"/>
      <c r="DEI54" s="39"/>
      <c r="DEJ54" s="39"/>
      <c r="DEK54" s="39"/>
      <c r="DEL54" s="39"/>
      <c r="DEM54" s="39"/>
      <c r="DEN54" s="39"/>
      <c r="DEO54" s="39"/>
      <c r="DEP54" s="39"/>
      <c r="DEQ54" s="39"/>
      <c r="DER54" s="39"/>
      <c r="DES54" s="39"/>
      <c r="DET54" s="39"/>
      <c r="DEU54" s="39"/>
      <c r="DEV54" s="39"/>
      <c r="DEW54" s="39"/>
      <c r="DEX54" s="39"/>
      <c r="DEY54" s="39"/>
      <c r="DEZ54" s="39"/>
      <c r="DFA54" s="39"/>
      <c r="DFB54" s="39"/>
      <c r="DFC54" s="39"/>
      <c r="DFD54" s="39"/>
      <c r="DFE54" s="39"/>
      <c r="DFF54" s="39"/>
      <c r="DFG54" s="39"/>
      <c r="DFH54" s="39"/>
      <c r="DFI54" s="39"/>
      <c r="DFJ54" s="39"/>
      <c r="DFK54" s="39"/>
      <c r="DFL54" s="39"/>
      <c r="DFM54" s="39"/>
      <c r="DFN54" s="39"/>
      <c r="DFO54" s="39"/>
      <c r="DFP54" s="39"/>
      <c r="DFQ54" s="39"/>
      <c r="DFR54" s="39"/>
      <c r="DFS54" s="39"/>
      <c r="DFT54" s="39"/>
      <c r="DFU54" s="39"/>
      <c r="DFV54" s="39"/>
      <c r="DFW54" s="39"/>
      <c r="DFX54" s="39"/>
      <c r="DFY54" s="39"/>
      <c r="DFZ54" s="39"/>
      <c r="DGA54" s="39"/>
      <c r="DGB54" s="39"/>
      <c r="DGC54" s="39"/>
      <c r="DGD54" s="39"/>
      <c r="DGE54" s="39"/>
      <c r="DGF54" s="39"/>
      <c r="DGG54" s="39"/>
      <c r="DGH54" s="39"/>
      <c r="DGI54" s="39"/>
      <c r="DGJ54" s="39"/>
      <c r="DGK54" s="39"/>
      <c r="DGL54" s="39"/>
      <c r="DGM54" s="39"/>
      <c r="DGN54" s="39"/>
      <c r="DGO54" s="39"/>
      <c r="DGP54" s="39"/>
      <c r="DGQ54" s="39"/>
      <c r="DGR54" s="39"/>
      <c r="DGS54" s="39"/>
      <c r="DGT54" s="39"/>
      <c r="DGU54" s="39"/>
      <c r="DGV54" s="39"/>
      <c r="DGW54" s="39"/>
      <c r="DGX54" s="39"/>
      <c r="DGY54" s="39"/>
      <c r="DGZ54" s="39"/>
      <c r="DHA54" s="39"/>
      <c r="DHB54" s="39"/>
      <c r="DHC54" s="39"/>
      <c r="DHD54" s="39"/>
      <c r="DHE54" s="39"/>
      <c r="DHF54" s="39"/>
      <c r="DHG54" s="39"/>
      <c r="DHH54" s="39"/>
      <c r="DHI54" s="39"/>
      <c r="DHJ54" s="39"/>
      <c r="DHK54" s="39"/>
      <c r="DHL54" s="39"/>
      <c r="DHM54" s="39"/>
      <c r="DHN54" s="39"/>
      <c r="DHO54" s="39"/>
      <c r="DHP54" s="39"/>
      <c r="DHQ54" s="39"/>
      <c r="DHR54" s="39"/>
      <c r="DHS54" s="39"/>
      <c r="DHT54" s="39"/>
      <c r="DHU54" s="39"/>
      <c r="DHV54" s="39"/>
      <c r="DHW54" s="39"/>
      <c r="DHX54" s="39"/>
      <c r="DHY54" s="39"/>
      <c r="DHZ54" s="39"/>
      <c r="DIA54" s="39"/>
      <c r="DIB54" s="39"/>
      <c r="DIC54" s="39"/>
      <c r="DID54" s="39"/>
      <c r="DIE54" s="39"/>
      <c r="DIF54" s="39"/>
      <c r="DIG54" s="39"/>
      <c r="DIH54" s="39"/>
      <c r="DII54" s="39"/>
      <c r="DIJ54" s="39"/>
      <c r="DIK54" s="39"/>
      <c r="DIL54" s="39"/>
      <c r="DIM54" s="39"/>
      <c r="DIN54" s="39"/>
      <c r="DIO54" s="39"/>
      <c r="DIP54" s="39"/>
      <c r="DIQ54" s="39"/>
      <c r="DIR54" s="39"/>
      <c r="DIS54" s="39"/>
      <c r="DIT54" s="39"/>
      <c r="DIU54" s="39"/>
      <c r="DIV54" s="39"/>
      <c r="DIW54" s="39"/>
      <c r="DIX54" s="39"/>
      <c r="DIY54" s="39"/>
      <c r="DIZ54" s="39"/>
      <c r="DJA54" s="39"/>
      <c r="DJB54" s="39"/>
      <c r="DJC54" s="39"/>
      <c r="DJD54" s="39"/>
      <c r="DJE54" s="39"/>
      <c r="DJF54" s="39"/>
      <c r="DJG54" s="39"/>
      <c r="DJH54" s="39"/>
      <c r="DJI54" s="39"/>
      <c r="DJJ54" s="39"/>
      <c r="DJK54" s="39"/>
      <c r="DJL54" s="39"/>
      <c r="DJS54" s="39"/>
      <c r="DJW54" s="39"/>
      <c r="DJX54" s="39"/>
      <c r="DJY54" s="39"/>
      <c r="DJZ54" s="39"/>
      <c r="DKA54" s="39"/>
      <c r="DKB54" s="39"/>
      <c r="DKC54" s="39"/>
      <c r="DKD54" s="39"/>
      <c r="DKE54" s="39"/>
      <c r="DKF54" s="39"/>
      <c r="DKG54" s="39"/>
      <c r="DKH54" s="39"/>
      <c r="DKI54" s="39"/>
      <c r="DKJ54" s="39"/>
      <c r="DKK54" s="39"/>
      <c r="DKL54" s="39"/>
      <c r="DKM54" s="39"/>
      <c r="DKN54" s="39"/>
      <c r="DKO54" s="39"/>
      <c r="DKP54" s="39"/>
      <c r="DKQ54" s="39"/>
      <c r="DKR54" s="39"/>
      <c r="DKS54" s="39"/>
      <c r="DKT54" s="39"/>
      <c r="DKU54" s="39"/>
      <c r="DKV54" s="39"/>
      <c r="DKW54" s="39"/>
      <c r="DKX54" s="39"/>
      <c r="DKY54" s="39"/>
      <c r="DKZ54" s="39"/>
      <c r="DLA54" s="39"/>
      <c r="DLB54" s="39"/>
      <c r="DLC54" s="39"/>
      <c r="DLD54" s="39"/>
      <c r="DLE54" s="39"/>
      <c r="DLF54" s="39"/>
      <c r="DLG54" s="39"/>
      <c r="DLH54" s="39"/>
      <c r="DLI54" s="39"/>
      <c r="DLJ54" s="39"/>
      <c r="DLK54" s="39"/>
      <c r="DLL54" s="39"/>
      <c r="DLM54" s="39"/>
      <c r="DLN54" s="39"/>
      <c r="DLO54" s="39"/>
      <c r="DLP54" s="39"/>
      <c r="DLQ54" s="39"/>
      <c r="DLR54" s="39"/>
      <c r="DLS54" s="39"/>
      <c r="DLT54" s="39"/>
      <c r="DLU54" s="39"/>
      <c r="DLV54" s="39"/>
      <c r="DLW54" s="39"/>
      <c r="DLX54" s="39"/>
      <c r="DLY54" s="39"/>
      <c r="DLZ54" s="39"/>
      <c r="DMA54" s="39"/>
      <c r="DMB54" s="39"/>
      <c r="DMC54" s="39"/>
      <c r="DMD54" s="39"/>
      <c r="DME54" s="39"/>
      <c r="DMF54" s="39"/>
      <c r="DMG54" s="39"/>
      <c r="DMH54" s="39"/>
      <c r="DMI54" s="39"/>
      <c r="DMJ54" s="39"/>
      <c r="DMK54" s="39"/>
      <c r="DML54" s="39"/>
      <c r="DMM54" s="39"/>
      <c r="DMN54" s="39"/>
      <c r="DMO54" s="39"/>
      <c r="DMP54" s="39"/>
      <c r="DMQ54" s="39"/>
      <c r="DMR54" s="39"/>
      <c r="DMS54" s="39"/>
      <c r="DMT54" s="39"/>
      <c r="DMU54" s="39"/>
      <c r="DMV54" s="39"/>
      <c r="DMW54" s="39"/>
      <c r="DMX54" s="39"/>
      <c r="DMY54" s="39"/>
      <c r="DMZ54" s="39"/>
      <c r="DNA54" s="39"/>
      <c r="DNB54" s="39"/>
      <c r="DNC54" s="39"/>
      <c r="DND54" s="39"/>
      <c r="DNE54" s="39"/>
      <c r="DNF54" s="39"/>
      <c r="DNG54" s="39"/>
      <c r="DNH54" s="39"/>
      <c r="DNI54" s="39"/>
      <c r="DNJ54" s="39"/>
      <c r="DNK54" s="39"/>
      <c r="DNL54" s="39"/>
      <c r="DNM54" s="39"/>
      <c r="DNN54" s="39"/>
      <c r="DNO54" s="39"/>
      <c r="DNP54" s="39"/>
      <c r="DNQ54" s="39"/>
      <c r="DNR54" s="39"/>
      <c r="DNS54" s="39"/>
      <c r="DNT54" s="39"/>
      <c r="DNU54" s="39"/>
      <c r="DNV54" s="39"/>
      <c r="DNW54" s="39"/>
      <c r="DNX54" s="39"/>
      <c r="DNY54" s="39"/>
      <c r="DNZ54" s="39"/>
      <c r="DOA54" s="39"/>
      <c r="DOB54" s="39"/>
      <c r="DOC54" s="39"/>
      <c r="DOD54" s="39"/>
      <c r="DOE54" s="39"/>
      <c r="DOF54" s="39"/>
      <c r="DOG54" s="39"/>
      <c r="DOH54" s="39"/>
      <c r="DOI54" s="39"/>
      <c r="DOJ54" s="39"/>
      <c r="DOK54" s="39"/>
      <c r="DOL54" s="39"/>
      <c r="DOM54" s="39"/>
      <c r="DON54" s="39"/>
      <c r="DOO54" s="39"/>
      <c r="DOP54" s="39"/>
      <c r="DOQ54" s="39"/>
      <c r="DOR54" s="39"/>
      <c r="DOS54" s="39"/>
      <c r="DOT54" s="39"/>
      <c r="DOU54" s="39"/>
      <c r="DOV54" s="39"/>
      <c r="DOW54" s="39"/>
      <c r="DOX54" s="39"/>
      <c r="DOY54" s="39"/>
      <c r="DOZ54" s="39"/>
      <c r="DPA54" s="39"/>
      <c r="DPB54" s="39"/>
      <c r="DPC54" s="39"/>
      <c r="DPD54" s="39"/>
      <c r="DPE54" s="39"/>
      <c r="DPF54" s="39"/>
      <c r="DPG54" s="39"/>
      <c r="DPH54" s="39"/>
      <c r="DPI54" s="39"/>
      <c r="DPJ54" s="39"/>
      <c r="DPK54" s="39"/>
      <c r="DPL54" s="39"/>
      <c r="DPM54" s="39"/>
      <c r="DPN54" s="39"/>
      <c r="DPO54" s="39"/>
      <c r="DPP54" s="39"/>
      <c r="DPQ54" s="39"/>
      <c r="DPR54" s="39"/>
      <c r="DPS54" s="39"/>
      <c r="DPT54" s="39"/>
      <c r="DPU54" s="39"/>
      <c r="DPV54" s="39"/>
      <c r="DPW54" s="39"/>
      <c r="DPX54" s="39"/>
      <c r="DPY54" s="39"/>
      <c r="DPZ54" s="39"/>
      <c r="DQA54" s="39"/>
      <c r="DQB54" s="39"/>
      <c r="DQC54" s="39"/>
      <c r="DQD54" s="39"/>
      <c r="DQE54" s="39"/>
      <c r="DQF54" s="39"/>
      <c r="DQG54" s="39"/>
      <c r="DQH54" s="39"/>
      <c r="DQI54" s="39"/>
      <c r="DQJ54" s="39"/>
      <c r="DQK54" s="39"/>
      <c r="DQL54" s="39"/>
      <c r="DQM54" s="39"/>
      <c r="DQN54" s="39"/>
      <c r="DQO54" s="39"/>
      <c r="DQP54" s="39"/>
      <c r="DQQ54" s="39"/>
      <c r="DQR54" s="39"/>
      <c r="DQS54" s="39"/>
      <c r="DQT54" s="39"/>
      <c r="DQU54" s="39"/>
      <c r="DQV54" s="39"/>
      <c r="DQW54" s="39"/>
      <c r="DQX54" s="39"/>
      <c r="DQY54" s="39"/>
      <c r="DQZ54" s="39"/>
      <c r="DRA54" s="39"/>
      <c r="DRB54" s="39"/>
      <c r="DRC54" s="39"/>
      <c r="DRD54" s="39"/>
      <c r="DRE54" s="39"/>
      <c r="DRF54" s="39"/>
      <c r="DRG54" s="39"/>
      <c r="DRH54" s="39"/>
      <c r="DRI54" s="39"/>
      <c r="DRJ54" s="39"/>
      <c r="DRK54" s="39"/>
      <c r="DRL54" s="39"/>
      <c r="DRM54" s="39"/>
      <c r="DRN54" s="39"/>
      <c r="DRO54" s="39"/>
      <c r="DRP54" s="39"/>
      <c r="DRQ54" s="39"/>
      <c r="DRR54" s="39"/>
      <c r="DRS54" s="39"/>
      <c r="DRT54" s="39"/>
      <c r="DRU54" s="39"/>
      <c r="DRV54" s="39"/>
      <c r="DRW54" s="39"/>
      <c r="DRX54" s="39"/>
      <c r="DRY54" s="39"/>
      <c r="DRZ54" s="39"/>
      <c r="DSA54" s="39"/>
      <c r="DSB54" s="39"/>
      <c r="DSC54" s="39"/>
      <c r="DSD54" s="39"/>
      <c r="DSE54" s="39"/>
      <c r="DSF54" s="39"/>
      <c r="DSG54" s="39"/>
      <c r="DSH54" s="39"/>
      <c r="DSI54" s="39"/>
      <c r="DSJ54" s="39"/>
      <c r="DSK54" s="39"/>
      <c r="DSL54" s="39"/>
      <c r="DSM54" s="39"/>
      <c r="DSN54" s="39"/>
      <c r="DSO54" s="39"/>
      <c r="DSP54" s="39"/>
      <c r="DSQ54" s="39"/>
      <c r="DSR54" s="39"/>
      <c r="DSS54" s="39"/>
      <c r="DST54" s="39"/>
      <c r="DSU54" s="39"/>
      <c r="DSV54" s="39"/>
      <c r="DSW54" s="39"/>
      <c r="DSX54" s="39"/>
      <c r="DSY54" s="39"/>
      <c r="DSZ54" s="39"/>
      <c r="DTA54" s="39"/>
      <c r="DTB54" s="39"/>
      <c r="DTC54" s="39"/>
      <c r="DTD54" s="39"/>
      <c r="DTE54" s="39"/>
      <c r="DTF54" s="39"/>
      <c r="DTG54" s="39"/>
      <c r="DTH54" s="39"/>
      <c r="DTO54" s="39"/>
      <c r="DTS54" s="39"/>
      <c r="DTT54" s="39"/>
      <c r="DTU54" s="39"/>
      <c r="DTV54" s="39"/>
      <c r="DTW54" s="39"/>
      <c r="DTX54" s="39"/>
      <c r="DTY54" s="39"/>
      <c r="DTZ54" s="39"/>
      <c r="DUA54" s="39"/>
      <c r="DUB54" s="39"/>
      <c r="DUC54" s="39"/>
      <c r="DUD54" s="39"/>
      <c r="DUE54" s="39"/>
      <c r="DUF54" s="39"/>
      <c r="DUG54" s="39"/>
      <c r="DUH54" s="39"/>
      <c r="DUI54" s="39"/>
      <c r="DUJ54" s="39"/>
      <c r="DUK54" s="39"/>
      <c r="DUL54" s="39"/>
      <c r="DUM54" s="39"/>
      <c r="DUN54" s="39"/>
      <c r="DUO54" s="39"/>
      <c r="DUP54" s="39"/>
      <c r="DUQ54" s="39"/>
      <c r="DUR54" s="39"/>
      <c r="DUS54" s="39"/>
      <c r="DUT54" s="39"/>
      <c r="DUU54" s="39"/>
      <c r="DUV54" s="39"/>
      <c r="DUW54" s="39"/>
      <c r="DUX54" s="39"/>
      <c r="DUY54" s="39"/>
      <c r="DUZ54" s="39"/>
      <c r="DVA54" s="39"/>
      <c r="DVB54" s="39"/>
      <c r="DVC54" s="39"/>
      <c r="DVD54" s="39"/>
      <c r="DVE54" s="39"/>
      <c r="DVF54" s="39"/>
      <c r="DVG54" s="39"/>
      <c r="DVH54" s="39"/>
      <c r="DVI54" s="39"/>
      <c r="DVJ54" s="39"/>
      <c r="DVK54" s="39"/>
      <c r="DVL54" s="39"/>
      <c r="DVM54" s="39"/>
      <c r="DVN54" s="39"/>
      <c r="DVO54" s="39"/>
      <c r="DVP54" s="39"/>
      <c r="DVQ54" s="39"/>
      <c r="DVR54" s="39"/>
      <c r="DVS54" s="39"/>
      <c r="DVT54" s="39"/>
      <c r="DVU54" s="39"/>
      <c r="DVV54" s="39"/>
      <c r="DVW54" s="39"/>
      <c r="DVX54" s="39"/>
      <c r="DVY54" s="39"/>
      <c r="DVZ54" s="39"/>
      <c r="DWA54" s="39"/>
      <c r="DWB54" s="39"/>
      <c r="DWC54" s="39"/>
      <c r="DWD54" s="39"/>
      <c r="DWE54" s="39"/>
      <c r="DWF54" s="39"/>
      <c r="DWG54" s="39"/>
      <c r="DWH54" s="39"/>
      <c r="DWI54" s="39"/>
      <c r="DWJ54" s="39"/>
      <c r="DWK54" s="39"/>
      <c r="DWL54" s="39"/>
      <c r="DWM54" s="39"/>
      <c r="DWN54" s="39"/>
      <c r="DWO54" s="39"/>
      <c r="DWP54" s="39"/>
      <c r="DWQ54" s="39"/>
      <c r="DWR54" s="39"/>
      <c r="DWS54" s="39"/>
      <c r="DWT54" s="39"/>
      <c r="DWU54" s="39"/>
      <c r="DWV54" s="39"/>
      <c r="DWW54" s="39"/>
      <c r="DWX54" s="39"/>
      <c r="DWY54" s="39"/>
      <c r="DWZ54" s="39"/>
      <c r="DXA54" s="39"/>
      <c r="DXB54" s="39"/>
      <c r="DXC54" s="39"/>
      <c r="DXD54" s="39"/>
      <c r="DXE54" s="39"/>
      <c r="DXF54" s="39"/>
      <c r="DXG54" s="39"/>
      <c r="DXH54" s="39"/>
      <c r="DXI54" s="39"/>
      <c r="DXJ54" s="39"/>
      <c r="DXK54" s="39"/>
      <c r="DXL54" s="39"/>
      <c r="DXM54" s="39"/>
      <c r="DXN54" s="39"/>
      <c r="DXO54" s="39"/>
      <c r="DXP54" s="39"/>
      <c r="DXQ54" s="39"/>
      <c r="DXR54" s="39"/>
      <c r="DXS54" s="39"/>
      <c r="DXT54" s="39"/>
      <c r="DXU54" s="39"/>
      <c r="DXV54" s="39"/>
      <c r="DXW54" s="39"/>
      <c r="DXX54" s="39"/>
      <c r="DXY54" s="39"/>
      <c r="DXZ54" s="39"/>
      <c r="DYA54" s="39"/>
      <c r="DYB54" s="39"/>
      <c r="DYC54" s="39"/>
      <c r="DYD54" s="39"/>
      <c r="DYE54" s="39"/>
      <c r="DYF54" s="39"/>
      <c r="DYG54" s="39"/>
      <c r="DYH54" s="39"/>
      <c r="DYI54" s="39"/>
      <c r="DYJ54" s="39"/>
      <c r="DYK54" s="39"/>
      <c r="DYL54" s="39"/>
      <c r="DYM54" s="39"/>
      <c r="DYN54" s="39"/>
      <c r="DYO54" s="39"/>
      <c r="DYP54" s="39"/>
      <c r="DYQ54" s="39"/>
      <c r="DYR54" s="39"/>
      <c r="DYS54" s="39"/>
      <c r="DYT54" s="39"/>
      <c r="DYU54" s="39"/>
      <c r="DYV54" s="39"/>
      <c r="DYW54" s="39"/>
      <c r="DYX54" s="39"/>
      <c r="DYY54" s="39"/>
      <c r="DYZ54" s="39"/>
      <c r="DZA54" s="39"/>
      <c r="DZB54" s="39"/>
      <c r="DZC54" s="39"/>
      <c r="DZD54" s="39"/>
      <c r="DZE54" s="39"/>
      <c r="DZF54" s="39"/>
      <c r="DZG54" s="39"/>
      <c r="DZH54" s="39"/>
      <c r="DZI54" s="39"/>
      <c r="DZJ54" s="39"/>
      <c r="DZK54" s="39"/>
      <c r="DZL54" s="39"/>
      <c r="DZM54" s="39"/>
      <c r="DZN54" s="39"/>
      <c r="DZO54" s="39"/>
      <c r="DZP54" s="39"/>
      <c r="DZQ54" s="39"/>
      <c r="DZR54" s="39"/>
      <c r="DZS54" s="39"/>
      <c r="DZT54" s="39"/>
      <c r="DZU54" s="39"/>
      <c r="DZV54" s="39"/>
      <c r="DZW54" s="39"/>
      <c r="DZX54" s="39"/>
      <c r="DZY54" s="39"/>
      <c r="DZZ54" s="39"/>
      <c r="EAA54" s="39"/>
      <c r="EAB54" s="39"/>
      <c r="EAC54" s="39"/>
      <c r="EAD54" s="39"/>
      <c r="EAE54" s="39"/>
      <c r="EAF54" s="39"/>
      <c r="EAG54" s="39"/>
      <c r="EAH54" s="39"/>
      <c r="EAI54" s="39"/>
      <c r="EAJ54" s="39"/>
      <c r="EAK54" s="39"/>
      <c r="EAL54" s="39"/>
      <c r="EAM54" s="39"/>
      <c r="EAN54" s="39"/>
      <c r="EAO54" s="39"/>
      <c r="EAP54" s="39"/>
      <c r="EAQ54" s="39"/>
      <c r="EAR54" s="39"/>
      <c r="EAS54" s="39"/>
      <c r="EAT54" s="39"/>
      <c r="EAU54" s="39"/>
      <c r="EAV54" s="39"/>
      <c r="EAW54" s="39"/>
      <c r="EAX54" s="39"/>
      <c r="EAY54" s="39"/>
      <c r="EAZ54" s="39"/>
      <c r="EBA54" s="39"/>
      <c r="EBB54" s="39"/>
      <c r="EBC54" s="39"/>
      <c r="EBD54" s="39"/>
      <c r="EBE54" s="39"/>
      <c r="EBF54" s="39"/>
      <c r="EBG54" s="39"/>
      <c r="EBH54" s="39"/>
      <c r="EBI54" s="39"/>
      <c r="EBJ54" s="39"/>
      <c r="EBK54" s="39"/>
      <c r="EBL54" s="39"/>
      <c r="EBM54" s="39"/>
      <c r="EBN54" s="39"/>
      <c r="EBO54" s="39"/>
      <c r="EBP54" s="39"/>
      <c r="EBQ54" s="39"/>
      <c r="EBR54" s="39"/>
      <c r="EBS54" s="39"/>
      <c r="EBT54" s="39"/>
      <c r="EBU54" s="39"/>
      <c r="EBV54" s="39"/>
      <c r="EBW54" s="39"/>
      <c r="EBX54" s="39"/>
      <c r="EBY54" s="39"/>
      <c r="EBZ54" s="39"/>
      <c r="ECA54" s="39"/>
      <c r="ECB54" s="39"/>
      <c r="ECC54" s="39"/>
      <c r="ECD54" s="39"/>
      <c r="ECE54" s="39"/>
      <c r="ECF54" s="39"/>
      <c r="ECG54" s="39"/>
      <c r="ECH54" s="39"/>
      <c r="ECI54" s="39"/>
      <c r="ECJ54" s="39"/>
      <c r="ECK54" s="39"/>
      <c r="ECL54" s="39"/>
      <c r="ECM54" s="39"/>
      <c r="ECN54" s="39"/>
      <c r="ECO54" s="39"/>
      <c r="ECP54" s="39"/>
      <c r="ECQ54" s="39"/>
      <c r="ECR54" s="39"/>
      <c r="ECS54" s="39"/>
      <c r="ECT54" s="39"/>
      <c r="ECU54" s="39"/>
      <c r="ECV54" s="39"/>
      <c r="ECW54" s="39"/>
      <c r="ECX54" s="39"/>
      <c r="ECY54" s="39"/>
      <c r="ECZ54" s="39"/>
      <c r="EDA54" s="39"/>
      <c r="EDB54" s="39"/>
      <c r="EDC54" s="39"/>
      <c r="EDD54" s="39"/>
      <c r="EDK54" s="39"/>
      <c r="EDO54" s="39"/>
      <c r="EDP54" s="39"/>
      <c r="EDQ54" s="39"/>
      <c r="EDR54" s="39"/>
      <c r="EDS54" s="39"/>
      <c r="EDT54" s="39"/>
      <c r="EDU54" s="39"/>
      <c r="EDV54" s="39"/>
      <c r="EDW54" s="39"/>
      <c r="EDX54" s="39"/>
      <c r="EDY54" s="39"/>
      <c r="EDZ54" s="39"/>
      <c r="EEA54" s="39"/>
      <c r="EEB54" s="39"/>
      <c r="EEC54" s="39"/>
      <c r="EED54" s="39"/>
      <c r="EEE54" s="39"/>
      <c r="EEF54" s="39"/>
      <c r="EEG54" s="39"/>
      <c r="EEH54" s="39"/>
      <c r="EEI54" s="39"/>
      <c r="EEJ54" s="39"/>
      <c r="EEK54" s="39"/>
      <c r="EEL54" s="39"/>
      <c r="EEM54" s="39"/>
      <c r="EEN54" s="39"/>
      <c r="EEO54" s="39"/>
      <c r="EEP54" s="39"/>
      <c r="EEQ54" s="39"/>
      <c r="EER54" s="39"/>
      <c r="EES54" s="39"/>
      <c r="EET54" s="39"/>
      <c r="EEU54" s="39"/>
      <c r="EEV54" s="39"/>
      <c r="EEW54" s="39"/>
      <c r="EEX54" s="39"/>
      <c r="EEY54" s="39"/>
      <c r="EEZ54" s="39"/>
      <c r="EFA54" s="39"/>
      <c r="EFB54" s="39"/>
      <c r="EFC54" s="39"/>
      <c r="EFD54" s="39"/>
      <c r="EFE54" s="39"/>
      <c r="EFF54" s="39"/>
      <c r="EFG54" s="39"/>
      <c r="EFH54" s="39"/>
      <c r="EFI54" s="39"/>
      <c r="EFJ54" s="39"/>
      <c r="EFK54" s="39"/>
      <c r="EFL54" s="39"/>
      <c r="EFM54" s="39"/>
      <c r="EFN54" s="39"/>
      <c r="EFO54" s="39"/>
      <c r="EFP54" s="39"/>
      <c r="EFQ54" s="39"/>
      <c r="EFR54" s="39"/>
      <c r="EFS54" s="39"/>
      <c r="EFT54" s="39"/>
      <c r="EFU54" s="39"/>
      <c r="EFV54" s="39"/>
      <c r="EFW54" s="39"/>
      <c r="EFX54" s="39"/>
      <c r="EFY54" s="39"/>
      <c r="EFZ54" s="39"/>
      <c r="EGA54" s="39"/>
      <c r="EGB54" s="39"/>
      <c r="EGC54" s="39"/>
      <c r="EGD54" s="39"/>
      <c r="EGE54" s="39"/>
      <c r="EGF54" s="39"/>
      <c r="EGG54" s="39"/>
      <c r="EGH54" s="39"/>
      <c r="EGI54" s="39"/>
      <c r="EGJ54" s="39"/>
      <c r="EGK54" s="39"/>
      <c r="EGL54" s="39"/>
      <c r="EGM54" s="39"/>
      <c r="EGN54" s="39"/>
      <c r="EGO54" s="39"/>
      <c r="EGP54" s="39"/>
      <c r="EGQ54" s="39"/>
      <c r="EGR54" s="39"/>
      <c r="EGS54" s="39"/>
      <c r="EGT54" s="39"/>
      <c r="EGU54" s="39"/>
      <c r="EGV54" s="39"/>
      <c r="EGW54" s="39"/>
      <c r="EGX54" s="39"/>
      <c r="EGY54" s="39"/>
      <c r="EGZ54" s="39"/>
      <c r="EHA54" s="39"/>
      <c r="EHB54" s="39"/>
      <c r="EHC54" s="39"/>
      <c r="EHD54" s="39"/>
      <c r="EHE54" s="39"/>
      <c r="EHF54" s="39"/>
      <c r="EHG54" s="39"/>
      <c r="EHH54" s="39"/>
      <c r="EHI54" s="39"/>
      <c r="EHJ54" s="39"/>
      <c r="EHK54" s="39"/>
      <c r="EHL54" s="39"/>
      <c r="EHM54" s="39"/>
      <c r="EHN54" s="39"/>
      <c r="EHO54" s="39"/>
      <c r="EHP54" s="39"/>
      <c r="EHQ54" s="39"/>
      <c r="EHR54" s="39"/>
      <c r="EHS54" s="39"/>
      <c r="EHT54" s="39"/>
      <c r="EHU54" s="39"/>
      <c r="EHV54" s="39"/>
      <c r="EHW54" s="39"/>
      <c r="EHX54" s="39"/>
      <c r="EHY54" s="39"/>
      <c r="EHZ54" s="39"/>
      <c r="EIA54" s="39"/>
      <c r="EIB54" s="39"/>
      <c r="EIC54" s="39"/>
      <c r="EID54" s="39"/>
      <c r="EIE54" s="39"/>
      <c r="EIF54" s="39"/>
      <c r="EIG54" s="39"/>
      <c r="EIH54" s="39"/>
      <c r="EII54" s="39"/>
      <c r="EIJ54" s="39"/>
      <c r="EIK54" s="39"/>
      <c r="EIL54" s="39"/>
      <c r="EIM54" s="39"/>
      <c r="EIN54" s="39"/>
      <c r="EIO54" s="39"/>
      <c r="EIP54" s="39"/>
      <c r="EIQ54" s="39"/>
      <c r="EIR54" s="39"/>
      <c r="EIS54" s="39"/>
      <c r="EIT54" s="39"/>
      <c r="EIU54" s="39"/>
      <c r="EIV54" s="39"/>
      <c r="EIW54" s="39"/>
      <c r="EIX54" s="39"/>
      <c r="EIY54" s="39"/>
      <c r="EIZ54" s="39"/>
      <c r="EJA54" s="39"/>
      <c r="EJB54" s="39"/>
      <c r="EJC54" s="39"/>
      <c r="EJD54" s="39"/>
      <c r="EJE54" s="39"/>
      <c r="EJF54" s="39"/>
      <c r="EJG54" s="39"/>
      <c r="EJH54" s="39"/>
      <c r="EJI54" s="39"/>
      <c r="EJJ54" s="39"/>
      <c r="EJK54" s="39"/>
      <c r="EJL54" s="39"/>
      <c r="EJM54" s="39"/>
      <c r="EJN54" s="39"/>
      <c r="EJO54" s="39"/>
      <c r="EJP54" s="39"/>
      <c r="EJQ54" s="39"/>
      <c r="EJR54" s="39"/>
      <c r="EJS54" s="39"/>
      <c r="EJT54" s="39"/>
      <c r="EJU54" s="39"/>
      <c r="EJV54" s="39"/>
      <c r="EJW54" s="39"/>
      <c r="EJX54" s="39"/>
      <c r="EJY54" s="39"/>
      <c r="EJZ54" s="39"/>
      <c r="EKA54" s="39"/>
      <c r="EKB54" s="39"/>
      <c r="EKC54" s="39"/>
      <c r="EKD54" s="39"/>
      <c r="EKE54" s="39"/>
      <c r="EKF54" s="39"/>
      <c r="EKG54" s="39"/>
      <c r="EKH54" s="39"/>
      <c r="EKI54" s="39"/>
      <c r="EKJ54" s="39"/>
      <c r="EKK54" s="39"/>
      <c r="EKL54" s="39"/>
      <c r="EKM54" s="39"/>
      <c r="EKN54" s="39"/>
      <c r="EKO54" s="39"/>
      <c r="EKP54" s="39"/>
      <c r="EKQ54" s="39"/>
      <c r="EKR54" s="39"/>
      <c r="EKS54" s="39"/>
      <c r="EKT54" s="39"/>
      <c r="EKU54" s="39"/>
      <c r="EKV54" s="39"/>
      <c r="EKW54" s="39"/>
      <c r="EKX54" s="39"/>
      <c r="EKY54" s="39"/>
      <c r="EKZ54" s="39"/>
      <c r="ELA54" s="39"/>
      <c r="ELB54" s="39"/>
      <c r="ELC54" s="39"/>
      <c r="ELD54" s="39"/>
      <c r="ELE54" s="39"/>
      <c r="ELF54" s="39"/>
      <c r="ELG54" s="39"/>
      <c r="ELH54" s="39"/>
      <c r="ELI54" s="39"/>
      <c r="ELJ54" s="39"/>
      <c r="ELK54" s="39"/>
      <c r="ELL54" s="39"/>
      <c r="ELM54" s="39"/>
      <c r="ELN54" s="39"/>
      <c r="ELO54" s="39"/>
      <c r="ELP54" s="39"/>
      <c r="ELQ54" s="39"/>
      <c r="ELR54" s="39"/>
      <c r="ELS54" s="39"/>
      <c r="ELT54" s="39"/>
      <c r="ELU54" s="39"/>
      <c r="ELV54" s="39"/>
      <c r="ELW54" s="39"/>
      <c r="ELX54" s="39"/>
      <c r="ELY54" s="39"/>
      <c r="ELZ54" s="39"/>
      <c r="EMA54" s="39"/>
      <c r="EMB54" s="39"/>
      <c r="EMC54" s="39"/>
      <c r="EMD54" s="39"/>
      <c r="EME54" s="39"/>
      <c r="EMF54" s="39"/>
      <c r="EMG54" s="39"/>
      <c r="EMH54" s="39"/>
      <c r="EMI54" s="39"/>
      <c r="EMJ54" s="39"/>
      <c r="EMK54" s="39"/>
      <c r="EML54" s="39"/>
      <c r="EMM54" s="39"/>
      <c r="EMN54" s="39"/>
      <c r="EMO54" s="39"/>
      <c r="EMP54" s="39"/>
      <c r="EMQ54" s="39"/>
      <c r="EMR54" s="39"/>
      <c r="EMS54" s="39"/>
      <c r="EMT54" s="39"/>
      <c r="EMU54" s="39"/>
      <c r="EMV54" s="39"/>
      <c r="EMW54" s="39"/>
      <c r="EMX54" s="39"/>
      <c r="EMY54" s="39"/>
      <c r="EMZ54" s="39"/>
      <c r="ENG54" s="39"/>
      <c r="ENK54" s="39"/>
      <c r="ENL54" s="39"/>
      <c r="ENM54" s="39"/>
      <c r="ENN54" s="39"/>
      <c r="ENO54" s="39"/>
      <c r="ENP54" s="39"/>
      <c r="ENQ54" s="39"/>
      <c r="ENR54" s="39"/>
      <c r="ENS54" s="39"/>
      <c r="ENT54" s="39"/>
      <c r="ENU54" s="39"/>
      <c r="ENV54" s="39"/>
      <c r="ENW54" s="39"/>
      <c r="ENX54" s="39"/>
      <c r="ENY54" s="39"/>
      <c r="ENZ54" s="39"/>
      <c r="EOA54" s="39"/>
      <c r="EOB54" s="39"/>
      <c r="EOC54" s="39"/>
      <c r="EOD54" s="39"/>
      <c r="EOE54" s="39"/>
      <c r="EOF54" s="39"/>
      <c r="EOG54" s="39"/>
      <c r="EOH54" s="39"/>
      <c r="EOI54" s="39"/>
      <c r="EOJ54" s="39"/>
      <c r="EOK54" s="39"/>
      <c r="EOL54" s="39"/>
      <c r="EOM54" s="39"/>
      <c r="EON54" s="39"/>
      <c r="EOO54" s="39"/>
      <c r="EOP54" s="39"/>
      <c r="EOQ54" s="39"/>
      <c r="EOR54" s="39"/>
      <c r="EOS54" s="39"/>
      <c r="EOT54" s="39"/>
      <c r="EOU54" s="39"/>
      <c r="EOV54" s="39"/>
      <c r="EOW54" s="39"/>
      <c r="EOX54" s="39"/>
      <c r="EOY54" s="39"/>
      <c r="EOZ54" s="39"/>
      <c r="EPA54" s="39"/>
      <c r="EPB54" s="39"/>
      <c r="EPC54" s="39"/>
      <c r="EPD54" s="39"/>
      <c r="EPE54" s="39"/>
      <c r="EPF54" s="39"/>
      <c r="EPG54" s="39"/>
      <c r="EPH54" s="39"/>
      <c r="EPI54" s="39"/>
      <c r="EPJ54" s="39"/>
      <c r="EPK54" s="39"/>
      <c r="EPL54" s="39"/>
      <c r="EPM54" s="39"/>
      <c r="EPN54" s="39"/>
      <c r="EPO54" s="39"/>
      <c r="EPP54" s="39"/>
      <c r="EPQ54" s="39"/>
      <c r="EPR54" s="39"/>
      <c r="EPS54" s="39"/>
      <c r="EPT54" s="39"/>
      <c r="EPU54" s="39"/>
      <c r="EPV54" s="39"/>
      <c r="EPW54" s="39"/>
      <c r="EPX54" s="39"/>
      <c r="EPY54" s="39"/>
      <c r="EPZ54" s="39"/>
      <c r="EQA54" s="39"/>
      <c r="EQB54" s="39"/>
      <c r="EQC54" s="39"/>
      <c r="EQD54" s="39"/>
      <c r="EQE54" s="39"/>
      <c r="EQF54" s="39"/>
      <c r="EQG54" s="39"/>
      <c r="EQH54" s="39"/>
      <c r="EQI54" s="39"/>
      <c r="EQJ54" s="39"/>
      <c r="EQK54" s="39"/>
      <c r="EQL54" s="39"/>
      <c r="EQM54" s="39"/>
      <c r="EQN54" s="39"/>
      <c r="EQO54" s="39"/>
      <c r="EQP54" s="39"/>
      <c r="EQQ54" s="39"/>
      <c r="EQR54" s="39"/>
      <c r="EQS54" s="39"/>
      <c r="EQT54" s="39"/>
      <c r="EQU54" s="39"/>
      <c r="EQV54" s="39"/>
      <c r="EQW54" s="39"/>
      <c r="EQX54" s="39"/>
      <c r="EQY54" s="39"/>
      <c r="EQZ54" s="39"/>
      <c r="ERA54" s="39"/>
      <c r="ERB54" s="39"/>
      <c r="ERC54" s="39"/>
      <c r="ERD54" s="39"/>
      <c r="ERE54" s="39"/>
      <c r="ERF54" s="39"/>
      <c r="ERG54" s="39"/>
      <c r="ERH54" s="39"/>
      <c r="ERI54" s="39"/>
      <c r="ERJ54" s="39"/>
      <c r="ERK54" s="39"/>
      <c r="ERL54" s="39"/>
      <c r="ERM54" s="39"/>
      <c r="ERN54" s="39"/>
      <c r="ERO54" s="39"/>
      <c r="ERP54" s="39"/>
      <c r="ERQ54" s="39"/>
      <c r="ERR54" s="39"/>
      <c r="ERS54" s="39"/>
      <c r="ERT54" s="39"/>
      <c r="ERU54" s="39"/>
      <c r="ERV54" s="39"/>
      <c r="ERW54" s="39"/>
      <c r="ERX54" s="39"/>
      <c r="ERY54" s="39"/>
      <c r="ERZ54" s="39"/>
      <c r="ESA54" s="39"/>
      <c r="ESB54" s="39"/>
      <c r="ESC54" s="39"/>
      <c r="ESD54" s="39"/>
      <c r="ESE54" s="39"/>
      <c r="ESF54" s="39"/>
      <c r="ESG54" s="39"/>
      <c r="ESH54" s="39"/>
      <c r="ESI54" s="39"/>
      <c r="ESJ54" s="39"/>
      <c r="ESK54" s="39"/>
      <c r="ESL54" s="39"/>
      <c r="ESM54" s="39"/>
      <c r="ESN54" s="39"/>
      <c r="ESO54" s="39"/>
      <c r="ESP54" s="39"/>
      <c r="ESQ54" s="39"/>
      <c r="ESR54" s="39"/>
      <c r="ESS54" s="39"/>
      <c r="EST54" s="39"/>
      <c r="ESU54" s="39"/>
      <c r="ESV54" s="39"/>
      <c r="ESW54" s="39"/>
      <c r="ESX54" s="39"/>
      <c r="ESY54" s="39"/>
      <c r="ESZ54" s="39"/>
      <c r="ETA54" s="39"/>
      <c r="ETB54" s="39"/>
      <c r="ETC54" s="39"/>
      <c r="ETD54" s="39"/>
      <c r="ETE54" s="39"/>
      <c r="ETF54" s="39"/>
      <c r="ETG54" s="39"/>
      <c r="ETH54" s="39"/>
      <c r="ETI54" s="39"/>
      <c r="ETJ54" s="39"/>
      <c r="ETK54" s="39"/>
      <c r="ETL54" s="39"/>
      <c r="ETM54" s="39"/>
      <c r="ETN54" s="39"/>
      <c r="ETO54" s="39"/>
      <c r="ETP54" s="39"/>
      <c r="ETQ54" s="39"/>
      <c r="ETR54" s="39"/>
      <c r="ETS54" s="39"/>
      <c r="ETT54" s="39"/>
      <c r="ETU54" s="39"/>
      <c r="ETV54" s="39"/>
      <c r="ETW54" s="39"/>
      <c r="ETX54" s="39"/>
      <c r="ETY54" s="39"/>
      <c r="ETZ54" s="39"/>
      <c r="EUA54" s="39"/>
      <c r="EUB54" s="39"/>
      <c r="EUC54" s="39"/>
      <c r="EUD54" s="39"/>
      <c r="EUE54" s="39"/>
      <c r="EUF54" s="39"/>
      <c r="EUG54" s="39"/>
      <c r="EUH54" s="39"/>
      <c r="EUI54" s="39"/>
      <c r="EUJ54" s="39"/>
      <c r="EUK54" s="39"/>
      <c r="EUL54" s="39"/>
      <c r="EUM54" s="39"/>
      <c r="EUN54" s="39"/>
      <c r="EUO54" s="39"/>
      <c r="EUP54" s="39"/>
      <c r="EUQ54" s="39"/>
      <c r="EUR54" s="39"/>
      <c r="EUS54" s="39"/>
      <c r="EUT54" s="39"/>
      <c r="EUU54" s="39"/>
      <c r="EUV54" s="39"/>
      <c r="EUW54" s="39"/>
      <c r="EUX54" s="39"/>
      <c r="EUY54" s="39"/>
      <c r="EUZ54" s="39"/>
      <c r="EVA54" s="39"/>
      <c r="EVB54" s="39"/>
      <c r="EVC54" s="39"/>
      <c r="EVD54" s="39"/>
      <c r="EVE54" s="39"/>
      <c r="EVF54" s="39"/>
      <c r="EVG54" s="39"/>
      <c r="EVH54" s="39"/>
      <c r="EVI54" s="39"/>
      <c r="EVJ54" s="39"/>
      <c r="EVK54" s="39"/>
      <c r="EVL54" s="39"/>
      <c r="EVM54" s="39"/>
      <c r="EVN54" s="39"/>
      <c r="EVO54" s="39"/>
      <c r="EVP54" s="39"/>
      <c r="EVQ54" s="39"/>
      <c r="EVR54" s="39"/>
      <c r="EVS54" s="39"/>
      <c r="EVT54" s="39"/>
      <c r="EVU54" s="39"/>
      <c r="EVV54" s="39"/>
      <c r="EVW54" s="39"/>
      <c r="EVX54" s="39"/>
      <c r="EVY54" s="39"/>
      <c r="EVZ54" s="39"/>
      <c r="EWA54" s="39"/>
      <c r="EWB54" s="39"/>
      <c r="EWC54" s="39"/>
      <c r="EWD54" s="39"/>
      <c r="EWE54" s="39"/>
      <c r="EWF54" s="39"/>
      <c r="EWG54" s="39"/>
      <c r="EWH54" s="39"/>
      <c r="EWI54" s="39"/>
      <c r="EWJ54" s="39"/>
      <c r="EWK54" s="39"/>
      <c r="EWL54" s="39"/>
      <c r="EWM54" s="39"/>
      <c r="EWN54" s="39"/>
      <c r="EWO54" s="39"/>
      <c r="EWP54" s="39"/>
      <c r="EWQ54" s="39"/>
      <c r="EWR54" s="39"/>
      <c r="EWS54" s="39"/>
      <c r="EWT54" s="39"/>
      <c r="EWU54" s="39"/>
      <c r="EWV54" s="39"/>
      <c r="EXC54" s="39"/>
      <c r="EXG54" s="39"/>
      <c r="EXH54" s="39"/>
      <c r="EXI54" s="39"/>
      <c r="EXJ54" s="39"/>
      <c r="EXK54" s="39"/>
      <c r="EXL54" s="39"/>
      <c r="EXM54" s="39"/>
      <c r="EXN54" s="39"/>
      <c r="EXO54" s="39"/>
      <c r="EXP54" s="39"/>
      <c r="EXQ54" s="39"/>
      <c r="EXR54" s="39"/>
      <c r="EXS54" s="39"/>
      <c r="EXT54" s="39"/>
      <c r="EXU54" s="39"/>
      <c r="EXV54" s="39"/>
      <c r="EXW54" s="39"/>
      <c r="EXX54" s="39"/>
      <c r="EXY54" s="39"/>
      <c r="EXZ54" s="39"/>
      <c r="EYA54" s="39"/>
      <c r="EYB54" s="39"/>
      <c r="EYC54" s="39"/>
      <c r="EYD54" s="39"/>
      <c r="EYE54" s="39"/>
      <c r="EYF54" s="39"/>
      <c r="EYG54" s="39"/>
      <c r="EYH54" s="39"/>
      <c r="EYI54" s="39"/>
      <c r="EYJ54" s="39"/>
      <c r="EYK54" s="39"/>
      <c r="EYL54" s="39"/>
      <c r="EYM54" s="39"/>
      <c r="EYN54" s="39"/>
      <c r="EYO54" s="39"/>
      <c r="EYP54" s="39"/>
      <c r="EYQ54" s="39"/>
      <c r="EYR54" s="39"/>
      <c r="EYS54" s="39"/>
      <c r="EYT54" s="39"/>
      <c r="EYU54" s="39"/>
      <c r="EYV54" s="39"/>
      <c r="EYW54" s="39"/>
      <c r="EYX54" s="39"/>
      <c r="EYY54" s="39"/>
      <c r="EYZ54" s="39"/>
      <c r="EZA54" s="39"/>
      <c r="EZB54" s="39"/>
      <c r="EZC54" s="39"/>
      <c r="EZD54" s="39"/>
      <c r="EZE54" s="39"/>
      <c r="EZF54" s="39"/>
      <c r="EZG54" s="39"/>
      <c r="EZH54" s="39"/>
      <c r="EZI54" s="39"/>
      <c r="EZJ54" s="39"/>
      <c r="EZK54" s="39"/>
      <c r="EZL54" s="39"/>
      <c r="EZM54" s="39"/>
      <c r="EZN54" s="39"/>
      <c r="EZO54" s="39"/>
      <c r="EZP54" s="39"/>
      <c r="EZQ54" s="39"/>
      <c r="EZR54" s="39"/>
      <c r="EZS54" s="39"/>
      <c r="EZT54" s="39"/>
      <c r="EZU54" s="39"/>
      <c r="EZV54" s="39"/>
      <c r="EZW54" s="39"/>
      <c r="EZX54" s="39"/>
      <c r="EZY54" s="39"/>
      <c r="EZZ54" s="39"/>
      <c r="FAA54" s="39"/>
      <c r="FAB54" s="39"/>
      <c r="FAC54" s="39"/>
      <c r="FAD54" s="39"/>
      <c r="FAE54" s="39"/>
      <c r="FAF54" s="39"/>
      <c r="FAG54" s="39"/>
      <c r="FAH54" s="39"/>
      <c r="FAI54" s="39"/>
      <c r="FAJ54" s="39"/>
      <c r="FAK54" s="39"/>
      <c r="FAL54" s="39"/>
      <c r="FAM54" s="39"/>
      <c r="FAN54" s="39"/>
      <c r="FAO54" s="39"/>
      <c r="FAP54" s="39"/>
      <c r="FAQ54" s="39"/>
      <c r="FAR54" s="39"/>
      <c r="FAS54" s="39"/>
      <c r="FAT54" s="39"/>
      <c r="FAU54" s="39"/>
      <c r="FAV54" s="39"/>
      <c r="FAW54" s="39"/>
      <c r="FAX54" s="39"/>
      <c r="FAY54" s="39"/>
      <c r="FAZ54" s="39"/>
      <c r="FBA54" s="39"/>
      <c r="FBB54" s="39"/>
      <c r="FBC54" s="39"/>
      <c r="FBD54" s="39"/>
      <c r="FBE54" s="39"/>
      <c r="FBF54" s="39"/>
      <c r="FBG54" s="39"/>
      <c r="FBH54" s="39"/>
      <c r="FBI54" s="39"/>
      <c r="FBJ54" s="39"/>
      <c r="FBK54" s="39"/>
      <c r="FBL54" s="39"/>
      <c r="FBM54" s="39"/>
      <c r="FBN54" s="39"/>
      <c r="FBO54" s="39"/>
      <c r="FBP54" s="39"/>
      <c r="FBQ54" s="39"/>
      <c r="FBR54" s="39"/>
      <c r="FBS54" s="39"/>
      <c r="FBT54" s="39"/>
      <c r="FBU54" s="39"/>
      <c r="FBV54" s="39"/>
      <c r="FBW54" s="39"/>
      <c r="FBX54" s="39"/>
      <c r="FBY54" s="39"/>
      <c r="FBZ54" s="39"/>
      <c r="FCA54" s="39"/>
      <c r="FCB54" s="39"/>
      <c r="FCC54" s="39"/>
      <c r="FCD54" s="39"/>
      <c r="FCE54" s="39"/>
      <c r="FCF54" s="39"/>
      <c r="FCG54" s="39"/>
      <c r="FCH54" s="39"/>
      <c r="FCI54" s="39"/>
      <c r="FCJ54" s="39"/>
      <c r="FCK54" s="39"/>
      <c r="FCL54" s="39"/>
      <c r="FCM54" s="39"/>
      <c r="FCN54" s="39"/>
      <c r="FCO54" s="39"/>
      <c r="FCP54" s="39"/>
      <c r="FCQ54" s="39"/>
      <c r="FCR54" s="39"/>
      <c r="FCS54" s="39"/>
      <c r="FCT54" s="39"/>
      <c r="FCU54" s="39"/>
      <c r="FCV54" s="39"/>
      <c r="FCW54" s="39"/>
      <c r="FCX54" s="39"/>
      <c r="FCY54" s="39"/>
      <c r="FCZ54" s="39"/>
      <c r="FDA54" s="39"/>
      <c r="FDB54" s="39"/>
      <c r="FDC54" s="39"/>
      <c r="FDD54" s="39"/>
      <c r="FDE54" s="39"/>
      <c r="FDF54" s="39"/>
      <c r="FDG54" s="39"/>
      <c r="FDH54" s="39"/>
      <c r="FDI54" s="39"/>
      <c r="FDJ54" s="39"/>
      <c r="FDK54" s="39"/>
      <c r="FDL54" s="39"/>
      <c r="FDM54" s="39"/>
      <c r="FDN54" s="39"/>
      <c r="FDO54" s="39"/>
      <c r="FDP54" s="39"/>
      <c r="FDQ54" s="39"/>
      <c r="FDR54" s="39"/>
      <c r="FDS54" s="39"/>
      <c r="FDT54" s="39"/>
      <c r="FDU54" s="39"/>
      <c r="FDV54" s="39"/>
      <c r="FDW54" s="39"/>
      <c r="FDX54" s="39"/>
      <c r="FDY54" s="39"/>
      <c r="FDZ54" s="39"/>
      <c r="FEA54" s="39"/>
      <c r="FEB54" s="39"/>
      <c r="FEC54" s="39"/>
      <c r="FED54" s="39"/>
      <c r="FEE54" s="39"/>
      <c r="FEF54" s="39"/>
      <c r="FEG54" s="39"/>
      <c r="FEH54" s="39"/>
      <c r="FEI54" s="39"/>
      <c r="FEJ54" s="39"/>
      <c r="FEK54" s="39"/>
      <c r="FEL54" s="39"/>
      <c r="FEM54" s="39"/>
      <c r="FEN54" s="39"/>
      <c r="FEO54" s="39"/>
      <c r="FEP54" s="39"/>
      <c r="FEQ54" s="39"/>
      <c r="FER54" s="39"/>
      <c r="FES54" s="39"/>
      <c r="FET54" s="39"/>
      <c r="FEU54" s="39"/>
      <c r="FEV54" s="39"/>
      <c r="FEW54" s="39"/>
      <c r="FEX54" s="39"/>
      <c r="FEY54" s="39"/>
      <c r="FEZ54" s="39"/>
      <c r="FFA54" s="39"/>
      <c r="FFB54" s="39"/>
      <c r="FFC54" s="39"/>
      <c r="FFD54" s="39"/>
      <c r="FFE54" s="39"/>
      <c r="FFF54" s="39"/>
      <c r="FFG54" s="39"/>
      <c r="FFH54" s="39"/>
      <c r="FFI54" s="39"/>
      <c r="FFJ54" s="39"/>
      <c r="FFK54" s="39"/>
      <c r="FFL54" s="39"/>
      <c r="FFM54" s="39"/>
      <c r="FFN54" s="39"/>
      <c r="FFO54" s="39"/>
      <c r="FFP54" s="39"/>
      <c r="FFQ54" s="39"/>
      <c r="FFR54" s="39"/>
      <c r="FFS54" s="39"/>
      <c r="FFT54" s="39"/>
      <c r="FFU54" s="39"/>
      <c r="FFV54" s="39"/>
      <c r="FFW54" s="39"/>
      <c r="FFX54" s="39"/>
      <c r="FFY54" s="39"/>
      <c r="FFZ54" s="39"/>
      <c r="FGA54" s="39"/>
      <c r="FGB54" s="39"/>
      <c r="FGC54" s="39"/>
      <c r="FGD54" s="39"/>
      <c r="FGE54" s="39"/>
      <c r="FGF54" s="39"/>
      <c r="FGG54" s="39"/>
      <c r="FGH54" s="39"/>
      <c r="FGI54" s="39"/>
      <c r="FGJ54" s="39"/>
      <c r="FGK54" s="39"/>
      <c r="FGL54" s="39"/>
      <c r="FGM54" s="39"/>
      <c r="FGN54" s="39"/>
      <c r="FGO54" s="39"/>
      <c r="FGP54" s="39"/>
      <c r="FGQ54" s="39"/>
      <c r="FGR54" s="39"/>
      <c r="FGY54" s="39"/>
      <c r="FHC54" s="39"/>
      <c r="FHD54" s="39"/>
      <c r="FHE54" s="39"/>
      <c r="FHF54" s="39"/>
      <c r="FHG54" s="39"/>
      <c r="FHH54" s="39"/>
      <c r="FHI54" s="39"/>
      <c r="FHJ54" s="39"/>
      <c r="FHK54" s="39"/>
      <c r="FHL54" s="39"/>
      <c r="FHM54" s="39"/>
      <c r="FHN54" s="39"/>
      <c r="FHO54" s="39"/>
      <c r="FHP54" s="39"/>
      <c r="FHQ54" s="39"/>
      <c r="FHR54" s="39"/>
      <c r="FHS54" s="39"/>
      <c r="FHT54" s="39"/>
      <c r="FHU54" s="39"/>
      <c r="FHV54" s="39"/>
      <c r="FHW54" s="39"/>
      <c r="FHX54" s="39"/>
      <c r="FHY54" s="39"/>
      <c r="FHZ54" s="39"/>
      <c r="FIA54" s="39"/>
      <c r="FIB54" s="39"/>
      <c r="FIC54" s="39"/>
      <c r="FID54" s="39"/>
      <c r="FIE54" s="39"/>
      <c r="FIF54" s="39"/>
      <c r="FIG54" s="39"/>
      <c r="FIH54" s="39"/>
      <c r="FII54" s="39"/>
      <c r="FIJ54" s="39"/>
      <c r="FIK54" s="39"/>
      <c r="FIL54" s="39"/>
      <c r="FIM54" s="39"/>
      <c r="FIN54" s="39"/>
      <c r="FIO54" s="39"/>
      <c r="FIP54" s="39"/>
      <c r="FIQ54" s="39"/>
      <c r="FIR54" s="39"/>
      <c r="FIS54" s="39"/>
      <c r="FIT54" s="39"/>
      <c r="FIU54" s="39"/>
      <c r="FIV54" s="39"/>
      <c r="FIW54" s="39"/>
      <c r="FIX54" s="39"/>
      <c r="FIY54" s="39"/>
      <c r="FIZ54" s="39"/>
      <c r="FJA54" s="39"/>
      <c r="FJB54" s="39"/>
      <c r="FJC54" s="39"/>
      <c r="FJD54" s="39"/>
      <c r="FJE54" s="39"/>
      <c r="FJF54" s="39"/>
      <c r="FJG54" s="39"/>
      <c r="FJH54" s="39"/>
      <c r="FJI54" s="39"/>
      <c r="FJJ54" s="39"/>
      <c r="FJK54" s="39"/>
      <c r="FJL54" s="39"/>
      <c r="FJM54" s="39"/>
      <c r="FJN54" s="39"/>
      <c r="FJO54" s="39"/>
      <c r="FJP54" s="39"/>
      <c r="FJQ54" s="39"/>
      <c r="FJR54" s="39"/>
      <c r="FJS54" s="39"/>
      <c r="FJT54" s="39"/>
      <c r="FJU54" s="39"/>
      <c r="FJV54" s="39"/>
      <c r="FJW54" s="39"/>
      <c r="FJX54" s="39"/>
      <c r="FJY54" s="39"/>
      <c r="FJZ54" s="39"/>
      <c r="FKA54" s="39"/>
      <c r="FKB54" s="39"/>
      <c r="FKC54" s="39"/>
      <c r="FKD54" s="39"/>
      <c r="FKE54" s="39"/>
      <c r="FKF54" s="39"/>
      <c r="FKG54" s="39"/>
      <c r="FKH54" s="39"/>
      <c r="FKI54" s="39"/>
      <c r="FKJ54" s="39"/>
      <c r="FKK54" s="39"/>
      <c r="FKL54" s="39"/>
      <c r="FKM54" s="39"/>
      <c r="FKN54" s="39"/>
      <c r="FKO54" s="39"/>
      <c r="FKP54" s="39"/>
      <c r="FKQ54" s="39"/>
      <c r="FKR54" s="39"/>
      <c r="FKS54" s="39"/>
      <c r="FKT54" s="39"/>
      <c r="FKU54" s="39"/>
      <c r="FKV54" s="39"/>
      <c r="FKW54" s="39"/>
      <c r="FKX54" s="39"/>
      <c r="FKY54" s="39"/>
      <c r="FKZ54" s="39"/>
      <c r="FLA54" s="39"/>
      <c r="FLB54" s="39"/>
      <c r="FLC54" s="39"/>
      <c r="FLD54" s="39"/>
      <c r="FLE54" s="39"/>
      <c r="FLF54" s="39"/>
      <c r="FLG54" s="39"/>
      <c r="FLH54" s="39"/>
      <c r="FLI54" s="39"/>
      <c r="FLJ54" s="39"/>
      <c r="FLK54" s="39"/>
      <c r="FLL54" s="39"/>
      <c r="FLM54" s="39"/>
      <c r="FLN54" s="39"/>
      <c r="FLO54" s="39"/>
      <c r="FLP54" s="39"/>
      <c r="FLQ54" s="39"/>
      <c r="FLR54" s="39"/>
      <c r="FLS54" s="39"/>
      <c r="FLT54" s="39"/>
      <c r="FLU54" s="39"/>
      <c r="FLV54" s="39"/>
      <c r="FLW54" s="39"/>
      <c r="FLX54" s="39"/>
      <c r="FLY54" s="39"/>
      <c r="FLZ54" s="39"/>
      <c r="FMA54" s="39"/>
      <c r="FMB54" s="39"/>
      <c r="FMC54" s="39"/>
      <c r="FMD54" s="39"/>
      <c r="FME54" s="39"/>
      <c r="FMF54" s="39"/>
      <c r="FMG54" s="39"/>
      <c r="FMH54" s="39"/>
      <c r="FMI54" s="39"/>
      <c r="FMJ54" s="39"/>
      <c r="FMK54" s="39"/>
      <c r="FML54" s="39"/>
      <c r="FMM54" s="39"/>
      <c r="FMN54" s="39"/>
      <c r="FMO54" s="39"/>
      <c r="FMP54" s="39"/>
      <c r="FMQ54" s="39"/>
      <c r="FMR54" s="39"/>
      <c r="FMS54" s="39"/>
      <c r="FMT54" s="39"/>
      <c r="FMU54" s="39"/>
      <c r="FMV54" s="39"/>
      <c r="FMW54" s="39"/>
      <c r="FMX54" s="39"/>
      <c r="FMY54" s="39"/>
      <c r="FMZ54" s="39"/>
      <c r="FNA54" s="39"/>
      <c r="FNB54" s="39"/>
      <c r="FNC54" s="39"/>
      <c r="FND54" s="39"/>
      <c r="FNE54" s="39"/>
      <c r="FNF54" s="39"/>
      <c r="FNG54" s="39"/>
      <c r="FNH54" s="39"/>
      <c r="FNI54" s="39"/>
      <c r="FNJ54" s="39"/>
      <c r="FNK54" s="39"/>
      <c r="FNL54" s="39"/>
      <c r="FNM54" s="39"/>
      <c r="FNN54" s="39"/>
      <c r="FNO54" s="39"/>
      <c r="FNP54" s="39"/>
      <c r="FNQ54" s="39"/>
      <c r="FNR54" s="39"/>
      <c r="FNS54" s="39"/>
      <c r="FNT54" s="39"/>
      <c r="FNU54" s="39"/>
      <c r="FNV54" s="39"/>
      <c r="FNW54" s="39"/>
      <c r="FNX54" s="39"/>
      <c r="FNY54" s="39"/>
      <c r="FNZ54" s="39"/>
      <c r="FOA54" s="39"/>
      <c r="FOB54" s="39"/>
      <c r="FOC54" s="39"/>
      <c r="FOD54" s="39"/>
      <c r="FOE54" s="39"/>
      <c r="FOF54" s="39"/>
      <c r="FOG54" s="39"/>
      <c r="FOH54" s="39"/>
      <c r="FOI54" s="39"/>
      <c r="FOJ54" s="39"/>
      <c r="FOK54" s="39"/>
      <c r="FOL54" s="39"/>
      <c r="FOM54" s="39"/>
      <c r="FON54" s="39"/>
      <c r="FOO54" s="39"/>
      <c r="FOP54" s="39"/>
      <c r="FOQ54" s="39"/>
      <c r="FOR54" s="39"/>
      <c r="FOS54" s="39"/>
      <c r="FOT54" s="39"/>
      <c r="FOU54" s="39"/>
      <c r="FOV54" s="39"/>
      <c r="FOW54" s="39"/>
      <c r="FOX54" s="39"/>
      <c r="FOY54" s="39"/>
      <c r="FOZ54" s="39"/>
      <c r="FPA54" s="39"/>
      <c r="FPB54" s="39"/>
      <c r="FPC54" s="39"/>
      <c r="FPD54" s="39"/>
      <c r="FPE54" s="39"/>
      <c r="FPF54" s="39"/>
      <c r="FPG54" s="39"/>
      <c r="FPH54" s="39"/>
      <c r="FPI54" s="39"/>
      <c r="FPJ54" s="39"/>
      <c r="FPK54" s="39"/>
      <c r="FPL54" s="39"/>
      <c r="FPM54" s="39"/>
      <c r="FPN54" s="39"/>
      <c r="FPO54" s="39"/>
      <c r="FPP54" s="39"/>
      <c r="FPQ54" s="39"/>
      <c r="FPR54" s="39"/>
      <c r="FPS54" s="39"/>
      <c r="FPT54" s="39"/>
      <c r="FPU54" s="39"/>
      <c r="FPV54" s="39"/>
      <c r="FPW54" s="39"/>
      <c r="FPX54" s="39"/>
      <c r="FPY54" s="39"/>
      <c r="FPZ54" s="39"/>
      <c r="FQA54" s="39"/>
      <c r="FQB54" s="39"/>
      <c r="FQC54" s="39"/>
      <c r="FQD54" s="39"/>
      <c r="FQE54" s="39"/>
      <c r="FQF54" s="39"/>
      <c r="FQG54" s="39"/>
      <c r="FQH54" s="39"/>
      <c r="FQI54" s="39"/>
      <c r="FQJ54" s="39"/>
      <c r="FQK54" s="39"/>
      <c r="FQL54" s="39"/>
      <c r="FQM54" s="39"/>
      <c r="FQN54" s="39"/>
      <c r="FQU54" s="39"/>
      <c r="FQY54" s="39"/>
      <c r="FQZ54" s="39"/>
      <c r="FRA54" s="39"/>
      <c r="FRB54" s="39"/>
      <c r="FRC54" s="39"/>
      <c r="FRD54" s="39"/>
      <c r="FRE54" s="39"/>
      <c r="FRF54" s="39"/>
      <c r="FRG54" s="39"/>
      <c r="FRH54" s="39"/>
      <c r="FRI54" s="39"/>
      <c r="FRJ54" s="39"/>
      <c r="FRK54" s="39"/>
      <c r="FRL54" s="39"/>
      <c r="FRM54" s="39"/>
      <c r="FRN54" s="39"/>
      <c r="FRO54" s="39"/>
      <c r="FRP54" s="39"/>
      <c r="FRQ54" s="39"/>
      <c r="FRR54" s="39"/>
      <c r="FRS54" s="39"/>
      <c r="FRT54" s="39"/>
      <c r="FRU54" s="39"/>
      <c r="FRV54" s="39"/>
      <c r="FRW54" s="39"/>
      <c r="FRX54" s="39"/>
      <c r="FRY54" s="39"/>
      <c r="FRZ54" s="39"/>
      <c r="FSA54" s="39"/>
      <c r="FSB54" s="39"/>
      <c r="FSC54" s="39"/>
      <c r="FSD54" s="39"/>
      <c r="FSE54" s="39"/>
      <c r="FSF54" s="39"/>
      <c r="FSG54" s="39"/>
      <c r="FSH54" s="39"/>
      <c r="FSI54" s="39"/>
      <c r="FSJ54" s="39"/>
      <c r="FSK54" s="39"/>
      <c r="FSL54" s="39"/>
      <c r="FSM54" s="39"/>
      <c r="FSN54" s="39"/>
      <c r="FSO54" s="39"/>
      <c r="FSP54" s="39"/>
      <c r="FSQ54" s="39"/>
      <c r="FSR54" s="39"/>
      <c r="FSS54" s="39"/>
      <c r="FST54" s="39"/>
      <c r="FSU54" s="39"/>
      <c r="FSV54" s="39"/>
      <c r="FSW54" s="39"/>
      <c r="FSX54" s="39"/>
      <c r="FSY54" s="39"/>
      <c r="FSZ54" s="39"/>
      <c r="FTA54" s="39"/>
      <c r="FTB54" s="39"/>
      <c r="FTC54" s="39"/>
      <c r="FTD54" s="39"/>
      <c r="FTE54" s="39"/>
      <c r="FTF54" s="39"/>
      <c r="FTG54" s="39"/>
      <c r="FTH54" s="39"/>
      <c r="FTI54" s="39"/>
      <c r="FTJ54" s="39"/>
      <c r="FTK54" s="39"/>
      <c r="FTL54" s="39"/>
      <c r="FTM54" s="39"/>
      <c r="FTN54" s="39"/>
      <c r="FTO54" s="39"/>
      <c r="FTP54" s="39"/>
      <c r="FTQ54" s="39"/>
      <c r="FTR54" s="39"/>
      <c r="FTS54" s="39"/>
      <c r="FTT54" s="39"/>
      <c r="FTU54" s="39"/>
      <c r="FTV54" s="39"/>
      <c r="FTW54" s="39"/>
      <c r="FTX54" s="39"/>
      <c r="FTY54" s="39"/>
      <c r="FTZ54" s="39"/>
      <c r="FUA54" s="39"/>
      <c r="FUB54" s="39"/>
      <c r="FUC54" s="39"/>
      <c r="FUD54" s="39"/>
      <c r="FUE54" s="39"/>
      <c r="FUF54" s="39"/>
      <c r="FUG54" s="39"/>
      <c r="FUH54" s="39"/>
      <c r="FUI54" s="39"/>
      <c r="FUJ54" s="39"/>
      <c r="FUK54" s="39"/>
      <c r="FUL54" s="39"/>
      <c r="FUM54" s="39"/>
      <c r="FUN54" s="39"/>
      <c r="FUO54" s="39"/>
      <c r="FUP54" s="39"/>
      <c r="FUQ54" s="39"/>
      <c r="FUR54" s="39"/>
      <c r="FUS54" s="39"/>
      <c r="FUT54" s="39"/>
      <c r="FUU54" s="39"/>
      <c r="FUV54" s="39"/>
      <c r="FUW54" s="39"/>
      <c r="FUX54" s="39"/>
      <c r="FUY54" s="39"/>
      <c r="FUZ54" s="39"/>
      <c r="FVA54" s="39"/>
      <c r="FVB54" s="39"/>
      <c r="FVC54" s="39"/>
      <c r="FVD54" s="39"/>
      <c r="FVE54" s="39"/>
      <c r="FVF54" s="39"/>
      <c r="FVG54" s="39"/>
      <c r="FVH54" s="39"/>
      <c r="FVI54" s="39"/>
      <c r="FVJ54" s="39"/>
      <c r="FVK54" s="39"/>
      <c r="FVL54" s="39"/>
      <c r="FVM54" s="39"/>
      <c r="FVN54" s="39"/>
      <c r="FVO54" s="39"/>
      <c r="FVP54" s="39"/>
      <c r="FVQ54" s="39"/>
      <c r="FVR54" s="39"/>
      <c r="FVS54" s="39"/>
      <c r="FVT54" s="39"/>
      <c r="FVU54" s="39"/>
      <c r="FVV54" s="39"/>
      <c r="FVW54" s="39"/>
      <c r="FVX54" s="39"/>
      <c r="FVY54" s="39"/>
      <c r="FVZ54" s="39"/>
      <c r="FWA54" s="39"/>
      <c r="FWB54" s="39"/>
      <c r="FWC54" s="39"/>
      <c r="FWD54" s="39"/>
      <c r="FWE54" s="39"/>
      <c r="FWF54" s="39"/>
      <c r="FWG54" s="39"/>
      <c r="FWH54" s="39"/>
      <c r="FWI54" s="39"/>
      <c r="FWJ54" s="39"/>
      <c r="FWK54" s="39"/>
      <c r="FWL54" s="39"/>
      <c r="FWM54" s="39"/>
      <c r="FWN54" s="39"/>
      <c r="FWO54" s="39"/>
      <c r="FWP54" s="39"/>
      <c r="FWQ54" s="39"/>
      <c r="FWR54" s="39"/>
      <c r="FWS54" s="39"/>
      <c r="FWT54" s="39"/>
      <c r="FWU54" s="39"/>
      <c r="FWV54" s="39"/>
      <c r="FWW54" s="39"/>
      <c r="FWX54" s="39"/>
      <c r="FWY54" s="39"/>
      <c r="FWZ54" s="39"/>
      <c r="FXA54" s="39"/>
      <c r="FXB54" s="39"/>
      <c r="FXC54" s="39"/>
      <c r="FXD54" s="39"/>
      <c r="FXE54" s="39"/>
      <c r="FXF54" s="39"/>
      <c r="FXG54" s="39"/>
      <c r="FXH54" s="39"/>
      <c r="FXI54" s="39"/>
      <c r="FXJ54" s="39"/>
      <c r="FXK54" s="39"/>
      <c r="FXL54" s="39"/>
      <c r="FXM54" s="39"/>
      <c r="FXN54" s="39"/>
      <c r="FXO54" s="39"/>
      <c r="FXP54" s="39"/>
      <c r="FXQ54" s="39"/>
      <c r="FXR54" s="39"/>
      <c r="FXS54" s="39"/>
      <c r="FXT54" s="39"/>
      <c r="FXU54" s="39"/>
      <c r="FXV54" s="39"/>
      <c r="FXW54" s="39"/>
      <c r="FXX54" s="39"/>
      <c r="FXY54" s="39"/>
      <c r="FXZ54" s="39"/>
      <c r="FYA54" s="39"/>
      <c r="FYB54" s="39"/>
      <c r="FYC54" s="39"/>
      <c r="FYD54" s="39"/>
      <c r="FYE54" s="39"/>
      <c r="FYF54" s="39"/>
      <c r="FYG54" s="39"/>
      <c r="FYH54" s="39"/>
      <c r="FYI54" s="39"/>
      <c r="FYJ54" s="39"/>
      <c r="FYK54" s="39"/>
      <c r="FYL54" s="39"/>
      <c r="FYM54" s="39"/>
      <c r="FYN54" s="39"/>
      <c r="FYO54" s="39"/>
      <c r="FYP54" s="39"/>
      <c r="FYQ54" s="39"/>
      <c r="FYR54" s="39"/>
      <c r="FYS54" s="39"/>
      <c r="FYT54" s="39"/>
      <c r="FYU54" s="39"/>
      <c r="FYV54" s="39"/>
      <c r="FYW54" s="39"/>
      <c r="FYX54" s="39"/>
      <c r="FYY54" s="39"/>
      <c r="FYZ54" s="39"/>
      <c r="FZA54" s="39"/>
      <c r="FZB54" s="39"/>
      <c r="FZC54" s="39"/>
      <c r="FZD54" s="39"/>
      <c r="FZE54" s="39"/>
      <c r="FZF54" s="39"/>
      <c r="FZG54" s="39"/>
      <c r="FZH54" s="39"/>
      <c r="FZI54" s="39"/>
      <c r="FZJ54" s="39"/>
      <c r="FZK54" s="39"/>
      <c r="FZL54" s="39"/>
      <c r="FZM54" s="39"/>
      <c r="FZN54" s="39"/>
      <c r="FZO54" s="39"/>
      <c r="FZP54" s="39"/>
      <c r="FZQ54" s="39"/>
      <c r="FZR54" s="39"/>
      <c r="FZS54" s="39"/>
      <c r="FZT54" s="39"/>
      <c r="FZU54" s="39"/>
      <c r="FZV54" s="39"/>
      <c r="FZW54" s="39"/>
      <c r="FZX54" s="39"/>
      <c r="FZY54" s="39"/>
      <c r="FZZ54" s="39"/>
      <c r="GAA54" s="39"/>
      <c r="GAB54" s="39"/>
      <c r="GAC54" s="39"/>
      <c r="GAD54" s="39"/>
      <c r="GAE54" s="39"/>
      <c r="GAF54" s="39"/>
      <c r="GAG54" s="39"/>
      <c r="GAH54" s="39"/>
      <c r="GAI54" s="39"/>
      <c r="GAJ54" s="39"/>
      <c r="GAQ54" s="39"/>
      <c r="GAU54" s="39"/>
      <c r="GAV54" s="39"/>
      <c r="GAW54" s="39"/>
      <c r="GAX54" s="39"/>
      <c r="GAY54" s="39"/>
      <c r="GAZ54" s="39"/>
      <c r="GBA54" s="39"/>
      <c r="GBB54" s="39"/>
      <c r="GBC54" s="39"/>
      <c r="GBD54" s="39"/>
      <c r="GBE54" s="39"/>
      <c r="GBF54" s="39"/>
      <c r="GBG54" s="39"/>
      <c r="GBH54" s="39"/>
      <c r="GBI54" s="39"/>
      <c r="GBJ54" s="39"/>
      <c r="GBK54" s="39"/>
      <c r="GBL54" s="39"/>
      <c r="GBM54" s="39"/>
      <c r="GBN54" s="39"/>
      <c r="GBO54" s="39"/>
      <c r="GBP54" s="39"/>
      <c r="GBQ54" s="39"/>
      <c r="GBR54" s="39"/>
      <c r="GBS54" s="39"/>
      <c r="GBT54" s="39"/>
      <c r="GBU54" s="39"/>
      <c r="GBV54" s="39"/>
      <c r="GBW54" s="39"/>
      <c r="GBX54" s="39"/>
      <c r="GBY54" s="39"/>
      <c r="GBZ54" s="39"/>
      <c r="GCA54" s="39"/>
      <c r="GCB54" s="39"/>
      <c r="GCC54" s="39"/>
      <c r="GCD54" s="39"/>
      <c r="GCE54" s="39"/>
      <c r="GCF54" s="39"/>
      <c r="GCG54" s="39"/>
      <c r="GCH54" s="39"/>
      <c r="GCI54" s="39"/>
      <c r="GCJ54" s="39"/>
      <c r="GCK54" s="39"/>
      <c r="GCL54" s="39"/>
      <c r="GCM54" s="39"/>
      <c r="GCN54" s="39"/>
      <c r="GCO54" s="39"/>
      <c r="GCP54" s="39"/>
      <c r="GCQ54" s="39"/>
      <c r="GCR54" s="39"/>
      <c r="GCS54" s="39"/>
      <c r="GCT54" s="39"/>
      <c r="GCU54" s="39"/>
      <c r="GCV54" s="39"/>
      <c r="GCW54" s="39"/>
      <c r="GCX54" s="39"/>
      <c r="GCY54" s="39"/>
      <c r="GCZ54" s="39"/>
      <c r="GDA54" s="39"/>
      <c r="GDB54" s="39"/>
      <c r="GDC54" s="39"/>
      <c r="GDD54" s="39"/>
      <c r="GDE54" s="39"/>
      <c r="GDF54" s="39"/>
      <c r="GDG54" s="39"/>
      <c r="GDH54" s="39"/>
      <c r="GDI54" s="39"/>
      <c r="GDJ54" s="39"/>
      <c r="GDK54" s="39"/>
      <c r="GDL54" s="39"/>
      <c r="GDM54" s="39"/>
      <c r="GDN54" s="39"/>
      <c r="GDO54" s="39"/>
      <c r="GDP54" s="39"/>
      <c r="GDQ54" s="39"/>
      <c r="GDR54" s="39"/>
      <c r="GDS54" s="39"/>
      <c r="GDT54" s="39"/>
      <c r="GDU54" s="39"/>
      <c r="GDV54" s="39"/>
      <c r="GDW54" s="39"/>
      <c r="GDX54" s="39"/>
      <c r="GDY54" s="39"/>
      <c r="GDZ54" s="39"/>
      <c r="GEA54" s="39"/>
      <c r="GEB54" s="39"/>
      <c r="GEC54" s="39"/>
      <c r="GED54" s="39"/>
      <c r="GEE54" s="39"/>
      <c r="GEF54" s="39"/>
      <c r="GEG54" s="39"/>
      <c r="GEH54" s="39"/>
      <c r="GEI54" s="39"/>
      <c r="GEJ54" s="39"/>
      <c r="GEK54" s="39"/>
      <c r="GEL54" s="39"/>
      <c r="GEM54" s="39"/>
      <c r="GEN54" s="39"/>
      <c r="GEO54" s="39"/>
      <c r="GEP54" s="39"/>
      <c r="GEQ54" s="39"/>
      <c r="GER54" s="39"/>
      <c r="GES54" s="39"/>
      <c r="GET54" s="39"/>
      <c r="GEU54" s="39"/>
      <c r="GEV54" s="39"/>
      <c r="GEW54" s="39"/>
      <c r="GEX54" s="39"/>
      <c r="GEY54" s="39"/>
      <c r="GEZ54" s="39"/>
      <c r="GFA54" s="39"/>
      <c r="GFB54" s="39"/>
      <c r="GFC54" s="39"/>
      <c r="GFD54" s="39"/>
      <c r="GFE54" s="39"/>
      <c r="GFF54" s="39"/>
      <c r="GFG54" s="39"/>
      <c r="GFH54" s="39"/>
      <c r="GFI54" s="39"/>
      <c r="GFJ54" s="39"/>
      <c r="GFK54" s="39"/>
      <c r="GFL54" s="39"/>
      <c r="GFM54" s="39"/>
      <c r="GFN54" s="39"/>
      <c r="GFO54" s="39"/>
      <c r="GFP54" s="39"/>
      <c r="GFQ54" s="39"/>
      <c r="GFR54" s="39"/>
      <c r="GFS54" s="39"/>
      <c r="GFT54" s="39"/>
      <c r="GFU54" s="39"/>
      <c r="GFV54" s="39"/>
      <c r="GFW54" s="39"/>
      <c r="GFX54" s="39"/>
      <c r="GFY54" s="39"/>
      <c r="GFZ54" s="39"/>
      <c r="GGA54" s="39"/>
      <c r="GGB54" s="39"/>
      <c r="GGC54" s="39"/>
      <c r="GGD54" s="39"/>
      <c r="GGE54" s="39"/>
      <c r="GGF54" s="39"/>
      <c r="GGG54" s="39"/>
      <c r="GGH54" s="39"/>
      <c r="GGI54" s="39"/>
      <c r="GGJ54" s="39"/>
      <c r="GGK54" s="39"/>
      <c r="GGL54" s="39"/>
      <c r="GGM54" s="39"/>
      <c r="GGN54" s="39"/>
      <c r="GGO54" s="39"/>
      <c r="GGP54" s="39"/>
      <c r="GGQ54" s="39"/>
      <c r="GGR54" s="39"/>
      <c r="GGS54" s="39"/>
      <c r="GGT54" s="39"/>
      <c r="GGU54" s="39"/>
      <c r="GGV54" s="39"/>
      <c r="GGW54" s="39"/>
      <c r="GGX54" s="39"/>
      <c r="GGY54" s="39"/>
      <c r="GGZ54" s="39"/>
      <c r="GHA54" s="39"/>
      <c r="GHB54" s="39"/>
      <c r="GHC54" s="39"/>
      <c r="GHD54" s="39"/>
      <c r="GHE54" s="39"/>
      <c r="GHF54" s="39"/>
      <c r="GHG54" s="39"/>
      <c r="GHH54" s="39"/>
      <c r="GHI54" s="39"/>
      <c r="GHJ54" s="39"/>
      <c r="GHK54" s="39"/>
      <c r="GHL54" s="39"/>
      <c r="GHM54" s="39"/>
      <c r="GHN54" s="39"/>
      <c r="GHO54" s="39"/>
      <c r="GHP54" s="39"/>
      <c r="GHQ54" s="39"/>
      <c r="GHR54" s="39"/>
      <c r="GHS54" s="39"/>
      <c r="GHT54" s="39"/>
      <c r="GHU54" s="39"/>
      <c r="GHV54" s="39"/>
      <c r="GHW54" s="39"/>
      <c r="GHX54" s="39"/>
      <c r="GHY54" s="39"/>
      <c r="GHZ54" s="39"/>
      <c r="GIA54" s="39"/>
      <c r="GIB54" s="39"/>
      <c r="GIC54" s="39"/>
      <c r="GID54" s="39"/>
      <c r="GIE54" s="39"/>
      <c r="GIF54" s="39"/>
      <c r="GIG54" s="39"/>
      <c r="GIH54" s="39"/>
      <c r="GII54" s="39"/>
      <c r="GIJ54" s="39"/>
      <c r="GIK54" s="39"/>
      <c r="GIL54" s="39"/>
      <c r="GIM54" s="39"/>
      <c r="GIN54" s="39"/>
      <c r="GIO54" s="39"/>
      <c r="GIP54" s="39"/>
      <c r="GIQ54" s="39"/>
      <c r="GIR54" s="39"/>
      <c r="GIS54" s="39"/>
      <c r="GIT54" s="39"/>
      <c r="GIU54" s="39"/>
      <c r="GIV54" s="39"/>
      <c r="GIW54" s="39"/>
      <c r="GIX54" s="39"/>
      <c r="GIY54" s="39"/>
      <c r="GIZ54" s="39"/>
      <c r="GJA54" s="39"/>
      <c r="GJB54" s="39"/>
      <c r="GJC54" s="39"/>
      <c r="GJD54" s="39"/>
      <c r="GJE54" s="39"/>
      <c r="GJF54" s="39"/>
      <c r="GJG54" s="39"/>
      <c r="GJH54" s="39"/>
      <c r="GJI54" s="39"/>
      <c r="GJJ54" s="39"/>
      <c r="GJK54" s="39"/>
      <c r="GJL54" s="39"/>
      <c r="GJM54" s="39"/>
      <c r="GJN54" s="39"/>
      <c r="GJO54" s="39"/>
      <c r="GJP54" s="39"/>
      <c r="GJQ54" s="39"/>
      <c r="GJR54" s="39"/>
      <c r="GJS54" s="39"/>
      <c r="GJT54" s="39"/>
      <c r="GJU54" s="39"/>
      <c r="GJV54" s="39"/>
      <c r="GJW54" s="39"/>
      <c r="GJX54" s="39"/>
      <c r="GJY54" s="39"/>
      <c r="GJZ54" s="39"/>
      <c r="GKA54" s="39"/>
      <c r="GKB54" s="39"/>
      <c r="GKC54" s="39"/>
      <c r="GKD54" s="39"/>
      <c r="GKE54" s="39"/>
      <c r="GKF54" s="39"/>
      <c r="GKM54" s="39"/>
      <c r="GKQ54" s="39"/>
      <c r="GKR54" s="39"/>
      <c r="GKS54" s="39"/>
      <c r="GKT54" s="39"/>
      <c r="GKU54" s="39"/>
      <c r="GKV54" s="39"/>
      <c r="GKW54" s="39"/>
      <c r="GKX54" s="39"/>
      <c r="GKY54" s="39"/>
      <c r="GKZ54" s="39"/>
      <c r="GLA54" s="39"/>
      <c r="GLB54" s="39"/>
      <c r="GLC54" s="39"/>
      <c r="GLD54" s="39"/>
      <c r="GLE54" s="39"/>
      <c r="GLF54" s="39"/>
      <c r="GLG54" s="39"/>
      <c r="GLH54" s="39"/>
      <c r="GLI54" s="39"/>
      <c r="GLJ54" s="39"/>
      <c r="GLK54" s="39"/>
      <c r="GLL54" s="39"/>
      <c r="GLM54" s="39"/>
      <c r="GLN54" s="39"/>
      <c r="GLO54" s="39"/>
      <c r="GLP54" s="39"/>
      <c r="GLQ54" s="39"/>
      <c r="GLR54" s="39"/>
      <c r="GLS54" s="39"/>
      <c r="GLT54" s="39"/>
      <c r="GLU54" s="39"/>
      <c r="GLV54" s="39"/>
      <c r="GLW54" s="39"/>
      <c r="GLX54" s="39"/>
      <c r="GLY54" s="39"/>
      <c r="GLZ54" s="39"/>
      <c r="GMA54" s="39"/>
      <c r="GMB54" s="39"/>
      <c r="GMC54" s="39"/>
      <c r="GMD54" s="39"/>
      <c r="GME54" s="39"/>
      <c r="GMF54" s="39"/>
      <c r="GMG54" s="39"/>
      <c r="GMH54" s="39"/>
      <c r="GMI54" s="39"/>
      <c r="GMJ54" s="39"/>
      <c r="GMK54" s="39"/>
      <c r="GML54" s="39"/>
      <c r="GMM54" s="39"/>
      <c r="GMN54" s="39"/>
      <c r="GMO54" s="39"/>
      <c r="GMP54" s="39"/>
      <c r="GMQ54" s="39"/>
      <c r="GMR54" s="39"/>
      <c r="GMS54" s="39"/>
      <c r="GMT54" s="39"/>
      <c r="GMU54" s="39"/>
      <c r="GMV54" s="39"/>
      <c r="GMW54" s="39"/>
      <c r="GMX54" s="39"/>
      <c r="GMY54" s="39"/>
      <c r="GMZ54" s="39"/>
      <c r="GNA54" s="39"/>
      <c r="GNB54" s="39"/>
      <c r="GNC54" s="39"/>
      <c r="GND54" s="39"/>
      <c r="GNE54" s="39"/>
      <c r="GNF54" s="39"/>
      <c r="GNG54" s="39"/>
      <c r="GNH54" s="39"/>
      <c r="GNI54" s="39"/>
      <c r="GNJ54" s="39"/>
      <c r="GNK54" s="39"/>
      <c r="GNL54" s="39"/>
      <c r="GNM54" s="39"/>
      <c r="GNN54" s="39"/>
      <c r="GNO54" s="39"/>
      <c r="GNP54" s="39"/>
      <c r="GNQ54" s="39"/>
      <c r="GNR54" s="39"/>
      <c r="GNS54" s="39"/>
      <c r="GNT54" s="39"/>
      <c r="GNU54" s="39"/>
      <c r="GNV54" s="39"/>
      <c r="GNW54" s="39"/>
      <c r="GNX54" s="39"/>
      <c r="GNY54" s="39"/>
      <c r="GNZ54" s="39"/>
      <c r="GOA54" s="39"/>
      <c r="GOB54" s="39"/>
      <c r="GOC54" s="39"/>
      <c r="GOD54" s="39"/>
      <c r="GOE54" s="39"/>
      <c r="GOF54" s="39"/>
      <c r="GOG54" s="39"/>
      <c r="GOH54" s="39"/>
      <c r="GOI54" s="39"/>
      <c r="GOJ54" s="39"/>
      <c r="GOK54" s="39"/>
      <c r="GOL54" s="39"/>
      <c r="GOM54" s="39"/>
      <c r="GON54" s="39"/>
      <c r="GOO54" s="39"/>
      <c r="GOP54" s="39"/>
      <c r="GOQ54" s="39"/>
      <c r="GOR54" s="39"/>
      <c r="GOS54" s="39"/>
      <c r="GOT54" s="39"/>
      <c r="GOU54" s="39"/>
      <c r="GOV54" s="39"/>
      <c r="GOW54" s="39"/>
      <c r="GOX54" s="39"/>
      <c r="GOY54" s="39"/>
      <c r="GOZ54" s="39"/>
      <c r="GPA54" s="39"/>
      <c r="GPB54" s="39"/>
      <c r="GPC54" s="39"/>
      <c r="GPD54" s="39"/>
      <c r="GPE54" s="39"/>
      <c r="GPF54" s="39"/>
      <c r="GPG54" s="39"/>
      <c r="GPH54" s="39"/>
      <c r="GPI54" s="39"/>
      <c r="GPJ54" s="39"/>
      <c r="GPK54" s="39"/>
      <c r="GPL54" s="39"/>
      <c r="GPM54" s="39"/>
      <c r="GPN54" s="39"/>
      <c r="GPO54" s="39"/>
      <c r="GPP54" s="39"/>
      <c r="GPQ54" s="39"/>
      <c r="GPR54" s="39"/>
      <c r="GPS54" s="39"/>
      <c r="GPT54" s="39"/>
      <c r="GPU54" s="39"/>
      <c r="GPV54" s="39"/>
      <c r="GPW54" s="39"/>
      <c r="GPX54" s="39"/>
      <c r="GPY54" s="39"/>
      <c r="GPZ54" s="39"/>
      <c r="GQA54" s="39"/>
      <c r="GQB54" s="39"/>
      <c r="GQC54" s="39"/>
      <c r="GQD54" s="39"/>
      <c r="GQE54" s="39"/>
      <c r="GQF54" s="39"/>
      <c r="GQG54" s="39"/>
      <c r="GQH54" s="39"/>
      <c r="GQI54" s="39"/>
      <c r="GQJ54" s="39"/>
      <c r="GQK54" s="39"/>
      <c r="GQL54" s="39"/>
      <c r="GQM54" s="39"/>
      <c r="GQN54" s="39"/>
      <c r="GQO54" s="39"/>
      <c r="GQP54" s="39"/>
      <c r="GQQ54" s="39"/>
      <c r="GQR54" s="39"/>
      <c r="GQS54" s="39"/>
      <c r="GQT54" s="39"/>
      <c r="GQU54" s="39"/>
      <c r="GQV54" s="39"/>
      <c r="GQW54" s="39"/>
      <c r="GQX54" s="39"/>
      <c r="GQY54" s="39"/>
      <c r="GQZ54" s="39"/>
      <c r="GRA54" s="39"/>
      <c r="GRB54" s="39"/>
      <c r="GRC54" s="39"/>
      <c r="GRD54" s="39"/>
      <c r="GRE54" s="39"/>
      <c r="GRF54" s="39"/>
      <c r="GRG54" s="39"/>
      <c r="GRH54" s="39"/>
      <c r="GRI54" s="39"/>
      <c r="GRJ54" s="39"/>
      <c r="GRK54" s="39"/>
      <c r="GRL54" s="39"/>
      <c r="GRM54" s="39"/>
      <c r="GRN54" s="39"/>
      <c r="GRO54" s="39"/>
      <c r="GRP54" s="39"/>
      <c r="GRQ54" s="39"/>
      <c r="GRR54" s="39"/>
      <c r="GRS54" s="39"/>
      <c r="GRT54" s="39"/>
      <c r="GRU54" s="39"/>
      <c r="GRV54" s="39"/>
      <c r="GRW54" s="39"/>
      <c r="GRX54" s="39"/>
      <c r="GRY54" s="39"/>
      <c r="GRZ54" s="39"/>
      <c r="GSA54" s="39"/>
      <c r="GSB54" s="39"/>
      <c r="GSC54" s="39"/>
      <c r="GSD54" s="39"/>
      <c r="GSE54" s="39"/>
      <c r="GSF54" s="39"/>
      <c r="GSG54" s="39"/>
      <c r="GSH54" s="39"/>
      <c r="GSI54" s="39"/>
      <c r="GSJ54" s="39"/>
      <c r="GSK54" s="39"/>
      <c r="GSL54" s="39"/>
      <c r="GSM54" s="39"/>
      <c r="GSN54" s="39"/>
      <c r="GSO54" s="39"/>
      <c r="GSP54" s="39"/>
      <c r="GSQ54" s="39"/>
      <c r="GSR54" s="39"/>
      <c r="GSS54" s="39"/>
      <c r="GST54" s="39"/>
      <c r="GSU54" s="39"/>
      <c r="GSV54" s="39"/>
      <c r="GSW54" s="39"/>
      <c r="GSX54" s="39"/>
      <c r="GSY54" s="39"/>
      <c r="GSZ54" s="39"/>
      <c r="GTA54" s="39"/>
      <c r="GTB54" s="39"/>
      <c r="GTC54" s="39"/>
      <c r="GTD54" s="39"/>
      <c r="GTE54" s="39"/>
      <c r="GTF54" s="39"/>
      <c r="GTG54" s="39"/>
      <c r="GTH54" s="39"/>
      <c r="GTI54" s="39"/>
      <c r="GTJ54" s="39"/>
      <c r="GTK54" s="39"/>
      <c r="GTL54" s="39"/>
      <c r="GTM54" s="39"/>
      <c r="GTN54" s="39"/>
      <c r="GTO54" s="39"/>
      <c r="GTP54" s="39"/>
      <c r="GTQ54" s="39"/>
      <c r="GTR54" s="39"/>
      <c r="GTS54" s="39"/>
      <c r="GTT54" s="39"/>
      <c r="GTU54" s="39"/>
      <c r="GTV54" s="39"/>
      <c r="GTW54" s="39"/>
      <c r="GTX54" s="39"/>
      <c r="GTY54" s="39"/>
      <c r="GTZ54" s="39"/>
      <c r="GUA54" s="39"/>
      <c r="GUB54" s="39"/>
      <c r="GUI54" s="39"/>
      <c r="GUM54" s="39"/>
      <c r="GUN54" s="39"/>
      <c r="GUO54" s="39"/>
      <c r="GUP54" s="39"/>
      <c r="GUQ54" s="39"/>
      <c r="GUR54" s="39"/>
      <c r="GUS54" s="39"/>
      <c r="GUT54" s="39"/>
      <c r="GUU54" s="39"/>
      <c r="GUV54" s="39"/>
      <c r="GUW54" s="39"/>
      <c r="GUX54" s="39"/>
      <c r="GUY54" s="39"/>
      <c r="GUZ54" s="39"/>
      <c r="GVA54" s="39"/>
      <c r="GVB54" s="39"/>
      <c r="GVC54" s="39"/>
      <c r="GVD54" s="39"/>
      <c r="GVE54" s="39"/>
      <c r="GVF54" s="39"/>
      <c r="GVG54" s="39"/>
      <c r="GVH54" s="39"/>
      <c r="GVI54" s="39"/>
      <c r="GVJ54" s="39"/>
      <c r="GVK54" s="39"/>
      <c r="GVL54" s="39"/>
      <c r="GVM54" s="39"/>
      <c r="GVN54" s="39"/>
      <c r="GVO54" s="39"/>
      <c r="GVP54" s="39"/>
      <c r="GVQ54" s="39"/>
      <c r="GVR54" s="39"/>
      <c r="GVS54" s="39"/>
      <c r="GVT54" s="39"/>
      <c r="GVU54" s="39"/>
      <c r="GVV54" s="39"/>
      <c r="GVW54" s="39"/>
      <c r="GVX54" s="39"/>
      <c r="GVY54" s="39"/>
      <c r="GVZ54" s="39"/>
      <c r="GWA54" s="39"/>
      <c r="GWB54" s="39"/>
      <c r="GWC54" s="39"/>
      <c r="GWD54" s="39"/>
      <c r="GWE54" s="39"/>
      <c r="GWF54" s="39"/>
      <c r="GWG54" s="39"/>
      <c r="GWH54" s="39"/>
      <c r="GWI54" s="39"/>
      <c r="GWJ54" s="39"/>
      <c r="GWK54" s="39"/>
      <c r="GWL54" s="39"/>
      <c r="GWM54" s="39"/>
      <c r="GWN54" s="39"/>
      <c r="GWO54" s="39"/>
      <c r="GWP54" s="39"/>
      <c r="GWQ54" s="39"/>
      <c r="GWR54" s="39"/>
      <c r="GWS54" s="39"/>
      <c r="GWT54" s="39"/>
      <c r="GWU54" s="39"/>
      <c r="GWV54" s="39"/>
      <c r="GWW54" s="39"/>
      <c r="GWX54" s="39"/>
      <c r="GWY54" s="39"/>
      <c r="GWZ54" s="39"/>
      <c r="GXA54" s="39"/>
      <c r="GXB54" s="39"/>
      <c r="GXC54" s="39"/>
      <c r="GXD54" s="39"/>
      <c r="GXE54" s="39"/>
      <c r="GXF54" s="39"/>
      <c r="GXG54" s="39"/>
      <c r="GXH54" s="39"/>
      <c r="GXI54" s="39"/>
      <c r="GXJ54" s="39"/>
      <c r="GXK54" s="39"/>
      <c r="GXL54" s="39"/>
      <c r="GXM54" s="39"/>
      <c r="GXN54" s="39"/>
      <c r="GXO54" s="39"/>
      <c r="GXP54" s="39"/>
      <c r="GXQ54" s="39"/>
      <c r="GXR54" s="39"/>
      <c r="GXS54" s="39"/>
      <c r="GXT54" s="39"/>
      <c r="GXU54" s="39"/>
      <c r="GXV54" s="39"/>
      <c r="GXW54" s="39"/>
      <c r="GXX54" s="39"/>
      <c r="GXY54" s="39"/>
      <c r="GXZ54" s="39"/>
      <c r="GYA54" s="39"/>
      <c r="GYB54" s="39"/>
      <c r="GYC54" s="39"/>
      <c r="GYD54" s="39"/>
      <c r="GYE54" s="39"/>
      <c r="GYF54" s="39"/>
      <c r="GYG54" s="39"/>
      <c r="GYH54" s="39"/>
      <c r="GYI54" s="39"/>
      <c r="GYJ54" s="39"/>
      <c r="GYK54" s="39"/>
      <c r="GYL54" s="39"/>
      <c r="GYM54" s="39"/>
      <c r="GYN54" s="39"/>
      <c r="GYO54" s="39"/>
      <c r="GYP54" s="39"/>
      <c r="GYQ54" s="39"/>
      <c r="GYR54" s="39"/>
      <c r="GYS54" s="39"/>
      <c r="GYT54" s="39"/>
      <c r="GYU54" s="39"/>
      <c r="GYV54" s="39"/>
      <c r="GYW54" s="39"/>
      <c r="GYX54" s="39"/>
      <c r="GYY54" s="39"/>
      <c r="GYZ54" s="39"/>
      <c r="GZA54" s="39"/>
      <c r="GZB54" s="39"/>
      <c r="GZC54" s="39"/>
      <c r="GZD54" s="39"/>
      <c r="GZE54" s="39"/>
      <c r="GZF54" s="39"/>
      <c r="GZG54" s="39"/>
      <c r="GZH54" s="39"/>
      <c r="GZI54" s="39"/>
      <c r="GZJ54" s="39"/>
      <c r="GZK54" s="39"/>
      <c r="GZL54" s="39"/>
      <c r="GZM54" s="39"/>
      <c r="GZN54" s="39"/>
      <c r="GZO54" s="39"/>
      <c r="GZP54" s="39"/>
      <c r="GZQ54" s="39"/>
      <c r="GZR54" s="39"/>
      <c r="GZS54" s="39"/>
      <c r="GZT54" s="39"/>
      <c r="GZU54" s="39"/>
      <c r="GZV54" s="39"/>
      <c r="GZW54" s="39"/>
      <c r="GZX54" s="39"/>
      <c r="GZY54" s="39"/>
      <c r="GZZ54" s="39"/>
      <c r="HAA54" s="39"/>
      <c r="HAB54" s="39"/>
      <c r="HAC54" s="39"/>
      <c r="HAD54" s="39"/>
      <c r="HAE54" s="39"/>
      <c r="HAF54" s="39"/>
      <c r="HAG54" s="39"/>
      <c r="HAH54" s="39"/>
      <c r="HAI54" s="39"/>
      <c r="HAJ54" s="39"/>
      <c r="HAK54" s="39"/>
      <c r="HAL54" s="39"/>
      <c r="HAM54" s="39"/>
      <c r="HAN54" s="39"/>
      <c r="HAO54" s="39"/>
      <c r="HAP54" s="39"/>
      <c r="HAQ54" s="39"/>
      <c r="HAR54" s="39"/>
      <c r="HAS54" s="39"/>
      <c r="HAT54" s="39"/>
      <c r="HAU54" s="39"/>
      <c r="HAV54" s="39"/>
      <c r="HAW54" s="39"/>
      <c r="HAX54" s="39"/>
      <c r="HAY54" s="39"/>
      <c r="HAZ54" s="39"/>
      <c r="HBA54" s="39"/>
      <c r="HBB54" s="39"/>
      <c r="HBC54" s="39"/>
      <c r="HBD54" s="39"/>
      <c r="HBE54" s="39"/>
      <c r="HBF54" s="39"/>
      <c r="HBG54" s="39"/>
      <c r="HBH54" s="39"/>
      <c r="HBI54" s="39"/>
      <c r="HBJ54" s="39"/>
      <c r="HBK54" s="39"/>
      <c r="HBL54" s="39"/>
      <c r="HBM54" s="39"/>
      <c r="HBN54" s="39"/>
      <c r="HBO54" s="39"/>
      <c r="HBP54" s="39"/>
      <c r="HBQ54" s="39"/>
      <c r="HBR54" s="39"/>
      <c r="HBS54" s="39"/>
      <c r="HBT54" s="39"/>
      <c r="HBU54" s="39"/>
      <c r="HBV54" s="39"/>
      <c r="HBW54" s="39"/>
      <c r="HBX54" s="39"/>
      <c r="HBY54" s="39"/>
      <c r="HBZ54" s="39"/>
      <c r="HCA54" s="39"/>
      <c r="HCB54" s="39"/>
      <c r="HCC54" s="39"/>
      <c r="HCD54" s="39"/>
      <c r="HCE54" s="39"/>
      <c r="HCF54" s="39"/>
      <c r="HCG54" s="39"/>
      <c r="HCH54" s="39"/>
      <c r="HCI54" s="39"/>
      <c r="HCJ54" s="39"/>
      <c r="HCK54" s="39"/>
      <c r="HCL54" s="39"/>
      <c r="HCM54" s="39"/>
      <c r="HCN54" s="39"/>
      <c r="HCO54" s="39"/>
      <c r="HCP54" s="39"/>
      <c r="HCQ54" s="39"/>
      <c r="HCR54" s="39"/>
      <c r="HCS54" s="39"/>
      <c r="HCT54" s="39"/>
      <c r="HCU54" s="39"/>
      <c r="HCV54" s="39"/>
      <c r="HCW54" s="39"/>
      <c r="HCX54" s="39"/>
      <c r="HCY54" s="39"/>
      <c r="HCZ54" s="39"/>
      <c r="HDA54" s="39"/>
      <c r="HDB54" s="39"/>
      <c r="HDC54" s="39"/>
      <c r="HDD54" s="39"/>
      <c r="HDE54" s="39"/>
      <c r="HDF54" s="39"/>
      <c r="HDG54" s="39"/>
      <c r="HDH54" s="39"/>
      <c r="HDI54" s="39"/>
      <c r="HDJ54" s="39"/>
      <c r="HDK54" s="39"/>
      <c r="HDL54" s="39"/>
      <c r="HDM54" s="39"/>
      <c r="HDN54" s="39"/>
      <c r="HDO54" s="39"/>
      <c r="HDP54" s="39"/>
      <c r="HDQ54" s="39"/>
      <c r="HDR54" s="39"/>
      <c r="HDS54" s="39"/>
      <c r="HDT54" s="39"/>
      <c r="HDU54" s="39"/>
      <c r="HDV54" s="39"/>
      <c r="HDW54" s="39"/>
      <c r="HDX54" s="39"/>
      <c r="HEE54" s="39"/>
      <c r="HEI54" s="39"/>
      <c r="HEJ54" s="39"/>
      <c r="HEK54" s="39"/>
      <c r="HEL54" s="39"/>
      <c r="HEM54" s="39"/>
      <c r="HEN54" s="39"/>
      <c r="HEO54" s="39"/>
      <c r="HEP54" s="39"/>
      <c r="HEQ54" s="39"/>
      <c r="HER54" s="39"/>
      <c r="HES54" s="39"/>
      <c r="HET54" s="39"/>
      <c r="HEU54" s="39"/>
      <c r="HEV54" s="39"/>
      <c r="HEW54" s="39"/>
      <c r="HEX54" s="39"/>
      <c r="HEY54" s="39"/>
      <c r="HEZ54" s="39"/>
      <c r="HFA54" s="39"/>
      <c r="HFB54" s="39"/>
      <c r="HFC54" s="39"/>
      <c r="HFD54" s="39"/>
      <c r="HFE54" s="39"/>
      <c r="HFF54" s="39"/>
      <c r="HFG54" s="39"/>
      <c r="HFH54" s="39"/>
      <c r="HFI54" s="39"/>
      <c r="HFJ54" s="39"/>
      <c r="HFK54" s="39"/>
      <c r="HFL54" s="39"/>
      <c r="HFM54" s="39"/>
      <c r="HFN54" s="39"/>
      <c r="HFO54" s="39"/>
      <c r="HFP54" s="39"/>
      <c r="HFQ54" s="39"/>
      <c r="HFR54" s="39"/>
      <c r="HFS54" s="39"/>
      <c r="HFT54" s="39"/>
      <c r="HFU54" s="39"/>
      <c r="HFV54" s="39"/>
      <c r="HFW54" s="39"/>
      <c r="HFX54" s="39"/>
      <c r="HFY54" s="39"/>
      <c r="HFZ54" s="39"/>
      <c r="HGA54" s="39"/>
      <c r="HGB54" s="39"/>
      <c r="HGC54" s="39"/>
      <c r="HGD54" s="39"/>
      <c r="HGE54" s="39"/>
      <c r="HGF54" s="39"/>
      <c r="HGG54" s="39"/>
      <c r="HGH54" s="39"/>
      <c r="HGI54" s="39"/>
      <c r="HGJ54" s="39"/>
      <c r="HGK54" s="39"/>
      <c r="HGL54" s="39"/>
      <c r="HGM54" s="39"/>
      <c r="HGN54" s="39"/>
      <c r="HGO54" s="39"/>
      <c r="HGP54" s="39"/>
      <c r="HGQ54" s="39"/>
      <c r="HGR54" s="39"/>
      <c r="HGS54" s="39"/>
      <c r="HGT54" s="39"/>
      <c r="HGU54" s="39"/>
      <c r="HGV54" s="39"/>
      <c r="HGW54" s="39"/>
      <c r="HGX54" s="39"/>
      <c r="HGY54" s="39"/>
      <c r="HGZ54" s="39"/>
      <c r="HHA54" s="39"/>
      <c r="HHB54" s="39"/>
      <c r="HHC54" s="39"/>
      <c r="HHD54" s="39"/>
      <c r="HHE54" s="39"/>
      <c r="HHF54" s="39"/>
      <c r="HHG54" s="39"/>
      <c r="HHH54" s="39"/>
      <c r="HHI54" s="39"/>
      <c r="HHJ54" s="39"/>
      <c r="HHK54" s="39"/>
      <c r="HHL54" s="39"/>
      <c r="HHM54" s="39"/>
      <c r="HHN54" s="39"/>
      <c r="HHO54" s="39"/>
      <c r="HHP54" s="39"/>
      <c r="HHQ54" s="39"/>
      <c r="HHR54" s="39"/>
      <c r="HHS54" s="39"/>
      <c r="HHT54" s="39"/>
      <c r="HHU54" s="39"/>
      <c r="HHV54" s="39"/>
      <c r="HHW54" s="39"/>
      <c r="HHX54" s="39"/>
      <c r="HHY54" s="39"/>
      <c r="HHZ54" s="39"/>
      <c r="HIA54" s="39"/>
      <c r="HIB54" s="39"/>
      <c r="HIC54" s="39"/>
      <c r="HID54" s="39"/>
      <c r="HIE54" s="39"/>
      <c r="HIF54" s="39"/>
      <c r="HIG54" s="39"/>
      <c r="HIH54" s="39"/>
      <c r="HII54" s="39"/>
      <c r="HIJ54" s="39"/>
      <c r="HIK54" s="39"/>
      <c r="HIL54" s="39"/>
      <c r="HIM54" s="39"/>
      <c r="HIN54" s="39"/>
      <c r="HIO54" s="39"/>
      <c r="HIP54" s="39"/>
      <c r="HIQ54" s="39"/>
      <c r="HIR54" s="39"/>
      <c r="HIS54" s="39"/>
      <c r="HIT54" s="39"/>
      <c r="HIU54" s="39"/>
      <c r="HIV54" s="39"/>
      <c r="HIW54" s="39"/>
      <c r="HIX54" s="39"/>
      <c r="HIY54" s="39"/>
      <c r="HIZ54" s="39"/>
      <c r="HJA54" s="39"/>
      <c r="HJB54" s="39"/>
      <c r="HJC54" s="39"/>
      <c r="HJD54" s="39"/>
      <c r="HJE54" s="39"/>
      <c r="HJF54" s="39"/>
      <c r="HJG54" s="39"/>
      <c r="HJH54" s="39"/>
      <c r="HJI54" s="39"/>
      <c r="HJJ54" s="39"/>
      <c r="HJK54" s="39"/>
      <c r="HJL54" s="39"/>
      <c r="HJM54" s="39"/>
      <c r="HJN54" s="39"/>
      <c r="HJO54" s="39"/>
      <c r="HJP54" s="39"/>
      <c r="HJQ54" s="39"/>
      <c r="HJR54" s="39"/>
      <c r="HJS54" s="39"/>
      <c r="HJT54" s="39"/>
      <c r="HJU54" s="39"/>
      <c r="HJV54" s="39"/>
      <c r="HJW54" s="39"/>
      <c r="HJX54" s="39"/>
      <c r="HJY54" s="39"/>
      <c r="HJZ54" s="39"/>
      <c r="HKA54" s="39"/>
      <c r="HKB54" s="39"/>
      <c r="HKC54" s="39"/>
      <c r="HKD54" s="39"/>
      <c r="HKE54" s="39"/>
      <c r="HKF54" s="39"/>
      <c r="HKG54" s="39"/>
      <c r="HKH54" s="39"/>
      <c r="HKI54" s="39"/>
      <c r="HKJ54" s="39"/>
      <c r="HKK54" s="39"/>
      <c r="HKL54" s="39"/>
      <c r="HKM54" s="39"/>
      <c r="HKN54" s="39"/>
      <c r="HKO54" s="39"/>
      <c r="HKP54" s="39"/>
      <c r="HKQ54" s="39"/>
      <c r="HKR54" s="39"/>
      <c r="HKS54" s="39"/>
      <c r="HKT54" s="39"/>
      <c r="HKU54" s="39"/>
      <c r="HKV54" s="39"/>
      <c r="HKW54" s="39"/>
      <c r="HKX54" s="39"/>
      <c r="HKY54" s="39"/>
      <c r="HKZ54" s="39"/>
      <c r="HLA54" s="39"/>
      <c r="HLB54" s="39"/>
      <c r="HLC54" s="39"/>
      <c r="HLD54" s="39"/>
      <c r="HLE54" s="39"/>
      <c r="HLF54" s="39"/>
      <c r="HLG54" s="39"/>
      <c r="HLH54" s="39"/>
      <c r="HLI54" s="39"/>
      <c r="HLJ54" s="39"/>
      <c r="HLK54" s="39"/>
      <c r="HLL54" s="39"/>
      <c r="HLM54" s="39"/>
      <c r="HLN54" s="39"/>
      <c r="HLO54" s="39"/>
      <c r="HLP54" s="39"/>
      <c r="HLQ54" s="39"/>
      <c r="HLR54" s="39"/>
      <c r="HLS54" s="39"/>
      <c r="HLT54" s="39"/>
      <c r="HLU54" s="39"/>
      <c r="HLV54" s="39"/>
      <c r="HLW54" s="39"/>
      <c r="HLX54" s="39"/>
      <c r="HLY54" s="39"/>
      <c r="HLZ54" s="39"/>
      <c r="HMA54" s="39"/>
      <c r="HMB54" s="39"/>
      <c r="HMC54" s="39"/>
      <c r="HMD54" s="39"/>
      <c r="HME54" s="39"/>
      <c r="HMF54" s="39"/>
      <c r="HMG54" s="39"/>
      <c r="HMH54" s="39"/>
      <c r="HMI54" s="39"/>
      <c r="HMJ54" s="39"/>
      <c r="HMK54" s="39"/>
      <c r="HML54" s="39"/>
      <c r="HMM54" s="39"/>
      <c r="HMN54" s="39"/>
      <c r="HMO54" s="39"/>
      <c r="HMP54" s="39"/>
      <c r="HMQ54" s="39"/>
      <c r="HMR54" s="39"/>
      <c r="HMS54" s="39"/>
      <c r="HMT54" s="39"/>
      <c r="HMU54" s="39"/>
      <c r="HMV54" s="39"/>
      <c r="HMW54" s="39"/>
      <c r="HMX54" s="39"/>
      <c r="HMY54" s="39"/>
      <c r="HMZ54" s="39"/>
      <c r="HNA54" s="39"/>
      <c r="HNB54" s="39"/>
      <c r="HNC54" s="39"/>
      <c r="HND54" s="39"/>
      <c r="HNE54" s="39"/>
      <c r="HNF54" s="39"/>
      <c r="HNG54" s="39"/>
      <c r="HNH54" s="39"/>
      <c r="HNI54" s="39"/>
      <c r="HNJ54" s="39"/>
      <c r="HNK54" s="39"/>
      <c r="HNL54" s="39"/>
      <c r="HNM54" s="39"/>
      <c r="HNN54" s="39"/>
      <c r="HNO54" s="39"/>
      <c r="HNP54" s="39"/>
      <c r="HNQ54" s="39"/>
      <c r="HNR54" s="39"/>
      <c r="HNS54" s="39"/>
      <c r="HNT54" s="39"/>
      <c r="HOA54" s="39"/>
      <c r="HOE54" s="39"/>
      <c r="HOF54" s="39"/>
      <c r="HOG54" s="39"/>
      <c r="HOH54" s="39"/>
      <c r="HOI54" s="39"/>
      <c r="HOJ54" s="39"/>
      <c r="HOK54" s="39"/>
      <c r="HOL54" s="39"/>
      <c r="HOM54" s="39"/>
      <c r="HON54" s="39"/>
      <c r="HOO54" s="39"/>
      <c r="HOP54" s="39"/>
      <c r="HOQ54" s="39"/>
      <c r="HOR54" s="39"/>
      <c r="HOS54" s="39"/>
      <c r="HOT54" s="39"/>
      <c r="HOU54" s="39"/>
      <c r="HOV54" s="39"/>
      <c r="HOW54" s="39"/>
      <c r="HOX54" s="39"/>
      <c r="HOY54" s="39"/>
      <c r="HOZ54" s="39"/>
      <c r="HPA54" s="39"/>
      <c r="HPB54" s="39"/>
      <c r="HPC54" s="39"/>
      <c r="HPD54" s="39"/>
      <c r="HPE54" s="39"/>
      <c r="HPF54" s="39"/>
      <c r="HPG54" s="39"/>
      <c r="HPH54" s="39"/>
      <c r="HPI54" s="39"/>
      <c r="HPJ54" s="39"/>
      <c r="HPK54" s="39"/>
      <c r="HPL54" s="39"/>
      <c r="HPM54" s="39"/>
      <c r="HPN54" s="39"/>
      <c r="HPO54" s="39"/>
      <c r="HPP54" s="39"/>
      <c r="HPQ54" s="39"/>
      <c r="HPR54" s="39"/>
      <c r="HPS54" s="39"/>
      <c r="HPT54" s="39"/>
      <c r="HPU54" s="39"/>
      <c r="HPV54" s="39"/>
      <c r="HPW54" s="39"/>
      <c r="HPX54" s="39"/>
      <c r="HPY54" s="39"/>
      <c r="HPZ54" s="39"/>
      <c r="HQA54" s="39"/>
      <c r="HQB54" s="39"/>
      <c r="HQC54" s="39"/>
      <c r="HQD54" s="39"/>
      <c r="HQE54" s="39"/>
      <c r="HQF54" s="39"/>
      <c r="HQG54" s="39"/>
      <c r="HQH54" s="39"/>
      <c r="HQI54" s="39"/>
      <c r="HQJ54" s="39"/>
      <c r="HQK54" s="39"/>
      <c r="HQL54" s="39"/>
      <c r="HQM54" s="39"/>
      <c r="HQN54" s="39"/>
      <c r="HQO54" s="39"/>
      <c r="HQP54" s="39"/>
      <c r="HQQ54" s="39"/>
      <c r="HQR54" s="39"/>
      <c r="HQS54" s="39"/>
      <c r="HQT54" s="39"/>
      <c r="HQU54" s="39"/>
      <c r="HQV54" s="39"/>
      <c r="HQW54" s="39"/>
      <c r="HQX54" s="39"/>
      <c r="HQY54" s="39"/>
      <c r="HQZ54" s="39"/>
      <c r="HRA54" s="39"/>
      <c r="HRB54" s="39"/>
      <c r="HRC54" s="39"/>
      <c r="HRD54" s="39"/>
      <c r="HRE54" s="39"/>
      <c r="HRF54" s="39"/>
      <c r="HRG54" s="39"/>
      <c r="HRH54" s="39"/>
      <c r="HRI54" s="39"/>
      <c r="HRJ54" s="39"/>
      <c r="HRK54" s="39"/>
      <c r="HRL54" s="39"/>
      <c r="HRM54" s="39"/>
      <c r="HRN54" s="39"/>
      <c r="HRO54" s="39"/>
      <c r="HRP54" s="39"/>
      <c r="HRQ54" s="39"/>
      <c r="HRR54" s="39"/>
      <c r="HRS54" s="39"/>
      <c r="HRT54" s="39"/>
      <c r="HRU54" s="39"/>
      <c r="HRV54" s="39"/>
      <c r="HRW54" s="39"/>
      <c r="HRX54" s="39"/>
      <c r="HRY54" s="39"/>
      <c r="HRZ54" s="39"/>
      <c r="HSA54" s="39"/>
      <c r="HSB54" s="39"/>
      <c r="HSC54" s="39"/>
      <c r="HSD54" s="39"/>
      <c r="HSE54" s="39"/>
      <c r="HSF54" s="39"/>
      <c r="HSG54" s="39"/>
      <c r="HSH54" s="39"/>
      <c r="HSI54" s="39"/>
      <c r="HSJ54" s="39"/>
      <c r="HSK54" s="39"/>
      <c r="HSL54" s="39"/>
      <c r="HSM54" s="39"/>
      <c r="HSN54" s="39"/>
      <c r="HSO54" s="39"/>
      <c r="HSP54" s="39"/>
      <c r="HSQ54" s="39"/>
      <c r="HSR54" s="39"/>
      <c r="HSS54" s="39"/>
      <c r="HST54" s="39"/>
      <c r="HSU54" s="39"/>
      <c r="HSV54" s="39"/>
      <c r="HSW54" s="39"/>
      <c r="HSX54" s="39"/>
      <c r="HSY54" s="39"/>
      <c r="HSZ54" s="39"/>
      <c r="HTA54" s="39"/>
      <c r="HTB54" s="39"/>
      <c r="HTC54" s="39"/>
      <c r="HTD54" s="39"/>
      <c r="HTE54" s="39"/>
      <c r="HTF54" s="39"/>
      <c r="HTG54" s="39"/>
      <c r="HTH54" s="39"/>
      <c r="HTI54" s="39"/>
      <c r="HTJ54" s="39"/>
      <c r="HTK54" s="39"/>
      <c r="HTL54" s="39"/>
      <c r="HTM54" s="39"/>
      <c r="HTN54" s="39"/>
      <c r="HTO54" s="39"/>
      <c r="HTP54" s="39"/>
      <c r="HTQ54" s="39"/>
      <c r="HTR54" s="39"/>
      <c r="HTS54" s="39"/>
      <c r="HTT54" s="39"/>
      <c r="HTU54" s="39"/>
      <c r="HTV54" s="39"/>
      <c r="HTW54" s="39"/>
      <c r="HTX54" s="39"/>
      <c r="HTY54" s="39"/>
      <c r="HTZ54" s="39"/>
      <c r="HUA54" s="39"/>
      <c r="HUB54" s="39"/>
      <c r="HUC54" s="39"/>
      <c r="HUD54" s="39"/>
      <c r="HUE54" s="39"/>
      <c r="HUF54" s="39"/>
      <c r="HUG54" s="39"/>
      <c r="HUH54" s="39"/>
      <c r="HUI54" s="39"/>
      <c r="HUJ54" s="39"/>
      <c r="HUK54" s="39"/>
      <c r="HUL54" s="39"/>
      <c r="HUM54" s="39"/>
      <c r="HUN54" s="39"/>
      <c r="HUO54" s="39"/>
      <c r="HUP54" s="39"/>
      <c r="HUQ54" s="39"/>
      <c r="HUR54" s="39"/>
      <c r="HUS54" s="39"/>
      <c r="HUT54" s="39"/>
      <c r="HUU54" s="39"/>
      <c r="HUV54" s="39"/>
      <c r="HUW54" s="39"/>
      <c r="HUX54" s="39"/>
      <c r="HUY54" s="39"/>
      <c r="HUZ54" s="39"/>
      <c r="HVA54" s="39"/>
      <c r="HVB54" s="39"/>
      <c r="HVC54" s="39"/>
      <c r="HVD54" s="39"/>
      <c r="HVE54" s="39"/>
      <c r="HVF54" s="39"/>
      <c r="HVG54" s="39"/>
      <c r="HVH54" s="39"/>
      <c r="HVI54" s="39"/>
      <c r="HVJ54" s="39"/>
      <c r="HVK54" s="39"/>
      <c r="HVL54" s="39"/>
      <c r="HVM54" s="39"/>
      <c r="HVN54" s="39"/>
      <c r="HVO54" s="39"/>
      <c r="HVP54" s="39"/>
      <c r="HVQ54" s="39"/>
      <c r="HVR54" s="39"/>
      <c r="HVS54" s="39"/>
      <c r="HVT54" s="39"/>
      <c r="HVU54" s="39"/>
      <c r="HVV54" s="39"/>
      <c r="HVW54" s="39"/>
      <c r="HVX54" s="39"/>
      <c r="HVY54" s="39"/>
      <c r="HVZ54" s="39"/>
      <c r="HWA54" s="39"/>
      <c r="HWB54" s="39"/>
      <c r="HWC54" s="39"/>
      <c r="HWD54" s="39"/>
      <c r="HWE54" s="39"/>
      <c r="HWF54" s="39"/>
      <c r="HWG54" s="39"/>
      <c r="HWH54" s="39"/>
      <c r="HWI54" s="39"/>
      <c r="HWJ54" s="39"/>
      <c r="HWK54" s="39"/>
      <c r="HWL54" s="39"/>
      <c r="HWM54" s="39"/>
      <c r="HWN54" s="39"/>
      <c r="HWO54" s="39"/>
      <c r="HWP54" s="39"/>
      <c r="HWQ54" s="39"/>
      <c r="HWR54" s="39"/>
      <c r="HWS54" s="39"/>
      <c r="HWT54" s="39"/>
      <c r="HWU54" s="39"/>
      <c r="HWV54" s="39"/>
      <c r="HWW54" s="39"/>
      <c r="HWX54" s="39"/>
      <c r="HWY54" s="39"/>
      <c r="HWZ54" s="39"/>
      <c r="HXA54" s="39"/>
      <c r="HXB54" s="39"/>
      <c r="HXC54" s="39"/>
      <c r="HXD54" s="39"/>
      <c r="HXE54" s="39"/>
      <c r="HXF54" s="39"/>
      <c r="HXG54" s="39"/>
      <c r="HXH54" s="39"/>
      <c r="HXI54" s="39"/>
      <c r="HXJ54" s="39"/>
      <c r="HXK54" s="39"/>
      <c r="HXL54" s="39"/>
      <c r="HXM54" s="39"/>
      <c r="HXN54" s="39"/>
      <c r="HXO54" s="39"/>
      <c r="HXP54" s="39"/>
      <c r="HXW54" s="39"/>
      <c r="HYA54" s="39"/>
      <c r="HYB54" s="39"/>
      <c r="HYC54" s="39"/>
      <c r="HYD54" s="39"/>
      <c r="HYE54" s="39"/>
      <c r="HYF54" s="39"/>
      <c r="HYG54" s="39"/>
      <c r="HYH54" s="39"/>
      <c r="HYI54" s="39"/>
      <c r="HYJ54" s="39"/>
      <c r="HYK54" s="39"/>
      <c r="HYL54" s="39"/>
      <c r="HYM54" s="39"/>
      <c r="HYN54" s="39"/>
      <c r="HYO54" s="39"/>
      <c r="HYP54" s="39"/>
      <c r="HYQ54" s="39"/>
      <c r="HYR54" s="39"/>
      <c r="HYS54" s="39"/>
      <c r="HYT54" s="39"/>
      <c r="HYU54" s="39"/>
      <c r="HYV54" s="39"/>
      <c r="HYW54" s="39"/>
      <c r="HYX54" s="39"/>
      <c r="HYY54" s="39"/>
      <c r="HYZ54" s="39"/>
      <c r="HZA54" s="39"/>
      <c r="HZB54" s="39"/>
      <c r="HZC54" s="39"/>
      <c r="HZD54" s="39"/>
      <c r="HZE54" s="39"/>
      <c r="HZF54" s="39"/>
      <c r="HZG54" s="39"/>
      <c r="HZH54" s="39"/>
      <c r="HZI54" s="39"/>
      <c r="HZJ54" s="39"/>
      <c r="HZK54" s="39"/>
      <c r="HZL54" s="39"/>
      <c r="HZM54" s="39"/>
      <c r="HZN54" s="39"/>
      <c r="HZO54" s="39"/>
      <c r="HZP54" s="39"/>
      <c r="HZQ54" s="39"/>
      <c r="HZR54" s="39"/>
      <c r="HZS54" s="39"/>
      <c r="HZT54" s="39"/>
      <c r="HZU54" s="39"/>
      <c r="HZV54" s="39"/>
      <c r="HZW54" s="39"/>
      <c r="HZX54" s="39"/>
      <c r="HZY54" s="39"/>
      <c r="HZZ54" s="39"/>
      <c r="IAA54" s="39"/>
      <c r="IAB54" s="39"/>
      <c r="IAC54" s="39"/>
      <c r="IAD54" s="39"/>
      <c r="IAE54" s="39"/>
      <c r="IAF54" s="39"/>
      <c r="IAG54" s="39"/>
      <c r="IAH54" s="39"/>
      <c r="IAI54" s="39"/>
      <c r="IAJ54" s="39"/>
      <c r="IAK54" s="39"/>
      <c r="IAL54" s="39"/>
      <c r="IAM54" s="39"/>
      <c r="IAN54" s="39"/>
      <c r="IAO54" s="39"/>
      <c r="IAP54" s="39"/>
      <c r="IAQ54" s="39"/>
      <c r="IAR54" s="39"/>
      <c r="IAS54" s="39"/>
      <c r="IAT54" s="39"/>
      <c r="IAU54" s="39"/>
      <c r="IAV54" s="39"/>
      <c r="IAW54" s="39"/>
      <c r="IAX54" s="39"/>
      <c r="IAY54" s="39"/>
      <c r="IAZ54" s="39"/>
      <c r="IBA54" s="39"/>
      <c r="IBB54" s="39"/>
      <c r="IBC54" s="39"/>
      <c r="IBD54" s="39"/>
      <c r="IBE54" s="39"/>
      <c r="IBF54" s="39"/>
      <c r="IBG54" s="39"/>
      <c r="IBH54" s="39"/>
      <c r="IBI54" s="39"/>
      <c r="IBJ54" s="39"/>
      <c r="IBK54" s="39"/>
      <c r="IBL54" s="39"/>
      <c r="IBM54" s="39"/>
      <c r="IBN54" s="39"/>
      <c r="IBO54" s="39"/>
      <c r="IBP54" s="39"/>
      <c r="IBQ54" s="39"/>
      <c r="IBR54" s="39"/>
      <c r="IBS54" s="39"/>
      <c r="IBT54" s="39"/>
      <c r="IBU54" s="39"/>
      <c r="IBV54" s="39"/>
      <c r="IBW54" s="39"/>
      <c r="IBX54" s="39"/>
      <c r="IBY54" s="39"/>
      <c r="IBZ54" s="39"/>
      <c r="ICA54" s="39"/>
      <c r="ICB54" s="39"/>
      <c r="ICC54" s="39"/>
      <c r="ICD54" s="39"/>
      <c r="ICE54" s="39"/>
      <c r="ICF54" s="39"/>
      <c r="ICG54" s="39"/>
      <c r="ICH54" s="39"/>
      <c r="ICI54" s="39"/>
      <c r="ICJ54" s="39"/>
      <c r="ICK54" s="39"/>
      <c r="ICL54" s="39"/>
      <c r="ICM54" s="39"/>
      <c r="ICN54" s="39"/>
      <c r="ICO54" s="39"/>
      <c r="ICP54" s="39"/>
      <c r="ICQ54" s="39"/>
      <c r="ICR54" s="39"/>
      <c r="ICS54" s="39"/>
      <c r="ICT54" s="39"/>
      <c r="ICU54" s="39"/>
      <c r="ICV54" s="39"/>
      <c r="ICW54" s="39"/>
      <c r="ICX54" s="39"/>
      <c r="ICY54" s="39"/>
      <c r="ICZ54" s="39"/>
      <c r="IDA54" s="39"/>
      <c r="IDB54" s="39"/>
      <c r="IDC54" s="39"/>
      <c r="IDD54" s="39"/>
      <c r="IDE54" s="39"/>
      <c r="IDF54" s="39"/>
      <c r="IDG54" s="39"/>
      <c r="IDH54" s="39"/>
      <c r="IDI54" s="39"/>
      <c r="IDJ54" s="39"/>
      <c r="IDK54" s="39"/>
      <c r="IDL54" s="39"/>
      <c r="IDM54" s="39"/>
      <c r="IDN54" s="39"/>
      <c r="IDO54" s="39"/>
      <c r="IDP54" s="39"/>
      <c r="IDQ54" s="39"/>
      <c r="IDR54" s="39"/>
      <c r="IDS54" s="39"/>
      <c r="IDT54" s="39"/>
      <c r="IDU54" s="39"/>
      <c r="IDV54" s="39"/>
      <c r="IDW54" s="39"/>
      <c r="IDX54" s="39"/>
      <c r="IDY54" s="39"/>
      <c r="IDZ54" s="39"/>
      <c r="IEA54" s="39"/>
      <c r="IEB54" s="39"/>
      <c r="IEC54" s="39"/>
      <c r="IED54" s="39"/>
      <c r="IEE54" s="39"/>
      <c r="IEF54" s="39"/>
      <c r="IEG54" s="39"/>
      <c r="IEH54" s="39"/>
      <c r="IEI54" s="39"/>
      <c r="IEJ54" s="39"/>
      <c r="IEK54" s="39"/>
      <c r="IEL54" s="39"/>
      <c r="IEM54" s="39"/>
      <c r="IEN54" s="39"/>
      <c r="IEO54" s="39"/>
      <c r="IEP54" s="39"/>
      <c r="IEQ54" s="39"/>
      <c r="IER54" s="39"/>
      <c r="IES54" s="39"/>
      <c r="IET54" s="39"/>
      <c r="IEU54" s="39"/>
      <c r="IEV54" s="39"/>
      <c r="IEW54" s="39"/>
      <c r="IEX54" s="39"/>
      <c r="IEY54" s="39"/>
      <c r="IEZ54" s="39"/>
      <c r="IFA54" s="39"/>
      <c r="IFB54" s="39"/>
      <c r="IFC54" s="39"/>
      <c r="IFD54" s="39"/>
      <c r="IFE54" s="39"/>
      <c r="IFF54" s="39"/>
      <c r="IFG54" s="39"/>
      <c r="IFH54" s="39"/>
      <c r="IFI54" s="39"/>
      <c r="IFJ54" s="39"/>
      <c r="IFK54" s="39"/>
      <c r="IFL54" s="39"/>
      <c r="IFM54" s="39"/>
      <c r="IFN54" s="39"/>
      <c r="IFO54" s="39"/>
      <c r="IFP54" s="39"/>
      <c r="IFQ54" s="39"/>
      <c r="IFR54" s="39"/>
      <c r="IFS54" s="39"/>
      <c r="IFT54" s="39"/>
      <c r="IFU54" s="39"/>
      <c r="IFV54" s="39"/>
      <c r="IFW54" s="39"/>
      <c r="IFX54" s="39"/>
      <c r="IFY54" s="39"/>
      <c r="IFZ54" s="39"/>
      <c r="IGA54" s="39"/>
      <c r="IGB54" s="39"/>
      <c r="IGC54" s="39"/>
      <c r="IGD54" s="39"/>
      <c r="IGE54" s="39"/>
      <c r="IGF54" s="39"/>
      <c r="IGG54" s="39"/>
      <c r="IGH54" s="39"/>
      <c r="IGI54" s="39"/>
      <c r="IGJ54" s="39"/>
      <c r="IGK54" s="39"/>
      <c r="IGL54" s="39"/>
      <c r="IGM54" s="39"/>
      <c r="IGN54" s="39"/>
      <c r="IGO54" s="39"/>
      <c r="IGP54" s="39"/>
      <c r="IGQ54" s="39"/>
      <c r="IGR54" s="39"/>
      <c r="IGS54" s="39"/>
      <c r="IGT54" s="39"/>
      <c r="IGU54" s="39"/>
      <c r="IGV54" s="39"/>
      <c r="IGW54" s="39"/>
      <c r="IGX54" s="39"/>
      <c r="IGY54" s="39"/>
      <c r="IGZ54" s="39"/>
      <c r="IHA54" s="39"/>
      <c r="IHB54" s="39"/>
      <c r="IHC54" s="39"/>
      <c r="IHD54" s="39"/>
      <c r="IHE54" s="39"/>
      <c r="IHF54" s="39"/>
      <c r="IHG54" s="39"/>
      <c r="IHH54" s="39"/>
      <c r="IHI54" s="39"/>
      <c r="IHJ54" s="39"/>
      <c r="IHK54" s="39"/>
      <c r="IHL54" s="39"/>
      <c r="IHS54" s="39"/>
      <c r="IHW54" s="39"/>
      <c r="IHX54" s="39"/>
      <c r="IHY54" s="39"/>
      <c r="IHZ54" s="39"/>
      <c r="IIA54" s="39"/>
      <c r="IIB54" s="39"/>
      <c r="IIC54" s="39"/>
      <c r="IID54" s="39"/>
      <c r="IIE54" s="39"/>
      <c r="IIF54" s="39"/>
      <c r="IIG54" s="39"/>
      <c r="IIH54" s="39"/>
      <c r="III54" s="39"/>
      <c r="IIJ54" s="39"/>
      <c r="IIK54" s="39"/>
      <c r="IIL54" s="39"/>
      <c r="IIM54" s="39"/>
      <c r="IIN54" s="39"/>
      <c r="IIO54" s="39"/>
      <c r="IIP54" s="39"/>
      <c r="IIQ54" s="39"/>
      <c r="IIR54" s="39"/>
      <c r="IIS54" s="39"/>
      <c r="IIT54" s="39"/>
      <c r="IIU54" s="39"/>
      <c r="IIV54" s="39"/>
      <c r="IIW54" s="39"/>
      <c r="IIX54" s="39"/>
      <c r="IIY54" s="39"/>
      <c r="IIZ54" s="39"/>
      <c r="IJA54" s="39"/>
      <c r="IJB54" s="39"/>
      <c r="IJC54" s="39"/>
      <c r="IJD54" s="39"/>
      <c r="IJE54" s="39"/>
      <c r="IJF54" s="39"/>
      <c r="IJG54" s="39"/>
      <c r="IJH54" s="39"/>
      <c r="IJI54" s="39"/>
      <c r="IJJ54" s="39"/>
      <c r="IJK54" s="39"/>
      <c r="IJL54" s="39"/>
      <c r="IJM54" s="39"/>
      <c r="IJN54" s="39"/>
      <c r="IJO54" s="39"/>
      <c r="IJP54" s="39"/>
      <c r="IJQ54" s="39"/>
      <c r="IJR54" s="39"/>
      <c r="IJS54" s="39"/>
      <c r="IJT54" s="39"/>
      <c r="IJU54" s="39"/>
      <c r="IJV54" s="39"/>
      <c r="IJW54" s="39"/>
      <c r="IJX54" s="39"/>
      <c r="IJY54" s="39"/>
      <c r="IJZ54" s="39"/>
      <c r="IKA54" s="39"/>
      <c r="IKB54" s="39"/>
      <c r="IKC54" s="39"/>
      <c r="IKD54" s="39"/>
      <c r="IKE54" s="39"/>
      <c r="IKF54" s="39"/>
      <c r="IKG54" s="39"/>
      <c r="IKH54" s="39"/>
      <c r="IKI54" s="39"/>
      <c r="IKJ54" s="39"/>
      <c r="IKK54" s="39"/>
      <c r="IKL54" s="39"/>
      <c r="IKM54" s="39"/>
      <c r="IKN54" s="39"/>
      <c r="IKO54" s="39"/>
      <c r="IKP54" s="39"/>
      <c r="IKQ54" s="39"/>
      <c r="IKR54" s="39"/>
      <c r="IKS54" s="39"/>
      <c r="IKT54" s="39"/>
      <c r="IKU54" s="39"/>
      <c r="IKV54" s="39"/>
      <c r="IKW54" s="39"/>
      <c r="IKX54" s="39"/>
      <c r="IKY54" s="39"/>
      <c r="IKZ54" s="39"/>
      <c r="ILA54" s="39"/>
      <c r="ILB54" s="39"/>
      <c r="ILC54" s="39"/>
      <c r="ILD54" s="39"/>
      <c r="ILE54" s="39"/>
      <c r="ILF54" s="39"/>
      <c r="ILG54" s="39"/>
      <c r="ILH54" s="39"/>
      <c r="ILI54" s="39"/>
      <c r="ILJ54" s="39"/>
      <c r="ILK54" s="39"/>
      <c r="ILL54" s="39"/>
      <c r="ILM54" s="39"/>
      <c r="ILN54" s="39"/>
      <c r="ILO54" s="39"/>
      <c r="ILP54" s="39"/>
      <c r="ILQ54" s="39"/>
      <c r="ILR54" s="39"/>
      <c r="ILS54" s="39"/>
      <c r="ILT54" s="39"/>
      <c r="ILU54" s="39"/>
      <c r="ILV54" s="39"/>
      <c r="ILW54" s="39"/>
      <c r="ILX54" s="39"/>
      <c r="ILY54" s="39"/>
      <c r="ILZ54" s="39"/>
      <c r="IMA54" s="39"/>
      <c r="IMB54" s="39"/>
      <c r="IMC54" s="39"/>
      <c r="IMD54" s="39"/>
      <c r="IME54" s="39"/>
      <c r="IMF54" s="39"/>
      <c r="IMG54" s="39"/>
      <c r="IMH54" s="39"/>
      <c r="IMI54" s="39"/>
      <c r="IMJ54" s="39"/>
      <c r="IMK54" s="39"/>
      <c r="IML54" s="39"/>
      <c r="IMM54" s="39"/>
      <c r="IMN54" s="39"/>
      <c r="IMO54" s="39"/>
      <c r="IMP54" s="39"/>
      <c r="IMQ54" s="39"/>
      <c r="IMR54" s="39"/>
      <c r="IMS54" s="39"/>
      <c r="IMT54" s="39"/>
      <c r="IMU54" s="39"/>
      <c r="IMV54" s="39"/>
      <c r="IMW54" s="39"/>
      <c r="IMX54" s="39"/>
      <c r="IMY54" s="39"/>
      <c r="IMZ54" s="39"/>
      <c r="INA54" s="39"/>
      <c r="INB54" s="39"/>
      <c r="INC54" s="39"/>
      <c r="IND54" s="39"/>
      <c r="INE54" s="39"/>
      <c r="INF54" s="39"/>
      <c r="ING54" s="39"/>
      <c r="INH54" s="39"/>
      <c r="INI54" s="39"/>
      <c r="INJ54" s="39"/>
      <c r="INK54" s="39"/>
      <c r="INL54" s="39"/>
      <c r="INM54" s="39"/>
      <c r="INN54" s="39"/>
      <c r="INO54" s="39"/>
      <c r="INP54" s="39"/>
      <c r="INQ54" s="39"/>
      <c r="INR54" s="39"/>
      <c r="INS54" s="39"/>
      <c r="INT54" s="39"/>
      <c r="INU54" s="39"/>
      <c r="INV54" s="39"/>
      <c r="INW54" s="39"/>
      <c r="INX54" s="39"/>
      <c r="INY54" s="39"/>
      <c r="INZ54" s="39"/>
      <c r="IOA54" s="39"/>
      <c r="IOB54" s="39"/>
      <c r="IOC54" s="39"/>
      <c r="IOD54" s="39"/>
      <c r="IOE54" s="39"/>
      <c r="IOF54" s="39"/>
      <c r="IOG54" s="39"/>
      <c r="IOH54" s="39"/>
      <c r="IOI54" s="39"/>
      <c r="IOJ54" s="39"/>
      <c r="IOK54" s="39"/>
      <c r="IOL54" s="39"/>
      <c r="IOM54" s="39"/>
      <c r="ION54" s="39"/>
      <c r="IOO54" s="39"/>
      <c r="IOP54" s="39"/>
      <c r="IOQ54" s="39"/>
      <c r="IOR54" s="39"/>
      <c r="IOS54" s="39"/>
      <c r="IOT54" s="39"/>
      <c r="IOU54" s="39"/>
      <c r="IOV54" s="39"/>
      <c r="IOW54" s="39"/>
      <c r="IOX54" s="39"/>
      <c r="IOY54" s="39"/>
      <c r="IOZ54" s="39"/>
      <c r="IPA54" s="39"/>
      <c r="IPB54" s="39"/>
      <c r="IPC54" s="39"/>
      <c r="IPD54" s="39"/>
      <c r="IPE54" s="39"/>
      <c r="IPF54" s="39"/>
      <c r="IPG54" s="39"/>
      <c r="IPH54" s="39"/>
      <c r="IPI54" s="39"/>
      <c r="IPJ54" s="39"/>
      <c r="IPK54" s="39"/>
      <c r="IPL54" s="39"/>
      <c r="IPM54" s="39"/>
      <c r="IPN54" s="39"/>
      <c r="IPO54" s="39"/>
      <c r="IPP54" s="39"/>
      <c r="IPQ54" s="39"/>
      <c r="IPR54" s="39"/>
      <c r="IPS54" s="39"/>
      <c r="IPT54" s="39"/>
      <c r="IPU54" s="39"/>
      <c r="IPV54" s="39"/>
      <c r="IPW54" s="39"/>
      <c r="IPX54" s="39"/>
      <c r="IPY54" s="39"/>
      <c r="IPZ54" s="39"/>
      <c r="IQA54" s="39"/>
      <c r="IQB54" s="39"/>
      <c r="IQC54" s="39"/>
      <c r="IQD54" s="39"/>
      <c r="IQE54" s="39"/>
      <c r="IQF54" s="39"/>
      <c r="IQG54" s="39"/>
      <c r="IQH54" s="39"/>
      <c r="IQI54" s="39"/>
      <c r="IQJ54" s="39"/>
      <c r="IQK54" s="39"/>
      <c r="IQL54" s="39"/>
      <c r="IQM54" s="39"/>
      <c r="IQN54" s="39"/>
      <c r="IQO54" s="39"/>
      <c r="IQP54" s="39"/>
      <c r="IQQ54" s="39"/>
      <c r="IQR54" s="39"/>
      <c r="IQS54" s="39"/>
      <c r="IQT54" s="39"/>
      <c r="IQU54" s="39"/>
      <c r="IQV54" s="39"/>
      <c r="IQW54" s="39"/>
      <c r="IQX54" s="39"/>
      <c r="IQY54" s="39"/>
      <c r="IQZ54" s="39"/>
      <c r="IRA54" s="39"/>
      <c r="IRB54" s="39"/>
      <c r="IRC54" s="39"/>
      <c r="IRD54" s="39"/>
      <c r="IRE54" s="39"/>
      <c r="IRF54" s="39"/>
      <c r="IRG54" s="39"/>
      <c r="IRH54" s="39"/>
      <c r="IRO54" s="39"/>
      <c r="IRS54" s="39"/>
      <c r="IRT54" s="39"/>
      <c r="IRU54" s="39"/>
      <c r="IRV54" s="39"/>
      <c r="IRW54" s="39"/>
      <c r="IRX54" s="39"/>
      <c r="IRY54" s="39"/>
      <c r="IRZ54" s="39"/>
      <c r="ISA54" s="39"/>
      <c r="ISB54" s="39"/>
      <c r="ISC54" s="39"/>
      <c r="ISD54" s="39"/>
      <c r="ISE54" s="39"/>
      <c r="ISF54" s="39"/>
      <c r="ISG54" s="39"/>
      <c r="ISH54" s="39"/>
      <c r="ISI54" s="39"/>
      <c r="ISJ54" s="39"/>
      <c r="ISK54" s="39"/>
      <c r="ISL54" s="39"/>
      <c r="ISM54" s="39"/>
      <c r="ISN54" s="39"/>
      <c r="ISO54" s="39"/>
      <c r="ISP54" s="39"/>
      <c r="ISQ54" s="39"/>
      <c r="ISR54" s="39"/>
      <c r="ISS54" s="39"/>
      <c r="IST54" s="39"/>
      <c r="ISU54" s="39"/>
      <c r="ISV54" s="39"/>
      <c r="ISW54" s="39"/>
      <c r="ISX54" s="39"/>
      <c r="ISY54" s="39"/>
      <c r="ISZ54" s="39"/>
      <c r="ITA54" s="39"/>
      <c r="ITB54" s="39"/>
      <c r="ITC54" s="39"/>
      <c r="ITD54" s="39"/>
      <c r="ITE54" s="39"/>
      <c r="ITF54" s="39"/>
      <c r="ITG54" s="39"/>
      <c r="ITH54" s="39"/>
      <c r="ITI54" s="39"/>
      <c r="ITJ54" s="39"/>
      <c r="ITK54" s="39"/>
      <c r="ITL54" s="39"/>
      <c r="ITM54" s="39"/>
      <c r="ITN54" s="39"/>
      <c r="ITO54" s="39"/>
      <c r="ITP54" s="39"/>
      <c r="ITQ54" s="39"/>
      <c r="ITR54" s="39"/>
      <c r="ITS54" s="39"/>
      <c r="ITT54" s="39"/>
      <c r="ITU54" s="39"/>
      <c r="ITV54" s="39"/>
      <c r="ITW54" s="39"/>
      <c r="ITX54" s="39"/>
      <c r="ITY54" s="39"/>
      <c r="ITZ54" s="39"/>
      <c r="IUA54" s="39"/>
      <c r="IUB54" s="39"/>
      <c r="IUC54" s="39"/>
      <c r="IUD54" s="39"/>
      <c r="IUE54" s="39"/>
      <c r="IUF54" s="39"/>
      <c r="IUG54" s="39"/>
      <c r="IUH54" s="39"/>
      <c r="IUI54" s="39"/>
      <c r="IUJ54" s="39"/>
      <c r="IUK54" s="39"/>
      <c r="IUL54" s="39"/>
      <c r="IUM54" s="39"/>
      <c r="IUN54" s="39"/>
      <c r="IUO54" s="39"/>
      <c r="IUP54" s="39"/>
      <c r="IUQ54" s="39"/>
      <c r="IUR54" s="39"/>
      <c r="IUS54" s="39"/>
      <c r="IUT54" s="39"/>
      <c r="IUU54" s="39"/>
      <c r="IUV54" s="39"/>
      <c r="IUW54" s="39"/>
      <c r="IUX54" s="39"/>
      <c r="IUY54" s="39"/>
      <c r="IUZ54" s="39"/>
      <c r="IVA54" s="39"/>
      <c r="IVB54" s="39"/>
      <c r="IVC54" s="39"/>
      <c r="IVD54" s="39"/>
      <c r="IVE54" s="39"/>
      <c r="IVF54" s="39"/>
      <c r="IVG54" s="39"/>
      <c r="IVH54" s="39"/>
      <c r="IVI54" s="39"/>
      <c r="IVJ54" s="39"/>
      <c r="IVK54" s="39"/>
      <c r="IVL54" s="39"/>
      <c r="IVM54" s="39"/>
      <c r="IVN54" s="39"/>
      <c r="IVO54" s="39"/>
      <c r="IVP54" s="39"/>
      <c r="IVQ54" s="39"/>
      <c r="IVR54" s="39"/>
      <c r="IVS54" s="39"/>
      <c r="IVT54" s="39"/>
      <c r="IVU54" s="39"/>
      <c r="IVV54" s="39"/>
      <c r="IVW54" s="39"/>
      <c r="IVX54" s="39"/>
      <c r="IVY54" s="39"/>
      <c r="IVZ54" s="39"/>
      <c r="IWA54" s="39"/>
      <c r="IWB54" s="39"/>
      <c r="IWC54" s="39"/>
      <c r="IWD54" s="39"/>
      <c r="IWE54" s="39"/>
      <c r="IWF54" s="39"/>
      <c r="IWG54" s="39"/>
      <c r="IWH54" s="39"/>
      <c r="IWI54" s="39"/>
      <c r="IWJ54" s="39"/>
      <c r="IWK54" s="39"/>
      <c r="IWL54" s="39"/>
      <c r="IWM54" s="39"/>
      <c r="IWN54" s="39"/>
      <c r="IWO54" s="39"/>
      <c r="IWP54" s="39"/>
      <c r="IWQ54" s="39"/>
      <c r="IWR54" s="39"/>
      <c r="IWS54" s="39"/>
      <c r="IWT54" s="39"/>
      <c r="IWU54" s="39"/>
      <c r="IWV54" s="39"/>
      <c r="IWW54" s="39"/>
      <c r="IWX54" s="39"/>
      <c r="IWY54" s="39"/>
      <c r="IWZ54" s="39"/>
      <c r="IXA54" s="39"/>
      <c r="IXB54" s="39"/>
      <c r="IXC54" s="39"/>
      <c r="IXD54" s="39"/>
      <c r="IXE54" s="39"/>
      <c r="IXF54" s="39"/>
      <c r="IXG54" s="39"/>
      <c r="IXH54" s="39"/>
      <c r="IXI54" s="39"/>
      <c r="IXJ54" s="39"/>
      <c r="IXK54" s="39"/>
      <c r="IXL54" s="39"/>
      <c r="IXM54" s="39"/>
      <c r="IXN54" s="39"/>
      <c r="IXO54" s="39"/>
      <c r="IXP54" s="39"/>
      <c r="IXQ54" s="39"/>
      <c r="IXR54" s="39"/>
      <c r="IXS54" s="39"/>
      <c r="IXT54" s="39"/>
      <c r="IXU54" s="39"/>
      <c r="IXV54" s="39"/>
      <c r="IXW54" s="39"/>
      <c r="IXX54" s="39"/>
      <c r="IXY54" s="39"/>
      <c r="IXZ54" s="39"/>
      <c r="IYA54" s="39"/>
      <c r="IYB54" s="39"/>
      <c r="IYC54" s="39"/>
      <c r="IYD54" s="39"/>
      <c r="IYE54" s="39"/>
      <c r="IYF54" s="39"/>
      <c r="IYG54" s="39"/>
      <c r="IYH54" s="39"/>
      <c r="IYI54" s="39"/>
      <c r="IYJ54" s="39"/>
      <c r="IYK54" s="39"/>
      <c r="IYL54" s="39"/>
      <c r="IYM54" s="39"/>
      <c r="IYN54" s="39"/>
      <c r="IYO54" s="39"/>
      <c r="IYP54" s="39"/>
      <c r="IYQ54" s="39"/>
      <c r="IYR54" s="39"/>
      <c r="IYS54" s="39"/>
      <c r="IYT54" s="39"/>
      <c r="IYU54" s="39"/>
      <c r="IYV54" s="39"/>
      <c r="IYW54" s="39"/>
      <c r="IYX54" s="39"/>
      <c r="IYY54" s="39"/>
      <c r="IYZ54" s="39"/>
      <c r="IZA54" s="39"/>
      <c r="IZB54" s="39"/>
      <c r="IZC54" s="39"/>
      <c r="IZD54" s="39"/>
      <c r="IZE54" s="39"/>
      <c r="IZF54" s="39"/>
      <c r="IZG54" s="39"/>
      <c r="IZH54" s="39"/>
      <c r="IZI54" s="39"/>
      <c r="IZJ54" s="39"/>
      <c r="IZK54" s="39"/>
      <c r="IZL54" s="39"/>
      <c r="IZM54" s="39"/>
      <c r="IZN54" s="39"/>
      <c r="IZO54" s="39"/>
      <c r="IZP54" s="39"/>
      <c r="IZQ54" s="39"/>
      <c r="IZR54" s="39"/>
      <c r="IZS54" s="39"/>
      <c r="IZT54" s="39"/>
      <c r="IZU54" s="39"/>
      <c r="IZV54" s="39"/>
      <c r="IZW54" s="39"/>
      <c r="IZX54" s="39"/>
      <c r="IZY54" s="39"/>
      <c r="IZZ54" s="39"/>
      <c r="JAA54" s="39"/>
      <c r="JAB54" s="39"/>
      <c r="JAC54" s="39"/>
      <c r="JAD54" s="39"/>
      <c r="JAE54" s="39"/>
      <c r="JAF54" s="39"/>
      <c r="JAG54" s="39"/>
      <c r="JAH54" s="39"/>
      <c r="JAI54" s="39"/>
      <c r="JAJ54" s="39"/>
      <c r="JAK54" s="39"/>
      <c r="JAL54" s="39"/>
      <c r="JAM54" s="39"/>
      <c r="JAN54" s="39"/>
      <c r="JAO54" s="39"/>
      <c r="JAP54" s="39"/>
      <c r="JAQ54" s="39"/>
      <c r="JAR54" s="39"/>
      <c r="JAS54" s="39"/>
      <c r="JAT54" s="39"/>
      <c r="JAU54" s="39"/>
      <c r="JAV54" s="39"/>
      <c r="JAW54" s="39"/>
      <c r="JAX54" s="39"/>
      <c r="JAY54" s="39"/>
      <c r="JAZ54" s="39"/>
      <c r="JBA54" s="39"/>
      <c r="JBB54" s="39"/>
      <c r="JBC54" s="39"/>
      <c r="JBD54" s="39"/>
      <c r="JBK54" s="39"/>
      <c r="JBO54" s="39"/>
      <c r="JBP54" s="39"/>
      <c r="JBQ54" s="39"/>
      <c r="JBR54" s="39"/>
      <c r="JBS54" s="39"/>
      <c r="JBT54" s="39"/>
      <c r="JBU54" s="39"/>
      <c r="JBV54" s="39"/>
      <c r="JBW54" s="39"/>
      <c r="JBX54" s="39"/>
      <c r="JBY54" s="39"/>
      <c r="JBZ54" s="39"/>
      <c r="JCA54" s="39"/>
      <c r="JCB54" s="39"/>
      <c r="JCC54" s="39"/>
      <c r="JCD54" s="39"/>
      <c r="JCE54" s="39"/>
      <c r="JCF54" s="39"/>
      <c r="JCG54" s="39"/>
      <c r="JCH54" s="39"/>
      <c r="JCI54" s="39"/>
      <c r="JCJ54" s="39"/>
      <c r="JCK54" s="39"/>
      <c r="JCL54" s="39"/>
      <c r="JCM54" s="39"/>
      <c r="JCN54" s="39"/>
      <c r="JCO54" s="39"/>
      <c r="JCP54" s="39"/>
      <c r="JCQ54" s="39"/>
      <c r="JCR54" s="39"/>
      <c r="JCS54" s="39"/>
      <c r="JCT54" s="39"/>
      <c r="JCU54" s="39"/>
      <c r="JCV54" s="39"/>
      <c r="JCW54" s="39"/>
      <c r="JCX54" s="39"/>
      <c r="JCY54" s="39"/>
      <c r="JCZ54" s="39"/>
      <c r="JDA54" s="39"/>
      <c r="JDB54" s="39"/>
      <c r="JDC54" s="39"/>
      <c r="JDD54" s="39"/>
      <c r="JDE54" s="39"/>
      <c r="JDF54" s="39"/>
      <c r="JDG54" s="39"/>
      <c r="JDH54" s="39"/>
      <c r="JDI54" s="39"/>
      <c r="JDJ54" s="39"/>
      <c r="JDK54" s="39"/>
      <c r="JDL54" s="39"/>
      <c r="JDM54" s="39"/>
      <c r="JDN54" s="39"/>
      <c r="JDO54" s="39"/>
      <c r="JDP54" s="39"/>
      <c r="JDQ54" s="39"/>
      <c r="JDR54" s="39"/>
      <c r="JDS54" s="39"/>
      <c r="JDT54" s="39"/>
      <c r="JDU54" s="39"/>
      <c r="JDV54" s="39"/>
      <c r="JDW54" s="39"/>
      <c r="JDX54" s="39"/>
      <c r="JDY54" s="39"/>
      <c r="JDZ54" s="39"/>
      <c r="JEA54" s="39"/>
      <c r="JEB54" s="39"/>
      <c r="JEC54" s="39"/>
      <c r="JED54" s="39"/>
      <c r="JEE54" s="39"/>
      <c r="JEF54" s="39"/>
      <c r="JEG54" s="39"/>
      <c r="JEH54" s="39"/>
      <c r="JEI54" s="39"/>
      <c r="JEJ54" s="39"/>
      <c r="JEK54" s="39"/>
      <c r="JEL54" s="39"/>
      <c r="JEM54" s="39"/>
      <c r="JEN54" s="39"/>
      <c r="JEO54" s="39"/>
      <c r="JEP54" s="39"/>
      <c r="JEQ54" s="39"/>
      <c r="JER54" s="39"/>
      <c r="JES54" s="39"/>
      <c r="JET54" s="39"/>
      <c r="JEU54" s="39"/>
      <c r="JEV54" s="39"/>
      <c r="JEW54" s="39"/>
      <c r="JEX54" s="39"/>
      <c r="JEY54" s="39"/>
      <c r="JEZ54" s="39"/>
      <c r="JFA54" s="39"/>
      <c r="JFB54" s="39"/>
      <c r="JFC54" s="39"/>
      <c r="JFD54" s="39"/>
      <c r="JFE54" s="39"/>
      <c r="JFF54" s="39"/>
      <c r="JFG54" s="39"/>
      <c r="JFH54" s="39"/>
      <c r="JFI54" s="39"/>
      <c r="JFJ54" s="39"/>
      <c r="JFK54" s="39"/>
      <c r="JFL54" s="39"/>
      <c r="JFM54" s="39"/>
      <c r="JFN54" s="39"/>
      <c r="JFO54" s="39"/>
      <c r="JFP54" s="39"/>
      <c r="JFQ54" s="39"/>
      <c r="JFR54" s="39"/>
      <c r="JFS54" s="39"/>
      <c r="JFT54" s="39"/>
      <c r="JFU54" s="39"/>
      <c r="JFV54" s="39"/>
      <c r="JFW54" s="39"/>
      <c r="JFX54" s="39"/>
      <c r="JFY54" s="39"/>
      <c r="JFZ54" s="39"/>
      <c r="JGA54" s="39"/>
      <c r="JGB54" s="39"/>
      <c r="JGC54" s="39"/>
      <c r="JGD54" s="39"/>
      <c r="JGE54" s="39"/>
      <c r="JGF54" s="39"/>
      <c r="JGG54" s="39"/>
      <c r="JGH54" s="39"/>
      <c r="JGI54" s="39"/>
      <c r="JGJ54" s="39"/>
      <c r="JGK54" s="39"/>
      <c r="JGL54" s="39"/>
      <c r="JGM54" s="39"/>
      <c r="JGN54" s="39"/>
      <c r="JGO54" s="39"/>
      <c r="JGP54" s="39"/>
      <c r="JGQ54" s="39"/>
      <c r="JGR54" s="39"/>
      <c r="JGS54" s="39"/>
      <c r="JGT54" s="39"/>
      <c r="JGU54" s="39"/>
      <c r="JGV54" s="39"/>
      <c r="JGW54" s="39"/>
      <c r="JGX54" s="39"/>
      <c r="JGY54" s="39"/>
      <c r="JGZ54" s="39"/>
      <c r="JHA54" s="39"/>
      <c r="JHB54" s="39"/>
      <c r="JHC54" s="39"/>
      <c r="JHD54" s="39"/>
      <c r="JHE54" s="39"/>
      <c r="JHF54" s="39"/>
      <c r="JHG54" s="39"/>
      <c r="JHH54" s="39"/>
      <c r="JHI54" s="39"/>
      <c r="JHJ54" s="39"/>
      <c r="JHK54" s="39"/>
      <c r="JHL54" s="39"/>
      <c r="JHM54" s="39"/>
      <c r="JHN54" s="39"/>
      <c r="JHO54" s="39"/>
      <c r="JHP54" s="39"/>
      <c r="JHQ54" s="39"/>
      <c r="JHR54" s="39"/>
      <c r="JHS54" s="39"/>
      <c r="JHT54" s="39"/>
      <c r="JHU54" s="39"/>
      <c r="JHV54" s="39"/>
      <c r="JHW54" s="39"/>
      <c r="JHX54" s="39"/>
      <c r="JHY54" s="39"/>
      <c r="JHZ54" s="39"/>
      <c r="JIA54" s="39"/>
      <c r="JIB54" s="39"/>
      <c r="JIC54" s="39"/>
      <c r="JID54" s="39"/>
      <c r="JIE54" s="39"/>
      <c r="JIF54" s="39"/>
      <c r="JIG54" s="39"/>
      <c r="JIH54" s="39"/>
      <c r="JII54" s="39"/>
      <c r="JIJ54" s="39"/>
      <c r="JIK54" s="39"/>
      <c r="JIL54" s="39"/>
      <c r="JIM54" s="39"/>
      <c r="JIN54" s="39"/>
      <c r="JIO54" s="39"/>
      <c r="JIP54" s="39"/>
      <c r="JIQ54" s="39"/>
      <c r="JIR54" s="39"/>
      <c r="JIS54" s="39"/>
      <c r="JIT54" s="39"/>
      <c r="JIU54" s="39"/>
      <c r="JIV54" s="39"/>
      <c r="JIW54" s="39"/>
      <c r="JIX54" s="39"/>
      <c r="JIY54" s="39"/>
      <c r="JIZ54" s="39"/>
      <c r="JJA54" s="39"/>
      <c r="JJB54" s="39"/>
      <c r="JJC54" s="39"/>
      <c r="JJD54" s="39"/>
      <c r="JJE54" s="39"/>
      <c r="JJF54" s="39"/>
      <c r="JJG54" s="39"/>
      <c r="JJH54" s="39"/>
      <c r="JJI54" s="39"/>
      <c r="JJJ54" s="39"/>
      <c r="JJK54" s="39"/>
      <c r="JJL54" s="39"/>
      <c r="JJM54" s="39"/>
      <c r="JJN54" s="39"/>
      <c r="JJO54" s="39"/>
      <c r="JJP54" s="39"/>
      <c r="JJQ54" s="39"/>
      <c r="JJR54" s="39"/>
      <c r="JJS54" s="39"/>
      <c r="JJT54" s="39"/>
      <c r="JJU54" s="39"/>
      <c r="JJV54" s="39"/>
      <c r="JJW54" s="39"/>
      <c r="JJX54" s="39"/>
      <c r="JJY54" s="39"/>
      <c r="JJZ54" s="39"/>
      <c r="JKA54" s="39"/>
      <c r="JKB54" s="39"/>
      <c r="JKC54" s="39"/>
      <c r="JKD54" s="39"/>
      <c r="JKE54" s="39"/>
      <c r="JKF54" s="39"/>
      <c r="JKG54" s="39"/>
      <c r="JKH54" s="39"/>
      <c r="JKI54" s="39"/>
      <c r="JKJ54" s="39"/>
      <c r="JKK54" s="39"/>
      <c r="JKL54" s="39"/>
      <c r="JKM54" s="39"/>
      <c r="JKN54" s="39"/>
      <c r="JKO54" s="39"/>
      <c r="JKP54" s="39"/>
      <c r="JKQ54" s="39"/>
      <c r="JKR54" s="39"/>
      <c r="JKS54" s="39"/>
      <c r="JKT54" s="39"/>
      <c r="JKU54" s="39"/>
      <c r="JKV54" s="39"/>
      <c r="JKW54" s="39"/>
      <c r="JKX54" s="39"/>
      <c r="JKY54" s="39"/>
      <c r="JKZ54" s="39"/>
      <c r="JLG54" s="39"/>
      <c r="JLK54" s="39"/>
      <c r="JLL54" s="39"/>
      <c r="JLM54" s="39"/>
      <c r="JLN54" s="39"/>
      <c r="JLO54" s="39"/>
      <c r="JLP54" s="39"/>
      <c r="JLQ54" s="39"/>
      <c r="JLR54" s="39"/>
      <c r="JLS54" s="39"/>
      <c r="JLT54" s="39"/>
      <c r="JLU54" s="39"/>
      <c r="JLV54" s="39"/>
      <c r="JLW54" s="39"/>
      <c r="JLX54" s="39"/>
      <c r="JLY54" s="39"/>
      <c r="JLZ54" s="39"/>
      <c r="JMA54" s="39"/>
      <c r="JMB54" s="39"/>
      <c r="JMC54" s="39"/>
      <c r="JMD54" s="39"/>
      <c r="JME54" s="39"/>
      <c r="JMF54" s="39"/>
      <c r="JMG54" s="39"/>
      <c r="JMH54" s="39"/>
      <c r="JMI54" s="39"/>
      <c r="JMJ54" s="39"/>
      <c r="JMK54" s="39"/>
      <c r="JML54" s="39"/>
      <c r="JMM54" s="39"/>
      <c r="JMN54" s="39"/>
      <c r="JMO54" s="39"/>
      <c r="JMP54" s="39"/>
      <c r="JMQ54" s="39"/>
      <c r="JMR54" s="39"/>
      <c r="JMS54" s="39"/>
      <c r="JMT54" s="39"/>
      <c r="JMU54" s="39"/>
      <c r="JMV54" s="39"/>
      <c r="JMW54" s="39"/>
      <c r="JMX54" s="39"/>
      <c r="JMY54" s="39"/>
      <c r="JMZ54" s="39"/>
      <c r="JNA54" s="39"/>
      <c r="JNB54" s="39"/>
      <c r="JNC54" s="39"/>
      <c r="JND54" s="39"/>
      <c r="JNE54" s="39"/>
      <c r="JNF54" s="39"/>
      <c r="JNG54" s="39"/>
      <c r="JNH54" s="39"/>
      <c r="JNI54" s="39"/>
      <c r="JNJ54" s="39"/>
      <c r="JNK54" s="39"/>
      <c r="JNL54" s="39"/>
      <c r="JNM54" s="39"/>
      <c r="JNN54" s="39"/>
      <c r="JNO54" s="39"/>
      <c r="JNP54" s="39"/>
      <c r="JNQ54" s="39"/>
      <c r="JNR54" s="39"/>
      <c r="JNS54" s="39"/>
      <c r="JNT54" s="39"/>
      <c r="JNU54" s="39"/>
      <c r="JNV54" s="39"/>
      <c r="JNW54" s="39"/>
      <c r="JNX54" s="39"/>
      <c r="JNY54" s="39"/>
      <c r="JNZ54" s="39"/>
      <c r="JOA54" s="39"/>
      <c r="JOB54" s="39"/>
      <c r="JOC54" s="39"/>
      <c r="JOD54" s="39"/>
      <c r="JOE54" s="39"/>
      <c r="JOF54" s="39"/>
      <c r="JOG54" s="39"/>
      <c r="JOH54" s="39"/>
      <c r="JOI54" s="39"/>
      <c r="JOJ54" s="39"/>
      <c r="JOK54" s="39"/>
      <c r="JOL54" s="39"/>
      <c r="JOM54" s="39"/>
      <c r="JON54" s="39"/>
      <c r="JOO54" s="39"/>
      <c r="JOP54" s="39"/>
      <c r="JOQ54" s="39"/>
      <c r="JOR54" s="39"/>
      <c r="JOS54" s="39"/>
      <c r="JOT54" s="39"/>
      <c r="JOU54" s="39"/>
      <c r="JOV54" s="39"/>
      <c r="JOW54" s="39"/>
      <c r="JOX54" s="39"/>
      <c r="JOY54" s="39"/>
      <c r="JOZ54" s="39"/>
      <c r="JPA54" s="39"/>
      <c r="JPB54" s="39"/>
      <c r="JPC54" s="39"/>
      <c r="JPD54" s="39"/>
      <c r="JPE54" s="39"/>
      <c r="JPF54" s="39"/>
      <c r="JPG54" s="39"/>
      <c r="JPH54" s="39"/>
      <c r="JPI54" s="39"/>
      <c r="JPJ54" s="39"/>
      <c r="JPK54" s="39"/>
      <c r="JPL54" s="39"/>
      <c r="JPM54" s="39"/>
      <c r="JPN54" s="39"/>
      <c r="JPO54" s="39"/>
      <c r="JPP54" s="39"/>
      <c r="JPQ54" s="39"/>
      <c r="JPR54" s="39"/>
      <c r="JPS54" s="39"/>
      <c r="JPT54" s="39"/>
      <c r="JPU54" s="39"/>
      <c r="JPV54" s="39"/>
      <c r="JPW54" s="39"/>
      <c r="JPX54" s="39"/>
      <c r="JPY54" s="39"/>
      <c r="JPZ54" s="39"/>
      <c r="JQA54" s="39"/>
      <c r="JQB54" s="39"/>
      <c r="JQC54" s="39"/>
      <c r="JQD54" s="39"/>
      <c r="JQE54" s="39"/>
      <c r="JQF54" s="39"/>
      <c r="JQG54" s="39"/>
      <c r="JQH54" s="39"/>
      <c r="JQI54" s="39"/>
      <c r="JQJ54" s="39"/>
      <c r="JQK54" s="39"/>
      <c r="JQL54" s="39"/>
      <c r="JQM54" s="39"/>
      <c r="JQN54" s="39"/>
      <c r="JQO54" s="39"/>
      <c r="JQP54" s="39"/>
      <c r="JQQ54" s="39"/>
      <c r="JQR54" s="39"/>
      <c r="JQS54" s="39"/>
      <c r="JQT54" s="39"/>
      <c r="JQU54" s="39"/>
      <c r="JQV54" s="39"/>
      <c r="JQW54" s="39"/>
      <c r="JQX54" s="39"/>
      <c r="JQY54" s="39"/>
      <c r="JQZ54" s="39"/>
      <c r="JRA54" s="39"/>
      <c r="JRB54" s="39"/>
      <c r="JRC54" s="39"/>
      <c r="JRD54" s="39"/>
      <c r="JRE54" s="39"/>
      <c r="JRF54" s="39"/>
      <c r="JRG54" s="39"/>
      <c r="JRH54" s="39"/>
      <c r="JRI54" s="39"/>
      <c r="JRJ54" s="39"/>
      <c r="JRK54" s="39"/>
      <c r="JRL54" s="39"/>
      <c r="JRM54" s="39"/>
      <c r="JRN54" s="39"/>
      <c r="JRO54" s="39"/>
      <c r="JRP54" s="39"/>
      <c r="JRQ54" s="39"/>
      <c r="JRR54" s="39"/>
      <c r="JRS54" s="39"/>
      <c r="JRT54" s="39"/>
      <c r="JRU54" s="39"/>
      <c r="JRV54" s="39"/>
      <c r="JRW54" s="39"/>
      <c r="JRX54" s="39"/>
      <c r="JRY54" s="39"/>
      <c r="JRZ54" s="39"/>
      <c r="JSA54" s="39"/>
      <c r="JSB54" s="39"/>
      <c r="JSC54" s="39"/>
      <c r="JSD54" s="39"/>
      <c r="JSE54" s="39"/>
      <c r="JSF54" s="39"/>
      <c r="JSG54" s="39"/>
      <c r="JSH54" s="39"/>
      <c r="JSI54" s="39"/>
      <c r="JSJ54" s="39"/>
      <c r="JSK54" s="39"/>
      <c r="JSL54" s="39"/>
      <c r="JSM54" s="39"/>
      <c r="JSN54" s="39"/>
      <c r="JSO54" s="39"/>
      <c r="JSP54" s="39"/>
      <c r="JSQ54" s="39"/>
      <c r="JSR54" s="39"/>
      <c r="JSS54" s="39"/>
      <c r="JST54" s="39"/>
      <c r="JSU54" s="39"/>
      <c r="JSV54" s="39"/>
      <c r="JSW54" s="39"/>
      <c r="JSX54" s="39"/>
      <c r="JSY54" s="39"/>
      <c r="JSZ54" s="39"/>
      <c r="JTA54" s="39"/>
      <c r="JTB54" s="39"/>
      <c r="JTC54" s="39"/>
      <c r="JTD54" s="39"/>
      <c r="JTE54" s="39"/>
      <c r="JTF54" s="39"/>
      <c r="JTG54" s="39"/>
      <c r="JTH54" s="39"/>
      <c r="JTI54" s="39"/>
      <c r="JTJ54" s="39"/>
      <c r="JTK54" s="39"/>
      <c r="JTL54" s="39"/>
      <c r="JTM54" s="39"/>
      <c r="JTN54" s="39"/>
      <c r="JTO54" s="39"/>
      <c r="JTP54" s="39"/>
      <c r="JTQ54" s="39"/>
      <c r="JTR54" s="39"/>
      <c r="JTS54" s="39"/>
      <c r="JTT54" s="39"/>
      <c r="JTU54" s="39"/>
      <c r="JTV54" s="39"/>
      <c r="JTW54" s="39"/>
      <c r="JTX54" s="39"/>
      <c r="JTY54" s="39"/>
      <c r="JTZ54" s="39"/>
      <c r="JUA54" s="39"/>
      <c r="JUB54" s="39"/>
      <c r="JUC54" s="39"/>
      <c r="JUD54" s="39"/>
      <c r="JUE54" s="39"/>
      <c r="JUF54" s="39"/>
      <c r="JUG54" s="39"/>
      <c r="JUH54" s="39"/>
      <c r="JUI54" s="39"/>
      <c r="JUJ54" s="39"/>
      <c r="JUK54" s="39"/>
      <c r="JUL54" s="39"/>
      <c r="JUM54" s="39"/>
      <c r="JUN54" s="39"/>
      <c r="JUO54" s="39"/>
      <c r="JUP54" s="39"/>
      <c r="JUQ54" s="39"/>
      <c r="JUR54" s="39"/>
      <c r="JUS54" s="39"/>
      <c r="JUT54" s="39"/>
      <c r="JUU54" s="39"/>
      <c r="JUV54" s="39"/>
      <c r="JVC54" s="39"/>
      <c r="JVG54" s="39"/>
      <c r="JVH54" s="39"/>
      <c r="JVI54" s="39"/>
      <c r="JVJ54" s="39"/>
      <c r="JVK54" s="39"/>
      <c r="JVL54" s="39"/>
      <c r="JVM54" s="39"/>
      <c r="JVN54" s="39"/>
      <c r="JVO54" s="39"/>
      <c r="JVP54" s="39"/>
      <c r="JVQ54" s="39"/>
      <c r="JVR54" s="39"/>
      <c r="JVS54" s="39"/>
      <c r="JVT54" s="39"/>
      <c r="JVU54" s="39"/>
      <c r="JVV54" s="39"/>
      <c r="JVW54" s="39"/>
      <c r="JVX54" s="39"/>
      <c r="JVY54" s="39"/>
      <c r="JVZ54" s="39"/>
      <c r="JWA54" s="39"/>
      <c r="JWB54" s="39"/>
      <c r="JWC54" s="39"/>
      <c r="JWD54" s="39"/>
      <c r="JWE54" s="39"/>
      <c r="JWF54" s="39"/>
      <c r="JWG54" s="39"/>
      <c r="JWH54" s="39"/>
      <c r="JWI54" s="39"/>
      <c r="JWJ54" s="39"/>
      <c r="JWK54" s="39"/>
      <c r="JWL54" s="39"/>
      <c r="JWM54" s="39"/>
      <c r="JWN54" s="39"/>
      <c r="JWO54" s="39"/>
      <c r="JWP54" s="39"/>
      <c r="JWQ54" s="39"/>
      <c r="JWR54" s="39"/>
      <c r="JWS54" s="39"/>
      <c r="JWT54" s="39"/>
      <c r="JWU54" s="39"/>
      <c r="JWV54" s="39"/>
      <c r="JWW54" s="39"/>
      <c r="JWX54" s="39"/>
      <c r="JWY54" s="39"/>
      <c r="JWZ54" s="39"/>
      <c r="JXA54" s="39"/>
      <c r="JXB54" s="39"/>
      <c r="JXC54" s="39"/>
      <c r="JXD54" s="39"/>
      <c r="JXE54" s="39"/>
      <c r="JXF54" s="39"/>
      <c r="JXG54" s="39"/>
      <c r="JXH54" s="39"/>
      <c r="JXI54" s="39"/>
      <c r="JXJ54" s="39"/>
      <c r="JXK54" s="39"/>
      <c r="JXL54" s="39"/>
      <c r="JXM54" s="39"/>
      <c r="JXN54" s="39"/>
      <c r="JXO54" s="39"/>
      <c r="JXP54" s="39"/>
      <c r="JXQ54" s="39"/>
      <c r="JXR54" s="39"/>
      <c r="JXS54" s="39"/>
      <c r="JXT54" s="39"/>
      <c r="JXU54" s="39"/>
      <c r="JXV54" s="39"/>
      <c r="JXW54" s="39"/>
      <c r="JXX54" s="39"/>
      <c r="JXY54" s="39"/>
      <c r="JXZ54" s="39"/>
      <c r="JYA54" s="39"/>
      <c r="JYB54" s="39"/>
      <c r="JYC54" s="39"/>
      <c r="JYD54" s="39"/>
      <c r="JYE54" s="39"/>
      <c r="JYF54" s="39"/>
      <c r="JYG54" s="39"/>
      <c r="JYH54" s="39"/>
      <c r="JYI54" s="39"/>
      <c r="JYJ54" s="39"/>
      <c r="JYK54" s="39"/>
      <c r="JYL54" s="39"/>
      <c r="JYM54" s="39"/>
      <c r="JYN54" s="39"/>
      <c r="JYO54" s="39"/>
      <c r="JYP54" s="39"/>
      <c r="JYQ54" s="39"/>
      <c r="JYR54" s="39"/>
      <c r="JYS54" s="39"/>
      <c r="JYT54" s="39"/>
      <c r="JYU54" s="39"/>
      <c r="JYV54" s="39"/>
      <c r="JYW54" s="39"/>
      <c r="JYX54" s="39"/>
      <c r="JYY54" s="39"/>
      <c r="JYZ54" s="39"/>
      <c r="JZA54" s="39"/>
      <c r="JZB54" s="39"/>
      <c r="JZC54" s="39"/>
      <c r="JZD54" s="39"/>
      <c r="JZE54" s="39"/>
      <c r="JZF54" s="39"/>
      <c r="JZG54" s="39"/>
      <c r="JZH54" s="39"/>
      <c r="JZI54" s="39"/>
      <c r="JZJ54" s="39"/>
      <c r="JZK54" s="39"/>
      <c r="JZL54" s="39"/>
      <c r="JZM54" s="39"/>
      <c r="JZN54" s="39"/>
      <c r="JZO54" s="39"/>
      <c r="JZP54" s="39"/>
      <c r="JZQ54" s="39"/>
      <c r="JZR54" s="39"/>
      <c r="JZS54" s="39"/>
      <c r="JZT54" s="39"/>
      <c r="JZU54" s="39"/>
      <c r="JZV54" s="39"/>
      <c r="JZW54" s="39"/>
      <c r="JZX54" s="39"/>
      <c r="JZY54" s="39"/>
      <c r="JZZ54" s="39"/>
      <c r="KAA54" s="39"/>
      <c r="KAB54" s="39"/>
      <c r="KAC54" s="39"/>
      <c r="KAD54" s="39"/>
      <c r="KAE54" s="39"/>
      <c r="KAF54" s="39"/>
      <c r="KAG54" s="39"/>
      <c r="KAH54" s="39"/>
      <c r="KAI54" s="39"/>
      <c r="KAJ54" s="39"/>
      <c r="KAK54" s="39"/>
      <c r="KAL54" s="39"/>
      <c r="KAM54" s="39"/>
      <c r="KAN54" s="39"/>
      <c r="KAO54" s="39"/>
      <c r="KAP54" s="39"/>
      <c r="KAQ54" s="39"/>
      <c r="KAR54" s="39"/>
      <c r="KAS54" s="39"/>
      <c r="KAT54" s="39"/>
      <c r="KAU54" s="39"/>
      <c r="KAV54" s="39"/>
      <c r="KAW54" s="39"/>
      <c r="KAX54" s="39"/>
      <c r="KAY54" s="39"/>
      <c r="KAZ54" s="39"/>
      <c r="KBA54" s="39"/>
      <c r="KBB54" s="39"/>
      <c r="KBC54" s="39"/>
      <c r="KBD54" s="39"/>
      <c r="KBE54" s="39"/>
      <c r="KBF54" s="39"/>
      <c r="KBG54" s="39"/>
      <c r="KBH54" s="39"/>
      <c r="KBI54" s="39"/>
      <c r="KBJ54" s="39"/>
      <c r="KBK54" s="39"/>
      <c r="KBL54" s="39"/>
      <c r="KBM54" s="39"/>
      <c r="KBN54" s="39"/>
      <c r="KBO54" s="39"/>
      <c r="KBP54" s="39"/>
      <c r="KBQ54" s="39"/>
      <c r="KBR54" s="39"/>
      <c r="KBS54" s="39"/>
      <c r="KBT54" s="39"/>
      <c r="KBU54" s="39"/>
      <c r="KBV54" s="39"/>
      <c r="KBW54" s="39"/>
      <c r="KBX54" s="39"/>
      <c r="KBY54" s="39"/>
      <c r="KBZ54" s="39"/>
      <c r="KCA54" s="39"/>
      <c r="KCB54" s="39"/>
      <c r="KCC54" s="39"/>
      <c r="KCD54" s="39"/>
      <c r="KCE54" s="39"/>
      <c r="KCF54" s="39"/>
      <c r="KCG54" s="39"/>
      <c r="KCH54" s="39"/>
      <c r="KCI54" s="39"/>
      <c r="KCJ54" s="39"/>
      <c r="KCK54" s="39"/>
      <c r="KCL54" s="39"/>
      <c r="KCM54" s="39"/>
      <c r="KCN54" s="39"/>
      <c r="KCO54" s="39"/>
      <c r="KCP54" s="39"/>
      <c r="KCQ54" s="39"/>
      <c r="KCR54" s="39"/>
      <c r="KCS54" s="39"/>
      <c r="KCT54" s="39"/>
      <c r="KCU54" s="39"/>
      <c r="KCV54" s="39"/>
      <c r="KCW54" s="39"/>
      <c r="KCX54" s="39"/>
      <c r="KCY54" s="39"/>
      <c r="KCZ54" s="39"/>
      <c r="KDA54" s="39"/>
      <c r="KDB54" s="39"/>
      <c r="KDC54" s="39"/>
      <c r="KDD54" s="39"/>
      <c r="KDE54" s="39"/>
      <c r="KDF54" s="39"/>
      <c r="KDG54" s="39"/>
      <c r="KDH54" s="39"/>
      <c r="KDI54" s="39"/>
      <c r="KDJ54" s="39"/>
      <c r="KDK54" s="39"/>
      <c r="KDL54" s="39"/>
      <c r="KDM54" s="39"/>
      <c r="KDN54" s="39"/>
      <c r="KDO54" s="39"/>
      <c r="KDP54" s="39"/>
      <c r="KDQ54" s="39"/>
      <c r="KDR54" s="39"/>
      <c r="KDS54" s="39"/>
      <c r="KDT54" s="39"/>
      <c r="KDU54" s="39"/>
      <c r="KDV54" s="39"/>
      <c r="KDW54" s="39"/>
      <c r="KDX54" s="39"/>
      <c r="KDY54" s="39"/>
      <c r="KDZ54" s="39"/>
      <c r="KEA54" s="39"/>
      <c r="KEB54" s="39"/>
      <c r="KEC54" s="39"/>
      <c r="KED54" s="39"/>
      <c r="KEE54" s="39"/>
      <c r="KEF54" s="39"/>
      <c r="KEG54" s="39"/>
      <c r="KEH54" s="39"/>
      <c r="KEI54" s="39"/>
      <c r="KEJ54" s="39"/>
      <c r="KEK54" s="39"/>
      <c r="KEL54" s="39"/>
      <c r="KEM54" s="39"/>
      <c r="KEN54" s="39"/>
      <c r="KEO54" s="39"/>
      <c r="KEP54" s="39"/>
      <c r="KEQ54" s="39"/>
      <c r="KER54" s="39"/>
      <c r="KEY54" s="39"/>
      <c r="KFC54" s="39"/>
      <c r="KFD54" s="39"/>
      <c r="KFE54" s="39"/>
      <c r="KFF54" s="39"/>
      <c r="KFG54" s="39"/>
      <c r="KFH54" s="39"/>
      <c r="KFI54" s="39"/>
      <c r="KFJ54" s="39"/>
      <c r="KFK54" s="39"/>
      <c r="KFL54" s="39"/>
      <c r="KFM54" s="39"/>
      <c r="KFN54" s="39"/>
      <c r="KFO54" s="39"/>
      <c r="KFP54" s="39"/>
      <c r="KFQ54" s="39"/>
      <c r="KFR54" s="39"/>
      <c r="KFS54" s="39"/>
      <c r="KFT54" s="39"/>
      <c r="KFU54" s="39"/>
      <c r="KFV54" s="39"/>
      <c r="KFW54" s="39"/>
      <c r="KFX54" s="39"/>
      <c r="KFY54" s="39"/>
      <c r="KFZ54" s="39"/>
      <c r="KGA54" s="39"/>
      <c r="KGB54" s="39"/>
      <c r="KGC54" s="39"/>
      <c r="KGD54" s="39"/>
      <c r="KGE54" s="39"/>
      <c r="KGF54" s="39"/>
      <c r="KGG54" s="39"/>
      <c r="KGH54" s="39"/>
      <c r="KGI54" s="39"/>
      <c r="KGJ54" s="39"/>
      <c r="KGK54" s="39"/>
      <c r="KGL54" s="39"/>
      <c r="KGM54" s="39"/>
      <c r="KGN54" s="39"/>
      <c r="KGO54" s="39"/>
      <c r="KGP54" s="39"/>
      <c r="KGQ54" s="39"/>
      <c r="KGR54" s="39"/>
      <c r="KGS54" s="39"/>
      <c r="KGT54" s="39"/>
      <c r="KGU54" s="39"/>
      <c r="KGV54" s="39"/>
      <c r="KGW54" s="39"/>
      <c r="KGX54" s="39"/>
      <c r="KGY54" s="39"/>
      <c r="KGZ54" s="39"/>
      <c r="KHA54" s="39"/>
      <c r="KHB54" s="39"/>
      <c r="KHC54" s="39"/>
      <c r="KHD54" s="39"/>
      <c r="KHE54" s="39"/>
      <c r="KHF54" s="39"/>
      <c r="KHG54" s="39"/>
      <c r="KHH54" s="39"/>
      <c r="KHI54" s="39"/>
      <c r="KHJ54" s="39"/>
      <c r="KHK54" s="39"/>
      <c r="KHL54" s="39"/>
      <c r="KHM54" s="39"/>
      <c r="KHN54" s="39"/>
      <c r="KHO54" s="39"/>
      <c r="KHP54" s="39"/>
      <c r="KHQ54" s="39"/>
      <c r="KHR54" s="39"/>
      <c r="KHS54" s="39"/>
      <c r="KHT54" s="39"/>
      <c r="KHU54" s="39"/>
      <c r="KHV54" s="39"/>
      <c r="KHW54" s="39"/>
      <c r="KHX54" s="39"/>
      <c r="KHY54" s="39"/>
      <c r="KHZ54" s="39"/>
      <c r="KIA54" s="39"/>
      <c r="KIB54" s="39"/>
      <c r="KIC54" s="39"/>
      <c r="KID54" s="39"/>
      <c r="KIE54" s="39"/>
      <c r="KIF54" s="39"/>
      <c r="KIG54" s="39"/>
      <c r="KIH54" s="39"/>
      <c r="KII54" s="39"/>
      <c r="KIJ54" s="39"/>
      <c r="KIK54" s="39"/>
      <c r="KIL54" s="39"/>
      <c r="KIM54" s="39"/>
      <c r="KIN54" s="39"/>
      <c r="KIO54" s="39"/>
      <c r="KIP54" s="39"/>
      <c r="KIQ54" s="39"/>
      <c r="KIR54" s="39"/>
      <c r="KIS54" s="39"/>
      <c r="KIT54" s="39"/>
      <c r="KIU54" s="39"/>
      <c r="KIV54" s="39"/>
      <c r="KIW54" s="39"/>
      <c r="KIX54" s="39"/>
      <c r="KIY54" s="39"/>
      <c r="KIZ54" s="39"/>
      <c r="KJA54" s="39"/>
      <c r="KJB54" s="39"/>
      <c r="KJC54" s="39"/>
      <c r="KJD54" s="39"/>
      <c r="KJE54" s="39"/>
      <c r="KJF54" s="39"/>
      <c r="KJG54" s="39"/>
      <c r="KJH54" s="39"/>
      <c r="KJI54" s="39"/>
      <c r="KJJ54" s="39"/>
      <c r="KJK54" s="39"/>
      <c r="KJL54" s="39"/>
      <c r="KJM54" s="39"/>
      <c r="KJN54" s="39"/>
      <c r="KJO54" s="39"/>
      <c r="KJP54" s="39"/>
      <c r="KJQ54" s="39"/>
      <c r="KJR54" s="39"/>
      <c r="KJS54" s="39"/>
      <c r="KJT54" s="39"/>
      <c r="KJU54" s="39"/>
      <c r="KJV54" s="39"/>
      <c r="KJW54" s="39"/>
      <c r="KJX54" s="39"/>
      <c r="KJY54" s="39"/>
      <c r="KJZ54" s="39"/>
      <c r="KKA54" s="39"/>
      <c r="KKB54" s="39"/>
      <c r="KKC54" s="39"/>
      <c r="KKD54" s="39"/>
      <c r="KKE54" s="39"/>
      <c r="KKF54" s="39"/>
      <c r="KKG54" s="39"/>
      <c r="KKH54" s="39"/>
      <c r="KKI54" s="39"/>
      <c r="KKJ54" s="39"/>
      <c r="KKK54" s="39"/>
      <c r="KKL54" s="39"/>
      <c r="KKM54" s="39"/>
      <c r="KKN54" s="39"/>
      <c r="KKO54" s="39"/>
      <c r="KKP54" s="39"/>
      <c r="KKQ54" s="39"/>
      <c r="KKR54" s="39"/>
      <c r="KKS54" s="39"/>
      <c r="KKT54" s="39"/>
      <c r="KKU54" s="39"/>
      <c r="KKV54" s="39"/>
      <c r="KKW54" s="39"/>
      <c r="KKX54" s="39"/>
      <c r="KKY54" s="39"/>
      <c r="KKZ54" s="39"/>
      <c r="KLA54" s="39"/>
      <c r="KLB54" s="39"/>
      <c r="KLC54" s="39"/>
      <c r="KLD54" s="39"/>
      <c r="KLE54" s="39"/>
      <c r="KLF54" s="39"/>
      <c r="KLG54" s="39"/>
      <c r="KLH54" s="39"/>
      <c r="KLI54" s="39"/>
      <c r="KLJ54" s="39"/>
      <c r="KLK54" s="39"/>
      <c r="KLL54" s="39"/>
      <c r="KLM54" s="39"/>
      <c r="KLN54" s="39"/>
      <c r="KLO54" s="39"/>
      <c r="KLP54" s="39"/>
      <c r="KLQ54" s="39"/>
      <c r="KLR54" s="39"/>
      <c r="KLS54" s="39"/>
      <c r="KLT54" s="39"/>
      <c r="KLU54" s="39"/>
      <c r="KLV54" s="39"/>
      <c r="KLW54" s="39"/>
      <c r="KLX54" s="39"/>
      <c r="KLY54" s="39"/>
      <c r="KLZ54" s="39"/>
      <c r="KMA54" s="39"/>
      <c r="KMB54" s="39"/>
      <c r="KMC54" s="39"/>
      <c r="KMD54" s="39"/>
      <c r="KME54" s="39"/>
      <c r="KMF54" s="39"/>
      <c r="KMG54" s="39"/>
      <c r="KMH54" s="39"/>
      <c r="KMI54" s="39"/>
      <c r="KMJ54" s="39"/>
      <c r="KMK54" s="39"/>
      <c r="KML54" s="39"/>
      <c r="KMM54" s="39"/>
      <c r="KMN54" s="39"/>
      <c r="KMO54" s="39"/>
      <c r="KMP54" s="39"/>
      <c r="KMQ54" s="39"/>
      <c r="KMR54" s="39"/>
      <c r="KMS54" s="39"/>
      <c r="KMT54" s="39"/>
      <c r="KMU54" s="39"/>
      <c r="KMV54" s="39"/>
      <c r="KMW54" s="39"/>
      <c r="KMX54" s="39"/>
      <c r="KMY54" s="39"/>
      <c r="KMZ54" s="39"/>
      <c r="KNA54" s="39"/>
      <c r="KNB54" s="39"/>
      <c r="KNC54" s="39"/>
      <c r="KND54" s="39"/>
      <c r="KNE54" s="39"/>
      <c r="KNF54" s="39"/>
      <c r="KNG54" s="39"/>
      <c r="KNH54" s="39"/>
      <c r="KNI54" s="39"/>
      <c r="KNJ54" s="39"/>
      <c r="KNK54" s="39"/>
      <c r="KNL54" s="39"/>
      <c r="KNM54" s="39"/>
      <c r="KNN54" s="39"/>
      <c r="KNO54" s="39"/>
      <c r="KNP54" s="39"/>
      <c r="KNQ54" s="39"/>
      <c r="KNR54" s="39"/>
      <c r="KNS54" s="39"/>
      <c r="KNT54" s="39"/>
      <c r="KNU54" s="39"/>
      <c r="KNV54" s="39"/>
      <c r="KNW54" s="39"/>
      <c r="KNX54" s="39"/>
      <c r="KNY54" s="39"/>
      <c r="KNZ54" s="39"/>
      <c r="KOA54" s="39"/>
      <c r="KOB54" s="39"/>
      <c r="KOC54" s="39"/>
      <c r="KOD54" s="39"/>
      <c r="KOE54" s="39"/>
      <c r="KOF54" s="39"/>
      <c r="KOG54" s="39"/>
      <c r="KOH54" s="39"/>
      <c r="KOI54" s="39"/>
      <c r="KOJ54" s="39"/>
      <c r="KOK54" s="39"/>
      <c r="KOL54" s="39"/>
      <c r="KOM54" s="39"/>
      <c r="KON54" s="39"/>
      <c r="KOU54" s="39"/>
      <c r="KOY54" s="39"/>
      <c r="KOZ54" s="39"/>
      <c r="KPA54" s="39"/>
      <c r="KPB54" s="39"/>
      <c r="KPC54" s="39"/>
      <c r="KPD54" s="39"/>
      <c r="KPE54" s="39"/>
      <c r="KPF54" s="39"/>
      <c r="KPG54" s="39"/>
      <c r="KPH54" s="39"/>
      <c r="KPI54" s="39"/>
      <c r="KPJ54" s="39"/>
      <c r="KPK54" s="39"/>
      <c r="KPL54" s="39"/>
      <c r="KPM54" s="39"/>
      <c r="KPN54" s="39"/>
      <c r="KPO54" s="39"/>
      <c r="KPP54" s="39"/>
      <c r="KPQ54" s="39"/>
      <c r="KPR54" s="39"/>
      <c r="KPS54" s="39"/>
      <c r="KPT54" s="39"/>
      <c r="KPU54" s="39"/>
      <c r="KPV54" s="39"/>
      <c r="KPW54" s="39"/>
      <c r="KPX54" s="39"/>
      <c r="KPY54" s="39"/>
      <c r="KPZ54" s="39"/>
      <c r="KQA54" s="39"/>
      <c r="KQB54" s="39"/>
      <c r="KQC54" s="39"/>
      <c r="KQD54" s="39"/>
      <c r="KQE54" s="39"/>
      <c r="KQF54" s="39"/>
      <c r="KQG54" s="39"/>
      <c r="KQH54" s="39"/>
      <c r="KQI54" s="39"/>
      <c r="KQJ54" s="39"/>
      <c r="KQK54" s="39"/>
      <c r="KQL54" s="39"/>
      <c r="KQM54" s="39"/>
      <c r="KQN54" s="39"/>
      <c r="KQO54" s="39"/>
      <c r="KQP54" s="39"/>
      <c r="KQQ54" s="39"/>
      <c r="KQR54" s="39"/>
      <c r="KQS54" s="39"/>
      <c r="KQT54" s="39"/>
      <c r="KQU54" s="39"/>
      <c r="KQV54" s="39"/>
      <c r="KQW54" s="39"/>
      <c r="KQX54" s="39"/>
      <c r="KQY54" s="39"/>
      <c r="KQZ54" s="39"/>
      <c r="KRA54" s="39"/>
      <c r="KRB54" s="39"/>
      <c r="KRC54" s="39"/>
      <c r="KRD54" s="39"/>
      <c r="KRE54" s="39"/>
      <c r="KRF54" s="39"/>
      <c r="KRG54" s="39"/>
      <c r="KRH54" s="39"/>
      <c r="KRI54" s="39"/>
      <c r="KRJ54" s="39"/>
      <c r="KRK54" s="39"/>
      <c r="KRL54" s="39"/>
      <c r="KRM54" s="39"/>
      <c r="KRN54" s="39"/>
      <c r="KRO54" s="39"/>
      <c r="KRP54" s="39"/>
      <c r="KRQ54" s="39"/>
      <c r="KRR54" s="39"/>
      <c r="KRS54" s="39"/>
      <c r="KRT54" s="39"/>
      <c r="KRU54" s="39"/>
      <c r="KRV54" s="39"/>
      <c r="KRW54" s="39"/>
      <c r="KRX54" s="39"/>
      <c r="KRY54" s="39"/>
      <c r="KRZ54" s="39"/>
      <c r="KSA54" s="39"/>
      <c r="KSB54" s="39"/>
      <c r="KSC54" s="39"/>
      <c r="KSD54" s="39"/>
      <c r="KSE54" s="39"/>
      <c r="KSF54" s="39"/>
      <c r="KSG54" s="39"/>
      <c r="KSH54" s="39"/>
      <c r="KSI54" s="39"/>
      <c r="KSJ54" s="39"/>
      <c r="KSK54" s="39"/>
      <c r="KSL54" s="39"/>
      <c r="KSM54" s="39"/>
      <c r="KSN54" s="39"/>
      <c r="KSO54" s="39"/>
      <c r="KSP54" s="39"/>
      <c r="KSQ54" s="39"/>
      <c r="KSR54" s="39"/>
      <c r="KSS54" s="39"/>
      <c r="KST54" s="39"/>
      <c r="KSU54" s="39"/>
      <c r="KSV54" s="39"/>
      <c r="KSW54" s="39"/>
      <c r="KSX54" s="39"/>
      <c r="KSY54" s="39"/>
      <c r="KSZ54" s="39"/>
      <c r="KTA54" s="39"/>
      <c r="KTB54" s="39"/>
      <c r="KTC54" s="39"/>
      <c r="KTD54" s="39"/>
      <c r="KTE54" s="39"/>
      <c r="KTF54" s="39"/>
      <c r="KTG54" s="39"/>
      <c r="KTH54" s="39"/>
      <c r="KTI54" s="39"/>
      <c r="KTJ54" s="39"/>
      <c r="KTK54" s="39"/>
      <c r="KTL54" s="39"/>
      <c r="KTM54" s="39"/>
      <c r="KTN54" s="39"/>
      <c r="KTO54" s="39"/>
      <c r="KTP54" s="39"/>
      <c r="KTQ54" s="39"/>
      <c r="KTR54" s="39"/>
      <c r="KTS54" s="39"/>
      <c r="KTT54" s="39"/>
      <c r="KTU54" s="39"/>
      <c r="KTV54" s="39"/>
      <c r="KTW54" s="39"/>
      <c r="KTX54" s="39"/>
      <c r="KTY54" s="39"/>
      <c r="KTZ54" s="39"/>
      <c r="KUA54" s="39"/>
      <c r="KUB54" s="39"/>
      <c r="KUC54" s="39"/>
      <c r="KUD54" s="39"/>
      <c r="KUE54" s="39"/>
      <c r="KUF54" s="39"/>
      <c r="KUG54" s="39"/>
      <c r="KUH54" s="39"/>
      <c r="KUI54" s="39"/>
      <c r="KUJ54" s="39"/>
      <c r="KUK54" s="39"/>
      <c r="KUL54" s="39"/>
      <c r="KUM54" s="39"/>
      <c r="KUN54" s="39"/>
      <c r="KUO54" s="39"/>
      <c r="KUP54" s="39"/>
      <c r="KUQ54" s="39"/>
      <c r="KUR54" s="39"/>
      <c r="KUS54" s="39"/>
      <c r="KUT54" s="39"/>
      <c r="KUU54" s="39"/>
      <c r="KUV54" s="39"/>
      <c r="KUW54" s="39"/>
      <c r="KUX54" s="39"/>
      <c r="KUY54" s="39"/>
      <c r="KUZ54" s="39"/>
      <c r="KVA54" s="39"/>
      <c r="KVB54" s="39"/>
      <c r="KVC54" s="39"/>
      <c r="KVD54" s="39"/>
      <c r="KVE54" s="39"/>
      <c r="KVF54" s="39"/>
      <c r="KVG54" s="39"/>
      <c r="KVH54" s="39"/>
      <c r="KVI54" s="39"/>
      <c r="KVJ54" s="39"/>
      <c r="KVK54" s="39"/>
      <c r="KVL54" s="39"/>
      <c r="KVM54" s="39"/>
      <c r="KVN54" s="39"/>
      <c r="KVO54" s="39"/>
      <c r="KVP54" s="39"/>
      <c r="KVQ54" s="39"/>
      <c r="KVR54" s="39"/>
      <c r="KVS54" s="39"/>
      <c r="KVT54" s="39"/>
      <c r="KVU54" s="39"/>
      <c r="KVV54" s="39"/>
      <c r="KVW54" s="39"/>
      <c r="KVX54" s="39"/>
      <c r="KVY54" s="39"/>
      <c r="KVZ54" s="39"/>
      <c r="KWA54" s="39"/>
      <c r="KWB54" s="39"/>
      <c r="KWC54" s="39"/>
      <c r="KWD54" s="39"/>
      <c r="KWE54" s="39"/>
      <c r="KWF54" s="39"/>
      <c r="KWG54" s="39"/>
      <c r="KWH54" s="39"/>
      <c r="KWI54" s="39"/>
      <c r="KWJ54" s="39"/>
      <c r="KWK54" s="39"/>
      <c r="KWL54" s="39"/>
      <c r="KWM54" s="39"/>
      <c r="KWN54" s="39"/>
      <c r="KWO54" s="39"/>
      <c r="KWP54" s="39"/>
      <c r="KWQ54" s="39"/>
      <c r="KWR54" s="39"/>
      <c r="KWS54" s="39"/>
      <c r="KWT54" s="39"/>
      <c r="KWU54" s="39"/>
      <c r="KWV54" s="39"/>
      <c r="KWW54" s="39"/>
      <c r="KWX54" s="39"/>
      <c r="KWY54" s="39"/>
      <c r="KWZ54" s="39"/>
      <c r="KXA54" s="39"/>
      <c r="KXB54" s="39"/>
      <c r="KXC54" s="39"/>
      <c r="KXD54" s="39"/>
      <c r="KXE54" s="39"/>
      <c r="KXF54" s="39"/>
      <c r="KXG54" s="39"/>
      <c r="KXH54" s="39"/>
      <c r="KXI54" s="39"/>
      <c r="KXJ54" s="39"/>
      <c r="KXK54" s="39"/>
      <c r="KXL54" s="39"/>
      <c r="KXM54" s="39"/>
      <c r="KXN54" s="39"/>
      <c r="KXO54" s="39"/>
      <c r="KXP54" s="39"/>
      <c r="KXQ54" s="39"/>
      <c r="KXR54" s="39"/>
      <c r="KXS54" s="39"/>
      <c r="KXT54" s="39"/>
      <c r="KXU54" s="39"/>
      <c r="KXV54" s="39"/>
      <c r="KXW54" s="39"/>
      <c r="KXX54" s="39"/>
      <c r="KXY54" s="39"/>
      <c r="KXZ54" s="39"/>
      <c r="KYA54" s="39"/>
      <c r="KYB54" s="39"/>
      <c r="KYC54" s="39"/>
      <c r="KYD54" s="39"/>
      <c r="KYE54" s="39"/>
      <c r="KYF54" s="39"/>
      <c r="KYG54" s="39"/>
      <c r="KYH54" s="39"/>
      <c r="KYI54" s="39"/>
      <c r="KYJ54" s="39"/>
      <c r="KYQ54" s="39"/>
      <c r="KYU54" s="39"/>
      <c r="KYV54" s="39"/>
      <c r="KYW54" s="39"/>
      <c r="KYX54" s="39"/>
      <c r="KYY54" s="39"/>
      <c r="KYZ54" s="39"/>
      <c r="KZA54" s="39"/>
      <c r="KZB54" s="39"/>
      <c r="KZC54" s="39"/>
      <c r="KZD54" s="39"/>
      <c r="KZE54" s="39"/>
      <c r="KZF54" s="39"/>
      <c r="KZG54" s="39"/>
      <c r="KZH54" s="39"/>
      <c r="KZI54" s="39"/>
      <c r="KZJ54" s="39"/>
      <c r="KZK54" s="39"/>
      <c r="KZL54" s="39"/>
      <c r="KZM54" s="39"/>
      <c r="KZN54" s="39"/>
      <c r="KZO54" s="39"/>
      <c r="KZP54" s="39"/>
      <c r="KZQ54" s="39"/>
      <c r="KZR54" s="39"/>
      <c r="KZS54" s="39"/>
      <c r="KZT54" s="39"/>
      <c r="KZU54" s="39"/>
      <c r="KZV54" s="39"/>
      <c r="KZW54" s="39"/>
      <c r="KZX54" s="39"/>
      <c r="KZY54" s="39"/>
      <c r="KZZ54" s="39"/>
      <c r="LAA54" s="39"/>
      <c r="LAB54" s="39"/>
      <c r="LAC54" s="39"/>
      <c r="LAD54" s="39"/>
      <c r="LAE54" s="39"/>
      <c r="LAF54" s="39"/>
      <c r="LAG54" s="39"/>
      <c r="LAH54" s="39"/>
      <c r="LAI54" s="39"/>
      <c r="LAJ54" s="39"/>
      <c r="LAK54" s="39"/>
      <c r="LAL54" s="39"/>
      <c r="LAM54" s="39"/>
      <c r="LAN54" s="39"/>
      <c r="LAO54" s="39"/>
      <c r="LAP54" s="39"/>
      <c r="LAQ54" s="39"/>
      <c r="LAR54" s="39"/>
      <c r="LAS54" s="39"/>
      <c r="LAT54" s="39"/>
      <c r="LAU54" s="39"/>
      <c r="LAV54" s="39"/>
      <c r="LAW54" s="39"/>
      <c r="LAX54" s="39"/>
      <c r="LAY54" s="39"/>
      <c r="LAZ54" s="39"/>
      <c r="LBA54" s="39"/>
      <c r="LBB54" s="39"/>
      <c r="LBC54" s="39"/>
      <c r="LBD54" s="39"/>
      <c r="LBE54" s="39"/>
      <c r="LBF54" s="39"/>
      <c r="LBG54" s="39"/>
      <c r="LBH54" s="39"/>
      <c r="LBI54" s="39"/>
      <c r="LBJ54" s="39"/>
      <c r="LBK54" s="39"/>
      <c r="LBL54" s="39"/>
      <c r="LBM54" s="39"/>
      <c r="LBN54" s="39"/>
      <c r="LBO54" s="39"/>
      <c r="LBP54" s="39"/>
      <c r="LBQ54" s="39"/>
      <c r="LBR54" s="39"/>
      <c r="LBS54" s="39"/>
      <c r="LBT54" s="39"/>
      <c r="LBU54" s="39"/>
      <c r="LBV54" s="39"/>
      <c r="LBW54" s="39"/>
      <c r="LBX54" s="39"/>
      <c r="LBY54" s="39"/>
      <c r="LBZ54" s="39"/>
      <c r="LCA54" s="39"/>
      <c r="LCB54" s="39"/>
      <c r="LCC54" s="39"/>
      <c r="LCD54" s="39"/>
      <c r="LCE54" s="39"/>
      <c r="LCF54" s="39"/>
      <c r="LCG54" s="39"/>
      <c r="LCH54" s="39"/>
      <c r="LCI54" s="39"/>
      <c r="LCJ54" s="39"/>
      <c r="LCK54" s="39"/>
      <c r="LCL54" s="39"/>
      <c r="LCM54" s="39"/>
      <c r="LCN54" s="39"/>
      <c r="LCO54" s="39"/>
      <c r="LCP54" s="39"/>
      <c r="LCQ54" s="39"/>
      <c r="LCR54" s="39"/>
      <c r="LCS54" s="39"/>
      <c r="LCT54" s="39"/>
      <c r="LCU54" s="39"/>
      <c r="LCV54" s="39"/>
      <c r="LCW54" s="39"/>
      <c r="LCX54" s="39"/>
      <c r="LCY54" s="39"/>
      <c r="LCZ54" s="39"/>
      <c r="LDA54" s="39"/>
      <c r="LDB54" s="39"/>
      <c r="LDC54" s="39"/>
      <c r="LDD54" s="39"/>
      <c r="LDE54" s="39"/>
      <c r="LDF54" s="39"/>
      <c r="LDG54" s="39"/>
      <c r="LDH54" s="39"/>
      <c r="LDI54" s="39"/>
      <c r="LDJ54" s="39"/>
      <c r="LDK54" s="39"/>
      <c r="LDL54" s="39"/>
      <c r="LDM54" s="39"/>
      <c r="LDN54" s="39"/>
      <c r="LDO54" s="39"/>
      <c r="LDP54" s="39"/>
      <c r="LDQ54" s="39"/>
      <c r="LDR54" s="39"/>
      <c r="LDS54" s="39"/>
      <c r="LDT54" s="39"/>
      <c r="LDU54" s="39"/>
      <c r="LDV54" s="39"/>
      <c r="LDW54" s="39"/>
      <c r="LDX54" s="39"/>
      <c r="LDY54" s="39"/>
      <c r="LDZ54" s="39"/>
      <c r="LEA54" s="39"/>
      <c r="LEB54" s="39"/>
      <c r="LEC54" s="39"/>
      <c r="LED54" s="39"/>
      <c r="LEE54" s="39"/>
      <c r="LEF54" s="39"/>
      <c r="LEG54" s="39"/>
      <c r="LEH54" s="39"/>
      <c r="LEI54" s="39"/>
      <c r="LEJ54" s="39"/>
      <c r="LEK54" s="39"/>
      <c r="LEL54" s="39"/>
      <c r="LEM54" s="39"/>
      <c r="LEN54" s="39"/>
      <c r="LEO54" s="39"/>
      <c r="LEP54" s="39"/>
      <c r="LEQ54" s="39"/>
      <c r="LER54" s="39"/>
      <c r="LES54" s="39"/>
      <c r="LET54" s="39"/>
      <c r="LEU54" s="39"/>
      <c r="LEV54" s="39"/>
      <c r="LEW54" s="39"/>
      <c r="LEX54" s="39"/>
      <c r="LEY54" s="39"/>
      <c r="LEZ54" s="39"/>
      <c r="LFA54" s="39"/>
      <c r="LFB54" s="39"/>
      <c r="LFC54" s="39"/>
      <c r="LFD54" s="39"/>
      <c r="LFE54" s="39"/>
      <c r="LFF54" s="39"/>
      <c r="LFG54" s="39"/>
      <c r="LFH54" s="39"/>
      <c r="LFI54" s="39"/>
      <c r="LFJ54" s="39"/>
      <c r="LFK54" s="39"/>
      <c r="LFL54" s="39"/>
      <c r="LFM54" s="39"/>
      <c r="LFN54" s="39"/>
      <c r="LFO54" s="39"/>
      <c r="LFP54" s="39"/>
      <c r="LFQ54" s="39"/>
      <c r="LFR54" s="39"/>
      <c r="LFS54" s="39"/>
      <c r="LFT54" s="39"/>
      <c r="LFU54" s="39"/>
      <c r="LFV54" s="39"/>
      <c r="LFW54" s="39"/>
      <c r="LFX54" s="39"/>
      <c r="LFY54" s="39"/>
      <c r="LFZ54" s="39"/>
      <c r="LGA54" s="39"/>
      <c r="LGB54" s="39"/>
      <c r="LGC54" s="39"/>
      <c r="LGD54" s="39"/>
      <c r="LGE54" s="39"/>
      <c r="LGF54" s="39"/>
      <c r="LGG54" s="39"/>
      <c r="LGH54" s="39"/>
      <c r="LGI54" s="39"/>
      <c r="LGJ54" s="39"/>
      <c r="LGK54" s="39"/>
      <c r="LGL54" s="39"/>
      <c r="LGM54" s="39"/>
      <c r="LGN54" s="39"/>
      <c r="LGO54" s="39"/>
      <c r="LGP54" s="39"/>
      <c r="LGQ54" s="39"/>
      <c r="LGR54" s="39"/>
      <c r="LGS54" s="39"/>
      <c r="LGT54" s="39"/>
      <c r="LGU54" s="39"/>
      <c r="LGV54" s="39"/>
      <c r="LGW54" s="39"/>
      <c r="LGX54" s="39"/>
      <c r="LGY54" s="39"/>
      <c r="LGZ54" s="39"/>
      <c r="LHA54" s="39"/>
      <c r="LHB54" s="39"/>
      <c r="LHC54" s="39"/>
      <c r="LHD54" s="39"/>
      <c r="LHE54" s="39"/>
      <c r="LHF54" s="39"/>
      <c r="LHG54" s="39"/>
      <c r="LHH54" s="39"/>
      <c r="LHI54" s="39"/>
      <c r="LHJ54" s="39"/>
      <c r="LHK54" s="39"/>
      <c r="LHL54" s="39"/>
      <c r="LHM54" s="39"/>
      <c r="LHN54" s="39"/>
      <c r="LHO54" s="39"/>
      <c r="LHP54" s="39"/>
      <c r="LHQ54" s="39"/>
      <c r="LHR54" s="39"/>
      <c r="LHS54" s="39"/>
      <c r="LHT54" s="39"/>
      <c r="LHU54" s="39"/>
      <c r="LHV54" s="39"/>
      <c r="LHW54" s="39"/>
      <c r="LHX54" s="39"/>
      <c r="LHY54" s="39"/>
      <c r="LHZ54" s="39"/>
      <c r="LIA54" s="39"/>
      <c r="LIB54" s="39"/>
      <c r="LIC54" s="39"/>
      <c r="LID54" s="39"/>
      <c r="LIE54" s="39"/>
      <c r="LIF54" s="39"/>
      <c r="LIM54" s="39"/>
      <c r="LIQ54" s="39"/>
      <c r="LIR54" s="39"/>
      <c r="LIS54" s="39"/>
      <c r="LIT54" s="39"/>
      <c r="LIU54" s="39"/>
      <c r="LIV54" s="39"/>
      <c r="LIW54" s="39"/>
      <c r="LIX54" s="39"/>
      <c r="LIY54" s="39"/>
      <c r="LIZ54" s="39"/>
      <c r="LJA54" s="39"/>
      <c r="LJB54" s="39"/>
      <c r="LJC54" s="39"/>
      <c r="LJD54" s="39"/>
      <c r="LJE54" s="39"/>
      <c r="LJF54" s="39"/>
      <c r="LJG54" s="39"/>
      <c r="LJH54" s="39"/>
      <c r="LJI54" s="39"/>
      <c r="LJJ54" s="39"/>
      <c r="LJK54" s="39"/>
      <c r="LJL54" s="39"/>
      <c r="LJM54" s="39"/>
      <c r="LJN54" s="39"/>
      <c r="LJO54" s="39"/>
      <c r="LJP54" s="39"/>
      <c r="LJQ54" s="39"/>
      <c r="LJR54" s="39"/>
      <c r="LJS54" s="39"/>
      <c r="LJT54" s="39"/>
      <c r="LJU54" s="39"/>
      <c r="LJV54" s="39"/>
      <c r="LJW54" s="39"/>
      <c r="LJX54" s="39"/>
      <c r="LJY54" s="39"/>
      <c r="LJZ54" s="39"/>
      <c r="LKA54" s="39"/>
      <c r="LKB54" s="39"/>
      <c r="LKC54" s="39"/>
      <c r="LKD54" s="39"/>
      <c r="LKE54" s="39"/>
      <c r="LKF54" s="39"/>
      <c r="LKG54" s="39"/>
      <c r="LKH54" s="39"/>
      <c r="LKI54" s="39"/>
      <c r="LKJ54" s="39"/>
      <c r="LKK54" s="39"/>
      <c r="LKL54" s="39"/>
      <c r="LKM54" s="39"/>
      <c r="LKN54" s="39"/>
      <c r="LKO54" s="39"/>
      <c r="LKP54" s="39"/>
      <c r="LKQ54" s="39"/>
      <c r="LKR54" s="39"/>
      <c r="LKS54" s="39"/>
      <c r="LKT54" s="39"/>
      <c r="LKU54" s="39"/>
      <c r="LKV54" s="39"/>
      <c r="LKW54" s="39"/>
      <c r="LKX54" s="39"/>
      <c r="LKY54" s="39"/>
      <c r="LKZ54" s="39"/>
      <c r="LLA54" s="39"/>
      <c r="LLB54" s="39"/>
      <c r="LLC54" s="39"/>
      <c r="LLD54" s="39"/>
      <c r="LLE54" s="39"/>
      <c r="LLF54" s="39"/>
      <c r="LLG54" s="39"/>
      <c r="LLH54" s="39"/>
      <c r="LLI54" s="39"/>
      <c r="LLJ54" s="39"/>
      <c r="LLK54" s="39"/>
      <c r="LLL54" s="39"/>
      <c r="LLM54" s="39"/>
      <c r="LLN54" s="39"/>
      <c r="LLO54" s="39"/>
      <c r="LLP54" s="39"/>
      <c r="LLQ54" s="39"/>
      <c r="LLR54" s="39"/>
      <c r="LLS54" s="39"/>
      <c r="LLT54" s="39"/>
      <c r="LLU54" s="39"/>
      <c r="LLV54" s="39"/>
      <c r="LLW54" s="39"/>
      <c r="LLX54" s="39"/>
      <c r="LLY54" s="39"/>
      <c r="LLZ54" s="39"/>
      <c r="LMA54" s="39"/>
      <c r="LMB54" s="39"/>
      <c r="LMC54" s="39"/>
      <c r="LMD54" s="39"/>
      <c r="LME54" s="39"/>
      <c r="LMF54" s="39"/>
      <c r="LMG54" s="39"/>
      <c r="LMH54" s="39"/>
      <c r="LMI54" s="39"/>
      <c r="LMJ54" s="39"/>
      <c r="LMK54" s="39"/>
      <c r="LML54" s="39"/>
      <c r="LMM54" s="39"/>
      <c r="LMN54" s="39"/>
      <c r="LMO54" s="39"/>
      <c r="LMP54" s="39"/>
      <c r="LMQ54" s="39"/>
      <c r="LMR54" s="39"/>
      <c r="LMS54" s="39"/>
      <c r="LMT54" s="39"/>
      <c r="LMU54" s="39"/>
      <c r="LMV54" s="39"/>
      <c r="LMW54" s="39"/>
      <c r="LMX54" s="39"/>
      <c r="LMY54" s="39"/>
      <c r="LMZ54" s="39"/>
      <c r="LNA54" s="39"/>
      <c r="LNB54" s="39"/>
      <c r="LNC54" s="39"/>
      <c r="LND54" s="39"/>
      <c r="LNE54" s="39"/>
      <c r="LNF54" s="39"/>
      <c r="LNG54" s="39"/>
      <c r="LNH54" s="39"/>
      <c r="LNI54" s="39"/>
      <c r="LNJ54" s="39"/>
      <c r="LNK54" s="39"/>
      <c r="LNL54" s="39"/>
      <c r="LNM54" s="39"/>
      <c r="LNN54" s="39"/>
      <c r="LNO54" s="39"/>
      <c r="LNP54" s="39"/>
      <c r="LNQ54" s="39"/>
      <c r="LNR54" s="39"/>
      <c r="LNS54" s="39"/>
      <c r="LNT54" s="39"/>
      <c r="LNU54" s="39"/>
      <c r="LNV54" s="39"/>
      <c r="LNW54" s="39"/>
      <c r="LNX54" s="39"/>
      <c r="LNY54" s="39"/>
      <c r="LNZ54" s="39"/>
      <c r="LOA54" s="39"/>
      <c r="LOB54" s="39"/>
      <c r="LOC54" s="39"/>
      <c r="LOD54" s="39"/>
      <c r="LOE54" s="39"/>
      <c r="LOF54" s="39"/>
      <c r="LOG54" s="39"/>
      <c r="LOH54" s="39"/>
      <c r="LOI54" s="39"/>
      <c r="LOJ54" s="39"/>
      <c r="LOK54" s="39"/>
      <c r="LOL54" s="39"/>
      <c r="LOM54" s="39"/>
      <c r="LON54" s="39"/>
      <c r="LOO54" s="39"/>
      <c r="LOP54" s="39"/>
      <c r="LOQ54" s="39"/>
      <c r="LOR54" s="39"/>
      <c r="LOS54" s="39"/>
      <c r="LOT54" s="39"/>
      <c r="LOU54" s="39"/>
      <c r="LOV54" s="39"/>
      <c r="LOW54" s="39"/>
      <c r="LOX54" s="39"/>
      <c r="LOY54" s="39"/>
      <c r="LOZ54" s="39"/>
      <c r="LPA54" s="39"/>
      <c r="LPB54" s="39"/>
      <c r="LPC54" s="39"/>
      <c r="LPD54" s="39"/>
      <c r="LPE54" s="39"/>
      <c r="LPF54" s="39"/>
      <c r="LPG54" s="39"/>
      <c r="LPH54" s="39"/>
      <c r="LPI54" s="39"/>
      <c r="LPJ54" s="39"/>
      <c r="LPK54" s="39"/>
      <c r="LPL54" s="39"/>
      <c r="LPM54" s="39"/>
      <c r="LPN54" s="39"/>
      <c r="LPO54" s="39"/>
      <c r="LPP54" s="39"/>
      <c r="LPQ54" s="39"/>
      <c r="LPR54" s="39"/>
      <c r="LPS54" s="39"/>
      <c r="LPT54" s="39"/>
      <c r="LPU54" s="39"/>
      <c r="LPV54" s="39"/>
      <c r="LPW54" s="39"/>
      <c r="LPX54" s="39"/>
      <c r="LPY54" s="39"/>
      <c r="LPZ54" s="39"/>
      <c r="LQA54" s="39"/>
      <c r="LQB54" s="39"/>
      <c r="LQC54" s="39"/>
      <c r="LQD54" s="39"/>
      <c r="LQE54" s="39"/>
      <c r="LQF54" s="39"/>
      <c r="LQG54" s="39"/>
      <c r="LQH54" s="39"/>
      <c r="LQI54" s="39"/>
      <c r="LQJ54" s="39"/>
      <c r="LQK54" s="39"/>
      <c r="LQL54" s="39"/>
      <c r="LQM54" s="39"/>
      <c r="LQN54" s="39"/>
      <c r="LQO54" s="39"/>
      <c r="LQP54" s="39"/>
      <c r="LQQ54" s="39"/>
      <c r="LQR54" s="39"/>
      <c r="LQS54" s="39"/>
      <c r="LQT54" s="39"/>
      <c r="LQU54" s="39"/>
      <c r="LQV54" s="39"/>
      <c r="LQW54" s="39"/>
      <c r="LQX54" s="39"/>
      <c r="LQY54" s="39"/>
      <c r="LQZ54" s="39"/>
      <c r="LRA54" s="39"/>
      <c r="LRB54" s="39"/>
      <c r="LRC54" s="39"/>
      <c r="LRD54" s="39"/>
      <c r="LRE54" s="39"/>
      <c r="LRF54" s="39"/>
      <c r="LRG54" s="39"/>
      <c r="LRH54" s="39"/>
      <c r="LRI54" s="39"/>
      <c r="LRJ54" s="39"/>
      <c r="LRK54" s="39"/>
      <c r="LRL54" s="39"/>
      <c r="LRM54" s="39"/>
      <c r="LRN54" s="39"/>
      <c r="LRO54" s="39"/>
      <c r="LRP54" s="39"/>
      <c r="LRQ54" s="39"/>
      <c r="LRR54" s="39"/>
      <c r="LRS54" s="39"/>
      <c r="LRT54" s="39"/>
      <c r="LRU54" s="39"/>
      <c r="LRV54" s="39"/>
      <c r="LRW54" s="39"/>
      <c r="LRX54" s="39"/>
      <c r="LRY54" s="39"/>
      <c r="LRZ54" s="39"/>
      <c r="LSA54" s="39"/>
      <c r="LSB54" s="39"/>
      <c r="LSI54" s="39"/>
      <c r="LSM54" s="39"/>
      <c r="LSN54" s="39"/>
      <c r="LSO54" s="39"/>
      <c r="LSP54" s="39"/>
      <c r="LSQ54" s="39"/>
      <c r="LSR54" s="39"/>
      <c r="LSS54" s="39"/>
      <c r="LST54" s="39"/>
      <c r="LSU54" s="39"/>
      <c r="LSV54" s="39"/>
      <c r="LSW54" s="39"/>
      <c r="LSX54" s="39"/>
      <c r="LSY54" s="39"/>
      <c r="LSZ54" s="39"/>
      <c r="LTA54" s="39"/>
      <c r="LTB54" s="39"/>
      <c r="LTC54" s="39"/>
      <c r="LTD54" s="39"/>
      <c r="LTE54" s="39"/>
      <c r="LTF54" s="39"/>
      <c r="LTG54" s="39"/>
      <c r="LTH54" s="39"/>
      <c r="LTI54" s="39"/>
      <c r="LTJ54" s="39"/>
      <c r="LTK54" s="39"/>
      <c r="LTL54" s="39"/>
      <c r="LTM54" s="39"/>
      <c r="LTN54" s="39"/>
      <c r="LTO54" s="39"/>
      <c r="LTP54" s="39"/>
      <c r="LTQ54" s="39"/>
      <c r="LTR54" s="39"/>
      <c r="LTS54" s="39"/>
      <c r="LTT54" s="39"/>
      <c r="LTU54" s="39"/>
      <c r="LTV54" s="39"/>
      <c r="LTW54" s="39"/>
      <c r="LTX54" s="39"/>
      <c r="LTY54" s="39"/>
      <c r="LTZ54" s="39"/>
      <c r="LUA54" s="39"/>
      <c r="LUB54" s="39"/>
      <c r="LUC54" s="39"/>
      <c r="LUD54" s="39"/>
      <c r="LUE54" s="39"/>
      <c r="LUF54" s="39"/>
      <c r="LUG54" s="39"/>
      <c r="LUH54" s="39"/>
      <c r="LUI54" s="39"/>
      <c r="LUJ54" s="39"/>
      <c r="LUK54" s="39"/>
      <c r="LUL54" s="39"/>
      <c r="LUM54" s="39"/>
      <c r="LUN54" s="39"/>
      <c r="LUO54" s="39"/>
      <c r="LUP54" s="39"/>
      <c r="LUQ54" s="39"/>
      <c r="LUR54" s="39"/>
      <c r="LUS54" s="39"/>
      <c r="LUT54" s="39"/>
      <c r="LUU54" s="39"/>
      <c r="LUV54" s="39"/>
      <c r="LUW54" s="39"/>
      <c r="LUX54" s="39"/>
      <c r="LUY54" s="39"/>
      <c r="LUZ54" s="39"/>
      <c r="LVA54" s="39"/>
      <c r="LVB54" s="39"/>
      <c r="LVC54" s="39"/>
      <c r="LVD54" s="39"/>
      <c r="LVE54" s="39"/>
      <c r="LVF54" s="39"/>
      <c r="LVG54" s="39"/>
      <c r="LVH54" s="39"/>
      <c r="LVI54" s="39"/>
      <c r="LVJ54" s="39"/>
      <c r="LVK54" s="39"/>
      <c r="LVL54" s="39"/>
      <c r="LVM54" s="39"/>
      <c r="LVN54" s="39"/>
      <c r="LVO54" s="39"/>
      <c r="LVP54" s="39"/>
      <c r="LVQ54" s="39"/>
      <c r="LVR54" s="39"/>
      <c r="LVS54" s="39"/>
      <c r="LVT54" s="39"/>
      <c r="LVU54" s="39"/>
      <c r="LVV54" s="39"/>
      <c r="LVW54" s="39"/>
      <c r="LVX54" s="39"/>
      <c r="LVY54" s="39"/>
      <c r="LVZ54" s="39"/>
      <c r="LWA54" s="39"/>
      <c r="LWB54" s="39"/>
      <c r="LWC54" s="39"/>
      <c r="LWD54" s="39"/>
      <c r="LWE54" s="39"/>
      <c r="LWF54" s="39"/>
      <c r="LWG54" s="39"/>
      <c r="LWH54" s="39"/>
      <c r="LWI54" s="39"/>
      <c r="LWJ54" s="39"/>
      <c r="LWK54" s="39"/>
      <c r="LWL54" s="39"/>
      <c r="LWM54" s="39"/>
      <c r="LWN54" s="39"/>
      <c r="LWO54" s="39"/>
      <c r="LWP54" s="39"/>
      <c r="LWQ54" s="39"/>
      <c r="LWR54" s="39"/>
      <c r="LWS54" s="39"/>
      <c r="LWT54" s="39"/>
      <c r="LWU54" s="39"/>
      <c r="LWV54" s="39"/>
      <c r="LWW54" s="39"/>
      <c r="LWX54" s="39"/>
      <c r="LWY54" s="39"/>
      <c r="LWZ54" s="39"/>
      <c r="LXA54" s="39"/>
      <c r="LXB54" s="39"/>
      <c r="LXC54" s="39"/>
      <c r="LXD54" s="39"/>
      <c r="LXE54" s="39"/>
      <c r="LXF54" s="39"/>
      <c r="LXG54" s="39"/>
      <c r="LXH54" s="39"/>
      <c r="LXI54" s="39"/>
      <c r="LXJ54" s="39"/>
      <c r="LXK54" s="39"/>
      <c r="LXL54" s="39"/>
      <c r="LXM54" s="39"/>
      <c r="LXN54" s="39"/>
      <c r="LXO54" s="39"/>
      <c r="LXP54" s="39"/>
      <c r="LXQ54" s="39"/>
      <c r="LXR54" s="39"/>
      <c r="LXS54" s="39"/>
      <c r="LXT54" s="39"/>
      <c r="LXU54" s="39"/>
      <c r="LXV54" s="39"/>
      <c r="LXW54" s="39"/>
      <c r="LXX54" s="39"/>
      <c r="LXY54" s="39"/>
      <c r="LXZ54" s="39"/>
      <c r="LYA54" s="39"/>
      <c r="LYB54" s="39"/>
      <c r="LYC54" s="39"/>
      <c r="LYD54" s="39"/>
      <c r="LYE54" s="39"/>
      <c r="LYF54" s="39"/>
      <c r="LYG54" s="39"/>
      <c r="LYH54" s="39"/>
      <c r="LYI54" s="39"/>
      <c r="LYJ54" s="39"/>
      <c r="LYK54" s="39"/>
      <c r="LYL54" s="39"/>
      <c r="LYM54" s="39"/>
      <c r="LYN54" s="39"/>
      <c r="LYO54" s="39"/>
      <c r="LYP54" s="39"/>
      <c r="LYQ54" s="39"/>
      <c r="LYR54" s="39"/>
      <c r="LYS54" s="39"/>
      <c r="LYT54" s="39"/>
      <c r="LYU54" s="39"/>
      <c r="LYV54" s="39"/>
      <c r="LYW54" s="39"/>
      <c r="LYX54" s="39"/>
      <c r="LYY54" s="39"/>
      <c r="LYZ54" s="39"/>
      <c r="LZA54" s="39"/>
      <c r="LZB54" s="39"/>
      <c r="LZC54" s="39"/>
      <c r="LZD54" s="39"/>
      <c r="LZE54" s="39"/>
      <c r="LZF54" s="39"/>
      <c r="LZG54" s="39"/>
      <c r="LZH54" s="39"/>
      <c r="LZI54" s="39"/>
      <c r="LZJ54" s="39"/>
      <c r="LZK54" s="39"/>
      <c r="LZL54" s="39"/>
      <c r="LZM54" s="39"/>
      <c r="LZN54" s="39"/>
      <c r="LZO54" s="39"/>
      <c r="LZP54" s="39"/>
      <c r="LZQ54" s="39"/>
      <c r="LZR54" s="39"/>
      <c r="LZS54" s="39"/>
      <c r="LZT54" s="39"/>
      <c r="LZU54" s="39"/>
      <c r="LZV54" s="39"/>
      <c r="LZW54" s="39"/>
      <c r="LZX54" s="39"/>
      <c r="LZY54" s="39"/>
      <c r="LZZ54" s="39"/>
      <c r="MAA54" s="39"/>
      <c r="MAB54" s="39"/>
      <c r="MAC54" s="39"/>
      <c r="MAD54" s="39"/>
      <c r="MAE54" s="39"/>
      <c r="MAF54" s="39"/>
      <c r="MAG54" s="39"/>
      <c r="MAH54" s="39"/>
      <c r="MAI54" s="39"/>
      <c r="MAJ54" s="39"/>
      <c r="MAK54" s="39"/>
      <c r="MAL54" s="39"/>
      <c r="MAM54" s="39"/>
      <c r="MAN54" s="39"/>
      <c r="MAO54" s="39"/>
      <c r="MAP54" s="39"/>
      <c r="MAQ54" s="39"/>
      <c r="MAR54" s="39"/>
      <c r="MAS54" s="39"/>
      <c r="MAT54" s="39"/>
      <c r="MAU54" s="39"/>
      <c r="MAV54" s="39"/>
      <c r="MAW54" s="39"/>
      <c r="MAX54" s="39"/>
      <c r="MAY54" s="39"/>
      <c r="MAZ54" s="39"/>
      <c r="MBA54" s="39"/>
      <c r="MBB54" s="39"/>
      <c r="MBC54" s="39"/>
      <c r="MBD54" s="39"/>
      <c r="MBE54" s="39"/>
      <c r="MBF54" s="39"/>
      <c r="MBG54" s="39"/>
      <c r="MBH54" s="39"/>
      <c r="MBI54" s="39"/>
      <c r="MBJ54" s="39"/>
      <c r="MBK54" s="39"/>
      <c r="MBL54" s="39"/>
      <c r="MBM54" s="39"/>
      <c r="MBN54" s="39"/>
      <c r="MBO54" s="39"/>
      <c r="MBP54" s="39"/>
      <c r="MBQ54" s="39"/>
      <c r="MBR54" s="39"/>
      <c r="MBS54" s="39"/>
      <c r="MBT54" s="39"/>
      <c r="MBU54" s="39"/>
      <c r="MBV54" s="39"/>
      <c r="MBW54" s="39"/>
      <c r="MBX54" s="39"/>
      <c r="MCE54" s="39"/>
      <c r="MCI54" s="39"/>
      <c r="MCJ54" s="39"/>
      <c r="MCK54" s="39"/>
      <c r="MCL54" s="39"/>
      <c r="MCM54" s="39"/>
      <c r="MCN54" s="39"/>
      <c r="MCO54" s="39"/>
      <c r="MCP54" s="39"/>
      <c r="MCQ54" s="39"/>
      <c r="MCR54" s="39"/>
      <c r="MCS54" s="39"/>
      <c r="MCT54" s="39"/>
      <c r="MCU54" s="39"/>
      <c r="MCV54" s="39"/>
      <c r="MCW54" s="39"/>
      <c r="MCX54" s="39"/>
      <c r="MCY54" s="39"/>
      <c r="MCZ54" s="39"/>
      <c r="MDA54" s="39"/>
      <c r="MDB54" s="39"/>
      <c r="MDC54" s="39"/>
      <c r="MDD54" s="39"/>
      <c r="MDE54" s="39"/>
      <c r="MDF54" s="39"/>
      <c r="MDG54" s="39"/>
      <c r="MDH54" s="39"/>
      <c r="MDI54" s="39"/>
      <c r="MDJ54" s="39"/>
      <c r="MDK54" s="39"/>
      <c r="MDL54" s="39"/>
      <c r="MDM54" s="39"/>
      <c r="MDN54" s="39"/>
      <c r="MDO54" s="39"/>
      <c r="MDP54" s="39"/>
      <c r="MDQ54" s="39"/>
      <c r="MDR54" s="39"/>
      <c r="MDS54" s="39"/>
      <c r="MDT54" s="39"/>
      <c r="MDU54" s="39"/>
      <c r="MDV54" s="39"/>
      <c r="MDW54" s="39"/>
      <c r="MDX54" s="39"/>
      <c r="MDY54" s="39"/>
      <c r="MDZ54" s="39"/>
      <c r="MEA54" s="39"/>
      <c r="MEB54" s="39"/>
      <c r="MEC54" s="39"/>
      <c r="MED54" s="39"/>
      <c r="MEE54" s="39"/>
      <c r="MEF54" s="39"/>
      <c r="MEG54" s="39"/>
      <c r="MEH54" s="39"/>
      <c r="MEI54" s="39"/>
      <c r="MEJ54" s="39"/>
      <c r="MEK54" s="39"/>
      <c r="MEL54" s="39"/>
      <c r="MEM54" s="39"/>
      <c r="MEN54" s="39"/>
      <c r="MEO54" s="39"/>
      <c r="MEP54" s="39"/>
      <c r="MEQ54" s="39"/>
      <c r="MER54" s="39"/>
      <c r="MES54" s="39"/>
      <c r="MET54" s="39"/>
      <c r="MEU54" s="39"/>
      <c r="MEV54" s="39"/>
      <c r="MEW54" s="39"/>
      <c r="MEX54" s="39"/>
      <c r="MEY54" s="39"/>
      <c r="MEZ54" s="39"/>
      <c r="MFA54" s="39"/>
      <c r="MFB54" s="39"/>
      <c r="MFC54" s="39"/>
      <c r="MFD54" s="39"/>
      <c r="MFE54" s="39"/>
      <c r="MFF54" s="39"/>
      <c r="MFG54" s="39"/>
      <c r="MFH54" s="39"/>
      <c r="MFI54" s="39"/>
      <c r="MFJ54" s="39"/>
      <c r="MFK54" s="39"/>
      <c r="MFL54" s="39"/>
      <c r="MFM54" s="39"/>
      <c r="MFN54" s="39"/>
      <c r="MFO54" s="39"/>
      <c r="MFP54" s="39"/>
      <c r="MFQ54" s="39"/>
      <c r="MFR54" s="39"/>
      <c r="MFS54" s="39"/>
      <c r="MFT54" s="39"/>
      <c r="MFU54" s="39"/>
      <c r="MFV54" s="39"/>
      <c r="MFW54" s="39"/>
      <c r="MFX54" s="39"/>
      <c r="MFY54" s="39"/>
      <c r="MFZ54" s="39"/>
      <c r="MGA54" s="39"/>
      <c r="MGB54" s="39"/>
      <c r="MGC54" s="39"/>
      <c r="MGD54" s="39"/>
      <c r="MGE54" s="39"/>
      <c r="MGF54" s="39"/>
      <c r="MGG54" s="39"/>
      <c r="MGH54" s="39"/>
      <c r="MGI54" s="39"/>
      <c r="MGJ54" s="39"/>
      <c r="MGK54" s="39"/>
      <c r="MGL54" s="39"/>
      <c r="MGM54" s="39"/>
      <c r="MGN54" s="39"/>
      <c r="MGO54" s="39"/>
      <c r="MGP54" s="39"/>
      <c r="MGQ54" s="39"/>
      <c r="MGR54" s="39"/>
      <c r="MGS54" s="39"/>
      <c r="MGT54" s="39"/>
      <c r="MGU54" s="39"/>
      <c r="MGV54" s="39"/>
      <c r="MGW54" s="39"/>
      <c r="MGX54" s="39"/>
      <c r="MGY54" s="39"/>
      <c r="MGZ54" s="39"/>
      <c r="MHA54" s="39"/>
      <c r="MHB54" s="39"/>
      <c r="MHC54" s="39"/>
      <c r="MHD54" s="39"/>
      <c r="MHE54" s="39"/>
      <c r="MHF54" s="39"/>
      <c r="MHG54" s="39"/>
      <c r="MHH54" s="39"/>
      <c r="MHI54" s="39"/>
      <c r="MHJ54" s="39"/>
      <c r="MHK54" s="39"/>
      <c r="MHL54" s="39"/>
      <c r="MHM54" s="39"/>
      <c r="MHN54" s="39"/>
      <c r="MHO54" s="39"/>
      <c r="MHP54" s="39"/>
      <c r="MHQ54" s="39"/>
      <c r="MHR54" s="39"/>
      <c r="MHS54" s="39"/>
      <c r="MHT54" s="39"/>
      <c r="MHU54" s="39"/>
      <c r="MHV54" s="39"/>
      <c r="MHW54" s="39"/>
      <c r="MHX54" s="39"/>
      <c r="MHY54" s="39"/>
      <c r="MHZ54" s="39"/>
      <c r="MIA54" s="39"/>
      <c r="MIB54" s="39"/>
      <c r="MIC54" s="39"/>
      <c r="MID54" s="39"/>
      <c r="MIE54" s="39"/>
      <c r="MIF54" s="39"/>
      <c r="MIG54" s="39"/>
      <c r="MIH54" s="39"/>
      <c r="MII54" s="39"/>
      <c r="MIJ54" s="39"/>
      <c r="MIK54" s="39"/>
      <c r="MIL54" s="39"/>
      <c r="MIM54" s="39"/>
      <c r="MIN54" s="39"/>
      <c r="MIO54" s="39"/>
      <c r="MIP54" s="39"/>
      <c r="MIQ54" s="39"/>
      <c r="MIR54" s="39"/>
      <c r="MIS54" s="39"/>
      <c r="MIT54" s="39"/>
      <c r="MIU54" s="39"/>
      <c r="MIV54" s="39"/>
      <c r="MIW54" s="39"/>
      <c r="MIX54" s="39"/>
      <c r="MIY54" s="39"/>
      <c r="MIZ54" s="39"/>
      <c r="MJA54" s="39"/>
      <c r="MJB54" s="39"/>
      <c r="MJC54" s="39"/>
      <c r="MJD54" s="39"/>
      <c r="MJE54" s="39"/>
      <c r="MJF54" s="39"/>
      <c r="MJG54" s="39"/>
      <c r="MJH54" s="39"/>
      <c r="MJI54" s="39"/>
      <c r="MJJ54" s="39"/>
      <c r="MJK54" s="39"/>
      <c r="MJL54" s="39"/>
      <c r="MJM54" s="39"/>
      <c r="MJN54" s="39"/>
      <c r="MJO54" s="39"/>
      <c r="MJP54" s="39"/>
      <c r="MJQ54" s="39"/>
      <c r="MJR54" s="39"/>
      <c r="MJS54" s="39"/>
      <c r="MJT54" s="39"/>
      <c r="MJU54" s="39"/>
      <c r="MJV54" s="39"/>
      <c r="MJW54" s="39"/>
      <c r="MJX54" s="39"/>
      <c r="MJY54" s="39"/>
      <c r="MJZ54" s="39"/>
      <c r="MKA54" s="39"/>
      <c r="MKB54" s="39"/>
      <c r="MKC54" s="39"/>
      <c r="MKD54" s="39"/>
      <c r="MKE54" s="39"/>
      <c r="MKF54" s="39"/>
      <c r="MKG54" s="39"/>
      <c r="MKH54" s="39"/>
      <c r="MKI54" s="39"/>
      <c r="MKJ54" s="39"/>
      <c r="MKK54" s="39"/>
      <c r="MKL54" s="39"/>
      <c r="MKM54" s="39"/>
      <c r="MKN54" s="39"/>
      <c r="MKO54" s="39"/>
      <c r="MKP54" s="39"/>
      <c r="MKQ54" s="39"/>
      <c r="MKR54" s="39"/>
      <c r="MKS54" s="39"/>
      <c r="MKT54" s="39"/>
      <c r="MKU54" s="39"/>
      <c r="MKV54" s="39"/>
      <c r="MKW54" s="39"/>
      <c r="MKX54" s="39"/>
      <c r="MKY54" s="39"/>
      <c r="MKZ54" s="39"/>
      <c r="MLA54" s="39"/>
      <c r="MLB54" s="39"/>
      <c r="MLC54" s="39"/>
      <c r="MLD54" s="39"/>
      <c r="MLE54" s="39"/>
      <c r="MLF54" s="39"/>
      <c r="MLG54" s="39"/>
      <c r="MLH54" s="39"/>
      <c r="MLI54" s="39"/>
      <c r="MLJ54" s="39"/>
      <c r="MLK54" s="39"/>
      <c r="MLL54" s="39"/>
      <c r="MLM54" s="39"/>
      <c r="MLN54" s="39"/>
      <c r="MLO54" s="39"/>
      <c r="MLP54" s="39"/>
      <c r="MLQ54" s="39"/>
      <c r="MLR54" s="39"/>
      <c r="MLS54" s="39"/>
      <c r="MLT54" s="39"/>
      <c r="MMA54" s="39"/>
      <c r="MME54" s="39"/>
      <c r="MMF54" s="39"/>
      <c r="MMG54" s="39"/>
      <c r="MMH54" s="39"/>
      <c r="MMI54" s="39"/>
      <c r="MMJ54" s="39"/>
      <c r="MMK54" s="39"/>
      <c r="MML54" s="39"/>
      <c r="MMM54" s="39"/>
      <c r="MMN54" s="39"/>
      <c r="MMO54" s="39"/>
      <c r="MMP54" s="39"/>
      <c r="MMQ54" s="39"/>
      <c r="MMR54" s="39"/>
      <c r="MMS54" s="39"/>
      <c r="MMT54" s="39"/>
      <c r="MMU54" s="39"/>
      <c r="MMV54" s="39"/>
      <c r="MMW54" s="39"/>
      <c r="MMX54" s="39"/>
      <c r="MMY54" s="39"/>
      <c r="MMZ54" s="39"/>
      <c r="MNA54" s="39"/>
      <c r="MNB54" s="39"/>
      <c r="MNC54" s="39"/>
      <c r="MND54" s="39"/>
      <c r="MNE54" s="39"/>
      <c r="MNF54" s="39"/>
      <c r="MNG54" s="39"/>
      <c r="MNH54" s="39"/>
      <c r="MNI54" s="39"/>
      <c r="MNJ54" s="39"/>
      <c r="MNK54" s="39"/>
      <c r="MNL54" s="39"/>
      <c r="MNM54" s="39"/>
      <c r="MNN54" s="39"/>
      <c r="MNO54" s="39"/>
      <c r="MNP54" s="39"/>
      <c r="MNQ54" s="39"/>
      <c r="MNR54" s="39"/>
      <c r="MNS54" s="39"/>
      <c r="MNT54" s="39"/>
      <c r="MNU54" s="39"/>
      <c r="MNV54" s="39"/>
      <c r="MNW54" s="39"/>
      <c r="MNX54" s="39"/>
      <c r="MNY54" s="39"/>
      <c r="MNZ54" s="39"/>
      <c r="MOA54" s="39"/>
      <c r="MOB54" s="39"/>
      <c r="MOC54" s="39"/>
      <c r="MOD54" s="39"/>
      <c r="MOE54" s="39"/>
      <c r="MOF54" s="39"/>
      <c r="MOG54" s="39"/>
      <c r="MOH54" s="39"/>
      <c r="MOI54" s="39"/>
      <c r="MOJ54" s="39"/>
      <c r="MOK54" s="39"/>
      <c r="MOL54" s="39"/>
      <c r="MOM54" s="39"/>
      <c r="MON54" s="39"/>
      <c r="MOO54" s="39"/>
      <c r="MOP54" s="39"/>
      <c r="MOQ54" s="39"/>
      <c r="MOR54" s="39"/>
      <c r="MOS54" s="39"/>
      <c r="MOT54" s="39"/>
      <c r="MOU54" s="39"/>
      <c r="MOV54" s="39"/>
      <c r="MOW54" s="39"/>
      <c r="MOX54" s="39"/>
      <c r="MOY54" s="39"/>
      <c r="MOZ54" s="39"/>
      <c r="MPA54" s="39"/>
      <c r="MPB54" s="39"/>
      <c r="MPC54" s="39"/>
      <c r="MPD54" s="39"/>
      <c r="MPE54" s="39"/>
      <c r="MPF54" s="39"/>
      <c r="MPG54" s="39"/>
      <c r="MPH54" s="39"/>
      <c r="MPI54" s="39"/>
      <c r="MPJ54" s="39"/>
      <c r="MPK54" s="39"/>
      <c r="MPL54" s="39"/>
      <c r="MPM54" s="39"/>
      <c r="MPN54" s="39"/>
      <c r="MPO54" s="39"/>
      <c r="MPP54" s="39"/>
      <c r="MPQ54" s="39"/>
      <c r="MPR54" s="39"/>
      <c r="MPS54" s="39"/>
      <c r="MPT54" s="39"/>
      <c r="MPU54" s="39"/>
      <c r="MPV54" s="39"/>
      <c r="MPW54" s="39"/>
      <c r="MPX54" s="39"/>
      <c r="MPY54" s="39"/>
      <c r="MPZ54" s="39"/>
      <c r="MQA54" s="39"/>
      <c r="MQB54" s="39"/>
      <c r="MQC54" s="39"/>
      <c r="MQD54" s="39"/>
      <c r="MQE54" s="39"/>
      <c r="MQF54" s="39"/>
      <c r="MQG54" s="39"/>
      <c r="MQH54" s="39"/>
      <c r="MQI54" s="39"/>
      <c r="MQJ54" s="39"/>
      <c r="MQK54" s="39"/>
      <c r="MQL54" s="39"/>
      <c r="MQM54" s="39"/>
      <c r="MQN54" s="39"/>
      <c r="MQO54" s="39"/>
      <c r="MQP54" s="39"/>
      <c r="MQQ54" s="39"/>
      <c r="MQR54" s="39"/>
      <c r="MQS54" s="39"/>
      <c r="MQT54" s="39"/>
      <c r="MQU54" s="39"/>
      <c r="MQV54" s="39"/>
      <c r="MQW54" s="39"/>
      <c r="MQX54" s="39"/>
      <c r="MQY54" s="39"/>
      <c r="MQZ54" s="39"/>
      <c r="MRA54" s="39"/>
      <c r="MRB54" s="39"/>
      <c r="MRC54" s="39"/>
      <c r="MRD54" s="39"/>
      <c r="MRE54" s="39"/>
      <c r="MRF54" s="39"/>
      <c r="MRG54" s="39"/>
      <c r="MRH54" s="39"/>
      <c r="MRI54" s="39"/>
      <c r="MRJ54" s="39"/>
      <c r="MRK54" s="39"/>
      <c r="MRL54" s="39"/>
      <c r="MRM54" s="39"/>
      <c r="MRN54" s="39"/>
      <c r="MRO54" s="39"/>
      <c r="MRP54" s="39"/>
      <c r="MRQ54" s="39"/>
      <c r="MRR54" s="39"/>
      <c r="MRS54" s="39"/>
      <c r="MRT54" s="39"/>
      <c r="MRU54" s="39"/>
      <c r="MRV54" s="39"/>
      <c r="MRW54" s="39"/>
      <c r="MRX54" s="39"/>
      <c r="MRY54" s="39"/>
      <c r="MRZ54" s="39"/>
      <c r="MSA54" s="39"/>
      <c r="MSB54" s="39"/>
      <c r="MSC54" s="39"/>
      <c r="MSD54" s="39"/>
      <c r="MSE54" s="39"/>
      <c r="MSF54" s="39"/>
      <c r="MSG54" s="39"/>
      <c r="MSH54" s="39"/>
      <c r="MSI54" s="39"/>
      <c r="MSJ54" s="39"/>
      <c r="MSK54" s="39"/>
      <c r="MSL54" s="39"/>
      <c r="MSM54" s="39"/>
      <c r="MSN54" s="39"/>
      <c r="MSO54" s="39"/>
      <c r="MSP54" s="39"/>
      <c r="MSQ54" s="39"/>
      <c r="MSR54" s="39"/>
      <c r="MSS54" s="39"/>
      <c r="MST54" s="39"/>
      <c r="MSU54" s="39"/>
      <c r="MSV54" s="39"/>
      <c r="MSW54" s="39"/>
      <c r="MSX54" s="39"/>
      <c r="MSY54" s="39"/>
      <c r="MSZ54" s="39"/>
      <c r="MTA54" s="39"/>
      <c r="MTB54" s="39"/>
      <c r="MTC54" s="39"/>
      <c r="MTD54" s="39"/>
      <c r="MTE54" s="39"/>
      <c r="MTF54" s="39"/>
      <c r="MTG54" s="39"/>
      <c r="MTH54" s="39"/>
      <c r="MTI54" s="39"/>
      <c r="MTJ54" s="39"/>
      <c r="MTK54" s="39"/>
      <c r="MTL54" s="39"/>
      <c r="MTM54" s="39"/>
      <c r="MTN54" s="39"/>
      <c r="MTO54" s="39"/>
      <c r="MTP54" s="39"/>
      <c r="MTQ54" s="39"/>
      <c r="MTR54" s="39"/>
      <c r="MTS54" s="39"/>
      <c r="MTT54" s="39"/>
      <c r="MTU54" s="39"/>
      <c r="MTV54" s="39"/>
      <c r="MTW54" s="39"/>
      <c r="MTX54" s="39"/>
      <c r="MTY54" s="39"/>
      <c r="MTZ54" s="39"/>
      <c r="MUA54" s="39"/>
      <c r="MUB54" s="39"/>
      <c r="MUC54" s="39"/>
      <c r="MUD54" s="39"/>
      <c r="MUE54" s="39"/>
      <c r="MUF54" s="39"/>
      <c r="MUG54" s="39"/>
      <c r="MUH54" s="39"/>
      <c r="MUI54" s="39"/>
      <c r="MUJ54" s="39"/>
      <c r="MUK54" s="39"/>
      <c r="MUL54" s="39"/>
      <c r="MUM54" s="39"/>
      <c r="MUN54" s="39"/>
      <c r="MUO54" s="39"/>
      <c r="MUP54" s="39"/>
      <c r="MUQ54" s="39"/>
      <c r="MUR54" s="39"/>
      <c r="MUS54" s="39"/>
      <c r="MUT54" s="39"/>
      <c r="MUU54" s="39"/>
      <c r="MUV54" s="39"/>
      <c r="MUW54" s="39"/>
      <c r="MUX54" s="39"/>
      <c r="MUY54" s="39"/>
      <c r="MUZ54" s="39"/>
      <c r="MVA54" s="39"/>
      <c r="MVB54" s="39"/>
      <c r="MVC54" s="39"/>
      <c r="MVD54" s="39"/>
      <c r="MVE54" s="39"/>
      <c r="MVF54" s="39"/>
      <c r="MVG54" s="39"/>
      <c r="MVH54" s="39"/>
      <c r="MVI54" s="39"/>
      <c r="MVJ54" s="39"/>
      <c r="MVK54" s="39"/>
      <c r="MVL54" s="39"/>
      <c r="MVM54" s="39"/>
      <c r="MVN54" s="39"/>
      <c r="MVO54" s="39"/>
      <c r="MVP54" s="39"/>
      <c r="MVW54" s="39"/>
      <c r="MWA54" s="39"/>
      <c r="MWB54" s="39"/>
      <c r="MWC54" s="39"/>
      <c r="MWD54" s="39"/>
      <c r="MWE54" s="39"/>
      <c r="MWF54" s="39"/>
      <c r="MWG54" s="39"/>
      <c r="MWH54" s="39"/>
      <c r="MWI54" s="39"/>
      <c r="MWJ54" s="39"/>
      <c r="MWK54" s="39"/>
      <c r="MWL54" s="39"/>
      <c r="MWM54" s="39"/>
      <c r="MWN54" s="39"/>
      <c r="MWO54" s="39"/>
      <c r="MWP54" s="39"/>
      <c r="MWQ54" s="39"/>
      <c r="MWR54" s="39"/>
      <c r="MWS54" s="39"/>
      <c r="MWT54" s="39"/>
      <c r="MWU54" s="39"/>
      <c r="MWV54" s="39"/>
      <c r="MWW54" s="39"/>
      <c r="MWX54" s="39"/>
      <c r="MWY54" s="39"/>
      <c r="MWZ54" s="39"/>
      <c r="MXA54" s="39"/>
      <c r="MXB54" s="39"/>
      <c r="MXC54" s="39"/>
      <c r="MXD54" s="39"/>
      <c r="MXE54" s="39"/>
      <c r="MXF54" s="39"/>
      <c r="MXG54" s="39"/>
      <c r="MXH54" s="39"/>
      <c r="MXI54" s="39"/>
      <c r="MXJ54" s="39"/>
      <c r="MXK54" s="39"/>
      <c r="MXL54" s="39"/>
      <c r="MXM54" s="39"/>
      <c r="MXN54" s="39"/>
      <c r="MXO54" s="39"/>
      <c r="MXP54" s="39"/>
      <c r="MXQ54" s="39"/>
      <c r="MXR54" s="39"/>
      <c r="MXS54" s="39"/>
      <c r="MXT54" s="39"/>
      <c r="MXU54" s="39"/>
      <c r="MXV54" s="39"/>
      <c r="MXW54" s="39"/>
      <c r="MXX54" s="39"/>
      <c r="MXY54" s="39"/>
      <c r="MXZ54" s="39"/>
      <c r="MYA54" s="39"/>
      <c r="MYB54" s="39"/>
      <c r="MYC54" s="39"/>
      <c r="MYD54" s="39"/>
      <c r="MYE54" s="39"/>
      <c r="MYF54" s="39"/>
      <c r="MYG54" s="39"/>
      <c r="MYH54" s="39"/>
      <c r="MYI54" s="39"/>
      <c r="MYJ54" s="39"/>
      <c r="MYK54" s="39"/>
      <c r="MYL54" s="39"/>
      <c r="MYM54" s="39"/>
      <c r="MYN54" s="39"/>
      <c r="MYO54" s="39"/>
      <c r="MYP54" s="39"/>
      <c r="MYQ54" s="39"/>
      <c r="MYR54" s="39"/>
      <c r="MYS54" s="39"/>
      <c r="MYT54" s="39"/>
      <c r="MYU54" s="39"/>
      <c r="MYV54" s="39"/>
      <c r="MYW54" s="39"/>
      <c r="MYX54" s="39"/>
      <c r="MYY54" s="39"/>
      <c r="MYZ54" s="39"/>
      <c r="MZA54" s="39"/>
      <c r="MZB54" s="39"/>
      <c r="MZC54" s="39"/>
      <c r="MZD54" s="39"/>
      <c r="MZE54" s="39"/>
      <c r="MZF54" s="39"/>
      <c r="MZG54" s="39"/>
      <c r="MZH54" s="39"/>
      <c r="MZI54" s="39"/>
      <c r="MZJ54" s="39"/>
      <c r="MZK54" s="39"/>
      <c r="MZL54" s="39"/>
      <c r="MZM54" s="39"/>
      <c r="MZN54" s="39"/>
      <c r="MZO54" s="39"/>
      <c r="MZP54" s="39"/>
      <c r="MZQ54" s="39"/>
      <c r="MZR54" s="39"/>
      <c r="MZS54" s="39"/>
      <c r="MZT54" s="39"/>
      <c r="MZU54" s="39"/>
      <c r="MZV54" s="39"/>
      <c r="MZW54" s="39"/>
      <c r="MZX54" s="39"/>
      <c r="MZY54" s="39"/>
      <c r="MZZ54" s="39"/>
      <c r="NAA54" s="39"/>
      <c r="NAB54" s="39"/>
      <c r="NAC54" s="39"/>
      <c r="NAD54" s="39"/>
      <c r="NAE54" s="39"/>
      <c r="NAF54" s="39"/>
      <c r="NAG54" s="39"/>
      <c r="NAH54" s="39"/>
      <c r="NAI54" s="39"/>
      <c r="NAJ54" s="39"/>
      <c r="NAK54" s="39"/>
      <c r="NAL54" s="39"/>
      <c r="NAM54" s="39"/>
      <c r="NAN54" s="39"/>
      <c r="NAO54" s="39"/>
      <c r="NAP54" s="39"/>
      <c r="NAQ54" s="39"/>
      <c r="NAR54" s="39"/>
      <c r="NAS54" s="39"/>
      <c r="NAT54" s="39"/>
      <c r="NAU54" s="39"/>
      <c r="NAV54" s="39"/>
      <c r="NAW54" s="39"/>
      <c r="NAX54" s="39"/>
      <c r="NAY54" s="39"/>
      <c r="NAZ54" s="39"/>
      <c r="NBA54" s="39"/>
      <c r="NBB54" s="39"/>
      <c r="NBC54" s="39"/>
      <c r="NBD54" s="39"/>
      <c r="NBE54" s="39"/>
      <c r="NBF54" s="39"/>
      <c r="NBG54" s="39"/>
      <c r="NBH54" s="39"/>
      <c r="NBI54" s="39"/>
      <c r="NBJ54" s="39"/>
      <c r="NBK54" s="39"/>
      <c r="NBL54" s="39"/>
      <c r="NBM54" s="39"/>
      <c r="NBN54" s="39"/>
      <c r="NBO54" s="39"/>
      <c r="NBP54" s="39"/>
      <c r="NBQ54" s="39"/>
      <c r="NBR54" s="39"/>
      <c r="NBS54" s="39"/>
      <c r="NBT54" s="39"/>
      <c r="NBU54" s="39"/>
      <c r="NBV54" s="39"/>
      <c r="NBW54" s="39"/>
      <c r="NBX54" s="39"/>
      <c r="NBY54" s="39"/>
      <c r="NBZ54" s="39"/>
      <c r="NCA54" s="39"/>
      <c r="NCB54" s="39"/>
      <c r="NCC54" s="39"/>
      <c r="NCD54" s="39"/>
      <c r="NCE54" s="39"/>
      <c r="NCF54" s="39"/>
      <c r="NCG54" s="39"/>
      <c r="NCH54" s="39"/>
      <c r="NCI54" s="39"/>
      <c r="NCJ54" s="39"/>
      <c r="NCK54" s="39"/>
      <c r="NCL54" s="39"/>
      <c r="NCM54" s="39"/>
      <c r="NCN54" s="39"/>
      <c r="NCO54" s="39"/>
      <c r="NCP54" s="39"/>
      <c r="NCQ54" s="39"/>
      <c r="NCR54" s="39"/>
      <c r="NCS54" s="39"/>
      <c r="NCT54" s="39"/>
      <c r="NCU54" s="39"/>
      <c r="NCV54" s="39"/>
      <c r="NCW54" s="39"/>
      <c r="NCX54" s="39"/>
      <c r="NCY54" s="39"/>
      <c r="NCZ54" s="39"/>
      <c r="NDA54" s="39"/>
      <c r="NDB54" s="39"/>
      <c r="NDC54" s="39"/>
      <c r="NDD54" s="39"/>
      <c r="NDE54" s="39"/>
      <c r="NDF54" s="39"/>
      <c r="NDG54" s="39"/>
      <c r="NDH54" s="39"/>
      <c r="NDI54" s="39"/>
      <c r="NDJ54" s="39"/>
      <c r="NDK54" s="39"/>
      <c r="NDL54" s="39"/>
      <c r="NDM54" s="39"/>
      <c r="NDN54" s="39"/>
      <c r="NDO54" s="39"/>
      <c r="NDP54" s="39"/>
      <c r="NDQ54" s="39"/>
      <c r="NDR54" s="39"/>
      <c r="NDS54" s="39"/>
      <c r="NDT54" s="39"/>
      <c r="NDU54" s="39"/>
      <c r="NDV54" s="39"/>
      <c r="NDW54" s="39"/>
      <c r="NDX54" s="39"/>
      <c r="NDY54" s="39"/>
      <c r="NDZ54" s="39"/>
      <c r="NEA54" s="39"/>
      <c r="NEB54" s="39"/>
      <c r="NEC54" s="39"/>
      <c r="NED54" s="39"/>
      <c r="NEE54" s="39"/>
      <c r="NEF54" s="39"/>
      <c r="NEG54" s="39"/>
      <c r="NEH54" s="39"/>
      <c r="NEI54" s="39"/>
      <c r="NEJ54" s="39"/>
      <c r="NEK54" s="39"/>
      <c r="NEL54" s="39"/>
      <c r="NEM54" s="39"/>
      <c r="NEN54" s="39"/>
      <c r="NEO54" s="39"/>
      <c r="NEP54" s="39"/>
      <c r="NEQ54" s="39"/>
      <c r="NER54" s="39"/>
      <c r="NES54" s="39"/>
      <c r="NET54" s="39"/>
      <c r="NEU54" s="39"/>
      <c r="NEV54" s="39"/>
      <c r="NEW54" s="39"/>
      <c r="NEX54" s="39"/>
      <c r="NEY54" s="39"/>
      <c r="NEZ54" s="39"/>
      <c r="NFA54" s="39"/>
      <c r="NFB54" s="39"/>
      <c r="NFC54" s="39"/>
      <c r="NFD54" s="39"/>
      <c r="NFE54" s="39"/>
      <c r="NFF54" s="39"/>
      <c r="NFG54" s="39"/>
      <c r="NFH54" s="39"/>
      <c r="NFI54" s="39"/>
      <c r="NFJ54" s="39"/>
      <c r="NFK54" s="39"/>
      <c r="NFL54" s="39"/>
      <c r="NFS54" s="39"/>
      <c r="NFW54" s="39"/>
      <c r="NFX54" s="39"/>
      <c r="NFY54" s="39"/>
      <c r="NFZ54" s="39"/>
      <c r="NGA54" s="39"/>
      <c r="NGB54" s="39"/>
      <c r="NGC54" s="39"/>
      <c r="NGD54" s="39"/>
      <c r="NGE54" s="39"/>
      <c r="NGF54" s="39"/>
      <c r="NGG54" s="39"/>
      <c r="NGH54" s="39"/>
      <c r="NGI54" s="39"/>
      <c r="NGJ54" s="39"/>
      <c r="NGK54" s="39"/>
      <c r="NGL54" s="39"/>
      <c r="NGM54" s="39"/>
      <c r="NGN54" s="39"/>
      <c r="NGO54" s="39"/>
      <c r="NGP54" s="39"/>
      <c r="NGQ54" s="39"/>
      <c r="NGR54" s="39"/>
      <c r="NGS54" s="39"/>
      <c r="NGT54" s="39"/>
      <c r="NGU54" s="39"/>
      <c r="NGV54" s="39"/>
      <c r="NGW54" s="39"/>
      <c r="NGX54" s="39"/>
      <c r="NGY54" s="39"/>
      <c r="NGZ54" s="39"/>
      <c r="NHA54" s="39"/>
      <c r="NHB54" s="39"/>
      <c r="NHC54" s="39"/>
      <c r="NHD54" s="39"/>
      <c r="NHE54" s="39"/>
      <c r="NHF54" s="39"/>
      <c r="NHG54" s="39"/>
      <c r="NHH54" s="39"/>
      <c r="NHI54" s="39"/>
      <c r="NHJ54" s="39"/>
      <c r="NHK54" s="39"/>
      <c r="NHL54" s="39"/>
      <c r="NHM54" s="39"/>
      <c r="NHN54" s="39"/>
      <c r="NHO54" s="39"/>
      <c r="NHP54" s="39"/>
      <c r="NHQ54" s="39"/>
      <c r="NHR54" s="39"/>
      <c r="NHS54" s="39"/>
      <c r="NHT54" s="39"/>
      <c r="NHU54" s="39"/>
      <c r="NHV54" s="39"/>
      <c r="NHW54" s="39"/>
      <c r="NHX54" s="39"/>
      <c r="NHY54" s="39"/>
      <c r="NHZ54" s="39"/>
      <c r="NIA54" s="39"/>
      <c r="NIB54" s="39"/>
      <c r="NIC54" s="39"/>
      <c r="NID54" s="39"/>
      <c r="NIE54" s="39"/>
      <c r="NIF54" s="39"/>
      <c r="NIG54" s="39"/>
      <c r="NIH54" s="39"/>
      <c r="NII54" s="39"/>
      <c r="NIJ54" s="39"/>
      <c r="NIK54" s="39"/>
      <c r="NIL54" s="39"/>
      <c r="NIM54" s="39"/>
      <c r="NIN54" s="39"/>
      <c r="NIO54" s="39"/>
      <c r="NIP54" s="39"/>
      <c r="NIQ54" s="39"/>
      <c r="NIR54" s="39"/>
      <c r="NIS54" s="39"/>
      <c r="NIT54" s="39"/>
      <c r="NIU54" s="39"/>
      <c r="NIV54" s="39"/>
      <c r="NIW54" s="39"/>
      <c r="NIX54" s="39"/>
      <c r="NIY54" s="39"/>
      <c r="NIZ54" s="39"/>
      <c r="NJA54" s="39"/>
      <c r="NJB54" s="39"/>
      <c r="NJC54" s="39"/>
      <c r="NJD54" s="39"/>
      <c r="NJE54" s="39"/>
      <c r="NJF54" s="39"/>
      <c r="NJG54" s="39"/>
      <c r="NJH54" s="39"/>
      <c r="NJI54" s="39"/>
      <c r="NJJ54" s="39"/>
      <c r="NJK54" s="39"/>
      <c r="NJL54" s="39"/>
      <c r="NJM54" s="39"/>
      <c r="NJN54" s="39"/>
      <c r="NJO54" s="39"/>
      <c r="NJP54" s="39"/>
      <c r="NJQ54" s="39"/>
      <c r="NJR54" s="39"/>
      <c r="NJS54" s="39"/>
      <c r="NJT54" s="39"/>
      <c r="NJU54" s="39"/>
      <c r="NJV54" s="39"/>
      <c r="NJW54" s="39"/>
      <c r="NJX54" s="39"/>
      <c r="NJY54" s="39"/>
      <c r="NJZ54" s="39"/>
      <c r="NKA54" s="39"/>
      <c r="NKB54" s="39"/>
      <c r="NKC54" s="39"/>
      <c r="NKD54" s="39"/>
      <c r="NKE54" s="39"/>
      <c r="NKF54" s="39"/>
      <c r="NKG54" s="39"/>
      <c r="NKH54" s="39"/>
      <c r="NKI54" s="39"/>
      <c r="NKJ54" s="39"/>
      <c r="NKK54" s="39"/>
      <c r="NKL54" s="39"/>
      <c r="NKM54" s="39"/>
      <c r="NKN54" s="39"/>
      <c r="NKO54" s="39"/>
      <c r="NKP54" s="39"/>
      <c r="NKQ54" s="39"/>
      <c r="NKR54" s="39"/>
      <c r="NKS54" s="39"/>
      <c r="NKT54" s="39"/>
      <c r="NKU54" s="39"/>
      <c r="NKV54" s="39"/>
      <c r="NKW54" s="39"/>
      <c r="NKX54" s="39"/>
      <c r="NKY54" s="39"/>
      <c r="NKZ54" s="39"/>
      <c r="NLA54" s="39"/>
      <c r="NLB54" s="39"/>
      <c r="NLC54" s="39"/>
      <c r="NLD54" s="39"/>
      <c r="NLE54" s="39"/>
      <c r="NLF54" s="39"/>
      <c r="NLG54" s="39"/>
      <c r="NLH54" s="39"/>
      <c r="NLI54" s="39"/>
      <c r="NLJ54" s="39"/>
      <c r="NLK54" s="39"/>
      <c r="NLL54" s="39"/>
      <c r="NLM54" s="39"/>
      <c r="NLN54" s="39"/>
      <c r="NLO54" s="39"/>
      <c r="NLP54" s="39"/>
      <c r="NLQ54" s="39"/>
      <c r="NLR54" s="39"/>
      <c r="NLS54" s="39"/>
      <c r="NLT54" s="39"/>
      <c r="NLU54" s="39"/>
      <c r="NLV54" s="39"/>
      <c r="NLW54" s="39"/>
      <c r="NLX54" s="39"/>
      <c r="NLY54" s="39"/>
      <c r="NLZ54" s="39"/>
      <c r="NMA54" s="39"/>
      <c r="NMB54" s="39"/>
      <c r="NMC54" s="39"/>
      <c r="NMD54" s="39"/>
      <c r="NME54" s="39"/>
      <c r="NMF54" s="39"/>
      <c r="NMG54" s="39"/>
      <c r="NMH54" s="39"/>
      <c r="NMI54" s="39"/>
      <c r="NMJ54" s="39"/>
      <c r="NMK54" s="39"/>
      <c r="NML54" s="39"/>
      <c r="NMM54" s="39"/>
      <c r="NMN54" s="39"/>
      <c r="NMO54" s="39"/>
      <c r="NMP54" s="39"/>
      <c r="NMQ54" s="39"/>
      <c r="NMR54" s="39"/>
      <c r="NMS54" s="39"/>
      <c r="NMT54" s="39"/>
      <c r="NMU54" s="39"/>
      <c r="NMV54" s="39"/>
      <c r="NMW54" s="39"/>
      <c r="NMX54" s="39"/>
      <c r="NMY54" s="39"/>
      <c r="NMZ54" s="39"/>
      <c r="NNA54" s="39"/>
      <c r="NNB54" s="39"/>
      <c r="NNC54" s="39"/>
      <c r="NND54" s="39"/>
      <c r="NNE54" s="39"/>
      <c r="NNF54" s="39"/>
      <c r="NNG54" s="39"/>
      <c r="NNH54" s="39"/>
      <c r="NNI54" s="39"/>
      <c r="NNJ54" s="39"/>
      <c r="NNK54" s="39"/>
      <c r="NNL54" s="39"/>
      <c r="NNM54" s="39"/>
      <c r="NNN54" s="39"/>
      <c r="NNO54" s="39"/>
      <c r="NNP54" s="39"/>
      <c r="NNQ54" s="39"/>
      <c r="NNR54" s="39"/>
      <c r="NNS54" s="39"/>
      <c r="NNT54" s="39"/>
      <c r="NNU54" s="39"/>
      <c r="NNV54" s="39"/>
      <c r="NNW54" s="39"/>
      <c r="NNX54" s="39"/>
      <c r="NNY54" s="39"/>
      <c r="NNZ54" s="39"/>
      <c r="NOA54" s="39"/>
      <c r="NOB54" s="39"/>
      <c r="NOC54" s="39"/>
      <c r="NOD54" s="39"/>
      <c r="NOE54" s="39"/>
      <c r="NOF54" s="39"/>
      <c r="NOG54" s="39"/>
      <c r="NOH54" s="39"/>
      <c r="NOI54" s="39"/>
      <c r="NOJ54" s="39"/>
      <c r="NOK54" s="39"/>
      <c r="NOL54" s="39"/>
      <c r="NOM54" s="39"/>
      <c r="NON54" s="39"/>
      <c r="NOO54" s="39"/>
      <c r="NOP54" s="39"/>
      <c r="NOQ54" s="39"/>
      <c r="NOR54" s="39"/>
      <c r="NOS54" s="39"/>
      <c r="NOT54" s="39"/>
      <c r="NOU54" s="39"/>
      <c r="NOV54" s="39"/>
      <c r="NOW54" s="39"/>
      <c r="NOX54" s="39"/>
      <c r="NOY54" s="39"/>
      <c r="NOZ54" s="39"/>
      <c r="NPA54" s="39"/>
      <c r="NPB54" s="39"/>
      <c r="NPC54" s="39"/>
      <c r="NPD54" s="39"/>
      <c r="NPE54" s="39"/>
      <c r="NPF54" s="39"/>
      <c r="NPG54" s="39"/>
      <c r="NPH54" s="39"/>
      <c r="NPO54" s="39"/>
      <c r="NPS54" s="39"/>
      <c r="NPT54" s="39"/>
      <c r="NPU54" s="39"/>
      <c r="NPV54" s="39"/>
      <c r="NPW54" s="39"/>
      <c r="NPX54" s="39"/>
      <c r="NPY54" s="39"/>
      <c r="NPZ54" s="39"/>
      <c r="NQA54" s="39"/>
      <c r="NQB54" s="39"/>
      <c r="NQC54" s="39"/>
      <c r="NQD54" s="39"/>
      <c r="NQE54" s="39"/>
      <c r="NQF54" s="39"/>
      <c r="NQG54" s="39"/>
      <c r="NQH54" s="39"/>
      <c r="NQI54" s="39"/>
      <c r="NQJ54" s="39"/>
      <c r="NQK54" s="39"/>
      <c r="NQL54" s="39"/>
      <c r="NQM54" s="39"/>
      <c r="NQN54" s="39"/>
      <c r="NQO54" s="39"/>
      <c r="NQP54" s="39"/>
      <c r="NQQ54" s="39"/>
      <c r="NQR54" s="39"/>
      <c r="NQS54" s="39"/>
      <c r="NQT54" s="39"/>
      <c r="NQU54" s="39"/>
      <c r="NQV54" s="39"/>
      <c r="NQW54" s="39"/>
      <c r="NQX54" s="39"/>
      <c r="NQY54" s="39"/>
      <c r="NQZ54" s="39"/>
      <c r="NRA54" s="39"/>
      <c r="NRB54" s="39"/>
      <c r="NRC54" s="39"/>
      <c r="NRD54" s="39"/>
      <c r="NRE54" s="39"/>
      <c r="NRF54" s="39"/>
      <c r="NRG54" s="39"/>
      <c r="NRH54" s="39"/>
      <c r="NRI54" s="39"/>
      <c r="NRJ54" s="39"/>
      <c r="NRK54" s="39"/>
      <c r="NRL54" s="39"/>
      <c r="NRM54" s="39"/>
      <c r="NRN54" s="39"/>
      <c r="NRO54" s="39"/>
      <c r="NRP54" s="39"/>
      <c r="NRQ54" s="39"/>
      <c r="NRR54" s="39"/>
      <c r="NRS54" s="39"/>
      <c r="NRT54" s="39"/>
      <c r="NRU54" s="39"/>
      <c r="NRV54" s="39"/>
      <c r="NRW54" s="39"/>
      <c r="NRX54" s="39"/>
      <c r="NRY54" s="39"/>
      <c r="NRZ54" s="39"/>
      <c r="NSA54" s="39"/>
      <c r="NSB54" s="39"/>
      <c r="NSC54" s="39"/>
      <c r="NSD54" s="39"/>
      <c r="NSE54" s="39"/>
      <c r="NSF54" s="39"/>
      <c r="NSG54" s="39"/>
      <c r="NSH54" s="39"/>
      <c r="NSI54" s="39"/>
      <c r="NSJ54" s="39"/>
      <c r="NSK54" s="39"/>
      <c r="NSL54" s="39"/>
      <c r="NSM54" s="39"/>
      <c r="NSN54" s="39"/>
      <c r="NSO54" s="39"/>
      <c r="NSP54" s="39"/>
      <c r="NSQ54" s="39"/>
      <c r="NSR54" s="39"/>
      <c r="NSS54" s="39"/>
      <c r="NST54" s="39"/>
      <c r="NSU54" s="39"/>
      <c r="NSV54" s="39"/>
      <c r="NSW54" s="39"/>
      <c r="NSX54" s="39"/>
      <c r="NSY54" s="39"/>
      <c r="NSZ54" s="39"/>
      <c r="NTA54" s="39"/>
      <c r="NTB54" s="39"/>
      <c r="NTC54" s="39"/>
      <c r="NTD54" s="39"/>
      <c r="NTE54" s="39"/>
      <c r="NTF54" s="39"/>
      <c r="NTG54" s="39"/>
      <c r="NTH54" s="39"/>
      <c r="NTI54" s="39"/>
      <c r="NTJ54" s="39"/>
      <c r="NTK54" s="39"/>
      <c r="NTL54" s="39"/>
      <c r="NTM54" s="39"/>
      <c r="NTN54" s="39"/>
      <c r="NTO54" s="39"/>
      <c r="NTP54" s="39"/>
      <c r="NTQ54" s="39"/>
      <c r="NTR54" s="39"/>
      <c r="NTS54" s="39"/>
      <c r="NTT54" s="39"/>
      <c r="NTU54" s="39"/>
      <c r="NTV54" s="39"/>
      <c r="NTW54" s="39"/>
      <c r="NTX54" s="39"/>
      <c r="NTY54" s="39"/>
      <c r="NTZ54" s="39"/>
      <c r="NUA54" s="39"/>
      <c r="NUB54" s="39"/>
      <c r="NUC54" s="39"/>
      <c r="NUD54" s="39"/>
      <c r="NUE54" s="39"/>
      <c r="NUF54" s="39"/>
      <c r="NUG54" s="39"/>
      <c r="NUH54" s="39"/>
      <c r="NUI54" s="39"/>
      <c r="NUJ54" s="39"/>
      <c r="NUK54" s="39"/>
      <c r="NUL54" s="39"/>
      <c r="NUM54" s="39"/>
      <c r="NUN54" s="39"/>
      <c r="NUO54" s="39"/>
      <c r="NUP54" s="39"/>
      <c r="NUQ54" s="39"/>
      <c r="NUR54" s="39"/>
      <c r="NUS54" s="39"/>
      <c r="NUT54" s="39"/>
      <c r="NUU54" s="39"/>
      <c r="NUV54" s="39"/>
      <c r="NUW54" s="39"/>
      <c r="NUX54" s="39"/>
      <c r="NUY54" s="39"/>
      <c r="NUZ54" s="39"/>
      <c r="NVA54" s="39"/>
      <c r="NVB54" s="39"/>
      <c r="NVC54" s="39"/>
      <c r="NVD54" s="39"/>
      <c r="NVE54" s="39"/>
      <c r="NVF54" s="39"/>
      <c r="NVG54" s="39"/>
      <c r="NVH54" s="39"/>
      <c r="NVI54" s="39"/>
      <c r="NVJ54" s="39"/>
      <c r="NVK54" s="39"/>
      <c r="NVL54" s="39"/>
      <c r="NVM54" s="39"/>
      <c r="NVN54" s="39"/>
      <c r="NVO54" s="39"/>
      <c r="NVP54" s="39"/>
      <c r="NVQ54" s="39"/>
      <c r="NVR54" s="39"/>
      <c r="NVS54" s="39"/>
      <c r="NVT54" s="39"/>
      <c r="NVU54" s="39"/>
      <c r="NVV54" s="39"/>
      <c r="NVW54" s="39"/>
      <c r="NVX54" s="39"/>
      <c r="NVY54" s="39"/>
      <c r="NVZ54" s="39"/>
      <c r="NWA54" s="39"/>
      <c r="NWB54" s="39"/>
      <c r="NWC54" s="39"/>
      <c r="NWD54" s="39"/>
      <c r="NWE54" s="39"/>
      <c r="NWF54" s="39"/>
      <c r="NWG54" s="39"/>
      <c r="NWH54" s="39"/>
      <c r="NWI54" s="39"/>
      <c r="NWJ54" s="39"/>
      <c r="NWK54" s="39"/>
      <c r="NWL54" s="39"/>
      <c r="NWM54" s="39"/>
      <c r="NWN54" s="39"/>
      <c r="NWO54" s="39"/>
      <c r="NWP54" s="39"/>
      <c r="NWQ54" s="39"/>
      <c r="NWR54" s="39"/>
      <c r="NWS54" s="39"/>
      <c r="NWT54" s="39"/>
      <c r="NWU54" s="39"/>
      <c r="NWV54" s="39"/>
      <c r="NWW54" s="39"/>
      <c r="NWX54" s="39"/>
      <c r="NWY54" s="39"/>
      <c r="NWZ54" s="39"/>
      <c r="NXA54" s="39"/>
      <c r="NXB54" s="39"/>
      <c r="NXC54" s="39"/>
      <c r="NXD54" s="39"/>
      <c r="NXE54" s="39"/>
      <c r="NXF54" s="39"/>
      <c r="NXG54" s="39"/>
      <c r="NXH54" s="39"/>
      <c r="NXI54" s="39"/>
      <c r="NXJ54" s="39"/>
      <c r="NXK54" s="39"/>
      <c r="NXL54" s="39"/>
      <c r="NXM54" s="39"/>
      <c r="NXN54" s="39"/>
      <c r="NXO54" s="39"/>
      <c r="NXP54" s="39"/>
      <c r="NXQ54" s="39"/>
      <c r="NXR54" s="39"/>
      <c r="NXS54" s="39"/>
      <c r="NXT54" s="39"/>
      <c r="NXU54" s="39"/>
      <c r="NXV54" s="39"/>
      <c r="NXW54" s="39"/>
      <c r="NXX54" s="39"/>
      <c r="NXY54" s="39"/>
      <c r="NXZ54" s="39"/>
      <c r="NYA54" s="39"/>
      <c r="NYB54" s="39"/>
      <c r="NYC54" s="39"/>
      <c r="NYD54" s="39"/>
      <c r="NYE54" s="39"/>
      <c r="NYF54" s="39"/>
      <c r="NYG54" s="39"/>
      <c r="NYH54" s="39"/>
      <c r="NYI54" s="39"/>
      <c r="NYJ54" s="39"/>
      <c r="NYK54" s="39"/>
      <c r="NYL54" s="39"/>
      <c r="NYM54" s="39"/>
      <c r="NYN54" s="39"/>
      <c r="NYO54" s="39"/>
      <c r="NYP54" s="39"/>
      <c r="NYQ54" s="39"/>
      <c r="NYR54" s="39"/>
      <c r="NYS54" s="39"/>
      <c r="NYT54" s="39"/>
      <c r="NYU54" s="39"/>
      <c r="NYV54" s="39"/>
      <c r="NYW54" s="39"/>
      <c r="NYX54" s="39"/>
      <c r="NYY54" s="39"/>
      <c r="NYZ54" s="39"/>
      <c r="NZA54" s="39"/>
      <c r="NZB54" s="39"/>
      <c r="NZC54" s="39"/>
      <c r="NZD54" s="39"/>
      <c r="NZK54" s="39"/>
      <c r="NZO54" s="39"/>
      <c r="NZP54" s="39"/>
      <c r="NZQ54" s="39"/>
      <c r="NZR54" s="39"/>
      <c r="NZS54" s="39"/>
      <c r="NZT54" s="39"/>
      <c r="NZU54" s="39"/>
      <c r="NZV54" s="39"/>
      <c r="NZW54" s="39"/>
      <c r="NZX54" s="39"/>
      <c r="NZY54" s="39"/>
      <c r="NZZ54" s="39"/>
      <c r="OAA54" s="39"/>
      <c r="OAB54" s="39"/>
      <c r="OAC54" s="39"/>
      <c r="OAD54" s="39"/>
      <c r="OAE54" s="39"/>
      <c r="OAF54" s="39"/>
      <c r="OAG54" s="39"/>
      <c r="OAH54" s="39"/>
      <c r="OAI54" s="39"/>
      <c r="OAJ54" s="39"/>
      <c r="OAK54" s="39"/>
      <c r="OAL54" s="39"/>
      <c r="OAM54" s="39"/>
      <c r="OAN54" s="39"/>
      <c r="OAO54" s="39"/>
      <c r="OAP54" s="39"/>
      <c r="OAQ54" s="39"/>
      <c r="OAR54" s="39"/>
      <c r="OAS54" s="39"/>
      <c r="OAT54" s="39"/>
      <c r="OAU54" s="39"/>
      <c r="OAV54" s="39"/>
      <c r="OAW54" s="39"/>
      <c r="OAX54" s="39"/>
      <c r="OAY54" s="39"/>
      <c r="OAZ54" s="39"/>
      <c r="OBA54" s="39"/>
      <c r="OBB54" s="39"/>
      <c r="OBC54" s="39"/>
      <c r="OBD54" s="39"/>
      <c r="OBE54" s="39"/>
      <c r="OBF54" s="39"/>
      <c r="OBG54" s="39"/>
      <c r="OBH54" s="39"/>
      <c r="OBI54" s="39"/>
      <c r="OBJ54" s="39"/>
      <c r="OBK54" s="39"/>
      <c r="OBL54" s="39"/>
      <c r="OBM54" s="39"/>
      <c r="OBN54" s="39"/>
      <c r="OBO54" s="39"/>
      <c r="OBP54" s="39"/>
      <c r="OBQ54" s="39"/>
      <c r="OBR54" s="39"/>
      <c r="OBS54" s="39"/>
      <c r="OBT54" s="39"/>
      <c r="OBU54" s="39"/>
      <c r="OBV54" s="39"/>
      <c r="OBW54" s="39"/>
      <c r="OBX54" s="39"/>
      <c r="OBY54" s="39"/>
      <c r="OBZ54" s="39"/>
      <c r="OCA54" s="39"/>
      <c r="OCB54" s="39"/>
      <c r="OCC54" s="39"/>
      <c r="OCD54" s="39"/>
      <c r="OCE54" s="39"/>
      <c r="OCF54" s="39"/>
      <c r="OCG54" s="39"/>
      <c r="OCH54" s="39"/>
      <c r="OCI54" s="39"/>
      <c r="OCJ54" s="39"/>
      <c r="OCK54" s="39"/>
      <c r="OCL54" s="39"/>
      <c r="OCM54" s="39"/>
      <c r="OCN54" s="39"/>
      <c r="OCO54" s="39"/>
      <c r="OCP54" s="39"/>
      <c r="OCQ54" s="39"/>
      <c r="OCR54" s="39"/>
      <c r="OCS54" s="39"/>
      <c r="OCT54" s="39"/>
      <c r="OCU54" s="39"/>
      <c r="OCV54" s="39"/>
      <c r="OCW54" s="39"/>
      <c r="OCX54" s="39"/>
      <c r="OCY54" s="39"/>
      <c r="OCZ54" s="39"/>
      <c r="ODA54" s="39"/>
      <c r="ODB54" s="39"/>
      <c r="ODC54" s="39"/>
      <c r="ODD54" s="39"/>
      <c r="ODE54" s="39"/>
      <c r="ODF54" s="39"/>
      <c r="ODG54" s="39"/>
      <c r="ODH54" s="39"/>
      <c r="ODI54" s="39"/>
      <c r="ODJ54" s="39"/>
      <c r="ODK54" s="39"/>
      <c r="ODL54" s="39"/>
      <c r="ODM54" s="39"/>
      <c r="ODN54" s="39"/>
      <c r="ODO54" s="39"/>
      <c r="ODP54" s="39"/>
      <c r="ODQ54" s="39"/>
      <c r="ODR54" s="39"/>
      <c r="ODS54" s="39"/>
      <c r="ODT54" s="39"/>
      <c r="ODU54" s="39"/>
      <c r="ODV54" s="39"/>
      <c r="ODW54" s="39"/>
      <c r="ODX54" s="39"/>
      <c r="ODY54" s="39"/>
      <c r="ODZ54" s="39"/>
      <c r="OEA54" s="39"/>
      <c r="OEB54" s="39"/>
      <c r="OEC54" s="39"/>
      <c r="OED54" s="39"/>
      <c r="OEE54" s="39"/>
      <c r="OEF54" s="39"/>
      <c r="OEG54" s="39"/>
      <c r="OEH54" s="39"/>
      <c r="OEI54" s="39"/>
      <c r="OEJ54" s="39"/>
      <c r="OEK54" s="39"/>
      <c r="OEL54" s="39"/>
      <c r="OEM54" s="39"/>
      <c r="OEN54" s="39"/>
      <c r="OEO54" s="39"/>
      <c r="OEP54" s="39"/>
      <c r="OEQ54" s="39"/>
      <c r="OER54" s="39"/>
      <c r="OES54" s="39"/>
      <c r="OET54" s="39"/>
      <c r="OEU54" s="39"/>
      <c r="OEV54" s="39"/>
      <c r="OEW54" s="39"/>
      <c r="OEX54" s="39"/>
      <c r="OEY54" s="39"/>
      <c r="OEZ54" s="39"/>
      <c r="OFA54" s="39"/>
      <c r="OFB54" s="39"/>
      <c r="OFC54" s="39"/>
      <c r="OFD54" s="39"/>
      <c r="OFE54" s="39"/>
      <c r="OFF54" s="39"/>
      <c r="OFG54" s="39"/>
      <c r="OFH54" s="39"/>
      <c r="OFI54" s="39"/>
      <c r="OFJ54" s="39"/>
      <c r="OFK54" s="39"/>
      <c r="OFL54" s="39"/>
      <c r="OFM54" s="39"/>
      <c r="OFN54" s="39"/>
      <c r="OFO54" s="39"/>
      <c r="OFP54" s="39"/>
      <c r="OFQ54" s="39"/>
      <c r="OFR54" s="39"/>
      <c r="OFS54" s="39"/>
      <c r="OFT54" s="39"/>
      <c r="OFU54" s="39"/>
      <c r="OFV54" s="39"/>
      <c r="OFW54" s="39"/>
      <c r="OFX54" s="39"/>
      <c r="OFY54" s="39"/>
      <c r="OFZ54" s="39"/>
      <c r="OGA54" s="39"/>
      <c r="OGB54" s="39"/>
      <c r="OGC54" s="39"/>
      <c r="OGD54" s="39"/>
      <c r="OGE54" s="39"/>
      <c r="OGF54" s="39"/>
      <c r="OGG54" s="39"/>
      <c r="OGH54" s="39"/>
      <c r="OGI54" s="39"/>
      <c r="OGJ54" s="39"/>
      <c r="OGK54" s="39"/>
      <c r="OGL54" s="39"/>
      <c r="OGM54" s="39"/>
      <c r="OGN54" s="39"/>
      <c r="OGO54" s="39"/>
      <c r="OGP54" s="39"/>
      <c r="OGQ54" s="39"/>
      <c r="OGR54" s="39"/>
      <c r="OGS54" s="39"/>
      <c r="OGT54" s="39"/>
      <c r="OGU54" s="39"/>
      <c r="OGV54" s="39"/>
      <c r="OGW54" s="39"/>
      <c r="OGX54" s="39"/>
      <c r="OGY54" s="39"/>
      <c r="OGZ54" s="39"/>
      <c r="OHA54" s="39"/>
      <c r="OHB54" s="39"/>
      <c r="OHC54" s="39"/>
      <c r="OHD54" s="39"/>
      <c r="OHE54" s="39"/>
      <c r="OHF54" s="39"/>
      <c r="OHG54" s="39"/>
      <c r="OHH54" s="39"/>
      <c r="OHI54" s="39"/>
      <c r="OHJ54" s="39"/>
      <c r="OHK54" s="39"/>
      <c r="OHL54" s="39"/>
      <c r="OHM54" s="39"/>
      <c r="OHN54" s="39"/>
      <c r="OHO54" s="39"/>
      <c r="OHP54" s="39"/>
      <c r="OHQ54" s="39"/>
      <c r="OHR54" s="39"/>
      <c r="OHS54" s="39"/>
      <c r="OHT54" s="39"/>
      <c r="OHU54" s="39"/>
      <c r="OHV54" s="39"/>
      <c r="OHW54" s="39"/>
      <c r="OHX54" s="39"/>
      <c r="OHY54" s="39"/>
      <c r="OHZ54" s="39"/>
      <c r="OIA54" s="39"/>
      <c r="OIB54" s="39"/>
      <c r="OIC54" s="39"/>
      <c r="OID54" s="39"/>
      <c r="OIE54" s="39"/>
      <c r="OIF54" s="39"/>
      <c r="OIG54" s="39"/>
      <c r="OIH54" s="39"/>
      <c r="OII54" s="39"/>
      <c r="OIJ54" s="39"/>
      <c r="OIK54" s="39"/>
      <c r="OIL54" s="39"/>
      <c r="OIM54" s="39"/>
      <c r="OIN54" s="39"/>
      <c r="OIO54" s="39"/>
      <c r="OIP54" s="39"/>
      <c r="OIQ54" s="39"/>
      <c r="OIR54" s="39"/>
      <c r="OIS54" s="39"/>
      <c r="OIT54" s="39"/>
      <c r="OIU54" s="39"/>
      <c r="OIV54" s="39"/>
      <c r="OIW54" s="39"/>
      <c r="OIX54" s="39"/>
      <c r="OIY54" s="39"/>
      <c r="OIZ54" s="39"/>
      <c r="OJG54" s="39"/>
      <c r="OJK54" s="39"/>
      <c r="OJL54" s="39"/>
      <c r="OJM54" s="39"/>
      <c r="OJN54" s="39"/>
      <c r="OJO54" s="39"/>
      <c r="OJP54" s="39"/>
      <c r="OJQ54" s="39"/>
      <c r="OJR54" s="39"/>
      <c r="OJS54" s="39"/>
      <c r="OJT54" s="39"/>
      <c r="OJU54" s="39"/>
      <c r="OJV54" s="39"/>
      <c r="OJW54" s="39"/>
      <c r="OJX54" s="39"/>
      <c r="OJY54" s="39"/>
      <c r="OJZ54" s="39"/>
      <c r="OKA54" s="39"/>
      <c r="OKB54" s="39"/>
      <c r="OKC54" s="39"/>
      <c r="OKD54" s="39"/>
      <c r="OKE54" s="39"/>
      <c r="OKF54" s="39"/>
      <c r="OKG54" s="39"/>
      <c r="OKH54" s="39"/>
      <c r="OKI54" s="39"/>
      <c r="OKJ54" s="39"/>
      <c r="OKK54" s="39"/>
      <c r="OKL54" s="39"/>
      <c r="OKM54" s="39"/>
      <c r="OKN54" s="39"/>
      <c r="OKO54" s="39"/>
      <c r="OKP54" s="39"/>
      <c r="OKQ54" s="39"/>
      <c r="OKR54" s="39"/>
      <c r="OKS54" s="39"/>
      <c r="OKT54" s="39"/>
      <c r="OKU54" s="39"/>
      <c r="OKV54" s="39"/>
      <c r="OKW54" s="39"/>
      <c r="OKX54" s="39"/>
      <c r="OKY54" s="39"/>
      <c r="OKZ54" s="39"/>
      <c r="OLA54" s="39"/>
      <c r="OLB54" s="39"/>
      <c r="OLC54" s="39"/>
      <c r="OLD54" s="39"/>
      <c r="OLE54" s="39"/>
      <c r="OLF54" s="39"/>
      <c r="OLG54" s="39"/>
      <c r="OLH54" s="39"/>
      <c r="OLI54" s="39"/>
      <c r="OLJ54" s="39"/>
      <c r="OLK54" s="39"/>
      <c r="OLL54" s="39"/>
      <c r="OLM54" s="39"/>
      <c r="OLN54" s="39"/>
      <c r="OLO54" s="39"/>
      <c r="OLP54" s="39"/>
      <c r="OLQ54" s="39"/>
      <c r="OLR54" s="39"/>
      <c r="OLS54" s="39"/>
      <c r="OLT54" s="39"/>
      <c r="OLU54" s="39"/>
      <c r="OLV54" s="39"/>
      <c r="OLW54" s="39"/>
      <c r="OLX54" s="39"/>
      <c r="OLY54" s="39"/>
      <c r="OLZ54" s="39"/>
      <c r="OMA54" s="39"/>
      <c r="OMB54" s="39"/>
      <c r="OMC54" s="39"/>
      <c r="OMD54" s="39"/>
      <c r="OME54" s="39"/>
      <c r="OMF54" s="39"/>
      <c r="OMG54" s="39"/>
      <c r="OMH54" s="39"/>
      <c r="OMI54" s="39"/>
      <c r="OMJ54" s="39"/>
      <c r="OMK54" s="39"/>
      <c r="OML54" s="39"/>
      <c r="OMM54" s="39"/>
      <c r="OMN54" s="39"/>
      <c r="OMO54" s="39"/>
      <c r="OMP54" s="39"/>
      <c r="OMQ54" s="39"/>
      <c r="OMR54" s="39"/>
      <c r="OMS54" s="39"/>
      <c r="OMT54" s="39"/>
      <c r="OMU54" s="39"/>
      <c r="OMV54" s="39"/>
      <c r="OMW54" s="39"/>
      <c r="OMX54" s="39"/>
      <c r="OMY54" s="39"/>
      <c r="OMZ54" s="39"/>
      <c r="ONA54" s="39"/>
      <c r="ONB54" s="39"/>
      <c r="ONC54" s="39"/>
      <c r="OND54" s="39"/>
      <c r="ONE54" s="39"/>
      <c r="ONF54" s="39"/>
      <c r="ONG54" s="39"/>
      <c r="ONH54" s="39"/>
      <c r="ONI54" s="39"/>
      <c r="ONJ54" s="39"/>
      <c r="ONK54" s="39"/>
      <c r="ONL54" s="39"/>
      <c r="ONM54" s="39"/>
      <c r="ONN54" s="39"/>
      <c r="ONO54" s="39"/>
      <c r="ONP54" s="39"/>
      <c r="ONQ54" s="39"/>
      <c r="ONR54" s="39"/>
      <c r="ONS54" s="39"/>
      <c r="ONT54" s="39"/>
      <c r="ONU54" s="39"/>
      <c r="ONV54" s="39"/>
      <c r="ONW54" s="39"/>
      <c r="ONX54" s="39"/>
      <c r="ONY54" s="39"/>
      <c r="ONZ54" s="39"/>
      <c r="OOA54" s="39"/>
      <c r="OOB54" s="39"/>
      <c r="OOC54" s="39"/>
      <c r="OOD54" s="39"/>
      <c r="OOE54" s="39"/>
      <c r="OOF54" s="39"/>
      <c r="OOG54" s="39"/>
      <c r="OOH54" s="39"/>
      <c r="OOI54" s="39"/>
      <c r="OOJ54" s="39"/>
      <c r="OOK54" s="39"/>
      <c r="OOL54" s="39"/>
      <c r="OOM54" s="39"/>
      <c r="OON54" s="39"/>
      <c r="OOO54" s="39"/>
      <c r="OOP54" s="39"/>
      <c r="OOQ54" s="39"/>
      <c r="OOR54" s="39"/>
      <c r="OOS54" s="39"/>
      <c r="OOT54" s="39"/>
      <c r="OOU54" s="39"/>
      <c r="OOV54" s="39"/>
      <c r="OOW54" s="39"/>
      <c r="OOX54" s="39"/>
      <c r="OOY54" s="39"/>
      <c r="OOZ54" s="39"/>
      <c r="OPA54" s="39"/>
      <c r="OPB54" s="39"/>
      <c r="OPC54" s="39"/>
      <c r="OPD54" s="39"/>
      <c r="OPE54" s="39"/>
      <c r="OPF54" s="39"/>
      <c r="OPG54" s="39"/>
      <c r="OPH54" s="39"/>
      <c r="OPI54" s="39"/>
      <c r="OPJ54" s="39"/>
      <c r="OPK54" s="39"/>
      <c r="OPL54" s="39"/>
      <c r="OPM54" s="39"/>
      <c r="OPN54" s="39"/>
      <c r="OPO54" s="39"/>
      <c r="OPP54" s="39"/>
      <c r="OPQ54" s="39"/>
      <c r="OPR54" s="39"/>
      <c r="OPS54" s="39"/>
      <c r="OPT54" s="39"/>
      <c r="OPU54" s="39"/>
      <c r="OPV54" s="39"/>
      <c r="OPW54" s="39"/>
      <c r="OPX54" s="39"/>
      <c r="OPY54" s="39"/>
      <c r="OPZ54" s="39"/>
      <c r="OQA54" s="39"/>
      <c r="OQB54" s="39"/>
      <c r="OQC54" s="39"/>
      <c r="OQD54" s="39"/>
      <c r="OQE54" s="39"/>
      <c r="OQF54" s="39"/>
      <c r="OQG54" s="39"/>
      <c r="OQH54" s="39"/>
      <c r="OQI54" s="39"/>
      <c r="OQJ54" s="39"/>
      <c r="OQK54" s="39"/>
      <c r="OQL54" s="39"/>
      <c r="OQM54" s="39"/>
      <c r="OQN54" s="39"/>
      <c r="OQO54" s="39"/>
      <c r="OQP54" s="39"/>
      <c r="OQQ54" s="39"/>
      <c r="OQR54" s="39"/>
      <c r="OQS54" s="39"/>
      <c r="OQT54" s="39"/>
      <c r="OQU54" s="39"/>
      <c r="OQV54" s="39"/>
      <c r="OQW54" s="39"/>
      <c r="OQX54" s="39"/>
      <c r="OQY54" s="39"/>
      <c r="OQZ54" s="39"/>
      <c r="ORA54" s="39"/>
      <c r="ORB54" s="39"/>
      <c r="ORC54" s="39"/>
      <c r="ORD54" s="39"/>
      <c r="ORE54" s="39"/>
      <c r="ORF54" s="39"/>
      <c r="ORG54" s="39"/>
      <c r="ORH54" s="39"/>
      <c r="ORI54" s="39"/>
      <c r="ORJ54" s="39"/>
      <c r="ORK54" s="39"/>
      <c r="ORL54" s="39"/>
      <c r="ORM54" s="39"/>
      <c r="ORN54" s="39"/>
      <c r="ORO54" s="39"/>
      <c r="ORP54" s="39"/>
      <c r="ORQ54" s="39"/>
      <c r="ORR54" s="39"/>
      <c r="ORS54" s="39"/>
      <c r="ORT54" s="39"/>
      <c r="ORU54" s="39"/>
      <c r="ORV54" s="39"/>
      <c r="ORW54" s="39"/>
      <c r="ORX54" s="39"/>
      <c r="ORY54" s="39"/>
      <c r="ORZ54" s="39"/>
      <c r="OSA54" s="39"/>
      <c r="OSB54" s="39"/>
      <c r="OSC54" s="39"/>
      <c r="OSD54" s="39"/>
      <c r="OSE54" s="39"/>
      <c r="OSF54" s="39"/>
      <c r="OSG54" s="39"/>
      <c r="OSH54" s="39"/>
      <c r="OSI54" s="39"/>
      <c r="OSJ54" s="39"/>
      <c r="OSK54" s="39"/>
      <c r="OSL54" s="39"/>
      <c r="OSM54" s="39"/>
      <c r="OSN54" s="39"/>
      <c r="OSO54" s="39"/>
      <c r="OSP54" s="39"/>
      <c r="OSQ54" s="39"/>
      <c r="OSR54" s="39"/>
      <c r="OSS54" s="39"/>
      <c r="OST54" s="39"/>
      <c r="OSU54" s="39"/>
      <c r="OSV54" s="39"/>
      <c r="OTC54" s="39"/>
      <c r="OTG54" s="39"/>
      <c r="OTH54" s="39"/>
      <c r="OTI54" s="39"/>
      <c r="OTJ54" s="39"/>
      <c r="OTK54" s="39"/>
      <c r="OTL54" s="39"/>
      <c r="OTM54" s="39"/>
      <c r="OTN54" s="39"/>
      <c r="OTO54" s="39"/>
      <c r="OTP54" s="39"/>
      <c r="OTQ54" s="39"/>
      <c r="OTR54" s="39"/>
      <c r="OTS54" s="39"/>
      <c r="OTT54" s="39"/>
      <c r="OTU54" s="39"/>
      <c r="OTV54" s="39"/>
      <c r="OTW54" s="39"/>
      <c r="OTX54" s="39"/>
      <c r="OTY54" s="39"/>
      <c r="OTZ54" s="39"/>
      <c r="OUA54" s="39"/>
      <c r="OUB54" s="39"/>
      <c r="OUC54" s="39"/>
      <c r="OUD54" s="39"/>
      <c r="OUE54" s="39"/>
      <c r="OUF54" s="39"/>
      <c r="OUG54" s="39"/>
      <c r="OUH54" s="39"/>
      <c r="OUI54" s="39"/>
      <c r="OUJ54" s="39"/>
      <c r="OUK54" s="39"/>
      <c r="OUL54" s="39"/>
      <c r="OUM54" s="39"/>
      <c r="OUN54" s="39"/>
      <c r="OUO54" s="39"/>
      <c r="OUP54" s="39"/>
      <c r="OUQ54" s="39"/>
      <c r="OUR54" s="39"/>
      <c r="OUS54" s="39"/>
      <c r="OUT54" s="39"/>
      <c r="OUU54" s="39"/>
      <c r="OUV54" s="39"/>
      <c r="OUW54" s="39"/>
      <c r="OUX54" s="39"/>
      <c r="OUY54" s="39"/>
      <c r="OUZ54" s="39"/>
      <c r="OVA54" s="39"/>
      <c r="OVB54" s="39"/>
      <c r="OVC54" s="39"/>
      <c r="OVD54" s="39"/>
      <c r="OVE54" s="39"/>
      <c r="OVF54" s="39"/>
      <c r="OVG54" s="39"/>
      <c r="OVH54" s="39"/>
      <c r="OVI54" s="39"/>
      <c r="OVJ54" s="39"/>
      <c r="OVK54" s="39"/>
      <c r="OVL54" s="39"/>
      <c r="OVM54" s="39"/>
      <c r="OVN54" s="39"/>
      <c r="OVO54" s="39"/>
      <c r="OVP54" s="39"/>
      <c r="OVQ54" s="39"/>
      <c r="OVR54" s="39"/>
      <c r="OVS54" s="39"/>
      <c r="OVT54" s="39"/>
      <c r="OVU54" s="39"/>
      <c r="OVV54" s="39"/>
      <c r="OVW54" s="39"/>
      <c r="OVX54" s="39"/>
      <c r="OVY54" s="39"/>
      <c r="OVZ54" s="39"/>
      <c r="OWA54" s="39"/>
      <c r="OWB54" s="39"/>
      <c r="OWC54" s="39"/>
      <c r="OWD54" s="39"/>
      <c r="OWE54" s="39"/>
      <c r="OWF54" s="39"/>
      <c r="OWG54" s="39"/>
      <c r="OWH54" s="39"/>
      <c r="OWI54" s="39"/>
      <c r="OWJ54" s="39"/>
      <c r="OWK54" s="39"/>
      <c r="OWL54" s="39"/>
      <c r="OWM54" s="39"/>
      <c r="OWN54" s="39"/>
      <c r="OWO54" s="39"/>
      <c r="OWP54" s="39"/>
      <c r="OWQ54" s="39"/>
      <c r="OWR54" s="39"/>
      <c r="OWS54" s="39"/>
      <c r="OWT54" s="39"/>
      <c r="OWU54" s="39"/>
      <c r="OWV54" s="39"/>
      <c r="OWW54" s="39"/>
      <c r="OWX54" s="39"/>
      <c r="OWY54" s="39"/>
      <c r="OWZ54" s="39"/>
      <c r="OXA54" s="39"/>
      <c r="OXB54" s="39"/>
      <c r="OXC54" s="39"/>
      <c r="OXD54" s="39"/>
      <c r="OXE54" s="39"/>
      <c r="OXF54" s="39"/>
      <c r="OXG54" s="39"/>
      <c r="OXH54" s="39"/>
      <c r="OXI54" s="39"/>
      <c r="OXJ54" s="39"/>
      <c r="OXK54" s="39"/>
      <c r="OXL54" s="39"/>
      <c r="OXM54" s="39"/>
      <c r="OXN54" s="39"/>
      <c r="OXO54" s="39"/>
      <c r="OXP54" s="39"/>
      <c r="OXQ54" s="39"/>
      <c r="OXR54" s="39"/>
      <c r="OXS54" s="39"/>
      <c r="OXT54" s="39"/>
      <c r="OXU54" s="39"/>
      <c r="OXV54" s="39"/>
      <c r="OXW54" s="39"/>
      <c r="OXX54" s="39"/>
      <c r="OXY54" s="39"/>
      <c r="OXZ54" s="39"/>
      <c r="OYA54" s="39"/>
      <c r="OYB54" s="39"/>
      <c r="OYC54" s="39"/>
      <c r="OYD54" s="39"/>
      <c r="OYE54" s="39"/>
      <c r="OYF54" s="39"/>
      <c r="OYG54" s="39"/>
      <c r="OYH54" s="39"/>
      <c r="OYI54" s="39"/>
      <c r="OYJ54" s="39"/>
      <c r="OYK54" s="39"/>
      <c r="OYL54" s="39"/>
      <c r="OYM54" s="39"/>
      <c r="OYN54" s="39"/>
      <c r="OYO54" s="39"/>
      <c r="OYP54" s="39"/>
      <c r="OYQ54" s="39"/>
      <c r="OYR54" s="39"/>
      <c r="OYS54" s="39"/>
      <c r="OYT54" s="39"/>
      <c r="OYU54" s="39"/>
      <c r="OYV54" s="39"/>
      <c r="OYW54" s="39"/>
      <c r="OYX54" s="39"/>
      <c r="OYY54" s="39"/>
      <c r="OYZ54" s="39"/>
      <c r="OZA54" s="39"/>
      <c r="OZB54" s="39"/>
      <c r="OZC54" s="39"/>
      <c r="OZD54" s="39"/>
      <c r="OZE54" s="39"/>
      <c r="OZF54" s="39"/>
      <c r="OZG54" s="39"/>
      <c r="OZH54" s="39"/>
      <c r="OZI54" s="39"/>
      <c r="OZJ54" s="39"/>
      <c r="OZK54" s="39"/>
      <c r="OZL54" s="39"/>
      <c r="OZM54" s="39"/>
      <c r="OZN54" s="39"/>
      <c r="OZO54" s="39"/>
      <c r="OZP54" s="39"/>
      <c r="OZQ54" s="39"/>
      <c r="OZR54" s="39"/>
      <c r="OZS54" s="39"/>
      <c r="OZT54" s="39"/>
      <c r="OZU54" s="39"/>
      <c r="OZV54" s="39"/>
      <c r="OZW54" s="39"/>
      <c r="OZX54" s="39"/>
      <c r="OZY54" s="39"/>
      <c r="OZZ54" s="39"/>
      <c r="PAA54" s="39"/>
      <c r="PAB54" s="39"/>
      <c r="PAC54" s="39"/>
      <c r="PAD54" s="39"/>
      <c r="PAE54" s="39"/>
      <c r="PAF54" s="39"/>
      <c r="PAG54" s="39"/>
      <c r="PAH54" s="39"/>
      <c r="PAI54" s="39"/>
      <c r="PAJ54" s="39"/>
      <c r="PAK54" s="39"/>
      <c r="PAL54" s="39"/>
      <c r="PAM54" s="39"/>
      <c r="PAN54" s="39"/>
      <c r="PAO54" s="39"/>
      <c r="PAP54" s="39"/>
      <c r="PAQ54" s="39"/>
      <c r="PAR54" s="39"/>
      <c r="PAS54" s="39"/>
      <c r="PAT54" s="39"/>
      <c r="PAU54" s="39"/>
      <c r="PAV54" s="39"/>
      <c r="PAW54" s="39"/>
      <c r="PAX54" s="39"/>
      <c r="PAY54" s="39"/>
      <c r="PAZ54" s="39"/>
      <c r="PBA54" s="39"/>
      <c r="PBB54" s="39"/>
      <c r="PBC54" s="39"/>
      <c r="PBD54" s="39"/>
      <c r="PBE54" s="39"/>
      <c r="PBF54" s="39"/>
      <c r="PBG54" s="39"/>
      <c r="PBH54" s="39"/>
      <c r="PBI54" s="39"/>
      <c r="PBJ54" s="39"/>
      <c r="PBK54" s="39"/>
      <c r="PBL54" s="39"/>
      <c r="PBM54" s="39"/>
      <c r="PBN54" s="39"/>
      <c r="PBO54" s="39"/>
      <c r="PBP54" s="39"/>
      <c r="PBQ54" s="39"/>
      <c r="PBR54" s="39"/>
      <c r="PBS54" s="39"/>
      <c r="PBT54" s="39"/>
      <c r="PBU54" s="39"/>
      <c r="PBV54" s="39"/>
      <c r="PBW54" s="39"/>
      <c r="PBX54" s="39"/>
      <c r="PBY54" s="39"/>
      <c r="PBZ54" s="39"/>
      <c r="PCA54" s="39"/>
      <c r="PCB54" s="39"/>
      <c r="PCC54" s="39"/>
      <c r="PCD54" s="39"/>
      <c r="PCE54" s="39"/>
      <c r="PCF54" s="39"/>
      <c r="PCG54" s="39"/>
      <c r="PCH54" s="39"/>
      <c r="PCI54" s="39"/>
      <c r="PCJ54" s="39"/>
      <c r="PCK54" s="39"/>
      <c r="PCL54" s="39"/>
      <c r="PCM54" s="39"/>
      <c r="PCN54" s="39"/>
      <c r="PCO54" s="39"/>
      <c r="PCP54" s="39"/>
      <c r="PCQ54" s="39"/>
      <c r="PCR54" s="39"/>
      <c r="PCY54" s="39"/>
      <c r="PDC54" s="39"/>
      <c r="PDD54" s="39"/>
      <c r="PDE54" s="39"/>
      <c r="PDF54" s="39"/>
      <c r="PDG54" s="39"/>
      <c r="PDH54" s="39"/>
      <c r="PDI54" s="39"/>
      <c r="PDJ54" s="39"/>
      <c r="PDK54" s="39"/>
      <c r="PDL54" s="39"/>
      <c r="PDM54" s="39"/>
      <c r="PDN54" s="39"/>
      <c r="PDO54" s="39"/>
      <c r="PDP54" s="39"/>
      <c r="PDQ54" s="39"/>
      <c r="PDR54" s="39"/>
      <c r="PDS54" s="39"/>
      <c r="PDT54" s="39"/>
      <c r="PDU54" s="39"/>
      <c r="PDV54" s="39"/>
      <c r="PDW54" s="39"/>
      <c r="PDX54" s="39"/>
      <c r="PDY54" s="39"/>
      <c r="PDZ54" s="39"/>
      <c r="PEA54" s="39"/>
      <c r="PEB54" s="39"/>
      <c r="PEC54" s="39"/>
      <c r="PED54" s="39"/>
      <c r="PEE54" s="39"/>
      <c r="PEF54" s="39"/>
      <c r="PEG54" s="39"/>
      <c r="PEH54" s="39"/>
      <c r="PEI54" s="39"/>
      <c r="PEJ54" s="39"/>
      <c r="PEK54" s="39"/>
      <c r="PEL54" s="39"/>
      <c r="PEM54" s="39"/>
      <c r="PEN54" s="39"/>
      <c r="PEO54" s="39"/>
      <c r="PEP54" s="39"/>
      <c r="PEQ54" s="39"/>
      <c r="PER54" s="39"/>
      <c r="PES54" s="39"/>
      <c r="PET54" s="39"/>
      <c r="PEU54" s="39"/>
      <c r="PEV54" s="39"/>
      <c r="PEW54" s="39"/>
      <c r="PEX54" s="39"/>
      <c r="PEY54" s="39"/>
      <c r="PEZ54" s="39"/>
      <c r="PFA54" s="39"/>
      <c r="PFB54" s="39"/>
      <c r="PFC54" s="39"/>
      <c r="PFD54" s="39"/>
      <c r="PFE54" s="39"/>
      <c r="PFF54" s="39"/>
      <c r="PFG54" s="39"/>
      <c r="PFH54" s="39"/>
      <c r="PFI54" s="39"/>
      <c r="PFJ54" s="39"/>
      <c r="PFK54" s="39"/>
      <c r="PFL54" s="39"/>
      <c r="PFM54" s="39"/>
      <c r="PFN54" s="39"/>
      <c r="PFO54" s="39"/>
      <c r="PFP54" s="39"/>
      <c r="PFQ54" s="39"/>
      <c r="PFR54" s="39"/>
      <c r="PFS54" s="39"/>
      <c r="PFT54" s="39"/>
      <c r="PFU54" s="39"/>
      <c r="PFV54" s="39"/>
      <c r="PFW54" s="39"/>
      <c r="PFX54" s="39"/>
      <c r="PFY54" s="39"/>
      <c r="PFZ54" s="39"/>
      <c r="PGA54" s="39"/>
      <c r="PGB54" s="39"/>
      <c r="PGC54" s="39"/>
      <c r="PGD54" s="39"/>
      <c r="PGE54" s="39"/>
      <c r="PGF54" s="39"/>
      <c r="PGG54" s="39"/>
      <c r="PGH54" s="39"/>
      <c r="PGI54" s="39"/>
      <c r="PGJ54" s="39"/>
      <c r="PGK54" s="39"/>
      <c r="PGL54" s="39"/>
      <c r="PGM54" s="39"/>
      <c r="PGN54" s="39"/>
      <c r="PGO54" s="39"/>
      <c r="PGP54" s="39"/>
      <c r="PGQ54" s="39"/>
      <c r="PGR54" s="39"/>
      <c r="PGS54" s="39"/>
      <c r="PGT54" s="39"/>
      <c r="PGU54" s="39"/>
      <c r="PGV54" s="39"/>
      <c r="PGW54" s="39"/>
      <c r="PGX54" s="39"/>
      <c r="PGY54" s="39"/>
      <c r="PGZ54" s="39"/>
      <c r="PHA54" s="39"/>
      <c r="PHB54" s="39"/>
      <c r="PHC54" s="39"/>
      <c r="PHD54" s="39"/>
      <c r="PHE54" s="39"/>
      <c r="PHF54" s="39"/>
      <c r="PHG54" s="39"/>
      <c r="PHH54" s="39"/>
      <c r="PHI54" s="39"/>
      <c r="PHJ54" s="39"/>
      <c r="PHK54" s="39"/>
      <c r="PHL54" s="39"/>
      <c r="PHM54" s="39"/>
      <c r="PHN54" s="39"/>
      <c r="PHO54" s="39"/>
      <c r="PHP54" s="39"/>
      <c r="PHQ54" s="39"/>
      <c r="PHR54" s="39"/>
      <c r="PHS54" s="39"/>
      <c r="PHT54" s="39"/>
      <c r="PHU54" s="39"/>
      <c r="PHV54" s="39"/>
      <c r="PHW54" s="39"/>
      <c r="PHX54" s="39"/>
      <c r="PHY54" s="39"/>
      <c r="PHZ54" s="39"/>
      <c r="PIA54" s="39"/>
      <c r="PIB54" s="39"/>
      <c r="PIC54" s="39"/>
      <c r="PID54" s="39"/>
      <c r="PIE54" s="39"/>
      <c r="PIF54" s="39"/>
      <c r="PIG54" s="39"/>
      <c r="PIH54" s="39"/>
      <c r="PII54" s="39"/>
      <c r="PIJ54" s="39"/>
      <c r="PIK54" s="39"/>
      <c r="PIL54" s="39"/>
      <c r="PIM54" s="39"/>
      <c r="PIN54" s="39"/>
      <c r="PIO54" s="39"/>
      <c r="PIP54" s="39"/>
      <c r="PIQ54" s="39"/>
      <c r="PIR54" s="39"/>
      <c r="PIS54" s="39"/>
      <c r="PIT54" s="39"/>
      <c r="PIU54" s="39"/>
      <c r="PIV54" s="39"/>
      <c r="PIW54" s="39"/>
      <c r="PIX54" s="39"/>
      <c r="PIY54" s="39"/>
      <c r="PIZ54" s="39"/>
      <c r="PJA54" s="39"/>
      <c r="PJB54" s="39"/>
      <c r="PJC54" s="39"/>
      <c r="PJD54" s="39"/>
      <c r="PJE54" s="39"/>
      <c r="PJF54" s="39"/>
      <c r="PJG54" s="39"/>
      <c r="PJH54" s="39"/>
      <c r="PJI54" s="39"/>
      <c r="PJJ54" s="39"/>
      <c r="PJK54" s="39"/>
      <c r="PJL54" s="39"/>
      <c r="PJM54" s="39"/>
      <c r="PJN54" s="39"/>
      <c r="PJO54" s="39"/>
      <c r="PJP54" s="39"/>
      <c r="PJQ54" s="39"/>
      <c r="PJR54" s="39"/>
      <c r="PJS54" s="39"/>
      <c r="PJT54" s="39"/>
      <c r="PJU54" s="39"/>
      <c r="PJV54" s="39"/>
      <c r="PJW54" s="39"/>
      <c r="PJX54" s="39"/>
      <c r="PJY54" s="39"/>
      <c r="PJZ54" s="39"/>
      <c r="PKA54" s="39"/>
      <c r="PKB54" s="39"/>
      <c r="PKC54" s="39"/>
      <c r="PKD54" s="39"/>
      <c r="PKE54" s="39"/>
      <c r="PKF54" s="39"/>
      <c r="PKG54" s="39"/>
      <c r="PKH54" s="39"/>
      <c r="PKI54" s="39"/>
      <c r="PKJ54" s="39"/>
      <c r="PKK54" s="39"/>
      <c r="PKL54" s="39"/>
      <c r="PKM54" s="39"/>
      <c r="PKN54" s="39"/>
      <c r="PKO54" s="39"/>
      <c r="PKP54" s="39"/>
      <c r="PKQ54" s="39"/>
      <c r="PKR54" s="39"/>
      <c r="PKS54" s="39"/>
      <c r="PKT54" s="39"/>
      <c r="PKU54" s="39"/>
      <c r="PKV54" s="39"/>
      <c r="PKW54" s="39"/>
      <c r="PKX54" s="39"/>
      <c r="PKY54" s="39"/>
      <c r="PKZ54" s="39"/>
      <c r="PLA54" s="39"/>
      <c r="PLB54" s="39"/>
      <c r="PLC54" s="39"/>
      <c r="PLD54" s="39"/>
      <c r="PLE54" s="39"/>
      <c r="PLF54" s="39"/>
      <c r="PLG54" s="39"/>
      <c r="PLH54" s="39"/>
      <c r="PLI54" s="39"/>
      <c r="PLJ54" s="39"/>
      <c r="PLK54" s="39"/>
      <c r="PLL54" s="39"/>
      <c r="PLM54" s="39"/>
      <c r="PLN54" s="39"/>
      <c r="PLO54" s="39"/>
      <c r="PLP54" s="39"/>
      <c r="PLQ54" s="39"/>
      <c r="PLR54" s="39"/>
      <c r="PLS54" s="39"/>
      <c r="PLT54" s="39"/>
      <c r="PLU54" s="39"/>
      <c r="PLV54" s="39"/>
      <c r="PLW54" s="39"/>
      <c r="PLX54" s="39"/>
      <c r="PLY54" s="39"/>
      <c r="PLZ54" s="39"/>
      <c r="PMA54" s="39"/>
      <c r="PMB54" s="39"/>
      <c r="PMC54" s="39"/>
      <c r="PMD54" s="39"/>
      <c r="PME54" s="39"/>
      <c r="PMF54" s="39"/>
      <c r="PMG54" s="39"/>
      <c r="PMH54" s="39"/>
      <c r="PMI54" s="39"/>
      <c r="PMJ54" s="39"/>
      <c r="PMK54" s="39"/>
      <c r="PML54" s="39"/>
      <c r="PMM54" s="39"/>
      <c r="PMN54" s="39"/>
      <c r="PMU54" s="39"/>
      <c r="PMY54" s="39"/>
      <c r="PMZ54" s="39"/>
      <c r="PNA54" s="39"/>
      <c r="PNB54" s="39"/>
      <c r="PNC54" s="39"/>
      <c r="PND54" s="39"/>
      <c r="PNE54" s="39"/>
      <c r="PNF54" s="39"/>
      <c r="PNG54" s="39"/>
      <c r="PNH54" s="39"/>
      <c r="PNI54" s="39"/>
      <c r="PNJ54" s="39"/>
      <c r="PNK54" s="39"/>
      <c r="PNL54" s="39"/>
      <c r="PNM54" s="39"/>
      <c r="PNN54" s="39"/>
      <c r="PNO54" s="39"/>
      <c r="PNP54" s="39"/>
      <c r="PNQ54" s="39"/>
      <c r="PNR54" s="39"/>
      <c r="PNS54" s="39"/>
      <c r="PNT54" s="39"/>
      <c r="PNU54" s="39"/>
      <c r="PNV54" s="39"/>
      <c r="PNW54" s="39"/>
      <c r="PNX54" s="39"/>
      <c r="PNY54" s="39"/>
      <c r="PNZ54" s="39"/>
      <c r="POA54" s="39"/>
      <c r="POB54" s="39"/>
      <c r="POC54" s="39"/>
      <c r="POD54" s="39"/>
      <c r="POE54" s="39"/>
      <c r="POF54" s="39"/>
      <c r="POG54" s="39"/>
      <c r="POH54" s="39"/>
      <c r="POI54" s="39"/>
      <c r="POJ54" s="39"/>
      <c r="POK54" s="39"/>
      <c r="POL54" s="39"/>
      <c r="POM54" s="39"/>
      <c r="PON54" s="39"/>
      <c r="POO54" s="39"/>
      <c r="POP54" s="39"/>
      <c r="POQ54" s="39"/>
      <c r="POR54" s="39"/>
      <c r="POS54" s="39"/>
      <c r="POT54" s="39"/>
      <c r="POU54" s="39"/>
      <c r="POV54" s="39"/>
      <c r="POW54" s="39"/>
      <c r="POX54" s="39"/>
      <c r="POY54" s="39"/>
      <c r="POZ54" s="39"/>
      <c r="PPA54" s="39"/>
      <c r="PPB54" s="39"/>
      <c r="PPC54" s="39"/>
      <c r="PPD54" s="39"/>
      <c r="PPE54" s="39"/>
      <c r="PPF54" s="39"/>
      <c r="PPG54" s="39"/>
      <c r="PPH54" s="39"/>
      <c r="PPI54" s="39"/>
      <c r="PPJ54" s="39"/>
      <c r="PPK54" s="39"/>
      <c r="PPL54" s="39"/>
      <c r="PPM54" s="39"/>
      <c r="PPN54" s="39"/>
      <c r="PPO54" s="39"/>
      <c r="PPP54" s="39"/>
      <c r="PPQ54" s="39"/>
      <c r="PPR54" s="39"/>
      <c r="PPS54" s="39"/>
      <c r="PPT54" s="39"/>
      <c r="PPU54" s="39"/>
      <c r="PPV54" s="39"/>
      <c r="PPW54" s="39"/>
      <c r="PPX54" s="39"/>
      <c r="PPY54" s="39"/>
      <c r="PPZ54" s="39"/>
      <c r="PQA54" s="39"/>
      <c r="PQB54" s="39"/>
      <c r="PQC54" s="39"/>
      <c r="PQD54" s="39"/>
      <c r="PQE54" s="39"/>
      <c r="PQF54" s="39"/>
      <c r="PQG54" s="39"/>
      <c r="PQH54" s="39"/>
      <c r="PQI54" s="39"/>
      <c r="PQJ54" s="39"/>
      <c r="PQK54" s="39"/>
      <c r="PQL54" s="39"/>
      <c r="PQM54" s="39"/>
      <c r="PQN54" s="39"/>
      <c r="PQO54" s="39"/>
      <c r="PQP54" s="39"/>
      <c r="PQQ54" s="39"/>
      <c r="PQR54" s="39"/>
      <c r="PQS54" s="39"/>
      <c r="PQT54" s="39"/>
      <c r="PQU54" s="39"/>
      <c r="PQV54" s="39"/>
      <c r="PQW54" s="39"/>
      <c r="PQX54" s="39"/>
      <c r="PQY54" s="39"/>
      <c r="PQZ54" s="39"/>
      <c r="PRA54" s="39"/>
      <c r="PRB54" s="39"/>
      <c r="PRC54" s="39"/>
      <c r="PRD54" s="39"/>
      <c r="PRE54" s="39"/>
      <c r="PRF54" s="39"/>
      <c r="PRG54" s="39"/>
      <c r="PRH54" s="39"/>
      <c r="PRI54" s="39"/>
      <c r="PRJ54" s="39"/>
      <c r="PRK54" s="39"/>
      <c r="PRL54" s="39"/>
      <c r="PRM54" s="39"/>
      <c r="PRN54" s="39"/>
      <c r="PRO54" s="39"/>
      <c r="PRP54" s="39"/>
      <c r="PRQ54" s="39"/>
      <c r="PRR54" s="39"/>
      <c r="PRS54" s="39"/>
      <c r="PRT54" s="39"/>
      <c r="PRU54" s="39"/>
      <c r="PRV54" s="39"/>
      <c r="PRW54" s="39"/>
      <c r="PRX54" s="39"/>
      <c r="PRY54" s="39"/>
      <c r="PRZ54" s="39"/>
      <c r="PSA54" s="39"/>
      <c r="PSB54" s="39"/>
      <c r="PSC54" s="39"/>
      <c r="PSD54" s="39"/>
      <c r="PSE54" s="39"/>
      <c r="PSF54" s="39"/>
      <c r="PSG54" s="39"/>
      <c r="PSH54" s="39"/>
      <c r="PSI54" s="39"/>
      <c r="PSJ54" s="39"/>
      <c r="PSK54" s="39"/>
      <c r="PSL54" s="39"/>
      <c r="PSM54" s="39"/>
      <c r="PSN54" s="39"/>
      <c r="PSO54" s="39"/>
      <c r="PSP54" s="39"/>
      <c r="PSQ54" s="39"/>
      <c r="PSR54" s="39"/>
      <c r="PSS54" s="39"/>
      <c r="PST54" s="39"/>
      <c r="PSU54" s="39"/>
      <c r="PSV54" s="39"/>
      <c r="PSW54" s="39"/>
      <c r="PSX54" s="39"/>
      <c r="PSY54" s="39"/>
      <c r="PSZ54" s="39"/>
      <c r="PTA54" s="39"/>
      <c r="PTB54" s="39"/>
      <c r="PTC54" s="39"/>
      <c r="PTD54" s="39"/>
      <c r="PTE54" s="39"/>
      <c r="PTF54" s="39"/>
      <c r="PTG54" s="39"/>
      <c r="PTH54" s="39"/>
      <c r="PTI54" s="39"/>
      <c r="PTJ54" s="39"/>
      <c r="PTK54" s="39"/>
      <c r="PTL54" s="39"/>
      <c r="PTM54" s="39"/>
      <c r="PTN54" s="39"/>
      <c r="PTO54" s="39"/>
      <c r="PTP54" s="39"/>
      <c r="PTQ54" s="39"/>
      <c r="PTR54" s="39"/>
      <c r="PTS54" s="39"/>
      <c r="PTT54" s="39"/>
      <c r="PTU54" s="39"/>
      <c r="PTV54" s="39"/>
      <c r="PTW54" s="39"/>
      <c r="PTX54" s="39"/>
      <c r="PTY54" s="39"/>
      <c r="PTZ54" s="39"/>
      <c r="PUA54" s="39"/>
      <c r="PUB54" s="39"/>
      <c r="PUC54" s="39"/>
      <c r="PUD54" s="39"/>
      <c r="PUE54" s="39"/>
      <c r="PUF54" s="39"/>
      <c r="PUG54" s="39"/>
      <c r="PUH54" s="39"/>
      <c r="PUI54" s="39"/>
      <c r="PUJ54" s="39"/>
      <c r="PUK54" s="39"/>
      <c r="PUL54" s="39"/>
      <c r="PUM54" s="39"/>
      <c r="PUN54" s="39"/>
      <c r="PUO54" s="39"/>
      <c r="PUP54" s="39"/>
      <c r="PUQ54" s="39"/>
      <c r="PUR54" s="39"/>
      <c r="PUS54" s="39"/>
      <c r="PUT54" s="39"/>
      <c r="PUU54" s="39"/>
      <c r="PUV54" s="39"/>
      <c r="PUW54" s="39"/>
      <c r="PUX54" s="39"/>
      <c r="PUY54" s="39"/>
      <c r="PUZ54" s="39"/>
      <c r="PVA54" s="39"/>
      <c r="PVB54" s="39"/>
      <c r="PVC54" s="39"/>
      <c r="PVD54" s="39"/>
      <c r="PVE54" s="39"/>
      <c r="PVF54" s="39"/>
      <c r="PVG54" s="39"/>
      <c r="PVH54" s="39"/>
      <c r="PVI54" s="39"/>
      <c r="PVJ54" s="39"/>
      <c r="PVK54" s="39"/>
      <c r="PVL54" s="39"/>
      <c r="PVM54" s="39"/>
      <c r="PVN54" s="39"/>
      <c r="PVO54" s="39"/>
      <c r="PVP54" s="39"/>
      <c r="PVQ54" s="39"/>
      <c r="PVR54" s="39"/>
      <c r="PVS54" s="39"/>
      <c r="PVT54" s="39"/>
      <c r="PVU54" s="39"/>
      <c r="PVV54" s="39"/>
      <c r="PVW54" s="39"/>
      <c r="PVX54" s="39"/>
      <c r="PVY54" s="39"/>
      <c r="PVZ54" s="39"/>
      <c r="PWA54" s="39"/>
      <c r="PWB54" s="39"/>
      <c r="PWC54" s="39"/>
      <c r="PWD54" s="39"/>
      <c r="PWE54" s="39"/>
      <c r="PWF54" s="39"/>
      <c r="PWG54" s="39"/>
      <c r="PWH54" s="39"/>
      <c r="PWI54" s="39"/>
      <c r="PWJ54" s="39"/>
      <c r="PWQ54" s="39"/>
      <c r="PWU54" s="39"/>
      <c r="PWV54" s="39"/>
      <c r="PWW54" s="39"/>
      <c r="PWX54" s="39"/>
      <c r="PWY54" s="39"/>
      <c r="PWZ54" s="39"/>
      <c r="PXA54" s="39"/>
      <c r="PXB54" s="39"/>
      <c r="PXC54" s="39"/>
      <c r="PXD54" s="39"/>
      <c r="PXE54" s="39"/>
      <c r="PXF54" s="39"/>
      <c r="PXG54" s="39"/>
      <c r="PXH54" s="39"/>
      <c r="PXI54" s="39"/>
      <c r="PXJ54" s="39"/>
      <c r="PXK54" s="39"/>
      <c r="PXL54" s="39"/>
      <c r="PXM54" s="39"/>
      <c r="PXN54" s="39"/>
      <c r="PXO54" s="39"/>
      <c r="PXP54" s="39"/>
      <c r="PXQ54" s="39"/>
      <c r="PXR54" s="39"/>
      <c r="PXS54" s="39"/>
      <c r="PXT54" s="39"/>
      <c r="PXU54" s="39"/>
      <c r="PXV54" s="39"/>
      <c r="PXW54" s="39"/>
      <c r="PXX54" s="39"/>
      <c r="PXY54" s="39"/>
      <c r="PXZ54" s="39"/>
      <c r="PYA54" s="39"/>
      <c r="PYB54" s="39"/>
      <c r="PYC54" s="39"/>
      <c r="PYD54" s="39"/>
      <c r="PYE54" s="39"/>
      <c r="PYF54" s="39"/>
      <c r="PYG54" s="39"/>
      <c r="PYH54" s="39"/>
      <c r="PYI54" s="39"/>
      <c r="PYJ54" s="39"/>
      <c r="PYK54" s="39"/>
      <c r="PYL54" s="39"/>
      <c r="PYM54" s="39"/>
      <c r="PYN54" s="39"/>
      <c r="PYO54" s="39"/>
      <c r="PYP54" s="39"/>
      <c r="PYQ54" s="39"/>
      <c r="PYR54" s="39"/>
      <c r="PYS54" s="39"/>
      <c r="PYT54" s="39"/>
      <c r="PYU54" s="39"/>
      <c r="PYV54" s="39"/>
      <c r="PYW54" s="39"/>
      <c r="PYX54" s="39"/>
      <c r="PYY54" s="39"/>
      <c r="PYZ54" s="39"/>
      <c r="PZA54" s="39"/>
      <c r="PZB54" s="39"/>
      <c r="PZC54" s="39"/>
      <c r="PZD54" s="39"/>
      <c r="PZE54" s="39"/>
      <c r="PZF54" s="39"/>
      <c r="PZG54" s="39"/>
      <c r="PZH54" s="39"/>
      <c r="PZI54" s="39"/>
      <c r="PZJ54" s="39"/>
      <c r="PZK54" s="39"/>
      <c r="PZL54" s="39"/>
      <c r="PZM54" s="39"/>
      <c r="PZN54" s="39"/>
      <c r="PZO54" s="39"/>
      <c r="PZP54" s="39"/>
      <c r="PZQ54" s="39"/>
      <c r="PZR54" s="39"/>
      <c r="PZS54" s="39"/>
      <c r="PZT54" s="39"/>
      <c r="PZU54" s="39"/>
      <c r="PZV54" s="39"/>
      <c r="PZW54" s="39"/>
      <c r="PZX54" s="39"/>
      <c r="PZY54" s="39"/>
      <c r="PZZ54" s="39"/>
      <c r="QAA54" s="39"/>
      <c r="QAB54" s="39"/>
      <c r="QAC54" s="39"/>
      <c r="QAD54" s="39"/>
      <c r="QAE54" s="39"/>
      <c r="QAF54" s="39"/>
      <c r="QAG54" s="39"/>
      <c r="QAH54" s="39"/>
      <c r="QAI54" s="39"/>
      <c r="QAJ54" s="39"/>
      <c r="QAK54" s="39"/>
      <c r="QAL54" s="39"/>
      <c r="QAM54" s="39"/>
      <c r="QAN54" s="39"/>
      <c r="QAO54" s="39"/>
      <c r="QAP54" s="39"/>
      <c r="QAQ54" s="39"/>
      <c r="QAR54" s="39"/>
      <c r="QAS54" s="39"/>
      <c r="QAT54" s="39"/>
      <c r="QAU54" s="39"/>
      <c r="QAV54" s="39"/>
      <c r="QAW54" s="39"/>
      <c r="QAX54" s="39"/>
      <c r="QAY54" s="39"/>
      <c r="QAZ54" s="39"/>
      <c r="QBA54" s="39"/>
      <c r="QBB54" s="39"/>
      <c r="QBC54" s="39"/>
      <c r="QBD54" s="39"/>
      <c r="QBE54" s="39"/>
      <c r="QBF54" s="39"/>
      <c r="QBG54" s="39"/>
      <c r="QBH54" s="39"/>
      <c r="QBI54" s="39"/>
      <c r="QBJ54" s="39"/>
      <c r="QBK54" s="39"/>
      <c r="QBL54" s="39"/>
      <c r="QBM54" s="39"/>
      <c r="QBN54" s="39"/>
      <c r="QBO54" s="39"/>
      <c r="QBP54" s="39"/>
      <c r="QBQ54" s="39"/>
      <c r="QBR54" s="39"/>
      <c r="QBS54" s="39"/>
      <c r="QBT54" s="39"/>
      <c r="QBU54" s="39"/>
      <c r="QBV54" s="39"/>
      <c r="QBW54" s="39"/>
      <c r="QBX54" s="39"/>
      <c r="QBY54" s="39"/>
      <c r="QBZ54" s="39"/>
      <c r="QCA54" s="39"/>
      <c r="QCB54" s="39"/>
      <c r="QCC54" s="39"/>
      <c r="QCD54" s="39"/>
      <c r="QCE54" s="39"/>
      <c r="QCF54" s="39"/>
      <c r="QCG54" s="39"/>
      <c r="QCH54" s="39"/>
      <c r="QCI54" s="39"/>
      <c r="QCJ54" s="39"/>
      <c r="QCK54" s="39"/>
      <c r="QCL54" s="39"/>
      <c r="QCM54" s="39"/>
      <c r="QCN54" s="39"/>
      <c r="QCO54" s="39"/>
      <c r="QCP54" s="39"/>
      <c r="QCQ54" s="39"/>
      <c r="QCR54" s="39"/>
      <c r="QCS54" s="39"/>
      <c r="QCT54" s="39"/>
      <c r="QCU54" s="39"/>
      <c r="QCV54" s="39"/>
      <c r="QCW54" s="39"/>
      <c r="QCX54" s="39"/>
      <c r="QCY54" s="39"/>
      <c r="QCZ54" s="39"/>
      <c r="QDA54" s="39"/>
      <c r="QDB54" s="39"/>
      <c r="QDC54" s="39"/>
      <c r="QDD54" s="39"/>
      <c r="QDE54" s="39"/>
      <c r="QDF54" s="39"/>
      <c r="QDG54" s="39"/>
      <c r="QDH54" s="39"/>
      <c r="QDI54" s="39"/>
      <c r="QDJ54" s="39"/>
      <c r="QDK54" s="39"/>
      <c r="QDL54" s="39"/>
      <c r="QDM54" s="39"/>
      <c r="QDN54" s="39"/>
      <c r="QDO54" s="39"/>
      <c r="QDP54" s="39"/>
      <c r="QDQ54" s="39"/>
      <c r="QDR54" s="39"/>
      <c r="QDS54" s="39"/>
      <c r="QDT54" s="39"/>
      <c r="QDU54" s="39"/>
      <c r="QDV54" s="39"/>
      <c r="QDW54" s="39"/>
      <c r="QDX54" s="39"/>
      <c r="QDY54" s="39"/>
      <c r="QDZ54" s="39"/>
      <c r="QEA54" s="39"/>
      <c r="QEB54" s="39"/>
      <c r="QEC54" s="39"/>
      <c r="QED54" s="39"/>
      <c r="QEE54" s="39"/>
      <c r="QEF54" s="39"/>
      <c r="QEG54" s="39"/>
      <c r="QEH54" s="39"/>
      <c r="QEI54" s="39"/>
      <c r="QEJ54" s="39"/>
      <c r="QEK54" s="39"/>
      <c r="QEL54" s="39"/>
      <c r="QEM54" s="39"/>
      <c r="QEN54" s="39"/>
      <c r="QEO54" s="39"/>
      <c r="QEP54" s="39"/>
      <c r="QEQ54" s="39"/>
      <c r="QER54" s="39"/>
      <c r="QES54" s="39"/>
      <c r="QET54" s="39"/>
      <c r="QEU54" s="39"/>
      <c r="QEV54" s="39"/>
      <c r="QEW54" s="39"/>
      <c r="QEX54" s="39"/>
      <c r="QEY54" s="39"/>
      <c r="QEZ54" s="39"/>
      <c r="QFA54" s="39"/>
      <c r="QFB54" s="39"/>
      <c r="QFC54" s="39"/>
      <c r="QFD54" s="39"/>
      <c r="QFE54" s="39"/>
      <c r="QFF54" s="39"/>
      <c r="QFG54" s="39"/>
      <c r="QFH54" s="39"/>
      <c r="QFI54" s="39"/>
      <c r="QFJ54" s="39"/>
      <c r="QFK54" s="39"/>
      <c r="QFL54" s="39"/>
      <c r="QFM54" s="39"/>
      <c r="QFN54" s="39"/>
      <c r="QFO54" s="39"/>
      <c r="QFP54" s="39"/>
      <c r="QFQ54" s="39"/>
      <c r="QFR54" s="39"/>
      <c r="QFS54" s="39"/>
      <c r="QFT54" s="39"/>
      <c r="QFU54" s="39"/>
      <c r="QFV54" s="39"/>
      <c r="QFW54" s="39"/>
      <c r="QFX54" s="39"/>
      <c r="QFY54" s="39"/>
      <c r="QFZ54" s="39"/>
      <c r="QGA54" s="39"/>
      <c r="QGB54" s="39"/>
      <c r="QGC54" s="39"/>
      <c r="QGD54" s="39"/>
      <c r="QGE54" s="39"/>
      <c r="QGF54" s="39"/>
      <c r="QGM54" s="39"/>
      <c r="QGQ54" s="39"/>
      <c r="QGR54" s="39"/>
      <c r="QGS54" s="39"/>
      <c r="QGT54" s="39"/>
      <c r="QGU54" s="39"/>
      <c r="QGV54" s="39"/>
      <c r="QGW54" s="39"/>
      <c r="QGX54" s="39"/>
      <c r="QGY54" s="39"/>
      <c r="QGZ54" s="39"/>
      <c r="QHA54" s="39"/>
      <c r="QHB54" s="39"/>
      <c r="QHC54" s="39"/>
      <c r="QHD54" s="39"/>
      <c r="QHE54" s="39"/>
      <c r="QHF54" s="39"/>
      <c r="QHG54" s="39"/>
      <c r="QHH54" s="39"/>
      <c r="QHI54" s="39"/>
      <c r="QHJ54" s="39"/>
      <c r="QHK54" s="39"/>
      <c r="QHL54" s="39"/>
      <c r="QHM54" s="39"/>
      <c r="QHN54" s="39"/>
      <c r="QHO54" s="39"/>
      <c r="QHP54" s="39"/>
      <c r="QHQ54" s="39"/>
      <c r="QHR54" s="39"/>
      <c r="QHS54" s="39"/>
      <c r="QHT54" s="39"/>
      <c r="QHU54" s="39"/>
      <c r="QHV54" s="39"/>
      <c r="QHW54" s="39"/>
      <c r="QHX54" s="39"/>
      <c r="QHY54" s="39"/>
      <c r="QHZ54" s="39"/>
      <c r="QIA54" s="39"/>
      <c r="QIB54" s="39"/>
      <c r="QIC54" s="39"/>
      <c r="QID54" s="39"/>
      <c r="QIE54" s="39"/>
      <c r="QIF54" s="39"/>
      <c r="QIG54" s="39"/>
      <c r="QIH54" s="39"/>
      <c r="QII54" s="39"/>
      <c r="QIJ54" s="39"/>
      <c r="QIK54" s="39"/>
      <c r="QIL54" s="39"/>
      <c r="QIM54" s="39"/>
      <c r="QIN54" s="39"/>
      <c r="QIO54" s="39"/>
      <c r="QIP54" s="39"/>
      <c r="QIQ54" s="39"/>
      <c r="QIR54" s="39"/>
      <c r="QIS54" s="39"/>
      <c r="QIT54" s="39"/>
      <c r="QIU54" s="39"/>
      <c r="QIV54" s="39"/>
      <c r="QIW54" s="39"/>
      <c r="QIX54" s="39"/>
      <c r="QIY54" s="39"/>
      <c r="QIZ54" s="39"/>
      <c r="QJA54" s="39"/>
      <c r="QJB54" s="39"/>
      <c r="QJC54" s="39"/>
      <c r="QJD54" s="39"/>
      <c r="QJE54" s="39"/>
      <c r="QJF54" s="39"/>
      <c r="QJG54" s="39"/>
      <c r="QJH54" s="39"/>
      <c r="QJI54" s="39"/>
      <c r="QJJ54" s="39"/>
      <c r="QJK54" s="39"/>
      <c r="QJL54" s="39"/>
      <c r="QJM54" s="39"/>
      <c r="QJN54" s="39"/>
      <c r="QJO54" s="39"/>
      <c r="QJP54" s="39"/>
      <c r="QJQ54" s="39"/>
      <c r="QJR54" s="39"/>
      <c r="QJS54" s="39"/>
      <c r="QJT54" s="39"/>
      <c r="QJU54" s="39"/>
      <c r="QJV54" s="39"/>
      <c r="QJW54" s="39"/>
      <c r="QJX54" s="39"/>
      <c r="QJY54" s="39"/>
      <c r="QJZ54" s="39"/>
      <c r="QKA54" s="39"/>
      <c r="QKB54" s="39"/>
      <c r="QKC54" s="39"/>
      <c r="QKD54" s="39"/>
      <c r="QKE54" s="39"/>
      <c r="QKF54" s="39"/>
      <c r="QKG54" s="39"/>
      <c r="QKH54" s="39"/>
      <c r="QKI54" s="39"/>
      <c r="QKJ54" s="39"/>
      <c r="QKK54" s="39"/>
      <c r="QKL54" s="39"/>
      <c r="QKM54" s="39"/>
      <c r="QKN54" s="39"/>
      <c r="QKO54" s="39"/>
      <c r="QKP54" s="39"/>
      <c r="QKQ54" s="39"/>
      <c r="QKR54" s="39"/>
      <c r="QKS54" s="39"/>
      <c r="QKT54" s="39"/>
      <c r="QKU54" s="39"/>
      <c r="QKV54" s="39"/>
      <c r="QKW54" s="39"/>
      <c r="QKX54" s="39"/>
      <c r="QKY54" s="39"/>
      <c r="QKZ54" s="39"/>
      <c r="QLA54" s="39"/>
      <c r="QLB54" s="39"/>
      <c r="QLC54" s="39"/>
      <c r="QLD54" s="39"/>
      <c r="QLE54" s="39"/>
      <c r="QLF54" s="39"/>
      <c r="QLG54" s="39"/>
      <c r="QLH54" s="39"/>
      <c r="QLI54" s="39"/>
      <c r="QLJ54" s="39"/>
      <c r="QLK54" s="39"/>
      <c r="QLL54" s="39"/>
      <c r="QLM54" s="39"/>
      <c r="QLN54" s="39"/>
      <c r="QLO54" s="39"/>
      <c r="QLP54" s="39"/>
      <c r="QLQ54" s="39"/>
      <c r="QLR54" s="39"/>
      <c r="QLS54" s="39"/>
      <c r="QLT54" s="39"/>
      <c r="QLU54" s="39"/>
      <c r="QLV54" s="39"/>
      <c r="QLW54" s="39"/>
      <c r="QLX54" s="39"/>
      <c r="QLY54" s="39"/>
      <c r="QLZ54" s="39"/>
      <c r="QMA54" s="39"/>
      <c r="QMB54" s="39"/>
      <c r="QMC54" s="39"/>
      <c r="QMD54" s="39"/>
      <c r="QME54" s="39"/>
      <c r="QMF54" s="39"/>
      <c r="QMG54" s="39"/>
      <c r="QMH54" s="39"/>
      <c r="QMI54" s="39"/>
      <c r="QMJ54" s="39"/>
      <c r="QMK54" s="39"/>
      <c r="QML54" s="39"/>
      <c r="QMM54" s="39"/>
      <c r="QMN54" s="39"/>
      <c r="QMO54" s="39"/>
      <c r="QMP54" s="39"/>
      <c r="QMQ54" s="39"/>
      <c r="QMR54" s="39"/>
      <c r="QMS54" s="39"/>
      <c r="QMT54" s="39"/>
      <c r="QMU54" s="39"/>
      <c r="QMV54" s="39"/>
      <c r="QMW54" s="39"/>
      <c r="QMX54" s="39"/>
      <c r="QMY54" s="39"/>
      <c r="QMZ54" s="39"/>
      <c r="QNA54" s="39"/>
      <c r="QNB54" s="39"/>
      <c r="QNC54" s="39"/>
      <c r="QND54" s="39"/>
      <c r="QNE54" s="39"/>
      <c r="QNF54" s="39"/>
      <c r="QNG54" s="39"/>
      <c r="QNH54" s="39"/>
      <c r="QNI54" s="39"/>
      <c r="QNJ54" s="39"/>
      <c r="QNK54" s="39"/>
      <c r="QNL54" s="39"/>
      <c r="QNM54" s="39"/>
      <c r="QNN54" s="39"/>
      <c r="QNO54" s="39"/>
      <c r="QNP54" s="39"/>
      <c r="QNQ54" s="39"/>
      <c r="QNR54" s="39"/>
      <c r="QNS54" s="39"/>
      <c r="QNT54" s="39"/>
      <c r="QNU54" s="39"/>
      <c r="QNV54" s="39"/>
      <c r="QNW54" s="39"/>
      <c r="QNX54" s="39"/>
      <c r="QNY54" s="39"/>
      <c r="QNZ54" s="39"/>
      <c r="QOA54" s="39"/>
      <c r="QOB54" s="39"/>
      <c r="QOC54" s="39"/>
      <c r="QOD54" s="39"/>
      <c r="QOE54" s="39"/>
      <c r="QOF54" s="39"/>
      <c r="QOG54" s="39"/>
      <c r="QOH54" s="39"/>
      <c r="QOI54" s="39"/>
      <c r="QOJ54" s="39"/>
      <c r="QOK54" s="39"/>
      <c r="QOL54" s="39"/>
      <c r="QOM54" s="39"/>
      <c r="QON54" s="39"/>
      <c r="QOO54" s="39"/>
      <c r="QOP54" s="39"/>
      <c r="QOQ54" s="39"/>
      <c r="QOR54" s="39"/>
      <c r="QOS54" s="39"/>
      <c r="QOT54" s="39"/>
      <c r="QOU54" s="39"/>
      <c r="QOV54" s="39"/>
      <c r="QOW54" s="39"/>
      <c r="QOX54" s="39"/>
      <c r="QOY54" s="39"/>
      <c r="QOZ54" s="39"/>
      <c r="QPA54" s="39"/>
      <c r="QPB54" s="39"/>
      <c r="QPC54" s="39"/>
      <c r="QPD54" s="39"/>
      <c r="QPE54" s="39"/>
      <c r="QPF54" s="39"/>
      <c r="QPG54" s="39"/>
      <c r="QPH54" s="39"/>
      <c r="QPI54" s="39"/>
      <c r="QPJ54" s="39"/>
      <c r="QPK54" s="39"/>
      <c r="QPL54" s="39"/>
      <c r="QPM54" s="39"/>
      <c r="QPN54" s="39"/>
      <c r="QPO54" s="39"/>
      <c r="QPP54" s="39"/>
      <c r="QPQ54" s="39"/>
      <c r="QPR54" s="39"/>
      <c r="QPS54" s="39"/>
      <c r="QPT54" s="39"/>
      <c r="QPU54" s="39"/>
      <c r="QPV54" s="39"/>
      <c r="QPW54" s="39"/>
      <c r="QPX54" s="39"/>
      <c r="QPY54" s="39"/>
      <c r="QPZ54" s="39"/>
      <c r="QQA54" s="39"/>
      <c r="QQB54" s="39"/>
      <c r="QQI54" s="39"/>
      <c r="QQM54" s="39"/>
      <c r="QQN54" s="39"/>
      <c r="QQO54" s="39"/>
      <c r="QQP54" s="39"/>
      <c r="QQQ54" s="39"/>
      <c r="QQR54" s="39"/>
      <c r="QQS54" s="39"/>
      <c r="QQT54" s="39"/>
      <c r="QQU54" s="39"/>
      <c r="QQV54" s="39"/>
      <c r="QQW54" s="39"/>
      <c r="QQX54" s="39"/>
      <c r="QQY54" s="39"/>
      <c r="QQZ54" s="39"/>
      <c r="QRA54" s="39"/>
      <c r="QRB54" s="39"/>
      <c r="QRC54" s="39"/>
      <c r="QRD54" s="39"/>
      <c r="QRE54" s="39"/>
      <c r="QRF54" s="39"/>
      <c r="QRG54" s="39"/>
      <c r="QRH54" s="39"/>
      <c r="QRI54" s="39"/>
      <c r="QRJ54" s="39"/>
      <c r="QRK54" s="39"/>
      <c r="QRL54" s="39"/>
      <c r="QRM54" s="39"/>
      <c r="QRN54" s="39"/>
      <c r="QRO54" s="39"/>
      <c r="QRP54" s="39"/>
      <c r="QRQ54" s="39"/>
      <c r="QRR54" s="39"/>
      <c r="QRS54" s="39"/>
      <c r="QRT54" s="39"/>
      <c r="QRU54" s="39"/>
      <c r="QRV54" s="39"/>
      <c r="QRW54" s="39"/>
      <c r="QRX54" s="39"/>
      <c r="QRY54" s="39"/>
      <c r="QRZ54" s="39"/>
      <c r="QSA54" s="39"/>
      <c r="QSB54" s="39"/>
      <c r="QSC54" s="39"/>
      <c r="QSD54" s="39"/>
      <c r="QSE54" s="39"/>
      <c r="QSF54" s="39"/>
      <c r="QSG54" s="39"/>
      <c r="QSH54" s="39"/>
      <c r="QSI54" s="39"/>
      <c r="QSJ54" s="39"/>
      <c r="QSK54" s="39"/>
      <c r="QSL54" s="39"/>
      <c r="QSM54" s="39"/>
      <c r="QSN54" s="39"/>
      <c r="QSO54" s="39"/>
      <c r="QSP54" s="39"/>
      <c r="QSQ54" s="39"/>
      <c r="QSR54" s="39"/>
      <c r="QSS54" s="39"/>
      <c r="QST54" s="39"/>
      <c r="QSU54" s="39"/>
      <c r="QSV54" s="39"/>
      <c r="QSW54" s="39"/>
      <c r="QSX54" s="39"/>
      <c r="QSY54" s="39"/>
      <c r="QSZ54" s="39"/>
      <c r="QTA54" s="39"/>
      <c r="QTB54" s="39"/>
      <c r="QTC54" s="39"/>
      <c r="QTD54" s="39"/>
      <c r="QTE54" s="39"/>
      <c r="QTF54" s="39"/>
      <c r="QTG54" s="39"/>
      <c r="QTH54" s="39"/>
      <c r="QTI54" s="39"/>
      <c r="QTJ54" s="39"/>
      <c r="QTK54" s="39"/>
      <c r="QTL54" s="39"/>
      <c r="QTM54" s="39"/>
      <c r="QTN54" s="39"/>
      <c r="QTO54" s="39"/>
      <c r="QTP54" s="39"/>
      <c r="QTQ54" s="39"/>
      <c r="QTR54" s="39"/>
      <c r="QTS54" s="39"/>
      <c r="QTT54" s="39"/>
      <c r="QTU54" s="39"/>
      <c r="QTV54" s="39"/>
      <c r="QTW54" s="39"/>
      <c r="QTX54" s="39"/>
      <c r="QTY54" s="39"/>
      <c r="QTZ54" s="39"/>
      <c r="QUA54" s="39"/>
      <c r="QUB54" s="39"/>
      <c r="QUC54" s="39"/>
      <c r="QUD54" s="39"/>
      <c r="QUE54" s="39"/>
      <c r="QUF54" s="39"/>
      <c r="QUG54" s="39"/>
      <c r="QUH54" s="39"/>
      <c r="QUI54" s="39"/>
      <c r="QUJ54" s="39"/>
      <c r="QUK54" s="39"/>
      <c r="QUL54" s="39"/>
      <c r="QUM54" s="39"/>
      <c r="QUN54" s="39"/>
      <c r="QUO54" s="39"/>
      <c r="QUP54" s="39"/>
      <c r="QUQ54" s="39"/>
      <c r="QUR54" s="39"/>
      <c r="QUS54" s="39"/>
      <c r="QUT54" s="39"/>
      <c r="QUU54" s="39"/>
      <c r="QUV54" s="39"/>
      <c r="QUW54" s="39"/>
      <c r="QUX54" s="39"/>
      <c r="QUY54" s="39"/>
      <c r="QUZ54" s="39"/>
      <c r="QVA54" s="39"/>
      <c r="QVB54" s="39"/>
      <c r="QVC54" s="39"/>
      <c r="QVD54" s="39"/>
      <c r="QVE54" s="39"/>
      <c r="QVF54" s="39"/>
      <c r="QVG54" s="39"/>
      <c r="QVH54" s="39"/>
      <c r="QVI54" s="39"/>
      <c r="QVJ54" s="39"/>
      <c r="QVK54" s="39"/>
      <c r="QVL54" s="39"/>
      <c r="QVM54" s="39"/>
      <c r="QVN54" s="39"/>
      <c r="QVO54" s="39"/>
      <c r="QVP54" s="39"/>
      <c r="QVQ54" s="39"/>
      <c r="QVR54" s="39"/>
      <c r="QVS54" s="39"/>
      <c r="QVT54" s="39"/>
      <c r="QVU54" s="39"/>
      <c r="QVV54" s="39"/>
      <c r="QVW54" s="39"/>
      <c r="QVX54" s="39"/>
      <c r="QVY54" s="39"/>
      <c r="QVZ54" s="39"/>
      <c r="QWA54" s="39"/>
      <c r="QWB54" s="39"/>
      <c r="QWC54" s="39"/>
      <c r="QWD54" s="39"/>
      <c r="QWE54" s="39"/>
      <c r="QWF54" s="39"/>
      <c r="QWG54" s="39"/>
      <c r="QWH54" s="39"/>
      <c r="QWI54" s="39"/>
      <c r="QWJ54" s="39"/>
      <c r="QWK54" s="39"/>
      <c r="QWL54" s="39"/>
      <c r="QWM54" s="39"/>
      <c r="QWN54" s="39"/>
      <c r="QWO54" s="39"/>
      <c r="QWP54" s="39"/>
      <c r="QWQ54" s="39"/>
      <c r="QWR54" s="39"/>
      <c r="QWS54" s="39"/>
      <c r="QWT54" s="39"/>
      <c r="QWU54" s="39"/>
      <c r="QWV54" s="39"/>
      <c r="QWW54" s="39"/>
      <c r="QWX54" s="39"/>
      <c r="QWY54" s="39"/>
      <c r="QWZ54" s="39"/>
      <c r="QXA54" s="39"/>
      <c r="QXB54" s="39"/>
      <c r="QXC54" s="39"/>
      <c r="QXD54" s="39"/>
      <c r="QXE54" s="39"/>
      <c r="QXF54" s="39"/>
      <c r="QXG54" s="39"/>
      <c r="QXH54" s="39"/>
      <c r="QXI54" s="39"/>
      <c r="QXJ54" s="39"/>
      <c r="QXK54" s="39"/>
      <c r="QXL54" s="39"/>
      <c r="QXM54" s="39"/>
      <c r="QXN54" s="39"/>
      <c r="QXO54" s="39"/>
      <c r="QXP54" s="39"/>
      <c r="QXQ54" s="39"/>
      <c r="QXR54" s="39"/>
      <c r="QXS54" s="39"/>
      <c r="QXT54" s="39"/>
      <c r="QXU54" s="39"/>
      <c r="QXV54" s="39"/>
      <c r="QXW54" s="39"/>
      <c r="QXX54" s="39"/>
      <c r="QXY54" s="39"/>
      <c r="QXZ54" s="39"/>
      <c r="QYA54" s="39"/>
      <c r="QYB54" s="39"/>
      <c r="QYC54" s="39"/>
      <c r="QYD54" s="39"/>
      <c r="QYE54" s="39"/>
      <c r="QYF54" s="39"/>
      <c r="QYG54" s="39"/>
      <c r="QYH54" s="39"/>
      <c r="QYI54" s="39"/>
      <c r="QYJ54" s="39"/>
      <c r="QYK54" s="39"/>
      <c r="QYL54" s="39"/>
      <c r="QYM54" s="39"/>
      <c r="QYN54" s="39"/>
      <c r="QYO54" s="39"/>
      <c r="QYP54" s="39"/>
      <c r="QYQ54" s="39"/>
      <c r="QYR54" s="39"/>
      <c r="QYS54" s="39"/>
      <c r="QYT54" s="39"/>
      <c r="QYU54" s="39"/>
      <c r="QYV54" s="39"/>
      <c r="QYW54" s="39"/>
      <c r="QYX54" s="39"/>
      <c r="QYY54" s="39"/>
      <c r="QYZ54" s="39"/>
      <c r="QZA54" s="39"/>
      <c r="QZB54" s="39"/>
      <c r="QZC54" s="39"/>
      <c r="QZD54" s="39"/>
      <c r="QZE54" s="39"/>
      <c r="QZF54" s="39"/>
      <c r="QZG54" s="39"/>
      <c r="QZH54" s="39"/>
      <c r="QZI54" s="39"/>
      <c r="QZJ54" s="39"/>
      <c r="QZK54" s="39"/>
      <c r="QZL54" s="39"/>
      <c r="QZM54" s="39"/>
      <c r="QZN54" s="39"/>
      <c r="QZO54" s="39"/>
      <c r="QZP54" s="39"/>
      <c r="QZQ54" s="39"/>
      <c r="QZR54" s="39"/>
      <c r="QZS54" s="39"/>
      <c r="QZT54" s="39"/>
      <c r="QZU54" s="39"/>
      <c r="QZV54" s="39"/>
      <c r="QZW54" s="39"/>
      <c r="QZX54" s="39"/>
      <c r="RAE54" s="39"/>
      <c r="RAI54" s="39"/>
      <c r="RAJ54" s="39"/>
      <c r="RAK54" s="39"/>
      <c r="RAL54" s="39"/>
      <c r="RAM54" s="39"/>
      <c r="RAN54" s="39"/>
      <c r="RAO54" s="39"/>
      <c r="RAP54" s="39"/>
      <c r="RAQ54" s="39"/>
      <c r="RAR54" s="39"/>
      <c r="RAS54" s="39"/>
      <c r="RAT54" s="39"/>
      <c r="RAU54" s="39"/>
      <c r="RAV54" s="39"/>
      <c r="RAW54" s="39"/>
      <c r="RAX54" s="39"/>
      <c r="RAY54" s="39"/>
      <c r="RAZ54" s="39"/>
      <c r="RBA54" s="39"/>
      <c r="RBB54" s="39"/>
      <c r="RBC54" s="39"/>
      <c r="RBD54" s="39"/>
      <c r="RBE54" s="39"/>
      <c r="RBF54" s="39"/>
      <c r="RBG54" s="39"/>
      <c r="RBH54" s="39"/>
      <c r="RBI54" s="39"/>
      <c r="RBJ54" s="39"/>
      <c r="RBK54" s="39"/>
      <c r="RBL54" s="39"/>
      <c r="RBM54" s="39"/>
      <c r="RBN54" s="39"/>
      <c r="RBO54" s="39"/>
      <c r="RBP54" s="39"/>
      <c r="RBQ54" s="39"/>
      <c r="RBR54" s="39"/>
      <c r="RBS54" s="39"/>
      <c r="RBT54" s="39"/>
      <c r="RBU54" s="39"/>
      <c r="RBV54" s="39"/>
      <c r="RBW54" s="39"/>
      <c r="RBX54" s="39"/>
      <c r="RBY54" s="39"/>
      <c r="RBZ54" s="39"/>
      <c r="RCA54" s="39"/>
      <c r="RCB54" s="39"/>
      <c r="RCC54" s="39"/>
      <c r="RCD54" s="39"/>
      <c r="RCE54" s="39"/>
      <c r="RCF54" s="39"/>
      <c r="RCG54" s="39"/>
      <c r="RCH54" s="39"/>
      <c r="RCI54" s="39"/>
      <c r="RCJ54" s="39"/>
      <c r="RCK54" s="39"/>
      <c r="RCL54" s="39"/>
      <c r="RCM54" s="39"/>
      <c r="RCN54" s="39"/>
      <c r="RCO54" s="39"/>
      <c r="RCP54" s="39"/>
      <c r="RCQ54" s="39"/>
      <c r="RCR54" s="39"/>
      <c r="RCS54" s="39"/>
      <c r="RCT54" s="39"/>
      <c r="RCU54" s="39"/>
      <c r="RCV54" s="39"/>
      <c r="RCW54" s="39"/>
      <c r="RCX54" s="39"/>
      <c r="RCY54" s="39"/>
      <c r="RCZ54" s="39"/>
      <c r="RDA54" s="39"/>
      <c r="RDB54" s="39"/>
      <c r="RDC54" s="39"/>
      <c r="RDD54" s="39"/>
      <c r="RDE54" s="39"/>
      <c r="RDF54" s="39"/>
      <c r="RDG54" s="39"/>
      <c r="RDH54" s="39"/>
      <c r="RDI54" s="39"/>
      <c r="RDJ54" s="39"/>
      <c r="RDK54" s="39"/>
      <c r="RDL54" s="39"/>
      <c r="RDM54" s="39"/>
      <c r="RDN54" s="39"/>
      <c r="RDO54" s="39"/>
      <c r="RDP54" s="39"/>
      <c r="RDQ54" s="39"/>
      <c r="RDR54" s="39"/>
      <c r="RDS54" s="39"/>
      <c r="RDT54" s="39"/>
      <c r="RDU54" s="39"/>
      <c r="RDV54" s="39"/>
      <c r="RDW54" s="39"/>
      <c r="RDX54" s="39"/>
      <c r="RDY54" s="39"/>
      <c r="RDZ54" s="39"/>
      <c r="REA54" s="39"/>
      <c r="REB54" s="39"/>
      <c r="REC54" s="39"/>
      <c r="RED54" s="39"/>
      <c r="REE54" s="39"/>
      <c r="REF54" s="39"/>
      <c r="REG54" s="39"/>
      <c r="REH54" s="39"/>
      <c r="REI54" s="39"/>
      <c r="REJ54" s="39"/>
      <c r="REK54" s="39"/>
      <c r="REL54" s="39"/>
      <c r="REM54" s="39"/>
      <c r="REN54" s="39"/>
      <c r="REO54" s="39"/>
      <c r="REP54" s="39"/>
      <c r="REQ54" s="39"/>
      <c r="RER54" s="39"/>
      <c r="RES54" s="39"/>
      <c r="RET54" s="39"/>
      <c r="REU54" s="39"/>
      <c r="REV54" s="39"/>
      <c r="REW54" s="39"/>
      <c r="REX54" s="39"/>
      <c r="REY54" s="39"/>
      <c r="REZ54" s="39"/>
      <c r="RFA54" s="39"/>
      <c r="RFB54" s="39"/>
      <c r="RFC54" s="39"/>
      <c r="RFD54" s="39"/>
      <c r="RFE54" s="39"/>
      <c r="RFF54" s="39"/>
      <c r="RFG54" s="39"/>
      <c r="RFH54" s="39"/>
      <c r="RFI54" s="39"/>
      <c r="RFJ54" s="39"/>
      <c r="RFK54" s="39"/>
      <c r="RFL54" s="39"/>
      <c r="RFM54" s="39"/>
      <c r="RFN54" s="39"/>
      <c r="RFO54" s="39"/>
      <c r="RFP54" s="39"/>
      <c r="RFQ54" s="39"/>
      <c r="RFR54" s="39"/>
      <c r="RFS54" s="39"/>
      <c r="RFT54" s="39"/>
      <c r="RFU54" s="39"/>
      <c r="RFV54" s="39"/>
      <c r="RFW54" s="39"/>
      <c r="RFX54" s="39"/>
      <c r="RFY54" s="39"/>
      <c r="RFZ54" s="39"/>
      <c r="RGA54" s="39"/>
      <c r="RGB54" s="39"/>
      <c r="RGC54" s="39"/>
      <c r="RGD54" s="39"/>
      <c r="RGE54" s="39"/>
      <c r="RGF54" s="39"/>
      <c r="RGG54" s="39"/>
      <c r="RGH54" s="39"/>
      <c r="RGI54" s="39"/>
      <c r="RGJ54" s="39"/>
      <c r="RGK54" s="39"/>
      <c r="RGL54" s="39"/>
      <c r="RGM54" s="39"/>
      <c r="RGN54" s="39"/>
      <c r="RGO54" s="39"/>
      <c r="RGP54" s="39"/>
      <c r="RGQ54" s="39"/>
      <c r="RGR54" s="39"/>
      <c r="RGS54" s="39"/>
      <c r="RGT54" s="39"/>
      <c r="RGU54" s="39"/>
      <c r="RGV54" s="39"/>
      <c r="RGW54" s="39"/>
      <c r="RGX54" s="39"/>
      <c r="RGY54" s="39"/>
      <c r="RGZ54" s="39"/>
      <c r="RHA54" s="39"/>
      <c r="RHB54" s="39"/>
      <c r="RHC54" s="39"/>
      <c r="RHD54" s="39"/>
      <c r="RHE54" s="39"/>
      <c r="RHF54" s="39"/>
      <c r="RHG54" s="39"/>
      <c r="RHH54" s="39"/>
      <c r="RHI54" s="39"/>
      <c r="RHJ54" s="39"/>
      <c r="RHK54" s="39"/>
      <c r="RHL54" s="39"/>
      <c r="RHM54" s="39"/>
      <c r="RHN54" s="39"/>
      <c r="RHO54" s="39"/>
      <c r="RHP54" s="39"/>
      <c r="RHQ54" s="39"/>
      <c r="RHR54" s="39"/>
      <c r="RHS54" s="39"/>
      <c r="RHT54" s="39"/>
      <c r="RHU54" s="39"/>
      <c r="RHV54" s="39"/>
      <c r="RHW54" s="39"/>
      <c r="RHX54" s="39"/>
      <c r="RHY54" s="39"/>
      <c r="RHZ54" s="39"/>
      <c r="RIA54" s="39"/>
      <c r="RIB54" s="39"/>
      <c r="RIC54" s="39"/>
      <c r="RID54" s="39"/>
      <c r="RIE54" s="39"/>
      <c r="RIF54" s="39"/>
      <c r="RIG54" s="39"/>
      <c r="RIH54" s="39"/>
      <c r="RII54" s="39"/>
      <c r="RIJ54" s="39"/>
      <c r="RIK54" s="39"/>
      <c r="RIL54" s="39"/>
      <c r="RIM54" s="39"/>
      <c r="RIN54" s="39"/>
      <c r="RIO54" s="39"/>
      <c r="RIP54" s="39"/>
      <c r="RIQ54" s="39"/>
      <c r="RIR54" s="39"/>
      <c r="RIS54" s="39"/>
      <c r="RIT54" s="39"/>
      <c r="RIU54" s="39"/>
      <c r="RIV54" s="39"/>
      <c r="RIW54" s="39"/>
      <c r="RIX54" s="39"/>
      <c r="RIY54" s="39"/>
      <c r="RIZ54" s="39"/>
      <c r="RJA54" s="39"/>
      <c r="RJB54" s="39"/>
      <c r="RJC54" s="39"/>
      <c r="RJD54" s="39"/>
      <c r="RJE54" s="39"/>
      <c r="RJF54" s="39"/>
      <c r="RJG54" s="39"/>
      <c r="RJH54" s="39"/>
      <c r="RJI54" s="39"/>
      <c r="RJJ54" s="39"/>
      <c r="RJK54" s="39"/>
      <c r="RJL54" s="39"/>
      <c r="RJM54" s="39"/>
      <c r="RJN54" s="39"/>
      <c r="RJO54" s="39"/>
      <c r="RJP54" s="39"/>
      <c r="RJQ54" s="39"/>
      <c r="RJR54" s="39"/>
      <c r="RJS54" s="39"/>
      <c r="RJT54" s="39"/>
      <c r="RKA54" s="39"/>
      <c r="RKE54" s="39"/>
      <c r="RKF54" s="39"/>
      <c r="RKG54" s="39"/>
      <c r="RKH54" s="39"/>
      <c r="RKI54" s="39"/>
      <c r="RKJ54" s="39"/>
      <c r="RKK54" s="39"/>
      <c r="RKL54" s="39"/>
      <c r="RKM54" s="39"/>
      <c r="RKN54" s="39"/>
      <c r="RKO54" s="39"/>
      <c r="RKP54" s="39"/>
      <c r="RKQ54" s="39"/>
      <c r="RKR54" s="39"/>
      <c r="RKS54" s="39"/>
      <c r="RKT54" s="39"/>
      <c r="RKU54" s="39"/>
      <c r="RKV54" s="39"/>
      <c r="RKW54" s="39"/>
      <c r="RKX54" s="39"/>
      <c r="RKY54" s="39"/>
      <c r="RKZ54" s="39"/>
      <c r="RLA54" s="39"/>
      <c r="RLB54" s="39"/>
      <c r="RLC54" s="39"/>
      <c r="RLD54" s="39"/>
      <c r="RLE54" s="39"/>
      <c r="RLF54" s="39"/>
      <c r="RLG54" s="39"/>
      <c r="RLH54" s="39"/>
      <c r="RLI54" s="39"/>
      <c r="RLJ54" s="39"/>
      <c r="RLK54" s="39"/>
      <c r="RLL54" s="39"/>
      <c r="RLM54" s="39"/>
      <c r="RLN54" s="39"/>
      <c r="RLO54" s="39"/>
      <c r="RLP54" s="39"/>
      <c r="RLQ54" s="39"/>
      <c r="RLR54" s="39"/>
      <c r="RLS54" s="39"/>
      <c r="RLT54" s="39"/>
      <c r="RLU54" s="39"/>
      <c r="RLV54" s="39"/>
      <c r="RLW54" s="39"/>
      <c r="RLX54" s="39"/>
      <c r="RLY54" s="39"/>
      <c r="RLZ54" s="39"/>
      <c r="RMA54" s="39"/>
      <c r="RMB54" s="39"/>
      <c r="RMC54" s="39"/>
      <c r="RMD54" s="39"/>
      <c r="RME54" s="39"/>
      <c r="RMF54" s="39"/>
      <c r="RMG54" s="39"/>
      <c r="RMH54" s="39"/>
      <c r="RMI54" s="39"/>
      <c r="RMJ54" s="39"/>
      <c r="RMK54" s="39"/>
      <c r="RML54" s="39"/>
      <c r="RMM54" s="39"/>
      <c r="RMN54" s="39"/>
      <c r="RMO54" s="39"/>
      <c r="RMP54" s="39"/>
      <c r="RMQ54" s="39"/>
      <c r="RMR54" s="39"/>
      <c r="RMS54" s="39"/>
      <c r="RMT54" s="39"/>
      <c r="RMU54" s="39"/>
      <c r="RMV54" s="39"/>
      <c r="RMW54" s="39"/>
      <c r="RMX54" s="39"/>
      <c r="RMY54" s="39"/>
      <c r="RMZ54" s="39"/>
      <c r="RNA54" s="39"/>
      <c r="RNB54" s="39"/>
      <c r="RNC54" s="39"/>
      <c r="RND54" s="39"/>
      <c r="RNE54" s="39"/>
      <c r="RNF54" s="39"/>
      <c r="RNG54" s="39"/>
      <c r="RNH54" s="39"/>
      <c r="RNI54" s="39"/>
      <c r="RNJ54" s="39"/>
      <c r="RNK54" s="39"/>
      <c r="RNL54" s="39"/>
      <c r="RNM54" s="39"/>
      <c r="RNN54" s="39"/>
      <c r="RNO54" s="39"/>
      <c r="RNP54" s="39"/>
      <c r="RNQ54" s="39"/>
      <c r="RNR54" s="39"/>
      <c r="RNS54" s="39"/>
      <c r="RNT54" s="39"/>
      <c r="RNU54" s="39"/>
      <c r="RNV54" s="39"/>
      <c r="RNW54" s="39"/>
      <c r="RNX54" s="39"/>
      <c r="RNY54" s="39"/>
      <c r="RNZ54" s="39"/>
      <c r="ROA54" s="39"/>
      <c r="ROB54" s="39"/>
      <c r="ROC54" s="39"/>
      <c r="ROD54" s="39"/>
      <c r="ROE54" s="39"/>
      <c r="ROF54" s="39"/>
      <c r="ROG54" s="39"/>
      <c r="ROH54" s="39"/>
      <c r="ROI54" s="39"/>
      <c r="ROJ54" s="39"/>
      <c r="ROK54" s="39"/>
      <c r="ROL54" s="39"/>
      <c r="ROM54" s="39"/>
      <c r="RON54" s="39"/>
      <c r="ROO54" s="39"/>
      <c r="ROP54" s="39"/>
      <c r="ROQ54" s="39"/>
      <c r="ROR54" s="39"/>
      <c r="ROS54" s="39"/>
      <c r="ROT54" s="39"/>
      <c r="ROU54" s="39"/>
      <c r="ROV54" s="39"/>
      <c r="ROW54" s="39"/>
      <c r="ROX54" s="39"/>
      <c r="ROY54" s="39"/>
      <c r="ROZ54" s="39"/>
      <c r="RPA54" s="39"/>
      <c r="RPB54" s="39"/>
      <c r="RPC54" s="39"/>
      <c r="RPD54" s="39"/>
      <c r="RPE54" s="39"/>
      <c r="RPF54" s="39"/>
      <c r="RPG54" s="39"/>
      <c r="RPH54" s="39"/>
      <c r="RPI54" s="39"/>
      <c r="RPJ54" s="39"/>
      <c r="RPK54" s="39"/>
      <c r="RPL54" s="39"/>
      <c r="RPM54" s="39"/>
      <c r="RPN54" s="39"/>
      <c r="RPO54" s="39"/>
      <c r="RPP54" s="39"/>
      <c r="RPQ54" s="39"/>
      <c r="RPR54" s="39"/>
      <c r="RPS54" s="39"/>
      <c r="RPT54" s="39"/>
      <c r="RPU54" s="39"/>
      <c r="RPV54" s="39"/>
      <c r="RPW54" s="39"/>
      <c r="RPX54" s="39"/>
      <c r="RPY54" s="39"/>
      <c r="RPZ54" s="39"/>
      <c r="RQA54" s="39"/>
      <c r="RQB54" s="39"/>
      <c r="RQC54" s="39"/>
      <c r="RQD54" s="39"/>
      <c r="RQE54" s="39"/>
      <c r="RQF54" s="39"/>
      <c r="RQG54" s="39"/>
      <c r="RQH54" s="39"/>
      <c r="RQI54" s="39"/>
      <c r="RQJ54" s="39"/>
      <c r="RQK54" s="39"/>
      <c r="RQL54" s="39"/>
      <c r="RQM54" s="39"/>
      <c r="RQN54" s="39"/>
      <c r="RQO54" s="39"/>
      <c r="RQP54" s="39"/>
      <c r="RQQ54" s="39"/>
      <c r="RQR54" s="39"/>
      <c r="RQS54" s="39"/>
      <c r="RQT54" s="39"/>
      <c r="RQU54" s="39"/>
      <c r="RQV54" s="39"/>
      <c r="RQW54" s="39"/>
      <c r="RQX54" s="39"/>
      <c r="RQY54" s="39"/>
      <c r="RQZ54" s="39"/>
      <c r="RRA54" s="39"/>
      <c r="RRB54" s="39"/>
      <c r="RRC54" s="39"/>
      <c r="RRD54" s="39"/>
      <c r="RRE54" s="39"/>
      <c r="RRF54" s="39"/>
      <c r="RRG54" s="39"/>
      <c r="RRH54" s="39"/>
      <c r="RRI54" s="39"/>
      <c r="RRJ54" s="39"/>
      <c r="RRK54" s="39"/>
      <c r="RRL54" s="39"/>
      <c r="RRM54" s="39"/>
      <c r="RRN54" s="39"/>
      <c r="RRO54" s="39"/>
      <c r="RRP54" s="39"/>
      <c r="RRQ54" s="39"/>
      <c r="RRR54" s="39"/>
      <c r="RRS54" s="39"/>
      <c r="RRT54" s="39"/>
      <c r="RRU54" s="39"/>
      <c r="RRV54" s="39"/>
      <c r="RRW54" s="39"/>
      <c r="RRX54" s="39"/>
      <c r="RRY54" s="39"/>
      <c r="RRZ54" s="39"/>
      <c r="RSA54" s="39"/>
      <c r="RSB54" s="39"/>
      <c r="RSC54" s="39"/>
      <c r="RSD54" s="39"/>
      <c r="RSE54" s="39"/>
      <c r="RSF54" s="39"/>
      <c r="RSG54" s="39"/>
      <c r="RSH54" s="39"/>
      <c r="RSI54" s="39"/>
      <c r="RSJ54" s="39"/>
      <c r="RSK54" s="39"/>
      <c r="RSL54" s="39"/>
      <c r="RSM54" s="39"/>
      <c r="RSN54" s="39"/>
      <c r="RSO54" s="39"/>
      <c r="RSP54" s="39"/>
      <c r="RSQ54" s="39"/>
      <c r="RSR54" s="39"/>
      <c r="RSS54" s="39"/>
      <c r="RST54" s="39"/>
      <c r="RSU54" s="39"/>
      <c r="RSV54" s="39"/>
      <c r="RSW54" s="39"/>
      <c r="RSX54" s="39"/>
      <c r="RSY54" s="39"/>
      <c r="RSZ54" s="39"/>
      <c r="RTA54" s="39"/>
      <c r="RTB54" s="39"/>
      <c r="RTC54" s="39"/>
      <c r="RTD54" s="39"/>
      <c r="RTE54" s="39"/>
      <c r="RTF54" s="39"/>
      <c r="RTG54" s="39"/>
      <c r="RTH54" s="39"/>
      <c r="RTI54" s="39"/>
      <c r="RTJ54" s="39"/>
      <c r="RTK54" s="39"/>
      <c r="RTL54" s="39"/>
      <c r="RTM54" s="39"/>
      <c r="RTN54" s="39"/>
      <c r="RTO54" s="39"/>
      <c r="RTP54" s="39"/>
      <c r="RTW54" s="39"/>
      <c r="RUA54" s="39"/>
      <c r="RUB54" s="39"/>
      <c r="RUC54" s="39"/>
      <c r="RUD54" s="39"/>
      <c r="RUE54" s="39"/>
      <c r="RUF54" s="39"/>
      <c r="RUG54" s="39"/>
      <c r="RUH54" s="39"/>
      <c r="RUI54" s="39"/>
      <c r="RUJ54" s="39"/>
      <c r="RUK54" s="39"/>
      <c r="RUL54" s="39"/>
      <c r="RUM54" s="39"/>
      <c r="RUN54" s="39"/>
      <c r="RUO54" s="39"/>
      <c r="RUP54" s="39"/>
      <c r="RUQ54" s="39"/>
      <c r="RUR54" s="39"/>
      <c r="RUS54" s="39"/>
      <c r="RUT54" s="39"/>
      <c r="RUU54" s="39"/>
      <c r="RUV54" s="39"/>
      <c r="RUW54" s="39"/>
      <c r="RUX54" s="39"/>
      <c r="RUY54" s="39"/>
      <c r="RUZ54" s="39"/>
      <c r="RVA54" s="39"/>
      <c r="RVB54" s="39"/>
      <c r="RVC54" s="39"/>
      <c r="RVD54" s="39"/>
      <c r="RVE54" s="39"/>
      <c r="RVF54" s="39"/>
      <c r="RVG54" s="39"/>
      <c r="RVH54" s="39"/>
      <c r="RVI54" s="39"/>
      <c r="RVJ54" s="39"/>
      <c r="RVK54" s="39"/>
      <c r="RVL54" s="39"/>
      <c r="RVM54" s="39"/>
      <c r="RVN54" s="39"/>
      <c r="RVO54" s="39"/>
      <c r="RVP54" s="39"/>
      <c r="RVQ54" s="39"/>
      <c r="RVR54" s="39"/>
      <c r="RVS54" s="39"/>
      <c r="RVT54" s="39"/>
      <c r="RVU54" s="39"/>
      <c r="RVV54" s="39"/>
      <c r="RVW54" s="39"/>
      <c r="RVX54" s="39"/>
      <c r="RVY54" s="39"/>
      <c r="RVZ54" s="39"/>
      <c r="RWA54" s="39"/>
      <c r="RWB54" s="39"/>
      <c r="RWC54" s="39"/>
      <c r="RWD54" s="39"/>
      <c r="RWE54" s="39"/>
      <c r="RWF54" s="39"/>
      <c r="RWG54" s="39"/>
      <c r="RWH54" s="39"/>
      <c r="RWI54" s="39"/>
      <c r="RWJ54" s="39"/>
      <c r="RWK54" s="39"/>
      <c r="RWL54" s="39"/>
      <c r="RWM54" s="39"/>
      <c r="RWN54" s="39"/>
      <c r="RWO54" s="39"/>
      <c r="RWP54" s="39"/>
      <c r="RWQ54" s="39"/>
      <c r="RWR54" s="39"/>
      <c r="RWS54" s="39"/>
      <c r="RWT54" s="39"/>
      <c r="RWU54" s="39"/>
      <c r="RWV54" s="39"/>
      <c r="RWW54" s="39"/>
      <c r="RWX54" s="39"/>
      <c r="RWY54" s="39"/>
      <c r="RWZ54" s="39"/>
      <c r="RXA54" s="39"/>
      <c r="RXB54" s="39"/>
      <c r="RXC54" s="39"/>
      <c r="RXD54" s="39"/>
      <c r="RXE54" s="39"/>
      <c r="RXF54" s="39"/>
      <c r="RXG54" s="39"/>
      <c r="RXH54" s="39"/>
      <c r="RXI54" s="39"/>
      <c r="RXJ54" s="39"/>
      <c r="RXK54" s="39"/>
      <c r="RXL54" s="39"/>
      <c r="RXM54" s="39"/>
      <c r="RXN54" s="39"/>
      <c r="RXO54" s="39"/>
      <c r="RXP54" s="39"/>
      <c r="RXQ54" s="39"/>
      <c r="RXR54" s="39"/>
      <c r="RXS54" s="39"/>
      <c r="RXT54" s="39"/>
      <c r="RXU54" s="39"/>
      <c r="RXV54" s="39"/>
      <c r="RXW54" s="39"/>
      <c r="RXX54" s="39"/>
      <c r="RXY54" s="39"/>
      <c r="RXZ54" s="39"/>
      <c r="RYA54" s="39"/>
      <c r="RYB54" s="39"/>
      <c r="RYC54" s="39"/>
      <c r="RYD54" s="39"/>
      <c r="RYE54" s="39"/>
      <c r="RYF54" s="39"/>
      <c r="RYG54" s="39"/>
      <c r="RYH54" s="39"/>
      <c r="RYI54" s="39"/>
      <c r="RYJ54" s="39"/>
      <c r="RYK54" s="39"/>
      <c r="RYL54" s="39"/>
      <c r="RYM54" s="39"/>
      <c r="RYN54" s="39"/>
      <c r="RYO54" s="39"/>
      <c r="RYP54" s="39"/>
      <c r="RYQ54" s="39"/>
      <c r="RYR54" s="39"/>
      <c r="RYS54" s="39"/>
      <c r="RYT54" s="39"/>
      <c r="RYU54" s="39"/>
      <c r="RYV54" s="39"/>
      <c r="RYW54" s="39"/>
      <c r="RYX54" s="39"/>
      <c r="RYY54" s="39"/>
      <c r="RYZ54" s="39"/>
      <c r="RZA54" s="39"/>
      <c r="RZB54" s="39"/>
      <c r="RZC54" s="39"/>
      <c r="RZD54" s="39"/>
      <c r="RZE54" s="39"/>
      <c r="RZF54" s="39"/>
      <c r="RZG54" s="39"/>
      <c r="RZH54" s="39"/>
      <c r="RZI54" s="39"/>
      <c r="RZJ54" s="39"/>
      <c r="RZK54" s="39"/>
      <c r="RZL54" s="39"/>
      <c r="RZM54" s="39"/>
      <c r="RZN54" s="39"/>
      <c r="RZO54" s="39"/>
      <c r="RZP54" s="39"/>
      <c r="RZQ54" s="39"/>
      <c r="RZR54" s="39"/>
      <c r="RZS54" s="39"/>
      <c r="RZT54" s="39"/>
      <c r="RZU54" s="39"/>
      <c r="RZV54" s="39"/>
      <c r="RZW54" s="39"/>
      <c r="RZX54" s="39"/>
      <c r="RZY54" s="39"/>
      <c r="RZZ54" s="39"/>
      <c r="SAA54" s="39"/>
      <c r="SAB54" s="39"/>
      <c r="SAC54" s="39"/>
      <c r="SAD54" s="39"/>
      <c r="SAE54" s="39"/>
      <c r="SAF54" s="39"/>
      <c r="SAG54" s="39"/>
      <c r="SAH54" s="39"/>
      <c r="SAI54" s="39"/>
      <c r="SAJ54" s="39"/>
      <c r="SAK54" s="39"/>
      <c r="SAL54" s="39"/>
      <c r="SAM54" s="39"/>
      <c r="SAN54" s="39"/>
      <c r="SAO54" s="39"/>
      <c r="SAP54" s="39"/>
      <c r="SAQ54" s="39"/>
      <c r="SAR54" s="39"/>
      <c r="SAS54" s="39"/>
      <c r="SAT54" s="39"/>
      <c r="SAU54" s="39"/>
      <c r="SAV54" s="39"/>
      <c r="SAW54" s="39"/>
      <c r="SAX54" s="39"/>
      <c r="SAY54" s="39"/>
      <c r="SAZ54" s="39"/>
      <c r="SBA54" s="39"/>
      <c r="SBB54" s="39"/>
      <c r="SBC54" s="39"/>
      <c r="SBD54" s="39"/>
      <c r="SBE54" s="39"/>
      <c r="SBF54" s="39"/>
      <c r="SBG54" s="39"/>
      <c r="SBH54" s="39"/>
      <c r="SBI54" s="39"/>
      <c r="SBJ54" s="39"/>
      <c r="SBK54" s="39"/>
      <c r="SBL54" s="39"/>
      <c r="SBM54" s="39"/>
      <c r="SBN54" s="39"/>
      <c r="SBO54" s="39"/>
      <c r="SBP54" s="39"/>
      <c r="SBQ54" s="39"/>
      <c r="SBR54" s="39"/>
      <c r="SBS54" s="39"/>
      <c r="SBT54" s="39"/>
      <c r="SBU54" s="39"/>
      <c r="SBV54" s="39"/>
      <c r="SBW54" s="39"/>
      <c r="SBX54" s="39"/>
      <c r="SBY54" s="39"/>
      <c r="SBZ54" s="39"/>
      <c r="SCA54" s="39"/>
      <c r="SCB54" s="39"/>
      <c r="SCC54" s="39"/>
      <c r="SCD54" s="39"/>
      <c r="SCE54" s="39"/>
      <c r="SCF54" s="39"/>
      <c r="SCG54" s="39"/>
      <c r="SCH54" s="39"/>
      <c r="SCI54" s="39"/>
      <c r="SCJ54" s="39"/>
      <c r="SCK54" s="39"/>
      <c r="SCL54" s="39"/>
      <c r="SCM54" s="39"/>
      <c r="SCN54" s="39"/>
      <c r="SCO54" s="39"/>
      <c r="SCP54" s="39"/>
      <c r="SCQ54" s="39"/>
      <c r="SCR54" s="39"/>
      <c r="SCS54" s="39"/>
      <c r="SCT54" s="39"/>
      <c r="SCU54" s="39"/>
      <c r="SCV54" s="39"/>
      <c r="SCW54" s="39"/>
      <c r="SCX54" s="39"/>
      <c r="SCY54" s="39"/>
      <c r="SCZ54" s="39"/>
      <c r="SDA54" s="39"/>
      <c r="SDB54" s="39"/>
      <c r="SDC54" s="39"/>
      <c r="SDD54" s="39"/>
      <c r="SDE54" s="39"/>
      <c r="SDF54" s="39"/>
      <c r="SDG54" s="39"/>
      <c r="SDH54" s="39"/>
      <c r="SDI54" s="39"/>
      <c r="SDJ54" s="39"/>
      <c r="SDK54" s="39"/>
      <c r="SDL54" s="39"/>
      <c r="SDS54" s="39"/>
      <c r="SDW54" s="39"/>
      <c r="SDX54" s="39"/>
      <c r="SDY54" s="39"/>
      <c r="SDZ54" s="39"/>
      <c r="SEA54" s="39"/>
      <c r="SEB54" s="39"/>
      <c r="SEC54" s="39"/>
      <c r="SED54" s="39"/>
      <c r="SEE54" s="39"/>
      <c r="SEF54" s="39"/>
      <c r="SEG54" s="39"/>
      <c r="SEH54" s="39"/>
      <c r="SEI54" s="39"/>
      <c r="SEJ54" s="39"/>
      <c r="SEK54" s="39"/>
      <c r="SEL54" s="39"/>
      <c r="SEM54" s="39"/>
      <c r="SEN54" s="39"/>
      <c r="SEO54" s="39"/>
      <c r="SEP54" s="39"/>
      <c r="SEQ54" s="39"/>
      <c r="SER54" s="39"/>
      <c r="SES54" s="39"/>
      <c r="SET54" s="39"/>
      <c r="SEU54" s="39"/>
      <c r="SEV54" s="39"/>
      <c r="SEW54" s="39"/>
      <c r="SEX54" s="39"/>
      <c r="SEY54" s="39"/>
      <c r="SEZ54" s="39"/>
      <c r="SFA54" s="39"/>
      <c r="SFB54" s="39"/>
      <c r="SFC54" s="39"/>
      <c r="SFD54" s="39"/>
      <c r="SFE54" s="39"/>
      <c r="SFF54" s="39"/>
      <c r="SFG54" s="39"/>
      <c r="SFH54" s="39"/>
      <c r="SFI54" s="39"/>
      <c r="SFJ54" s="39"/>
      <c r="SFK54" s="39"/>
      <c r="SFL54" s="39"/>
      <c r="SFM54" s="39"/>
      <c r="SFN54" s="39"/>
      <c r="SFO54" s="39"/>
      <c r="SFP54" s="39"/>
      <c r="SFQ54" s="39"/>
      <c r="SFR54" s="39"/>
      <c r="SFS54" s="39"/>
      <c r="SFT54" s="39"/>
      <c r="SFU54" s="39"/>
      <c r="SFV54" s="39"/>
      <c r="SFW54" s="39"/>
      <c r="SFX54" s="39"/>
      <c r="SFY54" s="39"/>
      <c r="SFZ54" s="39"/>
      <c r="SGA54" s="39"/>
      <c r="SGB54" s="39"/>
      <c r="SGC54" s="39"/>
      <c r="SGD54" s="39"/>
      <c r="SGE54" s="39"/>
      <c r="SGF54" s="39"/>
      <c r="SGG54" s="39"/>
      <c r="SGH54" s="39"/>
      <c r="SGI54" s="39"/>
      <c r="SGJ54" s="39"/>
      <c r="SGK54" s="39"/>
      <c r="SGL54" s="39"/>
      <c r="SGM54" s="39"/>
      <c r="SGN54" s="39"/>
      <c r="SGO54" s="39"/>
      <c r="SGP54" s="39"/>
      <c r="SGQ54" s="39"/>
      <c r="SGR54" s="39"/>
      <c r="SGS54" s="39"/>
      <c r="SGT54" s="39"/>
      <c r="SGU54" s="39"/>
      <c r="SGV54" s="39"/>
      <c r="SGW54" s="39"/>
      <c r="SGX54" s="39"/>
      <c r="SGY54" s="39"/>
      <c r="SGZ54" s="39"/>
      <c r="SHA54" s="39"/>
      <c r="SHB54" s="39"/>
      <c r="SHC54" s="39"/>
      <c r="SHD54" s="39"/>
      <c r="SHE54" s="39"/>
      <c r="SHF54" s="39"/>
      <c r="SHG54" s="39"/>
      <c r="SHH54" s="39"/>
      <c r="SHI54" s="39"/>
      <c r="SHJ54" s="39"/>
      <c r="SHK54" s="39"/>
      <c r="SHL54" s="39"/>
      <c r="SHM54" s="39"/>
      <c r="SHN54" s="39"/>
      <c r="SHO54" s="39"/>
      <c r="SHP54" s="39"/>
      <c r="SHQ54" s="39"/>
      <c r="SHR54" s="39"/>
      <c r="SHS54" s="39"/>
      <c r="SHT54" s="39"/>
      <c r="SHU54" s="39"/>
      <c r="SHV54" s="39"/>
      <c r="SHW54" s="39"/>
      <c r="SHX54" s="39"/>
      <c r="SHY54" s="39"/>
      <c r="SHZ54" s="39"/>
      <c r="SIA54" s="39"/>
      <c r="SIB54" s="39"/>
      <c r="SIC54" s="39"/>
      <c r="SID54" s="39"/>
      <c r="SIE54" s="39"/>
      <c r="SIF54" s="39"/>
      <c r="SIG54" s="39"/>
      <c r="SIH54" s="39"/>
      <c r="SII54" s="39"/>
      <c r="SIJ54" s="39"/>
      <c r="SIK54" s="39"/>
      <c r="SIL54" s="39"/>
      <c r="SIM54" s="39"/>
      <c r="SIN54" s="39"/>
      <c r="SIO54" s="39"/>
      <c r="SIP54" s="39"/>
      <c r="SIQ54" s="39"/>
      <c r="SIR54" s="39"/>
      <c r="SIS54" s="39"/>
      <c r="SIT54" s="39"/>
      <c r="SIU54" s="39"/>
      <c r="SIV54" s="39"/>
      <c r="SIW54" s="39"/>
      <c r="SIX54" s="39"/>
      <c r="SIY54" s="39"/>
      <c r="SIZ54" s="39"/>
      <c r="SJA54" s="39"/>
      <c r="SJB54" s="39"/>
      <c r="SJC54" s="39"/>
      <c r="SJD54" s="39"/>
      <c r="SJE54" s="39"/>
      <c r="SJF54" s="39"/>
      <c r="SJG54" s="39"/>
      <c r="SJH54" s="39"/>
      <c r="SJI54" s="39"/>
      <c r="SJJ54" s="39"/>
      <c r="SJK54" s="39"/>
      <c r="SJL54" s="39"/>
      <c r="SJM54" s="39"/>
      <c r="SJN54" s="39"/>
      <c r="SJO54" s="39"/>
      <c r="SJP54" s="39"/>
      <c r="SJQ54" s="39"/>
      <c r="SJR54" s="39"/>
      <c r="SJS54" s="39"/>
      <c r="SJT54" s="39"/>
      <c r="SJU54" s="39"/>
      <c r="SJV54" s="39"/>
      <c r="SJW54" s="39"/>
      <c r="SJX54" s="39"/>
      <c r="SJY54" s="39"/>
      <c r="SJZ54" s="39"/>
      <c r="SKA54" s="39"/>
      <c r="SKB54" s="39"/>
      <c r="SKC54" s="39"/>
      <c r="SKD54" s="39"/>
      <c r="SKE54" s="39"/>
      <c r="SKF54" s="39"/>
      <c r="SKG54" s="39"/>
      <c r="SKH54" s="39"/>
      <c r="SKI54" s="39"/>
      <c r="SKJ54" s="39"/>
      <c r="SKK54" s="39"/>
      <c r="SKL54" s="39"/>
      <c r="SKM54" s="39"/>
      <c r="SKN54" s="39"/>
      <c r="SKO54" s="39"/>
      <c r="SKP54" s="39"/>
      <c r="SKQ54" s="39"/>
      <c r="SKR54" s="39"/>
      <c r="SKS54" s="39"/>
      <c r="SKT54" s="39"/>
      <c r="SKU54" s="39"/>
      <c r="SKV54" s="39"/>
      <c r="SKW54" s="39"/>
      <c r="SKX54" s="39"/>
      <c r="SKY54" s="39"/>
      <c r="SKZ54" s="39"/>
      <c r="SLA54" s="39"/>
      <c r="SLB54" s="39"/>
      <c r="SLC54" s="39"/>
      <c r="SLD54" s="39"/>
      <c r="SLE54" s="39"/>
      <c r="SLF54" s="39"/>
      <c r="SLG54" s="39"/>
      <c r="SLH54" s="39"/>
      <c r="SLI54" s="39"/>
      <c r="SLJ54" s="39"/>
      <c r="SLK54" s="39"/>
      <c r="SLL54" s="39"/>
      <c r="SLM54" s="39"/>
      <c r="SLN54" s="39"/>
      <c r="SLO54" s="39"/>
      <c r="SLP54" s="39"/>
      <c r="SLQ54" s="39"/>
      <c r="SLR54" s="39"/>
      <c r="SLS54" s="39"/>
      <c r="SLT54" s="39"/>
      <c r="SLU54" s="39"/>
      <c r="SLV54" s="39"/>
      <c r="SLW54" s="39"/>
      <c r="SLX54" s="39"/>
      <c r="SLY54" s="39"/>
      <c r="SLZ54" s="39"/>
      <c r="SMA54" s="39"/>
      <c r="SMB54" s="39"/>
      <c r="SMC54" s="39"/>
      <c r="SMD54" s="39"/>
      <c r="SME54" s="39"/>
      <c r="SMF54" s="39"/>
      <c r="SMG54" s="39"/>
      <c r="SMH54" s="39"/>
      <c r="SMI54" s="39"/>
      <c r="SMJ54" s="39"/>
      <c r="SMK54" s="39"/>
      <c r="SML54" s="39"/>
      <c r="SMM54" s="39"/>
      <c r="SMN54" s="39"/>
      <c r="SMO54" s="39"/>
      <c r="SMP54" s="39"/>
      <c r="SMQ54" s="39"/>
      <c r="SMR54" s="39"/>
      <c r="SMS54" s="39"/>
      <c r="SMT54" s="39"/>
      <c r="SMU54" s="39"/>
      <c r="SMV54" s="39"/>
      <c r="SMW54" s="39"/>
      <c r="SMX54" s="39"/>
      <c r="SMY54" s="39"/>
      <c r="SMZ54" s="39"/>
      <c r="SNA54" s="39"/>
      <c r="SNB54" s="39"/>
      <c r="SNC54" s="39"/>
      <c r="SND54" s="39"/>
      <c r="SNE54" s="39"/>
      <c r="SNF54" s="39"/>
      <c r="SNG54" s="39"/>
      <c r="SNH54" s="39"/>
      <c r="SNO54" s="39"/>
      <c r="SNS54" s="39"/>
      <c r="SNT54" s="39"/>
      <c r="SNU54" s="39"/>
      <c r="SNV54" s="39"/>
      <c r="SNW54" s="39"/>
      <c r="SNX54" s="39"/>
      <c r="SNY54" s="39"/>
      <c r="SNZ54" s="39"/>
      <c r="SOA54" s="39"/>
      <c r="SOB54" s="39"/>
      <c r="SOC54" s="39"/>
      <c r="SOD54" s="39"/>
      <c r="SOE54" s="39"/>
      <c r="SOF54" s="39"/>
      <c r="SOG54" s="39"/>
      <c r="SOH54" s="39"/>
      <c r="SOI54" s="39"/>
      <c r="SOJ54" s="39"/>
      <c r="SOK54" s="39"/>
      <c r="SOL54" s="39"/>
      <c r="SOM54" s="39"/>
      <c r="SON54" s="39"/>
      <c r="SOO54" s="39"/>
      <c r="SOP54" s="39"/>
      <c r="SOQ54" s="39"/>
      <c r="SOR54" s="39"/>
      <c r="SOS54" s="39"/>
      <c r="SOT54" s="39"/>
      <c r="SOU54" s="39"/>
      <c r="SOV54" s="39"/>
      <c r="SOW54" s="39"/>
      <c r="SOX54" s="39"/>
      <c r="SOY54" s="39"/>
      <c r="SOZ54" s="39"/>
      <c r="SPA54" s="39"/>
      <c r="SPB54" s="39"/>
      <c r="SPC54" s="39"/>
      <c r="SPD54" s="39"/>
      <c r="SPE54" s="39"/>
      <c r="SPF54" s="39"/>
      <c r="SPG54" s="39"/>
      <c r="SPH54" s="39"/>
      <c r="SPI54" s="39"/>
      <c r="SPJ54" s="39"/>
      <c r="SPK54" s="39"/>
      <c r="SPL54" s="39"/>
      <c r="SPM54" s="39"/>
      <c r="SPN54" s="39"/>
      <c r="SPO54" s="39"/>
      <c r="SPP54" s="39"/>
      <c r="SPQ54" s="39"/>
      <c r="SPR54" s="39"/>
      <c r="SPS54" s="39"/>
      <c r="SPT54" s="39"/>
      <c r="SPU54" s="39"/>
      <c r="SPV54" s="39"/>
      <c r="SPW54" s="39"/>
      <c r="SPX54" s="39"/>
      <c r="SPY54" s="39"/>
      <c r="SPZ54" s="39"/>
      <c r="SQA54" s="39"/>
      <c r="SQB54" s="39"/>
      <c r="SQC54" s="39"/>
      <c r="SQD54" s="39"/>
      <c r="SQE54" s="39"/>
      <c r="SQF54" s="39"/>
      <c r="SQG54" s="39"/>
      <c r="SQH54" s="39"/>
      <c r="SQI54" s="39"/>
      <c r="SQJ54" s="39"/>
      <c r="SQK54" s="39"/>
      <c r="SQL54" s="39"/>
      <c r="SQM54" s="39"/>
      <c r="SQN54" s="39"/>
      <c r="SQO54" s="39"/>
      <c r="SQP54" s="39"/>
      <c r="SQQ54" s="39"/>
      <c r="SQR54" s="39"/>
      <c r="SQS54" s="39"/>
      <c r="SQT54" s="39"/>
      <c r="SQU54" s="39"/>
      <c r="SQV54" s="39"/>
      <c r="SQW54" s="39"/>
      <c r="SQX54" s="39"/>
      <c r="SQY54" s="39"/>
      <c r="SQZ54" s="39"/>
      <c r="SRA54" s="39"/>
      <c r="SRB54" s="39"/>
      <c r="SRC54" s="39"/>
      <c r="SRD54" s="39"/>
      <c r="SRE54" s="39"/>
      <c r="SRF54" s="39"/>
      <c r="SRG54" s="39"/>
      <c r="SRH54" s="39"/>
      <c r="SRI54" s="39"/>
      <c r="SRJ54" s="39"/>
      <c r="SRK54" s="39"/>
      <c r="SRL54" s="39"/>
      <c r="SRM54" s="39"/>
      <c r="SRN54" s="39"/>
      <c r="SRO54" s="39"/>
      <c r="SRP54" s="39"/>
      <c r="SRQ54" s="39"/>
      <c r="SRR54" s="39"/>
      <c r="SRS54" s="39"/>
      <c r="SRT54" s="39"/>
      <c r="SRU54" s="39"/>
      <c r="SRV54" s="39"/>
      <c r="SRW54" s="39"/>
      <c r="SRX54" s="39"/>
      <c r="SRY54" s="39"/>
      <c r="SRZ54" s="39"/>
      <c r="SSA54" s="39"/>
      <c r="SSB54" s="39"/>
      <c r="SSC54" s="39"/>
      <c r="SSD54" s="39"/>
      <c r="SSE54" s="39"/>
      <c r="SSF54" s="39"/>
      <c r="SSG54" s="39"/>
      <c r="SSH54" s="39"/>
      <c r="SSI54" s="39"/>
      <c r="SSJ54" s="39"/>
      <c r="SSK54" s="39"/>
      <c r="SSL54" s="39"/>
      <c r="SSM54" s="39"/>
      <c r="SSN54" s="39"/>
      <c r="SSO54" s="39"/>
      <c r="SSP54" s="39"/>
      <c r="SSQ54" s="39"/>
      <c r="SSR54" s="39"/>
      <c r="SSS54" s="39"/>
      <c r="SST54" s="39"/>
      <c r="SSU54" s="39"/>
      <c r="SSV54" s="39"/>
      <c r="SSW54" s="39"/>
      <c r="SSX54" s="39"/>
      <c r="SSY54" s="39"/>
      <c r="SSZ54" s="39"/>
      <c r="STA54" s="39"/>
      <c r="STB54" s="39"/>
      <c r="STC54" s="39"/>
      <c r="STD54" s="39"/>
      <c r="STE54" s="39"/>
      <c r="STF54" s="39"/>
      <c r="STG54" s="39"/>
      <c r="STH54" s="39"/>
      <c r="STI54" s="39"/>
      <c r="STJ54" s="39"/>
      <c r="STK54" s="39"/>
      <c r="STL54" s="39"/>
      <c r="STM54" s="39"/>
      <c r="STN54" s="39"/>
      <c r="STO54" s="39"/>
      <c r="STP54" s="39"/>
      <c r="STQ54" s="39"/>
      <c r="STR54" s="39"/>
      <c r="STS54" s="39"/>
      <c r="STT54" s="39"/>
      <c r="STU54" s="39"/>
      <c r="STV54" s="39"/>
      <c r="STW54" s="39"/>
      <c r="STX54" s="39"/>
      <c r="STY54" s="39"/>
      <c r="STZ54" s="39"/>
      <c r="SUA54" s="39"/>
      <c r="SUB54" s="39"/>
      <c r="SUC54" s="39"/>
      <c r="SUD54" s="39"/>
      <c r="SUE54" s="39"/>
      <c r="SUF54" s="39"/>
      <c r="SUG54" s="39"/>
      <c r="SUH54" s="39"/>
      <c r="SUI54" s="39"/>
      <c r="SUJ54" s="39"/>
      <c r="SUK54" s="39"/>
      <c r="SUL54" s="39"/>
      <c r="SUM54" s="39"/>
      <c r="SUN54" s="39"/>
      <c r="SUO54" s="39"/>
      <c r="SUP54" s="39"/>
      <c r="SUQ54" s="39"/>
      <c r="SUR54" s="39"/>
      <c r="SUS54" s="39"/>
      <c r="SUT54" s="39"/>
      <c r="SUU54" s="39"/>
      <c r="SUV54" s="39"/>
      <c r="SUW54" s="39"/>
      <c r="SUX54" s="39"/>
      <c r="SUY54" s="39"/>
      <c r="SUZ54" s="39"/>
      <c r="SVA54" s="39"/>
      <c r="SVB54" s="39"/>
      <c r="SVC54" s="39"/>
      <c r="SVD54" s="39"/>
      <c r="SVE54" s="39"/>
      <c r="SVF54" s="39"/>
      <c r="SVG54" s="39"/>
      <c r="SVH54" s="39"/>
      <c r="SVI54" s="39"/>
      <c r="SVJ54" s="39"/>
      <c r="SVK54" s="39"/>
      <c r="SVL54" s="39"/>
      <c r="SVM54" s="39"/>
      <c r="SVN54" s="39"/>
      <c r="SVO54" s="39"/>
      <c r="SVP54" s="39"/>
      <c r="SVQ54" s="39"/>
      <c r="SVR54" s="39"/>
      <c r="SVS54" s="39"/>
      <c r="SVT54" s="39"/>
      <c r="SVU54" s="39"/>
      <c r="SVV54" s="39"/>
      <c r="SVW54" s="39"/>
      <c r="SVX54" s="39"/>
      <c r="SVY54" s="39"/>
      <c r="SVZ54" s="39"/>
      <c r="SWA54" s="39"/>
      <c r="SWB54" s="39"/>
      <c r="SWC54" s="39"/>
      <c r="SWD54" s="39"/>
      <c r="SWE54" s="39"/>
      <c r="SWF54" s="39"/>
      <c r="SWG54" s="39"/>
      <c r="SWH54" s="39"/>
      <c r="SWI54" s="39"/>
      <c r="SWJ54" s="39"/>
      <c r="SWK54" s="39"/>
      <c r="SWL54" s="39"/>
      <c r="SWM54" s="39"/>
      <c r="SWN54" s="39"/>
      <c r="SWO54" s="39"/>
      <c r="SWP54" s="39"/>
      <c r="SWQ54" s="39"/>
      <c r="SWR54" s="39"/>
      <c r="SWS54" s="39"/>
      <c r="SWT54" s="39"/>
      <c r="SWU54" s="39"/>
      <c r="SWV54" s="39"/>
      <c r="SWW54" s="39"/>
      <c r="SWX54" s="39"/>
      <c r="SWY54" s="39"/>
      <c r="SWZ54" s="39"/>
      <c r="SXA54" s="39"/>
      <c r="SXB54" s="39"/>
      <c r="SXC54" s="39"/>
      <c r="SXD54" s="39"/>
      <c r="SXK54" s="39"/>
      <c r="SXO54" s="39"/>
      <c r="SXP54" s="39"/>
      <c r="SXQ54" s="39"/>
      <c r="SXR54" s="39"/>
      <c r="SXS54" s="39"/>
      <c r="SXT54" s="39"/>
      <c r="SXU54" s="39"/>
      <c r="SXV54" s="39"/>
      <c r="SXW54" s="39"/>
      <c r="SXX54" s="39"/>
      <c r="SXY54" s="39"/>
      <c r="SXZ54" s="39"/>
      <c r="SYA54" s="39"/>
      <c r="SYB54" s="39"/>
      <c r="SYC54" s="39"/>
      <c r="SYD54" s="39"/>
      <c r="SYE54" s="39"/>
      <c r="SYF54" s="39"/>
      <c r="SYG54" s="39"/>
      <c r="SYH54" s="39"/>
      <c r="SYI54" s="39"/>
      <c r="SYJ54" s="39"/>
      <c r="SYK54" s="39"/>
      <c r="SYL54" s="39"/>
      <c r="SYM54" s="39"/>
      <c r="SYN54" s="39"/>
      <c r="SYO54" s="39"/>
      <c r="SYP54" s="39"/>
      <c r="SYQ54" s="39"/>
      <c r="SYR54" s="39"/>
      <c r="SYS54" s="39"/>
      <c r="SYT54" s="39"/>
      <c r="SYU54" s="39"/>
      <c r="SYV54" s="39"/>
      <c r="SYW54" s="39"/>
      <c r="SYX54" s="39"/>
      <c r="SYY54" s="39"/>
      <c r="SYZ54" s="39"/>
      <c r="SZA54" s="39"/>
      <c r="SZB54" s="39"/>
      <c r="SZC54" s="39"/>
      <c r="SZD54" s="39"/>
      <c r="SZE54" s="39"/>
      <c r="SZF54" s="39"/>
      <c r="SZG54" s="39"/>
      <c r="SZH54" s="39"/>
      <c r="SZI54" s="39"/>
      <c r="SZJ54" s="39"/>
      <c r="SZK54" s="39"/>
      <c r="SZL54" s="39"/>
      <c r="SZM54" s="39"/>
      <c r="SZN54" s="39"/>
      <c r="SZO54" s="39"/>
      <c r="SZP54" s="39"/>
      <c r="SZQ54" s="39"/>
      <c r="SZR54" s="39"/>
      <c r="SZS54" s="39"/>
      <c r="SZT54" s="39"/>
      <c r="SZU54" s="39"/>
      <c r="SZV54" s="39"/>
      <c r="SZW54" s="39"/>
      <c r="SZX54" s="39"/>
      <c r="SZY54" s="39"/>
      <c r="SZZ54" s="39"/>
      <c r="TAA54" s="39"/>
      <c r="TAB54" s="39"/>
      <c r="TAC54" s="39"/>
      <c r="TAD54" s="39"/>
      <c r="TAE54" s="39"/>
      <c r="TAF54" s="39"/>
      <c r="TAG54" s="39"/>
      <c r="TAH54" s="39"/>
      <c r="TAI54" s="39"/>
      <c r="TAJ54" s="39"/>
      <c r="TAK54" s="39"/>
      <c r="TAL54" s="39"/>
      <c r="TAM54" s="39"/>
      <c r="TAN54" s="39"/>
      <c r="TAO54" s="39"/>
      <c r="TAP54" s="39"/>
      <c r="TAQ54" s="39"/>
      <c r="TAR54" s="39"/>
      <c r="TAS54" s="39"/>
      <c r="TAT54" s="39"/>
      <c r="TAU54" s="39"/>
      <c r="TAV54" s="39"/>
      <c r="TAW54" s="39"/>
      <c r="TAX54" s="39"/>
      <c r="TAY54" s="39"/>
      <c r="TAZ54" s="39"/>
      <c r="TBA54" s="39"/>
      <c r="TBB54" s="39"/>
      <c r="TBC54" s="39"/>
      <c r="TBD54" s="39"/>
      <c r="TBE54" s="39"/>
      <c r="TBF54" s="39"/>
      <c r="TBG54" s="39"/>
      <c r="TBH54" s="39"/>
      <c r="TBI54" s="39"/>
      <c r="TBJ54" s="39"/>
      <c r="TBK54" s="39"/>
      <c r="TBL54" s="39"/>
      <c r="TBM54" s="39"/>
      <c r="TBN54" s="39"/>
      <c r="TBO54" s="39"/>
      <c r="TBP54" s="39"/>
      <c r="TBQ54" s="39"/>
      <c r="TBR54" s="39"/>
      <c r="TBS54" s="39"/>
      <c r="TBT54" s="39"/>
      <c r="TBU54" s="39"/>
      <c r="TBV54" s="39"/>
      <c r="TBW54" s="39"/>
      <c r="TBX54" s="39"/>
      <c r="TBY54" s="39"/>
      <c r="TBZ54" s="39"/>
      <c r="TCA54" s="39"/>
      <c r="TCB54" s="39"/>
      <c r="TCC54" s="39"/>
      <c r="TCD54" s="39"/>
      <c r="TCE54" s="39"/>
      <c r="TCF54" s="39"/>
      <c r="TCG54" s="39"/>
      <c r="TCH54" s="39"/>
      <c r="TCI54" s="39"/>
      <c r="TCJ54" s="39"/>
      <c r="TCK54" s="39"/>
      <c r="TCL54" s="39"/>
      <c r="TCM54" s="39"/>
      <c r="TCN54" s="39"/>
      <c r="TCO54" s="39"/>
      <c r="TCP54" s="39"/>
      <c r="TCQ54" s="39"/>
      <c r="TCR54" s="39"/>
      <c r="TCS54" s="39"/>
      <c r="TCT54" s="39"/>
      <c r="TCU54" s="39"/>
      <c r="TCV54" s="39"/>
      <c r="TCW54" s="39"/>
      <c r="TCX54" s="39"/>
      <c r="TCY54" s="39"/>
      <c r="TCZ54" s="39"/>
      <c r="TDA54" s="39"/>
      <c r="TDB54" s="39"/>
      <c r="TDC54" s="39"/>
      <c r="TDD54" s="39"/>
      <c r="TDE54" s="39"/>
      <c r="TDF54" s="39"/>
      <c r="TDG54" s="39"/>
      <c r="TDH54" s="39"/>
      <c r="TDI54" s="39"/>
      <c r="TDJ54" s="39"/>
      <c r="TDK54" s="39"/>
      <c r="TDL54" s="39"/>
      <c r="TDM54" s="39"/>
      <c r="TDN54" s="39"/>
      <c r="TDO54" s="39"/>
      <c r="TDP54" s="39"/>
      <c r="TDQ54" s="39"/>
      <c r="TDR54" s="39"/>
      <c r="TDS54" s="39"/>
      <c r="TDT54" s="39"/>
      <c r="TDU54" s="39"/>
      <c r="TDV54" s="39"/>
      <c r="TDW54" s="39"/>
      <c r="TDX54" s="39"/>
      <c r="TDY54" s="39"/>
      <c r="TDZ54" s="39"/>
      <c r="TEA54" s="39"/>
      <c r="TEB54" s="39"/>
      <c r="TEC54" s="39"/>
      <c r="TED54" s="39"/>
      <c r="TEE54" s="39"/>
      <c r="TEF54" s="39"/>
      <c r="TEG54" s="39"/>
      <c r="TEH54" s="39"/>
      <c r="TEI54" s="39"/>
      <c r="TEJ54" s="39"/>
      <c r="TEK54" s="39"/>
      <c r="TEL54" s="39"/>
      <c r="TEM54" s="39"/>
      <c r="TEN54" s="39"/>
      <c r="TEO54" s="39"/>
      <c r="TEP54" s="39"/>
      <c r="TEQ54" s="39"/>
      <c r="TER54" s="39"/>
      <c r="TES54" s="39"/>
      <c r="TET54" s="39"/>
      <c r="TEU54" s="39"/>
      <c r="TEV54" s="39"/>
      <c r="TEW54" s="39"/>
      <c r="TEX54" s="39"/>
      <c r="TEY54" s="39"/>
      <c r="TEZ54" s="39"/>
      <c r="TFA54" s="39"/>
      <c r="TFB54" s="39"/>
      <c r="TFC54" s="39"/>
      <c r="TFD54" s="39"/>
      <c r="TFE54" s="39"/>
      <c r="TFF54" s="39"/>
      <c r="TFG54" s="39"/>
      <c r="TFH54" s="39"/>
      <c r="TFI54" s="39"/>
      <c r="TFJ54" s="39"/>
      <c r="TFK54" s="39"/>
      <c r="TFL54" s="39"/>
      <c r="TFM54" s="39"/>
      <c r="TFN54" s="39"/>
      <c r="TFO54" s="39"/>
      <c r="TFP54" s="39"/>
      <c r="TFQ54" s="39"/>
      <c r="TFR54" s="39"/>
      <c r="TFS54" s="39"/>
      <c r="TFT54" s="39"/>
      <c r="TFU54" s="39"/>
      <c r="TFV54" s="39"/>
      <c r="TFW54" s="39"/>
      <c r="TFX54" s="39"/>
      <c r="TFY54" s="39"/>
      <c r="TFZ54" s="39"/>
      <c r="TGA54" s="39"/>
      <c r="TGB54" s="39"/>
      <c r="TGC54" s="39"/>
      <c r="TGD54" s="39"/>
      <c r="TGE54" s="39"/>
      <c r="TGF54" s="39"/>
      <c r="TGG54" s="39"/>
      <c r="TGH54" s="39"/>
      <c r="TGI54" s="39"/>
      <c r="TGJ54" s="39"/>
      <c r="TGK54" s="39"/>
      <c r="TGL54" s="39"/>
      <c r="TGM54" s="39"/>
      <c r="TGN54" s="39"/>
      <c r="TGO54" s="39"/>
      <c r="TGP54" s="39"/>
      <c r="TGQ54" s="39"/>
      <c r="TGR54" s="39"/>
      <c r="TGS54" s="39"/>
      <c r="TGT54" s="39"/>
      <c r="TGU54" s="39"/>
      <c r="TGV54" s="39"/>
      <c r="TGW54" s="39"/>
      <c r="TGX54" s="39"/>
      <c r="TGY54" s="39"/>
      <c r="TGZ54" s="39"/>
      <c r="THG54" s="39"/>
      <c r="THK54" s="39"/>
      <c r="THL54" s="39"/>
      <c r="THM54" s="39"/>
      <c r="THN54" s="39"/>
      <c r="THO54" s="39"/>
      <c r="THP54" s="39"/>
      <c r="THQ54" s="39"/>
      <c r="THR54" s="39"/>
      <c r="THS54" s="39"/>
      <c r="THT54" s="39"/>
      <c r="THU54" s="39"/>
      <c r="THV54" s="39"/>
      <c r="THW54" s="39"/>
      <c r="THX54" s="39"/>
      <c r="THY54" s="39"/>
      <c r="THZ54" s="39"/>
      <c r="TIA54" s="39"/>
      <c r="TIB54" s="39"/>
      <c r="TIC54" s="39"/>
      <c r="TID54" s="39"/>
      <c r="TIE54" s="39"/>
      <c r="TIF54" s="39"/>
      <c r="TIG54" s="39"/>
      <c r="TIH54" s="39"/>
      <c r="TII54" s="39"/>
      <c r="TIJ54" s="39"/>
      <c r="TIK54" s="39"/>
      <c r="TIL54" s="39"/>
      <c r="TIM54" s="39"/>
      <c r="TIN54" s="39"/>
      <c r="TIO54" s="39"/>
      <c r="TIP54" s="39"/>
      <c r="TIQ54" s="39"/>
      <c r="TIR54" s="39"/>
      <c r="TIS54" s="39"/>
      <c r="TIT54" s="39"/>
      <c r="TIU54" s="39"/>
      <c r="TIV54" s="39"/>
      <c r="TIW54" s="39"/>
      <c r="TIX54" s="39"/>
      <c r="TIY54" s="39"/>
      <c r="TIZ54" s="39"/>
      <c r="TJA54" s="39"/>
      <c r="TJB54" s="39"/>
      <c r="TJC54" s="39"/>
      <c r="TJD54" s="39"/>
      <c r="TJE54" s="39"/>
      <c r="TJF54" s="39"/>
      <c r="TJG54" s="39"/>
      <c r="TJH54" s="39"/>
      <c r="TJI54" s="39"/>
      <c r="TJJ54" s="39"/>
      <c r="TJK54" s="39"/>
      <c r="TJL54" s="39"/>
      <c r="TJM54" s="39"/>
      <c r="TJN54" s="39"/>
      <c r="TJO54" s="39"/>
      <c r="TJP54" s="39"/>
      <c r="TJQ54" s="39"/>
      <c r="TJR54" s="39"/>
      <c r="TJS54" s="39"/>
      <c r="TJT54" s="39"/>
      <c r="TJU54" s="39"/>
      <c r="TJV54" s="39"/>
      <c r="TJW54" s="39"/>
      <c r="TJX54" s="39"/>
      <c r="TJY54" s="39"/>
      <c r="TJZ54" s="39"/>
      <c r="TKA54" s="39"/>
      <c r="TKB54" s="39"/>
      <c r="TKC54" s="39"/>
      <c r="TKD54" s="39"/>
      <c r="TKE54" s="39"/>
      <c r="TKF54" s="39"/>
      <c r="TKG54" s="39"/>
      <c r="TKH54" s="39"/>
      <c r="TKI54" s="39"/>
      <c r="TKJ54" s="39"/>
      <c r="TKK54" s="39"/>
      <c r="TKL54" s="39"/>
      <c r="TKM54" s="39"/>
      <c r="TKN54" s="39"/>
      <c r="TKO54" s="39"/>
      <c r="TKP54" s="39"/>
      <c r="TKQ54" s="39"/>
      <c r="TKR54" s="39"/>
      <c r="TKS54" s="39"/>
      <c r="TKT54" s="39"/>
      <c r="TKU54" s="39"/>
      <c r="TKV54" s="39"/>
      <c r="TKW54" s="39"/>
      <c r="TKX54" s="39"/>
      <c r="TKY54" s="39"/>
      <c r="TKZ54" s="39"/>
      <c r="TLA54" s="39"/>
      <c r="TLB54" s="39"/>
      <c r="TLC54" s="39"/>
      <c r="TLD54" s="39"/>
      <c r="TLE54" s="39"/>
      <c r="TLF54" s="39"/>
      <c r="TLG54" s="39"/>
      <c r="TLH54" s="39"/>
      <c r="TLI54" s="39"/>
      <c r="TLJ54" s="39"/>
      <c r="TLK54" s="39"/>
      <c r="TLL54" s="39"/>
      <c r="TLM54" s="39"/>
      <c r="TLN54" s="39"/>
      <c r="TLO54" s="39"/>
      <c r="TLP54" s="39"/>
      <c r="TLQ54" s="39"/>
      <c r="TLR54" s="39"/>
      <c r="TLS54" s="39"/>
      <c r="TLT54" s="39"/>
      <c r="TLU54" s="39"/>
      <c r="TLV54" s="39"/>
      <c r="TLW54" s="39"/>
      <c r="TLX54" s="39"/>
      <c r="TLY54" s="39"/>
      <c r="TLZ54" s="39"/>
      <c r="TMA54" s="39"/>
      <c r="TMB54" s="39"/>
      <c r="TMC54" s="39"/>
      <c r="TMD54" s="39"/>
      <c r="TME54" s="39"/>
      <c r="TMF54" s="39"/>
      <c r="TMG54" s="39"/>
      <c r="TMH54" s="39"/>
      <c r="TMI54" s="39"/>
      <c r="TMJ54" s="39"/>
      <c r="TMK54" s="39"/>
      <c r="TML54" s="39"/>
      <c r="TMM54" s="39"/>
      <c r="TMN54" s="39"/>
      <c r="TMO54" s="39"/>
      <c r="TMP54" s="39"/>
      <c r="TMQ54" s="39"/>
      <c r="TMR54" s="39"/>
      <c r="TMS54" s="39"/>
      <c r="TMT54" s="39"/>
      <c r="TMU54" s="39"/>
      <c r="TMV54" s="39"/>
      <c r="TMW54" s="39"/>
      <c r="TMX54" s="39"/>
      <c r="TMY54" s="39"/>
      <c r="TMZ54" s="39"/>
      <c r="TNA54" s="39"/>
      <c r="TNB54" s="39"/>
      <c r="TNC54" s="39"/>
      <c r="TND54" s="39"/>
      <c r="TNE54" s="39"/>
      <c r="TNF54" s="39"/>
      <c r="TNG54" s="39"/>
      <c r="TNH54" s="39"/>
      <c r="TNI54" s="39"/>
      <c r="TNJ54" s="39"/>
      <c r="TNK54" s="39"/>
      <c r="TNL54" s="39"/>
      <c r="TNM54" s="39"/>
      <c r="TNN54" s="39"/>
      <c r="TNO54" s="39"/>
      <c r="TNP54" s="39"/>
      <c r="TNQ54" s="39"/>
      <c r="TNR54" s="39"/>
      <c r="TNS54" s="39"/>
      <c r="TNT54" s="39"/>
      <c r="TNU54" s="39"/>
      <c r="TNV54" s="39"/>
      <c r="TNW54" s="39"/>
      <c r="TNX54" s="39"/>
      <c r="TNY54" s="39"/>
      <c r="TNZ54" s="39"/>
      <c r="TOA54" s="39"/>
      <c r="TOB54" s="39"/>
      <c r="TOC54" s="39"/>
      <c r="TOD54" s="39"/>
      <c r="TOE54" s="39"/>
      <c r="TOF54" s="39"/>
      <c r="TOG54" s="39"/>
      <c r="TOH54" s="39"/>
      <c r="TOI54" s="39"/>
      <c r="TOJ54" s="39"/>
      <c r="TOK54" s="39"/>
      <c r="TOL54" s="39"/>
      <c r="TOM54" s="39"/>
      <c r="TON54" s="39"/>
      <c r="TOO54" s="39"/>
      <c r="TOP54" s="39"/>
      <c r="TOQ54" s="39"/>
      <c r="TOR54" s="39"/>
      <c r="TOS54" s="39"/>
      <c r="TOT54" s="39"/>
      <c r="TOU54" s="39"/>
      <c r="TOV54" s="39"/>
      <c r="TOW54" s="39"/>
      <c r="TOX54" s="39"/>
      <c r="TOY54" s="39"/>
      <c r="TOZ54" s="39"/>
      <c r="TPA54" s="39"/>
      <c r="TPB54" s="39"/>
      <c r="TPC54" s="39"/>
      <c r="TPD54" s="39"/>
      <c r="TPE54" s="39"/>
      <c r="TPF54" s="39"/>
      <c r="TPG54" s="39"/>
      <c r="TPH54" s="39"/>
      <c r="TPI54" s="39"/>
      <c r="TPJ54" s="39"/>
      <c r="TPK54" s="39"/>
      <c r="TPL54" s="39"/>
      <c r="TPM54" s="39"/>
      <c r="TPN54" s="39"/>
      <c r="TPO54" s="39"/>
      <c r="TPP54" s="39"/>
      <c r="TPQ54" s="39"/>
      <c r="TPR54" s="39"/>
      <c r="TPS54" s="39"/>
      <c r="TPT54" s="39"/>
      <c r="TPU54" s="39"/>
      <c r="TPV54" s="39"/>
      <c r="TPW54" s="39"/>
      <c r="TPX54" s="39"/>
      <c r="TPY54" s="39"/>
      <c r="TPZ54" s="39"/>
      <c r="TQA54" s="39"/>
      <c r="TQB54" s="39"/>
      <c r="TQC54" s="39"/>
      <c r="TQD54" s="39"/>
      <c r="TQE54" s="39"/>
      <c r="TQF54" s="39"/>
      <c r="TQG54" s="39"/>
      <c r="TQH54" s="39"/>
      <c r="TQI54" s="39"/>
      <c r="TQJ54" s="39"/>
      <c r="TQK54" s="39"/>
      <c r="TQL54" s="39"/>
      <c r="TQM54" s="39"/>
      <c r="TQN54" s="39"/>
      <c r="TQO54" s="39"/>
      <c r="TQP54" s="39"/>
      <c r="TQQ54" s="39"/>
      <c r="TQR54" s="39"/>
      <c r="TQS54" s="39"/>
      <c r="TQT54" s="39"/>
      <c r="TQU54" s="39"/>
      <c r="TQV54" s="39"/>
      <c r="TRC54" s="39"/>
      <c r="TRG54" s="39"/>
      <c r="TRH54" s="39"/>
      <c r="TRI54" s="39"/>
      <c r="TRJ54" s="39"/>
      <c r="TRK54" s="39"/>
      <c r="TRL54" s="39"/>
      <c r="TRM54" s="39"/>
      <c r="TRN54" s="39"/>
      <c r="TRO54" s="39"/>
      <c r="TRP54" s="39"/>
      <c r="TRQ54" s="39"/>
      <c r="TRR54" s="39"/>
      <c r="TRS54" s="39"/>
      <c r="TRT54" s="39"/>
      <c r="TRU54" s="39"/>
      <c r="TRV54" s="39"/>
      <c r="TRW54" s="39"/>
      <c r="TRX54" s="39"/>
      <c r="TRY54" s="39"/>
      <c r="TRZ54" s="39"/>
      <c r="TSA54" s="39"/>
      <c r="TSB54" s="39"/>
      <c r="TSC54" s="39"/>
      <c r="TSD54" s="39"/>
      <c r="TSE54" s="39"/>
      <c r="TSF54" s="39"/>
      <c r="TSG54" s="39"/>
      <c r="TSH54" s="39"/>
      <c r="TSI54" s="39"/>
      <c r="TSJ54" s="39"/>
      <c r="TSK54" s="39"/>
      <c r="TSL54" s="39"/>
      <c r="TSM54" s="39"/>
      <c r="TSN54" s="39"/>
      <c r="TSO54" s="39"/>
      <c r="TSP54" s="39"/>
      <c r="TSQ54" s="39"/>
      <c r="TSR54" s="39"/>
      <c r="TSS54" s="39"/>
      <c r="TST54" s="39"/>
      <c r="TSU54" s="39"/>
      <c r="TSV54" s="39"/>
      <c r="TSW54" s="39"/>
      <c r="TSX54" s="39"/>
      <c r="TSY54" s="39"/>
      <c r="TSZ54" s="39"/>
      <c r="TTA54" s="39"/>
      <c r="TTB54" s="39"/>
      <c r="TTC54" s="39"/>
      <c r="TTD54" s="39"/>
      <c r="TTE54" s="39"/>
      <c r="TTF54" s="39"/>
      <c r="TTG54" s="39"/>
      <c r="TTH54" s="39"/>
      <c r="TTI54" s="39"/>
      <c r="TTJ54" s="39"/>
      <c r="TTK54" s="39"/>
      <c r="TTL54" s="39"/>
      <c r="TTM54" s="39"/>
      <c r="TTN54" s="39"/>
      <c r="TTO54" s="39"/>
      <c r="TTP54" s="39"/>
      <c r="TTQ54" s="39"/>
      <c r="TTR54" s="39"/>
      <c r="TTS54" s="39"/>
      <c r="TTT54" s="39"/>
      <c r="TTU54" s="39"/>
      <c r="TTV54" s="39"/>
      <c r="TTW54" s="39"/>
      <c r="TTX54" s="39"/>
      <c r="TTY54" s="39"/>
      <c r="TTZ54" s="39"/>
      <c r="TUA54" s="39"/>
      <c r="TUB54" s="39"/>
      <c r="TUC54" s="39"/>
      <c r="TUD54" s="39"/>
      <c r="TUE54" s="39"/>
      <c r="TUF54" s="39"/>
      <c r="TUG54" s="39"/>
      <c r="TUH54" s="39"/>
      <c r="TUI54" s="39"/>
      <c r="TUJ54" s="39"/>
      <c r="TUK54" s="39"/>
      <c r="TUL54" s="39"/>
      <c r="TUM54" s="39"/>
      <c r="TUN54" s="39"/>
      <c r="TUO54" s="39"/>
      <c r="TUP54" s="39"/>
      <c r="TUQ54" s="39"/>
      <c r="TUR54" s="39"/>
      <c r="TUS54" s="39"/>
      <c r="TUT54" s="39"/>
      <c r="TUU54" s="39"/>
      <c r="TUV54" s="39"/>
      <c r="TUW54" s="39"/>
      <c r="TUX54" s="39"/>
      <c r="TUY54" s="39"/>
      <c r="TUZ54" s="39"/>
      <c r="TVA54" s="39"/>
      <c r="TVB54" s="39"/>
      <c r="TVC54" s="39"/>
      <c r="TVD54" s="39"/>
      <c r="TVE54" s="39"/>
      <c r="TVF54" s="39"/>
      <c r="TVG54" s="39"/>
      <c r="TVH54" s="39"/>
      <c r="TVI54" s="39"/>
      <c r="TVJ54" s="39"/>
      <c r="TVK54" s="39"/>
      <c r="TVL54" s="39"/>
      <c r="TVM54" s="39"/>
      <c r="TVN54" s="39"/>
      <c r="TVO54" s="39"/>
      <c r="TVP54" s="39"/>
      <c r="TVQ54" s="39"/>
      <c r="TVR54" s="39"/>
      <c r="TVS54" s="39"/>
      <c r="TVT54" s="39"/>
      <c r="TVU54" s="39"/>
      <c r="TVV54" s="39"/>
      <c r="TVW54" s="39"/>
      <c r="TVX54" s="39"/>
      <c r="TVY54" s="39"/>
      <c r="TVZ54" s="39"/>
      <c r="TWA54" s="39"/>
      <c r="TWB54" s="39"/>
      <c r="TWC54" s="39"/>
      <c r="TWD54" s="39"/>
      <c r="TWE54" s="39"/>
      <c r="TWF54" s="39"/>
      <c r="TWG54" s="39"/>
      <c r="TWH54" s="39"/>
      <c r="TWI54" s="39"/>
      <c r="TWJ54" s="39"/>
      <c r="TWK54" s="39"/>
      <c r="TWL54" s="39"/>
      <c r="TWM54" s="39"/>
      <c r="TWN54" s="39"/>
      <c r="TWO54" s="39"/>
      <c r="TWP54" s="39"/>
      <c r="TWQ54" s="39"/>
      <c r="TWR54" s="39"/>
      <c r="TWS54" s="39"/>
      <c r="TWT54" s="39"/>
      <c r="TWU54" s="39"/>
      <c r="TWV54" s="39"/>
      <c r="TWW54" s="39"/>
      <c r="TWX54" s="39"/>
      <c r="TWY54" s="39"/>
      <c r="TWZ54" s="39"/>
      <c r="TXA54" s="39"/>
      <c r="TXB54" s="39"/>
      <c r="TXC54" s="39"/>
      <c r="TXD54" s="39"/>
      <c r="TXE54" s="39"/>
      <c r="TXF54" s="39"/>
      <c r="TXG54" s="39"/>
      <c r="TXH54" s="39"/>
      <c r="TXI54" s="39"/>
      <c r="TXJ54" s="39"/>
      <c r="TXK54" s="39"/>
      <c r="TXL54" s="39"/>
      <c r="TXM54" s="39"/>
      <c r="TXN54" s="39"/>
      <c r="TXO54" s="39"/>
      <c r="TXP54" s="39"/>
      <c r="TXQ54" s="39"/>
      <c r="TXR54" s="39"/>
      <c r="TXS54" s="39"/>
      <c r="TXT54" s="39"/>
      <c r="TXU54" s="39"/>
      <c r="TXV54" s="39"/>
      <c r="TXW54" s="39"/>
      <c r="TXX54" s="39"/>
      <c r="TXY54" s="39"/>
      <c r="TXZ54" s="39"/>
      <c r="TYA54" s="39"/>
      <c r="TYB54" s="39"/>
      <c r="TYC54" s="39"/>
      <c r="TYD54" s="39"/>
      <c r="TYE54" s="39"/>
      <c r="TYF54" s="39"/>
      <c r="TYG54" s="39"/>
      <c r="TYH54" s="39"/>
      <c r="TYI54" s="39"/>
      <c r="TYJ54" s="39"/>
      <c r="TYK54" s="39"/>
      <c r="TYL54" s="39"/>
      <c r="TYM54" s="39"/>
      <c r="TYN54" s="39"/>
      <c r="TYO54" s="39"/>
      <c r="TYP54" s="39"/>
      <c r="TYQ54" s="39"/>
      <c r="TYR54" s="39"/>
      <c r="TYS54" s="39"/>
      <c r="TYT54" s="39"/>
      <c r="TYU54" s="39"/>
      <c r="TYV54" s="39"/>
      <c r="TYW54" s="39"/>
      <c r="TYX54" s="39"/>
      <c r="TYY54" s="39"/>
      <c r="TYZ54" s="39"/>
      <c r="TZA54" s="39"/>
      <c r="TZB54" s="39"/>
      <c r="TZC54" s="39"/>
      <c r="TZD54" s="39"/>
      <c r="TZE54" s="39"/>
      <c r="TZF54" s="39"/>
      <c r="TZG54" s="39"/>
      <c r="TZH54" s="39"/>
      <c r="TZI54" s="39"/>
      <c r="TZJ54" s="39"/>
      <c r="TZK54" s="39"/>
      <c r="TZL54" s="39"/>
      <c r="TZM54" s="39"/>
      <c r="TZN54" s="39"/>
      <c r="TZO54" s="39"/>
      <c r="TZP54" s="39"/>
      <c r="TZQ54" s="39"/>
      <c r="TZR54" s="39"/>
      <c r="TZS54" s="39"/>
      <c r="TZT54" s="39"/>
      <c r="TZU54" s="39"/>
      <c r="TZV54" s="39"/>
      <c r="TZW54" s="39"/>
      <c r="TZX54" s="39"/>
      <c r="TZY54" s="39"/>
      <c r="TZZ54" s="39"/>
      <c r="UAA54" s="39"/>
      <c r="UAB54" s="39"/>
      <c r="UAC54" s="39"/>
      <c r="UAD54" s="39"/>
      <c r="UAE54" s="39"/>
      <c r="UAF54" s="39"/>
      <c r="UAG54" s="39"/>
      <c r="UAH54" s="39"/>
      <c r="UAI54" s="39"/>
      <c r="UAJ54" s="39"/>
      <c r="UAK54" s="39"/>
      <c r="UAL54" s="39"/>
      <c r="UAM54" s="39"/>
      <c r="UAN54" s="39"/>
      <c r="UAO54" s="39"/>
      <c r="UAP54" s="39"/>
      <c r="UAQ54" s="39"/>
      <c r="UAR54" s="39"/>
      <c r="UAY54" s="39"/>
      <c r="UBC54" s="39"/>
      <c r="UBD54" s="39"/>
      <c r="UBE54" s="39"/>
      <c r="UBF54" s="39"/>
      <c r="UBG54" s="39"/>
      <c r="UBH54" s="39"/>
      <c r="UBI54" s="39"/>
      <c r="UBJ54" s="39"/>
      <c r="UBK54" s="39"/>
      <c r="UBL54" s="39"/>
      <c r="UBM54" s="39"/>
      <c r="UBN54" s="39"/>
      <c r="UBO54" s="39"/>
      <c r="UBP54" s="39"/>
      <c r="UBQ54" s="39"/>
      <c r="UBR54" s="39"/>
      <c r="UBS54" s="39"/>
      <c r="UBT54" s="39"/>
      <c r="UBU54" s="39"/>
      <c r="UBV54" s="39"/>
      <c r="UBW54" s="39"/>
      <c r="UBX54" s="39"/>
      <c r="UBY54" s="39"/>
      <c r="UBZ54" s="39"/>
      <c r="UCA54" s="39"/>
      <c r="UCB54" s="39"/>
      <c r="UCC54" s="39"/>
      <c r="UCD54" s="39"/>
      <c r="UCE54" s="39"/>
      <c r="UCF54" s="39"/>
      <c r="UCG54" s="39"/>
      <c r="UCH54" s="39"/>
      <c r="UCI54" s="39"/>
      <c r="UCJ54" s="39"/>
      <c r="UCK54" s="39"/>
      <c r="UCL54" s="39"/>
      <c r="UCM54" s="39"/>
      <c r="UCN54" s="39"/>
      <c r="UCO54" s="39"/>
      <c r="UCP54" s="39"/>
      <c r="UCQ54" s="39"/>
      <c r="UCR54" s="39"/>
      <c r="UCS54" s="39"/>
      <c r="UCT54" s="39"/>
      <c r="UCU54" s="39"/>
      <c r="UCV54" s="39"/>
      <c r="UCW54" s="39"/>
      <c r="UCX54" s="39"/>
      <c r="UCY54" s="39"/>
      <c r="UCZ54" s="39"/>
      <c r="UDA54" s="39"/>
      <c r="UDB54" s="39"/>
      <c r="UDC54" s="39"/>
      <c r="UDD54" s="39"/>
      <c r="UDE54" s="39"/>
      <c r="UDF54" s="39"/>
      <c r="UDG54" s="39"/>
      <c r="UDH54" s="39"/>
      <c r="UDI54" s="39"/>
      <c r="UDJ54" s="39"/>
      <c r="UDK54" s="39"/>
      <c r="UDL54" s="39"/>
      <c r="UDM54" s="39"/>
      <c r="UDN54" s="39"/>
      <c r="UDO54" s="39"/>
      <c r="UDP54" s="39"/>
      <c r="UDQ54" s="39"/>
      <c r="UDR54" s="39"/>
      <c r="UDS54" s="39"/>
      <c r="UDT54" s="39"/>
      <c r="UDU54" s="39"/>
      <c r="UDV54" s="39"/>
      <c r="UDW54" s="39"/>
      <c r="UDX54" s="39"/>
      <c r="UDY54" s="39"/>
      <c r="UDZ54" s="39"/>
      <c r="UEA54" s="39"/>
      <c r="UEB54" s="39"/>
      <c r="UEC54" s="39"/>
      <c r="UED54" s="39"/>
      <c r="UEE54" s="39"/>
      <c r="UEF54" s="39"/>
      <c r="UEG54" s="39"/>
      <c r="UEH54" s="39"/>
      <c r="UEI54" s="39"/>
      <c r="UEJ54" s="39"/>
      <c r="UEK54" s="39"/>
      <c r="UEL54" s="39"/>
      <c r="UEM54" s="39"/>
      <c r="UEN54" s="39"/>
      <c r="UEO54" s="39"/>
      <c r="UEP54" s="39"/>
      <c r="UEQ54" s="39"/>
      <c r="UER54" s="39"/>
      <c r="UES54" s="39"/>
      <c r="UET54" s="39"/>
      <c r="UEU54" s="39"/>
      <c r="UEV54" s="39"/>
      <c r="UEW54" s="39"/>
      <c r="UEX54" s="39"/>
      <c r="UEY54" s="39"/>
      <c r="UEZ54" s="39"/>
      <c r="UFA54" s="39"/>
      <c r="UFB54" s="39"/>
      <c r="UFC54" s="39"/>
      <c r="UFD54" s="39"/>
      <c r="UFE54" s="39"/>
      <c r="UFF54" s="39"/>
      <c r="UFG54" s="39"/>
      <c r="UFH54" s="39"/>
      <c r="UFI54" s="39"/>
      <c r="UFJ54" s="39"/>
      <c r="UFK54" s="39"/>
      <c r="UFL54" s="39"/>
      <c r="UFM54" s="39"/>
      <c r="UFN54" s="39"/>
      <c r="UFO54" s="39"/>
      <c r="UFP54" s="39"/>
      <c r="UFQ54" s="39"/>
      <c r="UFR54" s="39"/>
      <c r="UFS54" s="39"/>
      <c r="UFT54" s="39"/>
      <c r="UFU54" s="39"/>
      <c r="UFV54" s="39"/>
      <c r="UFW54" s="39"/>
      <c r="UFX54" s="39"/>
      <c r="UFY54" s="39"/>
      <c r="UFZ54" s="39"/>
      <c r="UGA54" s="39"/>
      <c r="UGB54" s="39"/>
      <c r="UGC54" s="39"/>
      <c r="UGD54" s="39"/>
      <c r="UGE54" s="39"/>
      <c r="UGF54" s="39"/>
      <c r="UGG54" s="39"/>
      <c r="UGH54" s="39"/>
      <c r="UGI54" s="39"/>
      <c r="UGJ54" s="39"/>
      <c r="UGK54" s="39"/>
      <c r="UGL54" s="39"/>
      <c r="UGM54" s="39"/>
      <c r="UGN54" s="39"/>
      <c r="UGO54" s="39"/>
      <c r="UGP54" s="39"/>
      <c r="UGQ54" s="39"/>
      <c r="UGR54" s="39"/>
      <c r="UGS54" s="39"/>
      <c r="UGT54" s="39"/>
      <c r="UGU54" s="39"/>
      <c r="UGV54" s="39"/>
      <c r="UGW54" s="39"/>
      <c r="UGX54" s="39"/>
      <c r="UGY54" s="39"/>
      <c r="UGZ54" s="39"/>
      <c r="UHA54" s="39"/>
      <c r="UHB54" s="39"/>
      <c r="UHC54" s="39"/>
      <c r="UHD54" s="39"/>
      <c r="UHE54" s="39"/>
      <c r="UHF54" s="39"/>
      <c r="UHG54" s="39"/>
      <c r="UHH54" s="39"/>
      <c r="UHI54" s="39"/>
      <c r="UHJ54" s="39"/>
      <c r="UHK54" s="39"/>
      <c r="UHL54" s="39"/>
      <c r="UHM54" s="39"/>
      <c r="UHN54" s="39"/>
      <c r="UHO54" s="39"/>
      <c r="UHP54" s="39"/>
      <c r="UHQ54" s="39"/>
      <c r="UHR54" s="39"/>
      <c r="UHS54" s="39"/>
      <c r="UHT54" s="39"/>
      <c r="UHU54" s="39"/>
      <c r="UHV54" s="39"/>
      <c r="UHW54" s="39"/>
      <c r="UHX54" s="39"/>
      <c r="UHY54" s="39"/>
      <c r="UHZ54" s="39"/>
      <c r="UIA54" s="39"/>
      <c r="UIB54" s="39"/>
      <c r="UIC54" s="39"/>
      <c r="UID54" s="39"/>
      <c r="UIE54" s="39"/>
      <c r="UIF54" s="39"/>
      <c r="UIG54" s="39"/>
      <c r="UIH54" s="39"/>
      <c r="UII54" s="39"/>
      <c r="UIJ54" s="39"/>
      <c r="UIK54" s="39"/>
      <c r="UIL54" s="39"/>
      <c r="UIM54" s="39"/>
      <c r="UIN54" s="39"/>
      <c r="UIO54" s="39"/>
      <c r="UIP54" s="39"/>
      <c r="UIQ54" s="39"/>
      <c r="UIR54" s="39"/>
      <c r="UIS54" s="39"/>
      <c r="UIT54" s="39"/>
      <c r="UIU54" s="39"/>
      <c r="UIV54" s="39"/>
      <c r="UIW54" s="39"/>
      <c r="UIX54" s="39"/>
      <c r="UIY54" s="39"/>
      <c r="UIZ54" s="39"/>
      <c r="UJA54" s="39"/>
      <c r="UJB54" s="39"/>
      <c r="UJC54" s="39"/>
      <c r="UJD54" s="39"/>
      <c r="UJE54" s="39"/>
      <c r="UJF54" s="39"/>
      <c r="UJG54" s="39"/>
      <c r="UJH54" s="39"/>
      <c r="UJI54" s="39"/>
      <c r="UJJ54" s="39"/>
      <c r="UJK54" s="39"/>
      <c r="UJL54" s="39"/>
      <c r="UJM54" s="39"/>
      <c r="UJN54" s="39"/>
      <c r="UJO54" s="39"/>
      <c r="UJP54" s="39"/>
      <c r="UJQ54" s="39"/>
      <c r="UJR54" s="39"/>
      <c r="UJS54" s="39"/>
      <c r="UJT54" s="39"/>
      <c r="UJU54" s="39"/>
      <c r="UJV54" s="39"/>
      <c r="UJW54" s="39"/>
      <c r="UJX54" s="39"/>
      <c r="UJY54" s="39"/>
      <c r="UJZ54" s="39"/>
      <c r="UKA54" s="39"/>
      <c r="UKB54" s="39"/>
      <c r="UKC54" s="39"/>
      <c r="UKD54" s="39"/>
      <c r="UKE54" s="39"/>
      <c r="UKF54" s="39"/>
      <c r="UKG54" s="39"/>
      <c r="UKH54" s="39"/>
      <c r="UKI54" s="39"/>
      <c r="UKJ54" s="39"/>
      <c r="UKK54" s="39"/>
      <c r="UKL54" s="39"/>
      <c r="UKM54" s="39"/>
      <c r="UKN54" s="39"/>
      <c r="UKU54" s="39"/>
      <c r="UKY54" s="39"/>
      <c r="UKZ54" s="39"/>
      <c r="ULA54" s="39"/>
      <c r="ULB54" s="39"/>
      <c r="ULC54" s="39"/>
      <c r="ULD54" s="39"/>
      <c r="ULE54" s="39"/>
      <c r="ULF54" s="39"/>
      <c r="ULG54" s="39"/>
      <c r="ULH54" s="39"/>
      <c r="ULI54" s="39"/>
      <c r="ULJ54" s="39"/>
      <c r="ULK54" s="39"/>
      <c r="ULL54" s="39"/>
      <c r="ULM54" s="39"/>
      <c r="ULN54" s="39"/>
      <c r="ULO54" s="39"/>
      <c r="ULP54" s="39"/>
      <c r="ULQ54" s="39"/>
      <c r="ULR54" s="39"/>
      <c r="ULS54" s="39"/>
      <c r="ULT54" s="39"/>
      <c r="ULU54" s="39"/>
      <c r="ULV54" s="39"/>
      <c r="ULW54" s="39"/>
      <c r="ULX54" s="39"/>
      <c r="ULY54" s="39"/>
      <c r="ULZ54" s="39"/>
      <c r="UMA54" s="39"/>
      <c r="UMB54" s="39"/>
      <c r="UMC54" s="39"/>
      <c r="UMD54" s="39"/>
      <c r="UME54" s="39"/>
      <c r="UMF54" s="39"/>
      <c r="UMG54" s="39"/>
      <c r="UMH54" s="39"/>
      <c r="UMI54" s="39"/>
      <c r="UMJ54" s="39"/>
      <c r="UMK54" s="39"/>
      <c r="UML54" s="39"/>
      <c r="UMM54" s="39"/>
      <c r="UMN54" s="39"/>
      <c r="UMO54" s="39"/>
      <c r="UMP54" s="39"/>
      <c r="UMQ54" s="39"/>
      <c r="UMR54" s="39"/>
      <c r="UMS54" s="39"/>
      <c r="UMT54" s="39"/>
      <c r="UMU54" s="39"/>
      <c r="UMV54" s="39"/>
      <c r="UMW54" s="39"/>
      <c r="UMX54" s="39"/>
      <c r="UMY54" s="39"/>
      <c r="UMZ54" s="39"/>
      <c r="UNA54" s="39"/>
      <c r="UNB54" s="39"/>
      <c r="UNC54" s="39"/>
      <c r="UND54" s="39"/>
      <c r="UNE54" s="39"/>
      <c r="UNF54" s="39"/>
      <c r="UNG54" s="39"/>
      <c r="UNH54" s="39"/>
      <c r="UNI54" s="39"/>
      <c r="UNJ54" s="39"/>
      <c r="UNK54" s="39"/>
      <c r="UNL54" s="39"/>
      <c r="UNM54" s="39"/>
      <c r="UNN54" s="39"/>
      <c r="UNO54" s="39"/>
      <c r="UNP54" s="39"/>
      <c r="UNQ54" s="39"/>
      <c r="UNR54" s="39"/>
      <c r="UNS54" s="39"/>
      <c r="UNT54" s="39"/>
      <c r="UNU54" s="39"/>
      <c r="UNV54" s="39"/>
      <c r="UNW54" s="39"/>
      <c r="UNX54" s="39"/>
      <c r="UNY54" s="39"/>
      <c r="UNZ54" s="39"/>
      <c r="UOA54" s="39"/>
      <c r="UOB54" s="39"/>
      <c r="UOC54" s="39"/>
      <c r="UOD54" s="39"/>
      <c r="UOE54" s="39"/>
      <c r="UOF54" s="39"/>
      <c r="UOG54" s="39"/>
      <c r="UOH54" s="39"/>
      <c r="UOI54" s="39"/>
      <c r="UOJ54" s="39"/>
      <c r="UOK54" s="39"/>
      <c r="UOL54" s="39"/>
      <c r="UOM54" s="39"/>
      <c r="UON54" s="39"/>
      <c r="UOO54" s="39"/>
      <c r="UOP54" s="39"/>
      <c r="UOQ54" s="39"/>
      <c r="UOR54" s="39"/>
      <c r="UOS54" s="39"/>
      <c r="UOT54" s="39"/>
      <c r="UOU54" s="39"/>
      <c r="UOV54" s="39"/>
      <c r="UOW54" s="39"/>
      <c r="UOX54" s="39"/>
      <c r="UOY54" s="39"/>
      <c r="UOZ54" s="39"/>
      <c r="UPA54" s="39"/>
      <c r="UPB54" s="39"/>
      <c r="UPC54" s="39"/>
      <c r="UPD54" s="39"/>
      <c r="UPE54" s="39"/>
      <c r="UPF54" s="39"/>
      <c r="UPG54" s="39"/>
      <c r="UPH54" s="39"/>
      <c r="UPI54" s="39"/>
      <c r="UPJ54" s="39"/>
      <c r="UPK54" s="39"/>
      <c r="UPL54" s="39"/>
      <c r="UPM54" s="39"/>
      <c r="UPN54" s="39"/>
      <c r="UPO54" s="39"/>
      <c r="UPP54" s="39"/>
      <c r="UPQ54" s="39"/>
      <c r="UPR54" s="39"/>
      <c r="UPS54" s="39"/>
      <c r="UPT54" s="39"/>
      <c r="UPU54" s="39"/>
      <c r="UPV54" s="39"/>
      <c r="UPW54" s="39"/>
      <c r="UPX54" s="39"/>
      <c r="UPY54" s="39"/>
      <c r="UPZ54" s="39"/>
      <c r="UQA54" s="39"/>
      <c r="UQB54" s="39"/>
      <c r="UQC54" s="39"/>
      <c r="UQD54" s="39"/>
      <c r="UQE54" s="39"/>
      <c r="UQF54" s="39"/>
      <c r="UQG54" s="39"/>
      <c r="UQH54" s="39"/>
      <c r="UQI54" s="39"/>
      <c r="UQJ54" s="39"/>
      <c r="UQK54" s="39"/>
      <c r="UQL54" s="39"/>
      <c r="UQM54" s="39"/>
      <c r="UQN54" s="39"/>
      <c r="UQO54" s="39"/>
      <c r="UQP54" s="39"/>
      <c r="UQQ54" s="39"/>
      <c r="UQR54" s="39"/>
      <c r="UQS54" s="39"/>
      <c r="UQT54" s="39"/>
      <c r="UQU54" s="39"/>
      <c r="UQV54" s="39"/>
      <c r="UQW54" s="39"/>
      <c r="UQX54" s="39"/>
      <c r="UQY54" s="39"/>
      <c r="UQZ54" s="39"/>
      <c r="URA54" s="39"/>
      <c r="URB54" s="39"/>
      <c r="URC54" s="39"/>
      <c r="URD54" s="39"/>
      <c r="URE54" s="39"/>
      <c r="URF54" s="39"/>
      <c r="URG54" s="39"/>
      <c r="URH54" s="39"/>
      <c r="URI54" s="39"/>
      <c r="URJ54" s="39"/>
      <c r="URK54" s="39"/>
      <c r="URL54" s="39"/>
      <c r="URM54" s="39"/>
      <c r="URN54" s="39"/>
      <c r="URO54" s="39"/>
      <c r="URP54" s="39"/>
      <c r="URQ54" s="39"/>
      <c r="URR54" s="39"/>
      <c r="URS54" s="39"/>
      <c r="URT54" s="39"/>
      <c r="URU54" s="39"/>
      <c r="URV54" s="39"/>
      <c r="URW54" s="39"/>
      <c r="URX54" s="39"/>
      <c r="URY54" s="39"/>
      <c r="URZ54" s="39"/>
      <c r="USA54" s="39"/>
      <c r="USB54" s="39"/>
      <c r="USC54" s="39"/>
      <c r="USD54" s="39"/>
      <c r="USE54" s="39"/>
      <c r="USF54" s="39"/>
      <c r="USG54" s="39"/>
      <c r="USH54" s="39"/>
      <c r="USI54" s="39"/>
      <c r="USJ54" s="39"/>
      <c r="USK54" s="39"/>
      <c r="USL54" s="39"/>
      <c r="USM54" s="39"/>
      <c r="USN54" s="39"/>
      <c r="USO54" s="39"/>
      <c r="USP54" s="39"/>
      <c r="USQ54" s="39"/>
      <c r="USR54" s="39"/>
      <c r="USS54" s="39"/>
      <c r="UST54" s="39"/>
      <c r="USU54" s="39"/>
      <c r="USV54" s="39"/>
      <c r="USW54" s="39"/>
      <c r="USX54" s="39"/>
      <c r="USY54" s="39"/>
      <c r="USZ54" s="39"/>
      <c r="UTA54" s="39"/>
      <c r="UTB54" s="39"/>
      <c r="UTC54" s="39"/>
      <c r="UTD54" s="39"/>
      <c r="UTE54" s="39"/>
      <c r="UTF54" s="39"/>
      <c r="UTG54" s="39"/>
      <c r="UTH54" s="39"/>
      <c r="UTI54" s="39"/>
      <c r="UTJ54" s="39"/>
      <c r="UTK54" s="39"/>
      <c r="UTL54" s="39"/>
      <c r="UTM54" s="39"/>
      <c r="UTN54" s="39"/>
      <c r="UTO54" s="39"/>
      <c r="UTP54" s="39"/>
      <c r="UTQ54" s="39"/>
      <c r="UTR54" s="39"/>
      <c r="UTS54" s="39"/>
      <c r="UTT54" s="39"/>
      <c r="UTU54" s="39"/>
      <c r="UTV54" s="39"/>
      <c r="UTW54" s="39"/>
      <c r="UTX54" s="39"/>
      <c r="UTY54" s="39"/>
      <c r="UTZ54" s="39"/>
      <c r="UUA54" s="39"/>
      <c r="UUB54" s="39"/>
      <c r="UUC54" s="39"/>
      <c r="UUD54" s="39"/>
      <c r="UUE54" s="39"/>
      <c r="UUF54" s="39"/>
      <c r="UUG54" s="39"/>
      <c r="UUH54" s="39"/>
      <c r="UUI54" s="39"/>
      <c r="UUJ54" s="39"/>
      <c r="UUQ54" s="39"/>
      <c r="UUU54" s="39"/>
      <c r="UUV54" s="39"/>
      <c r="UUW54" s="39"/>
      <c r="UUX54" s="39"/>
      <c r="UUY54" s="39"/>
      <c r="UUZ54" s="39"/>
      <c r="UVA54" s="39"/>
      <c r="UVB54" s="39"/>
      <c r="UVC54" s="39"/>
      <c r="UVD54" s="39"/>
      <c r="UVE54" s="39"/>
      <c r="UVF54" s="39"/>
      <c r="UVG54" s="39"/>
      <c r="UVH54" s="39"/>
      <c r="UVI54" s="39"/>
      <c r="UVJ54" s="39"/>
      <c r="UVK54" s="39"/>
      <c r="UVL54" s="39"/>
      <c r="UVM54" s="39"/>
      <c r="UVN54" s="39"/>
      <c r="UVO54" s="39"/>
      <c r="UVP54" s="39"/>
      <c r="UVQ54" s="39"/>
      <c r="UVR54" s="39"/>
      <c r="UVS54" s="39"/>
      <c r="UVT54" s="39"/>
      <c r="UVU54" s="39"/>
      <c r="UVV54" s="39"/>
      <c r="UVW54" s="39"/>
      <c r="UVX54" s="39"/>
      <c r="UVY54" s="39"/>
      <c r="UVZ54" s="39"/>
      <c r="UWA54" s="39"/>
      <c r="UWB54" s="39"/>
      <c r="UWC54" s="39"/>
      <c r="UWD54" s="39"/>
      <c r="UWE54" s="39"/>
      <c r="UWF54" s="39"/>
      <c r="UWG54" s="39"/>
      <c r="UWH54" s="39"/>
      <c r="UWI54" s="39"/>
      <c r="UWJ54" s="39"/>
      <c r="UWK54" s="39"/>
      <c r="UWL54" s="39"/>
      <c r="UWM54" s="39"/>
      <c r="UWN54" s="39"/>
      <c r="UWO54" s="39"/>
      <c r="UWP54" s="39"/>
      <c r="UWQ54" s="39"/>
      <c r="UWR54" s="39"/>
      <c r="UWS54" s="39"/>
      <c r="UWT54" s="39"/>
      <c r="UWU54" s="39"/>
      <c r="UWV54" s="39"/>
      <c r="UWW54" s="39"/>
      <c r="UWX54" s="39"/>
      <c r="UWY54" s="39"/>
      <c r="UWZ54" s="39"/>
      <c r="UXA54" s="39"/>
      <c r="UXB54" s="39"/>
      <c r="UXC54" s="39"/>
      <c r="UXD54" s="39"/>
      <c r="UXE54" s="39"/>
      <c r="UXF54" s="39"/>
      <c r="UXG54" s="39"/>
      <c r="UXH54" s="39"/>
      <c r="UXI54" s="39"/>
      <c r="UXJ54" s="39"/>
      <c r="UXK54" s="39"/>
      <c r="UXL54" s="39"/>
      <c r="UXM54" s="39"/>
      <c r="UXN54" s="39"/>
      <c r="UXO54" s="39"/>
      <c r="UXP54" s="39"/>
      <c r="UXQ54" s="39"/>
      <c r="UXR54" s="39"/>
      <c r="UXS54" s="39"/>
      <c r="UXT54" s="39"/>
      <c r="UXU54" s="39"/>
      <c r="UXV54" s="39"/>
      <c r="UXW54" s="39"/>
      <c r="UXX54" s="39"/>
      <c r="UXY54" s="39"/>
      <c r="UXZ54" s="39"/>
      <c r="UYA54" s="39"/>
      <c r="UYB54" s="39"/>
      <c r="UYC54" s="39"/>
      <c r="UYD54" s="39"/>
      <c r="UYE54" s="39"/>
      <c r="UYF54" s="39"/>
      <c r="UYG54" s="39"/>
      <c r="UYH54" s="39"/>
      <c r="UYI54" s="39"/>
      <c r="UYJ54" s="39"/>
      <c r="UYK54" s="39"/>
      <c r="UYL54" s="39"/>
      <c r="UYM54" s="39"/>
      <c r="UYN54" s="39"/>
      <c r="UYO54" s="39"/>
      <c r="UYP54" s="39"/>
      <c r="UYQ54" s="39"/>
      <c r="UYR54" s="39"/>
      <c r="UYS54" s="39"/>
      <c r="UYT54" s="39"/>
      <c r="UYU54" s="39"/>
      <c r="UYV54" s="39"/>
      <c r="UYW54" s="39"/>
      <c r="UYX54" s="39"/>
      <c r="UYY54" s="39"/>
      <c r="UYZ54" s="39"/>
      <c r="UZA54" s="39"/>
      <c r="UZB54" s="39"/>
      <c r="UZC54" s="39"/>
      <c r="UZD54" s="39"/>
      <c r="UZE54" s="39"/>
      <c r="UZF54" s="39"/>
      <c r="UZG54" s="39"/>
      <c r="UZH54" s="39"/>
      <c r="UZI54" s="39"/>
      <c r="UZJ54" s="39"/>
      <c r="UZK54" s="39"/>
      <c r="UZL54" s="39"/>
      <c r="UZM54" s="39"/>
      <c r="UZN54" s="39"/>
      <c r="UZO54" s="39"/>
      <c r="UZP54" s="39"/>
      <c r="UZQ54" s="39"/>
      <c r="UZR54" s="39"/>
      <c r="UZS54" s="39"/>
      <c r="UZT54" s="39"/>
      <c r="UZU54" s="39"/>
      <c r="UZV54" s="39"/>
      <c r="UZW54" s="39"/>
      <c r="UZX54" s="39"/>
      <c r="UZY54" s="39"/>
      <c r="UZZ54" s="39"/>
      <c r="VAA54" s="39"/>
      <c r="VAB54" s="39"/>
      <c r="VAC54" s="39"/>
      <c r="VAD54" s="39"/>
      <c r="VAE54" s="39"/>
      <c r="VAF54" s="39"/>
      <c r="VAG54" s="39"/>
      <c r="VAH54" s="39"/>
      <c r="VAI54" s="39"/>
      <c r="VAJ54" s="39"/>
      <c r="VAK54" s="39"/>
      <c r="VAL54" s="39"/>
      <c r="VAM54" s="39"/>
      <c r="VAN54" s="39"/>
      <c r="VAO54" s="39"/>
      <c r="VAP54" s="39"/>
      <c r="VAQ54" s="39"/>
      <c r="VAR54" s="39"/>
      <c r="VAS54" s="39"/>
      <c r="VAT54" s="39"/>
      <c r="VAU54" s="39"/>
      <c r="VAV54" s="39"/>
      <c r="VAW54" s="39"/>
      <c r="VAX54" s="39"/>
      <c r="VAY54" s="39"/>
      <c r="VAZ54" s="39"/>
      <c r="VBA54" s="39"/>
      <c r="VBB54" s="39"/>
      <c r="VBC54" s="39"/>
      <c r="VBD54" s="39"/>
      <c r="VBE54" s="39"/>
      <c r="VBF54" s="39"/>
      <c r="VBG54" s="39"/>
      <c r="VBH54" s="39"/>
      <c r="VBI54" s="39"/>
      <c r="VBJ54" s="39"/>
      <c r="VBK54" s="39"/>
      <c r="VBL54" s="39"/>
      <c r="VBM54" s="39"/>
      <c r="VBN54" s="39"/>
      <c r="VBO54" s="39"/>
      <c r="VBP54" s="39"/>
      <c r="VBQ54" s="39"/>
      <c r="VBR54" s="39"/>
      <c r="VBS54" s="39"/>
      <c r="VBT54" s="39"/>
      <c r="VBU54" s="39"/>
      <c r="VBV54" s="39"/>
      <c r="VBW54" s="39"/>
      <c r="VBX54" s="39"/>
      <c r="VBY54" s="39"/>
      <c r="VBZ54" s="39"/>
      <c r="VCA54" s="39"/>
      <c r="VCB54" s="39"/>
      <c r="VCC54" s="39"/>
      <c r="VCD54" s="39"/>
      <c r="VCE54" s="39"/>
      <c r="VCF54" s="39"/>
      <c r="VCG54" s="39"/>
      <c r="VCH54" s="39"/>
      <c r="VCI54" s="39"/>
      <c r="VCJ54" s="39"/>
      <c r="VCK54" s="39"/>
      <c r="VCL54" s="39"/>
      <c r="VCM54" s="39"/>
      <c r="VCN54" s="39"/>
      <c r="VCO54" s="39"/>
      <c r="VCP54" s="39"/>
      <c r="VCQ54" s="39"/>
      <c r="VCR54" s="39"/>
      <c r="VCS54" s="39"/>
      <c r="VCT54" s="39"/>
      <c r="VCU54" s="39"/>
      <c r="VCV54" s="39"/>
      <c r="VCW54" s="39"/>
      <c r="VCX54" s="39"/>
      <c r="VCY54" s="39"/>
      <c r="VCZ54" s="39"/>
      <c r="VDA54" s="39"/>
      <c r="VDB54" s="39"/>
      <c r="VDC54" s="39"/>
      <c r="VDD54" s="39"/>
      <c r="VDE54" s="39"/>
      <c r="VDF54" s="39"/>
      <c r="VDG54" s="39"/>
      <c r="VDH54" s="39"/>
      <c r="VDI54" s="39"/>
      <c r="VDJ54" s="39"/>
      <c r="VDK54" s="39"/>
      <c r="VDL54" s="39"/>
      <c r="VDM54" s="39"/>
      <c r="VDN54" s="39"/>
      <c r="VDO54" s="39"/>
      <c r="VDP54" s="39"/>
      <c r="VDQ54" s="39"/>
      <c r="VDR54" s="39"/>
      <c r="VDS54" s="39"/>
      <c r="VDT54" s="39"/>
      <c r="VDU54" s="39"/>
      <c r="VDV54" s="39"/>
      <c r="VDW54" s="39"/>
      <c r="VDX54" s="39"/>
      <c r="VDY54" s="39"/>
      <c r="VDZ54" s="39"/>
      <c r="VEA54" s="39"/>
      <c r="VEB54" s="39"/>
      <c r="VEC54" s="39"/>
      <c r="VED54" s="39"/>
      <c r="VEE54" s="39"/>
      <c r="VEF54" s="39"/>
      <c r="VEM54" s="39"/>
      <c r="VEQ54" s="39"/>
      <c r="VER54" s="39"/>
      <c r="VES54" s="39"/>
      <c r="VET54" s="39"/>
      <c r="VEU54" s="39"/>
      <c r="VEV54" s="39"/>
      <c r="VEW54" s="39"/>
      <c r="VEX54" s="39"/>
      <c r="VEY54" s="39"/>
      <c r="VEZ54" s="39"/>
      <c r="VFA54" s="39"/>
      <c r="VFB54" s="39"/>
      <c r="VFC54" s="39"/>
      <c r="VFD54" s="39"/>
      <c r="VFE54" s="39"/>
      <c r="VFF54" s="39"/>
      <c r="VFG54" s="39"/>
      <c r="VFH54" s="39"/>
      <c r="VFI54" s="39"/>
      <c r="VFJ54" s="39"/>
      <c r="VFK54" s="39"/>
      <c r="VFL54" s="39"/>
      <c r="VFM54" s="39"/>
      <c r="VFN54" s="39"/>
      <c r="VFO54" s="39"/>
      <c r="VFP54" s="39"/>
      <c r="VFQ54" s="39"/>
      <c r="VFR54" s="39"/>
      <c r="VFS54" s="39"/>
      <c r="VFT54" s="39"/>
      <c r="VFU54" s="39"/>
      <c r="VFV54" s="39"/>
      <c r="VFW54" s="39"/>
      <c r="VFX54" s="39"/>
      <c r="VFY54" s="39"/>
      <c r="VFZ54" s="39"/>
      <c r="VGA54" s="39"/>
      <c r="VGB54" s="39"/>
      <c r="VGC54" s="39"/>
      <c r="VGD54" s="39"/>
      <c r="VGE54" s="39"/>
      <c r="VGF54" s="39"/>
      <c r="VGG54" s="39"/>
      <c r="VGH54" s="39"/>
      <c r="VGI54" s="39"/>
      <c r="VGJ54" s="39"/>
      <c r="VGK54" s="39"/>
      <c r="VGL54" s="39"/>
      <c r="VGM54" s="39"/>
      <c r="VGN54" s="39"/>
      <c r="VGO54" s="39"/>
      <c r="VGP54" s="39"/>
      <c r="VGQ54" s="39"/>
      <c r="VGR54" s="39"/>
      <c r="VGS54" s="39"/>
      <c r="VGT54" s="39"/>
      <c r="VGU54" s="39"/>
      <c r="VGV54" s="39"/>
      <c r="VGW54" s="39"/>
      <c r="VGX54" s="39"/>
      <c r="VGY54" s="39"/>
      <c r="VGZ54" s="39"/>
      <c r="VHA54" s="39"/>
      <c r="VHB54" s="39"/>
      <c r="VHC54" s="39"/>
      <c r="VHD54" s="39"/>
      <c r="VHE54" s="39"/>
      <c r="VHF54" s="39"/>
      <c r="VHG54" s="39"/>
      <c r="VHH54" s="39"/>
      <c r="VHI54" s="39"/>
      <c r="VHJ54" s="39"/>
      <c r="VHK54" s="39"/>
      <c r="VHL54" s="39"/>
      <c r="VHM54" s="39"/>
      <c r="VHN54" s="39"/>
      <c r="VHO54" s="39"/>
      <c r="VHP54" s="39"/>
      <c r="VHQ54" s="39"/>
      <c r="VHR54" s="39"/>
      <c r="VHS54" s="39"/>
      <c r="VHT54" s="39"/>
      <c r="VHU54" s="39"/>
      <c r="VHV54" s="39"/>
      <c r="VHW54" s="39"/>
      <c r="VHX54" s="39"/>
      <c r="VHY54" s="39"/>
      <c r="VHZ54" s="39"/>
      <c r="VIA54" s="39"/>
      <c r="VIB54" s="39"/>
      <c r="VIC54" s="39"/>
      <c r="VID54" s="39"/>
      <c r="VIE54" s="39"/>
      <c r="VIF54" s="39"/>
      <c r="VIG54" s="39"/>
      <c r="VIH54" s="39"/>
      <c r="VII54" s="39"/>
      <c r="VIJ54" s="39"/>
      <c r="VIK54" s="39"/>
      <c r="VIL54" s="39"/>
      <c r="VIM54" s="39"/>
      <c r="VIN54" s="39"/>
      <c r="VIO54" s="39"/>
      <c r="VIP54" s="39"/>
      <c r="VIQ54" s="39"/>
      <c r="VIR54" s="39"/>
      <c r="VIS54" s="39"/>
      <c r="VIT54" s="39"/>
      <c r="VIU54" s="39"/>
      <c r="VIV54" s="39"/>
      <c r="VIW54" s="39"/>
      <c r="VIX54" s="39"/>
      <c r="VIY54" s="39"/>
      <c r="VIZ54" s="39"/>
      <c r="VJA54" s="39"/>
      <c r="VJB54" s="39"/>
      <c r="VJC54" s="39"/>
      <c r="VJD54" s="39"/>
      <c r="VJE54" s="39"/>
      <c r="VJF54" s="39"/>
      <c r="VJG54" s="39"/>
      <c r="VJH54" s="39"/>
      <c r="VJI54" s="39"/>
      <c r="VJJ54" s="39"/>
      <c r="VJK54" s="39"/>
      <c r="VJL54" s="39"/>
      <c r="VJM54" s="39"/>
      <c r="VJN54" s="39"/>
      <c r="VJO54" s="39"/>
      <c r="VJP54" s="39"/>
      <c r="VJQ54" s="39"/>
      <c r="VJR54" s="39"/>
      <c r="VJS54" s="39"/>
      <c r="VJT54" s="39"/>
      <c r="VJU54" s="39"/>
      <c r="VJV54" s="39"/>
      <c r="VJW54" s="39"/>
      <c r="VJX54" s="39"/>
      <c r="VJY54" s="39"/>
      <c r="VJZ54" s="39"/>
      <c r="VKA54" s="39"/>
      <c r="VKB54" s="39"/>
      <c r="VKC54" s="39"/>
      <c r="VKD54" s="39"/>
      <c r="VKE54" s="39"/>
      <c r="VKF54" s="39"/>
      <c r="VKG54" s="39"/>
      <c r="VKH54" s="39"/>
      <c r="VKI54" s="39"/>
      <c r="VKJ54" s="39"/>
      <c r="VKK54" s="39"/>
      <c r="VKL54" s="39"/>
      <c r="VKM54" s="39"/>
      <c r="VKN54" s="39"/>
      <c r="VKO54" s="39"/>
      <c r="VKP54" s="39"/>
      <c r="VKQ54" s="39"/>
      <c r="VKR54" s="39"/>
      <c r="VKS54" s="39"/>
      <c r="VKT54" s="39"/>
      <c r="VKU54" s="39"/>
      <c r="VKV54" s="39"/>
      <c r="VKW54" s="39"/>
      <c r="VKX54" s="39"/>
      <c r="VKY54" s="39"/>
      <c r="VKZ54" s="39"/>
      <c r="VLA54" s="39"/>
      <c r="VLB54" s="39"/>
      <c r="VLC54" s="39"/>
      <c r="VLD54" s="39"/>
      <c r="VLE54" s="39"/>
      <c r="VLF54" s="39"/>
      <c r="VLG54" s="39"/>
      <c r="VLH54" s="39"/>
      <c r="VLI54" s="39"/>
      <c r="VLJ54" s="39"/>
      <c r="VLK54" s="39"/>
      <c r="VLL54" s="39"/>
      <c r="VLM54" s="39"/>
      <c r="VLN54" s="39"/>
      <c r="VLO54" s="39"/>
      <c r="VLP54" s="39"/>
      <c r="VLQ54" s="39"/>
      <c r="VLR54" s="39"/>
      <c r="VLS54" s="39"/>
      <c r="VLT54" s="39"/>
      <c r="VLU54" s="39"/>
      <c r="VLV54" s="39"/>
      <c r="VLW54" s="39"/>
      <c r="VLX54" s="39"/>
      <c r="VLY54" s="39"/>
      <c r="VLZ54" s="39"/>
      <c r="VMA54" s="39"/>
      <c r="VMB54" s="39"/>
      <c r="VMC54" s="39"/>
      <c r="VMD54" s="39"/>
      <c r="VME54" s="39"/>
      <c r="VMF54" s="39"/>
      <c r="VMG54" s="39"/>
      <c r="VMH54" s="39"/>
      <c r="VMI54" s="39"/>
      <c r="VMJ54" s="39"/>
      <c r="VMK54" s="39"/>
      <c r="VML54" s="39"/>
      <c r="VMM54" s="39"/>
      <c r="VMN54" s="39"/>
      <c r="VMO54" s="39"/>
      <c r="VMP54" s="39"/>
      <c r="VMQ54" s="39"/>
      <c r="VMR54" s="39"/>
      <c r="VMS54" s="39"/>
      <c r="VMT54" s="39"/>
      <c r="VMU54" s="39"/>
      <c r="VMV54" s="39"/>
      <c r="VMW54" s="39"/>
      <c r="VMX54" s="39"/>
      <c r="VMY54" s="39"/>
      <c r="VMZ54" s="39"/>
      <c r="VNA54" s="39"/>
      <c r="VNB54" s="39"/>
      <c r="VNC54" s="39"/>
      <c r="VND54" s="39"/>
      <c r="VNE54" s="39"/>
      <c r="VNF54" s="39"/>
      <c r="VNG54" s="39"/>
      <c r="VNH54" s="39"/>
      <c r="VNI54" s="39"/>
      <c r="VNJ54" s="39"/>
      <c r="VNK54" s="39"/>
      <c r="VNL54" s="39"/>
      <c r="VNM54" s="39"/>
      <c r="VNN54" s="39"/>
      <c r="VNO54" s="39"/>
      <c r="VNP54" s="39"/>
      <c r="VNQ54" s="39"/>
      <c r="VNR54" s="39"/>
      <c r="VNS54" s="39"/>
      <c r="VNT54" s="39"/>
      <c r="VNU54" s="39"/>
      <c r="VNV54" s="39"/>
      <c r="VNW54" s="39"/>
      <c r="VNX54" s="39"/>
      <c r="VNY54" s="39"/>
      <c r="VNZ54" s="39"/>
      <c r="VOA54" s="39"/>
      <c r="VOB54" s="39"/>
      <c r="VOI54" s="39"/>
      <c r="VOM54" s="39"/>
      <c r="VON54" s="39"/>
      <c r="VOO54" s="39"/>
      <c r="VOP54" s="39"/>
      <c r="VOQ54" s="39"/>
      <c r="VOR54" s="39"/>
      <c r="VOS54" s="39"/>
      <c r="VOT54" s="39"/>
      <c r="VOU54" s="39"/>
      <c r="VOV54" s="39"/>
      <c r="VOW54" s="39"/>
      <c r="VOX54" s="39"/>
      <c r="VOY54" s="39"/>
      <c r="VOZ54" s="39"/>
      <c r="VPA54" s="39"/>
      <c r="VPB54" s="39"/>
      <c r="VPC54" s="39"/>
      <c r="VPD54" s="39"/>
      <c r="VPE54" s="39"/>
      <c r="VPF54" s="39"/>
      <c r="VPG54" s="39"/>
      <c r="VPH54" s="39"/>
      <c r="VPI54" s="39"/>
      <c r="VPJ54" s="39"/>
      <c r="VPK54" s="39"/>
      <c r="VPL54" s="39"/>
      <c r="VPM54" s="39"/>
      <c r="VPN54" s="39"/>
      <c r="VPO54" s="39"/>
      <c r="VPP54" s="39"/>
      <c r="VPQ54" s="39"/>
      <c r="VPR54" s="39"/>
      <c r="VPS54" s="39"/>
      <c r="VPT54" s="39"/>
      <c r="VPU54" s="39"/>
      <c r="VPV54" s="39"/>
      <c r="VPW54" s="39"/>
      <c r="VPX54" s="39"/>
      <c r="VPY54" s="39"/>
      <c r="VPZ54" s="39"/>
      <c r="VQA54" s="39"/>
      <c r="VQB54" s="39"/>
      <c r="VQC54" s="39"/>
      <c r="VQD54" s="39"/>
      <c r="VQE54" s="39"/>
      <c r="VQF54" s="39"/>
      <c r="VQG54" s="39"/>
      <c r="VQH54" s="39"/>
      <c r="VQI54" s="39"/>
      <c r="VQJ54" s="39"/>
      <c r="VQK54" s="39"/>
      <c r="VQL54" s="39"/>
      <c r="VQM54" s="39"/>
      <c r="VQN54" s="39"/>
      <c r="VQO54" s="39"/>
      <c r="VQP54" s="39"/>
      <c r="VQQ54" s="39"/>
      <c r="VQR54" s="39"/>
      <c r="VQS54" s="39"/>
      <c r="VQT54" s="39"/>
      <c r="VQU54" s="39"/>
      <c r="VQV54" s="39"/>
      <c r="VQW54" s="39"/>
      <c r="VQX54" s="39"/>
      <c r="VQY54" s="39"/>
      <c r="VQZ54" s="39"/>
      <c r="VRA54" s="39"/>
      <c r="VRB54" s="39"/>
      <c r="VRC54" s="39"/>
      <c r="VRD54" s="39"/>
      <c r="VRE54" s="39"/>
      <c r="VRF54" s="39"/>
      <c r="VRG54" s="39"/>
      <c r="VRH54" s="39"/>
      <c r="VRI54" s="39"/>
      <c r="VRJ54" s="39"/>
      <c r="VRK54" s="39"/>
      <c r="VRL54" s="39"/>
      <c r="VRM54" s="39"/>
      <c r="VRN54" s="39"/>
      <c r="VRO54" s="39"/>
      <c r="VRP54" s="39"/>
      <c r="VRQ54" s="39"/>
      <c r="VRR54" s="39"/>
      <c r="VRS54" s="39"/>
      <c r="VRT54" s="39"/>
      <c r="VRU54" s="39"/>
      <c r="VRV54" s="39"/>
      <c r="VRW54" s="39"/>
      <c r="VRX54" s="39"/>
      <c r="VRY54" s="39"/>
      <c r="VRZ54" s="39"/>
      <c r="VSA54" s="39"/>
      <c r="VSB54" s="39"/>
      <c r="VSC54" s="39"/>
      <c r="VSD54" s="39"/>
      <c r="VSE54" s="39"/>
      <c r="VSF54" s="39"/>
      <c r="VSG54" s="39"/>
      <c r="VSH54" s="39"/>
      <c r="VSI54" s="39"/>
      <c r="VSJ54" s="39"/>
      <c r="VSK54" s="39"/>
      <c r="VSL54" s="39"/>
      <c r="VSM54" s="39"/>
      <c r="VSN54" s="39"/>
      <c r="VSO54" s="39"/>
      <c r="VSP54" s="39"/>
      <c r="VSQ54" s="39"/>
      <c r="VSR54" s="39"/>
      <c r="VSS54" s="39"/>
      <c r="VST54" s="39"/>
      <c r="VSU54" s="39"/>
      <c r="VSV54" s="39"/>
      <c r="VSW54" s="39"/>
      <c r="VSX54" s="39"/>
      <c r="VSY54" s="39"/>
      <c r="VSZ54" s="39"/>
      <c r="VTA54" s="39"/>
      <c r="VTB54" s="39"/>
      <c r="VTC54" s="39"/>
      <c r="VTD54" s="39"/>
      <c r="VTE54" s="39"/>
      <c r="VTF54" s="39"/>
      <c r="VTG54" s="39"/>
      <c r="VTH54" s="39"/>
      <c r="VTI54" s="39"/>
      <c r="VTJ54" s="39"/>
      <c r="VTK54" s="39"/>
      <c r="VTL54" s="39"/>
      <c r="VTM54" s="39"/>
      <c r="VTN54" s="39"/>
      <c r="VTO54" s="39"/>
      <c r="VTP54" s="39"/>
      <c r="VTQ54" s="39"/>
      <c r="VTR54" s="39"/>
      <c r="VTS54" s="39"/>
      <c r="VTT54" s="39"/>
      <c r="VTU54" s="39"/>
      <c r="VTV54" s="39"/>
      <c r="VTW54" s="39"/>
      <c r="VTX54" s="39"/>
      <c r="VTY54" s="39"/>
      <c r="VTZ54" s="39"/>
      <c r="VUA54" s="39"/>
      <c r="VUB54" s="39"/>
      <c r="VUC54" s="39"/>
      <c r="VUD54" s="39"/>
      <c r="VUE54" s="39"/>
      <c r="VUF54" s="39"/>
      <c r="VUG54" s="39"/>
      <c r="VUH54" s="39"/>
      <c r="VUI54" s="39"/>
      <c r="VUJ54" s="39"/>
      <c r="VUK54" s="39"/>
      <c r="VUL54" s="39"/>
      <c r="VUM54" s="39"/>
      <c r="VUN54" s="39"/>
      <c r="VUO54" s="39"/>
      <c r="VUP54" s="39"/>
      <c r="VUQ54" s="39"/>
      <c r="VUR54" s="39"/>
      <c r="VUS54" s="39"/>
      <c r="VUT54" s="39"/>
      <c r="VUU54" s="39"/>
      <c r="VUV54" s="39"/>
      <c r="VUW54" s="39"/>
      <c r="VUX54" s="39"/>
      <c r="VUY54" s="39"/>
      <c r="VUZ54" s="39"/>
      <c r="VVA54" s="39"/>
      <c r="VVB54" s="39"/>
      <c r="VVC54" s="39"/>
      <c r="VVD54" s="39"/>
      <c r="VVE54" s="39"/>
      <c r="VVF54" s="39"/>
      <c r="VVG54" s="39"/>
      <c r="VVH54" s="39"/>
      <c r="VVI54" s="39"/>
      <c r="VVJ54" s="39"/>
      <c r="VVK54" s="39"/>
      <c r="VVL54" s="39"/>
      <c r="VVM54" s="39"/>
      <c r="VVN54" s="39"/>
      <c r="VVO54" s="39"/>
      <c r="VVP54" s="39"/>
      <c r="VVQ54" s="39"/>
      <c r="VVR54" s="39"/>
      <c r="VVS54" s="39"/>
      <c r="VVT54" s="39"/>
      <c r="VVU54" s="39"/>
      <c r="VVV54" s="39"/>
      <c r="VVW54" s="39"/>
      <c r="VVX54" s="39"/>
      <c r="VVY54" s="39"/>
      <c r="VVZ54" s="39"/>
      <c r="VWA54" s="39"/>
      <c r="VWB54" s="39"/>
      <c r="VWC54" s="39"/>
      <c r="VWD54" s="39"/>
      <c r="VWE54" s="39"/>
      <c r="VWF54" s="39"/>
      <c r="VWG54" s="39"/>
      <c r="VWH54" s="39"/>
      <c r="VWI54" s="39"/>
      <c r="VWJ54" s="39"/>
      <c r="VWK54" s="39"/>
      <c r="VWL54" s="39"/>
      <c r="VWM54" s="39"/>
      <c r="VWN54" s="39"/>
      <c r="VWO54" s="39"/>
      <c r="VWP54" s="39"/>
      <c r="VWQ54" s="39"/>
      <c r="VWR54" s="39"/>
      <c r="VWS54" s="39"/>
      <c r="VWT54" s="39"/>
      <c r="VWU54" s="39"/>
      <c r="VWV54" s="39"/>
      <c r="VWW54" s="39"/>
      <c r="VWX54" s="39"/>
      <c r="VWY54" s="39"/>
      <c r="VWZ54" s="39"/>
      <c r="VXA54" s="39"/>
      <c r="VXB54" s="39"/>
      <c r="VXC54" s="39"/>
      <c r="VXD54" s="39"/>
      <c r="VXE54" s="39"/>
      <c r="VXF54" s="39"/>
      <c r="VXG54" s="39"/>
      <c r="VXH54" s="39"/>
      <c r="VXI54" s="39"/>
      <c r="VXJ54" s="39"/>
      <c r="VXK54" s="39"/>
      <c r="VXL54" s="39"/>
      <c r="VXM54" s="39"/>
      <c r="VXN54" s="39"/>
      <c r="VXO54" s="39"/>
      <c r="VXP54" s="39"/>
      <c r="VXQ54" s="39"/>
      <c r="VXR54" s="39"/>
      <c r="VXS54" s="39"/>
      <c r="VXT54" s="39"/>
      <c r="VXU54" s="39"/>
      <c r="VXV54" s="39"/>
      <c r="VXW54" s="39"/>
      <c r="VXX54" s="39"/>
      <c r="VYE54" s="39"/>
      <c r="VYI54" s="39"/>
      <c r="VYJ54" s="39"/>
      <c r="VYK54" s="39"/>
      <c r="VYL54" s="39"/>
      <c r="VYM54" s="39"/>
      <c r="VYN54" s="39"/>
      <c r="VYO54" s="39"/>
      <c r="VYP54" s="39"/>
      <c r="VYQ54" s="39"/>
      <c r="VYR54" s="39"/>
      <c r="VYS54" s="39"/>
      <c r="VYT54" s="39"/>
      <c r="VYU54" s="39"/>
      <c r="VYV54" s="39"/>
      <c r="VYW54" s="39"/>
      <c r="VYX54" s="39"/>
      <c r="VYY54" s="39"/>
      <c r="VYZ54" s="39"/>
      <c r="VZA54" s="39"/>
      <c r="VZB54" s="39"/>
      <c r="VZC54" s="39"/>
      <c r="VZD54" s="39"/>
      <c r="VZE54" s="39"/>
      <c r="VZF54" s="39"/>
      <c r="VZG54" s="39"/>
      <c r="VZH54" s="39"/>
      <c r="VZI54" s="39"/>
      <c r="VZJ54" s="39"/>
      <c r="VZK54" s="39"/>
      <c r="VZL54" s="39"/>
      <c r="VZM54" s="39"/>
      <c r="VZN54" s="39"/>
      <c r="VZO54" s="39"/>
      <c r="VZP54" s="39"/>
      <c r="VZQ54" s="39"/>
      <c r="VZR54" s="39"/>
      <c r="VZS54" s="39"/>
      <c r="VZT54" s="39"/>
      <c r="VZU54" s="39"/>
      <c r="VZV54" s="39"/>
      <c r="VZW54" s="39"/>
      <c r="VZX54" s="39"/>
      <c r="VZY54" s="39"/>
      <c r="VZZ54" s="39"/>
      <c r="WAA54" s="39"/>
      <c r="WAB54" s="39"/>
      <c r="WAC54" s="39"/>
      <c r="WAD54" s="39"/>
      <c r="WAE54" s="39"/>
      <c r="WAF54" s="39"/>
      <c r="WAG54" s="39"/>
      <c r="WAH54" s="39"/>
      <c r="WAI54" s="39"/>
      <c r="WAJ54" s="39"/>
      <c r="WAK54" s="39"/>
      <c r="WAL54" s="39"/>
      <c r="WAM54" s="39"/>
      <c r="WAN54" s="39"/>
      <c r="WAO54" s="39"/>
      <c r="WAP54" s="39"/>
      <c r="WAQ54" s="39"/>
      <c r="WAR54" s="39"/>
      <c r="WAS54" s="39"/>
      <c r="WAT54" s="39"/>
      <c r="WAU54" s="39"/>
      <c r="WAV54" s="39"/>
      <c r="WAW54" s="39"/>
      <c r="WAX54" s="39"/>
      <c r="WAY54" s="39"/>
      <c r="WAZ54" s="39"/>
      <c r="WBA54" s="39"/>
      <c r="WBB54" s="39"/>
      <c r="WBC54" s="39"/>
      <c r="WBD54" s="39"/>
      <c r="WBE54" s="39"/>
      <c r="WBF54" s="39"/>
      <c r="WBG54" s="39"/>
      <c r="WBH54" s="39"/>
      <c r="WBI54" s="39"/>
      <c r="WBJ54" s="39"/>
      <c r="WBK54" s="39"/>
      <c r="WBL54" s="39"/>
      <c r="WBM54" s="39"/>
      <c r="WBN54" s="39"/>
      <c r="WBO54" s="39"/>
      <c r="WBP54" s="39"/>
      <c r="WBQ54" s="39"/>
      <c r="WBR54" s="39"/>
      <c r="WBS54" s="39"/>
      <c r="WBT54" s="39"/>
      <c r="WBU54" s="39"/>
      <c r="WBV54" s="39"/>
      <c r="WBW54" s="39"/>
      <c r="WBX54" s="39"/>
      <c r="WBY54" s="39"/>
      <c r="WBZ54" s="39"/>
      <c r="WCA54" s="39"/>
      <c r="WCB54" s="39"/>
      <c r="WCC54" s="39"/>
      <c r="WCD54" s="39"/>
      <c r="WCE54" s="39"/>
      <c r="WCF54" s="39"/>
      <c r="WCG54" s="39"/>
      <c r="WCH54" s="39"/>
      <c r="WCI54" s="39"/>
      <c r="WCJ54" s="39"/>
      <c r="WCK54" s="39"/>
      <c r="WCL54" s="39"/>
      <c r="WCM54" s="39"/>
      <c r="WCN54" s="39"/>
      <c r="WCO54" s="39"/>
      <c r="WCP54" s="39"/>
      <c r="WCQ54" s="39"/>
      <c r="WCR54" s="39"/>
      <c r="WCS54" s="39"/>
      <c r="WCT54" s="39"/>
      <c r="WCU54" s="39"/>
      <c r="WCV54" s="39"/>
      <c r="WCW54" s="39"/>
      <c r="WCX54" s="39"/>
      <c r="WCY54" s="39"/>
      <c r="WCZ54" s="39"/>
      <c r="WDA54" s="39"/>
      <c r="WDB54" s="39"/>
      <c r="WDC54" s="39"/>
      <c r="WDD54" s="39"/>
      <c r="WDE54" s="39"/>
      <c r="WDF54" s="39"/>
      <c r="WDG54" s="39"/>
      <c r="WDH54" s="39"/>
      <c r="WDI54" s="39"/>
      <c r="WDJ54" s="39"/>
      <c r="WDK54" s="39"/>
      <c r="WDL54" s="39"/>
      <c r="WDM54" s="39"/>
      <c r="WDN54" s="39"/>
      <c r="WDO54" s="39"/>
      <c r="WDP54" s="39"/>
      <c r="WDQ54" s="39"/>
      <c r="WDR54" s="39"/>
      <c r="WDS54" s="39"/>
      <c r="WDT54" s="39"/>
      <c r="WDU54" s="39"/>
      <c r="WDV54" s="39"/>
      <c r="WDW54" s="39"/>
      <c r="WDX54" s="39"/>
      <c r="WDY54" s="39"/>
      <c r="WDZ54" s="39"/>
      <c r="WEA54" s="39"/>
      <c r="WEB54" s="39"/>
      <c r="WEC54" s="39"/>
      <c r="WED54" s="39"/>
      <c r="WEE54" s="39"/>
      <c r="WEF54" s="39"/>
      <c r="WEG54" s="39"/>
      <c r="WEH54" s="39"/>
      <c r="WEI54" s="39"/>
      <c r="WEJ54" s="39"/>
      <c r="WEK54" s="39"/>
      <c r="WEL54" s="39"/>
      <c r="WEM54" s="39"/>
      <c r="WEN54" s="39"/>
      <c r="WEO54" s="39"/>
      <c r="WEP54" s="39"/>
      <c r="WEQ54" s="39"/>
      <c r="WER54" s="39"/>
      <c r="WES54" s="39"/>
      <c r="WET54" s="39"/>
      <c r="WEU54" s="39"/>
      <c r="WEV54" s="39"/>
      <c r="WEW54" s="39"/>
      <c r="WEX54" s="39"/>
      <c r="WEY54" s="39"/>
      <c r="WEZ54" s="39"/>
      <c r="WFA54" s="39"/>
      <c r="WFB54" s="39"/>
      <c r="WFC54" s="39"/>
      <c r="WFD54" s="39"/>
      <c r="WFE54" s="39"/>
      <c r="WFF54" s="39"/>
      <c r="WFG54" s="39"/>
      <c r="WFH54" s="39"/>
      <c r="WFI54" s="39"/>
      <c r="WFJ54" s="39"/>
      <c r="WFK54" s="39"/>
      <c r="WFL54" s="39"/>
      <c r="WFM54" s="39"/>
      <c r="WFN54" s="39"/>
      <c r="WFO54" s="39"/>
      <c r="WFP54" s="39"/>
      <c r="WFQ54" s="39"/>
      <c r="WFR54" s="39"/>
      <c r="WFS54" s="39"/>
      <c r="WFT54" s="39"/>
      <c r="WFU54" s="39"/>
      <c r="WFV54" s="39"/>
      <c r="WFW54" s="39"/>
      <c r="WFX54" s="39"/>
      <c r="WFY54" s="39"/>
      <c r="WFZ54" s="39"/>
      <c r="WGA54" s="39"/>
      <c r="WGB54" s="39"/>
      <c r="WGC54" s="39"/>
      <c r="WGD54" s="39"/>
      <c r="WGE54" s="39"/>
      <c r="WGF54" s="39"/>
      <c r="WGG54" s="39"/>
      <c r="WGH54" s="39"/>
      <c r="WGI54" s="39"/>
      <c r="WGJ54" s="39"/>
      <c r="WGK54" s="39"/>
      <c r="WGL54" s="39"/>
      <c r="WGM54" s="39"/>
      <c r="WGN54" s="39"/>
      <c r="WGO54" s="39"/>
      <c r="WGP54" s="39"/>
      <c r="WGQ54" s="39"/>
      <c r="WGR54" s="39"/>
      <c r="WGS54" s="39"/>
      <c r="WGT54" s="39"/>
      <c r="WGU54" s="39"/>
      <c r="WGV54" s="39"/>
      <c r="WGW54" s="39"/>
      <c r="WGX54" s="39"/>
      <c r="WGY54" s="39"/>
      <c r="WGZ54" s="39"/>
      <c r="WHA54" s="39"/>
      <c r="WHB54" s="39"/>
      <c r="WHC54" s="39"/>
      <c r="WHD54" s="39"/>
      <c r="WHE54" s="39"/>
      <c r="WHF54" s="39"/>
      <c r="WHG54" s="39"/>
      <c r="WHH54" s="39"/>
      <c r="WHI54" s="39"/>
      <c r="WHJ54" s="39"/>
      <c r="WHK54" s="39"/>
      <c r="WHL54" s="39"/>
      <c r="WHM54" s="39"/>
      <c r="WHN54" s="39"/>
      <c r="WHO54" s="39"/>
      <c r="WHP54" s="39"/>
      <c r="WHQ54" s="39"/>
      <c r="WHR54" s="39"/>
      <c r="WHS54" s="39"/>
      <c r="WHT54" s="39"/>
      <c r="WIA54" s="39"/>
      <c r="WIE54" s="39"/>
      <c r="WIF54" s="39"/>
      <c r="WIG54" s="39"/>
      <c r="WIH54" s="39"/>
      <c r="WII54" s="39"/>
      <c r="WIJ54" s="39"/>
      <c r="WIK54" s="39"/>
      <c r="WIL54" s="39"/>
      <c r="WIM54" s="39"/>
      <c r="WIN54" s="39"/>
      <c r="WIO54" s="39"/>
      <c r="WIP54" s="39"/>
      <c r="WIQ54" s="39"/>
      <c r="WIR54" s="39"/>
      <c r="WIS54" s="39"/>
      <c r="WIT54" s="39"/>
      <c r="WIU54" s="39"/>
      <c r="WIV54" s="39"/>
      <c r="WIW54" s="39"/>
      <c r="WIX54" s="39"/>
      <c r="WIY54" s="39"/>
      <c r="WIZ54" s="39"/>
      <c r="WJA54" s="39"/>
      <c r="WJB54" s="39"/>
      <c r="WJC54" s="39"/>
      <c r="WJD54" s="39"/>
      <c r="WJE54" s="39"/>
      <c r="WJF54" s="39"/>
      <c r="WJG54" s="39"/>
      <c r="WJH54" s="39"/>
      <c r="WJI54" s="39"/>
      <c r="WJJ54" s="39"/>
      <c r="WJK54" s="39"/>
      <c r="WJL54" s="39"/>
      <c r="WJM54" s="39"/>
      <c r="WJN54" s="39"/>
      <c r="WJO54" s="39"/>
      <c r="WJP54" s="39"/>
      <c r="WJQ54" s="39"/>
      <c r="WJR54" s="39"/>
      <c r="WJS54" s="39"/>
      <c r="WJT54" s="39"/>
      <c r="WJU54" s="39"/>
      <c r="WJV54" s="39"/>
      <c r="WJW54" s="39"/>
      <c r="WJX54" s="39"/>
      <c r="WJY54" s="39"/>
      <c r="WJZ54" s="39"/>
      <c r="WKA54" s="39"/>
      <c r="WKB54" s="39"/>
      <c r="WKC54" s="39"/>
      <c r="WKD54" s="39"/>
      <c r="WKE54" s="39"/>
      <c r="WKF54" s="39"/>
      <c r="WKG54" s="39"/>
      <c r="WKH54" s="39"/>
      <c r="WKI54" s="39"/>
      <c r="WKJ54" s="39"/>
      <c r="WKK54" s="39"/>
      <c r="WKL54" s="39"/>
      <c r="WKM54" s="39"/>
      <c r="WKN54" s="39"/>
      <c r="WKO54" s="39"/>
      <c r="WKP54" s="39"/>
      <c r="WKQ54" s="39"/>
      <c r="WKR54" s="39"/>
      <c r="WKS54" s="39"/>
      <c r="WKT54" s="39"/>
      <c r="WKU54" s="39"/>
      <c r="WKV54" s="39"/>
      <c r="WKW54" s="39"/>
      <c r="WKX54" s="39"/>
      <c r="WKY54" s="39"/>
      <c r="WKZ54" s="39"/>
      <c r="WLA54" s="39"/>
      <c r="WLB54" s="39"/>
      <c r="WLC54" s="39"/>
      <c r="WLD54" s="39"/>
      <c r="WLE54" s="39"/>
      <c r="WLF54" s="39"/>
      <c r="WLG54" s="39"/>
      <c r="WLH54" s="39"/>
      <c r="WLI54" s="39"/>
      <c r="WLJ54" s="39"/>
      <c r="WLK54" s="39"/>
      <c r="WLL54" s="39"/>
      <c r="WLM54" s="39"/>
      <c r="WLN54" s="39"/>
      <c r="WLO54" s="39"/>
      <c r="WLP54" s="39"/>
      <c r="WLQ54" s="39"/>
      <c r="WLR54" s="39"/>
      <c r="WLS54" s="39"/>
      <c r="WLT54" s="39"/>
      <c r="WLU54" s="39"/>
      <c r="WLV54" s="39"/>
      <c r="WLW54" s="39"/>
      <c r="WLX54" s="39"/>
      <c r="WLY54" s="39"/>
      <c r="WLZ54" s="39"/>
      <c r="WMA54" s="39"/>
      <c r="WMB54" s="39"/>
      <c r="WMC54" s="39"/>
      <c r="WMD54" s="39"/>
      <c r="WME54" s="39"/>
      <c r="WMF54" s="39"/>
      <c r="WMG54" s="39"/>
      <c r="WMH54" s="39"/>
      <c r="WMI54" s="39"/>
      <c r="WMJ54" s="39"/>
      <c r="WMK54" s="39"/>
      <c r="WML54" s="39"/>
      <c r="WMM54" s="39"/>
      <c r="WMN54" s="39"/>
      <c r="WMO54" s="39"/>
      <c r="WMP54" s="39"/>
      <c r="WMQ54" s="39"/>
      <c r="WMR54" s="39"/>
      <c r="WMS54" s="39"/>
      <c r="WMT54" s="39"/>
      <c r="WMU54" s="39"/>
      <c r="WMV54" s="39"/>
      <c r="WMW54" s="39"/>
      <c r="WMX54" s="39"/>
      <c r="WMY54" s="39"/>
      <c r="WMZ54" s="39"/>
      <c r="WNA54" s="39"/>
      <c r="WNB54" s="39"/>
      <c r="WNC54" s="39"/>
      <c r="WND54" s="39"/>
      <c r="WNE54" s="39"/>
      <c r="WNF54" s="39"/>
      <c r="WNG54" s="39"/>
      <c r="WNH54" s="39"/>
      <c r="WNI54" s="39"/>
      <c r="WNJ54" s="39"/>
      <c r="WNK54" s="39"/>
      <c r="WNL54" s="39"/>
      <c r="WNM54" s="39"/>
      <c r="WNN54" s="39"/>
      <c r="WNO54" s="39"/>
      <c r="WNP54" s="39"/>
      <c r="WNQ54" s="39"/>
      <c r="WNR54" s="39"/>
      <c r="WNS54" s="39"/>
      <c r="WNT54" s="39"/>
      <c r="WNU54" s="39"/>
      <c r="WNV54" s="39"/>
      <c r="WNW54" s="39"/>
      <c r="WNX54" s="39"/>
      <c r="WNY54" s="39"/>
      <c r="WNZ54" s="39"/>
      <c r="WOA54" s="39"/>
      <c r="WOB54" s="39"/>
      <c r="WOC54" s="39"/>
      <c r="WOD54" s="39"/>
      <c r="WOE54" s="39"/>
      <c r="WOF54" s="39"/>
      <c r="WOG54" s="39"/>
      <c r="WOH54" s="39"/>
      <c r="WOI54" s="39"/>
      <c r="WOJ54" s="39"/>
      <c r="WOK54" s="39"/>
      <c r="WOL54" s="39"/>
      <c r="WOM54" s="39"/>
      <c r="WON54" s="39"/>
      <c r="WOO54" s="39"/>
      <c r="WOP54" s="39"/>
      <c r="WOQ54" s="39"/>
      <c r="WOR54" s="39"/>
      <c r="WOS54" s="39"/>
      <c r="WOT54" s="39"/>
      <c r="WOU54" s="39"/>
      <c r="WOV54" s="39"/>
      <c r="WOW54" s="39"/>
      <c r="WOX54" s="39"/>
      <c r="WOY54" s="39"/>
      <c r="WOZ54" s="39"/>
      <c r="WPA54" s="39"/>
      <c r="WPB54" s="39"/>
      <c r="WPC54" s="39"/>
      <c r="WPD54" s="39"/>
      <c r="WPE54" s="39"/>
      <c r="WPF54" s="39"/>
      <c r="WPG54" s="39"/>
      <c r="WPH54" s="39"/>
      <c r="WPI54" s="39"/>
      <c r="WPJ54" s="39"/>
      <c r="WPK54" s="39"/>
      <c r="WPL54" s="39"/>
      <c r="WPM54" s="39"/>
      <c r="WPN54" s="39"/>
      <c r="WPO54" s="39"/>
      <c r="WPP54" s="39"/>
      <c r="WPQ54" s="39"/>
      <c r="WPR54" s="39"/>
      <c r="WPS54" s="39"/>
      <c r="WPT54" s="39"/>
      <c r="WPU54" s="39"/>
      <c r="WPV54" s="39"/>
      <c r="WPW54" s="39"/>
      <c r="WPX54" s="39"/>
      <c r="WPY54" s="39"/>
      <c r="WPZ54" s="39"/>
      <c r="WQA54" s="39"/>
      <c r="WQB54" s="39"/>
      <c r="WQC54" s="39"/>
      <c r="WQD54" s="39"/>
      <c r="WQE54" s="39"/>
      <c r="WQF54" s="39"/>
      <c r="WQG54" s="39"/>
      <c r="WQH54" s="39"/>
      <c r="WQI54" s="39"/>
      <c r="WQJ54" s="39"/>
      <c r="WQK54" s="39"/>
      <c r="WQL54" s="39"/>
      <c r="WQM54" s="39"/>
      <c r="WQN54" s="39"/>
      <c r="WQO54" s="39"/>
      <c r="WQP54" s="39"/>
      <c r="WQQ54" s="39"/>
      <c r="WQR54" s="39"/>
      <c r="WQS54" s="39"/>
      <c r="WQT54" s="39"/>
      <c r="WQU54" s="39"/>
      <c r="WQV54" s="39"/>
      <c r="WQW54" s="39"/>
      <c r="WQX54" s="39"/>
      <c r="WQY54" s="39"/>
      <c r="WQZ54" s="39"/>
      <c r="WRA54" s="39"/>
      <c r="WRB54" s="39"/>
      <c r="WRC54" s="39"/>
      <c r="WRD54" s="39"/>
      <c r="WRE54" s="39"/>
      <c r="WRF54" s="39"/>
      <c r="WRG54" s="39"/>
      <c r="WRH54" s="39"/>
      <c r="WRI54" s="39"/>
      <c r="WRJ54" s="39"/>
      <c r="WRK54" s="39"/>
      <c r="WRL54" s="39"/>
      <c r="WRM54" s="39"/>
      <c r="WRN54" s="39"/>
      <c r="WRO54" s="39"/>
      <c r="WRP54" s="39"/>
      <c r="WRW54" s="39"/>
      <c r="WSA54" s="39"/>
      <c r="WSB54" s="39"/>
      <c r="WSC54" s="39"/>
      <c r="WSD54" s="39"/>
      <c r="WSE54" s="39"/>
      <c r="WSF54" s="39"/>
      <c r="WSG54" s="39"/>
      <c r="WSH54" s="39"/>
      <c r="WSI54" s="39"/>
      <c r="WSJ54" s="39"/>
      <c r="WSK54" s="39"/>
      <c r="WSL54" s="39"/>
      <c r="WSM54" s="39"/>
      <c r="WSN54" s="39"/>
      <c r="WSO54" s="39"/>
      <c r="WSP54" s="39"/>
      <c r="WSQ54" s="39"/>
      <c r="WSR54" s="39"/>
      <c r="WSS54" s="39"/>
      <c r="WST54" s="39"/>
      <c r="WSU54" s="39"/>
      <c r="WSV54" s="39"/>
      <c r="WSW54" s="39"/>
      <c r="WSX54" s="39"/>
      <c r="WSY54" s="39"/>
      <c r="WSZ54" s="39"/>
      <c r="WTA54" s="39"/>
      <c r="WTB54" s="39"/>
      <c r="WTC54" s="39"/>
      <c r="WTD54" s="39"/>
      <c r="WTE54" s="39"/>
      <c r="WTF54" s="39"/>
      <c r="WTG54" s="39"/>
      <c r="WTH54" s="39"/>
      <c r="WTI54" s="39"/>
      <c r="WTJ54" s="39"/>
      <c r="WTK54" s="39"/>
      <c r="WTL54" s="39"/>
      <c r="WTM54" s="39"/>
      <c r="WTN54" s="39"/>
      <c r="WTO54" s="39"/>
      <c r="WTP54" s="39"/>
      <c r="WTQ54" s="39"/>
      <c r="WTR54" s="39"/>
      <c r="WTS54" s="39"/>
      <c r="WTT54" s="39"/>
      <c r="WTU54" s="39"/>
      <c r="WTV54" s="39"/>
      <c r="WTW54" s="39"/>
      <c r="WTX54" s="39"/>
      <c r="WTY54" s="39"/>
      <c r="WTZ54" s="39"/>
      <c r="WUA54" s="39"/>
      <c r="WUB54" s="39"/>
      <c r="WUC54" s="39"/>
      <c r="WUD54" s="39"/>
      <c r="WUE54" s="39"/>
      <c r="WUF54" s="39"/>
      <c r="WUG54" s="39"/>
      <c r="WUH54" s="39"/>
      <c r="WUI54" s="39"/>
      <c r="WUJ54" s="39"/>
      <c r="WUK54" s="39"/>
      <c r="WUL54" s="39"/>
      <c r="WUM54" s="39"/>
      <c r="WUN54" s="39"/>
      <c r="WUO54" s="39"/>
      <c r="WUP54" s="39"/>
      <c r="WUQ54" s="39"/>
      <c r="WUR54" s="39"/>
      <c r="WUS54" s="39"/>
      <c r="WUT54" s="39"/>
      <c r="WUU54" s="39"/>
      <c r="WUV54" s="39"/>
      <c r="WUW54" s="39"/>
      <c r="WUX54" s="39"/>
      <c r="WUY54" s="39"/>
      <c r="WUZ54" s="39"/>
      <c r="WVA54" s="39"/>
      <c r="WVB54" s="39"/>
      <c r="WVC54" s="39"/>
      <c r="WVD54" s="39"/>
      <c r="WVE54" s="39"/>
      <c r="WVF54" s="39"/>
      <c r="WVG54" s="39"/>
      <c r="WVH54" s="39"/>
      <c r="WVI54" s="39"/>
      <c r="WVJ54" s="39"/>
      <c r="WVK54" s="39"/>
      <c r="WVL54" s="39"/>
      <c r="WVM54" s="39"/>
      <c r="WVN54" s="39"/>
      <c r="WVO54" s="39"/>
      <c r="WVP54" s="39"/>
      <c r="WVQ54" s="39"/>
      <c r="WVR54" s="39"/>
      <c r="WVS54" s="39"/>
      <c r="WVT54" s="39"/>
      <c r="WVU54" s="39"/>
      <c r="WVV54" s="39"/>
      <c r="WVW54" s="39"/>
      <c r="WVX54" s="39"/>
      <c r="WVY54" s="39"/>
      <c r="WVZ54" s="39"/>
      <c r="WWA54" s="39"/>
      <c r="WWB54" s="39"/>
      <c r="WWC54" s="39"/>
      <c r="WWD54" s="39"/>
      <c r="WWE54" s="39"/>
      <c r="WWF54" s="39"/>
      <c r="WWG54" s="39"/>
      <c r="WWH54" s="39"/>
      <c r="WWI54" s="39"/>
      <c r="WWJ54" s="39"/>
      <c r="WWK54" s="39"/>
      <c r="WWL54" s="39"/>
      <c r="WWM54" s="39"/>
      <c r="WWN54" s="39"/>
      <c r="WWO54" s="39"/>
      <c r="WWP54" s="39"/>
      <c r="WWQ54" s="39"/>
      <c r="WWR54" s="39"/>
      <c r="WWS54" s="39"/>
      <c r="WWT54" s="39"/>
      <c r="WWU54" s="39"/>
      <c r="WWV54" s="39"/>
      <c r="WWW54" s="39"/>
      <c r="WWX54" s="39"/>
      <c r="WWY54" s="39"/>
      <c r="WWZ54" s="39"/>
      <c r="WXA54" s="39"/>
      <c r="WXB54" s="39"/>
      <c r="WXC54" s="39"/>
      <c r="WXD54" s="39"/>
      <c r="WXE54" s="39"/>
      <c r="WXF54" s="39"/>
      <c r="WXG54" s="39"/>
      <c r="WXH54" s="39"/>
      <c r="WXI54" s="39"/>
      <c r="WXJ54" s="39"/>
      <c r="WXK54" s="39"/>
      <c r="WXL54" s="39"/>
      <c r="WXM54" s="39"/>
      <c r="WXN54" s="39"/>
      <c r="WXO54" s="39"/>
      <c r="WXP54" s="39"/>
      <c r="WXQ54" s="39"/>
      <c r="WXR54" s="39"/>
      <c r="WXS54" s="39"/>
      <c r="WXT54" s="39"/>
      <c r="WXU54" s="39"/>
      <c r="WXV54" s="39"/>
      <c r="WXW54" s="39"/>
      <c r="WXX54" s="39"/>
      <c r="WXY54" s="39"/>
      <c r="WXZ54" s="39"/>
      <c r="WYA54" s="39"/>
      <c r="WYB54" s="39"/>
      <c r="WYC54" s="39"/>
      <c r="WYD54" s="39"/>
      <c r="WYE54" s="39"/>
      <c r="WYF54" s="39"/>
      <c r="WYG54" s="39"/>
      <c r="WYH54" s="39"/>
      <c r="WYI54" s="39"/>
      <c r="WYJ54" s="39"/>
      <c r="WYK54" s="39"/>
      <c r="WYL54" s="39"/>
      <c r="WYM54" s="39"/>
      <c r="WYN54" s="39"/>
      <c r="WYO54" s="39"/>
      <c r="WYP54" s="39"/>
      <c r="WYQ54" s="39"/>
      <c r="WYR54" s="39"/>
      <c r="WYS54" s="39"/>
      <c r="WYT54" s="39"/>
      <c r="WYU54" s="39"/>
      <c r="WYV54" s="39"/>
      <c r="WYW54" s="39"/>
      <c r="WYX54" s="39"/>
      <c r="WYY54" s="39"/>
      <c r="WYZ54" s="39"/>
      <c r="WZA54" s="39"/>
      <c r="WZB54" s="39"/>
      <c r="WZC54" s="39"/>
      <c r="WZD54" s="39"/>
      <c r="WZE54" s="39"/>
      <c r="WZF54" s="39"/>
      <c r="WZG54" s="39"/>
      <c r="WZH54" s="39"/>
      <c r="WZI54" s="39"/>
      <c r="WZJ54" s="39"/>
      <c r="WZK54" s="39"/>
      <c r="WZL54" s="39"/>
      <c r="WZM54" s="39"/>
      <c r="WZN54" s="39"/>
      <c r="WZO54" s="39"/>
      <c r="WZP54" s="39"/>
      <c r="WZQ54" s="39"/>
      <c r="WZR54" s="39"/>
      <c r="WZS54" s="39"/>
      <c r="WZT54" s="39"/>
      <c r="WZU54" s="39"/>
      <c r="WZV54" s="39"/>
      <c r="WZW54" s="39"/>
      <c r="WZX54" s="39"/>
      <c r="WZY54" s="39"/>
      <c r="WZZ54" s="39"/>
      <c r="XAA54" s="39"/>
      <c r="XAB54" s="39"/>
      <c r="XAC54" s="39"/>
      <c r="XAD54" s="39"/>
      <c r="XAE54" s="39"/>
      <c r="XAF54" s="39"/>
      <c r="XAG54" s="39"/>
      <c r="XAH54" s="39"/>
      <c r="XAI54" s="39"/>
      <c r="XAJ54" s="39"/>
      <c r="XAK54" s="39"/>
      <c r="XAL54" s="39"/>
      <c r="XAM54" s="39"/>
      <c r="XAN54" s="39"/>
      <c r="XAO54" s="39"/>
      <c r="XAP54" s="39"/>
      <c r="XAQ54" s="39"/>
      <c r="XAR54" s="39"/>
      <c r="XAS54" s="39"/>
      <c r="XAT54" s="39"/>
      <c r="XAU54" s="39"/>
      <c r="XAV54" s="39"/>
      <c r="XAW54" s="39"/>
      <c r="XAX54" s="39"/>
      <c r="XAY54" s="39"/>
      <c r="XAZ54" s="39"/>
      <c r="XBA54" s="39"/>
      <c r="XBB54" s="39"/>
      <c r="XBC54" s="39"/>
      <c r="XBD54" s="39"/>
      <c r="XBE54" s="39"/>
      <c r="XBF54" s="39"/>
      <c r="XBG54" s="39"/>
      <c r="XBH54" s="39"/>
      <c r="XBI54" s="39"/>
      <c r="XBJ54" s="39"/>
      <c r="XBK54" s="39"/>
      <c r="XBL54" s="39"/>
      <c r="XBM54" s="39"/>
      <c r="XBN54" s="39"/>
      <c r="XBO54" s="39"/>
      <c r="XBP54" s="39"/>
      <c r="XBQ54" s="39"/>
      <c r="XBR54" s="39"/>
      <c r="XBS54" s="39"/>
      <c r="XBT54" s="39"/>
      <c r="XBU54" s="39"/>
      <c r="XBV54" s="39"/>
      <c r="XBW54" s="39"/>
      <c r="XBX54" s="39"/>
      <c r="XBY54" s="39"/>
      <c r="XBZ54" s="39"/>
      <c r="XCA54" s="39"/>
      <c r="XCB54" s="39"/>
      <c r="XCC54" s="39"/>
      <c r="XCD54" s="39"/>
      <c r="XCE54" s="39"/>
      <c r="XCF54" s="39"/>
      <c r="XCG54" s="39"/>
      <c r="XCH54" s="39"/>
      <c r="XCI54" s="39"/>
      <c r="XCJ54" s="39"/>
      <c r="XCK54" s="39"/>
      <c r="XCL54" s="39"/>
      <c r="XCM54" s="39"/>
      <c r="XCN54" s="39"/>
      <c r="XCO54" s="39"/>
      <c r="XCP54" s="39"/>
      <c r="XCQ54" s="39"/>
      <c r="XCR54" s="39"/>
      <c r="XCS54" s="39"/>
      <c r="XCT54" s="39"/>
      <c r="XCU54" s="39"/>
      <c r="XCV54" s="39"/>
      <c r="XCW54" s="39"/>
      <c r="XCX54" s="39"/>
      <c r="XCY54" s="39"/>
      <c r="XCZ54" s="39"/>
      <c r="XDA54" s="39"/>
      <c r="XDB54" s="39"/>
      <c r="XDC54" s="39"/>
      <c r="XDD54" s="39"/>
      <c r="XDE54" s="39"/>
      <c r="XDF54" s="39"/>
      <c r="XDG54" s="39"/>
      <c r="XDH54" s="39"/>
      <c r="XDI54" s="39"/>
      <c r="XDJ54" s="39"/>
      <c r="XDK54" s="39"/>
      <c r="XDL54" s="39"/>
      <c r="XDM54" s="39"/>
      <c r="XDN54" s="39"/>
      <c r="XDO54" s="39"/>
      <c r="XDP54" s="39"/>
      <c r="XDQ54" s="39"/>
      <c r="XDR54" s="39"/>
      <c r="XDS54" s="39"/>
      <c r="XDT54" s="39"/>
      <c r="XDU54" s="39"/>
      <c r="XDV54" s="39"/>
      <c r="XDW54" s="39"/>
      <c r="XDX54" s="39"/>
      <c r="XDY54" s="39"/>
      <c r="XDZ54" s="39"/>
      <c r="XEA54" s="39"/>
      <c r="XEB54" s="39"/>
      <c r="XEC54" s="39"/>
      <c r="XED54" s="39"/>
      <c r="XEE54" s="39"/>
      <c r="XEF54" s="39"/>
      <c r="XEG54" s="39"/>
      <c r="XEH54" s="39"/>
      <c r="XEI54" s="39"/>
      <c r="XEJ54" s="39"/>
      <c r="XEK54" s="39"/>
      <c r="XEL54" s="39"/>
      <c r="XEM54" s="39"/>
      <c r="XEN54" s="39"/>
      <c r="XEO54" s="39"/>
      <c r="XEP54" s="39"/>
      <c r="XEQ54" s="39"/>
      <c r="XER54" s="39"/>
      <c r="XES54" s="39"/>
      <c r="XET54" s="39"/>
      <c r="XEU54" s="39"/>
      <c r="XEV54" s="39"/>
      <c r="XEW54" s="39"/>
      <c r="XEX54" s="39"/>
      <c r="XEY54" s="39"/>
      <c r="XEZ54" s="39"/>
      <c r="XFA54" s="39"/>
      <c r="XFB54" s="39"/>
      <c r="XFC54" s="39"/>
      <c r="XFD54" s="39"/>
    </row>
    <row r="55" spans="1:16384" s="31" customFormat="1" ht="17.100000000000001" customHeight="1" x14ac:dyDescent="0.3">
      <c r="A55" s="58"/>
      <c r="B55" s="41" t="s">
        <v>27</v>
      </c>
      <c r="C55" s="59"/>
      <c r="D55" s="96"/>
      <c r="E55" s="73"/>
      <c r="F55" s="44">
        <f t="shared" si="14"/>
        <v>0</v>
      </c>
      <c r="G55" s="73"/>
      <c r="H55" s="73"/>
      <c r="I55" s="44">
        <f t="shared" si="15"/>
        <v>0</v>
      </c>
      <c r="J55" s="73"/>
      <c r="K55" s="73"/>
      <c r="L55" s="44">
        <f t="shared" si="16"/>
        <v>0</v>
      </c>
      <c r="M55" s="44">
        <f t="shared" si="17"/>
        <v>0</v>
      </c>
      <c r="N55" s="44">
        <f t="shared" si="18"/>
        <v>0</v>
      </c>
      <c r="O55" s="73"/>
      <c r="P55" s="73"/>
      <c r="Q55" s="73"/>
      <c r="R55" s="73"/>
      <c r="S55" s="44">
        <f t="shared" si="19"/>
        <v>0</v>
      </c>
      <c r="T55" s="74"/>
      <c r="U55" s="74"/>
      <c r="V55" s="44">
        <f t="shared" si="20"/>
        <v>0</v>
      </c>
      <c r="W55" s="55"/>
      <c r="X55" s="55"/>
      <c r="Y55" s="97"/>
      <c r="Z55" s="79"/>
    </row>
    <row r="56" spans="1:16384" s="31" customFormat="1" ht="17.100000000000001" customHeight="1" x14ac:dyDescent="0.3">
      <c r="A56" s="58"/>
      <c r="B56" s="41" t="s">
        <v>28</v>
      </c>
      <c r="C56" s="59"/>
      <c r="D56" s="96"/>
      <c r="E56" s="73"/>
      <c r="F56" s="44">
        <f t="shared" si="14"/>
        <v>0</v>
      </c>
      <c r="G56" s="73"/>
      <c r="H56" s="73"/>
      <c r="I56" s="44">
        <f t="shared" si="15"/>
        <v>0</v>
      </c>
      <c r="J56" s="73"/>
      <c r="K56" s="73"/>
      <c r="L56" s="44">
        <f t="shared" si="16"/>
        <v>0</v>
      </c>
      <c r="M56" s="44">
        <f t="shared" si="17"/>
        <v>0</v>
      </c>
      <c r="N56" s="44">
        <f t="shared" si="18"/>
        <v>0</v>
      </c>
      <c r="O56" s="73"/>
      <c r="P56" s="73"/>
      <c r="Q56" s="73"/>
      <c r="R56" s="73"/>
      <c r="S56" s="44">
        <f t="shared" si="19"/>
        <v>0</v>
      </c>
      <c r="T56" s="74"/>
      <c r="U56" s="74"/>
      <c r="V56" s="44">
        <f t="shared" si="20"/>
        <v>0</v>
      </c>
      <c r="W56" s="55"/>
      <c r="X56" s="55"/>
      <c r="Y56" s="97"/>
      <c r="Z56" s="79"/>
    </row>
    <row r="57" spans="1:16384" s="31" customFormat="1" ht="17.100000000000001" customHeight="1" x14ac:dyDescent="0.3">
      <c r="A57" s="58"/>
      <c r="B57" s="41" t="s">
        <v>29</v>
      </c>
      <c r="C57" s="59"/>
      <c r="D57" s="96"/>
      <c r="E57" s="73"/>
      <c r="F57" s="44">
        <f t="shared" si="14"/>
        <v>0</v>
      </c>
      <c r="G57" s="73"/>
      <c r="H57" s="73"/>
      <c r="I57" s="44">
        <f t="shared" si="15"/>
        <v>0</v>
      </c>
      <c r="J57" s="73"/>
      <c r="K57" s="73"/>
      <c r="L57" s="44">
        <f t="shared" si="16"/>
        <v>0</v>
      </c>
      <c r="M57" s="44">
        <f t="shared" si="17"/>
        <v>0</v>
      </c>
      <c r="N57" s="44">
        <f t="shared" si="18"/>
        <v>0</v>
      </c>
      <c r="O57" s="73"/>
      <c r="P57" s="73"/>
      <c r="Q57" s="73"/>
      <c r="R57" s="73"/>
      <c r="S57" s="44">
        <f t="shared" si="19"/>
        <v>0</v>
      </c>
      <c r="T57" s="74"/>
      <c r="U57" s="74"/>
      <c r="V57" s="44">
        <f t="shared" si="20"/>
        <v>0</v>
      </c>
      <c r="W57" s="55"/>
      <c r="X57" s="55"/>
      <c r="Y57" s="97"/>
      <c r="Z57" s="79"/>
    </row>
    <row r="58" spans="1:16384" s="30" customFormat="1" ht="17.100000000000001" customHeight="1" x14ac:dyDescent="0.3">
      <c r="A58" s="24">
        <v>11</v>
      </c>
      <c r="B58" s="25" t="s">
        <v>41</v>
      </c>
      <c r="C58" s="26"/>
      <c r="D58" s="27">
        <f>SUM(D60:D62)</f>
        <v>0</v>
      </c>
      <c r="E58" s="27">
        <f t="shared" ref="E58:N58" si="58">SUM(E60:E62)</f>
        <v>0</v>
      </c>
      <c r="F58" s="27">
        <f t="shared" si="58"/>
        <v>0</v>
      </c>
      <c r="G58" s="27">
        <f t="shared" si="58"/>
        <v>0</v>
      </c>
      <c r="H58" s="27">
        <f t="shared" si="58"/>
        <v>0</v>
      </c>
      <c r="I58" s="27">
        <f t="shared" si="58"/>
        <v>0</v>
      </c>
      <c r="J58" s="27">
        <f t="shared" si="58"/>
        <v>0</v>
      </c>
      <c r="K58" s="27">
        <f t="shared" si="58"/>
        <v>0</v>
      </c>
      <c r="L58" s="27">
        <f t="shared" si="58"/>
        <v>0</v>
      </c>
      <c r="M58" s="27">
        <f t="shared" si="58"/>
        <v>0</v>
      </c>
      <c r="N58" s="27">
        <f t="shared" si="58"/>
        <v>0</v>
      </c>
      <c r="O58" s="27">
        <f t="shared" ref="O58:U58" si="59">SUM(O60:O62)</f>
        <v>0</v>
      </c>
      <c r="P58" s="27">
        <f t="shared" si="59"/>
        <v>0</v>
      </c>
      <c r="Q58" s="27">
        <f>SUM(Q60:Q62)</f>
        <v>0</v>
      </c>
      <c r="R58" s="27">
        <f t="shared" si="59"/>
        <v>0</v>
      </c>
      <c r="S58" s="27">
        <f>SUM(S60:S62)</f>
        <v>0</v>
      </c>
      <c r="T58" s="27">
        <f t="shared" si="59"/>
        <v>0</v>
      </c>
      <c r="U58" s="27">
        <f t="shared" si="59"/>
        <v>0</v>
      </c>
      <c r="V58" s="27">
        <f>SUM(V60:V62)</f>
        <v>0</v>
      </c>
      <c r="W58" s="52"/>
      <c r="X58" s="52"/>
      <c r="Y58" s="70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</row>
    <row r="59" spans="1:16384" s="30" customFormat="1" ht="17.100000000000001" customHeight="1" x14ac:dyDescent="0.3">
      <c r="A59" s="32"/>
      <c r="B59" s="33" t="s">
        <v>26</v>
      </c>
      <c r="C59" s="34"/>
      <c r="D59" s="35">
        <f>SUM(D60:D61)</f>
        <v>0</v>
      </c>
      <c r="E59" s="35">
        <f t="shared" ref="E59:N59" si="60">SUM(E60:E61)</f>
        <v>0</v>
      </c>
      <c r="F59" s="35">
        <f t="shared" si="60"/>
        <v>0</v>
      </c>
      <c r="G59" s="35">
        <f t="shared" si="60"/>
        <v>0</v>
      </c>
      <c r="H59" s="35">
        <f t="shared" si="60"/>
        <v>0</v>
      </c>
      <c r="I59" s="35">
        <f t="shared" si="60"/>
        <v>0</v>
      </c>
      <c r="J59" s="35">
        <f t="shared" si="60"/>
        <v>0</v>
      </c>
      <c r="K59" s="35">
        <f t="shared" si="60"/>
        <v>0</v>
      </c>
      <c r="L59" s="35">
        <f t="shared" si="60"/>
        <v>0</v>
      </c>
      <c r="M59" s="35">
        <f t="shared" si="60"/>
        <v>0</v>
      </c>
      <c r="N59" s="35">
        <f t="shared" si="60"/>
        <v>0</v>
      </c>
      <c r="O59" s="35">
        <f t="shared" ref="O59:X59" si="61">SUM(O60:O61)</f>
        <v>0</v>
      </c>
      <c r="P59" s="35">
        <f t="shared" si="61"/>
        <v>0</v>
      </c>
      <c r="Q59" s="35">
        <f>SUM(Q60:Q61)</f>
        <v>0</v>
      </c>
      <c r="R59" s="35">
        <f t="shared" si="61"/>
        <v>0</v>
      </c>
      <c r="S59" s="35">
        <f>SUM(S60:S61)</f>
        <v>0</v>
      </c>
      <c r="T59" s="35">
        <f t="shared" si="61"/>
        <v>0</v>
      </c>
      <c r="U59" s="35">
        <f t="shared" si="61"/>
        <v>0</v>
      </c>
      <c r="V59" s="35">
        <f>SUM(V60:V61)</f>
        <v>0</v>
      </c>
      <c r="W59" s="98">
        <f t="shared" si="61"/>
        <v>0</v>
      </c>
      <c r="X59" s="98">
        <f t="shared" si="61"/>
        <v>0</v>
      </c>
      <c r="Y59" s="84"/>
      <c r="Z59" s="39"/>
      <c r="AA59" s="31"/>
      <c r="AB59" s="31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K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I59" s="39"/>
      <c r="KJ59" s="39"/>
      <c r="KK59" s="39"/>
      <c r="KL59" s="39"/>
      <c r="KM59" s="39"/>
      <c r="KN59" s="39"/>
      <c r="KO59" s="39"/>
      <c r="KP59" s="39"/>
      <c r="KQ59" s="39"/>
      <c r="KR59" s="39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G59" s="39"/>
      <c r="LH59" s="39"/>
      <c r="LI59" s="39"/>
      <c r="LJ59" s="39"/>
      <c r="LK59" s="39"/>
      <c r="LL59" s="39"/>
      <c r="LM59" s="39"/>
      <c r="LN59" s="39"/>
      <c r="LO59" s="39"/>
      <c r="LP59" s="39"/>
      <c r="LQ59" s="39"/>
      <c r="LR59" s="39"/>
      <c r="LS59" s="39"/>
      <c r="LT59" s="39"/>
      <c r="LU59" s="39"/>
      <c r="LV59" s="39"/>
      <c r="LW59" s="39"/>
      <c r="LX59" s="39"/>
      <c r="LY59" s="39"/>
      <c r="LZ59" s="39"/>
      <c r="MA59" s="39"/>
      <c r="MB59" s="39"/>
      <c r="MC59" s="39"/>
      <c r="MD59" s="39"/>
      <c r="ME59" s="39"/>
      <c r="MF59" s="39"/>
      <c r="MG59" s="39"/>
      <c r="MH59" s="39"/>
      <c r="MI59" s="39"/>
      <c r="MJ59" s="39"/>
      <c r="MK59" s="39"/>
      <c r="ML59" s="39"/>
      <c r="MM59" s="39"/>
      <c r="MN59" s="39"/>
      <c r="MO59" s="39"/>
      <c r="MP59" s="39"/>
      <c r="MQ59" s="39"/>
      <c r="MR59" s="39"/>
      <c r="MS59" s="39"/>
      <c r="MT59" s="39"/>
      <c r="MU59" s="39"/>
      <c r="MV59" s="39"/>
      <c r="MW59" s="39"/>
      <c r="MX59" s="39"/>
      <c r="MY59" s="39"/>
      <c r="MZ59" s="39"/>
      <c r="NA59" s="39"/>
      <c r="NB59" s="39"/>
      <c r="NC59" s="39"/>
      <c r="ND59" s="39"/>
      <c r="NE59" s="39"/>
      <c r="NF59" s="39"/>
      <c r="NG59" s="39"/>
      <c r="NH59" s="39"/>
      <c r="NI59" s="39"/>
      <c r="NJ59" s="39"/>
      <c r="NK59" s="39"/>
      <c r="NL59" s="39"/>
      <c r="NM59" s="39"/>
      <c r="NN59" s="39"/>
      <c r="NO59" s="39"/>
      <c r="NP59" s="39"/>
      <c r="NQ59" s="39"/>
      <c r="NR59" s="39"/>
      <c r="NS59" s="39"/>
      <c r="NT59" s="39"/>
      <c r="NU59" s="39"/>
      <c r="NV59" s="39"/>
      <c r="NW59" s="39"/>
      <c r="NX59" s="39"/>
      <c r="NY59" s="39"/>
      <c r="NZ59" s="39"/>
      <c r="OA59" s="39"/>
      <c r="OB59" s="39"/>
      <c r="OC59" s="39"/>
      <c r="OD59" s="39"/>
      <c r="OE59" s="39"/>
      <c r="OF59" s="39"/>
      <c r="OG59" s="39"/>
      <c r="OH59" s="39"/>
      <c r="OI59" s="39"/>
      <c r="OJ59" s="39"/>
      <c r="OK59" s="39"/>
      <c r="OL59" s="39"/>
      <c r="OM59" s="39"/>
      <c r="ON59" s="39"/>
      <c r="OO59" s="39"/>
      <c r="OP59" s="39"/>
      <c r="OQ59" s="39"/>
      <c r="OR59" s="39"/>
      <c r="OS59" s="39"/>
      <c r="OT59" s="39"/>
      <c r="OU59" s="39"/>
      <c r="OV59" s="39"/>
      <c r="OW59" s="39"/>
      <c r="OX59" s="39"/>
      <c r="OY59" s="39"/>
      <c r="OZ59" s="39"/>
      <c r="PG59" s="39"/>
      <c r="PK59" s="39"/>
      <c r="PL59" s="39"/>
      <c r="PM59" s="39"/>
      <c r="PN59" s="39"/>
      <c r="PO59" s="39"/>
      <c r="PP59" s="39"/>
      <c r="PQ59" s="39"/>
      <c r="PR59" s="39"/>
      <c r="PS59" s="39"/>
      <c r="PT59" s="39"/>
      <c r="PU59" s="39"/>
      <c r="PV59" s="39"/>
      <c r="PW59" s="39"/>
      <c r="PX59" s="39"/>
      <c r="PY59" s="39"/>
      <c r="PZ59" s="39"/>
      <c r="QA59" s="39"/>
      <c r="QB59" s="39"/>
      <c r="QC59" s="39"/>
      <c r="QD59" s="39"/>
      <c r="QE59" s="39"/>
      <c r="QF59" s="39"/>
      <c r="QG59" s="39"/>
      <c r="QH59" s="39"/>
      <c r="QI59" s="39"/>
      <c r="QJ59" s="39"/>
      <c r="QK59" s="39"/>
      <c r="QL59" s="39"/>
      <c r="QM59" s="39"/>
      <c r="QN59" s="39"/>
      <c r="QO59" s="39"/>
      <c r="QP59" s="39"/>
      <c r="QQ59" s="39"/>
      <c r="QR59" s="39"/>
      <c r="QS59" s="39"/>
      <c r="QT59" s="39"/>
      <c r="QU59" s="39"/>
      <c r="QV59" s="39"/>
      <c r="QW59" s="39"/>
      <c r="QX59" s="39"/>
      <c r="QY59" s="39"/>
      <c r="QZ59" s="39"/>
      <c r="RA59" s="39"/>
      <c r="RB59" s="39"/>
      <c r="RC59" s="39"/>
      <c r="RD59" s="39"/>
      <c r="RE59" s="39"/>
      <c r="RF59" s="39"/>
      <c r="RG59" s="39"/>
      <c r="RH59" s="39"/>
      <c r="RI59" s="39"/>
      <c r="RJ59" s="39"/>
      <c r="RK59" s="39"/>
      <c r="RL59" s="39"/>
      <c r="RM59" s="39"/>
      <c r="RN59" s="39"/>
      <c r="RO59" s="39"/>
      <c r="RP59" s="39"/>
      <c r="RQ59" s="39"/>
      <c r="RR59" s="39"/>
      <c r="RS59" s="39"/>
      <c r="RT59" s="39"/>
      <c r="RU59" s="39"/>
      <c r="RV59" s="39"/>
      <c r="RW59" s="39"/>
      <c r="RX59" s="39"/>
      <c r="RY59" s="39"/>
      <c r="RZ59" s="39"/>
      <c r="SA59" s="39"/>
      <c r="SB59" s="39"/>
      <c r="SC59" s="39"/>
      <c r="SD59" s="39"/>
      <c r="SE59" s="39"/>
      <c r="SF59" s="39"/>
      <c r="SG59" s="39"/>
      <c r="SH59" s="39"/>
      <c r="SI59" s="39"/>
      <c r="SJ59" s="39"/>
      <c r="SK59" s="39"/>
      <c r="SL59" s="39"/>
      <c r="SM59" s="39"/>
      <c r="SN59" s="39"/>
      <c r="SO59" s="39"/>
      <c r="SP59" s="39"/>
      <c r="SQ59" s="39"/>
      <c r="SR59" s="39"/>
      <c r="SS59" s="39"/>
      <c r="ST59" s="39"/>
      <c r="SU59" s="39"/>
      <c r="SV59" s="39"/>
      <c r="SW59" s="39"/>
      <c r="SX59" s="39"/>
      <c r="SY59" s="39"/>
      <c r="SZ59" s="39"/>
      <c r="TA59" s="39"/>
      <c r="TB59" s="39"/>
      <c r="TC59" s="39"/>
      <c r="TD59" s="39"/>
      <c r="TE59" s="39"/>
      <c r="TF59" s="39"/>
      <c r="TG59" s="39"/>
      <c r="TH59" s="39"/>
      <c r="TI59" s="39"/>
      <c r="TJ59" s="39"/>
      <c r="TK59" s="39"/>
      <c r="TL59" s="39"/>
      <c r="TM59" s="39"/>
      <c r="TN59" s="39"/>
      <c r="TO59" s="39"/>
      <c r="TP59" s="39"/>
      <c r="TQ59" s="39"/>
      <c r="TR59" s="39"/>
      <c r="TS59" s="39"/>
      <c r="TT59" s="39"/>
      <c r="TU59" s="39"/>
      <c r="TV59" s="39"/>
      <c r="TW59" s="39"/>
      <c r="TX59" s="39"/>
      <c r="TY59" s="39"/>
      <c r="TZ59" s="39"/>
      <c r="UA59" s="39"/>
      <c r="UB59" s="39"/>
      <c r="UC59" s="39"/>
      <c r="UD59" s="39"/>
      <c r="UE59" s="39"/>
      <c r="UF59" s="39"/>
      <c r="UG59" s="39"/>
      <c r="UH59" s="39"/>
      <c r="UI59" s="39"/>
      <c r="UJ59" s="39"/>
      <c r="UK59" s="39"/>
      <c r="UL59" s="39"/>
      <c r="UM59" s="39"/>
      <c r="UN59" s="39"/>
      <c r="UO59" s="39"/>
      <c r="UP59" s="39"/>
      <c r="UQ59" s="39"/>
      <c r="UR59" s="39"/>
      <c r="US59" s="39"/>
      <c r="UT59" s="39"/>
      <c r="UU59" s="39"/>
      <c r="UV59" s="39"/>
      <c r="UW59" s="39"/>
      <c r="UX59" s="39"/>
      <c r="UY59" s="39"/>
      <c r="UZ59" s="39"/>
      <c r="VA59" s="39"/>
      <c r="VB59" s="39"/>
      <c r="VC59" s="39"/>
      <c r="VD59" s="39"/>
      <c r="VE59" s="39"/>
      <c r="VF59" s="39"/>
      <c r="VG59" s="39"/>
      <c r="VH59" s="39"/>
      <c r="VI59" s="39"/>
      <c r="VJ59" s="39"/>
      <c r="VK59" s="39"/>
      <c r="VL59" s="39"/>
      <c r="VM59" s="39"/>
      <c r="VN59" s="39"/>
      <c r="VO59" s="39"/>
      <c r="VP59" s="39"/>
      <c r="VQ59" s="39"/>
      <c r="VR59" s="39"/>
      <c r="VS59" s="39"/>
      <c r="VT59" s="39"/>
      <c r="VU59" s="39"/>
      <c r="VV59" s="39"/>
      <c r="VW59" s="39"/>
      <c r="VX59" s="39"/>
      <c r="VY59" s="39"/>
      <c r="VZ59" s="39"/>
      <c r="WA59" s="39"/>
      <c r="WB59" s="39"/>
      <c r="WC59" s="39"/>
      <c r="WD59" s="39"/>
      <c r="WE59" s="39"/>
      <c r="WF59" s="39"/>
      <c r="WG59" s="39"/>
      <c r="WH59" s="39"/>
      <c r="WI59" s="39"/>
      <c r="WJ59" s="39"/>
      <c r="WK59" s="39"/>
      <c r="WL59" s="39"/>
      <c r="WM59" s="39"/>
      <c r="WN59" s="39"/>
      <c r="WO59" s="39"/>
      <c r="WP59" s="39"/>
      <c r="WQ59" s="39"/>
      <c r="WR59" s="39"/>
      <c r="WS59" s="39"/>
      <c r="WT59" s="39"/>
      <c r="WU59" s="39"/>
      <c r="WV59" s="39"/>
      <c r="WW59" s="39"/>
      <c r="WX59" s="39"/>
      <c r="WY59" s="39"/>
      <c r="WZ59" s="39"/>
      <c r="XA59" s="39"/>
      <c r="XB59" s="39"/>
      <c r="XC59" s="39"/>
      <c r="XD59" s="39"/>
      <c r="XE59" s="39"/>
      <c r="XF59" s="39"/>
      <c r="XG59" s="39"/>
      <c r="XH59" s="39"/>
      <c r="XI59" s="39"/>
      <c r="XJ59" s="39"/>
      <c r="XK59" s="39"/>
      <c r="XL59" s="39"/>
      <c r="XM59" s="39"/>
      <c r="XN59" s="39"/>
      <c r="XO59" s="39"/>
      <c r="XP59" s="39"/>
      <c r="XQ59" s="39"/>
      <c r="XR59" s="39"/>
      <c r="XS59" s="39"/>
      <c r="XT59" s="39"/>
      <c r="XU59" s="39"/>
      <c r="XV59" s="39"/>
      <c r="XW59" s="39"/>
      <c r="XX59" s="39"/>
      <c r="XY59" s="39"/>
      <c r="XZ59" s="39"/>
      <c r="YA59" s="39"/>
      <c r="YB59" s="39"/>
      <c r="YC59" s="39"/>
      <c r="YD59" s="39"/>
      <c r="YE59" s="39"/>
      <c r="YF59" s="39"/>
      <c r="YG59" s="39"/>
      <c r="YH59" s="39"/>
      <c r="YI59" s="39"/>
      <c r="YJ59" s="39"/>
      <c r="YK59" s="39"/>
      <c r="YL59" s="39"/>
      <c r="YM59" s="39"/>
      <c r="YN59" s="39"/>
      <c r="YO59" s="39"/>
      <c r="YP59" s="39"/>
      <c r="YQ59" s="39"/>
      <c r="YR59" s="39"/>
      <c r="YS59" s="39"/>
      <c r="YT59" s="39"/>
      <c r="YU59" s="39"/>
      <c r="YV59" s="39"/>
      <c r="ZC59" s="39"/>
      <c r="ZG59" s="39"/>
      <c r="ZH59" s="39"/>
      <c r="ZI59" s="39"/>
      <c r="ZJ59" s="39"/>
      <c r="ZK59" s="39"/>
      <c r="ZL59" s="39"/>
      <c r="ZM59" s="39"/>
      <c r="ZN59" s="39"/>
      <c r="ZO59" s="39"/>
      <c r="ZP59" s="39"/>
      <c r="ZQ59" s="39"/>
      <c r="ZR59" s="39"/>
      <c r="ZS59" s="39"/>
      <c r="ZT59" s="39"/>
      <c r="ZU59" s="39"/>
      <c r="ZV59" s="39"/>
      <c r="ZW59" s="39"/>
      <c r="ZX59" s="39"/>
      <c r="ZY59" s="39"/>
      <c r="ZZ59" s="39"/>
      <c r="AAA59" s="39"/>
      <c r="AAB59" s="39"/>
      <c r="AAC59" s="39"/>
      <c r="AAD59" s="39"/>
      <c r="AAE59" s="39"/>
      <c r="AAF59" s="39"/>
      <c r="AAG59" s="39"/>
      <c r="AAH59" s="39"/>
      <c r="AAI59" s="39"/>
      <c r="AAJ59" s="39"/>
      <c r="AAK59" s="39"/>
      <c r="AAL59" s="39"/>
      <c r="AAM59" s="39"/>
      <c r="AAN59" s="39"/>
      <c r="AAO59" s="39"/>
      <c r="AAP59" s="39"/>
      <c r="AAQ59" s="39"/>
      <c r="AAR59" s="39"/>
      <c r="AAS59" s="39"/>
      <c r="AAT59" s="39"/>
      <c r="AAU59" s="39"/>
      <c r="AAV59" s="39"/>
      <c r="AAW59" s="39"/>
      <c r="AAX59" s="39"/>
      <c r="AAY59" s="39"/>
      <c r="AAZ59" s="39"/>
      <c r="ABA59" s="39"/>
      <c r="ABB59" s="39"/>
      <c r="ABC59" s="39"/>
      <c r="ABD59" s="39"/>
      <c r="ABE59" s="39"/>
      <c r="ABF59" s="39"/>
      <c r="ABG59" s="39"/>
      <c r="ABH59" s="39"/>
      <c r="ABI59" s="39"/>
      <c r="ABJ59" s="39"/>
      <c r="ABK59" s="39"/>
      <c r="ABL59" s="39"/>
      <c r="ABM59" s="39"/>
      <c r="ABN59" s="39"/>
      <c r="ABO59" s="39"/>
      <c r="ABP59" s="39"/>
      <c r="ABQ59" s="39"/>
      <c r="ABR59" s="39"/>
      <c r="ABS59" s="39"/>
      <c r="ABT59" s="39"/>
      <c r="ABU59" s="39"/>
      <c r="ABV59" s="39"/>
      <c r="ABW59" s="39"/>
      <c r="ABX59" s="39"/>
      <c r="ABY59" s="39"/>
      <c r="ABZ59" s="39"/>
      <c r="ACA59" s="39"/>
      <c r="ACB59" s="39"/>
      <c r="ACC59" s="39"/>
      <c r="ACD59" s="39"/>
      <c r="ACE59" s="39"/>
      <c r="ACF59" s="39"/>
      <c r="ACG59" s="39"/>
      <c r="ACH59" s="39"/>
      <c r="ACI59" s="39"/>
      <c r="ACJ59" s="39"/>
      <c r="ACK59" s="39"/>
      <c r="ACL59" s="39"/>
      <c r="ACM59" s="39"/>
      <c r="ACN59" s="39"/>
      <c r="ACO59" s="39"/>
      <c r="ACP59" s="39"/>
      <c r="ACQ59" s="39"/>
      <c r="ACR59" s="39"/>
      <c r="ACS59" s="39"/>
      <c r="ACT59" s="39"/>
      <c r="ACU59" s="39"/>
      <c r="ACV59" s="39"/>
      <c r="ACW59" s="39"/>
      <c r="ACX59" s="39"/>
      <c r="ACY59" s="39"/>
      <c r="ACZ59" s="39"/>
      <c r="ADA59" s="39"/>
      <c r="ADB59" s="39"/>
      <c r="ADC59" s="39"/>
      <c r="ADD59" s="39"/>
      <c r="ADE59" s="39"/>
      <c r="ADF59" s="39"/>
      <c r="ADG59" s="39"/>
      <c r="ADH59" s="39"/>
      <c r="ADI59" s="39"/>
      <c r="ADJ59" s="39"/>
      <c r="ADK59" s="39"/>
      <c r="ADL59" s="39"/>
      <c r="ADM59" s="39"/>
      <c r="ADN59" s="39"/>
      <c r="ADO59" s="39"/>
      <c r="ADP59" s="39"/>
      <c r="ADQ59" s="39"/>
      <c r="ADR59" s="39"/>
      <c r="ADS59" s="39"/>
      <c r="ADT59" s="39"/>
      <c r="ADU59" s="39"/>
      <c r="ADV59" s="39"/>
      <c r="ADW59" s="39"/>
      <c r="ADX59" s="39"/>
      <c r="ADY59" s="39"/>
      <c r="ADZ59" s="39"/>
      <c r="AEA59" s="39"/>
      <c r="AEB59" s="39"/>
      <c r="AEC59" s="39"/>
      <c r="AED59" s="39"/>
      <c r="AEE59" s="39"/>
      <c r="AEF59" s="39"/>
      <c r="AEG59" s="39"/>
      <c r="AEH59" s="39"/>
      <c r="AEI59" s="39"/>
      <c r="AEJ59" s="39"/>
      <c r="AEK59" s="39"/>
      <c r="AEL59" s="39"/>
      <c r="AEM59" s="39"/>
      <c r="AEN59" s="39"/>
      <c r="AEO59" s="39"/>
      <c r="AEP59" s="39"/>
      <c r="AEQ59" s="39"/>
      <c r="AER59" s="39"/>
      <c r="AES59" s="39"/>
      <c r="AET59" s="39"/>
      <c r="AEU59" s="39"/>
      <c r="AEV59" s="39"/>
      <c r="AEW59" s="39"/>
      <c r="AEX59" s="39"/>
      <c r="AEY59" s="39"/>
      <c r="AEZ59" s="39"/>
      <c r="AFA59" s="39"/>
      <c r="AFB59" s="39"/>
      <c r="AFC59" s="39"/>
      <c r="AFD59" s="39"/>
      <c r="AFE59" s="39"/>
      <c r="AFF59" s="39"/>
      <c r="AFG59" s="39"/>
      <c r="AFH59" s="39"/>
      <c r="AFI59" s="39"/>
      <c r="AFJ59" s="39"/>
      <c r="AFK59" s="39"/>
      <c r="AFL59" s="39"/>
      <c r="AFM59" s="39"/>
      <c r="AFN59" s="39"/>
      <c r="AFO59" s="39"/>
      <c r="AFP59" s="39"/>
      <c r="AFQ59" s="39"/>
      <c r="AFR59" s="39"/>
      <c r="AFS59" s="39"/>
      <c r="AFT59" s="39"/>
      <c r="AFU59" s="39"/>
      <c r="AFV59" s="39"/>
      <c r="AFW59" s="39"/>
      <c r="AFX59" s="39"/>
      <c r="AFY59" s="39"/>
      <c r="AFZ59" s="39"/>
      <c r="AGA59" s="39"/>
      <c r="AGB59" s="39"/>
      <c r="AGC59" s="39"/>
      <c r="AGD59" s="39"/>
      <c r="AGE59" s="39"/>
      <c r="AGF59" s="39"/>
      <c r="AGG59" s="39"/>
      <c r="AGH59" s="39"/>
      <c r="AGI59" s="39"/>
      <c r="AGJ59" s="39"/>
      <c r="AGK59" s="39"/>
      <c r="AGL59" s="39"/>
      <c r="AGM59" s="39"/>
      <c r="AGN59" s="39"/>
      <c r="AGO59" s="39"/>
      <c r="AGP59" s="39"/>
      <c r="AGQ59" s="39"/>
      <c r="AGR59" s="39"/>
      <c r="AGS59" s="39"/>
      <c r="AGT59" s="39"/>
      <c r="AGU59" s="39"/>
      <c r="AGV59" s="39"/>
      <c r="AGW59" s="39"/>
      <c r="AGX59" s="39"/>
      <c r="AGY59" s="39"/>
      <c r="AGZ59" s="39"/>
      <c r="AHA59" s="39"/>
      <c r="AHB59" s="39"/>
      <c r="AHC59" s="39"/>
      <c r="AHD59" s="39"/>
      <c r="AHE59" s="39"/>
      <c r="AHF59" s="39"/>
      <c r="AHG59" s="39"/>
      <c r="AHH59" s="39"/>
      <c r="AHI59" s="39"/>
      <c r="AHJ59" s="39"/>
      <c r="AHK59" s="39"/>
      <c r="AHL59" s="39"/>
      <c r="AHM59" s="39"/>
      <c r="AHN59" s="39"/>
      <c r="AHO59" s="39"/>
      <c r="AHP59" s="39"/>
      <c r="AHQ59" s="39"/>
      <c r="AHR59" s="39"/>
      <c r="AHS59" s="39"/>
      <c r="AHT59" s="39"/>
      <c r="AHU59" s="39"/>
      <c r="AHV59" s="39"/>
      <c r="AHW59" s="39"/>
      <c r="AHX59" s="39"/>
      <c r="AHY59" s="39"/>
      <c r="AHZ59" s="39"/>
      <c r="AIA59" s="39"/>
      <c r="AIB59" s="39"/>
      <c r="AIC59" s="39"/>
      <c r="AID59" s="39"/>
      <c r="AIE59" s="39"/>
      <c r="AIF59" s="39"/>
      <c r="AIG59" s="39"/>
      <c r="AIH59" s="39"/>
      <c r="AII59" s="39"/>
      <c r="AIJ59" s="39"/>
      <c r="AIK59" s="39"/>
      <c r="AIL59" s="39"/>
      <c r="AIM59" s="39"/>
      <c r="AIN59" s="39"/>
      <c r="AIO59" s="39"/>
      <c r="AIP59" s="39"/>
      <c r="AIQ59" s="39"/>
      <c r="AIR59" s="39"/>
      <c r="AIY59" s="39"/>
      <c r="AJC59" s="39"/>
      <c r="AJD59" s="39"/>
      <c r="AJE59" s="39"/>
      <c r="AJF59" s="39"/>
      <c r="AJG59" s="39"/>
      <c r="AJH59" s="39"/>
      <c r="AJI59" s="39"/>
      <c r="AJJ59" s="39"/>
      <c r="AJK59" s="39"/>
      <c r="AJL59" s="39"/>
      <c r="AJM59" s="39"/>
      <c r="AJN59" s="39"/>
      <c r="AJO59" s="39"/>
      <c r="AJP59" s="39"/>
      <c r="AJQ59" s="39"/>
      <c r="AJR59" s="39"/>
      <c r="AJS59" s="39"/>
      <c r="AJT59" s="39"/>
      <c r="AJU59" s="39"/>
      <c r="AJV59" s="39"/>
      <c r="AJW59" s="39"/>
      <c r="AJX59" s="39"/>
      <c r="AJY59" s="39"/>
      <c r="AJZ59" s="39"/>
      <c r="AKA59" s="39"/>
      <c r="AKB59" s="39"/>
      <c r="AKC59" s="39"/>
      <c r="AKD59" s="39"/>
      <c r="AKE59" s="39"/>
      <c r="AKF59" s="39"/>
      <c r="AKG59" s="39"/>
      <c r="AKH59" s="39"/>
      <c r="AKI59" s="39"/>
      <c r="AKJ59" s="39"/>
      <c r="AKK59" s="39"/>
      <c r="AKL59" s="39"/>
      <c r="AKM59" s="39"/>
      <c r="AKN59" s="39"/>
      <c r="AKO59" s="39"/>
      <c r="AKP59" s="39"/>
      <c r="AKQ59" s="39"/>
      <c r="AKR59" s="39"/>
      <c r="AKS59" s="39"/>
      <c r="AKT59" s="39"/>
      <c r="AKU59" s="39"/>
      <c r="AKV59" s="39"/>
      <c r="AKW59" s="39"/>
      <c r="AKX59" s="39"/>
      <c r="AKY59" s="39"/>
      <c r="AKZ59" s="39"/>
      <c r="ALA59" s="39"/>
      <c r="ALB59" s="39"/>
      <c r="ALC59" s="39"/>
      <c r="ALD59" s="39"/>
      <c r="ALE59" s="39"/>
      <c r="ALF59" s="39"/>
      <c r="ALG59" s="39"/>
      <c r="ALH59" s="39"/>
      <c r="ALI59" s="39"/>
      <c r="ALJ59" s="39"/>
      <c r="ALK59" s="39"/>
      <c r="ALL59" s="39"/>
      <c r="ALM59" s="39"/>
      <c r="ALN59" s="39"/>
      <c r="ALO59" s="39"/>
      <c r="ALP59" s="39"/>
      <c r="ALQ59" s="39"/>
      <c r="ALR59" s="39"/>
      <c r="ALS59" s="39"/>
      <c r="ALT59" s="39"/>
      <c r="ALU59" s="39"/>
      <c r="ALV59" s="39"/>
      <c r="ALW59" s="39"/>
      <c r="ALX59" s="39"/>
      <c r="ALY59" s="39"/>
      <c r="ALZ59" s="39"/>
      <c r="AMA59" s="39"/>
      <c r="AMB59" s="39"/>
      <c r="AMC59" s="39"/>
      <c r="AMD59" s="39"/>
      <c r="AME59" s="39"/>
      <c r="AMF59" s="39"/>
      <c r="AMG59" s="39"/>
      <c r="AMH59" s="39"/>
      <c r="AMI59" s="39"/>
      <c r="AMJ59" s="39"/>
      <c r="AMK59" s="39"/>
      <c r="AML59" s="39"/>
      <c r="AMM59" s="39"/>
      <c r="AMN59" s="39"/>
      <c r="AMO59" s="39"/>
      <c r="AMP59" s="39"/>
      <c r="AMQ59" s="39"/>
      <c r="AMR59" s="39"/>
      <c r="AMS59" s="39"/>
      <c r="AMT59" s="39"/>
      <c r="AMU59" s="39"/>
      <c r="AMV59" s="39"/>
      <c r="AMW59" s="39"/>
      <c r="AMX59" s="39"/>
      <c r="AMY59" s="39"/>
      <c r="AMZ59" s="39"/>
      <c r="ANA59" s="39"/>
      <c r="ANB59" s="39"/>
      <c r="ANC59" s="39"/>
      <c r="AND59" s="39"/>
      <c r="ANE59" s="39"/>
      <c r="ANF59" s="39"/>
      <c r="ANG59" s="39"/>
      <c r="ANH59" s="39"/>
      <c r="ANI59" s="39"/>
      <c r="ANJ59" s="39"/>
      <c r="ANK59" s="39"/>
      <c r="ANL59" s="39"/>
      <c r="ANM59" s="39"/>
      <c r="ANN59" s="39"/>
      <c r="ANO59" s="39"/>
      <c r="ANP59" s="39"/>
      <c r="ANQ59" s="39"/>
      <c r="ANR59" s="39"/>
      <c r="ANS59" s="39"/>
      <c r="ANT59" s="39"/>
      <c r="ANU59" s="39"/>
      <c r="ANV59" s="39"/>
      <c r="ANW59" s="39"/>
      <c r="ANX59" s="39"/>
      <c r="ANY59" s="39"/>
      <c r="ANZ59" s="39"/>
      <c r="AOA59" s="39"/>
      <c r="AOB59" s="39"/>
      <c r="AOC59" s="39"/>
      <c r="AOD59" s="39"/>
      <c r="AOE59" s="39"/>
      <c r="AOF59" s="39"/>
      <c r="AOG59" s="39"/>
      <c r="AOH59" s="39"/>
      <c r="AOI59" s="39"/>
      <c r="AOJ59" s="39"/>
      <c r="AOK59" s="39"/>
      <c r="AOL59" s="39"/>
      <c r="AOM59" s="39"/>
      <c r="AON59" s="39"/>
      <c r="AOO59" s="39"/>
      <c r="AOP59" s="39"/>
      <c r="AOQ59" s="39"/>
      <c r="AOR59" s="39"/>
      <c r="AOS59" s="39"/>
      <c r="AOT59" s="39"/>
      <c r="AOU59" s="39"/>
      <c r="AOV59" s="39"/>
      <c r="AOW59" s="39"/>
      <c r="AOX59" s="39"/>
      <c r="AOY59" s="39"/>
      <c r="AOZ59" s="39"/>
      <c r="APA59" s="39"/>
      <c r="APB59" s="39"/>
      <c r="APC59" s="39"/>
      <c r="APD59" s="39"/>
      <c r="APE59" s="39"/>
      <c r="APF59" s="39"/>
      <c r="APG59" s="39"/>
      <c r="APH59" s="39"/>
      <c r="API59" s="39"/>
      <c r="APJ59" s="39"/>
      <c r="APK59" s="39"/>
      <c r="APL59" s="39"/>
      <c r="APM59" s="39"/>
      <c r="APN59" s="39"/>
      <c r="APO59" s="39"/>
      <c r="APP59" s="39"/>
      <c r="APQ59" s="39"/>
      <c r="APR59" s="39"/>
      <c r="APS59" s="39"/>
      <c r="APT59" s="39"/>
      <c r="APU59" s="39"/>
      <c r="APV59" s="39"/>
      <c r="APW59" s="39"/>
      <c r="APX59" s="39"/>
      <c r="APY59" s="39"/>
      <c r="APZ59" s="39"/>
      <c r="AQA59" s="39"/>
      <c r="AQB59" s="39"/>
      <c r="AQC59" s="39"/>
      <c r="AQD59" s="39"/>
      <c r="AQE59" s="39"/>
      <c r="AQF59" s="39"/>
      <c r="AQG59" s="39"/>
      <c r="AQH59" s="39"/>
      <c r="AQI59" s="39"/>
      <c r="AQJ59" s="39"/>
      <c r="AQK59" s="39"/>
      <c r="AQL59" s="39"/>
      <c r="AQM59" s="39"/>
      <c r="AQN59" s="39"/>
      <c r="AQO59" s="39"/>
      <c r="AQP59" s="39"/>
      <c r="AQQ59" s="39"/>
      <c r="AQR59" s="39"/>
      <c r="AQS59" s="39"/>
      <c r="AQT59" s="39"/>
      <c r="AQU59" s="39"/>
      <c r="AQV59" s="39"/>
      <c r="AQW59" s="39"/>
      <c r="AQX59" s="39"/>
      <c r="AQY59" s="39"/>
      <c r="AQZ59" s="39"/>
      <c r="ARA59" s="39"/>
      <c r="ARB59" s="39"/>
      <c r="ARC59" s="39"/>
      <c r="ARD59" s="39"/>
      <c r="ARE59" s="39"/>
      <c r="ARF59" s="39"/>
      <c r="ARG59" s="39"/>
      <c r="ARH59" s="39"/>
      <c r="ARI59" s="39"/>
      <c r="ARJ59" s="39"/>
      <c r="ARK59" s="39"/>
      <c r="ARL59" s="39"/>
      <c r="ARM59" s="39"/>
      <c r="ARN59" s="39"/>
      <c r="ARO59" s="39"/>
      <c r="ARP59" s="39"/>
      <c r="ARQ59" s="39"/>
      <c r="ARR59" s="39"/>
      <c r="ARS59" s="39"/>
      <c r="ART59" s="39"/>
      <c r="ARU59" s="39"/>
      <c r="ARV59" s="39"/>
      <c r="ARW59" s="39"/>
      <c r="ARX59" s="39"/>
      <c r="ARY59" s="39"/>
      <c r="ARZ59" s="39"/>
      <c r="ASA59" s="39"/>
      <c r="ASB59" s="39"/>
      <c r="ASC59" s="39"/>
      <c r="ASD59" s="39"/>
      <c r="ASE59" s="39"/>
      <c r="ASF59" s="39"/>
      <c r="ASG59" s="39"/>
      <c r="ASH59" s="39"/>
      <c r="ASI59" s="39"/>
      <c r="ASJ59" s="39"/>
      <c r="ASK59" s="39"/>
      <c r="ASL59" s="39"/>
      <c r="ASM59" s="39"/>
      <c r="ASN59" s="39"/>
      <c r="ASU59" s="39"/>
      <c r="ASY59" s="39"/>
      <c r="ASZ59" s="39"/>
      <c r="ATA59" s="39"/>
      <c r="ATB59" s="39"/>
      <c r="ATC59" s="39"/>
      <c r="ATD59" s="39"/>
      <c r="ATE59" s="39"/>
      <c r="ATF59" s="39"/>
      <c r="ATG59" s="39"/>
      <c r="ATH59" s="39"/>
      <c r="ATI59" s="39"/>
      <c r="ATJ59" s="39"/>
      <c r="ATK59" s="39"/>
      <c r="ATL59" s="39"/>
      <c r="ATM59" s="39"/>
      <c r="ATN59" s="39"/>
      <c r="ATO59" s="39"/>
      <c r="ATP59" s="39"/>
      <c r="ATQ59" s="39"/>
      <c r="ATR59" s="39"/>
      <c r="ATS59" s="39"/>
      <c r="ATT59" s="39"/>
      <c r="ATU59" s="39"/>
      <c r="ATV59" s="39"/>
      <c r="ATW59" s="39"/>
      <c r="ATX59" s="39"/>
      <c r="ATY59" s="39"/>
      <c r="ATZ59" s="39"/>
      <c r="AUA59" s="39"/>
      <c r="AUB59" s="39"/>
      <c r="AUC59" s="39"/>
      <c r="AUD59" s="39"/>
      <c r="AUE59" s="39"/>
      <c r="AUF59" s="39"/>
      <c r="AUG59" s="39"/>
      <c r="AUH59" s="39"/>
      <c r="AUI59" s="39"/>
      <c r="AUJ59" s="39"/>
      <c r="AUK59" s="39"/>
      <c r="AUL59" s="39"/>
      <c r="AUM59" s="39"/>
      <c r="AUN59" s="39"/>
      <c r="AUO59" s="39"/>
      <c r="AUP59" s="39"/>
      <c r="AUQ59" s="39"/>
      <c r="AUR59" s="39"/>
      <c r="AUS59" s="39"/>
      <c r="AUT59" s="39"/>
      <c r="AUU59" s="39"/>
      <c r="AUV59" s="39"/>
      <c r="AUW59" s="39"/>
      <c r="AUX59" s="39"/>
      <c r="AUY59" s="39"/>
      <c r="AUZ59" s="39"/>
      <c r="AVA59" s="39"/>
      <c r="AVB59" s="39"/>
      <c r="AVC59" s="39"/>
      <c r="AVD59" s="39"/>
      <c r="AVE59" s="39"/>
      <c r="AVF59" s="39"/>
      <c r="AVG59" s="39"/>
      <c r="AVH59" s="39"/>
      <c r="AVI59" s="39"/>
      <c r="AVJ59" s="39"/>
      <c r="AVK59" s="39"/>
      <c r="AVL59" s="39"/>
      <c r="AVM59" s="39"/>
      <c r="AVN59" s="39"/>
      <c r="AVO59" s="39"/>
      <c r="AVP59" s="39"/>
      <c r="AVQ59" s="39"/>
      <c r="AVR59" s="39"/>
      <c r="AVS59" s="39"/>
      <c r="AVT59" s="39"/>
      <c r="AVU59" s="39"/>
      <c r="AVV59" s="39"/>
      <c r="AVW59" s="39"/>
      <c r="AVX59" s="39"/>
      <c r="AVY59" s="39"/>
      <c r="AVZ59" s="39"/>
      <c r="AWA59" s="39"/>
      <c r="AWB59" s="39"/>
      <c r="AWC59" s="39"/>
      <c r="AWD59" s="39"/>
      <c r="AWE59" s="39"/>
      <c r="AWF59" s="39"/>
      <c r="AWG59" s="39"/>
      <c r="AWH59" s="39"/>
      <c r="AWI59" s="39"/>
      <c r="AWJ59" s="39"/>
      <c r="AWK59" s="39"/>
      <c r="AWL59" s="39"/>
      <c r="AWM59" s="39"/>
      <c r="AWN59" s="39"/>
      <c r="AWO59" s="39"/>
      <c r="AWP59" s="39"/>
      <c r="AWQ59" s="39"/>
      <c r="AWR59" s="39"/>
      <c r="AWS59" s="39"/>
      <c r="AWT59" s="39"/>
      <c r="AWU59" s="39"/>
      <c r="AWV59" s="39"/>
      <c r="AWW59" s="39"/>
      <c r="AWX59" s="39"/>
      <c r="AWY59" s="39"/>
      <c r="AWZ59" s="39"/>
      <c r="AXA59" s="39"/>
      <c r="AXB59" s="39"/>
      <c r="AXC59" s="39"/>
      <c r="AXD59" s="39"/>
      <c r="AXE59" s="39"/>
      <c r="AXF59" s="39"/>
      <c r="AXG59" s="39"/>
      <c r="AXH59" s="39"/>
      <c r="AXI59" s="39"/>
      <c r="AXJ59" s="39"/>
      <c r="AXK59" s="39"/>
      <c r="AXL59" s="39"/>
      <c r="AXM59" s="39"/>
      <c r="AXN59" s="39"/>
      <c r="AXO59" s="39"/>
      <c r="AXP59" s="39"/>
      <c r="AXQ59" s="39"/>
      <c r="AXR59" s="39"/>
      <c r="AXS59" s="39"/>
      <c r="AXT59" s="39"/>
      <c r="AXU59" s="39"/>
      <c r="AXV59" s="39"/>
      <c r="AXW59" s="39"/>
      <c r="AXX59" s="39"/>
      <c r="AXY59" s="39"/>
      <c r="AXZ59" s="39"/>
      <c r="AYA59" s="39"/>
      <c r="AYB59" s="39"/>
      <c r="AYC59" s="39"/>
      <c r="AYD59" s="39"/>
      <c r="AYE59" s="39"/>
      <c r="AYF59" s="39"/>
      <c r="AYG59" s="39"/>
      <c r="AYH59" s="39"/>
      <c r="AYI59" s="39"/>
      <c r="AYJ59" s="39"/>
      <c r="AYK59" s="39"/>
      <c r="AYL59" s="39"/>
      <c r="AYM59" s="39"/>
      <c r="AYN59" s="39"/>
      <c r="AYO59" s="39"/>
      <c r="AYP59" s="39"/>
      <c r="AYQ59" s="39"/>
      <c r="AYR59" s="39"/>
      <c r="AYS59" s="39"/>
      <c r="AYT59" s="39"/>
      <c r="AYU59" s="39"/>
      <c r="AYV59" s="39"/>
      <c r="AYW59" s="39"/>
      <c r="AYX59" s="39"/>
      <c r="AYY59" s="39"/>
      <c r="AYZ59" s="39"/>
      <c r="AZA59" s="39"/>
      <c r="AZB59" s="39"/>
      <c r="AZC59" s="39"/>
      <c r="AZD59" s="39"/>
      <c r="AZE59" s="39"/>
      <c r="AZF59" s="39"/>
      <c r="AZG59" s="39"/>
      <c r="AZH59" s="39"/>
      <c r="AZI59" s="39"/>
      <c r="AZJ59" s="39"/>
      <c r="AZK59" s="39"/>
      <c r="AZL59" s="39"/>
      <c r="AZM59" s="39"/>
      <c r="AZN59" s="39"/>
      <c r="AZO59" s="39"/>
      <c r="AZP59" s="39"/>
      <c r="AZQ59" s="39"/>
      <c r="AZR59" s="39"/>
      <c r="AZS59" s="39"/>
      <c r="AZT59" s="39"/>
      <c r="AZU59" s="39"/>
      <c r="AZV59" s="39"/>
      <c r="AZW59" s="39"/>
      <c r="AZX59" s="39"/>
      <c r="AZY59" s="39"/>
      <c r="AZZ59" s="39"/>
      <c r="BAA59" s="39"/>
      <c r="BAB59" s="39"/>
      <c r="BAC59" s="39"/>
      <c r="BAD59" s="39"/>
      <c r="BAE59" s="39"/>
      <c r="BAF59" s="39"/>
      <c r="BAG59" s="39"/>
      <c r="BAH59" s="39"/>
      <c r="BAI59" s="39"/>
      <c r="BAJ59" s="39"/>
      <c r="BAK59" s="39"/>
      <c r="BAL59" s="39"/>
      <c r="BAM59" s="39"/>
      <c r="BAN59" s="39"/>
      <c r="BAO59" s="39"/>
      <c r="BAP59" s="39"/>
      <c r="BAQ59" s="39"/>
      <c r="BAR59" s="39"/>
      <c r="BAS59" s="39"/>
      <c r="BAT59" s="39"/>
      <c r="BAU59" s="39"/>
      <c r="BAV59" s="39"/>
      <c r="BAW59" s="39"/>
      <c r="BAX59" s="39"/>
      <c r="BAY59" s="39"/>
      <c r="BAZ59" s="39"/>
      <c r="BBA59" s="39"/>
      <c r="BBB59" s="39"/>
      <c r="BBC59" s="39"/>
      <c r="BBD59" s="39"/>
      <c r="BBE59" s="39"/>
      <c r="BBF59" s="39"/>
      <c r="BBG59" s="39"/>
      <c r="BBH59" s="39"/>
      <c r="BBI59" s="39"/>
      <c r="BBJ59" s="39"/>
      <c r="BBK59" s="39"/>
      <c r="BBL59" s="39"/>
      <c r="BBM59" s="39"/>
      <c r="BBN59" s="39"/>
      <c r="BBO59" s="39"/>
      <c r="BBP59" s="39"/>
      <c r="BBQ59" s="39"/>
      <c r="BBR59" s="39"/>
      <c r="BBS59" s="39"/>
      <c r="BBT59" s="39"/>
      <c r="BBU59" s="39"/>
      <c r="BBV59" s="39"/>
      <c r="BBW59" s="39"/>
      <c r="BBX59" s="39"/>
      <c r="BBY59" s="39"/>
      <c r="BBZ59" s="39"/>
      <c r="BCA59" s="39"/>
      <c r="BCB59" s="39"/>
      <c r="BCC59" s="39"/>
      <c r="BCD59" s="39"/>
      <c r="BCE59" s="39"/>
      <c r="BCF59" s="39"/>
      <c r="BCG59" s="39"/>
      <c r="BCH59" s="39"/>
      <c r="BCI59" s="39"/>
      <c r="BCJ59" s="39"/>
      <c r="BCQ59" s="39"/>
      <c r="BCU59" s="39"/>
      <c r="BCV59" s="39"/>
      <c r="BCW59" s="39"/>
      <c r="BCX59" s="39"/>
      <c r="BCY59" s="39"/>
      <c r="BCZ59" s="39"/>
      <c r="BDA59" s="39"/>
      <c r="BDB59" s="39"/>
      <c r="BDC59" s="39"/>
      <c r="BDD59" s="39"/>
      <c r="BDE59" s="39"/>
      <c r="BDF59" s="39"/>
      <c r="BDG59" s="39"/>
      <c r="BDH59" s="39"/>
      <c r="BDI59" s="39"/>
      <c r="BDJ59" s="39"/>
      <c r="BDK59" s="39"/>
      <c r="BDL59" s="39"/>
      <c r="BDM59" s="39"/>
      <c r="BDN59" s="39"/>
      <c r="BDO59" s="39"/>
      <c r="BDP59" s="39"/>
      <c r="BDQ59" s="39"/>
      <c r="BDR59" s="39"/>
      <c r="BDS59" s="39"/>
      <c r="BDT59" s="39"/>
      <c r="BDU59" s="39"/>
      <c r="BDV59" s="39"/>
      <c r="BDW59" s="39"/>
      <c r="BDX59" s="39"/>
      <c r="BDY59" s="39"/>
      <c r="BDZ59" s="39"/>
      <c r="BEA59" s="39"/>
      <c r="BEB59" s="39"/>
      <c r="BEC59" s="39"/>
      <c r="BED59" s="39"/>
      <c r="BEE59" s="39"/>
      <c r="BEF59" s="39"/>
      <c r="BEG59" s="39"/>
      <c r="BEH59" s="39"/>
      <c r="BEI59" s="39"/>
      <c r="BEJ59" s="39"/>
      <c r="BEK59" s="39"/>
      <c r="BEL59" s="39"/>
      <c r="BEM59" s="39"/>
      <c r="BEN59" s="39"/>
      <c r="BEO59" s="39"/>
      <c r="BEP59" s="39"/>
      <c r="BEQ59" s="39"/>
      <c r="BER59" s="39"/>
      <c r="BES59" s="39"/>
      <c r="BET59" s="39"/>
      <c r="BEU59" s="39"/>
      <c r="BEV59" s="39"/>
      <c r="BEW59" s="39"/>
      <c r="BEX59" s="39"/>
      <c r="BEY59" s="39"/>
      <c r="BEZ59" s="39"/>
      <c r="BFA59" s="39"/>
      <c r="BFB59" s="39"/>
      <c r="BFC59" s="39"/>
      <c r="BFD59" s="39"/>
      <c r="BFE59" s="39"/>
      <c r="BFF59" s="39"/>
      <c r="BFG59" s="39"/>
      <c r="BFH59" s="39"/>
      <c r="BFI59" s="39"/>
      <c r="BFJ59" s="39"/>
      <c r="BFK59" s="39"/>
      <c r="BFL59" s="39"/>
      <c r="BFM59" s="39"/>
      <c r="BFN59" s="39"/>
      <c r="BFO59" s="39"/>
      <c r="BFP59" s="39"/>
      <c r="BFQ59" s="39"/>
      <c r="BFR59" s="39"/>
      <c r="BFS59" s="39"/>
      <c r="BFT59" s="39"/>
      <c r="BFU59" s="39"/>
      <c r="BFV59" s="39"/>
      <c r="BFW59" s="39"/>
      <c r="BFX59" s="39"/>
      <c r="BFY59" s="39"/>
      <c r="BFZ59" s="39"/>
      <c r="BGA59" s="39"/>
      <c r="BGB59" s="39"/>
      <c r="BGC59" s="39"/>
      <c r="BGD59" s="39"/>
      <c r="BGE59" s="39"/>
      <c r="BGF59" s="39"/>
      <c r="BGG59" s="39"/>
      <c r="BGH59" s="39"/>
      <c r="BGI59" s="39"/>
      <c r="BGJ59" s="39"/>
      <c r="BGK59" s="39"/>
      <c r="BGL59" s="39"/>
      <c r="BGM59" s="39"/>
      <c r="BGN59" s="39"/>
      <c r="BGO59" s="39"/>
      <c r="BGP59" s="39"/>
      <c r="BGQ59" s="39"/>
      <c r="BGR59" s="39"/>
      <c r="BGS59" s="39"/>
      <c r="BGT59" s="39"/>
      <c r="BGU59" s="39"/>
      <c r="BGV59" s="39"/>
      <c r="BGW59" s="39"/>
      <c r="BGX59" s="39"/>
      <c r="BGY59" s="39"/>
      <c r="BGZ59" s="39"/>
      <c r="BHA59" s="39"/>
      <c r="BHB59" s="39"/>
      <c r="BHC59" s="39"/>
      <c r="BHD59" s="39"/>
      <c r="BHE59" s="39"/>
      <c r="BHF59" s="39"/>
      <c r="BHG59" s="39"/>
      <c r="BHH59" s="39"/>
      <c r="BHI59" s="39"/>
      <c r="BHJ59" s="39"/>
      <c r="BHK59" s="39"/>
      <c r="BHL59" s="39"/>
      <c r="BHM59" s="39"/>
      <c r="BHN59" s="39"/>
      <c r="BHO59" s="39"/>
      <c r="BHP59" s="39"/>
      <c r="BHQ59" s="39"/>
      <c r="BHR59" s="39"/>
      <c r="BHS59" s="39"/>
      <c r="BHT59" s="39"/>
      <c r="BHU59" s="39"/>
      <c r="BHV59" s="39"/>
      <c r="BHW59" s="39"/>
      <c r="BHX59" s="39"/>
      <c r="BHY59" s="39"/>
      <c r="BHZ59" s="39"/>
      <c r="BIA59" s="39"/>
      <c r="BIB59" s="39"/>
      <c r="BIC59" s="39"/>
      <c r="BID59" s="39"/>
      <c r="BIE59" s="39"/>
      <c r="BIF59" s="39"/>
      <c r="BIG59" s="39"/>
      <c r="BIH59" s="39"/>
      <c r="BII59" s="39"/>
      <c r="BIJ59" s="39"/>
      <c r="BIK59" s="39"/>
      <c r="BIL59" s="39"/>
      <c r="BIM59" s="39"/>
      <c r="BIN59" s="39"/>
      <c r="BIO59" s="39"/>
      <c r="BIP59" s="39"/>
      <c r="BIQ59" s="39"/>
      <c r="BIR59" s="39"/>
      <c r="BIS59" s="39"/>
      <c r="BIT59" s="39"/>
      <c r="BIU59" s="39"/>
      <c r="BIV59" s="39"/>
      <c r="BIW59" s="39"/>
      <c r="BIX59" s="39"/>
      <c r="BIY59" s="39"/>
      <c r="BIZ59" s="39"/>
      <c r="BJA59" s="39"/>
      <c r="BJB59" s="39"/>
      <c r="BJC59" s="39"/>
      <c r="BJD59" s="39"/>
      <c r="BJE59" s="39"/>
      <c r="BJF59" s="39"/>
      <c r="BJG59" s="39"/>
      <c r="BJH59" s="39"/>
      <c r="BJI59" s="39"/>
      <c r="BJJ59" s="39"/>
      <c r="BJK59" s="39"/>
      <c r="BJL59" s="39"/>
      <c r="BJM59" s="39"/>
      <c r="BJN59" s="39"/>
      <c r="BJO59" s="39"/>
      <c r="BJP59" s="39"/>
      <c r="BJQ59" s="39"/>
      <c r="BJR59" s="39"/>
      <c r="BJS59" s="39"/>
      <c r="BJT59" s="39"/>
      <c r="BJU59" s="39"/>
      <c r="BJV59" s="39"/>
      <c r="BJW59" s="39"/>
      <c r="BJX59" s="39"/>
      <c r="BJY59" s="39"/>
      <c r="BJZ59" s="39"/>
      <c r="BKA59" s="39"/>
      <c r="BKB59" s="39"/>
      <c r="BKC59" s="39"/>
      <c r="BKD59" s="39"/>
      <c r="BKE59" s="39"/>
      <c r="BKF59" s="39"/>
      <c r="BKG59" s="39"/>
      <c r="BKH59" s="39"/>
      <c r="BKI59" s="39"/>
      <c r="BKJ59" s="39"/>
      <c r="BKK59" s="39"/>
      <c r="BKL59" s="39"/>
      <c r="BKM59" s="39"/>
      <c r="BKN59" s="39"/>
      <c r="BKO59" s="39"/>
      <c r="BKP59" s="39"/>
      <c r="BKQ59" s="39"/>
      <c r="BKR59" s="39"/>
      <c r="BKS59" s="39"/>
      <c r="BKT59" s="39"/>
      <c r="BKU59" s="39"/>
      <c r="BKV59" s="39"/>
      <c r="BKW59" s="39"/>
      <c r="BKX59" s="39"/>
      <c r="BKY59" s="39"/>
      <c r="BKZ59" s="39"/>
      <c r="BLA59" s="39"/>
      <c r="BLB59" s="39"/>
      <c r="BLC59" s="39"/>
      <c r="BLD59" s="39"/>
      <c r="BLE59" s="39"/>
      <c r="BLF59" s="39"/>
      <c r="BLG59" s="39"/>
      <c r="BLH59" s="39"/>
      <c r="BLI59" s="39"/>
      <c r="BLJ59" s="39"/>
      <c r="BLK59" s="39"/>
      <c r="BLL59" s="39"/>
      <c r="BLM59" s="39"/>
      <c r="BLN59" s="39"/>
      <c r="BLO59" s="39"/>
      <c r="BLP59" s="39"/>
      <c r="BLQ59" s="39"/>
      <c r="BLR59" s="39"/>
      <c r="BLS59" s="39"/>
      <c r="BLT59" s="39"/>
      <c r="BLU59" s="39"/>
      <c r="BLV59" s="39"/>
      <c r="BLW59" s="39"/>
      <c r="BLX59" s="39"/>
      <c r="BLY59" s="39"/>
      <c r="BLZ59" s="39"/>
      <c r="BMA59" s="39"/>
      <c r="BMB59" s="39"/>
      <c r="BMC59" s="39"/>
      <c r="BMD59" s="39"/>
      <c r="BME59" s="39"/>
      <c r="BMF59" s="39"/>
      <c r="BMM59" s="39"/>
      <c r="BMQ59" s="39"/>
      <c r="BMR59" s="39"/>
      <c r="BMS59" s="39"/>
      <c r="BMT59" s="39"/>
      <c r="BMU59" s="39"/>
      <c r="BMV59" s="39"/>
      <c r="BMW59" s="39"/>
      <c r="BMX59" s="39"/>
      <c r="BMY59" s="39"/>
      <c r="BMZ59" s="39"/>
      <c r="BNA59" s="39"/>
      <c r="BNB59" s="39"/>
      <c r="BNC59" s="39"/>
      <c r="BND59" s="39"/>
      <c r="BNE59" s="39"/>
      <c r="BNF59" s="39"/>
      <c r="BNG59" s="39"/>
      <c r="BNH59" s="39"/>
      <c r="BNI59" s="39"/>
      <c r="BNJ59" s="39"/>
      <c r="BNK59" s="39"/>
      <c r="BNL59" s="39"/>
      <c r="BNM59" s="39"/>
      <c r="BNN59" s="39"/>
      <c r="BNO59" s="39"/>
      <c r="BNP59" s="39"/>
      <c r="BNQ59" s="39"/>
      <c r="BNR59" s="39"/>
      <c r="BNS59" s="39"/>
      <c r="BNT59" s="39"/>
      <c r="BNU59" s="39"/>
      <c r="BNV59" s="39"/>
      <c r="BNW59" s="39"/>
      <c r="BNX59" s="39"/>
      <c r="BNY59" s="39"/>
      <c r="BNZ59" s="39"/>
      <c r="BOA59" s="39"/>
      <c r="BOB59" s="39"/>
      <c r="BOC59" s="39"/>
      <c r="BOD59" s="39"/>
      <c r="BOE59" s="39"/>
      <c r="BOF59" s="39"/>
      <c r="BOG59" s="39"/>
      <c r="BOH59" s="39"/>
      <c r="BOI59" s="39"/>
      <c r="BOJ59" s="39"/>
      <c r="BOK59" s="39"/>
      <c r="BOL59" s="39"/>
      <c r="BOM59" s="39"/>
      <c r="BON59" s="39"/>
      <c r="BOO59" s="39"/>
      <c r="BOP59" s="39"/>
      <c r="BOQ59" s="39"/>
      <c r="BOR59" s="39"/>
      <c r="BOS59" s="39"/>
      <c r="BOT59" s="39"/>
      <c r="BOU59" s="39"/>
      <c r="BOV59" s="39"/>
      <c r="BOW59" s="39"/>
      <c r="BOX59" s="39"/>
      <c r="BOY59" s="39"/>
      <c r="BOZ59" s="39"/>
      <c r="BPA59" s="39"/>
      <c r="BPB59" s="39"/>
      <c r="BPC59" s="39"/>
      <c r="BPD59" s="39"/>
      <c r="BPE59" s="39"/>
      <c r="BPF59" s="39"/>
      <c r="BPG59" s="39"/>
      <c r="BPH59" s="39"/>
      <c r="BPI59" s="39"/>
      <c r="BPJ59" s="39"/>
      <c r="BPK59" s="39"/>
      <c r="BPL59" s="39"/>
      <c r="BPM59" s="39"/>
      <c r="BPN59" s="39"/>
      <c r="BPO59" s="39"/>
      <c r="BPP59" s="39"/>
      <c r="BPQ59" s="39"/>
      <c r="BPR59" s="39"/>
      <c r="BPS59" s="39"/>
      <c r="BPT59" s="39"/>
      <c r="BPU59" s="39"/>
      <c r="BPV59" s="39"/>
      <c r="BPW59" s="39"/>
      <c r="BPX59" s="39"/>
      <c r="BPY59" s="39"/>
      <c r="BPZ59" s="39"/>
      <c r="BQA59" s="39"/>
      <c r="BQB59" s="39"/>
      <c r="BQC59" s="39"/>
      <c r="BQD59" s="39"/>
      <c r="BQE59" s="39"/>
      <c r="BQF59" s="39"/>
      <c r="BQG59" s="39"/>
      <c r="BQH59" s="39"/>
      <c r="BQI59" s="39"/>
      <c r="BQJ59" s="39"/>
      <c r="BQK59" s="39"/>
      <c r="BQL59" s="39"/>
      <c r="BQM59" s="39"/>
      <c r="BQN59" s="39"/>
      <c r="BQO59" s="39"/>
      <c r="BQP59" s="39"/>
      <c r="BQQ59" s="39"/>
      <c r="BQR59" s="39"/>
      <c r="BQS59" s="39"/>
      <c r="BQT59" s="39"/>
      <c r="BQU59" s="39"/>
      <c r="BQV59" s="39"/>
      <c r="BQW59" s="39"/>
      <c r="BQX59" s="39"/>
      <c r="BQY59" s="39"/>
      <c r="BQZ59" s="39"/>
      <c r="BRA59" s="39"/>
      <c r="BRB59" s="39"/>
      <c r="BRC59" s="39"/>
      <c r="BRD59" s="39"/>
      <c r="BRE59" s="39"/>
      <c r="BRF59" s="39"/>
      <c r="BRG59" s="39"/>
      <c r="BRH59" s="39"/>
      <c r="BRI59" s="39"/>
      <c r="BRJ59" s="39"/>
      <c r="BRK59" s="39"/>
      <c r="BRL59" s="39"/>
      <c r="BRM59" s="39"/>
      <c r="BRN59" s="39"/>
      <c r="BRO59" s="39"/>
      <c r="BRP59" s="39"/>
      <c r="BRQ59" s="39"/>
      <c r="BRR59" s="39"/>
      <c r="BRS59" s="39"/>
      <c r="BRT59" s="39"/>
      <c r="BRU59" s="39"/>
      <c r="BRV59" s="39"/>
      <c r="BRW59" s="39"/>
      <c r="BRX59" s="39"/>
      <c r="BRY59" s="39"/>
      <c r="BRZ59" s="39"/>
      <c r="BSA59" s="39"/>
      <c r="BSB59" s="39"/>
      <c r="BSC59" s="39"/>
      <c r="BSD59" s="39"/>
      <c r="BSE59" s="39"/>
      <c r="BSF59" s="39"/>
      <c r="BSG59" s="39"/>
      <c r="BSH59" s="39"/>
      <c r="BSI59" s="39"/>
      <c r="BSJ59" s="39"/>
      <c r="BSK59" s="39"/>
      <c r="BSL59" s="39"/>
      <c r="BSM59" s="39"/>
      <c r="BSN59" s="39"/>
      <c r="BSO59" s="39"/>
      <c r="BSP59" s="39"/>
      <c r="BSQ59" s="39"/>
      <c r="BSR59" s="39"/>
      <c r="BSS59" s="39"/>
      <c r="BST59" s="39"/>
      <c r="BSU59" s="39"/>
      <c r="BSV59" s="39"/>
      <c r="BSW59" s="39"/>
      <c r="BSX59" s="39"/>
      <c r="BSY59" s="39"/>
      <c r="BSZ59" s="39"/>
      <c r="BTA59" s="39"/>
      <c r="BTB59" s="39"/>
      <c r="BTC59" s="39"/>
      <c r="BTD59" s="39"/>
      <c r="BTE59" s="39"/>
      <c r="BTF59" s="39"/>
      <c r="BTG59" s="39"/>
      <c r="BTH59" s="39"/>
      <c r="BTI59" s="39"/>
      <c r="BTJ59" s="39"/>
      <c r="BTK59" s="39"/>
      <c r="BTL59" s="39"/>
      <c r="BTM59" s="39"/>
      <c r="BTN59" s="39"/>
      <c r="BTO59" s="39"/>
      <c r="BTP59" s="39"/>
      <c r="BTQ59" s="39"/>
      <c r="BTR59" s="39"/>
      <c r="BTS59" s="39"/>
      <c r="BTT59" s="39"/>
      <c r="BTU59" s="39"/>
      <c r="BTV59" s="39"/>
      <c r="BTW59" s="39"/>
      <c r="BTX59" s="39"/>
      <c r="BTY59" s="39"/>
      <c r="BTZ59" s="39"/>
      <c r="BUA59" s="39"/>
      <c r="BUB59" s="39"/>
      <c r="BUC59" s="39"/>
      <c r="BUD59" s="39"/>
      <c r="BUE59" s="39"/>
      <c r="BUF59" s="39"/>
      <c r="BUG59" s="39"/>
      <c r="BUH59" s="39"/>
      <c r="BUI59" s="39"/>
      <c r="BUJ59" s="39"/>
      <c r="BUK59" s="39"/>
      <c r="BUL59" s="39"/>
      <c r="BUM59" s="39"/>
      <c r="BUN59" s="39"/>
      <c r="BUO59" s="39"/>
      <c r="BUP59" s="39"/>
      <c r="BUQ59" s="39"/>
      <c r="BUR59" s="39"/>
      <c r="BUS59" s="39"/>
      <c r="BUT59" s="39"/>
      <c r="BUU59" s="39"/>
      <c r="BUV59" s="39"/>
      <c r="BUW59" s="39"/>
      <c r="BUX59" s="39"/>
      <c r="BUY59" s="39"/>
      <c r="BUZ59" s="39"/>
      <c r="BVA59" s="39"/>
      <c r="BVB59" s="39"/>
      <c r="BVC59" s="39"/>
      <c r="BVD59" s="39"/>
      <c r="BVE59" s="39"/>
      <c r="BVF59" s="39"/>
      <c r="BVG59" s="39"/>
      <c r="BVH59" s="39"/>
      <c r="BVI59" s="39"/>
      <c r="BVJ59" s="39"/>
      <c r="BVK59" s="39"/>
      <c r="BVL59" s="39"/>
      <c r="BVM59" s="39"/>
      <c r="BVN59" s="39"/>
      <c r="BVO59" s="39"/>
      <c r="BVP59" s="39"/>
      <c r="BVQ59" s="39"/>
      <c r="BVR59" s="39"/>
      <c r="BVS59" s="39"/>
      <c r="BVT59" s="39"/>
      <c r="BVU59" s="39"/>
      <c r="BVV59" s="39"/>
      <c r="BVW59" s="39"/>
      <c r="BVX59" s="39"/>
      <c r="BVY59" s="39"/>
      <c r="BVZ59" s="39"/>
      <c r="BWA59" s="39"/>
      <c r="BWB59" s="39"/>
      <c r="BWI59" s="39"/>
      <c r="BWM59" s="39"/>
      <c r="BWN59" s="39"/>
      <c r="BWO59" s="39"/>
      <c r="BWP59" s="39"/>
      <c r="BWQ59" s="39"/>
      <c r="BWR59" s="39"/>
      <c r="BWS59" s="39"/>
      <c r="BWT59" s="39"/>
      <c r="BWU59" s="39"/>
      <c r="BWV59" s="39"/>
      <c r="BWW59" s="39"/>
      <c r="BWX59" s="39"/>
      <c r="BWY59" s="39"/>
      <c r="BWZ59" s="39"/>
      <c r="BXA59" s="39"/>
      <c r="BXB59" s="39"/>
      <c r="BXC59" s="39"/>
      <c r="BXD59" s="39"/>
      <c r="BXE59" s="39"/>
      <c r="BXF59" s="39"/>
      <c r="BXG59" s="39"/>
      <c r="BXH59" s="39"/>
      <c r="BXI59" s="39"/>
      <c r="BXJ59" s="39"/>
      <c r="BXK59" s="39"/>
      <c r="BXL59" s="39"/>
      <c r="BXM59" s="39"/>
      <c r="BXN59" s="39"/>
      <c r="BXO59" s="39"/>
      <c r="BXP59" s="39"/>
      <c r="BXQ59" s="39"/>
      <c r="BXR59" s="39"/>
      <c r="BXS59" s="39"/>
      <c r="BXT59" s="39"/>
      <c r="BXU59" s="39"/>
      <c r="BXV59" s="39"/>
      <c r="BXW59" s="39"/>
      <c r="BXX59" s="39"/>
      <c r="BXY59" s="39"/>
      <c r="BXZ59" s="39"/>
      <c r="BYA59" s="39"/>
      <c r="BYB59" s="39"/>
      <c r="BYC59" s="39"/>
      <c r="BYD59" s="39"/>
      <c r="BYE59" s="39"/>
      <c r="BYF59" s="39"/>
      <c r="BYG59" s="39"/>
      <c r="BYH59" s="39"/>
      <c r="BYI59" s="39"/>
      <c r="BYJ59" s="39"/>
      <c r="BYK59" s="39"/>
      <c r="BYL59" s="39"/>
      <c r="BYM59" s="39"/>
      <c r="BYN59" s="39"/>
      <c r="BYO59" s="39"/>
      <c r="BYP59" s="39"/>
      <c r="BYQ59" s="39"/>
      <c r="BYR59" s="39"/>
      <c r="BYS59" s="39"/>
      <c r="BYT59" s="39"/>
      <c r="BYU59" s="39"/>
      <c r="BYV59" s="39"/>
      <c r="BYW59" s="39"/>
      <c r="BYX59" s="39"/>
      <c r="BYY59" s="39"/>
      <c r="BYZ59" s="39"/>
      <c r="BZA59" s="39"/>
      <c r="BZB59" s="39"/>
      <c r="BZC59" s="39"/>
      <c r="BZD59" s="39"/>
      <c r="BZE59" s="39"/>
      <c r="BZF59" s="39"/>
      <c r="BZG59" s="39"/>
      <c r="BZH59" s="39"/>
      <c r="BZI59" s="39"/>
      <c r="BZJ59" s="39"/>
      <c r="BZK59" s="39"/>
      <c r="BZL59" s="39"/>
      <c r="BZM59" s="39"/>
      <c r="BZN59" s="39"/>
      <c r="BZO59" s="39"/>
      <c r="BZP59" s="39"/>
      <c r="BZQ59" s="39"/>
      <c r="BZR59" s="39"/>
      <c r="BZS59" s="39"/>
      <c r="BZT59" s="39"/>
      <c r="BZU59" s="39"/>
      <c r="BZV59" s="39"/>
      <c r="BZW59" s="39"/>
      <c r="BZX59" s="39"/>
      <c r="BZY59" s="39"/>
      <c r="BZZ59" s="39"/>
      <c r="CAA59" s="39"/>
      <c r="CAB59" s="39"/>
      <c r="CAC59" s="39"/>
      <c r="CAD59" s="39"/>
      <c r="CAE59" s="39"/>
      <c r="CAF59" s="39"/>
      <c r="CAG59" s="39"/>
      <c r="CAH59" s="39"/>
      <c r="CAI59" s="39"/>
      <c r="CAJ59" s="39"/>
      <c r="CAK59" s="39"/>
      <c r="CAL59" s="39"/>
      <c r="CAM59" s="39"/>
      <c r="CAN59" s="39"/>
      <c r="CAO59" s="39"/>
      <c r="CAP59" s="39"/>
      <c r="CAQ59" s="39"/>
      <c r="CAR59" s="39"/>
      <c r="CAS59" s="39"/>
      <c r="CAT59" s="39"/>
      <c r="CAU59" s="39"/>
      <c r="CAV59" s="39"/>
      <c r="CAW59" s="39"/>
      <c r="CAX59" s="39"/>
      <c r="CAY59" s="39"/>
      <c r="CAZ59" s="39"/>
      <c r="CBA59" s="39"/>
      <c r="CBB59" s="39"/>
      <c r="CBC59" s="39"/>
      <c r="CBD59" s="39"/>
      <c r="CBE59" s="39"/>
      <c r="CBF59" s="39"/>
      <c r="CBG59" s="39"/>
      <c r="CBH59" s="39"/>
      <c r="CBI59" s="39"/>
      <c r="CBJ59" s="39"/>
      <c r="CBK59" s="39"/>
      <c r="CBL59" s="39"/>
      <c r="CBM59" s="39"/>
      <c r="CBN59" s="39"/>
      <c r="CBO59" s="39"/>
      <c r="CBP59" s="39"/>
      <c r="CBQ59" s="39"/>
      <c r="CBR59" s="39"/>
      <c r="CBS59" s="39"/>
      <c r="CBT59" s="39"/>
      <c r="CBU59" s="39"/>
      <c r="CBV59" s="39"/>
      <c r="CBW59" s="39"/>
      <c r="CBX59" s="39"/>
      <c r="CBY59" s="39"/>
      <c r="CBZ59" s="39"/>
      <c r="CCA59" s="39"/>
      <c r="CCB59" s="39"/>
      <c r="CCC59" s="39"/>
      <c r="CCD59" s="39"/>
      <c r="CCE59" s="39"/>
      <c r="CCF59" s="39"/>
      <c r="CCG59" s="39"/>
      <c r="CCH59" s="39"/>
      <c r="CCI59" s="39"/>
      <c r="CCJ59" s="39"/>
      <c r="CCK59" s="39"/>
      <c r="CCL59" s="39"/>
      <c r="CCM59" s="39"/>
      <c r="CCN59" s="39"/>
      <c r="CCO59" s="39"/>
      <c r="CCP59" s="39"/>
      <c r="CCQ59" s="39"/>
      <c r="CCR59" s="39"/>
      <c r="CCS59" s="39"/>
      <c r="CCT59" s="39"/>
      <c r="CCU59" s="39"/>
      <c r="CCV59" s="39"/>
      <c r="CCW59" s="39"/>
      <c r="CCX59" s="39"/>
      <c r="CCY59" s="39"/>
      <c r="CCZ59" s="39"/>
      <c r="CDA59" s="39"/>
      <c r="CDB59" s="39"/>
      <c r="CDC59" s="39"/>
      <c r="CDD59" s="39"/>
      <c r="CDE59" s="39"/>
      <c r="CDF59" s="39"/>
      <c r="CDG59" s="39"/>
      <c r="CDH59" s="39"/>
      <c r="CDI59" s="39"/>
      <c r="CDJ59" s="39"/>
      <c r="CDK59" s="39"/>
      <c r="CDL59" s="39"/>
      <c r="CDM59" s="39"/>
      <c r="CDN59" s="39"/>
      <c r="CDO59" s="39"/>
      <c r="CDP59" s="39"/>
      <c r="CDQ59" s="39"/>
      <c r="CDR59" s="39"/>
      <c r="CDS59" s="39"/>
      <c r="CDT59" s="39"/>
      <c r="CDU59" s="39"/>
      <c r="CDV59" s="39"/>
      <c r="CDW59" s="39"/>
      <c r="CDX59" s="39"/>
      <c r="CDY59" s="39"/>
      <c r="CDZ59" s="39"/>
      <c r="CEA59" s="39"/>
      <c r="CEB59" s="39"/>
      <c r="CEC59" s="39"/>
      <c r="CED59" s="39"/>
      <c r="CEE59" s="39"/>
      <c r="CEF59" s="39"/>
      <c r="CEG59" s="39"/>
      <c r="CEH59" s="39"/>
      <c r="CEI59" s="39"/>
      <c r="CEJ59" s="39"/>
      <c r="CEK59" s="39"/>
      <c r="CEL59" s="39"/>
      <c r="CEM59" s="39"/>
      <c r="CEN59" s="39"/>
      <c r="CEO59" s="39"/>
      <c r="CEP59" s="39"/>
      <c r="CEQ59" s="39"/>
      <c r="CER59" s="39"/>
      <c r="CES59" s="39"/>
      <c r="CET59" s="39"/>
      <c r="CEU59" s="39"/>
      <c r="CEV59" s="39"/>
      <c r="CEW59" s="39"/>
      <c r="CEX59" s="39"/>
      <c r="CEY59" s="39"/>
      <c r="CEZ59" s="39"/>
      <c r="CFA59" s="39"/>
      <c r="CFB59" s="39"/>
      <c r="CFC59" s="39"/>
      <c r="CFD59" s="39"/>
      <c r="CFE59" s="39"/>
      <c r="CFF59" s="39"/>
      <c r="CFG59" s="39"/>
      <c r="CFH59" s="39"/>
      <c r="CFI59" s="39"/>
      <c r="CFJ59" s="39"/>
      <c r="CFK59" s="39"/>
      <c r="CFL59" s="39"/>
      <c r="CFM59" s="39"/>
      <c r="CFN59" s="39"/>
      <c r="CFO59" s="39"/>
      <c r="CFP59" s="39"/>
      <c r="CFQ59" s="39"/>
      <c r="CFR59" s="39"/>
      <c r="CFS59" s="39"/>
      <c r="CFT59" s="39"/>
      <c r="CFU59" s="39"/>
      <c r="CFV59" s="39"/>
      <c r="CFW59" s="39"/>
      <c r="CFX59" s="39"/>
      <c r="CGE59" s="39"/>
      <c r="CGI59" s="39"/>
      <c r="CGJ59" s="39"/>
      <c r="CGK59" s="39"/>
      <c r="CGL59" s="39"/>
      <c r="CGM59" s="39"/>
      <c r="CGN59" s="39"/>
      <c r="CGO59" s="39"/>
      <c r="CGP59" s="39"/>
      <c r="CGQ59" s="39"/>
      <c r="CGR59" s="39"/>
      <c r="CGS59" s="39"/>
      <c r="CGT59" s="39"/>
      <c r="CGU59" s="39"/>
      <c r="CGV59" s="39"/>
      <c r="CGW59" s="39"/>
      <c r="CGX59" s="39"/>
      <c r="CGY59" s="39"/>
      <c r="CGZ59" s="39"/>
      <c r="CHA59" s="39"/>
      <c r="CHB59" s="39"/>
      <c r="CHC59" s="39"/>
      <c r="CHD59" s="39"/>
      <c r="CHE59" s="39"/>
      <c r="CHF59" s="39"/>
      <c r="CHG59" s="39"/>
      <c r="CHH59" s="39"/>
      <c r="CHI59" s="39"/>
      <c r="CHJ59" s="39"/>
      <c r="CHK59" s="39"/>
      <c r="CHL59" s="39"/>
      <c r="CHM59" s="39"/>
      <c r="CHN59" s="39"/>
      <c r="CHO59" s="39"/>
      <c r="CHP59" s="39"/>
      <c r="CHQ59" s="39"/>
      <c r="CHR59" s="39"/>
      <c r="CHS59" s="39"/>
      <c r="CHT59" s="39"/>
      <c r="CHU59" s="39"/>
      <c r="CHV59" s="39"/>
      <c r="CHW59" s="39"/>
      <c r="CHX59" s="39"/>
      <c r="CHY59" s="39"/>
      <c r="CHZ59" s="39"/>
      <c r="CIA59" s="39"/>
      <c r="CIB59" s="39"/>
      <c r="CIC59" s="39"/>
      <c r="CID59" s="39"/>
      <c r="CIE59" s="39"/>
      <c r="CIF59" s="39"/>
      <c r="CIG59" s="39"/>
      <c r="CIH59" s="39"/>
      <c r="CII59" s="39"/>
      <c r="CIJ59" s="39"/>
      <c r="CIK59" s="39"/>
      <c r="CIL59" s="39"/>
      <c r="CIM59" s="39"/>
      <c r="CIN59" s="39"/>
      <c r="CIO59" s="39"/>
      <c r="CIP59" s="39"/>
      <c r="CIQ59" s="39"/>
      <c r="CIR59" s="39"/>
      <c r="CIS59" s="39"/>
      <c r="CIT59" s="39"/>
      <c r="CIU59" s="39"/>
      <c r="CIV59" s="39"/>
      <c r="CIW59" s="39"/>
      <c r="CIX59" s="39"/>
      <c r="CIY59" s="39"/>
      <c r="CIZ59" s="39"/>
      <c r="CJA59" s="39"/>
      <c r="CJB59" s="39"/>
      <c r="CJC59" s="39"/>
      <c r="CJD59" s="39"/>
      <c r="CJE59" s="39"/>
      <c r="CJF59" s="39"/>
      <c r="CJG59" s="39"/>
      <c r="CJH59" s="39"/>
      <c r="CJI59" s="39"/>
      <c r="CJJ59" s="39"/>
      <c r="CJK59" s="39"/>
      <c r="CJL59" s="39"/>
      <c r="CJM59" s="39"/>
      <c r="CJN59" s="39"/>
      <c r="CJO59" s="39"/>
      <c r="CJP59" s="39"/>
      <c r="CJQ59" s="39"/>
      <c r="CJR59" s="39"/>
      <c r="CJS59" s="39"/>
      <c r="CJT59" s="39"/>
      <c r="CJU59" s="39"/>
      <c r="CJV59" s="39"/>
      <c r="CJW59" s="39"/>
      <c r="CJX59" s="39"/>
      <c r="CJY59" s="39"/>
      <c r="CJZ59" s="39"/>
      <c r="CKA59" s="39"/>
      <c r="CKB59" s="39"/>
      <c r="CKC59" s="39"/>
      <c r="CKD59" s="39"/>
      <c r="CKE59" s="39"/>
      <c r="CKF59" s="39"/>
      <c r="CKG59" s="39"/>
      <c r="CKH59" s="39"/>
      <c r="CKI59" s="39"/>
      <c r="CKJ59" s="39"/>
      <c r="CKK59" s="39"/>
      <c r="CKL59" s="39"/>
      <c r="CKM59" s="39"/>
      <c r="CKN59" s="39"/>
      <c r="CKO59" s="39"/>
      <c r="CKP59" s="39"/>
      <c r="CKQ59" s="39"/>
      <c r="CKR59" s="39"/>
      <c r="CKS59" s="39"/>
      <c r="CKT59" s="39"/>
      <c r="CKU59" s="39"/>
      <c r="CKV59" s="39"/>
      <c r="CKW59" s="39"/>
      <c r="CKX59" s="39"/>
      <c r="CKY59" s="39"/>
      <c r="CKZ59" s="39"/>
      <c r="CLA59" s="39"/>
      <c r="CLB59" s="39"/>
      <c r="CLC59" s="39"/>
      <c r="CLD59" s="39"/>
      <c r="CLE59" s="39"/>
      <c r="CLF59" s="39"/>
      <c r="CLG59" s="39"/>
      <c r="CLH59" s="39"/>
      <c r="CLI59" s="39"/>
      <c r="CLJ59" s="39"/>
      <c r="CLK59" s="39"/>
      <c r="CLL59" s="39"/>
      <c r="CLM59" s="39"/>
      <c r="CLN59" s="39"/>
      <c r="CLO59" s="39"/>
      <c r="CLP59" s="39"/>
      <c r="CLQ59" s="39"/>
      <c r="CLR59" s="39"/>
      <c r="CLS59" s="39"/>
      <c r="CLT59" s="39"/>
      <c r="CLU59" s="39"/>
      <c r="CLV59" s="39"/>
      <c r="CLW59" s="39"/>
      <c r="CLX59" s="39"/>
      <c r="CLY59" s="39"/>
      <c r="CLZ59" s="39"/>
      <c r="CMA59" s="39"/>
      <c r="CMB59" s="39"/>
      <c r="CMC59" s="39"/>
      <c r="CMD59" s="39"/>
      <c r="CME59" s="39"/>
      <c r="CMF59" s="39"/>
      <c r="CMG59" s="39"/>
      <c r="CMH59" s="39"/>
      <c r="CMI59" s="39"/>
      <c r="CMJ59" s="39"/>
      <c r="CMK59" s="39"/>
      <c r="CML59" s="39"/>
      <c r="CMM59" s="39"/>
      <c r="CMN59" s="39"/>
      <c r="CMO59" s="39"/>
      <c r="CMP59" s="39"/>
      <c r="CMQ59" s="39"/>
      <c r="CMR59" s="39"/>
      <c r="CMS59" s="39"/>
      <c r="CMT59" s="39"/>
      <c r="CMU59" s="39"/>
      <c r="CMV59" s="39"/>
      <c r="CMW59" s="39"/>
      <c r="CMX59" s="39"/>
      <c r="CMY59" s="39"/>
      <c r="CMZ59" s="39"/>
      <c r="CNA59" s="39"/>
      <c r="CNB59" s="39"/>
      <c r="CNC59" s="39"/>
      <c r="CND59" s="39"/>
      <c r="CNE59" s="39"/>
      <c r="CNF59" s="39"/>
      <c r="CNG59" s="39"/>
      <c r="CNH59" s="39"/>
      <c r="CNI59" s="39"/>
      <c r="CNJ59" s="39"/>
      <c r="CNK59" s="39"/>
      <c r="CNL59" s="39"/>
      <c r="CNM59" s="39"/>
      <c r="CNN59" s="39"/>
      <c r="CNO59" s="39"/>
      <c r="CNP59" s="39"/>
      <c r="CNQ59" s="39"/>
      <c r="CNR59" s="39"/>
      <c r="CNS59" s="39"/>
      <c r="CNT59" s="39"/>
      <c r="CNU59" s="39"/>
      <c r="CNV59" s="39"/>
      <c r="CNW59" s="39"/>
      <c r="CNX59" s="39"/>
      <c r="CNY59" s="39"/>
      <c r="CNZ59" s="39"/>
      <c r="COA59" s="39"/>
      <c r="COB59" s="39"/>
      <c r="COC59" s="39"/>
      <c r="COD59" s="39"/>
      <c r="COE59" s="39"/>
      <c r="COF59" s="39"/>
      <c r="COG59" s="39"/>
      <c r="COH59" s="39"/>
      <c r="COI59" s="39"/>
      <c r="COJ59" s="39"/>
      <c r="COK59" s="39"/>
      <c r="COL59" s="39"/>
      <c r="COM59" s="39"/>
      <c r="CON59" s="39"/>
      <c r="COO59" s="39"/>
      <c r="COP59" s="39"/>
      <c r="COQ59" s="39"/>
      <c r="COR59" s="39"/>
      <c r="COS59" s="39"/>
      <c r="COT59" s="39"/>
      <c r="COU59" s="39"/>
      <c r="COV59" s="39"/>
      <c r="COW59" s="39"/>
      <c r="COX59" s="39"/>
      <c r="COY59" s="39"/>
      <c r="COZ59" s="39"/>
      <c r="CPA59" s="39"/>
      <c r="CPB59" s="39"/>
      <c r="CPC59" s="39"/>
      <c r="CPD59" s="39"/>
      <c r="CPE59" s="39"/>
      <c r="CPF59" s="39"/>
      <c r="CPG59" s="39"/>
      <c r="CPH59" s="39"/>
      <c r="CPI59" s="39"/>
      <c r="CPJ59" s="39"/>
      <c r="CPK59" s="39"/>
      <c r="CPL59" s="39"/>
      <c r="CPM59" s="39"/>
      <c r="CPN59" s="39"/>
      <c r="CPO59" s="39"/>
      <c r="CPP59" s="39"/>
      <c r="CPQ59" s="39"/>
      <c r="CPR59" s="39"/>
      <c r="CPS59" s="39"/>
      <c r="CPT59" s="39"/>
      <c r="CQA59" s="39"/>
      <c r="CQE59" s="39"/>
      <c r="CQF59" s="39"/>
      <c r="CQG59" s="39"/>
      <c r="CQH59" s="39"/>
      <c r="CQI59" s="39"/>
      <c r="CQJ59" s="39"/>
      <c r="CQK59" s="39"/>
      <c r="CQL59" s="39"/>
      <c r="CQM59" s="39"/>
      <c r="CQN59" s="39"/>
      <c r="CQO59" s="39"/>
      <c r="CQP59" s="39"/>
      <c r="CQQ59" s="39"/>
      <c r="CQR59" s="39"/>
      <c r="CQS59" s="39"/>
      <c r="CQT59" s="39"/>
      <c r="CQU59" s="39"/>
      <c r="CQV59" s="39"/>
      <c r="CQW59" s="39"/>
      <c r="CQX59" s="39"/>
      <c r="CQY59" s="39"/>
      <c r="CQZ59" s="39"/>
      <c r="CRA59" s="39"/>
      <c r="CRB59" s="39"/>
      <c r="CRC59" s="39"/>
      <c r="CRD59" s="39"/>
      <c r="CRE59" s="39"/>
      <c r="CRF59" s="39"/>
      <c r="CRG59" s="39"/>
      <c r="CRH59" s="39"/>
      <c r="CRI59" s="39"/>
      <c r="CRJ59" s="39"/>
      <c r="CRK59" s="39"/>
      <c r="CRL59" s="39"/>
      <c r="CRM59" s="39"/>
      <c r="CRN59" s="39"/>
      <c r="CRO59" s="39"/>
      <c r="CRP59" s="39"/>
      <c r="CRQ59" s="39"/>
      <c r="CRR59" s="39"/>
      <c r="CRS59" s="39"/>
      <c r="CRT59" s="39"/>
      <c r="CRU59" s="39"/>
      <c r="CRV59" s="39"/>
      <c r="CRW59" s="39"/>
      <c r="CRX59" s="39"/>
      <c r="CRY59" s="39"/>
      <c r="CRZ59" s="39"/>
      <c r="CSA59" s="39"/>
      <c r="CSB59" s="39"/>
      <c r="CSC59" s="39"/>
      <c r="CSD59" s="39"/>
      <c r="CSE59" s="39"/>
      <c r="CSF59" s="39"/>
      <c r="CSG59" s="39"/>
      <c r="CSH59" s="39"/>
      <c r="CSI59" s="39"/>
      <c r="CSJ59" s="39"/>
      <c r="CSK59" s="39"/>
      <c r="CSL59" s="39"/>
      <c r="CSM59" s="39"/>
      <c r="CSN59" s="39"/>
      <c r="CSO59" s="39"/>
      <c r="CSP59" s="39"/>
      <c r="CSQ59" s="39"/>
      <c r="CSR59" s="39"/>
      <c r="CSS59" s="39"/>
      <c r="CST59" s="39"/>
      <c r="CSU59" s="39"/>
      <c r="CSV59" s="39"/>
      <c r="CSW59" s="39"/>
      <c r="CSX59" s="39"/>
      <c r="CSY59" s="39"/>
      <c r="CSZ59" s="39"/>
      <c r="CTA59" s="39"/>
      <c r="CTB59" s="39"/>
      <c r="CTC59" s="39"/>
      <c r="CTD59" s="39"/>
      <c r="CTE59" s="39"/>
      <c r="CTF59" s="39"/>
      <c r="CTG59" s="39"/>
      <c r="CTH59" s="39"/>
      <c r="CTI59" s="39"/>
      <c r="CTJ59" s="39"/>
      <c r="CTK59" s="39"/>
      <c r="CTL59" s="39"/>
      <c r="CTM59" s="39"/>
      <c r="CTN59" s="39"/>
      <c r="CTO59" s="39"/>
      <c r="CTP59" s="39"/>
      <c r="CTQ59" s="39"/>
      <c r="CTR59" s="39"/>
      <c r="CTS59" s="39"/>
      <c r="CTT59" s="39"/>
      <c r="CTU59" s="39"/>
      <c r="CTV59" s="39"/>
      <c r="CTW59" s="39"/>
      <c r="CTX59" s="39"/>
      <c r="CTY59" s="39"/>
      <c r="CTZ59" s="39"/>
      <c r="CUA59" s="39"/>
      <c r="CUB59" s="39"/>
      <c r="CUC59" s="39"/>
      <c r="CUD59" s="39"/>
      <c r="CUE59" s="39"/>
      <c r="CUF59" s="39"/>
      <c r="CUG59" s="39"/>
      <c r="CUH59" s="39"/>
      <c r="CUI59" s="39"/>
      <c r="CUJ59" s="39"/>
      <c r="CUK59" s="39"/>
      <c r="CUL59" s="39"/>
      <c r="CUM59" s="39"/>
      <c r="CUN59" s="39"/>
      <c r="CUO59" s="39"/>
      <c r="CUP59" s="39"/>
      <c r="CUQ59" s="39"/>
      <c r="CUR59" s="39"/>
      <c r="CUS59" s="39"/>
      <c r="CUT59" s="39"/>
      <c r="CUU59" s="39"/>
      <c r="CUV59" s="39"/>
      <c r="CUW59" s="39"/>
      <c r="CUX59" s="39"/>
      <c r="CUY59" s="39"/>
      <c r="CUZ59" s="39"/>
      <c r="CVA59" s="39"/>
      <c r="CVB59" s="39"/>
      <c r="CVC59" s="39"/>
      <c r="CVD59" s="39"/>
      <c r="CVE59" s="39"/>
      <c r="CVF59" s="39"/>
      <c r="CVG59" s="39"/>
      <c r="CVH59" s="39"/>
      <c r="CVI59" s="39"/>
      <c r="CVJ59" s="39"/>
      <c r="CVK59" s="39"/>
      <c r="CVL59" s="39"/>
      <c r="CVM59" s="39"/>
      <c r="CVN59" s="39"/>
      <c r="CVO59" s="39"/>
      <c r="CVP59" s="39"/>
      <c r="CVQ59" s="39"/>
      <c r="CVR59" s="39"/>
      <c r="CVS59" s="39"/>
      <c r="CVT59" s="39"/>
      <c r="CVU59" s="39"/>
      <c r="CVV59" s="39"/>
      <c r="CVW59" s="39"/>
      <c r="CVX59" s="39"/>
      <c r="CVY59" s="39"/>
      <c r="CVZ59" s="39"/>
      <c r="CWA59" s="39"/>
      <c r="CWB59" s="39"/>
      <c r="CWC59" s="39"/>
      <c r="CWD59" s="39"/>
      <c r="CWE59" s="39"/>
      <c r="CWF59" s="39"/>
      <c r="CWG59" s="39"/>
      <c r="CWH59" s="39"/>
      <c r="CWI59" s="39"/>
      <c r="CWJ59" s="39"/>
      <c r="CWK59" s="39"/>
      <c r="CWL59" s="39"/>
      <c r="CWM59" s="39"/>
      <c r="CWN59" s="39"/>
      <c r="CWO59" s="39"/>
      <c r="CWP59" s="39"/>
      <c r="CWQ59" s="39"/>
      <c r="CWR59" s="39"/>
      <c r="CWS59" s="39"/>
      <c r="CWT59" s="39"/>
      <c r="CWU59" s="39"/>
      <c r="CWV59" s="39"/>
      <c r="CWW59" s="39"/>
      <c r="CWX59" s="39"/>
      <c r="CWY59" s="39"/>
      <c r="CWZ59" s="39"/>
      <c r="CXA59" s="39"/>
      <c r="CXB59" s="39"/>
      <c r="CXC59" s="39"/>
      <c r="CXD59" s="39"/>
      <c r="CXE59" s="39"/>
      <c r="CXF59" s="39"/>
      <c r="CXG59" s="39"/>
      <c r="CXH59" s="39"/>
      <c r="CXI59" s="39"/>
      <c r="CXJ59" s="39"/>
      <c r="CXK59" s="39"/>
      <c r="CXL59" s="39"/>
      <c r="CXM59" s="39"/>
      <c r="CXN59" s="39"/>
      <c r="CXO59" s="39"/>
      <c r="CXP59" s="39"/>
      <c r="CXQ59" s="39"/>
      <c r="CXR59" s="39"/>
      <c r="CXS59" s="39"/>
      <c r="CXT59" s="39"/>
      <c r="CXU59" s="39"/>
      <c r="CXV59" s="39"/>
      <c r="CXW59" s="39"/>
      <c r="CXX59" s="39"/>
      <c r="CXY59" s="39"/>
      <c r="CXZ59" s="39"/>
      <c r="CYA59" s="39"/>
      <c r="CYB59" s="39"/>
      <c r="CYC59" s="39"/>
      <c r="CYD59" s="39"/>
      <c r="CYE59" s="39"/>
      <c r="CYF59" s="39"/>
      <c r="CYG59" s="39"/>
      <c r="CYH59" s="39"/>
      <c r="CYI59" s="39"/>
      <c r="CYJ59" s="39"/>
      <c r="CYK59" s="39"/>
      <c r="CYL59" s="39"/>
      <c r="CYM59" s="39"/>
      <c r="CYN59" s="39"/>
      <c r="CYO59" s="39"/>
      <c r="CYP59" s="39"/>
      <c r="CYQ59" s="39"/>
      <c r="CYR59" s="39"/>
      <c r="CYS59" s="39"/>
      <c r="CYT59" s="39"/>
      <c r="CYU59" s="39"/>
      <c r="CYV59" s="39"/>
      <c r="CYW59" s="39"/>
      <c r="CYX59" s="39"/>
      <c r="CYY59" s="39"/>
      <c r="CYZ59" s="39"/>
      <c r="CZA59" s="39"/>
      <c r="CZB59" s="39"/>
      <c r="CZC59" s="39"/>
      <c r="CZD59" s="39"/>
      <c r="CZE59" s="39"/>
      <c r="CZF59" s="39"/>
      <c r="CZG59" s="39"/>
      <c r="CZH59" s="39"/>
      <c r="CZI59" s="39"/>
      <c r="CZJ59" s="39"/>
      <c r="CZK59" s="39"/>
      <c r="CZL59" s="39"/>
      <c r="CZM59" s="39"/>
      <c r="CZN59" s="39"/>
      <c r="CZO59" s="39"/>
      <c r="CZP59" s="39"/>
      <c r="CZW59" s="39"/>
      <c r="DAA59" s="39"/>
      <c r="DAB59" s="39"/>
      <c r="DAC59" s="39"/>
      <c r="DAD59" s="39"/>
      <c r="DAE59" s="39"/>
      <c r="DAF59" s="39"/>
      <c r="DAG59" s="39"/>
      <c r="DAH59" s="39"/>
      <c r="DAI59" s="39"/>
      <c r="DAJ59" s="39"/>
      <c r="DAK59" s="39"/>
      <c r="DAL59" s="39"/>
      <c r="DAM59" s="39"/>
      <c r="DAN59" s="39"/>
      <c r="DAO59" s="39"/>
      <c r="DAP59" s="39"/>
      <c r="DAQ59" s="39"/>
      <c r="DAR59" s="39"/>
      <c r="DAS59" s="39"/>
      <c r="DAT59" s="39"/>
      <c r="DAU59" s="39"/>
      <c r="DAV59" s="39"/>
      <c r="DAW59" s="39"/>
      <c r="DAX59" s="39"/>
      <c r="DAY59" s="39"/>
      <c r="DAZ59" s="39"/>
      <c r="DBA59" s="39"/>
      <c r="DBB59" s="39"/>
      <c r="DBC59" s="39"/>
      <c r="DBD59" s="39"/>
      <c r="DBE59" s="39"/>
      <c r="DBF59" s="39"/>
      <c r="DBG59" s="39"/>
      <c r="DBH59" s="39"/>
      <c r="DBI59" s="39"/>
      <c r="DBJ59" s="39"/>
      <c r="DBK59" s="39"/>
      <c r="DBL59" s="39"/>
      <c r="DBM59" s="39"/>
      <c r="DBN59" s="39"/>
      <c r="DBO59" s="39"/>
      <c r="DBP59" s="39"/>
      <c r="DBQ59" s="39"/>
      <c r="DBR59" s="39"/>
      <c r="DBS59" s="39"/>
      <c r="DBT59" s="39"/>
      <c r="DBU59" s="39"/>
      <c r="DBV59" s="39"/>
      <c r="DBW59" s="39"/>
      <c r="DBX59" s="39"/>
      <c r="DBY59" s="39"/>
      <c r="DBZ59" s="39"/>
      <c r="DCA59" s="39"/>
      <c r="DCB59" s="39"/>
      <c r="DCC59" s="39"/>
      <c r="DCD59" s="39"/>
      <c r="DCE59" s="39"/>
      <c r="DCF59" s="39"/>
      <c r="DCG59" s="39"/>
      <c r="DCH59" s="39"/>
      <c r="DCI59" s="39"/>
      <c r="DCJ59" s="39"/>
      <c r="DCK59" s="39"/>
      <c r="DCL59" s="39"/>
      <c r="DCM59" s="39"/>
      <c r="DCN59" s="39"/>
      <c r="DCO59" s="39"/>
      <c r="DCP59" s="39"/>
      <c r="DCQ59" s="39"/>
      <c r="DCR59" s="39"/>
      <c r="DCS59" s="39"/>
      <c r="DCT59" s="39"/>
      <c r="DCU59" s="39"/>
      <c r="DCV59" s="39"/>
      <c r="DCW59" s="39"/>
      <c r="DCX59" s="39"/>
      <c r="DCY59" s="39"/>
      <c r="DCZ59" s="39"/>
      <c r="DDA59" s="39"/>
      <c r="DDB59" s="39"/>
      <c r="DDC59" s="39"/>
      <c r="DDD59" s="39"/>
      <c r="DDE59" s="39"/>
      <c r="DDF59" s="39"/>
      <c r="DDG59" s="39"/>
      <c r="DDH59" s="39"/>
      <c r="DDI59" s="39"/>
      <c r="DDJ59" s="39"/>
      <c r="DDK59" s="39"/>
      <c r="DDL59" s="39"/>
      <c r="DDM59" s="39"/>
      <c r="DDN59" s="39"/>
      <c r="DDO59" s="39"/>
      <c r="DDP59" s="39"/>
      <c r="DDQ59" s="39"/>
      <c r="DDR59" s="39"/>
      <c r="DDS59" s="39"/>
      <c r="DDT59" s="39"/>
      <c r="DDU59" s="39"/>
      <c r="DDV59" s="39"/>
      <c r="DDW59" s="39"/>
      <c r="DDX59" s="39"/>
      <c r="DDY59" s="39"/>
      <c r="DDZ59" s="39"/>
      <c r="DEA59" s="39"/>
      <c r="DEB59" s="39"/>
      <c r="DEC59" s="39"/>
      <c r="DED59" s="39"/>
      <c r="DEE59" s="39"/>
      <c r="DEF59" s="39"/>
      <c r="DEG59" s="39"/>
      <c r="DEH59" s="39"/>
      <c r="DEI59" s="39"/>
      <c r="DEJ59" s="39"/>
      <c r="DEK59" s="39"/>
      <c r="DEL59" s="39"/>
      <c r="DEM59" s="39"/>
      <c r="DEN59" s="39"/>
      <c r="DEO59" s="39"/>
      <c r="DEP59" s="39"/>
      <c r="DEQ59" s="39"/>
      <c r="DER59" s="39"/>
      <c r="DES59" s="39"/>
      <c r="DET59" s="39"/>
      <c r="DEU59" s="39"/>
      <c r="DEV59" s="39"/>
      <c r="DEW59" s="39"/>
      <c r="DEX59" s="39"/>
      <c r="DEY59" s="39"/>
      <c r="DEZ59" s="39"/>
      <c r="DFA59" s="39"/>
      <c r="DFB59" s="39"/>
      <c r="DFC59" s="39"/>
      <c r="DFD59" s="39"/>
      <c r="DFE59" s="39"/>
      <c r="DFF59" s="39"/>
      <c r="DFG59" s="39"/>
      <c r="DFH59" s="39"/>
      <c r="DFI59" s="39"/>
      <c r="DFJ59" s="39"/>
      <c r="DFK59" s="39"/>
      <c r="DFL59" s="39"/>
      <c r="DFM59" s="39"/>
      <c r="DFN59" s="39"/>
      <c r="DFO59" s="39"/>
      <c r="DFP59" s="39"/>
      <c r="DFQ59" s="39"/>
      <c r="DFR59" s="39"/>
      <c r="DFS59" s="39"/>
      <c r="DFT59" s="39"/>
      <c r="DFU59" s="39"/>
      <c r="DFV59" s="39"/>
      <c r="DFW59" s="39"/>
      <c r="DFX59" s="39"/>
      <c r="DFY59" s="39"/>
      <c r="DFZ59" s="39"/>
      <c r="DGA59" s="39"/>
      <c r="DGB59" s="39"/>
      <c r="DGC59" s="39"/>
      <c r="DGD59" s="39"/>
      <c r="DGE59" s="39"/>
      <c r="DGF59" s="39"/>
      <c r="DGG59" s="39"/>
      <c r="DGH59" s="39"/>
      <c r="DGI59" s="39"/>
      <c r="DGJ59" s="39"/>
      <c r="DGK59" s="39"/>
      <c r="DGL59" s="39"/>
      <c r="DGM59" s="39"/>
      <c r="DGN59" s="39"/>
      <c r="DGO59" s="39"/>
      <c r="DGP59" s="39"/>
      <c r="DGQ59" s="39"/>
      <c r="DGR59" s="39"/>
      <c r="DGS59" s="39"/>
      <c r="DGT59" s="39"/>
      <c r="DGU59" s="39"/>
      <c r="DGV59" s="39"/>
      <c r="DGW59" s="39"/>
      <c r="DGX59" s="39"/>
      <c r="DGY59" s="39"/>
      <c r="DGZ59" s="39"/>
      <c r="DHA59" s="39"/>
      <c r="DHB59" s="39"/>
      <c r="DHC59" s="39"/>
      <c r="DHD59" s="39"/>
      <c r="DHE59" s="39"/>
      <c r="DHF59" s="39"/>
      <c r="DHG59" s="39"/>
      <c r="DHH59" s="39"/>
      <c r="DHI59" s="39"/>
      <c r="DHJ59" s="39"/>
      <c r="DHK59" s="39"/>
      <c r="DHL59" s="39"/>
      <c r="DHM59" s="39"/>
      <c r="DHN59" s="39"/>
      <c r="DHO59" s="39"/>
      <c r="DHP59" s="39"/>
      <c r="DHQ59" s="39"/>
      <c r="DHR59" s="39"/>
      <c r="DHS59" s="39"/>
      <c r="DHT59" s="39"/>
      <c r="DHU59" s="39"/>
      <c r="DHV59" s="39"/>
      <c r="DHW59" s="39"/>
      <c r="DHX59" s="39"/>
      <c r="DHY59" s="39"/>
      <c r="DHZ59" s="39"/>
      <c r="DIA59" s="39"/>
      <c r="DIB59" s="39"/>
      <c r="DIC59" s="39"/>
      <c r="DID59" s="39"/>
      <c r="DIE59" s="39"/>
      <c r="DIF59" s="39"/>
      <c r="DIG59" s="39"/>
      <c r="DIH59" s="39"/>
      <c r="DII59" s="39"/>
      <c r="DIJ59" s="39"/>
      <c r="DIK59" s="39"/>
      <c r="DIL59" s="39"/>
      <c r="DIM59" s="39"/>
      <c r="DIN59" s="39"/>
      <c r="DIO59" s="39"/>
      <c r="DIP59" s="39"/>
      <c r="DIQ59" s="39"/>
      <c r="DIR59" s="39"/>
      <c r="DIS59" s="39"/>
      <c r="DIT59" s="39"/>
      <c r="DIU59" s="39"/>
      <c r="DIV59" s="39"/>
      <c r="DIW59" s="39"/>
      <c r="DIX59" s="39"/>
      <c r="DIY59" s="39"/>
      <c r="DIZ59" s="39"/>
      <c r="DJA59" s="39"/>
      <c r="DJB59" s="39"/>
      <c r="DJC59" s="39"/>
      <c r="DJD59" s="39"/>
      <c r="DJE59" s="39"/>
      <c r="DJF59" s="39"/>
      <c r="DJG59" s="39"/>
      <c r="DJH59" s="39"/>
      <c r="DJI59" s="39"/>
      <c r="DJJ59" s="39"/>
      <c r="DJK59" s="39"/>
      <c r="DJL59" s="39"/>
      <c r="DJS59" s="39"/>
      <c r="DJW59" s="39"/>
      <c r="DJX59" s="39"/>
      <c r="DJY59" s="39"/>
      <c r="DJZ59" s="39"/>
      <c r="DKA59" s="39"/>
      <c r="DKB59" s="39"/>
      <c r="DKC59" s="39"/>
      <c r="DKD59" s="39"/>
      <c r="DKE59" s="39"/>
      <c r="DKF59" s="39"/>
      <c r="DKG59" s="39"/>
      <c r="DKH59" s="39"/>
      <c r="DKI59" s="39"/>
      <c r="DKJ59" s="39"/>
      <c r="DKK59" s="39"/>
      <c r="DKL59" s="39"/>
      <c r="DKM59" s="39"/>
      <c r="DKN59" s="39"/>
      <c r="DKO59" s="39"/>
      <c r="DKP59" s="39"/>
      <c r="DKQ59" s="39"/>
      <c r="DKR59" s="39"/>
      <c r="DKS59" s="39"/>
      <c r="DKT59" s="39"/>
      <c r="DKU59" s="39"/>
      <c r="DKV59" s="39"/>
      <c r="DKW59" s="39"/>
      <c r="DKX59" s="39"/>
      <c r="DKY59" s="39"/>
      <c r="DKZ59" s="39"/>
      <c r="DLA59" s="39"/>
      <c r="DLB59" s="39"/>
      <c r="DLC59" s="39"/>
      <c r="DLD59" s="39"/>
      <c r="DLE59" s="39"/>
      <c r="DLF59" s="39"/>
      <c r="DLG59" s="39"/>
      <c r="DLH59" s="39"/>
      <c r="DLI59" s="39"/>
      <c r="DLJ59" s="39"/>
      <c r="DLK59" s="39"/>
      <c r="DLL59" s="39"/>
      <c r="DLM59" s="39"/>
      <c r="DLN59" s="39"/>
      <c r="DLO59" s="39"/>
      <c r="DLP59" s="39"/>
      <c r="DLQ59" s="39"/>
      <c r="DLR59" s="39"/>
      <c r="DLS59" s="39"/>
      <c r="DLT59" s="39"/>
      <c r="DLU59" s="39"/>
      <c r="DLV59" s="39"/>
      <c r="DLW59" s="39"/>
      <c r="DLX59" s="39"/>
      <c r="DLY59" s="39"/>
      <c r="DLZ59" s="39"/>
      <c r="DMA59" s="39"/>
      <c r="DMB59" s="39"/>
      <c r="DMC59" s="39"/>
      <c r="DMD59" s="39"/>
      <c r="DME59" s="39"/>
      <c r="DMF59" s="39"/>
      <c r="DMG59" s="39"/>
      <c r="DMH59" s="39"/>
      <c r="DMI59" s="39"/>
      <c r="DMJ59" s="39"/>
      <c r="DMK59" s="39"/>
      <c r="DML59" s="39"/>
      <c r="DMM59" s="39"/>
      <c r="DMN59" s="39"/>
      <c r="DMO59" s="39"/>
      <c r="DMP59" s="39"/>
      <c r="DMQ59" s="39"/>
      <c r="DMR59" s="39"/>
      <c r="DMS59" s="39"/>
      <c r="DMT59" s="39"/>
      <c r="DMU59" s="39"/>
      <c r="DMV59" s="39"/>
      <c r="DMW59" s="39"/>
      <c r="DMX59" s="39"/>
      <c r="DMY59" s="39"/>
      <c r="DMZ59" s="39"/>
      <c r="DNA59" s="39"/>
      <c r="DNB59" s="39"/>
      <c r="DNC59" s="39"/>
      <c r="DND59" s="39"/>
      <c r="DNE59" s="39"/>
      <c r="DNF59" s="39"/>
      <c r="DNG59" s="39"/>
      <c r="DNH59" s="39"/>
      <c r="DNI59" s="39"/>
      <c r="DNJ59" s="39"/>
      <c r="DNK59" s="39"/>
      <c r="DNL59" s="39"/>
      <c r="DNM59" s="39"/>
      <c r="DNN59" s="39"/>
      <c r="DNO59" s="39"/>
      <c r="DNP59" s="39"/>
      <c r="DNQ59" s="39"/>
      <c r="DNR59" s="39"/>
      <c r="DNS59" s="39"/>
      <c r="DNT59" s="39"/>
      <c r="DNU59" s="39"/>
      <c r="DNV59" s="39"/>
      <c r="DNW59" s="39"/>
      <c r="DNX59" s="39"/>
      <c r="DNY59" s="39"/>
      <c r="DNZ59" s="39"/>
      <c r="DOA59" s="39"/>
      <c r="DOB59" s="39"/>
      <c r="DOC59" s="39"/>
      <c r="DOD59" s="39"/>
      <c r="DOE59" s="39"/>
      <c r="DOF59" s="39"/>
      <c r="DOG59" s="39"/>
      <c r="DOH59" s="39"/>
      <c r="DOI59" s="39"/>
      <c r="DOJ59" s="39"/>
      <c r="DOK59" s="39"/>
      <c r="DOL59" s="39"/>
      <c r="DOM59" s="39"/>
      <c r="DON59" s="39"/>
      <c r="DOO59" s="39"/>
      <c r="DOP59" s="39"/>
      <c r="DOQ59" s="39"/>
      <c r="DOR59" s="39"/>
      <c r="DOS59" s="39"/>
      <c r="DOT59" s="39"/>
      <c r="DOU59" s="39"/>
      <c r="DOV59" s="39"/>
      <c r="DOW59" s="39"/>
      <c r="DOX59" s="39"/>
      <c r="DOY59" s="39"/>
      <c r="DOZ59" s="39"/>
      <c r="DPA59" s="39"/>
      <c r="DPB59" s="39"/>
      <c r="DPC59" s="39"/>
      <c r="DPD59" s="39"/>
      <c r="DPE59" s="39"/>
      <c r="DPF59" s="39"/>
      <c r="DPG59" s="39"/>
      <c r="DPH59" s="39"/>
      <c r="DPI59" s="39"/>
      <c r="DPJ59" s="39"/>
      <c r="DPK59" s="39"/>
      <c r="DPL59" s="39"/>
      <c r="DPM59" s="39"/>
      <c r="DPN59" s="39"/>
      <c r="DPO59" s="39"/>
      <c r="DPP59" s="39"/>
      <c r="DPQ59" s="39"/>
      <c r="DPR59" s="39"/>
      <c r="DPS59" s="39"/>
      <c r="DPT59" s="39"/>
      <c r="DPU59" s="39"/>
      <c r="DPV59" s="39"/>
      <c r="DPW59" s="39"/>
      <c r="DPX59" s="39"/>
      <c r="DPY59" s="39"/>
      <c r="DPZ59" s="39"/>
      <c r="DQA59" s="39"/>
      <c r="DQB59" s="39"/>
      <c r="DQC59" s="39"/>
      <c r="DQD59" s="39"/>
      <c r="DQE59" s="39"/>
      <c r="DQF59" s="39"/>
      <c r="DQG59" s="39"/>
      <c r="DQH59" s="39"/>
      <c r="DQI59" s="39"/>
      <c r="DQJ59" s="39"/>
      <c r="DQK59" s="39"/>
      <c r="DQL59" s="39"/>
      <c r="DQM59" s="39"/>
      <c r="DQN59" s="39"/>
      <c r="DQO59" s="39"/>
      <c r="DQP59" s="39"/>
      <c r="DQQ59" s="39"/>
      <c r="DQR59" s="39"/>
      <c r="DQS59" s="39"/>
      <c r="DQT59" s="39"/>
      <c r="DQU59" s="39"/>
      <c r="DQV59" s="39"/>
      <c r="DQW59" s="39"/>
      <c r="DQX59" s="39"/>
      <c r="DQY59" s="39"/>
      <c r="DQZ59" s="39"/>
      <c r="DRA59" s="39"/>
      <c r="DRB59" s="39"/>
      <c r="DRC59" s="39"/>
      <c r="DRD59" s="39"/>
      <c r="DRE59" s="39"/>
      <c r="DRF59" s="39"/>
      <c r="DRG59" s="39"/>
      <c r="DRH59" s="39"/>
      <c r="DRI59" s="39"/>
      <c r="DRJ59" s="39"/>
      <c r="DRK59" s="39"/>
      <c r="DRL59" s="39"/>
      <c r="DRM59" s="39"/>
      <c r="DRN59" s="39"/>
      <c r="DRO59" s="39"/>
      <c r="DRP59" s="39"/>
      <c r="DRQ59" s="39"/>
      <c r="DRR59" s="39"/>
      <c r="DRS59" s="39"/>
      <c r="DRT59" s="39"/>
      <c r="DRU59" s="39"/>
      <c r="DRV59" s="39"/>
      <c r="DRW59" s="39"/>
      <c r="DRX59" s="39"/>
      <c r="DRY59" s="39"/>
      <c r="DRZ59" s="39"/>
      <c r="DSA59" s="39"/>
      <c r="DSB59" s="39"/>
      <c r="DSC59" s="39"/>
      <c r="DSD59" s="39"/>
      <c r="DSE59" s="39"/>
      <c r="DSF59" s="39"/>
      <c r="DSG59" s="39"/>
      <c r="DSH59" s="39"/>
      <c r="DSI59" s="39"/>
      <c r="DSJ59" s="39"/>
      <c r="DSK59" s="39"/>
      <c r="DSL59" s="39"/>
      <c r="DSM59" s="39"/>
      <c r="DSN59" s="39"/>
      <c r="DSO59" s="39"/>
      <c r="DSP59" s="39"/>
      <c r="DSQ59" s="39"/>
      <c r="DSR59" s="39"/>
      <c r="DSS59" s="39"/>
      <c r="DST59" s="39"/>
      <c r="DSU59" s="39"/>
      <c r="DSV59" s="39"/>
      <c r="DSW59" s="39"/>
      <c r="DSX59" s="39"/>
      <c r="DSY59" s="39"/>
      <c r="DSZ59" s="39"/>
      <c r="DTA59" s="39"/>
      <c r="DTB59" s="39"/>
      <c r="DTC59" s="39"/>
      <c r="DTD59" s="39"/>
      <c r="DTE59" s="39"/>
      <c r="DTF59" s="39"/>
      <c r="DTG59" s="39"/>
      <c r="DTH59" s="39"/>
      <c r="DTO59" s="39"/>
      <c r="DTS59" s="39"/>
      <c r="DTT59" s="39"/>
      <c r="DTU59" s="39"/>
      <c r="DTV59" s="39"/>
      <c r="DTW59" s="39"/>
      <c r="DTX59" s="39"/>
      <c r="DTY59" s="39"/>
      <c r="DTZ59" s="39"/>
      <c r="DUA59" s="39"/>
      <c r="DUB59" s="39"/>
      <c r="DUC59" s="39"/>
      <c r="DUD59" s="39"/>
      <c r="DUE59" s="39"/>
      <c r="DUF59" s="39"/>
      <c r="DUG59" s="39"/>
      <c r="DUH59" s="39"/>
      <c r="DUI59" s="39"/>
      <c r="DUJ59" s="39"/>
      <c r="DUK59" s="39"/>
      <c r="DUL59" s="39"/>
      <c r="DUM59" s="39"/>
      <c r="DUN59" s="39"/>
      <c r="DUO59" s="39"/>
      <c r="DUP59" s="39"/>
      <c r="DUQ59" s="39"/>
      <c r="DUR59" s="39"/>
      <c r="DUS59" s="39"/>
      <c r="DUT59" s="39"/>
      <c r="DUU59" s="39"/>
      <c r="DUV59" s="39"/>
      <c r="DUW59" s="39"/>
      <c r="DUX59" s="39"/>
      <c r="DUY59" s="39"/>
      <c r="DUZ59" s="39"/>
      <c r="DVA59" s="39"/>
      <c r="DVB59" s="39"/>
      <c r="DVC59" s="39"/>
      <c r="DVD59" s="39"/>
      <c r="DVE59" s="39"/>
      <c r="DVF59" s="39"/>
      <c r="DVG59" s="39"/>
      <c r="DVH59" s="39"/>
      <c r="DVI59" s="39"/>
      <c r="DVJ59" s="39"/>
      <c r="DVK59" s="39"/>
      <c r="DVL59" s="39"/>
      <c r="DVM59" s="39"/>
      <c r="DVN59" s="39"/>
      <c r="DVO59" s="39"/>
      <c r="DVP59" s="39"/>
      <c r="DVQ59" s="39"/>
      <c r="DVR59" s="39"/>
      <c r="DVS59" s="39"/>
      <c r="DVT59" s="39"/>
      <c r="DVU59" s="39"/>
      <c r="DVV59" s="39"/>
      <c r="DVW59" s="39"/>
      <c r="DVX59" s="39"/>
      <c r="DVY59" s="39"/>
      <c r="DVZ59" s="39"/>
      <c r="DWA59" s="39"/>
      <c r="DWB59" s="39"/>
      <c r="DWC59" s="39"/>
      <c r="DWD59" s="39"/>
      <c r="DWE59" s="39"/>
      <c r="DWF59" s="39"/>
      <c r="DWG59" s="39"/>
      <c r="DWH59" s="39"/>
      <c r="DWI59" s="39"/>
      <c r="DWJ59" s="39"/>
      <c r="DWK59" s="39"/>
      <c r="DWL59" s="39"/>
      <c r="DWM59" s="39"/>
      <c r="DWN59" s="39"/>
      <c r="DWO59" s="39"/>
      <c r="DWP59" s="39"/>
      <c r="DWQ59" s="39"/>
      <c r="DWR59" s="39"/>
      <c r="DWS59" s="39"/>
      <c r="DWT59" s="39"/>
      <c r="DWU59" s="39"/>
      <c r="DWV59" s="39"/>
      <c r="DWW59" s="39"/>
      <c r="DWX59" s="39"/>
      <c r="DWY59" s="39"/>
      <c r="DWZ59" s="39"/>
      <c r="DXA59" s="39"/>
      <c r="DXB59" s="39"/>
      <c r="DXC59" s="39"/>
      <c r="DXD59" s="39"/>
      <c r="DXE59" s="39"/>
      <c r="DXF59" s="39"/>
      <c r="DXG59" s="39"/>
      <c r="DXH59" s="39"/>
      <c r="DXI59" s="39"/>
      <c r="DXJ59" s="39"/>
      <c r="DXK59" s="39"/>
      <c r="DXL59" s="39"/>
      <c r="DXM59" s="39"/>
      <c r="DXN59" s="39"/>
      <c r="DXO59" s="39"/>
      <c r="DXP59" s="39"/>
      <c r="DXQ59" s="39"/>
      <c r="DXR59" s="39"/>
      <c r="DXS59" s="39"/>
      <c r="DXT59" s="39"/>
      <c r="DXU59" s="39"/>
      <c r="DXV59" s="39"/>
      <c r="DXW59" s="39"/>
      <c r="DXX59" s="39"/>
      <c r="DXY59" s="39"/>
      <c r="DXZ59" s="39"/>
      <c r="DYA59" s="39"/>
      <c r="DYB59" s="39"/>
      <c r="DYC59" s="39"/>
      <c r="DYD59" s="39"/>
      <c r="DYE59" s="39"/>
      <c r="DYF59" s="39"/>
      <c r="DYG59" s="39"/>
      <c r="DYH59" s="39"/>
      <c r="DYI59" s="39"/>
      <c r="DYJ59" s="39"/>
      <c r="DYK59" s="39"/>
      <c r="DYL59" s="39"/>
      <c r="DYM59" s="39"/>
      <c r="DYN59" s="39"/>
      <c r="DYO59" s="39"/>
      <c r="DYP59" s="39"/>
      <c r="DYQ59" s="39"/>
      <c r="DYR59" s="39"/>
      <c r="DYS59" s="39"/>
      <c r="DYT59" s="39"/>
      <c r="DYU59" s="39"/>
      <c r="DYV59" s="39"/>
      <c r="DYW59" s="39"/>
      <c r="DYX59" s="39"/>
      <c r="DYY59" s="39"/>
      <c r="DYZ59" s="39"/>
      <c r="DZA59" s="39"/>
      <c r="DZB59" s="39"/>
      <c r="DZC59" s="39"/>
      <c r="DZD59" s="39"/>
      <c r="DZE59" s="39"/>
      <c r="DZF59" s="39"/>
      <c r="DZG59" s="39"/>
      <c r="DZH59" s="39"/>
      <c r="DZI59" s="39"/>
      <c r="DZJ59" s="39"/>
      <c r="DZK59" s="39"/>
      <c r="DZL59" s="39"/>
      <c r="DZM59" s="39"/>
      <c r="DZN59" s="39"/>
      <c r="DZO59" s="39"/>
      <c r="DZP59" s="39"/>
      <c r="DZQ59" s="39"/>
      <c r="DZR59" s="39"/>
      <c r="DZS59" s="39"/>
      <c r="DZT59" s="39"/>
      <c r="DZU59" s="39"/>
      <c r="DZV59" s="39"/>
      <c r="DZW59" s="39"/>
      <c r="DZX59" s="39"/>
      <c r="DZY59" s="39"/>
      <c r="DZZ59" s="39"/>
      <c r="EAA59" s="39"/>
      <c r="EAB59" s="39"/>
      <c r="EAC59" s="39"/>
      <c r="EAD59" s="39"/>
      <c r="EAE59" s="39"/>
      <c r="EAF59" s="39"/>
      <c r="EAG59" s="39"/>
      <c r="EAH59" s="39"/>
      <c r="EAI59" s="39"/>
      <c r="EAJ59" s="39"/>
      <c r="EAK59" s="39"/>
      <c r="EAL59" s="39"/>
      <c r="EAM59" s="39"/>
      <c r="EAN59" s="39"/>
      <c r="EAO59" s="39"/>
      <c r="EAP59" s="39"/>
      <c r="EAQ59" s="39"/>
      <c r="EAR59" s="39"/>
      <c r="EAS59" s="39"/>
      <c r="EAT59" s="39"/>
      <c r="EAU59" s="39"/>
      <c r="EAV59" s="39"/>
      <c r="EAW59" s="39"/>
      <c r="EAX59" s="39"/>
      <c r="EAY59" s="39"/>
      <c r="EAZ59" s="39"/>
      <c r="EBA59" s="39"/>
      <c r="EBB59" s="39"/>
      <c r="EBC59" s="39"/>
      <c r="EBD59" s="39"/>
      <c r="EBE59" s="39"/>
      <c r="EBF59" s="39"/>
      <c r="EBG59" s="39"/>
      <c r="EBH59" s="39"/>
      <c r="EBI59" s="39"/>
      <c r="EBJ59" s="39"/>
      <c r="EBK59" s="39"/>
      <c r="EBL59" s="39"/>
      <c r="EBM59" s="39"/>
      <c r="EBN59" s="39"/>
      <c r="EBO59" s="39"/>
      <c r="EBP59" s="39"/>
      <c r="EBQ59" s="39"/>
      <c r="EBR59" s="39"/>
      <c r="EBS59" s="39"/>
      <c r="EBT59" s="39"/>
      <c r="EBU59" s="39"/>
      <c r="EBV59" s="39"/>
      <c r="EBW59" s="39"/>
      <c r="EBX59" s="39"/>
      <c r="EBY59" s="39"/>
      <c r="EBZ59" s="39"/>
      <c r="ECA59" s="39"/>
      <c r="ECB59" s="39"/>
      <c r="ECC59" s="39"/>
      <c r="ECD59" s="39"/>
      <c r="ECE59" s="39"/>
      <c r="ECF59" s="39"/>
      <c r="ECG59" s="39"/>
      <c r="ECH59" s="39"/>
      <c r="ECI59" s="39"/>
      <c r="ECJ59" s="39"/>
      <c r="ECK59" s="39"/>
      <c r="ECL59" s="39"/>
      <c r="ECM59" s="39"/>
      <c r="ECN59" s="39"/>
      <c r="ECO59" s="39"/>
      <c r="ECP59" s="39"/>
      <c r="ECQ59" s="39"/>
      <c r="ECR59" s="39"/>
      <c r="ECS59" s="39"/>
      <c r="ECT59" s="39"/>
      <c r="ECU59" s="39"/>
      <c r="ECV59" s="39"/>
      <c r="ECW59" s="39"/>
      <c r="ECX59" s="39"/>
      <c r="ECY59" s="39"/>
      <c r="ECZ59" s="39"/>
      <c r="EDA59" s="39"/>
      <c r="EDB59" s="39"/>
      <c r="EDC59" s="39"/>
      <c r="EDD59" s="39"/>
      <c r="EDK59" s="39"/>
      <c r="EDO59" s="39"/>
      <c r="EDP59" s="39"/>
      <c r="EDQ59" s="39"/>
      <c r="EDR59" s="39"/>
      <c r="EDS59" s="39"/>
      <c r="EDT59" s="39"/>
      <c r="EDU59" s="39"/>
      <c r="EDV59" s="39"/>
      <c r="EDW59" s="39"/>
      <c r="EDX59" s="39"/>
      <c r="EDY59" s="39"/>
      <c r="EDZ59" s="39"/>
      <c r="EEA59" s="39"/>
      <c r="EEB59" s="39"/>
      <c r="EEC59" s="39"/>
      <c r="EED59" s="39"/>
      <c r="EEE59" s="39"/>
      <c r="EEF59" s="39"/>
      <c r="EEG59" s="39"/>
      <c r="EEH59" s="39"/>
      <c r="EEI59" s="39"/>
      <c r="EEJ59" s="39"/>
      <c r="EEK59" s="39"/>
      <c r="EEL59" s="39"/>
      <c r="EEM59" s="39"/>
      <c r="EEN59" s="39"/>
      <c r="EEO59" s="39"/>
      <c r="EEP59" s="39"/>
      <c r="EEQ59" s="39"/>
      <c r="EER59" s="39"/>
      <c r="EES59" s="39"/>
      <c r="EET59" s="39"/>
      <c r="EEU59" s="39"/>
      <c r="EEV59" s="39"/>
      <c r="EEW59" s="39"/>
      <c r="EEX59" s="39"/>
      <c r="EEY59" s="39"/>
      <c r="EEZ59" s="39"/>
      <c r="EFA59" s="39"/>
      <c r="EFB59" s="39"/>
      <c r="EFC59" s="39"/>
      <c r="EFD59" s="39"/>
      <c r="EFE59" s="39"/>
      <c r="EFF59" s="39"/>
      <c r="EFG59" s="39"/>
      <c r="EFH59" s="39"/>
      <c r="EFI59" s="39"/>
      <c r="EFJ59" s="39"/>
      <c r="EFK59" s="39"/>
      <c r="EFL59" s="39"/>
      <c r="EFM59" s="39"/>
      <c r="EFN59" s="39"/>
      <c r="EFO59" s="39"/>
      <c r="EFP59" s="39"/>
      <c r="EFQ59" s="39"/>
      <c r="EFR59" s="39"/>
      <c r="EFS59" s="39"/>
      <c r="EFT59" s="39"/>
      <c r="EFU59" s="39"/>
      <c r="EFV59" s="39"/>
      <c r="EFW59" s="39"/>
      <c r="EFX59" s="39"/>
      <c r="EFY59" s="39"/>
      <c r="EFZ59" s="39"/>
      <c r="EGA59" s="39"/>
      <c r="EGB59" s="39"/>
      <c r="EGC59" s="39"/>
      <c r="EGD59" s="39"/>
      <c r="EGE59" s="39"/>
      <c r="EGF59" s="39"/>
      <c r="EGG59" s="39"/>
      <c r="EGH59" s="39"/>
      <c r="EGI59" s="39"/>
      <c r="EGJ59" s="39"/>
      <c r="EGK59" s="39"/>
      <c r="EGL59" s="39"/>
      <c r="EGM59" s="39"/>
      <c r="EGN59" s="39"/>
      <c r="EGO59" s="39"/>
      <c r="EGP59" s="39"/>
      <c r="EGQ59" s="39"/>
      <c r="EGR59" s="39"/>
      <c r="EGS59" s="39"/>
      <c r="EGT59" s="39"/>
      <c r="EGU59" s="39"/>
      <c r="EGV59" s="39"/>
      <c r="EGW59" s="39"/>
      <c r="EGX59" s="39"/>
      <c r="EGY59" s="39"/>
      <c r="EGZ59" s="39"/>
      <c r="EHA59" s="39"/>
      <c r="EHB59" s="39"/>
      <c r="EHC59" s="39"/>
      <c r="EHD59" s="39"/>
      <c r="EHE59" s="39"/>
      <c r="EHF59" s="39"/>
      <c r="EHG59" s="39"/>
      <c r="EHH59" s="39"/>
      <c r="EHI59" s="39"/>
      <c r="EHJ59" s="39"/>
      <c r="EHK59" s="39"/>
      <c r="EHL59" s="39"/>
      <c r="EHM59" s="39"/>
      <c r="EHN59" s="39"/>
      <c r="EHO59" s="39"/>
      <c r="EHP59" s="39"/>
      <c r="EHQ59" s="39"/>
      <c r="EHR59" s="39"/>
      <c r="EHS59" s="39"/>
      <c r="EHT59" s="39"/>
      <c r="EHU59" s="39"/>
      <c r="EHV59" s="39"/>
      <c r="EHW59" s="39"/>
      <c r="EHX59" s="39"/>
      <c r="EHY59" s="39"/>
      <c r="EHZ59" s="39"/>
      <c r="EIA59" s="39"/>
      <c r="EIB59" s="39"/>
      <c r="EIC59" s="39"/>
      <c r="EID59" s="39"/>
      <c r="EIE59" s="39"/>
      <c r="EIF59" s="39"/>
      <c r="EIG59" s="39"/>
      <c r="EIH59" s="39"/>
      <c r="EII59" s="39"/>
      <c r="EIJ59" s="39"/>
      <c r="EIK59" s="39"/>
      <c r="EIL59" s="39"/>
      <c r="EIM59" s="39"/>
      <c r="EIN59" s="39"/>
      <c r="EIO59" s="39"/>
      <c r="EIP59" s="39"/>
      <c r="EIQ59" s="39"/>
      <c r="EIR59" s="39"/>
      <c r="EIS59" s="39"/>
      <c r="EIT59" s="39"/>
      <c r="EIU59" s="39"/>
      <c r="EIV59" s="39"/>
      <c r="EIW59" s="39"/>
      <c r="EIX59" s="39"/>
      <c r="EIY59" s="39"/>
      <c r="EIZ59" s="39"/>
      <c r="EJA59" s="39"/>
      <c r="EJB59" s="39"/>
      <c r="EJC59" s="39"/>
      <c r="EJD59" s="39"/>
      <c r="EJE59" s="39"/>
      <c r="EJF59" s="39"/>
      <c r="EJG59" s="39"/>
      <c r="EJH59" s="39"/>
      <c r="EJI59" s="39"/>
      <c r="EJJ59" s="39"/>
      <c r="EJK59" s="39"/>
      <c r="EJL59" s="39"/>
      <c r="EJM59" s="39"/>
      <c r="EJN59" s="39"/>
      <c r="EJO59" s="39"/>
      <c r="EJP59" s="39"/>
      <c r="EJQ59" s="39"/>
      <c r="EJR59" s="39"/>
      <c r="EJS59" s="39"/>
      <c r="EJT59" s="39"/>
      <c r="EJU59" s="39"/>
      <c r="EJV59" s="39"/>
      <c r="EJW59" s="39"/>
      <c r="EJX59" s="39"/>
      <c r="EJY59" s="39"/>
      <c r="EJZ59" s="39"/>
      <c r="EKA59" s="39"/>
      <c r="EKB59" s="39"/>
      <c r="EKC59" s="39"/>
      <c r="EKD59" s="39"/>
      <c r="EKE59" s="39"/>
      <c r="EKF59" s="39"/>
      <c r="EKG59" s="39"/>
      <c r="EKH59" s="39"/>
      <c r="EKI59" s="39"/>
      <c r="EKJ59" s="39"/>
      <c r="EKK59" s="39"/>
      <c r="EKL59" s="39"/>
      <c r="EKM59" s="39"/>
      <c r="EKN59" s="39"/>
      <c r="EKO59" s="39"/>
      <c r="EKP59" s="39"/>
      <c r="EKQ59" s="39"/>
      <c r="EKR59" s="39"/>
      <c r="EKS59" s="39"/>
      <c r="EKT59" s="39"/>
      <c r="EKU59" s="39"/>
      <c r="EKV59" s="39"/>
      <c r="EKW59" s="39"/>
      <c r="EKX59" s="39"/>
      <c r="EKY59" s="39"/>
      <c r="EKZ59" s="39"/>
      <c r="ELA59" s="39"/>
      <c r="ELB59" s="39"/>
      <c r="ELC59" s="39"/>
      <c r="ELD59" s="39"/>
      <c r="ELE59" s="39"/>
      <c r="ELF59" s="39"/>
      <c r="ELG59" s="39"/>
      <c r="ELH59" s="39"/>
      <c r="ELI59" s="39"/>
      <c r="ELJ59" s="39"/>
      <c r="ELK59" s="39"/>
      <c r="ELL59" s="39"/>
      <c r="ELM59" s="39"/>
      <c r="ELN59" s="39"/>
      <c r="ELO59" s="39"/>
      <c r="ELP59" s="39"/>
      <c r="ELQ59" s="39"/>
      <c r="ELR59" s="39"/>
      <c r="ELS59" s="39"/>
      <c r="ELT59" s="39"/>
      <c r="ELU59" s="39"/>
      <c r="ELV59" s="39"/>
      <c r="ELW59" s="39"/>
      <c r="ELX59" s="39"/>
      <c r="ELY59" s="39"/>
      <c r="ELZ59" s="39"/>
      <c r="EMA59" s="39"/>
      <c r="EMB59" s="39"/>
      <c r="EMC59" s="39"/>
      <c r="EMD59" s="39"/>
      <c r="EME59" s="39"/>
      <c r="EMF59" s="39"/>
      <c r="EMG59" s="39"/>
      <c r="EMH59" s="39"/>
      <c r="EMI59" s="39"/>
      <c r="EMJ59" s="39"/>
      <c r="EMK59" s="39"/>
      <c r="EML59" s="39"/>
      <c r="EMM59" s="39"/>
      <c r="EMN59" s="39"/>
      <c r="EMO59" s="39"/>
      <c r="EMP59" s="39"/>
      <c r="EMQ59" s="39"/>
      <c r="EMR59" s="39"/>
      <c r="EMS59" s="39"/>
      <c r="EMT59" s="39"/>
      <c r="EMU59" s="39"/>
      <c r="EMV59" s="39"/>
      <c r="EMW59" s="39"/>
      <c r="EMX59" s="39"/>
      <c r="EMY59" s="39"/>
      <c r="EMZ59" s="39"/>
      <c r="ENG59" s="39"/>
      <c r="ENK59" s="39"/>
      <c r="ENL59" s="39"/>
      <c r="ENM59" s="39"/>
      <c r="ENN59" s="39"/>
      <c r="ENO59" s="39"/>
      <c r="ENP59" s="39"/>
      <c r="ENQ59" s="39"/>
      <c r="ENR59" s="39"/>
      <c r="ENS59" s="39"/>
      <c r="ENT59" s="39"/>
      <c r="ENU59" s="39"/>
      <c r="ENV59" s="39"/>
      <c r="ENW59" s="39"/>
      <c r="ENX59" s="39"/>
      <c r="ENY59" s="39"/>
      <c r="ENZ59" s="39"/>
      <c r="EOA59" s="39"/>
      <c r="EOB59" s="39"/>
      <c r="EOC59" s="39"/>
      <c r="EOD59" s="39"/>
      <c r="EOE59" s="39"/>
      <c r="EOF59" s="39"/>
      <c r="EOG59" s="39"/>
      <c r="EOH59" s="39"/>
      <c r="EOI59" s="39"/>
      <c r="EOJ59" s="39"/>
      <c r="EOK59" s="39"/>
      <c r="EOL59" s="39"/>
      <c r="EOM59" s="39"/>
      <c r="EON59" s="39"/>
      <c r="EOO59" s="39"/>
      <c r="EOP59" s="39"/>
      <c r="EOQ59" s="39"/>
      <c r="EOR59" s="39"/>
      <c r="EOS59" s="39"/>
      <c r="EOT59" s="39"/>
      <c r="EOU59" s="39"/>
      <c r="EOV59" s="39"/>
      <c r="EOW59" s="39"/>
      <c r="EOX59" s="39"/>
      <c r="EOY59" s="39"/>
      <c r="EOZ59" s="39"/>
      <c r="EPA59" s="39"/>
      <c r="EPB59" s="39"/>
      <c r="EPC59" s="39"/>
      <c r="EPD59" s="39"/>
      <c r="EPE59" s="39"/>
      <c r="EPF59" s="39"/>
      <c r="EPG59" s="39"/>
      <c r="EPH59" s="39"/>
      <c r="EPI59" s="39"/>
      <c r="EPJ59" s="39"/>
      <c r="EPK59" s="39"/>
      <c r="EPL59" s="39"/>
      <c r="EPM59" s="39"/>
      <c r="EPN59" s="39"/>
      <c r="EPO59" s="39"/>
      <c r="EPP59" s="39"/>
      <c r="EPQ59" s="39"/>
      <c r="EPR59" s="39"/>
      <c r="EPS59" s="39"/>
      <c r="EPT59" s="39"/>
      <c r="EPU59" s="39"/>
      <c r="EPV59" s="39"/>
      <c r="EPW59" s="39"/>
      <c r="EPX59" s="39"/>
      <c r="EPY59" s="39"/>
      <c r="EPZ59" s="39"/>
      <c r="EQA59" s="39"/>
      <c r="EQB59" s="39"/>
      <c r="EQC59" s="39"/>
      <c r="EQD59" s="39"/>
      <c r="EQE59" s="39"/>
      <c r="EQF59" s="39"/>
      <c r="EQG59" s="39"/>
      <c r="EQH59" s="39"/>
      <c r="EQI59" s="39"/>
      <c r="EQJ59" s="39"/>
      <c r="EQK59" s="39"/>
      <c r="EQL59" s="39"/>
      <c r="EQM59" s="39"/>
      <c r="EQN59" s="39"/>
      <c r="EQO59" s="39"/>
      <c r="EQP59" s="39"/>
      <c r="EQQ59" s="39"/>
      <c r="EQR59" s="39"/>
      <c r="EQS59" s="39"/>
      <c r="EQT59" s="39"/>
      <c r="EQU59" s="39"/>
      <c r="EQV59" s="39"/>
      <c r="EQW59" s="39"/>
      <c r="EQX59" s="39"/>
      <c r="EQY59" s="39"/>
      <c r="EQZ59" s="39"/>
      <c r="ERA59" s="39"/>
      <c r="ERB59" s="39"/>
      <c r="ERC59" s="39"/>
      <c r="ERD59" s="39"/>
      <c r="ERE59" s="39"/>
      <c r="ERF59" s="39"/>
      <c r="ERG59" s="39"/>
      <c r="ERH59" s="39"/>
      <c r="ERI59" s="39"/>
      <c r="ERJ59" s="39"/>
      <c r="ERK59" s="39"/>
      <c r="ERL59" s="39"/>
      <c r="ERM59" s="39"/>
      <c r="ERN59" s="39"/>
      <c r="ERO59" s="39"/>
      <c r="ERP59" s="39"/>
      <c r="ERQ59" s="39"/>
      <c r="ERR59" s="39"/>
      <c r="ERS59" s="39"/>
      <c r="ERT59" s="39"/>
      <c r="ERU59" s="39"/>
      <c r="ERV59" s="39"/>
      <c r="ERW59" s="39"/>
      <c r="ERX59" s="39"/>
      <c r="ERY59" s="39"/>
      <c r="ERZ59" s="39"/>
      <c r="ESA59" s="39"/>
      <c r="ESB59" s="39"/>
      <c r="ESC59" s="39"/>
      <c r="ESD59" s="39"/>
      <c r="ESE59" s="39"/>
      <c r="ESF59" s="39"/>
      <c r="ESG59" s="39"/>
      <c r="ESH59" s="39"/>
      <c r="ESI59" s="39"/>
      <c r="ESJ59" s="39"/>
      <c r="ESK59" s="39"/>
      <c r="ESL59" s="39"/>
      <c r="ESM59" s="39"/>
      <c r="ESN59" s="39"/>
      <c r="ESO59" s="39"/>
      <c r="ESP59" s="39"/>
      <c r="ESQ59" s="39"/>
      <c r="ESR59" s="39"/>
      <c r="ESS59" s="39"/>
      <c r="EST59" s="39"/>
      <c r="ESU59" s="39"/>
      <c r="ESV59" s="39"/>
      <c r="ESW59" s="39"/>
      <c r="ESX59" s="39"/>
      <c r="ESY59" s="39"/>
      <c r="ESZ59" s="39"/>
      <c r="ETA59" s="39"/>
      <c r="ETB59" s="39"/>
      <c r="ETC59" s="39"/>
      <c r="ETD59" s="39"/>
      <c r="ETE59" s="39"/>
      <c r="ETF59" s="39"/>
      <c r="ETG59" s="39"/>
      <c r="ETH59" s="39"/>
      <c r="ETI59" s="39"/>
      <c r="ETJ59" s="39"/>
      <c r="ETK59" s="39"/>
      <c r="ETL59" s="39"/>
      <c r="ETM59" s="39"/>
      <c r="ETN59" s="39"/>
      <c r="ETO59" s="39"/>
      <c r="ETP59" s="39"/>
      <c r="ETQ59" s="39"/>
      <c r="ETR59" s="39"/>
      <c r="ETS59" s="39"/>
      <c r="ETT59" s="39"/>
      <c r="ETU59" s="39"/>
      <c r="ETV59" s="39"/>
      <c r="ETW59" s="39"/>
      <c r="ETX59" s="39"/>
      <c r="ETY59" s="39"/>
      <c r="ETZ59" s="39"/>
      <c r="EUA59" s="39"/>
      <c r="EUB59" s="39"/>
      <c r="EUC59" s="39"/>
      <c r="EUD59" s="39"/>
      <c r="EUE59" s="39"/>
      <c r="EUF59" s="39"/>
      <c r="EUG59" s="39"/>
      <c r="EUH59" s="39"/>
      <c r="EUI59" s="39"/>
      <c r="EUJ59" s="39"/>
      <c r="EUK59" s="39"/>
      <c r="EUL59" s="39"/>
      <c r="EUM59" s="39"/>
      <c r="EUN59" s="39"/>
      <c r="EUO59" s="39"/>
      <c r="EUP59" s="39"/>
      <c r="EUQ59" s="39"/>
      <c r="EUR59" s="39"/>
      <c r="EUS59" s="39"/>
      <c r="EUT59" s="39"/>
      <c r="EUU59" s="39"/>
      <c r="EUV59" s="39"/>
      <c r="EUW59" s="39"/>
      <c r="EUX59" s="39"/>
      <c r="EUY59" s="39"/>
      <c r="EUZ59" s="39"/>
      <c r="EVA59" s="39"/>
      <c r="EVB59" s="39"/>
      <c r="EVC59" s="39"/>
      <c r="EVD59" s="39"/>
      <c r="EVE59" s="39"/>
      <c r="EVF59" s="39"/>
      <c r="EVG59" s="39"/>
      <c r="EVH59" s="39"/>
      <c r="EVI59" s="39"/>
      <c r="EVJ59" s="39"/>
      <c r="EVK59" s="39"/>
      <c r="EVL59" s="39"/>
      <c r="EVM59" s="39"/>
      <c r="EVN59" s="39"/>
      <c r="EVO59" s="39"/>
      <c r="EVP59" s="39"/>
      <c r="EVQ59" s="39"/>
      <c r="EVR59" s="39"/>
      <c r="EVS59" s="39"/>
      <c r="EVT59" s="39"/>
      <c r="EVU59" s="39"/>
      <c r="EVV59" s="39"/>
      <c r="EVW59" s="39"/>
      <c r="EVX59" s="39"/>
      <c r="EVY59" s="39"/>
      <c r="EVZ59" s="39"/>
      <c r="EWA59" s="39"/>
      <c r="EWB59" s="39"/>
      <c r="EWC59" s="39"/>
      <c r="EWD59" s="39"/>
      <c r="EWE59" s="39"/>
      <c r="EWF59" s="39"/>
      <c r="EWG59" s="39"/>
      <c r="EWH59" s="39"/>
      <c r="EWI59" s="39"/>
      <c r="EWJ59" s="39"/>
      <c r="EWK59" s="39"/>
      <c r="EWL59" s="39"/>
      <c r="EWM59" s="39"/>
      <c r="EWN59" s="39"/>
      <c r="EWO59" s="39"/>
      <c r="EWP59" s="39"/>
      <c r="EWQ59" s="39"/>
      <c r="EWR59" s="39"/>
      <c r="EWS59" s="39"/>
      <c r="EWT59" s="39"/>
      <c r="EWU59" s="39"/>
      <c r="EWV59" s="39"/>
      <c r="EXC59" s="39"/>
      <c r="EXG59" s="39"/>
      <c r="EXH59" s="39"/>
      <c r="EXI59" s="39"/>
      <c r="EXJ59" s="39"/>
      <c r="EXK59" s="39"/>
      <c r="EXL59" s="39"/>
      <c r="EXM59" s="39"/>
      <c r="EXN59" s="39"/>
      <c r="EXO59" s="39"/>
      <c r="EXP59" s="39"/>
      <c r="EXQ59" s="39"/>
      <c r="EXR59" s="39"/>
      <c r="EXS59" s="39"/>
      <c r="EXT59" s="39"/>
      <c r="EXU59" s="39"/>
      <c r="EXV59" s="39"/>
      <c r="EXW59" s="39"/>
      <c r="EXX59" s="39"/>
      <c r="EXY59" s="39"/>
      <c r="EXZ59" s="39"/>
      <c r="EYA59" s="39"/>
      <c r="EYB59" s="39"/>
      <c r="EYC59" s="39"/>
      <c r="EYD59" s="39"/>
      <c r="EYE59" s="39"/>
      <c r="EYF59" s="39"/>
      <c r="EYG59" s="39"/>
      <c r="EYH59" s="39"/>
      <c r="EYI59" s="39"/>
      <c r="EYJ59" s="39"/>
      <c r="EYK59" s="39"/>
      <c r="EYL59" s="39"/>
      <c r="EYM59" s="39"/>
      <c r="EYN59" s="39"/>
      <c r="EYO59" s="39"/>
      <c r="EYP59" s="39"/>
      <c r="EYQ59" s="39"/>
      <c r="EYR59" s="39"/>
      <c r="EYS59" s="39"/>
      <c r="EYT59" s="39"/>
      <c r="EYU59" s="39"/>
      <c r="EYV59" s="39"/>
      <c r="EYW59" s="39"/>
      <c r="EYX59" s="39"/>
      <c r="EYY59" s="39"/>
      <c r="EYZ59" s="39"/>
      <c r="EZA59" s="39"/>
      <c r="EZB59" s="39"/>
      <c r="EZC59" s="39"/>
      <c r="EZD59" s="39"/>
      <c r="EZE59" s="39"/>
      <c r="EZF59" s="39"/>
      <c r="EZG59" s="39"/>
      <c r="EZH59" s="39"/>
      <c r="EZI59" s="39"/>
      <c r="EZJ59" s="39"/>
      <c r="EZK59" s="39"/>
      <c r="EZL59" s="39"/>
      <c r="EZM59" s="39"/>
      <c r="EZN59" s="39"/>
      <c r="EZO59" s="39"/>
      <c r="EZP59" s="39"/>
      <c r="EZQ59" s="39"/>
      <c r="EZR59" s="39"/>
      <c r="EZS59" s="39"/>
      <c r="EZT59" s="39"/>
      <c r="EZU59" s="39"/>
      <c r="EZV59" s="39"/>
      <c r="EZW59" s="39"/>
      <c r="EZX59" s="39"/>
      <c r="EZY59" s="39"/>
      <c r="EZZ59" s="39"/>
      <c r="FAA59" s="39"/>
      <c r="FAB59" s="39"/>
      <c r="FAC59" s="39"/>
      <c r="FAD59" s="39"/>
      <c r="FAE59" s="39"/>
      <c r="FAF59" s="39"/>
      <c r="FAG59" s="39"/>
      <c r="FAH59" s="39"/>
      <c r="FAI59" s="39"/>
      <c r="FAJ59" s="39"/>
      <c r="FAK59" s="39"/>
      <c r="FAL59" s="39"/>
      <c r="FAM59" s="39"/>
      <c r="FAN59" s="39"/>
      <c r="FAO59" s="39"/>
      <c r="FAP59" s="39"/>
      <c r="FAQ59" s="39"/>
      <c r="FAR59" s="39"/>
      <c r="FAS59" s="39"/>
      <c r="FAT59" s="39"/>
      <c r="FAU59" s="39"/>
      <c r="FAV59" s="39"/>
      <c r="FAW59" s="39"/>
      <c r="FAX59" s="39"/>
      <c r="FAY59" s="39"/>
      <c r="FAZ59" s="39"/>
      <c r="FBA59" s="39"/>
      <c r="FBB59" s="39"/>
      <c r="FBC59" s="39"/>
      <c r="FBD59" s="39"/>
      <c r="FBE59" s="39"/>
      <c r="FBF59" s="39"/>
      <c r="FBG59" s="39"/>
      <c r="FBH59" s="39"/>
      <c r="FBI59" s="39"/>
      <c r="FBJ59" s="39"/>
      <c r="FBK59" s="39"/>
      <c r="FBL59" s="39"/>
      <c r="FBM59" s="39"/>
      <c r="FBN59" s="39"/>
      <c r="FBO59" s="39"/>
      <c r="FBP59" s="39"/>
      <c r="FBQ59" s="39"/>
      <c r="FBR59" s="39"/>
      <c r="FBS59" s="39"/>
      <c r="FBT59" s="39"/>
      <c r="FBU59" s="39"/>
      <c r="FBV59" s="39"/>
      <c r="FBW59" s="39"/>
      <c r="FBX59" s="39"/>
      <c r="FBY59" s="39"/>
      <c r="FBZ59" s="39"/>
      <c r="FCA59" s="39"/>
      <c r="FCB59" s="39"/>
      <c r="FCC59" s="39"/>
      <c r="FCD59" s="39"/>
      <c r="FCE59" s="39"/>
      <c r="FCF59" s="39"/>
      <c r="FCG59" s="39"/>
      <c r="FCH59" s="39"/>
      <c r="FCI59" s="39"/>
      <c r="FCJ59" s="39"/>
      <c r="FCK59" s="39"/>
      <c r="FCL59" s="39"/>
      <c r="FCM59" s="39"/>
      <c r="FCN59" s="39"/>
      <c r="FCO59" s="39"/>
      <c r="FCP59" s="39"/>
      <c r="FCQ59" s="39"/>
      <c r="FCR59" s="39"/>
      <c r="FCS59" s="39"/>
      <c r="FCT59" s="39"/>
      <c r="FCU59" s="39"/>
      <c r="FCV59" s="39"/>
      <c r="FCW59" s="39"/>
      <c r="FCX59" s="39"/>
      <c r="FCY59" s="39"/>
      <c r="FCZ59" s="39"/>
      <c r="FDA59" s="39"/>
      <c r="FDB59" s="39"/>
      <c r="FDC59" s="39"/>
      <c r="FDD59" s="39"/>
      <c r="FDE59" s="39"/>
      <c r="FDF59" s="39"/>
      <c r="FDG59" s="39"/>
      <c r="FDH59" s="39"/>
      <c r="FDI59" s="39"/>
      <c r="FDJ59" s="39"/>
      <c r="FDK59" s="39"/>
      <c r="FDL59" s="39"/>
      <c r="FDM59" s="39"/>
      <c r="FDN59" s="39"/>
      <c r="FDO59" s="39"/>
      <c r="FDP59" s="39"/>
      <c r="FDQ59" s="39"/>
      <c r="FDR59" s="39"/>
      <c r="FDS59" s="39"/>
      <c r="FDT59" s="39"/>
      <c r="FDU59" s="39"/>
      <c r="FDV59" s="39"/>
      <c r="FDW59" s="39"/>
      <c r="FDX59" s="39"/>
      <c r="FDY59" s="39"/>
      <c r="FDZ59" s="39"/>
      <c r="FEA59" s="39"/>
      <c r="FEB59" s="39"/>
      <c r="FEC59" s="39"/>
      <c r="FED59" s="39"/>
      <c r="FEE59" s="39"/>
      <c r="FEF59" s="39"/>
      <c r="FEG59" s="39"/>
      <c r="FEH59" s="39"/>
      <c r="FEI59" s="39"/>
      <c r="FEJ59" s="39"/>
      <c r="FEK59" s="39"/>
      <c r="FEL59" s="39"/>
      <c r="FEM59" s="39"/>
      <c r="FEN59" s="39"/>
      <c r="FEO59" s="39"/>
      <c r="FEP59" s="39"/>
      <c r="FEQ59" s="39"/>
      <c r="FER59" s="39"/>
      <c r="FES59" s="39"/>
      <c r="FET59" s="39"/>
      <c r="FEU59" s="39"/>
      <c r="FEV59" s="39"/>
      <c r="FEW59" s="39"/>
      <c r="FEX59" s="39"/>
      <c r="FEY59" s="39"/>
      <c r="FEZ59" s="39"/>
      <c r="FFA59" s="39"/>
      <c r="FFB59" s="39"/>
      <c r="FFC59" s="39"/>
      <c r="FFD59" s="39"/>
      <c r="FFE59" s="39"/>
      <c r="FFF59" s="39"/>
      <c r="FFG59" s="39"/>
      <c r="FFH59" s="39"/>
      <c r="FFI59" s="39"/>
      <c r="FFJ59" s="39"/>
      <c r="FFK59" s="39"/>
      <c r="FFL59" s="39"/>
      <c r="FFM59" s="39"/>
      <c r="FFN59" s="39"/>
      <c r="FFO59" s="39"/>
      <c r="FFP59" s="39"/>
      <c r="FFQ59" s="39"/>
      <c r="FFR59" s="39"/>
      <c r="FFS59" s="39"/>
      <c r="FFT59" s="39"/>
      <c r="FFU59" s="39"/>
      <c r="FFV59" s="39"/>
      <c r="FFW59" s="39"/>
      <c r="FFX59" s="39"/>
      <c r="FFY59" s="39"/>
      <c r="FFZ59" s="39"/>
      <c r="FGA59" s="39"/>
      <c r="FGB59" s="39"/>
      <c r="FGC59" s="39"/>
      <c r="FGD59" s="39"/>
      <c r="FGE59" s="39"/>
      <c r="FGF59" s="39"/>
      <c r="FGG59" s="39"/>
      <c r="FGH59" s="39"/>
      <c r="FGI59" s="39"/>
      <c r="FGJ59" s="39"/>
      <c r="FGK59" s="39"/>
      <c r="FGL59" s="39"/>
      <c r="FGM59" s="39"/>
      <c r="FGN59" s="39"/>
      <c r="FGO59" s="39"/>
      <c r="FGP59" s="39"/>
      <c r="FGQ59" s="39"/>
      <c r="FGR59" s="39"/>
      <c r="FGY59" s="39"/>
      <c r="FHC59" s="39"/>
      <c r="FHD59" s="39"/>
      <c r="FHE59" s="39"/>
      <c r="FHF59" s="39"/>
      <c r="FHG59" s="39"/>
      <c r="FHH59" s="39"/>
      <c r="FHI59" s="39"/>
      <c r="FHJ59" s="39"/>
      <c r="FHK59" s="39"/>
      <c r="FHL59" s="39"/>
      <c r="FHM59" s="39"/>
      <c r="FHN59" s="39"/>
      <c r="FHO59" s="39"/>
      <c r="FHP59" s="39"/>
      <c r="FHQ59" s="39"/>
      <c r="FHR59" s="39"/>
      <c r="FHS59" s="39"/>
      <c r="FHT59" s="39"/>
      <c r="FHU59" s="39"/>
      <c r="FHV59" s="39"/>
      <c r="FHW59" s="39"/>
      <c r="FHX59" s="39"/>
      <c r="FHY59" s="39"/>
      <c r="FHZ59" s="39"/>
      <c r="FIA59" s="39"/>
      <c r="FIB59" s="39"/>
      <c r="FIC59" s="39"/>
      <c r="FID59" s="39"/>
      <c r="FIE59" s="39"/>
      <c r="FIF59" s="39"/>
      <c r="FIG59" s="39"/>
      <c r="FIH59" s="39"/>
      <c r="FII59" s="39"/>
      <c r="FIJ59" s="39"/>
      <c r="FIK59" s="39"/>
      <c r="FIL59" s="39"/>
      <c r="FIM59" s="39"/>
      <c r="FIN59" s="39"/>
      <c r="FIO59" s="39"/>
      <c r="FIP59" s="39"/>
      <c r="FIQ59" s="39"/>
      <c r="FIR59" s="39"/>
      <c r="FIS59" s="39"/>
      <c r="FIT59" s="39"/>
      <c r="FIU59" s="39"/>
      <c r="FIV59" s="39"/>
      <c r="FIW59" s="39"/>
      <c r="FIX59" s="39"/>
      <c r="FIY59" s="39"/>
      <c r="FIZ59" s="39"/>
      <c r="FJA59" s="39"/>
      <c r="FJB59" s="39"/>
      <c r="FJC59" s="39"/>
      <c r="FJD59" s="39"/>
      <c r="FJE59" s="39"/>
      <c r="FJF59" s="39"/>
      <c r="FJG59" s="39"/>
      <c r="FJH59" s="39"/>
      <c r="FJI59" s="39"/>
      <c r="FJJ59" s="39"/>
      <c r="FJK59" s="39"/>
      <c r="FJL59" s="39"/>
      <c r="FJM59" s="39"/>
      <c r="FJN59" s="39"/>
      <c r="FJO59" s="39"/>
      <c r="FJP59" s="39"/>
      <c r="FJQ59" s="39"/>
      <c r="FJR59" s="39"/>
      <c r="FJS59" s="39"/>
      <c r="FJT59" s="39"/>
      <c r="FJU59" s="39"/>
      <c r="FJV59" s="39"/>
      <c r="FJW59" s="39"/>
      <c r="FJX59" s="39"/>
      <c r="FJY59" s="39"/>
      <c r="FJZ59" s="39"/>
      <c r="FKA59" s="39"/>
      <c r="FKB59" s="39"/>
      <c r="FKC59" s="39"/>
      <c r="FKD59" s="39"/>
      <c r="FKE59" s="39"/>
      <c r="FKF59" s="39"/>
      <c r="FKG59" s="39"/>
      <c r="FKH59" s="39"/>
      <c r="FKI59" s="39"/>
      <c r="FKJ59" s="39"/>
      <c r="FKK59" s="39"/>
      <c r="FKL59" s="39"/>
      <c r="FKM59" s="39"/>
      <c r="FKN59" s="39"/>
      <c r="FKO59" s="39"/>
      <c r="FKP59" s="39"/>
      <c r="FKQ59" s="39"/>
      <c r="FKR59" s="39"/>
      <c r="FKS59" s="39"/>
      <c r="FKT59" s="39"/>
      <c r="FKU59" s="39"/>
      <c r="FKV59" s="39"/>
      <c r="FKW59" s="39"/>
      <c r="FKX59" s="39"/>
      <c r="FKY59" s="39"/>
      <c r="FKZ59" s="39"/>
      <c r="FLA59" s="39"/>
      <c r="FLB59" s="39"/>
      <c r="FLC59" s="39"/>
      <c r="FLD59" s="39"/>
      <c r="FLE59" s="39"/>
      <c r="FLF59" s="39"/>
      <c r="FLG59" s="39"/>
      <c r="FLH59" s="39"/>
      <c r="FLI59" s="39"/>
      <c r="FLJ59" s="39"/>
      <c r="FLK59" s="39"/>
      <c r="FLL59" s="39"/>
      <c r="FLM59" s="39"/>
      <c r="FLN59" s="39"/>
      <c r="FLO59" s="39"/>
      <c r="FLP59" s="39"/>
      <c r="FLQ59" s="39"/>
      <c r="FLR59" s="39"/>
      <c r="FLS59" s="39"/>
      <c r="FLT59" s="39"/>
      <c r="FLU59" s="39"/>
      <c r="FLV59" s="39"/>
      <c r="FLW59" s="39"/>
      <c r="FLX59" s="39"/>
      <c r="FLY59" s="39"/>
      <c r="FLZ59" s="39"/>
      <c r="FMA59" s="39"/>
      <c r="FMB59" s="39"/>
      <c r="FMC59" s="39"/>
      <c r="FMD59" s="39"/>
      <c r="FME59" s="39"/>
      <c r="FMF59" s="39"/>
      <c r="FMG59" s="39"/>
      <c r="FMH59" s="39"/>
      <c r="FMI59" s="39"/>
      <c r="FMJ59" s="39"/>
      <c r="FMK59" s="39"/>
      <c r="FML59" s="39"/>
      <c r="FMM59" s="39"/>
      <c r="FMN59" s="39"/>
      <c r="FMO59" s="39"/>
      <c r="FMP59" s="39"/>
      <c r="FMQ59" s="39"/>
      <c r="FMR59" s="39"/>
      <c r="FMS59" s="39"/>
      <c r="FMT59" s="39"/>
      <c r="FMU59" s="39"/>
      <c r="FMV59" s="39"/>
      <c r="FMW59" s="39"/>
      <c r="FMX59" s="39"/>
      <c r="FMY59" s="39"/>
      <c r="FMZ59" s="39"/>
      <c r="FNA59" s="39"/>
      <c r="FNB59" s="39"/>
      <c r="FNC59" s="39"/>
      <c r="FND59" s="39"/>
      <c r="FNE59" s="39"/>
      <c r="FNF59" s="39"/>
      <c r="FNG59" s="39"/>
      <c r="FNH59" s="39"/>
      <c r="FNI59" s="39"/>
      <c r="FNJ59" s="39"/>
      <c r="FNK59" s="39"/>
      <c r="FNL59" s="39"/>
      <c r="FNM59" s="39"/>
      <c r="FNN59" s="39"/>
      <c r="FNO59" s="39"/>
      <c r="FNP59" s="39"/>
      <c r="FNQ59" s="39"/>
      <c r="FNR59" s="39"/>
      <c r="FNS59" s="39"/>
      <c r="FNT59" s="39"/>
      <c r="FNU59" s="39"/>
      <c r="FNV59" s="39"/>
      <c r="FNW59" s="39"/>
      <c r="FNX59" s="39"/>
      <c r="FNY59" s="39"/>
      <c r="FNZ59" s="39"/>
      <c r="FOA59" s="39"/>
      <c r="FOB59" s="39"/>
      <c r="FOC59" s="39"/>
      <c r="FOD59" s="39"/>
      <c r="FOE59" s="39"/>
      <c r="FOF59" s="39"/>
      <c r="FOG59" s="39"/>
      <c r="FOH59" s="39"/>
      <c r="FOI59" s="39"/>
      <c r="FOJ59" s="39"/>
      <c r="FOK59" s="39"/>
      <c r="FOL59" s="39"/>
      <c r="FOM59" s="39"/>
      <c r="FON59" s="39"/>
      <c r="FOO59" s="39"/>
      <c r="FOP59" s="39"/>
      <c r="FOQ59" s="39"/>
      <c r="FOR59" s="39"/>
      <c r="FOS59" s="39"/>
      <c r="FOT59" s="39"/>
      <c r="FOU59" s="39"/>
      <c r="FOV59" s="39"/>
      <c r="FOW59" s="39"/>
      <c r="FOX59" s="39"/>
      <c r="FOY59" s="39"/>
      <c r="FOZ59" s="39"/>
      <c r="FPA59" s="39"/>
      <c r="FPB59" s="39"/>
      <c r="FPC59" s="39"/>
      <c r="FPD59" s="39"/>
      <c r="FPE59" s="39"/>
      <c r="FPF59" s="39"/>
      <c r="FPG59" s="39"/>
      <c r="FPH59" s="39"/>
      <c r="FPI59" s="39"/>
      <c r="FPJ59" s="39"/>
      <c r="FPK59" s="39"/>
      <c r="FPL59" s="39"/>
      <c r="FPM59" s="39"/>
      <c r="FPN59" s="39"/>
      <c r="FPO59" s="39"/>
      <c r="FPP59" s="39"/>
      <c r="FPQ59" s="39"/>
      <c r="FPR59" s="39"/>
      <c r="FPS59" s="39"/>
      <c r="FPT59" s="39"/>
      <c r="FPU59" s="39"/>
      <c r="FPV59" s="39"/>
      <c r="FPW59" s="39"/>
      <c r="FPX59" s="39"/>
      <c r="FPY59" s="39"/>
      <c r="FPZ59" s="39"/>
      <c r="FQA59" s="39"/>
      <c r="FQB59" s="39"/>
      <c r="FQC59" s="39"/>
      <c r="FQD59" s="39"/>
      <c r="FQE59" s="39"/>
      <c r="FQF59" s="39"/>
      <c r="FQG59" s="39"/>
      <c r="FQH59" s="39"/>
      <c r="FQI59" s="39"/>
      <c r="FQJ59" s="39"/>
      <c r="FQK59" s="39"/>
      <c r="FQL59" s="39"/>
      <c r="FQM59" s="39"/>
      <c r="FQN59" s="39"/>
      <c r="FQU59" s="39"/>
      <c r="FQY59" s="39"/>
      <c r="FQZ59" s="39"/>
      <c r="FRA59" s="39"/>
      <c r="FRB59" s="39"/>
      <c r="FRC59" s="39"/>
      <c r="FRD59" s="39"/>
      <c r="FRE59" s="39"/>
      <c r="FRF59" s="39"/>
      <c r="FRG59" s="39"/>
      <c r="FRH59" s="39"/>
      <c r="FRI59" s="39"/>
      <c r="FRJ59" s="39"/>
      <c r="FRK59" s="39"/>
      <c r="FRL59" s="39"/>
      <c r="FRM59" s="39"/>
      <c r="FRN59" s="39"/>
      <c r="FRO59" s="39"/>
      <c r="FRP59" s="39"/>
      <c r="FRQ59" s="39"/>
      <c r="FRR59" s="39"/>
      <c r="FRS59" s="39"/>
      <c r="FRT59" s="39"/>
      <c r="FRU59" s="39"/>
      <c r="FRV59" s="39"/>
      <c r="FRW59" s="39"/>
      <c r="FRX59" s="39"/>
      <c r="FRY59" s="39"/>
      <c r="FRZ59" s="39"/>
      <c r="FSA59" s="39"/>
      <c r="FSB59" s="39"/>
      <c r="FSC59" s="39"/>
      <c r="FSD59" s="39"/>
      <c r="FSE59" s="39"/>
      <c r="FSF59" s="39"/>
      <c r="FSG59" s="39"/>
      <c r="FSH59" s="39"/>
      <c r="FSI59" s="39"/>
      <c r="FSJ59" s="39"/>
      <c r="FSK59" s="39"/>
      <c r="FSL59" s="39"/>
      <c r="FSM59" s="39"/>
      <c r="FSN59" s="39"/>
      <c r="FSO59" s="39"/>
      <c r="FSP59" s="39"/>
      <c r="FSQ59" s="39"/>
      <c r="FSR59" s="39"/>
      <c r="FSS59" s="39"/>
      <c r="FST59" s="39"/>
      <c r="FSU59" s="39"/>
      <c r="FSV59" s="39"/>
      <c r="FSW59" s="39"/>
      <c r="FSX59" s="39"/>
      <c r="FSY59" s="39"/>
      <c r="FSZ59" s="39"/>
      <c r="FTA59" s="39"/>
      <c r="FTB59" s="39"/>
      <c r="FTC59" s="39"/>
      <c r="FTD59" s="39"/>
      <c r="FTE59" s="39"/>
      <c r="FTF59" s="39"/>
      <c r="FTG59" s="39"/>
      <c r="FTH59" s="39"/>
      <c r="FTI59" s="39"/>
      <c r="FTJ59" s="39"/>
      <c r="FTK59" s="39"/>
      <c r="FTL59" s="39"/>
      <c r="FTM59" s="39"/>
      <c r="FTN59" s="39"/>
      <c r="FTO59" s="39"/>
      <c r="FTP59" s="39"/>
      <c r="FTQ59" s="39"/>
      <c r="FTR59" s="39"/>
      <c r="FTS59" s="39"/>
      <c r="FTT59" s="39"/>
      <c r="FTU59" s="39"/>
      <c r="FTV59" s="39"/>
      <c r="FTW59" s="39"/>
      <c r="FTX59" s="39"/>
      <c r="FTY59" s="39"/>
      <c r="FTZ59" s="39"/>
      <c r="FUA59" s="39"/>
      <c r="FUB59" s="39"/>
      <c r="FUC59" s="39"/>
      <c r="FUD59" s="39"/>
      <c r="FUE59" s="39"/>
      <c r="FUF59" s="39"/>
      <c r="FUG59" s="39"/>
      <c r="FUH59" s="39"/>
      <c r="FUI59" s="39"/>
      <c r="FUJ59" s="39"/>
      <c r="FUK59" s="39"/>
      <c r="FUL59" s="39"/>
      <c r="FUM59" s="39"/>
      <c r="FUN59" s="39"/>
      <c r="FUO59" s="39"/>
      <c r="FUP59" s="39"/>
      <c r="FUQ59" s="39"/>
      <c r="FUR59" s="39"/>
      <c r="FUS59" s="39"/>
      <c r="FUT59" s="39"/>
      <c r="FUU59" s="39"/>
      <c r="FUV59" s="39"/>
      <c r="FUW59" s="39"/>
      <c r="FUX59" s="39"/>
      <c r="FUY59" s="39"/>
      <c r="FUZ59" s="39"/>
      <c r="FVA59" s="39"/>
      <c r="FVB59" s="39"/>
      <c r="FVC59" s="39"/>
      <c r="FVD59" s="39"/>
      <c r="FVE59" s="39"/>
      <c r="FVF59" s="39"/>
      <c r="FVG59" s="39"/>
      <c r="FVH59" s="39"/>
      <c r="FVI59" s="39"/>
      <c r="FVJ59" s="39"/>
      <c r="FVK59" s="39"/>
      <c r="FVL59" s="39"/>
      <c r="FVM59" s="39"/>
      <c r="FVN59" s="39"/>
      <c r="FVO59" s="39"/>
      <c r="FVP59" s="39"/>
      <c r="FVQ59" s="39"/>
      <c r="FVR59" s="39"/>
      <c r="FVS59" s="39"/>
      <c r="FVT59" s="39"/>
      <c r="FVU59" s="39"/>
      <c r="FVV59" s="39"/>
      <c r="FVW59" s="39"/>
      <c r="FVX59" s="39"/>
      <c r="FVY59" s="39"/>
      <c r="FVZ59" s="39"/>
      <c r="FWA59" s="39"/>
      <c r="FWB59" s="39"/>
      <c r="FWC59" s="39"/>
      <c r="FWD59" s="39"/>
      <c r="FWE59" s="39"/>
      <c r="FWF59" s="39"/>
      <c r="FWG59" s="39"/>
      <c r="FWH59" s="39"/>
      <c r="FWI59" s="39"/>
      <c r="FWJ59" s="39"/>
      <c r="FWK59" s="39"/>
      <c r="FWL59" s="39"/>
      <c r="FWM59" s="39"/>
      <c r="FWN59" s="39"/>
      <c r="FWO59" s="39"/>
      <c r="FWP59" s="39"/>
      <c r="FWQ59" s="39"/>
      <c r="FWR59" s="39"/>
      <c r="FWS59" s="39"/>
      <c r="FWT59" s="39"/>
      <c r="FWU59" s="39"/>
      <c r="FWV59" s="39"/>
      <c r="FWW59" s="39"/>
      <c r="FWX59" s="39"/>
      <c r="FWY59" s="39"/>
      <c r="FWZ59" s="39"/>
      <c r="FXA59" s="39"/>
      <c r="FXB59" s="39"/>
      <c r="FXC59" s="39"/>
      <c r="FXD59" s="39"/>
      <c r="FXE59" s="39"/>
      <c r="FXF59" s="39"/>
      <c r="FXG59" s="39"/>
      <c r="FXH59" s="39"/>
      <c r="FXI59" s="39"/>
      <c r="FXJ59" s="39"/>
      <c r="FXK59" s="39"/>
      <c r="FXL59" s="39"/>
      <c r="FXM59" s="39"/>
      <c r="FXN59" s="39"/>
      <c r="FXO59" s="39"/>
      <c r="FXP59" s="39"/>
      <c r="FXQ59" s="39"/>
      <c r="FXR59" s="39"/>
      <c r="FXS59" s="39"/>
      <c r="FXT59" s="39"/>
      <c r="FXU59" s="39"/>
      <c r="FXV59" s="39"/>
      <c r="FXW59" s="39"/>
      <c r="FXX59" s="39"/>
      <c r="FXY59" s="39"/>
      <c r="FXZ59" s="39"/>
      <c r="FYA59" s="39"/>
      <c r="FYB59" s="39"/>
      <c r="FYC59" s="39"/>
      <c r="FYD59" s="39"/>
      <c r="FYE59" s="39"/>
      <c r="FYF59" s="39"/>
      <c r="FYG59" s="39"/>
      <c r="FYH59" s="39"/>
      <c r="FYI59" s="39"/>
      <c r="FYJ59" s="39"/>
      <c r="FYK59" s="39"/>
      <c r="FYL59" s="39"/>
      <c r="FYM59" s="39"/>
      <c r="FYN59" s="39"/>
      <c r="FYO59" s="39"/>
      <c r="FYP59" s="39"/>
      <c r="FYQ59" s="39"/>
      <c r="FYR59" s="39"/>
      <c r="FYS59" s="39"/>
      <c r="FYT59" s="39"/>
      <c r="FYU59" s="39"/>
      <c r="FYV59" s="39"/>
      <c r="FYW59" s="39"/>
      <c r="FYX59" s="39"/>
      <c r="FYY59" s="39"/>
      <c r="FYZ59" s="39"/>
      <c r="FZA59" s="39"/>
      <c r="FZB59" s="39"/>
      <c r="FZC59" s="39"/>
      <c r="FZD59" s="39"/>
      <c r="FZE59" s="39"/>
      <c r="FZF59" s="39"/>
      <c r="FZG59" s="39"/>
      <c r="FZH59" s="39"/>
      <c r="FZI59" s="39"/>
      <c r="FZJ59" s="39"/>
      <c r="FZK59" s="39"/>
      <c r="FZL59" s="39"/>
      <c r="FZM59" s="39"/>
      <c r="FZN59" s="39"/>
      <c r="FZO59" s="39"/>
      <c r="FZP59" s="39"/>
      <c r="FZQ59" s="39"/>
      <c r="FZR59" s="39"/>
      <c r="FZS59" s="39"/>
      <c r="FZT59" s="39"/>
      <c r="FZU59" s="39"/>
      <c r="FZV59" s="39"/>
      <c r="FZW59" s="39"/>
      <c r="FZX59" s="39"/>
      <c r="FZY59" s="39"/>
      <c r="FZZ59" s="39"/>
      <c r="GAA59" s="39"/>
      <c r="GAB59" s="39"/>
      <c r="GAC59" s="39"/>
      <c r="GAD59" s="39"/>
      <c r="GAE59" s="39"/>
      <c r="GAF59" s="39"/>
      <c r="GAG59" s="39"/>
      <c r="GAH59" s="39"/>
      <c r="GAI59" s="39"/>
      <c r="GAJ59" s="39"/>
      <c r="GAQ59" s="39"/>
      <c r="GAU59" s="39"/>
      <c r="GAV59" s="39"/>
      <c r="GAW59" s="39"/>
      <c r="GAX59" s="39"/>
      <c r="GAY59" s="39"/>
      <c r="GAZ59" s="39"/>
      <c r="GBA59" s="39"/>
      <c r="GBB59" s="39"/>
      <c r="GBC59" s="39"/>
      <c r="GBD59" s="39"/>
      <c r="GBE59" s="39"/>
      <c r="GBF59" s="39"/>
      <c r="GBG59" s="39"/>
      <c r="GBH59" s="39"/>
      <c r="GBI59" s="39"/>
      <c r="GBJ59" s="39"/>
      <c r="GBK59" s="39"/>
      <c r="GBL59" s="39"/>
      <c r="GBM59" s="39"/>
      <c r="GBN59" s="39"/>
      <c r="GBO59" s="39"/>
      <c r="GBP59" s="39"/>
      <c r="GBQ59" s="39"/>
      <c r="GBR59" s="39"/>
      <c r="GBS59" s="39"/>
      <c r="GBT59" s="39"/>
      <c r="GBU59" s="39"/>
      <c r="GBV59" s="39"/>
      <c r="GBW59" s="39"/>
      <c r="GBX59" s="39"/>
      <c r="GBY59" s="39"/>
      <c r="GBZ59" s="39"/>
      <c r="GCA59" s="39"/>
      <c r="GCB59" s="39"/>
      <c r="GCC59" s="39"/>
      <c r="GCD59" s="39"/>
      <c r="GCE59" s="39"/>
      <c r="GCF59" s="39"/>
      <c r="GCG59" s="39"/>
      <c r="GCH59" s="39"/>
      <c r="GCI59" s="39"/>
      <c r="GCJ59" s="39"/>
      <c r="GCK59" s="39"/>
      <c r="GCL59" s="39"/>
      <c r="GCM59" s="39"/>
      <c r="GCN59" s="39"/>
      <c r="GCO59" s="39"/>
      <c r="GCP59" s="39"/>
      <c r="GCQ59" s="39"/>
      <c r="GCR59" s="39"/>
      <c r="GCS59" s="39"/>
      <c r="GCT59" s="39"/>
      <c r="GCU59" s="39"/>
      <c r="GCV59" s="39"/>
      <c r="GCW59" s="39"/>
      <c r="GCX59" s="39"/>
      <c r="GCY59" s="39"/>
      <c r="GCZ59" s="39"/>
      <c r="GDA59" s="39"/>
      <c r="GDB59" s="39"/>
      <c r="GDC59" s="39"/>
      <c r="GDD59" s="39"/>
      <c r="GDE59" s="39"/>
      <c r="GDF59" s="39"/>
      <c r="GDG59" s="39"/>
      <c r="GDH59" s="39"/>
      <c r="GDI59" s="39"/>
      <c r="GDJ59" s="39"/>
      <c r="GDK59" s="39"/>
      <c r="GDL59" s="39"/>
      <c r="GDM59" s="39"/>
      <c r="GDN59" s="39"/>
      <c r="GDO59" s="39"/>
      <c r="GDP59" s="39"/>
      <c r="GDQ59" s="39"/>
      <c r="GDR59" s="39"/>
      <c r="GDS59" s="39"/>
      <c r="GDT59" s="39"/>
      <c r="GDU59" s="39"/>
      <c r="GDV59" s="39"/>
      <c r="GDW59" s="39"/>
      <c r="GDX59" s="39"/>
      <c r="GDY59" s="39"/>
      <c r="GDZ59" s="39"/>
      <c r="GEA59" s="39"/>
      <c r="GEB59" s="39"/>
      <c r="GEC59" s="39"/>
      <c r="GED59" s="39"/>
      <c r="GEE59" s="39"/>
      <c r="GEF59" s="39"/>
      <c r="GEG59" s="39"/>
      <c r="GEH59" s="39"/>
      <c r="GEI59" s="39"/>
      <c r="GEJ59" s="39"/>
      <c r="GEK59" s="39"/>
      <c r="GEL59" s="39"/>
      <c r="GEM59" s="39"/>
      <c r="GEN59" s="39"/>
      <c r="GEO59" s="39"/>
      <c r="GEP59" s="39"/>
      <c r="GEQ59" s="39"/>
      <c r="GER59" s="39"/>
      <c r="GES59" s="39"/>
      <c r="GET59" s="39"/>
      <c r="GEU59" s="39"/>
      <c r="GEV59" s="39"/>
      <c r="GEW59" s="39"/>
      <c r="GEX59" s="39"/>
      <c r="GEY59" s="39"/>
      <c r="GEZ59" s="39"/>
      <c r="GFA59" s="39"/>
      <c r="GFB59" s="39"/>
      <c r="GFC59" s="39"/>
      <c r="GFD59" s="39"/>
      <c r="GFE59" s="39"/>
      <c r="GFF59" s="39"/>
      <c r="GFG59" s="39"/>
      <c r="GFH59" s="39"/>
      <c r="GFI59" s="39"/>
      <c r="GFJ59" s="39"/>
      <c r="GFK59" s="39"/>
      <c r="GFL59" s="39"/>
      <c r="GFM59" s="39"/>
      <c r="GFN59" s="39"/>
      <c r="GFO59" s="39"/>
      <c r="GFP59" s="39"/>
      <c r="GFQ59" s="39"/>
      <c r="GFR59" s="39"/>
      <c r="GFS59" s="39"/>
      <c r="GFT59" s="39"/>
      <c r="GFU59" s="39"/>
      <c r="GFV59" s="39"/>
      <c r="GFW59" s="39"/>
      <c r="GFX59" s="39"/>
      <c r="GFY59" s="39"/>
      <c r="GFZ59" s="39"/>
      <c r="GGA59" s="39"/>
      <c r="GGB59" s="39"/>
      <c r="GGC59" s="39"/>
      <c r="GGD59" s="39"/>
      <c r="GGE59" s="39"/>
      <c r="GGF59" s="39"/>
      <c r="GGG59" s="39"/>
      <c r="GGH59" s="39"/>
      <c r="GGI59" s="39"/>
      <c r="GGJ59" s="39"/>
      <c r="GGK59" s="39"/>
      <c r="GGL59" s="39"/>
      <c r="GGM59" s="39"/>
      <c r="GGN59" s="39"/>
      <c r="GGO59" s="39"/>
      <c r="GGP59" s="39"/>
      <c r="GGQ59" s="39"/>
      <c r="GGR59" s="39"/>
      <c r="GGS59" s="39"/>
      <c r="GGT59" s="39"/>
      <c r="GGU59" s="39"/>
      <c r="GGV59" s="39"/>
      <c r="GGW59" s="39"/>
      <c r="GGX59" s="39"/>
      <c r="GGY59" s="39"/>
      <c r="GGZ59" s="39"/>
      <c r="GHA59" s="39"/>
      <c r="GHB59" s="39"/>
      <c r="GHC59" s="39"/>
      <c r="GHD59" s="39"/>
      <c r="GHE59" s="39"/>
      <c r="GHF59" s="39"/>
      <c r="GHG59" s="39"/>
      <c r="GHH59" s="39"/>
      <c r="GHI59" s="39"/>
      <c r="GHJ59" s="39"/>
      <c r="GHK59" s="39"/>
      <c r="GHL59" s="39"/>
      <c r="GHM59" s="39"/>
      <c r="GHN59" s="39"/>
      <c r="GHO59" s="39"/>
      <c r="GHP59" s="39"/>
      <c r="GHQ59" s="39"/>
      <c r="GHR59" s="39"/>
      <c r="GHS59" s="39"/>
      <c r="GHT59" s="39"/>
      <c r="GHU59" s="39"/>
      <c r="GHV59" s="39"/>
      <c r="GHW59" s="39"/>
      <c r="GHX59" s="39"/>
      <c r="GHY59" s="39"/>
      <c r="GHZ59" s="39"/>
      <c r="GIA59" s="39"/>
      <c r="GIB59" s="39"/>
      <c r="GIC59" s="39"/>
      <c r="GID59" s="39"/>
      <c r="GIE59" s="39"/>
      <c r="GIF59" s="39"/>
      <c r="GIG59" s="39"/>
      <c r="GIH59" s="39"/>
      <c r="GII59" s="39"/>
      <c r="GIJ59" s="39"/>
      <c r="GIK59" s="39"/>
      <c r="GIL59" s="39"/>
      <c r="GIM59" s="39"/>
      <c r="GIN59" s="39"/>
      <c r="GIO59" s="39"/>
      <c r="GIP59" s="39"/>
      <c r="GIQ59" s="39"/>
      <c r="GIR59" s="39"/>
      <c r="GIS59" s="39"/>
      <c r="GIT59" s="39"/>
      <c r="GIU59" s="39"/>
      <c r="GIV59" s="39"/>
      <c r="GIW59" s="39"/>
      <c r="GIX59" s="39"/>
      <c r="GIY59" s="39"/>
      <c r="GIZ59" s="39"/>
      <c r="GJA59" s="39"/>
      <c r="GJB59" s="39"/>
      <c r="GJC59" s="39"/>
      <c r="GJD59" s="39"/>
      <c r="GJE59" s="39"/>
      <c r="GJF59" s="39"/>
      <c r="GJG59" s="39"/>
      <c r="GJH59" s="39"/>
      <c r="GJI59" s="39"/>
      <c r="GJJ59" s="39"/>
      <c r="GJK59" s="39"/>
      <c r="GJL59" s="39"/>
      <c r="GJM59" s="39"/>
      <c r="GJN59" s="39"/>
      <c r="GJO59" s="39"/>
      <c r="GJP59" s="39"/>
      <c r="GJQ59" s="39"/>
      <c r="GJR59" s="39"/>
      <c r="GJS59" s="39"/>
      <c r="GJT59" s="39"/>
      <c r="GJU59" s="39"/>
      <c r="GJV59" s="39"/>
      <c r="GJW59" s="39"/>
      <c r="GJX59" s="39"/>
      <c r="GJY59" s="39"/>
      <c r="GJZ59" s="39"/>
      <c r="GKA59" s="39"/>
      <c r="GKB59" s="39"/>
      <c r="GKC59" s="39"/>
      <c r="GKD59" s="39"/>
      <c r="GKE59" s="39"/>
      <c r="GKF59" s="39"/>
      <c r="GKM59" s="39"/>
      <c r="GKQ59" s="39"/>
      <c r="GKR59" s="39"/>
      <c r="GKS59" s="39"/>
      <c r="GKT59" s="39"/>
      <c r="GKU59" s="39"/>
      <c r="GKV59" s="39"/>
      <c r="GKW59" s="39"/>
      <c r="GKX59" s="39"/>
      <c r="GKY59" s="39"/>
      <c r="GKZ59" s="39"/>
      <c r="GLA59" s="39"/>
      <c r="GLB59" s="39"/>
      <c r="GLC59" s="39"/>
      <c r="GLD59" s="39"/>
      <c r="GLE59" s="39"/>
      <c r="GLF59" s="39"/>
      <c r="GLG59" s="39"/>
      <c r="GLH59" s="39"/>
      <c r="GLI59" s="39"/>
      <c r="GLJ59" s="39"/>
      <c r="GLK59" s="39"/>
      <c r="GLL59" s="39"/>
      <c r="GLM59" s="39"/>
      <c r="GLN59" s="39"/>
      <c r="GLO59" s="39"/>
      <c r="GLP59" s="39"/>
      <c r="GLQ59" s="39"/>
      <c r="GLR59" s="39"/>
      <c r="GLS59" s="39"/>
      <c r="GLT59" s="39"/>
      <c r="GLU59" s="39"/>
      <c r="GLV59" s="39"/>
      <c r="GLW59" s="39"/>
      <c r="GLX59" s="39"/>
      <c r="GLY59" s="39"/>
      <c r="GLZ59" s="39"/>
      <c r="GMA59" s="39"/>
      <c r="GMB59" s="39"/>
      <c r="GMC59" s="39"/>
      <c r="GMD59" s="39"/>
      <c r="GME59" s="39"/>
      <c r="GMF59" s="39"/>
      <c r="GMG59" s="39"/>
      <c r="GMH59" s="39"/>
      <c r="GMI59" s="39"/>
      <c r="GMJ59" s="39"/>
      <c r="GMK59" s="39"/>
      <c r="GML59" s="39"/>
      <c r="GMM59" s="39"/>
      <c r="GMN59" s="39"/>
      <c r="GMO59" s="39"/>
      <c r="GMP59" s="39"/>
      <c r="GMQ59" s="39"/>
      <c r="GMR59" s="39"/>
      <c r="GMS59" s="39"/>
      <c r="GMT59" s="39"/>
      <c r="GMU59" s="39"/>
      <c r="GMV59" s="39"/>
      <c r="GMW59" s="39"/>
      <c r="GMX59" s="39"/>
      <c r="GMY59" s="39"/>
      <c r="GMZ59" s="39"/>
      <c r="GNA59" s="39"/>
      <c r="GNB59" s="39"/>
      <c r="GNC59" s="39"/>
      <c r="GND59" s="39"/>
      <c r="GNE59" s="39"/>
      <c r="GNF59" s="39"/>
      <c r="GNG59" s="39"/>
      <c r="GNH59" s="39"/>
      <c r="GNI59" s="39"/>
      <c r="GNJ59" s="39"/>
      <c r="GNK59" s="39"/>
      <c r="GNL59" s="39"/>
      <c r="GNM59" s="39"/>
      <c r="GNN59" s="39"/>
      <c r="GNO59" s="39"/>
      <c r="GNP59" s="39"/>
      <c r="GNQ59" s="39"/>
      <c r="GNR59" s="39"/>
      <c r="GNS59" s="39"/>
      <c r="GNT59" s="39"/>
      <c r="GNU59" s="39"/>
      <c r="GNV59" s="39"/>
      <c r="GNW59" s="39"/>
      <c r="GNX59" s="39"/>
      <c r="GNY59" s="39"/>
      <c r="GNZ59" s="39"/>
      <c r="GOA59" s="39"/>
      <c r="GOB59" s="39"/>
      <c r="GOC59" s="39"/>
      <c r="GOD59" s="39"/>
      <c r="GOE59" s="39"/>
      <c r="GOF59" s="39"/>
      <c r="GOG59" s="39"/>
      <c r="GOH59" s="39"/>
      <c r="GOI59" s="39"/>
      <c r="GOJ59" s="39"/>
      <c r="GOK59" s="39"/>
      <c r="GOL59" s="39"/>
      <c r="GOM59" s="39"/>
      <c r="GON59" s="39"/>
      <c r="GOO59" s="39"/>
      <c r="GOP59" s="39"/>
      <c r="GOQ59" s="39"/>
      <c r="GOR59" s="39"/>
      <c r="GOS59" s="39"/>
      <c r="GOT59" s="39"/>
      <c r="GOU59" s="39"/>
      <c r="GOV59" s="39"/>
      <c r="GOW59" s="39"/>
      <c r="GOX59" s="39"/>
      <c r="GOY59" s="39"/>
      <c r="GOZ59" s="39"/>
      <c r="GPA59" s="39"/>
      <c r="GPB59" s="39"/>
      <c r="GPC59" s="39"/>
      <c r="GPD59" s="39"/>
      <c r="GPE59" s="39"/>
      <c r="GPF59" s="39"/>
      <c r="GPG59" s="39"/>
      <c r="GPH59" s="39"/>
      <c r="GPI59" s="39"/>
      <c r="GPJ59" s="39"/>
      <c r="GPK59" s="39"/>
      <c r="GPL59" s="39"/>
      <c r="GPM59" s="39"/>
      <c r="GPN59" s="39"/>
      <c r="GPO59" s="39"/>
      <c r="GPP59" s="39"/>
      <c r="GPQ59" s="39"/>
      <c r="GPR59" s="39"/>
      <c r="GPS59" s="39"/>
      <c r="GPT59" s="39"/>
      <c r="GPU59" s="39"/>
      <c r="GPV59" s="39"/>
      <c r="GPW59" s="39"/>
      <c r="GPX59" s="39"/>
      <c r="GPY59" s="39"/>
      <c r="GPZ59" s="39"/>
      <c r="GQA59" s="39"/>
      <c r="GQB59" s="39"/>
      <c r="GQC59" s="39"/>
      <c r="GQD59" s="39"/>
      <c r="GQE59" s="39"/>
      <c r="GQF59" s="39"/>
      <c r="GQG59" s="39"/>
      <c r="GQH59" s="39"/>
      <c r="GQI59" s="39"/>
      <c r="GQJ59" s="39"/>
      <c r="GQK59" s="39"/>
      <c r="GQL59" s="39"/>
      <c r="GQM59" s="39"/>
      <c r="GQN59" s="39"/>
      <c r="GQO59" s="39"/>
      <c r="GQP59" s="39"/>
      <c r="GQQ59" s="39"/>
      <c r="GQR59" s="39"/>
      <c r="GQS59" s="39"/>
      <c r="GQT59" s="39"/>
      <c r="GQU59" s="39"/>
      <c r="GQV59" s="39"/>
      <c r="GQW59" s="39"/>
      <c r="GQX59" s="39"/>
      <c r="GQY59" s="39"/>
      <c r="GQZ59" s="39"/>
      <c r="GRA59" s="39"/>
      <c r="GRB59" s="39"/>
      <c r="GRC59" s="39"/>
      <c r="GRD59" s="39"/>
      <c r="GRE59" s="39"/>
      <c r="GRF59" s="39"/>
      <c r="GRG59" s="39"/>
      <c r="GRH59" s="39"/>
      <c r="GRI59" s="39"/>
      <c r="GRJ59" s="39"/>
      <c r="GRK59" s="39"/>
      <c r="GRL59" s="39"/>
      <c r="GRM59" s="39"/>
      <c r="GRN59" s="39"/>
      <c r="GRO59" s="39"/>
      <c r="GRP59" s="39"/>
      <c r="GRQ59" s="39"/>
      <c r="GRR59" s="39"/>
      <c r="GRS59" s="39"/>
      <c r="GRT59" s="39"/>
      <c r="GRU59" s="39"/>
      <c r="GRV59" s="39"/>
      <c r="GRW59" s="39"/>
      <c r="GRX59" s="39"/>
      <c r="GRY59" s="39"/>
      <c r="GRZ59" s="39"/>
      <c r="GSA59" s="39"/>
      <c r="GSB59" s="39"/>
      <c r="GSC59" s="39"/>
      <c r="GSD59" s="39"/>
      <c r="GSE59" s="39"/>
      <c r="GSF59" s="39"/>
      <c r="GSG59" s="39"/>
      <c r="GSH59" s="39"/>
      <c r="GSI59" s="39"/>
      <c r="GSJ59" s="39"/>
      <c r="GSK59" s="39"/>
      <c r="GSL59" s="39"/>
      <c r="GSM59" s="39"/>
      <c r="GSN59" s="39"/>
      <c r="GSO59" s="39"/>
      <c r="GSP59" s="39"/>
      <c r="GSQ59" s="39"/>
      <c r="GSR59" s="39"/>
      <c r="GSS59" s="39"/>
      <c r="GST59" s="39"/>
      <c r="GSU59" s="39"/>
      <c r="GSV59" s="39"/>
      <c r="GSW59" s="39"/>
      <c r="GSX59" s="39"/>
      <c r="GSY59" s="39"/>
      <c r="GSZ59" s="39"/>
      <c r="GTA59" s="39"/>
      <c r="GTB59" s="39"/>
      <c r="GTC59" s="39"/>
      <c r="GTD59" s="39"/>
      <c r="GTE59" s="39"/>
      <c r="GTF59" s="39"/>
      <c r="GTG59" s="39"/>
      <c r="GTH59" s="39"/>
      <c r="GTI59" s="39"/>
      <c r="GTJ59" s="39"/>
      <c r="GTK59" s="39"/>
      <c r="GTL59" s="39"/>
      <c r="GTM59" s="39"/>
      <c r="GTN59" s="39"/>
      <c r="GTO59" s="39"/>
      <c r="GTP59" s="39"/>
      <c r="GTQ59" s="39"/>
      <c r="GTR59" s="39"/>
      <c r="GTS59" s="39"/>
      <c r="GTT59" s="39"/>
      <c r="GTU59" s="39"/>
      <c r="GTV59" s="39"/>
      <c r="GTW59" s="39"/>
      <c r="GTX59" s="39"/>
      <c r="GTY59" s="39"/>
      <c r="GTZ59" s="39"/>
      <c r="GUA59" s="39"/>
      <c r="GUB59" s="39"/>
      <c r="GUI59" s="39"/>
      <c r="GUM59" s="39"/>
      <c r="GUN59" s="39"/>
      <c r="GUO59" s="39"/>
      <c r="GUP59" s="39"/>
      <c r="GUQ59" s="39"/>
      <c r="GUR59" s="39"/>
      <c r="GUS59" s="39"/>
      <c r="GUT59" s="39"/>
      <c r="GUU59" s="39"/>
      <c r="GUV59" s="39"/>
      <c r="GUW59" s="39"/>
      <c r="GUX59" s="39"/>
      <c r="GUY59" s="39"/>
      <c r="GUZ59" s="39"/>
      <c r="GVA59" s="39"/>
      <c r="GVB59" s="39"/>
      <c r="GVC59" s="39"/>
      <c r="GVD59" s="39"/>
      <c r="GVE59" s="39"/>
      <c r="GVF59" s="39"/>
      <c r="GVG59" s="39"/>
      <c r="GVH59" s="39"/>
      <c r="GVI59" s="39"/>
      <c r="GVJ59" s="39"/>
      <c r="GVK59" s="39"/>
      <c r="GVL59" s="39"/>
      <c r="GVM59" s="39"/>
      <c r="GVN59" s="39"/>
      <c r="GVO59" s="39"/>
      <c r="GVP59" s="39"/>
      <c r="GVQ59" s="39"/>
      <c r="GVR59" s="39"/>
      <c r="GVS59" s="39"/>
      <c r="GVT59" s="39"/>
      <c r="GVU59" s="39"/>
      <c r="GVV59" s="39"/>
      <c r="GVW59" s="39"/>
      <c r="GVX59" s="39"/>
      <c r="GVY59" s="39"/>
      <c r="GVZ59" s="39"/>
      <c r="GWA59" s="39"/>
      <c r="GWB59" s="39"/>
      <c r="GWC59" s="39"/>
      <c r="GWD59" s="39"/>
      <c r="GWE59" s="39"/>
      <c r="GWF59" s="39"/>
      <c r="GWG59" s="39"/>
      <c r="GWH59" s="39"/>
      <c r="GWI59" s="39"/>
      <c r="GWJ59" s="39"/>
      <c r="GWK59" s="39"/>
      <c r="GWL59" s="39"/>
      <c r="GWM59" s="39"/>
      <c r="GWN59" s="39"/>
      <c r="GWO59" s="39"/>
      <c r="GWP59" s="39"/>
      <c r="GWQ59" s="39"/>
      <c r="GWR59" s="39"/>
      <c r="GWS59" s="39"/>
      <c r="GWT59" s="39"/>
      <c r="GWU59" s="39"/>
      <c r="GWV59" s="39"/>
      <c r="GWW59" s="39"/>
      <c r="GWX59" s="39"/>
      <c r="GWY59" s="39"/>
      <c r="GWZ59" s="39"/>
      <c r="GXA59" s="39"/>
      <c r="GXB59" s="39"/>
      <c r="GXC59" s="39"/>
      <c r="GXD59" s="39"/>
      <c r="GXE59" s="39"/>
      <c r="GXF59" s="39"/>
      <c r="GXG59" s="39"/>
      <c r="GXH59" s="39"/>
      <c r="GXI59" s="39"/>
      <c r="GXJ59" s="39"/>
      <c r="GXK59" s="39"/>
      <c r="GXL59" s="39"/>
      <c r="GXM59" s="39"/>
      <c r="GXN59" s="39"/>
      <c r="GXO59" s="39"/>
      <c r="GXP59" s="39"/>
      <c r="GXQ59" s="39"/>
      <c r="GXR59" s="39"/>
      <c r="GXS59" s="39"/>
      <c r="GXT59" s="39"/>
      <c r="GXU59" s="39"/>
      <c r="GXV59" s="39"/>
      <c r="GXW59" s="39"/>
      <c r="GXX59" s="39"/>
      <c r="GXY59" s="39"/>
      <c r="GXZ59" s="39"/>
      <c r="GYA59" s="39"/>
      <c r="GYB59" s="39"/>
      <c r="GYC59" s="39"/>
      <c r="GYD59" s="39"/>
      <c r="GYE59" s="39"/>
      <c r="GYF59" s="39"/>
      <c r="GYG59" s="39"/>
      <c r="GYH59" s="39"/>
      <c r="GYI59" s="39"/>
      <c r="GYJ59" s="39"/>
      <c r="GYK59" s="39"/>
      <c r="GYL59" s="39"/>
      <c r="GYM59" s="39"/>
      <c r="GYN59" s="39"/>
      <c r="GYO59" s="39"/>
      <c r="GYP59" s="39"/>
      <c r="GYQ59" s="39"/>
      <c r="GYR59" s="39"/>
      <c r="GYS59" s="39"/>
      <c r="GYT59" s="39"/>
      <c r="GYU59" s="39"/>
      <c r="GYV59" s="39"/>
      <c r="GYW59" s="39"/>
      <c r="GYX59" s="39"/>
      <c r="GYY59" s="39"/>
      <c r="GYZ59" s="39"/>
      <c r="GZA59" s="39"/>
      <c r="GZB59" s="39"/>
      <c r="GZC59" s="39"/>
      <c r="GZD59" s="39"/>
      <c r="GZE59" s="39"/>
      <c r="GZF59" s="39"/>
      <c r="GZG59" s="39"/>
      <c r="GZH59" s="39"/>
      <c r="GZI59" s="39"/>
      <c r="GZJ59" s="39"/>
      <c r="GZK59" s="39"/>
      <c r="GZL59" s="39"/>
      <c r="GZM59" s="39"/>
      <c r="GZN59" s="39"/>
      <c r="GZO59" s="39"/>
      <c r="GZP59" s="39"/>
      <c r="GZQ59" s="39"/>
      <c r="GZR59" s="39"/>
      <c r="GZS59" s="39"/>
      <c r="GZT59" s="39"/>
      <c r="GZU59" s="39"/>
      <c r="GZV59" s="39"/>
      <c r="GZW59" s="39"/>
      <c r="GZX59" s="39"/>
      <c r="GZY59" s="39"/>
      <c r="GZZ59" s="39"/>
      <c r="HAA59" s="39"/>
      <c r="HAB59" s="39"/>
      <c r="HAC59" s="39"/>
      <c r="HAD59" s="39"/>
      <c r="HAE59" s="39"/>
      <c r="HAF59" s="39"/>
      <c r="HAG59" s="39"/>
      <c r="HAH59" s="39"/>
      <c r="HAI59" s="39"/>
      <c r="HAJ59" s="39"/>
      <c r="HAK59" s="39"/>
      <c r="HAL59" s="39"/>
      <c r="HAM59" s="39"/>
      <c r="HAN59" s="39"/>
      <c r="HAO59" s="39"/>
      <c r="HAP59" s="39"/>
      <c r="HAQ59" s="39"/>
      <c r="HAR59" s="39"/>
      <c r="HAS59" s="39"/>
      <c r="HAT59" s="39"/>
      <c r="HAU59" s="39"/>
      <c r="HAV59" s="39"/>
      <c r="HAW59" s="39"/>
      <c r="HAX59" s="39"/>
      <c r="HAY59" s="39"/>
      <c r="HAZ59" s="39"/>
      <c r="HBA59" s="39"/>
      <c r="HBB59" s="39"/>
      <c r="HBC59" s="39"/>
      <c r="HBD59" s="39"/>
      <c r="HBE59" s="39"/>
      <c r="HBF59" s="39"/>
      <c r="HBG59" s="39"/>
      <c r="HBH59" s="39"/>
      <c r="HBI59" s="39"/>
      <c r="HBJ59" s="39"/>
      <c r="HBK59" s="39"/>
      <c r="HBL59" s="39"/>
      <c r="HBM59" s="39"/>
      <c r="HBN59" s="39"/>
      <c r="HBO59" s="39"/>
      <c r="HBP59" s="39"/>
      <c r="HBQ59" s="39"/>
      <c r="HBR59" s="39"/>
      <c r="HBS59" s="39"/>
      <c r="HBT59" s="39"/>
      <c r="HBU59" s="39"/>
      <c r="HBV59" s="39"/>
      <c r="HBW59" s="39"/>
      <c r="HBX59" s="39"/>
      <c r="HBY59" s="39"/>
      <c r="HBZ59" s="39"/>
      <c r="HCA59" s="39"/>
      <c r="HCB59" s="39"/>
      <c r="HCC59" s="39"/>
      <c r="HCD59" s="39"/>
      <c r="HCE59" s="39"/>
      <c r="HCF59" s="39"/>
      <c r="HCG59" s="39"/>
      <c r="HCH59" s="39"/>
      <c r="HCI59" s="39"/>
      <c r="HCJ59" s="39"/>
      <c r="HCK59" s="39"/>
      <c r="HCL59" s="39"/>
      <c r="HCM59" s="39"/>
      <c r="HCN59" s="39"/>
      <c r="HCO59" s="39"/>
      <c r="HCP59" s="39"/>
      <c r="HCQ59" s="39"/>
      <c r="HCR59" s="39"/>
      <c r="HCS59" s="39"/>
      <c r="HCT59" s="39"/>
      <c r="HCU59" s="39"/>
      <c r="HCV59" s="39"/>
      <c r="HCW59" s="39"/>
      <c r="HCX59" s="39"/>
      <c r="HCY59" s="39"/>
      <c r="HCZ59" s="39"/>
      <c r="HDA59" s="39"/>
      <c r="HDB59" s="39"/>
      <c r="HDC59" s="39"/>
      <c r="HDD59" s="39"/>
      <c r="HDE59" s="39"/>
      <c r="HDF59" s="39"/>
      <c r="HDG59" s="39"/>
      <c r="HDH59" s="39"/>
      <c r="HDI59" s="39"/>
      <c r="HDJ59" s="39"/>
      <c r="HDK59" s="39"/>
      <c r="HDL59" s="39"/>
      <c r="HDM59" s="39"/>
      <c r="HDN59" s="39"/>
      <c r="HDO59" s="39"/>
      <c r="HDP59" s="39"/>
      <c r="HDQ59" s="39"/>
      <c r="HDR59" s="39"/>
      <c r="HDS59" s="39"/>
      <c r="HDT59" s="39"/>
      <c r="HDU59" s="39"/>
      <c r="HDV59" s="39"/>
      <c r="HDW59" s="39"/>
      <c r="HDX59" s="39"/>
      <c r="HEE59" s="39"/>
      <c r="HEI59" s="39"/>
      <c r="HEJ59" s="39"/>
      <c r="HEK59" s="39"/>
      <c r="HEL59" s="39"/>
      <c r="HEM59" s="39"/>
      <c r="HEN59" s="39"/>
      <c r="HEO59" s="39"/>
      <c r="HEP59" s="39"/>
      <c r="HEQ59" s="39"/>
      <c r="HER59" s="39"/>
      <c r="HES59" s="39"/>
      <c r="HET59" s="39"/>
      <c r="HEU59" s="39"/>
      <c r="HEV59" s="39"/>
      <c r="HEW59" s="39"/>
      <c r="HEX59" s="39"/>
      <c r="HEY59" s="39"/>
      <c r="HEZ59" s="39"/>
      <c r="HFA59" s="39"/>
      <c r="HFB59" s="39"/>
      <c r="HFC59" s="39"/>
      <c r="HFD59" s="39"/>
      <c r="HFE59" s="39"/>
      <c r="HFF59" s="39"/>
      <c r="HFG59" s="39"/>
      <c r="HFH59" s="39"/>
      <c r="HFI59" s="39"/>
      <c r="HFJ59" s="39"/>
      <c r="HFK59" s="39"/>
      <c r="HFL59" s="39"/>
      <c r="HFM59" s="39"/>
      <c r="HFN59" s="39"/>
      <c r="HFO59" s="39"/>
      <c r="HFP59" s="39"/>
      <c r="HFQ59" s="39"/>
      <c r="HFR59" s="39"/>
      <c r="HFS59" s="39"/>
      <c r="HFT59" s="39"/>
      <c r="HFU59" s="39"/>
      <c r="HFV59" s="39"/>
      <c r="HFW59" s="39"/>
      <c r="HFX59" s="39"/>
      <c r="HFY59" s="39"/>
      <c r="HFZ59" s="39"/>
      <c r="HGA59" s="39"/>
      <c r="HGB59" s="39"/>
      <c r="HGC59" s="39"/>
      <c r="HGD59" s="39"/>
      <c r="HGE59" s="39"/>
      <c r="HGF59" s="39"/>
      <c r="HGG59" s="39"/>
      <c r="HGH59" s="39"/>
      <c r="HGI59" s="39"/>
      <c r="HGJ59" s="39"/>
      <c r="HGK59" s="39"/>
      <c r="HGL59" s="39"/>
      <c r="HGM59" s="39"/>
      <c r="HGN59" s="39"/>
      <c r="HGO59" s="39"/>
      <c r="HGP59" s="39"/>
      <c r="HGQ59" s="39"/>
      <c r="HGR59" s="39"/>
      <c r="HGS59" s="39"/>
      <c r="HGT59" s="39"/>
      <c r="HGU59" s="39"/>
      <c r="HGV59" s="39"/>
      <c r="HGW59" s="39"/>
      <c r="HGX59" s="39"/>
      <c r="HGY59" s="39"/>
      <c r="HGZ59" s="39"/>
      <c r="HHA59" s="39"/>
      <c r="HHB59" s="39"/>
      <c r="HHC59" s="39"/>
      <c r="HHD59" s="39"/>
      <c r="HHE59" s="39"/>
      <c r="HHF59" s="39"/>
      <c r="HHG59" s="39"/>
      <c r="HHH59" s="39"/>
      <c r="HHI59" s="39"/>
      <c r="HHJ59" s="39"/>
      <c r="HHK59" s="39"/>
      <c r="HHL59" s="39"/>
      <c r="HHM59" s="39"/>
      <c r="HHN59" s="39"/>
      <c r="HHO59" s="39"/>
      <c r="HHP59" s="39"/>
      <c r="HHQ59" s="39"/>
      <c r="HHR59" s="39"/>
      <c r="HHS59" s="39"/>
      <c r="HHT59" s="39"/>
      <c r="HHU59" s="39"/>
      <c r="HHV59" s="39"/>
      <c r="HHW59" s="39"/>
      <c r="HHX59" s="39"/>
      <c r="HHY59" s="39"/>
      <c r="HHZ59" s="39"/>
      <c r="HIA59" s="39"/>
      <c r="HIB59" s="39"/>
      <c r="HIC59" s="39"/>
      <c r="HID59" s="39"/>
      <c r="HIE59" s="39"/>
      <c r="HIF59" s="39"/>
      <c r="HIG59" s="39"/>
      <c r="HIH59" s="39"/>
      <c r="HII59" s="39"/>
      <c r="HIJ59" s="39"/>
      <c r="HIK59" s="39"/>
      <c r="HIL59" s="39"/>
      <c r="HIM59" s="39"/>
      <c r="HIN59" s="39"/>
      <c r="HIO59" s="39"/>
      <c r="HIP59" s="39"/>
      <c r="HIQ59" s="39"/>
      <c r="HIR59" s="39"/>
      <c r="HIS59" s="39"/>
      <c r="HIT59" s="39"/>
      <c r="HIU59" s="39"/>
      <c r="HIV59" s="39"/>
      <c r="HIW59" s="39"/>
      <c r="HIX59" s="39"/>
      <c r="HIY59" s="39"/>
      <c r="HIZ59" s="39"/>
      <c r="HJA59" s="39"/>
      <c r="HJB59" s="39"/>
      <c r="HJC59" s="39"/>
      <c r="HJD59" s="39"/>
      <c r="HJE59" s="39"/>
      <c r="HJF59" s="39"/>
      <c r="HJG59" s="39"/>
      <c r="HJH59" s="39"/>
      <c r="HJI59" s="39"/>
      <c r="HJJ59" s="39"/>
      <c r="HJK59" s="39"/>
      <c r="HJL59" s="39"/>
      <c r="HJM59" s="39"/>
      <c r="HJN59" s="39"/>
      <c r="HJO59" s="39"/>
      <c r="HJP59" s="39"/>
      <c r="HJQ59" s="39"/>
      <c r="HJR59" s="39"/>
      <c r="HJS59" s="39"/>
      <c r="HJT59" s="39"/>
      <c r="HJU59" s="39"/>
      <c r="HJV59" s="39"/>
      <c r="HJW59" s="39"/>
      <c r="HJX59" s="39"/>
      <c r="HJY59" s="39"/>
      <c r="HJZ59" s="39"/>
      <c r="HKA59" s="39"/>
      <c r="HKB59" s="39"/>
      <c r="HKC59" s="39"/>
      <c r="HKD59" s="39"/>
      <c r="HKE59" s="39"/>
      <c r="HKF59" s="39"/>
      <c r="HKG59" s="39"/>
      <c r="HKH59" s="39"/>
      <c r="HKI59" s="39"/>
      <c r="HKJ59" s="39"/>
      <c r="HKK59" s="39"/>
      <c r="HKL59" s="39"/>
      <c r="HKM59" s="39"/>
      <c r="HKN59" s="39"/>
      <c r="HKO59" s="39"/>
      <c r="HKP59" s="39"/>
      <c r="HKQ59" s="39"/>
      <c r="HKR59" s="39"/>
      <c r="HKS59" s="39"/>
      <c r="HKT59" s="39"/>
      <c r="HKU59" s="39"/>
      <c r="HKV59" s="39"/>
      <c r="HKW59" s="39"/>
      <c r="HKX59" s="39"/>
      <c r="HKY59" s="39"/>
      <c r="HKZ59" s="39"/>
      <c r="HLA59" s="39"/>
      <c r="HLB59" s="39"/>
      <c r="HLC59" s="39"/>
      <c r="HLD59" s="39"/>
      <c r="HLE59" s="39"/>
      <c r="HLF59" s="39"/>
      <c r="HLG59" s="39"/>
      <c r="HLH59" s="39"/>
      <c r="HLI59" s="39"/>
      <c r="HLJ59" s="39"/>
      <c r="HLK59" s="39"/>
      <c r="HLL59" s="39"/>
      <c r="HLM59" s="39"/>
      <c r="HLN59" s="39"/>
      <c r="HLO59" s="39"/>
      <c r="HLP59" s="39"/>
      <c r="HLQ59" s="39"/>
      <c r="HLR59" s="39"/>
      <c r="HLS59" s="39"/>
      <c r="HLT59" s="39"/>
      <c r="HLU59" s="39"/>
      <c r="HLV59" s="39"/>
      <c r="HLW59" s="39"/>
      <c r="HLX59" s="39"/>
      <c r="HLY59" s="39"/>
      <c r="HLZ59" s="39"/>
      <c r="HMA59" s="39"/>
      <c r="HMB59" s="39"/>
      <c r="HMC59" s="39"/>
      <c r="HMD59" s="39"/>
      <c r="HME59" s="39"/>
      <c r="HMF59" s="39"/>
      <c r="HMG59" s="39"/>
      <c r="HMH59" s="39"/>
      <c r="HMI59" s="39"/>
      <c r="HMJ59" s="39"/>
      <c r="HMK59" s="39"/>
      <c r="HML59" s="39"/>
      <c r="HMM59" s="39"/>
      <c r="HMN59" s="39"/>
      <c r="HMO59" s="39"/>
      <c r="HMP59" s="39"/>
      <c r="HMQ59" s="39"/>
      <c r="HMR59" s="39"/>
      <c r="HMS59" s="39"/>
      <c r="HMT59" s="39"/>
      <c r="HMU59" s="39"/>
      <c r="HMV59" s="39"/>
      <c r="HMW59" s="39"/>
      <c r="HMX59" s="39"/>
      <c r="HMY59" s="39"/>
      <c r="HMZ59" s="39"/>
      <c r="HNA59" s="39"/>
      <c r="HNB59" s="39"/>
      <c r="HNC59" s="39"/>
      <c r="HND59" s="39"/>
      <c r="HNE59" s="39"/>
      <c r="HNF59" s="39"/>
      <c r="HNG59" s="39"/>
      <c r="HNH59" s="39"/>
      <c r="HNI59" s="39"/>
      <c r="HNJ59" s="39"/>
      <c r="HNK59" s="39"/>
      <c r="HNL59" s="39"/>
      <c r="HNM59" s="39"/>
      <c r="HNN59" s="39"/>
      <c r="HNO59" s="39"/>
      <c r="HNP59" s="39"/>
      <c r="HNQ59" s="39"/>
      <c r="HNR59" s="39"/>
      <c r="HNS59" s="39"/>
      <c r="HNT59" s="39"/>
      <c r="HOA59" s="39"/>
      <c r="HOE59" s="39"/>
      <c r="HOF59" s="39"/>
      <c r="HOG59" s="39"/>
      <c r="HOH59" s="39"/>
      <c r="HOI59" s="39"/>
      <c r="HOJ59" s="39"/>
      <c r="HOK59" s="39"/>
      <c r="HOL59" s="39"/>
      <c r="HOM59" s="39"/>
      <c r="HON59" s="39"/>
      <c r="HOO59" s="39"/>
      <c r="HOP59" s="39"/>
      <c r="HOQ59" s="39"/>
      <c r="HOR59" s="39"/>
      <c r="HOS59" s="39"/>
      <c r="HOT59" s="39"/>
      <c r="HOU59" s="39"/>
      <c r="HOV59" s="39"/>
      <c r="HOW59" s="39"/>
      <c r="HOX59" s="39"/>
      <c r="HOY59" s="39"/>
      <c r="HOZ59" s="39"/>
      <c r="HPA59" s="39"/>
      <c r="HPB59" s="39"/>
      <c r="HPC59" s="39"/>
      <c r="HPD59" s="39"/>
      <c r="HPE59" s="39"/>
      <c r="HPF59" s="39"/>
      <c r="HPG59" s="39"/>
      <c r="HPH59" s="39"/>
      <c r="HPI59" s="39"/>
      <c r="HPJ59" s="39"/>
      <c r="HPK59" s="39"/>
      <c r="HPL59" s="39"/>
      <c r="HPM59" s="39"/>
      <c r="HPN59" s="39"/>
      <c r="HPO59" s="39"/>
      <c r="HPP59" s="39"/>
      <c r="HPQ59" s="39"/>
      <c r="HPR59" s="39"/>
      <c r="HPS59" s="39"/>
      <c r="HPT59" s="39"/>
      <c r="HPU59" s="39"/>
      <c r="HPV59" s="39"/>
      <c r="HPW59" s="39"/>
      <c r="HPX59" s="39"/>
      <c r="HPY59" s="39"/>
      <c r="HPZ59" s="39"/>
      <c r="HQA59" s="39"/>
      <c r="HQB59" s="39"/>
      <c r="HQC59" s="39"/>
      <c r="HQD59" s="39"/>
      <c r="HQE59" s="39"/>
      <c r="HQF59" s="39"/>
      <c r="HQG59" s="39"/>
      <c r="HQH59" s="39"/>
      <c r="HQI59" s="39"/>
      <c r="HQJ59" s="39"/>
      <c r="HQK59" s="39"/>
      <c r="HQL59" s="39"/>
      <c r="HQM59" s="39"/>
      <c r="HQN59" s="39"/>
      <c r="HQO59" s="39"/>
      <c r="HQP59" s="39"/>
      <c r="HQQ59" s="39"/>
      <c r="HQR59" s="39"/>
      <c r="HQS59" s="39"/>
      <c r="HQT59" s="39"/>
      <c r="HQU59" s="39"/>
      <c r="HQV59" s="39"/>
      <c r="HQW59" s="39"/>
      <c r="HQX59" s="39"/>
      <c r="HQY59" s="39"/>
      <c r="HQZ59" s="39"/>
      <c r="HRA59" s="39"/>
      <c r="HRB59" s="39"/>
      <c r="HRC59" s="39"/>
      <c r="HRD59" s="39"/>
      <c r="HRE59" s="39"/>
      <c r="HRF59" s="39"/>
      <c r="HRG59" s="39"/>
      <c r="HRH59" s="39"/>
      <c r="HRI59" s="39"/>
      <c r="HRJ59" s="39"/>
      <c r="HRK59" s="39"/>
      <c r="HRL59" s="39"/>
      <c r="HRM59" s="39"/>
      <c r="HRN59" s="39"/>
      <c r="HRO59" s="39"/>
      <c r="HRP59" s="39"/>
      <c r="HRQ59" s="39"/>
      <c r="HRR59" s="39"/>
      <c r="HRS59" s="39"/>
      <c r="HRT59" s="39"/>
      <c r="HRU59" s="39"/>
      <c r="HRV59" s="39"/>
      <c r="HRW59" s="39"/>
      <c r="HRX59" s="39"/>
      <c r="HRY59" s="39"/>
      <c r="HRZ59" s="39"/>
      <c r="HSA59" s="39"/>
      <c r="HSB59" s="39"/>
      <c r="HSC59" s="39"/>
      <c r="HSD59" s="39"/>
      <c r="HSE59" s="39"/>
      <c r="HSF59" s="39"/>
      <c r="HSG59" s="39"/>
      <c r="HSH59" s="39"/>
      <c r="HSI59" s="39"/>
      <c r="HSJ59" s="39"/>
      <c r="HSK59" s="39"/>
      <c r="HSL59" s="39"/>
      <c r="HSM59" s="39"/>
      <c r="HSN59" s="39"/>
      <c r="HSO59" s="39"/>
      <c r="HSP59" s="39"/>
      <c r="HSQ59" s="39"/>
      <c r="HSR59" s="39"/>
      <c r="HSS59" s="39"/>
      <c r="HST59" s="39"/>
      <c r="HSU59" s="39"/>
      <c r="HSV59" s="39"/>
      <c r="HSW59" s="39"/>
      <c r="HSX59" s="39"/>
      <c r="HSY59" s="39"/>
      <c r="HSZ59" s="39"/>
      <c r="HTA59" s="39"/>
      <c r="HTB59" s="39"/>
      <c r="HTC59" s="39"/>
      <c r="HTD59" s="39"/>
      <c r="HTE59" s="39"/>
      <c r="HTF59" s="39"/>
      <c r="HTG59" s="39"/>
      <c r="HTH59" s="39"/>
      <c r="HTI59" s="39"/>
      <c r="HTJ59" s="39"/>
      <c r="HTK59" s="39"/>
      <c r="HTL59" s="39"/>
      <c r="HTM59" s="39"/>
      <c r="HTN59" s="39"/>
      <c r="HTO59" s="39"/>
      <c r="HTP59" s="39"/>
      <c r="HTQ59" s="39"/>
      <c r="HTR59" s="39"/>
      <c r="HTS59" s="39"/>
      <c r="HTT59" s="39"/>
      <c r="HTU59" s="39"/>
      <c r="HTV59" s="39"/>
      <c r="HTW59" s="39"/>
      <c r="HTX59" s="39"/>
      <c r="HTY59" s="39"/>
      <c r="HTZ59" s="39"/>
      <c r="HUA59" s="39"/>
      <c r="HUB59" s="39"/>
      <c r="HUC59" s="39"/>
      <c r="HUD59" s="39"/>
      <c r="HUE59" s="39"/>
      <c r="HUF59" s="39"/>
      <c r="HUG59" s="39"/>
      <c r="HUH59" s="39"/>
      <c r="HUI59" s="39"/>
      <c r="HUJ59" s="39"/>
      <c r="HUK59" s="39"/>
      <c r="HUL59" s="39"/>
      <c r="HUM59" s="39"/>
      <c r="HUN59" s="39"/>
      <c r="HUO59" s="39"/>
      <c r="HUP59" s="39"/>
      <c r="HUQ59" s="39"/>
      <c r="HUR59" s="39"/>
      <c r="HUS59" s="39"/>
      <c r="HUT59" s="39"/>
      <c r="HUU59" s="39"/>
      <c r="HUV59" s="39"/>
      <c r="HUW59" s="39"/>
      <c r="HUX59" s="39"/>
      <c r="HUY59" s="39"/>
      <c r="HUZ59" s="39"/>
      <c r="HVA59" s="39"/>
      <c r="HVB59" s="39"/>
      <c r="HVC59" s="39"/>
      <c r="HVD59" s="39"/>
      <c r="HVE59" s="39"/>
      <c r="HVF59" s="39"/>
      <c r="HVG59" s="39"/>
      <c r="HVH59" s="39"/>
      <c r="HVI59" s="39"/>
      <c r="HVJ59" s="39"/>
      <c r="HVK59" s="39"/>
      <c r="HVL59" s="39"/>
      <c r="HVM59" s="39"/>
      <c r="HVN59" s="39"/>
      <c r="HVO59" s="39"/>
      <c r="HVP59" s="39"/>
      <c r="HVQ59" s="39"/>
      <c r="HVR59" s="39"/>
      <c r="HVS59" s="39"/>
      <c r="HVT59" s="39"/>
      <c r="HVU59" s="39"/>
      <c r="HVV59" s="39"/>
      <c r="HVW59" s="39"/>
      <c r="HVX59" s="39"/>
      <c r="HVY59" s="39"/>
      <c r="HVZ59" s="39"/>
      <c r="HWA59" s="39"/>
      <c r="HWB59" s="39"/>
      <c r="HWC59" s="39"/>
      <c r="HWD59" s="39"/>
      <c r="HWE59" s="39"/>
      <c r="HWF59" s="39"/>
      <c r="HWG59" s="39"/>
      <c r="HWH59" s="39"/>
      <c r="HWI59" s="39"/>
      <c r="HWJ59" s="39"/>
      <c r="HWK59" s="39"/>
      <c r="HWL59" s="39"/>
      <c r="HWM59" s="39"/>
      <c r="HWN59" s="39"/>
      <c r="HWO59" s="39"/>
      <c r="HWP59" s="39"/>
      <c r="HWQ59" s="39"/>
      <c r="HWR59" s="39"/>
      <c r="HWS59" s="39"/>
      <c r="HWT59" s="39"/>
      <c r="HWU59" s="39"/>
      <c r="HWV59" s="39"/>
      <c r="HWW59" s="39"/>
      <c r="HWX59" s="39"/>
      <c r="HWY59" s="39"/>
      <c r="HWZ59" s="39"/>
      <c r="HXA59" s="39"/>
      <c r="HXB59" s="39"/>
      <c r="HXC59" s="39"/>
      <c r="HXD59" s="39"/>
      <c r="HXE59" s="39"/>
      <c r="HXF59" s="39"/>
      <c r="HXG59" s="39"/>
      <c r="HXH59" s="39"/>
      <c r="HXI59" s="39"/>
      <c r="HXJ59" s="39"/>
      <c r="HXK59" s="39"/>
      <c r="HXL59" s="39"/>
      <c r="HXM59" s="39"/>
      <c r="HXN59" s="39"/>
      <c r="HXO59" s="39"/>
      <c r="HXP59" s="39"/>
      <c r="HXW59" s="39"/>
      <c r="HYA59" s="39"/>
      <c r="HYB59" s="39"/>
      <c r="HYC59" s="39"/>
      <c r="HYD59" s="39"/>
      <c r="HYE59" s="39"/>
      <c r="HYF59" s="39"/>
      <c r="HYG59" s="39"/>
      <c r="HYH59" s="39"/>
      <c r="HYI59" s="39"/>
      <c r="HYJ59" s="39"/>
      <c r="HYK59" s="39"/>
      <c r="HYL59" s="39"/>
      <c r="HYM59" s="39"/>
      <c r="HYN59" s="39"/>
      <c r="HYO59" s="39"/>
      <c r="HYP59" s="39"/>
      <c r="HYQ59" s="39"/>
      <c r="HYR59" s="39"/>
      <c r="HYS59" s="39"/>
      <c r="HYT59" s="39"/>
      <c r="HYU59" s="39"/>
      <c r="HYV59" s="39"/>
      <c r="HYW59" s="39"/>
      <c r="HYX59" s="39"/>
      <c r="HYY59" s="39"/>
      <c r="HYZ59" s="39"/>
      <c r="HZA59" s="39"/>
      <c r="HZB59" s="39"/>
      <c r="HZC59" s="39"/>
      <c r="HZD59" s="39"/>
      <c r="HZE59" s="39"/>
      <c r="HZF59" s="39"/>
      <c r="HZG59" s="39"/>
      <c r="HZH59" s="39"/>
      <c r="HZI59" s="39"/>
      <c r="HZJ59" s="39"/>
      <c r="HZK59" s="39"/>
      <c r="HZL59" s="39"/>
      <c r="HZM59" s="39"/>
      <c r="HZN59" s="39"/>
      <c r="HZO59" s="39"/>
      <c r="HZP59" s="39"/>
      <c r="HZQ59" s="39"/>
      <c r="HZR59" s="39"/>
      <c r="HZS59" s="39"/>
      <c r="HZT59" s="39"/>
      <c r="HZU59" s="39"/>
      <c r="HZV59" s="39"/>
      <c r="HZW59" s="39"/>
      <c r="HZX59" s="39"/>
      <c r="HZY59" s="39"/>
      <c r="HZZ59" s="39"/>
      <c r="IAA59" s="39"/>
      <c r="IAB59" s="39"/>
      <c r="IAC59" s="39"/>
      <c r="IAD59" s="39"/>
      <c r="IAE59" s="39"/>
      <c r="IAF59" s="39"/>
      <c r="IAG59" s="39"/>
      <c r="IAH59" s="39"/>
      <c r="IAI59" s="39"/>
      <c r="IAJ59" s="39"/>
      <c r="IAK59" s="39"/>
      <c r="IAL59" s="39"/>
      <c r="IAM59" s="39"/>
      <c r="IAN59" s="39"/>
      <c r="IAO59" s="39"/>
      <c r="IAP59" s="39"/>
      <c r="IAQ59" s="39"/>
      <c r="IAR59" s="39"/>
      <c r="IAS59" s="39"/>
      <c r="IAT59" s="39"/>
      <c r="IAU59" s="39"/>
      <c r="IAV59" s="39"/>
      <c r="IAW59" s="39"/>
      <c r="IAX59" s="39"/>
      <c r="IAY59" s="39"/>
      <c r="IAZ59" s="39"/>
      <c r="IBA59" s="39"/>
      <c r="IBB59" s="39"/>
      <c r="IBC59" s="39"/>
      <c r="IBD59" s="39"/>
      <c r="IBE59" s="39"/>
      <c r="IBF59" s="39"/>
      <c r="IBG59" s="39"/>
      <c r="IBH59" s="39"/>
      <c r="IBI59" s="39"/>
      <c r="IBJ59" s="39"/>
      <c r="IBK59" s="39"/>
      <c r="IBL59" s="39"/>
      <c r="IBM59" s="39"/>
      <c r="IBN59" s="39"/>
      <c r="IBO59" s="39"/>
      <c r="IBP59" s="39"/>
      <c r="IBQ59" s="39"/>
      <c r="IBR59" s="39"/>
      <c r="IBS59" s="39"/>
      <c r="IBT59" s="39"/>
      <c r="IBU59" s="39"/>
      <c r="IBV59" s="39"/>
      <c r="IBW59" s="39"/>
      <c r="IBX59" s="39"/>
      <c r="IBY59" s="39"/>
      <c r="IBZ59" s="39"/>
      <c r="ICA59" s="39"/>
      <c r="ICB59" s="39"/>
      <c r="ICC59" s="39"/>
      <c r="ICD59" s="39"/>
      <c r="ICE59" s="39"/>
      <c r="ICF59" s="39"/>
      <c r="ICG59" s="39"/>
      <c r="ICH59" s="39"/>
      <c r="ICI59" s="39"/>
      <c r="ICJ59" s="39"/>
      <c r="ICK59" s="39"/>
      <c r="ICL59" s="39"/>
      <c r="ICM59" s="39"/>
      <c r="ICN59" s="39"/>
      <c r="ICO59" s="39"/>
      <c r="ICP59" s="39"/>
      <c r="ICQ59" s="39"/>
      <c r="ICR59" s="39"/>
      <c r="ICS59" s="39"/>
      <c r="ICT59" s="39"/>
      <c r="ICU59" s="39"/>
      <c r="ICV59" s="39"/>
      <c r="ICW59" s="39"/>
      <c r="ICX59" s="39"/>
      <c r="ICY59" s="39"/>
      <c r="ICZ59" s="39"/>
      <c r="IDA59" s="39"/>
      <c r="IDB59" s="39"/>
      <c r="IDC59" s="39"/>
      <c r="IDD59" s="39"/>
      <c r="IDE59" s="39"/>
      <c r="IDF59" s="39"/>
      <c r="IDG59" s="39"/>
      <c r="IDH59" s="39"/>
      <c r="IDI59" s="39"/>
      <c r="IDJ59" s="39"/>
      <c r="IDK59" s="39"/>
      <c r="IDL59" s="39"/>
      <c r="IDM59" s="39"/>
      <c r="IDN59" s="39"/>
      <c r="IDO59" s="39"/>
      <c r="IDP59" s="39"/>
      <c r="IDQ59" s="39"/>
      <c r="IDR59" s="39"/>
      <c r="IDS59" s="39"/>
      <c r="IDT59" s="39"/>
      <c r="IDU59" s="39"/>
      <c r="IDV59" s="39"/>
      <c r="IDW59" s="39"/>
      <c r="IDX59" s="39"/>
      <c r="IDY59" s="39"/>
      <c r="IDZ59" s="39"/>
      <c r="IEA59" s="39"/>
      <c r="IEB59" s="39"/>
      <c r="IEC59" s="39"/>
      <c r="IED59" s="39"/>
      <c r="IEE59" s="39"/>
      <c r="IEF59" s="39"/>
      <c r="IEG59" s="39"/>
      <c r="IEH59" s="39"/>
      <c r="IEI59" s="39"/>
      <c r="IEJ59" s="39"/>
      <c r="IEK59" s="39"/>
      <c r="IEL59" s="39"/>
      <c r="IEM59" s="39"/>
      <c r="IEN59" s="39"/>
      <c r="IEO59" s="39"/>
      <c r="IEP59" s="39"/>
      <c r="IEQ59" s="39"/>
      <c r="IER59" s="39"/>
      <c r="IES59" s="39"/>
      <c r="IET59" s="39"/>
      <c r="IEU59" s="39"/>
      <c r="IEV59" s="39"/>
      <c r="IEW59" s="39"/>
      <c r="IEX59" s="39"/>
      <c r="IEY59" s="39"/>
      <c r="IEZ59" s="39"/>
      <c r="IFA59" s="39"/>
      <c r="IFB59" s="39"/>
      <c r="IFC59" s="39"/>
      <c r="IFD59" s="39"/>
      <c r="IFE59" s="39"/>
      <c r="IFF59" s="39"/>
      <c r="IFG59" s="39"/>
      <c r="IFH59" s="39"/>
      <c r="IFI59" s="39"/>
      <c r="IFJ59" s="39"/>
      <c r="IFK59" s="39"/>
      <c r="IFL59" s="39"/>
      <c r="IFM59" s="39"/>
      <c r="IFN59" s="39"/>
      <c r="IFO59" s="39"/>
      <c r="IFP59" s="39"/>
      <c r="IFQ59" s="39"/>
      <c r="IFR59" s="39"/>
      <c r="IFS59" s="39"/>
      <c r="IFT59" s="39"/>
      <c r="IFU59" s="39"/>
      <c r="IFV59" s="39"/>
      <c r="IFW59" s="39"/>
      <c r="IFX59" s="39"/>
      <c r="IFY59" s="39"/>
      <c r="IFZ59" s="39"/>
      <c r="IGA59" s="39"/>
      <c r="IGB59" s="39"/>
      <c r="IGC59" s="39"/>
      <c r="IGD59" s="39"/>
      <c r="IGE59" s="39"/>
      <c r="IGF59" s="39"/>
      <c r="IGG59" s="39"/>
      <c r="IGH59" s="39"/>
      <c r="IGI59" s="39"/>
      <c r="IGJ59" s="39"/>
      <c r="IGK59" s="39"/>
      <c r="IGL59" s="39"/>
      <c r="IGM59" s="39"/>
      <c r="IGN59" s="39"/>
      <c r="IGO59" s="39"/>
      <c r="IGP59" s="39"/>
      <c r="IGQ59" s="39"/>
      <c r="IGR59" s="39"/>
      <c r="IGS59" s="39"/>
      <c r="IGT59" s="39"/>
      <c r="IGU59" s="39"/>
      <c r="IGV59" s="39"/>
      <c r="IGW59" s="39"/>
      <c r="IGX59" s="39"/>
      <c r="IGY59" s="39"/>
      <c r="IGZ59" s="39"/>
      <c r="IHA59" s="39"/>
      <c r="IHB59" s="39"/>
      <c r="IHC59" s="39"/>
      <c r="IHD59" s="39"/>
      <c r="IHE59" s="39"/>
      <c r="IHF59" s="39"/>
      <c r="IHG59" s="39"/>
      <c r="IHH59" s="39"/>
      <c r="IHI59" s="39"/>
      <c r="IHJ59" s="39"/>
      <c r="IHK59" s="39"/>
      <c r="IHL59" s="39"/>
      <c r="IHS59" s="39"/>
      <c r="IHW59" s="39"/>
      <c r="IHX59" s="39"/>
      <c r="IHY59" s="39"/>
      <c r="IHZ59" s="39"/>
      <c r="IIA59" s="39"/>
      <c r="IIB59" s="39"/>
      <c r="IIC59" s="39"/>
      <c r="IID59" s="39"/>
      <c r="IIE59" s="39"/>
      <c r="IIF59" s="39"/>
      <c r="IIG59" s="39"/>
      <c r="IIH59" s="39"/>
      <c r="III59" s="39"/>
      <c r="IIJ59" s="39"/>
      <c r="IIK59" s="39"/>
      <c r="IIL59" s="39"/>
      <c r="IIM59" s="39"/>
      <c r="IIN59" s="39"/>
      <c r="IIO59" s="39"/>
      <c r="IIP59" s="39"/>
      <c r="IIQ59" s="39"/>
      <c r="IIR59" s="39"/>
      <c r="IIS59" s="39"/>
      <c r="IIT59" s="39"/>
      <c r="IIU59" s="39"/>
      <c r="IIV59" s="39"/>
      <c r="IIW59" s="39"/>
      <c r="IIX59" s="39"/>
      <c r="IIY59" s="39"/>
      <c r="IIZ59" s="39"/>
      <c r="IJA59" s="39"/>
      <c r="IJB59" s="39"/>
      <c r="IJC59" s="39"/>
      <c r="IJD59" s="39"/>
      <c r="IJE59" s="39"/>
      <c r="IJF59" s="39"/>
      <c r="IJG59" s="39"/>
      <c r="IJH59" s="39"/>
      <c r="IJI59" s="39"/>
      <c r="IJJ59" s="39"/>
      <c r="IJK59" s="39"/>
      <c r="IJL59" s="39"/>
      <c r="IJM59" s="39"/>
      <c r="IJN59" s="39"/>
      <c r="IJO59" s="39"/>
      <c r="IJP59" s="39"/>
      <c r="IJQ59" s="39"/>
      <c r="IJR59" s="39"/>
      <c r="IJS59" s="39"/>
      <c r="IJT59" s="39"/>
      <c r="IJU59" s="39"/>
      <c r="IJV59" s="39"/>
      <c r="IJW59" s="39"/>
      <c r="IJX59" s="39"/>
      <c r="IJY59" s="39"/>
      <c r="IJZ59" s="39"/>
      <c r="IKA59" s="39"/>
      <c r="IKB59" s="39"/>
      <c r="IKC59" s="39"/>
      <c r="IKD59" s="39"/>
      <c r="IKE59" s="39"/>
      <c r="IKF59" s="39"/>
      <c r="IKG59" s="39"/>
      <c r="IKH59" s="39"/>
      <c r="IKI59" s="39"/>
      <c r="IKJ59" s="39"/>
      <c r="IKK59" s="39"/>
      <c r="IKL59" s="39"/>
      <c r="IKM59" s="39"/>
      <c r="IKN59" s="39"/>
      <c r="IKO59" s="39"/>
      <c r="IKP59" s="39"/>
      <c r="IKQ59" s="39"/>
      <c r="IKR59" s="39"/>
      <c r="IKS59" s="39"/>
      <c r="IKT59" s="39"/>
      <c r="IKU59" s="39"/>
      <c r="IKV59" s="39"/>
      <c r="IKW59" s="39"/>
      <c r="IKX59" s="39"/>
      <c r="IKY59" s="39"/>
      <c r="IKZ59" s="39"/>
      <c r="ILA59" s="39"/>
      <c r="ILB59" s="39"/>
      <c r="ILC59" s="39"/>
      <c r="ILD59" s="39"/>
      <c r="ILE59" s="39"/>
      <c r="ILF59" s="39"/>
      <c r="ILG59" s="39"/>
      <c r="ILH59" s="39"/>
      <c r="ILI59" s="39"/>
      <c r="ILJ59" s="39"/>
      <c r="ILK59" s="39"/>
      <c r="ILL59" s="39"/>
      <c r="ILM59" s="39"/>
      <c r="ILN59" s="39"/>
      <c r="ILO59" s="39"/>
      <c r="ILP59" s="39"/>
      <c r="ILQ59" s="39"/>
      <c r="ILR59" s="39"/>
      <c r="ILS59" s="39"/>
      <c r="ILT59" s="39"/>
      <c r="ILU59" s="39"/>
      <c r="ILV59" s="39"/>
      <c r="ILW59" s="39"/>
      <c r="ILX59" s="39"/>
      <c r="ILY59" s="39"/>
      <c r="ILZ59" s="39"/>
      <c r="IMA59" s="39"/>
      <c r="IMB59" s="39"/>
      <c r="IMC59" s="39"/>
      <c r="IMD59" s="39"/>
      <c r="IME59" s="39"/>
      <c r="IMF59" s="39"/>
      <c r="IMG59" s="39"/>
      <c r="IMH59" s="39"/>
      <c r="IMI59" s="39"/>
      <c r="IMJ59" s="39"/>
      <c r="IMK59" s="39"/>
      <c r="IML59" s="39"/>
      <c r="IMM59" s="39"/>
      <c r="IMN59" s="39"/>
      <c r="IMO59" s="39"/>
      <c r="IMP59" s="39"/>
      <c r="IMQ59" s="39"/>
      <c r="IMR59" s="39"/>
      <c r="IMS59" s="39"/>
      <c r="IMT59" s="39"/>
      <c r="IMU59" s="39"/>
      <c r="IMV59" s="39"/>
      <c r="IMW59" s="39"/>
      <c r="IMX59" s="39"/>
      <c r="IMY59" s="39"/>
      <c r="IMZ59" s="39"/>
      <c r="INA59" s="39"/>
      <c r="INB59" s="39"/>
      <c r="INC59" s="39"/>
      <c r="IND59" s="39"/>
      <c r="INE59" s="39"/>
      <c r="INF59" s="39"/>
      <c r="ING59" s="39"/>
      <c r="INH59" s="39"/>
      <c r="INI59" s="39"/>
      <c r="INJ59" s="39"/>
      <c r="INK59" s="39"/>
      <c r="INL59" s="39"/>
      <c r="INM59" s="39"/>
      <c r="INN59" s="39"/>
      <c r="INO59" s="39"/>
      <c r="INP59" s="39"/>
      <c r="INQ59" s="39"/>
      <c r="INR59" s="39"/>
      <c r="INS59" s="39"/>
      <c r="INT59" s="39"/>
      <c r="INU59" s="39"/>
      <c r="INV59" s="39"/>
      <c r="INW59" s="39"/>
      <c r="INX59" s="39"/>
      <c r="INY59" s="39"/>
      <c r="INZ59" s="39"/>
      <c r="IOA59" s="39"/>
      <c r="IOB59" s="39"/>
      <c r="IOC59" s="39"/>
      <c r="IOD59" s="39"/>
      <c r="IOE59" s="39"/>
      <c r="IOF59" s="39"/>
      <c r="IOG59" s="39"/>
      <c r="IOH59" s="39"/>
      <c r="IOI59" s="39"/>
      <c r="IOJ59" s="39"/>
      <c r="IOK59" s="39"/>
      <c r="IOL59" s="39"/>
      <c r="IOM59" s="39"/>
      <c r="ION59" s="39"/>
      <c r="IOO59" s="39"/>
      <c r="IOP59" s="39"/>
      <c r="IOQ59" s="39"/>
      <c r="IOR59" s="39"/>
      <c r="IOS59" s="39"/>
      <c r="IOT59" s="39"/>
      <c r="IOU59" s="39"/>
      <c r="IOV59" s="39"/>
      <c r="IOW59" s="39"/>
      <c r="IOX59" s="39"/>
      <c r="IOY59" s="39"/>
      <c r="IOZ59" s="39"/>
      <c r="IPA59" s="39"/>
      <c r="IPB59" s="39"/>
      <c r="IPC59" s="39"/>
      <c r="IPD59" s="39"/>
      <c r="IPE59" s="39"/>
      <c r="IPF59" s="39"/>
      <c r="IPG59" s="39"/>
      <c r="IPH59" s="39"/>
      <c r="IPI59" s="39"/>
      <c r="IPJ59" s="39"/>
      <c r="IPK59" s="39"/>
      <c r="IPL59" s="39"/>
      <c r="IPM59" s="39"/>
      <c r="IPN59" s="39"/>
      <c r="IPO59" s="39"/>
      <c r="IPP59" s="39"/>
      <c r="IPQ59" s="39"/>
      <c r="IPR59" s="39"/>
      <c r="IPS59" s="39"/>
      <c r="IPT59" s="39"/>
      <c r="IPU59" s="39"/>
      <c r="IPV59" s="39"/>
      <c r="IPW59" s="39"/>
      <c r="IPX59" s="39"/>
      <c r="IPY59" s="39"/>
      <c r="IPZ59" s="39"/>
      <c r="IQA59" s="39"/>
      <c r="IQB59" s="39"/>
      <c r="IQC59" s="39"/>
      <c r="IQD59" s="39"/>
      <c r="IQE59" s="39"/>
      <c r="IQF59" s="39"/>
      <c r="IQG59" s="39"/>
      <c r="IQH59" s="39"/>
      <c r="IQI59" s="39"/>
      <c r="IQJ59" s="39"/>
      <c r="IQK59" s="39"/>
      <c r="IQL59" s="39"/>
      <c r="IQM59" s="39"/>
      <c r="IQN59" s="39"/>
      <c r="IQO59" s="39"/>
      <c r="IQP59" s="39"/>
      <c r="IQQ59" s="39"/>
      <c r="IQR59" s="39"/>
      <c r="IQS59" s="39"/>
      <c r="IQT59" s="39"/>
      <c r="IQU59" s="39"/>
      <c r="IQV59" s="39"/>
      <c r="IQW59" s="39"/>
      <c r="IQX59" s="39"/>
      <c r="IQY59" s="39"/>
      <c r="IQZ59" s="39"/>
      <c r="IRA59" s="39"/>
      <c r="IRB59" s="39"/>
      <c r="IRC59" s="39"/>
      <c r="IRD59" s="39"/>
      <c r="IRE59" s="39"/>
      <c r="IRF59" s="39"/>
      <c r="IRG59" s="39"/>
      <c r="IRH59" s="39"/>
      <c r="IRO59" s="39"/>
      <c r="IRS59" s="39"/>
      <c r="IRT59" s="39"/>
      <c r="IRU59" s="39"/>
      <c r="IRV59" s="39"/>
      <c r="IRW59" s="39"/>
      <c r="IRX59" s="39"/>
      <c r="IRY59" s="39"/>
      <c r="IRZ59" s="39"/>
      <c r="ISA59" s="39"/>
      <c r="ISB59" s="39"/>
      <c r="ISC59" s="39"/>
      <c r="ISD59" s="39"/>
      <c r="ISE59" s="39"/>
      <c r="ISF59" s="39"/>
      <c r="ISG59" s="39"/>
      <c r="ISH59" s="39"/>
      <c r="ISI59" s="39"/>
      <c r="ISJ59" s="39"/>
      <c r="ISK59" s="39"/>
      <c r="ISL59" s="39"/>
      <c r="ISM59" s="39"/>
      <c r="ISN59" s="39"/>
      <c r="ISO59" s="39"/>
      <c r="ISP59" s="39"/>
      <c r="ISQ59" s="39"/>
      <c r="ISR59" s="39"/>
      <c r="ISS59" s="39"/>
      <c r="IST59" s="39"/>
      <c r="ISU59" s="39"/>
      <c r="ISV59" s="39"/>
      <c r="ISW59" s="39"/>
      <c r="ISX59" s="39"/>
      <c r="ISY59" s="39"/>
      <c r="ISZ59" s="39"/>
      <c r="ITA59" s="39"/>
      <c r="ITB59" s="39"/>
      <c r="ITC59" s="39"/>
      <c r="ITD59" s="39"/>
      <c r="ITE59" s="39"/>
      <c r="ITF59" s="39"/>
      <c r="ITG59" s="39"/>
      <c r="ITH59" s="39"/>
      <c r="ITI59" s="39"/>
      <c r="ITJ59" s="39"/>
      <c r="ITK59" s="39"/>
      <c r="ITL59" s="39"/>
      <c r="ITM59" s="39"/>
      <c r="ITN59" s="39"/>
      <c r="ITO59" s="39"/>
      <c r="ITP59" s="39"/>
      <c r="ITQ59" s="39"/>
      <c r="ITR59" s="39"/>
      <c r="ITS59" s="39"/>
      <c r="ITT59" s="39"/>
      <c r="ITU59" s="39"/>
      <c r="ITV59" s="39"/>
      <c r="ITW59" s="39"/>
      <c r="ITX59" s="39"/>
      <c r="ITY59" s="39"/>
      <c r="ITZ59" s="39"/>
      <c r="IUA59" s="39"/>
      <c r="IUB59" s="39"/>
      <c r="IUC59" s="39"/>
      <c r="IUD59" s="39"/>
      <c r="IUE59" s="39"/>
      <c r="IUF59" s="39"/>
      <c r="IUG59" s="39"/>
      <c r="IUH59" s="39"/>
      <c r="IUI59" s="39"/>
      <c r="IUJ59" s="39"/>
      <c r="IUK59" s="39"/>
      <c r="IUL59" s="39"/>
      <c r="IUM59" s="39"/>
      <c r="IUN59" s="39"/>
      <c r="IUO59" s="39"/>
      <c r="IUP59" s="39"/>
      <c r="IUQ59" s="39"/>
      <c r="IUR59" s="39"/>
      <c r="IUS59" s="39"/>
      <c r="IUT59" s="39"/>
      <c r="IUU59" s="39"/>
      <c r="IUV59" s="39"/>
      <c r="IUW59" s="39"/>
      <c r="IUX59" s="39"/>
      <c r="IUY59" s="39"/>
      <c r="IUZ59" s="39"/>
      <c r="IVA59" s="39"/>
      <c r="IVB59" s="39"/>
      <c r="IVC59" s="39"/>
      <c r="IVD59" s="39"/>
      <c r="IVE59" s="39"/>
      <c r="IVF59" s="39"/>
      <c r="IVG59" s="39"/>
      <c r="IVH59" s="39"/>
      <c r="IVI59" s="39"/>
      <c r="IVJ59" s="39"/>
      <c r="IVK59" s="39"/>
      <c r="IVL59" s="39"/>
      <c r="IVM59" s="39"/>
      <c r="IVN59" s="39"/>
      <c r="IVO59" s="39"/>
      <c r="IVP59" s="39"/>
      <c r="IVQ59" s="39"/>
      <c r="IVR59" s="39"/>
      <c r="IVS59" s="39"/>
      <c r="IVT59" s="39"/>
      <c r="IVU59" s="39"/>
      <c r="IVV59" s="39"/>
      <c r="IVW59" s="39"/>
      <c r="IVX59" s="39"/>
      <c r="IVY59" s="39"/>
      <c r="IVZ59" s="39"/>
      <c r="IWA59" s="39"/>
      <c r="IWB59" s="39"/>
      <c r="IWC59" s="39"/>
      <c r="IWD59" s="39"/>
      <c r="IWE59" s="39"/>
      <c r="IWF59" s="39"/>
      <c r="IWG59" s="39"/>
      <c r="IWH59" s="39"/>
      <c r="IWI59" s="39"/>
      <c r="IWJ59" s="39"/>
      <c r="IWK59" s="39"/>
      <c r="IWL59" s="39"/>
      <c r="IWM59" s="39"/>
      <c r="IWN59" s="39"/>
      <c r="IWO59" s="39"/>
      <c r="IWP59" s="39"/>
      <c r="IWQ59" s="39"/>
      <c r="IWR59" s="39"/>
      <c r="IWS59" s="39"/>
      <c r="IWT59" s="39"/>
      <c r="IWU59" s="39"/>
      <c r="IWV59" s="39"/>
      <c r="IWW59" s="39"/>
      <c r="IWX59" s="39"/>
      <c r="IWY59" s="39"/>
      <c r="IWZ59" s="39"/>
      <c r="IXA59" s="39"/>
      <c r="IXB59" s="39"/>
      <c r="IXC59" s="39"/>
      <c r="IXD59" s="39"/>
      <c r="IXE59" s="39"/>
      <c r="IXF59" s="39"/>
      <c r="IXG59" s="39"/>
      <c r="IXH59" s="39"/>
      <c r="IXI59" s="39"/>
      <c r="IXJ59" s="39"/>
      <c r="IXK59" s="39"/>
      <c r="IXL59" s="39"/>
      <c r="IXM59" s="39"/>
      <c r="IXN59" s="39"/>
      <c r="IXO59" s="39"/>
      <c r="IXP59" s="39"/>
      <c r="IXQ59" s="39"/>
      <c r="IXR59" s="39"/>
      <c r="IXS59" s="39"/>
      <c r="IXT59" s="39"/>
      <c r="IXU59" s="39"/>
      <c r="IXV59" s="39"/>
      <c r="IXW59" s="39"/>
      <c r="IXX59" s="39"/>
      <c r="IXY59" s="39"/>
      <c r="IXZ59" s="39"/>
      <c r="IYA59" s="39"/>
      <c r="IYB59" s="39"/>
      <c r="IYC59" s="39"/>
      <c r="IYD59" s="39"/>
      <c r="IYE59" s="39"/>
      <c r="IYF59" s="39"/>
      <c r="IYG59" s="39"/>
      <c r="IYH59" s="39"/>
      <c r="IYI59" s="39"/>
      <c r="IYJ59" s="39"/>
      <c r="IYK59" s="39"/>
      <c r="IYL59" s="39"/>
      <c r="IYM59" s="39"/>
      <c r="IYN59" s="39"/>
      <c r="IYO59" s="39"/>
      <c r="IYP59" s="39"/>
      <c r="IYQ59" s="39"/>
      <c r="IYR59" s="39"/>
      <c r="IYS59" s="39"/>
      <c r="IYT59" s="39"/>
      <c r="IYU59" s="39"/>
      <c r="IYV59" s="39"/>
      <c r="IYW59" s="39"/>
      <c r="IYX59" s="39"/>
      <c r="IYY59" s="39"/>
      <c r="IYZ59" s="39"/>
      <c r="IZA59" s="39"/>
      <c r="IZB59" s="39"/>
      <c r="IZC59" s="39"/>
      <c r="IZD59" s="39"/>
      <c r="IZE59" s="39"/>
      <c r="IZF59" s="39"/>
      <c r="IZG59" s="39"/>
      <c r="IZH59" s="39"/>
      <c r="IZI59" s="39"/>
      <c r="IZJ59" s="39"/>
      <c r="IZK59" s="39"/>
      <c r="IZL59" s="39"/>
      <c r="IZM59" s="39"/>
      <c r="IZN59" s="39"/>
      <c r="IZO59" s="39"/>
      <c r="IZP59" s="39"/>
      <c r="IZQ59" s="39"/>
      <c r="IZR59" s="39"/>
      <c r="IZS59" s="39"/>
      <c r="IZT59" s="39"/>
      <c r="IZU59" s="39"/>
      <c r="IZV59" s="39"/>
      <c r="IZW59" s="39"/>
      <c r="IZX59" s="39"/>
      <c r="IZY59" s="39"/>
      <c r="IZZ59" s="39"/>
      <c r="JAA59" s="39"/>
      <c r="JAB59" s="39"/>
      <c r="JAC59" s="39"/>
      <c r="JAD59" s="39"/>
      <c r="JAE59" s="39"/>
      <c r="JAF59" s="39"/>
      <c r="JAG59" s="39"/>
      <c r="JAH59" s="39"/>
      <c r="JAI59" s="39"/>
      <c r="JAJ59" s="39"/>
      <c r="JAK59" s="39"/>
      <c r="JAL59" s="39"/>
      <c r="JAM59" s="39"/>
      <c r="JAN59" s="39"/>
      <c r="JAO59" s="39"/>
      <c r="JAP59" s="39"/>
      <c r="JAQ59" s="39"/>
      <c r="JAR59" s="39"/>
      <c r="JAS59" s="39"/>
      <c r="JAT59" s="39"/>
      <c r="JAU59" s="39"/>
      <c r="JAV59" s="39"/>
      <c r="JAW59" s="39"/>
      <c r="JAX59" s="39"/>
      <c r="JAY59" s="39"/>
      <c r="JAZ59" s="39"/>
      <c r="JBA59" s="39"/>
      <c r="JBB59" s="39"/>
      <c r="JBC59" s="39"/>
      <c r="JBD59" s="39"/>
      <c r="JBK59" s="39"/>
      <c r="JBO59" s="39"/>
      <c r="JBP59" s="39"/>
      <c r="JBQ59" s="39"/>
      <c r="JBR59" s="39"/>
      <c r="JBS59" s="39"/>
      <c r="JBT59" s="39"/>
      <c r="JBU59" s="39"/>
      <c r="JBV59" s="39"/>
      <c r="JBW59" s="39"/>
      <c r="JBX59" s="39"/>
      <c r="JBY59" s="39"/>
      <c r="JBZ59" s="39"/>
      <c r="JCA59" s="39"/>
      <c r="JCB59" s="39"/>
      <c r="JCC59" s="39"/>
      <c r="JCD59" s="39"/>
      <c r="JCE59" s="39"/>
      <c r="JCF59" s="39"/>
      <c r="JCG59" s="39"/>
      <c r="JCH59" s="39"/>
      <c r="JCI59" s="39"/>
      <c r="JCJ59" s="39"/>
      <c r="JCK59" s="39"/>
      <c r="JCL59" s="39"/>
      <c r="JCM59" s="39"/>
      <c r="JCN59" s="39"/>
      <c r="JCO59" s="39"/>
      <c r="JCP59" s="39"/>
      <c r="JCQ59" s="39"/>
      <c r="JCR59" s="39"/>
      <c r="JCS59" s="39"/>
      <c r="JCT59" s="39"/>
      <c r="JCU59" s="39"/>
      <c r="JCV59" s="39"/>
      <c r="JCW59" s="39"/>
      <c r="JCX59" s="39"/>
      <c r="JCY59" s="39"/>
      <c r="JCZ59" s="39"/>
      <c r="JDA59" s="39"/>
      <c r="JDB59" s="39"/>
      <c r="JDC59" s="39"/>
      <c r="JDD59" s="39"/>
      <c r="JDE59" s="39"/>
      <c r="JDF59" s="39"/>
      <c r="JDG59" s="39"/>
      <c r="JDH59" s="39"/>
      <c r="JDI59" s="39"/>
      <c r="JDJ59" s="39"/>
      <c r="JDK59" s="39"/>
      <c r="JDL59" s="39"/>
      <c r="JDM59" s="39"/>
      <c r="JDN59" s="39"/>
      <c r="JDO59" s="39"/>
      <c r="JDP59" s="39"/>
      <c r="JDQ59" s="39"/>
      <c r="JDR59" s="39"/>
      <c r="JDS59" s="39"/>
      <c r="JDT59" s="39"/>
      <c r="JDU59" s="39"/>
      <c r="JDV59" s="39"/>
      <c r="JDW59" s="39"/>
      <c r="JDX59" s="39"/>
      <c r="JDY59" s="39"/>
      <c r="JDZ59" s="39"/>
      <c r="JEA59" s="39"/>
      <c r="JEB59" s="39"/>
      <c r="JEC59" s="39"/>
      <c r="JED59" s="39"/>
      <c r="JEE59" s="39"/>
      <c r="JEF59" s="39"/>
      <c r="JEG59" s="39"/>
      <c r="JEH59" s="39"/>
      <c r="JEI59" s="39"/>
      <c r="JEJ59" s="39"/>
      <c r="JEK59" s="39"/>
      <c r="JEL59" s="39"/>
      <c r="JEM59" s="39"/>
      <c r="JEN59" s="39"/>
      <c r="JEO59" s="39"/>
      <c r="JEP59" s="39"/>
      <c r="JEQ59" s="39"/>
      <c r="JER59" s="39"/>
      <c r="JES59" s="39"/>
      <c r="JET59" s="39"/>
      <c r="JEU59" s="39"/>
      <c r="JEV59" s="39"/>
      <c r="JEW59" s="39"/>
      <c r="JEX59" s="39"/>
      <c r="JEY59" s="39"/>
      <c r="JEZ59" s="39"/>
      <c r="JFA59" s="39"/>
      <c r="JFB59" s="39"/>
      <c r="JFC59" s="39"/>
      <c r="JFD59" s="39"/>
      <c r="JFE59" s="39"/>
      <c r="JFF59" s="39"/>
      <c r="JFG59" s="39"/>
      <c r="JFH59" s="39"/>
      <c r="JFI59" s="39"/>
      <c r="JFJ59" s="39"/>
      <c r="JFK59" s="39"/>
      <c r="JFL59" s="39"/>
      <c r="JFM59" s="39"/>
      <c r="JFN59" s="39"/>
      <c r="JFO59" s="39"/>
      <c r="JFP59" s="39"/>
      <c r="JFQ59" s="39"/>
      <c r="JFR59" s="39"/>
      <c r="JFS59" s="39"/>
      <c r="JFT59" s="39"/>
      <c r="JFU59" s="39"/>
      <c r="JFV59" s="39"/>
      <c r="JFW59" s="39"/>
      <c r="JFX59" s="39"/>
      <c r="JFY59" s="39"/>
      <c r="JFZ59" s="39"/>
      <c r="JGA59" s="39"/>
      <c r="JGB59" s="39"/>
      <c r="JGC59" s="39"/>
      <c r="JGD59" s="39"/>
      <c r="JGE59" s="39"/>
      <c r="JGF59" s="39"/>
      <c r="JGG59" s="39"/>
      <c r="JGH59" s="39"/>
      <c r="JGI59" s="39"/>
      <c r="JGJ59" s="39"/>
      <c r="JGK59" s="39"/>
      <c r="JGL59" s="39"/>
      <c r="JGM59" s="39"/>
      <c r="JGN59" s="39"/>
      <c r="JGO59" s="39"/>
      <c r="JGP59" s="39"/>
      <c r="JGQ59" s="39"/>
      <c r="JGR59" s="39"/>
      <c r="JGS59" s="39"/>
      <c r="JGT59" s="39"/>
      <c r="JGU59" s="39"/>
      <c r="JGV59" s="39"/>
      <c r="JGW59" s="39"/>
      <c r="JGX59" s="39"/>
      <c r="JGY59" s="39"/>
      <c r="JGZ59" s="39"/>
      <c r="JHA59" s="39"/>
      <c r="JHB59" s="39"/>
      <c r="JHC59" s="39"/>
      <c r="JHD59" s="39"/>
      <c r="JHE59" s="39"/>
      <c r="JHF59" s="39"/>
      <c r="JHG59" s="39"/>
      <c r="JHH59" s="39"/>
      <c r="JHI59" s="39"/>
      <c r="JHJ59" s="39"/>
      <c r="JHK59" s="39"/>
      <c r="JHL59" s="39"/>
      <c r="JHM59" s="39"/>
      <c r="JHN59" s="39"/>
      <c r="JHO59" s="39"/>
      <c r="JHP59" s="39"/>
      <c r="JHQ59" s="39"/>
      <c r="JHR59" s="39"/>
      <c r="JHS59" s="39"/>
      <c r="JHT59" s="39"/>
      <c r="JHU59" s="39"/>
      <c r="JHV59" s="39"/>
      <c r="JHW59" s="39"/>
      <c r="JHX59" s="39"/>
      <c r="JHY59" s="39"/>
      <c r="JHZ59" s="39"/>
      <c r="JIA59" s="39"/>
      <c r="JIB59" s="39"/>
      <c r="JIC59" s="39"/>
      <c r="JID59" s="39"/>
      <c r="JIE59" s="39"/>
      <c r="JIF59" s="39"/>
      <c r="JIG59" s="39"/>
      <c r="JIH59" s="39"/>
      <c r="JII59" s="39"/>
      <c r="JIJ59" s="39"/>
      <c r="JIK59" s="39"/>
      <c r="JIL59" s="39"/>
      <c r="JIM59" s="39"/>
      <c r="JIN59" s="39"/>
      <c r="JIO59" s="39"/>
      <c r="JIP59" s="39"/>
      <c r="JIQ59" s="39"/>
      <c r="JIR59" s="39"/>
      <c r="JIS59" s="39"/>
      <c r="JIT59" s="39"/>
      <c r="JIU59" s="39"/>
      <c r="JIV59" s="39"/>
      <c r="JIW59" s="39"/>
      <c r="JIX59" s="39"/>
      <c r="JIY59" s="39"/>
      <c r="JIZ59" s="39"/>
      <c r="JJA59" s="39"/>
      <c r="JJB59" s="39"/>
      <c r="JJC59" s="39"/>
      <c r="JJD59" s="39"/>
      <c r="JJE59" s="39"/>
      <c r="JJF59" s="39"/>
      <c r="JJG59" s="39"/>
      <c r="JJH59" s="39"/>
      <c r="JJI59" s="39"/>
      <c r="JJJ59" s="39"/>
      <c r="JJK59" s="39"/>
      <c r="JJL59" s="39"/>
      <c r="JJM59" s="39"/>
      <c r="JJN59" s="39"/>
      <c r="JJO59" s="39"/>
      <c r="JJP59" s="39"/>
      <c r="JJQ59" s="39"/>
      <c r="JJR59" s="39"/>
      <c r="JJS59" s="39"/>
      <c r="JJT59" s="39"/>
      <c r="JJU59" s="39"/>
      <c r="JJV59" s="39"/>
      <c r="JJW59" s="39"/>
      <c r="JJX59" s="39"/>
      <c r="JJY59" s="39"/>
      <c r="JJZ59" s="39"/>
      <c r="JKA59" s="39"/>
      <c r="JKB59" s="39"/>
      <c r="JKC59" s="39"/>
      <c r="JKD59" s="39"/>
      <c r="JKE59" s="39"/>
      <c r="JKF59" s="39"/>
      <c r="JKG59" s="39"/>
      <c r="JKH59" s="39"/>
      <c r="JKI59" s="39"/>
      <c r="JKJ59" s="39"/>
      <c r="JKK59" s="39"/>
      <c r="JKL59" s="39"/>
      <c r="JKM59" s="39"/>
      <c r="JKN59" s="39"/>
      <c r="JKO59" s="39"/>
      <c r="JKP59" s="39"/>
      <c r="JKQ59" s="39"/>
      <c r="JKR59" s="39"/>
      <c r="JKS59" s="39"/>
      <c r="JKT59" s="39"/>
      <c r="JKU59" s="39"/>
      <c r="JKV59" s="39"/>
      <c r="JKW59" s="39"/>
      <c r="JKX59" s="39"/>
      <c r="JKY59" s="39"/>
      <c r="JKZ59" s="39"/>
      <c r="JLG59" s="39"/>
      <c r="JLK59" s="39"/>
      <c r="JLL59" s="39"/>
      <c r="JLM59" s="39"/>
      <c r="JLN59" s="39"/>
      <c r="JLO59" s="39"/>
      <c r="JLP59" s="39"/>
      <c r="JLQ59" s="39"/>
      <c r="JLR59" s="39"/>
      <c r="JLS59" s="39"/>
      <c r="JLT59" s="39"/>
      <c r="JLU59" s="39"/>
      <c r="JLV59" s="39"/>
      <c r="JLW59" s="39"/>
      <c r="JLX59" s="39"/>
      <c r="JLY59" s="39"/>
      <c r="JLZ59" s="39"/>
      <c r="JMA59" s="39"/>
      <c r="JMB59" s="39"/>
      <c r="JMC59" s="39"/>
      <c r="JMD59" s="39"/>
      <c r="JME59" s="39"/>
      <c r="JMF59" s="39"/>
      <c r="JMG59" s="39"/>
      <c r="JMH59" s="39"/>
      <c r="JMI59" s="39"/>
      <c r="JMJ59" s="39"/>
      <c r="JMK59" s="39"/>
      <c r="JML59" s="39"/>
      <c r="JMM59" s="39"/>
      <c r="JMN59" s="39"/>
      <c r="JMO59" s="39"/>
      <c r="JMP59" s="39"/>
      <c r="JMQ59" s="39"/>
      <c r="JMR59" s="39"/>
      <c r="JMS59" s="39"/>
      <c r="JMT59" s="39"/>
      <c r="JMU59" s="39"/>
      <c r="JMV59" s="39"/>
      <c r="JMW59" s="39"/>
      <c r="JMX59" s="39"/>
      <c r="JMY59" s="39"/>
      <c r="JMZ59" s="39"/>
      <c r="JNA59" s="39"/>
      <c r="JNB59" s="39"/>
      <c r="JNC59" s="39"/>
      <c r="JND59" s="39"/>
      <c r="JNE59" s="39"/>
      <c r="JNF59" s="39"/>
      <c r="JNG59" s="39"/>
      <c r="JNH59" s="39"/>
      <c r="JNI59" s="39"/>
      <c r="JNJ59" s="39"/>
      <c r="JNK59" s="39"/>
      <c r="JNL59" s="39"/>
      <c r="JNM59" s="39"/>
      <c r="JNN59" s="39"/>
      <c r="JNO59" s="39"/>
      <c r="JNP59" s="39"/>
      <c r="JNQ59" s="39"/>
      <c r="JNR59" s="39"/>
      <c r="JNS59" s="39"/>
      <c r="JNT59" s="39"/>
      <c r="JNU59" s="39"/>
      <c r="JNV59" s="39"/>
      <c r="JNW59" s="39"/>
      <c r="JNX59" s="39"/>
      <c r="JNY59" s="39"/>
      <c r="JNZ59" s="39"/>
      <c r="JOA59" s="39"/>
      <c r="JOB59" s="39"/>
      <c r="JOC59" s="39"/>
      <c r="JOD59" s="39"/>
      <c r="JOE59" s="39"/>
      <c r="JOF59" s="39"/>
      <c r="JOG59" s="39"/>
      <c r="JOH59" s="39"/>
      <c r="JOI59" s="39"/>
      <c r="JOJ59" s="39"/>
      <c r="JOK59" s="39"/>
      <c r="JOL59" s="39"/>
      <c r="JOM59" s="39"/>
      <c r="JON59" s="39"/>
      <c r="JOO59" s="39"/>
      <c r="JOP59" s="39"/>
      <c r="JOQ59" s="39"/>
      <c r="JOR59" s="39"/>
      <c r="JOS59" s="39"/>
      <c r="JOT59" s="39"/>
      <c r="JOU59" s="39"/>
      <c r="JOV59" s="39"/>
      <c r="JOW59" s="39"/>
      <c r="JOX59" s="39"/>
      <c r="JOY59" s="39"/>
      <c r="JOZ59" s="39"/>
      <c r="JPA59" s="39"/>
      <c r="JPB59" s="39"/>
      <c r="JPC59" s="39"/>
      <c r="JPD59" s="39"/>
      <c r="JPE59" s="39"/>
      <c r="JPF59" s="39"/>
      <c r="JPG59" s="39"/>
      <c r="JPH59" s="39"/>
      <c r="JPI59" s="39"/>
      <c r="JPJ59" s="39"/>
      <c r="JPK59" s="39"/>
      <c r="JPL59" s="39"/>
      <c r="JPM59" s="39"/>
      <c r="JPN59" s="39"/>
      <c r="JPO59" s="39"/>
      <c r="JPP59" s="39"/>
      <c r="JPQ59" s="39"/>
      <c r="JPR59" s="39"/>
      <c r="JPS59" s="39"/>
      <c r="JPT59" s="39"/>
      <c r="JPU59" s="39"/>
      <c r="JPV59" s="39"/>
      <c r="JPW59" s="39"/>
      <c r="JPX59" s="39"/>
      <c r="JPY59" s="39"/>
      <c r="JPZ59" s="39"/>
      <c r="JQA59" s="39"/>
      <c r="JQB59" s="39"/>
      <c r="JQC59" s="39"/>
      <c r="JQD59" s="39"/>
      <c r="JQE59" s="39"/>
      <c r="JQF59" s="39"/>
      <c r="JQG59" s="39"/>
      <c r="JQH59" s="39"/>
      <c r="JQI59" s="39"/>
      <c r="JQJ59" s="39"/>
      <c r="JQK59" s="39"/>
      <c r="JQL59" s="39"/>
      <c r="JQM59" s="39"/>
      <c r="JQN59" s="39"/>
      <c r="JQO59" s="39"/>
      <c r="JQP59" s="39"/>
      <c r="JQQ59" s="39"/>
      <c r="JQR59" s="39"/>
      <c r="JQS59" s="39"/>
      <c r="JQT59" s="39"/>
      <c r="JQU59" s="39"/>
      <c r="JQV59" s="39"/>
      <c r="JQW59" s="39"/>
      <c r="JQX59" s="39"/>
      <c r="JQY59" s="39"/>
      <c r="JQZ59" s="39"/>
      <c r="JRA59" s="39"/>
      <c r="JRB59" s="39"/>
      <c r="JRC59" s="39"/>
      <c r="JRD59" s="39"/>
      <c r="JRE59" s="39"/>
      <c r="JRF59" s="39"/>
      <c r="JRG59" s="39"/>
      <c r="JRH59" s="39"/>
      <c r="JRI59" s="39"/>
      <c r="JRJ59" s="39"/>
      <c r="JRK59" s="39"/>
      <c r="JRL59" s="39"/>
      <c r="JRM59" s="39"/>
      <c r="JRN59" s="39"/>
      <c r="JRO59" s="39"/>
      <c r="JRP59" s="39"/>
      <c r="JRQ59" s="39"/>
      <c r="JRR59" s="39"/>
      <c r="JRS59" s="39"/>
      <c r="JRT59" s="39"/>
      <c r="JRU59" s="39"/>
      <c r="JRV59" s="39"/>
      <c r="JRW59" s="39"/>
      <c r="JRX59" s="39"/>
      <c r="JRY59" s="39"/>
      <c r="JRZ59" s="39"/>
      <c r="JSA59" s="39"/>
      <c r="JSB59" s="39"/>
      <c r="JSC59" s="39"/>
      <c r="JSD59" s="39"/>
      <c r="JSE59" s="39"/>
      <c r="JSF59" s="39"/>
      <c r="JSG59" s="39"/>
      <c r="JSH59" s="39"/>
      <c r="JSI59" s="39"/>
      <c r="JSJ59" s="39"/>
      <c r="JSK59" s="39"/>
      <c r="JSL59" s="39"/>
      <c r="JSM59" s="39"/>
      <c r="JSN59" s="39"/>
      <c r="JSO59" s="39"/>
      <c r="JSP59" s="39"/>
      <c r="JSQ59" s="39"/>
      <c r="JSR59" s="39"/>
      <c r="JSS59" s="39"/>
      <c r="JST59" s="39"/>
      <c r="JSU59" s="39"/>
      <c r="JSV59" s="39"/>
      <c r="JSW59" s="39"/>
      <c r="JSX59" s="39"/>
      <c r="JSY59" s="39"/>
      <c r="JSZ59" s="39"/>
      <c r="JTA59" s="39"/>
      <c r="JTB59" s="39"/>
      <c r="JTC59" s="39"/>
      <c r="JTD59" s="39"/>
      <c r="JTE59" s="39"/>
      <c r="JTF59" s="39"/>
      <c r="JTG59" s="39"/>
      <c r="JTH59" s="39"/>
      <c r="JTI59" s="39"/>
      <c r="JTJ59" s="39"/>
      <c r="JTK59" s="39"/>
      <c r="JTL59" s="39"/>
      <c r="JTM59" s="39"/>
      <c r="JTN59" s="39"/>
      <c r="JTO59" s="39"/>
      <c r="JTP59" s="39"/>
      <c r="JTQ59" s="39"/>
      <c r="JTR59" s="39"/>
      <c r="JTS59" s="39"/>
      <c r="JTT59" s="39"/>
      <c r="JTU59" s="39"/>
      <c r="JTV59" s="39"/>
      <c r="JTW59" s="39"/>
      <c r="JTX59" s="39"/>
      <c r="JTY59" s="39"/>
      <c r="JTZ59" s="39"/>
      <c r="JUA59" s="39"/>
      <c r="JUB59" s="39"/>
      <c r="JUC59" s="39"/>
      <c r="JUD59" s="39"/>
      <c r="JUE59" s="39"/>
      <c r="JUF59" s="39"/>
      <c r="JUG59" s="39"/>
      <c r="JUH59" s="39"/>
      <c r="JUI59" s="39"/>
      <c r="JUJ59" s="39"/>
      <c r="JUK59" s="39"/>
      <c r="JUL59" s="39"/>
      <c r="JUM59" s="39"/>
      <c r="JUN59" s="39"/>
      <c r="JUO59" s="39"/>
      <c r="JUP59" s="39"/>
      <c r="JUQ59" s="39"/>
      <c r="JUR59" s="39"/>
      <c r="JUS59" s="39"/>
      <c r="JUT59" s="39"/>
      <c r="JUU59" s="39"/>
      <c r="JUV59" s="39"/>
      <c r="JVC59" s="39"/>
      <c r="JVG59" s="39"/>
      <c r="JVH59" s="39"/>
      <c r="JVI59" s="39"/>
      <c r="JVJ59" s="39"/>
      <c r="JVK59" s="39"/>
      <c r="JVL59" s="39"/>
      <c r="JVM59" s="39"/>
      <c r="JVN59" s="39"/>
      <c r="JVO59" s="39"/>
      <c r="JVP59" s="39"/>
      <c r="JVQ59" s="39"/>
      <c r="JVR59" s="39"/>
      <c r="JVS59" s="39"/>
      <c r="JVT59" s="39"/>
      <c r="JVU59" s="39"/>
      <c r="JVV59" s="39"/>
      <c r="JVW59" s="39"/>
      <c r="JVX59" s="39"/>
      <c r="JVY59" s="39"/>
      <c r="JVZ59" s="39"/>
      <c r="JWA59" s="39"/>
      <c r="JWB59" s="39"/>
      <c r="JWC59" s="39"/>
      <c r="JWD59" s="39"/>
      <c r="JWE59" s="39"/>
      <c r="JWF59" s="39"/>
      <c r="JWG59" s="39"/>
      <c r="JWH59" s="39"/>
      <c r="JWI59" s="39"/>
      <c r="JWJ59" s="39"/>
      <c r="JWK59" s="39"/>
      <c r="JWL59" s="39"/>
      <c r="JWM59" s="39"/>
      <c r="JWN59" s="39"/>
      <c r="JWO59" s="39"/>
      <c r="JWP59" s="39"/>
      <c r="JWQ59" s="39"/>
      <c r="JWR59" s="39"/>
      <c r="JWS59" s="39"/>
      <c r="JWT59" s="39"/>
      <c r="JWU59" s="39"/>
      <c r="JWV59" s="39"/>
      <c r="JWW59" s="39"/>
      <c r="JWX59" s="39"/>
      <c r="JWY59" s="39"/>
      <c r="JWZ59" s="39"/>
      <c r="JXA59" s="39"/>
      <c r="JXB59" s="39"/>
      <c r="JXC59" s="39"/>
      <c r="JXD59" s="39"/>
      <c r="JXE59" s="39"/>
      <c r="JXF59" s="39"/>
      <c r="JXG59" s="39"/>
      <c r="JXH59" s="39"/>
      <c r="JXI59" s="39"/>
      <c r="JXJ59" s="39"/>
      <c r="JXK59" s="39"/>
      <c r="JXL59" s="39"/>
      <c r="JXM59" s="39"/>
      <c r="JXN59" s="39"/>
      <c r="JXO59" s="39"/>
      <c r="JXP59" s="39"/>
      <c r="JXQ59" s="39"/>
      <c r="JXR59" s="39"/>
      <c r="JXS59" s="39"/>
      <c r="JXT59" s="39"/>
      <c r="JXU59" s="39"/>
      <c r="JXV59" s="39"/>
      <c r="JXW59" s="39"/>
      <c r="JXX59" s="39"/>
      <c r="JXY59" s="39"/>
      <c r="JXZ59" s="39"/>
      <c r="JYA59" s="39"/>
      <c r="JYB59" s="39"/>
      <c r="JYC59" s="39"/>
      <c r="JYD59" s="39"/>
      <c r="JYE59" s="39"/>
      <c r="JYF59" s="39"/>
      <c r="JYG59" s="39"/>
      <c r="JYH59" s="39"/>
      <c r="JYI59" s="39"/>
      <c r="JYJ59" s="39"/>
      <c r="JYK59" s="39"/>
      <c r="JYL59" s="39"/>
      <c r="JYM59" s="39"/>
      <c r="JYN59" s="39"/>
      <c r="JYO59" s="39"/>
      <c r="JYP59" s="39"/>
      <c r="JYQ59" s="39"/>
      <c r="JYR59" s="39"/>
      <c r="JYS59" s="39"/>
      <c r="JYT59" s="39"/>
      <c r="JYU59" s="39"/>
      <c r="JYV59" s="39"/>
      <c r="JYW59" s="39"/>
      <c r="JYX59" s="39"/>
      <c r="JYY59" s="39"/>
      <c r="JYZ59" s="39"/>
      <c r="JZA59" s="39"/>
      <c r="JZB59" s="39"/>
      <c r="JZC59" s="39"/>
      <c r="JZD59" s="39"/>
      <c r="JZE59" s="39"/>
      <c r="JZF59" s="39"/>
      <c r="JZG59" s="39"/>
      <c r="JZH59" s="39"/>
      <c r="JZI59" s="39"/>
      <c r="JZJ59" s="39"/>
      <c r="JZK59" s="39"/>
      <c r="JZL59" s="39"/>
      <c r="JZM59" s="39"/>
      <c r="JZN59" s="39"/>
      <c r="JZO59" s="39"/>
      <c r="JZP59" s="39"/>
      <c r="JZQ59" s="39"/>
      <c r="JZR59" s="39"/>
      <c r="JZS59" s="39"/>
      <c r="JZT59" s="39"/>
      <c r="JZU59" s="39"/>
      <c r="JZV59" s="39"/>
      <c r="JZW59" s="39"/>
      <c r="JZX59" s="39"/>
      <c r="JZY59" s="39"/>
      <c r="JZZ59" s="39"/>
      <c r="KAA59" s="39"/>
      <c r="KAB59" s="39"/>
      <c r="KAC59" s="39"/>
      <c r="KAD59" s="39"/>
      <c r="KAE59" s="39"/>
      <c r="KAF59" s="39"/>
      <c r="KAG59" s="39"/>
      <c r="KAH59" s="39"/>
      <c r="KAI59" s="39"/>
      <c r="KAJ59" s="39"/>
      <c r="KAK59" s="39"/>
      <c r="KAL59" s="39"/>
      <c r="KAM59" s="39"/>
      <c r="KAN59" s="39"/>
      <c r="KAO59" s="39"/>
      <c r="KAP59" s="39"/>
      <c r="KAQ59" s="39"/>
      <c r="KAR59" s="39"/>
      <c r="KAS59" s="39"/>
      <c r="KAT59" s="39"/>
      <c r="KAU59" s="39"/>
      <c r="KAV59" s="39"/>
      <c r="KAW59" s="39"/>
      <c r="KAX59" s="39"/>
      <c r="KAY59" s="39"/>
      <c r="KAZ59" s="39"/>
      <c r="KBA59" s="39"/>
      <c r="KBB59" s="39"/>
      <c r="KBC59" s="39"/>
      <c r="KBD59" s="39"/>
      <c r="KBE59" s="39"/>
      <c r="KBF59" s="39"/>
      <c r="KBG59" s="39"/>
      <c r="KBH59" s="39"/>
      <c r="KBI59" s="39"/>
      <c r="KBJ59" s="39"/>
      <c r="KBK59" s="39"/>
      <c r="KBL59" s="39"/>
      <c r="KBM59" s="39"/>
      <c r="KBN59" s="39"/>
      <c r="KBO59" s="39"/>
      <c r="KBP59" s="39"/>
      <c r="KBQ59" s="39"/>
      <c r="KBR59" s="39"/>
      <c r="KBS59" s="39"/>
      <c r="KBT59" s="39"/>
      <c r="KBU59" s="39"/>
      <c r="KBV59" s="39"/>
      <c r="KBW59" s="39"/>
      <c r="KBX59" s="39"/>
      <c r="KBY59" s="39"/>
      <c r="KBZ59" s="39"/>
      <c r="KCA59" s="39"/>
      <c r="KCB59" s="39"/>
      <c r="KCC59" s="39"/>
      <c r="KCD59" s="39"/>
      <c r="KCE59" s="39"/>
      <c r="KCF59" s="39"/>
      <c r="KCG59" s="39"/>
      <c r="KCH59" s="39"/>
      <c r="KCI59" s="39"/>
      <c r="KCJ59" s="39"/>
      <c r="KCK59" s="39"/>
      <c r="KCL59" s="39"/>
      <c r="KCM59" s="39"/>
      <c r="KCN59" s="39"/>
      <c r="KCO59" s="39"/>
      <c r="KCP59" s="39"/>
      <c r="KCQ59" s="39"/>
      <c r="KCR59" s="39"/>
      <c r="KCS59" s="39"/>
      <c r="KCT59" s="39"/>
      <c r="KCU59" s="39"/>
      <c r="KCV59" s="39"/>
      <c r="KCW59" s="39"/>
      <c r="KCX59" s="39"/>
      <c r="KCY59" s="39"/>
      <c r="KCZ59" s="39"/>
      <c r="KDA59" s="39"/>
      <c r="KDB59" s="39"/>
      <c r="KDC59" s="39"/>
      <c r="KDD59" s="39"/>
      <c r="KDE59" s="39"/>
      <c r="KDF59" s="39"/>
      <c r="KDG59" s="39"/>
      <c r="KDH59" s="39"/>
      <c r="KDI59" s="39"/>
      <c r="KDJ59" s="39"/>
      <c r="KDK59" s="39"/>
      <c r="KDL59" s="39"/>
      <c r="KDM59" s="39"/>
      <c r="KDN59" s="39"/>
      <c r="KDO59" s="39"/>
      <c r="KDP59" s="39"/>
      <c r="KDQ59" s="39"/>
      <c r="KDR59" s="39"/>
      <c r="KDS59" s="39"/>
      <c r="KDT59" s="39"/>
      <c r="KDU59" s="39"/>
      <c r="KDV59" s="39"/>
      <c r="KDW59" s="39"/>
      <c r="KDX59" s="39"/>
      <c r="KDY59" s="39"/>
      <c r="KDZ59" s="39"/>
      <c r="KEA59" s="39"/>
      <c r="KEB59" s="39"/>
      <c r="KEC59" s="39"/>
      <c r="KED59" s="39"/>
      <c r="KEE59" s="39"/>
      <c r="KEF59" s="39"/>
      <c r="KEG59" s="39"/>
      <c r="KEH59" s="39"/>
      <c r="KEI59" s="39"/>
      <c r="KEJ59" s="39"/>
      <c r="KEK59" s="39"/>
      <c r="KEL59" s="39"/>
      <c r="KEM59" s="39"/>
      <c r="KEN59" s="39"/>
      <c r="KEO59" s="39"/>
      <c r="KEP59" s="39"/>
      <c r="KEQ59" s="39"/>
      <c r="KER59" s="39"/>
      <c r="KEY59" s="39"/>
      <c r="KFC59" s="39"/>
      <c r="KFD59" s="39"/>
      <c r="KFE59" s="39"/>
      <c r="KFF59" s="39"/>
      <c r="KFG59" s="39"/>
      <c r="KFH59" s="39"/>
      <c r="KFI59" s="39"/>
      <c r="KFJ59" s="39"/>
      <c r="KFK59" s="39"/>
      <c r="KFL59" s="39"/>
      <c r="KFM59" s="39"/>
      <c r="KFN59" s="39"/>
      <c r="KFO59" s="39"/>
      <c r="KFP59" s="39"/>
      <c r="KFQ59" s="39"/>
      <c r="KFR59" s="39"/>
      <c r="KFS59" s="39"/>
      <c r="KFT59" s="39"/>
      <c r="KFU59" s="39"/>
      <c r="KFV59" s="39"/>
      <c r="KFW59" s="39"/>
      <c r="KFX59" s="39"/>
      <c r="KFY59" s="39"/>
      <c r="KFZ59" s="39"/>
      <c r="KGA59" s="39"/>
      <c r="KGB59" s="39"/>
      <c r="KGC59" s="39"/>
      <c r="KGD59" s="39"/>
      <c r="KGE59" s="39"/>
      <c r="KGF59" s="39"/>
      <c r="KGG59" s="39"/>
      <c r="KGH59" s="39"/>
      <c r="KGI59" s="39"/>
      <c r="KGJ59" s="39"/>
      <c r="KGK59" s="39"/>
      <c r="KGL59" s="39"/>
      <c r="KGM59" s="39"/>
      <c r="KGN59" s="39"/>
      <c r="KGO59" s="39"/>
      <c r="KGP59" s="39"/>
      <c r="KGQ59" s="39"/>
      <c r="KGR59" s="39"/>
      <c r="KGS59" s="39"/>
      <c r="KGT59" s="39"/>
      <c r="KGU59" s="39"/>
      <c r="KGV59" s="39"/>
      <c r="KGW59" s="39"/>
      <c r="KGX59" s="39"/>
      <c r="KGY59" s="39"/>
      <c r="KGZ59" s="39"/>
      <c r="KHA59" s="39"/>
      <c r="KHB59" s="39"/>
      <c r="KHC59" s="39"/>
      <c r="KHD59" s="39"/>
      <c r="KHE59" s="39"/>
      <c r="KHF59" s="39"/>
      <c r="KHG59" s="39"/>
      <c r="KHH59" s="39"/>
      <c r="KHI59" s="39"/>
      <c r="KHJ59" s="39"/>
      <c r="KHK59" s="39"/>
      <c r="KHL59" s="39"/>
      <c r="KHM59" s="39"/>
      <c r="KHN59" s="39"/>
      <c r="KHO59" s="39"/>
      <c r="KHP59" s="39"/>
      <c r="KHQ59" s="39"/>
      <c r="KHR59" s="39"/>
      <c r="KHS59" s="39"/>
      <c r="KHT59" s="39"/>
      <c r="KHU59" s="39"/>
      <c r="KHV59" s="39"/>
      <c r="KHW59" s="39"/>
      <c r="KHX59" s="39"/>
      <c r="KHY59" s="39"/>
      <c r="KHZ59" s="39"/>
      <c r="KIA59" s="39"/>
      <c r="KIB59" s="39"/>
      <c r="KIC59" s="39"/>
      <c r="KID59" s="39"/>
      <c r="KIE59" s="39"/>
      <c r="KIF59" s="39"/>
      <c r="KIG59" s="39"/>
      <c r="KIH59" s="39"/>
      <c r="KII59" s="39"/>
      <c r="KIJ59" s="39"/>
      <c r="KIK59" s="39"/>
      <c r="KIL59" s="39"/>
      <c r="KIM59" s="39"/>
      <c r="KIN59" s="39"/>
      <c r="KIO59" s="39"/>
      <c r="KIP59" s="39"/>
      <c r="KIQ59" s="39"/>
      <c r="KIR59" s="39"/>
      <c r="KIS59" s="39"/>
      <c r="KIT59" s="39"/>
      <c r="KIU59" s="39"/>
      <c r="KIV59" s="39"/>
      <c r="KIW59" s="39"/>
      <c r="KIX59" s="39"/>
      <c r="KIY59" s="39"/>
      <c r="KIZ59" s="39"/>
      <c r="KJA59" s="39"/>
      <c r="KJB59" s="39"/>
      <c r="KJC59" s="39"/>
      <c r="KJD59" s="39"/>
      <c r="KJE59" s="39"/>
      <c r="KJF59" s="39"/>
      <c r="KJG59" s="39"/>
      <c r="KJH59" s="39"/>
      <c r="KJI59" s="39"/>
      <c r="KJJ59" s="39"/>
      <c r="KJK59" s="39"/>
      <c r="KJL59" s="39"/>
      <c r="KJM59" s="39"/>
      <c r="KJN59" s="39"/>
      <c r="KJO59" s="39"/>
      <c r="KJP59" s="39"/>
      <c r="KJQ59" s="39"/>
      <c r="KJR59" s="39"/>
      <c r="KJS59" s="39"/>
      <c r="KJT59" s="39"/>
      <c r="KJU59" s="39"/>
      <c r="KJV59" s="39"/>
      <c r="KJW59" s="39"/>
      <c r="KJX59" s="39"/>
      <c r="KJY59" s="39"/>
      <c r="KJZ59" s="39"/>
      <c r="KKA59" s="39"/>
      <c r="KKB59" s="39"/>
      <c r="KKC59" s="39"/>
      <c r="KKD59" s="39"/>
      <c r="KKE59" s="39"/>
      <c r="KKF59" s="39"/>
      <c r="KKG59" s="39"/>
      <c r="KKH59" s="39"/>
      <c r="KKI59" s="39"/>
      <c r="KKJ59" s="39"/>
      <c r="KKK59" s="39"/>
      <c r="KKL59" s="39"/>
      <c r="KKM59" s="39"/>
      <c r="KKN59" s="39"/>
      <c r="KKO59" s="39"/>
      <c r="KKP59" s="39"/>
      <c r="KKQ59" s="39"/>
      <c r="KKR59" s="39"/>
      <c r="KKS59" s="39"/>
      <c r="KKT59" s="39"/>
      <c r="KKU59" s="39"/>
      <c r="KKV59" s="39"/>
      <c r="KKW59" s="39"/>
      <c r="KKX59" s="39"/>
      <c r="KKY59" s="39"/>
      <c r="KKZ59" s="39"/>
      <c r="KLA59" s="39"/>
      <c r="KLB59" s="39"/>
      <c r="KLC59" s="39"/>
      <c r="KLD59" s="39"/>
      <c r="KLE59" s="39"/>
      <c r="KLF59" s="39"/>
      <c r="KLG59" s="39"/>
      <c r="KLH59" s="39"/>
      <c r="KLI59" s="39"/>
      <c r="KLJ59" s="39"/>
      <c r="KLK59" s="39"/>
      <c r="KLL59" s="39"/>
      <c r="KLM59" s="39"/>
      <c r="KLN59" s="39"/>
      <c r="KLO59" s="39"/>
      <c r="KLP59" s="39"/>
      <c r="KLQ59" s="39"/>
      <c r="KLR59" s="39"/>
      <c r="KLS59" s="39"/>
      <c r="KLT59" s="39"/>
      <c r="KLU59" s="39"/>
      <c r="KLV59" s="39"/>
      <c r="KLW59" s="39"/>
      <c r="KLX59" s="39"/>
      <c r="KLY59" s="39"/>
      <c r="KLZ59" s="39"/>
      <c r="KMA59" s="39"/>
      <c r="KMB59" s="39"/>
      <c r="KMC59" s="39"/>
      <c r="KMD59" s="39"/>
      <c r="KME59" s="39"/>
      <c r="KMF59" s="39"/>
      <c r="KMG59" s="39"/>
      <c r="KMH59" s="39"/>
      <c r="KMI59" s="39"/>
      <c r="KMJ59" s="39"/>
      <c r="KMK59" s="39"/>
      <c r="KML59" s="39"/>
      <c r="KMM59" s="39"/>
      <c r="KMN59" s="39"/>
      <c r="KMO59" s="39"/>
      <c r="KMP59" s="39"/>
      <c r="KMQ59" s="39"/>
      <c r="KMR59" s="39"/>
      <c r="KMS59" s="39"/>
      <c r="KMT59" s="39"/>
      <c r="KMU59" s="39"/>
      <c r="KMV59" s="39"/>
      <c r="KMW59" s="39"/>
      <c r="KMX59" s="39"/>
      <c r="KMY59" s="39"/>
      <c r="KMZ59" s="39"/>
      <c r="KNA59" s="39"/>
      <c r="KNB59" s="39"/>
      <c r="KNC59" s="39"/>
      <c r="KND59" s="39"/>
      <c r="KNE59" s="39"/>
      <c r="KNF59" s="39"/>
      <c r="KNG59" s="39"/>
      <c r="KNH59" s="39"/>
      <c r="KNI59" s="39"/>
      <c r="KNJ59" s="39"/>
      <c r="KNK59" s="39"/>
      <c r="KNL59" s="39"/>
      <c r="KNM59" s="39"/>
      <c r="KNN59" s="39"/>
      <c r="KNO59" s="39"/>
      <c r="KNP59" s="39"/>
      <c r="KNQ59" s="39"/>
      <c r="KNR59" s="39"/>
      <c r="KNS59" s="39"/>
      <c r="KNT59" s="39"/>
      <c r="KNU59" s="39"/>
      <c r="KNV59" s="39"/>
      <c r="KNW59" s="39"/>
      <c r="KNX59" s="39"/>
      <c r="KNY59" s="39"/>
      <c r="KNZ59" s="39"/>
      <c r="KOA59" s="39"/>
      <c r="KOB59" s="39"/>
      <c r="KOC59" s="39"/>
      <c r="KOD59" s="39"/>
      <c r="KOE59" s="39"/>
      <c r="KOF59" s="39"/>
      <c r="KOG59" s="39"/>
      <c r="KOH59" s="39"/>
      <c r="KOI59" s="39"/>
      <c r="KOJ59" s="39"/>
      <c r="KOK59" s="39"/>
      <c r="KOL59" s="39"/>
      <c r="KOM59" s="39"/>
      <c r="KON59" s="39"/>
      <c r="KOU59" s="39"/>
      <c r="KOY59" s="39"/>
      <c r="KOZ59" s="39"/>
      <c r="KPA59" s="39"/>
      <c r="KPB59" s="39"/>
      <c r="KPC59" s="39"/>
      <c r="KPD59" s="39"/>
      <c r="KPE59" s="39"/>
      <c r="KPF59" s="39"/>
      <c r="KPG59" s="39"/>
      <c r="KPH59" s="39"/>
      <c r="KPI59" s="39"/>
      <c r="KPJ59" s="39"/>
      <c r="KPK59" s="39"/>
      <c r="KPL59" s="39"/>
      <c r="KPM59" s="39"/>
      <c r="KPN59" s="39"/>
      <c r="KPO59" s="39"/>
      <c r="KPP59" s="39"/>
      <c r="KPQ59" s="39"/>
      <c r="KPR59" s="39"/>
      <c r="KPS59" s="39"/>
      <c r="KPT59" s="39"/>
      <c r="KPU59" s="39"/>
      <c r="KPV59" s="39"/>
      <c r="KPW59" s="39"/>
      <c r="KPX59" s="39"/>
      <c r="KPY59" s="39"/>
      <c r="KPZ59" s="39"/>
      <c r="KQA59" s="39"/>
      <c r="KQB59" s="39"/>
      <c r="KQC59" s="39"/>
      <c r="KQD59" s="39"/>
      <c r="KQE59" s="39"/>
      <c r="KQF59" s="39"/>
      <c r="KQG59" s="39"/>
      <c r="KQH59" s="39"/>
      <c r="KQI59" s="39"/>
      <c r="KQJ59" s="39"/>
      <c r="KQK59" s="39"/>
      <c r="KQL59" s="39"/>
      <c r="KQM59" s="39"/>
      <c r="KQN59" s="39"/>
      <c r="KQO59" s="39"/>
      <c r="KQP59" s="39"/>
      <c r="KQQ59" s="39"/>
      <c r="KQR59" s="39"/>
      <c r="KQS59" s="39"/>
      <c r="KQT59" s="39"/>
      <c r="KQU59" s="39"/>
      <c r="KQV59" s="39"/>
      <c r="KQW59" s="39"/>
      <c r="KQX59" s="39"/>
      <c r="KQY59" s="39"/>
      <c r="KQZ59" s="39"/>
      <c r="KRA59" s="39"/>
      <c r="KRB59" s="39"/>
      <c r="KRC59" s="39"/>
      <c r="KRD59" s="39"/>
      <c r="KRE59" s="39"/>
      <c r="KRF59" s="39"/>
      <c r="KRG59" s="39"/>
      <c r="KRH59" s="39"/>
      <c r="KRI59" s="39"/>
      <c r="KRJ59" s="39"/>
      <c r="KRK59" s="39"/>
      <c r="KRL59" s="39"/>
      <c r="KRM59" s="39"/>
      <c r="KRN59" s="39"/>
      <c r="KRO59" s="39"/>
      <c r="KRP59" s="39"/>
      <c r="KRQ59" s="39"/>
      <c r="KRR59" s="39"/>
      <c r="KRS59" s="39"/>
      <c r="KRT59" s="39"/>
      <c r="KRU59" s="39"/>
      <c r="KRV59" s="39"/>
      <c r="KRW59" s="39"/>
      <c r="KRX59" s="39"/>
      <c r="KRY59" s="39"/>
      <c r="KRZ59" s="39"/>
      <c r="KSA59" s="39"/>
      <c r="KSB59" s="39"/>
      <c r="KSC59" s="39"/>
      <c r="KSD59" s="39"/>
      <c r="KSE59" s="39"/>
      <c r="KSF59" s="39"/>
      <c r="KSG59" s="39"/>
      <c r="KSH59" s="39"/>
      <c r="KSI59" s="39"/>
      <c r="KSJ59" s="39"/>
      <c r="KSK59" s="39"/>
      <c r="KSL59" s="39"/>
      <c r="KSM59" s="39"/>
      <c r="KSN59" s="39"/>
      <c r="KSO59" s="39"/>
      <c r="KSP59" s="39"/>
      <c r="KSQ59" s="39"/>
      <c r="KSR59" s="39"/>
      <c r="KSS59" s="39"/>
      <c r="KST59" s="39"/>
      <c r="KSU59" s="39"/>
      <c r="KSV59" s="39"/>
      <c r="KSW59" s="39"/>
      <c r="KSX59" s="39"/>
      <c r="KSY59" s="39"/>
      <c r="KSZ59" s="39"/>
      <c r="KTA59" s="39"/>
      <c r="KTB59" s="39"/>
      <c r="KTC59" s="39"/>
      <c r="KTD59" s="39"/>
      <c r="KTE59" s="39"/>
      <c r="KTF59" s="39"/>
      <c r="KTG59" s="39"/>
      <c r="KTH59" s="39"/>
      <c r="KTI59" s="39"/>
      <c r="KTJ59" s="39"/>
      <c r="KTK59" s="39"/>
      <c r="KTL59" s="39"/>
      <c r="KTM59" s="39"/>
      <c r="KTN59" s="39"/>
      <c r="KTO59" s="39"/>
      <c r="KTP59" s="39"/>
      <c r="KTQ59" s="39"/>
      <c r="KTR59" s="39"/>
      <c r="KTS59" s="39"/>
      <c r="KTT59" s="39"/>
      <c r="KTU59" s="39"/>
      <c r="KTV59" s="39"/>
      <c r="KTW59" s="39"/>
      <c r="KTX59" s="39"/>
      <c r="KTY59" s="39"/>
      <c r="KTZ59" s="39"/>
      <c r="KUA59" s="39"/>
      <c r="KUB59" s="39"/>
      <c r="KUC59" s="39"/>
      <c r="KUD59" s="39"/>
      <c r="KUE59" s="39"/>
      <c r="KUF59" s="39"/>
      <c r="KUG59" s="39"/>
      <c r="KUH59" s="39"/>
      <c r="KUI59" s="39"/>
      <c r="KUJ59" s="39"/>
      <c r="KUK59" s="39"/>
      <c r="KUL59" s="39"/>
      <c r="KUM59" s="39"/>
      <c r="KUN59" s="39"/>
      <c r="KUO59" s="39"/>
      <c r="KUP59" s="39"/>
      <c r="KUQ59" s="39"/>
      <c r="KUR59" s="39"/>
      <c r="KUS59" s="39"/>
      <c r="KUT59" s="39"/>
      <c r="KUU59" s="39"/>
      <c r="KUV59" s="39"/>
      <c r="KUW59" s="39"/>
      <c r="KUX59" s="39"/>
      <c r="KUY59" s="39"/>
      <c r="KUZ59" s="39"/>
      <c r="KVA59" s="39"/>
      <c r="KVB59" s="39"/>
      <c r="KVC59" s="39"/>
      <c r="KVD59" s="39"/>
      <c r="KVE59" s="39"/>
      <c r="KVF59" s="39"/>
      <c r="KVG59" s="39"/>
      <c r="KVH59" s="39"/>
      <c r="KVI59" s="39"/>
      <c r="KVJ59" s="39"/>
      <c r="KVK59" s="39"/>
      <c r="KVL59" s="39"/>
      <c r="KVM59" s="39"/>
      <c r="KVN59" s="39"/>
      <c r="KVO59" s="39"/>
      <c r="KVP59" s="39"/>
      <c r="KVQ59" s="39"/>
      <c r="KVR59" s="39"/>
      <c r="KVS59" s="39"/>
      <c r="KVT59" s="39"/>
      <c r="KVU59" s="39"/>
      <c r="KVV59" s="39"/>
      <c r="KVW59" s="39"/>
      <c r="KVX59" s="39"/>
      <c r="KVY59" s="39"/>
      <c r="KVZ59" s="39"/>
      <c r="KWA59" s="39"/>
      <c r="KWB59" s="39"/>
      <c r="KWC59" s="39"/>
      <c r="KWD59" s="39"/>
      <c r="KWE59" s="39"/>
      <c r="KWF59" s="39"/>
      <c r="KWG59" s="39"/>
      <c r="KWH59" s="39"/>
      <c r="KWI59" s="39"/>
      <c r="KWJ59" s="39"/>
      <c r="KWK59" s="39"/>
      <c r="KWL59" s="39"/>
      <c r="KWM59" s="39"/>
      <c r="KWN59" s="39"/>
      <c r="KWO59" s="39"/>
      <c r="KWP59" s="39"/>
      <c r="KWQ59" s="39"/>
      <c r="KWR59" s="39"/>
      <c r="KWS59" s="39"/>
      <c r="KWT59" s="39"/>
      <c r="KWU59" s="39"/>
      <c r="KWV59" s="39"/>
      <c r="KWW59" s="39"/>
      <c r="KWX59" s="39"/>
      <c r="KWY59" s="39"/>
      <c r="KWZ59" s="39"/>
      <c r="KXA59" s="39"/>
      <c r="KXB59" s="39"/>
      <c r="KXC59" s="39"/>
      <c r="KXD59" s="39"/>
      <c r="KXE59" s="39"/>
      <c r="KXF59" s="39"/>
      <c r="KXG59" s="39"/>
      <c r="KXH59" s="39"/>
      <c r="KXI59" s="39"/>
      <c r="KXJ59" s="39"/>
      <c r="KXK59" s="39"/>
      <c r="KXL59" s="39"/>
      <c r="KXM59" s="39"/>
      <c r="KXN59" s="39"/>
      <c r="KXO59" s="39"/>
      <c r="KXP59" s="39"/>
      <c r="KXQ59" s="39"/>
      <c r="KXR59" s="39"/>
      <c r="KXS59" s="39"/>
      <c r="KXT59" s="39"/>
      <c r="KXU59" s="39"/>
      <c r="KXV59" s="39"/>
      <c r="KXW59" s="39"/>
      <c r="KXX59" s="39"/>
      <c r="KXY59" s="39"/>
      <c r="KXZ59" s="39"/>
      <c r="KYA59" s="39"/>
      <c r="KYB59" s="39"/>
      <c r="KYC59" s="39"/>
      <c r="KYD59" s="39"/>
      <c r="KYE59" s="39"/>
      <c r="KYF59" s="39"/>
      <c r="KYG59" s="39"/>
      <c r="KYH59" s="39"/>
      <c r="KYI59" s="39"/>
      <c r="KYJ59" s="39"/>
      <c r="KYQ59" s="39"/>
      <c r="KYU59" s="39"/>
      <c r="KYV59" s="39"/>
      <c r="KYW59" s="39"/>
      <c r="KYX59" s="39"/>
      <c r="KYY59" s="39"/>
      <c r="KYZ59" s="39"/>
      <c r="KZA59" s="39"/>
      <c r="KZB59" s="39"/>
      <c r="KZC59" s="39"/>
      <c r="KZD59" s="39"/>
      <c r="KZE59" s="39"/>
      <c r="KZF59" s="39"/>
      <c r="KZG59" s="39"/>
      <c r="KZH59" s="39"/>
      <c r="KZI59" s="39"/>
      <c r="KZJ59" s="39"/>
      <c r="KZK59" s="39"/>
      <c r="KZL59" s="39"/>
      <c r="KZM59" s="39"/>
      <c r="KZN59" s="39"/>
      <c r="KZO59" s="39"/>
      <c r="KZP59" s="39"/>
      <c r="KZQ59" s="39"/>
      <c r="KZR59" s="39"/>
      <c r="KZS59" s="39"/>
      <c r="KZT59" s="39"/>
      <c r="KZU59" s="39"/>
      <c r="KZV59" s="39"/>
      <c r="KZW59" s="39"/>
      <c r="KZX59" s="39"/>
      <c r="KZY59" s="39"/>
      <c r="KZZ59" s="39"/>
      <c r="LAA59" s="39"/>
      <c r="LAB59" s="39"/>
      <c r="LAC59" s="39"/>
      <c r="LAD59" s="39"/>
      <c r="LAE59" s="39"/>
      <c r="LAF59" s="39"/>
      <c r="LAG59" s="39"/>
      <c r="LAH59" s="39"/>
      <c r="LAI59" s="39"/>
      <c r="LAJ59" s="39"/>
      <c r="LAK59" s="39"/>
      <c r="LAL59" s="39"/>
      <c r="LAM59" s="39"/>
      <c r="LAN59" s="39"/>
      <c r="LAO59" s="39"/>
      <c r="LAP59" s="39"/>
      <c r="LAQ59" s="39"/>
      <c r="LAR59" s="39"/>
      <c r="LAS59" s="39"/>
      <c r="LAT59" s="39"/>
      <c r="LAU59" s="39"/>
      <c r="LAV59" s="39"/>
      <c r="LAW59" s="39"/>
      <c r="LAX59" s="39"/>
      <c r="LAY59" s="39"/>
      <c r="LAZ59" s="39"/>
      <c r="LBA59" s="39"/>
      <c r="LBB59" s="39"/>
      <c r="LBC59" s="39"/>
      <c r="LBD59" s="39"/>
      <c r="LBE59" s="39"/>
      <c r="LBF59" s="39"/>
      <c r="LBG59" s="39"/>
      <c r="LBH59" s="39"/>
      <c r="LBI59" s="39"/>
      <c r="LBJ59" s="39"/>
      <c r="LBK59" s="39"/>
      <c r="LBL59" s="39"/>
      <c r="LBM59" s="39"/>
      <c r="LBN59" s="39"/>
      <c r="LBO59" s="39"/>
      <c r="LBP59" s="39"/>
      <c r="LBQ59" s="39"/>
      <c r="LBR59" s="39"/>
      <c r="LBS59" s="39"/>
      <c r="LBT59" s="39"/>
      <c r="LBU59" s="39"/>
      <c r="LBV59" s="39"/>
      <c r="LBW59" s="39"/>
      <c r="LBX59" s="39"/>
      <c r="LBY59" s="39"/>
      <c r="LBZ59" s="39"/>
      <c r="LCA59" s="39"/>
      <c r="LCB59" s="39"/>
      <c r="LCC59" s="39"/>
      <c r="LCD59" s="39"/>
      <c r="LCE59" s="39"/>
      <c r="LCF59" s="39"/>
      <c r="LCG59" s="39"/>
      <c r="LCH59" s="39"/>
      <c r="LCI59" s="39"/>
      <c r="LCJ59" s="39"/>
      <c r="LCK59" s="39"/>
      <c r="LCL59" s="39"/>
      <c r="LCM59" s="39"/>
      <c r="LCN59" s="39"/>
      <c r="LCO59" s="39"/>
      <c r="LCP59" s="39"/>
      <c r="LCQ59" s="39"/>
      <c r="LCR59" s="39"/>
      <c r="LCS59" s="39"/>
      <c r="LCT59" s="39"/>
      <c r="LCU59" s="39"/>
      <c r="LCV59" s="39"/>
      <c r="LCW59" s="39"/>
      <c r="LCX59" s="39"/>
      <c r="LCY59" s="39"/>
      <c r="LCZ59" s="39"/>
      <c r="LDA59" s="39"/>
      <c r="LDB59" s="39"/>
      <c r="LDC59" s="39"/>
      <c r="LDD59" s="39"/>
      <c r="LDE59" s="39"/>
      <c r="LDF59" s="39"/>
      <c r="LDG59" s="39"/>
      <c r="LDH59" s="39"/>
      <c r="LDI59" s="39"/>
      <c r="LDJ59" s="39"/>
      <c r="LDK59" s="39"/>
      <c r="LDL59" s="39"/>
      <c r="LDM59" s="39"/>
      <c r="LDN59" s="39"/>
      <c r="LDO59" s="39"/>
      <c r="LDP59" s="39"/>
      <c r="LDQ59" s="39"/>
      <c r="LDR59" s="39"/>
      <c r="LDS59" s="39"/>
      <c r="LDT59" s="39"/>
      <c r="LDU59" s="39"/>
      <c r="LDV59" s="39"/>
      <c r="LDW59" s="39"/>
      <c r="LDX59" s="39"/>
      <c r="LDY59" s="39"/>
      <c r="LDZ59" s="39"/>
      <c r="LEA59" s="39"/>
      <c r="LEB59" s="39"/>
      <c r="LEC59" s="39"/>
      <c r="LED59" s="39"/>
      <c r="LEE59" s="39"/>
      <c r="LEF59" s="39"/>
      <c r="LEG59" s="39"/>
      <c r="LEH59" s="39"/>
      <c r="LEI59" s="39"/>
      <c r="LEJ59" s="39"/>
      <c r="LEK59" s="39"/>
      <c r="LEL59" s="39"/>
      <c r="LEM59" s="39"/>
      <c r="LEN59" s="39"/>
      <c r="LEO59" s="39"/>
      <c r="LEP59" s="39"/>
      <c r="LEQ59" s="39"/>
      <c r="LER59" s="39"/>
      <c r="LES59" s="39"/>
      <c r="LET59" s="39"/>
      <c r="LEU59" s="39"/>
      <c r="LEV59" s="39"/>
      <c r="LEW59" s="39"/>
      <c r="LEX59" s="39"/>
      <c r="LEY59" s="39"/>
      <c r="LEZ59" s="39"/>
      <c r="LFA59" s="39"/>
      <c r="LFB59" s="39"/>
      <c r="LFC59" s="39"/>
      <c r="LFD59" s="39"/>
      <c r="LFE59" s="39"/>
      <c r="LFF59" s="39"/>
      <c r="LFG59" s="39"/>
      <c r="LFH59" s="39"/>
      <c r="LFI59" s="39"/>
      <c r="LFJ59" s="39"/>
      <c r="LFK59" s="39"/>
      <c r="LFL59" s="39"/>
      <c r="LFM59" s="39"/>
      <c r="LFN59" s="39"/>
      <c r="LFO59" s="39"/>
      <c r="LFP59" s="39"/>
      <c r="LFQ59" s="39"/>
      <c r="LFR59" s="39"/>
      <c r="LFS59" s="39"/>
      <c r="LFT59" s="39"/>
      <c r="LFU59" s="39"/>
      <c r="LFV59" s="39"/>
      <c r="LFW59" s="39"/>
      <c r="LFX59" s="39"/>
      <c r="LFY59" s="39"/>
      <c r="LFZ59" s="39"/>
      <c r="LGA59" s="39"/>
      <c r="LGB59" s="39"/>
      <c r="LGC59" s="39"/>
      <c r="LGD59" s="39"/>
      <c r="LGE59" s="39"/>
      <c r="LGF59" s="39"/>
      <c r="LGG59" s="39"/>
      <c r="LGH59" s="39"/>
      <c r="LGI59" s="39"/>
      <c r="LGJ59" s="39"/>
      <c r="LGK59" s="39"/>
      <c r="LGL59" s="39"/>
      <c r="LGM59" s="39"/>
      <c r="LGN59" s="39"/>
      <c r="LGO59" s="39"/>
      <c r="LGP59" s="39"/>
      <c r="LGQ59" s="39"/>
      <c r="LGR59" s="39"/>
      <c r="LGS59" s="39"/>
      <c r="LGT59" s="39"/>
      <c r="LGU59" s="39"/>
      <c r="LGV59" s="39"/>
      <c r="LGW59" s="39"/>
      <c r="LGX59" s="39"/>
      <c r="LGY59" s="39"/>
      <c r="LGZ59" s="39"/>
      <c r="LHA59" s="39"/>
      <c r="LHB59" s="39"/>
      <c r="LHC59" s="39"/>
      <c r="LHD59" s="39"/>
      <c r="LHE59" s="39"/>
      <c r="LHF59" s="39"/>
      <c r="LHG59" s="39"/>
      <c r="LHH59" s="39"/>
      <c r="LHI59" s="39"/>
      <c r="LHJ59" s="39"/>
      <c r="LHK59" s="39"/>
      <c r="LHL59" s="39"/>
      <c r="LHM59" s="39"/>
      <c r="LHN59" s="39"/>
      <c r="LHO59" s="39"/>
      <c r="LHP59" s="39"/>
      <c r="LHQ59" s="39"/>
      <c r="LHR59" s="39"/>
      <c r="LHS59" s="39"/>
      <c r="LHT59" s="39"/>
      <c r="LHU59" s="39"/>
      <c r="LHV59" s="39"/>
      <c r="LHW59" s="39"/>
      <c r="LHX59" s="39"/>
      <c r="LHY59" s="39"/>
      <c r="LHZ59" s="39"/>
      <c r="LIA59" s="39"/>
      <c r="LIB59" s="39"/>
      <c r="LIC59" s="39"/>
      <c r="LID59" s="39"/>
      <c r="LIE59" s="39"/>
      <c r="LIF59" s="39"/>
      <c r="LIM59" s="39"/>
      <c r="LIQ59" s="39"/>
      <c r="LIR59" s="39"/>
      <c r="LIS59" s="39"/>
      <c r="LIT59" s="39"/>
      <c r="LIU59" s="39"/>
      <c r="LIV59" s="39"/>
      <c r="LIW59" s="39"/>
      <c r="LIX59" s="39"/>
      <c r="LIY59" s="39"/>
      <c r="LIZ59" s="39"/>
      <c r="LJA59" s="39"/>
      <c r="LJB59" s="39"/>
      <c r="LJC59" s="39"/>
      <c r="LJD59" s="39"/>
      <c r="LJE59" s="39"/>
      <c r="LJF59" s="39"/>
      <c r="LJG59" s="39"/>
      <c r="LJH59" s="39"/>
      <c r="LJI59" s="39"/>
      <c r="LJJ59" s="39"/>
      <c r="LJK59" s="39"/>
      <c r="LJL59" s="39"/>
      <c r="LJM59" s="39"/>
      <c r="LJN59" s="39"/>
      <c r="LJO59" s="39"/>
      <c r="LJP59" s="39"/>
      <c r="LJQ59" s="39"/>
      <c r="LJR59" s="39"/>
      <c r="LJS59" s="39"/>
      <c r="LJT59" s="39"/>
      <c r="LJU59" s="39"/>
      <c r="LJV59" s="39"/>
      <c r="LJW59" s="39"/>
      <c r="LJX59" s="39"/>
      <c r="LJY59" s="39"/>
      <c r="LJZ59" s="39"/>
      <c r="LKA59" s="39"/>
      <c r="LKB59" s="39"/>
      <c r="LKC59" s="39"/>
      <c r="LKD59" s="39"/>
      <c r="LKE59" s="39"/>
      <c r="LKF59" s="39"/>
      <c r="LKG59" s="39"/>
      <c r="LKH59" s="39"/>
      <c r="LKI59" s="39"/>
      <c r="LKJ59" s="39"/>
      <c r="LKK59" s="39"/>
      <c r="LKL59" s="39"/>
      <c r="LKM59" s="39"/>
      <c r="LKN59" s="39"/>
      <c r="LKO59" s="39"/>
      <c r="LKP59" s="39"/>
      <c r="LKQ59" s="39"/>
      <c r="LKR59" s="39"/>
      <c r="LKS59" s="39"/>
      <c r="LKT59" s="39"/>
      <c r="LKU59" s="39"/>
      <c r="LKV59" s="39"/>
      <c r="LKW59" s="39"/>
      <c r="LKX59" s="39"/>
      <c r="LKY59" s="39"/>
      <c r="LKZ59" s="39"/>
      <c r="LLA59" s="39"/>
      <c r="LLB59" s="39"/>
      <c r="LLC59" s="39"/>
      <c r="LLD59" s="39"/>
      <c r="LLE59" s="39"/>
      <c r="LLF59" s="39"/>
      <c r="LLG59" s="39"/>
      <c r="LLH59" s="39"/>
      <c r="LLI59" s="39"/>
      <c r="LLJ59" s="39"/>
      <c r="LLK59" s="39"/>
      <c r="LLL59" s="39"/>
      <c r="LLM59" s="39"/>
      <c r="LLN59" s="39"/>
      <c r="LLO59" s="39"/>
      <c r="LLP59" s="39"/>
      <c r="LLQ59" s="39"/>
      <c r="LLR59" s="39"/>
      <c r="LLS59" s="39"/>
      <c r="LLT59" s="39"/>
      <c r="LLU59" s="39"/>
      <c r="LLV59" s="39"/>
      <c r="LLW59" s="39"/>
      <c r="LLX59" s="39"/>
      <c r="LLY59" s="39"/>
      <c r="LLZ59" s="39"/>
      <c r="LMA59" s="39"/>
      <c r="LMB59" s="39"/>
      <c r="LMC59" s="39"/>
      <c r="LMD59" s="39"/>
      <c r="LME59" s="39"/>
      <c r="LMF59" s="39"/>
      <c r="LMG59" s="39"/>
      <c r="LMH59" s="39"/>
      <c r="LMI59" s="39"/>
      <c r="LMJ59" s="39"/>
      <c r="LMK59" s="39"/>
      <c r="LML59" s="39"/>
      <c r="LMM59" s="39"/>
      <c r="LMN59" s="39"/>
      <c r="LMO59" s="39"/>
      <c r="LMP59" s="39"/>
      <c r="LMQ59" s="39"/>
      <c r="LMR59" s="39"/>
      <c r="LMS59" s="39"/>
      <c r="LMT59" s="39"/>
      <c r="LMU59" s="39"/>
      <c r="LMV59" s="39"/>
      <c r="LMW59" s="39"/>
      <c r="LMX59" s="39"/>
      <c r="LMY59" s="39"/>
      <c r="LMZ59" s="39"/>
      <c r="LNA59" s="39"/>
      <c r="LNB59" s="39"/>
      <c r="LNC59" s="39"/>
      <c r="LND59" s="39"/>
      <c r="LNE59" s="39"/>
      <c r="LNF59" s="39"/>
      <c r="LNG59" s="39"/>
      <c r="LNH59" s="39"/>
      <c r="LNI59" s="39"/>
      <c r="LNJ59" s="39"/>
      <c r="LNK59" s="39"/>
      <c r="LNL59" s="39"/>
      <c r="LNM59" s="39"/>
      <c r="LNN59" s="39"/>
      <c r="LNO59" s="39"/>
      <c r="LNP59" s="39"/>
      <c r="LNQ59" s="39"/>
      <c r="LNR59" s="39"/>
      <c r="LNS59" s="39"/>
      <c r="LNT59" s="39"/>
      <c r="LNU59" s="39"/>
      <c r="LNV59" s="39"/>
      <c r="LNW59" s="39"/>
      <c r="LNX59" s="39"/>
      <c r="LNY59" s="39"/>
      <c r="LNZ59" s="39"/>
      <c r="LOA59" s="39"/>
      <c r="LOB59" s="39"/>
      <c r="LOC59" s="39"/>
      <c r="LOD59" s="39"/>
      <c r="LOE59" s="39"/>
      <c r="LOF59" s="39"/>
      <c r="LOG59" s="39"/>
      <c r="LOH59" s="39"/>
      <c r="LOI59" s="39"/>
      <c r="LOJ59" s="39"/>
      <c r="LOK59" s="39"/>
      <c r="LOL59" s="39"/>
      <c r="LOM59" s="39"/>
      <c r="LON59" s="39"/>
      <c r="LOO59" s="39"/>
      <c r="LOP59" s="39"/>
      <c r="LOQ59" s="39"/>
      <c r="LOR59" s="39"/>
      <c r="LOS59" s="39"/>
      <c r="LOT59" s="39"/>
      <c r="LOU59" s="39"/>
      <c r="LOV59" s="39"/>
      <c r="LOW59" s="39"/>
      <c r="LOX59" s="39"/>
      <c r="LOY59" s="39"/>
      <c r="LOZ59" s="39"/>
      <c r="LPA59" s="39"/>
      <c r="LPB59" s="39"/>
      <c r="LPC59" s="39"/>
      <c r="LPD59" s="39"/>
      <c r="LPE59" s="39"/>
      <c r="LPF59" s="39"/>
      <c r="LPG59" s="39"/>
      <c r="LPH59" s="39"/>
      <c r="LPI59" s="39"/>
      <c r="LPJ59" s="39"/>
      <c r="LPK59" s="39"/>
      <c r="LPL59" s="39"/>
      <c r="LPM59" s="39"/>
      <c r="LPN59" s="39"/>
      <c r="LPO59" s="39"/>
      <c r="LPP59" s="39"/>
      <c r="LPQ59" s="39"/>
      <c r="LPR59" s="39"/>
      <c r="LPS59" s="39"/>
      <c r="LPT59" s="39"/>
      <c r="LPU59" s="39"/>
      <c r="LPV59" s="39"/>
      <c r="LPW59" s="39"/>
      <c r="LPX59" s="39"/>
      <c r="LPY59" s="39"/>
      <c r="LPZ59" s="39"/>
      <c r="LQA59" s="39"/>
      <c r="LQB59" s="39"/>
      <c r="LQC59" s="39"/>
      <c r="LQD59" s="39"/>
      <c r="LQE59" s="39"/>
      <c r="LQF59" s="39"/>
      <c r="LQG59" s="39"/>
      <c r="LQH59" s="39"/>
      <c r="LQI59" s="39"/>
      <c r="LQJ59" s="39"/>
      <c r="LQK59" s="39"/>
      <c r="LQL59" s="39"/>
      <c r="LQM59" s="39"/>
      <c r="LQN59" s="39"/>
      <c r="LQO59" s="39"/>
      <c r="LQP59" s="39"/>
      <c r="LQQ59" s="39"/>
      <c r="LQR59" s="39"/>
      <c r="LQS59" s="39"/>
      <c r="LQT59" s="39"/>
      <c r="LQU59" s="39"/>
      <c r="LQV59" s="39"/>
      <c r="LQW59" s="39"/>
      <c r="LQX59" s="39"/>
      <c r="LQY59" s="39"/>
      <c r="LQZ59" s="39"/>
      <c r="LRA59" s="39"/>
      <c r="LRB59" s="39"/>
      <c r="LRC59" s="39"/>
      <c r="LRD59" s="39"/>
      <c r="LRE59" s="39"/>
      <c r="LRF59" s="39"/>
      <c r="LRG59" s="39"/>
      <c r="LRH59" s="39"/>
      <c r="LRI59" s="39"/>
      <c r="LRJ59" s="39"/>
      <c r="LRK59" s="39"/>
      <c r="LRL59" s="39"/>
      <c r="LRM59" s="39"/>
      <c r="LRN59" s="39"/>
      <c r="LRO59" s="39"/>
      <c r="LRP59" s="39"/>
      <c r="LRQ59" s="39"/>
      <c r="LRR59" s="39"/>
      <c r="LRS59" s="39"/>
      <c r="LRT59" s="39"/>
      <c r="LRU59" s="39"/>
      <c r="LRV59" s="39"/>
      <c r="LRW59" s="39"/>
      <c r="LRX59" s="39"/>
      <c r="LRY59" s="39"/>
      <c r="LRZ59" s="39"/>
      <c r="LSA59" s="39"/>
      <c r="LSB59" s="39"/>
      <c r="LSI59" s="39"/>
      <c r="LSM59" s="39"/>
      <c r="LSN59" s="39"/>
      <c r="LSO59" s="39"/>
      <c r="LSP59" s="39"/>
      <c r="LSQ59" s="39"/>
      <c r="LSR59" s="39"/>
      <c r="LSS59" s="39"/>
      <c r="LST59" s="39"/>
      <c r="LSU59" s="39"/>
      <c r="LSV59" s="39"/>
      <c r="LSW59" s="39"/>
      <c r="LSX59" s="39"/>
      <c r="LSY59" s="39"/>
      <c r="LSZ59" s="39"/>
      <c r="LTA59" s="39"/>
      <c r="LTB59" s="39"/>
      <c r="LTC59" s="39"/>
      <c r="LTD59" s="39"/>
      <c r="LTE59" s="39"/>
      <c r="LTF59" s="39"/>
      <c r="LTG59" s="39"/>
      <c r="LTH59" s="39"/>
      <c r="LTI59" s="39"/>
      <c r="LTJ59" s="39"/>
      <c r="LTK59" s="39"/>
      <c r="LTL59" s="39"/>
      <c r="LTM59" s="39"/>
      <c r="LTN59" s="39"/>
      <c r="LTO59" s="39"/>
      <c r="LTP59" s="39"/>
      <c r="LTQ59" s="39"/>
      <c r="LTR59" s="39"/>
      <c r="LTS59" s="39"/>
      <c r="LTT59" s="39"/>
      <c r="LTU59" s="39"/>
      <c r="LTV59" s="39"/>
      <c r="LTW59" s="39"/>
      <c r="LTX59" s="39"/>
      <c r="LTY59" s="39"/>
      <c r="LTZ59" s="39"/>
      <c r="LUA59" s="39"/>
      <c r="LUB59" s="39"/>
      <c r="LUC59" s="39"/>
      <c r="LUD59" s="39"/>
      <c r="LUE59" s="39"/>
      <c r="LUF59" s="39"/>
      <c r="LUG59" s="39"/>
      <c r="LUH59" s="39"/>
      <c r="LUI59" s="39"/>
      <c r="LUJ59" s="39"/>
      <c r="LUK59" s="39"/>
      <c r="LUL59" s="39"/>
      <c r="LUM59" s="39"/>
      <c r="LUN59" s="39"/>
      <c r="LUO59" s="39"/>
      <c r="LUP59" s="39"/>
      <c r="LUQ59" s="39"/>
      <c r="LUR59" s="39"/>
      <c r="LUS59" s="39"/>
      <c r="LUT59" s="39"/>
      <c r="LUU59" s="39"/>
      <c r="LUV59" s="39"/>
      <c r="LUW59" s="39"/>
      <c r="LUX59" s="39"/>
      <c r="LUY59" s="39"/>
      <c r="LUZ59" s="39"/>
      <c r="LVA59" s="39"/>
      <c r="LVB59" s="39"/>
      <c r="LVC59" s="39"/>
      <c r="LVD59" s="39"/>
      <c r="LVE59" s="39"/>
      <c r="LVF59" s="39"/>
      <c r="LVG59" s="39"/>
      <c r="LVH59" s="39"/>
      <c r="LVI59" s="39"/>
      <c r="LVJ59" s="39"/>
      <c r="LVK59" s="39"/>
      <c r="LVL59" s="39"/>
      <c r="LVM59" s="39"/>
      <c r="LVN59" s="39"/>
      <c r="LVO59" s="39"/>
      <c r="LVP59" s="39"/>
      <c r="LVQ59" s="39"/>
      <c r="LVR59" s="39"/>
      <c r="LVS59" s="39"/>
      <c r="LVT59" s="39"/>
      <c r="LVU59" s="39"/>
      <c r="LVV59" s="39"/>
      <c r="LVW59" s="39"/>
      <c r="LVX59" s="39"/>
      <c r="LVY59" s="39"/>
      <c r="LVZ59" s="39"/>
      <c r="LWA59" s="39"/>
      <c r="LWB59" s="39"/>
      <c r="LWC59" s="39"/>
      <c r="LWD59" s="39"/>
      <c r="LWE59" s="39"/>
      <c r="LWF59" s="39"/>
      <c r="LWG59" s="39"/>
      <c r="LWH59" s="39"/>
      <c r="LWI59" s="39"/>
      <c r="LWJ59" s="39"/>
      <c r="LWK59" s="39"/>
      <c r="LWL59" s="39"/>
      <c r="LWM59" s="39"/>
      <c r="LWN59" s="39"/>
      <c r="LWO59" s="39"/>
      <c r="LWP59" s="39"/>
      <c r="LWQ59" s="39"/>
      <c r="LWR59" s="39"/>
      <c r="LWS59" s="39"/>
      <c r="LWT59" s="39"/>
      <c r="LWU59" s="39"/>
      <c r="LWV59" s="39"/>
      <c r="LWW59" s="39"/>
      <c r="LWX59" s="39"/>
      <c r="LWY59" s="39"/>
      <c r="LWZ59" s="39"/>
      <c r="LXA59" s="39"/>
      <c r="LXB59" s="39"/>
      <c r="LXC59" s="39"/>
      <c r="LXD59" s="39"/>
      <c r="LXE59" s="39"/>
      <c r="LXF59" s="39"/>
      <c r="LXG59" s="39"/>
      <c r="LXH59" s="39"/>
      <c r="LXI59" s="39"/>
      <c r="LXJ59" s="39"/>
      <c r="LXK59" s="39"/>
      <c r="LXL59" s="39"/>
      <c r="LXM59" s="39"/>
      <c r="LXN59" s="39"/>
      <c r="LXO59" s="39"/>
      <c r="LXP59" s="39"/>
      <c r="LXQ59" s="39"/>
      <c r="LXR59" s="39"/>
      <c r="LXS59" s="39"/>
      <c r="LXT59" s="39"/>
      <c r="LXU59" s="39"/>
      <c r="LXV59" s="39"/>
      <c r="LXW59" s="39"/>
      <c r="LXX59" s="39"/>
      <c r="LXY59" s="39"/>
      <c r="LXZ59" s="39"/>
      <c r="LYA59" s="39"/>
      <c r="LYB59" s="39"/>
      <c r="LYC59" s="39"/>
      <c r="LYD59" s="39"/>
      <c r="LYE59" s="39"/>
      <c r="LYF59" s="39"/>
      <c r="LYG59" s="39"/>
      <c r="LYH59" s="39"/>
      <c r="LYI59" s="39"/>
      <c r="LYJ59" s="39"/>
      <c r="LYK59" s="39"/>
      <c r="LYL59" s="39"/>
      <c r="LYM59" s="39"/>
      <c r="LYN59" s="39"/>
      <c r="LYO59" s="39"/>
      <c r="LYP59" s="39"/>
      <c r="LYQ59" s="39"/>
      <c r="LYR59" s="39"/>
      <c r="LYS59" s="39"/>
      <c r="LYT59" s="39"/>
      <c r="LYU59" s="39"/>
      <c r="LYV59" s="39"/>
      <c r="LYW59" s="39"/>
      <c r="LYX59" s="39"/>
      <c r="LYY59" s="39"/>
      <c r="LYZ59" s="39"/>
      <c r="LZA59" s="39"/>
      <c r="LZB59" s="39"/>
      <c r="LZC59" s="39"/>
      <c r="LZD59" s="39"/>
      <c r="LZE59" s="39"/>
      <c r="LZF59" s="39"/>
      <c r="LZG59" s="39"/>
      <c r="LZH59" s="39"/>
      <c r="LZI59" s="39"/>
      <c r="LZJ59" s="39"/>
      <c r="LZK59" s="39"/>
      <c r="LZL59" s="39"/>
      <c r="LZM59" s="39"/>
      <c r="LZN59" s="39"/>
      <c r="LZO59" s="39"/>
      <c r="LZP59" s="39"/>
      <c r="LZQ59" s="39"/>
      <c r="LZR59" s="39"/>
      <c r="LZS59" s="39"/>
      <c r="LZT59" s="39"/>
      <c r="LZU59" s="39"/>
      <c r="LZV59" s="39"/>
      <c r="LZW59" s="39"/>
      <c r="LZX59" s="39"/>
      <c r="LZY59" s="39"/>
      <c r="LZZ59" s="39"/>
      <c r="MAA59" s="39"/>
      <c r="MAB59" s="39"/>
      <c r="MAC59" s="39"/>
      <c r="MAD59" s="39"/>
      <c r="MAE59" s="39"/>
      <c r="MAF59" s="39"/>
      <c r="MAG59" s="39"/>
      <c r="MAH59" s="39"/>
      <c r="MAI59" s="39"/>
      <c r="MAJ59" s="39"/>
      <c r="MAK59" s="39"/>
      <c r="MAL59" s="39"/>
      <c r="MAM59" s="39"/>
      <c r="MAN59" s="39"/>
      <c r="MAO59" s="39"/>
      <c r="MAP59" s="39"/>
      <c r="MAQ59" s="39"/>
      <c r="MAR59" s="39"/>
      <c r="MAS59" s="39"/>
      <c r="MAT59" s="39"/>
      <c r="MAU59" s="39"/>
      <c r="MAV59" s="39"/>
      <c r="MAW59" s="39"/>
      <c r="MAX59" s="39"/>
      <c r="MAY59" s="39"/>
      <c r="MAZ59" s="39"/>
      <c r="MBA59" s="39"/>
      <c r="MBB59" s="39"/>
      <c r="MBC59" s="39"/>
      <c r="MBD59" s="39"/>
      <c r="MBE59" s="39"/>
      <c r="MBF59" s="39"/>
      <c r="MBG59" s="39"/>
      <c r="MBH59" s="39"/>
      <c r="MBI59" s="39"/>
      <c r="MBJ59" s="39"/>
      <c r="MBK59" s="39"/>
      <c r="MBL59" s="39"/>
      <c r="MBM59" s="39"/>
      <c r="MBN59" s="39"/>
      <c r="MBO59" s="39"/>
      <c r="MBP59" s="39"/>
      <c r="MBQ59" s="39"/>
      <c r="MBR59" s="39"/>
      <c r="MBS59" s="39"/>
      <c r="MBT59" s="39"/>
      <c r="MBU59" s="39"/>
      <c r="MBV59" s="39"/>
      <c r="MBW59" s="39"/>
      <c r="MBX59" s="39"/>
      <c r="MCE59" s="39"/>
      <c r="MCI59" s="39"/>
      <c r="MCJ59" s="39"/>
      <c r="MCK59" s="39"/>
      <c r="MCL59" s="39"/>
      <c r="MCM59" s="39"/>
      <c r="MCN59" s="39"/>
      <c r="MCO59" s="39"/>
      <c r="MCP59" s="39"/>
      <c r="MCQ59" s="39"/>
      <c r="MCR59" s="39"/>
      <c r="MCS59" s="39"/>
      <c r="MCT59" s="39"/>
      <c r="MCU59" s="39"/>
      <c r="MCV59" s="39"/>
      <c r="MCW59" s="39"/>
      <c r="MCX59" s="39"/>
      <c r="MCY59" s="39"/>
      <c r="MCZ59" s="39"/>
      <c r="MDA59" s="39"/>
      <c r="MDB59" s="39"/>
      <c r="MDC59" s="39"/>
      <c r="MDD59" s="39"/>
      <c r="MDE59" s="39"/>
      <c r="MDF59" s="39"/>
      <c r="MDG59" s="39"/>
      <c r="MDH59" s="39"/>
      <c r="MDI59" s="39"/>
      <c r="MDJ59" s="39"/>
      <c r="MDK59" s="39"/>
      <c r="MDL59" s="39"/>
      <c r="MDM59" s="39"/>
      <c r="MDN59" s="39"/>
      <c r="MDO59" s="39"/>
      <c r="MDP59" s="39"/>
      <c r="MDQ59" s="39"/>
      <c r="MDR59" s="39"/>
      <c r="MDS59" s="39"/>
      <c r="MDT59" s="39"/>
      <c r="MDU59" s="39"/>
      <c r="MDV59" s="39"/>
      <c r="MDW59" s="39"/>
      <c r="MDX59" s="39"/>
      <c r="MDY59" s="39"/>
      <c r="MDZ59" s="39"/>
      <c r="MEA59" s="39"/>
      <c r="MEB59" s="39"/>
      <c r="MEC59" s="39"/>
      <c r="MED59" s="39"/>
      <c r="MEE59" s="39"/>
      <c r="MEF59" s="39"/>
      <c r="MEG59" s="39"/>
      <c r="MEH59" s="39"/>
      <c r="MEI59" s="39"/>
      <c r="MEJ59" s="39"/>
      <c r="MEK59" s="39"/>
      <c r="MEL59" s="39"/>
      <c r="MEM59" s="39"/>
      <c r="MEN59" s="39"/>
      <c r="MEO59" s="39"/>
      <c r="MEP59" s="39"/>
      <c r="MEQ59" s="39"/>
      <c r="MER59" s="39"/>
      <c r="MES59" s="39"/>
      <c r="MET59" s="39"/>
      <c r="MEU59" s="39"/>
      <c r="MEV59" s="39"/>
      <c r="MEW59" s="39"/>
      <c r="MEX59" s="39"/>
      <c r="MEY59" s="39"/>
      <c r="MEZ59" s="39"/>
      <c r="MFA59" s="39"/>
      <c r="MFB59" s="39"/>
      <c r="MFC59" s="39"/>
      <c r="MFD59" s="39"/>
      <c r="MFE59" s="39"/>
      <c r="MFF59" s="39"/>
      <c r="MFG59" s="39"/>
      <c r="MFH59" s="39"/>
      <c r="MFI59" s="39"/>
      <c r="MFJ59" s="39"/>
      <c r="MFK59" s="39"/>
      <c r="MFL59" s="39"/>
      <c r="MFM59" s="39"/>
      <c r="MFN59" s="39"/>
      <c r="MFO59" s="39"/>
      <c r="MFP59" s="39"/>
      <c r="MFQ59" s="39"/>
      <c r="MFR59" s="39"/>
      <c r="MFS59" s="39"/>
      <c r="MFT59" s="39"/>
      <c r="MFU59" s="39"/>
      <c r="MFV59" s="39"/>
      <c r="MFW59" s="39"/>
      <c r="MFX59" s="39"/>
      <c r="MFY59" s="39"/>
      <c r="MFZ59" s="39"/>
      <c r="MGA59" s="39"/>
      <c r="MGB59" s="39"/>
      <c r="MGC59" s="39"/>
      <c r="MGD59" s="39"/>
      <c r="MGE59" s="39"/>
      <c r="MGF59" s="39"/>
      <c r="MGG59" s="39"/>
      <c r="MGH59" s="39"/>
      <c r="MGI59" s="39"/>
      <c r="MGJ59" s="39"/>
      <c r="MGK59" s="39"/>
      <c r="MGL59" s="39"/>
      <c r="MGM59" s="39"/>
      <c r="MGN59" s="39"/>
      <c r="MGO59" s="39"/>
      <c r="MGP59" s="39"/>
      <c r="MGQ59" s="39"/>
      <c r="MGR59" s="39"/>
      <c r="MGS59" s="39"/>
      <c r="MGT59" s="39"/>
      <c r="MGU59" s="39"/>
      <c r="MGV59" s="39"/>
      <c r="MGW59" s="39"/>
      <c r="MGX59" s="39"/>
      <c r="MGY59" s="39"/>
      <c r="MGZ59" s="39"/>
      <c r="MHA59" s="39"/>
      <c r="MHB59" s="39"/>
      <c r="MHC59" s="39"/>
      <c r="MHD59" s="39"/>
      <c r="MHE59" s="39"/>
      <c r="MHF59" s="39"/>
      <c r="MHG59" s="39"/>
      <c r="MHH59" s="39"/>
      <c r="MHI59" s="39"/>
      <c r="MHJ59" s="39"/>
      <c r="MHK59" s="39"/>
      <c r="MHL59" s="39"/>
      <c r="MHM59" s="39"/>
      <c r="MHN59" s="39"/>
      <c r="MHO59" s="39"/>
      <c r="MHP59" s="39"/>
      <c r="MHQ59" s="39"/>
      <c r="MHR59" s="39"/>
      <c r="MHS59" s="39"/>
      <c r="MHT59" s="39"/>
      <c r="MHU59" s="39"/>
      <c r="MHV59" s="39"/>
      <c r="MHW59" s="39"/>
      <c r="MHX59" s="39"/>
      <c r="MHY59" s="39"/>
      <c r="MHZ59" s="39"/>
      <c r="MIA59" s="39"/>
      <c r="MIB59" s="39"/>
      <c r="MIC59" s="39"/>
      <c r="MID59" s="39"/>
      <c r="MIE59" s="39"/>
      <c r="MIF59" s="39"/>
      <c r="MIG59" s="39"/>
      <c r="MIH59" s="39"/>
      <c r="MII59" s="39"/>
      <c r="MIJ59" s="39"/>
      <c r="MIK59" s="39"/>
      <c r="MIL59" s="39"/>
      <c r="MIM59" s="39"/>
      <c r="MIN59" s="39"/>
      <c r="MIO59" s="39"/>
      <c r="MIP59" s="39"/>
      <c r="MIQ59" s="39"/>
      <c r="MIR59" s="39"/>
      <c r="MIS59" s="39"/>
      <c r="MIT59" s="39"/>
      <c r="MIU59" s="39"/>
      <c r="MIV59" s="39"/>
      <c r="MIW59" s="39"/>
      <c r="MIX59" s="39"/>
      <c r="MIY59" s="39"/>
      <c r="MIZ59" s="39"/>
      <c r="MJA59" s="39"/>
      <c r="MJB59" s="39"/>
      <c r="MJC59" s="39"/>
      <c r="MJD59" s="39"/>
      <c r="MJE59" s="39"/>
      <c r="MJF59" s="39"/>
      <c r="MJG59" s="39"/>
      <c r="MJH59" s="39"/>
      <c r="MJI59" s="39"/>
      <c r="MJJ59" s="39"/>
      <c r="MJK59" s="39"/>
      <c r="MJL59" s="39"/>
      <c r="MJM59" s="39"/>
      <c r="MJN59" s="39"/>
      <c r="MJO59" s="39"/>
      <c r="MJP59" s="39"/>
      <c r="MJQ59" s="39"/>
      <c r="MJR59" s="39"/>
      <c r="MJS59" s="39"/>
      <c r="MJT59" s="39"/>
      <c r="MJU59" s="39"/>
      <c r="MJV59" s="39"/>
      <c r="MJW59" s="39"/>
      <c r="MJX59" s="39"/>
      <c r="MJY59" s="39"/>
      <c r="MJZ59" s="39"/>
      <c r="MKA59" s="39"/>
      <c r="MKB59" s="39"/>
      <c r="MKC59" s="39"/>
      <c r="MKD59" s="39"/>
      <c r="MKE59" s="39"/>
      <c r="MKF59" s="39"/>
      <c r="MKG59" s="39"/>
      <c r="MKH59" s="39"/>
      <c r="MKI59" s="39"/>
      <c r="MKJ59" s="39"/>
      <c r="MKK59" s="39"/>
      <c r="MKL59" s="39"/>
      <c r="MKM59" s="39"/>
      <c r="MKN59" s="39"/>
      <c r="MKO59" s="39"/>
      <c r="MKP59" s="39"/>
      <c r="MKQ59" s="39"/>
      <c r="MKR59" s="39"/>
      <c r="MKS59" s="39"/>
      <c r="MKT59" s="39"/>
      <c r="MKU59" s="39"/>
      <c r="MKV59" s="39"/>
      <c r="MKW59" s="39"/>
      <c r="MKX59" s="39"/>
      <c r="MKY59" s="39"/>
      <c r="MKZ59" s="39"/>
      <c r="MLA59" s="39"/>
      <c r="MLB59" s="39"/>
      <c r="MLC59" s="39"/>
      <c r="MLD59" s="39"/>
      <c r="MLE59" s="39"/>
      <c r="MLF59" s="39"/>
      <c r="MLG59" s="39"/>
      <c r="MLH59" s="39"/>
      <c r="MLI59" s="39"/>
      <c r="MLJ59" s="39"/>
      <c r="MLK59" s="39"/>
      <c r="MLL59" s="39"/>
      <c r="MLM59" s="39"/>
      <c r="MLN59" s="39"/>
      <c r="MLO59" s="39"/>
      <c r="MLP59" s="39"/>
      <c r="MLQ59" s="39"/>
      <c r="MLR59" s="39"/>
      <c r="MLS59" s="39"/>
      <c r="MLT59" s="39"/>
      <c r="MMA59" s="39"/>
      <c r="MME59" s="39"/>
      <c r="MMF59" s="39"/>
      <c r="MMG59" s="39"/>
      <c r="MMH59" s="39"/>
      <c r="MMI59" s="39"/>
      <c r="MMJ59" s="39"/>
      <c r="MMK59" s="39"/>
      <c r="MML59" s="39"/>
      <c r="MMM59" s="39"/>
      <c r="MMN59" s="39"/>
      <c r="MMO59" s="39"/>
      <c r="MMP59" s="39"/>
      <c r="MMQ59" s="39"/>
      <c r="MMR59" s="39"/>
      <c r="MMS59" s="39"/>
      <c r="MMT59" s="39"/>
      <c r="MMU59" s="39"/>
      <c r="MMV59" s="39"/>
      <c r="MMW59" s="39"/>
      <c r="MMX59" s="39"/>
      <c r="MMY59" s="39"/>
      <c r="MMZ59" s="39"/>
      <c r="MNA59" s="39"/>
      <c r="MNB59" s="39"/>
      <c r="MNC59" s="39"/>
      <c r="MND59" s="39"/>
      <c r="MNE59" s="39"/>
      <c r="MNF59" s="39"/>
      <c r="MNG59" s="39"/>
      <c r="MNH59" s="39"/>
      <c r="MNI59" s="39"/>
      <c r="MNJ59" s="39"/>
      <c r="MNK59" s="39"/>
      <c r="MNL59" s="39"/>
      <c r="MNM59" s="39"/>
      <c r="MNN59" s="39"/>
      <c r="MNO59" s="39"/>
      <c r="MNP59" s="39"/>
      <c r="MNQ59" s="39"/>
      <c r="MNR59" s="39"/>
      <c r="MNS59" s="39"/>
      <c r="MNT59" s="39"/>
      <c r="MNU59" s="39"/>
      <c r="MNV59" s="39"/>
      <c r="MNW59" s="39"/>
      <c r="MNX59" s="39"/>
      <c r="MNY59" s="39"/>
      <c r="MNZ59" s="39"/>
      <c r="MOA59" s="39"/>
      <c r="MOB59" s="39"/>
      <c r="MOC59" s="39"/>
      <c r="MOD59" s="39"/>
      <c r="MOE59" s="39"/>
      <c r="MOF59" s="39"/>
      <c r="MOG59" s="39"/>
      <c r="MOH59" s="39"/>
      <c r="MOI59" s="39"/>
      <c r="MOJ59" s="39"/>
      <c r="MOK59" s="39"/>
      <c r="MOL59" s="39"/>
      <c r="MOM59" s="39"/>
      <c r="MON59" s="39"/>
      <c r="MOO59" s="39"/>
      <c r="MOP59" s="39"/>
      <c r="MOQ59" s="39"/>
      <c r="MOR59" s="39"/>
      <c r="MOS59" s="39"/>
      <c r="MOT59" s="39"/>
      <c r="MOU59" s="39"/>
      <c r="MOV59" s="39"/>
      <c r="MOW59" s="39"/>
      <c r="MOX59" s="39"/>
      <c r="MOY59" s="39"/>
      <c r="MOZ59" s="39"/>
      <c r="MPA59" s="39"/>
      <c r="MPB59" s="39"/>
      <c r="MPC59" s="39"/>
      <c r="MPD59" s="39"/>
      <c r="MPE59" s="39"/>
      <c r="MPF59" s="39"/>
      <c r="MPG59" s="39"/>
      <c r="MPH59" s="39"/>
      <c r="MPI59" s="39"/>
      <c r="MPJ59" s="39"/>
      <c r="MPK59" s="39"/>
      <c r="MPL59" s="39"/>
      <c r="MPM59" s="39"/>
      <c r="MPN59" s="39"/>
      <c r="MPO59" s="39"/>
      <c r="MPP59" s="39"/>
      <c r="MPQ59" s="39"/>
      <c r="MPR59" s="39"/>
      <c r="MPS59" s="39"/>
      <c r="MPT59" s="39"/>
      <c r="MPU59" s="39"/>
      <c r="MPV59" s="39"/>
      <c r="MPW59" s="39"/>
      <c r="MPX59" s="39"/>
      <c r="MPY59" s="39"/>
      <c r="MPZ59" s="39"/>
      <c r="MQA59" s="39"/>
      <c r="MQB59" s="39"/>
      <c r="MQC59" s="39"/>
      <c r="MQD59" s="39"/>
      <c r="MQE59" s="39"/>
      <c r="MQF59" s="39"/>
      <c r="MQG59" s="39"/>
      <c r="MQH59" s="39"/>
      <c r="MQI59" s="39"/>
      <c r="MQJ59" s="39"/>
      <c r="MQK59" s="39"/>
      <c r="MQL59" s="39"/>
      <c r="MQM59" s="39"/>
      <c r="MQN59" s="39"/>
      <c r="MQO59" s="39"/>
      <c r="MQP59" s="39"/>
      <c r="MQQ59" s="39"/>
      <c r="MQR59" s="39"/>
      <c r="MQS59" s="39"/>
      <c r="MQT59" s="39"/>
      <c r="MQU59" s="39"/>
      <c r="MQV59" s="39"/>
      <c r="MQW59" s="39"/>
      <c r="MQX59" s="39"/>
      <c r="MQY59" s="39"/>
      <c r="MQZ59" s="39"/>
      <c r="MRA59" s="39"/>
      <c r="MRB59" s="39"/>
      <c r="MRC59" s="39"/>
      <c r="MRD59" s="39"/>
      <c r="MRE59" s="39"/>
      <c r="MRF59" s="39"/>
      <c r="MRG59" s="39"/>
      <c r="MRH59" s="39"/>
      <c r="MRI59" s="39"/>
      <c r="MRJ59" s="39"/>
      <c r="MRK59" s="39"/>
      <c r="MRL59" s="39"/>
      <c r="MRM59" s="39"/>
      <c r="MRN59" s="39"/>
      <c r="MRO59" s="39"/>
      <c r="MRP59" s="39"/>
      <c r="MRQ59" s="39"/>
      <c r="MRR59" s="39"/>
      <c r="MRS59" s="39"/>
      <c r="MRT59" s="39"/>
      <c r="MRU59" s="39"/>
      <c r="MRV59" s="39"/>
      <c r="MRW59" s="39"/>
      <c r="MRX59" s="39"/>
      <c r="MRY59" s="39"/>
      <c r="MRZ59" s="39"/>
      <c r="MSA59" s="39"/>
      <c r="MSB59" s="39"/>
      <c r="MSC59" s="39"/>
      <c r="MSD59" s="39"/>
      <c r="MSE59" s="39"/>
      <c r="MSF59" s="39"/>
      <c r="MSG59" s="39"/>
      <c r="MSH59" s="39"/>
      <c r="MSI59" s="39"/>
      <c r="MSJ59" s="39"/>
      <c r="MSK59" s="39"/>
      <c r="MSL59" s="39"/>
      <c r="MSM59" s="39"/>
      <c r="MSN59" s="39"/>
      <c r="MSO59" s="39"/>
      <c r="MSP59" s="39"/>
      <c r="MSQ59" s="39"/>
      <c r="MSR59" s="39"/>
      <c r="MSS59" s="39"/>
      <c r="MST59" s="39"/>
      <c r="MSU59" s="39"/>
      <c r="MSV59" s="39"/>
      <c r="MSW59" s="39"/>
      <c r="MSX59" s="39"/>
      <c r="MSY59" s="39"/>
      <c r="MSZ59" s="39"/>
      <c r="MTA59" s="39"/>
      <c r="MTB59" s="39"/>
      <c r="MTC59" s="39"/>
      <c r="MTD59" s="39"/>
      <c r="MTE59" s="39"/>
      <c r="MTF59" s="39"/>
      <c r="MTG59" s="39"/>
      <c r="MTH59" s="39"/>
      <c r="MTI59" s="39"/>
      <c r="MTJ59" s="39"/>
      <c r="MTK59" s="39"/>
      <c r="MTL59" s="39"/>
      <c r="MTM59" s="39"/>
      <c r="MTN59" s="39"/>
      <c r="MTO59" s="39"/>
      <c r="MTP59" s="39"/>
      <c r="MTQ59" s="39"/>
      <c r="MTR59" s="39"/>
      <c r="MTS59" s="39"/>
      <c r="MTT59" s="39"/>
      <c r="MTU59" s="39"/>
      <c r="MTV59" s="39"/>
      <c r="MTW59" s="39"/>
      <c r="MTX59" s="39"/>
      <c r="MTY59" s="39"/>
      <c r="MTZ59" s="39"/>
      <c r="MUA59" s="39"/>
      <c r="MUB59" s="39"/>
      <c r="MUC59" s="39"/>
      <c r="MUD59" s="39"/>
      <c r="MUE59" s="39"/>
      <c r="MUF59" s="39"/>
      <c r="MUG59" s="39"/>
      <c r="MUH59" s="39"/>
      <c r="MUI59" s="39"/>
      <c r="MUJ59" s="39"/>
      <c r="MUK59" s="39"/>
      <c r="MUL59" s="39"/>
      <c r="MUM59" s="39"/>
      <c r="MUN59" s="39"/>
      <c r="MUO59" s="39"/>
      <c r="MUP59" s="39"/>
      <c r="MUQ59" s="39"/>
      <c r="MUR59" s="39"/>
      <c r="MUS59" s="39"/>
      <c r="MUT59" s="39"/>
      <c r="MUU59" s="39"/>
      <c r="MUV59" s="39"/>
      <c r="MUW59" s="39"/>
      <c r="MUX59" s="39"/>
      <c r="MUY59" s="39"/>
      <c r="MUZ59" s="39"/>
      <c r="MVA59" s="39"/>
      <c r="MVB59" s="39"/>
      <c r="MVC59" s="39"/>
      <c r="MVD59" s="39"/>
      <c r="MVE59" s="39"/>
      <c r="MVF59" s="39"/>
      <c r="MVG59" s="39"/>
      <c r="MVH59" s="39"/>
      <c r="MVI59" s="39"/>
      <c r="MVJ59" s="39"/>
      <c r="MVK59" s="39"/>
      <c r="MVL59" s="39"/>
      <c r="MVM59" s="39"/>
      <c r="MVN59" s="39"/>
      <c r="MVO59" s="39"/>
      <c r="MVP59" s="39"/>
      <c r="MVW59" s="39"/>
      <c r="MWA59" s="39"/>
      <c r="MWB59" s="39"/>
      <c r="MWC59" s="39"/>
      <c r="MWD59" s="39"/>
      <c r="MWE59" s="39"/>
      <c r="MWF59" s="39"/>
      <c r="MWG59" s="39"/>
      <c r="MWH59" s="39"/>
      <c r="MWI59" s="39"/>
      <c r="MWJ59" s="39"/>
      <c r="MWK59" s="39"/>
      <c r="MWL59" s="39"/>
      <c r="MWM59" s="39"/>
      <c r="MWN59" s="39"/>
      <c r="MWO59" s="39"/>
      <c r="MWP59" s="39"/>
      <c r="MWQ59" s="39"/>
      <c r="MWR59" s="39"/>
      <c r="MWS59" s="39"/>
      <c r="MWT59" s="39"/>
      <c r="MWU59" s="39"/>
      <c r="MWV59" s="39"/>
      <c r="MWW59" s="39"/>
      <c r="MWX59" s="39"/>
      <c r="MWY59" s="39"/>
      <c r="MWZ59" s="39"/>
      <c r="MXA59" s="39"/>
      <c r="MXB59" s="39"/>
      <c r="MXC59" s="39"/>
      <c r="MXD59" s="39"/>
      <c r="MXE59" s="39"/>
      <c r="MXF59" s="39"/>
      <c r="MXG59" s="39"/>
      <c r="MXH59" s="39"/>
      <c r="MXI59" s="39"/>
      <c r="MXJ59" s="39"/>
      <c r="MXK59" s="39"/>
      <c r="MXL59" s="39"/>
      <c r="MXM59" s="39"/>
      <c r="MXN59" s="39"/>
      <c r="MXO59" s="39"/>
      <c r="MXP59" s="39"/>
      <c r="MXQ59" s="39"/>
      <c r="MXR59" s="39"/>
      <c r="MXS59" s="39"/>
      <c r="MXT59" s="39"/>
      <c r="MXU59" s="39"/>
      <c r="MXV59" s="39"/>
      <c r="MXW59" s="39"/>
      <c r="MXX59" s="39"/>
      <c r="MXY59" s="39"/>
      <c r="MXZ59" s="39"/>
      <c r="MYA59" s="39"/>
      <c r="MYB59" s="39"/>
      <c r="MYC59" s="39"/>
      <c r="MYD59" s="39"/>
      <c r="MYE59" s="39"/>
      <c r="MYF59" s="39"/>
      <c r="MYG59" s="39"/>
      <c r="MYH59" s="39"/>
      <c r="MYI59" s="39"/>
      <c r="MYJ59" s="39"/>
      <c r="MYK59" s="39"/>
      <c r="MYL59" s="39"/>
      <c r="MYM59" s="39"/>
      <c r="MYN59" s="39"/>
      <c r="MYO59" s="39"/>
      <c r="MYP59" s="39"/>
      <c r="MYQ59" s="39"/>
      <c r="MYR59" s="39"/>
      <c r="MYS59" s="39"/>
      <c r="MYT59" s="39"/>
      <c r="MYU59" s="39"/>
      <c r="MYV59" s="39"/>
      <c r="MYW59" s="39"/>
      <c r="MYX59" s="39"/>
      <c r="MYY59" s="39"/>
      <c r="MYZ59" s="39"/>
      <c r="MZA59" s="39"/>
      <c r="MZB59" s="39"/>
      <c r="MZC59" s="39"/>
      <c r="MZD59" s="39"/>
      <c r="MZE59" s="39"/>
      <c r="MZF59" s="39"/>
      <c r="MZG59" s="39"/>
      <c r="MZH59" s="39"/>
      <c r="MZI59" s="39"/>
      <c r="MZJ59" s="39"/>
      <c r="MZK59" s="39"/>
      <c r="MZL59" s="39"/>
      <c r="MZM59" s="39"/>
      <c r="MZN59" s="39"/>
      <c r="MZO59" s="39"/>
      <c r="MZP59" s="39"/>
      <c r="MZQ59" s="39"/>
      <c r="MZR59" s="39"/>
      <c r="MZS59" s="39"/>
      <c r="MZT59" s="39"/>
      <c r="MZU59" s="39"/>
      <c r="MZV59" s="39"/>
      <c r="MZW59" s="39"/>
      <c r="MZX59" s="39"/>
      <c r="MZY59" s="39"/>
      <c r="MZZ59" s="39"/>
      <c r="NAA59" s="39"/>
      <c r="NAB59" s="39"/>
      <c r="NAC59" s="39"/>
      <c r="NAD59" s="39"/>
      <c r="NAE59" s="39"/>
      <c r="NAF59" s="39"/>
      <c r="NAG59" s="39"/>
      <c r="NAH59" s="39"/>
      <c r="NAI59" s="39"/>
      <c r="NAJ59" s="39"/>
      <c r="NAK59" s="39"/>
      <c r="NAL59" s="39"/>
      <c r="NAM59" s="39"/>
      <c r="NAN59" s="39"/>
      <c r="NAO59" s="39"/>
      <c r="NAP59" s="39"/>
      <c r="NAQ59" s="39"/>
      <c r="NAR59" s="39"/>
      <c r="NAS59" s="39"/>
      <c r="NAT59" s="39"/>
      <c r="NAU59" s="39"/>
      <c r="NAV59" s="39"/>
      <c r="NAW59" s="39"/>
      <c r="NAX59" s="39"/>
      <c r="NAY59" s="39"/>
      <c r="NAZ59" s="39"/>
      <c r="NBA59" s="39"/>
      <c r="NBB59" s="39"/>
      <c r="NBC59" s="39"/>
      <c r="NBD59" s="39"/>
      <c r="NBE59" s="39"/>
      <c r="NBF59" s="39"/>
      <c r="NBG59" s="39"/>
      <c r="NBH59" s="39"/>
      <c r="NBI59" s="39"/>
      <c r="NBJ59" s="39"/>
      <c r="NBK59" s="39"/>
      <c r="NBL59" s="39"/>
      <c r="NBM59" s="39"/>
      <c r="NBN59" s="39"/>
      <c r="NBO59" s="39"/>
      <c r="NBP59" s="39"/>
      <c r="NBQ59" s="39"/>
      <c r="NBR59" s="39"/>
      <c r="NBS59" s="39"/>
      <c r="NBT59" s="39"/>
      <c r="NBU59" s="39"/>
      <c r="NBV59" s="39"/>
      <c r="NBW59" s="39"/>
      <c r="NBX59" s="39"/>
      <c r="NBY59" s="39"/>
      <c r="NBZ59" s="39"/>
      <c r="NCA59" s="39"/>
      <c r="NCB59" s="39"/>
      <c r="NCC59" s="39"/>
      <c r="NCD59" s="39"/>
      <c r="NCE59" s="39"/>
      <c r="NCF59" s="39"/>
      <c r="NCG59" s="39"/>
      <c r="NCH59" s="39"/>
      <c r="NCI59" s="39"/>
      <c r="NCJ59" s="39"/>
      <c r="NCK59" s="39"/>
      <c r="NCL59" s="39"/>
      <c r="NCM59" s="39"/>
      <c r="NCN59" s="39"/>
      <c r="NCO59" s="39"/>
      <c r="NCP59" s="39"/>
      <c r="NCQ59" s="39"/>
      <c r="NCR59" s="39"/>
      <c r="NCS59" s="39"/>
      <c r="NCT59" s="39"/>
      <c r="NCU59" s="39"/>
      <c r="NCV59" s="39"/>
      <c r="NCW59" s="39"/>
      <c r="NCX59" s="39"/>
      <c r="NCY59" s="39"/>
      <c r="NCZ59" s="39"/>
      <c r="NDA59" s="39"/>
      <c r="NDB59" s="39"/>
      <c r="NDC59" s="39"/>
      <c r="NDD59" s="39"/>
      <c r="NDE59" s="39"/>
      <c r="NDF59" s="39"/>
      <c r="NDG59" s="39"/>
      <c r="NDH59" s="39"/>
      <c r="NDI59" s="39"/>
      <c r="NDJ59" s="39"/>
      <c r="NDK59" s="39"/>
      <c r="NDL59" s="39"/>
      <c r="NDM59" s="39"/>
      <c r="NDN59" s="39"/>
      <c r="NDO59" s="39"/>
      <c r="NDP59" s="39"/>
      <c r="NDQ59" s="39"/>
      <c r="NDR59" s="39"/>
      <c r="NDS59" s="39"/>
      <c r="NDT59" s="39"/>
      <c r="NDU59" s="39"/>
      <c r="NDV59" s="39"/>
      <c r="NDW59" s="39"/>
      <c r="NDX59" s="39"/>
      <c r="NDY59" s="39"/>
      <c r="NDZ59" s="39"/>
      <c r="NEA59" s="39"/>
      <c r="NEB59" s="39"/>
      <c r="NEC59" s="39"/>
      <c r="NED59" s="39"/>
      <c r="NEE59" s="39"/>
      <c r="NEF59" s="39"/>
      <c r="NEG59" s="39"/>
      <c r="NEH59" s="39"/>
      <c r="NEI59" s="39"/>
      <c r="NEJ59" s="39"/>
      <c r="NEK59" s="39"/>
      <c r="NEL59" s="39"/>
      <c r="NEM59" s="39"/>
      <c r="NEN59" s="39"/>
      <c r="NEO59" s="39"/>
      <c r="NEP59" s="39"/>
      <c r="NEQ59" s="39"/>
      <c r="NER59" s="39"/>
      <c r="NES59" s="39"/>
      <c r="NET59" s="39"/>
      <c r="NEU59" s="39"/>
      <c r="NEV59" s="39"/>
      <c r="NEW59" s="39"/>
      <c r="NEX59" s="39"/>
      <c r="NEY59" s="39"/>
      <c r="NEZ59" s="39"/>
      <c r="NFA59" s="39"/>
      <c r="NFB59" s="39"/>
      <c r="NFC59" s="39"/>
      <c r="NFD59" s="39"/>
      <c r="NFE59" s="39"/>
      <c r="NFF59" s="39"/>
      <c r="NFG59" s="39"/>
      <c r="NFH59" s="39"/>
      <c r="NFI59" s="39"/>
      <c r="NFJ59" s="39"/>
      <c r="NFK59" s="39"/>
      <c r="NFL59" s="39"/>
      <c r="NFS59" s="39"/>
      <c r="NFW59" s="39"/>
      <c r="NFX59" s="39"/>
      <c r="NFY59" s="39"/>
      <c r="NFZ59" s="39"/>
      <c r="NGA59" s="39"/>
      <c r="NGB59" s="39"/>
      <c r="NGC59" s="39"/>
      <c r="NGD59" s="39"/>
      <c r="NGE59" s="39"/>
      <c r="NGF59" s="39"/>
      <c r="NGG59" s="39"/>
      <c r="NGH59" s="39"/>
      <c r="NGI59" s="39"/>
      <c r="NGJ59" s="39"/>
      <c r="NGK59" s="39"/>
      <c r="NGL59" s="39"/>
      <c r="NGM59" s="39"/>
      <c r="NGN59" s="39"/>
      <c r="NGO59" s="39"/>
      <c r="NGP59" s="39"/>
      <c r="NGQ59" s="39"/>
      <c r="NGR59" s="39"/>
      <c r="NGS59" s="39"/>
      <c r="NGT59" s="39"/>
      <c r="NGU59" s="39"/>
      <c r="NGV59" s="39"/>
      <c r="NGW59" s="39"/>
      <c r="NGX59" s="39"/>
      <c r="NGY59" s="39"/>
      <c r="NGZ59" s="39"/>
      <c r="NHA59" s="39"/>
      <c r="NHB59" s="39"/>
      <c r="NHC59" s="39"/>
      <c r="NHD59" s="39"/>
      <c r="NHE59" s="39"/>
      <c r="NHF59" s="39"/>
      <c r="NHG59" s="39"/>
      <c r="NHH59" s="39"/>
      <c r="NHI59" s="39"/>
      <c r="NHJ59" s="39"/>
      <c r="NHK59" s="39"/>
      <c r="NHL59" s="39"/>
      <c r="NHM59" s="39"/>
      <c r="NHN59" s="39"/>
      <c r="NHO59" s="39"/>
      <c r="NHP59" s="39"/>
      <c r="NHQ59" s="39"/>
      <c r="NHR59" s="39"/>
      <c r="NHS59" s="39"/>
      <c r="NHT59" s="39"/>
      <c r="NHU59" s="39"/>
      <c r="NHV59" s="39"/>
      <c r="NHW59" s="39"/>
      <c r="NHX59" s="39"/>
      <c r="NHY59" s="39"/>
      <c r="NHZ59" s="39"/>
      <c r="NIA59" s="39"/>
      <c r="NIB59" s="39"/>
      <c r="NIC59" s="39"/>
      <c r="NID59" s="39"/>
      <c r="NIE59" s="39"/>
      <c r="NIF59" s="39"/>
      <c r="NIG59" s="39"/>
      <c r="NIH59" s="39"/>
      <c r="NII59" s="39"/>
      <c r="NIJ59" s="39"/>
      <c r="NIK59" s="39"/>
      <c r="NIL59" s="39"/>
      <c r="NIM59" s="39"/>
      <c r="NIN59" s="39"/>
      <c r="NIO59" s="39"/>
      <c r="NIP59" s="39"/>
      <c r="NIQ59" s="39"/>
      <c r="NIR59" s="39"/>
      <c r="NIS59" s="39"/>
      <c r="NIT59" s="39"/>
      <c r="NIU59" s="39"/>
      <c r="NIV59" s="39"/>
      <c r="NIW59" s="39"/>
      <c r="NIX59" s="39"/>
      <c r="NIY59" s="39"/>
      <c r="NIZ59" s="39"/>
      <c r="NJA59" s="39"/>
      <c r="NJB59" s="39"/>
      <c r="NJC59" s="39"/>
      <c r="NJD59" s="39"/>
      <c r="NJE59" s="39"/>
      <c r="NJF59" s="39"/>
      <c r="NJG59" s="39"/>
      <c r="NJH59" s="39"/>
      <c r="NJI59" s="39"/>
      <c r="NJJ59" s="39"/>
      <c r="NJK59" s="39"/>
      <c r="NJL59" s="39"/>
      <c r="NJM59" s="39"/>
      <c r="NJN59" s="39"/>
      <c r="NJO59" s="39"/>
      <c r="NJP59" s="39"/>
      <c r="NJQ59" s="39"/>
      <c r="NJR59" s="39"/>
      <c r="NJS59" s="39"/>
      <c r="NJT59" s="39"/>
      <c r="NJU59" s="39"/>
      <c r="NJV59" s="39"/>
      <c r="NJW59" s="39"/>
      <c r="NJX59" s="39"/>
      <c r="NJY59" s="39"/>
      <c r="NJZ59" s="39"/>
      <c r="NKA59" s="39"/>
      <c r="NKB59" s="39"/>
      <c r="NKC59" s="39"/>
      <c r="NKD59" s="39"/>
      <c r="NKE59" s="39"/>
      <c r="NKF59" s="39"/>
      <c r="NKG59" s="39"/>
      <c r="NKH59" s="39"/>
      <c r="NKI59" s="39"/>
      <c r="NKJ59" s="39"/>
      <c r="NKK59" s="39"/>
      <c r="NKL59" s="39"/>
      <c r="NKM59" s="39"/>
      <c r="NKN59" s="39"/>
      <c r="NKO59" s="39"/>
      <c r="NKP59" s="39"/>
      <c r="NKQ59" s="39"/>
      <c r="NKR59" s="39"/>
      <c r="NKS59" s="39"/>
      <c r="NKT59" s="39"/>
      <c r="NKU59" s="39"/>
      <c r="NKV59" s="39"/>
      <c r="NKW59" s="39"/>
      <c r="NKX59" s="39"/>
      <c r="NKY59" s="39"/>
      <c r="NKZ59" s="39"/>
      <c r="NLA59" s="39"/>
      <c r="NLB59" s="39"/>
      <c r="NLC59" s="39"/>
      <c r="NLD59" s="39"/>
      <c r="NLE59" s="39"/>
      <c r="NLF59" s="39"/>
      <c r="NLG59" s="39"/>
      <c r="NLH59" s="39"/>
      <c r="NLI59" s="39"/>
      <c r="NLJ59" s="39"/>
      <c r="NLK59" s="39"/>
      <c r="NLL59" s="39"/>
      <c r="NLM59" s="39"/>
      <c r="NLN59" s="39"/>
      <c r="NLO59" s="39"/>
      <c r="NLP59" s="39"/>
      <c r="NLQ59" s="39"/>
      <c r="NLR59" s="39"/>
      <c r="NLS59" s="39"/>
      <c r="NLT59" s="39"/>
      <c r="NLU59" s="39"/>
      <c r="NLV59" s="39"/>
      <c r="NLW59" s="39"/>
      <c r="NLX59" s="39"/>
      <c r="NLY59" s="39"/>
      <c r="NLZ59" s="39"/>
      <c r="NMA59" s="39"/>
      <c r="NMB59" s="39"/>
      <c r="NMC59" s="39"/>
      <c r="NMD59" s="39"/>
      <c r="NME59" s="39"/>
      <c r="NMF59" s="39"/>
      <c r="NMG59" s="39"/>
      <c r="NMH59" s="39"/>
      <c r="NMI59" s="39"/>
      <c r="NMJ59" s="39"/>
      <c r="NMK59" s="39"/>
      <c r="NML59" s="39"/>
      <c r="NMM59" s="39"/>
      <c r="NMN59" s="39"/>
      <c r="NMO59" s="39"/>
      <c r="NMP59" s="39"/>
      <c r="NMQ59" s="39"/>
      <c r="NMR59" s="39"/>
      <c r="NMS59" s="39"/>
      <c r="NMT59" s="39"/>
      <c r="NMU59" s="39"/>
      <c r="NMV59" s="39"/>
      <c r="NMW59" s="39"/>
      <c r="NMX59" s="39"/>
      <c r="NMY59" s="39"/>
      <c r="NMZ59" s="39"/>
      <c r="NNA59" s="39"/>
      <c r="NNB59" s="39"/>
      <c r="NNC59" s="39"/>
      <c r="NND59" s="39"/>
      <c r="NNE59" s="39"/>
      <c r="NNF59" s="39"/>
      <c r="NNG59" s="39"/>
      <c r="NNH59" s="39"/>
      <c r="NNI59" s="39"/>
      <c r="NNJ59" s="39"/>
      <c r="NNK59" s="39"/>
      <c r="NNL59" s="39"/>
      <c r="NNM59" s="39"/>
      <c r="NNN59" s="39"/>
      <c r="NNO59" s="39"/>
      <c r="NNP59" s="39"/>
      <c r="NNQ59" s="39"/>
      <c r="NNR59" s="39"/>
      <c r="NNS59" s="39"/>
      <c r="NNT59" s="39"/>
      <c r="NNU59" s="39"/>
      <c r="NNV59" s="39"/>
      <c r="NNW59" s="39"/>
      <c r="NNX59" s="39"/>
      <c r="NNY59" s="39"/>
      <c r="NNZ59" s="39"/>
      <c r="NOA59" s="39"/>
      <c r="NOB59" s="39"/>
      <c r="NOC59" s="39"/>
      <c r="NOD59" s="39"/>
      <c r="NOE59" s="39"/>
      <c r="NOF59" s="39"/>
      <c r="NOG59" s="39"/>
      <c r="NOH59" s="39"/>
      <c r="NOI59" s="39"/>
      <c r="NOJ59" s="39"/>
      <c r="NOK59" s="39"/>
      <c r="NOL59" s="39"/>
      <c r="NOM59" s="39"/>
      <c r="NON59" s="39"/>
      <c r="NOO59" s="39"/>
      <c r="NOP59" s="39"/>
      <c r="NOQ59" s="39"/>
      <c r="NOR59" s="39"/>
      <c r="NOS59" s="39"/>
      <c r="NOT59" s="39"/>
      <c r="NOU59" s="39"/>
      <c r="NOV59" s="39"/>
      <c r="NOW59" s="39"/>
      <c r="NOX59" s="39"/>
      <c r="NOY59" s="39"/>
      <c r="NOZ59" s="39"/>
      <c r="NPA59" s="39"/>
      <c r="NPB59" s="39"/>
      <c r="NPC59" s="39"/>
      <c r="NPD59" s="39"/>
      <c r="NPE59" s="39"/>
      <c r="NPF59" s="39"/>
      <c r="NPG59" s="39"/>
      <c r="NPH59" s="39"/>
      <c r="NPO59" s="39"/>
      <c r="NPS59" s="39"/>
      <c r="NPT59" s="39"/>
      <c r="NPU59" s="39"/>
      <c r="NPV59" s="39"/>
      <c r="NPW59" s="39"/>
      <c r="NPX59" s="39"/>
      <c r="NPY59" s="39"/>
      <c r="NPZ59" s="39"/>
      <c r="NQA59" s="39"/>
      <c r="NQB59" s="39"/>
      <c r="NQC59" s="39"/>
      <c r="NQD59" s="39"/>
      <c r="NQE59" s="39"/>
      <c r="NQF59" s="39"/>
      <c r="NQG59" s="39"/>
      <c r="NQH59" s="39"/>
      <c r="NQI59" s="39"/>
      <c r="NQJ59" s="39"/>
      <c r="NQK59" s="39"/>
      <c r="NQL59" s="39"/>
      <c r="NQM59" s="39"/>
      <c r="NQN59" s="39"/>
      <c r="NQO59" s="39"/>
      <c r="NQP59" s="39"/>
      <c r="NQQ59" s="39"/>
      <c r="NQR59" s="39"/>
      <c r="NQS59" s="39"/>
      <c r="NQT59" s="39"/>
      <c r="NQU59" s="39"/>
      <c r="NQV59" s="39"/>
      <c r="NQW59" s="39"/>
      <c r="NQX59" s="39"/>
      <c r="NQY59" s="39"/>
      <c r="NQZ59" s="39"/>
      <c r="NRA59" s="39"/>
      <c r="NRB59" s="39"/>
      <c r="NRC59" s="39"/>
      <c r="NRD59" s="39"/>
      <c r="NRE59" s="39"/>
      <c r="NRF59" s="39"/>
      <c r="NRG59" s="39"/>
      <c r="NRH59" s="39"/>
      <c r="NRI59" s="39"/>
      <c r="NRJ59" s="39"/>
      <c r="NRK59" s="39"/>
      <c r="NRL59" s="39"/>
      <c r="NRM59" s="39"/>
      <c r="NRN59" s="39"/>
      <c r="NRO59" s="39"/>
      <c r="NRP59" s="39"/>
      <c r="NRQ59" s="39"/>
      <c r="NRR59" s="39"/>
      <c r="NRS59" s="39"/>
      <c r="NRT59" s="39"/>
      <c r="NRU59" s="39"/>
      <c r="NRV59" s="39"/>
      <c r="NRW59" s="39"/>
      <c r="NRX59" s="39"/>
      <c r="NRY59" s="39"/>
      <c r="NRZ59" s="39"/>
      <c r="NSA59" s="39"/>
      <c r="NSB59" s="39"/>
      <c r="NSC59" s="39"/>
      <c r="NSD59" s="39"/>
      <c r="NSE59" s="39"/>
      <c r="NSF59" s="39"/>
      <c r="NSG59" s="39"/>
      <c r="NSH59" s="39"/>
      <c r="NSI59" s="39"/>
      <c r="NSJ59" s="39"/>
      <c r="NSK59" s="39"/>
      <c r="NSL59" s="39"/>
      <c r="NSM59" s="39"/>
      <c r="NSN59" s="39"/>
      <c r="NSO59" s="39"/>
      <c r="NSP59" s="39"/>
      <c r="NSQ59" s="39"/>
      <c r="NSR59" s="39"/>
      <c r="NSS59" s="39"/>
      <c r="NST59" s="39"/>
      <c r="NSU59" s="39"/>
      <c r="NSV59" s="39"/>
      <c r="NSW59" s="39"/>
      <c r="NSX59" s="39"/>
      <c r="NSY59" s="39"/>
      <c r="NSZ59" s="39"/>
      <c r="NTA59" s="39"/>
      <c r="NTB59" s="39"/>
      <c r="NTC59" s="39"/>
      <c r="NTD59" s="39"/>
      <c r="NTE59" s="39"/>
      <c r="NTF59" s="39"/>
      <c r="NTG59" s="39"/>
      <c r="NTH59" s="39"/>
      <c r="NTI59" s="39"/>
      <c r="NTJ59" s="39"/>
      <c r="NTK59" s="39"/>
      <c r="NTL59" s="39"/>
      <c r="NTM59" s="39"/>
      <c r="NTN59" s="39"/>
      <c r="NTO59" s="39"/>
      <c r="NTP59" s="39"/>
      <c r="NTQ59" s="39"/>
      <c r="NTR59" s="39"/>
      <c r="NTS59" s="39"/>
      <c r="NTT59" s="39"/>
      <c r="NTU59" s="39"/>
      <c r="NTV59" s="39"/>
      <c r="NTW59" s="39"/>
      <c r="NTX59" s="39"/>
      <c r="NTY59" s="39"/>
      <c r="NTZ59" s="39"/>
      <c r="NUA59" s="39"/>
      <c r="NUB59" s="39"/>
      <c r="NUC59" s="39"/>
      <c r="NUD59" s="39"/>
      <c r="NUE59" s="39"/>
      <c r="NUF59" s="39"/>
      <c r="NUG59" s="39"/>
      <c r="NUH59" s="39"/>
      <c r="NUI59" s="39"/>
      <c r="NUJ59" s="39"/>
      <c r="NUK59" s="39"/>
      <c r="NUL59" s="39"/>
      <c r="NUM59" s="39"/>
      <c r="NUN59" s="39"/>
      <c r="NUO59" s="39"/>
      <c r="NUP59" s="39"/>
      <c r="NUQ59" s="39"/>
      <c r="NUR59" s="39"/>
      <c r="NUS59" s="39"/>
      <c r="NUT59" s="39"/>
      <c r="NUU59" s="39"/>
      <c r="NUV59" s="39"/>
      <c r="NUW59" s="39"/>
      <c r="NUX59" s="39"/>
      <c r="NUY59" s="39"/>
      <c r="NUZ59" s="39"/>
      <c r="NVA59" s="39"/>
      <c r="NVB59" s="39"/>
      <c r="NVC59" s="39"/>
      <c r="NVD59" s="39"/>
      <c r="NVE59" s="39"/>
      <c r="NVF59" s="39"/>
      <c r="NVG59" s="39"/>
      <c r="NVH59" s="39"/>
      <c r="NVI59" s="39"/>
      <c r="NVJ59" s="39"/>
      <c r="NVK59" s="39"/>
      <c r="NVL59" s="39"/>
      <c r="NVM59" s="39"/>
      <c r="NVN59" s="39"/>
      <c r="NVO59" s="39"/>
      <c r="NVP59" s="39"/>
      <c r="NVQ59" s="39"/>
      <c r="NVR59" s="39"/>
      <c r="NVS59" s="39"/>
      <c r="NVT59" s="39"/>
      <c r="NVU59" s="39"/>
      <c r="NVV59" s="39"/>
      <c r="NVW59" s="39"/>
      <c r="NVX59" s="39"/>
      <c r="NVY59" s="39"/>
      <c r="NVZ59" s="39"/>
      <c r="NWA59" s="39"/>
      <c r="NWB59" s="39"/>
      <c r="NWC59" s="39"/>
      <c r="NWD59" s="39"/>
      <c r="NWE59" s="39"/>
      <c r="NWF59" s="39"/>
      <c r="NWG59" s="39"/>
      <c r="NWH59" s="39"/>
      <c r="NWI59" s="39"/>
      <c r="NWJ59" s="39"/>
      <c r="NWK59" s="39"/>
      <c r="NWL59" s="39"/>
      <c r="NWM59" s="39"/>
      <c r="NWN59" s="39"/>
      <c r="NWO59" s="39"/>
      <c r="NWP59" s="39"/>
      <c r="NWQ59" s="39"/>
      <c r="NWR59" s="39"/>
      <c r="NWS59" s="39"/>
      <c r="NWT59" s="39"/>
      <c r="NWU59" s="39"/>
      <c r="NWV59" s="39"/>
      <c r="NWW59" s="39"/>
      <c r="NWX59" s="39"/>
      <c r="NWY59" s="39"/>
      <c r="NWZ59" s="39"/>
      <c r="NXA59" s="39"/>
      <c r="NXB59" s="39"/>
      <c r="NXC59" s="39"/>
      <c r="NXD59" s="39"/>
      <c r="NXE59" s="39"/>
      <c r="NXF59" s="39"/>
      <c r="NXG59" s="39"/>
      <c r="NXH59" s="39"/>
      <c r="NXI59" s="39"/>
      <c r="NXJ59" s="39"/>
      <c r="NXK59" s="39"/>
      <c r="NXL59" s="39"/>
      <c r="NXM59" s="39"/>
      <c r="NXN59" s="39"/>
      <c r="NXO59" s="39"/>
      <c r="NXP59" s="39"/>
      <c r="NXQ59" s="39"/>
      <c r="NXR59" s="39"/>
      <c r="NXS59" s="39"/>
      <c r="NXT59" s="39"/>
      <c r="NXU59" s="39"/>
      <c r="NXV59" s="39"/>
      <c r="NXW59" s="39"/>
      <c r="NXX59" s="39"/>
      <c r="NXY59" s="39"/>
      <c r="NXZ59" s="39"/>
      <c r="NYA59" s="39"/>
      <c r="NYB59" s="39"/>
      <c r="NYC59" s="39"/>
      <c r="NYD59" s="39"/>
      <c r="NYE59" s="39"/>
      <c r="NYF59" s="39"/>
      <c r="NYG59" s="39"/>
      <c r="NYH59" s="39"/>
      <c r="NYI59" s="39"/>
      <c r="NYJ59" s="39"/>
      <c r="NYK59" s="39"/>
      <c r="NYL59" s="39"/>
      <c r="NYM59" s="39"/>
      <c r="NYN59" s="39"/>
      <c r="NYO59" s="39"/>
      <c r="NYP59" s="39"/>
      <c r="NYQ59" s="39"/>
      <c r="NYR59" s="39"/>
      <c r="NYS59" s="39"/>
      <c r="NYT59" s="39"/>
      <c r="NYU59" s="39"/>
      <c r="NYV59" s="39"/>
      <c r="NYW59" s="39"/>
      <c r="NYX59" s="39"/>
      <c r="NYY59" s="39"/>
      <c r="NYZ59" s="39"/>
      <c r="NZA59" s="39"/>
      <c r="NZB59" s="39"/>
      <c r="NZC59" s="39"/>
      <c r="NZD59" s="39"/>
      <c r="NZK59" s="39"/>
      <c r="NZO59" s="39"/>
      <c r="NZP59" s="39"/>
      <c r="NZQ59" s="39"/>
      <c r="NZR59" s="39"/>
      <c r="NZS59" s="39"/>
      <c r="NZT59" s="39"/>
      <c r="NZU59" s="39"/>
      <c r="NZV59" s="39"/>
      <c r="NZW59" s="39"/>
      <c r="NZX59" s="39"/>
      <c r="NZY59" s="39"/>
      <c r="NZZ59" s="39"/>
      <c r="OAA59" s="39"/>
      <c r="OAB59" s="39"/>
      <c r="OAC59" s="39"/>
      <c r="OAD59" s="39"/>
      <c r="OAE59" s="39"/>
      <c r="OAF59" s="39"/>
      <c r="OAG59" s="39"/>
      <c r="OAH59" s="39"/>
      <c r="OAI59" s="39"/>
      <c r="OAJ59" s="39"/>
      <c r="OAK59" s="39"/>
      <c r="OAL59" s="39"/>
      <c r="OAM59" s="39"/>
      <c r="OAN59" s="39"/>
      <c r="OAO59" s="39"/>
      <c r="OAP59" s="39"/>
      <c r="OAQ59" s="39"/>
      <c r="OAR59" s="39"/>
      <c r="OAS59" s="39"/>
      <c r="OAT59" s="39"/>
      <c r="OAU59" s="39"/>
      <c r="OAV59" s="39"/>
      <c r="OAW59" s="39"/>
      <c r="OAX59" s="39"/>
      <c r="OAY59" s="39"/>
      <c r="OAZ59" s="39"/>
      <c r="OBA59" s="39"/>
      <c r="OBB59" s="39"/>
      <c r="OBC59" s="39"/>
      <c r="OBD59" s="39"/>
      <c r="OBE59" s="39"/>
      <c r="OBF59" s="39"/>
      <c r="OBG59" s="39"/>
      <c r="OBH59" s="39"/>
      <c r="OBI59" s="39"/>
      <c r="OBJ59" s="39"/>
      <c r="OBK59" s="39"/>
      <c r="OBL59" s="39"/>
      <c r="OBM59" s="39"/>
      <c r="OBN59" s="39"/>
      <c r="OBO59" s="39"/>
      <c r="OBP59" s="39"/>
      <c r="OBQ59" s="39"/>
      <c r="OBR59" s="39"/>
      <c r="OBS59" s="39"/>
      <c r="OBT59" s="39"/>
      <c r="OBU59" s="39"/>
      <c r="OBV59" s="39"/>
      <c r="OBW59" s="39"/>
      <c r="OBX59" s="39"/>
      <c r="OBY59" s="39"/>
      <c r="OBZ59" s="39"/>
      <c r="OCA59" s="39"/>
      <c r="OCB59" s="39"/>
      <c r="OCC59" s="39"/>
      <c r="OCD59" s="39"/>
      <c r="OCE59" s="39"/>
      <c r="OCF59" s="39"/>
      <c r="OCG59" s="39"/>
      <c r="OCH59" s="39"/>
      <c r="OCI59" s="39"/>
      <c r="OCJ59" s="39"/>
      <c r="OCK59" s="39"/>
      <c r="OCL59" s="39"/>
      <c r="OCM59" s="39"/>
      <c r="OCN59" s="39"/>
      <c r="OCO59" s="39"/>
      <c r="OCP59" s="39"/>
      <c r="OCQ59" s="39"/>
      <c r="OCR59" s="39"/>
      <c r="OCS59" s="39"/>
      <c r="OCT59" s="39"/>
      <c r="OCU59" s="39"/>
      <c r="OCV59" s="39"/>
      <c r="OCW59" s="39"/>
      <c r="OCX59" s="39"/>
      <c r="OCY59" s="39"/>
      <c r="OCZ59" s="39"/>
      <c r="ODA59" s="39"/>
      <c r="ODB59" s="39"/>
      <c r="ODC59" s="39"/>
      <c r="ODD59" s="39"/>
      <c r="ODE59" s="39"/>
      <c r="ODF59" s="39"/>
      <c r="ODG59" s="39"/>
      <c r="ODH59" s="39"/>
      <c r="ODI59" s="39"/>
      <c r="ODJ59" s="39"/>
      <c r="ODK59" s="39"/>
      <c r="ODL59" s="39"/>
      <c r="ODM59" s="39"/>
      <c r="ODN59" s="39"/>
      <c r="ODO59" s="39"/>
      <c r="ODP59" s="39"/>
      <c r="ODQ59" s="39"/>
      <c r="ODR59" s="39"/>
      <c r="ODS59" s="39"/>
      <c r="ODT59" s="39"/>
      <c r="ODU59" s="39"/>
      <c r="ODV59" s="39"/>
      <c r="ODW59" s="39"/>
      <c r="ODX59" s="39"/>
      <c r="ODY59" s="39"/>
      <c r="ODZ59" s="39"/>
      <c r="OEA59" s="39"/>
      <c r="OEB59" s="39"/>
      <c r="OEC59" s="39"/>
      <c r="OED59" s="39"/>
      <c r="OEE59" s="39"/>
      <c r="OEF59" s="39"/>
      <c r="OEG59" s="39"/>
      <c r="OEH59" s="39"/>
      <c r="OEI59" s="39"/>
      <c r="OEJ59" s="39"/>
      <c r="OEK59" s="39"/>
      <c r="OEL59" s="39"/>
      <c r="OEM59" s="39"/>
      <c r="OEN59" s="39"/>
      <c r="OEO59" s="39"/>
      <c r="OEP59" s="39"/>
      <c r="OEQ59" s="39"/>
      <c r="OER59" s="39"/>
      <c r="OES59" s="39"/>
      <c r="OET59" s="39"/>
      <c r="OEU59" s="39"/>
      <c r="OEV59" s="39"/>
      <c r="OEW59" s="39"/>
      <c r="OEX59" s="39"/>
      <c r="OEY59" s="39"/>
      <c r="OEZ59" s="39"/>
      <c r="OFA59" s="39"/>
      <c r="OFB59" s="39"/>
      <c r="OFC59" s="39"/>
      <c r="OFD59" s="39"/>
      <c r="OFE59" s="39"/>
      <c r="OFF59" s="39"/>
      <c r="OFG59" s="39"/>
      <c r="OFH59" s="39"/>
      <c r="OFI59" s="39"/>
      <c r="OFJ59" s="39"/>
      <c r="OFK59" s="39"/>
      <c r="OFL59" s="39"/>
      <c r="OFM59" s="39"/>
      <c r="OFN59" s="39"/>
      <c r="OFO59" s="39"/>
      <c r="OFP59" s="39"/>
      <c r="OFQ59" s="39"/>
      <c r="OFR59" s="39"/>
      <c r="OFS59" s="39"/>
      <c r="OFT59" s="39"/>
      <c r="OFU59" s="39"/>
      <c r="OFV59" s="39"/>
      <c r="OFW59" s="39"/>
      <c r="OFX59" s="39"/>
      <c r="OFY59" s="39"/>
      <c r="OFZ59" s="39"/>
      <c r="OGA59" s="39"/>
      <c r="OGB59" s="39"/>
      <c r="OGC59" s="39"/>
      <c r="OGD59" s="39"/>
      <c r="OGE59" s="39"/>
      <c r="OGF59" s="39"/>
      <c r="OGG59" s="39"/>
      <c r="OGH59" s="39"/>
      <c r="OGI59" s="39"/>
      <c r="OGJ59" s="39"/>
      <c r="OGK59" s="39"/>
      <c r="OGL59" s="39"/>
      <c r="OGM59" s="39"/>
      <c r="OGN59" s="39"/>
      <c r="OGO59" s="39"/>
      <c r="OGP59" s="39"/>
      <c r="OGQ59" s="39"/>
      <c r="OGR59" s="39"/>
      <c r="OGS59" s="39"/>
      <c r="OGT59" s="39"/>
      <c r="OGU59" s="39"/>
      <c r="OGV59" s="39"/>
      <c r="OGW59" s="39"/>
      <c r="OGX59" s="39"/>
      <c r="OGY59" s="39"/>
      <c r="OGZ59" s="39"/>
      <c r="OHA59" s="39"/>
      <c r="OHB59" s="39"/>
      <c r="OHC59" s="39"/>
      <c r="OHD59" s="39"/>
      <c r="OHE59" s="39"/>
      <c r="OHF59" s="39"/>
      <c r="OHG59" s="39"/>
      <c r="OHH59" s="39"/>
      <c r="OHI59" s="39"/>
      <c r="OHJ59" s="39"/>
      <c r="OHK59" s="39"/>
      <c r="OHL59" s="39"/>
      <c r="OHM59" s="39"/>
      <c r="OHN59" s="39"/>
      <c r="OHO59" s="39"/>
      <c r="OHP59" s="39"/>
      <c r="OHQ59" s="39"/>
      <c r="OHR59" s="39"/>
      <c r="OHS59" s="39"/>
      <c r="OHT59" s="39"/>
      <c r="OHU59" s="39"/>
      <c r="OHV59" s="39"/>
      <c r="OHW59" s="39"/>
      <c r="OHX59" s="39"/>
      <c r="OHY59" s="39"/>
      <c r="OHZ59" s="39"/>
      <c r="OIA59" s="39"/>
      <c r="OIB59" s="39"/>
      <c r="OIC59" s="39"/>
      <c r="OID59" s="39"/>
      <c r="OIE59" s="39"/>
      <c r="OIF59" s="39"/>
      <c r="OIG59" s="39"/>
      <c r="OIH59" s="39"/>
      <c r="OII59" s="39"/>
      <c r="OIJ59" s="39"/>
      <c r="OIK59" s="39"/>
      <c r="OIL59" s="39"/>
      <c r="OIM59" s="39"/>
      <c r="OIN59" s="39"/>
      <c r="OIO59" s="39"/>
      <c r="OIP59" s="39"/>
      <c r="OIQ59" s="39"/>
      <c r="OIR59" s="39"/>
      <c r="OIS59" s="39"/>
      <c r="OIT59" s="39"/>
      <c r="OIU59" s="39"/>
      <c r="OIV59" s="39"/>
      <c r="OIW59" s="39"/>
      <c r="OIX59" s="39"/>
      <c r="OIY59" s="39"/>
      <c r="OIZ59" s="39"/>
      <c r="OJG59" s="39"/>
      <c r="OJK59" s="39"/>
      <c r="OJL59" s="39"/>
      <c r="OJM59" s="39"/>
      <c r="OJN59" s="39"/>
      <c r="OJO59" s="39"/>
      <c r="OJP59" s="39"/>
      <c r="OJQ59" s="39"/>
      <c r="OJR59" s="39"/>
      <c r="OJS59" s="39"/>
      <c r="OJT59" s="39"/>
      <c r="OJU59" s="39"/>
      <c r="OJV59" s="39"/>
      <c r="OJW59" s="39"/>
      <c r="OJX59" s="39"/>
      <c r="OJY59" s="39"/>
      <c r="OJZ59" s="39"/>
      <c r="OKA59" s="39"/>
      <c r="OKB59" s="39"/>
      <c r="OKC59" s="39"/>
      <c r="OKD59" s="39"/>
      <c r="OKE59" s="39"/>
      <c r="OKF59" s="39"/>
      <c r="OKG59" s="39"/>
      <c r="OKH59" s="39"/>
      <c r="OKI59" s="39"/>
      <c r="OKJ59" s="39"/>
      <c r="OKK59" s="39"/>
      <c r="OKL59" s="39"/>
      <c r="OKM59" s="39"/>
      <c r="OKN59" s="39"/>
      <c r="OKO59" s="39"/>
      <c r="OKP59" s="39"/>
      <c r="OKQ59" s="39"/>
      <c r="OKR59" s="39"/>
      <c r="OKS59" s="39"/>
      <c r="OKT59" s="39"/>
      <c r="OKU59" s="39"/>
      <c r="OKV59" s="39"/>
      <c r="OKW59" s="39"/>
      <c r="OKX59" s="39"/>
      <c r="OKY59" s="39"/>
      <c r="OKZ59" s="39"/>
      <c r="OLA59" s="39"/>
      <c r="OLB59" s="39"/>
      <c r="OLC59" s="39"/>
      <c r="OLD59" s="39"/>
      <c r="OLE59" s="39"/>
      <c r="OLF59" s="39"/>
      <c r="OLG59" s="39"/>
      <c r="OLH59" s="39"/>
      <c r="OLI59" s="39"/>
      <c r="OLJ59" s="39"/>
      <c r="OLK59" s="39"/>
      <c r="OLL59" s="39"/>
      <c r="OLM59" s="39"/>
      <c r="OLN59" s="39"/>
      <c r="OLO59" s="39"/>
      <c r="OLP59" s="39"/>
      <c r="OLQ59" s="39"/>
      <c r="OLR59" s="39"/>
      <c r="OLS59" s="39"/>
      <c r="OLT59" s="39"/>
      <c r="OLU59" s="39"/>
      <c r="OLV59" s="39"/>
      <c r="OLW59" s="39"/>
      <c r="OLX59" s="39"/>
      <c r="OLY59" s="39"/>
      <c r="OLZ59" s="39"/>
      <c r="OMA59" s="39"/>
      <c r="OMB59" s="39"/>
      <c r="OMC59" s="39"/>
      <c r="OMD59" s="39"/>
      <c r="OME59" s="39"/>
      <c r="OMF59" s="39"/>
      <c r="OMG59" s="39"/>
      <c r="OMH59" s="39"/>
      <c r="OMI59" s="39"/>
      <c r="OMJ59" s="39"/>
      <c r="OMK59" s="39"/>
      <c r="OML59" s="39"/>
      <c r="OMM59" s="39"/>
      <c r="OMN59" s="39"/>
      <c r="OMO59" s="39"/>
      <c r="OMP59" s="39"/>
      <c r="OMQ59" s="39"/>
      <c r="OMR59" s="39"/>
      <c r="OMS59" s="39"/>
      <c r="OMT59" s="39"/>
      <c r="OMU59" s="39"/>
      <c r="OMV59" s="39"/>
      <c r="OMW59" s="39"/>
      <c r="OMX59" s="39"/>
      <c r="OMY59" s="39"/>
      <c r="OMZ59" s="39"/>
      <c r="ONA59" s="39"/>
      <c r="ONB59" s="39"/>
      <c r="ONC59" s="39"/>
      <c r="OND59" s="39"/>
      <c r="ONE59" s="39"/>
      <c r="ONF59" s="39"/>
      <c r="ONG59" s="39"/>
      <c r="ONH59" s="39"/>
      <c r="ONI59" s="39"/>
      <c r="ONJ59" s="39"/>
      <c r="ONK59" s="39"/>
      <c r="ONL59" s="39"/>
      <c r="ONM59" s="39"/>
      <c r="ONN59" s="39"/>
      <c r="ONO59" s="39"/>
      <c r="ONP59" s="39"/>
      <c r="ONQ59" s="39"/>
      <c r="ONR59" s="39"/>
      <c r="ONS59" s="39"/>
      <c r="ONT59" s="39"/>
      <c r="ONU59" s="39"/>
      <c r="ONV59" s="39"/>
      <c r="ONW59" s="39"/>
      <c r="ONX59" s="39"/>
      <c r="ONY59" s="39"/>
      <c r="ONZ59" s="39"/>
      <c r="OOA59" s="39"/>
      <c r="OOB59" s="39"/>
      <c r="OOC59" s="39"/>
      <c r="OOD59" s="39"/>
      <c r="OOE59" s="39"/>
      <c r="OOF59" s="39"/>
      <c r="OOG59" s="39"/>
      <c r="OOH59" s="39"/>
      <c r="OOI59" s="39"/>
      <c r="OOJ59" s="39"/>
      <c r="OOK59" s="39"/>
      <c r="OOL59" s="39"/>
      <c r="OOM59" s="39"/>
      <c r="OON59" s="39"/>
      <c r="OOO59" s="39"/>
      <c r="OOP59" s="39"/>
      <c r="OOQ59" s="39"/>
      <c r="OOR59" s="39"/>
      <c r="OOS59" s="39"/>
      <c r="OOT59" s="39"/>
      <c r="OOU59" s="39"/>
      <c r="OOV59" s="39"/>
      <c r="OOW59" s="39"/>
      <c r="OOX59" s="39"/>
      <c r="OOY59" s="39"/>
      <c r="OOZ59" s="39"/>
      <c r="OPA59" s="39"/>
      <c r="OPB59" s="39"/>
      <c r="OPC59" s="39"/>
      <c r="OPD59" s="39"/>
      <c r="OPE59" s="39"/>
      <c r="OPF59" s="39"/>
      <c r="OPG59" s="39"/>
      <c r="OPH59" s="39"/>
      <c r="OPI59" s="39"/>
      <c r="OPJ59" s="39"/>
      <c r="OPK59" s="39"/>
      <c r="OPL59" s="39"/>
      <c r="OPM59" s="39"/>
      <c r="OPN59" s="39"/>
      <c r="OPO59" s="39"/>
      <c r="OPP59" s="39"/>
      <c r="OPQ59" s="39"/>
      <c r="OPR59" s="39"/>
      <c r="OPS59" s="39"/>
      <c r="OPT59" s="39"/>
      <c r="OPU59" s="39"/>
      <c r="OPV59" s="39"/>
      <c r="OPW59" s="39"/>
      <c r="OPX59" s="39"/>
      <c r="OPY59" s="39"/>
      <c r="OPZ59" s="39"/>
      <c r="OQA59" s="39"/>
      <c r="OQB59" s="39"/>
      <c r="OQC59" s="39"/>
      <c r="OQD59" s="39"/>
      <c r="OQE59" s="39"/>
      <c r="OQF59" s="39"/>
      <c r="OQG59" s="39"/>
      <c r="OQH59" s="39"/>
      <c r="OQI59" s="39"/>
      <c r="OQJ59" s="39"/>
      <c r="OQK59" s="39"/>
      <c r="OQL59" s="39"/>
      <c r="OQM59" s="39"/>
      <c r="OQN59" s="39"/>
      <c r="OQO59" s="39"/>
      <c r="OQP59" s="39"/>
      <c r="OQQ59" s="39"/>
      <c r="OQR59" s="39"/>
      <c r="OQS59" s="39"/>
      <c r="OQT59" s="39"/>
      <c r="OQU59" s="39"/>
      <c r="OQV59" s="39"/>
      <c r="OQW59" s="39"/>
      <c r="OQX59" s="39"/>
      <c r="OQY59" s="39"/>
      <c r="OQZ59" s="39"/>
      <c r="ORA59" s="39"/>
      <c r="ORB59" s="39"/>
      <c r="ORC59" s="39"/>
      <c r="ORD59" s="39"/>
      <c r="ORE59" s="39"/>
      <c r="ORF59" s="39"/>
      <c r="ORG59" s="39"/>
      <c r="ORH59" s="39"/>
      <c r="ORI59" s="39"/>
      <c r="ORJ59" s="39"/>
      <c r="ORK59" s="39"/>
      <c r="ORL59" s="39"/>
      <c r="ORM59" s="39"/>
      <c r="ORN59" s="39"/>
      <c r="ORO59" s="39"/>
      <c r="ORP59" s="39"/>
      <c r="ORQ59" s="39"/>
      <c r="ORR59" s="39"/>
      <c r="ORS59" s="39"/>
      <c r="ORT59" s="39"/>
      <c r="ORU59" s="39"/>
      <c r="ORV59" s="39"/>
      <c r="ORW59" s="39"/>
      <c r="ORX59" s="39"/>
      <c r="ORY59" s="39"/>
      <c r="ORZ59" s="39"/>
      <c r="OSA59" s="39"/>
      <c r="OSB59" s="39"/>
      <c r="OSC59" s="39"/>
      <c r="OSD59" s="39"/>
      <c r="OSE59" s="39"/>
      <c r="OSF59" s="39"/>
      <c r="OSG59" s="39"/>
      <c r="OSH59" s="39"/>
      <c r="OSI59" s="39"/>
      <c r="OSJ59" s="39"/>
      <c r="OSK59" s="39"/>
      <c r="OSL59" s="39"/>
      <c r="OSM59" s="39"/>
      <c r="OSN59" s="39"/>
      <c r="OSO59" s="39"/>
      <c r="OSP59" s="39"/>
      <c r="OSQ59" s="39"/>
      <c r="OSR59" s="39"/>
      <c r="OSS59" s="39"/>
      <c r="OST59" s="39"/>
      <c r="OSU59" s="39"/>
      <c r="OSV59" s="39"/>
      <c r="OTC59" s="39"/>
      <c r="OTG59" s="39"/>
      <c r="OTH59" s="39"/>
      <c r="OTI59" s="39"/>
      <c r="OTJ59" s="39"/>
      <c r="OTK59" s="39"/>
      <c r="OTL59" s="39"/>
      <c r="OTM59" s="39"/>
      <c r="OTN59" s="39"/>
      <c r="OTO59" s="39"/>
      <c r="OTP59" s="39"/>
      <c r="OTQ59" s="39"/>
      <c r="OTR59" s="39"/>
      <c r="OTS59" s="39"/>
      <c r="OTT59" s="39"/>
      <c r="OTU59" s="39"/>
      <c r="OTV59" s="39"/>
      <c r="OTW59" s="39"/>
      <c r="OTX59" s="39"/>
      <c r="OTY59" s="39"/>
      <c r="OTZ59" s="39"/>
      <c r="OUA59" s="39"/>
      <c r="OUB59" s="39"/>
      <c r="OUC59" s="39"/>
      <c r="OUD59" s="39"/>
      <c r="OUE59" s="39"/>
      <c r="OUF59" s="39"/>
      <c r="OUG59" s="39"/>
      <c r="OUH59" s="39"/>
      <c r="OUI59" s="39"/>
      <c r="OUJ59" s="39"/>
      <c r="OUK59" s="39"/>
      <c r="OUL59" s="39"/>
      <c r="OUM59" s="39"/>
      <c r="OUN59" s="39"/>
      <c r="OUO59" s="39"/>
      <c r="OUP59" s="39"/>
      <c r="OUQ59" s="39"/>
      <c r="OUR59" s="39"/>
      <c r="OUS59" s="39"/>
      <c r="OUT59" s="39"/>
      <c r="OUU59" s="39"/>
      <c r="OUV59" s="39"/>
      <c r="OUW59" s="39"/>
      <c r="OUX59" s="39"/>
      <c r="OUY59" s="39"/>
      <c r="OUZ59" s="39"/>
      <c r="OVA59" s="39"/>
      <c r="OVB59" s="39"/>
      <c r="OVC59" s="39"/>
      <c r="OVD59" s="39"/>
      <c r="OVE59" s="39"/>
      <c r="OVF59" s="39"/>
      <c r="OVG59" s="39"/>
      <c r="OVH59" s="39"/>
      <c r="OVI59" s="39"/>
      <c r="OVJ59" s="39"/>
      <c r="OVK59" s="39"/>
      <c r="OVL59" s="39"/>
      <c r="OVM59" s="39"/>
      <c r="OVN59" s="39"/>
      <c r="OVO59" s="39"/>
      <c r="OVP59" s="39"/>
      <c r="OVQ59" s="39"/>
      <c r="OVR59" s="39"/>
      <c r="OVS59" s="39"/>
      <c r="OVT59" s="39"/>
      <c r="OVU59" s="39"/>
      <c r="OVV59" s="39"/>
      <c r="OVW59" s="39"/>
      <c r="OVX59" s="39"/>
      <c r="OVY59" s="39"/>
      <c r="OVZ59" s="39"/>
      <c r="OWA59" s="39"/>
      <c r="OWB59" s="39"/>
      <c r="OWC59" s="39"/>
      <c r="OWD59" s="39"/>
      <c r="OWE59" s="39"/>
      <c r="OWF59" s="39"/>
      <c r="OWG59" s="39"/>
      <c r="OWH59" s="39"/>
      <c r="OWI59" s="39"/>
      <c r="OWJ59" s="39"/>
      <c r="OWK59" s="39"/>
      <c r="OWL59" s="39"/>
      <c r="OWM59" s="39"/>
      <c r="OWN59" s="39"/>
      <c r="OWO59" s="39"/>
      <c r="OWP59" s="39"/>
      <c r="OWQ59" s="39"/>
      <c r="OWR59" s="39"/>
      <c r="OWS59" s="39"/>
      <c r="OWT59" s="39"/>
      <c r="OWU59" s="39"/>
      <c r="OWV59" s="39"/>
      <c r="OWW59" s="39"/>
      <c r="OWX59" s="39"/>
      <c r="OWY59" s="39"/>
      <c r="OWZ59" s="39"/>
      <c r="OXA59" s="39"/>
      <c r="OXB59" s="39"/>
      <c r="OXC59" s="39"/>
      <c r="OXD59" s="39"/>
      <c r="OXE59" s="39"/>
      <c r="OXF59" s="39"/>
      <c r="OXG59" s="39"/>
      <c r="OXH59" s="39"/>
      <c r="OXI59" s="39"/>
      <c r="OXJ59" s="39"/>
      <c r="OXK59" s="39"/>
      <c r="OXL59" s="39"/>
      <c r="OXM59" s="39"/>
      <c r="OXN59" s="39"/>
      <c r="OXO59" s="39"/>
      <c r="OXP59" s="39"/>
      <c r="OXQ59" s="39"/>
      <c r="OXR59" s="39"/>
      <c r="OXS59" s="39"/>
      <c r="OXT59" s="39"/>
      <c r="OXU59" s="39"/>
      <c r="OXV59" s="39"/>
      <c r="OXW59" s="39"/>
      <c r="OXX59" s="39"/>
      <c r="OXY59" s="39"/>
      <c r="OXZ59" s="39"/>
      <c r="OYA59" s="39"/>
      <c r="OYB59" s="39"/>
      <c r="OYC59" s="39"/>
      <c r="OYD59" s="39"/>
      <c r="OYE59" s="39"/>
      <c r="OYF59" s="39"/>
      <c r="OYG59" s="39"/>
      <c r="OYH59" s="39"/>
      <c r="OYI59" s="39"/>
      <c r="OYJ59" s="39"/>
      <c r="OYK59" s="39"/>
      <c r="OYL59" s="39"/>
      <c r="OYM59" s="39"/>
      <c r="OYN59" s="39"/>
      <c r="OYO59" s="39"/>
      <c r="OYP59" s="39"/>
      <c r="OYQ59" s="39"/>
      <c r="OYR59" s="39"/>
      <c r="OYS59" s="39"/>
      <c r="OYT59" s="39"/>
      <c r="OYU59" s="39"/>
      <c r="OYV59" s="39"/>
      <c r="OYW59" s="39"/>
      <c r="OYX59" s="39"/>
      <c r="OYY59" s="39"/>
      <c r="OYZ59" s="39"/>
      <c r="OZA59" s="39"/>
      <c r="OZB59" s="39"/>
      <c r="OZC59" s="39"/>
      <c r="OZD59" s="39"/>
      <c r="OZE59" s="39"/>
      <c r="OZF59" s="39"/>
      <c r="OZG59" s="39"/>
      <c r="OZH59" s="39"/>
      <c r="OZI59" s="39"/>
      <c r="OZJ59" s="39"/>
      <c r="OZK59" s="39"/>
      <c r="OZL59" s="39"/>
      <c r="OZM59" s="39"/>
      <c r="OZN59" s="39"/>
      <c r="OZO59" s="39"/>
      <c r="OZP59" s="39"/>
      <c r="OZQ59" s="39"/>
      <c r="OZR59" s="39"/>
      <c r="OZS59" s="39"/>
      <c r="OZT59" s="39"/>
      <c r="OZU59" s="39"/>
      <c r="OZV59" s="39"/>
      <c r="OZW59" s="39"/>
      <c r="OZX59" s="39"/>
      <c r="OZY59" s="39"/>
      <c r="OZZ59" s="39"/>
      <c r="PAA59" s="39"/>
      <c r="PAB59" s="39"/>
      <c r="PAC59" s="39"/>
      <c r="PAD59" s="39"/>
      <c r="PAE59" s="39"/>
      <c r="PAF59" s="39"/>
      <c r="PAG59" s="39"/>
      <c r="PAH59" s="39"/>
      <c r="PAI59" s="39"/>
      <c r="PAJ59" s="39"/>
      <c r="PAK59" s="39"/>
      <c r="PAL59" s="39"/>
      <c r="PAM59" s="39"/>
      <c r="PAN59" s="39"/>
      <c r="PAO59" s="39"/>
      <c r="PAP59" s="39"/>
      <c r="PAQ59" s="39"/>
      <c r="PAR59" s="39"/>
      <c r="PAS59" s="39"/>
      <c r="PAT59" s="39"/>
      <c r="PAU59" s="39"/>
      <c r="PAV59" s="39"/>
      <c r="PAW59" s="39"/>
      <c r="PAX59" s="39"/>
      <c r="PAY59" s="39"/>
      <c r="PAZ59" s="39"/>
      <c r="PBA59" s="39"/>
      <c r="PBB59" s="39"/>
      <c r="PBC59" s="39"/>
      <c r="PBD59" s="39"/>
      <c r="PBE59" s="39"/>
      <c r="PBF59" s="39"/>
      <c r="PBG59" s="39"/>
      <c r="PBH59" s="39"/>
      <c r="PBI59" s="39"/>
      <c r="PBJ59" s="39"/>
      <c r="PBK59" s="39"/>
      <c r="PBL59" s="39"/>
      <c r="PBM59" s="39"/>
      <c r="PBN59" s="39"/>
      <c r="PBO59" s="39"/>
      <c r="PBP59" s="39"/>
      <c r="PBQ59" s="39"/>
      <c r="PBR59" s="39"/>
      <c r="PBS59" s="39"/>
      <c r="PBT59" s="39"/>
      <c r="PBU59" s="39"/>
      <c r="PBV59" s="39"/>
      <c r="PBW59" s="39"/>
      <c r="PBX59" s="39"/>
      <c r="PBY59" s="39"/>
      <c r="PBZ59" s="39"/>
      <c r="PCA59" s="39"/>
      <c r="PCB59" s="39"/>
      <c r="PCC59" s="39"/>
      <c r="PCD59" s="39"/>
      <c r="PCE59" s="39"/>
      <c r="PCF59" s="39"/>
      <c r="PCG59" s="39"/>
      <c r="PCH59" s="39"/>
      <c r="PCI59" s="39"/>
      <c r="PCJ59" s="39"/>
      <c r="PCK59" s="39"/>
      <c r="PCL59" s="39"/>
      <c r="PCM59" s="39"/>
      <c r="PCN59" s="39"/>
      <c r="PCO59" s="39"/>
      <c r="PCP59" s="39"/>
      <c r="PCQ59" s="39"/>
      <c r="PCR59" s="39"/>
      <c r="PCY59" s="39"/>
      <c r="PDC59" s="39"/>
      <c r="PDD59" s="39"/>
      <c r="PDE59" s="39"/>
      <c r="PDF59" s="39"/>
      <c r="PDG59" s="39"/>
      <c r="PDH59" s="39"/>
      <c r="PDI59" s="39"/>
      <c r="PDJ59" s="39"/>
      <c r="PDK59" s="39"/>
      <c r="PDL59" s="39"/>
      <c r="PDM59" s="39"/>
      <c r="PDN59" s="39"/>
      <c r="PDO59" s="39"/>
      <c r="PDP59" s="39"/>
      <c r="PDQ59" s="39"/>
      <c r="PDR59" s="39"/>
      <c r="PDS59" s="39"/>
      <c r="PDT59" s="39"/>
      <c r="PDU59" s="39"/>
      <c r="PDV59" s="39"/>
      <c r="PDW59" s="39"/>
      <c r="PDX59" s="39"/>
      <c r="PDY59" s="39"/>
      <c r="PDZ59" s="39"/>
      <c r="PEA59" s="39"/>
      <c r="PEB59" s="39"/>
      <c r="PEC59" s="39"/>
      <c r="PED59" s="39"/>
      <c r="PEE59" s="39"/>
      <c r="PEF59" s="39"/>
      <c r="PEG59" s="39"/>
      <c r="PEH59" s="39"/>
      <c r="PEI59" s="39"/>
      <c r="PEJ59" s="39"/>
      <c r="PEK59" s="39"/>
      <c r="PEL59" s="39"/>
      <c r="PEM59" s="39"/>
      <c r="PEN59" s="39"/>
      <c r="PEO59" s="39"/>
      <c r="PEP59" s="39"/>
      <c r="PEQ59" s="39"/>
      <c r="PER59" s="39"/>
      <c r="PES59" s="39"/>
      <c r="PET59" s="39"/>
      <c r="PEU59" s="39"/>
      <c r="PEV59" s="39"/>
      <c r="PEW59" s="39"/>
      <c r="PEX59" s="39"/>
      <c r="PEY59" s="39"/>
      <c r="PEZ59" s="39"/>
      <c r="PFA59" s="39"/>
      <c r="PFB59" s="39"/>
      <c r="PFC59" s="39"/>
      <c r="PFD59" s="39"/>
      <c r="PFE59" s="39"/>
      <c r="PFF59" s="39"/>
      <c r="PFG59" s="39"/>
      <c r="PFH59" s="39"/>
      <c r="PFI59" s="39"/>
      <c r="PFJ59" s="39"/>
      <c r="PFK59" s="39"/>
      <c r="PFL59" s="39"/>
      <c r="PFM59" s="39"/>
      <c r="PFN59" s="39"/>
      <c r="PFO59" s="39"/>
      <c r="PFP59" s="39"/>
      <c r="PFQ59" s="39"/>
      <c r="PFR59" s="39"/>
      <c r="PFS59" s="39"/>
      <c r="PFT59" s="39"/>
      <c r="PFU59" s="39"/>
      <c r="PFV59" s="39"/>
      <c r="PFW59" s="39"/>
      <c r="PFX59" s="39"/>
      <c r="PFY59" s="39"/>
      <c r="PFZ59" s="39"/>
      <c r="PGA59" s="39"/>
      <c r="PGB59" s="39"/>
      <c r="PGC59" s="39"/>
      <c r="PGD59" s="39"/>
      <c r="PGE59" s="39"/>
      <c r="PGF59" s="39"/>
      <c r="PGG59" s="39"/>
      <c r="PGH59" s="39"/>
      <c r="PGI59" s="39"/>
      <c r="PGJ59" s="39"/>
      <c r="PGK59" s="39"/>
      <c r="PGL59" s="39"/>
      <c r="PGM59" s="39"/>
      <c r="PGN59" s="39"/>
      <c r="PGO59" s="39"/>
      <c r="PGP59" s="39"/>
      <c r="PGQ59" s="39"/>
      <c r="PGR59" s="39"/>
      <c r="PGS59" s="39"/>
      <c r="PGT59" s="39"/>
      <c r="PGU59" s="39"/>
      <c r="PGV59" s="39"/>
      <c r="PGW59" s="39"/>
      <c r="PGX59" s="39"/>
      <c r="PGY59" s="39"/>
      <c r="PGZ59" s="39"/>
      <c r="PHA59" s="39"/>
      <c r="PHB59" s="39"/>
      <c r="PHC59" s="39"/>
      <c r="PHD59" s="39"/>
      <c r="PHE59" s="39"/>
      <c r="PHF59" s="39"/>
      <c r="PHG59" s="39"/>
      <c r="PHH59" s="39"/>
      <c r="PHI59" s="39"/>
      <c r="PHJ59" s="39"/>
      <c r="PHK59" s="39"/>
      <c r="PHL59" s="39"/>
      <c r="PHM59" s="39"/>
      <c r="PHN59" s="39"/>
      <c r="PHO59" s="39"/>
      <c r="PHP59" s="39"/>
      <c r="PHQ59" s="39"/>
      <c r="PHR59" s="39"/>
      <c r="PHS59" s="39"/>
      <c r="PHT59" s="39"/>
      <c r="PHU59" s="39"/>
      <c r="PHV59" s="39"/>
      <c r="PHW59" s="39"/>
      <c r="PHX59" s="39"/>
      <c r="PHY59" s="39"/>
      <c r="PHZ59" s="39"/>
      <c r="PIA59" s="39"/>
      <c r="PIB59" s="39"/>
      <c r="PIC59" s="39"/>
      <c r="PID59" s="39"/>
      <c r="PIE59" s="39"/>
      <c r="PIF59" s="39"/>
      <c r="PIG59" s="39"/>
      <c r="PIH59" s="39"/>
      <c r="PII59" s="39"/>
      <c r="PIJ59" s="39"/>
      <c r="PIK59" s="39"/>
      <c r="PIL59" s="39"/>
      <c r="PIM59" s="39"/>
      <c r="PIN59" s="39"/>
      <c r="PIO59" s="39"/>
      <c r="PIP59" s="39"/>
      <c r="PIQ59" s="39"/>
      <c r="PIR59" s="39"/>
      <c r="PIS59" s="39"/>
      <c r="PIT59" s="39"/>
      <c r="PIU59" s="39"/>
      <c r="PIV59" s="39"/>
      <c r="PIW59" s="39"/>
      <c r="PIX59" s="39"/>
      <c r="PIY59" s="39"/>
      <c r="PIZ59" s="39"/>
      <c r="PJA59" s="39"/>
      <c r="PJB59" s="39"/>
      <c r="PJC59" s="39"/>
      <c r="PJD59" s="39"/>
      <c r="PJE59" s="39"/>
      <c r="PJF59" s="39"/>
      <c r="PJG59" s="39"/>
      <c r="PJH59" s="39"/>
      <c r="PJI59" s="39"/>
      <c r="PJJ59" s="39"/>
      <c r="PJK59" s="39"/>
      <c r="PJL59" s="39"/>
      <c r="PJM59" s="39"/>
      <c r="PJN59" s="39"/>
      <c r="PJO59" s="39"/>
      <c r="PJP59" s="39"/>
      <c r="PJQ59" s="39"/>
      <c r="PJR59" s="39"/>
      <c r="PJS59" s="39"/>
      <c r="PJT59" s="39"/>
      <c r="PJU59" s="39"/>
      <c r="PJV59" s="39"/>
      <c r="PJW59" s="39"/>
      <c r="PJX59" s="39"/>
      <c r="PJY59" s="39"/>
      <c r="PJZ59" s="39"/>
      <c r="PKA59" s="39"/>
      <c r="PKB59" s="39"/>
      <c r="PKC59" s="39"/>
      <c r="PKD59" s="39"/>
      <c r="PKE59" s="39"/>
      <c r="PKF59" s="39"/>
      <c r="PKG59" s="39"/>
      <c r="PKH59" s="39"/>
      <c r="PKI59" s="39"/>
      <c r="PKJ59" s="39"/>
      <c r="PKK59" s="39"/>
      <c r="PKL59" s="39"/>
      <c r="PKM59" s="39"/>
      <c r="PKN59" s="39"/>
      <c r="PKO59" s="39"/>
      <c r="PKP59" s="39"/>
      <c r="PKQ59" s="39"/>
      <c r="PKR59" s="39"/>
      <c r="PKS59" s="39"/>
      <c r="PKT59" s="39"/>
      <c r="PKU59" s="39"/>
      <c r="PKV59" s="39"/>
      <c r="PKW59" s="39"/>
      <c r="PKX59" s="39"/>
      <c r="PKY59" s="39"/>
      <c r="PKZ59" s="39"/>
      <c r="PLA59" s="39"/>
      <c r="PLB59" s="39"/>
      <c r="PLC59" s="39"/>
      <c r="PLD59" s="39"/>
      <c r="PLE59" s="39"/>
      <c r="PLF59" s="39"/>
      <c r="PLG59" s="39"/>
      <c r="PLH59" s="39"/>
      <c r="PLI59" s="39"/>
      <c r="PLJ59" s="39"/>
      <c r="PLK59" s="39"/>
      <c r="PLL59" s="39"/>
      <c r="PLM59" s="39"/>
      <c r="PLN59" s="39"/>
      <c r="PLO59" s="39"/>
      <c r="PLP59" s="39"/>
      <c r="PLQ59" s="39"/>
      <c r="PLR59" s="39"/>
      <c r="PLS59" s="39"/>
      <c r="PLT59" s="39"/>
      <c r="PLU59" s="39"/>
      <c r="PLV59" s="39"/>
      <c r="PLW59" s="39"/>
      <c r="PLX59" s="39"/>
      <c r="PLY59" s="39"/>
      <c r="PLZ59" s="39"/>
      <c r="PMA59" s="39"/>
      <c r="PMB59" s="39"/>
      <c r="PMC59" s="39"/>
      <c r="PMD59" s="39"/>
      <c r="PME59" s="39"/>
      <c r="PMF59" s="39"/>
      <c r="PMG59" s="39"/>
      <c r="PMH59" s="39"/>
      <c r="PMI59" s="39"/>
      <c r="PMJ59" s="39"/>
      <c r="PMK59" s="39"/>
      <c r="PML59" s="39"/>
      <c r="PMM59" s="39"/>
      <c r="PMN59" s="39"/>
      <c r="PMU59" s="39"/>
      <c r="PMY59" s="39"/>
      <c r="PMZ59" s="39"/>
      <c r="PNA59" s="39"/>
      <c r="PNB59" s="39"/>
      <c r="PNC59" s="39"/>
      <c r="PND59" s="39"/>
      <c r="PNE59" s="39"/>
      <c r="PNF59" s="39"/>
      <c r="PNG59" s="39"/>
      <c r="PNH59" s="39"/>
      <c r="PNI59" s="39"/>
      <c r="PNJ59" s="39"/>
      <c r="PNK59" s="39"/>
      <c r="PNL59" s="39"/>
      <c r="PNM59" s="39"/>
      <c r="PNN59" s="39"/>
      <c r="PNO59" s="39"/>
      <c r="PNP59" s="39"/>
      <c r="PNQ59" s="39"/>
      <c r="PNR59" s="39"/>
      <c r="PNS59" s="39"/>
      <c r="PNT59" s="39"/>
      <c r="PNU59" s="39"/>
      <c r="PNV59" s="39"/>
      <c r="PNW59" s="39"/>
      <c r="PNX59" s="39"/>
      <c r="PNY59" s="39"/>
      <c r="PNZ59" s="39"/>
      <c r="POA59" s="39"/>
      <c r="POB59" s="39"/>
      <c r="POC59" s="39"/>
      <c r="POD59" s="39"/>
      <c r="POE59" s="39"/>
      <c r="POF59" s="39"/>
      <c r="POG59" s="39"/>
      <c r="POH59" s="39"/>
      <c r="POI59" s="39"/>
      <c r="POJ59" s="39"/>
      <c r="POK59" s="39"/>
      <c r="POL59" s="39"/>
      <c r="POM59" s="39"/>
      <c r="PON59" s="39"/>
      <c r="POO59" s="39"/>
      <c r="POP59" s="39"/>
      <c r="POQ59" s="39"/>
      <c r="POR59" s="39"/>
      <c r="POS59" s="39"/>
      <c r="POT59" s="39"/>
      <c r="POU59" s="39"/>
      <c r="POV59" s="39"/>
      <c r="POW59" s="39"/>
      <c r="POX59" s="39"/>
      <c r="POY59" s="39"/>
      <c r="POZ59" s="39"/>
      <c r="PPA59" s="39"/>
      <c r="PPB59" s="39"/>
      <c r="PPC59" s="39"/>
      <c r="PPD59" s="39"/>
      <c r="PPE59" s="39"/>
      <c r="PPF59" s="39"/>
      <c r="PPG59" s="39"/>
      <c r="PPH59" s="39"/>
      <c r="PPI59" s="39"/>
      <c r="PPJ59" s="39"/>
      <c r="PPK59" s="39"/>
      <c r="PPL59" s="39"/>
      <c r="PPM59" s="39"/>
      <c r="PPN59" s="39"/>
      <c r="PPO59" s="39"/>
      <c r="PPP59" s="39"/>
      <c r="PPQ59" s="39"/>
      <c r="PPR59" s="39"/>
      <c r="PPS59" s="39"/>
      <c r="PPT59" s="39"/>
      <c r="PPU59" s="39"/>
      <c r="PPV59" s="39"/>
      <c r="PPW59" s="39"/>
      <c r="PPX59" s="39"/>
      <c r="PPY59" s="39"/>
      <c r="PPZ59" s="39"/>
      <c r="PQA59" s="39"/>
      <c r="PQB59" s="39"/>
      <c r="PQC59" s="39"/>
      <c r="PQD59" s="39"/>
      <c r="PQE59" s="39"/>
      <c r="PQF59" s="39"/>
      <c r="PQG59" s="39"/>
      <c r="PQH59" s="39"/>
      <c r="PQI59" s="39"/>
      <c r="PQJ59" s="39"/>
      <c r="PQK59" s="39"/>
      <c r="PQL59" s="39"/>
      <c r="PQM59" s="39"/>
      <c r="PQN59" s="39"/>
      <c r="PQO59" s="39"/>
      <c r="PQP59" s="39"/>
      <c r="PQQ59" s="39"/>
      <c r="PQR59" s="39"/>
      <c r="PQS59" s="39"/>
      <c r="PQT59" s="39"/>
      <c r="PQU59" s="39"/>
      <c r="PQV59" s="39"/>
      <c r="PQW59" s="39"/>
      <c r="PQX59" s="39"/>
      <c r="PQY59" s="39"/>
      <c r="PQZ59" s="39"/>
      <c r="PRA59" s="39"/>
      <c r="PRB59" s="39"/>
      <c r="PRC59" s="39"/>
      <c r="PRD59" s="39"/>
      <c r="PRE59" s="39"/>
      <c r="PRF59" s="39"/>
      <c r="PRG59" s="39"/>
      <c r="PRH59" s="39"/>
      <c r="PRI59" s="39"/>
      <c r="PRJ59" s="39"/>
      <c r="PRK59" s="39"/>
      <c r="PRL59" s="39"/>
      <c r="PRM59" s="39"/>
      <c r="PRN59" s="39"/>
      <c r="PRO59" s="39"/>
      <c r="PRP59" s="39"/>
      <c r="PRQ59" s="39"/>
      <c r="PRR59" s="39"/>
      <c r="PRS59" s="39"/>
      <c r="PRT59" s="39"/>
      <c r="PRU59" s="39"/>
      <c r="PRV59" s="39"/>
      <c r="PRW59" s="39"/>
      <c r="PRX59" s="39"/>
      <c r="PRY59" s="39"/>
      <c r="PRZ59" s="39"/>
      <c r="PSA59" s="39"/>
      <c r="PSB59" s="39"/>
      <c r="PSC59" s="39"/>
      <c r="PSD59" s="39"/>
      <c r="PSE59" s="39"/>
      <c r="PSF59" s="39"/>
      <c r="PSG59" s="39"/>
      <c r="PSH59" s="39"/>
      <c r="PSI59" s="39"/>
      <c r="PSJ59" s="39"/>
      <c r="PSK59" s="39"/>
      <c r="PSL59" s="39"/>
      <c r="PSM59" s="39"/>
      <c r="PSN59" s="39"/>
      <c r="PSO59" s="39"/>
      <c r="PSP59" s="39"/>
      <c r="PSQ59" s="39"/>
      <c r="PSR59" s="39"/>
      <c r="PSS59" s="39"/>
      <c r="PST59" s="39"/>
      <c r="PSU59" s="39"/>
      <c r="PSV59" s="39"/>
      <c r="PSW59" s="39"/>
      <c r="PSX59" s="39"/>
      <c r="PSY59" s="39"/>
      <c r="PSZ59" s="39"/>
      <c r="PTA59" s="39"/>
      <c r="PTB59" s="39"/>
      <c r="PTC59" s="39"/>
      <c r="PTD59" s="39"/>
      <c r="PTE59" s="39"/>
      <c r="PTF59" s="39"/>
      <c r="PTG59" s="39"/>
      <c r="PTH59" s="39"/>
      <c r="PTI59" s="39"/>
      <c r="PTJ59" s="39"/>
      <c r="PTK59" s="39"/>
      <c r="PTL59" s="39"/>
      <c r="PTM59" s="39"/>
      <c r="PTN59" s="39"/>
      <c r="PTO59" s="39"/>
      <c r="PTP59" s="39"/>
      <c r="PTQ59" s="39"/>
      <c r="PTR59" s="39"/>
      <c r="PTS59" s="39"/>
      <c r="PTT59" s="39"/>
      <c r="PTU59" s="39"/>
      <c r="PTV59" s="39"/>
      <c r="PTW59" s="39"/>
      <c r="PTX59" s="39"/>
      <c r="PTY59" s="39"/>
      <c r="PTZ59" s="39"/>
      <c r="PUA59" s="39"/>
      <c r="PUB59" s="39"/>
      <c r="PUC59" s="39"/>
      <c r="PUD59" s="39"/>
      <c r="PUE59" s="39"/>
      <c r="PUF59" s="39"/>
      <c r="PUG59" s="39"/>
      <c r="PUH59" s="39"/>
      <c r="PUI59" s="39"/>
      <c r="PUJ59" s="39"/>
      <c r="PUK59" s="39"/>
      <c r="PUL59" s="39"/>
      <c r="PUM59" s="39"/>
      <c r="PUN59" s="39"/>
      <c r="PUO59" s="39"/>
      <c r="PUP59" s="39"/>
      <c r="PUQ59" s="39"/>
      <c r="PUR59" s="39"/>
      <c r="PUS59" s="39"/>
      <c r="PUT59" s="39"/>
      <c r="PUU59" s="39"/>
      <c r="PUV59" s="39"/>
      <c r="PUW59" s="39"/>
      <c r="PUX59" s="39"/>
      <c r="PUY59" s="39"/>
      <c r="PUZ59" s="39"/>
      <c r="PVA59" s="39"/>
      <c r="PVB59" s="39"/>
      <c r="PVC59" s="39"/>
      <c r="PVD59" s="39"/>
      <c r="PVE59" s="39"/>
      <c r="PVF59" s="39"/>
      <c r="PVG59" s="39"/>
      <c r="PVH59" s="39"/>
      <c r="PVI59" s="39"/>
      <c r="PVJ59" s="39"/>
      <c r="PVK59" s="39"/>
      <c r="PVL59" s="39"/>
      <c r="PVM59" s="39"/>
      <c r="PVN59" s="39"/>
      <c r="PVO59" s="39"/>
      <c r="PVP59" s="39"/>
      <c r="PVQ59" s="39"/>
      <c r="PVR59" s="39"/>
      <c r="PVS59" s="39"/>
      <c r="PVT59" s="39"/>
      <c r="PVU59" s="39"/>
      <c r="PVV59" s="39"/>
      <c r="PVW59" s="39"/>
      <c r="PVX59" s="39"/>
      <c r="PVY59" s="39"/>
      <c r="PVZ59" s="39"/>
      <c r="PWA59" s="39"/>
      <c r="PWB59" s="39"/>
      <c r="PWC59" s="39"/>
      <c r="PWD59" s="39"/>
      <c r="PWE59" s="39"/>
      <c r="PWF59" s="39"/>
      <c r="PWG59" s="39"/>
      <c r="PWH59" s="39"/>
      <c r="PWI59" s="39"/>
      <c r="PWJ59" s="39"/>
      <c r="PWQ59" s="39"/>
      <c r="PWU59" s="39"/>
      <c r="PWV59" s="39"/>
      <c r="PWW59" s="39"/>
      <c r="PWX59" s="39"/>
      <c r="PWY59" s="39"/>
      <c r="PWZ59" s="39"/>
      <c r="PXA59" s="39"/>
      <c r="PXB59" s="39"/>
      <c r="PXC59" s="39"/>
      <c r="PXD59" s="39"/>
      <c r="PXE59" s="39"/>
      <c r="PXF59" s="39"/>
      <c r="PXG59" s="39"/>
      <c r="PXH59" s="39"/>
      <c r="PXI59" s="39"/>
      <c r="PXJ59" s="39"/>
      <c r="PXK59" s="39"/>
      <c r="PXL59" s="39"/>
      <c r="PXM59" s="39"/>
      <c r="PXN59" s="39"/>
      <c r="PXO59" s="39"/>
      <c r="PXP59" s="39"/>
      <c r="PXQ59" s="39"/>
      <c r="PXR59" s="39"/>
      <c r="PXS59" s="39"/>
      <c r="PXT59" s="39"/>
      <c r="PXU59" s="39"/>
      <c r="PXV59" s="39"/>
      <c r="PXW59" s="39"/>
      <c r="PXX59" s="39"/>
      <c r="PXY59" s="39"/>
      <c r="PXZ59" s="39"/>
      <c r="PYA59" s="39"/>
      <c r="PYB59" s="39"/>
      <c r="PYC59" s="39"/>
      <c r="PYD59" s="39"/>
      <c r="PYE59" s="39"/>
      <c r="PYF59" s="39"/>
      <c r="PYG59" s="39"/>
      <c r="PYH59" s="39"/>
      <c r="PYI59" s="39"/>
      <c r="PYJ59" s="39"/>
      <c r="PYK59" s="39"/>
      <c r="PYL59" s="39"/>
      <c r="PYM59" s="39"/>
      <c r="PYN59" s="39"/>
      <c r="PYO59" s="39"/>
      <c r="PYP59" s="39"/>
      <c r="PYQ59" s="39"/>
      <c r="PYR59" s="39"/>
      <c r="PYS59" s="39"/>
      <c r="PYT59" s="39"/>
      <c r="PYU59" s="39"/>
      <c r="PYV59" s="39"/>
      <c r="PYW59" s="39"/>
      <c r="PYX59" s="39"/>
      <c r="PYY59" s="39"/>
      <c r="PYZ59" s="39"/>
      <c r="PZA59" s="39"/>
      <c r="PZB59" s="39"/>
      <c r="PZC59" s="39"/>
      <c r="PZD59" s="39"/>
      <c r="PZE59" s="39"/>
      <c r="PZF59" s="39"/>
      <c r="PZG59" s="39"/>
      <c r="PZH59" s="39"/>
      <c r="PZI59" s="39"/>
      <c r="PZJ59" s="39"/>
      <c r="PZK59" s="39"/>
      <c r="PZL59" s="39"/>
      <c r="PZM59" s="39"/>
      <c r="PZN59" s="39"/>
      <c r="PZO59" s="39"/>
      <c r="PZP59" s="39"/>
      <c r="PZQ59" s="39"/>
      <c r="PZR59" s="39"/>
      <c r="PZS59" s="39"/>
      <c r="PZT59" s="39"/>
      <c r="PZU59" s="39"/>
      <c r="PZV59" s="39"/>
      <c r="PZW59" s="39"/>
      <c r="PZX59" s="39"/>
      <c r="PZY59" s="39"/>
      <c r="PZZ59" s="39"/>
      <c r="QAA59" s="39"/>
      <c r="QAB59" s="39"/>
      <c r="QAC59" s="39"/>
      <c r="QAD59" s="39"/>
      <c r="QAE59" s="39"/>
      <c r="QAF59" s="39"/>
      <c r="QAG59" s="39"/>
      <c r="QAH59" s="39"/>
      <c r="QAI59" s="39"/>
      <c r="QAJ59" s="39"/>
      <c r="QAK59" s="39"/>
      <c r="QAL59" s="39"/>
      <c r="QAM59" s="39"/>
      <c r="QAN59" s="39"/>
      <c r="QAO59" s="39"/>
      <c r="QAP59" s="39"/>
      <c r="QAQ59" s="39"/>
      <c r="QAR59" s="39"/>
      <c r="QAS59" s="39"/>
      <c r="QAT59" s="39"/>
      <c r="QAU59" s="39"/>
      <c r="QAV59" s="39"/>
      <c r="QAW59" s="39"/>
      <c r="QAX59" s="39"/>
      <c r="QAY59" s="39"/>
      <c r="QAZ59" s="39"/>
      <c r="QBA59" s="39"/>
      <c r="QBB59" s="39"/>
      <c r="QBC59" s="39"/>
      <c r="QBD59" s="39"/>
      <c r="QBE59" s="39"/>
      <c r="QBF59" s="39"/>
      <c r="QBG59" s="39"/>
      <c r="QBH59" s="39"/>
      <c r="QBI59" s="39"/>
      <c r="QBJ59" s="39"/>
      <c r="QBK59" s="39"/>
      <c r="QBL59" s="39"/>
      <c r="QBM59" s="39"/>
      <c r="QBN59" s="39"/>
      <c r="QBO59" s="39"/>
      <c r="QBP59" s="39"/>
      <c r="QBQ59" s="39"/>
      <c r="QBR59" s="39"/>
      <c r="QBS59" s="39"/>
      <c r="QBT59" s="39"/>
      <c r="QBU59" s="39"/>
      <c r="QBV59" s="39"/>
      <c r="QBW59" s="39"/>
      <c r="QBX59" s="39"/>
      <c r="QBY59" s="39"/>
      <c r="QBZ59" s="39"/>
      <c r="QCA59" s="39"/>
      <c r="QCB59" s="39"/>
      <c r="QCC59" s="39"/>
      <c r="QCD59" s="39"/>
      <c r="QCE59" s="39"/>
      <c r="QCF59" s="39"/>
      <c r="QCG59" s="39"/>
      <c r="QCH59" s="39"/>
      <c r="QCI59" s="39"/>
      <c r="QCJ59" s="39"/>
      <c r="QCK59" s="39"/>
      <c r="QCL59" s="39"/>
      <c r="QCM59" s="39"/>
      <c r="QCN59" s="39"/>
      <c r="QCO59" s="39"/>
      <c r="QCP59" s="39"/>
      <c r="QCQ59" s="39"/>
      <c r="QCR59" s="39"/>
      <c r="QCS59" s="39"/>
      <c r="QCT59" s="39"/>
      <c r="QCU59" s="39"/>
      <c r="QCV59" s="39"/>
      <c r="QCW59" s="39"/>
      <c r="QCX59" s="39"/>
      <c r="QCY59" s="39"/>
      <c r="QCZ59" s="39"/>
      <c r="QDA59" s="39"/>
      <c r="QDB59" s="39"/>
      <c r="QDC59" s="39"/>
      <c r="QDD59" s="39"/>
      <c r="QDE59" s="39"/>
      <c r="QDF59" s="39"/>
      <c r="QDG59" s="39"/>
      <c r="QDH59" s="39"/>
      <c r="QDI59" s="39"/>
      <c r="QDJ59" s="39"/>
      <c r="QDK59" s="39"/>
      <c r="QDL59" s="39"/>
      <c r="QDM59" s="39"/>
      <c r="QDN59" s="39"/>
      <c r="QDO59" s="39"/>
      <c r="QDP59" s="39"/>
      <c r="QDQ59" s="39"/>
      <c r="QDR59" s="39"/>
      <c r="QDS59" s="39"/>
      <c r="QDT59" s="39"/>
      <c r="QDU59" s="39"/>
      <c r="QDV59" s="39"/>
      <c r="QDW59" s="39"/>
      <c r="QDX59" s="39"/>
      <c r="QDY59" s="39"/>
      <c r="QDZ59" s="39"/>
      <c r="QEA59" s="39"/>
      <c r="QEB59" s="39"/>
      <c r="QEC59" s="39"/>
      <c r="QED59" s="39"/>
      <c r="QEE59" s="39"/>
      <c r="QEF59" s="39"/>
      <c r="QEG59" s="39"/>
      <c r="QEH59" s="39"/>
      <c r="QEI59" s="39"/>
      <c r="QEJ59" s="39"/>
      <c r="QEK59" s="39"/>
      <c r="QEL59" s="39"/>
      <c r="QEM59" s="39"/>
      <c r="QEN59" s="39"/>
      <c r="QEO59" s="39"/>
      <c r="QEP59" s="39"/>
      <c r="QEQ59" s="39"/>
      <c r="QER59" s="39"/>
      <c r="QES59" s="39"/>
      <c r="QET59" s="39"/>
      <c r="QEU59" s="39"/>
      <c r="QEV59" s="39"/>
      <c r="QEW59" s="39"/>
      <c r="QEX59" s="39"/>
      <c r="QEY59" s="39"/>
      <c r="QEZ59" s="39"/>
      <c r="QFA59" s="39"/>
      <c r="QFB59" s="39"/>
      <c r="QFC59" s="39"/>
      <c r="QFD59" s="39"/>
      <c r="QFE59" s="39"/>
      <c r="QFF59" s="39"/>
      <c r="QFG59" s="39"/>
      <c r="QFH59" s="39"/>
      <c r="QFI59" s="39"/>
      <c r="QFJ59" s="39"/>
      <c r="QFK59" s="39"/>
      <c r="QFL59" s="39"/>
      <c r="QFM59" s="39"/>
      <c r="QFN59" s="39"/>
      <c r="QFO59" s="39"/>
      <c r="QFP59" s="39"/>
      <c r="QFQ59" s="39"/>
      <c r="QFR59" s="39"/>
      <c r="QFS59" s="39"/>
      <c r="QFT59" s="39"/>
      <c r="QFU59" s="39"/>
      <c r="QFV59" s="39"/>
      <c r="QFW59" s="39"/>
      <c r="QFX59" s="39"/>
      <c r="QFY59" s="39"/>
      <c r="QFZ59" s="39"/>
      <c r="QGA59" s="39"/>
      <c r="QGB59" s="39"/>
      <c r="QGC59" s="39"/>
      <c r="QGD59" s="39"/>
      <c r="QGE59" s="39"/>
      <c r="QGF59" s="39"/>
      <c r="QGM59" s="39"/>
      <c r="QGQ59" s="39"/>
      <c r="QGR59" s="39"/>
      <c r="QGS59" s="39"/>
      <c r="QGT59" s="39"/>
      <c r="QGU59" s="39"/>
      <c r="QGV59" s="39"/>
      <c r="QGW59" s="39"/>
      <c r="QGX59" s="39"/>
      <c r="QGY59" s="39"/>
      <c r="QGZ59" s="39"/>
      <c r="QHA59" s="39"/>
      <c r="QHB59" s="39"/>
      <c r="QHC59" s="39"/>
      <c r="QHD59" s="39"/>
      <c r="QHE59" s="39"/>
      <c r="QHF59" s="39"/>
      <c r="QHG59" s="39"/>
      <c r="QHH59" s="39"/>
      <c r="QHI59" s="39"/>
      <c r="QHJ59" s="39"/>
      <c r="QHK59" s="39"/>
      <c r="QHL59" s="39"/>
      <c r="QHM59" s="39"/>
      <c r="QHN59" s="39"/>
      <c r="QHO59" s="39"/>
      <c r="QHP59" s="39"/>
      <c r="QHQ59" s="39"/>
      <c r="QHR59" s="39"/>
      <c r="QHS59" s="39"/>
      <c r="QHT59" s="39"/>
      <c r="QHU59" s="39"/>
      <c r="QHV59" s="39"/>
      <c r="QHW59" s="39"/>
      <c r="QHX59" s="39"/>
      <c r="QHY59" s="39"/>
      <c r="QHZ59" s="39"/>
      <c r="QIA59" s="39"/>
      <c r="QIB59" s="39"/>
      <c r="QIC59" s="39"/>
      <c r="QID59" s="39"/>
      <c r="QIE59" s="39"/>
      <c r="QIF59" s="39"/>
      <c r="QIG59" s="39"/>
      <c r="QIH59" s="39"/>
      <c r="QII59" s="39"/>
      <c r="QIJ59" s="39"/>
      <c r="QIK59" s="39"/>
      <c r="QIL59" s="39"/>
      <c r="QIM59" s="39"/>
      <c r="QIN59" s="39"/>
      <c r="QIO59" s="39"/>
      <c r="QIP59" s="39"/>
      <c r="QIQ59" s="39"/>
      <c r="QIR59" s="39"/>
      <c r="QIS59" s="39"/>
      <c r="QIT59" s="39"/>
      <c r="QIU59" s="39"/>
      <c r="QIV59" s="39"/>
      <c r="QIW59" s="39"/>
      <c r="QIX59" s="39"/>
      <c r="QIY59" s="39"/>
      <c r="QIZ59" s="39"/>
      <c r="QJA59" s="39"/>
      <c r="QJB59" s="39"/>
      <c r="QJC59" s="39"/>
      <c r="QJD59" s="39"/>
      <c r="QJE59" s="39"/>
      <c r="QJF59" s="39"/>
      <c r="QJG59" s="39"/>
      <c r="QJH59" s="39"/>
      <c r="QJI59" s="39"/>
      <c r="QJJ59" s="39"/>
      <c r="QJK59" s="39"/>
      <c r="QJL59" s="39"/>
      <c r="QJM59" s="39"/>
      <c r="QJN59" s="39"/>
      <c r="QJO59" s="39"/>
      <c r="QJP59" s="39"/>
      <c r="QJQ59" s="39"/>
      <c r="QJR59" s="39"/>
      <c r="QJS59" s="39"/>
      <c r="QJT59" s="39"/>
      <c r="QJU59" s="39"/>
      <c r="QJV59" s="39"/>
      <c r="QJW59" s="39"/>
      <c r="QJX59" s="39"/>
      <c r="QJY59" s="39"/>
      <c r="QJZ59" s="39"/>
      <c r="QKA59" s="39"/>
      <c r="QKB59" s="39"/>
      <c r="QKC59" s="39"/>
      <c r="QKD59" s="39"/>
      <c r="QKE59" s="39"/>
      <c r="QKF59" s="39"/>
      <c r="QKG59" s="39"/>
      <c r="QKH59" s="39"/>
      <c r="QKI59" s="39"/>
      <c r="QKJ59" s="39"/>
      <c r="QKK59" s="39"/>
      <c r="QKL59" s="39"/>
      <c r="QKM59" s="39"/>
      <c r="QKN59" s="39"/>
      <c r="QKO59" s="39"/>
      <c r="QKP59" s="39"/>
      <c r="QKQ59" s="39"/>
      <c r="QKR59" s="39"/>
      <c r="QKS59" s="39"/>
      <c r="QKT59" s="39"/>
      <c r="QKU59" s="39"/>
      <c r="QKV59" s="39"/>
      <c r="QKW59" s="39"/>
      <c r="QKX59" s="39"/>
      <c r="QKY59" s="39"/>
      <c r="QKZ59" s="39"/>
      <c r="QLA59" s="39"/>
      <c r="QLB59" s="39"/>
      <c r="QLC59" s="39"/>
      <c r="QLD59" s="39"/>
      <c r="QLE59" s="39"/>
      <c r="QLF59" s="39"/>
      <c r="QLG59" s="39"/>
      <c r="QLH59" s="39"/>
      <c r="QLI59" s="39"/>
      <c r="QLJ59" s="39"/>
      <c r="QLK59" s="39"/>
      <c r="QLL59" s="39"/>
      <c r="QLM59" s="39"/>
      <c r="QLN59" s="39"/>
      <c r="QLO59" s="39"/>
      <c r="QLP59" s="39"/>
      <c r="QLQ59" s="39"/>
      <c r="QLR59" s="39"/>
      <c r="QLS59" s="39"/>
      <c r="QLT59" s="39"/>
      <c r="QLU59" s="39"/>
      <c r="QLV59" s="39"/>
      <c r="QLW59" s="39"/>
      <c r="QLX59" s="39"/>
      <c r="QLY59" s="39"/>
      <c r="QLZ59" s="39"/>
      <c r="QMA59" s="39"/>
      <c r="QMB59" s="39"/>
      <c r="QMC59" s="39"/>
      <c r="QMD59" s="39"/>
      <c r="QME59" s="39"/>
      <c r="QMF59" s="39"/>
      <c r="QMG59" s="39"/>
      <c r="QMH59" s="39"/>
      <c r="QMI59" s="39"/>
      <c r="QMJ59" s="39"/>
      <c r="QMK59" s="39"/>
      <c r="QML59" s="39"/>
      <c r="QMM59" s="39"/>
      <c r="QMN59" s="39"/>
      <c r="QMO59" s="39"/>
      <c r="QMP59" s="39"/>
      <c r="QMQ59" s="39"/>
      <c r="QMR59" s="39"/>
      <c r="QMS59" s="39"/>
      <c r="QMT59" s="39"/>
      <c r="QMU59" s="39"/>
      <c r="QMV59" s="39"/>
      <c r="QMW59" s="39"/>
      <c r="QMX59" s="39"/>
      <c r="QMY59" s="39"/>
      <c r="QMZ59" s="39"/>
      <c r="QNA59" s="39"/>
      <c r="QNB59" s="39"/>
      <c r="QNC59" s="39"/>
      <c r="QND59" s="39"/>
      <c r="QNE59" s="39"/>
      <c r="QNF59" s="39"/>
      <c r="QNG59" s="39"/>
      <c r="QNH59" s="39"/>
      <c r="QNI59" s="39"/>
      <c r="QNJ59" s="39"/>
      <c r="QNK59" s="39"/>
      <c r="QNL59" s="39"/>
      <c r="QNM59" s="39"/>
      <c r="QNN59" s="39"/>
      <c r="QNO59" s="39"/>
      <c r="QNP59" s="39"/>
      <c r="QNQ59" s="39"/>
      <c r="QNR59" s="39"/>
      <c r="QNS59" s="39"/>
      <c r="QNT59" s="39"/>
      <c r="QNU59" s="39"/>
      <c r="QNV59" s="39"/>
      <c r="QNW59" s="39"/>
      <c r="QNX59" s="39"/>
      <c r="QNY59" s="39"/>
      <c r="QNZ59" s="39"/>
      <c r="QOA59" s="39"/>
      <c r="QOB59" s="39"/>
      <c r="QOC59" s="39"/>
      <c r="QOD59" s="39"/>
      <c r="QOE59" s="39"/>
      <c r="QOF59" s="39"/>
      <c r="QOG59" s="39"/>
      <c r="QOH59" s="39"/>
      <c r="QOI59" s="39"/>
      <c r="QOJ59" s="39"/>
      <c r="QOK59" s="39"/>
      <c r="QOL59" s="39"/>
      <c r="QOM59" s="39"/>
      <c r="QON59" s="39"/>
      <c r="QOO59" s="39"/>
      <c r="QOP59" s="39"/>
      <c r="QOQ59" s="39"/>
      <c r="QOR59" s="39"/>
      <c r="QOS59" s="39"/>
      <c r="QOT59" s="39"/>
      <c r="QOU59" s="39"/>
      <c r="QOV59" s="39"/>
      <c r="QOW59" s="39"/>
      <c r="QOX59" s="39"/>
      <c r="QOY59" s="39"/>
      <c r="QOZ59" s="39"/>
      <c r="QPA59" s="39"/>
      <c r="QPB59" s="39"/>
      <c r="QPC59" s="39"/>
      <c r="QPD59" s="39"/>
      <c r="QPE59" s="39"/>
      <c r="QPF59" s="39"/>
      <c r="QPG59" s="39"/>
      <c r="QPH59" s="39"/>
      <c r="QPI59" s="39"/>
      <c r="QPJ59" s="39"/>
      <c r="QPK59" s="39"/>
      <c r="QPL59" s="39"/>
      <c r="QPM59" s="39"/>
      <c r="QPN59" s="39"/>
      <c r="QPO59" s="39"/>
      <c r="QPP59" s="39"/>
      <c r="QPQ59" s="39"/>
      <c r="QPR59" s="39"/>
      <c r="QPS59" s="39"/>
      <c r="QPT59" s="39"/>
      <c r="QPU59" s="39"/>
      <c r="QPV59" s="39"/>
      <c r="QPW59" s="39"/>
      <c r="QPX59" s="39"/>
      <c r="QPY59" s="39"/>
      <c r="QPZ59" s="39"/>
      <c r="QQA59" s="39"/>
      <c r="QQB59" s="39"/>
      <c r="QQI59" s="39"/>
      <c r="QQM59" s="39"/>
      <c r="QQN59" s="39"/>
      <c r="QQO59" s="39"/>
      <c r="QQP59" s="39"/>
      <c r="QQQ59" s="39"/>
      <c r="QQR59" s="39"/>
      <c r="QQS59" s="39"/>
      <c r="QQT59" s="39"/>
      <c r="QQU59" s="39"/>
      <c r="QQV59" s="39"/>
      <c r="QQW59" s="39"/>
      <c r="QQX59" s="39"/>
      <c r="QQY59" s="39"/>
      <c r="QQZ59" s="39"/>
      <c r="QRA59" s="39"/>
      <c r="QRB59" s="39"/>
      <c r="QRC59" s="39"/>
      <c r="QRD59" s="39"/>
      <c r="QRE59" s="39"/>
      <c r="QRF59" s="39"/>
      <c r="QRG59" s="39"/>
      <c r="QRH59" s="39"/>
      <c r="QRI59" s="39"/>
      <c r="QRJ59" s="39"/>
      <c r="QRK59" s="39"/>
      <c r="QRL59" s="39"/>
      <c r="QRM59" s="39"/>
      <c r="QRN59" s="39"/>
      <c r="QRO59" s="39"/>
      <c r="QRP59" s="39"/>
      <c r="QRQ59" s="39"/>
      <c r="QRR59" s="39"/>
      <c r="QRS59" s="39"/>
      <c r="QRT59" s="39"/>
      <c r="QRU59" s="39"/>
      <c r="QRV59" s="39"/>
      <c r="QRW59" s="39"/>
      <c r="QRX59" s="39"/>
      <c r="QRY59" s="39"/>
      <c r="QRZ59" s="39"/>
      <c r="QSA59" s="39"/>
      <c r="QSB59" s="39"/>
      <c r="QSC59" s="39"/>
      <c r="QSD59" s="39"/>
      <c r="QSE59" s="39"/>
      <c r="QSF59" s="39"/>
      <c r="QSG59" s="39"/>
      <c r="QSH59" s="39"/>
      <c r="QSI59" s="39"/>
      <c r="QSJ59" s="39"/>
      <c r="QSK59" s="39"/>
      <c r="QSL59" s="39"/>
      <c r="QSM59" s="39"/>
      <c r="QSN59" s="39"/>
      <c r="QSO59" s="39"/>
      <c r="QSP59" s="39"/>
      <c r="QSQ59" s="39"/>
      <c r="QSR59" s="39"/>
      <c r="QSS59" s="39"/>
      <c r="QST59" s="39"/>
      <c r="QSU59" s="39"/>
      <c r="QSV59" s="39"/>
      <c r="QSW59" s="39"/>
      <c r="QSX59" s="39"/>
      <c r="QSY59" s="39"/>
      <c r="QSZ59" s="39"/>
      <c r="QTA59" s="39"/>
      <c r="QTB59" s="39"/>
      <c r="QTC59" s="39"/>
      <c r="QTD59" s="39"/>
      <c r="QTE59" s="39"/>
      <c r="QTF59" s="39"/>
      <c r="QTG59" s="39"/>
      <c r="QTH59" s="39"/>
      <c r="QTI59" s="39"/>
      <c r="QTJ59" s="39"/>
      <c r="QTK59" s="39"/>
      <c r="QTL59" s="39"/>
      <c r="QTM59" s="39"/>
      <c r="QTN59" s="39"/>
      <c r="QTO59" s="39"/>
      <c r="QTP59" s="39"/>
      <c r="QTQ59" s="39"/>
      <c r="QTR59" s="39"/>
      <c r="QTS59" s="39"/>
      <c r="QTT59" s="39"/>
      <c r="QTU59" s="39"/>
      <c r="QTV59" s="39"/>
      <c r="QTW59" s="39"/>
      <c r="QTX59" s="39"/>
      <c r="QTY59" s="39"/>
      <c r="QTZ59" s="39"/>
      <c r="QUA59" s="39"/>
      <c r="QUB59" s="39"/>
      <c r="QUC59" s="39"/>
      <c r="QUD59" s="39"/>
      <c r="QUE59" s="39"/>
      <c r="QUF59" s="39"/>
      <c r="QUG59" s="39"/>
      <c r="QUH59" s="39"/>
      <c r="QUI59" s="39"/>
      <c r="QUJ59" s="39"/>
      <c r="QUK59" s="39"/>
      <c r="QUL59" s="39"/>
      <c r="QUM59" s="39"/>
      <c r="QUN59" s="39"/>
      <c r="QUO59" s="39"/>
      <c r="QUP59" s="39"/>
      <c r="QUQ59" s="39"/>
      <c r="QUR59" s="39"/>
      <c r="QUS59" s="39"/>
      <c r="QUT59" s="39"/>
      <c r="QUU59" s="39"/>
      <c r="QUV59" s="39"/>
      <c r="QUW59" s="39"/>
      <c r="QUX59" s="39"/>
      <c r="QUY59" s="39"/>
      <c r="QUZ59" s="39"/>
      <c r="QVA59" s="39"/>
      <c r="QVB59" s="39"/>
      <c r="QVC59" s="39"/>
      <c r="QVD59" s="39"/>
      <c r="QVE59" s="39"/>
      <c r="QVF59" s="39"/>
      <c r="QVG59" s="39"/>
      <c r="QVH59" s="39"/>
      <c r="QVI59" s="39"/>
      <c r="QVJ59" s="39"/>
      <c r="QVK59" s="39"/>
      <c r="QVL59" s="39"/>
      <c r="QVM59" s="39"/>
      <c r="QVN59" s="39"/>
      <c r="QVO59" s="39"/>
      <c r="QVP59" s="39"/>
      <c r="QVQ59" s="39"/>
      <c r="QVR59" s="39"/>
      <c r="QVS59" s="39"/>
      <c r="QVT59" s="39"/>
      <c r="QVU59" s="39"/>
      <c r="QVV59" s="39"/>
      <c r="QVW59" s="39"/>
      <c r="QVX59" s="39"/>
      <c r="QVY59" s="39"/>
      <c r="QVZ59" s="39"/>
      <c r="QWA59" s="39"/>
      <c r="QWB59" s="39"/>
      <c r="QWC59" s="39"/>
      <c r="QWD59" s="39"/>
      <c r="QWE59" s="39"/>
      <c r="QWF59" s="39"/>
      <c r="QWG59" s="39"/>
      <c r="QWH59" s="39"/>
      <c r="QWI59" s="39"/>
      <c r="QWJ59" s="39"/>
      <c r="QWK59" s="39"/>
      <c r="QWL59" s="39"/>
      <c r="QWM59" s="39"/>
      <c r="QWN59" s="39"/>
      <c r="QWO59" s="39"/>
      <c r="QWP59" s="39"/>
      <c r="QWQ59" s="39"/>
      <c r="QWR59" s="39"/>
      <c r="QWS59" s="39"/>
      <c r="QWT59" s="39"/>
      <c r="QWU59" s="39"/>
      <c r="QWV59" s="39"/>
      <c r="QWW59" s="39"/>
      <c r="QWX59" s="39"/>
      <c r="QWY59" s="39"/>
      <c r="QWZ59" s="39"/>
      <c r="QXA59" s="39"/>
      <c r="QXB59" s="39"/>
      <c r="QXC59" s="39"/>
      <c r="QXD59" s="39"/>
      <c r="QXE59" s="39"/>
      <c r="QXF59" s="39"/>
      <c r="QXG59" s="39"/>
      <c r="QXH59" s="39"/>
      <c r="QXI59" s="39"/>
      <c r="QXJ59" s="39"/>
      <c r="QXK59" s="39"/>
      <c r="QXL59" s="39"/>
      <c r="QXM59" s="39"/>
      <c r="QXN59" s="39"/>
      <c r="QXO59" s="39"/>
      <c r="QXP59" s="39"/>
      <c r="QXQ59" s="39"/>
      <c r="QXR59" s="39"/>
      <c r="QXS59" s="39"/>
      <c r="QXT59" s="39"/>
      <c r="QXU59" s="39"/>
      <c r="QXV59" s="39"/>
      <c r="QXW59" s="39"/>
      <c r="QXX59" s="39"/>
      <c r="QXY59" s="39"/>
      <c r="QXZ59" s="39"/>
      <c r="QYA59" s="39"/>
      <c r="QYB59" s="39"/>
      <c r="QYC59" s="39"/>
      <c r="QYD59" s="39"/>
      <c r="QYE59" s="39"/>
      <c r="QYF59" s="39"/>
      <c r="QYG59" s="39"/>
      <c r="QYH59" s="39"/>
      <c r="QYI59" s="39"/>
      <c r="QYJ59" s="39"/>
      <c r="QYK59" s="39"/>
      <c r="QYL59" s="39"/>
      <c r="QYM59" s="39"/>
      <c r="QYN59" s="39"/>
      <c r="QYO59" s="39"/>
      <c r="QYP59" s="39"/>
      <c r="QYQ59" s="39"/>
      <c r="QYR59" s="39"/>
      <c r="QYS59" s="39"/>
      <c r="QYT59" s="39"/>
      <c r="QYU59" s="39"/>
      <c r="QYV59" s="39"/>
      <c r="QYW59" s="39"/>
      <c r="QYX59" s="39"/>
      <c r="QYY59" s="39"/>
      <c r="QYZ59" s="39"/>
      <c r="QZA59" s="39"/>
      <c r="QZB59" s="39"/>
      <c r="QZC59" s="39"/>
      <c r="QZD59" s="39"/>
      <c r="QZE59" s="39"/>
      <c r="QZF59" s="39"/>
      <c r="QZG59" s="39"/>
      <c r="QZH59" s="39"/>
      <c r="QZI59" s="39"/>
      <c r="QZJ59" s="39"/>
      <c r="QZK59" s="39"/>
      <c r="QZL59" s="39"/>
      <c r="QZM59" s="39"/>
      <c r="QZN59" s="39"/>
      <c r="QZO59" s="39"/>
      <c r="QZP59" s="39"/>
      <c r="QZQ59" s="39"/>
      <c r="QZR59" s="39"/>
      <c r="QZS59" s="39"/>
      <c r="QZT59" s="39"/>
      <c r="QZU59" s="39"/>
      <c r="QZV59" s="39"/>
      <c r="QZW59" s="39"/>
      <c r="QZX59" s="39"/>
      <c r="RAE59" s="39"/>
      <c r="RAI59" s="39"/>
      <c r="RAJ59" s="39"/>
      <c r="RAK59" s="39"/>
      <c r="RAL59" s="39"/>
      <c r="RAM59" s="39"/>
      <c r="RAN59" s="39"/>
      <c r="RAO59" s="39"/>
      <c r="RAP59" s="39"/>
      <c r="RAQ59" s="39"/>
      <c r="RAR59" s="39"/>
      <c r="RAS59" s="39"/>
      <c r="RAT59" s="39"/>
      <c r="RAU59" s="39"/>
      <c r="RAV59" s="39"/>
      <c r="RAW59" s="39"/>
      <c r="RAX59" s="39"/>
      <c r="RAY59" s="39"/>
      <c r="RAZ59" s="39"/>
      <c r="RBA59" s="39"/>
      <c r="RBB59" s="39"/>
      <c r="RBC59" s="39"/>
      <c r="RBD59" s="39"/>
      <c r="RBE59" s="39"/>
      <c r="RBF59" s="39"/>
      <c r="RBG59" s="39"/>
      <c r="RBH59" s="39"/>
      <c r="RBI59" s="39"/>
      <c r="RBJ59" s="39"/>
      <c r="RBK59" s="39"/>
      <c r="RBL59" s="39"/>
      <c r="RBM59" s="39"/>
      <c r="RBN59" s="39"/>
      <c r="RBO59" s="39"/>
      <c r="RBP59" s="39"/>
      <c r="RBQ59" s="39"/>
      <c r="RBR59" s="39"/>
      <c r="RBS59" s="39"/>
      <c r="RBT59" s="39"/>
      <c r="RBU59" s="39"/>
      <c r="RBV59" s="39"/>
      <c r="RBW59" s="39"/>
      <c r="RBX59" s="39"/>
      <c r="RBY59" s="39"/>
      <c r="RBZ59" s="39"/>
      <c r="RCA59" s="39"/>
      <c r="RCB59" s="39"/>
      <c r="RCC59" s="39"/>
      <c r="RCD59" s="39"/>
      <c r="RCE59" s="39"/>
      <c r="RCF59" s="39"/>
      <c r="RCG59" s="39"/>
      <c r="RCH59" s="39"/>
      <c r="RCI59" s="39"/>
      <c r="RCJ59" s="39"/>
      <c r="RCK59" s="39"/>
      <c r="RCL59" s="39"/>
      <c r="RCM59" s="39"/>
      <c r="RCN59" s="39"/>
      <c r="RCO59" s="39"/>
      <c r="RCP59" s="39"/>
      <c r="RCQ59" s="39"/>
      <c r="RCR59" s="39"/>
      <c r="RCS59" s="39"/>
      <c r="RCT59" s="39"/>
      <c r="RCU59" s="39"/>
      <c r="RCV59" s="39"/>
      <c r="RCW59" s="39"/>
      <c r="RCX59" s="39"/>
      <c r="RCY59" s="39"/>
      <c r="RCZ59" s="39"/>
      <c r="RDA59" s="39"/>
      <c r="RDB59" s="39"/>
      <c r="RDC59" s="39"/>
      <c r="RDD59" s="39"/>
      <c r="RDE59" s="39"/>
      <c r="RDF59" s="39"/>
      <c r="RDG59" s="39"/>
      <c r="RDH59" s="39"/>
      <c r="RDI59" s="39"/>
      <c r="RDJ59" s="39"/>
      <c r="RDK59" s="39"/>
      <c r="RDL59" s="39"/>
      <c r="RDM59" s="39"/>
      <c r="RDN59" s="39"/>
      <c r="RDO59" s="39"/>
      <c r="RDP59" s="39"/>
      <c r="RDQ59" s="39"/>
      <c r="RDR59" s="39"/>
      <c r="RDS59" s="39"/>
      <c r="RDT59" s="39"/>
      <c r="RDU59" s="39"/>
      <c r="RDV59" s="39"/>
      <c r="RDW59" s="39"/>
      <c r="RDX59" s="39"/>
      <c r="RDY59" s="39"/>
      <c r="RDZ59" s="39"/>
      <c r="REA59" s="39"/>
      <c r="REB59" s="39"/>
      <c r="REC59" s="39"/>
      <c r="RED59" s="39"/>
      <c r="REE59" s="39"/>
      <c r="REF59" s="39"/>
      <c r="REG59" s="39"/>
      <c r="REH59" s="39"/>
      <c r="REI59" s="39"/>
      <c r="REJ59" s="39"/>
      <c r="REK59" s="39"/>
      <c r="REL59" s="39"/>
      <c r="REM59" s="39"/>
      <c r="REN59" s="39"/>
      <c r="REO59" s="39"/>
      <c r="REP59" s="39"/>
      <c r="REQ59" s="39"/>
      <c r="RER59" s="39"/>
      <c r="RES59" s="39"/>
      <c r="RET59" s="39"/>
      <c r="REU59" s="39"/>
      <c r="REV59" s="39"/>
      <c r="REW59" s="39"/>
      <c r="REX59" s="39"/>
      <c r="REY59" s="39"/>
      <c r="REZ59" s="39"/>
      <c r="RFA59" s="39"/>
      <c r="RFB59" s="39"/>
      <c r="RFC59" s="39"/>
      <c r="RFD59" s="39"/>
      <c r="RFE59" s="39"/>
      <c r="RFF59" s="39"/>
      <c r="RFG59" s="39"/>
      <c r="RFH59" s="39"/>
      <c r="RFI59" s="39"/>
      <c r="RFJ59" s="39"/>
      <c r="RFK59" s="39"/>
      <c r="RFL59" s="39"/>
      <c r="RFM59" s="39"/>
      <c r="RFN59" s="39"/>
      <c r="RFO59" s="39"/>
      <c r="RFP59" s="39"/>
      <c r="RFQ59" s="39"/>
      <c r="RFR59" s="39"/>
      <c r="RFS59" s="39"/>
      <c r="RFT59" s="39"/>
      <c r="RFU59" s="39"/>
      <c r="RFV59" s="39"/>
      <c r="RFW59" s="39"/>
      <c r="RFX59" s="39"/>
      <c r="RFY59" s="39"/>
      <c r="RFZ59" s="39"/>
      <c r="RGA59" s="39"/>
      <c r="RGB59" s="39"/>
      <c r="RGC59" s="39"/>
      <c r="RGD59" s="39"/>
      <c r="RGE59" s="39"/>
      <c r="RGF59" s="39"/>
      <c r="RGG59" s="39"/>
      <c r="RGH59" s="39"/>
      <c r="RGI59" s="39"/>
      <c r="RGJ59" s="39"/>
      <c r="RGK59" s="39"/>
      <c r="RGL59" s="39"/>
      <c r="RGM59" s="39"/>
      <c r="RGN59" s="39"/>
      <c r="RGO59" s="39"/>
      <c r="RGP59" s="39"/>
      <c r="RGQ59" s="39"/>
      <c r="RGR59" s="39"/>
      <c r="RGS59" s="39"/>
      <c r="RGT59" s="39"/>
      <c r="RGU59" s="39"/>
      <c r="RGV59" s="39"/>
      <c r="RGW59" s="39"/>
      <c r="RGX59" s="39"/>
      <c r="RGY59" s="39"/>
      <c r="RGZ59" s="39"/>
      <c r="RHA59" s="39"/>
      <c r="RHB59" s="39"/>
      <c r="RHC59" s="39"/>
      <c r="RHD59" s="39"/>
      <c r="RHE59" s="39"/>
      <c r="RHF59" s="39"/>
      <c r="RHG59" s="39"/>
      <c r="RHH59" s="39"/>
      <c r="RHI59" s="39"/>
      <c r="RHJ59" s="39"/>
      <c r="RHK59" s="39"/>
      <c r="RHL59" s="39"/>
      <c r="RHM59" s="39"/>
      <c r="RHN59" s="39"/>
      <c r="RHO59" s="39"/>
      <c r="RHP59" s="39"/>
      <c r="RHQ59" s="39"/>
      <c r="RHR59" s="39"/>
      <c r="RHS59" s="39"/>
      <c r="RHT59" s="39"/>
      <c r="RHU59" s="39"/>
      <c r="RHV59" s="39"/>
      <c r="RHW59" s="39"/>
      <c r="RHX59" s="39"/>
      <c r="RHY59" s="39"/>
      <c r="RHZ59" s="39"/>
      <c r="RIA59" s="39"/>
      <c r="RIB59" s="39"/>
      <c r="RIC59" s="39"/>
      <c r="RID59" s="39"/>
      <c r="RIE59" s="39"/>
      <c r="RIF59" s="39"/>
      <c r="RIG59" s="39"/>
      <c r="RIH59" s="39"/>
      <c r="RII59" s="39"/>
      <c r="RIJ59" s="39"/>
      <c r="RIK59" s="39"/>
      <c r="RIL59" s="39"/>
      <c r="RIM59" s="39"/>
      <c r="RIN59" s="39"/>
      <c r="RIO59" s="39"/>
      <c r="RIP59" s="39"/>
      <c r="RIQ59" s="39"/>
      <c r="RIR59" s="39"/>
      <c r="RIS59" s="39"/>
      <c r="RIT59" s="39"/>
      <c r="RIU59" s="39"/>
      <c r="RIV59" s="39"/>
      <c r="RIW59" s="39"/>
      <c r="RIX59" s="39"/>
      <c r="RIY59" s="39"/>
      <c r="RIZ59" s="39"/>
      <c r="RJA59" s="39"/>
      <c r="RJB59" s="39"/>
      <c r="RJC59" s="39"/>
      <c r="RJD59" s="39"/>
      <c r="RJE59" s="39"/>
      <c r="RJF59" s="39"/>
      <c r="RJG59" s="39"/>
      <c r="RJH59" s="39"/>
      <c r="RJI59" s="39"/>
      <c r="RJJ59" s="39"/>
      <c r="RJK59" s="39"/>
      <c r="RJL59" s="39"/>
      <c r="RJM59" s="39"/>
      <c r="RJN59" s="39"/>
      <c r="RJO59" s="39"/>
      <c r="RJP59" s="39"/>
      <c r="RJQ59" s="39"/>
      <c r="RJR59" s="39"/>
      <c r="RJS59" s="39"/>
      <c r="RJT59" s="39"/>
      <c r="RKA59" s="39"/>
      <c r="RKE59" s="39"/>
      <c r="RKF59" s="39"/>
      <c r="RKG59" s="39"/>
      <c r="RKH59" s="39"/>
      <c r="RKI59" s="39"/>
      <c r="RKJ59" s="39"/>
      <c r="RKK59" s="39"/>
      <c r="RKL59" s="39"/>
      <c r="RKM59" s="39"/>
      <c r="RKN59" s="39"/>
      <c r="RKO59" s="39"/>
      <c r="RKP59" s="39"/>
      <c r="RKQ59" s="39"/>
      <c r="RKR59" s="39"/>
      <c r="RKS59" s="39"/>
      <c r="RKT59" s="39"/>
      <c r="RKU59" s="39"/>
      <c r="RKV59" s="39"/>
      <c r="RKW59" s="39"/>
      <c r="RKX59" s="39"/>
      <c r="RKY59" s="39"/>
      <c r="RKZ59" s="39"/>
      <c r="RLA59" s="39"/>
      <c r="RLB59" s="39"/>
      <c r="RLC59" s="39"/>
      <c r="RLD59" s="39"/>
      <c r="RLE59" s="39"/>
      <c r="RLF59" s="39"/>
      <c r="RLG59" s="39"/>
      <c r="RLH59" s="39"/>
      <c r="RLI59" s="39"/>
      <c r="RLJ59" s="39"/>
      <c r="RLK59" s="39"/>
      <c r="RLL59" s="39"/>
      <c r="RLM59" s="39"/>
      <c r="RLN59" s="39"/>
      <c r="RLO59" s="39"/>
      <c r="RLP59" s="39"/>
      <c r="RLQ59" s="39"/>
      <c r="RLR59" s="39"/>
      <c r="RLS59" s="39"/>
      <c r="RLT59" s="39"/>
      <c r="RLU59" s="39"/>
      <c r="RLV59" s="39"/>
      <c r="RLW59" s="39"/>
      <c r="RLX59" s="39"/>
      <c r="RLY59" s="39"/>
      <c r="RLZ59" s="39"/>
      <c r="RMA59" s="39"/>
      <c r="RMB59" s="39"/>
      <c r="RMC59" s="39"/>
      <c r="RMD59" s="39"/>
      <c r="RME59" s="39"/>
      <c r="RMF59" s="39"/>
      <c r="RMG59" s="39"/>
      <c r="RMH59" s="39"/>
      <c r="RMI59" s="39"/>
      <c r="RMJ59" s="39"/>
      <c r="RMK59" s="39"/>
      <c r="RML59" s="39"/>
      <c r="RMM59" s="39"/>
      <c r="RMN59" s="39"/>
      <c r="RMO59" s="39"/>
      <c r="RMP59" s="39"/>
      <c r="RMQ59" s="39"/>
      <c r="RMR59" s="39"/>
      <c r="RMS59" s="39"/>
      <c r="RMT59" s="39"/>
      <c r="RMU59" s="39"/>
      <c r="RMV59" s="39"/>
      <c r="RMW59" s="39"/>
      <c r="RMX59" s="39"/>
      <c r="RMY59" s="39"/>
      <c r="RMZ59" s="39"/>
      <c r="RNA59" s="39"/>
      <c r="RNB59" s="39"/>
      <c r="RNC59" s="39"/>
      <c r="RND59" s="39"/>
      <c r="RNE59" s="39"/>
      <c r="RNF59" s="39"/>
      <c r="RNG59" s="39"/>
      <c r="RNH59" s="39"/>
      <c r="RNI59" s="39"/>
      <c r="RNJ59" s="39"/>
      <c r="RNK59" s="39"/>
      <c r="RNL59" s="39"/>
      <c r="RNM59" s="39"/>
      <c r="RNN59" s="39"/>
      <c r="RNO59" s="39"/>
      <c r="RNP59" s="39"/>
      <c r="RNQ59" s="39"/>
      <c r="RNR59" s="39"/>
      <c r="RNS59" s="39"/>
      <c r="RNT59" s="39"/>
      <c r="RNU59" s="39"/>
      <c r="RNV59" s="39"/>
      <c r="RNW59" s="39"/>
      <c r="RNX59" s="39"/>
      <c r="RNY59" s="39"/>
      <c r="RNZ59" s="39"/>
      <c r="ROA59" s="39"/>
      <c r="ROB59" s="39"/>
      <c r="ROC59" s="39"/>
      <c r="ROD59" s="39"/>
      <c r="ROE59" s="39"/>
      <c r="ROF59" s="39"/>
      <c r="ROG59" s="39"/>
      <c r="ROH59" s="39"/>
      <c r="ROI59" s="39"/>
      <c r="ROJ59" s="39"/>
      <c r="ROK59" s="39"/>
      <c r="ROL59" s="39"/>
      <c r="ROM59" s="39"/>
      <c r="RON59" s="39"/>
      <c r="ROO59" s="39"/>
      <c r="ROP59" s="39"/>
      <c r="ROQ59" s="39"/>
      <c r="ROR59" s="39"/>
      <c r="ROS59" s="39"/>
      <c r="ROT59" s="39"/>
      <c r="ROU59" s="39"/>
      <c r="ROV59" s="39"/>
      <c r="ROW59" s="39"/>
      <c r="ROX59" s="39"/>
      <c r="ROY59" s="39"/>
      <c r="ROZ59" s="39"/>
      <c r="RPA59" s="39"/>
      <c r="RPB59" s="39"/>
      <c r="RPC59" s="39"/>
      <c r="RPD59" s="39"/>
      <c r="RPE59" s="39"/>
      <c r="RPF59" s="39"/>
      <c r="RPG59" s="39"/>
      <c r="RPH59" s="39"/>
      <c r="RPI59" s="39"/>
      <c r="RPJ59" s="39"/>
      <c r="RPK59" s="39"/>
      <c r="RPL59" s="39"/>
      <c r="RPM59" s="39"/>
      <c r="RPN59" s="39"/>
      <c r="RPO59" s="39"/>
      <c r="RPP59" s="39"/>
      <c r="RPQ59" s="39"/>
      <c r="RPR59" s="39"/>
      <c r="RPS59" s="39"/>
      <c r="RPT59" s="39"/>
      <c r="RPU59" s="39"/>
      <c r="RPV59" s="39"/>
      <c r="RPW59" s="39"/>
      <c r="RPX59" s="39"/>
      <c r="RPY59" s="39"/>
      <c r="RPZ59" s="39"/>
      <c r="RQA59" s="39"/>
      <c r="RQB59" s="39"/>
      <c r="RQC59" s="39"/>
      <c r="RQD59" s="39"/>
      <c r="RQE59" s="39"/>
      <c r="RQF59" s="39"/>
      <c r="RQG59" s="39"/>
      <c r="RQH59" s="39"/>
      <c r="RQI59" s="39"/>
      <c r="RQJ59" s="39"/>
      <c r="RQK59" s="39"/>
      <c r="RQL59" s="39"/>
      <c r="RQM59" s="39"/>
      <c r="RQN59" s="39"/>
      <c r="RQO59" s="39"/>
      <c r="RQP59" s="39"/>
      <c r="RQQ59" s="39"/>
      <c r="RQR59" s="39"/>
      <c r="RQS59" s="39"/>
      <c r="RQT59" s="39"/>
      <c r="RQU59" s="39"/>
      <c r="RQV59" s="39"/>
      <c r="RQW59" s="39"/>
      <c r="RQX59" s="39"/>
      <c r="RQY59" s="39"/>
      <c r="RQZ59" s="39"/>
      <c r="RRA59" s="39"/>
      <c r="RRB59" s="39"/>
      <c r="RRC59" s="39"/>
      <c r="RRD59" s="39"/>
      <c r="RRE59" s="39"/>
      <c r="RRF59" s="39"/>
      <c r="RRG59" s="39"/>
      <c r="RRH59" s="39"/>
      <c r="RRI59" s="39"/>
      <c r="RRJ59" s="39"/>
      <c r="RRK59" s="39"/>
      <c r="RRL59" s="39"/>
      <c r="RRM59" s="39"/>
      <c r="RRN59" s="39"/>
      <c r="RRO59" s="39"/>
      <c r="RRP59" s="39"/>
      <c r="RRQ59" s="39"/>
      <c r="RRR59" s="39"/>
      <c r="RRS59" s="39"/>
      <c r="RRT59" s="39"/>
      <c r="RRU59" s="39"/>
      <c r="RRV59" s="39"/>
      <c r="RRW59" s="39"/>
      <c r="RRX59" s="39"/>
      <c r="RRY59" s="39"/>
      <c r="RRZ59" s="39"/>
      <c r="RSA59" s="39"/>
      <c r="RSB59" s="39"/>
      <c r="RSC59" s="39"/>
      <c r="RSD59" s="39"/>
      <c r="RSE59" s="39"/>
      <c r="RSF59" s="39"/>
      <c r="RSG59" s="39"/>
      <c r="RSH59" s="39"/>
      <c r="RSI59" s="39"/>
      <c r="RSJ59" s="39"/>
      <c r="RSK59" s="39"/>
      <c r="RSL59" s="39"/>
      <c r="RSM59" s="39"/>
      <c r="RSN59" s="39"/>
      <c r="RSO59" s="39"/>
      <c r="RSP59" s="39"/>
      <c r="RSQ59" s="39"/>
      <c r="RSR59" s="39"/>
      <c r="RSS59" s="39"/>
      <c r="RST59" s="39"/>
      <c r="RSU59" s="39"/>
      <c r="RSV59" s="39"/>
      <c r="RSW59" s="39"/>
      <c r="RSX59" s="39"/>
      <c r="RSY59" s="39"/>
      <c r="RSZ59" s="39"/>
      <c r="RTA59" s="39"/>
      <c r="RTB59" s="39"/>
      <c r="RTC59" s="39"/>
      <c r="RTD59" s="39"/>
      <c r="RTE59" s="39"/>
      <c r="RTF59" s="39"/>
      <c r="RTG59" s="39"/>
      <c r="RTH59" s="39"/>
      <c r="RTI59" s="39"/>
      <c r="RTJ59" s="39"/>
      <c r="RTK59" s="39"/>
      <c r="RTL59" s="39"/>
      <c r="RTM59" s="39"/>
      <c r="RTN59" s="39"/>
      <c r="RTO59" s="39"/>
      <c r="RTP59" s="39"/>
      <c r="RTW59" s="39"/>
      <c r="RUA59" s="39"/>
      <c r="RUB59" s="39"/>
      <c r="RUC59" s="39"/>
      <c r="RUD59" s="39"/>
      <c r="RUE59" s="39"/>
      <c r="RUF59" s="39"/>
      <c r="RUG59" s="39"/>
      <c r="RUH59" s="39"/>
      <c r="RUI59" s="39"/>
      <c r="RUJ59" s="39"/>
      <c r="RUK59" s="39"/>
      <c r="RUL59" s="39"/>
      <c r="RUM59" s="39"/>
      <c r="RUN59" s="39"/>
      <c r="RUO59" s="39"/>
      <c r="RUP59" s="39"/>
      <c r="RUQ59" s="39"/>
      <c r="RUR59" s="39"/>
      <c r="RUS59" s="39"/>
      <c r="RUT59" s="39"/>
      <c r="RUU59" s="39"/>
      <c r="RUV59" s="39"/>
      <c r="RUW59" s="39"/>
      <c r="RUX59" s="39"/>
      <c r="RUY59" s="39"/>
      <c r="RUZ59" s="39"/>
      <c r="RVA59" s="39"/>
      <c r="RVB59" s="39"/>
      <c r="RVC59" s="39"/>
      <c r="RVD59" s="39"/>
      <c r="RVE59" s="39"/>
      <c r="RVF59" s="39"/>
      <c r="RVG59" s="39"/>
      <c r="RVH59" s="39"/>
      <c r="RVI59" s="39"/>
      <c r="RVJ59" s="39"/>
      <c r="RVK59" s="39"/>
      <c r="RVL59" s="39"/>
      <c r="RVM59" s="39"/>
      <c r="RVN59" s="39"/>
      <c r="RVO59" s="39"/>
      <c r="RVP59" s="39"/>
      <c r="RVQ59" s="39"/>
      <c r="RVR59" s="39"/>
      <c r="RVS59" s="39"/>
      <c r="RVT59" s="39"/>
      <c r="RVU59" s="39"/>
      <c r="RVV59" s="39"/>
      <c r="RVW59" s="39"/>
      <c r="RVX59" s="39"/>
      <c r="RVY59" s="39"/>
      <c r="RVZ59" s="39"/>
      <c r="RWA59" s="39"/>
      <c r="RWB59" s="39"/>
      <c r="RWC59" s="39"/>
      <c r="RWD59" s="39"/>
      <c r="RWE59" s="39"/>
      <c r="RWF59" s="39"/>
      <c r="RWG59" s="39"/>
      <c r="RWH59" s="39"/>
      <c r="RWI59" s="39"/>
      <c r="RWJ59" s="39"/>
      <c r="RWK59" s="39"/>
      <c r="RWL59" s="39"/>
      <c r="RWM59" s="39"/>
      <c r="RWN59" s="39"/>
      <c r="RWO59" s="39"/>
      <c r="RWP59" s="39"/>
      <c r="RWQ59" s="39"/>
      <c r="RWR59" s="39"/>
      <c r="RWS59" s="39"/>
      <c r="RWT59" s="39"/>
      <c r="RWU59" s="39"/>
      <c r="RWV59" s="39"/>
      <c r="RWW59" s="39"/>
      <c r="RWX59" s="39"/>
      <c r="RWY59" s="39"/>
      <c r="RWZ59" s="39"/>
      <c r="RXA59" s="39"/>
      <c r="RXB59" s="39"/>
      <c r="RXC59" s="39"/>
      <c r="RXD59" s="39"/>
      <c r="RXE59" s="39"/>
      <c r="RXF59" s="39"/>
      <c r="RXG59" s="39"/>
      <c r="RXH59" s="39"/>
      <c r="RXI59" s="39"/>
      <c r="RXJ59" s="39"/>
      <c r="RXK59" s="39"/>
      <c r="RXL59" s="39"/>
      <c r="RXM59" s="39"/>
      <c r="RXN59" s="39"/>
      <c r="RXO59" s="39"/>
      <c r="RXP59" s="39"/>
      <c r="RXQ59" s="39"/>
      <c r="RXR59" s="39"/>
      <c r="RXS59" s="39"/>
      <c r="RXT59" s="39"/>
      <c r="RXU59" s="39"/>
      <c r="RXV59" s="39"/>
      <c r="RXW59" s="39"/>
      <c r="RXX59" s="39"/>
      <c r="RXY59" s="39"/>
      <c r="RXZ59" s="39"/>
      <c r="RYA59" s="39"/>
      <c r="RYB59" s="39"/>
      <c r="RYC59" s="39"/>
      <c r="RYD59" s="39"/>
      <c r="RYE59" s="39"/>
      <c r="RYF59" s="39"/>
      <c r="RYG59" s="39"/>
      <c r="RYH59" s="39"/>
      <c r="RYI59" s="39"/>
      <c r="RYJ59" s="39"/>
      <c r="RYK59" s="39"/>
      <c r="RYL59" s="39"/>
      <c r="RYM59" s="39"/>
      <c r="RYN59" s="39"/>
      <c r="RYO59" s="39"/>
      <c r="RYP59" s="39"/>
      <c r="RYQ59" s="39"/>
      <c r="RYR59" s="39"/>
      <c r="RYS59" s="39"/>
      <c r="RYT59" s="39"/>
      <c r="RYU59" s="39"/>
      <c r="RYV59" s="39"/>
      <c r="RYW59" s="39"/>
      <c r="RYX59" s="39"/>
      <c r="RYY59" s="39"/>
      <c r="RYZ59" s="39"/>
      <c r="RZA59" s="39"/>
      <c r="RZB59" s="39"/>
      <c r="RZC59" s="39"/>
      <c r="RZD59" s="39"/>
      <c r="RZE59" s="39"/>
      <c r="RZF59" s="39"/>
      <c r="RZG59" s="39"/>
      <c r="RZH59" s="39"/>
      <c r="RZI59" s="39"/>
      <c r="RZJ59" s="39"/>
      <c r="RZK59" s="39"/>
      <c r="RZL59" s="39"/>
      <c r="RZM59" s="39"/>
      <c r="RZN59" s="39"/>
      <c r="RZO59" s="39"/>
      <c r="RZP59" s="39"/>
      <c r="RZQ59" s="39"/>
      <c r="RZR59" s="39"/>
      <c r="RZS59" s="39"/>
      <c r="RZT59" s="39"/>
      <c r="RZU59" s="39"/>
      <c r="RZV59" s="39"/>
      <c r="RZW59" s="39"/>
      <c r="RZX59" s="39"/>
      <c r="RZY59" s="39"/>
      <c r="RZZ59" s="39"/>
      <c r="SAA59" s="39"/>
      <c r="SAB59" s="39"/>
      <c r="SAC59" s="39"/>
      <c r="SAD59" s="39"/>
      <c r="SAE59" s="39"/>
      <c r="SAF59" s="39"/>
      <c r="SAG59" s="39"/>
      <c r="SAH59" s="39"/>
      <c r="SAI59" s="39"/>
      <c r="SAJ59" s="39"/>
      <c r="SAK59" s="39"/>
      <c r="SAL59" s="39"/>
      <c r="SAM59" s="39"/>
      <c r="SAN59" s="39"/>
      <c r="SAO59" s="39"/>
      <c r="SAP59" s="39"/>
      <c r="SAQ59" s="39"/>
      <c r="SAR59" s="39"/>
      <c r="SAS59" s="39"/>
      <c r="SAT59" s="39"/>
      <c r="SAU59" s="39"/>
      <c r="SAV59" s="39"/>
      <c r="SAW59" s="39"/>
      <c r="SAX59" s="39"/>
      <c r="SAY59" s="39"/>
      <c r="SAZ59" s="39"/>
      <c r="SBA59" s="39"/>
      <c r="SBB59" s="39"/>
      <c r="SBC59" s="39"/>
      <c r="SBD59" s="39"/>
      <c r="SBE59" s="39"/>
      <c r="SBF59" s="39"/>
      <c r="SBG59" s="39"/>
      <c r="SBH59" s="39"/>
      <c r="SBI59" s="39"/>
      <c r="SBJ59" s="39"/>
      <c r="SBK59" s="39"/>
      <c r="SBL59" s="39"/>
      <c r="SBM59" s="39"/>
      <c r="SBN59" s="39"/>
      <c r="SBO59" s="39"/>
      <c r="SBP59" s="39"/>
      <c r="SBQ59" s="39"/>
      <c r="SBR59" s="39"/>
      <c r="SBS59" s="39"/>
      <c r="SBT59" s="39"/>
      <c r="SBU59" s="39"/>
      <c r="SBV59" s="39"/>
      <c r="SBW59" s="39"/>
      <c r="SBX59" s="39"/>
      <c r="SBY59" s="39"/>
      <c r="SBZ59" s="39"/>
      <c r="SCA59" s="39"/>
      <c r="SCB59" s="39"/>
      <c r="SCC59" s="39"/>
      <c r="SCD59" s="39"/>
      <c r="SCE59" s="39"/>
      <c r="SCF59" s="39"/>
      <c r="SCG59" s="39"/>
      <c r="SCH59" s="39"/>
      <c r="SCI59" s="39"/>
      <c r="SCJ59" s="39"/>
      <c r="SCK59" s="39"/>
      <c r="SCL59" s="39"/>
      <c r="SCM59" s="39"/>
      <c r="SCN59" s="39"/>
      <c r="SCO59" s="39"/>
      <c r="SCP59" s="39"/>
      <c r="SCQ59" s="39"/>
      <c r="SCR59" s="39"/>
      <c r="SCS59" s="39"/>
      <c r="SCT59" s="39"/>
      <c r="SCU59" s="39"/>
      <c r="SCV59" s="39"/>
      <c r="SCW59" s="39"/>
      <c r="SCX59" s="39"/>
      <c r="SCY59" s="39"/>
      <c r="SCZ59" s="39"/>
      <c r="SDA59" s="39"/>
      <c r="SDB59" s="39"/>
      <c r="SDC59" s="39"/>
      <c r="SDD59" s="39"/>
      <c r="SDE59" s="39"/>
      <c r="SDF59" s="39"/>
      <c r="SDG59" s="39"/>
      <c r="SDH59" s="39"/>
      <c r="SDI59" s="39"/>
      <c r="SDJ59" s="39"/>
      <c r="SDK59" s="39"/>
      <c r="SDL59" s="39"/>
      <c r="SDS59" s="39"/>
      <c r="SDW59" s="39"/>
      <c r="SDX59" s="39"/>
      <c r="SDY59" s="39"/>
      <c r="SDZ59" s="39"/>
      <c r="SEA59" s="39"/>
      <c r="SEB59" s="39"/>
      <c r="SEC59" s="39"/>
      <c r="SED59" s="39"/>
      <c r="SEE59" s="39"/>
      <c r="SEF59" s="39"/>
      <c r="SEG59" s="39"/>
      <c r="SEH59" s="39"/>
      <c r="SEI59" s="39"/>
      <c r="SEJ59" s="39"/>
      <c r="SEK59" s="39"/>
      <c r="SEL59" s="39"/>
      <c r="SEM59" s="39"/>
      <c r="SEN59" s="39"/>
      <c r="SEO59" s="39"/>
      <c r="SEP59" s="39"/>
      <c r="SEQ59" s="39"/>
      <c r="SER59" s="39"/>
      <c r="SES59" s="39"/>
      <c r="SET59" s="39"/>
      <c r="SEU59" s="39"/>
      <c r="SEV59" s="39"/>
      <c r="SEW59" s="39"/>
      <c r="SEX59" s="39"/>
      <c r="SEY59" s="39"/>
      <c r="SEZ59" s="39"/>
      <c r="SFA59" s="39"/>
      <c r="SFB59" s="39"/>
      <c r="SFC59" s="39"/>
      <c r="SFD59" s="39"/>
      <c r="SFE59" s="39"/>
      <c r="SFF59" s="39"/>
      <c r="SFG59" s="39"/>
      <c r="SFH59" s="39"/>
      <c r="SFI59" s="39"/>
      <c r="SFJ59" s="39"/>
      <c r="SFK59" s="39"/>
      <c r="SFL59" s="39"/>
      <c r="SFM59" s="39"/>
      <c r="SFN59" s="39"/>
      <c r="SFO59" s="39"/>
      <c r="SFP59" s="39"/>
      <c r="SFQ59" s="39"/>
      <c r="SFR59" s="39"/>
      <c r="SFS59" s="39"/>
      <c r="SFT59" s="39"/>
      <c r="SFU59" s="39"/>
      <c r="SFV59" s="39"/>
      <c r="SFW59" s="39"/>
      <c r="SFX59" s="39"/>
      <c r="SFY59" s="39"/>
      <c r="SFZ59" s="39"/>
      <c r="SGA59" s="39"/>
      <c r="SGB59" s="39"/>
      <c r="SGC59" s="39"/>
      <c r="SGD59" s="39"/>
      <c r="SGE59" s="39"/>
      <c r="SGF59" s="39"/>
      <c r="SGG59" s="39"/>
      <c r="SGH59" s="39"/>
      <c r="SGI59" s="39"/>
      <c r="SGJ59" s="39"/>
      <c r="SGK59" s="39"/>
      <c r="SGL59" s="39"/>
      <c r="SGM59" s="39"/>
      <c r="SGN59" s="39"/>
      <c r="SGO59" s="39"/>
      <c r="SGP59" s="39"/>
      <c r="SGQ59" s="39"/>
      <c r="SGR59" s="39"/>
      <c r="SGS59" s="39"/>
      <c r="SGT59" s="39"/>
      <c r="SGU59" s="39"/>
      <c r="SGV59" s="39"/>
      <c r="SGW59" s="39"/>
      <c r="SGX59" s="39"/>
      <c r="SGY59" s="39"/>
      <c r="SGZ59" s="39"/>
      <c r="SHA59" s="39"/>
      <c r="SHB59" s="39"/>
      <c r="SHC59" s="39"/>
      <c r="SHD59" s="39"/>
      <c r="SHE59" s="39"/>
      <c r="SHF59" s="39"/>
      <c r="SHG59" s="39"/>
      <c r="SHH59" s="39"/>
      <c r="SHI59" s="39"/>
      <c r="SHJ59" s="39"/>
      <c r="SHK59" s="39"/>
      <c r="SHL59" s="39"/>
      <c r="SHM59" s="39"/>
      <c r="SHN59" s="39"/>
      <c r="SHO59" s="39"/>
      <c r="SHP59" s="39"/>
      <c r="SHQ59" s="39"/>
      <c r="SHR59" s="39"/>
      <c r="SHS59" s="39"/>
      <c r="SHT59" s="39"/>
      <c r="SHU59" s="39"/>
      <c r="SHV59" s="39"/>
      <c r="SHW59" s="39"/>
      <c r="SHX59" s="39"/>
      <c r="SHY59" s="39"/>
      <c r="SHZ59" s="39"/>
      <c r="SIA59" s="39"/>
      <c r="SIB59" s="39"/>
      <c r="SIC59" s="39"/>
      <c r="SID59" s="39"/>
      <c r="SIE59" s="39"/>
      <c r="SIF59" s="39"/>
      <c r="SIG59" s="39"/>
      <c r="SIH59" s="39"/>
      <c r="SII59" s="39"/>
      <c r="SIJ59" s="39"/>
      <c r="SIK59" s="39"/>
      <c r="SIL59" s="39"/>
      <c r="SIM59" s="39"/>
      <c r="SIN59" s="39"/>
      <c r="SIO59" s="39"/>
      <c r="SIP59" s="39"/>
      <c r="SIQ59" s="39"/>
      <c r="SIR59" s="39"/>
      <c r="SIS59" s="39"/>
      <c r="SIT59" s="39"/>
      <c r="SIU59" s="39"/>
      <c r="SIV59" s="39"/>
      <c r="SIW59" s="39"/>
      <c r="SIX59" s="39"/>
      <c r="SIY59" s="39"/>
      <c r="SIZ59" s="39"/>
      <c r="SJA59" s="39"/>
      <c r="SJB59" s="39"/>
      <c r="SJC59" s="39"/>
      <c r="SJD59" s="39"/>
      <c r="SJE59" s="39"/>
      <c r="SJF59" s="39"/>
      <c r="SJG59" s="39"/>
      <c r="SJH59" s="39"/>
      <c r="SJI59" s="39"/>
      <c r="SJJ59" s="39"/>
      <c r="SJK59" s="39"/>
      <c r="SJL59" s="39"/>
      <c r="SJM59" s="39"/>
      <c r="SJN59" s="39"/>
      <c r="SJO59" s="39"/>
      <c r="SJP59" s="39"/>
      <c r="SJQ59" s="39"/>
      <c r="SJR59" s="39"/>
      <c r="SJS59" s="39"/>
      <c r="SJT59" s="39"/>
      <c r="SJU59" s="39"/>
      <c r="SJV59" s="39"/>
      <c r="SJW59" s="39"/>
      <c r="SJX59" s="39"/>
      <c r="SJY59" s="39"/>
      <c r="SJZ59" s="39"/>
      <c r="SKA59" s="39"/>
      <c r="SKB59" s="39"/>
      <c r="SKC59" s="39"/>
      <c r="SKD59" s="39"/>
      <c r="SKE59" s="39"/>
      <c r="SKF59" s="39"/>
      <c r="SKG59" s="39"/>
      <c r="SKH59" s="39"/>
      <c r="SKI59" s="39"/>
      <c r="SKJ59" s="39"/>
      <c r="SKK59" s="39"/>
      <c r="SKL59" s="39"/>
      <c r="SKM59" s="39"/>
      <c r="SKN59" s="39"/>
      <c r="SKO59" s="39"/>
      <c r="SKP59" s="39"/>
      <c r="SKQ59" s="39"/>
      <c r="SKR59" s="39"/>
      <c r="SKS59" s="39"/>
      <c r="SKT59" s="39"/>
      <c r="SKU59" s="39"/>
      <c r="SKV59" s="39"/>
      <c r="SKW59" s="39"/>
      <c r="SKX59" s="39"/>
      <c r="SKY59" s="39"/>
      <c r="SKZ59" s="39"/>
      <c r="SLA59" s="39"/>
      <c r="SLB59" s="39"/>
      <c r="SLC59" s="39"/>
      <c r="SLD59" s="39"/>
      <c r="SLE59" s="39"/>
      <c r="SLF59" s="39"/>
      <c r="SLG59" s="39"/>
      <c r="SLH59" s="39"/>
      <c r="SLI59" s="39"/>
      <c r="SLJ59" s="39"/>
      <c r="SLK59" s="39"/>
      <c r="SLL59" s="39"/>
      <c r="SLM59" s="39"/>
      <c r="SLN59" s="39"/>
      <c r="SLO59" s="39"/>
      <c r="SLP59" s="39"/>
      <c r="SLQ59" s="39"/>
      <c r="SLR59" s="39"/>
      <c r="SLS59" s="39"/>
      <c r="SLT59" s="39"/>
      <c r="SLU59" s="39"/>
      <c r="SLV59" s="39"/>
      <c r="SLW59" s="39"/>
      <c r="SLX59" s="39"/>
      <c r="SLY59" s="39"/>
      <c r="SLZ59" s="39"/>
      <c r="SMA59" s="39"/>
      <c r="SMB59" s="39"/>
      <c r="SMC59" s="39"/>
      <c r="SMD59" s="39"/>
      <c r="SME59" s="39"/>
      <c r="SMF59" s="39"/>
      <c r="SMG59" s="39"/>
      <c r="SMH59" s="39"/>
      <c r="SMI59" s="39"/>
      <c r="SMJ59" s="39"/>
      <c r="SMK59" s="39"/>
      <c r="SML59" s="39"/>
      <c r="SMM59" s="39"/>
      <c r="SMN59" s="39"/>
      <c r="SMO59" s="39"/>
      <c r="SMP59" s="39"/>
      <c r="SMQ59" s="39"/>
      <c r="SMR59" s="39"/>
      <c r="SMS59" s="39"/>
      <c r="SMT59" s="39"/>
      <c r="SMU59" s="39"/>
      <c r="SMV59" s="39"/>
      <c r="SMW59" s="39"/>
      <c r="SMX59" s="39"/>
      <c r="SMY59" s="39"/>
      <c r="SMZ59" s="39"/>
      <c r="SNA59" s="39"/>
      <c r="SNB59" s="39"/>
      <c r="SNC59" s="39"/>
      <c r="SND59" s="39"/>
      <c r="SNE59" s="39"/>
      <c r="SNF59" s="39"/>
      <c r="SNG59" s="39"/>
      <c r="SNH59" s="39"/>
      <c r="SNO59" s="39"/>
      <c r="SNS59" s="39"/>
      <c r="SNT59" s="39"/>
      <c r="SNU59" s="39"/>
      <c r="SNV59" s="39"/>
      <c r="SNW59" s="39"/>
      <c r="SNX59" s="39"/>
      <c r="SNY59" s="39"/>
      <c r="SNZ59" s="39"/>
      <c r="SOA59" s="39"/>
      <c r="SOB59" s="39"/>
      <c r="SOC59" s="39"/>
      <c r="SOD59" s="39"/>
      <c r="SOE59" s="39"/>
      <c r="SOF59" s="39"/>
      <c r="SOG59" s="39"/>
      <c r="SOH59" s="39"/>
      <c r="SOI59" s="39"/>
      <c r="SOJ59" s="39"/>
      <c r="SOK59" s="39"/>
      <c r="SOL59" s="39"/>
      <c r="SOM59" s="39"/>
      <c r="SON59" s="39"/>
      <c r="SOO59" s="39"/>
      <c r="SOP59" s="39"/>
      <c r="SOQ59" s="39"/>
      <c r="SOR59" s="39"/>
      <c r="SOS59" s="39"/>
      <c r="SOT59" s="39"/>
      <c r="SOU59" s="39"/>
      <c r="SOV59" s="39"/>
      <c r="SOW59" s="39"/>
      <c r="SOX59" s="39"/>
      <c r="SOY59" s="39"/>
      <c r="SOZ59" s="39"/>
      <c r="SPA59" s="39"/>
      <c r="SPB59" s="39"/>
      <c r="SPC59" s="39"/>
      <c r="SPD59" s="39"/>
      <c r="SPE59" s="39"/>
      <c r="SPF59" s="39"/>
      <c r="SPG59" s="39"/>
      <c r="SPH59" s="39"/>
      <c r="SPI59" s="39"/>
      <c r="SPJ59" s="39"/>
      <c r="SPK59" s="39"/>
      <c r="SPL59" s="39"/>
      <c r="SPM59" s="39"/>
      <c r="SPN59" s="39"/>
      <c r="SPO59" s="39"/>
      <c r="SPP59" s="39"/>
      <c r="SPQ59" s="39"/>
      <c r="SPR59" s="39"/>
      <c r="SPS59" s="39"/>
      <c r="SPT59" s="39"/>
      <c r="SPU59" s="39"/>
      <c r="SPV59" s="39"/>
      <c r="SPW59" s="39"/>
      <c r="SPX59" s="39"/>
      <c r="SPY59" s="39"/>
      <c r="SPZ59" s="39"/>
      <c r="SQA59" s="39"/>
      <c r="SQB59" s="39"/>
      <c r="SQC59" s="39"/>
      <c r="SQD59" s="39"/>
      <c r="SQE59" s="39"/>
      <c r="SQF59" s="39"/>
      <c r="SQG59" s="39"/>
      <c r="SQH59" s="39"/>
      <c r="SQI59" s="39"/>
      <c r="SQJ59" s="39"/>
      <c r="SQK59" s="39"/>
      <c r="SQL59" s="39"/>
      <c r="SQM59" s="39"/>
      <c r="SQN59" s="39"/>
      <c r="SQO59" s="39"/>
      <c r="SQP59" s="39"/>
      <c r="SQQ59" s="39"/>
      <c r="SQR59" s="39"/>
      <c r="SQS59" s="39"/>
      <c r="SQT59" s="39"/>
      <c r="SQU59" s="39"/>
      <c r="SQV59" s="39"/>
      <c r="SQW59" s="39"/>
      <c r="SQX59" s="39"/>
      <c r="SQY59" s="39"/>
      <c r="SQZ59" s="39"/>
      <c r="SRA59" s="39"/>
      <c r="SRB59" s="39"/>
      <c r="SRC59" s="39"/>
      <c r="SRD59" s="39"/>
      <c r="SRE59" s="39"/>
      <c r="SRF59" s="39"/>
      <c r="SRG59" s="39"/>
      <c r="SRH59" s="39"/>
      <c r="SRI59" s="39"/>
      <c r="SRJ59" s="39"/>
      <c r="SRK59" s="39"/>
      <c r="SRL59" s="39"/>
      <c r="SRM59" s="39"/>
      <c r="SRN59" s="39"/>
      <c r="SRO59" s="39"/>
      <c r="SRP59" s="39"/>
      <c r="SRQ59" s="39"/>
      <c r="SRR59" s="39"/>
      <c r="SRS59" s="39"/>
      <c r="SRT59" s="39"/>
      <c r="SRU59" s="39"/>
      <c r="SRV59" s="39"/>
      <c r="SRW59" s="39"/>
      <c r="SRX59" s="39"/>
      <c r="SRY59" s="39"/>
      <c r="SRZ59" s="39"/>
      <c r="SSA59" s="39"/>
      <c r="SSB59" s="39"/>
      <c r="SSC59" s="39"/>
      <c r="SSD59" s="39"/>
      <c r="SSE59" s="39"/>
      <c r="SSF59" s="39"/>
      <c r="SSG59" s="39"/>
      <c r="SSH59" s="39"/>
      <c r="SSI59" s="39"/>
      <c r="SSJ59" s="39"/>
      <c r="SSK59" s="39"/>
      <c r="SSL59" s="39"/>
      <c r="SSM59" s="39"/>
      <c r="SSN59" s="39"/>
      <c r="SSO59" s="39"/>
      <c r="SSP59" s="39"/>
      <c r="SSQ59" s="39"/>
      <c r="SSR59" s="39"/>
      <c r="SSS59" s="39"/>
      <c r="SST59" s="39"/>
      <c r="SSU59" s="39"/>
      <c r="SSV59" s="39"/>
      <c r="SSW59" s="39"/>
      <c r="SSX59" s="39"/>
      <c r="SSY59" s="39"/>
      <c r="SSZ59" s="39"/>
      <c r="STA59" s="39"/>
      <c r="STB59" s="39"/>
      <c r="STC59" s="39"/>
      <c r="STD59" s="39"/>
      <c r="STE59" s="39"/>
      <c r="STF59" s="39"/>
      <c r="STG59" s="39"/>
      <c r="STH59" s="39"/>
      <c r="STI59" s="39"/>
      <c r="STJ59" s="39"/>
      <c r="STK59" s="39"/>
      <c r="STL59" s="39"/>
      <c r="STM59" s="39"/>
      <c r="STN59" s="39"/>
      <c r="STO59" s="39"/>
      <c r="STP59" s="39"/>
      <c r="STQ59" s="39"/>
      <c r="STR59" s="39"/>
      <c r="STS59" s="39"/>
      <c r="STT59" s="39"/>
      <c r="STU59" s="39"/>
      <c r="STV59" s="39"/>
      <c r="STW59" s="39"/>
      <c r="STX59" s="39"/>
      <c r="STY59" s="39"/>
      <c r="STZ59" s="39"/>
      <c r="SUA59" s="39"/>
      <c r="SUB59" s="39"/>
      <c r="SUC59" s="39"/>
      <c r="SUD59" s="39"/>
      <c r="SUE59" s="39"/>
      <c r="SUF59" s="39"/>
      <c r="SUG59" s="39"/>
      <c r="SUH59" s="39"/>
      <c r="SUI59" s="39"/>
      <c r="SUJ59" s="39"/>
      <c r="SUK59" s="39"/>
      <c r="SUL59" s="39"/>
      <c r="SUM59" s="39"/>
      <c r="SUN59" s="39"/>
      <c r="SUO59" s="39"/>
      <c r="SUP59" s="39"/>
      <c r="SUQ59" s="39"/>
      <c r="SUR59" s="39"/>
      <c r="SUS59" s="39"/>
      <c r="SUT59" s="39"/>
      <c r="SUU59" s="39"/>
      <c r="SUV59" s="39"/>
      <c r="SUW59" s="39"/>
      <c r="SUX59" s="39"/>
      <c r="SUY59" s="39"/>
      <c r="SUZ59" s="39"/>
      <c r="SVA59" s="39"/>
      <c r="SVB59" s="39"/>
      <c r="SVC59" s="39"/>
      <c r="SVD59" s="39"/>
      <c r="SVE59" s="39"/>
      <c r="SVF59" s="39"/>
      <c r="SVG59" s="39"/>
      <c r="SVH59" s="39"/>
      <c r="SVI59" s="39"/>
      <c r="SVJ59" s="39"/>
      <c r="SVK59" s="39"/>
      <c r="SVL59" s="39"/>
      <c r="SVM59" s="39"/>
      <c r="SVN59" s="39"/>
      <c r="SVO59" s="39"/>
      <c r="SVP59" s="39"/>
      <c r="SVQ59" s="39"/>
      <c r="SVR59" s="39"/>
      <c r="SVS59" s="39"/>
      <c r="SVT59" s="39"/>
      <c r="SVU59" s="39"/>
      <c r="SVV59" s="39"/>
      <c r="SVW59" s="39"/>
      <c r="SVX59" s="39"/>
      <c r="SVY59" s="39"/>
      <c r="SVZ59" s="39"/>
      <c r="SWA59" s="39"/>
      <c r="SWB59" s="39"/>
      <c r="SWC59" s="39"/>
      <c r="SWD59" s="39"/>
      <c r="SWE59" s="39"/>
      <c r="SWF59" s="39"/>
      <c r="SWG59" s="39"/>
      <c r="SWH59" s="39"/>
      <c r="SWI59" s="39"/>
      <c r="SWJ59" s="39"/>
      <c r="SWK59" s="39"/>
      <c r="SWL59" s="39"/>
      <c r="SWM59" s="39"/>
      <c r="SWN59" s="39"/>
      <c r="SWO59" s="39"/>
      <c r="SWP59" s="39"/>
      <c r="SWQ59" s="39"/>
      <c r="SWR59" s="39"/>
      <c r="SWS59" s="39"/>
      <c r="SWT59" s="39"/>
      <c r="SWU59" s="39"/>
      <c r="SWV59" s="39"/>
      <c r="SWW59" s="39"/>
      <c r="SWX59" s="39"/>
      <c r="SWY59" s="39"/>
      <c r="SWZ59" s="39"/>
      <c r="SXA59" s="39"/>
      <c r="SXB59" s="39"/>
      <c r="SXC59" s="39"/>
      <c r="SXD59" s="39"/>
      <c r="SXK59" s="39"/>
      <c r="SXO59" s="39"/>
      <c r="SXP59" s="39"/>
      <c r="SXQ59" s="39"/>
      <c r="SXR59" s="39"/>
      <c r="SXS59" s="39"/>
      <c r="SXT59" s="39"/>
      <c r="SXU59" s="39"/>
      <c r="SXV59" s="39"/>
      <c r="SXW59" s="39"/>
      <c r="SXX59" s="39"/>
      <c r="SXY59" s="39"/>
      <c r="SXZ59" s="39"/>
      <c r="SYA59" s="39"/>
      <c r="SYB59" s="39"/>
      <c r="SYC59" s="39"/>
      <c r="SYD59" s="39"/>
      <c r="SYE59" s="39"/>
      <c r="SYF59" s="39"/>
      <c r="SYG59" s="39"/>
      <c r="SYH59" s="39"/>
      <c r="SYI59" s="39"/>
      <c r="SYJ59" s="39"/>
      <c r="SYK59" s="39"/>
      <c r="SYL59" s="39"/>
      <c r="SYM59" s="39"/>
      <c r="SYN59" s="39"/>
      <c r="SYO59" s="39"/>
      <c r="SYP59" s="39"/>
      <c r="SYQ59" s="39"/>
      <c r="SYR59" s="39"/>
      <c r="SYS59" s="39"/>
      <c r="SYT59" s="39"/>
      <c r="SYU59" s="39"/>
      <c r="SYV59" s="39"/>
      <c r="SYW59" s="39"/>
      <c r="SYX59" s="39"/>
      <c r="SYY59" s="39"/>
      <c r="SYZ59" s="39"/>
      <c r="SZA59" s="39"/>
      <c r="SZB59" s="39"/>
      <c r="SZC59" s="39"/>
      <c r="SZD59" s="39"/>
      <c r="SZE59" s="39"/>
      <c r="SZF59" s="39"/>
      <c r="SZG59" s="39"/>
      <c r="SZH59" s="39"/>
      <c r="SZI59" s="39"/>
      <c r="SZJ59" s="39"/>
      <c r="SZK59" s="39"/>
      <c r="SZL59" s="39"/>
      <c r="SZM59" s="39"/>
      <c r="SZN59" s="39"/>
      <c r="SZO59" s="39"/>
      <c r="SZP59" s="39"/>
      <c r="SZQ59" s="39"/>
      <c r="SZR59" s="39"/>
      <c r="SZS59" s="39"/>
      <c r="SZT59" s="39"/>
      <c r="SZU59" s="39"/>
      <c r="SZV59" s="39"/>
      <c r="SZW59" s="39"/>
      <c r="SZX59" s="39"/>
      <c r="SZY59" s="39"/>
      <c r="SZZ59" s="39"/>
      <c r="TAA59" s="39"/>
      <c r="TAB59" s="39"/>
      <c r="TAC59" s="39"/>
      <c r="TAD59" s="39"/>
      <c r="TAE59" s="39"/>
      <c r="TAF59" s="39"/>
      <c r="TAG59" s="39"/>
      <c r="TAH59" s="39"/>
      <c r="TAI59" s="39"/>
      <c r="TAJ59" s="39"/>
      <c r="TAK59" s="39"/>
      <c r="TAL59" s="39"/>
      <c r="TAM59" s="39"/>
      <c r="TAN59" s="39"/>
      <c r="TAO59" s="39"/>
      <c r="TAP59" s="39"/>
      <c r="TAQ59" s="39"/>
      <c r="TAR59" s="39"/>
      <c r="TAS59" s="39"/>
      <c r="TAT59" s="39"/>
      <c r="TAU59" s="39"/>
      <c r="TAV59" s="39"/>
      <c r="TAW59" s="39"/>
      <c r="TAX59" s="39"/>
      <c r="TAY59" s="39"/>
      <c r="TAZ59" s="39"/>
      <c r="TBA59" s="39"/>
      <c r="TBB59" s="39"/>
      <c r="TBC59" s="39"/>
      <c r="TBD59" s="39"/>
      <c r="TBE59" s="39"/>
      <c r="TBF59" s="39"/>
      <c r="TBG59" s="39"/>
      <c r="TBH59" s="39"/>
      <c r="TBI59" s="39"/>
      <c r="TBJ59" s="39"/>
      <c r="TBK59" s="39"/>
      <c r="TBL59" s="39"/>
      <c r="TBM59" s="39"/>
      <c r="TBN59" s="39"/>
      <c r="TBO59" s="39"/>
      <c r="TBP59" s="39"/>
      <c r="TBQ59" s="39"/>
      <c r="TBR59" s="39"/>
      <c r="TBS59" s="39"/>
      <c r="TBT59" s="39"/>
      <c r="TBU59" s="39"/>
      <c r="TBV59" s="39"/>
      <c r="TBW59" s="39"/>
      <c r="TBX59" s="39"/>
      <c r="TBY59" s="39"/>
      <c r="TBZ59" s="39"/>
      <c r="TCA59" s="39"/>
      <c r="TCB59" s="39"/>
      <c r="TCC59" s="39"/>
      <c r="TCD59" s="39"/>
      <c r="TCE59" s="39"/>
      <c r="TCF59" s="39"/>
      <c r="TCG59" s="39"/>
      <c r="TCH59" s="39"/>
      <c r="TCI59" s="39"/>
      <c r="TCJ59" s="39"/>
      <c r="TCK59" s="39"/>
      <c r="TCL59" s="39"/>
      <c r="TCM59" s="39"/>
      <c r="TCN59" s="39"/>
      <c r="TCO59" s="39"/>
      <c r="TCP59" s="39"/>
      <c r="TCQ59" s="39"/>
      <c r="TCR59" s="39"/>
      <c r="TCS59" s="39"/>
      <c r="TCT59" s="39"/>
      <c r="TCU59" s="39"/>
      <c r="TCV59" s="39"/>
      <c r="TCW59" s="39"/>
      <c r="TCX59" s="39"/>
      <c r="TCY59" s="39"/>
      <c r="TCZ59" s="39"/>
      <c r="TDA59" s="39"/>
      <c r="TDB59" s="39"/>
      <c r="TDC59" s="39"/>
      <c r="TDD59" s="39"/>
      <c r="TDE59" s="39"/>
      <c r="TDF59" s="39"/>
      <c r="TDG59" s="39"/>
      <c r="TDH59" s="39"/>
      <c r="TDI59" s="39"/>
      <c r="TDJ59" s="39"/>
      <c r="TDK59" s="39"/>
      <c r="TDL59" s="39"/>
      <c r="TDM59" s="39"/>
      <c r="TDN59" s="39"/>
      <c r="TDO59" s="39"/>
      <c r="TDP59" s="39"/>
      <c r="TDQ59" s="39"/>
      <c r="TDR59" s="39"/>
      <c r="TDS59" s="39"/>
      <c r="TDT59" s="39"/>
      <c r="TDU59" s="39"/>
      <c r="TDV59" s="39"/>
      <c r="TDW59" s="39"/>
      <c r="TDX59" s="39"/>
      <c r="TDY59" s="39"/>
      <c r="TDZ59" s="39"/>
      <c r="TEA59" s="39"/>
      <c r="TEB59" s="39"/>
      <c r="TEC59" s="39"/>
      <c r="TED59" s="39"/>
      <c r="TEE59" s="39"/>
      <c r="TEF59" s="39"/>
      <c r="TEG59" s="39"/>
      <c r="TEH59" s="39"/>
      <c r="TEI59" s="39"/>
      <c r="TEJ59" s="39"/>
      <c r="TEK59" s="39"/>
      <c r="TEL59" s="39"/>
      <c r="TEM59" s="39"/>
      <c r="TEN59" s="39"/>
      <c r="TEO59" s="39"/>
      <c r="TEP59" s="39"/>
      <c r="TEQ59" s="39"/>
      <c r="TER59" s="39"/>
      <c r="TES59" s="39"/>
      <c r="TET59" s="39"/>
      <c r="TEU59" s="39"/>
      <c r="TEV59" s="39"/>
      <c r="TEW59" s="39"/>
      <c r="TEX59" s="39"/>
      <c r="TEY59" s="39"/>
      <c r="TEZ59" s="39"/>
      <c r="TFA59" s="39"/>
      <c r="TFB59" s="39"/>
      <c r="TFC59" s="39"/>
      <c r="TFD59" s="39"/>
      <c r="TFE59" s="39"/>
      <c r="TFF59" s="39"/>
      <c r="TFG59" s="39"/>
      <c r="TFH59" s="39"/>
      <c r="TFI59" s="39"/>
      <c r="TFJ59" s="39"/>
      <c r="TFK59" s="39"/>
      <c r="TFL59" s="39"/>
      <c r="TFM59" s="39"/>
      <c r="TFN59" s="39"/>
      <c r="TFO59" s="39"/>
      <c r="TFP59" s="39"/>
      <c r="TFQ59" s="39"/>
      <c r="TFR59" s="39"/>
      <c r="TFS59" s="39"/>
      <c r="TFT59" s="39"/>
      <c r="TFU59" s="39"/>
      <c r="TFV59" s="39"/>
      <c r="TFW59" s="39"/>
      <c r="TFX59" s="39"/>
      <c r="TFY59" s="39"/>
      <c r="TFZ59" s="39"/>
      <c r="TGA59" s="39"/>
      <c r="TGB59" s="39"/>
      <c r="TGC59" s="39"/>
      <c r="TGD59" s="39"/>
      <c r="TGE59" s="39"/>
      <c r="TGF59" s="39"/>
      <c r="TGG59" s="39"/>
      <c r="TGH59" s="39"/>
      <c r="TGI59" s="39"/>
      <c r="TGJ59" s="39"/>
      <c r="TGK59" s="39"/>
      <c r="TGL59" s="39"/>
      <c r="TGM59" s="39"/>
      <c r="TGN59" s="39"/>
      <c r="TGO59" s="39"/>
      <c r="TGP59" s="39"/>
      <c r="TGQ59" s="39"/>
      <c r="TGR59" s="39"/>
      <c r="TGS59" s="39"/>
      <c r="TGT59" s="39"/>
      <c r="TGU59" s="39"/>
      <c r="TGV59" s="39"/>
      <c r="TGW59" s="39"/>
      <c r="TGX59" s="39"/>
      <c r="TGY59" s="39"/>
      <c r="TGZ59" s="39"/>
      <c r="THG59" s="39"/>
      <c r="THK59" s="39"/>
      <c r="THL59" s="39"/>
      <c r="THM59" s="39"/>
      <c r="THN59" s="39"/>
      <c r="THO59" s="39"/>
      <c r="THP59" s="39"/>
      <c r="THQ59" s="39"/>
      <c r="THR59" s="39"/>
      <c r="THS59" s="39"/>
      <c r="THT59" s="39"/>
      <c r="THU59" s="39"/>
      <c r="THV59" s="39"/>
      <c r="THW59" s="39"/>
      <c r="THX59" s="39"/>
      <c r="THY59" s="39"/>
      <c r="THZ59" s="39"/>
      <c r="TIA59" s="39"/>
      <c r="TIB59" s="39"/>
      <c r="TIC59" s="39"/>
      <c r="TID59" s="39"/>
      <c r="TIE59" s="39"/>
      <c r="TIF59" s="39"/>
      <c r="TIG59" s="39"/>
      <c r="TIH59" s="39"/>
      <c r="TII59" s="39"/>
      <c r="TIJ59" s="39"/>
      <c r="TIK59" s="39"/>
      <c r="TIL59" s="39"/>
      <c r="TIM59" s="39"/>
      <c r="TIN59" s="39"/>
      <c r="TIO59" s="39"/>
      <c r="TIP59" s="39"/>
      <c r="TIQ59" s="39"/>
      <c r="TIR59" s="39"/>
      <c r="TIS59" s="39"/>
      <c r="TIT59" s="39"/>
      <c r="TIU59" s="39"/>
      <c r="TIV59" s="39"/>
      <c r="TIW59" s="39"/>
      <c r="TIX59" s="39"/>
      <c r="TIY59" s="39"/>
      <c r="TIZ59" s="39"/>
      <c r="TJA59" s="39"/>
      <c r="TJB59" s="39"/>
      <c r="TJC59" s="39"/>
      <c r="TJD59" s="39"/>
      <c r="TJE59" s="39"/>
      <c r="TJF59" s="39"/>
      <c r="TJG59" s="39"/>
      <c r="TJH59" s="39"/>
      <c r="TJI59" s="39"/>
      <c r="TJJ59" s="39"/>
      <c r="TJK59" s="39"/>
      <c r="TJL59" s="39"/>
      <c r="TJM59" s="39"/>
      <c r="TJN59" s="39"/>
      <c r="TJO59" s="39"/>
      <c r="TJP59" s="39"/>
      <c r="TJQ59" s="39"/>
      <c r="TJR59" s="39"/>
      <c r="TJS59" s="39"/>
      <c r="TJT59" s="39"/>
      <c r="TJU59" s="39"/>
      <c r="TJV59" s="39"/>
      <c r="TJW59" s="39"/>
      <c r="TJX59" s="39"/>
      <c r="TJY59" s="39"/>
      <c r="TJZ59" s="39"/>
      <c r="TKA59" s="39"/>
      <c r="TKB59" s="39"/>
      <c r="TKC59" s="39"/>
      <c r="TKD59" s="39"/>
      <c r="TKE59" s="39"/>
      <c r="TKF59" s="39"/>
      <c r="TKG59" s="39"/>
      <c r="TKH59" s="39"/>
      <c r="TKI59" s="39"/>
      <c r="TKJ59" s="39"/>
      <c r="TKK59" s="39"/>
      <c r="TKL59" s="39"/>
      <c r="TKM59" s="39"/>
      <c r="TKN59" s="39"/>
      <c r="TKO59" s="39"/>
      <c r="TKP59" s="39"/>
      <c r="TKQ59" s="39"/>
      <c r="TKR59" s="39"/>
      <c r="TKS59" s="39"/>
      <c r="TKT59" s="39"/>
      <c r="TKU59" s="39"/>
      <c r="TKV59" s="39"/>
      <c r="TKW59" s="39"/>
      <c r="TKX59" s="39"/>
      <c r="TKY59" s="39"/>
      <c r="TKZ59" s="39"/>
      <c r="TLA59" s="39"/>
      <c r="TLB59" s="39"/>
      <c r="TLC59" s="39"/>
      <c r="TLD59" s="39"/>
      <c r="TLE59" s="39"/>
      <c r="TLF59" s="39"/>
      <c r="TLG59" s="39"/>
      <c r="TLH59" s="39"/>
      <c r="TLI59" s="39"/>
      <c r="TLJ59" s="39"/>
      <c r="TLK59" s="39"/>
      <c r="TLL59" s="39"/>
      <c r="TLM59" s="39"/>
      <c r="TLN59" s="39"/>
      <c r="TLO59" s="39"/>
      <c r="TLP59" s="39"/>
      <c r="TLQ59" s="39"/>
      <c r="TLR59" s="39"/>
      <c r="TLS59" s="39"/>
      <c r="TLT59" s="39"/>
      <c r="TLU59" s="39"/>
      <c r="TLV59" s="39"/>
      <c r="TLW59" s="39"/>
      <c r="TLX59" s="39"/>
      <c r="TLY59" s="39"/>
      <c r="TLZ59" s="39"/>
      <c r="TMA59" s="39"/>
      <c r="TMB59" s="39"/>
      <c r="TMC59" s="39"/>
      <c r="TMD59" s="39"/>
      <c r="TME59" s="39"/>
      <c r="TMF59" s="39"/>
      <c r="TMG59" s="39"/>
      <c r="TMH59" s="39"/>
      <c r="TMI59" s="39"/>
      <c r="TMJ59" s="39"/>
      <c r="TMK59" s="39"/>
      <c r="TML59" s="39"/>
      <c r="TMM59" s="39"/>
      <c r="TMN59" s="39"/>
      <c r="TMO59" s="39"/>
      <c r="TMP59" s="39"/>
      <c r="TMQ59" s="39"/>
      <c r="TMR59" s="39"/>
      <c r="TMS59" s="39"/>
      <c r="TMT59" s="39"/>
      <c r="TMU59" s="39"/>
      <c r="TMV59" s="39"/>
      <c r="TMW59" s="39"/>
      <c r="TMX59" s="39"/>
      <c r="TMY59" s="39"/>
      <c r="TMZ59" s="39"/>
      <c r="TNA59" s="39"/>
      <c r="TNB59" s="39"/>
      <c r="TNC59" s="39"/>
      <c r="TND59" s="39"/>
      <c r="TNE59" s="39"/>
      <c r="TNF59" s="39"/>
      <c r="TNG59" s="39"/>
      <c r="TNH59" s="39"/>
      <c r="TNI59" s="39"/>
      <c r="TNJ59" s="39"/>
      <c r="TNK59" s="39"/>
      <c r="TNL59" s="39"/>
      <c r="TNM59" s="39"/>
      <c r="TNN59" s="39"/>
      <c r="TNO59" s="39"/>
      <c r="TNP59" s="39"/>
      <c r="TNQ59" s="39"/>
      <c r="TNR59" s="39"/>
      <c r="TNS59" s="39"/>
      <c r="TNT59" s="39"/>
      <c r="TNU59" s="39"/>
      <c r="TNV59" s="39"/>
      <c r="TNW59" s="39"/>
      <c r="TNX59" s="39"/>
      <c r="TNY59" s="39"/>
      <c r="TNZ59" s="39"/>
      <c r="TOA59" s="39"/>
      <c r="TOB59" s="39"/>
      <c r="TOC59" s="39"/>
      <c r="TOD59" s="39"/>
      <c r="TOE59" s="39"/>
      <c r="TOF59" s="39"/>
      <c r="TOG59" s="39"/>
      <c r="TOH59" s="39"/>
      <c r="TOI59" s="39"/>
      <c r="TOJ59" s="39"/>
      <c r="TOK59" s="39"/>
      <c r="TOL59" s="39"/>
      <c r="TOM59" s="39"/>
      <c r="TON59" s="39"/>
      <c r="TOO59" s="39"/>
      <c r="TOP59" s="39"/>
      <c r="TOQ59" s="39"/>
      <c r="TOR59" s="39"/>
      <c r="TOS59" s="39"/>
      <c r="TOT59" s="39"/>
      <c r="TOU59" s="39"/>
      <c r="TOV59" s="39"/>
      <c r="TOW59" s="39"/>
      <c r="TOX59" s="39"/>
      <c r="TOY59" s="39"/>
      <c r="TOZ59" s="39"/>
      <c r="TPA59" s="39"/>
      <c r="TPB59" s="39"/>
      <c r="TPC59" s="39"/>
      <c r="TPD59" s="39"/>
      <c r="TPE59" s="39"/>
      <c r="TPF59" s="39"/>
      <c r="TPG59" s="39"/>
      <c r="TPH59" s="39"/>
      <c r="TPI59" s="39"/>
      <c r="TPJ59" s="39"/>
      <c r="TPK59" s="39"/>
      <c r="TPL59" s="39"/>
      <c r="TPM59" s="39"/>
      <c r="TPN59" s="39"/>
      <c r="TPO59" s="39"/>
      <c r="TPP59" s="39"/>
      <c r="TPQ59" s="39"/>
      <c r="TPR59" s="39"/>
      <c r="TPS59" s="39"/>
      <c r="TPT59" s="39"/>
      <c r="TPU59" s="39"/>
      <c r="TPV59" s="39"/>
      <c r="TPW59" s="39"/>
      <c r="TPX59" s="39"/>
      <c r="TPY59" s="39"/>
      <c r="TPZ59" s="39"/>
      <c r="TQA59" s="39"/>
      <c r="TQB59" s="39"/>
      <c r="TQC59" s="39"/>
      <c r="TQD59" s="39"/>
      <c r="TQE59" s="39"/>
      <c r="TQF59" s="39"/>
      <c r="TQG59" s="39"/>
      <c r="TQH59" s="39"/>
      <c r="TQI59" s="39"/>
      <c r="TQJ59" s="39"/>
      <c r="TQK59" s="39"/>
      <c r="TQL59" s="39"/>
      <c r="TQM59" s="39"/>
      <c r="TQN59" s="39"/>
      <c r="TQO59" s="39"/>
      <c r="TQP59" s="39"/>
      <c r="TQQ59" s="39"/>
      <c r="TQR59" s="39"/>
      <c r="TQS59" s="39"/>
      <c r="TQT59" s="39"/>
      <c r="TQU59" s="39"/>
      <c r="TQV59" s="39"/>
      <c r="TRC59" s="39"/>
      <c r="TRG59" s="39"/>
      <c r="TRH59" s="39"/>
      <c r="TRI59" s="39"/>
      <c r="TRJ59" s="39"/>
      <c r="TRK59" s="39"/>
      <c r="TRL59" s="39"/>
      <c r="TRM59" s="39"/>
      <c r="TRN59" s="39"/>
      <c r="TRO59" s="39"/>
      <c r="TRP59" s="39"/>
      <c r="TRQ59" s="39"/>
      <c r="TRR59" s="39"/>
      <c r="TRS59" s="39"/>
      <c r="TRT59" s="39"/>
      <c r="TRU59" s="39"/>
      <c r="TRV59" s="39"/>
      <c r="TRW59" s="39"/>
      <c r="TRX59" s="39"/>
      <c r="TRY59" s="39"/>
      <c r="TRZ59" s="39"/>
      <c r="TSA59" s="39"/>
      <c r="TSB59" s="39"/>
      <c r="TSC59" s="39"/>
      <c r="TSD59" s="39"/>
      <c r="TSE59" s="39"/>
      <c r="TSF59" s="39"/>
      <c r="TSG59" s="39"/>
      <c r="TSH59" s="39"/>
      <c r="TSI59" s="39"/>
      <c r="TSJ59" s="39"/>
      <c r="TSK59" s="39"/>
      <c r="TSL59" s="39"/>
      <c r="TSM59" s="39"/>
      <c r="TSN59" s="39"/>
      <c r="TSO59" s="39"/>
      <c r="TSP59" s="39"/>
      <c r="TSQ59" s="39"/>
      <c r="TSR59" s="39"/>
      <c r="TSS59" s="39"/>
      <c r="TST59" s="39"/>
      <c r="TSU59" s="39"/>
      <c r="TSV59" s="39"/>
      <c r="TSW59" s="39"/>
      <c r="TSX59" s="39"/>
      <c r="TSY59" s="39"/>
      <c r="TSZ59" s="39"/>
      <c r="TTA59" s="39"/>
      <c r="TTB59" s="39"/>
      <c r="TTC59" s="39"/>
      <c r="TTD59" s="39"/>
      <c r="TTE59" s="39"/>
      <c r="TTF59" s="39"/>
      <c r="TTG59" s="39"/>
      <c r="TTH59" s="39"/>
      <c r="TTI59" s="39"/>
      <c r="TTJ59" s="39"/>
      <c r="TTK59" s="39"/>
      <c r="TTL59" s="39"/>
      <c r="TTM59" s="39"/>
      <c r="TTN59" s="39"/>
      <c r="TTO59" s="39"/>
      <c r="TTP59" s="39"/>
      <c r="TTQ59" s="39"/>
      <c r="TTR59" s="39"/>
      <c r="TTS59" s="39"/>
      <c r="TTT59" s="39"/>
      <c r="TTU59" s="39"/>
      <c r="TTV59" s="39"/>
      <c r="TTW59" s="39"/>
      <c r="TTX59" s="39"/>
      <c r="TTY59" s="39"/>
      <c r="TTZ59" s="39"/>
      <c r="TUA59" s="39"/>
      <c r="TUB59" s="39"/>
      <c r="TUC59" s="39"/>
      <c r="TUD59" s="39"/>
      <c r="TUE59" s="39"/>
      <c r="TUF59" s="39"/>
      <c r="TUG59" s="39"/>
      <c r="TUH59" s="39"/>
      <c r="TUI59" s="39"/>
      <c r="TUJ59" s="39"/>
      <c r="TUK59" s="39"/>
      <c r="TUL59" s="39"/>
      <c r="TUM59" s="39"/>
      <c r="TUN59" s="39"/>
      <c r="TUO59" s="39"/>
      <c r="TUP59" s="39"/>
      <c r="TUQ59" s="39"/>
      <c r="TUR59" s="39"/>
      <c r="TUS59" s="39"/>
      <c r="TUT59" s="39"/>
      <c r="TUU59" s="39"/>
      <c r="TUV59" s="39"/>
      <c r="TUW59" s="39"/>
      <c r="TUX59" s="39"/>
      <c r="TUY59" s="39"/>
      <c r="TUZ59" s="39"/>
      <c r="TVA59" s="39"/>
      <c r="TVB59" s="39"/>
      <c r="TVC59" s="39"/>
      <c r="TVD59" s="39"/>
      <c r="TVE59" s="39"/>
      <c r="TVF59" s="39"/>
      <c r="TVG59" s="39"/>
      <c r="TVH59" s="39"/>
      <c r="TVI59" s="39"/>
      <c r="TVJ59" s="39"/>
      <c r="TVK59" s="39"/>
      <c r="TVL59" s="39"/>
      <c r="TVM59" s="39"/>
      <c r="TVN59" s="39"/>
      <c r="TVO59" s="39"/>
      <c r="TVP59" s="39"/>
      <c r="TVQ59" s="39"/>
      <c r="TVR59" s="39"/>
      <c r="TVS59" s="39"/>
      <c r="TVT59" s="39"/>
      <c r="TVU59" s="39"/>
      <c r="TVV59" s="39"/>
      <c r="TVW59" s="39"/>
      <c r="TVX59" s="39"/>
      <c r="TVY59" s="39"/>
      <c r="TVZ59" s="39"/>
      <c r="TWA59" s="39"/>
      <c r="TWB59" s="39"/>
      <c r="TWC59" s="39"/>
      <c r="TWD59" s="39"/>
      <c r="TWE59" s="39"/>
      <c r="TWF59" s="39"/>
      <c r="TWG59" s="39"/>
      <c r="TWH59" s="39"/>
      <c r="TWI59" s="39"/>
      <c r="TWJ59" s="39"/>
      <c r="TWK59" s="39"/>
      <c r="TWL59" s="39"/>
      <c r="TWM59" s="39"/>
      <c r="TWN59" s="39"/>
      <c r="TWO59" s="39"/>
      <c r="TWP59" s="39"/>
      <c r="TWQ59" s="39"/>
      <c r="TWR59" s="39"/>
      <c r="TWS59" s="39"/>
      <c r="TWT59" s="39"/>
      <c r="TWU59" s="39"/>
      <c r="TWV59" s="39"/>
      <c r="TWW59" s="39"/>
      <c r="TWX59" s="39"/>
      <c r="TWY59" s="39"/>
      <c r="TWZ59" s="39"/>
      <c r="TXA59" s="39"/>
      <c r="TXB59" s="39"/>
      <c r="TXC59" s="39"/>
      <c r="TXD59" s="39"/>
      <c r="TXE59" s="39"/>
      <c r="TXF59" s="39"/>
      <c r="TXG59" s="39"/>
      <c r="TXH59" s="39"/>
      <c r="TXI59" s="39"/>
      <c r="TXJ59" s="39"/>
      <c r="TXK59" s="39"/>
      <c r="TXL59" s="39"/>
      <c r="TXM59" s="39"/>
      <c r="TXN59" s="39"/>
      <c r="TXO59" s="39"/>
      <c r="TXP59" s="39"/>
      <c r="TXQ59" s="39"/>
      <c r="TXR59" s="39"/>
      <c r="TXS59" s="39"/>
      <c r="TXT59" s="39"/>
      <c r="TXU59" s="39"/>
      <c r="TXV59" s="39"/>
      <c r="TXW59" s="39"/>
      <c r="TXX59" s="39"/>
      <c r="TXY59" s="39"/>
      <c r="TXZ59" s="39"/>
      <c r="TYA59" s="39"/>
      <c r="TYB59" s="39"/>
      <c r="TYC59" s="39"/>
      <c r="TYD59" s="39"/>
      <c r="TYE59" s="39"/>
      <c r="TYF59" s="39"/>
      <c r="TYG59" s="39"/>
      <c r="TYH59" s="39"/>
      <c r="TYI59" s="39"/>
      <c r="TYJ59" s="39"/>
      <c r="TYK59" s="39"/>
      <c r="TYL59" s="39"/>
      <c r="TYM59" s="39"/>
      <c r="TYN59" s="39"/>
      <c r="TYO59" s="39"/>
      <c r="TYP59" s="39"/>
      <c r="TYQ59" s="39"/>
      <c r="TYR59" s="39"/>
      <c r="TYS59" s="39"/>
      <c r="TYT59" s="39"/>
      <c r="TYU59" s="39"/>
      <c r="TYV59" s="39"/>
      <c r="TYW59" s="39"/>
      <c r="TYX59" s="39"/>
      <c r="TYY59" s="39"/>
      <c r="TYZ59" s="39"/>
      <c r="TZA59" s="39"/>
      <c r="TZB59" s="39"/>
      <c r="TZC59" s="39"/>
      <c r="TZD59" s="39"/>
      <c r="TZE59" s="39"/>
      <c r="TZF59" s="39"/>
      <c r="TZG59" s="39"/>
      <c r="TZH59" s="39"/>
      <c r="TZI59" s="39"/>
      <c r="TZJ59" s="39"/>
      <c r="TZK59" s="39"/>
      <c r="TZL59" s="39"/>
      <c r="TZM59" s="39"/>
      <c r="TZN59" s="39"/>
      <c r="TZO59" s="39"/>
      <c r="TZP59" s="39"/>
      <c r="TZQ59" s="39"/>
      <c r="TZR59" s="39"/>
      <c r="TZS59" s="39"/>
      <c r="TZT59" s="39"/>
      <c r="TZU59" s="39"/>
      <c r="TZV59" s="39"/>
      <c r="TZW59" s="39"/>
      <c r="TZX59" s="39"/>
      <c r="TZY59" s="39"/>
      <c r="TZZ59" s="39"/>
      <c r="UAA59" s="39"/>
      <c r="UAB59" s="39"/>
      <c r="UAC59" s="39"/>
      <c r="UAD59" s="39"/>
      <c r="UAE59" s="39"/>
      <c r="UAF59" s="39"/>
      <c r="UAG59" s="39"/>
      <c r="UAH59" s="39"/>
      <c r="UAI59" s="39"/>
      <c r="UAJ59" s="39"/>
      <c r="UAK59" s="39"/>
      <c r="UAL59" s="39"/>
      <c r="UAM59" s="39"/>
      <c r="UAN59" s="39"/>
      <c r="UAO59" s="39"/>
      <c r="UAP59" s="39"/>
      <c r="UAQ59" s="39"/>
      <c r="UAR59" s="39"/>
      <c r="UAY59" s="39"/>
      <c r="UBC59" s="39"/>
      <c r="UBD59" s="39"/>
      <c r="UBE59" s="39"/>
      <c r="UBF59" s="39"/>
      <c r="UBG59" s="39"/>
      <c r="UBH59" s="39"/>
      <c r="UBI59" s="39"/>
      <c r="UBJ59" s="39"/>
      <c r="UBK59" s="39"/>
      <c r="UBL59" s="39"/>
      <c r="UBM59" s="39"/>
      <c r="UBN59" s="39"/>
      <c r="UBO59" s="39"/>
      <c r="UBP59" s="39"/>
      <c r="UBQ59" s="39"/>
      <c r="UBR59" s="39"/>
      <c r="UBS59" s="39"/>
      <c r="UBT59" s="39"/>
      <c r="UBU59" s="39"/>
      <c r="UBV59" s="39"/>
      <c r="UBW59" s="39"/>
      <c r="UBX59" s="39"/>
      <c r="UBY59" s="39"/>
      <c r="UBZ59" s="39"/>
      <c r="UCA59" s="39"/>
      <c r="UCB59" s="39"/>
      <c r="UCC59" s="39"/>
      <c r="UCD59" s="39"/>
      <c r="UCE59" s="39"/>
      <c r="UCF59" s="39"/>
      <c r="UCG59" s="39"/>
      <c r="UCH59" s="39"/>
      <c r="UCI59" s="39"/>
      <c r="UCJ59" s="39"/>
      <c r="UCK59" s="39"/>
      <c r="UCL59" s="39"/>
      <c r="UCM59" s="39"/>
      <c r="UCN59" s="39"/>
      <c r="UCO59" s="39"/>
      <c r="UCP59" s="39"/>
      <c r="UCQ59" s="39"/>
      <c r="UCR59" s="39"/>
      <c r="UCS59" s="39"/>
      <c r="UCT59" s="39"/>
      <c r="UCU59" s="39"/>
      <c r="UCV59" s="39"/>
      <c r="UCW59" s="39"/>
      <c r="UCX59" s="39"/>
      <c r="UCY59" s="39"/>
      <c r="UCZ59" s="39"/>
      <c r="UDA59" s="39"/>
      <c r="UDB59" s="39"/>
      <c r="UDC59" s="39"/>
      <c r="UDD59" s="39"/>
      <c r="UDE59" s="39"/>
      <c r="UDF59" s="39"/>
      <c r="UDG59" s="39"/>
      <c r="UDH59" s="39"/>
      <c r="UDI59" s="39"/>
      <c r="UDJ59" s="39"/>
      <c r="UDK59" s="39"/>
      <c r="UDL59" s="39"/>
      <c r="UDM59" s="39"/>
      <c r="UDN59" s="39"/>
      <c r="UDO59" s="39"/>
      <c r="UDP59" s="39"/>
      <c r="UDQ59" s="39"/>
      <c r="UDR59" s="39"/>
      <c r="UDS59" s="39"/>
      <c r="UDT59" s="39"/>
      <c r="UDU59" s="39"/>
      <c r="UDV59" s="39"/>
      <c r="UDW59" s="39"/>
      <c r="UDX59" s="39"/>
      <c r="UDY59" s="39"/>
      <c r="UDZ59" s="39"/>
      <c r="UEA59" s="39"/>
      <c r="UEB59" s="39"/>
      <c r="UEC59" s="39"/>
      <c r="UED59" s="39"/>
      <c r="UEE59" s="39"/>
      <c r="UEF59" s="39"/>
      <c r="UEG59" s="39"/>
      <c r="UEH59" s="39"/>
      <c r="UEI59" s="39"/>
      <c r="UEJ59" s="39"/>
      <c r="UEK59" s="39"/>
      <c r="UEL59" s="39"/>
      <c r="UEM59" s="39"/>
      <c r="UEN59" s="39"/>
      <c r="UEO59" s="39"/>
      <c r="UEP59" s="39"/>
      <c r="UEQ59" s="39"/>
      <c r="UER59" s="39"/>
      <c r="UES59" s="39"/>
      <c r="UET59" s="39"/>
      <c r="UEU59" s="39"/>
      <c r="UEV59" s="39"/>
      <c r="UEW59" s="39"/>
      <c r="UEX59" s="39"/>
      <c r="UEY59" s="39"/>
      <c r="UEZ59" s="39"/>
      <c r="UFA59" s="39"/>
      <c r="UFB59" s="39"/>
      <c r="UFC59" s="39"/>
      <c r="UFD59" s="39"/>
      <c r="UFE59" s="39"/>
      <c r="UFF59" s="39"/>
      <c r="UFG59" s="39"/>
      <c r="UFH59" s="39"/>
      <c r="UFI59" s="39"/>
      <c r="UFJ59" s="39"/>
      <c r="UFK59" s="39"/>
      <c r="UFL59" s="39"/>
      <c r="UFM59" s="39"/>
      <c r="UFN59" s="39"/>
      <c r="UFO59" s="39"/>
      <c r="UFP59" s="39"/>
      <c r="UFQ59" s="39"/>
      <c r="UFR59" s="39"/>
      <c r="UFS59" s="39"/>
      <c r="UFT59" s="39"/>
      <c r="UFU59" s="39"/>
      <c r="UFV59" s="39"/>
      <c r="UFW59" s="39"/>
      <c r="UFX59" s="39"/>
      <c r="UFY59" s="39"/>
      <c r="UFZ59" s="39"/>
      <c r="UGA59" s="39"/>
      <c r="UGB59" s="39"/>
      <c r="UGC59" s="39"/>
      <c r="UGD59" s="39"/>
      <c r="UGE59" s="39"/>
      <c r="UGF59" s="39"/>
      <c r="UGG59" s="39"/>
      <c r="UGH59" s="39"/>
      <c r="UGI59" s="39"/>
      <c r="UGJ59" s="39"/>
      <c r="UGK59" s="39"/>
      <c r="UGL59" s="39"/>
      <c r="UGM59" s="39"/>
      <c r="UGN59" s="39"/>
      <c r="UGO59" s="39"/>
      <c r="UGP59" s="39"/>
      <c r="UGQ59" s="39"/>
      <c r="UGR59" s="39"/>
      <c r="UGS59" s="39"/>
      <c r="UGT59" s="39"/>
      <c r="UGU59" s="39"/>
      <c r="UGV59" s="39"/>
      <c r="UGW59" s="39"/>
      <c r="UGX59" s="39"/>
      <c r="UGY59" s="39"/>
      <c r="UGZ59" s="39"/>
      <c r="UHA59" s="39"/>
      <c r="UHB59" s="39"/>
      <c r="UHC59" s="39"/>
      <c r="UHD59" s="39"/>
      <c r="UHE59" s="39"/>
      <c r="UHF59" s="39"/>
      <c r="UHG59" s="39"/>
      <c r="UHH59" s="39"/>
      <c r="UHI59" s="39"/>
      <c r="UHJ59" s="39"/>
      <c r="UHK59" s="39"/>
      <c r="UHL59" s="39"/>
      <c r="UHM59" s="39"/>
      <c r="UHN59" s="39"/>
      <c r="UHO59" s="39"/>
      <c r="UHP59" s="39"/>
      <c r="UHQ59" s="39"/>
      <c r="UHR59" s="39"/>
      <c r="UHS59" s="39"/>
      <c r="UHT59" s="39"/>
      <c r="UHU59" s="39"/>
      <c r="UHV59" s="39"/>
      <c r="UHW59" s="39"/>
      <c r="UHX59" s="39"/>
      <c r="UHY59" s="39"/>
      <c r="UHZ59" s="39"/>
      <c r="UIA59" s="39"/>
      <c r="UIB59" s="39"/>
      <c r="UIC59" s="39"/>
      <c r="UID59" s="39"/>
      <c r="UIE59" s="39"/>
      <c r="UIF59" s="39"/>
      <c r="UIG59" s="39"/>
      <c r="UIH59" s="39"/>
      <c r="UII59" s="39"/>
      <c r="UIJ59" s="39"/>
      <c r="UIK59" s="39"/>
      <c r="UIL59" s="39"/>
      <c r="UIM59" s="39"/>
      <c r="UIN59" s="39"/>
      <c r="UIO59" s="39"/>
      <c r="UIP59" s="39"/>
      <c r="UIQ59" s="39"/>
      <c r="UIR59" s="39"/>
      <c r="UIS59" s="39"/>
      <c r="UIT59" s="39"/>
      <c r="UIU59" s="39"/>
      <c r="UIV59" s="39"/>
      <c r="UIW59" s="39"/>
      <c r="UIX59" s="39"/>
      <c r="UIY59" s="39"/>
      <c r="UIZ59" s="39"/>
      <c r="UJA59" s="39"/>
      <c r="UJB59" s="39"/>
      <c r="UJC59" s="39"/>
      <c r="UJD59" s="39"/>
      <c r="UJE59" s="39"/>
      <c r="UJF59" s="39"/>
      <c r="UJG59" s="39"/>
      <c r="UJH59" s="39"/>
      <c r="UJI59" s="39"/>
      <c r="UJJ59" s="39"/>
      <c r="UJK59" s="39"/>
      <c r="UJL59" s="39"/>
      <c r="UJM59" s="39"/>
      <c r="UJN59" s="39"/>
      <c r="UJO59" s="39"/>
      <c r="UJP59" s="39"/>
      <c r="UJQ59" s="39"/>
      <c r="UJR59" s="39"/>
      <c r="UJS59" s="39"/>
      <c r="UJT59" s="39"/>
      <c r="UJU59" s="39"/>
      <c r="UJV59" s="39"/>
      <c r="UJW59" s="39"/>
      <c r="UJX59" s="39"/>
      <c r="UJY59" s="39"/>
      <c r="UJZ59" s="39"/>
      <c r="UKA59" s="39"/>
      <c r="UKB59" s="39"/>
      <c r="UKC59" s="39"/>
      <c r="UKD59" s="39"/>
      <c r="UKE59" s="39"/>
      <c r="UKF59" s="39"/>
      <c r="UKG59" s="39"/>
      <c r="UKH59" s="39"/>
      <c r="UKI59" s="39"/>
      <c r="UKJ59" s="39"/>
      <c r="UKK59" s="39"/>
      <c r="UKL59" s="39"/>
      <c r="UKM59" s="39"/>
      <c r="UKN59" s="39"/>
      <c r="UKU59" s="39"/>
      <c r="UKY59" s="39"/>
      <c r="UKZ59" s="39"/>
      <c r="ULA59" s="39"/>
      <c r="ULB59" s="39"/>
      <c r="ULC59" s="39"/>
      <c r="ULD59" s="39"/>
      <c r="ULE59" s="39"/>
      <c r="ULF59" s="39"/>
      <c r="ULG59" s="39"/>
      <c r="ULH59" s="39"/>
      <c r="ULI59" s="39"/>
      <c r="ULJ59" s="39"/>
      <c r="ULK59" s="39"/>
      <c r="ULL59" s="39"/>
      <c r="ULM59" s="39"/>
      <c r="ULN59" s="39"/>
      <c r="ULO59" s="39"/>
      <c r="ULP59" s="39"/>
      <c r="ULQ59" s="39"/>
      <c r="ULR59" s="39"/>
      <c r="ULS59" s="39"/>
      <c r="ULT59" s="39"/>
      <c r="ULU59" s="39"/>
      <c r="ULV59" s="39"/>
      <c r="ULW59" s="39"/>
      <c r="ULX59" s="39"/>
      <c r="ULY59" s="39"/>
      <c r="ULZ59" s="39"/>
      <c r="UMA59" s="39"/>
      <c r="UMB59" s="39"/>
      <c r="UMC59" s="39"/>
      <c r="UMD59" s="39"/>
      <c r="UME59" s="39"/>
      <c r="UMF59" s="39"/>
      <c r="UMG59" s="39"/>
      <c r="UMH59" s="39"/>
      <c r="UMI59" s="39"/>
      <c r="UMJ59" s="39"/>
      <c r="UMK59" s="39"/>
      <c r="UML59" s="39"/>
      <c r="UMM59" s="39"/>
      <c r="UMN59" s="39"/>
      <c r="UMO59" s="39"/>
      <c r="UMP59" s="39"/>
      <c r="UMQ59" s="39"/>
      <c r="UMR59" s="39"/>
      <c r="UMS59" s="39"/>
      <c r="UMT59" s="39"/>
      <c r="UMU59" s="39"/>
      <c r="UMV59" s="39"/>
      <c r="UMW59" s="39"/>
      <c r="UMX59" s="39"/>
      <c r="UMY59" s="39"/>
      <c r="UMZ59" s="39"/>
      <c r="UNA59" s="39"/>
      <c r="UNB59" s="39"/>
      <c r="UNC59" s="39"/>
      <c r="UND59" s="39"/>
      <c r="UNE59" s="39"/>
      <c r="UNF59" s="39"/>
      <c r="UNG59" s="39"/>
      <c r="UNH59" s="39"/>
      <c r="UNI59" s="39"/>
      <c r="UNJ59" s="39"/>
      <c r="UNK59" s="39"/>
      <c r="UNL59" s="39"/>
      <c r="UNM59" s="39"/>
      <c r="UNN59" s="39"/>
      <c r="UNO59" s="39"/>
      <c r="UNP59" s="39"/>
      <c r="UNQ59" s="39"/>
      <c r="UNR59" s="39"/>
      <c r="UNS59" s="39"/>
      <c r="UNT59" s="39"/>
      <c r="UNU59" s="39"/>
      <c r="UNV59" s="39"/>
      <c r="UNW59" s="39"/>
      <c r="UNX59" s="39"/>
      <c r="UNY59" s="39"/>
      <c r="UNZ59" s="39"/>
      <c r="UOA59" s="39"/>
      <c r="UOB59" s="39"/>
      <c r="UOC59" s="39"/>
      <c r="UOD59" s="39"/>
      <c r="UOE59" s="39"/>
      <c r="UOF59" s="39"/>
      <c r="UOG59" s="39"/>
      <c r="UOH59" s="39"/>
      <c r="UOI59" s="39"/>
      <c r="UOJ59" s="39"/>
      <c r="UOK59" s="39"/>
      <c r="UOL59" s="39"/>
      <c r="UOM59" s="39"/>
      <c r="UON59" s="39"/>
      <c r="UOO59" s="39"/>
      <c r="UOP59" s="39"/>
      <c r="UOQ59" s="39"/>
      <c r="UOR59" s="39"/>
      <c r="UOS59" s="39"/>
      <c r="UOT59" s="39"/>
      <c r="UOU59" s="39"/>
      <c r="UOV59" s="39"/>
      <c r="UOW59" s="39"/>
      <c r="UOX59" s="39"/>
      <c r="UOY59" s="39"/>
      <c r="UOZ59" s="39"/>
      <c r="UPA59" s="39"/>
      <c r="UPB59" s="39"/>
      <c r="UPC59" s="39"/>
      <c r="UPD59" s="39"/>
      <c r="UPE59" s="39"/>
      <c r="UPF59" s="39"/>
      <c r="UPG59" s="39"/>
      <c r="UPH59" s="39"/>
      <c r="UPI59" s="39"/>
      <c r="UPJ59" s="39"/>
      <c r="UPK59" s="39"/>
      <c r="UPL59" s="39"/>
      <c r="UPM59" s="39"/>
      <c r="UPN59" s="39"/>
      <c r="UPO59" s="39"/>
      <c r="UPP59" s="39"/>
      <c r="UPQ59" s="39"/>
      <c r="UPR59" s="39"/>
      <c r="UPS59" s="39"/>
      <c r="UPT59" s="39"/>
      <c r="UPU59" s="39"/>
      <c r="UPV59" s="39"/>
      <c r="UPW59" s="39"/>
      <c r="UPX59" s="39"/>
      <c r="UPY59" s="39"/>
      <c r="UPZ59" s="39"/>
      <c r="UQA59" s="39"/>
      <c r="UQB59" s="39"/>
      <c r="UQC59" s="39"/>
      <c r="UQD59" s="39"/>
      <c r="UQE59" s="39"/>
      <c r="UQF59" s="39"/>
      <c r="UQG59" s="39"/>
      <c r="UQH59" s="39"/>
      <c r="UQI59" s="39"/>
      <c r="UQJ59" s="39"/>
      <c r="UQK59" s="39"/>
      <c r="UQL59" s="39"/>
      <c r="UQM59" s="39"/>
      <c r="UQN59" s="39"/>
      <c r="UQO59" s="39"/>
      <c r="UQP59" s="39"/>
      <c r="UQQ59" s="39"/>
      <c r="UQR59" s="39"/>
      <c r="UQS59" s="39"/>
      <c r="UQT59" s="39"/>
      <c r="UQU59" s="39"/>
      <c r="UQV59" s="39"/>
      <c r="UQW59" s="39"/>
      <c r="UQX59" s="39"/>
      <c r="UQY59" s="39"/>
      <c r="UQZ59" s="39"/>
      <c r="URA59" s="39"/>
      <c r="URB59" s="39"/>
      <c r="URC59" s="39"/>
      <c r="URD59" s="39"/>
      <c r="URE59" s="39"/>
      <c r="URF59" s="39"/>
      <c r="URG59" s="39"/>
      <c r="URH59" s="39"/>
      <c r="URI59" s="39"/>
      <c r="URJ59" s="39"/>
      <c r="URK59" s="39"/>
      <c r="URL59" s="39"/>
      <c r="URM59" s="39"/>
      <c r="URN59" s="39"/>
      <c r="URO59" s="39"/>
      <c r="URP59" s="39"/>
      <c r="URQ59" s="39"/>
      <c r="URR59" s="39"/>
      <c r="URS59" s="39"/>
      <c r="URT59" s="39"/>
      <c r="URU59" s="39"/>
      <c r="URV59" s="39"/>
      <c r="URW59" s="39"/>
      <c r="URX59" s="39"/>
      <c r="URY59" s="39"/>
      <c r="URZ59" s="39"/>
      <c r="USA59" s="39"/>
      <c r="USB59" s="39"/>
      <c r="USC59" s="39"/>
      <c r="USD59" s="39"/>
      <c r="USE59" s="39"/>
      <c r="USF59" s="39"/>
      <c r="USG59" s="39"/>
      <c r="USH59" s="39"/>
      <c r="USI59" s="39"/>
      <c r="USJ59" s="39"/>
      <c r="USK59" s="39"/>
      <c r="USL59" s="39"/>
      <c r="USM59" s="39"/>
      <c r="USN59" s="39"/>
      <c r="USO59" s="39"/>
      <c r="USP59" s="39"/>
      <c r="USQ59" s="39"/>
      <c r="USR59" s="39"/>
      <c r="USS59" s="39"/>
      <c r="UST59" s="39"/>
      <c r="USU59" s="39"/>
      <c r="USV59" s="39"/>
      <c r="USW59" s="39"/>
      <c r="USX59" s="39"/>
      <c r="USY59" s="39"/>
      <c r="USZ59" s="39"/>
      <c r="UTA59" s="39"/>
      <c r="UTB59" s="39"/>
      <c r="UTC59" s="39"/>
      <c r="UTD59" s="39"/>
      <c r="UTE59" s="39"/>
      <c r="UTF59" s="39"/>
      <c r="UTG59" s="39"/>
      <c r="UTH59" s="39"/>
      <c r="UTI59" s="39"/>
      <c r="UTJ59" s="39"/>
      <c r="UTK59" s="39"/>
      <c r="UTL59" s="39"/>
      <c r="UTM59" s="39"/>
      <c r="UTN59" s="39"/>
      <c r="UTO59" s="39"/>
      <c r="UTP59" s="39"/>
      <c r="UTQ59" s="39"/>
      <c r="UTR59" s="39"/>
      <c r="UTS59" s="39"/>
      <c r="UTT59" s="39"/>
      <c r="UTU59" s="39"/>
      <c r="UTV59" s="39"/>
      <c r="UTW59" s="39"/>
      <c r="UTX59" s="39"/>
      <c r="UTY59" s="39"/>
      <c r="UTZ59" s="39"/>
      <c r="UUA59" s="39"/>
      <c r="UUB59" s="39"/>
      <c r="UUC59" s="39"/>
      <c r="UUD59" s="39"/>
      <c r="UUE59" s="39"/>
      <c r="UUF59" s="39"/>
      <c r="UUG59" s="39"/>
      <c r="UUH59" s="39"/>
      <c r="UUI59" s="39"/>
      <c r="UUJ59" s="39"/>
      <c r="UUQ59" s="39"/>
      <c r="UUU59" s="39"/>
      <c r="UUV59" s="39"/>
      <c r="UUW59" s="39"/>
      <c r="UUX59" s="39"/>
      <c r="UUY59" s="39"/>
      <c r="UUZ59" s="39"/>
      <c r="UVA59" s="39"/>
      <c r="UVB59" s="39"/>
      <c r="UVC59" s="39"/>
      <c r="UVD59" s="39"/>
      <c r="UVE59" s="39"/>
      <c r="UVF59" s="39"/>
      <c r="UVG59" s="39"/>
      <c r="UVH59" s="39"/>
      <c r="UVI59" s="39"/>
      <c r="UVJ59" s="39"/>
      <c r="UVK59" s="39"/>
      <c r="UVL59" s="39"/>
      <c r="UVM59" s="39"/>
      <c r="UVN59" s="39"/>
      <c r="UVO59" s="39"/>
      <c r="UVP59" s="39"/>
      <c r="UVQ59" s="39"/>
      <c r="UVR59" s="39"/>
      <c r="UVS59" s="39"/>
      <c r="UVT59" s="39"/>
      <c r="UVU59" s="39"/>
      <c r="UVV59" s="39"/>
      <c r="UVW59" s="39"/>
      <c r="UVX59" s="39"/>
      <c r="UVY59" s="39"/>
      <c r="UVZ59" s="39"/>
      <c r="UWA59" s="39"/>
      <c r="UWB59" s="39"/>
      <c r="UWC59" s="39"/>
      <c r="UWD59" s="39"/>
      <c r="UWE59" s="39"/>
      <c r="UWF59" s="39"/>
      <c r="UWG59" s="39"/>
      <c r="UWH59" s="39"/>
      <c r="UWI59" s="39"/>
      <c r="UWJ59" s="39"/>
      <c r="UWK59" s="39"/>
      <c r="UWL59" s="39"/>
      <c r="UWM59" s="39"/>
      <c r="UWN59" s="39"/>
      <c r="UWO59" s="39"/>
      <c r="UWP59" s="39"/>
      <c r="UWQ59" s="39"/>
      <c r="UWR59" s="39"/>
      <c r="UWS59" s="39"/>
      <c r="UWT59" s="39"/>
      <c r="UWU59" s="39"/>
      <c r="UWV59" s="39"/>
      <c r="UWW59" s="39"/>
      <c r="UWX59" s="39"/>
      <c r="UWY59" s="39"/>
      <c r="UWZ59" s="39"/>
      <c r="UXA59" s="39"/>
      <c r="UXB59" s="39"/>
      <c r="UXC59" s="39"/>
      <c r="UXD59" s="39"/>
      <c r="UXE59" s="39"/>
      <c r="UXF59" s="39"/>
      <c r="UXG59" s="39"/>
      <c r="UXH59" s="39"/>
      <c r="UXI59" s="39"/>
      <c r="UXJ59" s="39"/>
      <c r="UXK59" s="39"/>
      <c r="UXL59" s="39"/>
      <c r="UXM59" s="39"/>
      <c r="UXN59" s="39"/>
      <c r="UXO59" s="39"/>
      <c r="UXP59" s="39"/>
      <c r="UXQ59" s="39"/>
      <c r="UXR59" s="39"/>
      <c r="UXS59" s="39"/>
      <c r="UXT59" s="39"/>
      <c r="UXU59" s="39"/>
      <c r="UXV59" s="39"/>
      <c r="UXW59" s="39"/>
      <c r="UXX59" s="39"/>
      <c r="UXY59" s="39"/>
      <c r="UXZ59" s="39"/>
      <c r="UYA59" s="39"/>
      <c r="UYB59" s="39"/>
      <c r="UYC59" s="39"/>
      <c r="UYD59" s="39"/>
      <c r="UYE59" s="39"/>
      <c r="UYF59" s="39"/>
      <c r="UYG59" s="39"/>
      <c r="UYH59" s="39"/>
      <c r="UYI59" s="39"/>
      <c r="UYJ59" s="39"/>
      <c r="UYK59" s="39"/>
      <c r="UYL59" s="39"/>
      <c r="UYM59" s="39"/>
      <c r="UYN59" s="39"/>
      <c r="UYO59" s="39"/>
      <c r="UYP59" s="39"/>
      <c r="UYQ59" s="39"/>
      <c r="UYR59" s="39"/>
      <c r="UYS59" s="39"/>
      <c r="UYT59" s="39"/>
      <c r="UYU59" s="39"/>
      <c r="UYV59" s="39"/>
      <c r="UYW59" s="39"/>
      <c r="UYX59" s="39"/>
      <c r="UYY59" s="39"/>
      <c r="UYZ59" s="39"/>
      <c r="UZA59" s="39"/>
      <c r="UZB59" s="39"/>
      <c r="UZC59" s="39"/>
      <c r="UZD59" s="39"/>
      <c r="UZE59" s="39"/>
      <c r="UZF59" s="39"/>
      <c r="UZG59" s="39"/>
      <c r="UZH59" s="39"/>
      <c r="UZI59" s="39"/>
      <c r="UZJ59" s="39"/>
      <c r="UZK59" s="39"/>
      <c r="UZL59" s="39"/>
      <c r="UZM59" s="39"/>
      <c r="UZN59" s="39"/>
      <c r="UZO59" s="39"/>
      <c r="UZP59" s="39"/>
      <c r="UZQ59" s="39"/>
      <c r="UZR59" s="39"/>
      <c r="UZS59" s="39"/>
      <c r="UZT59" s="39"/>
      <c r="UZU59" s="39"/>
      <c r="UZV59" s="39"/>
      <c r="UZW59" s="39"/>
      <c r="UZX59" s="39"/>
      <c r="UZY59" s="39"/>
      <c r="UZZ59" s="39"/>
      <c r="VAA59" s="39"/>
      <c r="VAB59" s="39"/>
      <c r="VAC59" s="39"/>
      <c r="VAD59" s="39"/>
      <c r="VAE59" s="39"/>
      <c r="VAF59" s="39"/>
      <c r="VAG59" s="39"/>
      <c r="VAH59" s="39"/>
      <c r="VAI59" s="39"/>
      <c r="VAJ59" s="39"/>
      <c r="VAK59" s="39"/>
      <c r="VAL59" s="39"/>
      <c r="VAM59" s="39"/>
      <c r="VAN59" s="39"/>
      <c r="VAO59" s="39"/>
      <c r="VAP59" s="39"/>
      <c r="VAQ59" s="39"/>
      <c r="VAR59" s="39"/>
      <c r="VAS59" s="39"/>
      <c r="VAT59" s="39"/>
      <c r="VAU59" s="39"/>
      <c r="VAV59" s="39"/>
      <c r="VAW59" s="39"/>
      <c r="VAX59" s="39"/>
      <c r="VAY59" s="39"/>
      <c r="VAZ59" s="39"/>
      <c r="VBA59" s="39"/>
      <c r="VBB59" s="39"/>
      <c r="VBC59" s="39"/>
      <c r="VBD59" s="39"/>
      <c r="VBE59" s="39"/>
      <c r="VBF59" s="39"/>
      <c r="VBG59" s="39"/>
      <c r="VBH59" s="39"/>
      <c r="VBI59" s="39"/>
      <c r="VBJ59" s="39"/>
      <c r="VBK59" s="39"/>
      <c r="VBL59" s="39"/>
      <c r="VBM59" s="39"/>
      <c r="VBN59" s="39"/>
      <c r="VBO59" s="39"/>
      <c r="VBP59" s="39"/>
      <c r="VBQ59" s="39"/>
      <c r="VBR59" s="39"/>
      <c r="VBS59" s="39"/>
      <c r="VBT59" s="39"/>
      <c r="VBU59" s="39"/>
      <c r="VBV59" s="39"/>
      <c r="VBW59" s="39"/>
      <c r="VBX59" s="39"/>
      <c r="VBY59" s="39"/>
      <c r="VBZ59" s="39"/>
      <c r="VCA59" s="39"/>
      <c r="VCB59" s="39"/>
      <c r="VCC59" s="39"/>
      <c r="VCD59" s="39"/>
      <c r="VCE59" s="39"/>
      <c r="VCF59" s="39"/>
      <c r="VCG59" s="39"/>
      <c r="VCH59" s="39"/>
      <c r="VCI59" s="39"/>
      <c r="VCJ59" s="39"/>
      <c r="VCK59" s="39"/>
      <c r="VCL59" s="39"/>
      <c r="VCM59" s="39"/>
      <c r="VCN59" s="39"/>
      <c r="VCO59" s="39"/>
      <c r="VCP59" s="39"/>
      <c r="VCQ59" s="39"/>
      <c r="VCR59" s="39"/>
      <c r="VCS59" s="39"/>
      <c r="VCT59" s="39"/>
      <c r="VCU59" s="39"/>
      <c r="VCV59" s="39"/>
      <c r="VCW59" s="39"/>
      <c r="VCX59" s="39"/>
      <c r="VCY59" s="39"/>
      <c r="VCZ59" s="39"/>
      <c r="VDA59" s="39"/>
      <c r="VDB59" s="39"/>
      <c r="VDC59" s="39"/>
      <c r="VDD59" s="39"/>
      <c r="VDE59" s="39"/>
      <c r="VDF59" s="39"/>
      <c r="VDG59" s="39"/>
      <c r="VDH59" s="39"/>
      <c r="VDI59" s="39"/>
      <c r="VDJ59" s="39"/>
      <c r="VDK59" s="39"/>
      <c r="VDL59" s="39"/>
      <c r="VDM59" s="39"/>
      <c r="VDN59" s="39"/>
      <c r="VDO59" s="39"/>
      <c r="VDP59" s="39"/>
      <c r="VDQ59" s="39"/>
      <c r="VDR59" s="39"/>
      <c r="VDS59" s="39"/>
      <c r="VDT59" s="39"/>
      <c r="VDU59" s="39"/>
      <c r="VDV59" s="39"/>
      <c r="VDW59" s="39"/>
      <c r="VDX59" s="39"/>
      <c r="VDY59" s="39"/>
      <c r="VDZ59" s="39"/>
      <c r="VEA59" s="39"/>
      <c r="VEB59" s="39"/>
      <c r="VEC59" s="39"/>
      <c r="VED59" s="39"/>
      <c r="VEE59" s="39"/>
      <c r="VEF59" s="39"/>
      <c r="VEM59" s="39"/>
      <c r="VEQ59" s="39"/>
      <c r="VER59" s="39"/>
      <c r="VES59" s="39"/>
      <c r="VET59" s="39"/>
      <c r="VEU59" s="39"/>
      <c r="VEV59" s="39"/>
      <c r="VEW59" s="39"/>
      <c r="VEX59" s="39"/>
      <c r="VEY59" s="39"/>
      <c r="VEZ59" s="39"/>
      <c r="VFA59" s="39"/>
      <c r="VFB59" s="39"/>
      <c r="VFC59" s="39"/>
      <c r="VFD59" s="39"/>
      <c r="VFE59" s="39"/>
      <c r="VFF59" s="39"/>
      <c r="VFG59" s="39"/>
      <c r="VFH59" s="39"/>
      <c r="VFI59" s="39"/>
      <c r="VFJ59" s="39"/>
      <c r="VFK59" s="39"/>
      <c r="VFL59" s="39"/>
      <c r="VFM59" s="39"/>
      <c r="VFN59" s="39"/>
      <c r="VFO59" s="39"/>
      <c r="VFP59" s="39"/>
      <c r="VFQ59" s="39"/>
      <c r="VFR59" s="39"/>
      <c r="VFS59" s="39"/>
      <c r="VFT59" s="39"/>
      <c r="VFU59" s="39"/>
      <c r="VFV59" s="39"/>
      <c r="VFW59" s="39"/>
      <c r="VFX59" s="39"/>
      <c r="VFY59" s="39"/>
      <c r="VFZ59" s="39"/>
      <c r="VGA59" s="39"/>
      <c r="VGB59" s="39"/>
      <c r="VGC59" s="39"/>
      <c r="VGD59" s="39"/>
      <c r="VGE59" s="39"/>
      <c r="VGF59" s="39"/>
      <c r="VGG59" s="39"/>
      <c r="VGH59" s="39"/>
      <c r="VGI59" s="39"/>
      <c r="VGJ59" s="39"/>
      <c r="VGK59" s="39"/>
      <c r="VGL59" s="39"/>
      <c r="VGM59" s="39"/>
      <c r="VGN59" s="39"/>
      <c r="VGO59" s="39"/>
      <c r="VGP59" s="39"/>
      <c r="VGQ59" s="39"/>
      <c r="VGR59" s="39"/>
      <c r="VGS59" s="39"/>
      <c r="VGT59" s="39"/>
      <c r="VGU59" s="39"/>
      <c r="VGV59" s="39"/>
      <c r="VGW59" s="39"/>
      <c r="VGX59" s="39"/>
      <c r="VGY59" s="39"/>
      <c r="VGZ59" s="39"/>
      <c r="VHA59" s="39"/>
      <c r="VHB59" s="39"/>
      <c r="VHC59" s="39"/>
      <c r="VHD59" s="39"/>
      <c r="VHE59" s="39"/>
      <c r="VHF59" s="39"/>
      <c r="VHG59" s="39"/>
      <c r="VHH59" s="39"/>
      <c r="VHI59" s="39"/>
      <c r="VHJ59" s="39"/>
      <c r="VHK59" s="39"/>
      <c r="VHL59" s="39"/>
      <c r="VHM59" s="39"/>
      <c r="VHN59" s="39"/>
      <c r="VHO59" s="39"/>
      <c r="VHP59" s="39"/>
      <c r="VHQ59" s="39"/>
      <c r="VHR59" s="39"/>
      <c r="VHS59" s="39"/>
      <c r="VHT59" s="39"/>
      <c r="VHU59" s="39"/>
      <c r="VHV59" s="39"/>
      <c r="VHW59" s="39"/>
      <c r="VHX59" s="39"/>
      <c r="VHY59" s="39"/>
      <c r="VHZ59" s="39"/>
      <c r="VIA59" s="39"/>
      <c r="VIB59" s="39"/>
      <c r="VIC59" s="39"/>
      <c r="VID59" s="39"/>
      <c r="VIE59" s="39"/>
      <c r="VIF59" s="39"/>
      <c r="VIG59" s="39"/>
      <c r="VIH59" s="39"/>
      <c r="VII59" s="39"/>
      <c r="VIJ59" s="39"/>
      <c r="VIK59" s="39"/>
      <c r="VIL59" s="39"/>
      <c r="VIM59" s="39"/>
      <c r="VIN59" s="39"/>
      <c r="VIO59" s="39"/>
      <c r="VIP59" s="39"/>
      <c r="VIQ59" s="39"/>
      <c r="VIR59" s="39"/>
      <c r="VIS59" s="39"/>
      <c r="VIT59" s="39"/>
      <c r="VIU59" s="39"/>
      <c r="VIV59" s="39"/>
      <c r="VIW59" s="39"/>
      <c r="VIX59" s="39"/>
      <c r="VIY59" s="39"/>
      <c r="VIZ59" s="39"/>
      <c r="VJA59" s="39"/>
      <c r="VJB59" s="39"/>
      <c r="VJC59" s="39"/>
      <c r="VJD59" s="39"/>
      <c r="VJE59" s="39"/>
      <c r="VJF59" s="39"/>
      <c r="VJG59" s="39"/>
      <c r="VJH59" s="39"/>
      <c r="VJI59" s="39"/>
      <c r="VJJ59" s="39"/>
      <c r="VJK59" s="39"/>
      <c r="VJL59" s="39"/>
      <c r="VJM59" s="39"/>
      <c r="VJN59" s="39"/>
      <c r="VJO59" s="39"/>
      <c r="VJP59" s="39"/>
      <c r="VJQ59" s="39"/>
      <c r="VJR59" s="39"/>
      <c r="VJS59" s="39"/>
      <c r="VJT59" s="39"/>
      <c r="VJU59" s="39"/>
      <c r="VJV59" s="39"/>
      <c r="VJW59" s="39"/>
      <c r="VJX59" s="39"/>
      <c r="VJY59" s="39"/>
      <c r="VJZ59" s="39"/>
      <c r="VKA59" s="39"/>
      <c r="VKB59" s="39"/>
      <c r="VKC59" s="39"/>
      <c r="VKD59" s="39"/>
      <c r="VKE59" s="39"/>
      <c r="VKF59" s="39"/>
      <c r="VKG59" s="39"/>
      <c r="VKH59" s="39"/>
      <c r="VKI59" s="39"/>
      <c r="VKJ59" s="39"/>
      <c r="VKK59" s="39"/>
      <c r="VKL59" s="39"/>
      <c r="VKM59" s="39"/>
      <c r="VKN59" s="39"/>
      <c r="VKO59" s="39"/>
      <c r="VKP59" s="39"/>
      <c r="VKQ59" s="39"/>
      <c r="VKR59" s="39"/>
      <c r="VKS59" s="39"/>
      <c r="VKT59" s="39"/>
      <c r="VKU59" s="39"/>
      <c r="VKV59" s="39"/>
      <c r="VKW59" s="39"/>
      <c r="VKX59" s="39"/>
      <c r="VKY59" s="39"/>
      <c r="VKZ59" s="39"/>
      <c r="VLA59" s="39"/>
      <c r="VLB59" s="39"/>
      <c r="VLC59" s="39"/>
      <c r="VLD59" s="39"/>
      <c r="VLE59" s="39"/>
      <c r="VLF59" s="39"/>
      <c r="VLG59" s="39"/>
      <c r="VLH59" s="39"/>
      <c r="VLI59" s="39"/>
      <c r="VLJ59" s="39"/>
      <c r="VLK59" s="39"/>
      <c r="VLL59" s="39"/>
      <c r="VLM59" s="39"/>
      <c r="VLN59" s="39"/>
      <c r="VLO59" s="39"/>
      <c r="VLP59" s="39"/>
      <c r="VLQ59" s="39"/>
      <c r="VLR59" s="39"/>
      <c r="VLS59" s="39"/>
      <c r="VLT59" s="39"/>
      <c r="VLU59" s="39"/>
      <c r="VLV59" s="39"/>
      <c r="VLW59" s="39"/>
      <c r="VLX59" s="39"/>
      <c r="VLY59" s="39"/>
      <c r="VLZ59" s="39"/>
      <c r="VMA59" s="39"/>
      <c r="VMB59" s="39"/>
      <c r="VMC59" s="39"/>
      <c r="VMD59" s="39"/>
      <c r="VME59" s="39"/>
      <c r="VMF59" s="39"/>
      <c r="VMG59" s="39"/>
      <c r="VMH59" s="39"/>
      <c r="VMI59" s="39"/>
      <c r="VMJ59" s="39"/>
      <c r="VMK59" s="39"/>
      <c r="VML59" s="39"/>
      <c r="VMM59" s="39"/>
      <c r="VMN59" s="39"/>
      <c r="VMO59" s="39"/>
      <c r="VMP59" s="39"/>
      <c r="VMQ59" s="39"/>
      <c r="VMR59" s="39"/>
      <c r="VMS59" s="39"/>
      <c r="VMT59" s="39"/>
      <c r="VMU59" s="39"/>
      <c r="VMV59" s="39"/>
      <c r="VMW59" s="39"/>
      <c r="VMX59" s="39"/>
      <c r="VMY59" s="39"/>
      <c r="VMZ59" s="39"/>
      <c r="VNA59" s="39"/>
      <c r="VNB59" s="39"/>
      <c r="VNC59" s="39"/>
      <c r="VND59" s="39"/>
      <c r="VNE59" s="39"/>
      <c r="VNF59" s="39"/>
      <c r="VNG59" s="39"/>
      <c r="VNH59" s="39"/>
      <c r="VNI59" s="39"/>
      <c r="VNJ59" s="39"/>
      <c r="VNK59" s="39"/>
      <c r="VNL59" s="39"/>
      <c r="VNM59" s="39"/>
      <c r="VNN59" s="39"/>
      <c r="VNO59" s="39"/>
      <c r="VNP59" s="39"/>
      <c r="VNQ59" s="39"/>
      <c r="VNR59" s="39"/>
      <c r="VNS59" s="39"/>
      <c r="VNT59" s="39"/>
      <c r="VNU59" s="39"/>
      <c r="VNV59" s="39"/>
      <c r="VNW59" s="39"/>
      <c r="VNX59" s="39"/>
      <c r="VNY59" s="39"/>
      <c r="VNZ59" s="39"/>
      <c r="VOA59" s="39"/>
      <c r="VOB59" s="39"/>
      <c r="VOI59" s="39"/>
      <c r="VOM59" s="39"/>
      <c r="VON59" s="39"/>
      <c r="VOO59" s="39"/>
      <c r="VOP59" s="39"/>
      <c r="VOQ59" s="39"/>
      <c r="VOR59" s="39"/>
      <c r="VOS59" s="39"/>
      <c r="VOT59" s="39"/>
      <c r="VOU59" s="39"/>
      <c r="VOV59" s="39"/>
      <c r="VOW59" s="39"/>
      <c r="VOX59" s="39"/>
      <c r="VOY59" s="39"/>
      <c r="VOZ59" s="39"/>
      <c r="VPA59" s="39"/>
      <c r="VPB59" s="39"/>
      <c r="VPC59" s="39"/>
      <c r="VPD59" s="39"/>
      <c r="VPE59" s="39"/>
      <c r="VPF59" s="39"/>
      <c r="VPG59" s="39"/>
      <c r="VPH59" s="39"/>
      <c r="VPI59" s="39"/>
      <c r="VPJ59" s="39"/>
      <c r="VPK59" s="39"/>
      <c r="VPL59" s="39"/>
      <c r="VPM59" s="39"/>
      <c r="VPN59" s="39"/>
      <c r="VPO59" s="39"/>
      <c r="VPP59" s="39"/>
      <c r="VPQ59" s="39"/>
      <c r="VPR59" s="39"/>
      <c r="VPS59" s="39"/>
      <c r="VPT59" s="39"/>
      <c r="VPU59" s="39"/>
      <c r="VPV59" s="39"/>
      <c r="VPW59" s="39"/>
      <c r="VPX59" s="39"/>
      <c r="VPY59" s="39"/>
      <c r="VPZ59" s="39"/>
      <c r="VQA59" s="39"/>
      <c r="VQB59" s="39"/>
      <c r="VQC59" s="39"/>
      <c r="VQD59" s="39"/>
      <c r="VQE59" s="39"/>
      <c r="VQF59" s="39"/>
      <c r="VQG59" s="39"/>
      <c r="VQH59" s="39"/>
      <c r="VQI59" s="39"/>
      <c r="VQJ59" s="39"/>
      <c r="VQK59" s="39"/>
      <c r="VQL59" s="39"/>
      <c r="VQM59" s="39"/>
      <c r="VQN59" s="39"/>
      <c r="VQO59" s="39"/>
      <c r="VQP59" s="39"/>
      <c r="VQQ59" s="39"/>
      <c r="VQR59" s="39"/>
      <c r="VQS59" s="39"/>
      <c r="VQT59" s="39"/>
      <c r="VQU59" s="39"/>
      <c r="VQV59" s="39"/>
      <c r="VQW59" s="39"/>
      <c r="VQX59" s="39"/>
      <c r="VQY59" s="39"/>
      <c r="VQZ59" s="39"/>
      <c r="VRA59" s="39"/>
      <c r="VRB59" s="39"/>
      <c r="VRC59" s="39"/>
      <c r="VRD59" s="39"/>
      <c r="VRE59" s="39"/>
      <c r="VRF59" s="39"/>
      <c r="VRG59" s="39"/>
      <c r="VRH59" s="39"/>
      <c r="VRI59" s="39"/>
      <c r="VRJ59" s="39"/>
      <c r="VRK59" s="39"/>
      <c r="VRL59" s="39"/>
      <c r="VRM59" s="39"/>
      <c r="VRN59" s="39"/>
      <c r="VRO59" s="39"/>
      <c r="VRP59" s="39"/>
      <c r="VRQ59" s="39"/>
      <c r="VRR59" s="39"/>
      <c r="VRS59" s="39"/>
      <c r="VRT59" s="39"/>
      <c r="VRU59" s="39"/>
      <c r="VRV59" s="39"/>
      <c r="VRW59" s="39"/>
      <c r="VRX59" s="39"/>
      <c r="VRY59" s="39"/>
      <c r="VRZ59" s="39"/>
      <c r="VSA59" s="39"/>
      <c r="VSB59" s="39"/>
      <c r="VSC59" s="39"/>
      <c r="VSD59" s="39"/>
      <c r="VSE59" s="39"/>
      <c r="VSF59" s="39"/>
      <c r="VSG59" s="39"/>
      <c r="VSH59" s="39"/>
      <c r="VSI59" s="39"/>
      <c r="VSJ59" s="39"/>
      <c r="VSK59" s="39"/>
      <c r="VSL59" s="39"/>
      <c r="VSM59" s="39"/>
      <c r="VSN59" s="39"/>
      <c r="VSO59" s="39"/>
      <c r="VSP59" s="39"/>
      <c r="VSQ59" s="39"/>
      <c r="VSR59" s="39"/>
      <c r="VSS59" s="39"/>
      <c r="VST59" s="39"/>
      <c r="VSU59" s="39"/>
      <c r="VSV59" s="39"/>
      <c r="VSW59" s="39"/>
      <c r="VSX59" s="39"/>
      <c r="VSY59" s="39"/>
      <c r="VSZ59" s="39"/>
      <c r="VTA59" s="39"/>
      <c r="VTB59" s="39"/>
      <c r="VTC59" s="39"/>
      <c r="VTD59" s="39"/>
      <c r="VTE59" s="39"/>
      <c r="VTF59" s="39"/>
      <c r="VTG59" s="39"/>
      <c r="VTH59" s="39"/>
      <c r="VTI59" s="39"/>
      <c r="VTJ59" s="39"/>
      <c r="VTK59" s="39"/>
      <c r="VTL59" s="39"/>
      <c r="VTM59" s="39"/>
      <c r="VTN59" s="39"/>
      <c r="VTO59" s="39"/>
      <c r="VTP59" s="39"/>
      <c r="VTQ59" s="39"/>
      <c r="VTR59" s="39"/>
      <c r="VTS59" s="39"/>
      <c r="VTT59" s="39"/>
      <c r="VTU59" s="39"/>
      <c r="VTV59" s="39"/>
      <c r="VTW59" s="39"/>
      <c r="VTX59" s="39"/>
      <c r="VTY59" s="39"/>
      <c r="VTZ59" s="39"/>
      <c r="VUA59" s="39"/>
      <c r="VUB59" s="39"/>
      <c r="VUC59" s="39"/>
      <c r="VUD59" s="39"/>
      <c r="VUE59" s="39"/>
      <c r="VUF59" s="39"/>
      <c r="VUG59" s="39"/>
      <c r="VUH59" s="39"/>
      <c r="VUI59" s="39"/>
      <c r="VUJ59" s="39"/>
      <c r="VUK59" s="39"/>
      <c r="VUL59" s="39"/>
      <c r="VUM59" s="39"/>
      <c r="VUN59" s="39"/>
      <c r="VUO59" s="39"/>
      <c r="VUP59" s="39"/>
      <c r="VUQ59" s="39"/>
      <c r="VUR59" s="39"/>
      <c r="VUS59" s="39"/>
      <c r="VUT59" s="39"/>
      <c r="VUU59" s="39"/>
      <c r="VUV59" s="39"/>
      <c r="VUW59" s="39"/>
      <c r="VUX59" s="39"/>
      <c r="VUY59" s="39"/>
      <c r="VUZ59" s="39"/>
      <c r="VVA59" s="39"/>
      <c r="VVB59" s="39"/>
      <c r="VVC59" s="39"/>
      <c r="VVD59" s="39"/>
      <c r="VVE59" s="39"/>
      <c r="VVF59" s="39"/>
      <c r="VVG59" s="39"/>
      <c r="VVH59" s="39"/>
      <c r="VVI59" s="39"/>
      <c r="VVJ59" s="39"/>
      <c r="VVK59" s="39"/>
      <c r="VVL59" s="39"/>
      <c r="VVM59" s="39"/>
      <c r="VVN59" s="39"/>
      <c r="VVO59" s="39"/>
      <c r="VVP59" s="39"/>
      <c r="VVQ59" s="39"/>
      <c r="VVR59" s="39"/>
      <c r="VVS59" s="39"/>
      <c r="VVT59" s="39"/>
      <c r="VVU59" s="39"/>
      <c r="VVV59" s="39"/>
      <c r="VVW59" s="39"/>
      <c r="VVX59" s="39"/>
      <c r="VVY59" s="39"/>
      <c r="VVZ59" s="39"/>
      <c r="VWA59" s="39"/>
      <c r="VWB59" s="39"/>
      <c r="VWC59" s="39"/>
      <c r="VWD59" s="39"/>
      <c r="VWE59" s="39"/>
      <c r="VWF59" s="39"/>
      <c r="VWG59" s="39"/>
      <c r="VWH59" s="39"/>
      <c r="VWI59" s="39"/>
      <c r="VWJ59" s="39"/>
      <c r="VWK59" s="39"/>
      <c r="VWL59" s="39"/>
      <c r="VWM59" s="39"/>
      <c r="VWN59" s="39"/>
      <c r="VWO59" s="39"/>
      <c r="VWP59" s="39"/>
      <c r="VWQ59" s="39"/>
      <c r="VWR59" s="39"/>
      <c r="VWS59" s="39"/>
      <c r="VWT59" s="39"/>
      <c r="VWU59" s="39"/>
      <c r="VWV59" s="39"/>
      <c r="VWW59" s="39"/>
      <c r="VWX59" s="39"/>
      <c r="VWY59" s="39"/>
      <c r="VWZ59" s="39"/>
      <c r="VXA59" s="39"/>
      <c r="VXB59" s="39"/>
      <c r="VXC59" s="39"/>
      <c r="VXD59" s="39"/>
      <c r="VXE59" s="39"/>
      <c r="VXF59" s="39"/>
      <c r="VXG59" s="39"/>
      <c r="VXH59" s="39"/>
      <c r="VXI59" s="39"/>
      <c r="VXJ59" s="39"/>
      <c r="VXK59" s="39"/>
      <c r="VXL59" s="39"/>
      <c r="VXM59" s="39"/>
      <c r="VXN59" s="39"/>
      <c r="VXO59" s="39"/>
      <c r="VXP59" s="39"/>
      <c r="VXQ59" s="39"/>
      <c r="VXR59" s="39"/>
      <c r="VXS59" s="39"/>
      <c r="VXT59" s="39"/>
      <c r="VXU59" s="39"/>
      <c r="VXV59" s="39"/>
      <c r="VXW59" s="39"/>
      <c r="VXX59" s="39"/>
      <c r="VYE59" s="39"/>
      <c r="VYI59" s="39"/>
      <c r="VYJ59" s="39"/>
      <c r="VYK59" s="39"/>
      <c r="VYL59" s="39"/>
      <c r="VYM59" s="39"/>
      <c r="VYN59" s="39"/>
      <c r="VYO59" s="39"/>
      <c r="VYP59" s="39"/>
      <c r="VYQ59" s="39"/>
      <c r="VYR59" s="39"/>
      <c r="VYS59" s="39"/>
      <c r="VYT59" s="39"/>
      <c r="VYU59" s="39"/>
      <c r="VYV59" s="39"/>
      <c r="VYW59" s="39"/>
      <c r="VYX59" s="39"/>
      <c r="VYY59" s="39"/>
      <c r="VYZ59" s="39"/>
      <c r="VZA59" s="39"/>
      <c r="VZB59" s="39"/>
      <c r="VZC59" s="39"/>
      <c r="VZD59" s="39"/>
      <c r="VZE59" s="39"/>
      <c r="VZF59" s="39"/>
      <c r="VZG59" s="39"/>
      <c r="VZH59" s="39"/>
      <c r="VZI59" s="39"/>
      <c r="VZJ59" s="39"/>
      <c r="VZK59" s="39"/>
      <c r="VZL59" s="39"/>
      <c r="VZM59" s="39"/>
      <c r="VZN59" s="39"/>
      <c r="VZO59" s="39"/>
      <c r="VZP59" s="39"/>
      <c r="VZQ59" s="39"/>
      <c r="VZR59" s="39"/>
      <c r="VZS59" s="39"/>
      <c r="VZT59" s="39"/>
      <c r="VZU59" s="39"/>
      <c r="VZV59" s="39"/>
      <c r="VZW59" s="39"/>
      <c r="VZX59" s="39"/>
      <c r="VZY59" s="39"/>
      <c r="VZZ59" s="39"/>
      <c r="WAA59" s="39"/>
      <c r="WAB59" s="39"/>
      <c r="WAC59" s="39"/>
      <c r="WAD59" s="39"/>
      <c r="WAE59" s="39"/>
      <c r="WAF59" s="39"/>
      <c r="WAG59" s="39"/>
      <c r="WAH59" s="39"/>
      <c r="WAI59" s="39"/>
      <c r="WAJ59" s="39"/>
      <c r="WAK59" s="39"/>
      <c r="WAL59" s="39"/>
      <c r="WAM59" s="39"/>
      <c r="WAN59" s="39"/>
      <c r="WAO59" s="39"/>
      <c r="WAP59" s="39"/>
      <c r="WAQ59" s="39"/>
      <c r="WAR59" s="39"/>
      <c r="WAS59" s="39"/>
      <c r="WAT59" s="39"/>
      <c r="WAU59" s="39"/>
      <c r="WAV59" s="39"/>
      <c r="WAW59" s="39"/>
      <c r="WAX59" s="39"/>
      <c r="WAY59" s="39"/>
      <c r="WAZ59" s="39"/>
      <c r="WBA59" s="39"/>
      <c r="WBB59" s="39"/>
      <c r="WBC59" s="39"/>
      <c r="WBD59" s="39"/>
      <c r="WBE59" s="39"/>
      <c r="WBF59" s="39"/>
      <c r="WBG59" s="39"/>
      <c r="WBH59" s="39"/>
      <c r="WBI59" s="39"/>
      <c r="WBJ59" s="39"/>
      <c r="WBK59" s="39"/>
      <c r="WBL59" s="39"/>
      <c r="WBM59" s="39"/>
      <c r="WBN59" s="39"/>
      <c r="WBO59" s="39"/>
      <c r="WBP59" s="39"/>
      <c r="WBQ59" s="39"/>
      <c r="WBR59" s="39"/>
      <c r="WBS59" s="39"/>
      <c r="WBT59" s="39"/>
      <c r="WBU59" s="39"/>
      <c r="WBV59" s="39"/>
      <c r="WBW59" s="39"/>
      <c r="WBX59" s="39"/>
      <c r="WBY59" s="39"/>
      <c r="WBZ59" s="39"/>
      <c r="WCA59" s="39"/>
      <c r="WCB59" s="39"/>
      <c r="WCC59" s="39"/>
      <c r="WCD59" s="39"/>
      <c r="WCE59" s="39"/>
      <c r="WCF59" s="39"/>
      <c r="WCG59" s="39"/>
      <c r="WCH59" s="39"/>
      <c r="WCI59" s="39"/>
      <c r="WCJ59" s="39"/>
      <c r="WCK59" s="39"/>
      <c r="WCL59" s="39"/>
      <c r="WCM59" s="39"/>
      <c r="WCN59" s="39"/>
      <c r="WCO59" s="39"/>
      <c r="WCP59" s="39"/>
      <c r="WCQ59" s="39"/>
      <c r="WCR59" s="39"/>
      <c r="WCS59" s="39"/>
      <c r="WCT59" s="39"/>
      <c r="WCU59" s="39"/>
      <c r="WCV59" s="39"/>
      <c r="WCW59" s="39"/>
      <c r="WCX59" s="39"/>
      <c r="WCY59" s="39"/>
      <c r="WCZ59" s="39"/>
      <c r="WDA59" s="39"/>
      <c r="WDB59" s="39"/>
      <c r="WDC59" s="39"/>
      <c r="WDD59" s="39"/>
      <c r="WDE59" s="39"/>
      <c r="WDF59" s="39"/>
      <c r="WDG59" s="39"/>
      <c r="WDH59" s="39"/>
      <c r="WDI59" s="39"/>
      <c r="WDJ59" s="39"/>
      <c r="WDK59" s="39"/>
      <c r="WDL59" s="39"/>
      <c r="WDM59" s="39"/>
      <c r="WDN59" s="39"/>
      <c r="WDO59" s="39"/>
      <c r="WDP59" s="39"/>
      <c r="WDQ59" s="39"/>
      <c r="WDR59" s="39"/>
      <c r="WDS59" s="39"/>
      <c r="WDT59" s="39"/>
      <c r="WDU59" s="39"/>
      <c r="WDV59" s="39"/>
      <c r="WDW59" s="39"/>
      <c r="WDX59" s="39"/>
      <c r="WDY59" s="39"/>
      <c r="WDZ59" s="39"/>
      <c r="WEA59" s="39"/>
      <c r="WEB59" s="39"/>
      <c r="WEC59" s="39"/>
      <c r="WED59" s="39"/>
      <c r="WEE59" s="39"/>
      <c r="WEF59" s="39"/>
      <c r="WEG59" s="39"/>
      <c r="WEH59" s="39"/>
      <c r="WEI59" s="39"/>
      <c r="WEJ59" s="39"/>
      <c r="WEK59" s="39"/>
      <c r="WEL59" s="39"/>
      <c r="WEM59" s="39"/>
      <c r="WEN59" s="39"/>
      <c r="WEO59" s="39"/>
      <c r="WEP59" s="39"/>
      <c r="WEQ59" s="39"/>
      <c r="WER59" s="39"/>
      <c r="WES59" s="39"/>
      <c r="WET59" s="39"/>
      <c r="WEU59" s="39"/>
      <c r="WEV59" s="39"/>
      <c r="WEW59" s="39"/>
      <c r="WEX59" s="39"/>
      <c r="WEY59" s="39"/>
      <c r="WEZ59" s="39"/>
      <c r="WFA59" s="39"/>
      <c r="WFB59" s="39"/>
      <c r="WFC59" s="39"/>
      <c r="WFD59" s="39"/>
      <c r="WFE59" s="39"/>
      <c r="WFF59" s="39"/>
      <c r="WFG59" s="39"/>
      <c r="WFH59" s="39"/>
      <c r="WFI59" s="39"/>
      <c r="WFJ59" s="39"/>
      <c r="WFK59" s="39"/>
      <c r="WFL59" s="39"/>
      <c r="WFM59" s="39"/>
      <c r="WFN59" s="39"/>
      <c r="WFO59" s="39"/>
      <c r="WFP59" s="39"/>
      <c r="WFQ59" s="39"/>
      <c r="WFR59" s="39"/>
      <c r="WFS59" s="39"/>
      <c r="WFT59" s="39"/>
      <c r="WFU59" s="39"/>
      <c r="WFV59" s="39"/>
      <c r="WFW59" s="39"/>
      <c r="WFX59" s="39"/>
      <c r="WFY59" s="39"/>
      <c r="WFZ59" s="39"/>
      <c r="WGA59" s="39"/>
      <c r="WGB59" s="39"/>
      <c r="WGC59" s="39"/>
      <c r="WGD59" s="39"/>
      <c r="WGE59" s="39"/>
      <c r="WGF59" s="39"/>
      <c r="WGG59" s="39"/>
      <c r="WGH59" s="39"/>
      <c r="WGI59" s="39"/>
      <c r="WGJ59" s="39"/>
      <c r="WGK59" s="39"/>
      <c r="WGL59" s="39"/>
      <c r="WGM59" s="39"/>
      <c r="WGN59" s="39"/>
      <c r="WGO59" s="39"/>
      <c r="WGP59" s="39"/>
      <c r="WGQ59" s="39"/>
      <c r="WGR59" s="39"/>
      <c r="WGS59" s="39"/>
      <c r="WGT59" s="39"/>
      <c r="WGU59" s="39"/>
      <c r="WGV59" s="39"/>
      <c r="WGW59" s="39"/>
      <c r="WGX59" s="39"/>
      <c r="WGY59" s="39"/>
      <c r="WGZ59" s="39"/>
      <c r="WHA59" s="39"/>
      <c r="WHB59" s="39"/>
      <c r="WHC59" s="39"/>
      <c r="WHD59" s="39"/>
      <c r="WHE59" s="39"/>
      <c r="WHF59" s="39"/>
      <c r="WHG59" s="39"/>
      <c r="WHH59" s="39"/>
      <c r="WHI59" s="39"/>
      <c r="WHJ59" s="39"/>
      <c r="WHK59" s="39"/>
      <c r="WHL59" s="39"/>
      <c r="WHM59" s="39"/>
      <c r="WHN59" s="39"/>
      <c r="WHO59" s="39"/>
      <c r="WHP59" s="39"/>
      <c r="WHQ59" s="39"/>
      <c r="WHR59" s="39"/>
      <c r="WHS59" s="39"/>
      <c r="WHT59" s="39"/>
      <c r="WIA59" s="39"/>
      <c r="WIE59" s="39"/>
      <c r="WIF59" s="39"/>
      <c r="WIG59" s="39"/>
      <c r="WIH59" s="39"/>
      <c r="WII59" s="39"/>
      <c r="WIJ59" s="39"/>
      <c r="WIK59" s="39"/>
      <c r="WIL59" s="39"/>
      <c r="WIM59" s="39"/>
      <c r="WIN59" s="39"/>
      <c r="WIO59" s="39"/>
      <c r="WIP59" s="39"/>
      <c r="WIQ59" s="39"/>
      <c r="WIR59" s="39"/>
      <c r="WIS59" s="39"/>
      <c r="WIT59" s="39"/>
      <c r="WIU59" s="39"/>
      <c r="WIV59" s="39"/>
      <c r="WIW59" s="39"/>
      <c r="WIX59" s="39"/>
      <c r="WIY59" s="39"/>
      <c r="WIZ59" s="39"/>
      <c r="WJA59" s="39"/>
      <c r="WJB59" s="39"/>
      <c r="WJC59" s="39"/>
      <c r="WJD59" s="39"/>
      <c r="WJE59" s="39"/>
      <c r="WJF59" s="39"/>
      <c r="WJG59" s="39"/>
      <c r="WJH59" s="39"/>
      <c r="WJI59" s="39"/>
      <c r="WJJ59" s="39"/>
      <c r="WJK59" s="39"/>
      <c r="WJL59" s="39"/>
      <c r="WJM59" s="39"/>
      <c r="WJN59" s="39"/>
      <c r="WJO59" s="39"/>
      <c r="WJP59" s="39"/>
      <c r="WJQ59" s="39"/>
      <c r="WJR59" s="39"/>
      <c r="WJS59" s="39"/>
      <c r="WJT59" s="39"/>
      <c r="WJU59" s="39"/>
      <c r="WJV59" s="39"/>
      <c r="WJW59" s="39"/>
      <c r="WJX59" s="39"/>
      <c r="WJY59" s="39"/>
      <c r="WJZ59" s="39"/>
      <c r="WKA59" s="39"/>
      <c r="WKB59" s="39"/>
      <c r="WKC59" s="39"/>
      <c r="WKD59" s="39"/>
      <c r="WKE59" s="39"/>
      <c r="WKF59" s="39"/>
      <c r="WKG59" s="39"/>
      <c r="WKH59" s="39"/>
      <c r="WKI59" s="39"/>
      <c r="WKJ59" s="39"/>
      <c r="WKK59" s="39"/>
      <c r="WKL59" s="39"/>
      <c r="WKM59" s="39"/>
      <c r="WKN59" s="39"/>
      <c r="WKO59" s="39"/>
      <c r="WKP59" s="39"/>
      <c r="WKQ59" s="39"/>
      <c r="WKR59" s="39"/>
      <c r="WKS59" s="39"/>
      <c r="WKT59" s="39"/>
      <c r="WKU59" s="39"/>
      <c r="WKV59" s="39"/>
      <c r="WKW59" s="39"/>
      <c r="WKX59" s="39"/>
      <c r="WKY59" s="39"/>
      <c r="WKZ59" s="39"/>
      <c r="WLA59" s="39"/>
      <c r="WLB59" s="39"/>
      <c r="WLC59" s="39"/>
      <c r="WLD59" s="39"/>
      <c r="WLE59" s="39"/>
      <c r="WLF59" s="39"/>
      <c r="WLG59" s="39"/>
      <c r="WLH59" s="39"/>
      <c r="WLI59" s="39"/>
      <c r="WLJ59" s="39"/>
      <c r="WLK59" s="39"/>
      <c r="WLL59" s="39"/>
      <c r="WLM59" s="39"/>
      <c r="WLN59" s="39"/>
      <c r="WLO59" s="39"/>
      <c r="WLP59" s="39"/>
      <c r="WLQ59" s="39"/>
      <c r="WLR59" s="39"/>
      <c r="WLS59" s="39"/>
      <c r="WLT59" s="39"/>
      <c r="WLU59" s="39"/>
      <c r="WLV59" s="39"/>
      <c r="WLW59" s="39"/>
      <c r="WLX59" s="39"/>
      <c r="WLY59" s="39"/>
      <c r="WLZ59" s="39"/>
      <c r="WMA59" s="39"/>
      <c r="WMB59" s="39"/>
      <c r="WMC59" s="39"/>
      <c r="WMD59" s="39"/>
      <c r="WME59" s="39"/>
      <c r="WMF59" s="39"/>
      <c r="WMG59" s="39"/>
      <c r="WMH59" s="39"/>
      <c r="WMI59" s="39"/>
      <c r="WMJ59" s="39"/>
      <c r="WMK59" s="39"/>
      <c r="WML59" s="39"/>
      <c r="WMM59" s="39"/>
      <c r="WMN59" s="39"/>
      <c r="WMO59" s="39"/>
      <c r="WMP59" s="39"/>
      <c r="WMQ59" s="39"/>
      <c r="WMR59" s="39"/>
      <c r="WMS59" s="39"/>
      <c r="WMT59" s="39"/>
      <c r="WMU59" s="39"/>
      <c r="WMV59" s="39"/>
      <c r="WMW59" s="39"/>
      <c r="WMX59" s="39"/>
      <c r="WMY59" s="39"/>
      <c r="WMZ59" s="39"/>
      <c r="WNA59" s="39"/>
      <c r="WNB59" s="39"/>
      <c r="WNC59" s="39"/>
      <c r="WND59" s="39"/>
      <c r="WNE59" s="39"/>
      <c r="WNF59" s="39"/>
      <c r="WNG59" s="39"/>
      <c r="WNH59" s="39"/>
      <c r="WNI59" s="39"/>
      <c r="WNJ59" s="39"/>
      <c r="WNK59" s="39"/>
      <c r="WNL59" s="39"/>
      <c r="WNM59" s="39"/>
      <c r="WNN59" s="39"/>
      <c r="WNO59" s="39"/>
      <c r="WNP59" s="39"/>
      <c r="WNQ59" s="39"/>
      <c r="WNR59" s="39"/>
      <c r="WNS59" s="39"/>
      <c r="WNT59" s="39"/>
      <c r="WNU59" s="39"/>
      <c r="WNV59" s="39"/>
      <c r="WNW59" s="39"/>
      <c r="WNX59" s="39"/>
      <c r="WNY59" s="39"/>
      <c r="WNZ59" s="39"/>
      <c r="WOA59" s="39"/>
      <c r="WOB59" s="39"/>
      <c r="WOC59" s="39"/>
      <c r="WOD59" s="39"/>
      <c r="WOE59" s="39"/>
      <c r="WOF59" s="39"/>
      <c r="WOG59" s="39"/>
      <c r="WOH59" s="39"/>
      <c r="WOI59" s="39"/>
      <c r="WOJ59" s="39"/>
      <c r="WOK59" s="39"/>
      <c r="WOL59" s="39"/>
      <c r="WOM59" s="39"/>
      <c r="WON59" s="39"/>
      <c r="WOO59" s="39"/>
      <c r="WOP59" s="39"/>
      <c r="WOQ59" s="39"/>
      <c r="WOR59" s="39"/>
      <c r="WOS59" s="39"/>
      <c r="WOT59" s="39"/>
      <c r="WOU59" s="39"/>
      <c r="WOV59" s="39"/>
      <c r="WOW59" s="39"/>
      <c r="WOX59" s="39"/>
      <c r="WOY59" s="39"/>
      <c r="WOZ59" s="39"/>
      <c r="WPA59" s="39"/>
      <c r="WPB59" s="39"/>
      <c r="WPC59" s="39"/>
      <c r="WPD59" s="39"/>
      <c r="WPE59" s="39"/>
      <c r="WPF59" s="39"/>
      <c r="WPG59" s="39"/>
      <c r="WPH59" s="39"/>
      <c r="WPI59" s="39"/>
      <c r="WPJ59" s="39"/>
      <c r="WPK59" s="39"/>
      <c r="WPL59" s="39"/>
      <c r="WPM59" s="39"/>
      <c r="WPN59" s="39"/>
      <c r="WPO59" s="39"/>
      <c r="WPP59" s="39"/>
      <c r="WPQ59" s="39"/>
      <c r="WPR59" s="39"/>
      <c r="WPS59" s="39"/>
      <c r="WPT59" s="39"/>
      <c r="WPU59" s="39"/>
      <c r="WPV59" s="39"/>
      <c r="WPW59" s="39"/>
      <c r="WPX59" s="39"/>
      <c r="WPY59" s="39"/>
      <c r="WPZ59" s="39"/>
      <c r="WQA59" s="39"/>
      <c r="WQB59" s="39"/>
      <c r="WQC59" s="39"/>
      <c r="WQD59" s="39"/>
      <c r="WQE59" s="39"/>
      <c r="WQF59" s="39"/>
      <c r="WQG59" s="39"/>
      <c r="WQH59" s="39"/>
      <c r="WQI59" s="39"/>
      <c r="WQJ59" s="39"/>
      <c r="WQK59" s="39"/>
      <c r="WQL59" s="39"/>
      <c r="WQM59" s="39"/>
      <c r="WQN59" s="39"/>
      <c r="WQO59" s="39"/>
      <c r="WQP59" s="39"/>
      <c r="WQQ59" s="39"/>
      <c r="WQR59" s="39"/>
      <c r="WQS59" s="39"/>
      <c r="WQT59" s="39"/>
      <c r="WQU59" s="39"/>
      <c r="WQV59" s="39"/>
      <c r="WQW59" s="39"/>
      <c r="WQX59" s="39"/>
      <c r="WQY59" s="39"/>
      <c r="WQZ59" s="39"/>
      <c r="WRA59" s="39"/>
      <c r="WRB59" s="39"/>
      <c r="WRC59" s="39"/>
      <c r="WRD59" s="39"/>
      <c r="WRE59" s="39"/>
      <c r="WRF59" s="39"/>
      <c r="WRG59" s="39"/>
      <c r="WRH59" s="39"/>
      <c r="WRI59" s="39"/>
      <c r="WRJ59" s="39"/>
      <c r="WRK59" s="39"/>
      <c r="WRL59" s="39"/>
      <c r="WRM59" s="39"/>
      <c r="WRN59" s="39"/>
      <c r="WRO59" s="39"/>
      <c r="WRP59" s="39"/>
      <c r="WRW59" s="39"/>
      <c r="WSA59" s="39"/>
      <c r="WSB59" s="39"/>
      <c r="WSC59" s="39"/>
      <c r="WSD59" s="39"/>
      <c r="WSE59" s="39"/>
      <c r="WSF59" s="39"/>
      <c r="WSG59" s="39"/>
      <c r="WSH59" s="39"/>
      <c r="WSI59" s="39"/>
      <c r="WSJ59" s="39"/>
      <c r="WSK59" s="39"/>
      <c r="WSL59" s="39"/>
      <c r="WSM59" s="39"/>
      <c r="WSN59" s="39"/>
      <c r="WSO59" s="39"/>
      <c r="WSP59" s="39"/>
      <c r="WSQ59" s="39"/>
      <c r="WSR59" s="39"/>
      <c r="WSS59" s="39"/>
      <c r="WST59" s="39"/>
      <c r="WSU59" s="39"/>
      <c r="WSV59" s="39"/>
      <c r="WSW59" s="39"/>
      <c r="WSX59" s="39"/>
      <c r="WSY59" s="39"/>
      <c r="WSZ59" s="39"/>
      <c r="WTA59" s="39"/>
      <c r="WTB59" s="39"/>
      <c r="WTC59" s="39"/>
      <c r="WTD59" s="39"/>
      <c r="WTE59" s="39"/>
      <c r="WTF59" s="39"/>
      <c r="WTG59" s="39"/>
      <c r="WTH59" s="39"/>
      <c r="WTI59" s="39"/>
      <c r="WTJ59" s="39"/>
      <c r="WTK59" s="39"/>
      <c r="WTL59" s="39"/>
      <c r="WTM59" s="39"/>
      <c r="WTN59" s="39"/>
      <c r="WTO59" s="39"/>
      <c r="WTP59" s="39"/>
      <c r="WTQ59" s="39"/>
      <c r="WTR59" s="39"/>
      <c r="WTS59" s="39"/>
      <c r="WTT59" s="39"/>
      <c r="WTU59" s="39"/>
      <c r="WTV59" s="39"/>
      <c r="WTW59" s="39"/>
      <c r="WTX59" s="39"/>
      <c r="WTY59" s="39"/>
      <c r="WTZ59" s="39"/>
      <c r="WUA59" s="39"/>
      <c r="WUB59" s="39"/>
      <c r="WUC59" s="39"/>
      <c r="WUD59" s="39"/>
      <c r="WUE59" s="39"/>
      <c r="WUF59" s="39"/>
      <c r="WUG59" s="39"/>
      <c r="WUH59" s="39"/>
      <c r="WUI59" s="39"/>
      <c r="WUJ59" s="39"/>
      <c r="WUK59" s="39"/>
      <c r="WUL59" s="39"/>
      <c r="WUM59" s="39"/>
      <c r="WUN59" s="39"/>
      <c r="WUO59" s="39"/>
      <c r="WUP59" s="39"/>
      <c r="WUQ59" s="39"/>
      <c r="WUR59" s="39"/>
      <c r="WUS59" s="39"/>
      <c r="WUT59" s="39"/>
      <c r="WUU59" s="39"/>
      <c r="WUV59" s="39"/>
      <c r="WUW59" s="39"/>
      <c r="WUX59" s="39"/>
      <c r="WUY59" s="39"/>
      <c r="WUZ59" s="39"/>
      <c r="WVA59" s="39"/>
      <c r="WVB59" s="39"/>
      <c r="WVC59" s="39"/>
      <c r="WVD59" s="39"/>
      <c r="WVE59" s="39"/>
      <c r="WVF59" s="39"/>
      <c r="WVG59" s="39"/>
      <c r="WVH59" s="39"/>
      <c r="WVI59" s="39"/>
      <c r="WVJ59" s="39"/>
      <c r="WVK59" s="39"/>
      <c r="WVL59" s="39"/>
      <c r="WVM59" s="39"/>
      <c r="WVN59" s="39"/>
      <c r="WVO59" s="39"/>
      <c r="WVP59" s="39"/>
      <c r="WVQ59" s="39"/>
      <c r="WVR59" s="39"/>
      <c r="WVS59" s="39"/>
      <c r="WVT59" s="39"/>
      <c r="WVU59" s="39"/>
      <c r="WVV59" s="39"/>
      <c r="WVW59" s="39"/>
      <c r="WVX59" s="39"/>
      <c r="WVY59" s="39"/>
      <c r="WVZ59" s="39"/>
      <c r="WWA59" s="39"/>
      <c r="WWB59" s="39"/>
      <c r="WWC59" s="39"/>
      <c r="WWD59" s="39"/>
      <c r="WWE59" s="39"/>
      <c r="WWF59" s="39"/>
      <c r="WWG59" s="39"/>
      <c r="WWH59" s="39"/>
      <c r="WWI59" s="39"/>
      <c r="WWJ59" s="39"/>
      <c r="WWK59" s="39"/>
      <c r="WWL59" s="39"/>
      <c r="WWM59" s="39"/>
      <c r="WWN59" s="39"/>
      <c r="WWO59" s="39"/>
      <c r="WWP59" s="39"/>
      <c r="WWQ59" s="39"/>
      <c r="WWR59" s="39"/>
      <c r="WWS59" s="39"/>
      <c r="WWT59" s="39"/>
      <c r="WWU59" s="39"/>
      <c r="WWV59" s="39"/>
      <c r="WWW59" s="39"/>
      <c r="WWX59" s="39"/>
      <c r="WWY59" s="39"/>
      <c r="WWZ59" s="39"/>
      <c r="WXA59" s="39"/>
      <c r="WXB59" s="39"/>
      <c r="WXC59" s="39"/>
      <c r="WXD59" s="39"/>
      <c r="WXE59" s="39"/>
      <c r="WXF59" s="39"/>
      <c r="WXG59" s="39"/>
      <c r="WXH59" s="39"/>
      <c r="WXI59" s="39"/>
      <c r="WXJ59" s="39"/>
      <c r="WXK59" s="39"/>
      <c r="WXL59" s="39"/>
      <c r="WXM59" s="39"/>
      <c r="WXN59" s="39"/>
      <c r="WXO59" s="39"/>
      <c r="WXP59" s="39"/>
      <c r="WXQ59" s="39"/>
      <c r="WXR59" s="39"/>
      <c r="WXS59" s="39"/>
      <c r="WXT59" s="39"/>
      <c r="WXU59" s="39"/>
      <c r="WXV59" s="39"/>
      <c r="WXW59" s="39"/>
      <c r="WXX59" s="39"/>
      <c r="WXY59" s="39"/>
      <c r="WXZ59" s="39"/>
      <c r="WYA59" s="39"/>
      <c r="WYB59" s="39"/>
      <c r="WYC59" s="39"/>
      <c r="WYD59" s="39"/>
      <c r="WYE59" s="39"/>
      <c r="WYF59" s="39"/>
      <c r="WYG59" s="39"/>
      <c r="WYH59" s="39"/>
      <c r="WYI59" s="39"/>
      <c r="WYJ59" s="39"/>
      <c r="WYK59" s="39"/>
      <c r="WYL59" s="39"/>
      <c r="WYM59" s="39"/>
      <c r="WYN59" s="39"/>
      <c r="WYO59" s="39"/>
      <c r="WYP59" s="39"/>
      <c r="WYQ59" s="39"/>
      <c r="WYR59" s="39"/>
      <c r="WYS59" s="39"/>
      <c r="WYT59" s="39"/>
      <c r="WYU59" s="39"/>
      <c r="WYV59" s="39"/>
      <c r="WYW59" s="39"/>
      <c r="WYX59" s="39"/>
      <c r="WYY59" s="39"/>
      <c r="WYZ59" s="39"/>
      <c r="WZA59" s="39"/>
      <c r="WZB59" s="39"/>
      <c r="WZC59" s="39"/>
      <c r="WZD59" s="39"/>
      <c r="WZE59" s="39"/>
      <c r="WZF59" s="39"/>
      <c r="WZG59" s="39"/>
      <c r="WZH59" s="39"/>
      <c r="WZI59" s="39"/>
      <c r="WZJ59" s="39"/>
      <c r="WZK59" s="39"/>
      <c r="WZL59" s="39"/>
      <c r="WZM59" s="39"/>
      <c r="WZN59" s="39"/>
      <c r="WZO59" s="39"/>
      <c r="WZP59" s="39"/>
      <c r="WZQ59" s="39"/>
      <c r="WZR59" s="39"/>
      <c r="WZS59" s="39"/>
      <c r="WZT59" s="39"/>
      <c r="WZU59" s="39"/>
      <c r="WZV59" s="39"/>
      <c r="WZW59" s="39"/>
      <c r="WZX59" s="39"/>
      <c r="WZY59" s="39"/>
      <c r="WZZ59" s="39"/>
      <c r="XAA59" s="39"/>
      <c r="XAB59" s="39"/>
      <c r="XAC59" s="39"/>
      <c r="XAD59" s="39"/>
      <c r="XAE59" s="39"/>
      <c r="XAF59" s="39"/>
      <c r="XAG59" s="39"/>
      <c r="XAH59" s="39"/>
      <c r="XAI59" s="39"/>
      <c r="XAJ59" s="39"/>
      <c r="XAK59" s="39"/>
      <c r="XAL59" s="39"/>
      <c r="XAM59" s="39"/>
      <c r="XAN59" s="39"/>
      <c r="XAO59" s="39"/>
      <c r="XAP59" s="39"/>
      <c r="XAQ59" s="39"/>
      <c r="XAR59" s="39"/>
      <c r="XAS59" s="39"/>
      <c r="XAT59" s="39"/>
      <c r="XAU59" s="39"/>
      <c r="XAV59" s="39"/>
      <c r="XAW59" s="39"/>
      <c r="XAX59" s="39"/>
      <c r="XAY59" s="39"/>
      <c r="XAZ59" s="39"/>
      <c r="XBA59" s="39"/>
      <c r="XBB59" s="39"/>
      <c r="XBC59" s="39"/>
      <c r="XBD59" s="39"/>
      <c r="XBE59" s="39"/>
      <c r="XBF59" s="39"/>
      <c r="XBG59" s="39"/>
      <c r="XBH59" s="39"/>
      <c r="XBI59" s="39"/>
      <c r="XBJ59" s="39"/>
      <c r="XBK59" s="39"/>
      <c r="XBL59" s="39"/>
      <c r="XBM59" s="39"/>
      <c r="XBN59" s="39"/>
      <c r="XBO59" s="39"/>
      <c r="XBP59" s="39"/>
      <c r="XBQ59" s="39"/>
      <c r="XBR59" s="39"/>
      <c r="XBS59" s="39"/>
      <c r="XBT59" s="39"/>
      <c r="XBU59" s="39"/>
      <c r="XBV59" s="39"/>
      <c r="XBW59" s="39"/>
      <c r="XBX59" s="39"/>
      <c r="XBY59" s="39"/>
      <c r="XBZ59" s="39"/>
      <c r="XCA59" s="39"/>
      <c r="XCB59" s="39"/>
      <c r="XCC59" s="39"/>
      <c r="XCD59" s="39"/>
      <c r="XCE59" s="39"/>
      <c r="XCF59" s="39"/>
      <c r="XCG59" s="39"/>
      <c r="XCH59" s="39"/>
      <c r="XCI59" s="39"/>
      <c r="XCJ59" s="39"/>
      <c r="XCK59" s="39"/>
      <c r="XCL59" s="39"/>
      <c r="XCM59" s="39"/>
      <c r="XCN59" s="39"/>
      <c r="XCO59" s="39"/>
      <c r="XCP59" s="39"/>
      <c r="XCQ59" s="39"/>
      <c r="XCR59" s="39"/>
      <c r="XCS59" s="39"/>
      <c r="XCT59" s="39"/>
      <c r="XCU59" s="39"/>
      <c r="XCV59" s="39"/>
      <c r="XCW59" s="39"/>
      <c r="XCX59" s="39"/>
      <c r="XCY59" s="39"/>
      <c r="XCZ59" s="39"/>
      <c r="XDA59" s="39"/>
      <c r="XDB59" s="39"/>
      <c r="XDC59" s="39"/>
      <c r="XDD59" s="39"/>
      <c r="XDE59" s="39"/>
      <c r="XDF59" s="39"/>
      <c r="XDG59" s="39"/>
      <c r="XDH59" s="39"/>
      <c r="XDI59" s="39"/>
      <c r="XDJ59" s="39"/>
      <c r="XDK59" s="39"/>
      <c r="XDL59" s="39"/>
      <c r="XDM59" s="39"/>
      <c r="XDN59" s="39"/>
      <c r="XDO59" s="39"/>
      <c r="XDP59" s="39"/>
      <c r="XDQ59" s="39"/>
      <c r="XDR59" s="39"/>
      <c r="XDS59" s="39"/>
      <c r="XDT59" s="39"/>
      <c r="XDU59" s="39"/>
      <c r="XDV59" s="39"/>
      <c r="XDW59" s="39"/>
      <c r="XDX59" s="39"/>
      <c r="XDY59" s="39"/>
      <c r="XDZ59" s="39"/>
      <c r="XEA59" s="39"/>
      <c r="XEB59" s="39"/>
      <c r="XEC59" s="39"/>
      <c r="XED59" s="39"/>
      <c r="XEE59" s="39"/>
      <c r="XEF59" s="39"/>
      <c r="XEG59" s="39"/>
      <c r="XEH59" s="39"/>
      <c r="XEI59" s="39"/>
      <c r="XEJ59" s="39"/>
      <c r="XEK59" s="39"/>
      <c r="XEL59" s="39"/>
      <c r="XEM59" s="39"/>
      <c r="XEN59" s="39"/>
      <c r="XEO59" s="39"/>
      <c r="XEP59" s="39"/>
      <c r="XEQ59" s="39"/>
      <c r="XER59" s="39"/>
      <c r="XES59" s="39"/>
      <c r="XET59" s="39"/>
      <c r="XEU59" s="39"/>
      <c r="XEV59" s="39"/>
      <c r="XEW59" s="39"/>
      <c r="XEX59" s="39"/>
      <c r="XEY59" s="39"/>
      <c r="XEZ59" s="39"/>
      <c r="XFA59" s="39"/>
      <c r="XFB59" s="39"/>
      <c r="XFC59" s="39"/>
      <c r="XFD59" s="39"/>
    </row>
    <row r="60" spans="1:16384" s="31" customFormat="1" ht="17.100000000000001" customHeight="1" x14ac:dyDescent="0.3">
      <c r="A60" s="58"/>
      <c r="B60" s="41" t="s">
        <v>27</v>
      </c>
      <c r="C60" s="59"/>
      <c r="D60" s="36"/>
      <c r="E60" s="36"/>
      <c r="F60" s="44">
        <f t="shared" si="14"/>
        <v>0</v>
      </c>
      <c r="G60" s="36"/>
      <c r="H60" s="36"/>
      <c r="I60" s="44">
        <f t="shared" si="15"/>
        <v>0</v>
      </c>
      <c r="J60" s="36"/>
      <c r="K60" s="36"/>
      <c r="L60" s="44">
        <f t="shared" si="16"/>
        <v>0</v>
      </c>
      <c r="M60" s="44">
        <f t="shared" si="17"/>
        <v>0</v>
      </c>
      <c r="N60" s="44">
        <f t="shared" si="18"/>
        <v>0</v>
      </c>
      <c r="O60" s="36"/>
      <c r="P60" s="36"/>
      <c r="Q60" s="36"/>
      <c r="R60" s="36"/>
      <c r="S60" s="44">
        <f t="shared" si="19"/>
        <v>0</v>
      </c>
      <c r="T60" s="60"/>
      <c r="U60" s="60"/>
      <c r="V60" s="44">
        <f t="shared" si="20"/>
        <v>0</v>
      </c>
      <c r="W60" s="55"/>
      <c r="X60" s="55"/>
      <c r="Y60" s="66"/>
      <c r="Z60" s="79"/>
    </row>
    <row r="61" spans="1:16384" s="31" customFormat="1" ht="17.100000000000001" customHeight="1" x14ac:dyDescent="0.3">
      <c r="A61" s="58"/>
      <c r="B61" s="41" t="s">
        <v>28</v>
      </c>
      <c r="C61" s="59"/>
      <c r="D61" s="36"/>
      <c r="E61" s="36"/>
      <c r="F61" s="44">
        <f t="shared" si="14"/>
        <v>0</v>
      </c>
      <c r="G61" s="36"/>
      <c r="H61" s="36"/>
      <c r="I61" s="44">
        <f t="shared" si="15"/>
        <v>0</v>
      </c>
      <c r="J61" s="36"/>
      <c r="K61" s="36"/>
      <c r="L61" s="44">
        <f t="shared" si="16"/>
        <v>0</v>
      </c>
      <c r="M61" s="44">
        <f t="shared" si="17"/>
        <v>0</v>
      </c>
      <c r="N61" s="44">
        <f t="shared" si="18"/>
        <v>0</v>
      </c>
      <c r="O61" s="36"/>
      <c r="P61" s="36"/>
      <c r="Q61" s="36"/>
      <c r="R61" s="36"/>
      <c r="S61" s="44">
        <f t="shared" si="19"/>
        <v>0</v>
      </c>
      <c r="T61" s="36"/>
      <c r="U61" s="36"/>
      <c r="V61" s="44">
        <f t="shared" si="20"/>
        <v>0</v>
      </c>
      <c r="W61" s="55"/>
      <c r="X61" s="55"/>
      <c r="Y61" s="99"/>
      <c r="Z61" s="79"/>
    </row>
    <row r="62" spans="1:16384" s="31" customFormat="1" ht="17.100000000000001" customHeight="1" x14ac:dyDescent="0.3">
      <c r="A62" s="58"/>
      <c r="B62" s="41" t="s">
        <v>29</v>
      </c>
      <c r="C62" s="59"/>
      <c r="D62" s="36"/>
      <c r="E62" s="36"/>
      <c r="F62" s="44">
        <f t="shared" si="14"/>
        <v>0</v>
      </c>
      <c r="G62" s="36"/>
      <c r="H62" s="36"/>
      <c r="I62" s="44">
        <f t="shared" si="15"/>
        <v>0</v>
      </c>
      <c r="J62" s="36"/>
      <c r="K62" s="36"/>
      <c r="L62" s="44">
        <f t="shared" si="16"/>
        <v>0</v>
      </c>
      <c r="M62" s="44">
        <f t="shared" si="17"/>
        <v>0</v>
      </c>
      <c r="N62" s="44">
        <f t="shared" si="18"/>
        <v>0</v>
      </c>
      <c r="O62" s="36"/>
      <c r="P62" s="36"/>
      <c r="Q62" s="36"/>
      <c r="R62" s="36"/>
      <c r="S62" s="44">
        <f t="shared" si="19"/>
        <v>0</v>
      </c>
      <c r="T62" s="60"/>
      <c r="U62" s="60"/>
      <c r="V62" s="44">
        <f t="shared" si="20"/>
        <v>0</v>
      </c>
      <c r="W62" s="55"/>
      <c r="X62" s="55"/>
      <c r="Y62" s="99"/>
      <c r="Z62" s="79"/>
    </row>
    <row r="63" spans="1:16384" s="30" customFormat="1" ht="17.100000000000001" customHeight="1" x14ac:dyDescent="0.3">
      <c r="A63" s="24">
        <v>12</v>
      </c>
      <c r="B63" s="25" t="s">
        <v>42</v>
      </c>
      <c r="C63" s="26"/>
      <c r="D63" s="27">
        <f>SUM(D65:D67)</f>
        <v>0</v>
      </c>
      <c r="E63" s="27">
        <f t="shared" ref="E63:N63" si="62">SUM(E65:E67)</f>
        <v>0</v>
      </c>
      <c r="F63" s="27">
        <f t="shared" si="62"/>
        <v>0</v>
      </c>
      <c r="G63" s="27">
        <f t="shared" si="62"/>
        <v>0</v>
      </c>
      <c r="H63" s="27">
        <f t="shared" si="62"/>
        <v>0</v>
      </c>
      <c r="I63" s="27">
        <f t="shared" si="62"/>
        <v>0</v>
      </c>
      <c r="J63" s="27">
        <f t="shared" si="62"/>
        <v>0</v>
      </c>
      <c r="K63" s="27">
        <f t="shared" si="62"/>
        <v>0</v>
      </c>
      <c r="L63" s="27">
        <f t="shared" si="62"/>
        <v>0</v>
      </c>
      <c r="M63" s="27">
        <f t="shared" si="62"/>
        <v>0</v>
      </c>
      <c r="N63" s="27">
        <f t="shared" si="62"/>
        <v>0</v>
      </c>
      <c r="O63" s="27">
        <f t="shared" ref="O63:X63" si="63">SUM(O65:O67)</f>
        <v>0</v>
      </c>
      <c r="P63" s="27">
        <f t="shared" si="63"/>
        <v>0</v>
      </c>
      <c r="Q63" s="27">
        <f>SUM(Q65:Q67)</f>
        <v>0</v>
      </c>
      <c r="R63" s="27">
        <f t="shared" si="63"/>
        <v>0</v>
      </c>
      <c r="S63" s="27">
        <f>SUM(S65:S67)</f>
        <v>0</v>
      </c>
      <c r="T63" s="27">
        <f t="shared" si="63"/>
        <v>0</v>
      </c>
      <c r="U63" s="27">
        <f t="shared" si="63"/>
        <v>0</v>
      </c>
      <c r="V63" s="27">
        <f>SUM(V65:V67)</f>
        <v>0</v>
      </c>
      <c r="W63" s="27">
        <f t="shared" si="63"/>
        <v>0</v>
      </c>
      <c r="X63" s="27">
        <f t="shared" si="63"/>
        <v>0</v>
      </c>
      <c r="Y63" s="70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</row>
    <row r="64" spans="1:16384" s="30" customFormat="1" ht="17.100000000000001" customHeight="1" x14ac:dyDescent="0.3">
      <c r="A64" s="32"/>
      <c r="B64" s="33" t="s">
        <v>26</v>
      </c>
      <c r="C64" s="34"/>
      <c r="D64" s="35">
        <f>SUM(D65:D66)</f>
        <v>0</v>
      </c>
      <c r="E64" s="35">
        <f t="shared" ref="E64:N64" si="64">SUM(E65:E66)</f>
        <v>0</v>
      </c>
      <c r="F64" s="35">
        <f t="shared" si="64"/>
        <v>0</v>
      </c>
      <c r="G64" s="35">
        <f t="shared" si="64"/>
        <v>0</v>
      </c>
      <c r="H64" s="35">
        <f t="shared" si="64"/>
        <v>0</v>
      </c>
      <c r="I64" s="35">
        <f t="shared" si="64"/>
        <v>0</v>
      </c>
      <c r="J64" s="35">
        <f t="shared" si="64"/>
        <v>0</v>
      </c>
      <c r="K64" s="35">
        <f t="shared" si="64"/>
        <v>0</v>
      </c>
      <c r="L64" s="35">
        <f t="shared" si="64"/>
        <v>0</v>
      </c>
      <c r="M64" s="35">
        <f t="shared" si="64"/>
        <v>0</v>
      </c>
      <c r="N64" s="35">
        <f t="shared" si="64"/>
        <v>0</v>
      </c>
      <c r="O64" s="35">
        <f t="shared" ref="O64:U64" si="65">SUM(O65:O66)</f>
        <v>0</v>
      </c>
      <c r="P64" s="35">
        <f t="shared" si="65"/>
        <v>0</v>
      </c>
      <c r="Q64" s="35">
        <f>SUM(Q65:Q66)</f>
        <v>0</v>
      </c>
      <c r="R64" s="35">
        <f t="shared" si="65"/>
        <v>0</v>
      </c>
      <c r="S64" s="35">
        <f>SUM(S65:S66)</f>
        <v>0</v>
      </c>
      <c r="T64" s="35">
        <f t="shared" si="65"/>
        <v>0</v>
      </c>
      <c r="U64" s="35">
        <f t="shared" si="65"/>
        <v>0</v>
      </c>
      <c r="V64" s="35">
        <f>SUM(V65:V66)</f>
        <v>0</v>
      </c>
      <c r="W64" s="52"/>
      <c r="X64" s="52"/>
      <c r="Y64" s="84"/>
      <c r="Z64" s="39"/>
      <c r="AA64" s="31"/>
      <c r="AB64" s="31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K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  <c r="IV64" s="39"/>
      <c r="IW64" s="39"/>
      <c r="IX64" s="39"/>
      <c r="IY64" s="39"/>
      <c r="IZ64" s="39"/>
      <c r="JA64" s="39"/>
      <c r="JB64" s="39"/>
      <c r="JC64" s="39"/>
      <c r="JD64" s="39"/>
      <c r="JE64" s="39"/>
      <c r="JF64" s="39"/>
      <c r="JG64" s="39"/>
      <c r="JH64" s="39"/>
      <c r="JI64" s="39"/>
      <c r="JJ64" s="39"/>
      <c r="JK64" s="39"/>
      <c r="JL64" s="39"/>
      <c r="JM64" s="39"/>
      <c r="JN64" s="39"/>
      <c r="JO64" s="39"/>
      <c r="JP64" s="39"/>
      <c r="JQ64" s="39"/>
      <c r="JR64" s="39"/>
      <c r="JS64" s="39"/>
      <c r="JT64" s="39"/>
      <c r="JU64" s="39"/>
      <c r="JV64" s="39"/>
      <c r="JW64" s="39"/>
      <c r="JX64" s="39"/>
      <c r="JY64" s="39"/>
      <c r="JZ64" s="39"/>
      <c r="KA64" s="39"/>
      <c r="KB64" s="39"/>
      <c r="KC64" s="39"/>
      <c r="KD64" s="39"/>
      <c r="KE64" s="39"/>
      <c r="KF64" s="39"/>
      <c r="KG64" s="39"/>
      <c r="KH64" s="39"/>
      <c r="KI64" s="39"/>
      <c r="KJ64" s="39"/>
      <c r="KK64" s="39"/>
      <c r="KL64" s="39"/>
      <c r="KM64" s="39"/>
      <c r="KN64" s="39"/>
      <c r="KO64" s="39"/>
      <c r="KP64" s="39"/>
      <c r="KQ64" s="39"/>
      <c r="KR64" s="39"/>
      <c r="KS64" s="39"/>
      <c r="KT64" s="39"/>
      <c r="KU64" s="39"/>
      <c r="KV64" s="39"/>
      <c r="KW64" s="39"/>
      <c r="KX64" s="39"/>
      <c r="KY64" s="39"/>
      <c r="KZ64" s="39"/>
      <c r="LA64" s="39"/>
      <c r="LB64" s="39"/>
      <c r="LC64" s="39"/>
      <c r="LD64" s="39"/>
      <c r="LE64" s="39"/>
      <c r="LF64" s="39"/>
      <c r="LG64" s="39"/>
      <c r="LH64" s="39"/>
      <c r="LI64" s="39"/>
      <c r="LJ64" s="39"/>
      <c r="LK64" s="39"/>
      <c r="LL64" s="39"/>
      <c r="LM64" s="39"/>
      <c r="LN64" s="39"/>
      <c r="LO64" s="39"/>
      <c r="LP64" s="39"/>
      <c r="LQ64" s="39"/>
      <c r="LR64" s="39"/>
      <c r="LS64" s="39"/>
      <c r="LT64" s="39"/>
      <c r="LU64" s="39"/>
      <c r="LV64" s="39"/>
      <c r="LW64" s="39"/>
      <c r="LX64" s="39"/>
      <c r="LY64" s="39"/>
      <c r="LZ64" s="39"/>
      <c r="MA64" s="39"/>
      <c r="MB64" s="39"/>
      <c r="MC64" s="39"/>
      <c r="MD64" s="39"/>
      <c r="ME64" s="39"/>
      <c r="MF64" s="39"/>
      <c r="MG64" s="39"/>
      <c r="MH64" s="39"/>
      <c r="MI64" s="39"/>
      <c r="MJ64" s="39"/>
      <c r="MK64" s="39"/>
      <c r="ML64" s="39"/>
      <c r="MM64" s="39"/>
      <c r="MN64" s="39"/>
      <c r="MO64" s="39"/>
      <c r="MP64" s="39"/>
      <c r="MQ64" s="39"/>
      <c r="MR64" s="39"/>
      <c r="MS64" s="39"/>
      <c r="MT64" s="39"/>
      <c r="MU64" s="39"/>
      <c r="MV64" s="39"/>
      <c r="MW64" s="39"/>
      <c r="MX64" s="39"/>
      <c r="MY64" s="39"/>
      <c r="MZ64" s="39"/>
      <c r="NA64" s="39"/>
      <c r="NB64" s="39"/>
      <c r="NC64" s="39"/>
      <c r="ND64" s="39"/>
      <c r="NE64" s="39"/>
      <c r="NF64" s="39"/>
      <c r="NG64" s="39"/>
      <c r="NH64" s="39"/>
      <c r="NI64" s="39"/>
      <c r="NJ64" s="39"/>
      <c r="NK64" s="39"/>
      <c r="NL64" s="39"/>
      <c r="NM64" s="39"/>
      <c r="NN64" s="39"/>
      <c r="NO64" s="39"/>
      <c r="NP64" s="39"/>
      <c r="NQ64" s="39"/>
      <c r="NR64" s="39"/>
      <c r="NS64" s="39"/>
      <c r="NT64" s="39"/>
      <c r="NU64" s="39"/>
      <c r="NV64" s="39"/>
      <c r="NW64" s="39"/>
      <c r="NX64" s="39"/>
      <c r="NY64" s="39"/>
      <c r="NZ64" s="39"/>
      <c r="OA64" s="39"/>
      <c r="OB64" s="39"/>
      <c r="OC64" s="39"/>
      <c r="OD64" s="39"/>
      <c r="OE64" s="39"/>
      <c r="OF64" s="39"/>
      <c r="OG64" s="39"/>
      <c r="OH64" s="39"/>
      <c r="OI64" s="39"/>
      <c r="OJ64" s="39"/>
      <c r="OK64" s="39"/>
      <c r="OL64" s="39"/>
      <c r="OM64" s="39"/>
      <c r="ON64" s="39"/>
      <c r="OO64" s="39"/>
      <c r="OP64" s="39"/>
      <c r="OQ64" s="39"/>
      <c r="OR64" s="39"/>
      <c r="OS64" s="39"/>
      <c r="OT64" s="39"/>
      <c r="OU64" s="39"/>
      <c r="OV64" s="39"/>
      <c r="OW64" s="39"/>
      <c r="OX64" s="39"/>
      <c r="OY64" s="39"/>
      <c r="OZ64" s="39"/>
      <c r="PG64" s="39"/>
      <c r="PK64" s="39"/>
      <c r="PL64" s="39"/>
      <c r="PM64" s="39"/>
      <c r="PN64" s="39"/>
      <c r="PO64" s="39"/>
      <c r="PP64" s="39"/>
      <c r="PQ64" s="39"/>
      <c r="PR64" s="39"/>
      <c r="PS64" s="39"/>
      <c r="PT64" s="39"/>
      <c r="PU64" s="39"/>
      <c r="PV64" s="39"/>
      <c r="PW64" s="39"/>
      <c r="PX64" s="39"/>
      <c r="PY64" s="39"/>
      <c r="PZ64" s="39"/>
      <c r="QA64" s="39"/>
      <c r="QB64" s="39"/>
      <c r="QC64" s="39"/>
      <c r="QD64" s="39"/>
      <c r="QE64" s="39"/>
      <c r="QF64" s="39"/>
      <c r="QG64" s="39"/>
      <c r="QH64" s="39"/>
      <c r="QI64" s="39"/>
      <c r="QJ64" s="39"/>
      <c r="QK64" s="39"/>
      <c r="QL64" s="39"/>
      <c r="QM64" s="39"/>
      <c r="QN64" s="39"/>
      <c r="QO64" s="39"/>
      <c r="QP64" s="39"/>
      <c r="QQ64" s="39"/>
      <c r="QR64" s="39"/>
      <c r="QS64" s="39"/>
      <c r="QT64" s="39"/>
      <c r="QU64" s="39"/>
      <c r="QV64" s="39"/>
      <c r="QW64" s="39"/>
      <c r="QX64" s="39"/>
      <c r="QY64" s="39"/>
      <c r="QZ64" s="39"/>
      <c r="RA64" s="39"/>
      <c r="RB64" s="39"/>
      <c r="RC64" s="39"/>
      <c r="RD64" s="39"/>
      <c r="RE64" s="39"/>
      <c r="RF64" s="39"/>
      <c r="RG64" s="39"/>
      <c r="RH64" s="39"/>
      <c r="RI64" s="39"/>
      <c r="RJ64" s="39"/>
      <c r="RK64" s="39"/>
      <c r="RL64" s="39"/>
      <c r="RM64" s="39"/>
      <c r="RN64" s="39"/>
      <c r="RO64" s="39"/>
      <c r="RP64" s="39"/>
      <c r="RQ64" s="39"/>
      <c r="RR64" s="39"/>
      <c r="RS64" s="39"/>
      <c r="RT64" s="39"/>
      <c r="RU64" s="39"/>
      <c r="RV64" s="39"/>
      <c r="RW64" s="39"/>
      <c r="RX64" s="39"/>
      <c r="RY64" s="39"/>
      <c r="RZ64" s="39"/>
      <c r="SA64" s="39"/>
      <c r="SB64" s="39"/>
      <c r="SC64" s="39"/>
      <c r="SD64" s="39"/>
      <c r="SE64" s="39"/>
      <c r="SF64" s="39"/>
      <c r="SG64" s="39"/>
      <c r="SH64" s="39"/>
      <c r="SI64" s="39"/>
      <c r="SJ64" s="39"/>
      <c r="SK64" s="39"/>
      <c r="SL64" s="39"/>
      <c r="SM64" s="39"/>
      <c r="SN64" s="39"/>
      <c r="SO64" s="39"/>
      <c r="SP64" s="39"/>
      <c r="SQ64" s="39"/>
      <c r="SR64" s="39"/>
      <c r="SS64" s="39"/>
      <c r="ST64" s="39"/>
      <c r="SU64" s="39"/>
      <c r="SV64" s="39"/>
      <c r="SW64" s="39"/>
      <c r="SX64" s="39"/>
      <c r="SY64" s="39"/>
      <c r="SZ64" s="39"/>
      <c r="TA64" s="39"/>
      <c r="TB64" s="39"/>
      <c r="TC64" s="39"/>
      <c r="TD64" s="39"/>
      <c r="TE64" s="39"/>
      <c r="TF64" s="39"/>
      <c r="TG64" s="39"/>
      <c r="TH64" s="39"/>
      <c r="TI64" s="39"/>
      <c r="TJ64" s="39"/>
      <c r="TK64" s="39"/>
      <c r="TL64" s="39"/>
      <c r="TM64" s="39"/>
      <c r="TN64" s="39"/>
      <c r="TO64" s="39"/>
      <c r="TP64" s="39"/>
      <c r="TQ64" s="39"/>
      <c r="TR64" s="39"/>
      <c r="TS64" s="39"/>
      <c r="TT64" s="39"/>
      <c r="TU64" s="39"/>
      <c r="TV64" s="39"/>
      <c r="TW64" s="39"/>
      <c r="TX64" s="39"/>
      <c r="TY64" s="39"/>
      <c r="TZ64" s="39"/>
      <c r="UA64" s="39"/>
      <c r="UB64" s="39"/>
      <c r="UC64" s="39"/>
      <c r="UD64" s="39"/>
      <c r="UE64" s="39"/>
      <c r="UF64" s="39"/>
      <c r="UG64" s="39"/>
      <c r="UH64" s="39"/>
      <c r="UI64" s="39"/>
      <c r="UJ64" s="39"/>
      <c r="UK64" s="39"/>
      <c r="UL64" s="39"/>
      <c r="UM64" s="39"/>
      <c r="UN64" s="39"/>
      <c r="UO64" s="39"/>
      <c r="UP64" s="39"/>
      <c r="UQ64" s="39"/>
      <c r="UR64" s="39"/>
      <c r="US64" s="39"/>
      <c r="UT64" s="39"/>
      <c r="UU64" s="39"/>
      <c r="UV64" s="39"/>
      <c r="UW64" s="39"/>
      <c r="UX64" s="39"/>
      <c r="UY64" s="39"/>
      <c r="UZ64" s="39"/>
      <c r="VA64" s="39"/>
      <c r="VB64" s="39"/>
      <c r="VC64" s="39"/>
      <c r="VD64" s="39"/>
      <c r="VE64" s="39"/>
      <c r="VF64" s="39"/>
      <c r="VG64" s="39"/>
      <c r="VH64" s="39"/>
      <c r="VI64" s="39"/>
      <c r="VJ64" s="39"/>
      <c r="VK64" s="39"/>
      <c r="VL64" s="39"/>
      <c r="VM64" s="39"/>
      <c r="VN64" s="39"/>
      <c r="VO64" s="39"/>
      <c r="VP64" s="39"/>
      <c r="VQ64" s="39"/>
      <c r="VR64" s="39"/>
      <c r="VS64" s="39"/>
      <c r="VT64" s="39"/>
      <c r="VU64" s="39"/>
      <c r="VV64" s="39"/>
      <c r="VW64" s="39"/>
      <c r="VX64" s="39"/>
      <c r="VY64" s="39"/>
      <c r="VZ64" s="39"/>
      <c r="WA64" s="39"/>
      <c r="WB64" s="39"/>
      <c r="WC64" s="39"/>
      <c r="WD64" s="39"/>
      <c r="WE64" s="39"/>
      <c r="WF64" s="39"/>
      <c r="WG64" s="39"/>
      <c r="WH64" s="39"/>
      <c r="WI64" s="39"/>
      <c r="WJ64" s="39"/>
      <c r="WK64" s="39"/>
      <c r="WL64" s="39"/>
      <c r="WM64" s="39"/>
      <c r="WN64" s="39"/>
      <c r="WO64" s="39"/>
      <c r="WP64" s="39"/>
      <c r="WQ64" s="39"/>
      <c r="WR64" s="39"/>
      <c r="WS64" s="39"/>
      <c r="WT64" s="39"/>
      <c r="WU64" s="39"/>
      <c r="WV64" s="39"/>
      <c r="WW64" s="39"/>
      <c r="WX64" s="39"/>
      <c r="WY64" s="39"/>
      <c r="WZ64" s="39"/>
      <c r="XA64" s="39"/>
      <c r="XB64" s="39"/>
      <c r="XC64" s="39"/>
      <c r="XD64" s="39"/>
      <c r="XE64" s="39"/>
      <c r="XF64" s="39"/>
      <c r="XG64" s="39"/>
      <c r="XH64" s="39"/>
      <c r="XI64" s="39"/>
      <c r="XJ64" s="39"/>
      <c r="XK64" s="39"/>
      <c r="XL64" s="39"/>
      <c r="XM64" s="39"/>
      <c r="XN64" s="39"/>
      <c r="XO64" s="39"/>
      <c r="XP64" s="39"/>
      <c r="XQ64" s="39"/>
      <c r="XR64" s="39"/>
      <c r="XS64" s="39"/>
      <c r="XT64" s="39"/>
      <c r="XU64" s="39"/>
      <c r="XV64" s="39"/>
      <c r="XW64" s="39"/>
      <c r="XX64" s="39"/>
      <c r="XY64" s="39"/>
      <c r="XZ64" s="39"/>
      <c r="YA64" s="39"/>
      <c r="YB64" s="39"/>
      <c r="YC64" s="39"/>
      <c r="YD64" s="39"/>
      <c r="YE64" s="39"/>
      <c r="YF64" s="39"/>
      <c r="YG64" s="39"/>
      <c r="YH64" s="39"/>
      <c r="YI64" s="39"/>
      <c r="YJ64" s="39"/>
      <c r="YK64" s="39"/>
      <c r="YL64" s="39"/>
      <c r="YM64" s="39"/>
      <c r="YN64" s="39"/>
      <c r="YO64" s="39"/>
      <c r="YP64" s="39"/>
      <c r="YQ64" s="39"/>
      <c r="YR64" s="39"/>
      <c r="YS64" s="39"/>
      <c r="YT64" s="39"/>
      <c r="YU64" s="39"/>
      <c r="YV64" s="39"/>
      <c r="ZC64" s="39"/>
      <c r="ZG64" s="39"/>
      <c r="ZH64" s="39"/>
      <c r="ZI64" s="39"/>
      <c r="ZJ64" s="39"/>
      <c r="ZK64" s="39"/>
      <c r="ZL64" s="39"/>
      <c r="ZM64" s="39"/>
      <c r="ZN64" s="39"/>
      <c r="ZO64" s="39"/>
      <c r="ZP64" s="39"/>
      <c r="ZQ64" s="39"/>
      <c r="ZR64" s="39"/>
      <c r="ZS64" s="39"/>
      <c r="ZT64" s="39"/>
      <c r="ZU64" s="39"/>
      <c r="ZV64" s="39"/>
      <c r="ZW64" s="39"/>
      <c r="ZX64" s="39"/>
      <c r="ZY64" s="39"/>
      <c r="ZZ64" s="39"/>
      <c r="AAA64" s="39"/>
      <c r="AAB64" s="39"/>
      <c r="AAC64" s="39"/>
      <c r="AAD64" s="39"/>
      <c r="AAE64" s="39"/>
      <c r="AAF64" s="39"/>
      <c r="AAG64" s="39"/>
      <c r="AAH64" s="39"/>
      <c r="AAI64" s="39"/>
      <c r="AAJ64" s="39"/>
      <c r="AAK64" s="39"/>
      <c r="AAL64" s="39"/>
      <c r="AAM64" s="39"/>
      <c r="AAN64" s="39"/>
      <c r="AAO64" s="39"/>
      <c r="AAP64" s="39"/>
      <c r="AAQ64" s="39"/>
      <c r="AAR64" s="39"/>
      <c r="AAS64" s="39"/>
      <c r="AAT64" s="39"/>
      <c r="AAU64" s="39"/>
      <c r="AAV64" s="39"/>
      <c r="AAW64" s="39"/>
      <c r="AAX64" s="39"/>
      <c r="AAY64" s="39"/>
      <c r="AAZ64" s="39"/>
      <c r="ABA64" s="39"/>
      <c r="ABB64" s="39"/>
      <c r="ABC64" s="39"/>
      <c r="ABD64" s="39"/>
      <c r="ABE64" s="39"/>
      <c r="ABF64" s="39"/>
      <c r="ABG64" s="39"/>
      <c r="ABH64" s="39"/>
      <c r="ABI64" s="39"/>
      <c r="ABJ64" s="39"/>
      <c r="ABK64" s="39"/>
      <c r="ABL64" s="39"/>
      <c r="ABM64" s="39"/>
      <c r="ABN64" s="39"/>
      <c r="ABO64" s="39"/>
      <c r="ABP64" s="39"/>
      <c r="ABQ64" s="39"/>
      <c r="ABR64" s="39"/>
      <c r="ABS64" s="39"/>
      <c r="ABT64" s="39"/>
      <c r="ABU64" s="39"/>
      <c r="ABV64" s="39"/>
      <c r="ABW64" s="39"/>
      <c r="ABX64" s="39"/>
      <c r="ABY64" s="39"/>
      <c r="ABZ64" s="39"/>
      <c r="ACA64" s="39"/>
      <c r="ACB64" s="39"/>
      <c r="ACC64" s="39"/>
      <c r="ACD64" s="39"/>
      <c r="ACE64" s="39"/>
      <c r="ACF64" s="39"/>
      <c r="ACG64" s="39"/>
      <c r="ACH64" s="39"/>
      <c r="ACI64" s="39"/>
      <c r="ACJ64" s="39"/>
      <c r="ACK64" s="39"/>
      <c r="ACL64" s="39"/>
      <c r="ACM64" s="39"/>
      <c r="ACN64" s="39"/>
      <c r="ACO64" s="39"/>
      <c r="ACP64" s="39"/>
      <c r="ACQ64" s="39"/>
      <c r="ACR64" s="39"/>
      <c r="ACS64" s="39"/>
      <c r="ACT64" s="39"/>
      <c r="ACU64" s="39"/>
      <c r="ACV64" s="39"/>
      <c r="ACW64" s="39"/>
      <c r="ACX64" s="39"/>
      <c r="ACY64" s="39"/>
      <c r="ACZ64" s="39"/>
      <c r="ADA64" s="39"/>
      <c r="ADB64" s="39"/>
      <c r="ADC64" s="39"/>
      <c r="ADD64" s="39"/>
      <c r="ADE64" s="39"/>
      <c r="ADF64" s="39"/>
      <c r="ADG64" s="39"/>
      <c r="ADH64" s="39"/>
      <c r="ADI64" s="39"/>
      <c r="ADJ64" s="39"/>
      <c r="ADK64" s="39"/>
      <c r="ADL64" s="39"/>
      <c r="ADM64" s="39"/>
      <c r="ADN64" s="39"/>
      <c r="ADO64" s="39"/>
      <c r="ADP64" s="39"/>
      <c r="ADQ64" s="39"/>
      <c r="ADR64" s="39"/>
      <c r="ADS64" s="39"/>
      <c r="ADT64" s="39"/>
      <c r="ADU64" s="39"/>
      <c r="ADV64" s="39"/>
      <c r="ADW64" s="39"/>
      <c r="ADX64" s="39"/>
      <c r="ADY64" s="39"/>
      <c r="ADZ64" s="39"/>
      <c r="AEA64" s="39"/>
      <c r="AEB64" s="39"/>
      <c r="AEC64" s="39"/>
      <c r="AED64" s="39"/>
      <c r="AEE64" s="39"/>
      <c r="AEF64" s="39"/>
      <c r="AEG64" s="39"/>
      <c r="AEH64" s="39"/>
      <c r="AEI64" s="39"/>
      <c r="AEJ64" s="39"/>
      <c r="AEK64" s="39"/>
      <c r="AEL64" s="39"/>
      <c r="AEM64" s="39"/>
      <c r="AEN64" s="39"/>
      <c r="AEO64" s="39"/>
      <c r="AEP64" s="39"/>
      <c r="AEQ64" s="39"/>
      <c r="AER64" s="39"/>
      <c r="AES64" s="39"/>
      <c r="AET64" s="39"/>
      <c r="AEU64" s="39"/>
      <c r="AEV64" s="39"/>
      <c r="AEW64" s="39"/>
      <c r="AEX64" s="39"/>
      <c r="AEY64" s="39"/>
      <c r="AEZ64" s="39"/>
      <c r="AFA64" s="39"/>
      <c r="AFB64" s="39"/>
      <c r="AFC64" s="39"/>
      <c r="AFD64" s="39"/>
      <c r="AFE64" s="39"/>
      <c r="AFF64" s="39"/>
      <c r="AFG64" s="39"/>
      <c r="AFH64" s="39"/>
      <c r="AFI64" s="39"/>
      <c r="AFJ64" s="39"/>
      <c r="AFK64" s="39"/>
      <c r="AFL64" s="39"/>
      <c r="AFM64" s="39"/>
      <c r="AFN64" s="39"/>
      <c r="AFO64" s="39"/>
      <c r="AFP64" s="39"/>
      <c r="AFQ64" s="39"/>
      <c r="AFR64" s="39"/>
      <c r="AFS64" s="39"/>
      <c r="AFT64" s="39"/>
      <c r="AFU64" s="39"/>
      <c r="AFV64" s="39"/>
      <c r="AFW64" s="39"/>
      <c r="AFX64" s="39"/>
      <c r="AFY64" s="39"/>
      <c r="AFZ64" s="39"/>
      <c r="AGA64" s="39"/>
      <c r="AGB64" s="39"/>
      <c r="AGC64" s="39"/>
      <c r="AGD64" s="39"/>
      <c r="AGE64" s="39"/>
      <c r="AGF64" s="39"/>
      <c r="AGG64" s="39"/>
      <c r="AGH64" s="39"/>
      <c r="AGI64" s="39"/>
      <c r="AGJ64" s="39"/>
      <c r="AGK64" s="39"/>
      <c r="AGL64" s="39"/>
      <c r="AGM64" s="39"/>
      <c r="AGN64" s="39"/>
      <c r="AGO64" s="39"/>
      <c r="AGP64" s="39"/>
      <c r="AGQ64" s="39"/>
      <c r="AGR64" s="39"/>
      <c r="AGS64" s="39"/>
      <c r="AGT64" s="39"/>
      <c r="AGU64" s="39"/>
      <c r="AGV64" s="39"/>
      <c r="AGW64" s="39"/>
      <c r="AGX64" s="39"/>
      <c r="AGY64" s="39"/>
      <c r="AGZ64" s="39"/>
      <c r="AHA64" s="39"/>
      <c r="AHB64" s="39"/>
      <c r="AHC64" s="39"/>
      <c r="AHD64" s="39"/>
      <c r="AHE64" s="39"/>
      <c r="AHF64" s="39"/>
      <c r="AHG64" s="39"/>
      <c r="AHH64" s="39"/>
      <c r="AHI64" s="39"/>
      <c r="AHJ64" s="39"/>
      <c r="AHK64" s="39"/>
      <c r="AHL64" s="39"/>
      <c r="AHM64" s="39"/>
      <c r="AHN64" s="39"/>
      <c r="AHO64" s="39"/>
      <c r="AHP64" s="39"/>
      <c r="AHQ64" s="39"/>
      <c r="AHR64" s="39"/>
      <c r="AHS64" s="39"/>
      <c r="AHT64" s="39"/>
      <c r="AHU64" s="39"/>
      <c r="AHV64" s="39"/>
      <c r="AHW64" s="39"/>
      <c r="AHX64" s="39"/>
      <c r="AHY64" s="39"/>
      <c r="AHZ64" s="39"/>
      <c r="AIA64" s="39"/>
      <c r="AIB64" s="39"/>
      <c r="AIC64" s="39"/>
      <c r="AID64" s="39"/>
      <c r="AIE64" s="39"/>
      <c r="AIF64" s="39"/>
      <c r="AIG64" s="39"/>
      <c r="AIH64" s="39"/>
      <c r="AII64" s="39"/>
      <c r="AIJ64" s="39"/>
      <c r="AIK64" s="39"/>
      <c r="AIL64" s="39"/>
      <c r="AIM64" s="39"/>
      <c r="AIN64" s="39"/>
      <c r="AIO64" s="39"/>
      <c r="AIP64" s="39"/>
      <c r="AIQ64" s="39"/>
      <c r="AIR64" s="39"/>
      <c r="AIY64" s="39"/>
      <c r="AJC64" s="39"/>
      <c r="AJD64" s="39"/>
      <c r="AJE64" s="39"/>
      <c r="AJF64" s="39"/>
      <c r="AJG64" s="39"/>
      <c r="AJH64" s="39"/>
      <c r="AJI64" s="39"/>
      <c r="AJJ64" s="39"/>
      <c r="AJK64" s="39"/>
      <c r="AJL64" s="39"/>
      <c r="AJM64" s="39"/>
      <c r="AJN64" s="39"/>
      <c r="AJO64" s="39"/>
      <c r="AJP64" s="39"/>
      <c r="AJQ64" s="39"/>
      <c r="AJR64" s="39"/>
      <c r="AJS64" s="39"/>
      <c r="AJT64" s="39"/>
      <c r="AJU64" s="39"/>
      <c r="AJV64" s="39"/>
      <c r="AJW64" s="39"/>
      <c r="AJX64" s="39"/>
      <c r="AJY64" s="39"/>
      <c r="AJZ64" s="39"/>
      <c r="AKA64" s="39"/>
      <c r="AKB64" s="39"/>
      <c r="AKC64" s="39"/>
      <c r="AKD64" s="39"/>
      <c r="AKE64" s="39"/>
      <c r="AKF64" s="39"/>
      <c r="AKG64" s="39"/>
      <c r="AKH64" s="39"/>
      <c r="AKI64" s="39"/>
      <c r="AKJ64" s="39"/>
      <c r="AKK64" s="39"/>
      <c r="AKL64" s="39"/>
      <c r="AKM64" s="39"/>
      <c r="AKN64" s="39"/>
      <c r="AKO64" s="39"/>
      <c r="AKP64" s="39"/>
      <c r="AKQ64" s="39"/>
      <c r="AKR64" s="39"/>
      <c r="AKS64" s="39"/>
      <c r="AKT64" s="39"/>
      <c r="AKU64" s="39"/>
      <c r="AKV64" s="39"/>
      <c r="AKW64" s="39"/>
      <c r="AKX64" s="39"/>
      <c r="AKY64" s="39"/>
      <c r="AKZ64" s="39"/>
      <c r="ALA64" s="39"/>
      <c r="ALB64" s="39"/>
      <c r="ALC64" s="39"/>
      <c r="ALD64" s="39"/>
      <c r="ALE64" s="39"/>
      <c r="ALF64" s="39"/>
      <c r="ALG64" s="39"/>
      <c r="ALH64" s="39"/>
      <c r="ALI64" s="39"/>
      <c r="ALJ64" s="39"/>
      <c r="ALK64" s="39"/>
      <c r="ALL64" s="39"/>
      <c r="ALM64" s="39"/>
      <c r="ALN64" s="39"/>
      <c r="ALO64" s="39"/>
      <c r="ALP64" s="39"/>
      <c r="ALQ64" s="39"/>
      <c r="ALR64" s="39"/>
      <c r="ALS64" s="39"/>
      <c r="ALT64" s="39"/>
      <c r="ALU64" s="39"/>
      <c r="ALV64" s="39"/>
      <c r="ALW64" s="39"/>
      <c r="ALX64" s="39"/>
      <c r="ALY64" s="39"/>
      <c r="ALZ64" s="39"/>
      <c r="AMA64" s="39"/>
      <c r="AMB64" s="39"/>
      <c r="AMC64" s="39"/>
      <c r="AMD64" s="39"/>
      <c r="AME64" s="39"/>
      <c r="AMF64" s="39"/>
      <c r="AMG64" s="39"/>
      <c r="AMH64" s="39"/>
      <c r="AMI64" s="39"/>
      <c r="AMJ64" s="39"/>
      <c r="AMK64" s="39"/>
      <c r="AML64" s="39"/>
      <c r="AMM64" s="39"/>
      <c r="AMN64" s="39"/>
      <c r="AMO64" s="39"/>
      <c r="AMP64" s="39"/>
      <c r="AMQ64" s="39"/>
      <c r="AMR64" s="39"/>
      <c r="AMS64" s="39"/>
      <c r="AMT64" s="39"/>
      <c r="AMU64" s="39"/>
      <c r="AMV64" s="39"/>
      <c r="AMW64" s="39"/>
      <c r="AMX64" s="39"/>
      <c r="AMY64" s="39"/>
      <c r="AMZ64" s="39"/>
      <c r="ANA64" s="39"/>
      <c r="ANB64" s="39"/>
      <c r="ANC64" s="39"/>
      <c r="AND64" s="39"/>
      <c r="ANE64" s="39"/>
      <c r="ANF64" s="39"/>
      <c r="ANG64" s="39"/>
      <c r="ANH64" s="39"/>
      <c r="ANI64" s="39"/>
      <c r="ANJ64" s="39"/>
      <c r="ANK64" s="39"/>
      <c r="ANL64" s="39"/>
      <c r="ANM64" s="39"/>
      <c r="ANN64" s="39"/>
      <c r="ANO64" s="39"/>
      <c r="ANP64" s="39"/>
      <c r="ANQ64" s="39"/>
      <c r="ANR64" s="39"/>
      <c r="ANS64" s="39"/>
      <c r="ANT64" s="39"/>
      <c r="ANU64" s="39"/>
      <c r="ANV64" s="39"/>
      <c r="ANW64" s="39"/>
      <c r="ANX64" s="39"/>
      <c r="ANY64" s="39"/>
      <c r="ANZ64" s="39"/>
      <c r="AOA64" s="39"/>
      <c r="AOB64" s="39"/>
      <c r="AOC64" s="39"/>
      <c r="AOD64" s="39"/>
      <c r="AOE64" s="39"/>
      <c r="AOF64" s="39"/>
      <c r="AOG64" s="39"/>
      <c r="AOH64" s="39"/>
      <c r="AOI64" s="39"/>
      <c r="AOJ64" s="39"/>
      <c r="AOK64" s="39"/>
      <c r="AOL64" s="39"/>
      <c r="AOM64" s="39"/>
      <c r="AON64" s="39"/>
      <c r="AOO64" s="39"/>
      <c r="AOP64" s="39"/>
      <c r="AOQ64" s="39"/>
      <c r="AOR64" s="39"/>
      <c r="AOS64" s="39"/>
      <c r="AOT64" s="39"/>
      <c r="AOU64" s="39"/>
      <c r="AOV64" s="39"/>
      <c r="AOW64" s="39"/>
      <c r="AOX64" s="39"/>
      <c r="AOY64" s="39"/>
      <c r="AOZ64" s="39"/>
      <c r="APA64" s="39"/>
      <c r="APB64" s="39"/>
      <c r="APC64" s="39"/>
      <c r="APD64" s="39"/>
      <c r="APE64" s="39"/>
      <c r="APF64" s="39"/>
      <c r="APG64" s="39"/>
      <c r="APH64" s="39"/>
      <c r="API64" s="39"/>
      <c r="APJ64" s="39"/>
      <c r="APK64" s="39"/>
      <c r="APL64" s="39"/>
      <c r="APM64" s="39"/>
      <c r="APN64" s="39"/>
      <c r="APO64" s="39"/>
      <c r="APP64" s="39"/>
      <c r="APQ64" s="39"/>
      <c r="APR64" s="39"/>
      <c r="APS64" s="39"/>
      <c r="APT64" s="39"/>
      <c r="APU64" s="39"/>
      <c r="APV64" s="39"/>
      <c r="APW64" s="39"/>
      <c r="APX64" s="39"/>
      <c r="APY64" s="39"/>
      <c r="APZ64" s="39"/>
      <c r="AQA64" s="39"/>
      <c r="AQB64" s="39"/>
      <c r="AQC64" s="39"/>
      <c r="AQD64" s="39"/>
      <c r="AQE64" s="39"/>
      <c r="AQF64" s="39"/>
      <c r="AQG64" s="39"/>
      <c r="AQH64" s="39"/>
      <c r="AQI64" s="39"/>
      <c r="AQJ64" s="39"/>
      <c r="AQK64" s="39"/>
      <c r="AQL64" s="39"/>
      <c r="AQM64" s="39"/>
      <c r="AQN64" s="39"/>
      <c r="AQO64" s="39"/>
      <c r="AQP64" s="39"/>
      <c r="AQQ64" s="39"/>
      <c r="AQR64" s="39"/>
      <c r="AQS64" s="39"/>
      <c r="AQT64" s="39"/>
      <c r="AQU64" s="39"/>
      <c r="AQV64" s="39"/>
      <c r="AQW64" s="39"/>
      <c r="AQX64" s="39"/>
      <c r="AQY64" s="39"/>
      <c r="AQZ64" s="39"/>
      <c r="ARA64" s="39"/>
      <c r="ARB64" s="39"/>
      <c r="ARC64" s="39"/>
      <c r="ARD64" s="39"/>
      <c r="ARE64" s="39"/>
      <c r="ARF64" s="39"/>
      <c r="ARG64" s="39"/>
      <c r="ARH64" s="39"/>
      <c r="ARI64" s="39"/>
      <c r="ARJ64" s="39"/>
      <c r="ARK64" s="39"/>
      <c r="ARL64" s="39"/>
      <c r="ARM64" s="39"/>
      <c r="ARN64" s="39"/>
      <c r="ARO64" s="39"/>
      <c r="ARP64" s="39"/>
      <c r="ARQ64" s="39"/>
      <c r="ARR64" s="39"/>
      <c r="ARS64" s="39"/>
      <c r="ART64" s="39"/>
      <c r="ARU64" s="39"/>
      <c r="ARV64" s="39"/>
      <c r="ARW64" s="39"/>
      <c r="ARX64" s="39"/>
      <c r="ARY64" s="39"/>
      <c r="ARZ64" s="39"/>
      <c r="ASA64" s="39"/>
      <c r="ASB64" s="39"/>
      <c r="ASC64" s="39"/>
      <c r="ASD64" s="39"/>
      <c r="ASE64" s="39"/>
      <c r="ASF64" s="39"/>
      <c r="ASG64" s="39"/>
      <c r="ASH64" s="39"/>
      <c r="ASI64" s="39"/>
      <c r="ASJ64" s="39"/>
      <c r="ASK64" s="39"/>
      <c r="ASL64" s="39"/>
      <c r="ASM64" s="39"/>
      <c r="ASN64" s="39"/>
      <c r="ASU64" s="39"/>
      <c r="ASY64" s="39"/>
      <c r="ASZ64" s="39"/>
      <c r="ATA64" s="39"/>
      <c r="ATB64" s="39"/>
      <c r="ATC64" s="39"/>
      <c r="ATD64" s="39"/>
      <c r="ATE64" s="39"/>
      <c r="ATF64" s="39"/>
      <c r="ATG64" s="39"/>
      <c r="ATH64" s="39"/>
      <c r="ATI64" s="39"/>
      <c r="ATJ64" s="39"/>
      <c r="ATK64" s="39"/>
      <c r="ATL64" s="39"/>
      <c r="ATM64" s="39"/>
      <c r="ATN64" s="39"/>
      <c r="ATO64" s="39"/>
      <c r="ATP64" s="39"/>
      <c r="ATQ64" s="39"/>
      <c r="ATR64" s="39"/>
      <c r="ATS64" s="39"/>
      <c r="ATT64" s="39"/>
      <c r="ATU64" s="39"/>
      <c r="ATV64" s="39"/>
      <c r="ATW64" s="39"/>
      <c r="ATX64" s="39"/>
      <c r="ATY64" s="39"/>
      <c r="ATZ64" s="39"/>
      <c r="AUA64" s="39"/>
      <c r="AUB64" s="39"/>
      <c r="AUC64" s="39"/>
      <c r="AUD64" s="39"/>
      <c r="AUE64" s="39"/>
      <c r="AUF64" s="39"/>
      <c r="AUG64" s="39"/>
      <c r="AUH64" s="39"/>
      <c r="AUI64" s="39"/>
      <c r="AUJ64" s="39"/>
      <c r="AUK64" s="39"/>
      <c r="AUL64" s="39"/>
      <c r="AUM64" s="39"/>
      <c r="AUN64" s="39"/>
      <c r="AUO64" s="39"/>
      <c r="AUP64" s="39"/>
      <c r="AUQ64" s="39"/>
      <c r="AUR64" s="39"/>
      <c r="AUS64" s="39"/>
      <c r="AUT64" s="39"/>
      <c r="AUU64" s="39"/>
      <c r="AUV64" s="39"/>
      <c r="AUW64" s="39"/>
      <c r="AUX64" s="39"/>
      <c r="AUY64" s="39"/>
      <c r="AUZ64" s="39"/>
      <c r="AVA64" s="39"/>
      <c r="AVB64" s="39"/>
      <c r="AVC64" s="39"/>
      <c r="AVD64" s="39"/>
      <c r="AVE64" s="39"/>
      <c r="AVF64" s="39"/>
      <c r="AVG64" s="39"/>
      <c r="AVH64" s="39"/>
      <c r="AVI64" s="39"/>
      <c r="AVJ64" s="39"/>
      <c r="AVK64" s="39"/>
      <c r="AVL64" s="39"/>
      <c r="AVM64" s="39"/>
      <c r="AVN64" s="39"/>
      <c r="AVO64" s="39"/>
      <c r="AVP64" s="39"/>
      <c r="AVQ64" s="39"/>
      <c r="AVR64" s="39"/>
      <c r="AVS64" s="39"/>
      <c r="AVT64" s="39"/>
      <c r="AVU64" s="39"/>
      <c r="AVV64" s="39"/>
      <c r="AVW64" s="39"/>
      <c r="AVX64" s="39"/>
      <c r="AVY64" s="39"/>
      <c r="AVZ64" s="39"/>
      <c r="AWA64" s="39"/>
      <c r="AWB64" s="39"/>
      <c r="AWC64" s="39"/>
      <c r="AWD64" s="39"/>
      <c r="AWE64" s="39"/>
      <c r="AWF64" s="39"/>
      <c r="AWG64" s="39"/>
      <c r="AWH64" s="39"/>
      <c r="AWI64" s="39"/>
      <c r="AWJ64" s="39"/>
      <c r="AWK64" s="39"/>
      <c r="AWL64" s="39"/>
      <c r="AWM64" s="39"/>
      <c r="AWN64" s="39"/>
      <c r="AWO64" s="39"/>
      <c r="AWP64" s="39"/>
      <c r="AWQ64" s="39"/>
      <c r="AWR64" s="39"/>
      <c r="AWS64" s="39"/>
      <c r="AWT64" s="39"/>
      <c r="AWU64" s="39"/>
      <c r="AWV64" s="39"/>
      <c r="AWW64" s="39"/>
      <c r="AWX64" s="39"/>
      <c r="AWY64" s="39"/>
      <c r="AWZ64" s="39"/>
      <c r="AXA64" s="39"/>
      <c r="AXB64" s="39"/>
      <c r="AXC64" s="39"/>
      <c r="AXD64" s="39"/>
      <c r="AXE64" s="39"/>
      <c r="AXF64" s="39"/>
      <c r="AXG64" s="39"/>
      <c r="AXH64" s="39"/>
      <c r="AXI64" s="39"/>
      <c r="AXJ64" s="39"/>
      <c r="AXK64" s="39"/>
      <c r="AXL64" s="39"/>
      <c r="AXM64" s="39"/>
      <c r="AXN64" s="39"/>
      <c r="AXO64" s="39"/>
      <c r="AXP64" s="39"/>
      <c r="AXQ64" s="39"/>
      <c r="AXR64" s="39"/>
      <c r="AXS64" s="39"/>
      <c r="AXT64" s="39"/>
      <c r="AXU64" s="39"/>
      <c r="AXV64" s="39"/>
      <c r="AXW64" s="39"/>
      <c r="AXX64" s="39"/>
      <c r="AXY64" s="39"/>
      <c r="AXZ64" s="39"/>
      <c r="AYA64" s="39"/>
      <c r="AYB64" s="39"/>
      <c r="AYC64" s="39"/>
      <c r="AYD64" s="39"/>
      <c r="AYE64" s="39"/>
      <c r="AYF64" s="39"/>
      <c r="AYG64" s="39"/>
      <c r="AYH64" s="39"/>
      <c r="AYI64" s="39"/>
      <c r="AYJ64" s="39"/>
      <c r="AYK64" s="39"/>
      <c r="AYL64" s="39"/>
      <c r="AYM64" s="39"/>
      <c r="AYN64" s="39"/>
      <c r="AYO64" s="39"/>
      <c r="AYP64" s="39"/>
      <c r="AYQ64" s="39"/>
      <c r="AYR64" s="39"/>
      <c r="AYS64" s="39"/>
      <c r="AYT64" s="39"/>
      <c r="AYU64" s="39"/>
      <c r="AYV64" s="39"/>
      <c r="AYW64" s="39"/>
      <c r="AYX64" s="39"/>
      <c r="AYY64" s="39"/>
      <c r="AYZ64" s="39"/>
      <c r="AZA64" s="39"/>
      <c r="AZB64" s="39"/>
      <c r="AZC64" s="39"/>
      <c r="AZD64" s="39"/>
      <c r="AZE64" s="39"/>
      <c r="AZF64" s="39"/>
      <c r="AZG64" s="39"/>
      <c r="AZH64" s="39"/>
      <c r="AZI64" s="39"/>
      <c r="AZJ64" s="39"/>
      <c r="AZK64" s="39"/>
      <c r="AZL64" s="39"/>
      <c r="AZM64" s="39"/>
      <c r="AZN64" s="39"/>
      <c r="AZO64" s="39"/>
      <c r="AZP64" s="39"/>
      <c r="AZQ64" s="39"/>
      <c r="AZR64" s="39"/>
      <c r="AZS64" s="39"/>
      <c r="AZT64" s="39"/>
      <c r="AZU64" s="39"/>
      <c r="AZV64" s="39"/>
      <c r="AZW64" s="39"/>
      <c r="AZX64" s="39"/>
      <c r="AZY64" s="39"/>
      <c r="AZZ64" s="39"/>
      <c r="BAA64" s="39"/>
      <c r="BAB64" s="39"/>
      <c r="BAC64" s="39"/>
      <c r="BAD64" s="39"/>
      <c r="BAE64" s="39"/>
      <c r="BAF64" s="39"/>
      <c r="BAG64" s="39"/>
      <c r="BAH64" s="39"/>
      <c r="BAI64" s="39"/>
      <c r="BAJ64" s="39"/>
      <c r="BAK64" s="39"/>
      <c r="BAL64" s="39"/>
      <c r="BAM64" s="39"/>
      <c r="BAN64" s="39"/>
      <c r="BAO64" s="39"/>
      <c r="BAP64" s="39"/>
      <c r="BAQ64" s="39"/>
      <c r="BAR64" s="39"/>
      <c r="BAS64" s="39"/>
      <c r="BAT64" s="39"/>
      <c r="BAU64" s="39"/>
      <c r="BAV64" s="39"/>
      <c r="BAW64" s="39"/>
      <c r="BAX64" s="39"/>
      <c r="BAY64" s="39"/>
      <c r="BAZ64" s="39"/>
      <c r="BBA64" s="39"/>
      <c r="BBB64" s="39"/>
      <c r="BBC64" s="39"/>
      <c r="BBD64" s="39"/>
      <c r="BBE64" s="39"/>
      <c r="BBF64" s="39"/>
      <c r="BBG64" s="39"/>
      <c r="BBH64" s="39"/>
      <c r="BBI64" s="39"/>
      <c r="BBJ64" s="39"/>
      <c r="BBK64" s="39"/>
      <c r="BBL64" s="39"/>
      <c r="BBM64" s="39"/>
      <c r="BBN64" s="39"/>
      <c r="BBO64" s="39"/>
      <c r="BBP64" s="39"/>
      <c r="BBQ64" s="39"/>
      <c r="BBR64" s="39"/>
      <c r="BBS64" s="39"/>
      <c r="BBT64" s="39"/>
      <c r="BBU64" s="39"/>
      <c r="BBV64" s="39"/>
      <c r="BBW64" s="39"/>
      <c r="BBX64" s="39"/>
      <c r="BBY64" s="39"/>
      <c r="BBZ64" s="39"/>
      <c r="BCA64" s="39"/>
      <c r="BCB64" s="39"/>
      <c r="BCC64" s="39"/>
      <c r="BCD64" s="39"/>
      <c r="BCE64" s="39"/>
      <c r="BCF64" s="39"/>
      <c r="BCG64" s="39"/>
      <c r="BCH64" s="39"/>
      <c r="BCI64" s="39"/>
      <c r="BCJ64" s="39"/>
      <c r="BCQ64" s="39"/>
      <c r="BCU64" s="39"/>
      <c r="BCV64" s="39"/>
      <c r="BCW64" s="39"/>
      <c r="BCX64" s="39"/>
      <c r="BCY64" s="39"/>
      <c r="BCZ64" s="39"/>
      <c r="BDA64" s="39"/>
      <c r="BDB64" s="39"/>
      <c r="BDC64" s="39"/>
      <c r="BDD64" s="39"/>
      <c r="BDE64" s="39"/>
      <c r="BDF64" s="39"/>
      <c r="BDG64" s="39"/>
      <c r="BDH64" s="39"/>
      <c r="BDI64" s="39"/>
      <c r="BDJ64" s="39"/>
      <c r="BDK64" s="39"/>
      <c r="BDL64" s="39"/>
      <c r="BDM64" s="39"/>
      <c r="BDN64" s="39"/>
      <c r="BDO64" s="39"/>
      <c r="BDP64" s="39"/>
      <c r="BDQ64" s="39"/>
      <c r="BDR64" s="39"/>
      <c r="BDS64" s="39"/>
      <c r="BDT64" s="39"/>
      <c r="BDU64" s="39"/>
      <c r="BDV64" s="39"/>
      <c r="BDW64" s="39"/>
      <c r="BDX64" s="39"/>
      <c r="BDY64" s="39"/>
      <c r="BDZ64" s="39"/>
      <c r="BEA64" s="39"/>
      <c r="BEB64" s="39"/>
      <c r="BEC64" s="39"/>
      <c r="BED64" s="39"/>
      <c r="BEE64" s="39"/>
      <c r="BEF64" s="39"/>
      <c r="BEG64" s="39"/>
      <c r="BEH64" s="39"/>
      <c r="BEI64" s="39"/>
      <c r="BEJ64" s="39"/>
      <c r="BEK64" s="39"/>
      <c r="BEL64" s="39"/>
      <c r="BEM64" s="39"/>
      <c r="BEN64" s="39"/>
      <c r="BEO64" s="39"/>
      <c r="BEP64" s="39"/>
      <c r="BEQ64" s="39"/>
      <c r="BER64" s="39"/>
      <c r="BES64" s="39"/>
      <c r="BET64" s="39"/>
      <c r="BEU64" s="39"/>
      <c r="BEV64" s="39"/>
      <c r="BEW64" s="39"/>
      <c r="BEX64" s="39"/>
      <c r="BEY64" s="39"/>
      <c r="BEZ64" s="39"/>
      <c r="BFA64" s="39"/>
      <c r="BFB64" s="39"/>
      <c r="BFC64" s="39"/>
      <c r="BFD64" s="39"/>
      <c r="BFE64" s="39"/>
      <c r="BFF64" s="39"/>
      <c r="BFG64" s="39"/>
      <c r="BFH64" s="39"/>
      <c r="BFI64" s="39"/>
      <c r="BFJ64" s="39"/>
      <c r="BFK64" s="39"/>
      <c r="BFL64" s="39"/>
      <c r="BFM64" s="39"/>
      <c r="BFN64" s="39"/>
      <c r="BFO64" s="39"/>
      <c r="BFP64" s="39"/>
      <c r="BFQ64" s="39"/>
      <c r="BFR64" s="39"/>
      <c r="BFS64" s="39"/>
      <c r="BFT64" s="39"/>
      <c r="BFU64" s="39"/>
      <c r="BFV64" s="39"/>
      <c r="BFW64" s="39"/>
      <c r="BFX64" s="39"/>
      <c r="BFY64" s="39"/>
      <c r="BFZ64" s="39"/>
      <c r="BGA64" s="39"/>
      <c r="BGB64" s="39"/>
      <c r="BGC64" s="39"/>
      <c r="BGD64" s="39"/>
      <c r="BGE64" s="39"/>
      <c r="BGF64" s="39"/>
      <c r="BGG64" s="39"/>
      <c r="BGH64" s="39"/>
      <c r="BGI64" s="39"/>
      <c r="BGJ64" s="39"/>
      <c r="BGK64" s="39"/>
      <c r="BGL64" s="39"/>
      <c r="BGM64" s="39"/>
      <c r="BGN64" s="39"/>
      <c r="BGO64" s="39"/>
      <c r="BGP64" s="39"/>
      <c r="BGQ64" s="39"/>
      <c r="BGR64" s="39"/>
      <c r="BGS64" s="39"/>
      <c r="BGT64" s="39"/>
      <c r="BGU64" s="39"/>
      <c r="BGV64" s="39"/>
      <c r="BGW64" s="39"/>
      <c r="BGX64" s="39"/>
      <c r="BGY64" s="39"/>
      <c r="BGZ64" s="39"/>
      <c r="BHA64" s="39"/>
      <c r="BHB64" s="39"/>
      <c r="BHC64" s="39"/>
      <c r="BHD64" s="39"/>
      <c r="BHE64" s="39"/>
      <c r="BHF64" s="39"/>
      <c r="BHG64" s="39"/>
      <c r="BHH64" s="39"/>
      <c r="BHI64" s="39"/>
      <c r="BHJ64" s="39"/>
      <c r="BHK64" s="39"/>
      <c r="BHL64" s="39"/>
      <c r="BHM64" s="39"/>
      <c r="BHN64" s="39"/>
      <c r="BHO64" s="39"/>
      <c r="BHP64" s="39"/>
      <c r="BHQ64" s="39"/>
      <c r="BHR64" s="39"/>
      <c r="BHS64" s="39"/>
      <c r="BHT64" s="39"/>
      <c r="BHU64" s="39"/>
      <c r="BHV64" s="39"/>
      <c r="BHW64" s="39"/>
      <c r="BHX64" s="39"/>
      <c r="BHY64" s="39"/>
      <c r="BHZ64" s="39"/>
      <c r="BIA64" s="39"/>
      <c r="BIB64" s="39"/>
      <c r="BIC64" s="39"/>
      <c r="BID64" s="39"/>
      <c r="BIE64" s="39"/>
      <c r="BIF64" s="39"/>
      <c r="BIG64" s="39"/>
      <c r="BIH64" s="39"/>
      <c r="BII64" s="39"/>
      <c r="BIJ64" s="39"/>
      <c r="BIK64" s="39"/>
      <c r="BIL64" s="39"/>
      <c r="BIM64" s="39"/>
      <c r="BIN64" s="39"/>
      <c r="BIO64" s="39"/>
      <c r="BIP64" s="39"/>
      <c r="BIQ64" s="39"/>
      <c r="BIR64" s="39"/>
      <c r="BIS64" s="39"/>
      <c r="BIT64" s="39"/>
      <c r="BIU64" s="39"/>
      <c r="BIV64" s="39"/>
      <c r="BIW64" s="39"/>
      <c r="BIX64" s="39"/>
      <c r="BIY64" s="39"/>
      <c r="BIZ64" s="39"/>
      <c r="BJA64" s="39"/>
      <c r="BJB64" s="39"/>
      <c r="BJC64" s="39"/>
      <c r="BJD64" s="39"/>
      <c r="BJE64" s="39"/>
      <c r="BJF64" s="39"/>
      <c r="BJG64" s="39"/>
      <c r="BJH64" s="39"/>
      <c r="BJI64" s="39"/>
      <c r="BJJ64" s="39"/>
      <c r="BJK64" s="39"/>
      <c r="BJL64" s="39"/>
      <c r="BJM64" s="39"/>
      <c r="BJN64" s="39"/>
      <c r="BJO64" s="39"/>
      <c r="BJP64" s="39"/>
      <c r="BJQ64" s="39"/>
      <c r="BJR64" s="39"/>
      <c r="BJS64" s="39"/>
      <c r="BJT64" s="39"/>
      <c r="BJU64" s="39"/>
      <c r="BJV64" s="39"/>
      <c r="BJW64" s="39"/>
      <c r="BJX64" s="39"/>
      <c r="BJY64" s="39"/>
      <c r="BJZ64" s="39"/>
      <c r="BKA64" s="39"/>
      <c r="BKB64" s="39"/>
      <c r="BKC64" s="39"/>
      <c r="BKD64" s="39"/>
      <c r="BKE64" s="39"/>
      <c r="BKF64" s="39"/>
      <c r="BKG64" s="39"/>
      <c r="BKH64" s="39"/>
      <c r="BKI64" s="39"/>
      <c r="BKJ64" s="39"/>
      <c r="BKK64" s="39"/>
      <c r="BKL64" s="39"/>
      <c r="BKM64" s="39"/>
      <c r="BKN64" s="39"/>
      <c r="BKO64" s="39"/>
      <c r="BKP64" s="39"/>
      <c r="BKQ64" s="39"/>
      <c r="BKR64" s="39"/>
      <c r="BKS64" s="39"/>
      <c r="BKT64" s="39"/>
      <c r="BKU64" s="39"/>
      <c r="BKV64" s="39"/>
      <c r="BKW64" s="39"/>
      <c r="BKX64" s="39"/>
      <c r="BKY64" s="39"/>
      <c r="BKZ64" s="39"/>
      <c r="BLA64" s="39"/>
      <c r="BLB64" s="39"/>
      <c r="BLC64" s="39"/>
      <c r="BLD64" s="39"/>
      <c r="BLE64" s="39"/>
      <c r="BLF64" s="39"/>
      <c r="BLG64" s="39"/>
      <c r="BLH64" s="39"/>
      <c r="BLI64" s="39"/>
      <c r="BLJ64" s="39"/>
      <c r="BLK64" s="39"/>
      <c r="BLL64" s="39"/>
      <c r="BLM64" s="39"/>
      <c r="BLN64" s="39"/>
      <c r="BLO64" s="39"/>
      <c r="BLP64" s="39"/>
      <c r="BLQ64" s="39"/>
      <c r="BLR64" s="39"/>
      <c r="BLS64" s="39"/>
      <c r="BLT64" s="39"/>
      <c r="BLU64" s="39"/>
      <c r="BLV64" s="39"/>
      <c r="BLW64" s="39"/>
      <c r="BLX64" s="39"/>
      <c r="BLY64" s="39"/>
      <c r="BLZ64" s="39"/>
      <c r="BMA64" s="39"/>
      <c r="BMB64" s="39"/>
      <c r="BMC64" s="39"/>
      <c r="BMD64" s="39"/>
      <c r="BME64" s="39"/>
      <c r="BMF64" s="39"/>
      <c r="BMM64" s="39"/>
      <c r="BMQ64" s="39"/>
      <c r="BMR64" s="39"/>
      <c r="BMS64" s="39"/>
      <c r="BMT64" s="39"/>
      <c r="BMU64" s="39"/>
      <c r="BMV64" s="39"/>
      <c r="BMW64" s="39"/>
      <c r="BMX64" s="39"/>
      <c r="BMY64" s="39"/>
      <c r="BMZ64" s="39"/>
      <c r="BNA64" s="39"/>
      <c r="BNB64" s="39"/>
      <c r="BNC64" s="39"/>
      <c r="BND64" s="39"/>
      <c r="BNE64" s="39"/>
      <c r="BNF64" s="39"/>
      <c r="BNG64" s="39"/>
      <c r="BNH64" s="39"/>
      <c r="BNI64" s="39"/>
      <c r="BNJ64" s="39"/>
      <c r="BNK64" s="39"/>
      <c r="BNL64" s="39"/>
      <c r="BNM64" s="39"/>
      <c r="BNN64" s="39"/>
      <c r="BNO64" s="39"/>
      <c r="BNP64" s="39"/>
      <c r="BNQ64" s="39"/>
      <c r="BNR64" s="39"/>
      <c r="BNS64" s="39"/>
      <c r="BNT64" s="39"/>
      <c r="BNU64" s="39"/>
      <c r="BNV64" s="39"/>
      <c r="BNW64" s="39"/>
      <c r="BNX64" s="39"/>
      <c r="BNY64" s="39"/>
      <c r="BNZ64" s="39"/>
      <c r="BOA64" s="39"/>
      <c r="BOB64" s="39"/>
      <c r="BOC64" s="39"/>
      <c r="BOD64" s="39"/>
      <c r="BOE64" s="39"/>
      <c r="BOF64" s="39"/>
      <c r="BOG64" s="39"/>
      <c r="BOH64" s="39"/>
      <c r="BOI64" s="39"/>
      <c r="BOJ64" s="39"/>
      <c r="BOK64" s="39"/>
      <c r="BOL64" s="39"/>
      <c r="BOM64" s="39"/>
      <c r="BON64" s="39"/>
      <c r="BOO64" s="39"/>
      <c r="BOP64" s="39"/>
      <c r="BOQ64" s="39"/>
      <c r="BOR64" s="39"/>
      <c r="BOS64" s="39"/>
      <c r="BOT64" s="39"/>
      <c r="BOU64" s="39"/>
      <c r="BOV64" s="39"/>
      <c r="BOW64" s="39"/>
      <c r="BOX64" s="39"/>
      <c r="BOY64" s="39"/>
      <c r="BOZ64" s="39"/>
      <c r="BPA64" s="39"/>
      <c r="BPB64" s="39"/>
      <c r="BPC64" s="39"/>
      <c r="BPD64" s="39"/>
      <c r="BPE64" s="39"/>
      <c r="BPF64" s="39"/>
      <c r="BPG64" s="39"/>
      <c r="BPH64" s="39"/>
      <c r="BPI64" s="39"/>
      <c r="BPJ64" s="39"/>
      <c r="BPK64" s="39"/>
      <c r="BPL64" s="39"/>
      <c r="BPM64" s="39"/>
      <c r="BPN64" s="39"/>
      <c r="BPO64" s="39"/>
      <c r="BPP64" s="39"/>
      <c r="BPQ64" s="39"/>
      <c r="BPR64" s="39"/>
      <c r="BPS64" s="39"/>
      <c r="BPT64" s="39"/>
      <c r="BPU64" s="39"/>
      <c r="BPV64" s="39"/>
      <c r="BPW64" s="39"/>
      <c r="BPX64" s="39"/>
      <c r="BPY64" s="39"/>
      <c r="BPZ64" s="39"/>
      <c r="BQA64" s="39"/>
      <c r="BQB64" s="39"/>
      <c r="BQC64" s="39"/>
      <c r="BQD64" s="39"/>
      <c r="BQE64" s="39"/>
      <c r="BQF64" s="39"/>
      <c r="BQG64" s="39"/>
      <c r="BQH64" s="39"/>
      <c r="BQI64" s="39"/>
      <c r="BQJ64" s="39"/>
      <c r="BQK64" s="39"/>
      <c r="BQL64" s="39"/>
      <c r="BQM64" s="39"/>
      <c r="BQN64" s="39"/>
      <c r="BQO64" s="39"/>
      <c r="BQP64" s="39"/>
      <c r="BQQ64" s="39"/>
      <c r="BQR64" s="39"/>
      <c r="BQS64" s="39"/>
      <c r="BQT64" s="39"/>
      <c r="BQU64" s="39"/>
      <c r="BQV64" s="39"/>
      <c r="BQW64" s="39"/>
      <c r="BQX64" s="39"/>
      <c r="BQY64" s="39"/>
      <c r="BQZ64" s="39"/>
      <c r="BRA64" s="39"/>
      <c r="BRB64" s="39"/>
      <c r="BRC64" s="39"/>
      <c r="BRD64" s="39"/>
      <c r="BRE64" s="39"/>
      <c r="BRF64" s="39"/>
      <c r="BRG64" s="39"/>
      <c r="BRH64" s="39"/>
      <c r="BRI64" s="39"/>
      <c r="BRJ64" s="39"/>
      <c r="BRK64" s="39"/>
      <c r="BRL64" s="39"/>
      <c r="BRM64" s="39"/>
      <c r="BRN64" s="39"/>
      <c r="BRO64" s="39"/>
      <c r="BRP64" s="39"/>
      <c r="BRQ64" s="39"/>
      <c r="BRR64" s="39"/>
      <c r="BRS64" s="39"/>
      <c r="BRT64" s="39"/>
      <c r="BRU64" s="39"/>
      <c r="BRV64" s="39"/>
      <c r="BRW64" s="39"/>
      <c r="BRX64" s="39"/>
      <c r="BRY64" s="39"/>
      <c r="BRZ64" s="39"/>
      <c r="BSA64" s="39"/>
      <c r="BSB64" s="39"/>
      <c r="BSC64" s="39"/>
      <c r="BSD64" s="39"/>
      <c r="BSE64" s="39"/>
      <c r="BSF64" s="39"/>
      <c r="BSG64" s="39"/>
      <c r="BSH64" s="39"/>
      <c r="BSI64" s="39"/>
      <c r="BSJ64" s="39"/>
      <c r="BSK64" s="39"/>
      <c r="BSL64" s="39"/>
      <c r="BSM64" s="39"/>
      <c r="BSN64" s="39"/>
      <c r="BSO64" s="39"/>
      <c r="BSP64" s="39"/>
      <c r="BSQ64" s="39"/>
      <c r="BSR64" s="39"/>
      <c r="BSS64" s="39"/>
      <c r="BST64" s="39"/>
      <c r="BSU64" s="39"/>
      <c r="BSV64" s="39"/>
      <c r="BSW64" s="39"/>
      <c r="BSX64" s="39"/>
      <c r="BSY64" s="39"/>
      <c r="BSZ64" s="39"/>
      <c r="BTA64" s="39"/>
      <c r="BTB64" s="39"/>
      <c r="BTC64" s="39"/>
      <c r="BTD64" s="39"/>
      <c r="BTE64" s="39"/>
      <c r="BTF64" s="39"/>
      <c r="BTG64" s="39"/>
      <c r="BTH64" s="39"/>
      <c r="BTI64" s="39"/>
      <c r="BTJ64" s="39"/>
      <c r="BTK64" s="39"/>
      <c r="BTL64" s="39"/>
      <c r="BTM64" s="39"/>
      <c r="BTN64" s="39"/>
      <c r="BTO64" s="39"/>
      <c r="BTP64" s="39"/>
      <c r="BTQ64" s="39"/>
      <c r="BTR64" s="39"/>
      <c r="BTS64" s="39"/>
      <c r="BTT64" s="39"/>
      <c r="BTU64" s="39"/>
      <c r="BTV64" s="39"/>
      <c r="BTW64" s="39"/>
      <c r="BTX64" s="39"/>
      <c r="BTY64" s="39"/>
      <c r="BTZ64" s="39"/>
      <c r="BUA64" s="39"/>
      <c r="BUB64" s="39"/>
      <c r="BUC64" s="39"/>
      <c r="BUD64" s="39"/>
      <c r="BUE64" s="39"/>
      <c r="BUF64" s="39"/>
      <c r="BUG64" s="39"/>
      <c r="BUH64" s="39"/>
      <c r="BUI64" s="39"/>
      <c r="BUJ64" s="39"/>
      <c r="BUK64" s="39"/>
      <c r="BUL64" s="39"/>
      <c r="BUM64" s="39"/>
      <c r="BUN64" s="39"/>
      <c r="BUO64" s="39"/>
      <c r="BUP64" s="39"/>
      <c r="BUQ64" s="39"/>
      <c r="BUR64" s="39"/>
      <c r="BUS64" s="39"/>
      <c r="BUT64" s="39"/>
      <c r="BUU64" s="39"/>
      <c r="BUV64" s="39"/>
      <c r="BUW64" s="39"/>
      <c r="BUX64" s="39"/>
      <c r="BUY64" s="39"/>
      <c r="BUZ64" s="39"/>
      <c r="BVA64" s="39"/>
      <c r="BVB64" s="39"/>
      <c r="BVC64" s="39"/>
      <c r="BVD64" s="39"/>
      <c r="BVE64" s="39"/>
      <c r="BVF64" s="39"/>
      <c r="BVG64" s="39"/>
      <c r="BVH64" s="39"/>
      <c r="BVI64" s="39"/>
      <c r="BVJ64" s="39"/>
      <c r="BVK64" s="39"/>
      <c r="BVL64" s="39"/>
      <c r="BVM64" s="39"/>
      <c r="BVN64" s="39"/>
      <c r="BVO64" s="39"/>
      <c r="BVP64" s="39"/>
      <c r="BVQ64" s="39"/>
      <c r="BVR64" s="39"/>
      <c r="BVS64" s="39"/>
      <c r="BVT64" s="39"/>
      <c r="BVU64" s="39"/>
      <c r="BVV64" s="39"/>
      <c r="BVW64" s="39"/>
      <c r="BVX64" s="39"/>
      <c r="BVY64" s="39"/>
      <c r="BVZ64" s="39"/>
      <c r="BWA64" s="39"/>
      <c r="BWB64" s="39"/>
      <c r="BWI64" s="39"/>
      <c r="BWM64" s="39"/>
      <c r="BWN64" s="39"/>
      <c r="BWO64" s="39"/>
      <c r="BWP64" s="39"/>
      <c r="BWQ64" s="39"/>
      <c r="BWR64" s="39"/>
      <c r="BWS64" s="39"/>
      <c r="BWT64" s="39"/>
      <c r="BWU64" s="39"/>
      <c r="BWV64" s="39"/>
      <c r="BWW64" s="39"/>
      <c r="BWX64" s="39"/>
      <c r="BWY64" s="39"/>
      <c r="BWZ64" s="39"/>
      <c r="BXA64" s="39"/>
      <c r="BXB64" s="39"/>
      <c r="BXC64" s="39"/>
      <c r="BXD64" s="39"/>
      <c r="BXE64" s="39"/>
      <c r="BXF64" s="39"/>
      <c r="BXG64" s="39"/>
      <c r="BXH64" s="39"/>
      <c r="BXI64" s="39"/>
      <c r="BXJ64" s="39"/>
      <c r="BXK64" s="39"/>
      <c r="BXL64" s="39"/>
      <c r="BXM64" s="39"/>
      <c r="BXN64" s="39"/>
      <c r="BXO64" s="39"/>
      <c r="BXP64" s="39"/>
      <c r="BXQ64" s="39"/>
      <c r="BXR64" s="39"/>
      <c r="BXS64" s="39"/>
      <c r="BXT64" s="39"/>
      <c r="BXU64" s="39"/>
      <c r="BXV64" s="39"/>
      <c r="BXW64" s="39"/>
      <c r="BXX64" s="39"/>
      <c r="BXY64" s="39"/>
      <c r="BXZ64" s="39"/>
      <c r="BYA64" s="39"/>
      <c r="BYB64" s="39"/>
      <c r="BYC64" s="39"/>
      <c r="BYD64" s="39"/>
      <c r="BYE64" s="39"/>
      <c r="BYF64" s="39"/>
      <c r="BYG64" s="39"/>
      <c r="BYH64" s="39"/>
      <c r="BYI64" s="39"/>
      <c r="BYJ64" s="39"/>
      <c r="BYK64" s="39"/>
      <c r="BYL64" s="39"/>
      <c r="BYM64" s="39"/>
      <c r="BYN64" s="39"/>
      <c r="BYO64" s="39"/>
      <c r="BYP64" s="39"/>
      <c r="BYQ64" s="39"/>
      <c r="BYR64" s="39"/>
      <c r="BYS64" s="39"/>
      <c r="BYT64" s="39"/>
      <c r="BYU64" s="39"/>
      <c r="BYV64" s="39"/>
      <c r="BYW64" s="39"/>
      <c r="BYX64" s="39"/>
      <c r="BYY64" s="39"/>
      <c r="BYZ64" s="39"/>
      <c r="BZA64" s="39"/>
      <c r="BZB64" s="39"/>
      <c r="BZC64" s="39"/>
      <c r="BZD64" s="39"/>
      <c r="BZE64" s="39"/>
      <c r="BZF64" s="39"/>
      <c r="BZG64" s="39"/>
      <c r="BZH64" s="39"/>
      <c r="BZI64" s="39"/>
      <c r="BZJ64" s="39"/>
      <c r="BZK64" s="39"/>
      <c r="BZL64" s="39"/>
      <c r="BZM64" s="39"/>
      <c r="BZN64" s="39"/>
      <c r="BZO64" s="39"/>
      <c r="BZP64" s="39"/>
      <c r="BZQ64" s="39"/>
      <c r="BZR64" s="39"/>
      <c r="BZS64" s="39"/>
      <c r="BZT64" s="39"/>
      <c r="BZU64" s="39"/>
      <c r="BZV64" s="39"/>
      <c r="BZW64" s="39"/>
      <c r="BZX64" s="39"/>
      <c r="BZY64" s="39"/>
      <c r="BZZ64" s="39"/>
      <c r="CAA64" s="39"/>
      <c r="CAB64" s="39"/>
      <c r="CAC64" s="39"/>
      <c r="CAD64" s="39"/>
      <c r="CAE64" s="39"/>
      <c r="CAF64" s="39"/>
      <c r="CAG64" s="39"/>
      <c r="CAH64" s="39"/>
      <c r="CAI64" s="39"/>
      <c r="CAJ64" s="39"/>
      <c r="CAK64" s="39"/>
      <c r="CAL64" s="39"/>
      <c r="CAM64" s="39"/>
      <c r="CAN64" s="39"/>
      <c r="CAO64" s="39"/>
      <c r="CAP64" s="39"/>
      <c r="CAQ64" s="39"/>
      <c r="CAR64" s="39"/>
      <c r="CAS64" s="39"/>
      <c r="CAT64" s="39"/>
      <c r="CAU64" s="39"/>
      <c r="CAV64" s="39"/>
      <c r="CAW64" s="39"/>
      <c r="CAX64" s="39"/>
      <c r="CAY64" s="39"/>
      <c r="CAZ64" s="39"/>
      <c r="CBA64" s="39"/>
      <c r="CBB64" s="39"/>
      <c r="CBC64" s="39"/>
      <c r="CBD64" s="39"/>
      <c r="CBE64" s="39"/>
      <c r="CBF64" s="39"/>
      <c r="CBG64" s="39"/>
      <c r="CBH64" s="39"/>
      <c r="CBI64" s="39"/>
      <c r="CBJ64" s="39"/>
      <c r="CBK64" s="39"/>
      <c r="CBL64" s="39"/>
      <c r="CBM64" s="39"/>
      <c r="CBN64" s="39"/>
      <c r="CBO64" s="39"/>
      <c r="CBP64" s="39"/>
      <c r="CBQ64" s="39"/>
      <c r="CBR64" s="39"/>
      <c r="CBS64" s="39"/>
      <c r="CBT64" s="39"/>
      <c r="CBU64" s="39"/>
      <c r="CBV64" s="39"/>
      <c r="CBW64" s="39"/>
      <c r="CBX64" s="39"/>
      <c r="CBY64" s="39"/>
      <c r="CBZ64" s="39"/>
      <c r="CCA64" s="39"/>
      <c r="CCB64" s="39"/>
      <c r="CCC64" s="39"/>
      <c r="CCD64" s="39"/>
      <c r="CCE64" s="39"/>
      <c r="CCF64" s="39"/>
      <c r="CCG64" s="39"/>
      <c r="CCH64" s="39"/>
      <c r="CCI64" s="39"/>
      <c r="CCJ64" s="39"/>
      <c r="CCK64" s="39"/>
      <c r="CCL64" s="39"/>
      <c r="CCM64" s="39"/>
      <c r="CCN64" s="39"/>
      <c r="CCO64" s="39"/>
      <c r="CCP64" s="39"/>
      <c r="CCQ64" s="39"/>
      <c r="CCR64" s="39"/>
      <c r="CCS64" s="39"/>
      <c r="CCT64" s="39"/>
      <c r="CCU64" s="39"/>
      <c r="CCV64" s="39"/>
      <c r="CCW64" s="39"/>
      <c r="CCX64" s="39"/>
      <c r="CCY64" s="39"/>
      <c r="CCZ64" s="39"/>
      <c r="CDA64" s="39"/>
      <c r="CDB64" s="39"/>
      <c r="CDC64" s="39"/>
      <c r="CDD64" s="39"/>
      <c r="CDE64" s="39"/>
      <c r="CDF64" s="39"/>
      <c r="CDG64" s="39"/>
      <c r="CDH64" s="39"/>
      <c r="CDI64" s="39"/>
      <c r="CDJ64" s="39"/>
      <c r="CDK64" s="39"/>
      <c r="CDL64" s="39"/>
      <c r="CDM64" s="39"/>
      <c r="CDN64" s="39"/>
      <c r="CDO64" s="39"/>
      <c r="CDP64" s="39"/>
      <c r="CDQ64" s="39"/>
      <c r="CDR64" s="39"/>
      <c r="CDS64" s="39"/>
      <c r="CDT64" s="39"/>
      <c r="CDU64" s="39"/>
      <c r="CDV64" s="39"/>
      <c r="CDW64" s="39"/>
      <c r="CDX64" s="39"/>
      <c r="CDY64" s="39"/>
      <c r="CDZ64" s="39"/>
      <c r="CEA64" s="39"/>
      <c r="CEB64" s="39"/>
      <c r="CEC64" s="39"/>
      <c r="CED64" s="39"/>
      <c r="CEE64" s="39"/>
      <c r="CEF64" s="39"/>
      <c r="CEG64" s="39"/>
      <c r="CEH64" s="39"/>
      <c r="CEI64" s="39"/>
      <c r="CEJ64" s="39"/>
      <c r="CEK64" s="39"/>
      <c r="CEL64" s="39"/>
      <c r="CEM64" s="39"/>
      <c r="CEN64" s="39"/>
      <c r="CEO64" s="39"/>
      <c r="CEP64" s="39"/>
      <c r="CEQ64" s="39"/>
      <c r="CER64" s="39"/>
      <c r="CES64" s="39"/>
      <c r="CET64" s="39"/>
      <c r="CEU64" s="39"/>
      <c r="CEV64" s="39"/>
      <c r="CEW64" s="39"/>
      <c r="CEX64" s="39"/>
      <c r="CEY64" s="39"/>
      <c r="CEZ64" s="39"/>
      <c r="CFA64" s="39"/>
      <c r="CFB64" s="39"/>
      <c r="CFC64" s="39"/>
      <c r="CFD64" s="39"/>
      <c r="CFE64" s="39"/>
      <c r="CFF64" s="39"/>
      <c r="CFG64" s="39"/>
      <c r="CFH64" s="39"/>
      <c r="CFI64" s="39"/>
      <c r="CFJ64" s="39"/>
      <c r="CFK64" s="39"/>
      <c r="CFL64" s="39"/>
      <c r="CFM64" s="39"/>
      <c r="CFN64" s="39"/>
      <c r="CFO64" s="39"/>
      <c r="CFP64" s="39"/>
      <c r="CFQ64" s="39"/>
      <c r="CFR64" s="39"/>
      <c r="CFS64" s="39"/>
      <c r="CFT64" s="39"/>
      <c r="CFU64" s="39"/>
      <c r="CFV64" s="39"/>
      <c r="CFW64" s="39"/>
      <c r="CFX64" s="39"/>
      <c r="CGE64" s="39"/>
      <c r="CGI64" s="39"/>
      <c r="CGJ64" s="39"/>
      <c r="CGK64" s="39"/>
      <c r="CGL64" s="39"/>
      <c r="CGM64" s="39"/>
      <c r="CGN64" s="39"/>
      <c r="CGO64" s="39"/>
      <c r="CGP64" s="39"/>
      <c r="CGQ64" s="39"/>
      <c r="CGR64" s="39"/>
      <c r="CGS64" s="39"/>
      <c r="CGT64" s="39"/>
      <c r="CGU64" s="39"/>
      <c r="CGV64" s="39"/>
      <c r="CGW64" s="39"/>
      <c r="CGX64" s="39"/>
      <c r="CGY64" s="39"/>
      <c r="CGZ64" s="39"/>
      <c r="CHA64" s="39"/>
      <c r="CHB64" s="39"/>
      <c r="CHC64" s="39"/>
      <c r="CHD64" s="39"/>
      <c r="CHE64" s="39"/>
      <c r="CHF64" s="39"/>
      <c r="CHG64" s="39"/>
      <c r="CHH64" s="39"/>
      <c r="CHI64" s="39"/>
      <c r="CHJ64" s="39"/>
      <c r="CHK64" s="39"/>
      <c r="CHL64" s="39"/>
      <c r="CHM64" s="39"/>
      <c r="CHN64" s="39"/>
      <c r="CHO64" s="39"/>
      <c r="CHP64" s="39"/>
      <c r="CHQ64" s="39"/>
      <c r="CHR64" s="39"/>
      <c r="CHS64" s="39"/>
      <c r="CHT64" s="39"/>
      <c r="CHU64" s="39"/>
      <c r="CHV64" s="39"/>
      <c r="CHW64" s="39"/>
      <c r="CHX64" s="39"/>
      <c r="CHY64" s="39"/>
      <c r="CHZ64" s="39"/>
      <c r="CIA64" s="39"/>
      <c r="CIB64" s="39"/>
      <c r="CIC64" s="39"/>
      <c r="CID64" s="39"/>
      <c r="CIE64" s="39"/>
      <c r="CIF64" s="39"/>
      <c r="CIG64" s="39"/>
      <c r="CIH64" s="39"/>
      <c r="CII64" s="39"/>
      <c r="CIJ64" s="39"/>
      <c r="CIK64" s="39"/>
      <c r="CIL64" s="39"/>
      <c r="CIM64" s="39"/>
      <c r="CIN64" s="39"/>
      <c r="CIO64" s="39"/>
      <c r="CIP64" s="39"/>
      <c r="CIQ64" s="39"/>
      <c r="CIR64" s="39"/>
      <c r="CIS64" s="39"/>
      <c r="CIT64" s="39"/>
      <c r="CIU64" s="39"/>
      <c r="CIV64" s="39"/>
      <c r="CIW64" s="39"/>
      <c r="CIX64" s="39"/>
      <c r="CIY64" s="39"/>
      <c r="CIZ64" s="39"/>
      <c r="CJA64" s="39"/>
      <c r="CJB64" s="39"/>
      <c r="CJC64" s="39"/>
      <c r="CJD64" s="39"/>
      <c r="CJE64" s="39"/>
      <c r="CJF64" s="39"/>
      <c r="CJG64" s="39"/>
      <c r="CJH64" s="39"/>
      <c r="CJI64" s="39"/>
      <c r="CJJ64" s="39"/>
      <c r="CJK64" s="39"/>
      <c r="CJL64" s="39"/>
      <c r="CJM64" s="39"/>
      <c r="CJN64" s="39"/>
      <c r="CJO64" s="39"/>
      <c r="CJP64" s="39"/>
      <c r="CJQ64" s="39"/>
      <c r="CJR64" s="39"/>
      <c r="CJS64" s="39"/>
      <c r="CJT64" s="39"/>
      <c r="CJU64" s="39"/>
      <c r="CJV64" s="39"/>
      <c r="CJW64" s="39"/>
      <c r="CJX64" s="39"/>
      <c r="CJY64" s="39"/>
      <c r="CJZ64" s="39"/>
      <c r="CKA64" s="39"/>
      <c r="CKB64" s="39"/>
      <c r="CKC64" s="39"/>
      <c r="CKD64" s="39"/>
      <c r="CKE64" s="39"/>
      <c r="CKF64" s="39"/>
      <c r="CKG64" s="39"/>
      <c r="CKH64" s="39"/>
      <c r="CKI64" s="39"/>
      <c r="CKJ64" s="39"/>
      <c r="CKK64" s="39"/>
      <c r="CKL64" s="39"/>
      <c r="CKM64" s="39"/>
      <c r="CKN64" s="39"/>
      <c r="CKO64" s="39"/>
      <c r="CKP64" s="39"/>
      <c r="CKQ64" s="39"/>
      <c r="CKR64" s="39"/>
      <c r="CKS64" s="39"/>
      <c r="CKT64" s="39"/>
      <c r="CKU64" s="39"/>
      <c r="CKV64" s="39"/>
      <c r="CKW64" s="39"/>
      <c r="CKX64" s="39"/>
      <c r="CKY64" s="39"/>
      <c r="CKZ64" s="39"/>
      <c r="CLA64" s="39"/>
      <c r="CLB64" s="39"/>
      <c r="CLC64" s="39"/>
      <c r="CLD64" s="39"/>
      <c r="CLE64" s="39"/>
      <c r="CLF64" s="39"/>
      <c r="CLG64" s="39"/>
      <c r="CLH64" s="39"/>
      <c r="CLI64" s="39"/>
      <c r="CLJ64" s="39"/>
      <c r="CLK64" s="39"/>
      <c r="CLL64" s="39"/>
      <c r="CLM64" s="39"/>
      <c r="CLN64" s="39"/>
      <c r="CLO64" s="39"/>
      <c r="CLP64" s="39"/>
      <c r="CLQ64" s="39"/>
      <c r="CLR64" s="39"/>
      <c r="CLS64" s="39"/>
      <c r="CLT64" s="39"/>
      <c r="CLU64" s="39"/>
      <c r="CLV64" s="39"/>
      <c r="CLW64" s="39"/>
      <c r="CLX64" s="39"/>
      <c r="CLY64" s="39"/>
      <c r="CLZ64" s="39"/>
      <c r="CMA64" s="39"/>
      <c r="CMB64" s="39"/>
      <c r="CMC64" s="39"/>
      <c r="CMD64" s="39"/>
      <c r="CME64" s="39"/>
      <c r="CMF64" s="39"/>
      <c r="CMG64" s="39"/>
      <c r="CMH64" s="39"/>
      <c r="CMI64" s="39"/>
      <c r="CMJ64" s="39"/>
      <c r="CMK64" s="39"/>
      <c r="CML64" s="39"/>
      <c r="CMM64" s="39"/>
      <c r="CMN64" s="39"/>
      <c r="CMO64" s="39"/>
      <c r="CMP64" s="39"/>
      <c r="CMQ64" s="39"/>
      <c r="CMR64" s="39"/>
      <c r="CMS64" s="39"/>
      <c r="CMT64" s="39"/>
      <c r="CMU64" s="39"/>
      <c r="CMV64" s="39"/>
      <c r="CMW64" s="39"/>
      <c r="CMX64" s="39"/>
      <c r="CMY64" s="39"/>
      <c r="CMZ64" s="39"/>
      <c r="CNA64" s="39"/>
      <c r="CNB64" s="39"/>
      <c r="CNC64" s="39"/>
      <c r="CND64" s="39"/>
      <c r="CNE64" s="39"/>
      <c r="CNF64" s="39"/>
      <c r="CNG64" s="39"/>
      <c r="CNH64" s="39"/>
      <c r="CNI64" s="39"/>
      <c r="CNJ64" s="39"/>
      <c r="CNK64" s="39"/>
      <c r="CNL64" s="39"/>
      <c r="CNM64" s="39"/>
      <c r="CNN64" s="39"/>
      <c r="CNO64" s="39"/>
      <c r="CNP64" s="39"/>
      <c r="CNQ64" s="39"/>
      <c r="CNR64" s="39"/>
      <c r="CNS64" s="39"/>
      <c r="CNT64" s="39"/>
      <c r="CNU64" s="39"/>
      <c r="CNV64" s="39"/>
      <c r="CNW64" s="39"/>
      <c r="CNX64" s="39"/>
      <c r="CNY64" s="39"/>
      <c r="CNZ64" s="39"/>
      <c r="COA64" s="39"/>
      <c r="COB64" s="39"/>
      <c r="COC64" s="39"/>
      <c r="COD64" s="39"/>
      <c r="COE64" s="39"/>
      <c r="COF64" s="39"/>
      <c r="COG64" s="39"/>
      <c r="COH64" s="39"/>
      <c r="COI64" s="39"/>
      <c r="COJ64" s="39"/>
      <c r="COK64" s="39"/>
      <c r="COL64" s="39"/>
      <c r="COM64" s="39"/>
      <c r="CON64" s="39"/>
      <c r="COO64" s="39"/>
      <c r="COP64" s="39"/>
      <c r="COQ64" s="39"/>
      <c r="COR64" s="39"/>
      <c r="COS64" s="39"/>
      <c r="COT64" s="39"/>
      <c r="COU64" s="39"/>
      <c r="COV64" s="39"/>
      <c r="COW64" s="39"/>
      <c r="COX64" s="39"/>
      <c r="COY64" s="39"/>
      <c r="COZ64" s="39"/>
      <c r="CPA64" s="39"/>
      <c r="CPB64" s="39"/>
      <c r="CPC64" s="39"/>
      <c r="CPD64" s="39"/>
      <c r="CPE64" s="39"/>
      <c r="CPF64" s="39"/>
      <c r="CPG64" s="39"/>
      <c r="CPH64" s="39"/>
      <c r="CPI64" s="39"/>
      <c r="CPJ64" s="39"/>
      <c r="CPK64" s="39"/>
      <c r="CPL64" s="39"/>
      <c r="CPM64" s="39"/>
      <c r="CPN64" s="39"/>
      <c r="CPO64" s="39"/>
      <c r="CPP64" s="39"/>
      <c r="CPQ64" s="39"/>
      <c r="CPR64" s="39"/>
      <c r="CPS64" s="39"/>
      <c r="CPT64" s="39"/>
      <c r="CQA64" s="39"/>
      <c r="CQE64" s="39"/>
      <c r="CQF64" s="39"/>
      <c r="CQG64" s="39"/>
      <c r="CQH64" s="39"/>
      <c r="CQI64" s="39"/>
      <c r="CQJ64" s="39"/>
      <c r="CQK64" s="39"/>
      <c r="CQL64" s="39"/>
      <c r="CQM64" s="39"/>
      <c r="CQN64" s="39"/>
      <c r="CQO64" s="39"/>
      <c r="CQP64" s="39"/>
      <c r="CQQ64" s="39"/>
      <c r="CQR64" s="39"/>
      <c r="CQS64" s="39"/>
      <c r="CQT64" s="39"/>
      <c r="CQU64" s="39"/>
      <c r="CQV64" s="39"/>
      <c r="CQW64" s="39"/>
      <c r="CQX64" s="39"/>
      <c r="CQY64" s="39"/>
      <c r="CQZ64" s="39"/>
      <c r="CRA64" s="39"/>
      <c r="CRB64" s="39"/>
      <c r="CRC64" s="39"/>
      <c r="CRD64" s="39"/>
      <c r="CRE64" s="39"/>
      <c r="CRF64" s="39"/>
      <c r="CRG64" s="39"/>
      <c r="CRH64" s="39"/>
      <c r="CRI64" s="39"/>
      <c r="CRJ64" s="39"/>
      <c r="CRK64" s="39"/>
      <c r="CRL64" s="39"/>
      <c r="CRM64" s="39"/>
      <c r="CRN64" s="39"/>
      <c r="CRO64" s="39"/>
      <c r="CRP64" s="39"/>
      <c r="CRQ64" s="39"/>
      <c r="CRR64" s="39"/>
      <c r="CRS64" s="39"/>
      <c r="CRT64" s="39"/>
      <c r="CRU64" s="39"/>
      <c r="CRV64" s="39"/>
      <c r="CRW64" s="39"/>
      <c r="CRX64" s="39"/>
      <c r="CRY64" s="39"/>
      <c r="CRZ64" s="39"/>
      <c r="CSA64" s="39"/>
      <c r="CSB64" s="39"/>
      <c r="CSC64" s="39"/>
      <c r="CSD64" s="39"/>
      <c r="CSE64" s="39"/>
      <c r="CSF64" s="39"/>
      <c r="CSG64" s="39"/>
      <c r="CSH64" s="39"/>
      <c r="CSI64" s="39"/>
      <c r="CSJ64" s="39"/>
      <c r="CSK64" s="39"/>
      <c r="CSL64" s="39"/>
      <c r="CSM64" s="39"/>
      <c r="CSN64" s="39"/>
      <c r="CSO64" s="39"/>
      <c r="CSP64" s="39"/>
      <c r="CSQ64" s="39"/>
      <c r="CSR64" s="39"/>
      <c r="CSS64" s="39"/>
      <c r="CST64" s="39"/>
      <c r="CSU64" s="39"/>
      <c r="CSV64" s="39"/>
      <c r="CSW64" s="39"/>
      <c r="CSX64" s="39"/>
      <c r="CSY64" s="39"/>
      <c r="CSZ64" s="39"/>
      <c r="CTA64" s="39"/>
      <c r="CTB64" s="39"/>
      <c r="CTC64" s="39"/>
      <c r="CTD64" s="39"/>
      <c r="CTE64" s="39"/>
      <c r="CTF64" s="39"/>
      <c r="CTG64" s="39"/>
      <c r="CTH64" s="39"/>
      <c r="CTI64" s="39"/>
      <c r="CTJ64" s="39"/>
      <c r="CTK64" s="39"/>
      <c r="CTL64" s="39"/>
      <c r="CTM64" s="39"/>
      <c r="CTN64" s="39"/>
      <c r="CTO64" s="39"/>
      <c r="CTP64" s="39"/>
      <c r="CTQ64" s="39"/>
      <c r="CTR64" s="39"/>
      <c r="CTS64" s="39"/>
      <c r="CTT64" s="39"/>
      <c r="CTU64" s="39"/>
      <c r="CTV64" s="39"/>
      <c r="CTW64" s="39"/>
      <c r="CTX64" s="39"/>
      <c r="CTY64" s="39"/>
      <c r="CTZ64" s="39"/>
      <c r="CUA64" s="39"/>
      <c r="CUB64" s="39"/>
      <c r="CUC64" s="39"/>
      <c r="CUD64" s="39"/>
      <c r="CUE64" s="39"/>
      <c r="CUF64" s="39"/>
      <c r="CUG64" s="39"/>
      <c r="CUH64" s="39"/>
      <c r="CUI64" s="39"/>
      <c r="CUJ64" s="39"/>
      <c r="CUK64" s="39"/>
      <c r="CUL64" s="39"/>
      <c r="CUM64" s="39"/>
      <c r="CUN64" s="39"/>
      <c r="CUO64" s="39"/>
      <c r="CUP64" s="39"/>
      <c r="CUQ64" s="39"/>
      <c r="CUR64" s="39"/>
      <c r="CUS64" s="39"/>
      <c r="CUT64" s="39"/>
      <c r="CUU64" s="39"/>
      <c r="CUV64" s="39"/>
      <c r="CUW64" s="39"/>
      <c r="CUX64" s="39"/>
      <c r="CUY64" s="39"/>
      <c r="CUZ64" s="39"/>
      <c r="CVA64" s="39"/>
      <c r="CVB64" s="39"/>
      <c r="CVC64" s="39"/>
      <c r="CVD64" s="39"/>
      <c r="CVE64" s="39"/>
      <c r="CVF64" s="39"/>
      <c r="CVG64" s="39"/>
      <c r="CVH64" s="39"/>
      <c r="CVI64" s="39"/>
      <c r="CVJ64" s="39"/>
      <c r="CVK64" s="39"/>
      <c r="CVL64" s="39"/>
      <c r="CVM64" s="39"/>
      <c r="CVN64" s="39"/>
      <c r="CVO64" s="39"/>
      <c r="CVP64" s="39"/>
      <c r="CVQ64" s="39"/>
      <c r="CVR64" s="39"/>
      <c r="CVS64" s="39"/>
      <c r="CVT64" s="39"/>
      <c r="CVU64" s="39"/>
      <c r="CVV64" s="39"/>
      <c r="CVW64" s="39"/>
      <c r="CVX64" s="39"/>
      <c r="CVY64" s="39"/>
      <c r="CVZ64" s="39"/>
      <c r="CWA64" s="39"/>
      <c r="CWB64" s="39"/>
      <c r="CWC64" s="39"/>
      <c r="CWD64" s="39"/>
      <c r="CWE64" s="39"/>
      <c r="CWF64" s="39"/>
      <c r="CWG64" s="39"/>
      <c r="CWH64" s="39"/>
      <c r="CWI64" s="39"/>
      <c r="CWJ64" s="39"/>
      <c r="CWK64" s="39"/>
      <c r="CWL64" s="39"/>
      <c r="CWM64" s="39"/>
      <c r="CWN64" s="39"/>
      <c r="CWO64" s="39"/>
      <c r="CWP64" s="39"/>
      <c r="CWQ64" s="39"/>
      <c r="CWR64" s="39"/>
      <c r="CWS64" s="39"/>
      <c r="CWT64" s="39"/>
      <c r="CWU64" s="39"/>
      <c r="CWV64" s="39"/>
      <c r="CWW64" s="39"/>
      <c r="CWX64" s="39"/>
      <c r="CWY64" s="39"/>
      <c r="CWZ64" s="39"/>
      <c r="CXA64" s="39"/>
      <c r="CXB64" s="39"/>
      <c r="CXC64" s="39"/>
      <c r="CXD64" s="39"/>
      <c r="CXE64" s="39"/>
      <c r="CXF64" s="39"/>
      <c r="CXG64" s="39"/>
      <c r="CXH64" s="39"/>
      <c r="CXI64" s="39"/>
      <c r="CXJ64" s="39"/>
      <c r="CXK64" s="39"/>
      <c r="CXL64" s="39"/>
      <c r="CXM64" s="39"/>
      <c r="CXN64" s="39"/>
      <c r="CXO64" s="39"/>
      <c r="CXP64" s="39"/>
      <c r="CXQ64" s="39"/>
      <c r="CXR64" s="39"/>
      <c r="CXS64" s="39"/>
      <c r="CXT64" s="39"/>
      <c r="CXU64" s="39"/>
      <c r="CXV64" s="39"/>
      <c r="CXW64" s="39"/>
      <c r="CXX64" s="39"/>
      <c r="CXY64" s="39"/>
      <c r="CXZ64" s="39"/>
      <c r="CYA64" s="39"/>
      <c r="CYB64" s="39"/>
      <c r="CYC64" s="39"/>
      <c r="CYD64" s="39"/>
      <c r="CYE64" s="39"/>
      <c r="CYF64" s="39"/>
      <c r="CYG64" s="39"/>
      <c r="CYH64" s="39"/>
      <c r="CYI64" s="39"/>
      <c r="CYJ64" s="39"/>
      <c r="CYK64" s="39"/>
      <c r="CYL64" s="39"/>
      <c r="CYM64" s="39"/>
      <c r="CYN64" s="39"/>
      <c r="CYO64" s="39"/>
      <c r="CYP64" s="39"/>
      <c r="CYQ64" s="39"/>
      <c r="CYR64" s="39"/>
      <c r="CYS64" s="39"/>
      <c r="CYT64" s="39"/>
      <c r="CYU64" s="39"/>
      <c r="CYV64" s="39"/>
      <c r="CYW64" s="39"/>
      <c r="CYX64" s="39"/>
      <c r="CYY64" s="39"/>
      <c r="CYZ64" s="39"/>
      <c r="CZA64" s="39"/>
      <c r="CZB64" s="39"/>
      <c r="CZC64" s="39"/>
      <c r="CZD64" s="39"/>
      <c r="CZE64" s="39"/>
      <c r="CZF64" s="39"/>
      <c r="CZG64" s="39"/>
      <c r="CZH64" s="39"/>
      <c r="CZI64" s="39"/>
      <c r="CZJ64" s="39"/>
      <c r="CZK64" s="39"/>
      <c r="CZL64" s="39"/>
      <c r="CZM64" s="39"/>
      <c r="CZN64" s="39"/>
      <c r="CZO64" s="39"/>
      <c r="CZP64" s="39"/>
      <c r="CZW64" s="39"/>
      <c r="DAA64" s="39"/>
      <c r="DAB64" s="39"/>
      <c r="DAC64" s="39"/>
      <c r="DAD64" s="39"/>
      <c r="DAE64" s="39"/>
      <c r="DAF64" s="39"/>
      <c r="DAG64" s="39"/>
      <c r="DAH64" s="39"/>
      <c r="DAI64" s="39"/>
      <c r="DAJ64" s="39"/>
      <c r="DAK64" s="39"/>
      <c r="DAL64" s="39"/>
      <c r="DAM64" s="39"/>
      <c r="DAN64" s="39"/>
      <c r="DAO64" s="39"/>
      <c r="DAP64" s="39"/>
      <c r="DAQ64" s="39"/>
      <c r="DAR64" s="39"/>
      <c r="DAS64" s="39"/>
      <c r="DAT64" s="39"/>
      <c r="DAU64" s="39"/>
      <c r="DAV64" s="39"/>
      <c r="DAW64" s="39"/>
      <c r="DAX64" s="39"/>
      <c r="DAY64" s="39"/>
      <c r="DAZ64" s="39"/>
      <c r="DBA64" s="39"/>
      <c r="DBB64" s="39"/>
      <c r="DBC64" s="39"/>
      <c r="DBD64" s="39"/>
      <c r="DBE64" s="39"/>
      <c r="DBF64" s="39"/>
      <c r="DBG64" s="39"/>
      <c r="DBH64" s="39"/>
      <c r="DBI64" s="39"/>
      <c r="DBJ64" s="39"/>
      <c r="DBK64" s="39"/>
      <c r="DBL64" s="39"/>
      <c r="DBM64" s="39"/>
      <c r="DBN64" s="39"/>
      <c r="DBO64" s="39"/>
      <c r="DBP64" s="39"/>
      <c r="DBQ64" s="39"/>
      <c r="DBR64" s="39"/>
      <c r="DBS64" s="39"/>
      <c r="DBT64" s="39"/>
      <c r="DBU64" s="39"/>
      <c r="DBV64" s="39"/>
      <c r="DBW64" s="39"/>
      <c r="DBX64" s="39"/>
      <c r="DBY64" s="39"/>
      <c r="DBZ64" s="39"/>
      <c r="DCA64" s="39"/>
      <c r="DCB64" s="39"/>
      <c r="DCC64" s="39"/>
      <c r="DCD64" s="39"/>
      <c r="DCE64" s="39"/>
      <c r="DCF64" s="39"/>
      <c r="DCG64" s="39"/>
      <c r="DCH64" s="39"/>
      <c r="DCI64" s="39"/>
      <c r="DCJ64" s="39"/>
      <c r="DCK64" s="39"/>
      <c r="DCL64" s="39"/>
      <c r="DCM64" s="39"/>
      <c r="DCN64" s="39"/>
      <c r="DCO64" s="39"/>
      <c r="DCP64" s="39"/>
      <c r="DCQ64" s="39"/>
      <c r="DCR64" s="39"/>
      <c r="DCS64" s="39"/>
      <c r="DCT64" s="39"/>
      <c r="DCU64" s="39"/>
      <c r="DCV64" s="39"/>
      <c r="DCW64" s="39"/>
      <c r="DCX64" s="39"/>
      <c r="DCY64" s="39"/>
      <c r="DCZ64" s="39"/>
      <c r="DDA64" s="39"/>
      <c r="DDB64" s="39"/>
      <c r="DDC64" s="39"/>
      <c r="DDD64" s="39"/>
      <c r="DDE64" s="39"/>
      <c r="DDF64" s="39"/>
      <c r="DDG64" s="39"/>
      <c r="DDH64" s="39"/>
      <c r="DDI64" s="39"/>
      <c r="DDJ64" s="39"/>
      <c r="DDK64" s="39"/>
      <c r="DDL64" s="39"/>
      <c r="DDM64" s="39"/>
      <c r="DDN64" s="39"/>
      <c r="DDO64" s="39"/>
      <c r="DDP64" s="39"/>
      <c r="DDQ64" s="39"/>
      <c r="DDR64" s="39"/>
      <c r="DDS64" s="39"/>
      <c r="DDT64" s="39"/>
      <c r="DDU64" s="39"/>
      <c r="DDV64" s="39"/>
      <c r="DDW64" s="39"/>
      <c r="DDX64" s="39"/>
      <c r="DDY64" s="39"/>
      <c r="DDZ64" s="39"/>
      <c r="DEA64" s="39"/>
      <c r="DEB64" s="39"/>
      <c r="DEC64" s="39"/>
      <c r="DED64" s="39"/>
      <c r="DEE64" s="39"/>
      <c r="DEF64" s="39"/>
      <c r="DEG64" s="39"/>
      <c r="DEH64" s="39"/>
      <c r="DEI64" s="39"/>
      <c r="DEJ64" s="39"/>
      <c r="DEK64" s="39"/>
      <c r="DEL64" s="39"/>
      <c r="DEM64" s="39"/>
      <c r="DEN64" s="39"/>
      <c r="DEO64" s="39"/>
      <c r="DEP64" s="39"/>
      <c r="DEQ64" s="39"/>
      <c r="DER64" s="39"/>
      <c r="DES64" s="39"/>
      <c r="DET64" s="39"/>
      <c r="DEU64" s="39"/>
      <c r="DEV64" s="39"/>
      <c r="DEW64" s="39"/>
      <c r="DEX64" s="39"/>
      <c r="DEY64" s="39"/>
      <c r="DEZ64" s="39"/>
      <c r="DFA64" s="39"/>
      <c r="DFB64" s="39"/>
      <c r="DFC64" s="39"/>
      <c r="DFD64" s="39"/>
      <c r="DFE64" s="39"/>
      <c r="DFF64" s="39"/>
      <c r="DFG64" s="39"/>
      <c r="DFH64" s="39"/>
      <c r="DFI64" s="39"/>
      <c r="DFJ64" s="39"/>
      <c r="DFK64" s="39"/>
      <c r="DFL64" s="39"/>
      <c r="DFM64" s="39"/>
      <c r="DFN64" s="39"/>
      <c r="DFO64" s="39"/>
      <c r="DFP64" s="39"/>
      <c r="DFQ64" s="39"/>
      <c r="DFR64" s="39"/>
      <c r="DFS64" s="39"/>
      <c r="DFT64" s="39"/>
      <c r="DFU64" s="39"/>
      <c r="DFV64" s="39"/>
      <c r="DFW64" s="39"/>
      <c r="DFX64" s="39"/>
      <c r="DFY64" s="39"/>
      <c r="DFZ64" s="39"/>
      <c r="DGA64" s="39"/>
      <c r="DGB64" s="39"/>
      <c r="DGC64" s="39"/>
      <c r="DGD64" s="39"/>
      <c r="DGE64" s="39"/>
      <c r="DGF64" s="39"/>
      <c r="DGG64" s="39"/>
      <c r="DGH64" s="39"/>
      <c r="DGI64" s="39"/>
      <c r="DGJ64" s="39"/>
      <c r="DGK64" s="39"/>
      <c r="DGL64" s="39"/>
      <c r="DGM64" s="39"/>
      <c r="DGN64" s="39"/>
      <c r="DGO64" s="39"/>
      <c r="DGP64" s="39"/>
      <c r="DGQ64" s="39"/>
      <c r="DGR64" s="39"/>
      <c r="DGS64" s="39"/>
      <c r="DGT64" s="39"/>
      <c r="DGU64" s="39"/>
      <c r="DGV64" s="39"/>
      <c r="DGW64" s="39"/>
      <c r="DGX64" s="39"/>
      <c r="DGY64" s="39"/>
      <c r="DGZ64" s="39"/>
      <c r="DHA64" s="39"/>
      <c r="DHB64" s="39"/>
      <c r="DHC64" s="39"/>
      <c r="DHD64" s="39"/>
      <c r="DHE64" s="39"/>
      <c r="DHF64" s="39"/>
      <c r="DHG64" s="39"/>
      <c r="DHH64" s="39"/>
      <c r="DHI64" s="39"/>
      <c r="DHJ64" s="39"/>
      <c r="DHK64" s="39"/>
      <c r="DHL64" s="39"/>
      <c r="DHM64" s="39"/>
      <c r="DHN64" s="39"/>
      <c r="DHO64" s="39"/>
      <c r="DHP64" s="39"/>
      <c r="DHQ64" s="39"/>
      <c r="DHR64" s="39"/>
      <c r="DHS64" s="39"/>
      <c r="DHT64" s="39"/>
      <c r="DHU64" s="39"/>
      <c r="DHV64" s="39"/>
      <c r="DHW64" s="39"/>
      <c r="DHX64" s="39"/>
      <c r="DHY64" s="39"/>
      <c r="DHZ64" s="39"/>
      <c r="DIA64" s="39"/>
      <c r="DIB64" s="39"/>
      <c r="DIC64" s="39"/>
      <c r="DID64" s="39"/>
      <c r="DIE64" s="39"/>
      <c r="DIF64" s="39"/>
      <c r="DIG64" s="39"/>
      <c r="DIH64" s="39"/>
      <c r="DII64" s="39"/>
      <c r="DIJ64" s="39"/>
      <c r="DIK64" s="39"/>
      <c r="DIL64" s="39"/>
      <c r="DIM64" s="39"/>
      <c r="DIN64" s="39"/>
      <c r="DIO64" s="39"/>
      <c r="DIP64" s="39"/>
      <c r="DIQ64" s="39"/>
      <c r="DIR64" s="39"/>
      <c r="DIS64" s="39"/>
      <c r="DIT64" s="39"/>
      <c r="DIU64" s="39"/>
      <c r="DIV64" s="39"/>
      <c r="DIW64" s="39"/>
      <c r="DIX64" s="39"/>
      <c r="DIY64" s="39"/>
      <c r="DIZ64" s="39"/>
      <c r="DJA64" s="39"/>
      <c r="DJB64" s="39"/>
      <c r="DJC64" s="39"/>
      <c r="DJD64" s="39"/>
      <c r="DJE64" s="39"/>
      <c r="DJF64" s="39"/>
      <c r="DJG64" s="39"/>
      <c r="DJH64" s="39"/>
      <c r="DJI64" s="39"/>
      <c r="DJJ64" s="39"/>
      <c r="DJK64" s="39"/>
      <c r="DJL64" s="39"/>
      <c r="DJS64" s="39"/>
      <c r="DJW64" s="39"/>
      <c r="DJX64" s="39"/>
      <c r="DJY64" s="39"/>
      <c r="DJZ64" s="39"/>
      <c r="DKA64" s="39"/>
      <c r="DKB64" s="39"/>
      <c r="DKC64" s="39"/>
      <c r="DKD64" s="39"/>
      <c r="DKE64" s="39"/>
      <c r="DKF64" s="39"/>
      <c r="DKG64" s="39"/>
      <c r="DKH64" s="39"/>
      <c r="DKI64" s="39"/>
      <c r="DKJ64" s="39"/>
      <c r="DKK64" s="39"/>
      <c r="DKL64" s="39"/>
      <c r="DKM64" s="39"/>
      <c r="DKN64" s="39"/>
      <c r="DKO64" s="39"/>
      <c r="DKP64" s="39"/>
      <c r="DKQ64" s="39"/>
      <c r="DKR64" s="39"/>
      <c r="DKS64" s="39"/>
      <c r="DKT64" s="39"/>
      <c r="DKU64" s="39"/>
      <c r="DKV64" s="39"/>
      <c r="DKW64" s="39"/>
      <c r="DKX64" s="39"/>
      <c r="DKY64" s="39"/>
      <c r="DKZ64" s="39"/>
      <c r="DLA64" s="39"/>
      <c r="DLB64" s="39"/>
      <c r="DLC64" s="39"/>
      <c r="DLD64" s="39"/>
      <c r="DLE64" s="39"/>
      <c r="DLF64" s="39"/>
      <c r="DLG64" s="39"/>
      <c r="DLH64" s="39"/>
      <c r="DLI64" s="39"/>
      <c r="DLJ64" s="39"/>
      <c r="DLK64" s="39"/>
      <c r="DLL64" s="39"/>
      <c r="DLM64" s="39"/>
      <c r="DLN64" s="39"/>
      <c r="DLO64" s="39"/>
      <c r="DLP64" s="39"/>
      <c r="DLQ64" s="39"/>
      <c r="DLR64" s="39"/>
      <c r="DLS64" s="39"/>
      <c r="DLT64" s="39"/>
      <c r="DLU64" s="39"/>
      <c r="DLV64" s="39"/>
      <c r="DLW64" s="39"/>
      <c r="DLX64" s="39"/>
      <c r="DLY64" s="39"/>
      <c r="DLZ64" s="39"/>
      <c r="DMA64" s="39"/>
      <c r="DMB64" s="39"/>
      <c r="DMC64" s="39"/>
      <c r="DMD64" s="39"/>
      <c r="DME64" s="39"/>
      <c r="DMF64" s="39"/>
      <c r="DMG64" s="39"/>
      <c r="DMH64" s="39"/>
      <c r="DMI64" s="39"/>
      <c r="DMJ64" s="39"/>
      <c r="DMK64" s="39"/>
      <c r="DML64" s="39"/>
      <c r="DMM64" s="39"/>
      <c r="DMN64" s="39"/>
      <c r="DMO64" s="39"/>
      <c r="DMP64" s="39"/>
      <c r="DMQ64" s="39"/>
      <c r="DMR64" s="39"/>
      <c r="DMS64" s="39"/>
      <c r="DMT64" s="39"/>
      <c r="DMU64" s="39"/>
      <c r="DMV64" s="39"/>
      <c r="DMW64" s="39"/>
      <c r="DMX64" s="39"/>
      <c r="DMY64" s="39"/>
      <c r="DMZ64" s="39"/>
      <c r="DNA64" s="39"/>
      <c r="DNB64" s="39"/>
      <c r="DNC64" s="39"/>
      <c r="DND64" s="39"/>
      <c r="DNE64" s="39"/>
      <c r="DNF64" s="39"/>
      <c r="DNG64" s="39"/>
      <c r="DNH64" s="39"/>
      <c r="DNI64" s="39"/>
      <c r="DNJ64" s="39"/>
      <c r="DNK64" s="39"/>
      <c r="DNL64" s="39"/>
      <c r="DNM64" s="39"/>
      <c r="DNN64" s="39"/>
      <c r="DNO64" s="39"/>
      <c r="DNP64" s="39"/>
      <c r="DNQ64" s="39"/>
      <c r="DNR64" s="39"/>
      <c r="DNS64" s="39"/>
      <c r="DNT64" s="39"/>
      <c r="DNU64" s="39"/>
      <c r="DNV64" s="39"/>
      <c r="DNW64" s="39"/>
      <c r="DNX64" s="39"/>
      <c r="DNY64" s="39"/>
      <c r="DNZ64" s="39"/>
      <c r="DOA64" s="39"/>
      <c r="DOB64" s="39"/>
      <c r="DOC64" s="39"/>
      <c r="DOD64" s="39"/>
      <c r="DOE64" s="39"/>
      <c r="DOF64" s="39"/>
      <c r="DOG64" s="39"/>
      <c r="DOH64" s="39"/>
      <c r="DOI64" s="39"/>
      <c r="DOJ64" s="39"/>
      <c r="DOK64" s="39"/>
      <c r="DOL64" s="39"/>
      <c r="DOM64" s="39"/>
      <c r="DON64" s="39"/>
      <c r="DOO64" s="39"/>
      <c r="DOP64" s="39"/>
      <c r="DOQ64" s="39"/>
      <c r="DOR64" s="39"/>
      <c r="DOS64" s="39"/>
      <c r="DOT64" s="39"/>
      <c r="DOU64" s="39"/>
      <c r="DOV64" s="39"/>
      <c r="DOW64" s="39"/>
      <c r="DOX64" s="39"/>
      <c r="DOY64" s="39"/>
      <c r="DOZ64" s="39"/>
      <c r="DPA64" s="39"/>
      <c r="DPB64" s="39"/>
      <c r="DPC64" s="39"/>
      <c r="DPD64" s="39"/>
      <c r="DPE64" s="39"/>
      <c r="DPF64" s="39"/>
      <c r="DPG64" s="39"/>
      <c r="DPH64" s="39"/>
      <c r="DPI64" s="39"/>
      <c r="DPJ64" s="39"/>
      <c r="DPK64" s="39"/>
      <c r="DPL64" s="39"/>
      <c r="DPM64" s="39"/>
      <c r="DPN64" s="39"/>
      <c r="DPO64" s="39"/>
      <c r="DPP64" s="39"/>
      <c r="DPQ64" s="39"/>
      <c r="DPR64" s="39"/>
      <c r="DPS64" s="39"/>
      <c r="DPT64" s="39"/>
      <c r="DPU64" s="39"/>
      <c r="DPV64" s="39"/>
      <c r="DPW64" s="39"/>
      <c r="DPX64" s="39"/>
      <c r="DPY64" s="39"/>
      <c r="DPZ64" s="39"/>
      <c r="DQA64" s="39"/>
      <c r="DQB64" s="39"/>
      <c r="DQC64" s="39"/>
      <c r="DQD64" s="39"/>
      <c r="DQE64" s="39"/>
      <c r="DQF64" s="39"/>
      <c r="DQG64" s="39"/>
      <c r="DQH64" s="39"/>
      <c r="DQI64" s="39"/>
      <c r="DQJ64" s="39"/>
      <c r="DQK64" s="39"/>
      <c r="DQL64" s="39"/>
      <c r="DQM64" s="39"/>
      <c r="DQN64" s="39"/>
      <c r="DQO64" s="39"/>
      <c r="DQP64" s="39"/>
      <c r="DQQ64" s="39"/>
      <c r="DQR64" s="39"/>
      <c r="DQS64" s="39"/>
      <c r="DQT64" s="39"/>
      <c r="DQU64" s="39"/>
      <c r="DQV64" s="39"/>
      <c r="DQW64" s="39"/>
      <c r="DQX64" s="39"/>
      <c r="DQY64" s="39"/>
      <c r="DQZ64" s="39"/>
      <c r="DRA64" s="39"/>
      <c r="DRB64" s="39"/>
      <c r="DRC64" s="39"/>
      <c r="DRD64" s="39"/>
      <c r="DRE64" s="39"/>
      <c r="DRF64" s="39"/>
      <c r="DRG64" s="39"/>
      <c r="DRH64" s="39"/>
      <c r="DRI64" s="39"/>
      <c r="DRJ64" s="39"/>
      <c r="DRK64" s="39"/>
      <c r="DRL64" s="39"/>
      <c r="DRM64" s="39"/>
      <c r="DRN64" s="39"/>
      <c r="DRO64" s="39"/>
      <c r="DRP64" s="39"/>
      <c r="DRQ64" s="39"/>
      <c r="DRR64" s="39"/>
      <c r="DRS64" s="39"/>
      <c r="DRT64" s="39"/>
      <c r="DRU64" s="39"/>
      <c r="DRV64" s="39"/>
      <c r="DRW64" s="39"/>
      <c r="DRX64" s="39"/>
      <c r="DRY64" s="39"/>
      <c r="DRZ64" s="39"/>
      <c r="DSA64" s="39"/>
      <c r="DSB64" s="39"/>
      <c r="DSC64" s="39"/>
      <c r="DSD64" s="39"/>
      <c r="DSE64" s="39"/>
      <c r="DSF64" s="39"/>
      <c r="DSG64" s="39"/>
      <c r="DSH64" s="39"/>
      <c r="DSI64" s="39"/>
      <c r="DSJ64" s="39"/>
      <c r="DSK64" s="39"/>
      <c r="DSL64" s="39"/>
      <c r="DSM64" s="39"/>
      <c r="DSN64" s="39"/>
      <c r="DSO64" s="39"/>
      <c r="DSP64" s="39"/>
      <c r="DSQ64" s="39"/>
      <c r="DSR64" s="39"/>
      <c r="DSS64" s="39"/>
      <c r="DST64" s="39"/>
      <c r="DSU64" s="39"/>
      <c r="DSV64" s="39"/>
      <c r="DSW64" s="39"/>
      <c r="DSX64" s="39"/>
      <c r="DSY64" s="39"/>
      <c r="DSZ64" s="39"/>
      <c r="DTA64" s="39"/>
      <c r="DTB64" s="39"/>
      <c r="DTC64" s="39"/>
      <c r="DTD64" s="39"/>
      <c r="DTE64" s="39"/>
      <c r="DTF64" s="39"/>
      <c r="DTG64" s="39"/>
      <c r="DTH64" s="39"/>
      <c r="DTO64" s="39"/>
      <c r="DTS64" s="39"/>
      <c r="DTT64" s="39"/>
      <c r="DTU64" s="39"/>
      <c r="DTV64" s="39"/>
      <c r="DTW64" s="39"/>
      <c r="DTX64" s="39"/>
      <c r="DTY64" s="39"/>
      <c r="DTZ64" s="39"/>
      <c r="DUA64" s="39"/>
      <c r="DUB64" s="39"/>
      <c r="DUC64" s="39"/>
      <c r="DUD64" s="39"/>
      <c r="DUE64" s="39"/>
      <c r="DUF64" s="39"/>
      <c r="DUG64" s="39"/>
      <c r="DUH64" s="39"/>
      <c r="DUI64" s="39"/>
      <c r="DUJ64" s="39"/>
      <c r="DUK64" s="39"/>
      <c r="DUL64" s="39"/>
      <c r="DUM64" s="39"/>
      <c r="DUN64" s="39"/>
      <c r="DUO64" s="39"/>
      <c r="DUP64" s="39"/>
      <c r="DUQ64" s="39"/>
      <c r="DUR64" s="39"/>
      <c r="DUS64" s="39"/>
      <c r="DUT64" s="39"/>
      <c r="DUU64" s="39"/>
      <c r="DUV64" s="39"/>
      <c r="DUW64" s="39"/>
      <c r="DUX64" s="39"/>
      <c r="DUY64" s="39"/>
      <c r="DUZ64" s="39"/>
      <c r="DVA64" s="39"/>
      <c r="DVB64" s="39"/>
      <c r="DVC64" s="39"/>
      <c r="DVD64" s="39"/>
      <c r="DVE64" s="39"/>
      <c r="DVF64" s="39"/>
      <c r="DVG64" s="39"/>
      <c r="DVH64" s="39"/>
      <c r="DVI64" s="39"/>
      <c r="DVJ64" s="39"/>
      <c r="DVK64" s="39"/>
      <c r="DVL64" s="39"/>
      <c r="DVM64" s="39"/>
      <c r="DVN64" s="39"/>
      <c r="DVO64" s="39"/>
      <c r="DVP64" s="39"/>
      <c r="DVQ64" s="39"/>
      <c r="DVR64" s="39"/>
      <c r="DVS64" s="39"/>
      <c r="DVT64" s="39"/>
      <c r="DVU64" s="39"/>
      <c r="DVV64" s="39"/>
      <c r="DVW64" s="39"/>
      <c r="DVX64" s="39"/>
      <c r="DVY64" s="39"/>
      <c r="DVZ64" s="39"/>
      <c r="DWA64" s="39"/>
      <c r="DWB64" s="39"/>
      <c r="DWC64" s="39"/>
      <c r="DWD64" s="39"/>
      <c r="DWE64" s="39"/>
      <c r="DWF64" s="39"/>
      <c r="DWG64" s="39"/>
      <c r="DWH64" s="39"/>
      <c r="DWI64" s="39"/>
      <c r="DWJ64" s="39"/>
      <c r="DWK64" s="39"/>
      <c r="DWL64" s="39"/>
      <c r="DWM64" s="39"/>
      <c r="DWN64" s="39"/>
      <c r="DWO64" s="39"/>
      <c r="DWP64" s="39"/>
      <c r="DWQ64" s="39"/>
      <c r="DWR64" s="39"/>
      <c r="DWS64" s="39"/>
      <c r="DWT64" s="39"/>
      <c r="DWU64" s="39"/>
      <c r="DWV64" s="39"/>
      <c r="DWW64" s="39"/>
      <c r="DWX64" s="39"/>
      <c r="DWY64" s="39"/>
      <c r="DWZ64" s="39"/>
      <c r="DXA64" s="39"/>
      <c r="DXB64" s="39"/>
      <c r="DXC64" s="39"/>
      <c r="DXD64" s="39"/>
      <c r="DXE64" s="39"/>
      <c r="DXF64" s="39"/>
      <c r="DXG64" s="39"/>
      <c r="DXH64" s="39"/>
      <c r="DXI64" s="39"/>
      <c r="DXJ64" s="39"/>
      <c r="DXK64" s="39"/>
      <c r="DXL64" s="39"/>
      <c r="DXM64" s="39"/>
      <c r="DXN64" s="39"/>
      <c r="DXO64" s="39"/>
      <c r="DXP64" s="39"/>
      <c r="DXQ64" s="39"/>
      <c r="DXR64" s="39"/>
      <c r="DXS64" s="39"/>
      <c r="DXT64" s="39"/>
      <c r="DXU64" s="39"/>
      <c r="DXV64" s="39"/>
      <c r="DXW64" s="39"/>
      <c r="DXX64" s="39"/>
      <c r="DXY64" s="39"/>
      <c r="DXZ64" s="39"/>
      <c r="DYA64" s="39"/>
      <c r="DYB64" s="39"/>
      <c r="DYC64" s="39"/>
      <c r="DYD64" s="39"/>
      <c r="DYE64" s="39"/>
      <c r="DYF64" s="39"/>
      <c r="DYG64" s="39"/>
      <c r="DYH64" s="39"/>
      <c r="DYI64" s="39"/>
      <c r="DYJ64" s="39"/>
      <c r="DYK64" s="39"/>
      <c r="DYL64" s="39"/>
      <c r="DYM64" s="39"/>
      <c r="DYN64" s="39"/>
      <c r="DYO64" s="39"/>
      <c r="DYP64" s="39"/>
      <c r="DYQ64" s="39"/>
      <c r="DYR64" s="39"/>
      <c r="DYS64" s="39"/>
      <c r="DYT64" s="39"/>
      <c r="DYU64" s="39"/>
      <c r="DYV64" s="39"/>
      <c r="DYW64" s="39"/>
      <c r="DYX64" s="39"/>
      <c r="DYY64" s="39"/>
      <c r="DYZ64" s="39"/>
      <c r="DZA64" s="39"/>
      <c r="DZB64" s="39"/>
      <c r="DZC64" s="39"/>
      <c r="DZD64" s="39"/>
      <c r="DZE64" s="39"/>
      <c r="DZF64" s="39"/>
      <c r="DZG64" s="39"/>
      <c r="DZH64" s="39"/>
      <c r="DZI64" s="39"/>
      <c r="DZJ64" s="39"/>
      <c r="DZK64" s="39"/>
      <c r="DZL64" s="39"/>
      <c r="DZM64" s="39"/>
      <c r="DZN64" s="39"/>
      <c r="DZO64" s="39"/>
      <c r="DZP64" s="39"/>
      <c r="DZQ64" s="39"/>
      <c r="DZR64" s="39"/>
      <c r="DZS64" s="39"/>
      <c r="DZT64" s="39"/>
      <c r="DZU64" s="39"/>
      <c r="DZV64" s="39"/>
      <c r="DZW64" s="39"/>
      <c r="DZX64" s="39"/>
      <c r="DZY64" s="39"/>
      <c r="DZZ64" s="39"/>
      <c r="EAA64" s="39"/>
      <c r="EAB64" s="39"/>
      <c r="EAC64" s="39"/>
      <c r="EAD64" s="39"/>
      <c r="EAE64" s="39"/>
      <c r="EAF64" s="39"/>
      <c r="EAG64" s="39"/>
      <c r="EAH64" s="39"/>
      <c r="EAI64" s="39"/>
      <c r="EAJ64" s="39"/>
      <c r="EAK64" s="39"/>
      <c r="EAL64" s="39"/>
      <c r="EAM64" s="39"/>
      <c r="EAN64" s="39"/>
      <c r="EAO64" s="39"/>
      <c r="EAP64" s="39"/>
      <c r="EAQ64" s="39"/>
      <c r="EAR64" s="39"/>
      <c r="EAS64" s="39"/>
      <c r="EAT64" s="39"/>
      <c r="EAU64" s="39"/>
      <c r="EAV64" s="39"/>
      <c r="EAW64" s="39"/>
      <c r="EAX64" s="39"/>
      <c r="EAY64" s="39"/>
      <c r="EAZ64" s="39"/>
      <c r="EBA64" s="39"/>
      <c r="EBB64" s="39"/>
      <c r="EBC64" s="39"/>
      <c r="EBD64" s="39"/>
      <c r="EBE64" s="39"/>
      <c r="EBF64" s="39"/>
      <c r="EBG64" s="39"/>
      <c r="EBH64" s="39"/>
      <c r="EBI64" s="39"/>
      <c r="EBJ64" s="39"/>
      <c r="EBK64" s="39"/>
      <c r="EBL64" s="39"/>
      <c r="EBM64" s="39"/>
      <c r="EBN64" s="39"/>
      <c r="EBO64" s="39"/>
      <c r="EBP64" s="39"/>
      <c r="EBQ64" s="39"/>
      <c r="EBR64" s="39"/>
      <c r="EBS64" s="39"/>
      <c r="EBT64" s="39"/>
      <c r="EBU64" s="39"/>
      <c r="EBV64" s="39"/>
      <c r="EBW64" s="39"/>
      <c r="EBX64" s="39"/>
      <c r="EBY64" s="39"/>
      <c r="EBZ64" s="39"/>
      <c r="ECA64" s="39"/>
      <c r="ECB64" s="39"/>
      <c r="ECC64" s="39"/>
      <c r="ECD64" s="39"/>
      <c r="ECE64" s="39"/>
      <c r="ECF64" s="39"/>
      <c r="ECG64" s="39"/>
      <c r="ECH64" s="39"/>
      <c r="ECI64" s="39"/>
      <c r="ECJ64" s="39"/>
      <c r="ECK64" s="39"/>
      <c r="ECL64" s="39"/>
      <c r="ECM64" s="39"/>
      <c r="ECN64" s="39"/>
      <c r="ECO64" s="39"/>
      <c r="ECP64" s="39"/>
      <c r="ECQ64" s="39"/>
      <c r="ECR64" s="39"/>
      <c r="ECS64" s="39"/>
      <c r="ECT64" s="39"/>
      <c r="ECU64" s="39"/>
      <c r="ECV64" s="39"/>
      <c r="ECW64" s="39"/>
      <c r="ECX64" s="39"/>
      <c r="ECY64" s="39"/>
      <c r="ECZ64" s="39"/>
      <c r="EDA64" s="39"/>
      <c r="EDB64" s="39"/>
      <c r="EDC64" s="39"/>
      <c r="EDD64" s="39"/>
      <c r="EDK64" s="39"/>
      <c r="EDO64" s="39"/>
      <c r="EDP64" s="39"/>
      <c r="EDQ64" s="39"/>
      <c r="EDR64" s="39"/>
      <c r="EDS64" s="39"/>
      <c r="EDT64" s="39"/>
      <c r="EDU64" s="39"/>
      <c r="EDV64" s="39"/>
      <c r="EDW64" s="39"/>
      <c r="EDX64" s="39"/>
      <c r="EDY64" s="39"/>
      <c r="EDZ64" s="39"/>
      <c r="EEA64" s="39"/>
      <c r="EEB64" s="39"/>
      <c r="EEC64" s="39"/>
      <c r="EED64" s="39"/>
      <c r="EEE64" s="39"/>
      <c r="EEF64" s="39"/>
      <c r="EEG64" s="39"/>
      <c r="EEH64" s="39"/>
      <c r="EEI64" s="39"/>
      <c r="EEJ64" s="39"/>
      <c r="EEK64" s="39"/>
      <c r="EEL64" s="39"/>
      <c r="EEM64" s="39"/>
      <c r="EEN64" s="39"/>
      <c r="EEO64" s="39"/>
      <c r="EEP64" s="39"/>
      <c r="EEQ64" s="39"/>
      <c r="EER64" s="39"/>
      <c r="EES64" s="39"/>
      <c r="EET64" s="39"/>
      <c r="EEU64" s="39"/>
      <c r="EEV64" s="39"/>
      <c r="EEW64" s="39"/>
      <c r="EEX64" s="39"/>
      <c r="EEY64" s="39"/>
      <c r="EEZ64" s="39"/>
      <c r="EFA64" s="39"/>
      <c r="EFB64" s="39"/>
      <c r="EFC64" s="39"/>
      <c r="EFD64" s="39"/>
      <c r="EFE64" s="39"/>
      <c r="EFF64" s="39"/>
      <c r="EFG64" s="39"/>
      <c r="EFH64" s="39"/>
      <c r="EFI64" s="39"/>
      <c r="EFJ64" s="39"/>
      <c r="EFK64" s="39"/>
      <c r="EFL64" s="39"/>
      <c r="EFM64" s="39"/>
      <c r="EFN64" s="39"/>
      <c r="EFO64" s="39"/>
      <c r="EFP64" s="39"/>
      <c r="EFQ64" s="39"/>
      <c r="EFR64" s="39"/>
      <c r="EFS64" s="39"/>
      <c r="EFT64" s="39"/>
      <c r="EFU64" s="39"/>
      <c r="EFV64" s="39"/>
      <c r="EFW64" s="39"/>
      <c r="EFX64" s="39"/>
      <c r="EFY64" s="39"/>
      <c r="EFZ64" s="39"/>
      <c r="EGA64" s="39"/>
      <c r="EGB64" s="39"/>
      <c r="EGC64" s="39"/>
      <c r="EGD64" s="39"/>
      <c r="EGE64" s="39"/>
      <c r="EGF64" s="39"/>
      <c r="EGG64" s="39"/>
      <c r="EGH64" s="39"/>
      <c r="EGI64" s="39"/>
      <c r="EGJ64" s="39"/>
      <c r="EGK64" s="39"/>
      <c r="EGL64" s="39"/>
      <c r="EGM64" s="39"/>
      <c r="EGN64" s="39"/>
      <c r="EGO64" s="39"/>
      <c r="EGP64" s="39"/>
      <c r="EGQ64" s="39"/>
      <c r="EGR64" s="39"/>
      <c r="EGS64" s="39"/>
      <c r="EGT64" s="39"/>
      <c r="EGU64" s="39"/>
      <c r="EGV64" s="39"/>
      <c r="EGW64" s="39"/>
      <c r="EGX64" s="39"/>
      <c r="EGY64" s="39"/>
      <c r="EGZ64" s="39"/>
      <c r="EHA64" s="39"/>
      <c r="EHB64" s="39"/>
      <c r="EHC64" s="39"/>
      <c r="EHD64" s="39"/>
      <c r="EHE64" s="39"/>
      <c r="EHF64" s="39"/>
      <c r="EHG64" s="39"/>
      <c r="EHH64" s="39"/>
      <c r="EHI64" s="39"/>
      <c r="EHJ64" s="39"/>
      <c r="EHK64" s="39"/>
      <c r="EHL64" s="39"/>
      <c r="EHM64" s="39"/>
      <c r="EHN64" s="39"/>
      <c r="EHO64" s="39"/>
      <c r="EHP64" s="39"/>
      <c r="EHQ64" s="39"/>
      <c r="EHR64" s="39"/>
      <c r="EHS64" s="39"/>
      <c r="EHT64" s="39"/>
      <c r="EHU64" s="39"/>
      <c r="EHV64" s="39"/>
      <c r="EHW64" s="39"/>
      <c r="EHX64" s="39"/>
      <c r="EHY64" s="39"/>
      <c r="EHZ64" s="39"/>
      <c r="EIA64" s="39"/>
      <c r="EIB64" s="39"/>
      <c r="EIC64" s="39"/>
      <c r="EID64" s="39"/>
      <c r="EIE64" s="39"/>
      <c r="EIF64" s="39"/>
      <c r="EIG64" s="39"/>
      <c r="EIH64" s="39"/>
      <c r="EII64" s="39"/>
      <c r="EIJ64" s="39"/>
      <c r="EIK64" s="39"/>
      <c r="EIL64" s="39"/>
      <c r="EIM64" s="39"/>
      <c r="EIN64" s="39"/>
      <c r="EIO64" s="39"/>
      <c r="EIP64" s="39"/>
      <c r="EIQ64" s="39"/>
      <c r="EIR64" s="39"/>
      <c r="EIS64" s="39"/>
      <c r="EIT64" s="39"/>
      <c r="EIU64" s="39"/>
      <c r="EIV64" s="39"/>
      <c r="EIW64" s="39"/>
      <c r="EIX64" s="39"/>
      <c r="EIY64" s="39"/>
      <c r="EIZ64" s="39"/>
      <c r="EJA64" s="39"/>
      <c r="EJB64" s="39"/>
      <c r="EJC64" s="39"/>
      <c r="EJD64" s="39"/>
      <c r="EJE64" s="39"/>
      <c r="EJF64" s="39"/>
      <c r="EJG64" s="39"/>
      <c r="EJH64" s="39"/>
      <c r="EJI64" s="39"/>
      <c r="EJJ64" s="39"/>
      <c r="EJK64" s="39"/>
      <c r="EJL64" s="39"/>
      <c r="EJM64" s="39"/>
      <c r="EJN64" s="39"/>
      <c r="EJO64" s="39"/>
      <c r="EJP64" s="39"/>
      <c r="EJQ64" s="39"/>
      <c r="EJR64" s="39"/>
      <c r="EJS64" s="39"/>
      <c r="EJT64" s="39"/>
      <c r="EJU64" s="39"/>
      <c r="EJV64" s="39"/>
      <c r="EJW64" s="39"/>
      <c r="EJX64" s="39"/>
      <c r="EJY64" s="39"/>
      <c r="EJZ64" s="39"/>
      <c r="EKA64" s="39"/>
      <c r="EKB64" s="39"/>
      <c r="EKC64" s="39"/>
      <c r="EKD64" s="39"/>
      <c r="EKE64" s="39"/>
      <c r="EKF64" s="39"/>
      <c r="EKG64" s="39"/>
      <c r="EKH64" s="39"/>
      <c r="EKI64" s="39"/>
      <c r="EKJ64" s="39"/>
      <c r="EKK64" s="39"/>
      <c r="EKL64" s="39"/>
      <c r="EKM64" s="39"/>
      <c r="EKN64" s="39"/>
      <c r="EKO64" s="39"/>
      <c r="EKP64" s="39"/>
      <c r="EKQ64" s="39"/>
      <c r="EKR64" s="39"/>
      <c r="EKS64" s="39"/>
      <c r="EKT64" s="39"/>
      <c r="EKU64" s="39"/>
      <c r="EKV64" s="39"/>
      <c r="EKW64" s="39"/>
      <c r="EKX64" s="39"/>
      <c r="EKY64" s="39"/>
      <c r="EKZ64" s="39"/>
      <c r="ELA64" s="39"/>
      <c r="ELB64" s="39"/>
      <c r="ELC64" s="39"/>
      <c r="ELD64" s="39"/>
      <c r="ELE64" s="39"/>
      <c r="ELF64" s="39"/>
      <c r="ELG64" s="39"/>
      <c r="ELH64" s="39"/>
      <c r="ELI64" s="39"/>
      <c r="ELJ64" s="39"/>
      <c r="ELK64" s="39"/>
      <c r="ELL64" s="39"/>
      <c r="ELM64" s="39"/>
      <c r="ELN64" s="39"/>
      <c r="ELO64" s="39"/>
      <c r="ELP64" s="39"/>
      <c r="ELQ64" s="39"/>
      <c r="ELR64" s="39"/>
      <c r="ELS64" s="39"/>
      <c r="ELT64" s="39"/>
      <c r="ELU64" s="39"/>
      <c r="ELV64" s="39"/>
      <c r="ELW64" s="39"/>
      <c r="ELX64" s="39"/>
      <c r="ELY64" s="39"/>
      <c r="ELZ64" s="39"/>
      <c r="EMA64" s="39"/>
      <c r="EMB64" s="39"/>
      <c r="EMC64" s="39"/>
      <c r="EMD64" s="39"/>
      <c r="EME64" s="39"/>
      <c r="EMF64" s="39"/>
      <c r="EMG64" s="39"/>
      <c r="EMH64" s="39"/>
      <c r="EMI64" s="39"/>
      <c r="EMJ64" s="39"/>
      <c r="EMK64" s="39"/>
      <c r="EML64" s="39"/>
      <c r="EMM64" s="39"/>
      <c r="EMN64" s="39"/>
      <c r="EMO64" s="39"/>
      <c r="EMP64" s="39"/>
      <c r="EMQ64" s="39"/>
      <c r="EMR64" s="39"/>
      <c r="EMS64" s="39"/>
      <c r="EMT64" s="39"/>
      <c r="EMU64" s="39"/>
      <c r="EMV64" s="39"/>
      <c r="EMW64" s="39"/>
      <c r="EMX64" s="39"/>
      <c r="EMY64" s="39"/>
      <c r="EMZ64" s="39"/>
      <c r="ENG64" s="39"/>
      <c r="ENK64" s="39"/>
      <c r="ENL64" s="39"/>
      <c r="ENM64" s="39"/>
      <c r="ENN64" s="39"/>
      <c r="ENO64" s="39"/>
      <c r="ENP64" s="39"/>
      <c r="ENQ64" s="39"/>
      <c r="ENR64" s="39"/>
      <c r="ENS64" s="39"/>
      <c r="ENT64" s="39"/>
      <c r="ENU64" s="39"/>
      <c r="ENV64" s="39"/>
      <c r="ENW64" s="39"/>
      <c r="ENX64" s="39"/>
      <c r="ENY64" s="39"/>
      <c r="ENZ64" s="39"/>
      <c r="EOA64" s="39"/>
      <c r="EOB64" s="39"/>
      <c r="EOC64" s="39"/>
      <c r="EOD64" s="39"/>
      <c r="EOE64" s="39"/>
      <c r="EOF64" s="39"/>
      <c r="EOG64" s="39"/>
      <c r="EOH64" s="39"/>
      <c r="EOI64" s="39"/>
      <c r="EOJ64" s="39"/>
      <c r="EOK64" s="39"/>
      <c r="EOL64" s="39"/>
      <c r="EOM64" s="39"/>
      <c r="EON64" s="39"/>
      <c r="EOO64" s="39"/>
      <c r="EOP64" s="39"/>
      <c r="EOQ64" s="39"/>
      <c r="EOR64" s="39"/>
      <c r="EOS64" s="39"/>
      <c r="EOT64" s="39"/>
      <c r="EOU64" s="39"/>
      <c r="EOV64" s="39"/>
      <c r="EOW64" s="39"/>
      <c r="EOX64" s="39"/>
      <c r="EOY64" s="39"/>
      <c r="EOZ64" s="39"/>
      <c r="EPA64" s="39"/>
      <c r="EPB64" s="39"/>
      <c r="EPC64" s="39"/>
      <c r="EPD64" s="39"/>
      <c r="EPE64" s="39"/>
      <c r="EPF64" s="39"/>
      <c r="EPG64" s="39"/>
      <c r="EPH64" s="39"/>
      <c r="EPI64" s="39"/>
      <c r="EPJ64" s="39"/>
      <c r="EPK64" s="39"/>
      <c r="EPL64" s="39"/>
      <c r="EPM64" s="39"/>
      <c r="EPN64" s="39"/>
      <c r="EPO64" s="39"/>
      <c r="EPP64" s="39"/>
      <c r="EPQ64" s="39"/>
      <c r="EPR64" s="39"/>
      <c r="EPS64" s="39"/>
      <c r="EPT64" s="39"/>
      <c r="EPU64" s="39"/>
      <c r="EPV64" s="39"/>
      <c r="EPW64" s="39"/>
      <c r="EPX64" s="39"/>
      <c r="EPY64" s="39"/>
      <c r="EPZ64" s="39"/>
      <c r="EQA64" s="39"/>
      <c r="EQB64" s="39"/>
      <c r="EQC64" s="39"/>
      <c r="EQD64" s="39"/>
      <c r="EQE64" s="39"/>
      <c r="EQF64" s="39"/>
      <c r="EQG64" s="39"/>
      <c r="EQH64" s="39"/>
      <c r="EQI64" s="39"/>
      <c r="EQJ64" s="39"/>
      <c r="EQK64" s="39"/>
      <c r="EQL64" s="39"/>
      <c r="EQM64" s="39"/>
      <c r="EQN64" s="39"/>
      <c r="EQO64" s="39"/>
      <c r="EQP64" s="39"/>
      <c r="EQQ64" s="39"/>
      <c r="EQR64" s="39"/>
      <c r="EQS64" s="39"/>
      <c r="EQT64" s="39"/>
      <c r="EQU64" s="39"/>
      <c r="EQV64" s="39"/>
      <c r="EQW64" s="39"/>
      <c r="EQX64" s="39"/>
      <c r="EQY64" s="39"/>
      <c r="EQZ64" s="39"/>
      <c r="ERA64" s="39"/>
      <c r="ERB64" s="39"/>
      <c r="ERC64" s="39"/>
      <c r="ERD64" s="39"/>
      <c r="ERE64" s="39"/>
      <c r="ERF64" s="39"/>
      <c r="ERG64" s="39"/>
      <c r="ERH64" s="39"/>
      <c r="ERI64" s="39"/>
      <c r="ERJ64" s="39"/>
      <c r="ERK64" s="39"/>
      <c r="ERL64" s="39"/>
      <c r="ERM64" s="39"/>
      <c r="ERN64" s="39"/>
      <c r="ERO64" s="39"/>
      <c r="ERP64" s="39"/>
      <c r="ERQ64" s="39"/>
      <c r="ERR64" s="39"/>
      <c r="ERS64" s="39"/>
      <c r="ERT64" s="39"/>
      <c r="ERU64" s="39"/>
      <c r="ERV64" s="39"/>
      <c r="ERW64" s="39"/>
      <c r="ERX64" s="39"/>
      <c r="ERY64" s="39"/>
      <c r="ERZ64" s="39"/>
      <c r="ESA64" s="39"/>
      <c r="ESB64" s="39"/>
      <c r="ESC64" s="39"/>
      <c r="ESD64" s="39"/>
      <c r="ESE64" s="39"/>
      <c r="ESF64" s="39"/>
      <c r="ESG64" s="39"/>
      <c r="ESH64" s="39"/>
      <c r="ESI64" s="39"/>
      <c r="ESJ64" s="39"/>
      <c r="ESK64" s="39"/>
      <c r="ESL64" s="39"/>
      <c r="ESM64" s="39"/>
      <c r="ESN64" s="39"/>
      <c r="ESO64" s="39"/>
      <c r="ESP64" s="39"/>
      <c r="ESQ64" s="39"/>
      <c r="ESR64" s="39"/>
      <c r="ESS64" s="39"/>
      <c r="EST64" s="39"/>
      <c r="ESU64" s="39"/>
      <c r="ESV64" s="39"/>
      <c r="ESW64" s="39"/>
      <c r="ESX64" s="39"/>
      <c r="ESY64" s="39"/>
      <c r="ESZ64" s="39"/>
      <c r="ETA64" s="39"/>
      <c r="ETB64" s="39"/>
      <c r="ETC64" s="39"/>
      <c r="ETD64" s="39"/>
      <c r="ETE64" s="39"/>
      <c r="ETF64" s="39"/>
      <c r="ETG64" s="39"/>
      <c r="ETH64" s="39"/>
      <c r="ETI64" s="39"/>
      <c r="ETJ64" s="39"/>
      <c r="ETK64" s="39"/>
      <c r="ETL64" s="39"/>
      <c r="ETM64" s="39"/>
      <c r="ETN64" s="39"/>
      <c r="ETO64" s="39"/>
      <c r="ETP64" s="39"/>
      <c r="ETQ64" s="39"/>
      <c r="ETR64" s="39"/>
      <c r="ETS64" s="39"/>
      <c r="ETT64" s="39"/>
      <c r="ETU64" s="39"/>
      <c r="ETV64" s="39"/>
      <c r="ETW64" s="39"/>
      <c r="ETX64" s="39"/>
      <c r="ETY64" s="39"/>
      <c r="ETZ64" s="39"/>
      <c r="EUA64" s="39"/>
      <c r="EUB64" s="39"/>
      <c r="EUC64" s="39"/>
      <c r="EUD64" s="39"/>
      <c r="EUE64" s="39"/>
      <c r="EUF64" s="39"/>
      <c r="EUG64" s="39"/>
      <c r="EUH64" s="39"/>
      <c r="EUI64" s="39"/>
      <c r="EUJ64" s="39"/>
      <c r="EUK64" s="39"/>
      <c r="EUL64" s="39"/>
      <c r="EUM64" s="39"/>
      <c r="EUN64" s="39"/>
      <c r="EUO64" s="39"/>
      <c r="EUP64" s="39"/>
      <c r="EUQ64" s="39"/>
      <c r="EUR64" s="39"/>
      <c r="EUS64" s="39"/>
      <c r="EUT64" s="39"/>
      <c r="EUU64" s="39"/>
      <c r="EUV64" s="39"/>
      <c r="EUW64" s="39"/>
      <c r="EUX64" s="39"/>
      <c r="EUY64" s="39"/>
      <c r="EUZ64" s="39"/>
      <c r="EVA64" s="39"/>
      <c r="EVB64" s="39"/>
      <c r="EVC64" s="39"/>
      <c r="EVD64" s="39"/>
      <c r="EVE64" s="39"/>
      <c r="EVF64" s="39"/>
      <c r="EVG64" s="39"/>
      <c r="EVH64" s="39"/>
      <c r="EVI64" s="39"/>
      <c r="EVJ64" s="39"/>
      <c r="EVK64" s="39"/>
      <c r="EVL64" s="39"/>
      <c r="EVM64" s="39"/>
      <c r="EVN64" s="39"/>
      <c r="EVO64" s="39"/>
      <c r="EVP64" s="39"/>
      <c r="EVQ64" s="39"/>
      <c r="EVR64" s="39"/>
      <c r="EVS64" s="39"/>
      <c r="EVT64" s="39"/>
      <c r="EVU64" s="39"/>
      <c r="EVV64" s="39"/>
      <c r="EVW64" s="39"/>
      <c r="EVX64" s="39"/>
      <c r="EVY64" s="39"/>
      <c r="EVZ64" s="39"/>
      <c r="EWA64" s="39"/>
      <c r="EWB64" s="39"/>
      <c r="EWC64" s="39"/>
      <c r="EWD64" s="39"/>
      <c r="EWE64" s="39"/>
      <c r="EWF64" s="39"/>
      <c r="EWG64" s="39"/>
      <c r="EWH64" s="39"/>
      <c r="EWI64" s="39"/>
      <c r="EWJ64" s="39"/>
      <c r="EWK64" s="39"/>
      <c r="EWL64" s="39"/>
      <c r="EWM64" s="39"/>
      <c r="EWN64" s="39"/>
      <c r="EWO64" s="39"/>
      <c r="EWP64" s="39"/>
      <c r="EWQ64" s="39"/>
      <c r="EWR64" s="39"/>
      <c r="EWS64" s="39"/>
      <c r="EWT64" s="39"/>
      <c r="EWU64" s="39"/>
      <c r="EWV64" s="39"/>
      <c r="EXC64" s="39"/>
      <c r="EXG64" s="39"/>
      <c r="EXH64" s="39"/>
      <c r="EXI64" s="39"/>
      <c r="EXJ64" s="39"/>
      <c r="EXK64" s="39"/>
      <c r="EXL64" s="39"/>
      <c r="EXM64" s="39"/>
      <c r="EXN64" s="39"/>
      <c r="EXO64" s="39"/>
      <c r="EXP64" s="39"/>
      <c r="EXQ64" s="39"/>
      <c r="EXR64" s="39"/>
      <c r="EXS64" s="39"/>
      <c r="EXT64" s="39"/>
      <c r="EXU64" s="39"/>
      <c r="EXV64" s="39"/>
      <c r="EXW64" s="39"/>
      <c r="EXX64" s="39"/>
      <c r="EXY64" s="39"/>
      <c r="EXZ64" s="39"/>
      <c r="EYA64" s="39"/>
      <c r="EYB64" s="39"/>
      <c r="EYC64" s="39"/>
      <c r="EYD64" s="39"/>
      <c r="EYE64" s="39"/>
      <c r="EYF64" s="39"/>
      <c r="EYG64" s="39"/>
      <c r="EYH64" s="39"/>
      <c r="EYI64" s="39"/>
      <c r="EYJ64" s="39"/>
      <c r="EYK64" s="39"/>
      <c r="EYL64" s="39"/>
      <c r="EYM64" s="39"/>
      <c r="EYN64" s="39"/>
      <c r="EYO64" s="39"/>
      <c r="EYP64" s="39"/>
      <c r="EYQ64" s="39"/>
      <c r="EYR64" s="39"/>
      <c r="EYS64" s="39"/>
      <c r="EYT64" s="39"/>
      <c r="EYU64" s="39"/>
      <c r="EYV64" s="39"/>
      <c r="EYW64" s="39"/>
      <c r="EYX64" s="39"/>
      <c r="EYY64" s="39"/>
      <c r="EYZ64" s="39"/>
      <c r="EZA64" s="39"/>
      <c r="EZB64" s="39"/>
      <c r="EZC64" s="39"/>
      <c r="EZD64" s="39"/>
      <c r="EZE64" s="39"/>
      <c r="EZF64" s="39"/>
      <c r="EZG64" s="39"/>
      <c r="EZH64" s="39"/>
      <c r="EZI64" s="39"/>
      <c r="EZJ64" s="39"/>
      <c r="EZK64" s="39"/>
      <c r="EZL64" s="39"/>
      <c r="EZM64" s="39"/>
      <c r="EZN64" s="39"/>
      <c r="EZO64" s="39"/>
      <c r="EZP64" s="39"/>
      <c r="EZQ64" s="39"/>
      <c r="EZR64" s="39"/>
      <c r="EZS64" s="39"/>
      <c r="EZT64" s="39"/>
      <c r="EZU64" s="39"/>
      <c r="EZV64" s="39"/>
      <c r="EZW64" s="39"/>
      <c r="EZX64" s="39"/>
      <c r="EZY64" s="39"/>
      <c r="EZZ64" s="39"/>
      <c r="FAA64" s="39"/>
      <c r="FAB64" s="39"/>
      <c r="FAC64" s="39"/>
      <c r="FAD64" s="39"/>
      <c r="FAE64" s="39"/>
      <c r="FAF64" s="39"/>
      <c r="FAG64" s="39"/>
      <c r="FAH64" s="39"/>
      <c r="FAI64" s="39"/>
      <c r="FAJ64" s="39"/>
      <c r="FAK64" s="39"/>
      <c r="FAL64" s="39"/>
      <c r="FAM64" s="39"/>
      <c r="FAN64" s="39"/>
      <c r="FAO64" s="39"/>
      <c r="FAP64" s="39"/>
      <c r="FAQ64" s="39"/>
      <c r="FAR64" s="39"/>
      <c r="FAS64" s="39"/>
      <c r="FAT64" s="39"/>
      <c r="FAU64" s="39"/>
      <c r="FAV64" s="39"/>
      <c r="FAW64" s="39"/>
      <c r="FAX64" s="39"/>
      <c r="FAY64" s="39"/>
      <c r="FAZ64" s="39"/>
      <c r="FBA64" s="39"/>
      <c r="FBB64" s="39"/>
      <c r="FBC64" s="39"/>
      <c r="FBD64" s="39"/>
      <c r="FBE64" s="39"/>
      <c r="FBF64" s="39"/>
      <c r="FBG64" s="39"/>
      <c r="FBH64" s="39"/>
      <c r="FBI64" s="39"/>
      <c r="FBJ64" s="39"/>
      <c r="FBK64" s="39"/>
      <c r="FBL64" s="39"/>
      <c r="FBM64" s="39"/>
      <c r="FBN64" s="39"/>
      <c r="FBO64" s="39"/>
      <c r="FBP64" s="39"/>
      <c r="FBQ64" s="39"/>
      <c r="FBR64" s="39"/>
      <c r="FBS64" s="39"/>
      <c r="FBT64" s="39"/>
      <c r="FBU64" s="39"/>
      <c r="FBV64" s="39"/>
      <c r="FBW64" s="39"/>
      <c r="FBX64" s="39"/>
      <c r="FBY64" s="39"/>
      <c r="FBZ64" s="39"/>
      <c r="FCA64" s="39"/>
      <c r="FCB64" s="39"/>
      <c r="FCC64" s="39"/>
      <c r="FCD64" s="39"/>
      <c r="FCE64" s="39"/>
      <c r="FCF64" s="39"/>
      <c r="FCG64" s="39"/>
      <c r="FCH64" s="39"/>
      <c r="FCI64" s="39"/>
      <c r="FCJ64" s="39"/>
      <c r="FCK64" s="39"/>
      <c r="FCL64" s="39"/>
      <c r="FCM64" s="39"/>
      <c r="FCN64" s="39"/>
      <c r="FCO64" s="39"/>
      <c r="FCP64" s="39"/>
      <c r="FCQ64" s="39"/>
      <c r="FCR64" s="39"/>
      <c r="FCS64" s="39"/>
      <c r="FCT64" s="39"/>
      <c r="FCU64" s="39"/>
      <c r="FCV64" s="39"/>
      <c r="FCW64" s="39"/>
      <c r="FCX64" s="39"/>
      <c r="FCY64" s="39"/>
      <c r="FCZ64" s="39"/>
      <c r="FDA64" s="39"/>
      <c r="FDB64" s="39"/>
      <c r="FDC64" s="39"/>
      <c r="FDD64" s="39"/>
      <c r="FDE64" s="39"/>
      <c r="FDF64" s="39"/>
      <c r="FDG64" s="39"/>
      <c r="FDH64" s="39"/>
      <c r="FDI64" s="39"/>
      <c r="FDJ64" s="39"/>
      <c r="FDK64" s="39"/>
      <c r="FDL64" s="39"/>
      <c r="FDM64" s="39"/>
      <c r="FDN64" s="39"/>
      <c r="FDO64" s="39"/>
      <c r="FDP64" s="39"/>
      <c r="FDQ64" s="39"/>
      <c r="FDR64" s="39"/>
      <c r="FDS64" s="39"/>
      <c r="FDT64" s="39"/>
      <c r="FDU64" s="39"/>
      <c r="FDV64" s="39"/>
      <c r="FDW64" s="39"/>
      <c r="FDX64" s="39"/>
      <c r="FDY64" s="39"/>
      <c r="FDZ64" s="39"/>
      <c r="FEA64" s="39"/>
      <c r="FEB64" s="39"/>
      <c r="FEC64" s="39"/>
      <c r="FED64" s="39"/>
      <c r="FEE64" s="39"/>
      <c r="FEF64" s="39"/>
      <c r="FEG64" s="39"/>
      <c r="FEH64" s="39"/>
      <c r="FEI64" s="39"/>
      <c r="FEJ64" s="39"/>
      <c r="FEK64" s="39"/>
      <c r="FEL64" s="39"/>
      <c r="FEM64" s="39"/>
      <c r="FEN64" s="39"/>
      <c r="FEO64" s="39"/>
      <c r="FEP64" s="39"/>
      <c r="FEQ64" s="39"/>
      <c r="FER64" s="39"/>
      <c r="FES64" s="39"/>
      <c r="FET64" s="39"/>
      <c r="FEU64" s="39"/>
      <c r="FEV64" s="39"/>
      <c r="FEW64" s="39"/>
      <c r="FEX64" s="39"/>
      <c r="FEY64" s="39"/>
      <c r="FEZ64" s="39"/>
      <c r="FFA64" s="39"/>
      <c r="FFB64" s="39"/>
      <c r="FFC64" s="39"/>
      <c r="FFD64" s="39"/>
      <c r="FFE64" s="39"/>
      <c r="FFF64" s="39"/>
      <c r="FFG64" s="39"/>
      <c r="FFH64" s="39"/>
      <c r="FFI64" s="39"/>
      <c r="FFJ64" s="39"/>
      <c r="FFK64" s="39"/>
      <c r="FFL64" s="39"/>
      <c r="FFM64" s="39"/>
      <c r="FFN64" s="39"/>
      <c r="FFO64" s="39"/>
      <c r="FFP64" s="39"/>
      <c r="FFQ64" s="39"/>
      <c r="FFR64" s="39"/>
      <c r="FFS64" s="39"/>
      <c r="FFT64" s="39"/>
      <c r="FFU64" s="39"/>
      <c r="FFV64" s="39"/>
      <c r="FFW64" s="39"/>
      <c r="FFX64" s="39"/>
      <c r="FFY64" s="39"/>
      <c r="FFZ64" s="39"/>
      <c r="FGA64" s="39"/>
      <c r="FGB64" s="39"/>
      <c r="FGC64" s="39"/>
      <c r="FGD64" s="39"/>
      <c r="FGE64" s="39"/>
      <c r="FGF64" s="39"/>
      <c r="FGG64" s="39"/>
      <c r="FGH64" s="39"/>
      <c r="FGI64" s="39"/>
      <c r="FGJ64" s="39"/>
      <c r="FGK64" s="39"/>
      <c r="FGL64" s="39"/>
      <c r="FGM64" s="39"/>
      <c r="FGN64" s="39"/>
      <c r="FGO64" s="39"/>
      <c r="FGP64" s="39"/>
      <c r="FGQ64" s="39"/>
      <c r="FGR64" s="39"/>
      <c r="FGY64" s="39"/>
      <c r="FHC64" s="39"/>
      <c r="FHD64" s="39"/>
      <c r="FHE64" s="39"/>
      <c r="FHF64" s="39"/>
      <c r="FHG64" s="39"/>
      <c r="FHH64" s="39"/>
      <c r="FHI64" s="39"/>
      <c r="FHJ64" s="39"/>
      <c r="FHK64" s="39"/>
      <c r="FHL64" s="39"/>
      <c r="FHM64" s="39"/>
      <c r="FHN64" s="39"/>
      <c r="FHO64" s="39"/>
      <c r="FHP64" s="39"/>
      <c r="FHQ64" s="39"/>
      <c r="FHR64" s="39"/>
      <c r="FHS64" s="39"/>
      <c r="FHT64" s="39"/>
      <c r="FHU64" s="39"/>
      <c r="FHV64" s="39"/>
      <c r="FHW64" s="39"/>
      <c r="FHX64" s="39"/>
      <c r="FHY64" s="39"/>
      <c r="FHZ64" s="39"/>
      <c r="FIA64" s="39"/>
      <c r="FIB64" s="39"/>
      <c r="FIC64" s="39"/>
      <c r="FID64" s="39"/>
      <c r="FIE64" s="39"/>
      <c r="FIF64" s="39"/>
      <c r="FIG64" s="39"/>
      <c r="FIH64" s="39"/>
      <c r="FII64" s="39"/>
      <c r="FIJ64" s="39"/>
      <c r="FIK64" s="39"/>
      <c r="FIL64" s="39"/>
      <c r="FIM64" s="39"/>
      <c r="FIN64" s="39"/>
      <c r="FIO64" s="39"/>
      <c r="FIP64" s="39"/>
      <c r="FIQ64" s="39"/>
      <c r="FIR64" s="39"/>
      <c r="FIS64" s="39"/>
      <c r="FIT64" s="39"/>
      <c r="FIU64" s="39"/>
      <c r="FIV64" s="39"/>
      <c r="FIW64" s="39"/>
      <c r="FIX64" s="39"/>
      <c r="FIY64" s="39"/>
      <c r="FIZ64" s="39"/>
      <c r="FJA64" s="39"/>
      <c r="FJB64" s="39"/>
      <c r="FJC64" s="39"/>
      <c r="FJD64" s="39"/>
      <c r="FJE64" s="39"/>
      <c r="FJF64" s="39"/>
      <c r="FJG64" s="39"/>
      <c r="FJH64" s="39"/>
      <c r="FJI64" s="39"/>
      <c r="FJJ64" s="39"/>
      <c r="FJK64" s="39"/>
      <c r="FJL64" s="39"/>
      <c r="FJM64" s="39"/>
      <c r="FJN64" s="39"/>
      <c r="FJO64" s="39"/>
      <c r="FJP64" s="39"/>
      <c r="FJQ64" s="39"/>
      <c r="FJR64" s="39"/>
      <c r="FJS64" s="39"/>
      <c r="FJT64" s="39"/>
      <c r="FJU64" s="39"/>
      <c r="FJV64" s="39"/>
      <c r="FJW64" s="39"/>
      <c r="FJX64" s="39"/>
      <c r="FJY64" s="39"/>
      <c r="FJZ64" s="39"/>
      <c r="FKA64" s="39"/>
      <c r="FKB64" s="39"/>
      <c r="FKC64" s="39"/>
      <c r="FKD64" s="39"/>
      <c r="FKE64" s="39"/>
      <c r="FKF64" s="39"/>
      <c r="FKG64" s="39"/>
      <c r="FKH64" s="39"/>
      <c r="FKI64" s="39"/>
      <c r="FKJ64" s="39"/>
      <c r="FKK64" s="39"/>
      <c r="FKL64" s="39"/>
      <c r="FKM64" s="39"/>
      <c r="FKN64" s="39"/>
      <c r="FKO64" s="39"/>
      <c r="FKP64" s="39"/>
      <c r="FKQ64" s="39"/>
      <c r="FKR64" s="39"/>
      <c r="FKS64" s="39"/>
      <c r="FKT64" s="39"/>
      <c r="FKU64" s="39"/>
      <c r="FKV64" s="39"/>
      <c r="FKW64" s="39"/>
      <c r="FKX64" s="39"/>
      <c r="FKY64" s="39"/>
      <c r="FKZ64" s="39"/>
      <c r="FLA64" s="39"/>
      <c r="FLB64" s="39"/>
      <c r="FLC64" s="39"/>
      <c r="FLD64" s="39"/>
      <c r="FLE64" s="39"/>
      <c r="FLF64" s="39"/>
      <c r="FLG64" s="39"/>
      <c r="FLH64" s="39"/>
      <c r="FLI64" s="39"/>
      <c r="FLJ64" s="39"/>
      <c r="FLK64" s="39"/>
      <c r="FLL64" s="39"/>
      <c r="FLM64" s="39"/>
      <c r="FLN64" s="39"/>
      <c r="FLO64" s="39"/>
      <c r="FLP64" s="39"/>
      <c r="FLQ64" s="39"/>
      <c r="FLR64" s="39"/>
      <c r="FLS64" s="39"/>
      <c r="FLT64" s="39"/>
      <c r="FLU64" s="39"/>
      <c r="FLV64" s="39"/>
      <c r="FLW64" s="39"/>
      <c r="FLX64" s="39"/>
      <c r="FLY64" s="39"/>
      <c r="FLZ64" s="39"/>
      <c r="FMA64" s="39"/>
      <c r="FMB64" s="39"/>
      <c r="FMC64" s="39"/>
      <c r="FMD64" s="39"/>
      <c r="FME64" s="39"/>
      <c r="FMF64" s="39"/>
      <c r="FMG64" s="39"/>
      <c r="FMH64" s="39"/>
      <c r="FMI64" s="39"/>
      <c r="FMJ64" s="39"/>
      <c r="FMK64" s="39"/>
      <c r="FML64" s="39"/>
      <c r="FMM64" s="39"/>
      <c r="FMN64" s="39"/>
      <c r="FMO64" s="39"/>
      <c r="FMP64" s="39"/>
      <c r="FMQ64" s="39"/>
      <c r="FMR64" s="39"/>
      <c r="FMS64" s="39"/>
      <c r="FMT64" s="39"/>
      <c r="FMU64" s="39"/>
      <c r="FMV64" s="39"/>
      <c r="FMW64" s="39"/>
      <c r="FMX64" s="39"/>
      <c r="FMY64" s="39"/>
      <c r="FMZ64" s="39"/>
      <c r="FNA64" s="39"/>
      <c r="FNB64" s="39"/>
      <c r="FNC64" s="39"/>
      <c r="FND64" s="39"/>
      <c r="FNE64" s="39"/>
      <c r="FNF64" s="39"/>
      <c r="FNG64" s="39"/>
      <c r="FNH64" s="39"/>
      <c r="FNI64" s="39"/>
      <c r="FNJ64" s="39"/>
      <c r="FNK64" s="39"/>
      <c r="FNL64" s="39"/>
      <c r="FNM64" s="39"/>
      <c r="FNN64" s="39"/>
      <c r="FNO64" s="39"/>
      <c r="FNP64" s="39"/>
      <c r="FNQ64" s="39"/>
      <c r="FNR64" s="39"/>
      <c r="FNS64" s="39"/>
      <c r="FNT64" s="39"/>
      <c r="FNU64" s="39"/>
      <c r="FNV64" s="39"/>
      <c r="FNW64" s="39"/>
      <c r="FNX64" s="39"/>
      <c r="FNY64" s="39"/>
      <c r="FNZ64" s="39"/>
      <c r="FOA64" s="39"/>
      <c r="FOB64" s="39"/>
      <c r="FOC64" s="39"/>
      <c r="FOD64" s="39"/>
      <c r="FOE64" s="39"/>
      <c r="FOF64" s="39"/>
      <c r="FOG64" s="39"/>
      <c r="FOH64" s="39"/>
      <c r="FOI64" s="39"/>
      <c r="FOJ64" s="39"/>
      <c r="FOK64" s="39"/>
      <c r="FOL64" s="39"/>
      <c r="FOM64" s="39"/>
      <c r="FON64" s="39"/>
      <c r="FOO64" s="39"/>
      <c r="FOP64" s="39"/>
      <c r="FOQ64" s="39"/>
      <c r="FOR64" s="39"/>
      <c r="FOS64" s="39"/>
      <c r="FOT64" s="39"/>
      <c r="FOU64" s="39"/>
      <c r="FOV64" s="39"/>
      <c r="FOW64" s="39"/>
      <c r="FOX64" s="39"/>
      <c r="FOY64" s="39"/>
      <c r="FOZ64" s="39"/>
      <c r="FPA64" s="39"/>
      <c r="FPB64" s="39"/>
      <c r="FPC64" s="39"/>
      <c r="FPD64" s="39"/>
      <c r="FPE64" s="39"/>
      <c r="FPF64" s="39"/>
      <c r="FPG64" s="39"/>
      <c r="FPH64" s="39"/>
      <c r="FPI64" s="39"/>
      <c r="FPJ64" s="39"/>
      <c r="FPK64" s="39"/>
      <c r="FPL64" s="39"/>
      <c r="FPM64" s="39"/>
      <c r="FPN64" s="39"/>
      <c r="FPO64" s="39"/>
      <c r="FPP64" s="39"/>
      <c r="FPQ64" s="39"/>
      <c r="FPR64" s="39"/>
      <c r="FPS64" s="39"/>
      <c r="FPT64" s="39"/>
      <c r="FPU64" s="39"/>
      <c r="FPV64" s="39"/>
      <c r="FPW64" s="39"/>
      <c r="FPX64" s="39"/>
      <c r="FPY64" s="39"/>
      <c r="FPZ64" s="39"/>
      <c r="FQA64" s="39"/>
      <c r="FQB64" s="39"/>
      <c r="FQC64" s="39"/>
      <c r="FQD64" s="39"/>
      <c r="FQE64" s="39"/>
      <c r="FQF64" s="39"/>
      <c r="FQG64" s="39"/>
      <c r="FQH64" s="39"/>
      <c r="FQI64" s="39"/>
      <c r="FQJ64" s="39"/>
      <c r="FQK64" s="39"/>
      <c r="FQL64" s="39"/>
      <c r="FQM64" s="39"/>
      <c r="FQN64" s="39"/>
      <c r="FQU64" s="39"/>
      <c r="FQY64" s="39"/>
      <c r="FQZ64" s="39"/>
      <c r="FRA64" s="39"/>
      <c r="FRB64" s="39"/>
      <c r="FRC64" s="39"/>
      <c r="FRD64" s="39"/>
      <c r="FRE64" s="39"/>
      <c r="FRF64" s="39"/>
      <c r="FRG64" s="39"/>
      <c r="FRH64" s="39"/>
      <c r="FRI64" s="39"/>
      <c r="FRJ64" s="39"/>
      <c r="FRK64" s="39"/>
      <c r="FRL64" s="39"/>
      <c r="FRM64" s="39"/>
      <c r="FRN64" s="39"/>
      <c r="FRO64" s="39"/>
      <c r="FRP64" s="39"/>
      <c r="FRQ64" s="39"/>
      <c r="FRR64" s="39"/>
      <c r="FRS64" s="39"/>
      <c r="FRT64" s="39"/>
      <c r="FRU64" s="39"/>
      <c r="FRV64" s="39"/>
      <c r="FRW64" s="39"/>
      <c r="FRX64" s="39"/>
      <c r="FRY64" s="39"/>
      <c r="FRZ64" s="39"/>
      <c r="FSA64" s="39"/>
      <c r="FSB64" s="39"/>
      <c r="FSC64" s="39"/>
      <c r="FSD64" s="39"/>
      <c r="FSE64" s="39"/>
      <c r="FSF64" s="39"/>
      <c r="FSG64" s="39"/>
      <c r="FSH64" s="39"/>
      <c r="FSI64" s="39"/>
      <c r="FSJ64" s="39"/>
      <c r="FSK64" s="39"/>
      <c r="FSL64" s="39"/>
      <c r="FSM64" s="39"/>
      <c r="FSN64" s="39"/>
      <c r="FSO64" s="39"/>
      <c r="FSP64" s="39"/>
      <c r="FSQ64" s="39"/>
      <c r="FSR64" s="39"/>
      <c r="FSS64" s="39"/>
      <c r="FST64" s="39"/>
      <c r="FSU64" s="39"/>
      <c r="FSV64" s="39"/>
      <c r="FSW64" s="39"/>
      <c r="FSX64" s="39"/>
      <c r="FSY64" s="39"/>
      <c r="FSZ64" s="39"/>
      <c r="FTA64" s="39"/>
      <c r="FTB64" s="39"/>
      <c r="FTC64" s="39"/>
      <c r="FTD64" s="39"/>
      <c r="FTE64" s="39"/>
      <c r="FTF64" s="39"/>
      <c r="FTG64" s="39"/>
      <c r="FTH64" s="39"/>
      <c r="FTI64" s="39"/>
      <c r="FTJ64" s="39"/>
      <c r="FTK64" s="39"/>
      <c r="FTL64" s="39"/>
      <c r="FTM64" s="39"/>
      <c r="FTN64" s="39"/>
      <c r="FTO64" s="39"/>
      <c r="FTP64" s="39"/>
      <c r="FTQ64" s="39"/>
      <c r="FTR64" s="39"/>
      <c r="FTS64" s="39"/>
      <c r="FTT64" s="39"/>
      <c r="FTU64" s="39"/>
      <c r="FTV64" s="39"/>
      <c r="FTW64" s="39"/>
      <c r="FTX64" s="39"/>
      <c r="FTY64" s="39"/>
      <c r="FTZ64" s="39"/>
      <c r="FUA64" s="39"/>
      <c r="FUB64" s="39"/>
      <c r="FUC64" s="39"/>
      <c r="FUD64" s="39"/>
      <c r="FUE64" s="39"/>
      <c r="FUF64" s="39"/>
      <c r="FUG64" s="39"/>
      <c r="FUH64" s="39"/>
      <c r="FUI64" s="39"/>
      <c r="FUJ64" s="39"/>
      <c r="FUK64" s="39"/>
      <c r="FUL64" s="39"/>
      <c r="FUM64" s="39"/>
      <c r="FUN64" s="39"/>
      <c r="FUO64" s="39"/>
      <c r="FUP64" s="39"/>
      <c r="FUQ64" s="39"/>
      <c r="FUR64" s="39"/>
      <c r="FUS64" s="39"/>
      <c r="FUT64" s="39"/>
      <c r="FUU64" s="39"/>
      <c r="FUV64" s="39"/>
      <c r="FUW64" s="39"/>
      <c r="FUX64" s="39"/>
      <c r="FUY64" s="39"/>
      <c r="FUZ64" s="39"/>
      <c r="FVA64" s="39"/>
      <c r="FVB64" s="39"/>
      <c r="FVC64" s="39"/>
      <c r="FVD64" s="39"/>
      <c r="FVE64" s="39"/>
      <c r="FVF64" s="39"/>
      <c r="FVG64" s="39"/>
      <c r="FVH64" s="39"/>
      <c r="FVI64" s="39"/>
      <c r="FVJ64" s="39"/>
      <c r="FVK64" s="39"/>
      <c r="FVL64" s="39"/>
      <c r="FVM64" s="39"/>
      <c r="FVN64" s="39"/>
      <c r="FVO64" s="39"/>
      <c r="FVP64" s="39"/>
      <c r="FVQ64" s="39"/>
      <c r="FVR64" s="39"/>
      <c r="FVS64" s="39"/>
      <c r="FVT64" s="39"/>
      <c r="FVU64" s="39"/>
      <c r="FVV64" s="39"/>
      <c r="FVW64" s="39"/>
      <c r="FVX64" s="39"/>
      <c r="FVY64" s="39"/>
      <c r="FVZ64" s="39"/>
      <c r="FWA64" s="39"/>
      <c r="FWB64" s="39"/>
      <c r="FWC64" s="39"/>
      <c r="FWD64" s="39"/>
      <c r="FWE64" s="39"/>
      <c r="FWF64" s="39"/>
      <c r="FWG64" s="39"/>
      <c r="FWH64" s="39"/>
      <c r="FWI64" s="39"/>
      <c r="FWJ64" s="39"/>
      <c r="FWK64" s="39"/>
      <c r="FWL64" s="39"/>
      <c r="FWM64" s="39"/>
      <c r="FWN64" s="39"/>
      <c r="FWO64" s="39"/>
      <c r="FWP64" s="39"/>
      <c r="FWQ64" s="39"/>
      <c r="FWR64" s="39"/>
      <c r="FWS64" s="39"/>
      <c r="FWT64" s="39"/>
      <c r="FWU64" s="39"/>
      <c r="FWV64" s="39"/>
      <c r="FWW64" s="39"/>
      <c r="FWX64" s="39"/>
      <c r="FWY64" s="39"/>
      <c r="FWZ64" s="39"/>
      <c r="FXA64" s="39"/>
      <c r="FXB64" s="39"/>
      <c r="FXC64" s="39"/>
      <c r="FXD64" s="39"/>
      <c r="FXE64" s="39"/>
      <c r="FXF64" s="39"/>
      <c r="FXG64" s="39"/>
      <c r="FXH64" s="39"/>
      <c r="FXI64" s="39"/>
      <c r="FXJ64" s="39"/>
      <c r="FXK64" s="39"/>
      <c r="FXL64" s="39"/>
      <c r="FXM64" s="39"/>
      <c r="FXN64" s="39"/>
      <c r="FXO64" s="39"/>
      <c r="FXP64" s="39"/>
      <c r="FXQ64" s="39"/>
      <c r="FXR64" s="39"/>
      <c r="FXS64" s="39"/>
      <c r="FXT64" s="39"/>
      <c r="FXU64" s="39"/>
      <c r="FXV64" s="39"/>
      <c r="FXW64" s="39"/>
      <c r="FXX64" s="39"/>
      <c r="FXY64" s="39"/>
      <c r="FXZ64" s="39"/>
      <c r="FYA64" s="39"/>
      <c r="FYB64" s="39"/>
      <c r="FYC64" s="39"/>
      <c r="FYD64" s="39"/>
      <c r="FYE64" s="39"/>
      <c r="FYF64" s="39"/>
      <c r="FYG64" s="39"/>
      <c r="FYH64" s="39"/>
      <c r="FYI64" s="39"/>
      <c r="FYJ64" s="39"/>
      <c r="FYK64" s="39"/>
      <c r="FYL64" s="39"/>
      <c r="FYM64" s="39"/>
      <c r="FYN64" s="39"/>
      <c r="FYO64" s="39"/>
      <c r="FYP64" s="39"/>
      <c r="FYQ64" s="39"/>
      <c r="FYR64" s="39"/>
      <c r="FYS64" s="39"/>
      <c r="FYT64" s="39"/>
      <c r="FYU64" s="39"/>
      <c r="FYV64" s="39"/>
      <c r="FYW64" s="39"/>
      <c r="FYX64" s="39"/>
      <c r="FYY64" s="39"/>
      <c r="FYZ64" s="39"/>
      <c r="FZA64" s="39"/>
      <c r="FZB64" s="39"/>
      <c r="FZC64" s="39"/>
      <c r="FZD64" s="39"/>
      <c r="FZE64" s="39"/>
      <c r="FZF64" s="39"/>
      <c r="FZG64" s="39"/>
      <c r="FZH64" s="39"/>
      <c r="FZI64" s="39"/>
      <c r="FZJ64" s="39"/>
      <c r="FZK64" s="39"/>
      <c r="FZL64" s="39"/>
      <c r="FZM64" s="39"/>
      <c r="FZN64" s="39"/>
      <c r="FZO64" s="39"/>
      <c r="FZP64" s="39"/>
      <c r="FZQ64" s="39"/>
      <c r="FZR64" s="39"/>
      <c r="FZS64" s="39"/>
      <c r="FZT64" s="39"/>
      <c r="FZU64" s="39"/>
      <c r="FZV64" s="39"/>
      <c r="FZW64" s="39"/>
      <c r="FZX64" s="39"/>
      <c r="FZY64" s="39"/>
      <c r="FZZ64" s="39"/>
      <c r="GAA64" s="39"/>
      <c r="GAB64" s="39"/>
      <c r="GAC64" s="39"/>
      <c r="GAD64" s="39"/>
      <c r="GAE64" s="39"/>
      <c r="GAF64" s="39"/>
      <c r="GAG64" s="39"/>
      <c r="GAH64" s="39"/>
      <c r="GAI64" s="39"/>
      <c r="GAJ64" s="39"/>
      <c r="GAQ64" s="39"/>
      <c r="GAU64" s="39"/>
      <c r="GAV64" s="39"/>
      <c r="GAW64" s="39"/>
      <c r="GAX64" s="39"/>
      <c r="GAY64" s="39"/>
      <c r="GAZ64" s="39"/>
      <c r="GBA64" s="39"/>
      <c r="GBB64" s="39"/>
      <c r="GBC64" s="39"/>
      <c r="GBD64" s="39"/>
      <c r="GBE64" s="39"/>
      <c r="GBF64" s="39"/>
      <c r="GBG64" s="39"/>
      <c r="GBH64" s="39"/>
      <c r="GBI64" s="39"/>
      <c r="GBJ64" s="39"/>
      <c r="GBK64" s="39"/>
      <c r="GBL64" s="39"/>
      <c r="GBM64" s="39"/>
      <c r="GBN64" s="39"/>
      <c r="GBO64" s="39"/>
      <c r="GBP64" s="39"/>
      <c r="GBQ64" s="39"/>
      <c r="GBR64" s="39"/>
      <c r="GBS64" s="39"/>
      <c r="GBT64" s="39"/>
      <c r="GBU64" s="39"/>
      <c r="GBV64" s="39"/>
      <c r="GBW64" s="39"/>
      <c r="GBX64" s="39"/>
      <c r="GBY64" s="39"/>
      <c r="GBZ64" s="39"/>
      <c r="GCA64" s="39"/>
      <c r="GCB64" s="39"/>
      <c r="GCC64" s="39"/>
      <c r="GCD64" s="39"/>
      <c r="GCE64" s="39"/>
      <c r="GCF64" s="39"/>
      <c r="GCG64" s="39"/>
      <c r="GCH64" s="39"/>
      <c r="GCI64" s="39"/>
      <c r="GCJ64" s="39"/>
      <c r="GCK64" s="39"/>
      <c r="GCL64" s="39"/>
      <c r="GCM64" s="39"/>
      <c r="GCN64" s="39"/>
      <c r="GCO64" s="39"/>
      <c r="GCP64" s="39"/>
      <c r="GCQ64" s="39"/>
      <c r="GCR64" s="39"/>
      <c r="GCS64" s="39"/>
      <c r="GCT64" s="39"/>
      <c r="GCU64" s="39"/>
      <c r="GCV64" s="39"/>
      <c r="GCW64" s="39"/>
      <c r="GCX64" s="39"/>
      <c r="GCY64" s="39"/>
      <c r="GCZ64" s="39"/>
      <c r="GDA64" s="39"/>
      <c r="GDB64" s="39"/>
      <c r="GDC64" s="39"/>
      <c r="GDD64" s="39"/>
      <c r="GDE64" s="39"/>
      <c r="GDF64" s="39"/>
      <c r="GDG64" s="39"/>
      <c r="GDH64" s="39"/>
      <c r="GDI64" s="39"/>
      <c r="GDJ64" s="39"/>
      <c r="GDK64" s="39"/>
      <c r="GDL64" s="39"/>
      <c r="GDM64" s="39"/>
      <c r="GDN64" s="39"/>
      <c r="GDO64" s="39"/>
      <c r="GDP64" s="39"/>
      <c r="GDQ64" s="39"/>
      <c r="GDR64" s="39"/>
      <c r="GDS64" s="39"/>
      <c r="GDT64" s="39"/>
      <c r="GDU64" s="39"/>
      <c r="GDV64" s="39"/>
      <c r="GDW64" s="39"/>
      <c r="GDX64" s="39"/>
      <c r="GDY64" s="39"/>
      <c r="GDZ64" s="39"/>
      <c r="GEA64" s="39"/>
      <c r="GEB64" s="39"/>
      <c r="GEC64" s="39"/>
      <c r="GED64" s="39"/>
      <c r="GEE64" s="39"/>
      <c r="GEF64" s="39"/>
      <c r="GEG64" s="39"/>
      <c r="GEH64" s="39"/>
      <c r="GEI64" s="39"/>
      <c r="GEJ64" s="39"/>
      <c r="GEK64" s="39"/>
      <c r="GEL64" s="39"/>
      <c r="GEM64" s="39"/>
      <c r="GEN64" s="39"/>
      <c r="GEO64" s="39"/>
      <c r="GEP64" s="39"/>
      <c r="GEQ64" s="39"/>
      <c r="GER64" s="39"/>
      <c r="GES64" s="39"/>
      <c r="GET64" s="39"/>
      <c r="GEU64" s="39"/>
      <c r="GEV64" s="39"/>
      <c r="GEW64" s="39"/>
      <c r="GEX64" s="39"/>
      <c r="GEY64" s="39"/>
      <c r="GEZ64" s="39"/>
      <c r="GFA64" s="39"/>
      <c r="GFB64" s="39"/>
      <c r="GFC64" s="39"/>
      <c r="GFD64" s="39"/>
      <c r="GFE64" s="39"/>
      <c r="GFF64" s="39"/>
      <c r="GFG64" s="39"/>
      <c r="GFH64" s="39"/>
      <c r="GFI64" s="39"/>
      <c r="GFJ64" s="39"/>
      <c r="GFK64" s="39"/>
      <c r="GFL64" s="39"/>
      <c r="GFM64" s="39"/>
      <c r="GFN64" s="39"/>
      <c r="GFO64" s="39"/>
      <c r="GFP64" s="39"/>
      <c r="GFQ64" s="39"/>
      <c r="GFR64" s="39"/>
      <c r="GFS64" s="39"/>
      <c r="GFT64" s="39"/>
      <c r="GFU64" s="39"/>
      <c r="GFV64" s="39"/>
      <c r="GFW64" s="39"/>
      <c r="GFX64" s="39"/>
      <c r="GFY64" s="39"/>
      <c r="GFZ64" s="39"/>
      <c r="GGA64" s="39"/>
      <c r="GGB64" s="39"/>
      <c r="GGC64" s="39"/>
      <c r="GGD64" s="39"/>
      <c r="GGE64" s="39"/>
      <c r="GGF64" s="39"/>
      <c r="GGG64" s="39"/>
      <c r="GGH64" s="39"/>
      <c r="GGI64" s="39"/>
      <c r="GGJ64" s="39"/>
      <c r="GGK64" s="39"/>
      <c r="GGL64" s="39"/>
      <c r="GGM64" s="39"/>
      <c r="GGN64" s="39"/>
      <c r="GGO64" s="39"/>
      <c r="GGP64" s="39"/>
      <c r="GGQ64" s="39"/>
      <c r="GGR64" s="39"/>
      <c r="GGS64" s="39"/>
      <c r="GGT64" s="39"/>
      <c r="GGU64" s="39"/>
      <c r="GGV64" s="39"/>
      <c r="GGW64" s="39"/>
      <c r="GGX64" s="39"/>
      <c r="GGY64" s="39"/>
      <c r="GGZ64" s="39"/>
      <c r="GHA64" s="39"/>
      <c r="GHB64" s="39"/>
      <c r="GHC64" s="39"/>
      <c r="GHD64" s="39"/>
      <c r="GHE64" s="39"/>
      <c r="GHF64" s="39"/>
      <c r="GHG64" s="39"/>
      <c r="GHH64" s="39"/>
      <c r="GHI64" s="39"/>
      <c r="GHJ64" s="39"/>
      <c r="GHK64" s="39"/>
      <c r="GHL64" s="39"/>
      <c r="GHM64" s="39"/>
      <c r="GHN64" s="39"/>
      <c r="GHO64" s="39"/>
      <c r="GHP64" s="39"/>
      <c r="GHQ64" s="39"/>
      <c r="GHR64" s="39"/>
      <c r="GHS64" s="39"/>
      <c r="GHT64" s="39"/>
      <c r="GHU64" s="39"/>
      <c r="GHV64" s="39"/>
      <c r="GHW64" s="39"/>
      <c r="GHX64" s="39"/>
      <c r="GHY64" s="39"/>
      <c r="GHZ64" s="39"/>
      <c r="GIA64" s="39"/>
      <c r="GIB64" s="39"/>
      <c r="GIC64" s="39"/>
      <c r="GID64" s="39"/>
      <c r="GIE64" s="39"/>
      <c r="GIF64" s="39"/>
      <c r="GIG64" s="39"/>
      <c r="GIH64" s="39"/>
      <c r="GII64" s="39"/>
      <c r="GIJ64" s="39"/>
      <c r="GIK64" s="39"/>
      <c r="GIL64" s="39"/>
      <c r="GIM64" s="39"/>
      <c r="GIN64" s="39"/>
      <c r="GIO64" s="39"/>
      <c r="GIP64" s="39"/>
      <c r="GIQ64" s="39"/>
      <c r="GIR64" s="39"/>
      <c r="GIS64" s="39"/>
      <c r="GIT64" s="39"/>
      <c r="GIU64" s="39"/>
      <c r="GIV64" s="39"/>
      <c r="GIW64" s="39"/>
      <c r="GIX64" s="39"/>
      <c r="GIY64" s="39"/>
      <c r="GIZ64" s="39"/>
      <c r="GJA64" s="39"/>
      <c r="GJB64" s="39"/>
      <c r="GJC64" s="39"/>
      <c r="GJD64" s="39"/>
      <c r="GJE64" s="39"/>
      <c r="GJF64" s="39"/>
      <c r="GJG64" s="39"/>
      <c r="GJH64" s="39"/>
      <c r="GJI64" s="39"/>
      <c r="GJJ64" s="39"/>
      <c r="GJK64" s="39"/>
      <c r="GJL64" s="39"/>
      <c r="GJM64" s="39"/>
      <c r="GJN64" s="39"/>
      <c r="GJO64" s="39"/>
      <c r="GJP64" s="39"/>
      <c r="GJQ64" s="39"/>
      <c r="GJR64" s="39"/>
      <c r="GJS64" s="39"/>
      <c r="GJT64" s="39"/>
      <c r="GJU64" s="39"/>
      <c r="GJV64" s="39"/>
      <c r="GJW64" s="39"/>
      <c r="GJX64" s="39"/>
      <c r="GJY64" s="39"/>
      <c r="GJZ64" s="39"/>
      <c r="GKA64" s="39"/>
      <c r="GKB64" s="39"/>
      <c r="GKC64" s="39"/>
      <c r="GKD64" s="39"/>
      <c r="GKE64" s="39"/>
      <c r="GKF64" s="39"/>
      <c r="GKM64" s="39"/>
      <c r="GKQ64" s="39"/>
      <c r="GKR64" s="39"/>
      <c r="GKS64" s="39"/>
      <c r="GKT64" s="39"/>
      <c r="GKU64" s="39"/>
      <c r="GKV64" s="39"/>
      <c r="GKW64" s="39"/>
      <c r="GKX64" s="39"/>
      <c r="GKY64" s="39"/>
      <c r="GKZ64" s="39"/>
      <c r="GLA64" s="39"/>
      <c r="GLB64" s="39"/>
      <c r="GLC64" s="39"/>
      <c r="GLD64" s="39"/>
      <c r="GLE64" s="39"/>
      <c r="GLF64" s="39"/>
      <c r="GLG64" s="39"/>
      <c r="GLH64" s="39"/>
      <c r="GLI64" s="39"/>
      <c r="GLJ64" s="39"/>
      <c r="GLK64" s="39"/>
      <c r="GLL64" s="39"/>
      <c r="GLM64" s="39"/>
      <c r="GLN64" s="39"/>
      <c r="GLO64" s="39"/>
      <c r="GLP64" s="39"/>
      <c r="GLQ64" s="39"/>
      <c r="GLR64" s="39"/>
      <c r="GLS64" s="39"/>
      <c r="GLT64" s="39"/>
      <c r="GLU64" s="39"/>
      <c r="GLV64" s="39"/>
      <c r="GLW64" s="39"/>
      <c r="GLX64" s="39"/>
      <c r="GLY64" s="39"/>
      <c r="GLZ64" s="39"/>
      <c r="GMA64" s="39"/>
      <c r="GMB64" s="39"/>
      <c r="GMC64" s="39"/>
      <c r="GMD64" s="39"/>
      <c r="GME64" s="39"/>
      <c r="GMF64" s="39"/>
      <c r="GMG64" s="39"/>
      <c r="GMH64" s="39"/>
      <c r="GMI64" s="39"/>
      <c r="GMJ64" s="39"/>
      <c r="GMK64" s="39"/>
      <c r="GML64" s="39"/>
      <c r="GMM64" s="39"/>
      <c r="GMN64" s="39"/>
      <c r="GMO64" s="39"/>
      <c r="GMP64" s="39"/>
      <c r="GMQ64" s="39"/>
      <c r="GMR64" s="39"/>
      <c r="GMS64" s="39"/>
      <c r="GMT64" s="39"/>
      <c r="GMU64" s="39"/>
      <c r="GMV64" s="39"/>
      <c r="GMW64" s="39"/>
      <c r="GMX64" s="39"/>
      <c r="GMY64" s="39"/>
      <c r="GMZ64" s="39"/>
      <c r="GNA64" s="39"/>
      <c r="GNB64" s="39"/>
      <c r="GNC64" s="39"/>
      <c r="GND64" s="39"/>
      <c r="GNE64" s="39"/>
      <c r="GNF64" s="39"/>
      <c r="GNG64" s="39"/>
      <c r="GNH64" s="39"/>
      <c r="GNI64" s="39"/>
      <c r="GNJ64" s="39"/>
      <c r="GNK64" s="39"/>
      <c r="GNL64" s="39"/>
      <c r="GNM64" s="39"/>
      <c r="GNN64" s="39"/>
      <c r="GNO64" s="39"/>
      <c r="GNP64" s="39"/>
      <c r="GNQ64" s="39"/>
      <c r="GNR64" s="39"/>
      <c r="GNS64" s="39"/>
      <c r="GNT64" s="39"/>
      <c r="GNU64" s="39"/>
      <c r="GNV64" s="39"/>
      <c r="GNW64" s="39"/>
      <c r="GNX64" s="39"/>
      <c r="GNY64" s="39"/>
      <c r="GNZ64" s="39"/>
      <c r="GOA64" s="39"/>
      <c r="GOB64" s="39"/>
      <c r="GOC64" s="39"/>
      <c r="GOD64" s="39"/>
      <c r="GOE64" s="39"/>
      <c r="GOF64" s="39"/>
      <c r="GOG64" s="39"/>
      <c r="GOH64" s="39"/>
      <c r="GOI64" s="39"/>
      <c r="GOJ64" s="39"/>
      <c r="GOK64" s="39"/>
      <c r="GOL64" s="39"/>
      <c r="GOM64" s="39"/>
      <c r="GON64" s="39"/>
      <c r="GOO64" s="39"/>
      <c r="GOP64" s="39"/>
      <c r="GOQ64" s="39"/>
      <c r="GOR64" s="39"/>
      <c r="GOS64" s="39"/>
      <c r="GOT64" s="39"/>
      <c r="GOU64" s="39"/>
      <c r="GOV64" s="39"/>
      <c r="GOW64" s="39"/>
      <c r="GOX64" s="39"/>
      <c r="GOY64" s="39"/>
      <c r="GOZ64" s="39"/>
      <c r="GPA64" s="39"/>
      <c r="GPB64" s="39"/>
      <c r="GPC64" s="39"/>
      <c r="GPD64" s="39"/>
      <c r="GPE64" s="39"/>
      <c r="GPF64" s="39"/>
      <c r="GPG64" s="39"/>
      <c r="GPH64" s="39"/>
      <c r="GPI64" s="39"/>
      <c r="GPJ64" s="39"/>
      <c r="GPK64" s="39"/>
      <c r="GPL64" s="39"/>
      <c r="GPM64" s="39"/>
      <c r="GPN64" s="39"/>
      <c r="GPO64" s="39"/>
      <c r="GPP64" s="39"/>
      <c r="GPQ64" s="39"/>
      <c r="GPR64" s="39"/>
      <c r="GPS64" s="39"/>
      <c r="GPT64" s="39"/>
      <c r="GPU64" s="39"/>
      <c r="GPV64" s="39"/>
      <c r="GPW64" s="39"/>
      <c r="GPX64" s="39"/>
      <c r="GPY64" s="39"/>
      <c r="GPZ64" s="39"/>
      <c r="GQA64" s="39"/>
      <c r="GQB64" s="39"/>
      <c r="GQC64" s="39"/>
      <c r="GQD64" s="39"/>
      <c r="GQE64" s="39"/>
      <c r="GQF64" s="39"/>
      <c r="GQG64" s="39"/>
      <c r="GQH64" s="39"/>
      <c r="GQI64" s="39"/>
      <c r="GQJ64" s="39"/>
      <c r="GQK64" s="39"/>
      <c r="GQL64" s="39"/>
      <c r="GQM64" s="39"/>
      <c r="GQN64" s="39"/>
      <c r="GQO64" s="39"/>
      <c r="GQP64" s="39"/>
      <c r="GQQ64" s="39"/>
      <c r="GQR64" s="39"/>
      <c r="GQS64" s="39"/>
      <c r="GQT64" s="39"/>
      <c r="GQU64" s="39"/>
      <c r="GQV64" s="39"/>
      <c r="GQW64" s="39"/>
      <c r="GQX64" s="39"/>
      <c r="GQY64" s="39"/>
      <c r="GQZ64" s="39"/>
      <c r="GRA64" s="39"/>
      <c r="GRB64" s="39"/>
      <c r="GRC64" s="39"/>
      <c r="GRD64" s="39"/>
      <c r="GRE64" s="39"/>
      <c r="GRF64" s="39"/>
      <c r="GRG64" s="39"/>
      <c r="GRH64" s="39"/>
      <c r="GRI64" s="39"/>
      <c r="GRJ64" s="39"/>
      <c r="GRK64" s="39"/>
      <c r="GRL64" s="39"/>
      <c r="GRM64" s="39"/>
      <c r="GRN64" s="39"/>
      <c r="GRO64" s="39"/>
      <c r="GRP64" s="39"/>
      <c r="GRQ64" s="39"/>
      <c r="GRR64" s="39"/>
      <c r="GRS64" s="39"/>
      <c r="GRT64" s="39"/>
      <c r="GRU64" s="39"/>
      <c r="GRV64" s="39"/>
      <c r="GRW64" s="39"/>
      <c r="GRX64" s="39"/>
      <c r="GRY64" s="39"/>
      <c r="GRZ64" s="39"/>
      <c r="GSA64" s="39"/>
      <c r="GSB64" s="39"/>
      <c r="GSC64" s="39"/>
      <c r="GSD64" s="39"/>
      <c r="GSE64" s="39"/>
      <c r="GSF64" s="39"/>
      <c r="GSG64" s="39"/>
      <c r="GSH64" s="39"/>
      <c r="GSI64" s="39"/>
      <c r="GSJ64" s="39"/>
      <c r="GSK64" s="39"/>
      <c r="GSL64" s="39"/>
      <c r="GSM64" s="39"/>
      <c r="GSN64" s="39"/>
      <c r="GSO64" s="39"/>
      <c r="GSP64" s="39"/>
      <c r="GSQ64" s="39"/>
      <c r="GSR64" s="39"/>
      <c r="GSS64" s="39"/>
      <c r="GST64" s="39"/>
      <c r="GSU64" s="39"/>
      <c r="GSV64" s="39"/>
      <c r="GSW64" s="39"/>
      <c r="GSX64" s="39"/>
      <c r="GSY64" s="39"/>
      <c r="GSZ64" s="39"/>
      <c r="GTA64" s="39"/>
      <c r="GTB64" s="39"/>
      <c r="GTC64" s="39"/>
      <c r="GTD64" s="39"/>
      <c r="GTE64" s="39"/>
      <c r="GTF64" s="39"/>
      <c r="GTG64" s="39"/>
      <c r="GTH64" s="39"/>
      <c r="GTI64" s="39"/>
      <c r="GTJ64" s="39"/>
      <c r="GTK64" s="39"/>
      <c r="GTL64" s="39"/>
      <c r="GTM64" s="39"/>
      <c r="GTN64" s="39"/>
      <c r="GTO64" s="39"/>
      <c r="GTP64" s="39"/>
      <c r="GTQ64" s="39"/>
      <c r="GTR64" s="39"/>
      <c r="GTS64" s="39"/>
      <c r="GTT64" s="39"/>
      <c r="GTU64" s="39"/>
      <c r="GTV64" s="39"/>
      <c r="GTW64" s="39"/>
      <c r="GTX64" s="39"/>
      <c r="GTY64" s="39"/>
      <c r="GTZ64" s="39"/>
      <c r="GUA64" s="39"/>
      <c r="GUB64" s="39"/>
      <c r="GUI64" s="39"/>
      <c r="GUM64" s="39"/>
      <c r="GUN64" s="39"/>
      <c r="GUO64" s="39"/>
      <c r="GUP64" s="39"/>
      <c r="GUQ64" s="39"/>
      <c r="GUR64" s="39"/>
      <c r="GUS64" s="39"/>
      <c r="GUT64" s="39"/>
      <c r="GUU64" s="39"/>
      <c r="GUV64" s="39"/>
      <c r="GUW64" s="39"/>
      <c r="GUX64" s="39"/>
      <c r="GUY64" s="39"/>
      <c r="GUZ64" s="39"/>
      <c r="GVA64" s="39"/>
      <c r="GVB64" s="39"/>
      <c r="GVC64" s="39"/>
      <c r="GVD64" s="39"/>
      <c r="GVE64" s="39"/>
      <c r="GVF64" s="39"/>
      <c r="GVG64" s="39"/>
      <c r="GVH64" s="39"/>
      <c r="GVI64" s="39"/>
      <c r="GVJ64" s="39"/>
      <c r="GVK64" s="39"/>
      <c r="GVL64" s="39"/>
      <c r="GVM64" s="39"/>
      <c r="GVN64" s="39"/>
      <c r="GVO64" s="39"/>
      <c r="GVP64" s="39"/>
      <c r="GVQ64" s="39"/>
      <c r="GVR64" s="39"/>
      <c r="GVS64" s="39"/>
      <c r="GVT64" s="39"/>
      <c r="GVU64" s="39"/>
      <c r="GVV64" s="39"/>
      <c r="GVW64" s="39"/>
      <c r="GVX64" s="39"/>
      <c r="GVY64" s="39"/>
      <c r="GVZ64" s="39"/>
      <c r="GWA64" s="39"/>
      <c r="GWB64" s="39"/>
      <c r="GWC64" s="39"/>
      <c r="GWD64" s="39"/>
      <c r="GWE64" s="39"/>
      <c r="GWF64" s="39"/>
      <c r="GWG64" s="39"/>
      <c r="GWH64" s="39"/>
      <c r="GWI64" s="39"/>
      <c r="GWJ64" s="39"/>
      <c r="GWK64" s="39"/>
      <c r="GWL64" s="39"/>
      <c r="GWM64" s="39"/>
      <c r="GWN64" s="39"/>
      <c r="GWO64" s="39"/>
      <c r="GWP64" s="39"/>
      <c r="GWQ64" s="39"/>
      <c r="GWR64" s="39"/>
      <c r="GWS64" s="39"/>
      <c r="GWT64" s="39"/>
      <c r="GWU64" s="39"/>
      <c r="GWV64" s="39"/>
      <c r="GWW64" s="39"/>
      <c r="GWX64" s="39"/>
      <c r="GWY64" s="39"/>
      <c r="GWZ64" s="39"/>
      <c r="GXA64" s="39"/>
      <c r="GXB64" s="39"/>
      <c r="GXC64" s="39"/>
      <c r="GXD64" s="39"/>
      <c r="GXE64" s="39"/>
      <c r="GXF64" s="39"/>
      <c r="GXG64" s="39"/>
      <c r="GXH64" s="39"/>
      <c r="GXI64" s="39"/>
      <c r="GXJ64" s="39"/>
      <c r="GXK64" s="39"/>
      <c r="GXL64" s="39"/>
      <c r="GXM64" s="39"/>
      <c r="GXN64" s="39"/>
      <c r="GXO64" s="39"/>
      <c r="GXP64" s="39"/>
      <c r="GXQ64" s="39"/>
      <c r="GXR64" s="39"/>
      <c r="GXS64" s="39"/>
      <c r="GXT64" s="39"/>
      <c r="GXU64" s="39"/>
      <c r="GXV64" s="39"/>
      <c r="GXW64" s="39"/>
      <c r="GXX64" s="39"/>
      <c r="GXY64" s="39"/>
      <c r="GXZ64" s="39"/>
      <c r="GYA64" s="39"/>
      <c r="GYB64" s="39"/>
      <c r="GYC64" s="39"/>
      <c r="GYD64" s="39"/>
      <c r="GYE64" s="39"/>
      <c r="GYF64" s="39"/>
      <c r="GYG64" s="39"/>
      <c r="GYH64" s="39"/>
      <c r="GYI64" s="39"/>
      <c r="GYJ64" s="39"/>
      <c r="GYK64" s="39"/>
      <c r="GYL64" s="39"/>
      <c r="GYM64" s="39"/>
      <c r="GYN64" s="39"/>
      <c r="GYO64" s="39"/>
      <c r="GYP64" s="39"/>
      <c r="GYQ64" s="39"/>
      <c r="GYR64" s="39"/>
      <c r="GYS64" s="39"/>
      <c r="GYT64" s="39"/>
      <c r="GYU64" s="39"/>
      <c r="GYV64" s="39"/>
      <c r="GYW64" s="39"/>
      <c r="GYX64" s="39"/>
      <c r="GYY64" s="39"/>
      <c r="GYZ64" s="39"/>
      <c r="GZA64" s="39"/>
      <c r="GZB64" s="39"/>
      <c r="GZC64" s="39"/>
      <c r="GZD64" s="39"/>
      <c r="GZE64" s="39"/>
      <c r="GZF64" s="39"/>
      <c r="GZG64" s="39"/>
      <c r="GZH64" s="39"/>
      <c r="GZI64" s="39"/>
      <c r="GZJ64" s="39"/>
      <c r="GZK64" s="39"/>
      <c r="GZL64" s="39"/>
      <c r="GZM64" s="39"/>
      <c r="GZN64" s="39"/>
      <c r="GZO64" s="39"/>
      <c r="GZP64" s="39"/>
      <c r="GZQ64" s="39"/>
      <c r="GZR64" s="39"/>
      <c r="GZS64" s="39"/>
      <c r="GZT64" s="39"/>
      <c r="GZU64" s="39"/>
      <c r="GZV64" s="39"/>
      <c r="GZW64" s="39"/>
      <c r="GZX64" s="39"/>
      <c r="GZY64" s="39"/>
      <c r="GZZ64" s="39"/>
      <c r="HAA64" s="39"/>
      <c r="HAB64" s="39"/>
      <c r="HAC64" s="39"/>
      <c r="HAD64" s="39"/>
      <c r="HAE64" s="39"/>
      <c r="HAF64" s="39"/>
      <c r="HAG64" s="39"/>
      <c r="HAH64" s="39"/>
      <c r="HAI64" s="39"/>
      <c r="HAJ64" s="39"/>
      <c r="HAK64" s="39"/>
      <c r="HAL64" s="39"/>
      <c r="HAM64" s="39"/>
      <c r="HAN64" s="39"/>
      <c r="HAO64" s="39"/>
      <c r="HAP64" s="39"/>
      <c r="HAQ64" s="39"/>
      <c r="HAR64" s="39"/>
      <c r="HAS64" s="39"/>
      <c r="HAT64" s="39"/>
      <c r="HAU64" s="39"/>
      <c r="HAV64" s="39"/>
      <c r="HAW64" s="39"/>
      <c r="HAX64" s="39"/>
      <c r="HAY64" s="39"/>
      <c r="HAZ64" s="39"/>
      <c r="HBA64" s="39"/>
      <c r="HBB64" s="39"/>
      <c r="HBC64" s="39"/>
      <c r="HBD64" s="39"/>
      <c r="HBE64" s="39"/>
      <c r="HBF64" s="39"/>
      <c r="HBG64" s="39"/>
      <c r="HBH64" s="39"/>
      <c r="HBI64" s="39"/>
      <c r="HBJ64" s="39"/>
      <c r="HBK64" s="39"/>
      <c r="HBL64" s="39"/>
      <c r="HBM64" s="39"/>
      <c r="HBN64" s="39"/>
      <c r="HBO64" s="39"/>
      <c r="HBP64" s="39"/>
      <c r="HBQ64" s="39"/>
      <c r="HBR64" s="39"/>
      <c r="HBS64" s="39"/>
      <c r="HBT64" s="39"/>
      <c r="HBU64" s="39"/>
      <c r="HBV64" s="39"/>
      <c r="HBW64" s="39"/>
      <c r="HBX64" s="39"/>
      <c r="HBY64" s="39"/>
      <c r="HBZ64" s="39"/>
      <c r="HCA64" s="39"/>
      <c r="HCB64" s="39"/>
      <c r="HCC64" s="39"/>
      <c r="HCD64" s="39"/>
      <c r="HCE64" s="39"/>
      <c r="HCF64" s="39"/>
      <c r="HCG64" s="39"/>
      <c r="HCH64" s="39"/>
      <c r="HCI64" s="39"/>
      <c r="HCJ64" s="39"/>
      <c r="HCK64" s="39"/>
      <c r="HCL64" s="39"/>
      <c r="HCM64" s="39"/>
      <c r="HCN64" s="39"/>
      <c r="HCO64" s="39"/>
      <c r="HCP64" s="39"/>
      <c r="HCQ64" s="39"/>
      <c r="HCR64" s="39"/>
      <c r="HCS64" s="39"/>
      <c r="HCT64" s="39"/>
      <c r="HCU64" s="39"/>
      <c r="HCV64" s="39"/>
      <c r="HCW64" s="39"/>
      <c r="HCX64" s="39"/>
      <c r="HCY64" s="39"/>
      <c r="HCZ64" s="39"/>
      <c r="HDA64" s="39"/>
      <c r="HDB64" s="39"/>
      <c r="HDC64" s="39"/>
      <c r="HDD64" s="39"/>
      <c r="HDE64" s="39"/>
      <c r="HDF64" s="39"/>
      <c r="HDG64" s="39"/>
      <c r="HDH64" s="39"/>
      <c r="HDI64" s="39"/>
      <c r="HDJ64" s="39"/>
      <c r="HDK64" s="39"/>
      <c r="HDL64" s="39"/>
      <c r="HDM64" s="39"/>
      <c r="HDN64" s="39"/>
      <c r="HDO64" s="39"/>
      <c r="HDP64" s="39"/>
      <c r="HDQ64" s="39"/>
      <c r="HDR64" s="39"/>
      <c r="HDS64" s="39"/>
      <c r="HDT64" s="39"/>
      <c r="HDU64" s="39"/>
      <c r="HDV64" s="39"/>
      <c r="HDW64" s="39"/>
      <c r="HDX64" s="39"/>
      <c r="HEE64" s="39"/>
      <c r="HEI64" s="39"/>
      <c r="HEJ64" s="39"/>
      <c r="HEK64" s="39"/>
      <c r="HEL64" s="39"/>
      <c r="HEM64" s="39"/>
      <c r="HEN64" s="39"/>
      <c r="HEO64" s="39"/>
      <c r="HEP64" s="39"/>
      <c r="HEQ64" s="39"/>
      <c r="HER64" s="39"/>
      <c r="HES64" s="39"/>
      <c r="HET64" s="39"/>
      <c r="HEU64" s="39"/>
      <c r="HEV64" s="39"/>
      <c r="HEW64" s="39"/>
      <c r="HEX64" s="39"/>
      <c r="HEY64" s="39"/>
      <c r="HEZ64" s="39"/>
      <c r="HFA64" s="39"/>
      <c r="HFB64" s="39"/>
      <c r="HFC64" s="39"/>
      <c r="HFD64" s="39"/>
      <c r="HFE64" s="39"/>
      <c r="HFF64" s="39"/>
      <c r="HFG64" s="39"/>
      <c r="HFH64" s="39"/>
      <c r="HFI64" s="39"/>
      <c r="HFJ64" s="39"/>
      <c r="HFK64" s="39"/>
      <c r="HFL64" s="39"/>
      <c r="HFM64" s="39"/>
      <c r="HFN64" s="39"/>
      <c r="HFO64" s="39"/>
      <c r="HFP64" s="39"/>
      <c r="HFQ64" s="39"/>
      <c r="HFR64" s="39"/>
      <c r="HFS64" s="39"/>
      <c r="HFT64" s="39"/>
      <c r="HFU64" s="39"/>
      <c r="HFV64" s="39"/>
      <c r="HFW64" s="39"/>
      <c r="HFX64" s="39"/>
      <c r="HFY64" s="39"/>
      <c r="HFZ64" s="39"/>
      <c r="HGA64" s="39"/>
      <c r="HGB64" s="39"/>
      <c r="HGC64" s="39"/>
      <c r="HGD64" s="39"/>
      <c r="HGE64" s="39"/>
      <c r="HGF64" s="39"/>
      <c r="HGG64" s="39"/>
      <c r="HGH64" s="39"/>
      <c r="HGI64" s="39"/>
      <c r="HGJ64" s="39"/>
      <c r="HGK64" s="39"/>
      <c r="HGL64" s="39"/>
      <c r="HGM64" s="39"/>
      <c r="HGN64" s="39"/>
      <c r="HGO64" s="39"/>
      <c r="HGP64" s="39"/>
      <c r="HGQ64" s="39"/>
      <c r="HGR64" s="39"/>
      <c r="HGS64" s="39"/>
      <c r="HGT64" s="39"/>
      <c r="HGU64" s="39"/>
      <c r="HGV64" s="39"/>
      <c r="HGW64" s="39"/>
      <c r="HGX64" s="39"/>
      <c r="HGY64" s="39"/>
      <c r="HGZ64" s="39"/>
      <c r="HHA64" s="39"/>
      <c r="HHB64" s="39"/>
      <c r="HHC64" s="39"/>
      <c r="HHD64" s="39"/>
      <c r="HHE64" s="39"/>
      <c r="HHF64" s="39"/>
      <c r="HHG64" s="39"/>
      <c r="HHH64" s="39"/>
      <c r="HHI64" s="39"/>
      <c r="HHJ64" s="39"/>
      <c r="HHK64" s="39"/>
      <c r="HHL64" s="39"/>
      <c r="HHM64" s="39"/>
      <c r="HHN64" s="39"/>
      <c r="HHO64" s="39"/>
      <c r="HHP64" s="39"/>
      <c r="HHQ64" s="39"/>
      <c r="HHR64" s="39"/>
      <c r="HHS64" s="39"/>
      <c r="HHT64" s="39"/>
      <c r="HHU64" s="39"/>
      <c r="HHV64" s="39"/>
      <c r="HHW64" s="39"/>
      <c r="HHX64" s="39"/>
      <c r="HHY64" s="39"/>
      <c r="HHZ64" s="39"/>
      <c r="HIA64" s="39"/>
      <c r="HIB64" s="39"/>
      <c r="HIC64" s="39"/>
      <c r="HID64" s="39"/>
      <c r="HIE64" s="39"/>
      <c r="HIF64" s="39"/>
      <c r="HIG64" s="39"/>
      <c r="HIH64" s="39"/>
      <c r="HII64" s="39"/>
      <c r="HIJ64" s="39"/>
      <c r="HIK64" s="39"/>
      <c r="HIL64" s="39"/>
      <c r="HIM64" s="39"/>
      <c r="HIN64" s="39"/>
      <c r="HIO64" s="39"/>
      <c r="HIP64" s="39"/>
      <c r="HIQ64" s="39"/>
      <c r="HIR64" s="39"/>
      <c r="HIS64" s="39"/>
      <c r="HIT64" s="39"/>
      <c r="HIU64" s="39"/>
      <c r="HIV64" s="39"/>
      <c r="HIW64" s="39"/>
      <c r="HIX64" s="39"/>
      <c r="HIY64" s="39"/>
      <c r="HIZ64" s="39"/>
      <c r="HJA64" s="39"/>
      <c r="HJB64" s="39"/>
      <c r="HJC64" s="39"/>
      <c r="HJD64" s="39"/>
      <c r="HJE64" s="39"/>
      <c r="HJF64" s="39"/>
      <c r="HJG64" s="39"/>
      <c r="HJH64" s="39"/>
      <c r="HJI64" s="39"/>
      <c r="HJJ64" s="39"/>
      <c r="HJK64" s="39"/>
      <c r="HJL64" s="39"/>
      <c r="HJM64" s="39"/>
      <c r="HJN64" s="39"/>
      <c r="HJO64" s="39"/>
      <c r="HJP64" s="39"/>
      <c r="HJQ64" s="39"/>
      <c r="HJR64" s="39"/>
      <c r="HJS64" s="39"/>
      <c r="HJT64" s="39"/>
      <c r="HJU64" s="39"/>
      <c r="HJV64" s="39"/>
      <c r="HJW64" s="39"/>
      <c r="HJX64" s="39"/>
      <c r="HJY64" s="39"/>
      <c r="HJZ64" s="39"/>
      <c r="HKA64" s="39"/>
      <c r="HKB64" s="39"/>
      <c r="HKC64" s="39"/>
      <c r="HKD64" s="39"/>
      <c r="HKE64" s="39"/>
      <c r="HKF64" s="39"/>
      <c r="HKG64" s="39"/>
      <c r="HKH64" s="39"/>
      <c r="HKI64" s="39"/>
      <c r="HKJ64" s="39"/>
      <c r="HKK64" s="39"/>
      <c r="HKL64" s="39"/>
      <c r="HKM64" s="39"/>
      <c r="HKN64" s="39"/>
      <c r="HKO64" s="39"/>
      <c r="HKP64" s="39"/>
      <c r="HKQ64" s="39"/>
      <c r="HKR64" s="39"/>
      <c r="HKS64" s="39"/>
      <c r="HKT64" s="39"/>
      <c r="HKU64" s="39"/>
      <c r="HKV64" s="39"/>
      <c r="HKW64" s="39"/>
      <c r="HKX64" s="39"/>
      <c r="HKY64" s="39"/>
      <c r="HKZ64" s="39"/>
      <c r="HLA64" s="39"/>
      <c r="HLB64" s="39"/>
      <c r="HLC64" s="39"/>
      <c r="HLD64" s="39"/>
      <c r="HLE64" s="39"/>
      <c r="HLF64" s="39"/>
      <c r="HLG64" s="39"/>
      <c r="HLH64" s="39"/>
      <c r="HLI64" s="39"/>
      <c r="HLJ64" s="39"/>
      <c r="HLK64" s="39"/>
      <c r="HLL64" s="39"/>
      <c r="HLM64" s="39"/>
      <c r="HLN64" s="39"/>
      <c r="HLO64" s="39"/>
      <c r="HLP64" s="39"/>
      <c r="HLQ64" s="39"/>
      <c r="HLR64" s="39"/>
      <c r="HLS64" s="39"/>
      <c r="HLT64" s="39"/>
      <c r="HLU64" s="39"/>
      <c r="HLV64" s="39"/>
      <c r="HLW64" s="39"/>
      <c r="HLX64" s="39"/>
      <c r="HLY64" s="39"/>
      <c r="HLZ64" s="39"/>
      <c r="HMA64" s="39"/>
      <c r="HMB64" s="39"/>
      <c r="HMC64" s="39"/>
      <c r="HMD64" s="39"/>
      <c r="HME64" s="39"/>
      <c r="HMF64" s="39"/>
      <c r="HMG64" s="39"/>
      <c r="HMH64" s="39"/>
      <c r="HMI64" s="39"/>
      <c r="HMJ64" s="39"/>
      <c r="HMK64" s="39"/>
      <c r="HML64" s="39"/>
      <c r="HMM64" s="39"/>
      <c r="HMN64" s="39"/>
      <c r="HMO64" s="39"/>
      <c r="HMP64" s="39"/>
      <c r="HMQ64" s="39"/>
      <c r="HMR64" s="39"/>
      <c r="HMS64" s="39"/>
      <c r="HMT64" s="39"/>
      <c r="HMU64" s="39"/>
      <c r="HMV64" s="39"/>
      <c r="HMW64" s="39"/>
      <c r="HMX64" s="39"/>
      <c r="HMY64" s="39"/>
      <c r="HMZ64" s="39"/>
      <c r="HNA64" s="39"/>
      <c r="HNB64" s="39"/>
      <c r="HNC64" s="39"/>
      <c r="HND64" s="39"/>
      <c r="HNE64" s="39"/>
      <c r="HNF64" s="39"/>
      <c r="HNG64" s="39"/>
      <c r="HNH64" s="39"/>
      <c r="HNI64" s="39"/>
      <c r="HNJ64" s="39"/>
      <c r="HNK64" s="39"/>
      <c r="HNL64" s="39"/>
      <c r="HNM64" s="39"/>
      <c r="HNN64" s="39"/>
      <c r="HNO64" s="39"/>
      <c r="HNP64" s="39"/>
      <c r="HNQ64" s="39"/>
      <c r="HNR64" s="39"/>
      <c r="HNS64" s="39"/>
      <c r="HNT64" s="39"/>
      <c r="HOA64" s="39"/>
      <c r="HOE64" s="39"/>
      <c r="HOF64" s="39"/>
      <c r="HOG64" s="39"/>
      <c r="HOH64" s="39"/>
      <c r="HOI64" s="39"/>
      <c r="HOJ64" s="39"/>
      <c r="HOK64" s="39"/>
      <c r="HOL64" s="39"/>
      <c r="HOM64" s="39"/>
      <c r="HON64" s="39"/>
      <c r="HOO64" s="39"/>
      <c r="HOP64" s="39"/>
      <c r="HOQ64" s="39"/>
      <c r="HOR64" s="39"/>
      <c r="HOS64" s="39"/>
      <c r="HOT64" s="39"/>
      <c r="HOU64" s="39"/>
      <c r="HOV64" s="39"/>
      <c r="HOW64" s="39"/>
      <c r="HOX64" s="39"/>
      <c r="HOY64" s="39"/>
      <c r="HOZ64" s="39"/>
      <c r="HPA64" s="39"/>
      <c r="HPB64" s="39"/>
      <c r="HPC64" s="39"/>
      <c r="HPD64" s="39"/>
      <c r="HPE64" s="39"/>
      <c r="HPF64" s="39"/>
      <c r="HPG64" s="39"/>
      <c r="HPH64" s="39"/>
      <c r="HPI64" s="39"/>
      <c r="HPJ64" s="39"/>
      <c r="HPK64" s="39"/>
      <c r="HPL64" s="39"/>
      <c r="HPM64" s="39"/>
      <c r="HPN64" s="39"/>
      <c r="HPO64" s="39"/>
      <c r="HPP64" s="39"/>
      <c r="HPQ64" s="39"/>
      <c r="HPR64" s="39"/>
      <c r="HPS64" s="39"/>
      <c r="HPT64" s="39"/>
      <c r="HPU64" s="39"/>
      <c r="HPV64" s="39"/>
      <c r="HPW64" s="39"/>
      <c r="HPX64" s="39"/>
      <c r="HPY64" s="39"/>
      <c r="HPZ64" s="39"/>
      <c r="HQA64" s="39"/>
      <c r="HQB64" s="39"/>
      <c r="HQC64" s="39"/>
      <c r="HQD64" s="39"/>
      <c r="HQE64" s="39"/>
      <c r="HQF64" s="39"/>
      <c r="HQG64" s="39"/>
      <c r="HQH64" s="39"/>
      <c r="HQI64" s="39"/>
      <c r="HQJ64" s="39"/>
      <c r="HQK64" s="39"/>
      <c r="HQL64" s="39"/>
      <c r="HQM64" s="39"/>
      <c r="HQN64" s="39"/>
      <c r="HQO64" s="39"/>
      <c r="HQP64" s="39"/>
      <c r="HQQ64" s="39"/>
      <c r="HQR64" s="39"/>
      <c r="HQS64" s="39"/>
      <c r="HQT64" s="39"/>
      <c r="HQU64" s="39"/>
      <c r="HQV64" s="39"/>
      <c r="HQW64" s="39"/>
      <c r="HQX64" s="39"/>
      <c r="HQY64" s="39"/>
      <c r="HQZ64" s="39"/>
      <c r="HRA64" s="39"/>
      <c r="HRB64" s="39"/>
      <c r="HRC64" s="39"/>
      <c r="HRD64" s="39"/>
      <c r="HRE64" s="39"/>
      <c r="HRF64" s="39"/>
      <c r="HRG64" s="39"/>
      <c r="HRH64" s="39"/>
      <c r="HRI64" s="39"/>
      <c r="HRJ64" s="39"/>
      <c r="HRK64" s="39"/>
      <c r="HRL64" s="39"/>
      <c r="HRM64" s="39"/>
      <c r="HRN64" s="39"/>
      <c r="HRO64" s="39"/>
      <c r="HRP64" s="39"/>
      <c r="HRQ64" s="39"/>
      <c r="HRR64" s="39"/>
      <c r="HRS64" s="39"/>
      <c r="HRT64" s="39"/>
      <c r="HRU64" s="39"/>
      <c r="HRV64" s="39"/>
      <c r="HRW64" s="39"/>
      <c r="HRX64" s="39"/>
      <c r="HRY64" s="39"/>
      <c r="HRZ64" s="39"/>
      <c r="HSA64" s="39"/>
      <c r="HSB64" s="39"/>
      <c r="HSC64" s="39"/>
      <c r="HSD64" s="39"/>
      <c r="HSE64" s="39"/>
      <c r="HSF64" s="39"/>
      <c r="HSG64" s="39"/>
      <c r="HSH64" s="39"/>
      <c r="HSI64" s="39"/>
      <c r="HSJ64" s="39"/>
      <c r="HSK64" s="39"/>
      <c r="HSL64" s="39"/>
      <c r="HSM64" s="39"/>
      <c r="HSN64" s="39"/>
      <c r="HSO64" s="39"/>
      <c r="HSP64" s="39"/>
      <c r="HSQ64" s="39"/>
      <c r="HSR64" s="39"/>
      <c r="HSS64" s="39"/>
      <c r="HST64" s="39"/>
      <c r="HSU64" s="39"/>
      <c r="HSV64" s="39"/>
      <c r="HSW64" s="39"/>
      <c r="HSX64" s="39"/>
      <c r="HSY64" s="39"/>
      <c r="HSZ64" s="39"/>
      <c r="HTA64" s="39"/>
      <c r="HTB64" s="39"/>
      <c r="HTC64" s="39"/>
      <c r="HTD64" s="39"/>
      <c r="HTE64" s="39"/>
      <c r="HTF64" s="39"/>
      <c r="HTG64" s="39"/>
      <c r="HTH64" s="39"/>
      <c r="HTI64" s="39"/>
      <c r="HTJ64" s="39"/>
      <c r="HTK64" s="39"/>
      <c r="HTL64" s="39"/>
      <c r="HTM64" s="39"/>
      <c r="HTN64" s="39"/>
      <c r="HTO64" s="39"/>
      <c r="HTP64" s="39"/>
      <c r="HTQ64" s="39"/>
      <c r="HTR64" s="39"/>
      <c r="HTS64" s="39"/>
      <c r="HTT64" s="39"/>
      <c r="HTU64" s="39"/>
      <c r="HTV64" s="39"/>
      <c r="HTW64" s="39"/>
      <c r="HTX64" s="39"/>
      <c r="HTY64" s="39"/>
      <c r="HTZ64" s="39"/>
      <c r="HUA64" s="39"/>
      <c r="HUB64" s="39"/>
      <c r="HUC64" s="39"/>
      <c r="HUD64" s="39"/>
      <c r="HUE64" s="39"/>
      <c r="HUF64" s="39"/>
      <c r="HUG64" s="39"/>
      <c r="HUH64" s="39"/>
      <c r="HUI64" s="39"/>
      <c r="HUJ64" s="39"/>
      <c r="HUK64" s="39"/>
      <c r="HUL64" s="39"/>
      <c r="HUM64" s="39"/>
      <c r="HUN64" s="39"/>
      <c r="HUO64" s="39"/>
      <c r="HUP64" s="39"/>
      <c r="HUQ64" s="39"/>
      <c r="HUR64" s="39"/>
      <c r="HUS64" s="39"/>
      <c r="HUT64" s="39"/>
      <c r="HUU64" s="39"/>
      <c r="HUV64" s="39"/>
      <c r="HUW64" s="39"/>
      <c r="HUX64" s="39"/>
      <c r="HUY64" s="39"/>
      <c r="HUZ64" s="39"/>
      <c r="HVA64" s="39"/>
      <c r="HVB64" s="39"/>
      <c r="HVC64" s="39"/>
      <c r="HVD64" s="39"/>
      <c r="HVE64" s="39"/>
      <c r="HVF64" s="39"/>
      <c r="HVG64" s="39"/>
      <c r="HVH64" s="39"/>
      <c r="HVI64" s="39"/>
      <c r="HVJ64" s="39"/>
      <c r="HVK64" s="39"/>
      <c r="HVL64" s="39"/>
      <c r="HVM64" s="39"/>
      <c r="HVN64" s="39"/>
      <c r="HVO64" s="39"/>
      <c r="HVP64" s="39"/>
      <c r="HVQ64" s="39"/>
      <c r="HVR64" s="39"/>
      <c r="HVS64" s="39"/>
      <c r="HVT64" s="39"/>
      <c r="HVU64" s="39"/>
      <c r="HVV64" s="39"/>
      <c r="HVW64" s="39"/>
      <c r="HVX64" s="39"/>
      <c r="HVY64" s="39"/>
      <c r="HVZ64" s="39"/>
      <c r="HWA64" s="39"/>
      <c r="HWB64" s="39"/>
      <c r="HWC64" s="39"/>
      <c r="HWD64" s="39"/>
      <c r="HWE64" s="39"/>
      <c r="HWF64" s="39"/>
      <c r="HWG64" s="39"/>
      <c r="HWH64" s="39"/>
      <c r="HWI64" s="39"/>
      <c r="HWJ64" s="39"/>
      <c r="HWK64" s="39"/>
      <c r="HWL64" s="39"/>
      <c r="HWM64" s="39"/>
      <c r="HWN64" s="39"/>
      <c r="HWO64" s="39"/>
      <c r="HWP64" s="39"/>
      <c r="HWQ64" s="39"/>
      <c r="HWR64" s="39"/>
      <c r="HWS64" s="39"/>
      <c r="HWT64" s="39"/>
      <c r="HWU64" s="39"/>
      <c r="HWV64" s="39"/>
      <c r="HWW64" s="39"/>
      <c r="HWX64" s="39"/>
      <c r="HWY64" s="39"/>
      <c r="HWZ64" s="39"/>
      <c r="HXA64" s="39"/>
      <c r="HXB64" s="39"/>
      <c r="HXC64" s="39"/>
      <c r="HXD64" s="39"/>
      <c r="HXE64" s="39"/>
      <c r="HXF64" s="39"/>
      <c r="HXG64" s="39"/>
      <c r="HXH64" s="39"/>
      <c r="HXI64" s="39"/>
      <c r="HXJ64" s="39"/>
      <c r="HXK64" s="39"/>
      <c r="HXL64" s="39"/>
      <c r="HXM64" s="39"/>
      <c r="HXN64" s="39"/>
      <c r="HXO64" s="39"/>
      <c r="HXP64" s="39"/>
      <c r="HXW64" s="39"/>
      <c r="HYA64" s="39"/>
      <c r="HYB64" s="39"/>
      <c r="HYC64" s="39"/>
      <c r="HYD64" s="39"/>
      <c r="HYE64" s="39"/>
      <c r="HYF64" s="39"/>
      <c r="HYG64" s="39"/>
      <c r="HYH64" s="39"/>
      <c r="HYI64" s="39"/>
      <c r="HYJ64" s="39"/>
      <c r="HYK64" s="39"/>
      <c r="HYL64" s="39"/>
      <c r="HYM64" s="39"/>
      <c r="HYN64" s="39"/>
      <c r="HYO64" s="39"/>
      <c r="HYP64" s="39"/>
      <c r="HYQ64" s="39"/>
      <c r="HYR64" s="39"/>
      <c r="HYS64" s="39"/>
      <c r="HYT64" s="39"/>
      <c r="HYU64" s="39"/>
      <c r="HYV64" s="39"/>
      <c r="HYW64" s="39"/>
      <c r="HYX64" s="39"/>
      <c r="HYY64" s="39"/>
      <c r="HYZ64" s="39"/>
      <c r="HZA64" s="39"/>
      <c r="HZB64" s="39"/>
      <c r="HZC64" s="39"/>
      <c r="HZD64" s="39"/>
      <c r="HZE64" s="39"/>
      <c r="HZF64" s="39"/>
      <c r="HZG64" s="39"/>
      <c r="HZH64" s="39"/>
      <c r="HZI64" s="39"/>
      <c r="HZJ64" s="39"/>
      <c r="HZK64" s="39"/>
      <c r="HZL64" s="39"/>
      <c r="HZM64" s="39"/>
      <c r="HZN64" s="39"/>
      <c r="HZO64" s="39"/>
      <c r="HZP64" s="39"/>
      <c r="HZQ64" s="39"/>
      <c r="HZR64" s="39"/>
      <c r="HZS64" s="39"/>
      <c r="HZT64" s="39"/>
      <c r="HZU64" s="39"/>
      <c r="HZV64" s="39"/>
      <c r="HZW64" s="39"/>
      <c r="HZX64" s="39"/>
      <c r="HZY64" s="39"/>
      <c r="HZZ64" s="39"/>
      <c r="IAA64" s="39"/>
      <c r="IAB64" s="39"/>
      <c r="IAC64" s="39"/>
      <c r="IAD64" s="39"/>
      <c r="IAE64" s="39"/>
      <c r="IAF64" s="39"/>
      <c r="IAG64" s="39"/>
      <c r="IAH64" s="39"/>
      <c r="IAI64" s="39"/>
      <c r="IAJ64" s="39"/>
      <c r="IAK64" s="39"/>
      <c r="IAL64" s="39"/>
      <c r="IAM64" s="39"/>
      <c r="IAN64" s="39"/>
      <c r="IAO64" s="39"/>
      <c r="IAP64" s="39"/>
      <c r="IAQ64" s="39"/>
      <c r="IAR64" s="39"/>
      <c r="IAS64" s="39"/>
      <c r="IAT64" s="39"/>
      <c r="IAU64" s="39"/>
      <c r="IAV64" s="39"/>
      <c r="IAW64" s="39"/>
      <c r="IAX64" s="39"/>
      <c r="IAY64" s="39"/>
      <c r="IAZ64" s="39"/>
      <c r="IBA64" s="39"/>
      <c r="IBB64" s="39"/>
      <c r="IBC64" s="39"/>
      <c r="IBD64" s="39"/>
      <c r="IBE64" s="39"/>
      <c r="IBF64" s="39"/>
      <c r="IBG64" s="39"/>
      <c r="IBH64" s="39"/>
      <c r="IBI64" s="39"/>
      <c r="IBJ64" s="39"/>
      <c r="IBK64" s="39"/>
      <c r="IBL64" s="39"/>
      <c r="IBM64" s="39"/>
      <c r="IBN64" s="39"/>
      <c r="IBO64" s="39"/>
      <c r="IBP64" s="39"/>
      <c r="IBQ64" s="39"/>
      <c r="IBR64" s="39"/>
      <c r="IBS64" s="39"/>
      <c r="IBT64" s="39"/>
      <c r="IBU64" s="39"/>
      <c r="IBV64" s="39"/>
      <c r="IBW64" s="39"/>
      <c r="IBX64" s="39"/>
      <c r="IBY64" s="39"/>
      <c r="IBZ64" s="39"/>
      <c r="ICA64" s="39"/>
      <c r="ICB64" s="39"/>
      <c r="ICC64" s="39"/>
      <c r="ICD64" s="39"/>
      <c r="ICE64" s="39"/>
      <c r="ICF64" s="39"/>
      <c r="ICG64" s="39"/>
      <c r="ICH64" s="39"/>
      <c r="ICI64" s="39"/>
      <c r="ICJ64" s="39"/>
      <c r="ICK64" s="39"/>
      <c r="ICL64" s="39"/>
      <c r="ICM64" s="39"/>
      <c r="ICN64" s="39"/>
      <c r="ICO64" s="39"/>
      <c r="ICP64" s="39"/>
      <c r="ICQ64" s="39"/>
      <c r="ICR64" s="39"/>
      <c r="ICS64" s="39"/>
      <c r="ICT64" s="39"/>
      <c r="ICU64" s="39"/>
      <c r="ICV64" s="39"/>
      <c r="ICW64" s="39"/>
      <c r="ICX64" s="39"/>
      <c r="ICY64" s="39"/>
      <c r="ICZ64" s="39"/>
      <c r="IDA64" s="39"/>
      <c r="IDB64" s="39"/>
      <c r="IDC64" s="39"/>
      <c r="IDD64" s="39"/>
      <c r="IDE64" s="39"/>
      <c r="IDF64" s="39"/>
      <c r="IDG64" s="39"/>
      <c r="IDH64" s="39"/>
      <c r="IDI64" s="39"/>
      <c r="IDJ64" s="39"/>
      <c r="IDK64" s="39"/>
      <c r="IDL64" s="39"/>
      <c r="IDM64" s="39"/>
      <c r="IDN64" s="39"/>
      <c r="IDO64" s="39"/>
      <c r="IDP64" s="39"/>
      <c r="IDQ64" s="39"/>
      <c r="IDR64" s="39"/>
      <c r="IDS64" s="39"/>
      <c r="IDT64" s="39"/>
      <c r="IDU64" s="39"/>
      <c r="IDV64" s="39"/>
      <c r="IDW64" s="39"/>
      <c r="IDX64" s="39"/>
      <c r="IDY64" s="39"/>
      <c r="IDZ64" s="39"/>
      <c r="IEA64" s="39"/>
      <c r="IEB64" s="39"/>
      <c r="IEC64" s="39"/>
      <c r="IED64" s="39"/>
      <c r="IEE64" s="39"/>
      <c r="IEF64" s="39"/>
      <c r="IEG64" s="39"/>
      <c r="IEH64" s="39"/>
      <c r="IEI64" s="39"/>
      <c r="IEJ64" s="39"/>
      <c r="IEK64" s="39"/>
      <c r="IEL64" s="39"/>
      <c r="IEM64" s="39"/>
      <c r="IEN64" s="39"/>
      <c r="IEO64" s="39"/>
      <c r="IEP64" s="39"/>
      <c r="IEQ64" s="39"/>
      <c r="IER64" s="39"/>
      <c r="IES64" s="39"/>
      <c r="IET64" s="39"/>
      <c r="IEU64" s="39"/>
      <c r="IEV64" s="39"/>
      <c r="IEW64" s="39"/>
      <c r="IEX64" s="39"/>
      <c r="IEY64" s="39"/>
      <c r="IEZ64" s="39"/>
      <c r="IFA64" s="39"/>
      <c r="IFB64" s="39"/>
      <c r="IFC64" s="39"/>
      <c r="IFD64" s="39"/>
      <c r="IFE64" s="39"/>
      <c r="IFF64" s="39"/>
      <c r="IFG64" s="39"/>
      <c r="IFH64" s="39"/>
      <c r="IFI64" s="39"/>
      <c r="IFJ64" s="39"/>
      <c r="IFK64" s="39"/>
      <c r="IFL64" s="39"/>
      <c r="IFM64" s="39"/>
      <c r="IFN64" s="39"/>
      <c r="IFO64" s="39"/>
      <c r="IFP64" s="39"/>
      <c r="IFQ64" s="39"/>
      <c r="IFR64" s="39"/>
      <c r="IFS64" s="39"/>
      <c r="IFT64" s="39"/>
      <c r="IFU64" s="39"/>
      <c r="IFV64" s="39"/>
      <c r="IFW64" s="39"/>
      <c r="IFX64" s="39"/>
      <c r="IFY64" s="39"/>
      <c r="IFZ64" s="39"/>
      <c r="IGA64" s="39"/>
      <c r="IGB64" s="39"/>
      <c r="IGC64" s="39"/>
      <c r="IGD64" s="39"/>
      <c r="IGE64" s="39"/>
      <c r="IGF64" s="39"/>
      <c r="IGG64" s="39"/>
      <c r="IGH64" s="39"/>
      <c r="IGI64" s="39"/>
      <c r="IGJ64" s="39"/>
      <c r="IGK64" s="39"/>
      <c r="IGL64" s="39"/>
      <c r="IGM64" s="39"/>
      <c r="IGN64" s="39"/>
      <c r="IGO64" s="39"/>
      <c r="IGP64" s="39"/>
      <c r="IGQ64" s="39"/>
      <c r="IGR64" s="39"/>
      <c r="IGS64" s="39"/>
      <c r="IGT64" s="39"/>
      <c r="IGU64" s="39"/>
      <c r="IGV64" s="39"/>
      <c r="IGW64" s="39"/>
      <c r="IGX64" s="39"/>
      <c r="IGY64" s="39"/>
      <c r="IGZ64" s="39"/>
      <c r="IHA64" s="39"/>
      <c r="IHB64" s="39"/>
      <c r="IHC64" s="39"/>
      <c r="IHD64" s="39"/>
      <c r="IHE64" s="39"/>
      <c r="IHF64" s="39"/>
      <c r="IHG64" s="39"/>
      <c r="IHH64" s="39"/>
      <c r="IHI64" s="39"/>
      <c r="IHJ64" s="39"/>
      <c r="IHK64" s="39"/>
      <c r="IHL64" s="39"/>
      <c r="IHS64" s="39"/>
      <c r="IHW64" s="39"/>
      <c r="IHX64" s="39"/>
      <c r="IHY64" s="39"/>
      <c r="IHZ64" s="39"/>
      <c r="IIA64" s="39"/>
      <c r="IIB64" s="39"/>
      <c r="IIC64" s="39"/>
      <c r="IID64" s="39"/>
      <c r="IIE64" s="39"/>
      <c r="IIF64" s="39"/>
      <c r="IIG64" s="39"/>
      <c r="IIH64" s="39"/>
      <c r="III64" s="39"/>
      <c r="IIJ64" s="39"/>
      <c r="IIK64" s="39"/>
      <c r="IIL64" s="39"/>
      <c r="IIM64" s="39"/>
      <c r="IIN64" s="39"/>
      <c r="IIO64" s="39"/>
      <c r="IIP64" s="39"/>
      <c r="IIQ64" s="39"/>
      <c r="IIR64" s="39"/>
      <c r="IIS64" s="39"/>
      <c r="IIT64" s="39"/>
      <c r="IIU64" s="39"/>
      <c r="IIV64" s="39"/>
      <c r="IIW64" s="39"/>
      <c r="IIX64" s="39"/>
      <c r="IIY64" s="39"/>
      <c r="IIZ64" s="39"/>
      <c r="IJA64" s="39"/>
      <c r="IJB64" s="39"/>
      <c r="IJC64" s="39"/>
      <c r="IJD64" s="39"/>
      <c r="IJE64" s="39"/>
      <c r="IJF64" s="39"/>
      <c r="IJG64" s="39"/>
      <c r="IJH64" s="39"/>
      <c r="IJI64" s="39"/>
      <c r="IJJ64" s="39"/>
      <c r="IJK64" s="39"/>
      <c r="IJL64" s="39"/>
      <c r="IJM64" s="39"/>
      <c r="IJN64" s="39"/>
      <c r="IJO64" s="39"/>
      <c r="IJP64" s="39"/>
      <c r="IJQ64" s="39"/>
      <c r="IJR64" s="39"/>
      <c r="IJS64" s="39"/>
      <c r="IJT64" s="39"/>
      <c r="IJU64" s="39"/>
      <c r="IJV64" s="39"/>
      <c r="IJW64" s="39"/>
      <c r="IJX64" s="39"/>
      <c r="IJY64" s="39"/>
      <c r="IJZ64" s="39"/>
      <c r="IKA64" s="39"/>
      <c r="IKB64" s="39"/>
      <c r="IKC64" s="39"/>
      <c r="IKD64" s="39"/>
      <c r="IKE64" s="39"/>
      <c r="IKF64" s="39"/>
      <c r="IKG64" s="39"/>
      <c r="IKH64" s="39"/>
      <c r="IKI64" s="39"/>
      <c r="IKJ64" s="39"/>
      <c r="IKK64" s="39"/>
      <c r="IKL64" s="39"/>
      <c r="IKM64" s="39"/>
      <c r="IKN64" s="39"/>
      <c r="IKO64" s="39"/>
      <c r="IKP64" s="39"/>
      <c r="IKQ64" s="39"/>
      <c r="IKR64" s="39"/>
      <c r="IKS64" s="39"/>
      <c r="IKT64" s="39"/>
      <c r="IKU64" s="39"/>
      <c r="IKV64" s="39"/>
      <c r="IKW64" s="39"/>
      <c r="IKX64" s="39"/>
      <c r="IKY64" s="39"/>
      <c r="IKZ64" s="39"/>
      <c r="ILA64" s="39"/>
      <c r="ILB64" s="39"/>
      <c r="ILC64" s="39"/>
      <c r="ILD64" s="39"/>
      <c r="ILE64" s="39"/>
      <c r="ILF64" s="39"/>
      <c r="ILG64" s="39"/>
      <c r="ILH64" s="39"/>
      <c r="ILI64" s="39"/>
      <c r="ILJ64" s="39"/>
      <c r="ILK64" s="39"/>
      <c r="ILL64" s="39"/>
      <c r="ILM64" s="39"/>
      <c r="ILN64" s="39"/>
      <c r="ILO64" s="39"/>
      <c r="ILP64" s="39"/>
      <c r="ILQ64" s="39"/>
      <c r="ILR64" s="39"/>
      <c r="ILS64" s="39"/>
      <c r="ILT64" s="39"/>
      <c r="ILU64" s="39"/>
      <c r="ILV64" s="39"/>
      <c r="ILW64" s="39"/>
      <c r="ILX64" s="39"/>
      <c r="ILY64" s="39"/>
      <c r="ILZ64" s="39"/>
      <c r="IMA64" s="39"/>
      <c r="IMB64" s="39"/>
      <c r="IMC64" s="39"/>
      <c r="IMD64" s="39"/>
      <c r="IME64" s="39"/>
      <c r="IMF64" s="39"/>
      <c r="IMG64" s="39"/>
      <c r="IMH64" s="39"/>
      <c r="IMI64" s="39"/>
      <c r="IMJ64" s="39"/>
      <c r="IMK64" s="39"/>
      <c r="IML64" s="39"/>
      <c r="IMM64" s="39"/>
      <c r="IMN64" s="39"/>
      <c r="IMO64" s="39"/>
      <c r="IMP64" s="39"/>
      <c r="IMQ64" s="39"/>
      <c r="IMR64" s="39"/>
      <c r="IMS64" s="39"/>
      <c r="IMT64" s="39"/>
      <c r="IMU64" s="39"/>
      <c r="IMV64" s="39"/>
      <c r="IMW64" s="39"/>
      <c r="IMX64" s="39"/>
      <c r="IMY64" s="39"/>
      <c r="IMZ64" s="39"/>
      <c r="INA64" s="39"/>
      <c r="INB64" s="39"/>
      <c r="INC64" s="39"/>
      <c r="IND64" s="39"/>
      <c r="INE64" s="39"/>
      <c r="INF64" s="39"/>
      <c r="ING64" s="39"/>
      <c r="INH64" s="39"/>
      <c r="INI64" s="39"/>
      <c r="INJ64" s="39"/>
      <c r="INK64" s="39"/>
      <c r="INL64" s="39"/>
      <c r="INM64" s="39"/>
      <c r="INN64" s="39"/>
      <c r="INO64" s="39"/>
      <c r="INP64" s="39"/>
      <c r="INQ64" s="39"/>
      <c r="INR64" s="39"/>
      <c r="INS64" s="39"/>
      <c r="INT64" s="39"/>
      <c r="INU64" s="39"/>
      <c r="INV64" s="39"/>
      <c r="INW64" s="39"/>
      <c r="INX64" s="39"/>
      <c r="INY64" s="39"/>
      <c r="INZ64" s="39"/>
      <c r="IOA64" s="39"/>
      <c r="IOB64" s="39"/>
      <c r="IOC64" s="39"/>
      <c r="IOD64" s="39"/>
      <c r="IOE64" s="39"/>
      <c r="IOF64" s="39"/>
      <c r="IOG64" s="39"/>
      <c r="IOH64" s="39"/>
      <c r="IOI64" s="39"/>
      <c r="IOJ64" s="39"/>
      <c r="IOK64" s="39"/>
      <c r="IOL64" s="39"/>
      <c r="IOM64" s="39"/>
      <c r="ION64" s="39"/>
      <c r="IOO64" s="39"/>
      <c r="IOP64" s="39"/>
      <c r="IOQ64" s="39"/>
      <c r="IOR64" s="39"/>
      <c r="IOS64" s="39"/>
      <c r="IOT64" s="39"/>
      <c r="IOU64" s="39"/>
      <c r="IOV64" s="39"/>
      <c r="IOW64" s="39"/>
      <c r="IOX64" s="39"/>
      <c r="IOY64" s="39"/>
      <c r="IOZ64" s="39"/>
      <c r="IPA64" s="39"/>
      <c r="IPB64" s="39"/>
      <c r="IPC64" s="39"/>
      <c r="IPD64" s="39"/>
      <c r="IPE64" s="39"/>
      <c r="IPF64" s="39"/>
      <c r="IPG64" s="39"/>
      <c r="IPH64" s="39"/>
      <c r="IPI64" s="39"/>
      <c r="IPJ64" s="39"/>
      <c r="IPK64" s="39"/>
      <c r="IPL64" s="39"/>
      <c r="IPM64" s="39"/>
      <c r="IPN64" s="39"/>
      <c r="IPO64" s="39"/>
      <c r="IPP64" s="39"/>
      <c r="IPQ64" s="39"/>
      <c r="IPR64" s="39"/>
      <c r="IPS64" s="39"/>
      <c r="IPT64" s="39"/>
      <c r="IPU64" s="39"/>
      <c r="IPV64" s="39"/>
      <c r="IPW64" s="39"/>
      <c r="IPX64" s="39"/>
      <c r="IPY64" s="39"/>
      <c r="IPZ64" s="39"/>
      <c r="IQA64" s="39"/>
      <c r="IQB64" s="39"/>
      <c r="IQC64" s="39"/>
      <c r="IQD64" s="39"/>
      <c r="IQE64" s="39"/>
      <c r="IQF64" s="39"/>
      <c r="IQG64" s="39"/>
      <c r="IQH64" s="39"/>
      <c r="IQI64" s="39"/>
      <c r="IQJ64" s="39"/>
      <c r="IQK64" s="39"/>
      <c r="IQL64" s="39"/>
      <c r="IQM64" s="39"/>
      <c r="IQN64" s="39"/>
      <c r="IQO64" s="39"/>
      <c r="IQP64" s="39"/>
      <c r="IQQ64" s="39"/>
      <c r="IQR64" s="39"/>
      <c r="IQS64" s="39"/>
      <c r="IQT64" s="39"/>
      <c r="IQU64" s="39"/>
      <c r="IQV64" s="39"/>
      <c r="IQW64" s="39"/>
      <c r="IQX64" s="39"/>
      <c r="IQY64" s="39"/>
      <c r="IQZ64" s="39"/>
      <c r="IRA64" s="39"/>
      <c r="IRB64" s="39"/>
      <c r="IRC64" s="39"/>
      <c r="IRD64" s="39"/>
      <c r="IRE64" s="39"/>
      <c r="IRF64" s="39"/>
      <c r="IRG64" s="39"/>
      <c r="IRH64" s="39"/>
      <c r="IRO64" s="39"/>
      <c r="IRS64" s="39"/>
      <c r="IRT64" s="39"/>
      <c r="IRU64" s="39"/>
      <c r="IRV64" s="39"/>
      <c r="IRW64" s="39"/>
      <c r="IRX64" s="39"/>
      <c r="IRY64" s="39"/>
      <c r="IRZ64" s="39"/>
      <c r="ISA64" s="39"/>
      <c r="ISB64" s="39"/>
      <c r="ISC64" s="39"/>
      <c r="ISD64" s="39"/>
      <c r="ISE64" s="39"/>
      <c r="ISF64" s="39"/>
      <c r="ISG64" s="39"/>
      <c r="ISH64" s="39"/>
      <c r="ISI64" s="39"/>
      <c r="ISJ64" s="39"/>
      <c r="ISK64" s="39"/>
      <c r="ISL64" s="39"/>
      <c r="ISM64" s="39"/>
      <c r="ISN64" s="39"/>
      <c r="ISO64" s="39"/>
      <c r="ISP64" s="39"/>
      <c r="ISQ64" s="39"/>
      <c r="ISR64" s="39"/>
      <c r="ISS64" s="39"/>
      <c r="IST64" s="39"/>
      <c r="ISU64" s="39"/>
      <c r="ISV64" s="39"/>
      <c r="ISW64" s="39"/>
      <c r="ISX64" s="39"/>
      <c r="ISY64" s="39"/>
      <c r="ISZ64" s="39"/>
      <c r="ITA64" s="39"/>
      <c r="ITB64" s="39"/>
      <c r="ITC64" s="39"/>
      <c r="ITD64" s="39"/>
      <c r="ITE64" s="39"/>
      <c r="ITF64" s="39"/>
      <c r="ITG64" s="39"/>
      <c r="ITH64" s="39"/>
      <c r="ITI64" s="39"/>
      <c r="ITJ64" s="39"/>
      <c r="ITK64" s="39"/>
      <c r="ITL64" s="39"/>
      <c r="ITM64" s="39"/>
      <c r="ITN64" s="39"/>
      <c r="ITO64" s="39"/>
      <c r="ITP64" s="39"/>
      <c r="ITQ64" s="39"/>
      <c r="ITR64" s="39"/>
      <c r="ITS64" s="39"/>
      <c r="ITT64" s="39"/>
      <c r="ITU64" s="39"/>
      <c r="ITV64" s="39"/>
      <c r="ITW64" s="39"/>
      <c r="ITX64" s="39"/>
      <c r="ITY64" s="39"/>
      <c r="ITZ64" s="39"/>
      <c r="IUA64" s="39"/>
      <c r="IUB64" s="39"/>
      <c r="IUC64" s="39"/>
      <c r="IUD64" s="39"/>
      <c r="IUE64" s="39"/>
      <c r="IUF64" s="39"/>
      <c r="IUG64" s="39"/>
      <c r="IUH64" s="39"/>
      <c r="IUI64" s="39"/>
      <c r="IUJ64" s="39"/>
      <c r="IUK64" s="39"/>
      <c r="IUL64" s="39"/>
      <c r="IUM64" s="39"/>
      <c r="IUN64" s="39"/>
      <c r="IUO64" s="39"/>
      <c r="IUP64" s="39"/>
      <c r="IUQ64" s="39"/>
      <c r="IUR64" s="39"/>
      <c r="IUS64" s="39"/>
      <c r="IUT64" s="39"/>
      <c r="IUU64" s="39"/>
      <c r="IUV64" s="39"/>
      <c r="IUW64" s="39"/>
      <c r="IUX64" s="39"/>
      <c r="IUY64" s="39"/>
      <c r="IUZ64" s="39"/>
      <c r="IVA64" s="39"/>
      <c r="IVB64" s="39"/>
      <c r="IVC64" s="39"/>
      <c r="IVD64" s="39"/>
      <c r="IVE64" s="39"/>
      <c r="IVF64" s="39"/>
      <c r="IVG64" s="39"/>
      <c r="IVH64" s="39"/>
      <c r="IVI64" s="39"/>
      <c r="IVJ64" s="39"/>
      <c r="IVK64" s="39"/>
      <c r="IVL64" s="39"/>
      <c r="IVM64" s="39"/>
      <c r="IVN64" s="39"/>
      <c r="IVO64" s="39"/>
      <c r="IVP64" s="39"/>
      <c r="IVQ64" s="39"/>
      <c r="IVR64" s="39"/>
      <c r="IVS64" s="39"/>
      <c r="IVT64" s="39"/>
      <c r="IVU64" s="39"/>
      <c r="IVV64" s="39"/>
      <c r="IVW64" s="39"/>
      <c r="IVX64" s="39"/>
      <c r="IVY64" s="39"/>
      <c r="IVZ64" s="39"/>
      <c r="IWA64" s="39"/>
      <c r="IWB64" s="39"/>
      <c r="IWC64" s="39"/>
      <c r="IWD64" s="39"/>
      <c r="IWE64" s="39"/>
      <c r="IWF64" s="39"/>
      <c r="IWG64" s="39"/>
      <c r="IWH64" s="39"/>
      <c r="IWI64" s="39"/>
      <c r="IWJ64" s="39"/>
      <c r="IWK64" s="39"/>
      <c r="IWL64" s="39"/>
      <c r="IWM64" s="39"/>
      <c r="IWN64" s="39"/>
      <c r="IWO64" s="39"/>
      <c r="IWP64" s="39"/>
      <c r="IWQ64" s="39"/>
      <c r="IWR64" s="39"/>
      <c r="IWS64" s="39"/>
      <c r="IWT64" s="39"/>
      <c r="IWU64" s="39"/>
      <c r="IWV64" s="39"/>
      <c r="IWW64" s="39"/>
      <c r="IWX64" s="39"/>
      <c r="IWY64" s="39"/>
      <c r="IWZ64" s="39"/>
      <c r="IXA64" s="39"/>
      <c r="IXB64" s="39"/>
      <c r="IXC64" s="39"/>
      <c r="IXD64" s="39"/>
      <c r="IXE64" s="39"/>
      <c r="IXF64" s="39"/>
      <c r="IXG64" s="39"/>
      <c r="IXH64" s="39"/>
      <c r="IXI64" s="39"/>
      <c r="IXJ64" s="39"/>
      <c r="IXK64" s="39"/>
      <c r="IXL64" s="39"/>
      <c r="IXM64" s="39"/>
      <c r="IXN64" s="39"/>
      <c r="IXO64" s="39"/>
      <c r="IXP64" s="39"/>
      <c r="IXQ64" s="39"/>
      <c r="IXR64" s="39"/>
      <c r="IXS64" s="39"/>
      <c r="IXT64" s="39"/>
      <c r="IXU64" s="39"/>
      <c r="IXV64" s="39"/>
      <c r="IXW64" s="39"/>
      <c r="IXX64" s="39"/>
      <c r="IXY64" s="39"/>
      <c r="IXZ64" s="39"/>
      <c r="IYA64" s="39"/>
      <c r="IYB64" s="39"/>
      <c r="IYC64" s="39"/>
      <c r="IYD64" s="39"/>
      <c r="IYE64" s="39"/>
      <c r="IYF64" s="39"/>
      <c r="IYG64" s="39"/>
      <c r="IYH64" s="39"/>
      <c r="IYI64" s="39"/>
      <c r="IYJ64" s="39"/>
      <c r="IYK64" s="39"/>
      <c r="IYL64" s="39"/>
      <c r="IYM64" s="39"/>
      <c r="IYN64" s="39"/>
      <c r="IYO64" s="39"/>
      <c r="IYP64" s="39"/>
      <c r="IYQ64" s="39"/>
      <c r="IYR64" s="39"/>
      <c r="IYS64" s="39"/>
      <c r="IYT64" s="39"/>
      <c r="IYU64" s="39"/>
      <c r="IYV64" s="39"/>
      <c r="IYW64" s="39"/>
      <c r="IYX64" s="39"/>
      <c r="IYY64" s="39"/>
      <c r="IYZ64" s="39"/>
      <c r="IZA64" s="39"/>
      <c r="IZB64" s="39"/>
      <c r="IZC64" s="39"/>
      <c r="IZD64" s="39"/>
      <c r="IZE64" s="39"/>
      <c r="IZF64" s="39"/>
      <c r="IZG64" s="39"/>
      <c r="IZH64" s="39"/>
      <c r="IZI64" s="39"/>
      <c r="IZJ64" s="39"/>
      <c r="IZK64" s="39"/>
      <c r="IZL64" s="39"/>
      <c r="IZM64" s="39"/>
      <c r="IZN64" s="39"/>
      <c r="IZO64" s="39"/>
      <c r="IZP64" s="39"/>
      <c r="IZQ64" s="39"/>
      <c r="IZR64" s="39"/>
      <c r="IZS64" s="39"/>
      <c r="IZT64" s="39"/>
      <c r="IZU64" s="39"/>
      <c r="IZV64" s="39"/>
      <c r="IZW64" s="39"/>
      <c r="IZX64" s="39"/>
      <c r="IZY64" s="39"/>
      <c r="IZZ64" s="39"/>
      <c r="JAA64" s="39"/>
      <c r="JAB64" s="39"/>
      <c r="JAC64" s="39"/>
      <c r="JAD64" s="39"/>
      <c r="JAE64" s="39"/>
      <c r="JAF64" s="39"/>
      <c r="JAG64" s="39"/>
      <c r="JAH64" s="39"/>
      <c r="JAI64" s="39"/>
      <c r="JAJ64" s="39"/>
      <c r="JAK64" s="39"/>
      <c r="JAL64" s="39"/>
      <c r="JAM64" s="39"/>
      <c r="JAN64" s="39"/>
      <c r="JAO64" s="39"/>
      <c r="JAP64" s="39"/>
      <c r="JAQ64" s="39"/>
      <c r="JAR64" s="39"/>
      <c r="JAS64" s="39"/>
      <c r="JAT64" s="39"/>
      <c r="JAU64" s="39"/>
      <c r="JAV64" s="39"/>
      <c r="JAW64" s="39"/>
      <c r="JAX64" s="39"/>
      <c r="JAY64" s="39"/>
      <c r="JAZ64" s="39"/>
      <c r="JBA64" s="39"/>
      <c r="JBB64" s="39"/>
      <c r="JBC64" s="39"/>
      <c r="JBD64" s="39"/>
      <c r="JBK64" s="39"/>
      <c r="JBO64" s="39"/>
      <c r="JBP64" s="39"/>
      <c r="JBQ64" s="39"/>
      <c r="JBR64" s="39"/>
      <c r="JBS64" s="39"/>
      <c r="JBT64" s="39"/>
      <c r="JBU64" s="39"/>
      <c r="JBV64" s="39"/>
      <c r="JBW64" s="39"/>
      <c r="JBX64" s="39"/>
      <c r="JBY64" s="39"/>
      <c r="JBZ64" s="39"/>
      <c r="JCA64" s="39"/>
      <c r="JCB64" s="39"/>
      <c r="JCC64" s="39"/>
      <c r="JCD64" s="39"/>
      <c r="JCE64" s="39"/>
      <c r="JCF64" s="39"/>
      <c r="JCG64" s="39"/>
      <c r="JCH64" s="39"/>
      <c r="JCI64" s="39"/>
      <c r="JCJ64" s="39"/>
      <c r="JCK64" s="39"/>
      <c r="JCL64" s="39"/>
      <c r="JCM64" s="39"/>
      <c r="JCN64" s="39"/>
      <c r="JCO64" s="39"/>
      <c r="JCP64" s="39"/>
      <c r="JCQ64" s="39"/>
      <c r="JCR64" s="39"/>
      <c r="JCS64" s="39"/>
      <c r="JCT64" s="39"/>
      <c r="JCU64" s="39"/>
      <c r="JCV64" s="39"/>
      <c r="JCW64" s="39"/>
      <c r="JCX64" s="39"/>
      <c r="JCY64" s="39"/>
      <c r="JCZ64" s="39"/>
      <c r="JDA64" s="39"/>
      <c r="JDB64" s="39"/>
      <c r="JDC64" s="39"/>
      <c r="JDD64" s="39"/>
      <c r="JDE64" s="39"/>
      <c r="JDF64" s="39"/>
      <c r="JDG64" s="39"/>
      <c r="JDH64" s="39"/>
      <c r="JDI64" s="39"/>
      <c r="JDJ64" s="39"/>
      <c r="JDK64" s="39"/>
      <c r="JDL64" s="39"/>
      <c r="JDM64" s="39"/>
      <c r="JDN64" s="39"/>
      <c r="JDO64" s="39"/>
      <c r="JDP64" s="39"/>
      <c r="JDQ64" s="39"/>
      <c r="JDR64" s="39"/>
      <c r="JDS64" s="39"/>
      <c r="JDT64" s="39"/>
      <c r="JDU64" s="39"/>
      <c r="JDV64" s="39"/>
      <c r="JDW64" s="39"/>
      <c r="JDX64" s="39"/>
      <c r="JDY64" s="39"/>
      <c r="JDZ64" s="39"/>
      <c r="JEA64" s="39"/>
      <c r="JEB64" s="39"/>
      <c r="JEC64" s="39"/>
      <c r="JED64" s="39"/>
      <c r="JEE64" s="39"/>
      <c r="JEF64" s="39"/>
      <c r="JEG64" s="39"/>
      <c r="JEH64" s="39"/>
      <c r="JEI64" s="39"/>
      <c r="JEJ64" s="39"/>
      <c r="JEK64" s="39"/>
      <c r="JEL64" s="39"/>
      <c r="JEM64" s="39"/>
      <c r="JEN64" s="39"/>
      <c r="JEO64" s="39"/>
      <c r="JEP64" s="39"/>
      <c r="JEQ64" s="39"/>
      <c r="JER64" s="39"/>
      <c r="JES64" s="39"/>
      <c r="JET64" s="39"/>
      <c r="JEU64" s="39"/>
      <c r="JEV64" s="39"/>
      <c r="JEW64" s="39"/>
      <c r="JEX64" s="39"/>
      <c r="JEY64" s="39"/>
      <c r="JEZ64" s="39"/>
      <c r="JFA64" s="39"/>
      <c r="JFB64" s="39"/>
      <c r="JFC64" s="39"/>
      <c r="JFD64" s="39"/>
      <c r="JFE64" s="39"/>
      <c r="JFF64" s="39"/>
      <c r="JFG64" s="39"/>
      <c r="JFH64" s="39"/>
      <c r="JFI64" s="39"/>
      <c r="JFJ64" s="39"/>
      <c r="JFK64" s="39"/>
      <c r="JFL64" s="39"/>
      <c r="JFM64" s="39"/>
      <c r="JFN64" s="39"/>
      <c r="JFO64" s="39"/>
      <c r="JFP64" s="39"/>
      <c r="JFQ64" s="39"/>
      <c r="JFR64" s="39"/>
      <c r="JFS64" s="39"/>
      <c r="JFT64" s="39"/>
      <c r="JFU64" s="39"/>
      <c r="JFV64" s="39"/>
      <c r="JFW64" s="39"/>
      <c r="JFX64" s="39"/>
      <c r="JFY64" s="39"/>
      <c r="JFZ64" s="39"/>
      <c r="JGA64" s="39"/>
      <c r="JGB64" s="39"/>
      <c r="JGC64" s="39"/>
      <c r="JGD64" s="39"/>
      <c r="JGE64" s="39"/>
      <c r="JGF64" s="39"/>
      <c r="JGG64" s="39"/>
      <c r="JGH64" s="39"/>
      <c r="JGI64" s="39"/>
      <c r="JGJ64" s="39"/>
      <c r="JGK64" s="39"/>
      <c r="JGL64" s="39"/>
      <c r="JGM64" s="39"/>
      <c r="JGN64" s="39"/>
      <c r="JGO64" s="39"/>
      <c r="JGP64" s="39"/>
      <c r="JGQ64" s="39"/>
      <c r="JGR64" s="39"/>
      <c r="JGS64" s="39"/>
      <c r="JGT64" s="39"/>
      <c r="JGU64" s="39"/>
      <c r="JGV64" s="39"/>
      <c r="JGW64" s="39"/>
      <c r="JGX64" s="39"/>
      <c r="JGY64" s="39"/>
      <c r="JGZ64" s="39"/>
      <c r="JHA64" s="39"/>
      <c r="JHB64" s="39"/>
      <c r="JHC64" s="39"/>
      <c r="JHD64" s="39"/>
      <c r="JHE64" s="39"/>
      <c r="JHF64" s="39"/>
      <c r="JHG64" s="39"/>
      <c r="JHH64" s="39"/>
      <c r="JHI64" s="39"/>
      <c r="JHJ64" s="39"/>
      <c r="JHK64" s="39"/>
      <c r="JHL64" s="39"/>
      <c r="JHM64" s="39"/>
      <c r="JHN64" s="39"/>
      <c r="JHO64" s="39"/>
      <c r="JHP64" s="39"/>
      <c r="JHQ64" s="39"/>
      <c r="JHR64" s="39"/>
      <c r="JHS64" s="39"/>
      <c r="JHT64" s="39"/>
      <c r="JHU64" s="39"/>
      <c r="JHV64" s="39"/>
      <c r="JHW64" s="39"/>
      <c r="JHX64" s="39"/>
      <c r="JHY64" s="39"/>
      <c r="JHZ64" s="39"/>
      <c r="JIA64" s="39"/>
      <c r="JIB64" s="39"/>
      <c r="JIC64" s="39"/>
      <c r="JID64" s="39"/>
      <c r="JIE64" s="39"/>
      <c r="JIF64" s="39"/>
      <c r="JIG64" s="39"/>
      <c r="JIH64" s="39"/>
      <c r="JII64" s="39"/>
      <c r="JIJ64" s="39"/>
      <c r="JIK64" s="39"/>
      <c r="JIL64" s="39"/>
      <c r="JIM64" s="39"/>
      <c r="JIN64" s="39"/>
      <c r="JIO64" s="39"/>
      <c r="JIP64" s="39"/>
      <c r="JIQ64" s="39"/>
      <c r="JIR64" s="39"/>
      <c r="JIS64" s="39"/>
      <c r="JIT64" s="39"/>
      <c r="JIU64" s="39"/>
      <c r="JIV64" s="39"/>
      <c r="JIW64" s="39"/>
      <c r="JIX64" s="39"/>
      <c r="JIY64" s="39"/>
      <c r="JIZ64" s="39"/>
      <c r="JJA64" s="39"/>
      <c r="JJB64" s="39"/>
      <c r="JJC64" s="39"/>
      <c r="JJD64" s="39"/>
      <c r="JJE64" s="39"/>
      <c r="JJF64" s="39"/>
      <c r="JJG64" s="39"/>
      <c r="JJH64" s="39"/>
      <c r="JJI64" s="39"/>
      <c r="JJJ64" s="39"/>
      <c r="JJK64" s="39"/>
      <c r="JJL64" s="39"/>
      <c r="JJM64" s="39"/>
      <c r="JJN64" s="39"/>
      <c r="JJO64" s="39"/>
      <c r="JJP64" s="39"/>
      <c r="JJQ64" s="39"/>
      <c r="JJR64" s="39"/>
      <c r="JJS64" s="39"/>
      <c r="JJT64" s="39"/>
      <c r="JJU64" s="39"/>
      <c r="JJV64" s="39"/>
      <c r="JJW64" s="39"/>
      <c r="JJX64" s="39"/>
      <c r="JJY64" s="39"/>
      <c r="JJZ64" s="39"/>
      <c r="JKA64" s="39"/>
      <c r="JKB64" s="39"/>
      <c r="JKC64" s="39"/>
      <c r="JKD64" s="39"/>
      <c r="JKE64" s="39"/>
      <c r="JKF64" s="39"/>
      <c r="JKG64" s="39"/>
      <c r="JKH64" s="39"/>
      <c r="JKI64" s="39"/>
      <c r="JKJ64" s="39"/>
      <c r="JKK64" s="39"/>
      <c r="JKL64" s="39"/>
      <c r="JKM64" s="39"/>
      <c r="JKN64" s="39"/>
      <c r="JKO64" s="39"/>
      <c r="JKP64" s="39"/>
      <c r="JKQ64" s="39"/>
      <c r="JKR64" s="39"/>
      <c r="JKS64" s="39"/>
      <c r="JKT64" s="39"/>
      <c r="JKU64" s="39"/>
      <c r="JKV64" s="39"/>
      <c r="JKW64" s="39"/>
      <c r="JKX64" s="39"/>
      <c r="JKY64" s="39"/>
      <c r="JKZ64" s="39"/>
      <c r="JLG64" s="39"/>
      <c r="JLK64" s="39"/>
      <c r="JLL64" s="39"/>
      <c r="JLM64" s="39"/>
      <c r="JLN64" s="39"/>
      <c r="JLO64" s="39"/>
      <c r="JLP64" s="39"/>
      <c r="JLQ64" s="39"/>
      <c r="JLR64" s="39"/>
      <c r="JLS64" s="39"/>
      <c r="JLT64" s="39"/>
      <c r="JLU64" s="39"/>
      <c r="JLV64" s="39"/>
      <c r="JLW64" s="39"/>
      <c r="JLX64" s="39"/>
      <c r="JLY64" s="39"/>
      <c r="JLZ64" s="39"/>
      <c r="JMA64" s="39"/>
      <c r="JMB64" s="39"/>
      <c r="JMC64" s="39"/>
      <c r="JMD64" s="39"/>
      <c r="JME64" s="39"/>
      <c r="JMF64" s="39"/>
      <c r="JMG64" s="39"/>
      <c r="JMH64" s="39"/>
      <c r="JMI64" s="39"/>
      <c r="JMJ64" s="39"/>
      <c r="JMK64" s="39"/>
      <c r="JML64" s="39"/>
      <c r="JMM64" s="39"/>
      <c r="JMN64" s="39"/>
      <c r="JMO64" s="39"/>
      <c r="JMP64" s="39"/>
      <c r="JMQ64" s="39"/>
      <c r="JMR64" s="39"/>
      <c r="JMS64" s="39"/>
      <c r="JMT64" s="39"/>
      <c r="JMU64" s="39"/>
      <c r="JMV64" s="39"/>
      <c r="JMW64" s="39"/>
      <c r="JMX64" s="39"/>
      <c r="JMY64" s="39"/>
      <c r="JMZ64" s="39"/>
      <c r="JNA64" s="39"/>
      <c r="JNB64" s="39"/>
      <c r="JNC64" s="39"/>
      <c r="JND64" s="39"/>
      <c r="JNE64" s="39"/>
      <c r="JNF64" s="39"/>
      <c r="JNG64" s="39"/>
      <c r="JNH64" s="39"/>
      <c r="JNI64" s="39"/>
      <c r="JNJ64" s="39"/>
      <c r="JNK64" s="39"/>
      <c r="JNL64" s="39"/>
      <c r="JNM64" s="39"/>
      <c r="JNN64" s="39"/>
      <c r="JNO64" s="39"/>
      <c r="JNP64" s="39"/>
      <c r="JNQ64" s="39"/>
      <c r="JNR64" s="39"/>
      <c r="JNS64" s="39"/>
      <c r="JNT64" s="39"/>
      <c r="JNU64" s="39"/>
      <c r="JNV64" s="39"/>
      <c r="JNW64" s="39"/>
      <c r="JNX64" s="39"/>
      <c r="JNY64" s="39"/>
      <c r="JNZ64" s="39"/>
      <c r="JOA64" s="39"/>
      <c r="JOB64" s="39"/>
      <c r="JOC64" s="39"/>
      <c r="JOD64" s="39"/>
      <c r="JOE64" s="39"/>
      <c r="JOF64" s="39"/>
      <c r="JOG64" s="39"/>
      <c r="JOH64" s="39"/>
      <c r="JOI64" s="39"/>
      <c r="JOJ64" s="39"/>
      <c r="JOK64" s="39"/>
      <c r="JOL64" s="39"/>
      <c r="JOM64" s="39"/>
      <c r="JON64" s="39"/>
      <c r="JOO64" s="39"/>
      <c r="JOP64" s="39"/>
      <c r="JOQ64" s="39"/>
      <c r="JOR64" s="39"/>
      <c r="JOS64" s="39"/>
      <c r="JOT64" s="39"/>
      <c r="JOU64" s="39"/>
      <c r="JOV64" s="39"/>
      <c r="JOW64" s="39"/>
      <c r="JOX64" s="39"/>
      <c r="JOY64" s="39"/>
      <c r="JOZ64" s="39"/>
      <c r="JPA64" s="39"/>
      <c r="JPB64" s="39"/>
      <c r="JPC64" s="39"/>
      <c r="JPD64" s="39"/>
      <c r="JPE64" s="39"/>
      <c r="JPF64" s="39"/>
      <c r="JPG64" s="39"/>
      <c r="JPH64" s="39"/>
      <c r="JPI64" s="39"/>
      <c r="JPJ64" s="39"/>
      <c r="JPK64" s="39"/>
      <c r="JPL64" s="39"/>
      <c r="JPM64" s="39"/>
      <c r="JPN64" s="39"/>
      <c r="JPO64" s="39"/>
      <c r="JPP64" s="39"/>
      <c r="JPQ64" s="39"/>
      <c r="JPR64" s="39"/>
      <c r="JPS64" s="39"/>
      <c r="JPT64" s="39"/>
      <c r="JPU64" s="39"/>
      <c r="JPV64" s="39"/>
      <c r="JPW64" s="39"/>
      <c r="JPX64" s="39"/>
      <c r="JPY64" s="39"/>
      <c r="JPZ64" s="39"/>
      <c r="JQA64" s="39"/>
      <c r="JQB64" s="39"/>
      <c r="JQC64" s="39"/>
      <c r="JQD64" s="39"/>
      <c r="JQE64" s="39"/>
      <c r="JQF64" s="39"/>
      <c r="JQG64" s="39"/>
      <c r="JQH64" s="39"/>
      <c r="JQI64" s="39"/>
      <c r="JQJ64" s="39"/>
      <c r="JQK64" s="39"/>
      <c r="JQL64" s="39"/>
      <c r="JQM64" s="39"/>
      <c r="JQN64" s="39"/>
      <c r="JQO64" s="39"/>
      <c r="JQP64" s="39"/>
      <c r="JQQ64" s="39"/>
      <c r="JQR64" s="39"/>
      <c r="JQS64" s="39"/>
      <c r="JQT64" s="39"/>
      <c r="JQU64" s="39"/>
      <c r="JQV64" s="39"/>
      <c r="JQW64" s="39"/>
      <c r="JQX64" s="39"/>
      <c r="JQY64" s="39"/>
      <c r="JQZ64" s="39"/>
      <c r="JRA64" s="39"/>
      <c r="JRB64" s="39"/>
      <c r="JRC64" s="39"/>
      <c r="JRD64" s="39"/>
      <c r="JRE64" s="39"/>
      <c r="JRF64" s="39"/>
      <c r="JRG64" s="39"/>
      <c r="JRH64" s="39"/>
      <c r="JRI64" s="39"/>
      <c r="JRJ64" s="39"/>
      <c r="JRK64" s="39"/>
      <c r="JRL64" s="39"/>
      <c r="JRM64" s="39"/>
      <c r="JRN64" s="39"/>
      <c r="JRO64" s="39"/>
      <c r="JRP64" s="39"/>
      <c r="JRQ64" s="39"/>
      <c r="JRR64" s="39"/>
      <c r="JRS64" s="39"/>
      <c r="JRT64" s="39"/>
      <c r="JRU64" s="39"/>
      <c r="JRV64" s="39"/>
      <c r="JRW64" s="39"/>
      <c r="JRX64" s="39"/>
      <c r="JRY64" s="39"/>
      <c r="JRZ64" s="39"/>
      <c r="JSA64" s="39"/>
      <c r="JSB64" s="39"/>
      <c r="JSC64" s="39"/>
      <c r="JSD64" s="39"/>
      <c r="JSE64" s="39"/>
      <c r="JSF64" s="39"/>
      <c r="JSG64" s="39"/>
      <c r="JSH64" s="39"/>
      <c r="JSI64" s="39"/>
      <c r="JSJ64" s="39"/>
      <c r="JSK64" s="39"/>
      <c r="JSL64" s="39"/>
      <c r="JSM64" s="39"/>
      <c r="JSN64" s="39"/>
      <c r="JSO64" s="39"/>
      <c r="JSP64" s="39"/>
      <c r="JSQ64" s="39"/>
      <c r="JSR64" s="39"/>
      <c r="JSS64" s="39"/>
      <c r="JST64" s="39"/>
      <c r="JSU64" s="39"/>
      <c r="JSV64" s="39"/>
      <c r="JSW64" s="39"/>
      <c r="JSX64" s="39"/>
      <c r="JSY64" s="39"/>
      <c r="JSZ64" s="39"/>
      <c r="JTA64" s="39"/>
      <c r="JTB64" s="39"/>
      <c r="JTC64" s="39"/>
      <c r="JTD64" s="39"/>
      <c r="JTE64" s="39"/>
      <c r="JTF64" s="39"/>
      <c r="JTG64" s="39"/>
      <c r="JTH64" s="39"/>
      <c r="JTI64" s="39"/>
      <c r="JTJ64" s="39"/>
      <c r="JTK64" s="39"/>
      <c r="JTL64" s="39"/>
      <c r="JTM64" s="39"/>
      <c r="JTN64" s="39"/>
      <c r="JTO64" s="39"/>
      <c r="JTP64" s="39"/>
      <c r="JTQ64" s="39"/>
      <c r="JTR64" s="39"/>
      <c r="JTS64" s="39"/>
      <c r="JTT64" s="39"/>
      <c r="JTU64" s="39"/>
      <c r="JTV64" s="39"/>
      <c r="JTW64" s="39"/>
      <c r="JTX64" s="39"/>
      <c r="JTY64" s="39"/>
      <c r="JTZ64" s="39"/>
      <c r="JUA64" s="39"/>
      <c r="JUB64" s="39"/>
      <c r="JUC64" s="39"/>
      <c r="JUD64" s="39"/>
      <c r="JUE64" s="39"/>
      <c r="JUF64" s="39"/>
      <c r="JUG64" s="39"/>
      <c r="JUH64" s="39"/>
      <c r="JUI64" s="39"/>
      <c r="JUJ64" s="39"/>
      <c r="JUK64" s="39"/>
      <c r="JUL64" s="39"/>
      <c r="JUM64" s="39"/>
      <c r="JUN64" s="39"/>
      <c r="JUO64" s="39"/>
      <c r="JUP64" s="39"/>
      <c r="JUQ64" s="39"/>
      <c r="JUR64" s="39"/>
      <c r="JUS64" s="39"/>
      <c r="JUT64" s="39"/>
      <c r="JUU64" s="39"/>
      <c r="JUV64" s="39"/>
      <c r="JVC64" s="39"/>
      <c r="JVG64" s="39"/>
      <c r="JVH64" s="39"/>
      <c r="JVI64" s="39"/>
      <c r="JVJ64" s="39"/>
      <c r="JVK64" s="39"/>
      <c r="JVL64" s="39"/>
      <c r="JVM64" s="39"/>
      <c r="JVN64" s="39"/>
      <c r="JVO64" s="39"/>
      <c r="JVP64" s="39"/>
      <c r="JVQ64" s="39"/>
      <c r="JVR64" s="39"/>
      <c r="JVS64" s="39"/>
      <c r="JVT64" s="39"/>
      <c r="JVU64" s="39"/>
      <c r="JVV64" s="39"/>
      <c r="JVW64" s="39"/>
      <c r="JVX64" s="39"/>
      <c r="JVY64" s="39"/>
      <c r="JVZ64" s="39"/>
      <c r="JWA64" s="39"/>
      <c r="JWB64" s="39"/>
      <c r="JWC64" s="39"/>
      <c r="JWD64" s="39"/>
      <c r="JWE64" s="39"/>
      <c r="JWF64" s="39"/>
      <c r="JWG64" s="39"/>
      <c r="JWH64" s="39"/>
      <c r="JWI64" s="39"/>
      <c r="JWJ64" s="39"/>
      <c r="JWK64" s="39"/>
      <c r="JWL64" s="39"/>
      <c r="JWM64" s="39"/>
      <c r="JWN64" s="39"/>
      <c r="JWO64" s="39"/>
      <c r="JWP64" s="39"/>
      <c r="JWQ64" s="39"/>
      <c r="JWR64" s="39"/>
      <c r="JWS64" s="39"/>
      <c r="JWT64" s="39"/>
      <c r="JWU64" s="39"/>
      <c r="JWV64" s="39"/>
      <c r="JWW64" s="39"/>
      <c r="JWX64" s="39"/>
      <c r="JWY64" s="39"/>
      <c r="JWZ64" s="39"/>
      <c r="JXA64" s="39"/>
      <c r="JXB64" s="39"/>
      <c r="JXC64" s="39"/>
      <c r="JXD64" s="39"/>
      <c r="JXE64" s="39"/>
      <c r="JXF64" s="39"/>
      <c r="JXG64" s="39"/>
      <c r="JXH64" s="39"/>
      <c r="JXI64" s="39"/>
      <c r="JXJ64" s="39"/>
      <c r="JXK64" s="39"/>
      <c r="JXL64" s="39"/>
      <c r="JXM64" s="39"/>
      <c r="JXN64" s="39"/>
      <c r="JXO64" s="39"/>
      <c r="JXP64" s="39"/>
      <c r="JXQ64" s="39"/>
      <c r="JXR64" s="39"/>
      <c r="JXS64" s="39"/>
      <c r="JXT64" s="39"/>
      <c r="JXU64" s="39"/>
      <c r="JXV64" s="39"/>
      <c r="JXW64" s="39"/>
      <c r="JXX64" s="39"/>
      <c r="JXY64" s="39"/>
      <c r="JXZ64" s="39"/>
      <c r="JYA64" s="39"/>
      <c r="JYB64" s="39"/>
      <c r="JYC64" s="39"/>
      <c r="JYD64" s="39"/>
      <c r="JYE64" s="39"/>
      <c r="JYF64" s="39"/>
      <c r="JYG64" s="39"/>
      <c r="JYH64" s="39"/>
      <c r="JYI64" s="39"/>
      <c r="JYJ64" s="39"/>
      <c r="JYK64" s="39"/>
      <c r="JYL64" s="39"/>
      <c r="JYM64" s="39"/>
      <c r="JYN64" s="39"/>
      <c r="JYO64" s="39"/>
      <c r="JYP64" s="39"/>
      <c r="JYQ64" s="39"/>
      <c r="JYR64" s="39"/>
      <c r="JYS64" s="39"/>
      <c r="JYT64" s="39"/>
      <c r="JYU64" s="39"/>
      <c r="JYV64" s="39"/>
      <c r="JYW64" s="39"/>
      <c r="JYX64" s="39"/>
      <c r="JYY64" s="39"/>
      <c r="JYZ64" s="39"/>
      <c r="JZA64" s="39"/>
      <c r="JZB64" s="39"/>
      <c r="JZC64" s="39"/>
      <c r="JZD64" s="39"/>
      <c r="JZE64" s="39"/>
      <c r="JZF64" s="39"/>
      <c r="JZG64" s="39"/>
      <c r="JZH64" s="39"/>
      <c r="JZI64" s="39"/>
      <c r="JZJ64" s="39"/>
      <c r="JZK64" s="39"/>
      <c r="JZL64" s="39"/>
      <c r="JZM64" s="39"/>
      <c r="JZN64" s="39"/>
      <c r="JZO64" s="39"/>
      <c r="JZP64" s="39"/>
      <c r="JZQ64" s="39"/>
      <c r="JZR64" s="39"/>
      <c r="JZS64" s="39"/>
      <c r="JZT64" s="39"/>
      <c r="JZU64" s="39"/>
      <c r="JZV64" s="39"/>
      <c r="JZW64" s="39"/>
      <c r="JZX64" s="39"/>
      <c r="JZY64" s="39"/>
      <c r="JZZ64" s="39"/>
      <c r="KAA64" s="39"/>
      <c r="KAB64" s="39"/>
      <c r="KAC64" s="39"/>
      <c r="KAD64" s="39"/>
      <c r="KAE64" s="39"/>
      <c r="KAF64" s="39"/>
      <c r="KAG64" s="39"/>
      <c r="KAH64" s="39"/>
      <c r="KAI64" s="39"/>
      <c r="KAJ64" s="39"/>
      <c r="KAK64" s="39"/>
      <c r="KAL64" s="39"/>
      <c r="KAM64" s="39"/>
      <c r="KAN64" s="39"/>
      <c r="KAO64" s="39"/>
      <c r="KAP64" s="39"/>
      <c r="KAQ64" s="39"/>
      <c r="KAR64" s="39"/>
      <c r="KAS64" s="39"/>
      <c r="KAT64" s="39"/>
      <c r="KAU64" s="39"/>
      <c r="KAV64" s="39"/>
      <c r="KAW64" s="39"/>
      <c r="KAX64" s="39"/>
      <c r="KAY64" s="39"/>
      <c r="KAZ64" s="39"/>
      <c r="KBA64" s="39"/>
      <c r="KBB64" s="39"/>
      <c r="KBC64" s="39"/>
      <c r="KBD64" s="39"/>
      <c r="KBE64" s="39"/>
      <c r="KBF64" s="39"/>
      <c r="KBG64" s="39"/>
      <c r="KBH64" s="39"/>
      <c r="KBI64" s="39"/>
      <c r="KBJ64" s="39"/>
      <c r="KBK64" s="39"/>
      <c r="KBL64" s="39"/>
      <c r="KBM64" s="39"/>
      <c r="KBN64" s="39"/>
      <c r="KBO64" s="39"/>
      <c r="KBP64" s="39"/>
      <c r="KBQ64" s="39"/>
      <c r="KBR64" s="39"/>
      <c r="KBS64" s="39"/>
      <c r="KBT64" s="39"/>
      <c r="KBU64" s="39"/>
      <c r="KBV64" s="39"/>
      <c r="KBW64" s="39"/>
      <c r="KBX64" s="39"/>
      <c r="KBY64" s="39"/>
      <c r="KBZ64" s="39"/>
      <c r="KCA64" s="39"/>
      <c r="KCB64" s="39"/>
      <c r="KCC64" s="39"/>
      <c r="KCD64" s="39"/>
      <c r="KCE64" s="39"/>
      <c r="KCF64" s="39"/>
      <c r="KCG64" s="39"/>
      <c r="KCH64" s="39"/>
      <c r="KCI64" s="39"/>
      <c r="KCJ64" s="39"/>
      <c r="KCK64" s="39"/>
      <c r="KCL64" s="39"/>
      <c r="KCM64" s="39"/>
      <c r="KCN64" s="39"/>
      <c r="KCO64" s="39"/>
      <c r="KCP64" s="39"/>
      <c r="KCQ64" s="39"/>
      <c r="KCR64" s="39"/>
      <c r="KCS64" s="39"/>
      <c r="KCT64" s="39"/>
      <c r="KCU64" s="39"/>
      <c r="KCV64" s="39"/>
      <c r="KCW64" s="39"/>
      <c r="KCX64" s="39"/>
      <c r="KCY64" s="39"/>
      <c r="KCZ64" s="39"/>
      <c r="KDA64" s="39"/>
      <c r="KDB64" s="39"/>
      <c r="KDC64" s="39"/>
      <c r="KDD64" s="39"/>
      <c r="KDE64" s="39"/>
      <c r="KDF64" s="39"/>
      <c r="KDG64" s="39"/>
      <c r="KDH64" s="39"/>
      <c r="KDI64" s="39"/>
      <c r="KDJ64" s="39"/>
      <c r="KDK64" s="39"/>
      <c r="KDL64" s="39"/>
      <c r="KDM64" s="39"/>
      <c r="KDN64" s="39"/>
      <c r="KDO64" s="39"/>
      <c r="KDP64" s="39"/>
      <c r="KDQ64" s="39"/>
      <c r="KDR64" s="39"/>
      <c r="KDS64" s="39"/>
      <c r="KDT64" s="39"/>
      <c r="KDU64" s="39"/>
      <c r="KDV64" s="39"/>
      <c r="KDW64" s="39"/>
      <c r="KDX64" s="39"/>
      <c r="KDY64" s="39"/>
      <c r="KDZ64" s="39"/>
      <c r="KEA64" s="39"/>
      <c r="KEB64" s="39"/>
      <c r="KEC64" s="39"/>
      <c r="KED64" s="39"/>
      <c r="KEE64" s="39"/>
      <c r="KEF64" s="39"/>
      <c r="KEG64" s="39"/>
      <c r="KEH64" s="39"/>
      <c r="KEI64" s="39"/>
      <c r="KEJ64" s="39"/>
      <c r="KEK64" s="39"/>
      <c r="KEL64" s="39"/>
      <c r="KEM64" s="39"/>
      <c r="KEN64" s="39"/>
      <c r="KEO64" s="39"/>
      <c r="KEP64" s="39"/>
      <c r="KEQ64" s="39"/>
      <c r="KER64" s="39"/>
      <c r="KEY64" s="39"/>
      <c r="KFC64" s="39"/>
      <c r="KFD64" s="39"/>
      <c r="KFE64" s="39"/>
      <c r="KFF64" s="39"/>
      <c r="KFG64" s="39"/>
      <c r="KFH64" s="39"/>
      <c r="KFI64" s="39"/>
      <c r="KFJ64" s="39"/>
      <c r="KFK64" s="39"/>
      <c r="KFL64" s="39"/>
      <c r="KFM64" s="39"/>
      <c r="KFN64" s="39"/>
      <c r="KFO64" s="39"/>
      <c r="KFP64" s="39"/>
      <c r="KFQ64" s="39"/>
      <c r="KFR64" s="39"/>
      <c r="KFS64" s="39"/>
      <c r="KFT64" s="39"/>
      <c r="KFU64" s="39"/>
      <c r="KFV64" s="39"/>
      <c r="KFW64" s="39"/>
      <c r="KFX64" s="39"/>
      <c r="KFY64" s="39"/>
      <c r="KFZ64" s="39"/>
      <c r="KGA64" s="39"/>
      <c r="KGB64" s="39"/>
      <c r="KGC64" s="39"/>
      <c r="KGD64" s="39"/>
      <c r="KGE64" s="39"/>
      <c r="KGF64" s="39"/>
      <c r="KGG64" s="39"/>
      <c r="KGH64" s="39"/>
      <c r="KGI64" s="39"/>
      <c r="KGJ64" s="39"/>
      <c r="KGK64" s="39"/>
      <c r="KGL64" s="39"/>
      <c r="KGM64" s="39"/>
      <c r="KGN64" s="39"/>
      <c r="KGO64" s="39"/>
      <c r="KGP64" s="39"/>
      <c r="KGQ64" s="39"/>
      <c r="KGR64" s="39"/>
      <c r="KGS64" s="39"/>
      <c r="KGT64" s="39"/>
      <c r="KGU64" s="39"/>
      <c r="KGV64" s="39"/>
      <c r="KGW64" s="39"/>
      <c r="KGX64" s="39"/>
      <c r="KGY64" s="39"/>
      <c r="KGZ64" s="39"/>
      <c r="KHA64" s="39"/>
      <c r="KHB64" s="39"/>
      <c r="KHC64" s="39"/>
      <c r="KHD64" s="39"/>
      <c r="KHE64" s="39"/>
      <c r="KHF64" s="39"/>
      <c r="KHG64" s="39"/>
      <c r="KHH64" s="39"/>
      <c r="KHI64" s="39"/>
      <c r="KHJ64" s="39"/>
      <c r="KHK64" s="39"/>
      <c r="KHL64" s="39"/>
      <c r="KHM64" s="39"/>
      <c r="KHN64" s="39"/>
      <c r="KHO64" s="39"/>
      <c r="KHP64" s="39"/>
      <c r="KHQ64" s="39"/>
      <c r="KHR64" s="39"/>
      <c r="KHS64" s="39"/>
      <c r="KHT64" s="39"/>
      <c r="KHU64" s="39"/>
      <c r="KHV64" s="39"/>
      <c r="KHW64" s="39"/>
      <c r="KHX64" s="39"/>
      <c r="KHY64" s="39"/>
      <c r="KHZ64" s="39"/>
      <c r="KIA64" s="39"/>
      <c r="KIB64" s="39"/>
      <c r="KIC64" s="39"/>
      <c r="KID64" s="39"/>
      <c r="KIE64" s="39"/>
      <c r="KIF64" s="39"/>
      <c r="KIG64" s="39"/>
      <c r="KIH64" s="39"/>
      <c r="KII64" s="39"/>
      <c r="KIJ64" s="39"/>
      <c r="KIK64" s="39"/>
      <c r="KIL64" s="39"/>
      <c r="KIM64" s="39"/>
      <c r="KIN64" s="39"/>
      <c r="KIO64" s="39"/>
      <c r="KIP64" s="39"/>
      <c r="KIQ64" s="39"/>
      <c r="KIR64" s="39"/>
      <c r="KIS64" s="39"/>
      <c r="KIT64" s="39"/>
      <c r="KIU64" s="39"/>
      <c r="KIV64" s="39"/>
      <c r="KIW64" s="39"/>
      <c r="KIX64" s="39"/>
      <c r="KIY64" s="39"/>
      <c r="KIZ64" s="39"/>
      <c r="KJA64" s="39"/>
      <c r="KJB64" s="39"/>
      <c r="KJC64" s="39"/>
      <c r="KJD64" s="39"/>
      <c r="KJE64" s="39"/>
      <c r="KJF64" s="39"/>
      <c r="KJG64" s="39"/>
      <c r="KJH64" s="39"/>
      <c r="KJI64" s="39"/>
      <c r="KJJ64" s="39"/>
      <c r="KJK64" s="39"/>
      <c r="KJL64" s="39"/>
      <c r="KJM64" s="39"/>
      <c r="KJN64" s="39"/>
      <c r="KJO64" s="39"/>
      <c r="KJP64" s="39"/>
      <c r="KJQ64" s="39"/>
      <c r="KJR64" s="39"/>
      <c r="KJS64" s="39"/>
      <c r="KJT64" s="39"/>
      <c r="KJU64" s="39"/>
      <c r="KJV64" s="39"/>
      <c r="KJW64" s="39"/>
      <c r="KJX64" s="39"/>
      <c r="KJY64" s="39"/>
      <c r="KJZ64" s="39"/>
      <c r="KKA64" s="39"/>
      <c r="KKB64" s="39"/>
      <c r="KKC64" s="39"/>
      <c r="KKD64" s="39"/>
      <c r="KKE64" s="39"/>
      <c r="KKF64" s="39"/>
      <c r="KKG64" s="39"/>
      <c r="KKH64" s="39"/>
      <c r="KKI64" s="39"/>
      <c r="KKJ64" s="39"/>
      <c r="KKK64" s="39"/>
      <c r="KKL64" s="39"/>
      <c r="KKM64" s="39"/>
      <c r="KKN64" s="39"/>
      <c r="KKO64" s="39"/>
      <c r="KKP64" s="39"/>
      <c r="KKQ64" s="39"/>
      <c r="KKR64" s="39"/>
      <c r="KKS64" s="39"/>
      <c r="KKT64" s="39"/>
      <c r="KKU64" s="39"/>
      <c r="KKV64" s="39"/>
      <c r="KKW64" s="39"/>
      <c r="KKX64" s="39"/>
      <c r="KKY64" s="39"/>
      <c r="KKZ64" s="39"/>
      <c r="KLA64" s="39"/>
      <c r="KLB64" s="39"/>
      <c r="KLC64" s="39"/>
      <c r="KLD64" s="39"/>
      <c r="KLE64" s="39"/>
      <c r="KLF64" s="39"/>
      <c r="KLG64" s="39"/>
      <c r="KLH64" s="39"/>
      <c r="KLI64" s="39"/>
      <c r="KLJ64" s="39"/>
      <c r="KLK64" s="39"/>
      <c r="KLL64" s="39"/>
      <c r="KLM64" s="39"/>
      <c r="KLN64" s="39"/>
      <c r="KLO64" s="39"/>
      <c r="KLP64" s="39"/>
      <c r="KLQ64" s="39"/>
      <c r="KLR64" s="39"/>
      <c r="KLS64" s="39"/>
      <c r="KLT64" s="39"/>
      <c r="KLU64" s="39"/>
      <c r="KLV64" s="39"/>
      <c r="KLW64" s="39"/>
      <c r="KLX64" s="39"/>
      <c r="KLY64" s="39"/>
      <c r="KLZ64" s="39"/>
      <c r="KMA64" s="39"/>
      <c r="KMB64" s="39"/>
      <c r="KMC64" s="39"/>
      <c r="KMD64" s="39"/>
      <c r="KME64" s="39"/>
      <c r="KMF64" s="39"/>
      <c r="KMG64" s="39"/>
      <c r="KMH64" s="39"/>
      <c r="KMI64" s="39"/>
      <c r="KMJ64" s="39"/>
      <c r="KMK64" s="39"/>
      <c r="KML64" s="39"/>
      <c r="KMM64" s="39"/>
      <c r="KMN64" s="39"/>
      <c r="KMO64" s="39"/>
      <c r="KMP64" s="39"/>
      <c r="KMQ64" s="39"/>
      <c r="KMR64" s="39"/>
      <c r="KMS64" s="39"/>
      <c r="KMT64" s="39"/>
      <c r="KMU64" s="39"/>
      <c r="KMV64" s="39"/>
      <c r="KMW64" s="39"/>
      <c r="KMX64" s="39"/>
      <c r="KMY64" s="39"/>
      <c r="KMZ64" s="39"/>
      <c r="KNA64" s="39"/>
      <c r="KNB64" s="39"/>
      <c r="KNC64" s="39"/>
      <c r="KND64" s="39"/>
      <c r="KNE64" s="39"/>
      <c r="KNF64" s="39"/>
      <c r="KNG64" s="39"/>
      <c r="KNH64" s="39"/>
      <c r="KNI64" s="39"/>
      <c r="KNJ64" s="39"/>
      <c r="KNK64" s="39"/>
      <c r="KNL64" s="39"/>
      <c r="KNM64" s="39"/>
      <c r="KNN64" s="39"/>
      <c r="KNO64" s="39"/>
      <c r="KNP64" s="39"/>
      <c r="KNQ64" s="39"/>
      <c r="KNR64" s="39"/>
      <c r="KNS64" s="39"/>
      <c r="KNT64" s="39"/>
      <c r="KNU64" s="39"/>
      <c r="KNV64" s="39"/>
      <c r="KNW64" s="39"/>
      <c r="KNX64" s="39"/>
      <c r="KNY64" s="39"/>
      <c r="KNZ64" s="39"/>
      <c r="KOA64" s="39"/>
      <c r="KOB64" s="39"/>
      <c r="KOC64" s="39"/>
      <c r="KOD64" s="39"/>
      <c r="KOE64" s="39"/>
      <c r="KOF64" s="39"/>
      <c r="KOG64" s="39"/>
      <c r="KOH64" s="39"/>
      <c r="KOI64" s="39"/>
      <c r="KOJ64" s="39"/>
      <c r="KOK64" s="39"/>
      <c r="KOL64" s="39"/>
      <c r="KOM64" s="39"/>
      <c r="KON64" s="39"/>
      <c r="KOU64" s="39"/>
      <c r="KOY64" s="39"/>
      <c r="KOZ64" s="39"/>
      <c r="KPA64" s="39"/>
      <c r="KPB64" s="39"/>
      <c r="KPC64" s="39"/>
      <c r="KPD64" s="39"/>
      <c r="KPE64" s="39"/>
      <c r="KPF64" s="39"/>
      <c r="KPG64" s="39"/>
      <c r="KPH64" s="39"/>
      <c r="KPI64" s="39"/>
      <c r="KPJ64" s="39"/>
      <c r="KPK64" s="39"/>
      <c r="KPL64" s="39"/>
      <c r="KPM64" s="39"/>
      <c r="KPN64" s="39"/>
      <c r="KPO64" s="39"/>
      <c r="KPP64" s="39"/>
      <c r="KPQ64" s="39"/>
      <c r="KPR64" s="39"/>
      <c r="KPS64" s="39"/>
      <c r="KPT64" s="39"/>
      <c r="KPU64" s="39"/>
      <c r="KPV64" s="39"/>
      <c r="KPW64" s="39"/>
      <c r="KPX64" s="39"/>
      <c r="KPY64" s="39"/>
      <c r="KPZ64" s="39"/>
      <c r="KQA64" s="39"/>
      <c r="KQB64" s="39"/>
      <c r="KQC64" s="39"/>
      <c r="KQD64" s="39"/>
      <c r="KQE64" s="39"/>
      <c r="KQF64" s="39"/>
      <c r="KQG64" s="39"/>
      <c r="KQH64" s="39"/>
      <c r="KQI64" s="39"/>
      <c r="KQJ64" s="39"/>
      <c r="KQK64" s="39"/>
      <c r="KQL64" s="39"/>
      <c r="KQM64" s="39"/>
      <c r="KQN64" s="39"/>
      <c r="KQO64" s="39"/>
      <c r="KQP64" s="39"/>
      <c r="KQQ64" s="39"/>
      <c r="KQR64" s="39"/>
      <c r="KQS64" s="39"/>
      <c r="KQT64" s="39"/>
      <c r="KQU64" s="39"/>
      <c r="KQV64" s="39"/>
      <c r="KQW64" s="39"/>
      <c r="KQX64" s="39"/>
      <c r="KQY64" s="39"/>
      <c r="KQZ64" s="39"/>
      <c r="KRA64" s="39"/>
      <c r="KRB64" s="39"/>
      <c r="KRC64" s="39"/>
      <c r="KRD64" s="39"/>
      <c r="KRE64" s="39"/>
      <c r="KRF64" s="39"/>
      <c r="KRG64" s="39"/>
      <c r="KRH64" s="39"/>
      <c r="KRI64" s="39"/>
      <c r="KRJ64" s="39"/>
      <c r="KRK64" s="39"/>
      <c r="KRL64" s="39"/>
      <c r="KRM64" s="39"/>
      <c r="KRN64" s="39"/>
      <c r="KRO64" s="39"/>
      <c r="KRP64" s="39"/>
      <c r="KRQ64" s="39"/>
      <c r="KRR64" s="39"/>
      <c r="KRS64" s="39"/>
      <c r="KRT64" s="39"/>
      <c r="KRU64" s="39"/>
      <c r="KRV64" s="39"/>
      <c r="KRW64" s="39"/>
      <c r="KRX64" s="39"/>
      <c r="KRY64" s="39"/>
      <c r="KRZ64" s="39"/>
      <c r="KSA64" s="39"/>
      <c r="KSB64" s="39"/>
      <c r="KSC64" s="39"/>
      <c r="KSD64" s="39"/>
      <c r="KSE64" s="39"/>
      <c r="KSF64" s="39"/>
      <c r="KSG64" s="39"/>
      <c r="KSH64" s="39"/>
      <c r="KSI64" s="39"/>
      <c r="KSJ64" s="39"/>
      <c r="KSK64" s="39"/>
      <c r="KSL64" s="39"/>
      <c r="KSM64" s="39"/>
      <c r="KSN64" s="39"/>
      <c r="KSO64" s="39"/>
      <c r="KSP64" s="39"/>
      <c r="KSQ64" s="39"/>
      <c r="KSR64" s="39"/>
      <c r="KSS64" s="39"/>
      <c r="KST64" s="39"/>
      <c r="KSU64" s="39"/>
      <c r="KSV64" s="39"/>
      <c r="KSW64" s="39"/>
      <c r="KSX64" s="39"/>
      <c r="KSY64" s="39"/>
      <c r="KSZ64" s="39"/>
      <c r="KTA64" s="39"/>
      <c r="KTB64" s="39"/>
      <c r="KTC64" s="39"/>
      <c r="KTD64" s="39"/>
      <c r="KTE64" s="39"/>
      <c r="KTF64" s="39"/>
      <c r="KTG64" s="39"/>
      <c r="KTH64" s="39"/>
      <c r="KTI64" s="39"/>
      <c r="KTJ64" s="39"/>
      <c r="KTK64" s="39"/>
      <c r="KTL64" s="39"/>
      <c r="KTM64" s="39"/>
      <c r="KTN64" s="39"/>
      <c r="KTO64" s="39"/>
      <c r="KTP64" s="39"/>
      <c r="KTQ64" s="39"/>
      <c r="KTR64" s="39"/>
      <c r="KTS64" s="39"/>
      <c r="KTT64" s="39"/>
      <c r="KTU64" s="39"/>
      <c r="KTV64" s="39"/>
      <c r="KTW64" s="39"/>
      <c r="KTX64" s="39"/>
      <c r="KTY64" s="39"/>
      <c r="KTZ64" s="39"/>
      <c r="KUA64" s="39"/>
      <c r="KUB64" s="39"/>
      <c r="KUC64" s="39"/>
      <c r="KUD64" s="39"/>
      <c r="KUE64" s="39"/>
      <c r="KUF64" s="39"/>
      <c r="KUG64" s="39"/>
      <c r="KUH64" s="39"/>
      <c r="KUI64" s="39"/>
      <c r="KUJ64" s="39"/>
      <c r="KUK64" s="39"/>
      <c r="KUL64" s="39"/>
      <c r="KUM64" s="39"/>
      <c r="KUN64" s="39"/>
      <c r="KUO64" s="39"/>
      <c r="KUP64" s="39"/>
      <c r="KUQ64" s="39"/>
      <c r="KUR64" s="39"/>
      <c r="KUS64" s="39"/>
      <c r="KUT64" s="39"/>
      <c r="KUU64" s="39"/>
      <c r="KUV64" s="39"/>
      <c r="KUW64" s="39"/>
      <c r="KUX64" s="39"/>
      <c r="KUY64" s="39"/>
      <c r="KUZ64" s="39"/>
      <c r="KVA64" s="39"/>
      <c r="KVB64" s="39"/>
      <c r="KVC64" s="39"/>
      <c r="KVD64" s="39"/>
      <c r="KVE64" s="39"/>
      <c r="KVF64" s="39"/>
      <c r="KVG64" s="39"/>
      <c r="KVH64" s="39"/>
      <c r="KVI64" s="39"/>
      <c r="KVJ64" s="39"/>
      <c r="KVK64" s="39"/>
      <c r="KVL64" s="39"/>
      <c r="KVM64" s="39"/>
      <c r="KVN64" s="39"/>
      <c r="KVO64" s="39"/>
      <c r="KVP64" s="39"/>
      <c r="KVQ64" s="39"/>
      <c r="KVR64" s="39"/>
      <c r="KVS64" s="39"/>
      <c r="KVT64" s="39"/>
      <c r="KVU64" s="39"/>
      <c r="KVV64" s="39"/>
      <c r="KVW64" s="39"/>
      <c r="KVX64" s="39"/>
      <c r="KVY64" s="39"/>
      <c r="KVZ64" s="39"/>
      <c r="KWA64" s="39"/>
      <c r="KWB64" s="39"/>
      <c r="KWC64" s="39"/>
      <c r="KWD64" s="39"/>
      <c r="KWE64" s="39"/>
      <c r="KWF64" s="39"/>
      <c r="KWG64" s="39"/>
      <c r="KWH64" s="39"/>
      <c r="KWI64" s="39"/>
      <c r="KWJ64" s="39"/>
      <c r="KWK64" s="39"/>
      <c r="KWL64" s="39"/>
      <c r="KWM64" s="39"/>
      <c r="KWN64" s="39"/>
      <c r="KWO64" s="39"/>
      <c r="KWP64" s="39"/>
      <c r="KWQ64" s="39"/>
      <c r="KWR64" s="39"/>
      <c r="KWS64" s="39"/>
      <c r="KWT64" s="39"/>
      <c r="KWU64" s="39"/>
      <c r="KWV64" s="39"/>
      <c r="KWW64" s="39"/>
      <c r="KWX64" s="39"/>
      <c r="KWY64" s="39"/>
      <c r="KWZ64" s="39"/>
      <c r="KXA64" s="39"/>
      <c r="KXB64" s="39"/>
      <c r="KXC64" s="39"/>
      <c r="KXD64" s="39"/>
      <c r="KXE64" s="39"/>
      <c r="KXF64" s="39"/>
      <c r="KXG64" s="39"/>
      <c r="KXH64" s="39"/>
      <c r="KXI64" s="39"/>
      <c r="KXJ64" s="39"/>
      <c r="KXK64" s="39"/>
      <c r="KXL64" s="39"/>
      <c r="KXM64" s="39"/>
      <c r="KXN64" s="39"/>
      <c r="KXO64" s="39"/>
      <c r="KXP64" s="39"/>
      <c r="KXQ64" s="39"/>
      <c r="KXR64" s="39"/>
      <c r="KXS64" s="39"/>
      <c r="KXT64" s="39"/>
      <c r="KXU64" s="39"/>
      <c r="KXV64" s="39"/>
      <c r="KXW64" s="39"/>
      <c r="KXX64" s="39"/>
      <c r="KXY64" s="39"/>
      <c r="KXZ64" s="39"/>
      <c r="KYA64" s="39"/>
      <c r="KYB64" s="39"/>
      <c r="KYC64" s="39"/>
      <c r="KYD64" s="39"/>
      <c r="KYE64" s="39"/>
      <c r="KYF64" s="39"/>
      <c r="KYG64" s="39"/>
      <c r="KYH64" s="39"/>
      <c r="KYI64" s="39"/>
      <c r="KYJ64" s="39"/>
      <c r="KYQ64" s="39"/>
      <c r="KYU64" s="39"/>
      <c r="KYV64" s="39"/>
      <c r="KYW64" s="39"/>
      <c r="KYX64" s="39"/>
      <c r="KYY64" s="39"/>
      <c r="KYZ64" s="39"/>
      <c r="KZA64" s="39"/>
      <c r="KZB64" s="39"/>
      <c r="KZC64" s="39"/>
      <c r="KZD64" s="39"/>
      <c r="KZE64" s="39"/>
      <c r="KZF64" s="39"/>
      <c r="KZG64" s="39"/>
      <c r="KZH64" s="39"/>
      <c r="KZI64" s="39"/>
      <c r="KZJ64" s="39"/>
      <c r="KZK64" s="39"/>
      <c r="KZL64" s="39"/>
      <c r="KZM64" s="39"/>
      <c r="KZN64" s="39"/>
      <c r="KZO64" s="39"/>
      <c r="KZP64" s="39"/>
      <c r="KZQ64" s="39"/>
      <c r="KZR64" s="39"/>
      <c r="KZS64" s="39"/>
      <c r="KZT64" s="39"/>
      <c r="KZU64" s="39"/>
      <c r="KZV64" s="39"/>
      <c r="KZW64" s="39"/>
      <c r="KZX64" s="39"/>
      <c r="KZY64" s="39"/>
      <c r="KZZ64" s="39"/>
      <c r="LAA64" s="39"/>
      <c r="LAB64" s="39"/>
      <c r="LAC64" s="39"/>
      <c r="LAD64" s="39"/>
      <c r="LAE64" s="39"/>
      <c r="LAF64" s="39"/>
      <c r="LAG64" s="39"/>
      <c r="LAH64" s="39"/>
      <c r="LAI64" s="39"/>
      <c r="LAJ64" s="39"/>
      <c r="LAK64" s="39"/>
      <c r="LAL64" s="39"/>
      <c r="LAM64" s="39"/>
      <c r="LAN64" s="39"/>
      <c r="LAO64" s="39"/>
      <c r="LAP64" s="39"/>
      <c r="LAQ64" s="39"/>
      <c r="LAR64" s="39"/>
      <c r="LAS64" s="39"/>
      <c r="LAT64" s="39"/>
      <c r="LAU64" s="39"/>
      <c r="LAV64" s="39"/>
      <c r="LAW64" s="39"/>
      <c r="LAX64" s="39"/>
      <c r="LAY64" s="39"/>
      <c r="LAZ64" s="39"/>
      <c r="LBA64" s="39"/>
      <c r="LBB64" s="39"/>
      <c r="LBC64" s="39"/>
      <c r="LBD64" s="39"/>
      <c r="LBE64" s="39"/>
      <c r="LBF64" s="39"/>
      <c r="LBG64" s="39"/>
      <c r="LBH64" s="39"/>
      <c r="LBI64" s="39"/>
      <c r="LBJ64" s="39"/>
      <c r="LBK64" s="39"/>
      <c r="LBL64" s="39"/>
      <c r="LBM64" s="39"/>
      <c r="LBN64" s="39"/>
      <c r="LBO64" s="39"/>
      <c r="LBP64" s="39"/>
      <c r="LBQ64" s="39"/>
      <c r="LBR64" s="39"/>
      <c r="LBS64" s="39"/>
      <c r="LBT64" s="39"/>
      <c r="LBU64" s="39"/>
      <c r="LBV64" s="39"/>
      <c r="LBW64" s="39"/>
      <c r="LBX64" s="39"/>
      <c r="LBY64" s="39"/>
      <c r="LBZ64" s="39"/>
      <c r="LCA64" s="39"/>
      <c r="LCB64" s="39"/>
      <c r="LCC64" s="39"/>
      <c r="LCD64" s="39"/>
      <c r="LCE64" s="39"/>
      <c r="LCF64" s="39"/>
      <c r="LCG64" s="39"/>
      <c r="LCH64" s="39"/>
      <c r="LCI64" s="39"/>
      <c r="LCJ64" s="39"/>
      <c r="LCK64" s="39"/>
      <c r="LCL64" s="39"/>
      <c r="LCM64" s="39"/>
      <c r="LCN64" s="39"/>
      <c r="LCO64" s="39"/>
      <c r="LCP64" s="39"/>
      <c r="LCQ64" s="39"/>
      <c r="LCR64" s="39"/>
      <c r="LCS64" s="39"/>
      <c r="LCT64" s="39"/>
      <c r="LCU64" s="39"/>
      <c r="LCV64" s="39"/>
      <c r="LCW64" s="39"/>
      <c r="LCX64" s="39"/>
      <c r="LCY64" s="39"/>
      <c r="LCZ64" s="39"/>
      <c r="LDA64" s="39"/>
      <c r="LDB64" s="39"/>
      <c r="LDC64" s="39"/>
      <c r="LDD64" s="39"/>
      <c r="LDE64" s="39"/>
      <c r="LDF64" s="39"/>
      <c r="LDG64" s="39"/>
      <c r="LDH64" s="39"/>
      <c r="LDI64" s="39"/>
      <c r="LDJ64" s="39"/>
      <c r="LDK64" s="39"/>
      <c r="LDL64" s="39"/>
      <c r="LDM64" s="39"/>
      <c r="LDN64" s="39"/>
      <c r="LDO64" s="39"/>
      <c r="LDP64" s="39"/>
      <c r="LDQ64" s="39"/>
      <c r="LDR64" s="39"/>
      <c r="LDS64" s="39"/>
      <c r="LDT64" s="39"/>
      <c r="LDU64" s="39"/>
      <c r="LDV64" s="39"/>
      <c r="LDW64" s="39"/>
      <c r="LDX64" s="39"/>
      <c r="LDY64" s="39"/>
      <c r="LDZ64" s="39"/>
      <c r="LEA64" s="39"/>
      <c r="LEB64" s="39"/>
      <c r="LEC64" s="39"/>
      <c r="LED64" s="39"/>
      <c r="LEE64" s="39"/>
      <c r="LEF64" s="39"/>
      <c r="LEG64" s="39"/>
      <c r="LEH64" s="39"/>
      <c r="LEI64" s="39"/>
      <c r="LEJ64" s="39"/>
      <c r="LEK64" s="39"/>
      <c r="LEL64" s="39"/>
      <c r="LEM64" s="39"/>
      <c r="LEN64" s="39"/>
      <c r="LEO64" s="39"/>
      <c r="LEP64" s="39"/>
      <c r="LEQ64" s="39"/>
      <c r="LER64" s="39"/>
      <c r="LES64" s="39"/>
      <c r="LET64" s="39"/>
      <c r="LEU64" s="39"/>
      <c r="LEV64" s="39"/>
      <c r="LEW64" s="39"/>
      <c r="LEX64" s="39"/>
      <c r="LEY64" s="39"/>
      <c r="LEZ64" s="39"/>
      <c r="LFA64" s="39"/>
      <c r="LFB64" s="39"/>
      <c r="LFC64" s="39"/>
      <c r="LFD64" s="39"/>
      <c r="LFE64" s="39"/>
      <c r="LFF64" s="39"/>
      <c r="LFG64" s="39"/>
      <c r="LFH64" s="39"/>
      <c r="LFI64" s="39"/>
      <c r="LFJ64" s="39"/>
      <c r="LFK64" s="39"/>
      <c r="LFL64" s="39"/>
      <c r="LFM64" s="39"/>
      <c r="LFN64" s="39"/>
      <c r="LFO64" s="39"/>
      <c r="LFP64" s="39"/>
      <c r="LFQ64" s="39"/>
      <c r="LFR64" s="39"/>
      <c r="LFS64" s="39"/>
      <c r="LFT64" s="39"/>
      <c r="LFU64" s="39"/>
      <c r="LFV64" s="39"/>
      <c r="LFW64" s="39"/>
      <c r="LFX64" s="39"/>
      <c r="LFY64" s="39"/>
      <c r="LFZ64" s="39"/>
      <c r="LGA64" s="39"/>
      <c r="LGB64" s="39"/>
      <c r="LGC64" s="39"/>
      <c r="LGD64" s="39"/>
      <c r="LGE64" s="39"/>
      <c r="LGF64" s="39"/>
      <c r="LGG64" s="39"/>
      <c r="LGH64" s="39"/>
      <c r="LGI64" s="39"/>
      <c r="LGJ64" s="39"/>
      <c r="LGK64" s="39"/>
      <c r="LGL64" s="39"/>
      <c r="LGM64" s="39"/>
      <c r="LGN64" s="39"/>
      <c r="LGO64" s="39"/>
      <c r="LGP64" s="39"/>
      <c r="LGQ64" s="39"/>
      <c r="LGR64" s="39"/>
      <c r="LGS64" s="39"/>
      <c r="LGT64" s="39"/>
      <c r="LGU64" s="39"/>
      <c r="LGV64" s="39"/>
      <c r="LGW64" s="39"/>
      <c r="LGX64" s="39"/>
      <c r="LGY64" s="39"/>
      <c r="LGZ64" s="39"/>
      <c r="LHA64" s="39"/>
      <c r="LHB64" s="39"/>
      <c r="LHC64" s="39"/>
      <c r="LHD64" s="39"/>
      <c r="LHE64" s="39"/>
      <c r="LHF64" s="39"/>
      <c r="LHG64" s="39"/>
      <c r="LHH64" s="39"/>
      <c r="LHI64" s="39"/>
      <c r="LHJ64" s="39"/>
      <c r="LHK64" s="39"/>
      <c r="LHL64" s="39"/>
      <c r="LHM64" s="39"/>
      <c r="LHN64" s="39"/>
      <c r="LHO64" s="39"/>
      <c r="LHP64" s="39"/>
      <c r="LHQ64" s="39"/>
      <c r="LHR64" s="39"/>
      <c r="LHS64" s="39"/>
      <c r="LHT64" s="39"/>
      <c r="LHU64" s="39"/>
      <c r="LHV64" s="39"/>
      <c r="LHW64" s="39"/>
      <c r="LHX64" s="39"/>
      <c r="LHY64" s="39"/>
      <c r="LHZ64" s="39"/>
      <c r="LIA64" s="39"/>
      <c r="LIB64" s="39"/>
      <c r="LIC64" s="39"/>
      <c r="LID64" s="39"/>
      <c r="LIE64" s="39"/>
      <c r="LIF64" s="39"/>
      <c r="LIM64" s="39"/>
      <c r="LIQ64" s="39"/>
      <c r="LIR64" s="39"/>
      <c r="LIS64" s="39"/>
      <c r="LIT64" s="39"/>
      <c r="LIU64" s="39"/>
      <c r="LIV64" s="39"/>
      <c r="LIW64" s="39"/>
      <c r="LIX64" s="39"/>
      <c r="LIY64" s="39"/>
      <c r="LIZ64" s="39"/>
      <c r="LJA64" s="39"/>
      <c r="LJB64" s="39"/>
      <c r="LJC64" s="39"/>
      <c r="LJD64" s="39"/>
      <c r="LJE64" s="39"/>
      <c r="LJF64" s="39"/>
      <c r="LJG64" s="39"/>
      <c r="LJH64" s="39"/>
      <c r="LJI64" s="39"/>
      <c r="LJJ64" s="39"/>
      <c r="LJK64" s="39"/>
      <c r="LJL64" s="39"/>
      <c r="LJM64" s="39"/>
      <c r="LJN64" s="39"/>
      <c r="LJO64" s="39"/>
      <c r="LJP64" s="39"/>
      <c r="LJQ64" s="39"/>
      <c r="LJR64" s="39"/>
      <c r="LJS64" s="39"/>
      <c r="LJT64" s="39"/>
      <c r="LJU64" s="39"/>
      <c r="LJV64" s="39"/>
      <c r="LJW64" s="39"/>
      <c r="LJX64" s="39"/>
      <c r="LJY64" s="39"/>
      <c r="LJZ64" s="39"/>
      <c r="LKA64" s="39"/>
      <c r="LKB64" s="39"/>
      <c r="LKC64" s="39"/>
      <c r="LKD64" s="39"/>
      <c r="LKE64" s="39"/>
      <c r="LKF64" s="39"/>
      <c r="LKG64" s="39"/>
      <c r="LKH64" s="39"/>
      <c r="LKI64" s="39"/>
      <c r="LKJ64" s="39"/>
      <c r="LKK64" s="39"/>
      <c r="LKL64" s="39"/>
      <c r="LKM64" s="39"/>
      <c r="LKN64" s="39"/>
      <c r="LKO64" s="39"/>
      <c r="LKP64" s="39"/>
      <c r="LKQ64" s="39"/>
      <c r="LKR64" s="39"/>
      <c r="LKS64" s="39"/>
      <c r="LKT64" s="39"/>
      <c r="LKU64" s="39"/>
      <c r="LKV64" s="39"/>
      <c r="LKW64" s="39"/>
      <c r="LKX64" s="39"/>
      <c r="LKY64" s="39"/>
      <c r="LKZ64" s="39"/>
      <c r="LLA64" s="39"/>
      <c r="LLB64" s="39"/>
      <c r="LLC64" s="39"/>
      <c r="LLD64" s="39"/>
      <c r="LLE64" s="39"/>
      <c r="LLF64" s="39"/>
      <c r="LLG64" s="39"/>
      <c r="LLH64" s="39"/>
      <c r="LLI64" s="39"/>
      <c r="LLJ64" s="39"/>
      <c r="LLK64" s="39"/>
      <c r="LLL64" s="39"/>
      <c r="LLM64" s="39"/>
      <c r="LLN64" s="39"/>
      <c r="LLO64" s="39"/>
      <c r="LLP64" s="39"/>
      <c r="LLQ64" s="39"/>
      <c r="LLR64" s="39"/>
      <c r="LLS64" s="39"/>
      <c r="LLT64" s="39"/>
      <c r="LLU64" s="39"/>
      <c r="LLV64" s="39"/>
      <c r="LLW64" s="39"/>
      <c r="LLX64" s="39"/>
      <c r="LLY64" s="39"/>
      <c r="LLZ64" s="39"/>
      <c r="LMA64" s="39"/>
      <c r="LMB64" s="39"/>
      <c r="LMC64" s="39"/>
      <c r="LMD64" s="39"/>
      <c r="LME64" s="39"/>
      <c r="LMF64" s="39"/>
      <c r="LMG64" s="39"/>
      <c r="LMH64" s="39"/>
      <c r="LMI64" s="39"/>
      <c r="LMJ64" s="39"/>
      <c r="LMK64" s="39"/>
      <c r="LML64" s="39"/>
      <c r="LMM64" s="39"/>
      <c r="LMN64" s="39"/>
      <c r="LMO64" s="39"/>
      <c r="LMP64" s="39"/>
      <c r="LMQ64" s="39"/>
      <c r="LMR64" s="39"/>
      <c r="LMS64" s="39"/>
      <c r="LMT64" s="39"/>
      <c r="LMU64" s="39"/>
      <c r="LMV64" s="39"/>
      <c r="LMW64" s="39"/>
      <c r="LMX64" s="39"/>
      <c r="LMY64" s="39"/>
      <c r="LMZ64" s="39"/>
      <c r="LNA64" s="39"/>
      <c r="LNB64" s="39"/>
      <c r="LNC64" s="39"/>
      <c r="LND64" s="39"/>
      <c r="LNE64" s="39"/>
      <c r="LNF64" s="39"/>
      <c r="LNG64" s="39"/>
      <c r="LNH64" s="39"/>
      <c r="LNI64" s="39"/>
      <c r="LNJ64" s="39"/>
      <c r="LNK64" s="39"/>
      <c r="LNL64" s="39"/>
      <c r="LNM64" s="39"/>
      <c r="LNN64" s="39"/>
      <c r="LNO64" s="39"/>
      <c r="LNP64" s="39"/>
      <c r="LNQ64" s="39"/>
      <c r="LNR64" s="39"/>
      <c r="LNS64" s="39"/>
      <c r="LNT64" s="39"/>
      <c r="LNU64" s="39"/>
      <c r="LNV64" s="39"/>
      <c r="LNW64" s="39"/>
      <c r="LNX64" s="39"/>
      <c r="LNY64" s="39"/>
      <c r="LNZ64" s="39"/>
      <c r="LOA64" s="39"/>
      <c r="LOB64" s="39"/>
      <c r="LOC64" s="39"/>
      <c r="LOD64" s="39"/>
      <c r="LOE64" s="39"/>
      <c r="LOF64" s="39"/>
      <c r="LOG64" s="39"/>
      <c r="LOH64" s="39"/>
      <c r="LOI64" s="39"/>
      <c r="LOJ64" s="39"/>
      <c r="LOK64" s="39"/>
      <c r="LOL64" s="39"/>
      <c r="LOM64" s="39"/>
      <c r="LON64" s="39"/>
      <c r="LOO64" s="39"/>
      <c r="LOP64" s="39"/>
      <c r="LOQ64" s="39"/>
      <c r="LOR64" s="39"/>
      <c r="LOS64" s="39"/>
      <c r="LOT64" s="39"/>
      <c r="LOU64" s="39"/>
      <c r="LOV64" s="39"/>
      <c r="LOW64" s="39"/>
      <c r="LOX64" s="39"/>
      <c r="LOY64" s="39"/>
      <c r="LOZ64" s="39"/>
      <c r="LPA64" s="39"/>
      <c r="LPB64" s="39"/>
      <c r="LPC64" s="39"/>
      <c r="LPD64" s="39"/>
      <c r="LPE64" s="39"/>
      <c r="LPF64" s="39"/>
      <c r="LPG64" s="39"/>
      <c r="LPH64" s="39"/>
      <c r="LPI64" s="39"/>
      <c r="LPJ64" s="39"/>
      <c r="LPK64" s="39"/>
      <c r="LPL64" s="39"/>
      <c r="LPM64" s="39"/>
      <c r="LPN64" s="39"/>
      <c r="LPO64" s="39"/>
      <c r="LPP64" s="39"/>
      <c r="LPQ64" s="39"/>
      <c r="LPR64" s="39"/>
      <c r="LPS64" s="39"/>
      <c r="LPT64" s="39"/>
      <c r="LPU64" s="39"/>
      <c r="LPV64" s="39"/>
      <c r="LPW64" s="39"/>
      <c r="LPX64" s="39"/>
      <c r="LPY64" s="39"/>
      <c r="LPZ64" s="39"/>
      <c r="LQA64" s="39"/>
      <c r="LQB64" s="39"/>
      <c r="LQC64" s="39"/>
      <c r="LQD64" s="39"/>
      <c r="LQE64" s="39"/>
      <c r="LQF64" s="39"/>
      <c r="LQG64" s="39"/>
      <c r="LQH64" s="39"/>
      <c r="LQI64" s="39"/>
      <c r="LQJ64" s="39"/>
      <c r="LQK64" s="39"/>
      <c r="LQL64" s="39"/>
      <c r="LQM64" s="39"/>
      <c r="LQN64" s="39"/>
      <c r="LQO64" s="39"/>
      <c r="LQP64" s="39"/>
      <c r="LQQ64" s="39"/>
      <c r="LQR64" s="39"/>
      <c r="LQS64" s="39"/>
      <c r="LQT64" s="39"/>
      <c r="LQU64" s="39"/>
      <c r="LQV64" s="39"/>
      <c r="LQW64" s="39"/>
      <c r="LQX64" s="39"/>
      <c r="LQY64" s="39"/>
      <c r="LQZ64" s="39"/>
      <c r="LRA64" s="39"/>
      <c r="LRB64" s="39"/>
      <c r="LRC64" s="39"/>
      <c r="LRD64" s="39"/>
      <c r="LRE64" s="39"/>
      <c r="LRF64" s="39"/>
      <c r="LRG64" s="39"/>
      <c r="LRH64" s="39"/>
      <c r="LRI64" s="39"/>
      <c r="LRJ64" s="39"/>
      <c r="LRK64" s="39"/>
      <c r="LRL64" s="39"/>
      <c r="LRM64" s="39"/>
      <c r="LRN64" s="39"/>
      <c r="LRO64" s="39"/>
      <c r="LRP64" s="39"/>
      <c r="LRQ64" s="39"/>
      <c r="LRR64" s="39"/>
      <c r="LRS64" s="39"/>
      <c r="LRT64" s="39"/>
      <c r="LRU64" s="39"/>
      <c r="LRV64" s="39"/>
      <c r="LRW64" s="39"/>
      <c r="LRX64" s="39"/>
      <c r="LRY64" s="39"/>
      <c r="LRZ64" s="39"/>
      <c r="LSA64" s="39"/>
      <c r="LSB64" s="39"/>
      <c r="LSI64" s="39"/>
      <c r="LSM64" s="39"/>
      <c r="LSN64" s="39"/>
      <c r="LSO64" s="39"/>
      <c r="LSP64" s="39"/>
      <c r="LSQ64" s="39"/>
      <c r="LSR64" s="39"/>
      <c r="LSS64" s="39"/>
      <c r="LST64" s="39"/>
      <c r="LSU64" s="39"/>
      <c r="LSV64" s="39"/>
      <c r="LSW64" s="39"/>
      <c r="LSX64" s="39"/>
      <c r="LSY64" s="39"/>
      <c r="LSZ64" s="39"/>
      <c r="LTA64" s="39"/>
      <c r="LTB64" s="39"/>
      <c r="LTC64" s="39"/>
      <c r="LTD64" s="39"/>
      <c r="LTE64" s="39"/>
      <c r="LTF64" s="39"/>
      <c r="LTG64" s="39"/>
      <c r="LTH64" s="39"/>
      <c r="LTI64" s="39"/>
      <c r="LTJ64" s="39"/>
      <c r="LTK64" s="39"/>
      <c r="LTL64" s="39"/>
      <c r="LTM64" s="39"/>
      <c r="LTN64" s="39"/>
      <c r="LTO64" s="39"/>
      <c r="LTP64" s="39"/>
      <c r="LTQ64" s="39"/>
      <c r="LTR64" s="39"/>
      <c r="LTS64" s="39"/>
      <c r="LTT64" s="39"/>
      <c r="LTU64" s="39"/>
      <c r="LTV64" s="39"/>
      <c r="LTW64" s="39"/>
      <c r="LTX64" s="39"/>
      <c r="LTY64" s="39"/>
      <c r="LTZ64" s="39"/>
      <c r="LUA64" s="39"/>
      <c r="LUB64" s="39"/>
      <c r="LUC64" s="39"/>
      <c r="LUD64" s="39"/>
      <c r="LUE64" s="39"/>
      <c r="LUF64" s="39"/>
      <c r="LUG64" s="39"/>
      <c r="LUH64" s="39"/>
      <c r="LUI64" s="39"/>
      <c r="LUJ64" s="39"/>
      <c r="LUK64" s="39"/>
      <c r="LUL64" s="39"/>
      <c r="LUM64" s="39"/>
      <c r="LUN64" s="39"/>
      <c r="LUO64" s="39"/>
      <c r="LUP64" s="39"/>
      <c r="LUQ64" s="39"/>
      <c r="LUR64" s="39"/>
      <c r="LUS64" s="39"/>
      <c r="LUT64" s="39"/>
      <c r="LUU64" s="39"/>
      <c r="LUV64" s="39"/>
      <c r="LUW64" s="39"/>
      <c r="LUX64" s="39"/>
      <c r="LUY64" s="39"/>
      <c r="LUZ64" s="39"/>
      <c r="LVA64" s="39"/>
      <c r="LVB64" s="39"/>
      <c r="LVC64" s="39"/>
      <c r="LVD64" s="39"/>
      <c r="LVE64" s="39"/>
      <c r="LVF64" s="39"/>
      <c r="LVG64" s="39"/>
      <c r="LVH64" s="39"/>
      <c r="LVI64" s="39"/>
      <c r="LVJ64" s="39"/>
      <c r="LVK64" s="39"/>
      <c r="LVL64" s="39"/>
      <c r="LVM64" s="39"/>
      <c r="LVN64" s="39"/>
      <c r="LVO64" s="39"/>
      <c r="LVP64" s="39"/>
      <c r="LVQ64" s="39"/>
      <c r="LVR64" s="39"/>
      <c r="LVS64" s="39"/>
      <c r="LVT64" s="39"/>
      <c r="LVU64" s="39"/>
      <c r="LVV64" s="39"/>
      <c r="LVW64" s="39"/>
      <c r="LVX64" s="39"/>
      <c r="LVY64" s="39"/>
      <c r="LVZ64" s="39"/>
      <c r="LWA64" s="39"/>
      <c r="LWB64" s="39"/>
      <c r="LWC64" s="39"/>
      <c r="LWD64" s="39"/>
      <c r="LWE64" s="39"/>
      <c r="LWF64" s="39"/>
      <c r="LWG64" s="39"/>
      <c r="LWH64" s="39"/>
      <c r="LWI64" s="39"/>
      <c r="LWJ64" s="39"/>
      <c r="LWK64" s="39"/>
      <c r="LWL64" s="39"/>
      <c r="LWM64" s="39"/>
      <c r="LWN64" s="39"/>
      <c r="LWO64" s="39"/>
      <c r="LWP64" s="39"/>
      <c r="LWQ64" s="39"/>
      <c r="LWR64" s="39"/>
      <c r="LWS64" s="39"/>
      <c r="LWT64" s="39"/>
      <c r="LWU64" s="39"/>
      <c r="LWV64" s="39"/>
      <c r="LWW64" s="39"/>
      <c r="LWX64" s="39"/>
      <c r="LWY64" s="39"/>
      <c r="LWZ64" s="39"/>
      <c r="LXA64" s="39"/>
      <c r="LXB64" s="39"/>
      <c r="LXC64" s="39"/>
      <c r="LXD64" s="39"/>
      <c r="LXE64" s="39"/>
      <c r="LXF64" s="39"/>
      <c r="LXG64" s="39"/>
      <c r="LXH64" s="39"/>
      <c r="LXI64" s="39"/>
      <c r="LXJ64" s="39"/>
      <c r="LXK64" s="39"/>
      <c r="LXL64" s="39"/>
      <c r="LXM64" s="39"/>
      <c r="LXN64" s="39"/>
      <c r="LXO64" s="39"/>
      <c r="LXP64" s="39"/>
      <c r="LXQ64" s="39"/>
      <c r="LXR64" s="39"/>
      <c r="LXS64" s="39"/>
      <c r="LXT64" s="39"/>
      <c r="LXU64" s="39"/>
      <c r="LXV64" s="39"/>
      <c r="LXW64" s="39"/>
      <c r="LXX64" s="39"/>
      <c r="LXY64" s="39"/>
      <c r="LXZ64" s="39"/>
      <c r="LYA64" s="39"/>
      <c r="LYB64" s="39"/>
      <c r="LYC64" s="39"/>
      <c r="LYD64" s="39"/>
      <c r="LYE64" s="39"/>
      <c r="LYF64" s="39"/>
      <c r="LYG64" s="39"/>
      <c r="LYH64" s="39"/>
      <c r="LYI64" s="39"/>
      <c r="LYJ64" s="39"/>
      <c r="LYK64" s="39"/>
      <c r="LYL64" s="39"/>
      <c r="LYM64" s="39"/>
      <c r="LYN64" s="39"/>
      <c r="LYO64" s="39"/>
      <c r="LYP64" s="39"/>
      <c r="LYQ64" s="39"/>
      <c r="LYR64" s="39"/>
      <c r="LYS64" s="39"/>
      <c r="LYT64" s="39"/>
      <c r="LYU64" s="39"/>
      <c r="LYV64" s="39"/>
      <c r="LYW64" s="39"/>
      <c r="LYX64" s="39"/>
      <c r="LYY64" s="39"/>
      <c r="LYZ64" s="39"/>
      <c r="LZA64" s="39"/>
      <c r="LZB64" s="39"/>
      <c r="LZC64" s="39"/>
      <c r="LZD64" s="39"/>
      <c r="LZE64" s="39"/>
      <c r="LZF64" s="39"/>
      <c r="LZG64" s="39"/>
      <c r="LZH64" s="39"/>
      <c r="LZI64" s="39"/>
      <c r="LZJ64" s="39"/>
      <c r="LZK64" s="39"/>
      <c r="LZL64" s="39"/>
      <c r="LZM64" s="39"/>
      <c r="LZN64" s="39"/>
      <c r="LZO64" s="39"/>
      <c r="LZP64" s="39"/>
      <c r="LZQ64" s="39"/>
      <c r="LZR64" s="39"/>
      <c r="LZS64" s="39"/>
      <c r="LZT64" s="39"/>
      <c r="LZU64" s="39"/>
      <c r="LZV64" s="39"/>
      <c r="LZW64" s="39"/>
      <c r="LZX64" s="39"/>
      <c r="LZY64" s="39"/>
      <c r="LZZ64" s="39"/>
      <c r="MAA64" s="39"/>
      <c r="MAB64" s="39"/>
      <c r="MAC64" s="39"/>
      <c r="MAD64" s="39"/>
      <c r="MAE64" s="39"/>
      <c r="MAF64" s="39"/>
      <c r="MAG64" s="39"/>
      <c r="MAH64" s="39"/>
      <c r="MAI64" s="39"/>
      <c r="MAJ64" s="39"/>
      <c r="MAK64" s="39"/>
      <c r="MAL64" s="39"/>
      <c r="MAM64" s="39"/>
      <c r="MAN64" s="39"/>
      <c r="MAO64" s="39"/>
      <c r="MAP64" s="39"/>
      <c r="MAQ64" s="39"/>
      <c r="MAR64" s="39"/>
      <c r="MAS64" s="39"/>
      <c r="MAT64" s="39"/>
      <c r="MAU64" s="39"/>
      <c r="MAV64" s="39"/>
      <c r="MAW64" s="39"/>
      <c r="MAX64" s="39"/>
      <c r="MAY64" s="39"/>
      <c r="MAZ64" s="39"/>
      <c r="MBA64" s="39"/>
      <c r="MBB64" s="39"/>
      <c r="MBC64" s="39"/>
      <c r="MBD64" s="39"/>
      <c r="MBE64" s="39"/>
      <c r="MBF64" s="39"/>
      <c r="MBG64" s="39"/>
      <c r="MBH64" s="39"/>
      <c r="MBI64" s="39"/>
      <c r="MBJ64" s="39"/>
      <c r="MBK64" s="39"/>
      <c r="MBL64" s="39"/>
      <c r="MBM64" s="39"/>
      <c r="MBN64" s="39"/>
      <c r="MBO64" s="39"/>
      <c r="MBP64" s="39"/>
      <c r="MBQ64" s="39"/>
      <c r="MBR64" s="39"/>
      <c r="MBS64" s="39"/>
      <c r="MBT64" s="39"/>
      <c r="MBU64" s="39"/>
      <c r="MBV64" s="39"/>
      <c r="MBW64" s="39"/>
      <c r="MBX64" s="39"/>
      <c r="MCE64" s="39"/>
      <c r="MCI64" s="39"/>
      <c r="MCJ64" s="39"/>
      <c r="MCK64" s="39"/>
      <c r="MCL64" s="39"/>
      <c r="MCM64" s="39"/>
      <c r="MCN64" s="39"/>
      <c r="MCO64" s="39"/>
      <c r="MCP64" s="39"/>
      <c r="MCQ64" s="39"/>
      <c r="MCR64" s="39"/>
      <c r="MCS64" s="39"/>
      <c r="MCT64" s="39"/>
      <c r="MCU64" s="39"/>
      <c r="MCV64" s="39"/>
      <c r="MCW64" s="39"/>
      <c r="MCX64" s="39"/>
      <c r="MCY64" s="39"/>
      <c r="MCZ64" s="39"/>
      <c r="MDA64" s="39"/>
      <c r="MDB64" s="39"/>
      <c r="MDC64" s="39"/>
      <c r="MDD64" s="39"/>
      <c r="MDE64" s="39"/>
      <c r="MDF64" s="39"/>
      <c r="MDG64" s="39"/>
      <c r="MDH64" s="39"/>
      <c r="MDI64" s="39"/>
      <c r="MDJ64" s="39"/>
      <c r="MDK64" s="39"/>
      <c r="MDL64" s="39"/>
      <c r="MDM64" s="39"/>
      <c r="MDN64" s="39"/>
      <c r="MDO64" s="39"/>
      <c r="MDP64" s="39"/>
      <c r="MDQ64" s="39"/>
      <c r="MDR64" s="39"/>
      <c r="MDS64" s="39"/>
      <c r="MDT64" s="39"/>
      <c r="MDU64" s="39"/>
      <c r="MDV64" s="39"/>
      <c r="MDW64" s="39"/>
      <c r="MDX64" s="39"/>
      <c r="MDY64" s="39"/>
      <c r="MDZ64" s="39"/>
      <c r="MEA64" s="39"/>
      <c r="MEB64" s="39"/>
      <c r="MEC64" s="39"/>
      <c r="MED64" s="39"/>
      <c r="MEE64" s="39"/>
      <c r="MEF64" s="39"/>
      <c r="MEG64" s="39"/>
      <c r="MEH64" s="39"/>
      <c r="MEI64" s="39"/>
      <c r="MEJ64" s="39"/>
      <c r="MEK64" s="39"/>
      <c r="MEL64" s="39"/>
      <c r="MEM64" s="39"/>
      <c r="MEN64" s="39"/>
      <c r="MEO64" s="39"/>
      <c r="MEP64" s="39"/>
      <c r="MEQ64" s="39"/>
      <c r="MER64" s="39"/>
      <c r="MES64" s="39"/>
      <c r="MET64" s="39"/>
      <c r="MEU64" s="39"/>
      <c r="MEV64" s="39"/>
      <c r="MEW64" s="39"/>
      <c r="MEX64" s="39"/>
      <c r="MEY64" s="39"/>
      <c r="MEZ64" s="39"/>
      <c r="MFA64" s="39"/>
      <c r="MFB64" s="39"/>
      <c r="MFC64" s="39"/>
      <c r="MFD64" s="39"/>
      <c r="MFE64" s="39"/>
      <c r="MFF64" s="39"/>
      <c r="MFG64" s="39"/>
      <c r="MFH64" s="39"/>
      <c r="MFI64" s="39"/>
      <c r="MFJ64" s="39"/>
      <c r="MFK64" s="39"/>
      <c r="MFL64" s="39"/>
      <c r="MFM64" s="39"/>
      <c r="MFN64" s="39"/>
      <c r="MFO64" s="39"/>
      <c r="MFP64" s="39"/>
      <c r="MFQ64" s="39"/>
      <c r="MFR64" s="39"/>
      <c r="MFS64" s="39"/>
      <c r="MFT64" s="39"/>
      <c r="MFU64" s="39"/>
      <c r="MFV64" s="39"/>
      <c r="MFW64" s="39"/>
      <c r="MFX64" s="39"/>
      <c r="MFY64" s="39"/>
      <c r="MFZ64" s="39"/>
      <c r="MGA64" s="39"/>
      <c r="MGB64" s="39"/>
      <c r="MGC64" s="39"/>
      <c r="MGD64" s="39"/>
      <c r="MGE64" s="39"/>
      <c r="MGF64" s="39"/>
      <c r="MGG64" s="39"/>
      <c r="MGH64" s="39"/>
      <c r="MGI64" s="39"/>
      <c r="MGJ64" s="39"/>
      <c r="MGK64" s="39"/>
      <c r="MGL64" s="39"/>
      <c r="MGM64" s="39"/>
      <c r="MGN64" s="39"/>
      <c r="MGO64" s="39"/>
      <c r="MGP64" s="39"/>
      <c r="MGQ64" s="39"/>
      <c r="MGR64" s="39"/>
      <c r="MGS64" s="39"/>
      <c r="MGT64" s="39"/>
      <c r="MGU64" s="39"/>
      <c r="MGV64" s="39"/>
      <c r="MGW64" s="39"/>
      <c r="MGX64" s="39"/>
      <c r="MGY64" s="39"/>
      <c r="MGZ64" s="39"/>
      <c r="MHA64" s="39"/>
      <c r="MHB64" s="39"/>
      <c r="MHC64" s="39"/>
      <c r="MHD64" s="39"/>
      <c r="MHE64" s="39"/>
      <c r="MHF64" s="39"/>
      <c r="MHG64" s="39"/>
      <c r="MHH64" s="39"/>
      <c r="MHI64" s="39"/>
      <c r="MHJ64" s="39"/>
      <c r="MHK64" s="39"/>
      <c r="MHL64" s="39"/>
      <c r="MHM64" s="39"/>
      <c r="MHN64" s="39"/>
      <c r="MHO64" s="39"/>
      <c r="MHP64" s="39"/>
      <c r="MHQ64" s="39"/>
      <c r="MHR64" s="39"/>
      <c r="MHS64" s="39"/>
      <c r="MHT64" s="39"/>
      <c r="MHU64" s="39"/>
      <c r="MHV64" s="39"/>
      <c r="MHW64" s="39"/>
      <c r="MHX64" s="39"/>
      <c r="MHY64" s="39"/>
      <c r="MHZ64" s="39"/>
      <c r="MIA64" s="39"/>
      <c r="MIB64" s="39"/>
      <c r="MIC64" s="39"/>
      <c r="MID64" s="39"/>
      <c r="MIE64" s="39"/>
      <c r="MIF64" s="39"/>
      <c r="MIG64" s="39"/>
      <c r="MIH64" s="39"/>
      <c r="MII64" s="39"/>
      <c r="MIJ64" s="39"/>
      <c r="MIK64" s="39"/>
      <c r="MIL64" s="39"/>
      <c r="MIM64" s="39"/>
      <c r="MIN64" s="39"/>
      <c r="MIO64" s="39"/>
      <c r="MIP64" s="39"/>
      <c r="MIQ64" s="39"/>
      <c r="MIR64" s="39"/>
      <c r="MIS64" s="39"/>
      <c r="MIT64" s="39"/>
      <c r="MIU64" s="39"/>
      <c r="MIV64" s="39"/>
      <c r="MIW64" s="39"/>
      <c r="MIX64" s="39"/>
      <c r="MIY64" s="39"/>
      <c r="MIZ64" s="39"/>
      <c r="MJA64" s="39"/>
      <c r="MJB64" s="39"/>
      <c r="MJC64" s="39"/>
      <c r="MJD64" s="39"/>
      <c r="MJE64" s="39"/>
      <c r="MJF64" s="39"/>
      <c r="MJG64" s="39"/>
      <c r="MJH64" s="39"/>
      <c r="MJI64" s="39"/>
      <c r="MJJ64" s="39"/>
      <c r="MJK64" s="39"/>
      <c r="MJL64" s="39"/>
      <c r="MJM64" s="39"/>
      <c r="MJN64" s="39"/>
      <c r="MJO64" s="39"/>
      <c r="MJP64" s="39"/>
      <c r="MJQ64" s="39"/>
      <c r="MJR64" s="39"/>
      <c r="MJS64" s="39"/>
      <c r="MJT64" s="39"/>
      <c r="MJU64" s="39"/>
      <c r="MJV64" s="39"/>
      <c r="MJW64" s="39"/>
      <c r="MJX64" s="39"/>
      <c r="MJY64" s="39"/>
      <c r="MJZ64" s="39"/>
      <c r="MKA64" s="39"/>
      <c r="MKB64" s="39"/>
      <c r="MKC64" s="39"/>
      <c r="MKD64" s="39"/>
      <c r="MKE64" s="39"/>
      <c r="MKF64" s="39"/>
      <c r="MKG64" s="39"/>
      <c r="MKH64" s="39"/>
      <c r="MKI64" s="39"/>
      <c r="MKJ64" s="39"/>
      <c r="MKK64" s="39"/>
      <c r="MKL64" s="39"/>
      <c r="MKM64" s="39"/>
      <c r="MKN64" s="39"/>
      <c r="MKO64" s="39"/>
      <c r="MKP64" s="39"/>
      <c r="MKQ64" s="39"/>
      <c r="MKR64" s="39"/>
      <c r="MKS64" s="39"/>
      <c r="MKT64" s="39"/>
      <c r="MKU64" s="39"/>
      <c r="MKV64" s="39"/>
      <c r="MKW64" s="39"/>
      <c r="MKX64" s="39"/>
      <c r="MKY64" s="39"/>
      <c r="MKZ64" s="39"/>
      <c r="MLA64" s="39"/>
      <c r="MLB64" s="39"/>
      <c r="MLC64" s="39"/>
      <c r="MLD64" s="39"/>
      <c r="MLE64" s="39"/>
      <c r="MLF64" s="39"/>
      <c r="MLG64" s="39"/>
      <c r="MLH64" s="39"/>
      <c r="MLI64" s="39"/>
      <c r="MLJ64" s="39"/>
      <c r="MLK64" s="39"/>
      <c r="MLL64" s="39"/>
      <c r="MLM64" s="39"/>
      <c r="MLN64" s="39"/>
      <c r="MLO64" s="39"/>
      <c r="MLP64" s="39"/>
      <c r="MLQ64" s="39"/>
      <c r="MLR64" s="39"/>
      <c r="MLS64" s="39"/>
      <c r="MLT64" s="39"/>
      <c r="MMA64" s="39"/>
      <c r="MME64" s="39"/>
      <c r="MMF64" s="39"/>
      <c r="MMG64" s="39"/>
      <c r="MMH64" s="39"/>
      <c r="MMI64" s="39"/>
      <c r="MMJ64" s="39"/>
      <c r="MMK64" s="39"/>
      <c r="MML64" s="39"/>
      <c r="MMM64" s="39"/>
      <c r="MMN64" s="39"/>
      <c r="MMO64" s="39"/>
      <c r="MMP64" s="39"/>
      <c r="MMQ64" s="39"/>
      <c r="MMR64" s="39"/>
      <c r="MMS64" s="39"/>
      <c r="MMT64" s="39"/>
      <c r="MMU64" s="39"/>
      <c r="MMV64" s="39"/>
      <c r="MMW64" s="39"/>
      <c r="MMX64" s="39"/>
      <c r="MMY64" s="39"/>
      <c r="MMZ64" s="39"/>
      <c r="MNA64" s="39"/>
      <c r="MNB64" s="39"/>
      <c r="MNC64" s="39"/>
      <c r="MND64" s="39"/>
      <c r="MNE64" s="39"/>
      <c r="MNF64" s="39"/>
      <c r="MNG64" s="39"/>
      <c r="MNH64" s="39"/>
      <c r="MNI64" s="39"/>
      <c r="MNJ64" s="39"/>
      <c r="MNK64" s="39"/>
      <c r="MNL64" s="39"/>
      <c r="MNM64" s="39"/>
      <c r="MNN64" s="39"/>
      <c r="MNO64" s="39"/>
      <c r="MNP64" s="39"/>
      <c r="MNQ64" s="39"/>
      <c r="MNR64" s="39"/>
      <c r="MNS64" s="39"/>
      <c r="MNT64" s="39"/>
      <c r="MNU64" s="39"/>
      <c r="MNV64" s="39"/>
      <c r="MNW64" s="39"/>
      <c r="MNX64" s="39"/>
      <c r="MNY64" s="39"/>
      <c r="MNZ64" s="39"/>
      <c r="MOA64" s="39"/>
      <c r="MOB64" s="39"/>
      <c r="MOC64" s="39"/>
      <c r="MOD64" s="39"/>
      <c r="MOE64" s="39"/>
      <c r="MOF64" s="39"/>
      <c r="MOG64" s="39"/>
      <c r="MOH64" s="39"/>
      <c r="MOI64" s="39"/>
      <c r="MOJ64" s="39"/>
      <c r="MOK64" s="39"/>
      <c r="MOL64" s="39"/>
      <c r="MOM64" s="39"/>
      <c r="MON64" s="39"/>
      <c r="MOO64" s="39"/>
      <c r="MOP64" s="39"/>
      <c r="MOQ64" s="39"/>
      <c r="MOR64" s="39"/>
      <c r="MOS64" s="39"/>
      <c r="MOT64" s="39"/>
      <c r="MOU64" s="39"/>
      <c r="MOV64" s="39"/>
      <c r="MOW64" s="39"/>
      <c r="MOX64" s="39"/>
      <c r="MOY64" s="39"/>
      <c r="MOZ64" s="39"/>
      <c r="MPA64" s="39"/>
      <c r="MPB64" s="39"/>
      <c r="MPC64" s="39"/>
      <c r="MPD64" s="39"/>
      <c r="MPE64" s="39"/>
      <c r="MPF64" s="39"/>
      <c r="MPG64" s="39"/>
      <c r="MPH64" s="39"/>
      <c r="MPI64" s="39"/>
      <c r="MPJ64" s="39"/>
      <c r="MPK64" s="39"/>
      <c r="MPL64" s="39"/>
      <c r="MPM64" s="39"/>
      <c r="MPN64" s="39"/>
      <c r="MPO64" s="39"/>
      <c r="MPP64" s="39"/>
      <c r="MPQ64" s="39"/>
      <c r="MPR64" s="39"/>
      <c r="MPS64" s="39"/>
      <c r="MPT64" s="39"/>
      <c r="MPU64" s="39"/>
      <c r="MPV64" s="39"/>
      <c r="MPW64" s="39"/>
      <c r="MPX64" s="39"/>
      <c r="MPY64" s="39"/>
      <c r="MPZ64" s="39"/>
      <c r="MQA64" s="39"/>
      <c r="MQB64" s="39"/>
      <c r="MQC64" s="39"/>
      <c r="MQD64" s="39"/>
      <c r="MQE64" s="39"/>
      <c r="MQF64" s="39"/>
      <c r="MQG64" s="39"/>
      <c r="MQH64" s="39"/>
      <c r="MQI64" s="39"/>
      <c r="MQJ64" s="39"/>
      <c r="MQK64" s="39"/>
      <c r="MQL64" s="39"/>
      <c r="MQM64" s="39"/>
      <c r="MQN64" s="39"/>
      <c r="MQO64" s="39"/>
      <c r="MQP64" s="39"/>
      <c r="MQQ64" s="39"/>
      <c r="MQR64" s="39"/>
      <c r="MQS64" s="39"/>
      <c r="MQT64" s="39"/>
      <c r="MQU64" s="39"/>
      <c r="MQV64" s="39"/>
      <c r="MQW64" s="39"/>
      <c r="MQX64" s="39"/>
      <c r="MQY64" s="39"/>
      <c r="MQZ64" s="39"/>
      <c r="MRA64" s="39"/>
      <c r="MRB64" s="39"/>
      <c r="MRC64" s="39"/>
      <c r="MRD64" s="39"/>
      <c r="MRE64" s="39"/>
      <c r="MRF64" s="39"/>
      <c r="MRG64" s="39"/>
      <c r="MRH64" s="39"/>
      <c r="MRI64" s="39"/>
      <c r="MRJ64" s="39"/>
      <c r="MRK64" s="39"/>
      <c r="MRL64" s="39"/>
      <c r="MRM64" s="39"/>
      <c r="MRN64" s="39"/>
      <c r="MRO64" s="39"/>
      <c r="MRP64" s="39"/>
      <c r="MRQ64" s="39"/>
      <c r="MRR64" s="39"/>
      <c r="MRS64" s="39"/>
      <c r="MRT64" s="39"/>
      <c r="MRU64" s="39"/>
      <c r="MRV64" s="39"/>
      <c r="MRW64" s="39"/>
      <c r="MRX64" s="39"/>
      <c r="MRY64" s="39"/>
      <c r="MRZ64" s="39"/>
      <c r="MSA64" s="39"/>
      <c r="MSB64" s="39"/>
      <c r="MSC64" s="39"/>
      <c r="MSD64" s="39"/>
      <c r="MSE64" s="39"/>
      <c r="MSF64" s="39"/>
      <c r="MSG64" s="39"/>
      <c r="MSH64" s="39"/>
      <c r="MSI64" s="39"/>
      <c r="MSJ64" s="39"/>
      <c r="MSK64" s="39"/>
      <c r="MSL64" s="39"/>
      <c r="MSM64" s="39"/>
      <c r="MSN64" s="39"/>
      <c r="MSO64" s="39"/>
      <c r="MSP64" s="39"/>
      <c r="MSQ64" s="39"/>
      <c r="MSR64" s="39"/>
      <c r="MSS64" s="39"/>
      <c r="MST64" s="39"/>
      <c r="MSU64" s="39"/>
      <c r="MSV64" s="39"/>
      <c r="MSW64" s="39"/>
      <c r="MSX64" s="39"/>
      <c r="MSY64" s="39"/>
      <c r="MSZ64" s="39"/>
      <c r="MTA64" s="39"/>
      <c r="MTB64" s="39"/>
      <c r="MTC64" s="39"/>
      <c r="MTD64" s="39"/>
      <c r="MTE64" s="39"/>
      <c r="MTF64" s="39"/>
      <c r="MTG64" s="39"/>
      <c r="MTH64" s="39"/>
      <c r="MTI64" s="39"/>
      <c r="MTJ64" s="39"/>
      <c r="MTK64" s="39"/>
      <c r="MTL64" s="39"/>
      <c r="MTM64" s="39"/>
      <c r="MTN64" s="39"/>
      <c r="MTO64" s="39"/>
      <c r="MTP64" s="39"/>
      <c r="MTQ64" s="39"/>
      <c r="MTR64" s="39"/>
      <c r="MTS64" s="39"/>
      <c r="MTT64" s="39"/>
      <c r="MTU64" s="39"/>
      <c r="MTV64" s="39"/>
      <c r="MTW64" s="39"/>
      <c r="MTX64" s="39"/>
      <c r="MTY64" s="39"/>
      <c r="MTZ64" s="39"/>
      <c r="MUA64" s="39"/>
      <c r="MUB64" s="39"/>
      <c r="MUC64" s="39"/>
      <c r="MUD64" s="39"/>
      <c r="MUE64" s="39"/>
      <c r="MUF64" s="39"/>
      <c r="MUG64" s="39"/>
      <c r="MUH64" s="39"/>
      <c r="MUI64" s="39"/>
      <c r="MUJ64" s="39"/>
      <c r="MUK64" s="39"/>
      <c r="MUL64" s="39"/>
      <c r="MUM64" s="39"/>
      <c r="MUN64" s="39"/>
      <c r="MUO64" s="39"/>
      <c r="MUP64" s="39"/>
      <c r="MUQ64" s="39"/>
      <c r="MUR64" s="39"/>
      <c r="MUS64" s="39"/>
      <c r="MUT64" s="39"/>
      <c r="MUU64" s="39"/>
      <c r="MUV64" s="39"/>
      <c r="MUW64" s="39"/>
      <c r="MUX64" s="39"/>
      <c r="MUY64" s="39"/>
      <c r="MUZ64" s="39"/>
      <c r="MVA64" s="39"/>
      <c r="MVB64" s="39"/>
      <c r="MVC64" s="39"/>
      <c r="MVD64" s="39"/>
      <c r="MVE64" s="39"/>
      <c r="MVF64" s="39"/>
      <c r="MVG64" s="39"/>
      <c r="MVH64" s="39"/>
      <c r="MVI64" s="39"/>
      <c r="MVJ64" s="39"/>
      <c r="MVK64" s="39"/>
      <c r="MVL64" s="39"/>
      <c r="MVM64" s="39"/>
      <c r="MVN64" s="39"/>
      <c r="MVO64" s="39"/>
      <c r="MVP64" s="39"/>
      <c r="MVW64" s="39"/>
      <c r="MWA64" s="39"/>
      <c r="MWB64" s="39"/>
      <c r="MWC64" s="39"/>
      <c r="MWD64" s="39"/>
      <c r="MWE64" s="39"/>
      <c r="MWF64" s="39"/>
      <c r="MWG64" s="39"/>
      <c r="MWH64" s="39"/>
      <c r="MWI64" s="39"/>
      <c r="MWJ64" s="39"/>
      <c r="MWK64" s="39"/>
      <c r="MWL64" s="39"/>
      <c r="MWM64" s="39"/>
      <c r="MWN64" s="39"/>
      <c r="MWO64" s="39"/>
      <c r="MWP64" s="39"/>
      <c r="MWQ64" s="39"/>
      <c r="MWR64" s="39"/>
      <c r="MWS64" s="39"/>
      <c r="MWT64" s="39"/>
      <c r="MWU64" s="39"/>
      <c r="MWV64" s="39"/>
      <c r="MWW64" s="39"/>
      <c r="MWX64" s="39"/>
      <c r="MWY64" s="39"/>
      <c r="MWZ64" s="39"/>
      <c r="MXA64" s="39"/>
      <c r="MXB64" s="39"/>
      <c r="MXC64" s="39"/>
      <c r="MXD64" s="39"/>
      <c r="MXE64" s="39"/>
      <c r="MXF64" s="39"/>
      <c r="MXG64" s="39"/>
      <c r="MXH64" s="39"/>
      <c r="MXI64" s="39"/>
      <c r="MXJ64" s="39"/>
      <c r="MXK64" s="39"/>
      <c r="MXL64" s="39"/>
      <c r="MXM64" s="39"/>
      <c r="MXN64" s="39"/>
      <c r="MXO64" s="39"/>
      <c r="MXP64" s="39"/>
      <c r="MXQ64" s="39"/>
      <c r="MXR64" s="39"/>
      <c r="MXS64" s="39"/>
      <c r="MXT64" s="39"/>
      <c r="MXU64" s="39"/>
      <c r="MXV64" s="39"/>
      <c r="MXW64" s="39"/>
      <c r="MXX64" s="39"/>
      <c r="MXY64" s="39"/>
      <c r="MXZ64" s="39"/>
      <c r="MYA64" s="39"/>
      <c r="MYB64" s="39"/>
      <c r="MYC64" s="39"/>
      <c r="MYD64" s="39"/>
      <c r="MYE64" s="39"/>
      <c r="MYF64" s="39"/>
      <c r="MYG64" s="39"/>
      <c r="MYH64" s="39"/>
      <c r="MYI64" s="39"/>
      <c r="MYJ64" s="39"/>
      <c r="MYK64" s="39"/>
      <c r="MYL64" s="39"/>
      <c r="MYM64" s="39"/>
      <c r="MYN64" s="39"/>
      <c r="MYO64" s="39"/>
      <c r="MYP64" s="39"/>
      <c r="MYQ64" s="39"/>
      <c r="MYR64" s="39"/>
      <c r="MYS64" s="39"/>
      <c r="MYT64" s="39"/>
      <c r="MYU64" s="39"/>
      <c r="MYV64" s="39"/>
      <c r="MYW64" s="39"/>
      <c r="MYX64" s="39"/>
      <c r="MYY64" s="39"/>
      <c r="MYZ64" s="39"/>
      <c r="MZA64" s="39"/>
      <c r="MZB64" s="39"/>
      <c r="MZC64" s="39"/>
      <c r="MZD64" s="39"/>
      <c r="MZE64" s="39"/>
      <c r="MZF64" s="39"/>
      <c r="MZG64" s="39"/>
      <c r="MZH64" s="39"/>
      <c r="MZI64" s="39"/>
      <c r="MZJ64" s="39"/>
      <c r="MZK64" s="39"/>
      <c r="MZL64" s="39"/>
      <c r="MZM64" s="39"/>
      <c r="MZN64" s="39"/>
      <c r="MZO64" s="39"/>
      <c r="MZP64" s="39"/>
      <c r="MZQ64" s="39"/>
      <c r="MZR64" s="39"/>
      <c r="MZS64" s="39"/>
      <c r="MZT64" s="39"/>
      <c r="MZU64" s="39"/>
      <c r="MZV64" s="39"/>
      <c r="MZW64" s="39"/>
      <c r="MZX64" s="39"/>
      <c r="MZY64" s="39"/>
      <c r="MZZ64" s="39"/>
      <c r="NAA64" s="39"/>
      <c r="NAB64" s="39"/>
      <c r="NAC64" s="39"/>
      <c r="NAD64" s="39"/>
      <c r="NAE64" s="39"/>
      <c r="NAF64" s="39"/>
      <c r="NAG64" s="39"/>
      <c r="NAH64" s="39"/>
      <c r="NAI64" s="39"/>
      <c r="NAJ64" s="39"/>
      <c r="NAK64" s="39"/>
      <c r="NAL64" s="39"/>
      <c r="NAM64" s="39"/>
      <c r="NAN64" s="39"/>
      <c r="NAO64" s="39"/>
      <c r="NAP64" s="39"/>
      <c r="NAQ64" s="39"/>
      <c r="NAR64" s="39"/>
      <c r="NAS64" s="39"/>
      <c r="NAT64" s="39"/>
      <c r="NAU64" s="39"/>
      <c r="NAV64" s="39"/>
      <c r="NAW64" s="39"/>
      <c r="NAX64" s="39"/>
      <c r="NAY64" s="39"/>
      <c r="NAZ64" s="39"/>
      <c r="NBA64" s="39"/>
      <c r="NBB64" s="39"/>
      <c r="NBC64" s="39"/>
      <c r="NBD64" s="39"/>
      <c r="NBE64" s="39"/>
      <c r="NBF64" s="39"/>
      <c r="NBG64" s="39"/>
      <c r="NBH64" s="39"/>
      <c r="NBI64" s="39"/>
      <c r="NBJ64" s="39"/>
      <c r="NBK64" s="39"/>
      <c r="NBL64" s="39"/>
      <c r="NBM64" s="39"/>
      <c r="NBN64" s="39"/>
      <c r="NBO64" s="39"/>
      <c r="NBP64" s="39"/>
      <c r="NBQ64" s="39"/>
      <c r="NBR64" s="39"/>
      <c r="NBS64" s="39"/>
      <c r="NBT64" s="39"/>
      <c r="NBU64" s="39"/>
      <c r="NBV64" s="39"/>
      <c r="NBW64" s="39"/>
      <c r="NBX64" s="39"/>
      <c r="NBY64" s="39"/>
      <c r="NBZ64" s="39"/>
      <c r="NCA64" s="39"/>
      <c r="NCB64" s="39"/>
      <c r="NCC64" s="39"/>
      <c r="NCD64" s="39"/>
      <c r="NCE64" s="39"/>
      <c r="NCF64" s="39"/>
      <c r="NCG64" s="39"/>
      <c r="NCH64" s="39"/>
      <c r="NCI64" s="39"/>
      <c r="NCJ64" s="39"/>
      <c r="NCK64" s="39"/>
      <c r="NCL64" s="39"/>
      <c r="NCM64" s="39"/>
      <c r="NCN64" s="39"/>
      <c r="NCO64" s="39"/>
      <c r="NCP64" s="39"/>
      <c r="NCQ64" s="39"/>
      <c r="NCR64" s="39"/>
      <c r="NCS64" s="39"/>
      <c r="NCT64" s="39"/>
      <c r="NCU64" s="39"/>
      <c r="NCV64" s="39"/>
      <c r="NCW64" s="39"/>
      <c r="NCX64" s="39"/>
      <c r="NCY64" s="39"/>
      <c r="NCZ64" s="39"/>
      <c r="NDA64" s="39"/>
      <c r="NDB64" s="39"/>
      <c r="NDC64" s="39"/>
      <c r="NDD64" s="39"/>
      <c r="NDE64" s="39"/>
      <c r="NDF64" s="39"/>
      <c r="NDG64" s="39"/>
      <c r="NDH64" s="39"/>
      <c r="NDI64" s="39"/>
      <c r="NDJ64" s="39"/>
      <c r="NDK64" s="39"/>
      <c r="NDL64" s="39"/>
      <c r="NDM64" s="39"/>
      <c r="NDN64" s="39"/>
      <c r="NDO64" s="39"/>
      <c r="NDP64" s="39"/>
      <c r="NDQ64" s="39"/>
      <c r="NDR64" s="39"/>
      <c r="NDS64" s="39"/>
      <c r="NDT64" s="39"/>
      <c r="NDU64" s="39"/>
      <c r="NDV64" s="39"/>
      <c r="NDW64" s="39"/>
      <c r="NDX64" s="39"/>
      <c r="NDY64" s="39"/>
      <c r="NDZ64" s="39"/>
      <c r="NEA64" s="39"/>
      <c r="NEB64" s="39"/>
      <c r="NEC64" s="39"/>
      <c r="NED64" s="39"/>
      <c r="NEE64" s="39"/>
      <c r="NEF64" s="39"/>
      <c r="NEG64" s="39"/>
      <c r="NEH64" s="39"/>
      <c r="NEI64" s="39"/>
      <c r="NEJ64" s="39"/>
      <c r="NEK64" s="39"/>
      <c r="NEL64" s="39"/>
      <c r="NEM64" s="39"/>
      <c r="NEN64" s="39"/>
      <c r="NEO64" s="39"/>
      <c r="NEP64" s="39"/>
      <c r="NEQ64" s="39"/>
      <c r="NER64" s="39"/>
      <c r="NES64" s="39"/>
      <c r="NET64" s="39"/>
      <c r="NEU64" s="39"/>
      <c r="NEV64" s="39"/>
      <c r="NEW64" s="39"/>
      <c r="NEX64" s="39"/>
      <c r="NEY64" s="39"/>
      <c r="NEZ64" s="39"/>
      <c r="NFA64" s="39"/>
      <c r="NFB64" s="39"/>
      <c r="NFC64" s="39"/>
      <c r="NFD64" s="39"/>
      <c r="NFE64" s="39"/>
      <c r="NFF64" s="39"/>
      <c r="NFG64" s="39"/>
      <c r="NFH64" s="39"/>
      <c r="NFI64" s="39"/>
      <c r="NFJ64" s="39"/>
      <c r="NFK64" s="39"/>
      <c r="NFL64" s="39"/>
      <c r="NFS64" s="39"/>
      <c r="NFW64" s="39"/>
      <c r="NFX64" s="39"/>
      <c r="NFY64" s="39"/>
      <c r="NFZ64" s="39"/>
      <c r="NGA64" s="39"/>
      <c r="NGB64" s="39"/>
      <c r="NGC64" s="39"/>
      <c r="NGD64" s="39"/>
      <c r="NGE64" s="39"/>
      <c r="NGF64" s="39"/>
      <c r="NGG64" s="39"/>
      <c r="NGH64" s="39"/>
      <c r="NGI64" s="39"/>
      <c r="NGJ64" s="39"/>
      <c r="NGK64" s="39"/>
      <c r="NGL64" s="39"/>
      <c r="NGM64" s="39"/>
      <c r="NGN64" s="39"/>
      <c r="NGO64" s="39"/>
      <c r="NGP64" s="39"/>
      <c r="NGQ64" s="39"/>
      <c r="NGR64" s="39"/>
      <c r="NGS64" s="39"/>
      <c r="NGT64" s="39"/>
      <c r="NGU64" s="39"/>
      <c r="NGV64" s="39"/>
      <c r="NGW64" s="39"/>
      <c r="NGX64" s="39"/>
      <c r="NGY64" s="39"/>
      <c r="NGZ64" s="39"/>
      <c r="NHA64" s="39"/>
      <c r="NHB64" s="39"/>
      <c r="NHC64" s="39"/>
      <c r="NHD64" s="39"/>
      <c r="NHE64" s="39"/>
      <c r="NHF64" s="39"/>
      <c r="NHG64" s="39"/>
      <c r="NHH64" s="39"/>
      <c r="NHI64" s="39"/>
      <c r="NHJ64" s="39"/>
      <c r="NHK64" s="39"/>
      <c r="NHL64" s="39"/>
      <c r="NHM64" s="39"/>
      <c r="NHN64" s="39"/>
      <c r="NHO64" s="39"/>
      <c r="NHP64" s="39"/>
      <c r="NHQ64" s="39"/>
      <c r="NHR64" s="39"/>
      <c r="NHS64" s="39"/>
      <c r="NHT64" s="39"/>
      <c r="NHU64" s="39"/>
      <c r="NHV64" s="39"/>
      <c r="NHW64" s="39"/>
      <c r="NHX64" s="39"/>
      <c r="NHY64" s="39"/>
      <c r="NHZ64" s="39"/>
      <c r="NIA64" s="39"/>
      <c r="NIB64" s="39"/>
      <c r="NIC64" s="39"/>
      <c r="NID64" s="39"/>
      <c r="NIE64" s="39"/>
      <c r="NIF64" s="39"/>
      <c r="NIG64" s="39"/>
      <c r="NIH64" s="39"/>
      <c r="NII64" s="39"/>
      <c r="NIJ64" s="39"/>
      <c r="NIK64" s="39"/>
      <c r="NIL64" s="39"/>
      <c r="NIM64" s="39"/>
      <c r="NIN64" s="39"/>
      <c r="NIO64" s="39"/>
      <c r="NIP64" s="39"/>
      <c r="NIQ64" s="39"/>
      <c r="NIR64" s="39"/>
      <c r="NIS64" s="39"/>
      <c r="NIT64" s="39"/>
      <c r="NIU64" s="39"/>
      <c r="NIV64" s="39"/>
      <c r="NIW64" s="39"/>
      <c r="NIX64" s="39"/>
      <c r="NIY64" s="39"/>
      <c r="NIZ64" s="39"/>
      <c r="NJA64" s="39"/>
      <c r="NJB64" s="39"/>
      <c r="NJC64" s="39"/>
      <c r="NJD64" s="39"/>
      <c r="NJE64" s="39"/>
      <c r="NJF64" s="39"/>
      <c r="NJG64" s="39"/>
      <c r="NJH64" s="39"/>
      <c r="NJI64" s="39"/>
      <c r="NJJ64" s="39"/>
      <c r="NJK64" s="39"/>
      <c r="NJL64" s="39"/>
      <c r="NJM64" s="39"/>
      <c r="NJN64" s="39"/>
      <c r="NJO64" s="39"/>
      <c r="NJP64" s="39"/>
      <c r="NJQ64" s="39"/>
      <c r="NJR64" s="39"/>
      <c r="NJS64" s="39"/>
      <c r="NJT64" s="39"/>
      <c r="NJU64" s="39"/>
      <c r="NJV64" s="39"/>
      <c r="NJW64" s="39"/>
      <c r="NJX64" s="39"/>
      <c r="NJY64" s="39"/>
      <c r="NJZ64" s="39"/>
      <c r="NKA64" s="39"/>
      <c r="NKB64" s="39"/>
      <c r="NKC64" s="39"/>
      <c r="NKD64" s="39"/>
      <c r="NKE64" s="39"/>
      <c r="NKF64" s="39"/>
      <c r="NKG64" s="39"/>
      <c r="NKH64" s="39"/>
      <c r="NKI64" s="39"/>
      <c r="NKJ64" s="39"/>
      <c r="NKK64" s="39"/>
      <c r="NKL64" s="39"/>
      <c r="NKM64" s="39"/>
      <c r="NKN64" s="39"/>
      <c r="NKO64" s="39"/>
      <c r="NKP64" s="39"/>
      <c r="NKQ64" s="39"/>
      <c r="NKR64" s="39"/>
      <c r="NKS64" s="39"/>
      <c r="NKT64" s="39"/>
      <c r="NKU64" s="39"/>
      <c r="NKV64" s="39"/>
      <c r="NKW64" s="39"/>
      <c r="NKX64" s="39"/>
      <c r="NKY64" s="39"/>
      <c r="NKZ64" s="39"/>
      <c r="NLA64" s="39"/>
      <c r="NLB64" s="39"/>
      <c r="NLC64" s="39"/>
      <c r="NLD64" s="39"/>
      <c r="NLE64" s="39"/>
      <c r="NLF64" s="39"/>
      <c r="NLG64" s="39"/>
      <c r="NLH64" s="39"/>
      <c r="NLI64" s="39"/>
      <c r="NLJ64" s="39"/>
      <c r="NLK64" s="39"/>
      <c r="NLL64" s="39"/>
      <c r="NLM64" s="39"/>
      <c r="NLN64" s="39"/>
      <c r="NLO64" s="39"/>
      <c r="NLP64" s="39"/>
      <c r="NLQ64" s="39"/>
      <c r="NLR64" s="39"/>
      <c r="NLS64" s="39"/>
      <c r="NLT64" s="39"/>
      <c r="NLU64" s="39"/>
      <c r="NLV64" s="39"/>
      <c r="NLW64" s="39"/>
      <c r="NLX64" s="39"/>
      <c r="NLY64" s="39"/>
      <c r="NLZ64" s="39"/>
      <c r="NMA64" s="39"/>
      <c r="NMB64" s="39"/>
      <c r="NMC64" s="39"/>
      <c r="NMD64" s="39"/>
      <c r="NME64" s="39"/>
      <c r="NMF64" s="39"/>
      <c r="NMG64" s="39"/>
      <c r="NMH64" s="39"/>
      <c r="NMI64" s="39"/>
      <c r="NMJ64" s="39"/>
      <c r="NMK64" s="39"/>
      <c r="NML64" s="39"/>
      <c r="NMM64" s="39"/>
      <c r="NMN64" s="39"/>
      <c r="NMO64" s="39"/>
      <c r="NMP64" s="39"/>
      <c r="NMQ64" s="39"/>
      <c r="NMR64" s="39"/>
      <c r="NMS64" s="39"/>
      <c r="NMT64" s="39"/>
      <c r="NMU64" s="39"/>
      <c r="NMV64" s="39"/>
      <c r="NMW64" s="39"/>
      <c r="NMX64" s="39"/>
      <c r="NMY64" s="39"/>
      <c r="NMZ64" s="39"/>
      <c r="NNA64" s="39"/>
      <c r="NNB64" s="39"/>
      <c r="NNC64" s="39"/>
      <c r="NND64" s="39"/>
      <c r="NNE64" s="39"/>
      <c r="NNF64" s="39"/>
      <c r="NNG64" s="39"/>
      <c r="NNH64" s="39"/>
      <c r="NNI64" s="39"/>
      <c r="NNJ64" s="39"/>
      <c r="NNK64" s="39"/>
      <c r="NNL64" s="39"/>
      <c r="NNM64" s="39"/>
      <c r="NNN64" s="39"/>
      <c r="NNO64" s="39"/>
      <c r="NNP64" s="39"/>
      <c r="NNQ64" s="39"/>
      <c r="NNR64" s="39"/>
      <c r="NNS64" s="39"/>
      <c r="NNT64" s="39"/>
      <c r="NNU64" s="39"/>
      <c r="NNV64" s="39"/>
      <c r="NNW64" s="39"/>
      <c r="NNX64" s="39"/>
      <c r="NNY64" s="39"/>
      <c r="NNZ64" s="39"/>
      <c r="NOA64" s="39"/>
      <c r="NOB64" s="39"/>
      <c r="NOC64" s="39"/>
      <c r="NOD64" s="39"/>
      <c r="NOE64" s="39"/>
      <c r="NOF64" s="39"/>
      <c r="NOG64" s="39"/>
      <c r="NOH64" s="39"/>
      <c r="NOI64" s="39"/>
      <c r="NOJ64" s="39"/>
      <c r="NOK64" s="39"/>
      <c r="NOL64" s="39"/>
      <c r="NOM64" s="39"/>
      <c r="NON64" s="39"/>
      <c r="NOO64" s="39"/>
      <c r="NOP64" s="39"/>
      <c r="NOQ64" s="39"/>
      <c r="NOR64" s="39"/>
      <c r="NOS64" s="39"/>
      <c r="NOT64" s="39"/>
      <c r="NOU64" s="39"/>
      <c r="NOV64" s="39"/>
      <c r="NOW64" s="39"/>
      <c r="NOX64" s="39"/>
      <c r="NOY64" s="39"/>
      <c r="NOZ64" s="39"/>
      <c r="NPA64" s="39"/>
      <c r="NPB64" s="39"/>
      <c r="NPC64" s="39"/>
      <c r="NPD64" s="39"/>
      <c r="NPE64" s="39"/>
      <c r="NPF64" s="39"/>
      <c r="NPG64" s="39"/>
      <c r="NPH64" s="39"/>
      <c r="NPO64" s="39"/>
      <c r="NPS64" s="39"/>
      <c r="NPT64" s="39"/>
      <c r="NPU64" s="39"/>
      <c r="NPV64" s="39"/>
      <c r="NPW64" s="39"/>
      <c r="NPX64" s="39"/>
      <c r="NPY64" s="39"/>
      <c r="NPZ64" s="39"/>
      <c r="NQA64" s="39"/>
      <c r="NQB64" s="39"/>
      <c r="NQC64" s="39"/>
      <c r="NQD64" s="39"/>
      <c r="NQE64" s="39"/>
      <c r="NQF64" s="39"/>
      <c r="NQG64" s="39"/>
      <c r="NQH64" s="39"/>
      <c r="NQI64" s="39"/>
      <c r="NQJ64" s="39"/>
      <c r="NQK64" s="39"/>
      <c r="NQL64" s="39"/>
      <c r="NQM64" s="39"/>
      <c r="NQN64" s="39"/>
      <c r="NQO64" s="39"/>
      <c r="NQP64" s="39"/>
      <c r="NQQ64" s="39"/>
      <c r="NQR64" s="39"/>
      <c r="NQS64" s="39"/>
      <c r="NQT64" s="39"/>
      <c r="NQU64" s="39"/>
      <c r="NQV64" s="39"/>
      <c r="NQW64" s="39"/>
      <c r="NQX64" s="39"/>
      <c r="NQY64" s="39"/>
      <c r="NQZ64" s="39"/>
      <c r="NRA64" s="39"/>
      <c r="NRB64" s="39"/>
      <c r="NRC64" s="39"/>
      <c r="NRD64" s="39"/>
      <c r="NRE64" s="39"/>
      <c r="NRF64" s="39"/>
      <c r="NRG64" s="39"/>
      <c r="NRH64" s="39"/>
      <c r="NRI64" s="39"/>
      <c r="NRJ64" s="39"/>
      <c r="NRK64" s="39"/>
      <c r="NRL64" s="39"/>
      <c r="NRM64" s="39"/>
      <c r="NRN64" s="39"/>
      <c r="NRO64" s="39"/>
      <c r="NRP64" s="39"/>
      <c r="NRQ64" s="39"/>
      <c r="NRR64" s="39"/>
      <c r="NRS64" s="39"/>
      <c r="NRT64" s="39"/>
      <c r="NRU64" s="39"/>
      <c r="NRV64" s="39"/>
      <c r="NRW64" s="39"/>
      <c r="NRX64" s="39"/>
      <c r="NRY64" s="39"/>
      <c r="NRZ64" s="39"/>
      <c r="NSA64" s="39"/>
      <c r="NSB64" s="39"/>
      <c r="NSC64" s="39"/>
      <c r="NSD64" s="39"/>
      <c r="NSE64" s="39"/>
      <c r="NSF64" s="39"/>
      <c r="NSG64" s="39"/>
      <c r="NSH64" s="39"/>
      <c r="NSI64" s="39"/>
      <c r="NSJ64" s="39"/>
      <c r="NSK64" s="39"/>
      <c r="NSL64" s="39"/>
      <c r="NSM64" s="39"/>
      <c r="NSN64" s="39"/>
      <c r="NSO64" s="39"/>
      <c r="NSP64" s="39"/>
      <c r="NSQ64" s="39"/>
      <c r="NSR64" s="39"/>
      <c r="NSS64" s="39"/>
      <c r="NST64" s="39"/>
      <c r="NSU64" s="39"/>
      <c r="NSV64" s="39"/>
      <c r="NSW64" s="39"/>
      <c r="NSX64" s="39"/>
      <c r="NSY64" s="39"/>
      <c r="NSZ64" s="39"/>
      <c r="NTA64" s="39"/>
      <c r="NTB64" s="39"/>
      <c r="NTC64" s="39"/>
      <c r="NTD64" s="39"/>
      <c r="NTE64" s="39"/>
      <c r="NTF64" s="39"/>
      <c r="NTG64" s="39"/>
      <c r="NTH64" s="39"/>
      <c r="NTI64" s="39"/>
      <c r="NTJ64" s="39"/>
      <c r="NTK64" s="39"/>
      <c r="NTL64" s="39"/>
      <c r="NTM64" s="39"/>
      <c r="NTN64" s="39"/>
      <c r="NTO64" s="39"/>
      <c r="NTP64" s="39"/>
      <c r="NTQ64" s="39"/>
      <c r="NTR64" s="39"/>
      <c r="NTS64" s="39"/>
      <c r="NTT64" s="39"/>
      <c r="NTU64" s="39"/>
      <c r="NTV64" s="39"/>
      <c r="NTW64" s="39"/>
      <c r="NTX64" s="39"/>
      <c r="NTY64" s="39"/>
      <c r="NTZ64" s="39"/>
      <c r="NUA64" s="39"/>
      <c r="NUB64" s="39"/>
      <c r="NUC64" s="39"/>
      <c r="NUD64" s="39"/>
      <c r="NUE64" s="39"/>
      <c r="NUF64" s="39"/>
      <c r="NUG64" s="39"/>
      <c r="NUH64" s="39"/>
      <c r="NUI64" s="39"/>
      <c r="NUJ64" s="39"/>
      <c r="NUK64" s="39"/>
      <c r="NUL64" s="39"/>
      <c r="NUM64" s="39"/>
      <c r="NUN64" s="39"/>
      <c r="NUO64" s="39"/>
      <c r="NUP64" s="39"/>
      <c r="NUQ64" s="39"/>
      <c r="NUR64" s="39"/>
      <c r="NUS64" s="39"/>
      <c r="NUT64" s="39"/>
      <c r="NUU64" s="39"/>
      <c r="NUV64" s="39"/>
      <c r="NUW64" s="39"/>
      <c r="NUX64" s="39"/>
      <c r="NUY64" s="39"/>
      <c r="NUZ64" s="39"/>
      <c r="NVA64" s="39"/>
      <c r="NVB64" s="39"/>
      <c r="NVC64" s="39"/>
      <c r="NVD64" s="39"/>
      <c r="NVE64" s="39"/>
      <c r="NVF64" s="39"/>
      <c r="NVG64" s="39"/>
      <c r="NVH64" s="39"/>
      <c r="NVI64" s="39"/>
      <c r="NVJ64" s="39"/>
      <c r="NVK64" s="39"/>
      <c r="NVL64" s="39"/>
      <c r="NVM64" s="39"/>
      <c r="NVN64" s="39"/>
      <c r="NVO64" s="39"/>
      <c r="NVP64" s="39"/>
      <c r="NVQ64" s="39"/>
      <c r="NVR64" s="39"/>
      <c r="NVS64" s="39"/>
      <c r="NVT64" s="39"/>
      <c r="NVU64" s="39"/>
      <c r="NVV64" s="39"/>
      <c r="NVW64" s="39"/>
      <c r="NVX64" s="39"/>
      <c r="NVY64" s="39"/>
      <c r="NVZ64" s="39"/>
      <c r="NWA64" s="39"/>
      <c r="NWB64" s="39"/>
      <c r="NWC64" s="39"/>
      <c r="NWD64" s="39"/>
      <c r="NWE64" s="39"/>
      <c r="NWF64" s="39"/>
      <c r="NWG64" s="39"/>
      <c r="NWH64" s="39"/>
      <c r="NWI64" s="39"/>
      <c r="NWJ64" s="39"/>
      <c r="NWK64" s="39"/>
      <c r="NWL64" s="39"/>
      <c r="NWM64" s="39"/>
      <c r="NWN64" s="39"/>
      <c r="NWO64" s="39"/>
      <c r="NWP64" s="39"/>
      <c r="NWQ64" s="39"/>
      <c r="NWR64" s="39"/>
      <c r="NWS64" s="39"/>
      <c r="NWT64" s="39"/>
      <c r="NWU64" s="39"/>
      <c r="NWV64" s="39"/>
      <c r="NWW64" s="39"/>
      <c r="NWX64" s="39"/>
      <c r="NWY64" s="39"/>
      <c r="NWZ64" s="39"/>
      <c r="NXA64" s="39"/>
      <c r="NXB64" s="39"/>
      <c r="NXC64" s="39"/>
      <c r="NXD64" s="39"/>
      <c r="NXE64" s="39"/>
      <c r="NXF64" s="39"/>
      <c r="NXG64" s="39"/>
      <c r="NXH64" s="39"/>
      <c r="NXI64" s="39"/>
      <c r="NXJ64" s="39"/>
      <c r="NXK64" s="39"/>
      <c r="NXL64" s="39"/>
      <c r="NXM64" s="39"/>
      <c r="NXN64" s="39"/>
      <c r="NXO64" s="39"/>
      <c r="NXP64" s="39"/>
      <c r="NXQ64" s="39"/>
      <c r="NXR64" s="39"/>
      <c r="NXS64" s="39"/>
      <c r="NXT64" s="39"/>
      <c r="NXU64" s="39"/>
      <c r="NXV64" s="39"/>
      <c r="NXW64" s="39"/>
      <c r="NXX64" s="39"/>
      <c r="NXY64" s="39"/>
      <c r="NXZ64" s="39"/>
      <c r="NYA64" s="39"/>
      <c r="NYB64" s="39"/>
      <c r="NYC64" s="39"/>
      <c r="NYD64" s="39"/>
      <c r="NYE64" s="39"/>
      <c r="NYF64" s="39"/>
      <c r="NYG64" s="39"/>
      <c r="NYH64" s="39"/>
      <c r="NYI64" s="39"/>
      <c r="NYJ64" s="39"/>
      <c r="NYK64" s="39"/>
      <c r="NYL64" s="39"/>
      <c r="NYM64" s="39"/>
      <c r="NYN64" s="39"/>
      <c r="NYO64" s="39"/>
      <c r="NYP64" s="39"/>
      <c r="NYQ64" s="39"/>
      <c r="NYR64" s="39"/>
      <c r="NYS64" s="39"/>
      <c r="NYT64" s="39"/>
      <c r="NYU64" s="39"/>
      <c r="NYV64" s="39"/>
      <c r="NYW64" s="39"/>
      <c r="NYX64" s="39"/>
      <c r="NYY64" s="39"/>
      <c r="NYZ64" s="39"/>
      <c r="NZA64" s="39"/>
      <c r="NZB64" s="39"/>
      <c r="NZC64" s="39"/>
      <c r="NZD64" s="39"/>
      <c r="NZK64" s="39"/>
      <c r="NZO64" s="39"/>
      <c r="NZP64" s="39"/>
      <c r="NZQ64" s="39"/>
      <c r="NZR64" s="39"/>
      <c r="NZS64" s="39"/>
      <c r="NZT64" s="39"/>
      <c r="NZU64" s="39"/>
      <c r="NZV64" s="39"/>
      <c r="NZW64" s="39"/>
      <c r="NZX64" s="39"/>
      <c r="NZY64" s="39"/>
      <c r="NZZ64" s="39"/>
      <c r="OAA64" s="39"/>
      <c r="OAB64" s="39"/>
      <c r="OAC64" s="39"/>
      <c r="OAD64" s="39"/>
      <c r="OAE64" s="39"/>
      <c r="OAF64" s="39"/>
      <c r="OAG64" s="39"/>
      <c r="OAH64" s="39"/>
      <c r="OAI64" s="39"/>
      <c r="OAJ64" s="39"/>
      <c r="OAK64" s="39"/>
      <c r="OAL64" s="39"/>
      <c r="OAM64" s="39"/>
      <c r="OAN64" s="39"/>
      <c r="OAO64" s="39"/>
      <c r="OAP64" s="39"/>
      <c r="OAQ64" s="39"/>
      <c r="OAR64" s="39"/>
      <c r="OAS64" s="39"/>
      <c r="OAT64" s="39"/>
      <c r="OAU64" s="39"/>
      <c r="OAV64" s="39"/>
      <c r="OAW64" s="39"/>
      <c r="OAX64" s="39"/>
      <c r="OAY64" s="39"/>
      <c r="OAZ64" s="39"/>
      <c r="OBA64" s="39"/>
      <c r="OBB64" s="39"/>
      <c r="OBC64" s="39"/>
      <c r="OBD64" s="39"/>
      <c r="OBE64" s="39"/>
      <c r="OBF64" s="39"/>
      <c r="OBG64" s="39"/>
      <c r="OBH64" s="39"/>
      <c r="OBI64" s="39"/>
      <c r="OBJ64" s="39"/>
      <c r="OBK64" s="39"/>
      <c r="OBL64" s="39"/>
      <c r="OBM64" s="39"/>
      <c r="OBN64" s="39"/>
      <c r="OBO64" s="39"/>
      <c r="OBP64" s="39"/>
      <c r="OBQ64" s="39"/>
      <c r="OBR64" s="39"/>
      <c r="OBS64" s="39"/>
      <c r="OBT64" s="39"/>
      <c r="OBU64" s="39"/>
      <c r="OBV64" s="39"/>
      <c r="OBW64" s="39"/>
      <c r="OBX64" s="39"/>
      <c r="OBY64" s="39"/>
      <c r="OBZ64" s="39"/>
      <c r="OCA64" s="39"/>
      <c r="OCB64" s="39"/>
      <c r="OCC64" s="39"/>
      <c r="OCD64" s="39"/>
      <c r="OCE64" s="39"/>
      <c r="OCF64" s="39"/>
      <c r="OCG64" s="39"/>
      <c r="OCH64" s="39"/>
      <c r="OCI64" s="39"/>
      <c r="OCJ64" s="39"/>
      <c r="OCK64" s="39"/>
      <c r="OCL64" s="39"/>
      <c r="OCM64" s="39"/>
      <c r="OCN64" s="39"/>
      <c r="OCO64" s="39"/>
      <c r="OCP64" s="39"/>
      <c r="OCQ64" s="39"/>
      <c r="OCR64" s="39"/>
      <c r="OCS64" s="39"/>
      <c r="OCT64" s="39"/>
      <c r="OCU64" s="39"/>
      <c r="OCV64" s="39"/>
      <c r="OCW64" s="39"/>
      <c r="OCX64" s="39"/>
      <c r="OCY64" s="39"/>
      <c r="OCZ64" s="39"/>
      <c r="ODA64" s="39"/>
      <c r="ODB64" s="39"/>
      <c r="ODC64" s="39"/>
      <c r="ODD64" s="39"/>
      <c r="ODE64" s="39"/>
      <c r="ODF64" s="39"/>
      <c r="ODG64" s="39"/>
      <c r="ODH64" s="39"/>
      <c r="ODI64" s="39"/>
      <c r="ODJ64" s="39"/>
      <c r="ODK64" s="39"/>
      <c r="ODL64" s="39"/>
      <c r="ODM64" s="39"/>
      <c r="ODN64" s="39"/>
      <c r="ODO64" s="39"/>
      <c r="ODP64" s="39"/>
      <c r="ODQ64" s="39"/>
      <c r="ODR64" s="39"/>
      <c r="ODS64" s="39"/>
      <c r="ODT64" s="39"/>
      <c r="ODU64" s="39"/>
      <c r="ODV64" s="39"/>
      <c r="ODW64" s="39"/>
      <c r="ODX64" s="39"/>
      <c r="ODY64" s="39"/>
      <c r="ODZ64" s="39"/>
      <c r="OEA64" s="39"/>
      <c r="OEB64" s="39"/>
      <c r="OEC64" s="39"/>
      <c r="OED64" s="39"/>
      <c r="OEE64" s="39"/>
      <c r="OEF64" s="39"/>
      <c r="OEG64" s="39"/>
      <c r="OEH64" s="39"/>
      <c r="OEI64" s="39"/>
      <c r="OEJ64" s="39"/>
      <c r="OEK64" s="39"/>
      <c r="OEL64" s="39"/>
      <c r="OEM64" s="39"/>
      <c r="OEN64" s="39"/>
      <c r="OEO64" s="39"/>
      <c r="OEP64" s="39"/>
      <c r="OEQ64" s="39"/>
      <c r="OER64" s="39"/>
      <c r="OES64" s="39"/>
      <c r="OET64" s="39"/>
      <c r="OEU64" s="39"/>
      <c r="OEV64" s="39"/>
      <c r="OEW64" s="39"/>
      <c r="OEX64" s="39"/>
      <c r="OEY64" s="39"/>
      <c r="OEZ64" s="39"/>
      <c r="OFA64" s="39"/>
      <c r="OFB64" s="39"/>
      <c r="OFC64" s="39"/>
      <c r="OFD64" s="39"/>
      <c r="OFE64" s="39"/>
      <c r="OFF64" s="39"/>
      <c r="OFG64" s="39"/>
      <c r="OFH64" s="39"/>
      <c r="OFI64" s="39"/>
      <c r="OFJ64" s="39"/>
      <c r="OFK64" s="39"/>
      <c r="OFL64" s="39"/>
      <c r="OFM64" s="39"/>
      <c r="OFN64" s="39"/>
      <c r="OFO64" s="39"/>
      <c r="OFP64" s="39"/>
      <c r="OFQ64" s="39"/>
      <c r="OFR64" s="39"/>
      <c r="OFS64" s="39"/>
      <c r="OFT64" s="39"/>
      <c r="OFU64" s="39"/>
      <c r="OFV64" s="39"/>
      <c r="OFW64" s="39"/>
      <c r="OFX64" s="39"/>
      <c r="OFY64" s="39"/>
      <c r="OFZ64" s="39"/>
      <c r="OGA64" s="39"/>
      <c r="OGB64" s="39"/>
      <c r="OGC64" s="39"/>
      <c r="OGD64" s="39"/>
      <c r="OGE64" s="39"/>
      <c r="OGF64" s="39"/>
      <c r="OGG64" s="39"/>
      <c r="OGH64" s="39"/>
      <c r="OGI64" s="39"/>
      <c r="OGJ64" s="39"/>
      <c r="OGK64" s="39"/>
      <c r="OGL64" s="39"/>
      <c r="OGM64" s="39"/>
      <c r="OGN64" s="39"/>
      <c r="OGO64" s="39"/>
      <c r="OGP64" s="39"/>
      <c r="OGQ64" s="39"/>
      <c r="OGR64" s="39"/>
      <c r="OGS64" s="39"/>
      <c r="OGT64" s="39"/>
      <c r="OGU64" s="39"/>
      <c r="OGV64" s="39"/>
      <c r="OGW64" s="39"/>
      <c r="OGX64" s="39"/>
      <c r="OGY64" s="39"/>
      <c r="OGZ64" s="39"/>
      <c r="OHA64" s="39"/>
      <c r="OHB64" s="39"/>
      <c r="OHC64" s="39"/>
      <c r="OHD64" s="39"/>
      <c r="OHE64" s="39"/>
      <c r="OHF64" s="39"/>
      <c r="OHG64" s="39"/>
      <c r="OHH64" s="39"/>
      <c r="OHI64" s="39"/>
      <c r="OHJ64" s="39"/>
      <c r="OHK64" s="39"/>
      <c r="OHL64" s="39"/>
      <c r="OHM64" s="39"/>
      <c r="OHN64" s="39"/>
      <c r="OHO64" s="39"/>
      <c r="OHP64" s="39"/>
      <c r="OHQ64" s="39"/>
      <c r="OHR64" s="39"/>
      <c r="OHS64" s="39"/>
      <c r="OHT64" s="39"/>
      <c r="OHU64" s="39"/>
      <c r="OHV64" s="39"/>
      <c r="OHW64" s="39"/>
      <c r="OHX64" s="39"/>
      <c r="OHY64" s="39"/>
      <c r="OHZ64" s="39"/>
      <c r="OIA64" s="39"/>
      <c r="OIB64" s="39"/>
      <c r="OIC64" s="39"/>
      <c r="OID64" s="39"/>
      <c r="OIE64" s="39"/>
      <c r="OIF64" s="39"/>
      <c r="OIG64" s="39"/>
      <c r="OIH64" s="39"/>
      <c r="OII64" s="39"/>
      <c r="OIJ64" s="39"/>
      <c r="OIK64" s="39"/>
      <c r="OIL64" s="39"/>
      <c r="OIM64" s="39"/>
      <c r="OIN64" s="39"/>
      <c r="OIO64" s="39"/>
      <c r="OIP64" s="39"/>
      <c r="OIQ64" s="39"/>
      <c r="OIR64" s="39"/>
      <c r="OIS64" s="39"/>
      <c r="OIT64" s="39"/>
      <c r="OIU64" s="39"/>
      <c r="OIV64" s="39"/>
      <c r="OIW64" s="39"/>
      <c r="OIX64" s="39"/>
      <c r="OIY64" s="39"/>
      <c r="OIZ64" s="39"/>
      <c r="OJG64" s="39"/>
      <c r="OJK64" s="39"/>
      <c r="OJL64" s="39"/>
      <c r="OJM64" s="39"/>
      <c r="OJN64" s="39"/>
      <c r="OJO64" s="39"/>
      <c r="OJP64" s="39"/>
      <c r="OJQ64" s="39"/>
      <c r="OJR64" s="39"/>
      <c r="OJS64" s="39"/>
      <c r="OJT64" s="39"/>
      <c r="OJU64" s="39"/>
      <c r="OJV64" s="39"/>
      <c r="OJW64" s="39"/>
      <c r="OJX64" s="39"/>
      <c r="OJY64" s="39"/>
      <c r="OJZ64" s="39"/>
      <c r="OKA64" s="39"/>
      <c r="OKB64" s="39"/>
      <c r="OKC64" s="39"/>
      <c r="OKD64" s="39"/>
      <c r="OKE64" s="39"/>
      <c r="OKF64" s="39"/>
      <c r="OKG64" s="39"/>
      <c r="OKH64" s="39"/>
      <c r="OKI64" s="39"/>
      <c r="OKJ64" s="39"/>
      <c r="OKK64" s="39"/>
      <c r="OKL64" s="39"/>
      <c r="OKM64" s="39"/>
      <c r="OKN64" s="39"/>
      <c r="OKO64" s="39"/>
      <c r="OKP64" s="39"/>
      <c r="OKQ64" s="39"/>
      <c r="OKR64" s="39"/>
      <c r="OKS64" s="39"/>
      <c r="OKT64" s="39"/>
      <c r="OKU64" s="39"/>
      <c r="OKV64" s="39"/>
      <c r="OKW64" s="39"/>
      <c r="OKX64" s="39"/>
      <c r="OKY64" s="39"/>
      <c r="OKZ64" s="39"/>
      <c r="OLA64" s="39"/>
      <c r="OLB64" s="39"/>
      <c r="OLC64" s="39"/>
      <c r="OLD64" s="39"/>
      <c r="OLE64" s="39"/>
      <c r="OLF64" s="39"/>
      <c r="OLG64" s="39"/>
      <c r="OLH64" s="39"/>
      <c r="OLI64" s="39"/>
      <c r="OLJ64" s="39"/>
      <c r="OLK64" s="39"/>
      <c r="OLL64" s="39"/>
      <c r="OLM64" s="39"/>
      <c r="OLN64" s="39"/>
      <c r="OLO64" s="39"/>
      <c r="OLP64" s="39"/>
      <c r="OLQ64" s="39"/>
      <c r="OLR64" s="39"/>
      <c r="OLS64" s="39"/>
      <c r="OLT64" s="39"/>
      <c r="OLU64" s="39"/>
      <c r="OLV64" s="39"/>
      <c r="OLW64" s="39"/>
      <c r="OLX64" s="39"/>
      <c r="OLY64" s="39"/>
      <c r="OLZ64" s="39"/>
      <c r="OMA64" s="39"/>
      <c r="OMB64" s="39"/>
      <c r="OMC64" s="39"/>
      <c r="OMD64" s="39"/>
      <c r="OME64" s="39"/>
      <c r="OMF64" s="39"/>
      <c r="OMG64" s="39"/>
      <c r="OMH64" s="39"/>
      <c r="OMI64" s="39"/>
      <c r="OMJ64" s="39"/>
      <c r="OMK64" s="39"/>
      <c r="OML64" s="39"/>
      <c r="OMM64" s="39"/>
      <c r="OMN64" s="39"/>
      <c r="OMO64" s="39"/>
      <c r="OMP64" s="39"/>
      <c r="OMQ64" s="39"/>
      <c r="OMR64" s="39"/>
      <c r="OMS64" s="39"/>
      <c r="OMT64" s="39"/>
      <c r="OMU64" s="39"/>
      <c r="OMV64" s="39"/>
      <c r="OMW64" s="39"/>
      <c r="OMX64" s="39"/>
      <c r="OMY64" s="39"/>
      <c r="OMZ64" s="39"/>
      <c r="ONA64" s="39"/>
      <c r="ONB64" s="39"/>
      <c r="ONC64" s="39"/>
      <c r="OND64" s="39"/>
      <c r="ONE64" s="39"/>
      <c r="ONF64" s="39"/>
      <c r="ONG64" s="39"/>
      <c r="ONH64" s="39"/>
      <c r="ONI64" s="39"/>
      <c r="ONJ64" s="39"/>
      <c r="ONK64" s="39"/>
      <c r="ONL64" s="39"/>
      <c r="ONM64" s="39"/>
      <c r="ONN64" s="39"/>
      <c r="ONO64" s="39"/>
      <c r="ONP64" s="39"/>
      <c r="ONQ64" s="39"/>
      <c r="ONR64" s="39"/>
      <c r="ONS64" s="39"/>
      <c r="ONT64" s="39"/>
      <c r="ONU64" s="39"/>
      <c r="ONV64" s="39"/>
      <c r="ONW64" s="39"/>
      <c r="ONX64" s="39"/>
      <c r="ONY64" s="39"/>
      <c r="ONZ64" s="39"/>
      <c r="OOA64" s="39"/>
      <c r="OOB64" s="39"/>
      <c r="OOC64" s="39"/>
      <c r="OOD64" s="39"/>
      <c r="OOE64" s="39"/>
      <c r="OOF64" s="39"/>
      <c r="OOG64" s="39"/>
      <c r="OOH64" s="39"/>
      <c r="OOI64" s="39"/>
      <c r="OOJ64" s="39"/>
      <c r="OOK64" s="39"/>
      <c r="OOL64" s="39"/>
      <c r="OOM64" s="39"/>
      <c r="OON64" s="39"/>
      <c r="OOO64" s="39"/>
      <c r="OOP64" s="39"/>
      <c r="OOQ64" s="39"/>
      <c r="OOR64" s="39"/>
      <c r="OOS64" s="39"/>
      <c r="OOT64" s="39"/>
      <c r="OOU64" s="39"/>
      <c r="OOV64" s="39"/>
      <c r="OOW64" s="39"/>
      <c r="OOX64" s="39"/>
      <c r="OOY64" s="39"/>
      <c r="OOZ64" s="39"/>
      <c r="OPA64" s="39"/>
      <c r="OPB64" s="39"/>
      <c r="OPC64" s="39"/>
      <c r="OPD64" s="39"/>
      <c r="OPE64" s="39"/>
      <c r="OPF64" s="39"/>
      <c r="OPG64" s="39"/>
      <c r="OPH64" s="39"/>
      <c r="OPI64" s="39"/>
      <c r="OPJ64" s="39"/>
      <c r="OPK64" s="39"/>
      <c r="OPL64" s="39"/>
      <c r="OPM64" s="39"/>
      <c r="OPN64" s="39"/>
      <c r="OPO64" s="39"/>
      <c r="OPP64" s="39"/>
      <c r="OPQ64" s="39"/>
      <c r="OPR64" s="39"/>
      <c r="OPS64" s="39"/>
      <c r="OPT64" s="39"/>
      <c r="OPU64" s="39"/>
      <c r="OPV64" s="39"/>
      <c r="OPW64" s="39"/>
      <c r="OPX64" s="39"/>
      <c r="OPY64" s="39"/>
      <c r="OPZ64" s="39"/>
      <c r="OQA64" s="39"/>
      <c r="OQB64" s="39"/>
      <c r="OQC64" s="39"/>
      <c r="OQD64" s="39"/>
      <c r="OQE64" s="39"/>
      <c r="OQF64" s="39"/>
      <c r="OQG64" s="39"/>
      <c r="OQH64" s="39"/>
      <c r="OQI64" s="39"/>
      <c r="OQJ64" s="39"/>
      <c r="OQK64" s="39"/>
      <c r="OQL64" s="39"/>
      <c r="OQM64" s="39"/>
      <c r="OQN64" s="39"/>
      <c r="OQO64" s="39"/>
      <c r="OQP64" s="39"/>
      <c r="OQQ64" s="39"/>
      <c r="OQR64" s="39"/>
      <c r="OQS64" s="39"/>
      <c r="OQT64" s="39"/>
      <c r="OQU64" s="39"/>
      <c r="OQV64" s="39"/>
      <c r="OQW64" s="39"/>
      <c r="OQX64" s="39"/>
      <c r="OQY64" s="39"/>
      <c r="OQZ64" s="39"/>
      <c r="ORA64" s="39"/>
      <c r="ORB64" s="39"/>
      <c r="ORC64" s="39"/>
      <c r="ORD64" s="39"/>
      <c r="ORE64" s="39"/>
      <c r="ORF64" s="39"/>
      <c r="ORG64" s="39"/>
      <c r="ORH64" s="39"/>
      <c r="ORI64" s="39"/>
      <c r="ORJ64" s="39"/>
      <c r="ORK64" s="39"/>
      <c r="ORL64" s="39"/>
      <c r="ORM64" s="39"/>
      <c r="ORN64" s="39"/>
      <c r="ORO64" s="39"/>
      <c r="ORP64" s="39"/>
      <c r="ORQ64" s="39"/>
      <c r="ORR64" s="39"/>
      <c r="ORS64" s="39"/>
      <c r="ORT64" s="39"/>
      <c r="ORU64" s="39"/>
      <c r="ORV64" s="39"/>
      <c r="ORW64" s="39"/>
      <c r="ORX64" s="39"/>
      <c r="ORY64" s="39"/>
      <c r="ORZ64" s="39"/>
      <c r="OSA64" s="39"/>
      <c r="OSB64" s="39"/>
      <c r="OSC64" s="39"/>
      <c r="OSD64" s="39"/>
      <c r="OSE64" s="39"/>
      <c r="OSF64" s="39"/>
      <c r="OSG64" s="39"/>
      <c r="OSH64" s="39"/>
      <c r="OSI64" s="39"/>
      <c r="OSJ64" s="39"/>
      <c r="OSK64" s="39"/>
      <c r="OSL64" s="39"/>
      <c r="OSM64" s="39"/>
      <c r="OSN64" s="39"/>
      <c r="OSO64" s="39"/>
      <c r="OSP64" s="39"/>
      <c r="OSQ64" s="39"/>
      <c r="OSR64" s="39"/>
      <c r="OSS64" s="39"/>
      <c r="OST64" s="39"/>
      <c r="OSU64" s="39"/>
      <c r="OSV64" s="39"/>
      <c r="OTC64" s="39"/>
      <c r="OTG64" s="39"/>
      <c r="OTH64" s="39"/>
      <c r="OTI64" s="39"/>
      <c r="OTJ64" s="39"/>
      <c r="OTK64" s="39"/>
      <c r="OTL64" s="39"/>
      <c r="OTM64" s="39"/>
      <c r="OTN64" s="39"/>
      <c r="OTO64" s="39"/>
      <c r="OTP64" s="39"/>
      <c r="OTQ64" s="39"/>
      <c r="OTR64" s="39"/>
      <c r="OTS64" s="39"/>
      <c r="OTT64" s="39"/>
      <c r="OTU64" s="39"/>
      <c r="OTV64" s="39"/>
      <c r="OTW64" s="39"/>
      <c r="OTX64" s="39"/>
      <c r="OTY64" s="39"/>
      <c r="OTZ64" s="39"/>
      <c r="OUA64" s="39"/>
      <c r="OUB64" s="39"/>
      <c r="OUC64" s="39"/>
      <c r="OUD64" s="39"/>
      <c r="OUE64" s="39"/>
      <c r="OUF64" s="39"/>
      <c r="OUG64" s="39"/>
      <c r="OUH64" s="39"/>
      <c r="OUI64" s="39"/>
      <c r="OUJ64" s="39"/>
      <c r="OUK64" s="39"/>
      <c r="OUL64" s="39"/>
      <c r="OUM64" s="39"/>
      <c r="OUN64" s="39"/>
      <c r="OUO64" s="39"/>
      <c r="OUP64" s="39"/>
      <c r="OUQ64" s="39"/>
      <c r="OUR64" s="39"/>
      <c r="OUS64" s="39"/>
      <c r="OUT64" s="39"/>
      <c r="OUU64" s="39"/>
      <c r="OUV64" s="39"/>
      <c r="OUW64" s="39"/>
      <c r="OUX64" s="39"/>
      <c r="OUY64" s="39"/>
      <c r="OUZ64" s="39"/>
      <c r="OVA64" s="39"/>
      <c r="OVB64" s="39"/>
      <c r="OVC64" s="39"/>
      <c r="OVD64" s="39"/>
      <c r="OVE64" s="39"/>
      <c r="OVF64" s="39"/>
      <c r="OVG64" s="39"/>
      <c r="OVH64" s="39"/>
      <c r="OVI64" s="39"/>
      <c r="OVJ64" s="39"/>
      <c r="OVK64" s="39"/>
      <c r="OVL64" s="39"/>
      <c r="OVM64" s="39"/>
      <c r="OVN64" s="39"/>
      <c r="OVO64" s="39"/>
      <c r="OVP64" s="39"/>
      <c r="OVQ64" s="39"/>
      <c r="OVR64" s="39"/>
      <c r="OVS64" s="39"/>
      <c r="OVT64" s="39"/>
      <c r="OVU64" s="39"/>
      <c r="OVV64" s="39"/>
      <c r="OVW64" s="39"/>
      <c r="OVX64" s="39"/>
      <c r="OVY64" s="39"/>
      <c r="OVZ64" s="39"/>
      <c r="OWA64" s="39"/>
      <c r="OWB64" s="39"/>
      <c r="OWC64" s="39"/>
      <c r="OWD64" s="39"/>
      <c r="OWE64" s="39"/>
      <c r="OWF64" s="39"/>
      <c r="OWG64" s="39"/>
      <c r="OWH64" s="39"/>
      <c r="OWI64" s="39"/>
      <c r="OWJ64" s="39"/>
      <c r="OWK64" s="39"/>
      <c r="OWL64" s="39"/>
      <c r="OWM64" s="39"/>
      <c r="OWN64" s="39"/>
      <c r="OWO64" s="39"/>
      <c r="OWP64" s="39"/>
      <c r="OWQ64" s="39"/>
      <c r="OWR64" s="39"/>
      <c r="OWS64" s="39"/>
      <c r="OWT64" s="39"/>
      <c r="OWU64" s="39"/>
      <c r="OWV64" s="39"/>
      <c r="OWW64" s="39"/>
      <c r="OWX64" s="39"/>
      <c r="OWY64" s="39"/>
      <c r="OWZ64" s="39"/>
      <c r="OXA64" s="39"/>
      <c r="OXB64" s="39"/>
      <c r="OXC64" s="39"/>
      <c r="OXD64" s="39"/>
      <c r="OXE64" s="39"/>
      <c r="OXF64" s="39"/>
      <c r="OXG64" s="39"/>
      <c r="OXH64" s="39"/>
      <c r="OXI64" s="39"/>
      <c r="OXJ64" s="39"/>
      <c r="OXK64" s="39"/>
      <c r="OXL64" s="39"/>
      <c r="OXM64" s="39"/>
      <c r="OXN64" s="39"/>
      <c r="OXO64" s="39"/>
      <c r="OXP64" s="39"/>
      <c r="OXQ64" s="39"/>
      <c r="OXR64" s="39"/>
      <c r="OXS64" s="39"/>
      <c r="OXT64" s="39"/>
      <c r="OXU64" s="39"/>
      <c r="OXV64" s="39"/>
      <c r="OXW64" s="39"/>
      <c r="OXX64" s="39"/>
      <c r="OXY64" s="39"/>
      <c r="OXZ64" s="39"/>
      <c r="OYA64" s="39"/>
      <c r="OYB64" s="39"/>
      <c r="OYC64" s="39"/>
      <c r="OYD64" s="39"/>
      <c r="OYE64" s="39"/>
      <c r="OYF64" s="39"/>
      <c r="OYG64" s="39"/>
      <c r="OYH64" s="39"/>
      <c r="OYI64" s="39"/>
      <c r="OYJ64" s="39"/>
      <c r="OYK64" s="39"/>
      <c r="OYL64" s="39"/>
      <c r="OYM64" s="39"/>
      <c r="OYN64" s="39"/>
      <c r="OYO64" s="39"/>
      <c r="OYP64" s="39"/>
      <c r="OYQ64" s="39"/>
      <c r="OYR64" s="39"/>
      <c r="OYS64" s="39"/>
      <c r="OYT64" s="39"/>
      <c r="OYU64" s="39"/>
      <c r="OYV64" s="39"/>
      <c r="OYW64" s="39"/>
      <c r="OYX64" s="39"/>
      <c r="OYY64" s="39"/>
      <c r="OYZ64" s="39"/>
      <c r="OZA64" s="39"/>
      <c r="OZB64" s="39"/>
      <c r="OZC64" s="39"/>
      <c r="OZD64" s="39"/>
      <c r="OZE64" s="39"/>
      <c r="OZF64" s="39"/>
      <c r="OZG64" s="39"/>
      <c r="OZH64" s="39"/>
      <c r="OZI64" s="39"/>
      <c r="OZJ64" s="39"/>
      <c r="OZK64" s="39"/>
      <c r="OZL64" s="39"/>
      <c r="OZM64" s="39"/>
      <c r="OZN64" s="39"/>
      <c r="OZO64" s="39"/>
      <c r="OZP64" s="39"/>
      <c r="OZQ64" s="39"/>
      <c r="OZR64" s="39"/>
      <c r="OZS64" s="39"/>
      <c r="OZT64" s="39"/>
      <c r="OZU64" s="39"/>
      <c r="OZV64" s="39"/>
      <c r="OZW64" s="39"/>
      <c r="OZX64" s="39"/>
      <c r="OZY64" s="39"/>
      <c r="OZZ64" s="39"/>
      <c r="PAA64" s="39"/>
      <c r="PAB64" s="39"/>
      <c r="PAC64" s="39"/>
      <c r="PAD64" s="39"/>
      <c r="PAE64" s="39"/>
      <c r="PAF64" s="39"/>
      <c r="PAG64" s="39"/>
      <c r="PAH64" s="39"/>
      <c r="PAI64" s="39"/>
      <c r="PAJ64" s="39"/>
      <c r="PAK64" s="39"/>
      <c r="PAL64" s="39"/>
      <c r="PAM64" s="39"/>
      <c r="PAN64" s="39"/>
      <c r="PAO64" s="39"/>
      <c r="PAP64" s="39"/>
      <c r="PAQ64" s="39"/>
      <c r="PAR64" s="39"/>
      <c r="PAS64" s="39"/>
      <c r="PAT64" s="39"/>
      <c r="PAU64" s="39"/>
      <c r="PAV64" s="39"/>
      <c r="PAW64" s="39"/>
      <c r="PAX64" s="39"/>
      <c r="PAY64" s="39"/>
      <c r="PAZ64" s="39"/>
      <c r="PBA64" s="39"/>
      <c r="PBB64" s="39"/>
      <c r="PBC64" s="39"/>
      <c r="PBD64" s="39"/>
      <c r="PBE64" s="39"/>
      <c r="PBF64" s="39"/>
      <c r="PBG64" s="39"/>
      <c r="PBH64" s="39"/>
      <c r="PBI64" s="39"/>
      <c r="PBJ64" s="39"/>
      <c r="PBK64" s="39"/>
      <c r="PBL64" s="39"/>
      <c r="PBM64" s="39"/>
      <c r="PBN64" s="39"/>
      <c r="PBO64" s="39"/>
      <c r="PBP64" s="39"/>
      <c r="PBQ64" s="39"/>
      <c r="PBR64" s="39"/>
      <c r="PBS64" s="39"/>
      <c r="PBT64" s="39"/>
      <c r="PBU64" s="39"/>
      <c r="PBV64" s="39"/>
      <c r="PBW64" s="39"/>
      <c r="PBX64" s="39"/>
      <c r="PBY64" s="39"/>
      <c r="PBZ64" s="39"/>
      <c r="PCA64" s="39"/>
      <c r="PCB64" s="39"/>
      <c r="PCC64" s="39"/>
      <c r="PCD64" s="39"/>
      <c r="PCE64" s="39"/>
      <c r="PCF64" s="39"/>
      <c r="PCG64" s="39"/>
      <c r="PCH64" s="39"/>
      <c r="PCI64" s="39"/>
      <c r="PCJ64" s="39"/>
      <c r="PCK64" s="39"/>
      <c r="PCL64" s="39"/>
      <c r="PCM64" s="39"/>
      <c r="PCN64" s="39"/>
      <c r="PCO64" s="39"/>
      <c r="PCP64" s="39"/>
      <c r="PCQ64" s="39"/>
      <c r="PCR64" s="39"/>
      <c r="PCY64" s="39"/>
      <c r="PDC64" s="39"/>
      <c r="PDD64" s="39"/>
      <c r="PDE64" s="39"/>
      <c r="PDF64" s="39"/>
      <c r="PDG64" s="39"/>
      <c r="PDH64" s="39"/>
      <c r="PDI64" s="39"/>
      <c r="PDJ64" s="39"/>
      <c r="PDK64" s="39"/>
      <c r="PDL64" s="39"/>
      <c r="PDM64" s="39"/>
      <c r="PDN64" s="39"/>
      <c r="PDO64" s="39"/>
      <c r="PDP64" s="39"/>
      <c r="PDQ64" s="39"/>
      <c r="PDR64" s="39"/>
      <c r="PDS64" s="39"/>
      <c r="PDT64" s="39"/>
      <c r="PDU64" s="39"/>
      <c r="PDV64" s="39"/>
      <c r="PDW64" s="39"/>
      <c r="PDX64" s="39"/>
      <c r="PDY64" s="39"/>
      <c r="PDZ64" s="39"/>
      <c r="PEA64" s="39"/>
      <c r="PEB64" s="39"/>
      <c r="PEC64" s="39"/>
      <c r="PED64" s="39"/>
      <c r="PEE64" s="39"/>
      <c r="PEF64" s="39"/>
      <c r="PEG64" s="39"/>
      <c r="PEH64" s="39"/>
      <c r="PEI64" s="39"/>
      <c r="PEJ64" s="39"/>
      <c r="PEK64" s="39"/>
      <c r="PEL64" s="39"/>
      <c r="PEM64" s="39"/>
      <c r="PEN64" s="39"/>
      <c r="PEO64" s="39"/>
      <c r="PEP64" s="39"/>
      <c r="PEQ64" s="39"/>
      <c r="PER64" s="39"/>
      <c r="PES64" s="39"/>
      <c r="PET64" s="39"/>
      <c r="PEU64" s="39"/>
      <c r="PEV64" s="39"/>
      <c r="PEW64" s="39"/>
      <c r="PEX64" s="39"/>
      <c r="PEY64" s="39"/>
      <c r="PEZ64" s="39"/>
      <c r="PFA64" s="39"/>
      <c r="PFB64" s="39"/>
      <c r="PFC64" s="39"/>
      <c r="PFD64" s="39"/>
      <c r="PFE64" s="39"/>
      <c r="PFF64" s="39"/>
      <c r="PFG64" s="39"/>
      <c r="PFH64" s="39"/>
      <c r="PFI64" s="39"/>
      <c r="PFJ64" s="39"/>
      <c r="PFK64" s="39"/>
      <c r="PFL64" s="39"/>
      <c r="PFM64" s="39"/>
      <c r="PFN64" s="39"/>
      <c r="PFO64" s="39"/>
      <c r="PFP64" s="39"/>
      <c r="PFQ64" s="39"/>
      <c r="PFR64" s="39"/>
      <c r="PFS64" s="39"/>
      <c r="PFT64" s="39"/>
      <c r="PFU64" s="39"/>
      <c r="PFV64" s="39"/>
      <c r="PFW64" s="39"/>
      <c r="PFX64" s="39"/>
      <c r="PFY64" s="39"/>
      <c r="PFZ64" s="39"/>
      <c r="PGA64" s="39"/>
      <c r="PGB64" s="39"/>
      <c r="PGC64" s="39"/>
      <c r="PGD64" s="39"/>
      <c r="PGE64" s="39"/>
      <c r="PGF64" s="39"/>
      <c r="PGG64" s="39"/>
      <c r="PGH64" s="39"/>
      <c r="PGI64" s="39"/>
      <c r="PGJ64" s="39"/>
      <c r="PGK64" s="39"/>
      <c r="PGL64" s="39"/>
      <c r="PGM64" s="39"/>
      <c r="PGN64" s="39"/>
      <c r="PGO64" s="39"/>
      <c r="PGP64" s="39"/>
      <c r="PGQ64" s="39"/>
      <c r="PGR64" s="39"/>
      <c r="PGS64" s="39"/>
      <c r="PGT64" s="39"/>
      <c r="PGU64" s="39"/>
      <c r="PGV64" s="39"/>
      <c r="PGW64" s="39"/>
      <c r="PGX64" s="39"/>
      <c r="PGY64" s="39"/>
      <c r="PGZ64" s="39"/>
      <c r="PHA64" s="39"/>
      <c r="PHB64" s="39"/>
      <c r="PHC64" s="39"/>
      <c r="PHD64" s="39"/>
      <c r="PHE64" s="39"/>
      <c r="PHF64" s="39"/>
      <c r="PHG64" s="39"/>
      <c r="PHH64" s="39"/>
      <c r="PHI64" s="39"/>
      <c r="PHJ64" s="39"/>
      <c r="PHK64" s="39"/>
      <c r="PHL64" s="39"/>
      <c r="PHM64" s="39"/>
      <c r="PHN64" s="39"/>
      <c r="PHO64" s="39"/>
      <c r="PHP64" s="39"/>
      <c r="PHQ64" s="39"/>
      <c r="PHR64" s="39"/>
      <c r="PHS64" s="39"/>
      <c r="PHT64" s="39"/>
      <c r="PHU64" s="39"/>
      <c r="PHV64" s="39"/>
      <c r="PHW64" s="39"/>
      <c r="PHX64" s="39"/>
      <c r="PHY64" s="39"/>
      <c r="PHZ64" s="39"/>
      <c r="PIA64" s="39"/>
      <c r="PIB64" s="39"/>
      <c r="PIC64" s="39"/>
      <c r="PID64" s="39"/>
      <c r="PIE64" s="39"/>
      <c r="PIF64" s="39"/>
      <c r="PIG64" s="39"/>
      <c r="PIH64" s="39"/>
      <c r="PII64" s="39"/>
      <c r="PIJ64" s="39"/>
      <c r="PIK64" s="39"/>
      <c r="PIL64" s="39"/>
      <c r="PIM64" s="39"/>
      <c r="PIN64" s="39"/>
      <c r="PIO64" s="39"/>
      <c r="PIP64" s="39"/>
      <c r="PIQ64" s="39"/>
      <c r="PIR64" s="39"/>
      <c r="PIS64" s="39"/>
      <c r="PIT64" s="39"/>
      <c r="PIU64" s="39"/>
      <c r="PIV64" s="39"/>
      <c r="PIW64" s="39"/>
      <c r="PIX64" s="39"/>
      <c r="PIY64" s="39"/>
      <c r="PIZ64" s="39"/>
      <c r="PJA64" s="39"/>
      <c r="PJB64" s="39"/>
      <c r="PJC64" s="39"/>
      <c r="PJD64" s="39"/>
      <c r="PJE64" s="39"/>
      <c r="PJF64" s="39"/>
      <c r="PJG64" s="39"/>
      <c r="PJH64" s="39"/>
      <c r="PJI64" s="39"/>
      <c r="PJJ64" s="39"/>
      <c r="PJK64" s="39"/>
      <c r="PJL64" s="39"/>
      <c r="PJM64" s="39"/>
      <c r="PJN64" s="39"/>
      <c r="PJO64" s="39"/>
      <c r="PJP64" s="39"/>
      <c r="PJQ64" s="39"/>
      <c r="PJR64" s="39"/>
      <c r="PJS64" s="39"/>
      <c r="PJT64" s="39"/>
      <c r="PJU64" s="39"/>
      <c r="PJV64" s="39"/>
      <c r="PJW64" s="39"/>
      <c r="PJX64" s="39"/>
      <c r="PJY64" s="39"/>
      <c r="PJZ64" s="39"/>
      <c r="PKA64" s="39"/>
      <c r="PKB64" s="39"/>
      <c r="PKC64" s="39"/>
      <c r="PKD64" s="39"/>
      <c r="PKE64" s="39"/>
      <c r="PKF64" s="39"/>
      <c r="PKG64" s="39"/>
      <c r="PKH64" s="39"/>
      <c r="PKI64" s="39"/>
      <c r="PKJ64" s="39"/>
      <c r="PKK64" s="39"/>
      <c r="PKL64" s="39"/>
      <c r="PKM64" s="39"/>
      <c r="PKN64" s="39"/>
      <c r="PKO64" s="39"/>
      <c r="PKP64" s="39"/>
      <c r="PKQ64" s="39"/>
      <c r="PKR64" s="39"/>
      <c r="PKS64" s="39"/>
      <c r="PKT64" s="39"/>
      <c r="PKU64" s="39"/>
      <c r="PKV64" s="39"/>
      <c r="PKW64" s="39"/>
      <c r="PKX64" s="39"/>
      <c r="PKY64" s="39"/>
      <c r="PKZ64" s="39"/>
      <c r="PLA64" s="39"/>
      <c r="PLB64" s="39"/>
      <c r="PLC64" s="39"/>
      <c r="PLD64" s="39"/>
      <c r="PLE64" s="39"/>
      <c r="PLF64" s="39"/>
      <c r="PLG64" s="39"/>
      <c r="PLH64" s="39"/>
      <c r="PLI64" s="39"/>
      <c r="PLJ64" s="39"/>
      <c r="PLK64" s="39"/>
      <c r="PLL64" s="39"/>
      <c r="PLM64" s="39"/>
      <c r="PLN64" s="39"/>
      <c r="PLO64" s="39"/>
      <c r="PLP64" s="39"/>
      <c r="PLQ64" s="39"/>
      <c r="PLR64" s="39"/>
      <c r="PLS64" s="39"/>
      <c r="PLT64" s="39"/>
      <c r="PLU64" s="39"/>
      <c r="PLV64" s="39"/>
      <c r="PLW64" s="39"/>
      <c r="PLX64" s="39"/>
      <c r="PLY64" s="39"/>
      <c r="PLZ64" s="39"/>
      <c r="PMA64" s="39"/>
      <c r="PMB64" s="39"/>
      <c r="PMC64" s="39"/>
      <c r="PMD64" s="39"/>
      <c r="PME64" s="39"/>
      <c r="PMF64" s="39"/>
      <c r="PMG64" s="39"/>
      <c r="PMH64" s="39"/>
      <c r="PMI64" s="39"/>
      <c r="PMJ64" s="39"/>
      <c r="PMK64" s="39"/>
      <c r="PML64" s="39"/>
      <c r="PMM64" s="39"/>
      <c r="PMN64" s="39"/>
      <c r="PMU64" s="39"/>
      <c r="PMY64" s="39"/>
      <c r="PMZ64" s="39"/>
      <c r="PNA64" s="39"/>
      <c r="PNB64" s="39"/>
      <c r="PNC64" s="39"/>
      <c r="PND64" s="39"/>
      <c r="PNE64" s="39"/>
      <c r="PNF64" s="39"/>
      <c r="PNG64" s="39"/>
      <c r="PNH64" s="39"/>
      <c r="PNI64" s="39"/>
      <c r="PNJ64" s="39"/>
      <c r="PNK64" s="39"/>
      <c r="PNL64" s="39"/>
      <c r="PNM64" s="39"/>
      <c r="PNN64" s="39"/>
      <c r="PNO64" s="39"/>
      <c r="PNP64" s="39"/>
      <c r="PNQ64" s="39"/>
      <c r="PNR64" s="39"/>
      <c r="PNS64" s="39"/>
      <c r="PNT64" s="39"/>
      <c r="PNU64" s="39"/>
      <c r="PNV64" s="39"/>
      <c r="PNW64" s="39"/>
      <c r="PNX64" s="39"/>
      <c r="PNY64" s="39"/>
      <c r="PNZ64" s="39"/>
      <c r="POA64" s="39"/>
      <c r="POB64" s="39"/>
      <c r="POC64" s="39"/>
      <c r="POD64" s="39"/>
      <c r="POE64" s="39"/>
      <c r="POF64" s="39"/>
      <c r="POG64" s="39"/>
      <c r="POH64" s="39"/>
      <c r="POI64" s="39"/>
      <c r="POJ64" s="39"/>
      <c r="POK64" s="39"/>
      <c r="POL64" s="39"/>
      <c r="POM64" s="39"/>
      <c r="PON64" s="39"/>
      <c r="POO64" s="39"/>
      <c r="POP64" s="39"/>
      <c r="POQ64" s="39"/>
      <c r="POR64" s="39"/>
      <c r="POS64" s="39"/>
      <c r="POT64" s="39"/>
      <c r="POU64" s="39"/>
      <c r="POV64" s="39"/>
      <c r="POW64" s="39"/>
      <c r="POX64" s="39"/>
      <c r="POY64" s="39"/>
      <c r="POZ64" s="39"/>
      <c r="PPA64" s="39"/>
      <c r="PPB64" s="39"/>
      <c r="PPC64" s="39"/>
      <c r="PPD64" s="39"/>
      <c r="PPE64" s="39"/>
      <c r="PPF64" s="39"/>
      <c r="PPG64" s="39"/>
      <c r="PPH64" s="39"/>
      <c r="PPI64" s="39"/>
      <c r="PPJ64" s="39"/>
      <c r="PPK64" s="39"/>
      <c r="PPL64" s="39"/>
      <c r="PPM64" s="39"/>
      <c r="PPN64" s="39"/>
      <c r="PPO64" s="39"/>
      <c r="PPP64" s="39"/>
      <c r="PPQ64" s="39"/>
      <c r="PPR64" s="39"/>
      <c r="PPS64" s="39"/>
      <c r="PPT64" s="39"/>
      <c r="PPU64" s="39"/>
      <c r="PPV64" s="39"/>
      <c r="PPW64" s="39"/>
      <c r="PPX64" s="39"/>
      <c r="PPY64" s="39"/>
      <c r="PPZ64" s="39"/>
      <c r="PQA64" s="39"/>
      <c r="PQB64" s="39"/>
      <c r="PQC64" s="39"/>
      <c r="PQD64" s="39"/>
      <c r="PQE64" s="39"/>
      <c r="PQF64" s="39"/>
      <c r="PQG64" s="39"/>
      <c r="PQH64" s="39"/>
      <c r="PQI64" s="39"/>
      <c r="PQJ64" s="39"/>
      <c r="PQK64" s="39"/>
      <c r="PQL64" s="39"/>
      <c r="PQM64" s="39"/>
      <c r="PQN64" s="39"/>
      <c r="PQO64" s="39"/>
      <c r="PQP64" s="39"/>
      <c r="PQQ64" s="39"/>
      <c r="PQR64" s="39"/>
      <c r="PQS64" s="39"/>
      <c r="PQT64" s="39"/>
      <c r="PQU64" s="39"/>
      <c r="PQV64" s="39"/>
      <c r="PQW64" s="39"/>
      <c r="PQX64" s="39"/>
      <c r="PQY64" s="39"/>
      <c r="PQZ64" s="39"/>
      <c r="PRA64" s="39"/>
      <c r="PRB64" s="39"/>
      <c r="PRC64" s="39"/>
      <c r="PRD64" s="39"/>
      <c r="PRE64" s="39"/>
      <c r="PRF64" s="39"/>
      <c r="PRG64" s="39"/>
      <c r="PRH64" s="39"/>
      <c r="PRI64" s="39"/>
      <c r="PRJ64" s="39"/>
      <c r="PRK64" s="39"/>
      <c r="PRL64" s="39"/>
      <c r="PRM64" s="39"/>
      <c r="PRN64" s="39"/>
      <c r="PRO64" s="39"/>
      <c r="PRP64" s="39"/>
      <c r="PRQ64" s="39"/>
      <c r="PRR64" s="39"/>
      <c r="PRS64" s="39"/>
      <c r="PRT64" s="39"/>
      <c r="PRU64" s="39"/>
      <c r="PRV64" s="39"/>
      <c r="PRW64" s="39"/>
      <c r="PRX64" s="39"/>
      <c r="PRY64" s="39"/>
      <c r="PRZ64" s="39"/>
      <c r="PSA64" s="39"/>
      <c r="PSB64" s="39"/>
      <c r="PSC64" s="39"/>
      <c r="PSD64" s="39"/>
      <c r="PSE64" s="39"/>
      <c r="PSF64" s="39"/>
      <c r="PSG64" s="39"/>
      <c r="PSH64" s="39"/>
      <c r="PSI64" s="39"/>
      <c r="PSJ64" s="39"/>
      <c r="PSK64" s="39"/>
      <c r="PSL64" s="39"/>
      <c r="PSM64" s="39"/>
      <c r="PSN64" s="39"/>
      <c r="PSO64" s="39"/>
      <c r="PSP64" s="39"/>
      <c r="PSQ64" s="39"/>
      <c r="PSR64" s="39"/>
      <c r="PSS64" s="39"/>
      <c r="PST64" s="39"/>
      <c r="PSU64" s="39"/>
      <c r="PSV64" s="39"/>
      <c r="PSW64" s="39"/>
      <c r="PSX64" s="39"/>
      <c r="PSY64" s="39"/>
      <c r="PSZ64" s="39"/>
      <c r="PTA64" s="39"/>
      <c r="PTB64" s="39"/>
      <c r="PTC64" s="39"/>
      <c r="PTD64" s="39"/>
      <c r="PTE64" s="39"/>
      <c r="PTF64" s="39"/>
      <c r="PTG64" s="39"/>
      <c r="PTH64" s="39"/>
      <c r="PTI64" s="39"/>
      <c r="PTJ64" s="39"/>
      <c r="PTK64" s="39"/>
      <c r="PTL64" s="39"/>
      <c r="PTM64" s="39"/>
      <c r="PTN64" s="39"/>
      <c r="PTO64" s="39"/>
      <c r="PTP64" s="39"/>
      <c r="PTQ64" s="39"/>
      <c r="PTR64" s="39"/>
      <c r="PTS64" s="39"/>
      <c r="PTT64" s="39"/>
      <c r="PTU64" s="39"/>
      <c r="PTV64" s="39"/>
      <c r="PTW64" s="39"/>
      <c r="PTX64" s="39"/>
      <c r="PTY64" s="39"/>
      <c r="PTZ64" s="39"/>
      <c r="PUA64" s="39"/>
      <c r="PUB64" s="39"/>
      <c r="PUC64" s="39"/>
      <c r="PUD64" s="39"/>
      <c r="PUE64" s="39"/>
      <c r="PUF64" s="39"/>
      <c r="PUG64" s="39"/>
      <c r="PUH64" s="39"/>
      <c r="PUI64" s="39"/>
      <c r="PUJ64" s="39"/>
      <c r="PUK64" s="39"/>
      <c r="PUL64" s="39"/>
      <c r="PUM64" s="39"/>
      <c r="PUN64" s="39"/>
      <c r="PUO64" s="39"/>
      <c r="PUP64" s="39"/>
      <c r="PUQ64" s="39"/>
      <c r="PUR64" s="39"/>
      <c r="PUS64" s="39"/>
      <c r="PUT64" s="39"/>
      <c r="PUU64" s="39"/>
      <c r="PUV64" s="39"/>
      <c r="PUW64" s="39"/>
      <c r="PUX64" s="39"/>
      <c r="PUY64" s="39"/>
      <c r="PUZ64" s="39"/>
      <c r="PVA64" s="39"/>
      <c r="PVB64" s="39"/>
      <c r="PVC64" s="39"/>
      <c r="PVD64" s="39"/>
      <c r="PVE64" s="39"/>
      <c r="PVF64" s="39"/>
      <c r="PVG64" s="39"/>
      <c r="PVH64" s="39"/>
      <c r="PVI64" s="39"/>
      <c r="PVJ64" s="39"/>
      <c r="PVK64" s="39"/>
      <c r="PVL64" s="39"/>
      <c r="PVM64" s="39"/>
      <c r="PVN64" s="39"/>
      <c r="PVO64" s="39"/>
      <c r="PVP64" s="39"/>
      <c r="PVQ64" s="39"/>
      <c r="PVR64" s="39"/>
      <c r="PVS64" s="39"/>
      <c r="PVT64" s="39"/>
      <c r="PVU64" s="39"/>
      <c r="PVV64" s="39"/>
      <c r="PVW64" s="39"/>
      <c r="PVX64" s="39"/>
      <c r="PVY64" s="39"/>
      <c r="PVZ64" s="39"/>
      <c r="PWA64" s="39"/>
      <c r="PWB64" s="39"/>
      <c r="PWC64" s="39"/>
      <c r="PWD64" s="39"/>
      <c r="PWE64" s="39"/>
      <c r="PWF64" s="39"/>
      <c r="PWG64" s="39"/>
      <c r="PWH64" s="39"/>
      <c r="PWI64" s="39"/>
      <c r="PWJ64" s="39"/>
      <c r="PWQ64" s="39"/>
      <c r="PWU64" s="39"/>
      <c r="PWV64" s="39"/>
      <c r="PWW64" s="39"/>
      <c r="PWX64" s="39"/>
      <c r="PWY64" s="39"/>
      <c r="PWZ64" s="39"/>
      <c r="PXA64" s="39"/>
      <c r="PXB64" s="39"/>
      <c r="PXC64" s="39"/>
      <c r="PXD64" s="39"/>
      <c r="PXE64" s="39"/>
      <c r="PXF64" s="39"/>
      <c r="PXG64" s="39"/>
      <c r="PXH64" s="39"/>
      <c r="PXI64" s="39"/>
      <c r="PXJ64" s="39"/>
      <c r="PXK64" s="39"/>
      <c r="PXL64" s="39"/>
      <c r="PXM64" s="39"/>
      <c r="PXN64" s="39"/>
      <c r="PXO64" s="39"/>
      <c r="PXP64" s="39"/>
      <c r="PXQ64" s="39"/>
      <c r="PXR64" s="39"/>
      <c r="PXS64" s="39"/>
      <c r="PXT64" s="39"/>
      <c r="PXU64" s="39"/>
      <c r="PXV64" s="39"/>
      <c r="PXW64" s="39"/>
      <c r="PXX64" s="39"/>
      <c r="PXY64" s="39"/>
      <c r="PXZ64" s="39"/>
      <c r="PYA64" s="39"/>
      <c r="PYB64" s="39"/>
      <c r="PYC64" s="39"/>
      <c r="PYD64" s="39"/>
      <c r="PYE64" s="39"/>
      <c r="PYF64" s="39"/>
      <c r="PYG64" s="39"/>
      <c r="PYH64" s="39"/>
      <c r="PYI64" s="39"/>
      <c r="PYJ64" s="39"/>
      <c r="PYK64" s="39"/>
      <c r="PYL64" s="39"/>
      <c r="PYM64" s="39"/>
      <c r="PYN64" s="39"/>
      <c r="PYO64" s="39"/>
      <c r="PYP64" s="39"/>
      <c r="PYQ64" s="39"/>
      <c r="PYR64" s="39"/>
      <c r="PYS64" s="39"/>
      <c r="PYT64" s="39"/>
      <c r="PYU64" s="39"/>
      <c r="PYV64" s="39"/>
      <c r="PYW64" s="39"/>
      <c r="PYX64" s="39"/>
      <c r="PYY64" s="39"/>
      <c r="PYZ64" s="39"/>
      <c r="PZA64" s="39"/>
      <c r="PZB64" s="39"/>
      <c r="PZC64" s="39"/>
      <c r="PZD64" s="39"/>
      <c r="PZE64" s="39"/>
      <c r="PZF64" s="39"/>
      <c r="PZG64" s="39"/>
      <c r="PZH64" s="39"/>
      <c r="PZI64" s="39"/>
      <c r="PZJ64" s="39"/>
      <c r="PZK64" s="39"/>
      <c r="PZL64" s="39"/>
      <c r="PZM64" s="39"/>
      <c r="PZN64" s="39"/>
      <c r="PZO64" s="39"/>
      <c r="PZP64" s="39"/>
      <c r="PZQ64" s="39"/>
      <c r="PZR64" s="39"/>
      <c r="PZS64" s="39"/>
      <c r="PZT64" s="39"/>
      <c r="PZU64" s="39"/>
      <c r="PZV64" s="39"/>
      <c r="PZW64" s="39"/>
      <c r="PZX64" s="39"/>
      <c r="PZY64" s="39"/>
      <c r="PZZ64" s="39"/>
      <c r="QAA64" s="39"/>
      <c r="QAB64" s="39"/>
      <c r="QAC64" s="39"/>
      <c r="QAD64" s="39"/>
      <c r="QAE64" s="39"/>
      <c r="QAF64" s="39"/>
      <c r="QAG64" s="39"/>
      <c r="QAH64" s="39"/>
      <c r="QAI64" s="39"/>
      <c r="QAJ64" s="39"/>
      <c r="QAK64" s="39"/>
      <c r="QAL64" s="39"/>
      <c r="QAM64" s="39"/>
      <c r="QAN64" s="39"/>
      <c r="QAO64" s="39"/>
      <c r="QAP64" s="39"/>
      <c r="QAQ64" s="39"/>
      <c r="QAR64" s="39"/>
      <c r="QAS64" s="39"/>
      <c r="QAT64" s="39"/>
      <c r="QAU64" s="39"/>
      <c r="QAV64" s="39"/>
      <c r="QAW64" s="39"/>
      <c r="QAX64" s="39"/>
      <c r="QAY64" s="39"/>
      <c r="QAZ64" s="39"/>
      <c r="QBA64" s="39"/>
      <c r="QBB64" s="39"/>
      <c r="QBC64" s="39"/>
      <c r="QBD64" s="39"/>
      <c r="QBE64" s="39"/>
      <c r="QBF64" s="39"/>
      <c r="QBG64" s="39"/>
      <c r="QBH64" s="39"/>
      <c r="QBI64" s="39"/>
      <c r="QBJ64" s="39"/>
      <c r="QBK64" s="39"/>
      <c r="QBL64" s="39"/>
      <c r="QBM64" s="39"/>
      <c r="QBN64" s="39"/>
      <c r="QBO64" s="39"/>
      <c r="QBP64" s="39"/>
      <c r="QBQ64" s="39"/>
      <c r="QBR64" s="39"/>
      <c r="QBS64" s="39"/>
      <c r="QBT64" s="39"/>
      <c r="QBU64" s="39"/>
      <c r="QBV64" s="39"/>
      <c r="QBW64" s="39"/>
      <c r="QBX64" s="39"/>
      <c r="QBY64" s="39"/>
      <c r="QBZ64" s="39"/>
      <c r="QCA64" s="39"/>
      <c r="QCB64" s="39"/>
      <c r="QCC64" s="39"/>
      <c r="QCD64" s="39"/>
      <c r="QCE64" s="39"/>
      <c r="QCF64" s="39"/>
      <c r="QCG64" s="39"/>
      <c r="QCH64" s="39"/>
      <c r="QCI64" s="39"/>
      <c r="QCJ64" s="39"/>
      <c r="QCK64" s="39"/>
      <c r="QCL64" s="39"/>
      <c r="QCM64" s="39"/>
      <c r="QCN64" s="39"/>
      <c r="QCO64" s="39"/>
      <c r="QCP64" s="39"/>
      <c r="QCQ64" s="39"/>
      <c r="QCR64" s="39"/>
      <c r="QCS64" s="39"/>
      <c r="QCT64" s="39"/>
      <c r="QCU64" s="39"/>
      <c r="QCV64" s="39"/>
      <c r="QCW64" s="39"/>
      <c r="QCX64" s="39"/>
      <c r="QCY64" s="39"/>
      <c r="QCZ64" s="39"/>
      <c r="QDA64" s="39"/>
      <c r="QDB64" s="39"/>
      <c r="QDC64" s="39"/>
      <c r="QDD64" s="39"/>
      <c r="QDE64" s="39"/>
      <c r="QDF64" s="39"/>
      <c r="QDG64" s="39"/>
      <c r="QDH64" s="39"/>
      <c r="QDI64" s="39"/>
      <c r="QDJ64" s="39"/>
      <c r="QDK64" s="39"/>
      <c r="QDL64" s="39"/>
      <c r="QDM64" s="39"/>
      <c r="QDN64" s="39"/>
      <c r="QDO64" s="39"/>
      <c r="QDP64" s="39"/>
      <c r="QDQ64" s="39"/>
      <c r="QDR64" s="39"/>
      <c r="QDS64" s="39"/>
      <c r="QDT64" s="39"/>
      <c r="QDU64" s="39"/>
      <c r="QDV64" s="39"/>
      <c r="QDW64" s="39"/>
      <c r="QDX64" s="39"/>
      <c r="QDY64" s="39"/>
      <c r="QDZ64" s="39"/>
      <c r="QEA64" s="39"/>
      <c r="QEB64" s="39"/>
      <c r="QEC64" s="39"/>
      <c r="QED64" s="39"/>
      <c r="QEE64" s="39"/>
      <c r="QEF64" s="39"/>
      <c r="QEG64" s="39"/>
      <c r="QEH64" s="39"/>
      <c r="QEI64" s="39"/>
      <c r="QEJ64" s="39"/>
      <c r="QEK64" s="39"/>
      <c r="QEL64" s="39"/>
      <c r="QEM64" s="39"/>
      <c r="QEN64" s="39"/>
      <c r="QEO64" s="39"/>
      <c r="QEP64" s="39"/>
      <c r="QEQ64" s="39"/>
      <c r="QER64" s="39"/>
      <c r="QES64" s="39"/>
      <c r="QET64" s="39"/>
      <c r="QEU64" s="39"/>
      <c r="QEV64" s="39"/>
      <c r="QEW64" s="39"/>
      <c r="QEX64" s="39"/>
      <c r="QEY64" s="39"/>
      <c r="QEZ64" s="39"/>
      <c r="QFA64" s="39"/>
      <c r="QFB64" s="39"/>
      <c r="QFC64" s="39"/>
      <c r="QFD64" s="39"/>
      <c r="QFE64" s="39"/>
      <c r="QFF64" s="39"/>
      <c r="QFG64" s="39"/>
      <c r="QFH64" s="39"/>
      <c r="QFI64" s="39"/>
      <c r="QFJ64" s="39"/>
      <c r="QFK64" s="39"/>
      <c r="QFL64" s="39"/>
      <c r="QFM64" s="39"/>
      <c r="QFN64" s="39"/>
      <c r="QFO64" s="39"/>
      <c r="QFP64" s="39"/>
      <c r="QFQ64" s="39"/>
      <c r="QFR64" s="39"/>
      <c r="QFS64" s="39"/>
      <c r="QFT64" s="39"/>
      <c r="QFU64" s="39"/>
      <c r="QFV64" s="39"/>
      <c r="QFW64" s="39"/>
      <c r="QFX64" s="39"/>
      <c r="QFY64" s="39"/>
      <c r="QFZ64" s="39"/>
      <c r="QGA64" s="39"/>
      <c r="QGB64" s="39"/>
      <c r="QGC64" s="39"/>
      <c r="QGD64" s="39"/>
      <c r="QGE64" s="39"/>
      <c r="QGF64" s="39"/>
      <c r="QGM64" s="39"/>
      <c r="QGQ64" s="39"/>
      <c r="QGR64" s="39"/>
      <c r="QGS64" s="39"/>
      <c r="QGT64" s="39"/>
      <c r="QGU64" s="39"/>
      <c r="QGV64" s="39"/>
      <c r="QGW64" s="39"/>
      <c r="QGX64" s="39"/>
      <c r="QGY64" s="39"/>
      <c r="QGZ64" s="39"/>
      <c r="QHA64" s="39"/>
      <c r="QHB64" s="39"/>
      <c r="QHC64" s="39"/>
      <c r="QHD64" s="39"/>
      <c r="QHE64" s="39"/>
      <c r="QHF64" s="39"/>
      <c r="QHG64" s="39"/>
      <c r="QHH64" s="39"/>
      <c r="QHI64" s="39"/>
      <c r="QHJ64" s="39"/>
      <c r="QHK64" s="39"/>
      <c r="QHL64" s="39"/>
      <c r="QHM64" s="39"/>
      <c r="QHN64" s="39"/>
      <c r="QHO64" s="39"/>
      <c r="QHP64" s="39"/>
      <c r="QHQ64" s="39"/>
      <c r="QHR64" s="39"/>
      <c r="QHS64" s="39"/>
      <c r="QHT64" s="39"/>
      <c r="QHU64" s="39"/>
      <c r="QHV64" s="39"/>
      <c r="QHW64" s="39"/>
      <c r="QHX64" s="39"/>
      <c r="QHY64" s="39"/>
      <c r="QHZ64" s="39"/>
      <c r="QIA64" s="39"/>
      <c r="QIB64" s="39"/>
      <c r="QIC64" s="39"/>
      <c r="QID64" s="39"/>
      <c r="QIE64" s="39"/>
      <c r="QIF64" s="39"/>
      <c r="QIG64" s="39"/>
      <c r="QIH64" s="39"/>
      <c r="QII64" s="39"/>
      <c r="QIJ64" s="39"/>
      <c r="QIK64" s="39"/>
      <c r="QIL64" s="39"/>
      <c r="QIM64" s="39"/>
      <c r="QIN64" s="39"/>
      <c r="QIO64" s="39"/>
      <c r="QIP64" s="39"/>
      <c r="QIQ64" s="39"/>
      <c r="QIR64" s="39"/>
      <c r="QIS64" s="39"/>
      <c r="QIT64" s="39"/>
      <c r="QIU64" s="39"/>
      <c r="QIV64" s="39"/>
      <c r="QIW64" s="39"/>
      <c r="QIX64" s="39"/>
      <c r="QIY64" s="39"/>
      <c r="QIZ64" s="39"/>
      <c r="QJA64" s="39"/>
      <c r="QJB64" s="39"/>
      <c r="QJC64" s="39"/>
      <c r="QJD64" s="39"/>
      <c r="QJE64" s="39"/>
      <c r="QJF64" s="39"/>
      <c r="QJG64" s="39"/>
      <c r="QJH64" s="39"/>
      <c r="QJI64" s="39"/>
      <c r="QJJ64" s="39"/>
      <c r="QJK64" s="39"/>
      <c r="QJL64" s="39"/>
      <c r="QJM64" s="39"/>
      <c r="QJN64" s="39"/>
      <c r="QJO64" s="39"/>
      <c r="QJP64" s="39"/>
      <c r="QJQ64" s="39"/>
      <c r="QJR64" s="39"/>
      <c r="QJS64" s="39"/>
      <c r="QJT64" s="39"/>
      <c r="QJU64" s="39"/>
      <c r="QJV64" s="39"/>
      <c r="QJW64" s="39"/>
      <c r="QJX64" s="39"/>
      <c r="QJY64" s="39"/>
      <c r="QJZ64" s="39"/>
      <c r="QKA64" s="39"/>
      <c r="QKB64" s="39"/>
      <c r="QKC64" s="39"/>
      <c r="QKD64" s="39"/>
      <c r="QKE64" s="39"/>
      <c r="QKF64" s="39"/>
      <c r="QKG64" s="39"/>
      <c r="QKH64" s="39"/>
      <c r="QKI64" s="39"/>
      <c r="QKJ64" s="39"/>
      <c r="QKK64" s="39"/>
      <c r="QKL64" s="39"/>
      <c r="QKM64" s="39"/>
      <c r="QKN64" s="39"/>
      <c r="QKO64" s="39"/>
      <c r="QKP64" s="39"/>
      <c r="QKQ64" s="39"/>
      <c r="QKR64" s="39"/>
      <c r="QKS64" s="39"/>
      <c r="QKT64" s="39"/>
      <c r="QKU64" s="39"/>
      <c r="QKV64" s="39"/>
      <c r="QKW64" s="39"/>
      <c r="QKX64" s="39"/>
      <c r="QKY64" s="39"/>
      <c r="QKZ64" s="39"/>
      <c r="QLA64" s="39"/>
      <c r="QLB64" s="39"/>
      <c r="QLC64" s="39"/>
      <c r="QLD64" s="39"/>
      <c r="QLE64" s="39"/>
      <c r="QLF64" s="39"/>
      <c r="QLG64" s="39"/>
      <c r="QLH64" s="39"/>
      <c r="QLI64" s="39"/>
      <c r="QLJ64" s="39"/>
      <c r="QLK64" s="39"/>
      <c r="QLL64" s="39"/>
      <c r="QLM64" s="39"/>
      <c r="QLN64" s="39"/>
      <c r="QLO64" s="39"/>
      <c r="QLP64" s="39"/>
      <c r="QLQ64" s="39"/>
      <c r="QLR64" s="39"/>
      <c r="QLS64" s="39"/>
      <c r="QLT64" s="39"/>
      <c r="QLU64" s="39"/>
      <c r="QLV64" s="39"/>
      <c r="QLW64" s="39"/>
      <c r="QLX64" s="39"/>
      <c r="QLY64" s="39"/>
      <c r="QLZ64" s="39"/>
      <c r="QMA64" s="39"/>
      <c r="QMB64" s="39"/>
      <c r="QMC64" s="39"/>
      <c r="QMD64" s="39"/>
      <c r="QME64" s="39"/>
      <c r="QMF64" s="39"/>
      <c r="QMG64" s="39"/>
      <c r="QMH64" s="39"/>
      <c r="QMI64" s="39"/>
      <c r="QMJ64" s="39"/>
      <c r="QMK64" s="39"/>
      <c r="QML64" s="39"/>
      <c r="QMM64" s="39"/>
      <c r="QMN64" s="39"/>
      <c r="QMO64" s="39"/>
      <c r="QMP64" s="39"/>
      <c r="QMQ64" s="39"/>
      <c r="QMR64" s="39"/>
      <c r="QMS64" s="39"/>
      <c r="QMT64" s="39"/>
      <c r="QMU64" s="39"/>
      <c r="QMV64" s="39"/>
      <c r="QMW64" s="39"/>
      <c r="QMX64" s="39"/>
      <c r="QMY64" s="39"/>
      <c r="QMZ64" s="39"/>
      <c r="QNA64" s="39"/>
      <c r="QNB64" s="39"/>
      <c r="QNC64" s="39"/>
      <c r="QND64" s="39"/>
      <c r="QNE64" s="39"/>
      <c r="QNF64" s="39"/>
      <c r="QNG64" s="39"/>
      <c r="QNH64" s="39"/>
      <c r="QNI64" s="39"/>
      <c r="QNJ64" s="39"/>
      <c r="QNK64" s="39"/>
      <c r="QNL64" s="39"/>
      <c r="QNM64" s="39"/>
      <c r="QNN64" s="39"/>
      <c r="QNO64" s="39"/>
      <c r="QNP64" s="39"/>
      <c r="QNQ64" s="39"/>
      <c r="QNR64" s="39"/>
      <c r="QNS64" s="39"/>
      <c r="QNT64" s="39"/>
      <c r="QNU64" s="39"/>
      <c r="QNV64" s="39"/>
      <c r="QNW64" s="39"/>
      <c r="QNX64" s="39"/>
      <c r="QNY64" s="39"/>
      <c r="QNZ64" s="39"/>
      <c r="QOA64" s="39"/>
      <c r="QOB64" s="39"/>
      <c r="QOC64" s="39"/>
      <c r="QOD64" s="39"/>
      <c r="QOE64" s="39"/>
      <c r="QOF64" s="39"/>
      <c r="QOG64" s="39"/>
      <c r="QOH64" s="39"/>
      <c r="QOI64" s="39"/>
      <c r="QOJ64" s="39"/>
      <c r="QOK64" s="39"/>
      <c r="QOL64" s="39"/>
      <c r="QOM64" s="39"/>
      <c r="QON64" s="39"/>
      <c r="QOO64" s="39"/>
      <c r="QOP64" s="39"/>
      <c r="QOQ64" s="39"/>
      <c r="QOR64" s="39"/>
      <c r="QOS64" s="39"/>
      <c r="QOT64" s="39"/>
      <c r="QOU64" s="39"/>
      <c r="QOV64" s="39"/>
      <c r="QOW64" s="39"/>
      <c r="QOX64" s="39"/>
      <c r="QOY64" s="39"/>
      <c r="QOZ64" s="39"/>
      <c r="QPA64" s="39"/>
      <c r="QPB64" s="39"/>
      <c r="QPC64" s="39"/>
      <c r="QPD64" s="39"/>
      <c r="QPE64" s="39"/>
      <c r="QPF64" s="39"/>
      <c r="QPG64" s="39"/>
      <c r="QPH64" s="39"/>
      <c r="QPI64" s="39"/>
      <c r="QPJ64" s="39"/>
      <c r="QPK64" s="39"/>
      <c r="QPL64" s="39"/>
      <c r="QPM64" s="39"/>
      <c r="QPN64" s="39"/>
      <c r="QPO64" s="39"/>
      <c r="QPP64" s="39"/>
      <c r="QPQ64" s="39"/>
      <c r="QPR64" s="39"/>
      <c r="QPS64" s="39"/>
      <c r="QPT64" s="39"/>
      <c r="QPU64" s="39"/>
      <c r="QPV64" s="39"/>
      <c r="QPW64" s="39"/>
      <c r="QPX64" s="39"/>
      <c r="QPY64" s="39"/>
      <c r="QPZ64" s="39"/>
      <c r="QQA64" s="39"/>
      <c r="QQB64" s="39"/>
      <c r="QQI64" s="39"/>
      <c r="QQM64" s="39"/>
      <c r="QQN64" s="39"/>
      <c r="QQO64" s="39"/>
      <c r="QQP64" s="39"/>
      <c r="QQQ64" s="39"/>
      <c r="QQR64" s="39"/>
      <c r="QQS64" s="39"/>
      <c r="QQT64" s="39"/>
      <c r="QQU64" s="39"/>
      <c r="QQV64" s="39"/>
      <c r="QQW64" s="39"/>
      <c r="QQX64" s="39"/>
      <c r="QQY64" s="39"/>
      <c r="QQZ64" s="39"/>
      <c r="QRA64" s="39"/>
      <c r="QRB64" s="39"/>
      <c r="QRC64" s="39"/>
      <c r="QRD64" s="39"/>
      <c r="QRE64" s="39"/>
      <c r="QRF64" s="39"/>
      <c r="QRG64" s="39"/>
      <c r="QRH64" s="39"/>
      <c r="QRI64" s="39"/>
      <c r="QRJ64" s="39"/>
      <c r="QRK64" s="39"/>
      <c r="QRL64" s="39"/>
      <c r="QRM64" s="39"/>
      <c r="QRN64" s="39"/>
      <c r="QRO64" s="39"/>
      <c r="QRP64" s="39"/>
      <c r="QRQ64" s="39"/>
      <c r="QRR64" s="39"/>
      <c r="QRS64" s="39"/>
      <c r="QRT64" s="39"/>
      <c r="QRU64" s="39"/>
      <c r="QRV64" s="39"/>
      <c r="QRW64" s="39"/>
      <c r="QRX64" s="39"/>
      <c r="QRY64" s="39"/>
      <c r="QRZ64" s="39"/>
      <c r="QSA64" s="39"/>
      <c r="QSB64" s="39"/>
      <c r="QSC64" s="39"/>
      <c r="QSD64" s="39"/>
      <c r="QSE64" s="39"/>
      <c r="QSF64" s="39"/>
      <c r="QSG64" s="39"/>
      <c r="QSH64" s="39"/>
      <c r="QSI64" s="39"/>
      <c r="QSJ64" s="39"/>
      <c r="QSK64" s="39"/>
      <c r="QSL64" s="39"/>
      <c r="QSM64" s="39"/>
      <c r="QSN64" s="39"/>
      <c r="QSO64" s="39"/>
      <c r="QSP64" s="39"/>
      <c r="QSQ64" s="39"/>
      <c r="QSR64" s="39"/>
      <c r="QSS64" s="39"/>
      <c r="QST64" s="39"/>
      <c r="QSU64" s="39"/>
      <c r="QSV64" s="39"/>
      <c r="QSW64" s="39"/>
      <c r="QSX64" s="39"/>
      <c r="QSY64" s="39"/>
      <c r="QSZ64" s="39"/>
      <c r="QTA64" s="39"/>
      <c r="QTB64" s="39"/>
      <c r="QTC64" s="39"/>
      <c r="QTD64" s="39"/>
      <c r="QTE64" s="39"/>
      <c r="QTF64" s="39"/>
      <c r="QTG64" s="39"/>
      <c r="QTH64" s="39"/>
      <c r="QTI64" s="39"/>
      <c r="QTJ64" s="39"/>
      <c r="QTK64" s="39"/>
      <c r="QTL64" s="39"/>
      <c r="QTM64" s="39"/>
      <c r="QTN64" s="39"/>
      <c r="QTO64" s="39"/>
      <c r="QTP64" s="39"/>
      <c r="QTQ64" s="39"/>
      <c r="QTR64" s="39"/>
      <c r="QTS64" s="39"/>
      <c r="QTT64" s="39"/>
      <c r="QTU64" s="39"/>
      <c r="QTV64" s="39"/>
      <c r="QTW64" s="39"/>
      <c r="QTX64" s="39"/>
      <c r="QTY64" s="39"/>
      <c r="QTZ64" s="39"/>
      <c r="QUA64" s="39"/>
      <c r="QUB64" s="39"/>
      <c r="QUC64" s="39"/>
      <c r="QUD64" s="39"/>
      <c r="QUE64" s="39"/>
      <c r="QUF64" s="39"/>
      <c r="QUG64" s="39"/>
      <c r="QUH64" s="39"/>
      <c r="QUI64" s="39"/>
      <c r="QUJ64" s="39"/>
      <c r="QUK64" s="39"/>
      <c r="QUL64" s="39"/>
      <c r="QUM64" s="39"/>
      <c r="QUN64" s="39"/>
      <c r="QUO64" s="39"/>
      <c r="QUP64" s="39"/>
      <c r="QUQ64" s="39"/>
      <c r="QUR64" s="39"/>
      <c r="QUS64" s="39"/>
      <c r="QUT64" s="39"/>
      <c r="QUU64" s="39"/>
      <c r="QUV64" s="39"/>
      <c r="QUW64" s="39"/>
      <c r="QUX64" s="39"/>
      <c r="QUY64" s="39"/>
      <c r="QUZ64" s="39"/>
      <c r="QVA64" s="39"/>
      <c r="QVB64" s="39"/>
      <c r="QVC64" s="39"/>
      <c r="QVD64" s="39"/>
      <c r="QVE64" s="39"/>
      <c r="QVF64" s="39"/>
      <c r="QVG64" s="39"/>
      <c r="QVH64" s="39"/>
      <c r="QVI64" s="39"/>
      <c r="QVJ64" s="39"/>
      <c r="QVK64" s="39"/>
      <c r="QVL64" s="39"/>
      <c r="QVM64" s="39"/>
      <c r="QVN64" s="39"/>
      <c r="QVO64" s="39"/>
      <c r="QVP64" s="39"/>
      <c r="QVQ64" s="39"/>
      <c r="QVR64" s="39"/>
      <c r="QVS64" s="39"/>
      <c r="QVT64" s="39"/>
      <c r="QVU64" s="39"/>
      <c r="QVV64" s="39"/>
      <c r="QVW64" s="39"/>
      <c r="QVX64" s="39"/>
      <c r="QVY64" s="39"/>
      <c r="QVZ64" s="39"/>
      <c r="QWA64" s="39"/>
      <c r="QWB64" s="39"/>
      <c r="QWC64" s="39"/>
      <c r="QWD64" s="39"/>
      <c r="QWE64" s="39"/>
      <c r="QWF64" s="39"/>
      <c r="QWG64" s="39"/>
      <c r="QWH64" s="39"/>
      <c r="QWI64" s="39"/>
      <c r="QWJ64" s="39"/>
      <c r="QWK64" s="39"/>
      <c r="QWL64" s="39"/>
      <c r="QWM64" s="39"/>
      <c r="QWN64" s="39"/>
      <c r="QWO64" s="39"/>
      <c r="QWP64" s="39"/>
      <c r="QWQ64" s="39"/>
      <c r="QWR64" s="39"/>
      <c r="QWS64" s="39"/>
      <c r="QWT64" s="39"/>
      <c r="QWU64" s="39"/>
      <c r="QWV64" s="39"/>
      <c r="QWW64" s="39"/>
      <c r="QWX64" s="39"/>
      <c r="QWY64" s="39"/>
      <c r="QWZ64" s="39"/>
      <c r="QXA64" s="39"/>
      <c r="QXB64" s="39"/>
      <c r="QXC64" s="39"/>
      <c r="QXD64" s="39"/>
      <c r="QXE64" s="39"/>
      <c r="QXF64" s="39"/>
      <c r="QXG64" s="39"/>
      <c r="QXH64" s="39"/>
      <c r="QXI64" s="39"/>
      <c r="QXJ64" s="39"/>
      <c r="QXK64" s="39"/>
      <c r="QXL64" s="39"/>
      <c r="QXM64" s="39"/>
      <c r="QXN64" s="39"/>
      <c r="QXO64" s="39"/>
      <c r="QXP64" s="39"/>
      <c r="QXQ64" s="39"/>
      <c r="QXR64" s="39"/>
      <c r="QXS64" s="39"/>
      <c r="QXT64" s="39"/>
      <c r="QXU64" s="39"/>
      <c r="QXV64" s="39"/>
      <c r="QXW64" s="39"/>
      <c r="QXX64" s="39"/>
      <c r="QXY64" s="39"/>
      <c r="QXZ64" s="39"/>
      <c r="QYA64" s="39"/>
      <c r="QYB64" s="39"/>
      <c r="QYC64" s="39"/>
      <c r="QYD64" s="39"/>
      <c r="QYE64" s="39"/>
      <c r="QYF64" s="39"/>
      <c r="QYG64" s="39"/>
      <c r="QYH64" s="39"/>
      <c r="QYI64" s="39"/>
      <c r="QYJ64" s="39"/>
      <c r="QYK64" s="39"/>
      <c r="QYL64" s="39"/>
      <c r="QYM64" s="39"/>
      <c r="QYN64" s="39"/>
      <c r="QYO64" s="39"/>
      <c r="QYP64" s="39"/>
      <c r="QYQ64" s="39"/>
      <c r="QYR64" s="39"/>
      <c r="QYS64" s="39"/>
      <c r="QYT64" s="39"/>
      <c r="QYU64" s="39"/>
      <c r="QYV64" s="39"/>
      <c r="QYW64" s="39"/>
      <c r="QYX64" s="39"/>
      <c r="QYY64" s="39"/>
      <c r="QYZ64" s="39"/>
      <c r="QZA64" s="39"/>
      <c r="QZB64" s="39"/>
      <c r="QZC64" s="39"/>
      <c r="QZD64" s="39"/>
      <c r="QZE64" s="39"/>
      <c r="QZF64" s="39"/>
      <c r="QZG64" s="39"/>
      <c r="QZH64" s="39"/>
      <c r="QZI64" s="39"/>
      <c r="QZJ64" s="39"/>
      <c r="QZK64" s="39"/>
      <c r="QZL64" s="39"/>
      <c r="QZM64" s="39"/>
      <c r="QZN64" s="39"/>
      <c r="QZO64" s="39"/>
      <c r="QZP64" s="39"/>
      <c r="QZQ64" s="39"/>
      <c r="QZR64" s="39"/>
      <c r="QZS64" s="39"/>
      <c r="QZT64" s="39"/>
      <c r="QZU64" s="39"/>
      <c r="QZV64" s="39"/>
      <c r="QZW64" s="39"/>
      <c r="QZX64" s="39"/>
      <c r="RAE64" s="39"/>
      <c r="RAI64" s="39"/>
      <c r="RAJ64" s="39"/>
      <c r="RAK64" s="39"/>
      <c r="RAL64" s="39"/>
      <c r="RAM64" s="39"/>
      <c r="RAN64" s="39"/>
      <c r="RAO64" s="39"/>
      <c r="RAP64" s="39"/>
      <c r="RAQ64" s="39"/>
      <c r="RAR64" s="39"/>
      <c r="RAS64" s="39"/>
      <c r="RAT64" s="39"/>
      <c r="RAU64" s="39"/>
      <c r="RAV64" s="39"/>
      <c r="RAW64" s="39"/>
      <c r="RAX64" s="39"/>
      <c r="RAY64" s="39"/>
      <c r="RAZ64" s="39"/>
      <c r="RBA64" s="39"/>
      <c r="RBB64" s="39"/>
      <c r="RBC64" s="39"/>
      <c r="RBD64" s="39"/>
      <c r="RBE64" s="39"/>
      <c r="RBF64" s="39"/>
      <c r="RBG64" s="39"/>
      <c r="RBH64" s="39"/>
      <c r="RBI64" s="39"/>
      <c r="RBJ64" s="39"/>
      <c r="RBK64" s="39"/>
      <c r="RBL64" s="39"/>
      <c r="RBM64" s="39"/>
      <c r="RBN64" s="39"/>
      <c r="RBO64" s="39"/>
      <c r="RBP64" s="39"/>
      <c r="RBQ64" s="39"/>
      <c r="RBR64" s="39"/>
      <c r="RBS64" s="39"/>
      <c r="RBT64" s="39"/>
      <c r="RBU64" s="39"/>
      <c r="RBV64" s="39"/>
      <c r="RBW64" s="39"/>
      <c r="RBX64" s="39"/>
      <c r="RBY64" s="39"/>
      <c r="RBZ64" s="39"/>
      <c r="RCA64" s="39"/>
      <c r="RCB64" s="39"/>
      <c r="RCC64" s="39"/>
      <c r="RCD64" s="39"/>
      <c r="RCE64" s="39"/>
      <c r="RCF64" s="39"/>
      <c r="RCG64" s="39"/>
      <c r="RCH64" s="39"/>
      <c r="RCI64" s="39"/>
      <c r="RCJ64" s="39"/>
      <c r="RCK64" s="39"/>
      <c r="RCL64" s="39"/>
      <c r="RCM64" s="39"/>
      <c r="RCN64" s="39"/>
      <c r="RCO64" s="39"/>
      <c r="RCP64" s="39"/>
      <c r="RCQ64" s="39"/>
      <c r="RCR64" s="39"/>
      <c r="RCS64" s="39"/>
      <c r="RCT64" s="39"/>
      <c r="RCU64" s="39"/>
      <c r="RCV64" s="39"/>
      <c r="RCW64" s="39"/>
      <c r="RCX64" s="39"/>
      <c r="RCY64" s="39"/>
      <c r="RCZ64" s="39"/>
      <c r="RDA64" s="39"/>
      <c r="RDB64" s="39"/>
      <c r="RDC64" s="39"/>
      <c r="RDD64" s="39"/>
      <c r="RDE64" s="39"/>
      <c r="RDF64" s="39"/>
      <c r="RDG64" s="39"/>
      <c r="RDH64" s="39"/>
      <c r="RDI64" s="39"/>
      <c r="RDJ64" s="39"/>
      <c r="RDK64" s="39"/>
      <c r="RDL64" s="39"/>
      <c r="RDM64" s="39"/>
      <c r="RDN64" s="39"/>
      <c r="RDO64" s="39"/>
      <c r="RDP64" s="39"/>
      <c r="RDQ64" s="39"/>
      <c r="RDR64" s="39"/>
      <c r="RDS64" s="39"/>
      <c r="RDT64" s="39"/>
      <c r="RDU64" s="39"/>
      <c r="RDV64" s="39"/>
      <c r="RDW64" s="39"/>
      <c r="RDX64" s="39"/>
      <c r="RDY64" s="39"/>
      <c r="RDZ64" s="39"/>
      <c r="REA64" s="39"/>
      <c r="REB64" s="39"/>
      <c r="REC64" s="39"/>
      <c r="RED64" s="39"/>
      <c r="REE64" s="39"/>
      <c r="REF64" s="39"/>
      <c r="REG64" s="39"/>
      <c r="REH64" s="39"/>
      <c r="REI64" s="39"/>
      <c r="REJ64" s="39"/>
      <c r="REK64" s="39"/>
      <c r="REL64" s="39"/>
      <c r="REM64" s="39"/>
      <c r="REN64" s="39"/>
      <c r="REO64" s="39"/>
      <c r="REP64" s="39"/>
      <c r="REQ64" s="39"/>
      <c r="RER64" s="39"/>
      <c r="RES64" s="39"/>
      <c r="RET64" s="39"/>
      <c r="REU64" s="39"/>
      <c r="REV64" s="39"/>
      <c r="REW64" s="39"/>
      <c r="REX64" s="39"/>
      <c r="REY64" s="39"/>
      <c r="REZ64" s="39"/>
      <c r="RFA64" s="39"/>
      <c r="RFB64" s="39"/>
      <c r="RFC64" s="39"/>
      <c r="RFD64" s="39"/>
      <c r="RFE64" s="39"/>
      <c r="RFF64" s="39"/>
      <c r="RFG64" s="39"/>
      <c r="RFH64" s="39"/>
      <c r="RFI64" s="39"/>
      <c r="RFJ64" s="39"/>
      <c r="RFK64" s="39"/>
      <c r="RFL64" s="39"/>
      <c r="RFM64" s="39"/>
      <c r="RFN64" s="39"/>
      <c r="RFO64" s="39"/>
      <c r="RFP64" s="39"/>
      <c r="RFQ64" s="39"/>
      <c r="RFR64" s="39"/>
      <c r="RFS64" s="39"/>
      <c r="RFT64" s="39"/>
      <c r="RFU64" s="39"/>
      <c r="RFV64" s="39"/>
      <c r="RFW64" s="39"/>
      <c r="RFX64" s="39"/>
      <c r="RFY64" s="39"/>
      <c r="RFZ64" s="39"/>
      <c r="RGA64" s="39"/>
      <c r="RGB64" s="39"/>
      <c r="RGC64" s="39"/>
      <c r="RGD64" s="39"/>
      <c r="RGE64" s="39"/>
      <c r="RGF64" s="39"/>
      <c r="RGG64" s="39"/>
      <c r="RGH64" s="39"/>
      <c r="RGI64" s="39"/>
      <c r="RGJ64" s="39"/>
      <c r="RGK64" s="39"/>
      <c r="RGL64" s="39"/>
      <c r="RGM64" s="39"/>
      <c r="RGN64" s="39"/>
      <c r="RGO64" s="39"/>
      <c r="RGP64" s="39"/>
      <c r="RGQ64" s="39"/>
      <c r="RGR64" s="39"/>
      <c r="RGS64" s="39"/>
      <c r="RGT64" s="39"/>
      <c r="RGU64" s="39"/>
      <c r="RGV64" s="39"/>
      <c r="RGW64" s="39"/>
      <c r="RGX64" s="39"/>
      <c r="RGY64" s="39"/>
      <c r="RGZ64" s="39"/>
      <c r="RHA64" s="39"/>
      <c r="RHB64" s="39"/>
      <c r="RHC64" s="39"/>
      <c r="RHD64" s="39"/>
      <c r="RHE64" s="39"/>
      <c r="RHF64" s="39"/>
      <c r="RHG64" s="39"/>
      <c r="RHH64" s="39"/>
      <c r="RHI64" s="39"/>
      <c r="RHJ64" s="39"/>
      <c r="RHK64" s="39"/>
      <c r="RHL64" s="39"/>
      <c r="RHM64" s="39"/>
      <c r="RHN64" s="39"/>
      <c r="RHO64" s="39"/>
      <c r="RHP64" s="39"/>
      <c r="RHQ64" s="39"/>
      <c r="RHR64" s="39"/>
      <c r="RHS64" s="39"/>
      <c r="RHT64" s="39"/>
      <c r="RHU64" s="39"/>
      <c r="RHV64" s="39"/>
      <c r="RHW64" s="39"/>
      <c r="RHX64" s="39"/>
      <c r="RHY64" s="39"/>
      <c r="RHZ64" s="39"/>
      <c r="RIA64" s="39"/>
      <c r="RIB64" s="39"/>
      <c r="RIC64" s="39"/>
      <c r="RID64" s="39"/>
      <c r="RIE64" s="39"/>
      <c r="RIF64" s="39"/>
      <c r="RIG64" s="39"/>
      <c r="RIH64" s="39"/>
      <c r="RII64" s="39"/>
      <c r="RIJ64" s="39"/>
      <c r="RIK64" s="39"/>
      <c r="RIL64" s="39"/>
      <c r="RIM64" s="39"/>
      <c r="RIN64" s="39"/>
      <c r="RIO64" s="39"/>
      <c r="RIP64" s="39"/>
      <c r="RIQ64" s="39"/>
      <c r="RIR64" s="39"/>
      <c r="RIS64" s="39"/>
      <c r="RIT64" s="39"/>
      <c r="RIU64" s="39"/>
      <c r="RIV64" s="39"/>
      <c r="RIW64" s="39"/>
      <c r="RIX64" s="39"/>
      <c r="RIY64" s="39"/>
      <c r="RIZ64" s="39"/>
      <c r="RJA64" s="39"/>
      <c r="RJB64" s="39"/>
      <c r="RJC64" s="39"/>
      <c r="RJD64" s="39"/>
      <c r="RJE64" s="39"/>
      <c r="RJF64" s="39"/>
      <c r="RJG64" s="39"/>
      <c r="RJH64" s="39"/>
      <c r="RJI64" s="39"/>
      <c r="RJJ64" s="39"/>
      <c r="RJK64" s="39"/>
      <c r="RJL64" s="39"/>
      <c r="RJM64" s="39"/>
      <c r="RJN64" s="39"/>
      <c r="RJO64" s="39"/>
      <c r="RJP64" s="39"/>
      <c r="RJQ64" s="39"/>
      <c r="RJR64" s="39"/>
      <c r="RJS64" s="39"/>
      <c r="RJT64" s="39"/>
      <c r="RKA64" s="39"/>
      <c r="RKE64" s="39"/>
      <c r="RKF64" s="39"/>
      <c r="RKG64" s="39"/>
      <c r="RKH64" s="39"/>
      <c r="RKI64" s="39"/>
      <c r="RKJ64" s="39"/>
      <c r="RKK64" s="39"/>
      <c r="RKL64" s="39"/>
      <c r="RKM64" s="39"/>
      <c r="RKN64" s="39"/>
      <c r="RKO64" s="39"/>
      <c r="RKP64" s="39"/>
      <c r="RKQ64" s="39"/>
      <c r="RKR64" s="39"/>
      <c r="RKS64" s="39"/>
      <c r="RKT64" s="39"/>
      <c r="RKU64" s="39"/>
      <c r="RKV64" s="39"/>
      <c r="RKW64" s="39"/>
      <c r="RKX64" s="39"/>
      <c r="RKY64" s="39"/>
      <c r="RKZ64" s="39"/>
      <c r="RLA64" s="39"/>
      <c r="RLB64" s="39"/>
      <c r="RLC64" s="39"/>
      <c r="RLD64" s="39"/>
      <c r="RLE64" s="39"/>
      <c r="RLF64" s="39"/>
      <c r="RLG64" s="39"/>
      <c r="RLH64" s="39"/>
      <c r="RLI64" s="39"/>
      <c r="RLJ64" s="39"/>
      <c r="RLK64" s="39"/>
      <c r="RLL64" s="39"/>
      <c r="RLM64" s="39"/>
      <c r="RLN64" s="39"/>
      <c r="RLO64" s="39"/>
      <c r="RLP64" s="39"/>
      <c r="RLQ64" s="39"/>
      <c r="RLR64" s="39"/>
      <c r="RLS64" s="39"/>
      <c r="RLT64" s="39"/>
      <c r="RLU64" s="39"/>
      <c r="RLV64" s="39"/>
      <c r="RLW64" s="39"/>
      <c r="RLX64" s="39"/>
      <c r="RLY64" s="39"/>
      <c r="RLZ64" s="39"/>
      <c r="RMA64" s="39"/>
      <c r="RMB64" s="39"/>
      <c r="RMC64" s="39"/>
      <c r="RMD64" s="39"/>
      <c r="RME64" s="39"/>
      <c r="RMF64" s="39"/>
      <c r="RMG64" s="39"/>
      <c r="RMH64" s="39"/>
      <c r="RMI64" s="39"/>
      <c r="RMJ64" s="39"/>
      <c r="RMK64" s="39"/>
      <c r="RML64" s="39"/>
      <c r="RMM64" s="39"/>
      <c r="RMN64" s="39"/>
      <c r="RMO64" s="39"/>
      <c r="RMP64" s="39"/>
      <c r="RMQ64" s="39"/>
      <c r="RMR64" s="39"/>
      <c r="RMS64" s="39"/>
      <c r="RMT64" s="39"/>
      <c r="RMU64" s="39"/>
      <c r="RMV64" s="39"/>
      <c r="RMW64" s="39"/>
      <c r="RMX64" s="39"/>
      <c r="RMY64" s="39"/>
      <c r="RMZ64" s="39"/>
      <c r="RNA64" s="39"/>
      <c r="RNB64" s="39"/>
      <c r="RNC64" s="39"/>
      <c r="RND64" s="39"/>
      <c r="RNE64" s="39"/>
      <c r="RNF64" s="39"/>
      <c r="RNG64" s="39"/>
      <c r="RNH64" s="39"/>
      <c r="RNI64" s="39"/>
      <c r="RNJ64" s="39"/>
      <c r="RNK64" s="39"/>
      <c r="RNL64" s="39"/>
      <c r="RNM64" s="39"/>
      <c r="RNN64" s="39"/>
      <c r="RNO64" s="39"/>
      <c r="RNP64" s="39"/>
      <c r="RNQ64" s="39"/>
      <c r="RNR64" s="39"/>
      <c r="RNS64" s="39"/>
      <c r="RNT64" s="39"/>
      <c r="RNU64" s="39"/>
      <c r="RNV64" s="39"/>
      <c r="RNW64" s="39"/>
      <c r="RNX64" s="39"/>
      <c r="RNY64" s="39"/>
      <c r="RNZ64" s="39"/>
      <c r="ROA64" s="39"/>
      <c r="ROB64" s="39"/>
      <c r="ROC64" s="39"/>
      <c r="ROD64" s="39"/>
      <c r="ROE64" s="39"/>
      <c r="ROF64" s="39"/>
      <c r="ROG64" s="39"/>
      <c r="ROH64" s="39"/>
      <c r="ROI64" s="39"/>
      <c r="ROJ64" s="39"/>
      <c r="ROK64" s="39"/>
      <c r="ROL64" s="39"/>
      <c r="ROM64" s="39"/>
      <c r="RON64" s="39"/>
      <c r="ROO64" s="39"/>
      <c r="ROP64" s="39"/>
      <c r="ROQ64" s="39"/>
      <c r="ROR64" s="39"/>
      <c r="ROS64" s="39"/>
      <c r="ROT64" s="39"/>
      <c r="ROU64" s="39"/>
      <c r="ROV64" s="39"/>
      <c r="ROW64" s="39"/>
      <c r="ROX64" s="39"/>
      <c r="ROY64" s="39"/>
      <c r="ROZ64" s="39"/>
      <c r="RPA64" s="39"/>
      <c r="RPB64" s="39"/>
      <c r="RPC64" s="39"/>
      <c r="RPD64" s="39"/>
      <c r="RPE64" s="39"/>
      <c r="RPF64" s="39"/>
      <c r="RPG64" s="39"/>
      <c r="RPH64" s="39"/>
      <c r="RPI64" s="39"/>
      <c r="RPJ64" s="39"/>
      <c r="RPK64" s="39"/>
      <c r="RPL64" s="39"/>
      <c r="RPM64" s="39"/>
      <c r="RPN64" s="39"/>
      <c r="RPO64" s="39"/>
      <c r="RPP64" s="39"/>
      <c r="RPQ64" s="39"/>
      <c r="RPR64" s="39"/>
      <c r="RPS64" s="39"/>
      <c r="RPT64" s="39"/>
      <c r="RPU64" s="39"/>
      <c r="RPV64" s="39"/>
      <c r="RPW64" s="39"/>
      <c r="RPX64" s="39"/>
      <c r="RPY64" s="39"/>
      <c r="RPZ64" s="39"/>
      <c r="RQA64" s="39"/>
      <c r="RQB64" s="39"/>
      <c r="RQC64" s="39"/>
      <c r="RQD64" s="39"/>
      <c r="RQE64" s="39"/>
      <c r="RQF64" s="39"/>
      <c r="RQG64" s="39"/>
      <c r="RQH64" s="39"/>
      <c r="RQI64" s="39"/>
      <c r="RQJ64" s="39"/>
      <c r="RQK64" s="39"/>
      <c r="RQL64" s="39"/>
      <c r="RQM64" s="39"/>
      <c r="RQN64" s="39"/>
      <c r="RQO64" s="39"/>
      <c r="RQP64" s="39"/>
      <c r="RQQ64" s="39"/>
      <c r="RQR64" s="39"/>
      <c r="RQS64" s="39"/>
      <c r="RQT64" s="39"/>
      <c r="RQU64" s="39"/>
      <c r="RQV64" s="39"/>
      <c r="RQW64" s="39"/>
      <c r="RQX64" s="39"/>
      <c r="RQY64" s="39"/>
      <c r="RQZ64" s="39"/>
      <c r="RRA64" s="39"/>
      <c r="RRB64" s="39"/>
      <c r="RRC64" s="39"/>
      <c r="RRD64" s="39"/>
      <c r="RRE64" s="39"/>
      <c r="RRF64" s="39"/>
      <c r="RRG64" s="39"/>
      <c r="RRH64" s="39"/>
      <c r="RRI64" s="39"/>
      <c r="RRJ64" s="39"/>
      <c r="RRK64" s="39"/>
      <c r="RRL64" s="39"/>
      <c r="RRM64" s="39"/>
      <c r="RRN64" s="39"/>
      <c r="RRO64" s="39"/>
      <c r="RRP64" s="39"/>
      <c r="RRQ64" s="39"/>
      <c r="RRR64" s="39"/>
      <c r="RRS64" s="39"/>
      <c r="RRT64" s="39"/>
      <c r="RRU64" s="39"/>
      <c r="RRV64" s="39"/>
      <c r="RRW64" s="39"/>
      <c r="RRX64" s="39"/>
      <c r="RRY64" s="39"/>
      <c r="RRZ64" s="39"/>
      <c r="RSA64" s="39"/>
      <c r="RSB64" s="39"/>
      <c r="RSC64" s="39"/>
      <c r="RSD64" s="39"/>
      <c r="RSE64" s="39"/>
      <c r="RSF64" s="39"/>
      <c r="RSG64" s="39"/>
      <c r="RSH64" s="39"/>
      <c r="RSI64" s="39"/>
      <c r="RSJ64" s="39"/>
      <c r="RSK64" s="39"/>
      <c r="RSL64" s="39"/>
      <c r="RSM64" s="39"/>
      <c r="RSN64" s="39"/>
      <c r="RSO64" s="39"/>
      <c r="RSP64" s="39"/>
      <c r="RSQ64" s="39"/>
      <c r="RSR64" s="39"/>
      <c r="RSS64" s="39"/>
      <c r="RST64" s="39"/>
      <c r="RSU64" s="39"/>
      <c r="RSV64" s="39"/>
      <c r="RSW64" s="39"/>
      <c r="RSX64" s="39"/>
      <c r="RSY64" s="39"/>
      <c r="RSZ64" s="39"/>
      <c r="RTA64" s="39"/>
      <c r="RTB64" s="39"/>
      <c r="RTC64" s="39"/>
      <c r="RTD64" s="39"/>
      <c r="RTE64" s="39"/>
      <c r="RTF64" s="39"/>
      <c r="RTG64" s="39"/>
      <c r="RTH64" s="39"/>
      <c r="RTI64" s="39"/>
      <c r="RTJ64" s="39"/>
      <c r="RTK64" s="39"/>
      <c r="RTL64" s="39"/>
      <c r="RTM64" s="39"/>
      <c r="RTN64" s="39"/>
      <c r="RTO64" s="39"/>
      <c r="RTP64" s="39"/>
      <c r="RTW64" s="39"/>
      <c r="RUA64" s="39"/>
      <c r="RUB64" s="39"/>
      <c r="RUC64" s="39"/>
      <c r="RUD64" s="39"/>
      <c r="RUE64" s="39"/>
      <c r="RUF64" s="39"/>
      <c r="RUG64" s="39"/>
      <c r="RUH64" s="39"/>
      <c r="RUI64" s="39"/>
      <c r="RUJ64" s="39"/>
      <c r="RUK64" s="39"/>
      <c r="RUL64" s="39"/>
      <c r="RUM64" s="39"/>
      <c r="RUN64" s="39"/>
      <c r="RUO64" s="39"/>
      <c r="RUP64" s="39"/>
      <c r="RUQ64" s="39"/>
      <c r="RUR64" s="39"/>
      <c r="RUS64" s="39"/>
      <c r="RUT64" s="39"/>
      <c r="RUU64" s="39"/>
      <c r="RUV64" s="39"/>
      <c r="RUW64" s="39"/>
      <c r="RUX64" s="39"/>
      <c r="RUY64" s="39"/>
      <c r="RUZ64" s="39"/>
      <c r="RVA64" s="39"/>
      <c r="RVB64" s="39"/>
      <c r="RVC64" s="39"/>
      <c r="RVD64" s="39"/>
      <c r="RVE64" s="39"/>
      <c r="RVF64" s="39"/>
      <c r="RVG64" s="39"/>
      <c r="RVH64" s="39"/>
      <c r="RVI64" s="39"/>
      <c r="RVJ64" s="39"/>
      <c r="RVK64" s="39"/>
      <c r="RVL64" s="39"/>
      <c r="RVM64" s="39"/>
      <c r="RVN64" s="39"/>
      <c r="RVO64" s="39"/>
      <c r="RVP64" s="39"/>
      <c r="RVQ64" s="39"/>
      <c r="RVR64" s="39"/>
      <c r="RVS64" s="39"/>
      <c r="RVT64" s="39"/>
      <c r="RVU64" s="39"/>
      <c r="RVV64" s="39"/>
      <c r="RVW64" s="39"/>
      <c r="RVX64" s="39"/>
      <c r="RVY64" s="39"/>
      <c r="RVZ64" s="39"/>
      <c r="RWA64" s="39"/>
      <c r="RWB64" s="39"/>
      <c r="RWC64" s="39"/>
      <c r="RWD64" s="39"/>
      <c r="RWE64" s="39"/>
      <c r="RWF64" s="39"/>
      <c r="RWG64" s="39"/>
      <c r="RWH64" s="39"/>
      <c r="RWI64" s="39"/>
      <c r="RWJ64" s="39"/>
      <c r="RWK64" s="39"/>
      <c r="RWL64" s="39"/>
      <c r="RWM64" s="39"/>
      <c r="RWN64" s="39"/>
      <c r="RWO64" s="39"/>
      <c r="RWP64" s="39"/>
      <c r="RWQ64" s="39"/>
      <c r="RWR64" s="39"/>
      <c r="RWS64" s="39"/>
      <c r="RWT64" s="39"/>
      <c r="RWU64" s="39"/>
      <c r="RWV64" s="39"/>
      <c r="RWW64" s="39"/>
      <c r="RWX64" s="39"/>
      <c r="RWY64" s="39"/>
      <c r="RWZ64" s="39"/>
      <c r="RXA64" s="39"/>
      <c r="RXB64" s="39"/>
      <c r="RXC64" s="39"/>
      <c r="RXD64" s="39"/>
      <c r="RXE64" s="39"/>
      <c r="RXF64" s="39"/>
      <c r="RXG64" s="39"/>
      <c r="RXH64" s="39"/>
      <c r="RXI64" s="39"/>
      <c r="RXJ64" s="39"/>
      <c r="RXK64" s="39"/>
      <c r="RXL64" s="39"/>
      <c r="RXM64" s="39"/>
      <c r="RXN64" s="39"/>
      <c r="RXO64" s="39"/>
      <c r="RXP64" s="39"/>
      <c r="RXQ64" s="39"/>
      <c r="RXR64" s="39"/>
      <c r="RXS64" s="39"/>
      <c r="RXT64" s="39"/>
      <c r="RXU64" s="39"/>
      <c r="RXV64" s="39"/>
      <c r="RXW64" s="39"/>
      <c r="RXX64" s="39"/>
      <c r="RXY64" s="39"/>
      <c r="RXZ64" s="39"/>
      <c r="RYA64" s="39"/>
      <c r="RYB64" s="39"/>
      <c r="RYC64" s="39"/>
      <c r="RYD64" s="39"/>
      <c r="RYE64" s="39"/>
      <c r="RYF64" s="39"/>
      <c r="RYG64" s="39"/>
      <c r="RYH64" s="39"/>
      <c r="RYI64" s="39"/>
      <c r="RYJ64" s="39"/>
      <c r="RYK64" s="39"/>
      <c r="RYL64" s="39"/>
      <c r="RYM64" s="39"/>
      <c r="RYN64" s="39"/>
      <c r="RYO64" s="39"/>
      <c r="RYP64" s="39"/>
      <c r="RYQ64" s="39"/>
      <c r="RYR64" s="39"/>
      <c r="RYS64" s="39"/>
      <c r="RYT64" s="39"/>
      <c r="RYU64" s="39"/>
      <c r="RYV64" s="39"/>
      <c r="RYW64" s="39"/>
      <c r="RYX64" s="39"/>
      <c r="RYY64" s="39"/>
      <c r="RYZ64" s="39"/>
      <c r="RZA64" s="39"/>
      <c r="RZB64" s="39"/>
      <c r="RZC64" s="39"/>
      <c r="RZD64" s="39"/>
      <c r="RZE64" s="39"/>
      <c r="RZF64" s="39"/>
      <c r="RZG64" s="39"/>
      <c r="RZH64" s="39"/>
      <c r="RZI64" s="39"/>
      <c r="RZJ64" s="39"/>
      <c r="RZK64" s="39"/>
      <c r="RZL64" s="39"/>
      <c r="RZM64" s="39"/>
      <c r="RZN64" s="39"/>
      <c r="RZO64" s="39"/>
      <c r="RZP64" s="39"/>
      <c r="RZQ64" s="39"/>
      <c r="RZR64" s="39"/>
      <c r="RZS64" s="39"/>
      <c r="RZT64" s="39"/>
      <c r="RZU64" s="39"/>
      <c r="RZV64" s="39"/>
      <c r="RZW64" s="39"/>
      <c r="RZX64" s="39"/>
      <c r="RZY64" s="39"/>
      <c r="RZZ64" s="39"/>
      <c r="SAA64" s="39"/>
      <c r="SAB64" s="39"/>
      <c r="SAC64" s="39"/>
      <c r="SAD64" s="39"/>
      <c r="SAE64" s="39"/>
      <c r="SAF64" s="39"/>
      <c r="SAG64" s="39"/>
      <c r="SAH64" s="39"/>
      <c r="SAI64" s="39"/>
      <c r="SAJ64" s="39"/>
      <c r="SAK64" s="39"/>
      <c r="SAL64" s="39"/>
      <c r="SAM64" s="39"/>
      <c r="SAN64" s="39"/>
      <c r="SAO64" s="39"/>
      <c r="SAP64" s="39"/>
      <c r="SAQ64" s="39"/>
      <c r="SAR64" s="39"/>
      <c r="SAS64" s="39"/>
      <c r="SAT64" s="39"/>
      <c r="SAU64" s="39"/>
      <c r="SAV64" s="39"/>
      <c r="SAW64" s="39"/>
      <c r="SAX64" s="39"/>
      <c r="SAY64" s="39"/>
      <c r="SAZ64" s="39"/>
      <c r="SBA64" s="39"/>
      <c r="SBB64" s="39"/>
      <c r="SBC64" s="39"/>
      <c r="SBD64" s="39"/>
      <c r="SBE64" s="39"/>
      <c r="SBF64" s="39"/>
      <c r="SBG64" s="39"/>
      <c r="SBH64" s="39"/>
      <c r="SBI64" s="39"/>
      <c r="SBJ64" s="39"/>
      <c r="SBK64" s="39"/>
      <c r="SBL64" s="39"/>
      <c r="SBM64" s="39"/>
      <c r="SBN64" s="39"/>
      <c r="SBO64" s="39"/>
      <c r="SBP64" s="39"/>
      <c r="SBQ64" s="39"/>
      <c r="SBR64" s="39"/>
      <c r="SBS64" s="39"/>
      <c r="SBT64" s="39"/>
      <c r="SBU64" s="39"/>
      <c r="SBV64" s="39"/>
      <c r="SBW64" s="39"/>
      <c r="SBX64" s="39"/>
      <c r="SBY64" s="39"/>
      <c r="SBZ64" s="39"/>
      <c r="SCA64" s="39"/>
      <c r="SCB64" s="39"/>
      <c r="SCC64" s="39"/>
      <c r="SCD64" s="39"/>
      <c r="SCE64" s="39"/>
      <c r="SCF64" s="39"/>
      <c r="SCG64" s="39"/>
      <c r="SCH64" s="39"/>
      <c r="SCI64" s="39"/>
      <c r="SCJ64" s="39"/>
      <c r="SCK64" s="39"/>
      <c r="SCL64" s="39"/>
      <c r="SCM64" s="39"/>
      <c r="SCN64" s="39"/>
      <c r="SCO64" s="39"/>
      <c r="SCP64" s="39"/>
      <c r="SCQ64" s="39"/>
      <c r="SCR64" s="39"/>
      <c r="SCS64" s="39"/>
      <c r="SCT64" s="39"/>
      <c r="SCU64" s="39"/>
      <c r="SCV64" s="39"/>
      <c r="SCW64" s="39"/>
      <c r="SCX64" s="39"/>
      <c r="SCY64" s="39"/>
      <c r="SCZ64" s="39"/>
      <c r="SDA64" s="39"/>
      <c r="SDB64" s="39"/>
      <c r="SDC64" s="39"/>
      <c r="SDD64" s="39"/>
      <c r="SDE64" s="39"/>
      <c r="SDF64" s="39"/>
      <c r="SDG64" s="39"/>
      <c r="SDH64" s="39"/>
      <c r="SDI64" s="39"/>
      <c r="SDJ64" s="39"/>
      <c r="SDK64" s="39"/>
      <c r="SDL64" s="39"/>
      <c r="SDS64" s="39"/>
      <c r="SDW64" s="39"/>
      <c r="SDX64" s="39"/>
      <c r="SDY64" s="39"/>
      <c r="SDZ64" s="39"/>
      <c r="SEA64" s="39"/>
      <c r="SEB64" s="39"/>
      <c r="SEC64" s="39"/>
      <c r="SED64" s="39"/>
      <c r="SEE64" s="39"/>
      <c r="SEF64" s="39"/>
      <c r="SEG64" s="39"/>
      <c r="SEH64" s="39"/>
      <c r="SEI64" s="39"/>
      <c r="SEJ64" s="39"/>
      <c r="SEK64" s="39"/>
      <c r="SEL64" s="39"/>
      <c r="SEM64" s="39"/>
      <c r="SEN64" s="39"/>
      <c r="SEO64" s="39"/>
      <c r="SEP64" s="39"/>
      <c r="SEQ64" s="39"/>
      <c r="SER64" s="39"/>
      <c r="SES64" s="39"/>
      <c r="SET64" s="39"/>
      <c r="SEU64" s="39"/>
      <c r="SEV64" s="39"/>
      <c r="SEW64" s="39"/>
      <c r="SEX64" s="39"/>
      <c r="SEY64" s="39"/>
      <c r="SEZ64" s="39"/>
      <c r="SFA64" s="39"/>
      <c r="SFB64" s="39"/>
      <c r="SFC64" s="39"/>
      <c r="SFD64" s="39"/>
      <c r="SFE64" s="39"/>
      <c r="SFF64" s="39"/>
      <c r="SFG64" s="39"/>
      <c r="SFH64" s="39"/>
      <c r="SFI64" s="39"/>
      <c r="SFJ64" s="39"/>
      <c r="SFK64" s="39"/>
      <c r="SFL64" s="39"/>
      <c r="SFM64" s="39"/>
      <c r="SFN64" s="39"/>
      <c r="SFO64" s="39"/>
      <c r="SFP64" s="39"/>
      <c r="SFQ64" s="39"/>
      <c r="SFR64" s="39"/>
      <c r="SFS64" s="39"/>
      <c r="SFT64" s="39"/>
      <c r="SFU64" s="39"/>
      <c r="SFV64" s="39"/>
      <c r="SFW64" s="39"/>
      <c r="SFX64" s="39"/>
      <c r="SFY64" s="39"/>
      <c r="SFZ64" s="39"/>
      <c r="SGA64" s="39"/>
      <c r="SGB64" s="39"/>
      <c r="SGC64" s="39"/>
      <c r="SGD64" s="39"/>
      <c r="SGE64" s="39"/>
      <c r="SGF64" s="39"/>
      <c r="SGG64" s="39"/>
      <c r="SGH64" s="39"/>
      <c r="SGI64" s="39"/>
      <c r="SGJ64" s="39"/>
      <c r="SGK64" s="39"/>
      <c r="SGL64" s="39"/>
      <c r="SGM64" s="39"/>
      <c r="SGN64" s="39"/>
      <c r="SGO64" s="39"/>
      <c r="SGP64" s="39"/>
      <c r="SGQ64" s="39"/>
      <c r="SGR64" s="39"/>
      <c r="SGS64" s="39"/>
      <c r="SGT64" s="39"/>
      <c r="SGU64" s="39"/>
      <c r="SGV64" s="39"/>
      <c r="SGW64" s="39"/>
      <c r="SGX64" s="39"/>
      <c r="SGY64" s="39"/>
      <c r="SGZ64" s="39"/>
      <c r="SHA64" s="39"/>
      <c r="SHB64" s="39"/>
      <c r="SHC64" s="39"/>
      <c r="SHD64" s="39"/>
      <c r="SHE64" s="39"/>
      <c r="SHF64" s="39"/>
      <c r="SHG64" s="39"/>
      <c r="SHH64" s="39"/>
      <c r="SHI64" s="39"/>
      <c r="SHJ64" s="39"/>
      <c r="SHK64" s="39"/>
      <c r="SHL64" s="39"/>
      <c r="SHM64" s="39"/>
      <c r="SHN64" s="39"/>
      <c r="SHO64" s="39"/>
      <c r="SHP64" s="39"/>
      <c r="SHQ64" s="39"/>
      <c r="SHR64" s="39"/>
      <c r="SHS64" s="39"/>
      <c r="SHT64" s="39"/>
      <c r="SHU64" s="39"/>
      <c r="SHV64" s="39"/>
      <c r="SHW64" s="39"/>
      <c r="SHX64" s="39"/>
      <c r="SHY64" s="39"/>
      <c r="SHZ64" s="39"/>
      <c r="SIA64" s="39"/>
      <c r="SIB64" s="39"/>
      <c r="SIC64" s="39"/>
      <c r="SID64" s="39"/>
      <c r="SIE64" s="39"/>
      <c r="SIF64" s="39"/>
      <c r="SIG64" s="39"/>
      <c r="SIH64" s="39"/>
      <c r="SII64" s="39"/>
      <c r="SIJ64" s="39"/>
      <c r="SIK64" s="39"/>
      <c r="SIL64" s="39"/>
      <c r="SIM64" s="39"/>
      <c r="SIN64" s="39"/>
      <c r="SIO64" s="39"/>
      <c r="SIP64" s="39"/>
      <c r="SIQ64" s="39"/>
      <c r="SIR64" s="39"/>
      <c r="SIS64" s="39"/>
      <c r="SIT64" s="39"/>
      <c r="SIU64" s="39"/>
      <c r="SIV64" s="39"/>
      <c r="SIW64" s="39"/>
      <c r="SIX64" s="39"/>
      <c r="SIY64" s="39"/>
      <c r="SIZ64" s="39"/>
      <c r="SJA64" s="39"/>
      <c r="SJB64" s="39"/>
      <c r="SJC64" s="39"/>
      <c r="SJD64" s="39"/>
      <c r="SJE64" s="39"/>
      <c r="SJF64" s="39"/>
      <c r="SJG64" s="39"/>
      <c r="SJH64" s="39"/>
      <c r="SJI64" s="39"/>
      <c r="SJJ64" s="39"/>
      <c r="SJK64" s="39"/>
      <c r="SJL64" s="39"/>
      <c r="SJM64" s="39"/>
      <c r="SJN64" s="39"/>
      <c r="SJO64" s="39"/>
      <c r="SJP64" s="39"/>
      <c r="SJQ64" s="39"/>
      <c r="SJR64" s="39"/>
      <c r="SJS64" s="39"/>
      <c r="SJT64" s="39"/>
      <c r="SJU64" s="39"/>
      <c r="SJV64" s="39"/>
      <c r="SJW64" s="39"/>
      <c r="SJX64" s="39"/>
      <c r="SJY64" s="39"/>
      <c r="SJZ64" s="39"/>
      <c r="SKA64" s="39"/>
      <c r="SKB64" s="39"/>
      <c r="SKC64" s="39"/>
      <c r="SKD64" s="39"/>
      <c r="SKE64" s="39"/>
      <c r="SKF64" s="39"/>
      <c r="SKG64" s="39"/>
      <c r="SKH64" s="39"/>
      <c r="SKI64" s="39"/>
      <c r="SKJ64" s="39"/>
      <c r="SKK64" s="39"/>
      <c r="SKL64" s="39"/>
      <c r="SKM64" s="39"/>
      <c r="SKN64" s="39"/>
      <c r="SKO64" s="39"/>
      <c r="SKP64" s="39"/>
      <c r="SKQ64" s="39"/>
      <c r="SKR64" s="39"/>
      <c r="SKS64" s="39"/>
      <c r="SKT64" s="39"/>
      <c r="SKU64" s="39"/>
      <c r="SKV64" s="39"/>
      <c r="SKW64" s="39"/>
      <c r="SKX64" s="39"/>
      <c r="SKY64" s="39"/>
      <c r="SKZ64" s="39"/>
      <c r="SLA64" s="39"/>
      <c r="SLB64" s="39"/>
      <c r="SLC64" s="39"/>
      <c r="SLD64" s="39"/>
      <c r="SLE64" s="39"/>
      <c r="SLF64" s="39"/>
      <c r="SLG64" s="39"/>
      <c r="SLH64" s="39"/>
      <c r="SLI64" s="39"/>
      <c r="SLJ64" s="39"/>
      <c r="SLK64" s="39"/>
      <c r="SLL64" s="39"/>
      <c r="SLM64" s="39"/>
      <c r="SLN64" s="39"/>
      <c r="SLO64" s="39"/>
      <c r="SLP64" s="39"/>
      <c r="SLQ64" s="39"/>
      <c r="SLR64" s="39"/>
      <c r="SLS64" s="39"/>
      <c r="SLT64" s="39"/>
      <c r="SLU64" s="39"/>
      <c r="SLV64" s="39"/>
      <c r="SLW64" s="39"/>
      <c r="SLX64" s="39"/>
      <c r="SLY64" s="39"/>
      <c r="SLZ64" s="39"/>
      <c r="SMA64" s="39"/>
      <c r="SMB64" s="39"/>
      <c r="SMC64" s="39"/>
      <c r="SMD64" s="39"/>
      <c r="SME64" s="39"/>
      <c r="SMF64" s="39"/>
      <c r="SMG64" s="39"/>
      <c r="SMH64" s="39"/>
      <c r="SMI64" s="39"/>
      <c r="SMJ64" s="39"/>
      <c r="SMK64" s="39"/>
      <c r="SML64" s="39"/>
      <c r="SMM64" s="39"/>
      <c r="SMN64" s="39"/>
      <c r="SMO64" s="39"/>
      <c r="SMP64" s="39"/>
      <c r="SMQ64" s="39"/>
      <c r="SMR64" s="39"/>
      <c r="SMS64" s="39"/>
      <c r="SMT64" s="39"/>
      <c r="SMU64" s="39"/>
      <c r="SMV64" s="39"/>
      <c r="SMW64" s="39"/>
      <c r="SMX64" s="39"/>
      <c r="SMY64" s="39"/>
      <c r="SMZ64" s="39"/>
      <c r="SNA64" s="39"/>
      <c r="SNB64" s="39"/>
      <c r="SNC64" s="39"/>
      <c r="SND64" s="39"/>
      <c r="SNE64" s="39"/>
      <c r="SNF64" s="39"/>
      <c r="SNG64" s="39"/>
      <c r="SNH64" s="39"/>
      <c r="SNO64" s="39"/>
      <c r="SNS64" s="39"/>
      <c r="SNT64" s="39"/>
      <c r="SNU64" s="39"/>
      <c r="SNV64" s="39"/>
      <c r="SNW64" s="39"/>
      <c r="SNX64" s="39"/>
      <c r="SNY64" s="39"/>
      <c r="SNZ64" s="39"/>
      <c r="SOA64" s="39"/>
      <c r="SOB64" s="39"/>
      <c r="SOC64" s="39"/>
      <c r="SOD64" s="39"/>
      <c r="SOE64" s="39"/>
      <c r="SOF64" s="39"/>
      <c r="SOG64" s="39"/>
      <c r="SOH64" s="39"/>
      <c r="SOI64" s="39"/>
      <c r="SOJ64" s="39"/>
      <c r="SOK64" s="39"/>
      <c r="SOL64" s="39"/>
      <c r="SOM64" s="39"/>
      <c r="SON64" s="39"/>
      <c r="SOO64" s="39"/>
      <c r="SOP64" s="39"/>
      <c r="SOQ64" s="39"/>
      <c r="SOR64" s="39"/>
      <c r="SOS64" s="39"/>
      <c r="SOT64" s="39"/>
      <c r="SOU64" s="39"/>
      <c r="SOV64" s="39"/>
      <c r="SOW64" s="39"/>
      <c r="SOX64" s="39"/>
      <c r="SOY64" s="39"/>
      <c r="SOZ64" s="39"/>
      <c r="SPA64" s="39"/>
      <c r="SPB64" s="39"/>
      <c r="SPC64" s="39"/>
      <c r="SPD64" s="39"/>
      <c r="SPE64" s="39"/>
      <c r="SPF64" s="39"/>
      <c r="SPG64" s="39"/>
      <c r="SPH64" s="39"/>
      <c r="SPI64" s="39"/>
      <c r="SPJ64" s="39"/>
      <c r="SPK64" s="39"/>
      <c r="SPL64" s="39"/>
      <c r="SPM64" s="39"/>
      <c r="SPN64" s="39"/>
      <c r="SPO64" s="39"/>
      <c r="SPP64" s="39"/>
      <c r="SPQ64" s="39"/>
      <c r="SPR64" s="39"/>
      <c r="SPS64" s="39"/>
      <c r="SPT64" s="39"/>
      <c r="SPU64" s="39"/>
      <c r="SPV64" s="39"/>
      <c r="SPW64" s="39"/>
      <c r="SPX64" s="39"/>
      <c r="SPY64" s="39"/>
      <c r="SPZ64" s="39"/>
      <c r="SQA64" s="39"/>
      <c r="SQB64" s="39"/>
      <c r="SQC64" s="39"/>
      <c r="SQD64" s="39"/>
      <c r="SQE64" s="39"/>
      <c r="SQF64" s="39"/>
      <c r="SQG64" s="39"/>
      <c r="SQH64" s="39"/>
      <c r="SQI64" s="39"/>
      <c r="SQJ64" s="39"/>
      <c r="SQK64" s="39"/>
      <c r="SQL64" s="39"/>
      <c r="SQM64" s="39"/>
      <c r="SQN64" s="39"/>
      <c r="SQO64" s="39"/>
      <c r="SQP64" s="39"/>
      <c r="SQQ64" s="39"/>
      <c r="SQR64" s="39"/>
      <c r="SQS64" s="39"/>
      <c r="SQT64" s="39"/>
      <c r="SQU64" s="39"/>
      <c r="SQV64" s="39"/>
      <c r="SQW64" s="39"/>
      <c r="SQX64" s="39"/>
      <c r="SQY64" s="39"/>
      <c r="SQZ64" s="39"/>
      <c r="SRA64" s="39"/>
      <c r="SRB64" s="39"/>
      <c r="SRC64" s="39"/>
      <c r="SRD64" s="39"/>
      <c r="SRE64" s="39"/>
      <c r="SRF64" s="39"/>
      <c r="SRG64" s="39"/>
      <c r="SRH64" s="39"/>
      <c r="SRI64" s="39"/>
      <c r="SRJ64" s="39"/>
      <c r="SRK64" s="39"/>
      <c r="SRL64" s="39"/>
      <c r="SRM64" s="39"/>
      <c r="SRN64" s="39"/>
      <c r="SRO64" s="39"/>
      <c r="SRP64" s="39"/>
      <c r="SRQ64" s="39"/>
      <c r="SRR64" s="39"/>
      <c r="SRS64" s="39"/>
      <c r="SRT64" s="39"/>
      <c r="SRU64" s="39"/>
      <c r="SRV64" s="39"/>
      <c r="SRW64" s="39"/>
      <c r="SRX64" s="39"/>
      <c r="SRY64" s="39"/>
      <c r="SRZ64" s="39"/>
      <c r="SSA64" s="39"/>
      <c r="SSB64" s="39"/>
      <c r="SSC64" s="39"/>
      <c r="SSD64" s="39"/>
      <c r="SSE64" s="39"/>
      <c r="SSF64" s="39"/>
      <c r="SSG64" s="39"/>
      <c r="SSH64" s="39"/>
      <c r="SSI64" s="39"/>
      <c r="SSJ64" s="39"/>
      <c r="SSK64" s="39"/>
      <c r="SSL64" s="39"/>
      <c r="SSM64" s="39"/>
      <c r="SSN64" s="39"/>
      <c r="SSO64" s="39"/>
      <c r="SSP64" s="39"/>
      <c r="SSQ64" s="39"/>
      <c r="SSR64" s="39"/>
      <c r="SSS64" s="39"/>
      <c r="SST64" s="39"/>
      <c r="SSU64" s="39"/>
      <c r="SSV64" s="39"/>
      <c r="SSW64" s="39"/>
      <c r="SSX64" s="39"/>
      <c r="SSY64" s="39"/>
      <c r="SSZ64" s="39"/>
      <c r="STA64" s="39"/>
      <c r="STB64" s="39"/>
      <c r="STC64" s="39"/>
      <c r="STD64" s="39"/>
      <c r="STE64" s="39"/>
      <c r="STF64" s="39"/>
      <c r="STG64" s="39"/>
      <c r="STH64" s="39"/>
      <c r="STI64" s="39"/>
      <c r="STJ64" s="39"/>
      <c r="STK64" s="39"/>
      <c r="STL64" s="39"/>
      <c r="STM64" s="39"/>
      <c r="STN64" s="39"/>
      <c r="STO64" s="39"/>
      <c r="STP64" s="39"/>
      <c r="STQ64" s="39"/>
      <c r="STR64" s="39"/>
      <c r="STS64" s="39"/>
      <c r="STT64" s="39"/>
      <c r="STU64" s="39"/>
      <c r="STV64" s="39"/>
      <c r="STW64" s="39"/>
      <c r="STX64" s="39"/>
      <c r="STY64" s="39"/>
      <c r="STZ64" s="39"/>
      <c r="SUA64" s="39"/>
      <c r="SUB64" s="39"/>
      <c r="SUC64" s="39"/>
      <c r="SUD64" s="39"/>
      <c r="SUE64" s="39"/>
      <c r="SUF64" s="39"/>
      <c r="SUG64" s="39"/>
      <c r="SUH64" s="39"/>
      <c r="SUI64" s="39"/>
      <c r="SUJ64" s="39"/>
      <c r="SUK64" s="39"/>
      <c r="SUL64" s="39"/>
      <c r="SUM64" s="39"/>
      <c r="SUN64" s="39"/>
      <c r="SUO64" s="39"/>
      <c r="SUP64" s="39"/>
      <c r="SUQ64" s="39"/>
      <c r="SUR64" s="39"/>
      <c r="SUS64" s="39"/>
      <c r="SUT64" s="39"/>
      <c r="SUU64" s="39"/>
      <c r="SUV64" s="39"/>
      <c r="SUW64" s="39"/>
      <c r="SUX64" s="39"/>
      <c r="SUY64" s="39"/>
      <c r="SUZ64" s="39"/>
      <c r="SVA64" s="39"/>
      <c r="SVB64" s="39"/>
      <c r="SVC64" s="39"/>
      <c r="SVD64" s="39"/>
      <c r="SVE64" s="39"/>
      <c r="SVF64" s="39"/>
      <c r="SVG64" s="39"/>
      <c r="SVH64" s="39"/>
      <c r="SVI64" s="39"/>
      <c r="SVJ64" s="39"/>
      <c r="SVK64" s="39"/>
      <c r="SVL64" s="39"/>
      <c r="SVM64" s="39"/>
      <c r="SVN64" s="39"/>
      <c r="SVO64" s="39"/>
      <c r="SVP64" s="39"/>
      <c r="SVQ64" s="39"/>
      <c r="SVR64" s="39"/>
      <c r="SVS64" s="39"/>
      <c r="SVT64" s="39"/>
      <c r="SVU64" s="39"/>
      <c r="SVV64" s="39"/>
      <c r="SVW64" s="39"/>
      <c r="SVX64" s="39"/>
      <c r="SVY64" s="39"/>
      <c r="SVZ64" s="39"/>
      <c r="SWA64" s="39"/>
      <c r="SWB64" s="39"/>
      <c r="SWC64" s="39"/>
      <c r="SWD64" s="39"/>
      <c r="SWE64" s="39"/>
      <c r="SWF64" s="39"/>
      <c r="SWG64" s="39"/>
      <c r="SWH64" s="39"/>
      <c r="SWI64" s="39"/>
      <c r="SWJ64" s="39"/>
      <c r="SWK64" s="39"/>
      <c r="SWL64" s="39"/>
      <c r="SWM64" s="39"/>
      <c r="SWN64" s="39"/>
      <c r="SWO64" s="39"/>
      <c r="SWP64" s="39"/>
      <c r="SWQ64" s="39"/>
      <c r="SWR64" s="39"/>
      <c r="SWS64" s="39"/>
      <c r="SWT64" s="39"/>
      <c r="SWU64" s="39"/>
      <c r="SWV64" s="39"/>
      <c r="SWW64" s="39"/>
      <c r="SWX64" s="39"/>
      <c r="SWY64" s="39"/>
      <c r="SWZ64" s="39"/>
      <c r="SXA64" s="39"/>
      <c r="SXB64" s="39"/>
      <c r="SXC64" s="39"/>
      <c r="SXD64" s="39"/>
      <c r="SXK64" s="39"/>
      <c r="SXO64" s="39"/>
      <c r="SXP64" s="39"/>
      <c r="SXQ64" s="39"/>
      <c r="SXR64" s="39"/>
      <c r="SXS64" s="39"/>
      <c r="SXT64" s="39"/>
      <c r="SXU64" s="39"/>
      <c r="SXV64" s="39"/>
      <c r="SXW64" s="39"/>
      <c r="SXX64" s="39"/>
      <c r="SXY64" s="39"/>
      <c r="SXZ64" s="39"/>
      <c r="SYA64" s="39"/>
      <c r="SYB64" s="39"/>
      <c r="SYC64" s="39"/>
      <c r="SYD64" s="39"/>
      <c r="SYE64" s="39"/>
      <c r="SYF64" s="39"/>
      <c r="SYG64" s="39"/>
      <c r="SYH64" s="39"/>
      <c r="SYI64" s="39"/>
      <c r="SYJ64" s="39"/>
      <c r="SYK64" s="39"/>
      <c r="SYL64" s="39"/>
      <c r="SYM64" s="39"/>
      <c r="SYN64" s="39"/>
      <c r="SYO64" s="39"/>
      <c r="SYP64" s="39"/>
      <c r="SYQ64" s="39"/>
      <c r="SYR64" s="39"/>
      <c r="SYS64" s="39"/>
      <c r="SYT64" s="39"/>
      <c r="SYU64" s="39"/>
      <c r="SYV64" s="39"/>
      <c r="SYW64" s="39"/>
      <c r="SYX64" s="39"/>
      <c r="SYY64" s="39"/>
      <c r="SYZ64" s="39"/>
      <c r="SZA64" s="39"/>
      <c r="SZB64" s="39"/>
      <c r="SZC64" s="39"/>
      <c r="SZD64" s="39"/>
      <c r="SZE64" s="39"/>
      <c r="SZF64" s="39"/>
      <c r="SZG64" s="39"/>
      <c r="SZH64" s="39"/>
      <c r="SZI64" s="39"/>
      <c r="SZJ64" s="39"/>
      <c r="SZK64" s="39"/>
      <c r="SZL64" s="39"/>
      <c r="SZM64" s="39"/>
      <c r="SZN64" s="39"/>
      <c r="SZO64" s="39"/>
      <c r="SZP64" s="39"/>
      <c r="SZQ64" s="39"/>
      <c r="SZR64" s="39"/>
      <c r="SZS64" s="39"/>
      <c r="SZT64" s="39"/>
      <c r="SZU64" s="39"/>
      <c r="SZV64" s="39"/>
      <c r="SZW64" s="39"/>
      <c r="SZX64" s="39"/>
      <c r="SZY64" s="39"/>
      <c r="SZZ64" s="39"/>
      <c r="TAA64" s="39"/>
      <c r="TAB64" s="39"/>
      <c r="TAC64" s="39"/>
      <c r="TAD64" s="39"/>
      <c r="TAE64" s="39"/>
      <c r="TAF64" s="39"/>
      <c r="TAG64" s="39"/>
      <c r="TAH64" s="39"/>
      <c r="TAI64" s="39"/>
      <c r="TAJ64" s="39"/>
      <c r="TAK64" s="39"/>
      <c r="TAL64" s="39"/>
      <c r="TAM64" s="39"/>
      <c r="TAN64" s="39"/>
      <c r="TAO64" s="39"/>
      <c r="TAP64" s="39"/>
      <c r="TAQ64" s="39"/>
      <c r="TAR64" s="39"/>
      <c r="TAS64" s="39"/>
      <c r="TAT64" s="39"/>
      <c r="TAU64" s="39"/>
      <c r="TAV64" s="39"/>
      <c r="TAW64" s="39"/>
      <c r="TAX64" s="39"/>
      <c r="TAY64" s="39"/>
      <c r="TAZ64" s="39"/>
      <c r="TBA64" s="39"/>
      <c r="TBB64" s="39"/>
      <c r="TBC64" s="39"/>
      <c r="TBD64" s="39"/>
      <c r="TBE64" s="39"/>
      <c r="TBF64" s="39"/>
      <c r="TBG64" s="39"/>
      <c r="TBH64" s="39"/>
      <c r="TBI64" s="39"/>
      <c r="TBJ64" s="39"/>
      <c r="TBK64" s="39"/>
      <c r="TBL64" s="39"/>
      <c r="TBM64" s="39"/>
      <c r="TBN64" s="39"/>
      <c r="TBO64" s="39"/>
      <c r="TBP64" s="39"/>
      <c r="TBQ64" s="39"/>
      <c r="TBR64" s="39"/>
      <c r="TBS64" s="39"/>
      <c r="TBT64" s="39"/>
      <c r="TBU64" s="39"/>
      <c r="TBV64" s="39"/>
      <c r="TBW64" s="39"/>
      <c r="TBX64" s="39"/>
      <c r="TBY64" s="39"/>
      <c r="TBZ64" s="39"/>
      <c r="TCA64" s="39"/>
      <c r="TCB64" s="39"/>
      <c r="TCC64" s="39"/>
      <c r="TCD64" s="39"/>
      <c r="TCE64" s="39"/>
      <c r="TCF64" s="39"/>
      <c r="TCG64" s="39"/>
      <c r="TCH64" s="39"/>
      <c r="TCI64" s="39"/>
      <c r="TCJ64" s="39"/>
      <c r="TCK64" s="39"/>
      <c r="TCL64" s="39"/>
      <c r="TCM64" s="39"/>
      <c r="TCN64" s="39"/>
      <c r="TCO64" s="39"/>
      <c r="TCP64" s="39"/>
      <c r="TCQ64" s="39"/>
      <c r="TCR64" s="39"/>
      <c r="TCS64" s="39"/>
      <c r="TCT64" s="39"/>
      <c r="TCU64" s="39"/>
      <c r="TCV64" s="39"/>
      <c r="TCW64" s="39"/>
      <c r="TCX64" s="39"/>
      <c r="TCY64" s="39"/>
      <c r="TCZ64" s="39"/>
      <c r="TDA64" s="39"/>
      <c r="TDB64" s="39"/>
      <c r="TDC64" s="39"/>
      <c r="TDD64" s="39"/>
      <c r="TDE64" s="39"/>
      <c r="TDF64" s="39"/>
      <c r="TDG64" s="39"/>
      <c r="TDH64" s="39"/>
      <c r="TDI64" s="39"/>
      <c r="TDJ64" s="39"/>
      <c r="TDK64" s="39"/>
      <c r="TDL64" s="39"/>
      <c r="TDM64" s="39"/>
      <c r="TDN64" s="39"/>
      <c r="TDO64" s="39"/>
      <c r="TDP64" s="39"/>
      <c r="TDQ64" s="39"/>
      <c r="TDR64" s="39"/>
      <c r="TDS64" s="39"/>
      <c r="TDT64" s="39"/>
      <c r="TDU64" s="39"/>
      <c r="TDV64" s="39"/>
      <c r="TDW64" s="39"/>
      <c r="TDX64" s="39"/>
      <c r="TDY64" s="39"/>
      <c r="TDZ64" s="39"/>
      <c r="TEA64" s="39"/>
      <c r="TEB64" s="39"/>
      <c r="TEC64" s="39"/>
      <c r="TED64" s="39"/>
      <c r="TEE64" s="39"/>
      <c r="TEF64" s="39"/>
      <c r="TEG64" s="39"/>
      <c r="TEH64" s="39"/>
      <c r="TEI64" s="39"/>
      <c r="TEJ64" s="39"/>
      <c r="TEK64" s="39"/>
      <c r="TEL64" s="39"/>
      <c r="TEM64" s="39"/>
      <c r="TEN64" s="39"/>
      <c r="TEO64" s="39"/>
      <c r="TEP64" s="39"/>
      <c r="TEQ64" s="39"/>
      <c r="TER64" s="39"/>
      <c r="TES64" s="39"/>
      <c r="TET64" s="39"/>
      <c r="TEU64" s="39"/>
      <c r="TEV64" s="39"/>
      <c r="TEW64" s="39"/>
      <c r="TEX64" s="39"/>
      <c r="TEY64" s="39"/>
      <c r="TEZ64" s="39"/>
      <c r="TFA64" s="39"/>
      <c r="TFB64" s="39"/>
      <c r="TFC64" s="39"/>
      <c r="TFD64" s="39"/>
      <c r="TFE64" s="39"/>
      <c r="TFF64" s="39"/>
      <c r="TFG64" s="39"/>
      <c r="TFH64" s="39"/>
      <c r="TFI64" s="39"/>
      <c r="TFJ64" s="39"/>
      <c r="TFK64" s="39"/>
      <c r="TFL64" s="39"/>
      <c r="TFM64" s="39"/>
      <c r="TFN64" s="39"/>
      <c r="TFO64" s="39"/>
      <c r="TFP64" s="39"/>
      <c r="TFQ64" s="39"/>
      <c r="TFR64" s="39"/>
      <c r="TFS64" s="39"/>
      <c r="TFT64" s="39"/>
      <c r="TFU64" s="39"/>
      <c r="TFV64" s="39"/>
      <c r="TFW64" s="39"/>
      <c r="TFX64" s="39"/>
      <c r="TFY64" s="39"/>
      <c r="TFZ64" s="39"/>
      <c r="TGA64" s="39"/>
      <c r="TGB64" s="39"/>
      <c r="TGC64" s="39"/>
      <c r="TGD64" s="39"/>
      <c r="TGE64" s="39"/>
      <c r="TGF64" s="39"/>
      <c r="TGG64" s="39"/>
      <c r="TGH64" s="39"/>
      <c r="TGI64" s="39"/>
      <c r="TGJ64" s="39"/>
      <c r="TGK64" s="39"/>
      <c r="TGL64" s="39"/>
      <c r="TGM64" s="39"/>
      <c r="TGN64" s="39"/>
      <c r="TGO64" s="39"/>
      <c r="TGP64" s="39"/>
      <c r="TGQ64" s="39"/>
      <c r="TGR64" s="39"/>
      <c r="TGS64" s="39"/>
      <c r="TGT64" s="39"/>
      <c r="TGU64" s="39"/>
      <c r="TGV64" s="39"/>
      <c r="TGW64" s="39"/>
      <c r="TGX64" s="39"/>
      <c r="TGY64" s="39"/>
      <c r="TGZ64" s="39"/>
      <c r="THG64" s="39"/>
      <c r="THK64" s="39"/>
      <c r="THL64" s="39"/>
      <c r="THM64" s="39"/>
      <c r="THN64" s="39"/>
      <c r="THO64" s="39"/>
      <c r="THP64" s="39"/>
      <c r="THQ64" s="39"/>
      <c r="THR64" s="39"/>
      <c r="THS64" s="39"/>
      <c r="THT64" s="39"/>
      <c r="THU64" s="39"/>
      <c r="THV64" s="39"/>
      <c r="THW64" s="39"/>
      <c r="THX64" s="39"/>
      <c r="THY64" s="39"/>
      <c r="THZ64" s="39"/>
      <c r="TIA64" s="39"/>
      <c r="TIB64" s="39"/>
      <c r="TIC64" s="39"/>
      <c r="TID64" s="39"/>
      <c r="TIE64" s="39"/>
      <c r="TIF64" s="39"/>
      <c r="TIG64" s="39"/>
      <c r="TIH64" s="39"/>
      <c r="TII64" s="39"/>
      <c r="TIJ64" s="39"/>
      <c r="TIK64" s="39"/>
      <c r="TIL64" s="39"/>
      <c r="TIM64" s="39"/>
      <c r="TIN64" s="39"/>
      <c r="TIO64" s="39"/>
      <c r="TIP64" s="39"/>
      <c r="TIQ64" s="39"/>
      <c r="TIR64" s="39"/>
      <c r="TIS64" s="39"/>
      <c r="TIT64" s="39"/>
      <c r="TIU64" s="39"/>
      <c r="TIV64" s="39"/>
      <c r="TIW64" s="39"/>
      <c r="TIX64" s="39"/>
      <c r="TIY64" s="39"/>
      <c r="TIZ64" s="39"/>
      <c r="TJA64" s="39"/>
      <c r="TJB64" s="39"/>
      <c r="TJC64" s="39"/>
      <c r="TJD64" s="39"/>
      <c r="TJE64" s="39"/>
      <c r="TJF64" s="39"/>
      <c r="TJG64" s="39"/>
      <c r="TJH64" s="39"/>
      <c r="TJI64" s="39"/>
      <c r="TJJ64" s="39"/>
      <c r="TJK64" s="39"/>
      <c r="TJL64" s="39"/>
      <c r="TJM64" s="39"/>
      <c r="TJN64" s="39"/>
      <c r="TJO64" s="39"/>
      <c r="TJP64" s="39"/>
      <c r="TJQ64" s="39"/>
      <c r="TJR64" s="39"/>
      <c r="TJS64" s="39"/>
      <c r="TJT64" s="39"/>
      <c r="TJU64" s="39"/>
      <c r="TJV64" s="39"/>
      <c r="TJW64" s="39"/>
      <c r="TJX64" s="39"/>
      <c r="TJY64" s="39"/>
      <c r="TJZ64" s="39"/>
      <c r="TKA64" s="39"/>
      <c r="TKB64" s="39"/>
      <c r="TKC64" s="39"/>
      <c r="TKD64" s="39"/>
      <c r="TKE64" s="39"/>
      <c r="TKF64" s="39"/>
      <c r="TKG64" s="39"/>
      <c r="TKH64" s="39"/>
      <c r="TKI64" s="39"/>
      <c r="TKJ64" s="39"/>
      <c r="TKK64" s="39"/>
      <c r="TKL64" s="39"/>
      <c r="TKM64" s="39"/>
      <c r="TKN64" s="39"/>
      <c r="TKO64" s="39"/>
      <c r="TKP64" s="39"/>
      <c r="TKQ64" s="39"/>
      <c r="TKR64" s="39"/>
      <c r="TKS64" s="39"/>
      <c r="TKT64" s="39"/>
      <c r="TKU64" s="39"/>
      <c r="TKV64" s="39"/>
      <c r="TKW64" s="39"/>
      <c r="TKX64" s="39"/>
      <c r="TKY64" s="39"/>
      <c r="TKZ64" s="39"/>
      <c r="TLA64" s="39"/>
      <c r="TLB64" s="39"/>
      <c r="TLC64" s="39"/>
      <c r="TLD64" s="39"/>
      <c r="TLE64" s="39"/>
      <c r="TLF64" s="39"/>
      <c r="TLG64" s="39"/>
      <c r="TLH64" s="39"/>
      <c r="TLI64" s="39"/>
      <c r="TLJ64" s="39"/>
      <c r="TLK64" s="39"/>
      <c r="TLL64" s="39"/>
      <c r="TLM64" s="39"/>
      <c r="TLN64" s="39"/>
      <c r="TLO64" s="39"/>
      <c r="TLP64" s="39"/>
      <c r="TLQ64" s="39"/>
      <c r="TLR64" s="39"/>
      <c r="TLS64" s="39"/>
      <c r="TLT64" s="39"/>
      <c r="TLU64" s="39"/>
      <c r="TLV64" s="39"/>
      <c r="TLW64" s="39"/>
      <c r="TLX64" s="39"/>
      <c r="TLY64" s="39"/>
      <c r="TLZ64" s="39"/>
      <c r="TMA64" s="39"/>
      <c r="TMB64" s="39"/>
      <c r="TMC64" s="39"/>
      <c r="TMD64" s="39"/>
      <c r="TME64" s="39"/>
      <c r="TMF64" s="39"/>
      <c r="TMG64" s="39"/>
      <c r="TMH64" s="39"/>
      <c r="TMI64" s="39"/>
      <c r="TMJ64" s="39"/>
      <c r="TMK64" s="39"/>
      <c r="TML64" s="39"/>
      <c r="TMM64" s="39"/>
      <c r="TMN64" s="39"/>
      <c r="TMO64" s="39"/>
      <c r="TMP64" s="39"/>
      <c r="TMQ64" s="39"/>
      <c r="TMR64" s="39"/>
      <c r="TMS64" s="39"/>
      <c r="TMT64" s="39"/>
      <c r="TMU64" s="39"/>
      <c r="TMV64" s="39"/>
      <c r="TMW64" s="39"/>
      <c r="TMX64" s="39"/>
      <c r="TMY64" s="39"/>
      <c r="TMZ64" s="39"/>
      <c r="TNA64" s="39"/>
      <c r="TNB64" s="39"/>
      <c r="TNC64" s="39"/>
      <c r="TND64" s="39"/>
      <c r="TNE64" s="39"/>
      <c r="TNF64" s="39"/>
      <c r="TNG64" s="39"/>
      <c r="TNH64" s="39"/>
      <c r="TNI64" s="39"/>
      <c r="TNJ64" s="39"/>
      <c r="TNK64" s="39"/>
      <c r="TNL64" s="39"/>
      <c r="TNM64" s="39"/>
      <c r="TNN64" s="39"/>
      <c r="TNO64" s="39"/>
      <c r="TNP64" s="39"/>
      <c r="TNQ64" s="39"/>
      <c r="TNR64" s="39"/>
      <c r="TNS64" s="39"/>
      <c r="TNT64" s="39"/>
      <c r="TNU64" s="39"/>
      <c r="TNV64" s="39"/>
      <c r="TNW64" s="39"/>
      <c r="TNX64" s="39"/>
      <c r="TNY64" s="39"/>
      <c r="TNZ64" s="39"/>
      <c r="TOA64" s="39"/>
      <c r="TOB64" s="39"/>
      <c r="TOC64" s="39"/>
      <c r="TOD64" s="39"/>
      <c r="TOE64" s="39"/>
      <c r="TOF64" s="39"/>
      <c r="TOG64" s="39"/>
      <c r="TOH64" s="39"/>
      <c r="TOI64" s="39"/>
      <c r="TOJ64" s="39"/>
      <c r="TOK64" s="39"/>
      <c r="TOL64" s="39"/>
      <c r="TOM64" s="39"/>
      <c r="TON64" s="39"/>
      <c r="TOO64" s="39"/>
      <c r="TOP64" s="39"/>
      <c r="TOQ64" s="39"/>
      <c r="TOR64" s="39"/>
      <c r="TOS64" s="39"/>
      <c r="TOT64" s="39"/>
      <c r="TOU64" s="39"/>
      <c r="TOV64" s="39"/>
      <c r="TOW64" s="39"/>
      <c r="TOX64" s="39"/>
      <c r="TOY64" s="39"/>
      <c r="TOZ64" s="39"/>
      <c r="TPA64" s="39"/>
      <c r="TPB64" s="39"/>
      <c r="TPC64" s="39"/>
      <c r="TPD64" s="39"/>
      <c r="TPE64" s="39"/>
      <c r="TPF64" s="39"/>
      <c r="TPG64" s="39"/>
      <c r="TPH64" s="39"/>
      <c r="TPI64" s="39"/>
      <c r="TPJ64" s="39"/>
      <c r="TPK64" s="39"/>
      <c r="TPL64" s="39"/>
      <c r="TPM64" s="39"/>
      <c r="TPN64" s="39"/>
      <c r="TPO64" s="39"/>
      <c r="TPP64" s="39"/>
      <c r="TPQ64" s="39"/>
      <c r="TPR64" s="39"/>
      <c r="TPS64" s="39"/>
      <c r="TPT64" s="39"/>
      <c r="TPU64" s="39"/>
      <c r="TPV64" s="39"/>
      <c r="TPW64" s="39"/>
      <c r="TPX64" s="39"/>
      <c r="TPY64" s="39"/>
      <c r="TPZ64" s="39"/>
      <c r="TQA64" s="39"/>
      <c r="TQB64" s="39"/>
      <c r="TQC64" s="39"/>
      <c r="TQD64" s="39"/>
      <c r="TQE64" s="39"/>
      <c r="TQF64" s="39"/>
      <c r="TQG64" s="39"/>
      <c r="TQH64" s="39"/>
      <c r="TQI64" s="39"/>
      <c r="TQJ64" s="39"/>
      <c r="TQK64" s="39"/>
      <c r="TQL64" s="39"/>
      <c r="TQM64" s="39"/>
      <c r="TQN64" s="39"/>
      <c r="TQO64" s="39"/>
      <c r="TQP64" s="39"/>
      <c r="TQQ64" s="39"/>
      <c r="TQR64" s="39"/>
      <c r="TQS64" s="39"/>
      <c r="TQT64" s="39"/>
      <c r="TQU64" s="39"/>
      <c r="TQV64" s="39"/>
      <c r="TRC64" s="39"/>
      <c r="TRG64" s="39"/>
      <c r="TRH64" s="39"/>
      <c r="TRI64" s="39"/>
      <c r="TRJ64" s="39"/>
      <c r="TRK64" s="39"/>
      <c r="TRL64" s="39"/>
      <c r="TRM64" s="39"/>
      <c r="TRN64" s="39"/>
      <c r="TRO64" s="39"/>
      <c r="TRP64" s="39"/>
      <c r="TRQ64" s="39"/>
      <c r="TRR64" s="39"/>
      <c r="TRS64" s="39"/>
      <c r="TRT64" s="39"/>
      <c r="TRU64" s="39"/>
      <c r="TRV64" s="39"/>
      <c r="TRW64" s="39"/>
      <c r="TRX64" s="39"/>
      <c r="TRY64" s="39"/>
      <c r="TRZ64" s="39"/>
      <c r="TSA64" s="39"/>
      <c r="TSB64" s="39"/>
      <c r="TSC64" s="39"/>
      <c r="TSD64" s="39"/>
      <c r="TSE64" s="39"/>
      <c r="TSF64" s="39"/>
      <c r="TSG64" s="39"/>
      <c r="TSH64" s="39"/>
      <c r="TSI64" s="39"/>
      <c r="TSJ64" s="39"/>
      <c r="TSK64" s="39"/>
      <c r="TSL64" s="39"/>
      <c r="TSM64" s="39"/>
      <c r="TSN64" s="39"/>
      <c r="TSO64" s="39"/>
      <c r="TSP64" s="39"/>
      <c r="TSQ64" s="39"/>
      <c r="TSR64" s="39"/>
      <c r="TSS64" s="39"/>
      <c r="TST64" s="39"/>
      <c r="TSU64" s="39"/>
      <c r="TSV64" s="39"/>
      <c r="TSW64" s="39"/>
      <c r="TSX64" s="39"/>
      <c r="TSY64" s="39"/>
      <c r="TSZ64" s="39"/>
      <c r="TTA64" s="39"/>
      <c r="TTB64" s="39"/>
      <c r="TTC64" s="39"/>
      <c r="TTD64" s="39"/>
      <c r="TTE64" s="39"/>
      <c r="TTF64" s="39"/>
      <c r="TTG64" s="39"/>
      <c r="TTH64" s="39"/>
      <c r="TTI64" s="39"/>
      <c r="TTJ64" s="39"/>
      <c r="TTK64" s="39"/>
      <c r="TTL64" s="39"/>
      <c r="TTM64" s="39"/>
      <c r="TTN64" s="39"/>
      <c r="TTO64" s="39"/>
      <c r="TTP64" s="39"/>
      <c r="TTQ64" s="39"/>
      <c r="TTR64" s="39"/>
      <c r="TTS64" s="39"/>
      <c r="TTT64" s="39"/>
      <c r="TTU64" s="39"/>
      <c r="TTV64" s="39"/>
      <c r="TTW64" s="39"/>
      <c r="TTX64" s="39"/>
      <c r="TTY64" s="39"/>
      <c r="TTZ64" s="39"/>
      <c r="TUA64" s="39"/>
      <c r="TUB64" s="39"/>
      <c r="TUC64" s="39"/>
      <c r="TUD64" s="39"/>
      <c r="TUE64" s="39"/>
      <c r="TUF64" s="39"/>
      <c r="TUG64" s="39"/>
      <c r="TUH64" s="39"/>
      <c r="TUI64" s="39"/>
      <c r="TUJ64" s="39"/>
      <c r="TUK64" s="39"/>
      <c r="TUL64" s="39"/>
      <c r="TUM64" s="39"/>
      <c r="TUN64" s="39"/>
      <c r="TUO64" s="39"/>
      <c r="TUP64" s="39"/>
      <c r="TUQ64" s="39"/>
      <c r="TUR64" s="39"/>
      <c r="TUS64" s="39"/>
      <c r="TUT64" s="39"/>
      <c r="TUU64" s="39"/>
      <c r="TUV64" s="39"/>
      <c r="TUW64" s="39"/>
      <c r="TUX64" s="39"/>
      <c r="TUY64" s="39"/>
      <c r="TUZ64" s="39"/>
      <c r="TVA64" s="39"/>
      <c r="TVB64" s="39"/>
      <c r="TVC64" s="39"/>
      <c r="TVD64" s="39"/>
      <c r="TVE64" s="39"/>
      <c r="TVF64" s="39"/>
      <c r="TVG64" s="39"/>
      <c r="TVH64" s="39"/>
      <c r="TVI64" s="39"/>
      <c r="TVJ64" s="39"/>
      <c r="TVK64" s="39"/>
      <c r="TVL64" s="39"/>
      <c r="TVM64" s="39"/>
      <c r="TVN64" s="39"/>
      <c r="TVO64" s="39"/>
      <c r="TVP64" s="39"/>
      <c r="TVQ64" s="39"/>
      <c r="TVR64" s="39"/>
      <c r="TVS64" s="39"/>
      <c r="TVT64" s="39"/>
      <c r="TVU64" s="39"/>
      <c r="TVV64" s="39"/>
      <c r="TVW64" s="39"/>
      <c r="TVX64" s="39"/>
      <c r="TVY64" s="39"/>
      <c r="TVZ64" s="39"/>
      <c r="TWA64" s="39"/>
      <c r="TWB64" s="39"/>
      <c r="TWC64" s="39"/>
      <c r="TWD64" s="39"/>
      <c r="TWE64" s="39"/>
      <c r="TWF64" s="39"/>
      <c r="TWG64" s="39"/>
      <c r="TWH64" s="39"/>
      <c r="TWI64" s="39"/>
      <c r="TWJ64" s="39"/>
      <c r="TWK64" s="39"/>
      <c r="TWL64" s="39"/>
      <c r="TWM64" s="39"/>
      <c r="TWN64" s="39"/>
      <c r="TWO64" s="39"/>
      <c r="TWP64" s="39"/>
      <c r="TWQ64" s="39"/>
      <c r="TWR64" s="39"/>
      <c r="TWS64" s="39"/>
      <c r="TWT64" s="39"/>
      <c r="TWU64" s="39"/>
      <c r="TWV64" s="39"/>
      <c r="TWW64" s="39"/>
      <c r="TWX64" s="39"/>
      <c r="TWY64" s="39"/>
      <c r="TWZ64" s="39"/>
      <c r="TXA64" s="39"/>
      <c r="TXB64" s="39"/>
      <c r="TXC64" s="39"/>
      <c r="TXD64" s="39"/>
      <c r="TXE64" s="39"/>
      <c r="TXF64" s="39"/>
      <c r="TXG64" s="39"/>
      <c r="TXH64" s="39"/>
      <c r="TXI64" s="39"/>
      <c r="TXJ64" s="39"/>
      <c r="TXK64" s="39"/>
      <c r="TXL64" s="39"/>
      <c r="TXM64" s="39"/>
      <c r="TXN64" s="39"/>
      <c r="TXO64" s="39"/>
      <c r="TXP64" s="39"/>
      <c r="TXQ64" s="39"/>
      <c r="TXR64" s="39"/>
      <c r="TXS64" s="39"/>
      <c r="TXT64" s="39"/>
      <c r="TXU64" s="39"/>
      <c r="TXV64" s="39"/>
      <c r="TXW64" s="39"/>
      <c r="TXX64" s="39"/>
      <c r="TXY64" s="39"/>
      <c r="TXZ64" s="39"/>
      <c r="TYA64" s="39"/>
      <c r="TYB64" s="39"/>
      <c r="TYC64" s="39"/>
      <c r="TYD64" s="39"/>
      <c r="TYE64" s="39"/>
      <c r="TYF64" s="39"/>
      <c r="TYG64" s="39"/>
      <c r="TYH64" s="39"/>
      <c r="TYI64" s="39"/>
      <c r="TYJ64" s="39"/>
      <c r="TYK64" s="39"/>
      <c r="TYL64" s="39"/>
      <c r="TYM64" s="39"/>
      <c r="TYN64" s="39"/>
      <c r="TYO64" s="39"/>
      <c r="TYP64" s="39"/>
      <c r="TYQ64" s="39"/>
      <c r="TYR64" s="39"/>
      <c r="TYS64" s="39"/>
      <c r="TYT64" s="39"/>
      <c r="TYU64" s="39"/>
      <c r="TYV64" s="39"/>
      <c r="TYW64" s="39"/>
      <c r="TYX64" s="39"/>
      <c r="TYY64" s="39"/>
      <c r="TYZ64" s="39"/>
      <c r="TZA64" s="39"/>
      <c r="TZB64" s="39"/>
      <c r="TZC64" s="39"/>
      <c r="TZD64" s="39"/>
      <c r="TZE64" s="39"/>
      <c r="TZF64" s="39"/>
      <c r="TZG64" s="39"/>
      <c r="TZH64" s="39"/>
      <c r="TZI64" s="39"/>
      <c r="TZJ64" s="39"/>
      <c r="TZK64" s="39"/>
      <c r="TZL64" s="39"/>
      <c r="TZM64" s="39"/>
      <c r="TZN64" s="39"/>
      <c r="TZO64" s="39"/>
      <c r="TZP64" s="39"/>
      <c r="TZQ64" s="39"/>
      <c r="TZR64" s="39"/>
      <c r="TZS64" s="39"/>
      <c r="TZT64" s="39"/>
      <c r="TZU64" s="39"/>
      <c r="TZV64" s="39"/>
      <c r="TZW64" s="39"/>
      <c r="TZX64" s="39"/>
      <c r="TZY64" s="39"/>
      <c r="TZZ64" s="39"/>
      <c r="UAA64" s="39"/>
      <c r="UAB64" s="39"/>
      <c r="UAC64" s="39"/>
      <c r="UAD64" s="39"/>
      <c r="UAE64" s="39"/>
      <c r="UAF64" s="39"/>
      <c r="UAG64" s="39"/>
      <c r="UAH64" s="39"/>
      <c r="UAI64" s="39"/>
      <c r="UAJ64" s="39"/>
      <c r="UAK64" s="39"/>
      <c r="UAL64" s="39"/>
      <c r="UAM64" s="39"/>
      <c r="UAN64" s="39"/>
      <c r="UAO64" s="39"/>
      <c r="UAP64" s="39"/>
      <c r="UAQ64" s="39"/>
      <c r="UAR64" s="39"/>
      <c r="UAY64" s="39"/>
      <c r="UBC64" s="39"/>
      <c r="UBD64" s="39"/>
      <c r="UBE64" s="39"/>
      <c r="UBF64" s="39"/>
      <c r="UBG64" s="39"/>
      <c r="UBH64" s="39"/>
      <c r="UBI64" s="39"/>
      <c r="UBJ64" s="39"/>
      <c r="UBK64" s="39"/>
      <c r="UBL64" s="39"/>
      <c r="UBM64" s="39"/>
      <c r="UBN64" s="39"/>
      <c r="UBO64" s="39"/>
      <c r="UBP64" s="39"/>
      <c r="UBQ64" s="39"/>
      <c r="UBR64" s="39"/>
      <c r="UBS64" s="39"/>
      <c r="UBT64" s="39"/>
      <c r="UBU64" s="39"/>
      <c r="UBV64" s="39"/>
      <c r="UBW64" s="39"/>
      <c r="UBX64" s="39"/>
      <c r="UBY64" s="39"/>
      <c r="UBZ64" s="39"/>
      <c r="UCA64" s="39"/>
      <c r="UCB64" s="39"/>
      <c r="UCC64" s="39"/>
      <c r="UCD64" s="39"/>
      <c r="UCE64" s="39"/>
      <c r="UCF64" s="39"/>
      <c r="UCG64" s="39"/>
      <c r="UCH64" s="39"/>
      <c r="UCI64" s="39"/>
      <c r="UCJ64" s="39"/>
      <c r="UCK64" s="39"/>
      <c r="UCL64" s="39"/>
      <c r="UCM64" s="39"/>
      <c r="UCN64" s="39"/>
      <c r="UCO64" s="39"/>
      <c r="UCP64" s="39"/>
      <c r="UCQ64" s="39"/>
      <c r="UCR64" s="39"/>
      <c r="UCS64" s="39"/>
      <c r="UCT64" s="39"/>
      <c r="UCU64" s="39"/>
      <c r="UCV64" s="39"/>
      <c r="UCW64" s="39"/>
      <c r="UCX64" s="39"/>
      <c r="UCY64" s="39"/>
      <c r="UCZ64" s="39"/>
      <c r="UDA64" s="39"/>
      <c r="UDB64" s="39"/>
      <c r="UDC64" s="39"/>
      <c r="UDD64" s="39"/>
      <c r="UDE64" s="39"/>
      <c r="UDF64" s="39"/>
      <c r="UDG64" s="39"/>
      <c r="UDH64" s="39"/>
      <c r="UDI64" s="39"/>
      <c r="UDJ64" s="39"/>
      <c r="UDK64" s="39"/>
      <c r="UDL64" s="39"/>
      <c r="UDM64" s="39"/>
      <c r="UDN64" s="39"/>
      <c r="UDO64" s="39"/>
      <c r="UDP64" s="39"/>
      <c r="UDQ64" s="39"/>
      <c r="UDR64" s="39"/>
      <c r="UDS64" s="39"/>
      <c r="UDT64" s="39"/>
      <c r="UDU64" s="39"/>
      <c r="UDV64" s="39"/>
      <c r="UDW64" s="39"/>
      <c r="UDX64" s="39"/>
      <c r="UDY64" s="39"/>
      <c r="UDZ64" s="39"/>
      <c r="UEA64" s="39"/>
      <c r="UEB64" s="39"/>
      <c r="UEC64" s="39"/>
      <c r="UED64" s="39"/>
      <c r="UEE64" s="39"/>
      <c r="UEF64" s="39"/>
      <c r="UEG64" s="39"/>
      <c r="UEH64" s="39"/>
      <c r="UEI64" s="39"/>
      <c r="UEJ64" s="39"/>
      <c r="UEK64" s="39"/>
      <c r="UEL64" s="39"/>
      <c r="UEM64" s="39"/>
      <c r="UEN64" s="39"/>
      <c r="UEO64" s="39"/>
      <c r="UEP64" s="39"/>
      <c r="UEQ64" s="39"/>
      <c r="UER64" s="39"/>
      <c r="UES64" s="39"/>
      <c r="UET64" s="39"/>
      <c r="UEU64" s="39"/>
      <c r="UEV64" s="39"/>
      <c r="UEW64" s="39"/>
      <c r="UEX64" s="39"/>
      <c r="UEY64" s="39"/>
      <c r="UEZ64" s="39"/>
      <c r="UFA64" s="39"/>
      <c r="UFB64" s="39"/>
      <c r="UFC64" s="39"/>
      <c r="UFD64" s="39"/>
      <c r="UFE64" s="39"/>
      <c r="UFF64" s="39"/>
      <c r="UFG64" s="39"/>
      <c r="UFH64" s="39"/>
      <c r="UFI64" s="39"/>
      <c r="UFJ64" s="39"/>
      <c r="UFK64" s="39"/>
      <c r="UFL64" s="39"/>
      <c r="UFM64" s="39"/>
      <c r="UFN64" s="39"/>
      <c r="UFO64" s="39"/>
      <c r="UFP64" s="39"/>
      <c r="UFQ64" s="39"/>
      <c r="UFR64" s="39"/>
      <c r="UFS64" s="39"/>
      <c r="UFT64" s="39"/>
      <c r="UFU64" s="39"/>
      <c r="UFV64" s="39"/>
      <c r="UFW64" s="39"/>
      <c r="UFX64" s="39"/>
      <c r="UFY64" s="39"/>
      <c r="UFZ64" s="39"/>
      <c r="UGA64" s="39"/>
      <c r="UGB64" s="39"/>
      <c r="UGC64" s="39"/>
      <c r="UGD64" s="39"/>
      <c r="UGE64" s="39"/>
      <c r="UGF64" s="39"/>
      <c r="UGG64" s="39"/>
      <c r="UGH64" s="39"/>
      <c r="UGI64" s="39"/>
      <c r="UGJ64" s="39"/>
      <c r="UGK64" s="39"/>
      <c r="UGL64" s="39"/>
      <c r="UGM64" s="39"/>
      <c r="UGN64" s="39"/>
      <c r="UGO64" s="39"/>
      <c r="UGP64" s="39"/>
      <c r="UGQ64" s="39"/>
      <c r="UGR64" s="39"/>
      <c r="UGS64" s="39"/>
      <c r="UGT64" s="39"/>
      <c r="UGU64" s="39"/>
      <c r="UGV64" s="39"/>
      <c r="UGW64" s="39"/>
      <c r="UGX64" s="39"/>
      <c r="UGY64" s="39"/>
      <c r="UGZ64" s="39"/>
      <c r="UHA64" s="39"/>
      <c r="UHB64" s="39"/>
      <c r="UHC64" s="39"/>
      <c r="UHD64" s="39"/>
      <c r="UHE64" s="39"/>
      <c r="UHF64" s="39"/>
      <c r="UHG64" s="39"/>
      <c r="UHH64" s="39"/>
      <c r="UHI64" s="39"/>
      <c r="UHJ64" s="39"/>
      <c r="UHK64" s="39"/>
      <c r="UHL64" s="39"/>
      <c r="UHM64" s="39"/>
      <c r="UHN64" s="39"/>
      <c r="UHO64" s="39"/>
      <c r="UHP64" s="39"/>
      <c r="UHQ64" s="39"/>
      <c r="UHR64" s="39"/>
      <c r="UHS64" s="39"/>
      <c r="UHT64" s="39"/>
      <c r="UHU64" s="39"/>
      <c r="UHV64" s="39"/>
      <c r="UHW64" s="39"/>
      <c r="UHX64" s="39"/>
      <c r="UHY64" s="39"/>
      <c r="UHZ64" s="39"/>
      <c r="UIA64" s="39"/>
      <c r="UIB64" s="39"/>
      <c r="UIC64" s="39"/>
      <c r="UID64" s="39"/>
      <c r="UIE64" s="39"/>
      <c r="UIF64" s="39"/>
      <c r="UIG64" s="39"/>
      <c r="UIH64" s="39"/>
      <c r="UII64" s="39"/>
      <c r="UIJ64" s="39"/>
      <c r="UIK64" s="39"/>
      <c r="UIL64" s="39"/>
      <c r="UIM64" s="39"/>
      <c r="UIN64" s="39"/>
      <c r="UIO64" s="39"/>
      <c r="UIP64" s="39"/>
      <c r="UIQ64" s="39"/>
      <c r="UIR64" s="39"/>
      <c r="UIS64" s="39"/>
      <c r="UIT64" s="39"/>
      <c r="UIU64" s="39"/>
      <c r="UIV64" s="39"/>
      <c r="UIW64" s="39"/>
      <c r="UIX64" s="39"/>
      <c r="UIY64" s="39"/>
      <c r="UIZ64" s="39"/>
      <c r="UJA64" s="39"/>
      <c r="UJB64" s="39"/>
      <c r="UJC64" s="39"/>
      <c r="UJD64" s="39"/>
      <c r="UJE64" s="39"/>
      <c r="UJF64" s="39"/>
      <c r="UJG64" s="39"/>
      <c r="UJH64" s="39"/>
      <c r="UJI64" s="39"/>
      <c r="UJJ64" s="39"/>
      <c r="UJK64" s="39"/>
      <c r="UJL64" s="39"/>
      <c r="UJM64" s="39"/>
      <c r="UJN64" s="39"/>
      <c r="UJO64" s="39"/>
      <c r="UJP64" s="39"/>
      <c r="UJQ64" s="39"/>
      <c r="UJR64" s="39"/>
      <c r="UJS64" s="39"/>
      <c r="UJT64" s="39"/>
      <c r="UJU64" s="39"/>
      <c r="UJV64" s="39"/>
      <c r="UJW64" s="39"/>
      <c r="UJX64" s="39"/>
      <c r="UJY64" s="39"/>
      <c r="UJZ64" s="39"/>
      <c r="UKA64" s="39"/>
      <c r="UKB64" s="39"/>
      <c r="UKC64" s="39"/>
      <c r="UKD64" s="39"/>
      <c r="UKE64" s="39"/>
      <c r="UKF64" s="39"/>
      <c r="UKG64" s="39"/>
      <c r="UKH64" s="39"/>
      <c r="UKI64" s="39"/>
      <c r="UKJ64" s="39"/>
      <c r="UKK64" s="39"/>
      <c r="UKL64" s="39"/>
      <c r="UKM64" s="39"/>
      <c r="UKN64" s="39"/>
      <c r="UKU64" s="39"/>
      <c r="UKY64" s="39"/>
      <c r="UKZ64" s="39"/>
      <c r="ULA64" s="39"/>
      <c r="ULB64" s="39"/>
      <c r="ULC64" s="39"/>
      <c r="ULD64" s="39"/>
      <c r="ULE64" s="39"/>
      <c r="ULF64" s="39"/>
      <c r="ULG64" s="39"/>
      <c r="ULH64" s="39"/>
      <c r="ULI64" s="39"/>
      <c r="ULJ64" s="39"/>
      <c r="ULK64" s="39"/>
      <c r="ULL64" s="39"/>
      <c r="ULM64" s="39"/>
      <c r="ULN64" s="39"/>
      <c r="ULO64" s="39"/>
      <c r="ULP64" s="39"/>
      <c r="ULQ64" s="39"/>
      <c r="ULR64" s="39"/>
      <c r="ULS64" s="39"/>
      <c r="ULT64" s="39"/>
      <c r="ULU64" s="39"/>
      <c r="ULV64" s="39"/>
      <c r="ULW64" s="39"/>
      <c r="ULX64" s="39"/>
      <c r="ULY64" s="39"/>
      <c r="ULZ64" s="39"/>
      <c r="UMA64" s="39"/>
      <c r="UMB64" s="39"/>
      <c r="UMC64" s="39"/>
      <c r="UMD64" s="39"/>
      <c r="UME64" s="39"/>
      <c r="UMF64" s="39"/>
      <c r="UMG64" s="39"/>
      <c r="UMH64" s="39"/>
      <c r="UMI64" s="39"/>
      <c r="UMJ64" s="39"/>
      <c r="UMK64" s="39"/>
      <c r="UML64" s="39"/>
      <c r="UMM64" s="39"/>
      <c r="UMN64" s="39"/>
      <c r="UMO64" s="39"/>
      <c r="UMP64" s="39"/>
      <c r="UMQ64" s="39"/>
      <c r="UMR64" s="39"/>
      <c r="UMS64" s="39"/>
      <c r="UMT64" s="39"/>
      <c r="UMU64" s="39"/>
      <c r="UMV64" s="39"/>
      <c r="UMW64" s="39"/>
      <c r="UMX64" s="39"/>
      <c r="UMY64" s="39"/>
      <c r="UMZ64" s="39"/>
      <c r="UNA64" s="39"/>
      <c r="UNB64" s="39"/>
      <c r="UNC64" s="39"/>
      <c r="UND64" s="39"/>
      <c r="UNE64" s="39"/>
      <c r="UNF64" s="39"/>
      <c r="UNG64" s="39"/>
      <c r="UNH64" s="39"/>
      <c r="UNI64" s="39"/>
      <c r="UNJ64" s="39"/>
      <c r="UNK64" s="39"/>
      <c r="UNL64" s="39"/>
      <c r="UNM64" s="39"/>
      <c r="UNN64" s="39"/>
      <c r="UNO64" s="39"/>
      <c r="UNP64" s="39"/>
      <c r="UNQ64" s="39"/>
      <c r="UNR64" s="39"/>
      <c r="UNS64" s="39"/>
      <c r="UNT64" s="39"/>
      <c r="UNU64" s="39"/>
      <c r="UNV64" s="39"/>
      <c r="UNW64" s="39"/>
      <c r="UNX64" s="39"/>
      <c r="UNY64" s="39"/>
      <c r="UNZ64" s="39"/>
      <c r="UOA64" s="39"/>
      <c r="UOB64" s="39"/>
      <c r="UOC64" s="39"/>
      <c r="UOD64" s="39"/>
      <c r="UOE64" s="39"/>
      <c r="UOF64" s="39"/>
      <c r="UOG64" s="39"/>
      <c r="UOH64" s="39"/>
      <c r="UOI64" s="39"/>
      <c r="UOJ64" s="39"/>
      <c r="UOK64" s="39"/>
      <c r="UOL64" s="39"/>
      <c r="UOM64" s="39"/>
      <c r="UON64" s="39"/>
      <c r="UOO64" s="39"/>
      <c r="UOP64" s="39"/>
      <c r="UOQ64" s="39"/>
      <c r="UOR64" s="39"/>
      <c r="UOS64" s="39"/>
      <c r="UOT64" s="39"/>
      <c r="UOU64" s="39"/>
      <c r="UOV64" s="39"/>
      <c r="UOW64" s="39"/>
      <c r="UOX64" s="39"/>
      <c r="UOY64" s="39"/>
      <c r="UOZ64" s="39"/>
      <c r="UPA64" s="39"/>
      <c r="UPB64" s="39"/>
      <c r="UPC64" s="39"/>
      <c r="UPD64" s="39"/>
      <c r="UPE64" s="39"/>
      <c r="UPF64" s="39"/>
      <c r="UPG64" s="39"/>
      <c r="UPH64" s="39"/>
      <c r="UPI64" s="39"/>
      <c r="UPJ64" s="39"/>
      <c r="UPK64" s="39"/>
      <c r="UPL64" s="39"/>
      <c r="UPM64" s="39"/>
      <c r="UPN64" s="39"/>
      <c r="UPO64" s="39"/>
      <c r="UPP64" s="39"/>
      <c r="UPQ64" s="39"/>
      <c r="UPR64" s="39"/>
      <c r="UPS64" s="39"/>
      <c r="UPT64" s="39"/>
      <c r="UPU64" s="39"/>
      <c r="UPV64" s="39"/>
      <c r="UPW64" s="39"/>
      <c r="UPX64" s="39"/>
      <c r="UPY64" s="39"/>
      <c r="UPZ64" s="39"/>
      <c r="UQA64" s="39"/>
      <c r="UQB64" s="39"/>
      <c r="UQC64" s="39"/>
      <c r="UQD64" s="39"/>
      <c r="UQE64" s="39"/>
      <c r="UQF64" s="39"/>
      <c r="UQG64" s="39"/>
      <c r="UQH64" s="39"/>
      <c r="UQI64" s="39"/>
      <c r="UQJ64" s="39"/>
      <c r="UQK64" s="39"/>
      <c r="UQL64" s="39"/>
      <c r="UQM64" s="39"/>
      <c r="UQN64" s="39"/>
      <c r="UQO64" s="39"/>
      <c r="UQP64" s="39"/>
      <c r="UQQ64" s="39"/>
      <c r="UQR64" s="39"/>
      <c r="UQS64" s="39"/>
      <c r="UQT64" s="39"/>
      <c r="UQU64" s="39"/>
      <c r="UQV64" s="39"/>
      <c r="UQW64" s="39"/>
      <c r="UQX64" s="39"/>
      <c r="UQY64" s="39"/>
      <c r="UQZ64" s="39"/>
      <c r="URA64" s="39"/>
      <c r="URB64" s="39"/>
      <c r="URC64" s="39"/>
      <c r="URD64" s="39"/>
      <c r="URE64" s="39"/>
      <c r="URF64" s="39"/>
      <c r="URG64" s="39"/>
      <c r="URH64" s="39"/>
      <c r="URI64" s="39"/>
      <c r="URJ64" s="39"/>
      <c r="URK64" s="39"/>
      <c r="URL64" s="39"/>
      <c r="URM64" s="39"/>
      <c r="URN64" s="39"/>
      <c r="URO64" s="39"/>
      <c r="URP64" s="39"/>
      <c r="URQ64" s="39"/>
      <c r="URR64" s="39"/>
      <c r="URS64" s="39"/>
      <c r="URT64" s="39"/>
      <c r="URU64" s="39"/>
      <c r="URV64" s="39"/>
      <c r="URW64" s="39"/>
      <c r="URX64" s="39"/>
      <c r="URY64" s="39"/>
      <c r="URZ64" s="39"/>
      <c r="USA64" s="39"/>
      <c r="USB64" s="39"/>
      <c r="USC64" s="39"/>
      <c r="USD64" s="39"/>
      <c r="USE64" s="39"/>
      <c r="USF64" s="39"/>
      <c r="USG64" s="39"/>
      <c r="USH64" s="39"/>
      <c r="USI64" s="39"/>
      <c r="USJ64" s="39"/>
      <c r="USK64" s="39"/>
      <c r="USL64" s="39"/>
      <c r="USM64" s="39"/>
      <c r="USN64" s="39"/>
      <c r="USO64" s="39"/>
      <c r="USP64" s="39"/>
      <c r="USQ64" s="39"/>
      <c r="USR64" s="39"/>
      <c r="USS64" s="39"/>
      <c r="UST64" s="39"/>
      <c r="USU64" s="39"/>
      <c r="USV64" s="39"/>
      <c r="USW64" s="39"/>
      <c r="USX64" s="39"/>
      <c r="USY64" s="39"/>
      <c r="USZ64" s="39"/>
      <c r="UTA64" s="39"/>
      <c r="UTB64" s="39"/>
      <c r="UTC64" s="39"/>
      <c r="UTD64" s="39"/>
      <c r="UTE64" s="39"/>
      <c r="UTF64" s="39"/>
      <c r="UTG64" s="39"/>
      <c r="UTH64" s="39"/>
      <c r="UTI64" s="39"/>
      <c r="UTJ64" s="39"/>
      <c r="UTK64" s="39"/>
      <c r="UTL64" s="39"/>
      <c r="UTM64" s="39"/>
      <c r="UTN64" s="39"/>
      <c r="UTO64" s="39"/>
      <c r="UTP64" s="39"/>
      <c r="UTQ64" s="39"/>
      <c r="UTR64" s="39"/>
      <c r="UTS64" s="39"/>
      <c r="UTT64" s="39"/>
      <c r="UTU64" s="39"/>
      <c r="UTV64" s="39"/>
      <c r="UTW64" s="39"/>
      <c r="UTX64" s="39"/>
      <c r="UTY64" s="39"/>
      <c r="UTZ64" s="39"/>
      <c r="UUA64" s="39"/>
      <c r="UUB64" s="39"/>
      <c r="UUC64" s="39"/>
      <c r="UUD64" s="39"/>
      <c r="UUE64" s="39"/>
      <c r="UUF64" s="39"/>
      <c r="UUG64" s="39"/>
      <c r="UUH64" s="39"/>
      <c r="UUI64" s="39"/>
      <c r="UUJ64" s="39"/>
      <c r="UUQ64" s="39"/>
      <c r="UUU64" s="39"/>
      <c r="UUV64" s="39"/>
      <c r="UUW64" s="39"/>
      <c r="UUX64" s="39"/>
      <c r="UUY64" s="39"/>
      <c r="UUZ64" s="39"/>
      <c r="UVA64" s="39"/>
      <c r="UVB64" s="39"/>
      <c r="UVC64" s="39"/>
      <c r="UVD64" s="39"/>
      <c r="UVE64" s="39"/>
      <c r="UVF64" s="39"/>
      <c r="UVG64" s="39"/>
      <c r="UVH64" s="39"/>
      <c r="UVI64" s="39"/>
      <c r="UVJ64" s="39"/>
      <c r="UVK64" s="39"/>
      <c r="UVL64" s="39"/>
      <c r="UVM64" s="39"/>
      <c r="UVN64" s="39"/>
      <c r="UVO64" s="39"/>
      <c r="UVP64" s="39"/>
      <c r="UVQ64" s="39"/>
      <c r="UVR64" s="39"/>
      <c r="UVS64" s="39"/>
      <c r="UVT64" s="39"/>
      <c r="UVU64" s="39"/>
      <c r="UVV64" s="39"/>
      <c r="UVW64" s="39"/>
      <c r="UVX64" s="39"/>
      <c r="UVY64" s="39"/>
      <c r="UVZ64" s="39"/>
      <c r="UWA64" s="39"/>
      <c r="UWB64" s="39"/>
      <c r="UWC64" s="39"/>
      <c r="UWD64" s="39"/>
      <c r="UWE64" s="39"/>
      <c r="UWF64" s="39"/>
      <c r="UWG64" s="39"/>
      <c r="UWH64" s="39"/>
      <c r="UWI64" s="39"/>
      <c r="UWJ64" s="39"/>
      <c r="UWK64" s="39"/>
      <c r="UWL64" s="39"/>
      <c r="UWM64" s="39"/>
      <c r="UWN64" s="39"/>
      <c r="UWO64" s="39"/>
      <c r="UWP64" s="39"/>
      <c r="UWQ64" s="39"/>
      <c r="UWR64" s="39"/>
      <c r="UWS64" s="39"/>
      <c r="UWT64" s="39"/>
      <c r="UWU64" s="39"/>
      <c r="UWV64" s="39"/>
      <c r="UWW64" s="39"/>
      <c r="UWX64" s="39"/>
      <c r="UWY64" s="39"/>
      <c r="UWZ64" s="39"/>
      <c r="UXA64" s="39"/>
      <c r="UXB64" s="39"/>
      <c r="UXC64" s="39"/>
      <c r="UXD64" s="39"/>
      <c r="UXE64" s="39"/>
      <c r="UXF64" s="39"/>
      <c r="UXG64" s="39"/>
      <c r="UXH64" s="39"/>
      <c r="UXI64" s="39"/>
      <c r="UXJ64" s="39"/>
      <c r="UXK64" s="39"/>
      <c r="UXL64" s="39"/>
      <c r="UXM64" s="39"/>
      <c r="UXN64" s="39"/>
      <c r="UXO64" s="39"/>
      <c r="UXP64" s="39"/>
      <c r="UXQ64" s="39"/>
      <c r="UXR64" s="39"/>
      <c r="UXS64" s="39"/>
      <c r="UXT64" s="39"/>
      <c r="UXU64" s="39"/>
      <c r="UXV64" s="39"/>
      <c r="UXW64" s="39"/>
      <c r="UXX64" s="39"/>
      <c r="UXY64" s="39"/>
      <c r="UXZ64" s="39"/>
      <c r="UYA64" s="39"/>
      <c r="UYB64" s="39"/>
      <c r="UYC64" s="39"/>
      <c r="UYD64" s="39"/>
      <c r="UYE64" s="39"/>
      <c r="UYF64" s="39"/>
      <c r="UYG64" s="39"/>
      <c r="UYH64" s="39"/>
      <c r="UYI64" s="39"/>
      <c r="UYJ64" s="39"/>
      <c r="UYK64" s="39"/>
      <c r="UYL64" s="39"/>
      <c r="UYM64" s="39"/>
      <c r="UYN64" s="39"/>
      <c r="UYO64" s="39"/>
      <c r="UYP64" s="39"/>
      <c r="UYQ64" s="39"/>
      <c r="UYR64" s="39"/>
      <c r="UYS64" s="39"/>
      <c r="UYT64" s="39"/>
      <c r="UYU64" s="39"/>
      <c r="UYV64" s="39"/>
      <c r="UYW64" s="39"/>
      <c r="UYX64" s="39"/>
      <c r="UYY64" s="39"/>
      <c r="UYZ64" s="39"/>
      <c r="UZA64" s="39"/>
      <c r="UZB64" s="39"/>
      <c r="UZC64" s="39"/>
      <c r="UZD64" s="39"/>
      <c r="UZE64" s="39"/>
      <c r="UZF64" s="39"/>
      <c r="UZG64" s="39"/>
      <c r="UZH64" s="39"/>
      <c r="UZI64" s="39"/>
      <c r="UZJ64" s="39"/>
      <c r="UZK64" s="39"/>
      <c r="UZL64" s="39"/>
      <c r="UZM64" s="39"/>
      <c r="UZN64" s="39"/>
      <c r="UZO64" s="39"/>
      <c r="UZP64" s="39"/>
      <c r="UZQ64" s="39"/>
      <c r="UZR64" s="39"/>
      <c r="UZS64" s="39"/>
      <c r="UZT64" s="39"/>
      <c r="UZU64" s="39"/>
      <c r="UZV64" s="39"/>
      <c r="UZW64" s="39"/>
      <c r="UZX64" s="39"/>
      <c r="UZY64" s="39"/>
      <c r="UZZ64" s="39"/>
      <c r="VAA64" s="39"/>
      <c r="VAB64" s="39"/>
      <c r="VAC64" s="39"/>
      <c r="VAD64" s="39"/>
      <c r="VAE64" s="39"/>
      <c r="VAF64" s="39"/>
      <c r="VAG64" s="39"/>
      <c r="VAH64" s="39"/>
      <c r="VAI64" s="39"/>
      <c r="VAJ64" s="39"/>
      <c r="VAK64" s="39"/>
      <c r="VAL64" s="39"/>
      <c r="VAM64" s="39"/>
      <c r="VAN64" s="39"/>
      <c r="VAO64" s="39"/>
      <c r="VAP64" s="39"/>
      <c r="VAQ64" s="39"/>
      <c r="VAR64" s="39"/>
      <c r="VAS64" s="39"/>
      <c r="VAT64" s="39"/>
      <c r="VAU64" s="39"/>
      <c r="VAV64" s="39"/>
      <c r="VAW64" s="39"/>
      <c r="VAX64" s="39"/>
      <c r="VAY64" s="39"/>
      <c r="VAZ64" s="39"/>
      <c r="VBA64" s="39"/>
      <c r="VBB64" s="39"/>
      <c r="VBC64" s="39"/>
      <c r="VBD64" s="39"/>
      <c r="VBE64" s="39"/>
      <c r="VBF64" s="39"/>
      <c r="VBG64" s="39"/>
      <c r="VBH64" s="39"/>
      <c r="VBI64" s="39"/>
      <c r="VBJ64" s="39"/>
      <c r="VBK64" s="39"/>
      <c r="VBL64" s="39"/>
      <c r="VBM64" s="39"/>
      <c r="VBN64" s="39"/>
      <c r="VBO64" s="39"/>
      <c r="VBP64" s="39"/>
      <c r="VBQ64" s="39"/>
      <c r="VBR64" s="39"/>
      <c r="VBS64" s="39"/>
      <c r="VBT64" s="39"/>
      <c r="VBU64" s="39"/>
      <c r="VBV64" s="39"/>
      <c r="VBW64" s="39"/>
      <c r="VBX64" s="39"/>
      <c r="VBY64" s="39"/>
      <c r="VBZ64" s="39"/>
      <c r="VCA64" s="39"/>
      <c r="VCB64" s="39"/>
      <c r="VCC64" s="39"/>
      <c r="VCD64" s="39"/>
      <c r="VCE64" s="39"/>
      <c r="VCF64" s="39"/>
      <c r="VCG64" s="39"/>
      <c r="VCH64" s="39"/>
      <c r="VCI64" s="39"/>
      <c r="VCJ64" s="39"/>
      <c r="VCK64" s="39"/>
      <c r="VCL64" s="39"/>
      <c r="VCM64" s="39"/>
      <c r="VCN64" s="39"/>
      <c r="VCO64" s="39"/>
      <c r="VCP64" s="39"/>
      <c r="VCQ64" s="39"/>
      <c r="VCR64" s="39"/>
      <c r="VCS64" s="39"/>
      <c r="VCT64" s="39"/>
      <c r="VCU64" s="39"/>
      <c r="VCV64" s="39"/>
      <c r="VCW64" s="39"/>
      <c r="VCX64" s="39"/>
      <c r="VCY64" s="39"/>
      <c r="VCZ64" s="39"/>
      <c r="VDA64" s="39"/>
      <c r="VDB64" s="39"/>
      <c r="VDC64" s="39"/>
      <c r="VDD64" s="39"/>
      <c r="VDE64" s="39"/>
      <c r="VDF64" s="39"/>
      <c r="VDG64" s="39"/>
      <c r="VDH64" s="39"/>
      <c r="VDI64" s="39"/>
      <c r="VDJ64" s="39"/>
      <c r="VDK64" s="39"/>
      <c r="VDL64" s="39"/>
      <c r="VDM64" s="39"/>
      <c r="VDN64" s="39"/>
      <c r="VDO64" s="39"/>
      <c r="VDP64" s="39"/>
      <c r="VDQ64" s="39"/>
      <c r="VDR64" s="39"/>
      <c r="VDS64" s="39"/>
      <c r="VDT64" s="39"/>
      <c r="VDU64" s="39"/>
      <c r="VDV64" s="39"/>
      <c r="VDW64" s="39"/>
      <c r="VDX64" s="39"/>
      <c r="VDY64" s="39"/>
      <c r="VDZ64" s="39"/>
      <c r="VEA64" s="39"/>
      <c r="VEB64" s="39"/>
      <c r="VEC64" s="39"/>
      <c r="VED64" s="39"/>
      <c r="VEE64" s="39"/>
      <c r="VEF64" s="39"/>
      <c r="VEM64" s="39"/>
      <c r="VEQ64" s="39"/>
      <c r="VER64" s="39"/>
      <c r="VES64" s="39"/>
      <c r="VET64" s="39"/>
      <c r="VEU64" s="39"/>
      <c r="VEV64" s="39"/>
      <c r="VEW64" s="39"/>
      <c r="VEX64" s="39"/>
      <c r="VEY64" s="39"/>
      <c r="VEZ64" s="39"/>
      <c r="VFA64" s="39"/>
      <c r="VFB64" s="39"/>
      <c r="VFC64" s="39"/>
      <c r="VFD64" s="39"/>
      <c r="VFE64" s="39"/>
      <c r="VFF64" s="39"/>
      <c r="VFG64" s="39"/>
      <c r="VFH64" s="39"/>
      <c r="VFI64" s="39"/>
      <c r="VFJ64" s="39"/>
      <c r="VFK64" s="39"/>
      <c r="VFL64" s="39"/>
      <c r="VFM64" s="39"/>
      <c r="VFN64" s="39"/>
      <c r="VFO64" s="39"/>
      <c r="VFP64" s="39"/>
      <c r="VFQ64" s="39"/>
      <c r="VFR64" s="39"/>
      <c r="VFS64" s="39"/>
      <c r="VFT64" s="39"/>
      <c r="VFU64" s="39"/>
      <c r="VFV64" s="39"/>
      <c r="VFW64" s="39"/>
      <c r="VFX64" s="39"/>
      <c r="VFY64" s="39"/>
      <c r="VFZ64" s="39"/>
      <c r="VGA64" s="39"/>
      <c r="VGB64" s="39"/>
      <c r="VGC64" s="39"/>
      <c r="VGD64" s="39"/>
      <c r="VGE64" s="39"/>
      <c r="VGF64" s="39"/>
      <c r="VGG64" s="39"/>
      <c r="VGH64" s="39"/>
      <c r="VGI64" s="39"/>
      <c r="VGJ64" s="39"/>
      <c r="VGK64" s="39"/>
      <c r="VGL64" s="39"/>
      <c r="VGM64" s="39"/>
      <c r="VGN64" s="39"/>
      <c r="VGO64" s="39"/>
      <c r="VGP64" s="39"/>
      <c r="VGQ64" s="39"/>
      <c r="VGR64" s="39"/>
      <c r="VGS64" s="39"/>
      <c r="VGT64" s="39"/>
      <c r="VGU64" s="39"/>
      <c r="VGV64" s="39"/>
      <c r="VGW64" s="39"/>
      <c r="VGX64" s="39"/>
      <c r="VGY64" s="39"/>
      <c r="VGZ64" s="39"/>
      <c r="VHA64" s="39"/>
      <c r="VHB64" s="39"/>
      <c r="VHC64" s="39"/>
      <c r="VHD64" s="39"/>
      <c r="VHE64" s="39"/>
      <c r="VHF64" s="39"/>
      <c r="VHG64" s="39"/>
      <c r="VHH64" s="39"/>
      <c r="VHI64" s="39"/>
      <c r="VHJ64" s="39"/>
      <c r="VHK64" s="39"/>
      <c r="VHL64" s="39"/>
      <c r="VHM64" s="39"/>
      <c r="VHN64" s="39"/>
      <c r="VHO64" s="39"/>
      <c r="VHP64" s="39"/>
      <c r="VHQ64" s="39"/>
      <c r="VHR64" s="39"/>
      <c r="VHS64" s="39"/>
      <c r="VHT64" s="39"/>
      <c r="VHU64" s="39"/>
      <c r="VHV64" s="39"/>
      <c r="VHW64" s="39"/>
      <c r="VHX64" s="39"/>
      <c r="VHY64" s="39"/>
      <c r="VHZ64" s="39"/>
      <c r="VIA64" s="39"/>
      <c r="VIB64" s="39"/>
      <c r="VIC64" s="39"/>
      <c r="VID64" s="39"/>
      <c r="VIE64" s="39"/>
      <c r="VIF64" s="39"/>
      <c r="VIG64" s="39"/>
      <c r="VIH64" s="39"/>
      <c r="VII64" s="39"/>
      <c r="VIJ64" s="39"/>
      <c r="VIK64" s="39"/>
      <c r="VIL64" s="39"/>
      <c r="VIM64" s="39"/>
      <c r="VIN64" s="39"/>
      <c r="VIO64" s="39"/>
      <c r="VIP64" s="39"/>
      <c r="VIQ64" s="39"/>
      <c r="VIR64" s="39"/>
      <c r="VIS64" s="39"/>
      <c r="VIT64" s="39"/>
      <c r="VIU64" s="39"/>
      <c r="VIV64" s="39"/>
      <c r="VIW64" s="39"/>
      <c r="VIX64" s="39"/>
      <c r="VIY64" s="39"/>
      <c r="VIZ64" s="39"/>
      <c r="VJA64" s="39"/>
      <c r="VJB64" s="39"/>
      <c r="VJC64" s="39"/>
      <c r="VJD64" s="39"/>
      <c r="VJE64" s="39"/>
      <c r="VJF64" s="39"/>
      <c r="VJG64" s="39"/>
      <c r="VJH64" s="39"/>
      <c r="VJI64" s="39"/>
      <c r="VJJ64" s="39"/>
      <c r="VJK64" s="39"/>
      <c r="VJL64" s="39"/>
      <c r="VJM64" s="39"/>
      <c r="VJN64" s="39"/>
      <c r="VJO64" s="39"/>
      <c r="VJP64" s="39"/>
      <c r="VJQ64" s="39"/>
      <c r="VJR64" s="39"/>
      <c r="VJS64" s="39"/>
      <c r="VJT64" s="39"/>
      <c r="VJU64" s="39"/>
      <c r="VJV64" s="39"/>
      <c r="VJW64" s="39"/>
      <c r="VJX64" s="39"/>
      <c r="VJY64" s="39"/>
      <c r="VJZ64" s="39"/>
      <c r="VKA64" s="39"/>
      <c r="VKB64" s="39"/>
      <c r="VKC64" s="39"/>
      <c r="VKD64" s="39"/>
      <c r="VKE64" s="39"/>
      <c r="VKF64" s="39"/>
      <c r="VKG64" s="39"/>
      <c r="VKH64" s="39"/>
      <c r="VKI64" s="39"/>
      <c r="VKJ64" s="39"/>
      <c r="VKK64" s="39"/>
      <c r="VKL64" s="39"/>
      <c r="VKM64" s="39"/>
      <c r="VKN64" s="39"/>
      <c r="VKO64" s="39"/>
      <c r="VKP64" s="39"/>
      <c r="VKQ64" s="39"/>
      <c r="VKR64" s="39"/>
      <c r="VKS64" s="39"/>
      <c r="VKT64" s="39"/>
      <c r="VKU64" s="39"/>
      <c r="VKV64" s="39"/>
      <c r="VKW64" s="39"/>
      <c r="VKX64" s="39"/>
      <c r="VKY64" s="39"/>
      <c r="VKZ64" s="39"/>
      <c r="VLA64" s="39"/>
      <c r="VLB64" s="39"/>
      <c r="VLC64" s="39"/>
      <c r="VLD64" s="39"/>
      <c r="VLE64" s="39"/>
      <c r="VLF64" s="39"/>
      <c r="VLG64" s="39"/>
      <c r="VLH64" s="39"/>
      <c r="VLI64" s="39"/>
      <c r="VLJ64" s="39"/>
      <c r="VLK64" s="39"/>
      <c r="VLL64" s="39"/>
      <c r="VLM64" s="39"/>
      <c r="VLN64" s="39"/>
      <c r="VLO64" s="39"/>
      <c r="VLP64" s="39"/>
      <c r="VLQ64" s="39"/>
      <c r="VLR64" s="39"/>
      <c r="VLS64" s="39"/>
      <c r="VLT64" s="39"/>
      <c r="VLU64" s="39"/>
      <c r="VLV64" s="39"/>
      <c r="VLW64" s="39"/>
      <c r="VLX64" s="39"/>
      <c r="VLY64" s="39"/>
      <c r="VLZ64" s="39"/>
      <c r="VMA64" s="39"/>
      <c r="VMB64" s="39"/>
      <c r="VMC64" s="39"/>
      <c r="VMD64" s="39"/>
      <c r="VME64" s="39"/>
      <c r="VMF64" s="39"/>
      <c r="VMG64" s="39"/>
      <c r="VMH64" s="39"/>
      <c r="VMI64" s="39"/>
      <c r="VMJ64" s="39"/>
      <c r="VMK64" s="39"/>
      <c r="VML64" s="39"/>
      <c r="VMM64" s="39"/>
      <c r="VMN64" s="39"/>
      <c r="VMO64" s="39"/>
      <c r="VMP64" s="39"/>
      <c r="VMQ64" s="39"/>
      <c r="VMR64" s="39"/>
      <c r="VMS64" s="39"/>
      <c r="VMT64" s="39"/>
      <c r="VMU64" s="39"/>
      <c r="VMV64" s="39"/>
      <c r="VMW64" s="39"/>
      <c r="VMX64" s="39"/>
      <c r="VMY64" s="39"/>
      <c r="VMZ64" s="39"/>
      <c r="VNA64" s="39"/>
      <c r="VNB64" s="39"/>
      <c r="VNC64" s="39"/>
      <c r="VND64" s="39"/>
      <c r="VNE64" s="39"/>
      <c r="VNF64" s="39"/>
      <c r="VNG64" s="39"/>
      <c r="VNH64" s="39"/>
      <c r="VNI64" s="39"/>
      <c r="VNJ64" s="39"/>
      <c r="VNK64" s="39"/>
      <c r="VNL64" s="39"/>
      <c r="VNM64" s="39"/>
      <c r="VNN64" s="39"/>
      <c r="VNO64" s="39"/>
      <c r="VNP64" s="39"/>
      <c r="VNQ64" s="39"/>
      <c r="VNR64" s="39"/>
      <c r="VNS64" s="39"/>
      <c r="VNT64" s="39"/>
      <c r="VNU64" s="39"/>
      <c r="VNV64" s="39"/>
      <c r="VNW64" s="39"/>
      <c r="VNX64" s="39"/>
      <c r="VNY64" s="39"/>
      <c r="VNZ64" s="39"/>
      <c r="VOA64" s="39"/>
      <c r="VOB64" s="39"/>
      <c r="VOI64" s="39"/>
      <c r="VOM64" s="39"/>
      <c r="VON64" s="39"/>
      <c r="VOO64" s="39"/>
      <c r="VOP64" s="39"/>
      <c r="VOQ64" s="39"/>
      <c r="VOR64" s="39"/>
      <c r="VOS64" s="39"/>
      <c r="VOT64" s="39"/>
      <c r="VOU64" s="39"/>
      <c r="VOV64" s="39"/>
      <c r="VOW64" s="39"/>
      <c r="VOX64" s="39"/>
      <c r="VOY64" s="39"/>
      <c r="VOZ64" s="39"/>
      <c r="VPA64" s="39"/>
      <c r="VPB64" s="39"/>
      <c r="VPC64" s="39"/>
      <c r="VPD64" s="39"/>
      <c r="VPE64" s="39"/>
      <c r="VPF64" s="39"/>
      <c r="VPG64" s="39"/>
      <c r="VPH64" s="39"/>
      <c r="VPI64" s="39"/>
      <c r="VPJ64" s="39"/>
      <c r="VPK64" s="39"/>
      <c r="VPL64" s="39"/>
      <c r="VPM64" s="39"/>
      <c r="VPN64" s="39"/>
      <c r="VPO64" s="39"/>
      <c r="VPP64" s="39"/>
      <c r="VPQ64" s="39"/>
      <c r="VPR64" s="39"/>
      <c r="VPS64" s="39"/>
      <c r="VPT64" s="39"/>
      <c r="VPU64" s="39"/>
      <c r="VPV64" s="39"/>
      <c r="VPW64" s="39"/>
      <c r="VPX64" s="39"/>
      <c r="VPY64" s="39"/>
      <c r="VPZ64" s="39"/>
      <c r="VQA64" s="39"/>
      <c r="VQB64" s="39"/>
      <c r="VQC64" s="39"/>
      <c r="VQD64" s="39"/>
      <c r="VQE64" s="39"/>
      <c r="VQF64" s="39"/>
      <c r="VQG64" s="39"/>
      <c r="VQH64" s="39"/>
      <c r="VQI64" s="39"/>
      <c r="VQJ64" s="39"/>
      <c r="VQK64" s="39"/>
      <c r="VQL64" s="39"/>
      <c r="VQM64" s="39"/>
      <c r="VQN64" s="39"/>
      <c r="VQO64" s="39"/>
      <c r="VQP64" s="39"/>
      <c r="VQQ64" s="39"/>
      <c r="VQR64" s="39"/>
      <c r="VQS64" s="39"/>
      <c r="VQT64" s="39"/>
      <c r="VQU64" s="39"/>
      <c r="VQV64" s="39"/>
      <c r="VQW64" s="39"/>
      <c r="VQX64" s="39"/>
      <c r="VQY64" s="39"/>
      <c r="VQZ64" s="39"/>
      <c r="VRA64" s="39"/>
      <c r="VRB64" s="39"/>
      <c r="VRC64" s="39"/>
      <c r="VRD64" s="39"/>
      <c r="VRE64" s="39"/>
      <c r="VRF64" s="39"/>
      <c r="VRG64" s="39"/>
      <c r="VRH64" s="39"/>
      <c r="VRI64" s="39"/>
      <c r="VRJ64" s="39"/>
      <c r="VRK64" s="39"/>
      <c r="VRL64" s="39"/>
      <c r="VRM64" s="39"/>
      <c r="VRN64" s="39"/>
      <c r="VRO64" s="39"/>
      <c r="VRP64" s="39"/>
      <c r="VRQ64" s="39"/>
      <c r="VRR64" s="39"/>
      <c r="VRS64" s="39"/>
      <c r="VRT64" s="39"/>
      <c r="VRU64" s="39"/>
      <c r="VRV64" s="39"/>
      <c r="VRW64" s="39"/>
      <c r="VRX64" s="39"/>
      <c r="VRY64" s="39"/>
      <c r="VRZ64" s="39"/>
      <c r="VSA64" s="39"/>
      <c r="VSB64" s="39"/>
      <c r="VSC64" s="39"/>
      <c r="VSD64" s="39"/>
      <c r="VSE64" s="39"/>
      <c r="VSF64" s="39"/>
      <c r="VSG64" s="39"/>
      <c r="VSH64" s="39"/>
      <c r="VSI64" s="39"/>
      <c r="VSJ64" s="39"/>
      <c r="VSK64" s="39"/>
      <c r="VSL64" s="39"/>
      <c r="VSM64" s="39"/>
      <c r="VSN64" s="39"/>
      <c r="VSO64" s="39"/>
      <c r="VSP64" s="39"/>
      <c r="VSQ64" s="39"/>
      <c r="VSR64" s="39"/>
      <c r="VSS64" s="39"/>
      <c r="VST64" s="39"/>
      <c r="VSU64" s="39"/>
      <c r="VSV64" s="39"/>
      <c r="VSW64" s="39"/>
      <c r="VSX64" s="39"/>
      <c r="VSY64" s="39"/>
      <c r="VSZ64" s="39"/>
      <c r="VTA64" s="39"/>
      <c r="VTB64" s="39"/>
      <c r="VTC64" s="39"/>
      <c r="VTD64" s="39"/>
      <c r="VTE64" s="39"/>
      <c r="VTF64" s="39"/>
      <c r="VTG64" s="39"/>
      <c r="VTH64" s="39"/>
      <c r="VTI64" s="39"/>
      <c r="VTJ64" s="39"/>
      <c r="VTK64" s="39"/>
      <c r="VTL64" s="39"/>
      <c r="VTM64" s="39"/>
      <c r="VTN64" s="39"/>
      <c r="VTO64" s="39"/>
      <c r="VTP64" s="39"/>
      <c r="VTQ64" s="39"/>
      <c r="VTR64" s="39"/>
      <c r="VTS64" s="39"/>
      <c r="VTT64" s="39"/>
      <c r="VTU64" s="39"/>
      <c r="VTV64" s="39"/>
      <c r="VTW64" s="39"/>
      <c r="VTX64" s="39"/>
      <c r="VTY64" s="39"/>
      <c r="VTZ64" s="39"/>
      <c r="VUA64" s="39"/>
      <c r="VUB64" s="39"/>
      <c r="VUC64" s="39"/>
      <c r="VUD64" s="39"/>
      <c r="VUE64" s="39"/>
      <c r="VUF64" s="39"/>
      <c r="VUG64" s="39"/>
      <c r="VUH64" s="39"/>
      <c r="VUI64" s="39"/>
      <c r="VUJ64" s="39"/>
      <c r="VUK64" s="39"/>
      <c r="VUL64" s="39"/>
      <c r="VUM64" s="39"/>
      <c r="VUN64" s="39"/>
      <c r="VUO64" s="39"/>
      <c r="VUP64" s="39"/>
      <c r="VUQ64" s="39"/>
      <c r="VUR64" s="39"/>
      <c r="VUS64" s="39"/>
      <c r="VUT64" s="39"/>
      <c r="VUU64" s="39"/>
      <c r="VUV64" s="39"/>
      <c r="VUW64" s="39"/>
      <c r="VUX64" s="39"/>
      <c r="VUY64" s="39"/>
      <c r="VUZ64" s="39"/>
      <c r="VVA64" s="39"/>
      <c r="VVB64" s="39"/>
      <c r="VVC64" s="39"/>
      <c r="VVD64" s="39"/>
      <c r="VVE64" s="39"/>
      <c r="VVF64" s="39"/>
      <c r="VVG64" s="39"/>
      <c r="VVH64" s="39"/>
      <c r="VVI64" s="39"/>
      <c r="VVJ64" s="39"/>
      <c r="VVK64" s="39"/>
      <c r="VVL64" s="39"/>
      <c r="VVM64" s="39"/>
      <c r="VVN64" s="39"/>
      <c r="VVO64" s="39"/>
      <c r="VVP64" s="39"/>
      <c r="VVQ64" s="39"/>
      <c r="VVR64" s="39"/>
      <c r="VVS64" s="39"/>
      <c r="VVT64" s="39"/>
      <c r="VVU64" s="39"/>
      <c r="VVV64" s="39"/>
      <c r="VVW64" s="39"/>
      <c r="VVX64" s="39"/>
      <c r="VVY64" s="39"/>
      <c r="VVZ64" s="39"/>
      <c r="VWA64" s="39"/>
      <c r="VWB64" s="39"/>
      <c r="VWC64" s="39"/>
      <c r="VWD64" s="39"/>
      <c r="VWE64" s="39"/>
      <c r="VWF64" s="39"/>
      <c r="VWG64" s="39"/>
      <c r="VWH64" s="39"/>
      <c r="VWI64" s="39"/>
      <c r="VWJ64" s="39"/>
      <c r="VWK64" s="39"/>
      <c r="VWL64" s="39"/>
      <c r="VWM64" s="39"/>
      <c r="VWN64" s="39"/>
      <c r="VWO64" s="39"/>
      <c r="VWP64" s="39"/>
      <c r="VWQ64" s="39"/>
      <c r="VWR64" s="39"/>
      <c r="VWS64" s="39"/>
      <c r="VWT64" s="39"/>
      <c r="VWU64" s="39"/>
      <c r="VWV64" s="39"/>
      <c r="VWW64" s="39"/>
      <c r="VWX64" s="39"/>
      <c r="VWY64" s="39"/>
      <c r="VWZ64" s="39"/>
      <c r="VXA64" s="39"/>
      <c r="VXB64" s="39"/>
      <c r="VXC64" s="39"/>
      <c r="VXD64" s="39"/>
      <c r="VXE64" s="39"/>
      <c r="VXF64" s="39"/>
      <c r="VXG64" s="39"/>
      <c r="VXH64" s="39"/>
      <c r="VXI64" s="39"/>
      <c r="VXJ64" s="39"/>
      <c r="VXK64" s="39"/>
      <c r="VXL64" s="39"/>
      <c r="VXM64" s="39"/>
      <c r="VXN64" s="39"/>
      <c r="VXO64" s="39"/>
      <c r="VXP64" s="39"/>
      <c r="VXQ64" s="39"/>
      <c r="VXR64" s="39"/>
      <c r="VXS64" s="39"/>
      <c r="VXT64" s="39"/>
      <c r="VXU64" s="39"/>
      <c r="VXV64" s="39"/>
      <c r="VXW64" s="39"/>
      <c r="VXX64" s="39"/>
      <c r="VYE64" s="39"/>
      <c r="VYI64" s="39"/>
      <c r="VYJ64" s="39"/>
      <c r="VYK64" s="39"/>
      <c r="VYL64" s="39"/>
      <c r="VYM64" s="39"/>
      <c r="VYN64" s="39"/>
      <c r="VYO64" s="39"/>
      <c r="VYP64" s="39"/>
      <c r="VYQ64" s="39"/>
      <c r="VYR64" s="39"/>
      <c r="VYS64" s="39"/>
      <c r="VYT64" s="39"/>
      <c r="VYU64" s="39"/>
      <c r="VYV64" s="39"/>
      <c r="VYW64" s="39"/>
      <c r="VYX64" s="39"/>
      <c r="VYY64" s="39"/>
      <c r="VYZ64" s="39"/>
      <c r="VZA64" s="39"/>
      <c r="VZB64" s="39"/>
      <c r="VZC64" s="39"/>
      <c r="VZD64" s="39"/>
      <c r="VZE64" s="39"/>
      <c r="VZF64" s="39"/>
      <c r="VZG64" s="39"/>
      <c r="VZH64" s="39"/>
      <c r="VZI64" s="39"/>
      <c r="VZJ64" s="39"/>
      <c r="VZK64" s="39"/>
      <c r="VZL64" s="39"/>
      <c r="VZM64" s="39"/>
      <c r="VZN64" s="39"/>
      <c r="VZO64" s="39"/>
      <c r="VZP64" s="39"/>
      <c r="VZQ64" s="39"/>
      <c r="VZR64" s="39"/>
      <c r="VZS64" s="39"/>
      <c r="VZT64" s="39"/>
      <c r="VZU64" s="39"/>
      <c r="VZV64" s="39"/>
      <c r="VZW64" s="39"/>
      <c r="VZX64" s="39"/>
      <c r="VZY64" s="39"/>
      <c r="VZZ64" s="39"/>
      <c r="WAA64" s="39"/>
      <c r="WAB64" s="39"/>
      <c r="WAC64" s="39"/>
      <c r="WAD64" s="39"/>
      <c r="WAE64" s="39"/>
      <c r="WAF64" s="39"/>
      <c r="WAG64" s="39"/>
      <c r="WAH64" s="39"/>
      <c r="WAI64" s="39"/>
      <c r="WAJ64" s="39"/>
      <c r="WAK64" s="39"/>
      <c r="WAL64" s="39"/>
      <c r="WAM64" s="39"/>
      <c r="WAN64" s="39"/>
      <c r="WAO64" s="39"/>
      <c r="WAP64" s="39"/>
      <c r="WAQ64" s="39"/>
      <c r="WAR64" s="39"/>
      <c r="WAS64" s="39"/>
      <c r="WAT64" s="39"/>
      <c r="WAU64" s="39"/>
      <c r="WAV64" s="39"/>
      <c r="WAW64" s="39"/>
      <c r="WAX64" s="39"/>
      <c r="WAY64" s="39"/>
      <c r="WAZ64" s="39"/>
      <c r="WBA64" s="39"/>
      <c r="WBB64" s="39"/>
      <c r="WBC64" s="39"/>
      <c r="WBD64" s="39"/>
      <c r="WBE64" s="39"/>
      <c r="WBF64" s="39"/>
      <c r="WBG64" s="39"/>
      <c r="WBH64" s="39"/>
      <c r="WBI64" s="39"/>
      <c r="WBJ64" s="39"/>
      <c r="WBK64" s="39"/>
      <c r="WBL64" s="39"/>
      <c r="WBM64" s="39"/>
      <c r="WBN64" s="39"/>
      <c r="WBO64" s="39"/>
      <c r="WBP64" s="39"/>
      <c r="WBQ64" s="39"/>
      <c r="WBR64" s="39"/>
      <c r="WBS64" s="39"/>
      <c r="WBT64" s="39"/>
      <c r="WBU64" s="39"/>
      <c r="WBV64" s="39"/>
      <c r="WBW64" s="39"/>
      <c r="WBX64" s="39"/>
      <c r="WBY64" s="39"/>
      <c r="WBZ64" s="39"/>
      <c r="WCA64" s="39"/>
      <c r="WCB64" s="39"/>
      <c r="WCC64" s="39"/>
      <c r="WCD64" s="39"/>
      <c r="WCE64" s="39"/>
      <c r="WCF64" s="39"/>
      <c r="WCG64" s="39"/>
      <c r="WCH64" s="39"/>
      <c r="WCI64" s="39"/>
      <c r="WCJ64" s="39"/>
      <c r="WCK64" s="39"/>
      <c r="WCL64" s="39"/>
      <c r="WCM64" s="39"/>
      <c r="WCN64" s="39"/>
      <c r="WCO64" s="39"/>
      <c r="WCP64" s="39"/>
      <c r="WCQ64" s="39"/>
      <c r="WCR64" s="39"/>
      <c r="WCS64" s="39"/>
      <c r="WCT64" s="39"/>
      <c r="WCU64" s="39"/>
      <c r="WCV64" s="39"/>
      <c r="WCW64" s="39"/>
      <c r="WCX64" s="39"/>
      <c r="WCY64" s="39"/>
      <c r="WCZ64" s="39"/>
      <c r="WDA64" s="39"/>
      <c r="WDB64" s="39"/>
      <c r="WDC64" s="39"/>
      <c r="WDD64" s="39"/>
      <c r="WDE64" s="39"/>
      <c r="WDF64" s="39"/>
      <c r="WDG64" s="39"/>
      <c r="WDH64" s="39"/>
      <c r="WDI64" s="39"/>
      <c r="WDJ64" s="39"/>
      <c r="WDK64" s="39"/>
      <c r="WDL64" s="39"/>
      <c r="WDM64" s="39"/>
      <c r="WDN64" s="39"/>
      <c r="WDO64" s="39"/>
      <c r="WDP64" s="39"/>
      <c r="WDQ64" s="39"/>
      <c r="WDR64" s="39"/>
      <c r="WDS64" s="39"/>
      <c r="WDT64" s="39"/>
      <c r="WDU64" s="39"/>
      <c r="WDV64" s="39"/>
      <c r="WDW64" s="39"/>
      <c r="WDX64" s="39"/>
      <c r="WDY64" s="39"/>
      <c r="WDZ64" s="39"/>
      <c r="WEA64" s="39"/>
      <c r="WEB64" s="39"/>
      <c r="WEC64" s="39"/>
      <c r="WED64" s="39"/>
      <c r="WEE64" s="39"/>
      <c r="WEF64" s="39"/>
      <c r="WEG64" s="39"/>
      <c r="WEH64" s="39"/>
      <c r="WEI64" s="39"/>
      <c r="WEJ64" s="39"/>
      <c r="WEK64" s="39"/>
      <c r="WEL64" s="39"/>
      <c r="WEM64" s="39"/>
      <c r="WEN64" s="39"/>
      <c r="WEO64" s="39"/>
      <c r="WEP64" s="39"/>
      <c r="WEQ64" s="39"/>
      <c r="WER64" s="39"/>
      <c r="WES64" s="39"/>
      <c r="WET64" s="39"/>
      <c r="WEU64" s="39"/>
      <c r="WEV64" s="39"/>
      <c r="WEW64" s="39"/>
      <c r="WEX64" s="39"/>
      <c r="WEY64" s="39"/>
      <c r="WEZ64" s="39"/>
      <c r="WFA64" s="39"/>
      <c r="WFB64" s="39"/>
      <c r="WFC64" s="39"/>
      <c r="WFD64" s="39"/>
      <c r="WFE64" s="39"/>
      <c r="WFF64" s="39"/>
      <c r="WFG64" s="39"/>
      <c r="WFH64" s="39"/>
      <c r="WFI64" s="39"/>
      <c r="WFJ64" s="39"/>
      <c r="WFK64" s="39"/>
      <c r="WFL64" s="39"/>
      <c r="WFM64" s="39"/>
      <c r="WFN64" s="39"/>
      <c r="WFO64" s="39"/>
      <c r="WFP64" s="39"/>
      <c r="WFQ64" s="39"/>
      <c r="WFR64" s="39"/>
      <c r="WFS64" s="39"/>
      <c r="WFT64" s="39"/>
      <c r="WFU64" s="39"/>
      <c r="WFV64" s="39"/>
      <c r="WFW64" s="39"/>
      <c r="WFX64" s="39"/>
      <c r="WFY64" s="39"/>
      <c r="WFZ64" s="39"/>
      <c r="WGA64" s="39"/>
      <c r="WGB64" s="39"/>
      <c r="WGC64" s="39"/>
      <c r="WGD64" s="39"/>
      <c r="WGE64" s="39"/>
      <c r="WGF64" s="39"/>
      <c r="WGG64" s="39"/>
      <c r="WGH64" s="39"/>
      <c r="WGI64" s="39"/>
      <c r="WGJ64" s="39"/>
      <c r="WGK64" s="39"/>
      <c r="WGL64" s="39"/>
      <c r="WGM64" s="39"/>
      <c r="WGN64" s="39"/>
      <c r="WGO64" s="39"/>
      <c r="WGP64" s="39"/>
      <c r="WGQ64" s="39"/>
      <c r="WGR64" s="39"/>
      <c r="WGS64" s="39"/>
      <c r="WGT64" s="39"/>
      <c r="WGU64" s="39"/>
      <c r="WGV64" s="39"/>
      <c r="WGW64" s="39"/>
      <c r="WGX64" s="39"/>
      <c r="WGY64" s="39"/>
      <c r="WGZ64" s="39"/>
      <c r="WHA64" s="39"/>
      <c r="WHB64" s="39"/>
      <c r="WHC64" s="39"/>
      <c r="WHD64" s="39"/>
      <c r="WHE64" s="39"/>
      <c r="WHF64" s="39"/>
      <c r="WHG64" s="39"/>
      <c r="WHH64" s="39"/>
      <c r="WHI64" s="39"/>
      <c r="WHJ64" s="39"/>
      <c r="WHK64" s="39"/>
      <c r="WHL64" s="39"/>
      <c r="WHM64" s="39"/>
      <c r="WHN64" s="39"/>
      <c r="WHO64" s="39"/>
      <c r="WHP64" s="39"/>
      <c r="WHQ64" s="39"/>
      <c r="WHR64" s="39"/>
      <c r="WHS64" s="39"/>
      <c r="WHT64" s="39"/>
      <c r="WIA64" s="39"/>
      <c r="WIE64" s="39"/>
      <c r="WIF64" s="39"/>
      <c r="WIG64" s="39"/>
      <c r="WIH64" s="39"/>
      <c r="WII64" s="39"/>
      <c r="WIJ64" s="39"/>
      <c r="WIK64" s="39"/>
      <c r="WIL64" s="39"/>
      <c r="WIM64" s="39"/>
      <c r="WIN64" s="39"/>
      <c r="WIO64" s="39"/>
      <c r="WIP64" s="39"/>
      <c r="WIQ64" s="39"/>
      <c r="WIR64" s="39"/>
      <c r="WIS64" s="39"/>
      <c r="WIT64" s="39"/>
      <c r="WIU64" s="39"/>
      <c r="WIV64" s="39"/>
      <c r="WIW64" s="39"/>
      <c r="WIX64" s="39"/>
      <c r="WIY64" s="39"/>
      <c r="WIZ64" s="39"/>
      <c r="WJA64" s="39"/>
      <c r="WJB64" s="39"/>
      <c r="WJC64" s="39"/>
      <c r="WJD64" s="39"/>
      <c r="WJE64" s="39"/>
      <c r="WJF64" s="39"/>
      <c r="WJG64" s="39"/>
      <c r="WJH64" s="39"/>
      <c r="WJI64" s="39"/>
      <c r="WJJ64" s="39"/>
      <c r="WJK64" s="39"/>
      <c r="WJL64" s="39"/>
      <c r="WJM64" s="39"/>
      <c r="WJN64" s="39"/>
      <c r="WJO64" s="39"/>
      <c r="WJP64" s="39"/>
      <c r="WJQ64" s="39"/>
      <c r="WJR64" s="39"/>
      <c r="WJS64" s="39"/>
      <c r="WJT64" s="39"/>
      <c r="WJU64" s="39"/>
      <c r="WJV64" s="39"/>
      <c r="WJW64" s="39"/>
      <c r="WJX64" s="39"/>
      <c r="WJY64" s="39"/>
      <c r="WJZ64" s="39"/>
      <c r="WKA64" s="39"/>
      <c r="WKB64" s="39"/>
      <c r="WKC64" s="39"/>
      <c r="WKD64" s="39"/>
      <c r="WKE64" s="39"/>
      <c r="WKF64" s="39"/>
      <c r="WKG64" s="39"/>
      <c r="WKH64" s="39"/>
      <c r="WKI64" s="39"/>
      <c r="WKJ64" s="39"/>
      <c r="WKK64" s="39"/>
      <c r="WKL64" s="39"/>
      <c r="WKM64" s="39"/>
      <c r="WKN64" s="39"/>
      <c r="WKO64" s="39"/>
      <c r="WKP64" s="39"/>
      <c r="WKQ64" s="39"/>
      <c r="WKR64" s="39"/>
      <c r="WKS64" s="39"/>
      <c r="WKT64" s="39"/>
      <c r="WKU64" s="39"/>
      <c r="WKV64" s="39"/>
      <c r="WKW64" s="39"/>
      <c r="WKX64" s="39"/>
      <c r="WKY64" s="39"/>
      <c r="WKZ64" s="39"/>
      <c r="WLA64" s="39"/>
      <c r="WLB64" s="39"/>
      <c r="WLC64" s="39"/>
      <c r="WLD64" s="39"/>
      <c r="WLE64" s="39"/>
      <c r="WLF64" s="39"/>
      <c r="WLG64" s="39"/>
      <c r="WLH64" s="39"/>
      <c r="WLI64" s="39"/>
      <c r="WLJ64" s="39"/>
      <c r="WLK64" s="39"/>
      <c r="WLL64" s="39"/>
      <c r="WLM64" s="39"/>
      <c r="WLN64" s="39"/>
      <c r="WLO64" s="39"/>
      <c r="WLP64" s="39"/>
      <c r="WLQ64" s="39"/>
      <c r="WLR64" s="39"/>
      <c r="WLS64" s="39"/>
      <c r="WLT64" s="39"/>
      <c r="WLU64" s="39"/>
      <c r="WLV64" s="39"/>
      <c r="WLW64" s="39"/>
      <c r="WLX64" s="39"/>
      <c r="WLY64" s="39"/>
      <c r="WLZ64" s="39"/>
      <c r="WMA64" s="39"/>
      <c r="WMB64" s="39"/>
      <c r="WMC64" s="39"/>
      <c r="WMD64" s="39"/>
      <c r="WME64" s="39"/>
      <c r="WMF64" s="39"/>
      <c r="WMG64" s="39"/>
      <c r="WMH64" s="39"/>
      <c r="WMI64" s="39"/>
      <c r="WMJ64" s="39"/>
      <c r="WMK64" s="39"/>
      <c r="WML64" s="39"/>
      <c r="WMM64" s="39"/>
      <c r="WMN64" s="39"/>
      <c r="WMO64" s="39"/>
      <c r="WMP64" s="39"/>
      <c r="WMQ64" s="39"/>
      <c r="WMR64" s="39"/>
      <c r="WMS64" s="39"/>
      <c r="WMT64" s="39"/>
      <c r="WMU64" s="39"/>
      <c r="WMV64" s="39"/>
      <c r="WMW64" s="39"/>
      <c r="WMX64" s="39"/>
      <c r="WMY64" s="39"/>
      <c r="WMZ64" s="39"/>
      <c r="WNA64" s="39"/>
      <c r="WNB64" s="39"/>
      <c r="WNC64" s="39"/>
      <c r="WND64" s="39"/>
      <c r="WNE64" s="39"/>
      <c r="WNF64" s="39"/>
      <c r="WNG64" s="39"/>
      <c r="WNH64" s="39"/>
      <c r="WNI64" s="39"/>
      <c r="WNJ64" s="39"/>
      <c r="WNK64" s="39"/>
      <c r="WNL64" s="39"/>
      <c r="WNM64" s="39"/>
      <c r="WNN64" s="39"/>
      <c r="WNO64" s="39"/>
      <c r="WNP64" s="39"/>
      <c r="WNQ64" s="39"/>
      <c r="WNR64" s="39"/>
      <c r="WNS64" s="39"/>
      <c r="WNT64" s="39"/>
      <c r="WNU64" s="39"/>
      <c r="WNV64" s="39"/>
      <c r="WNW64" s="39"/>
      <c r="WNX64" s="39"/>
      <c r="WNY64" s="39"/>
      <c r="WNZ64" s="39"/>
      <c r="WOA64" s="39"/>
      <c r="WOB64" s="39"/>
      <c r="WOC64" s="39"/>
      <c r="WOD64" s="39"/>
      <c r="WOE64" s="39"/>
      <c r="WOF64" s="39"/>
      <c r="WOG64" s="39"/>
      <c r="WOH64" s="39"/>
      <c r="WOI64" s="39"/>
      <c r="WOJ64" s="39"/>
      <c r="WOK64" s="39"/>
      <c r="WOL64" s="39"/>
      <c r="WOM64" s="39"/>
      <c r="WON64" s="39"/>
      <c r="WOO64" s="39"/>
      <c r="WOP64" s="39"/>
      <c r="WOQ64" s="39"/>
      <c r="WOR64" s="39"/>
      <c r="WOS64" s="39"/>
      <c r="WOT64" s="39"/>
      <c r="WOU64" s="39"/>
      <c r="WOV64" s="39"/>
      <c r="WOW64" s="39"/>
      <c r="WOX64" s="39"/>
      <c r="WOY64" s="39"/>
      <c r="WOZ64" s="39"/>
      <c r="WPA64" s="39"/>
      <c r="WPB64" s="39"/>
      <c r="WPC64" s="39"/>
      <c r="WPD64" s="39"/>
      <c r="WPE64" s="39"/>
      <c r="WPF64" s="39"/>
      <c r="WPG64" s="39"/>
      <c r="WPH64" s="39"/>
      <c r="WPI64" s="39"/>
      <c r="WPJ64" s="39"/>
      <c r="WPK64" s="39"/>
      <c r="WPL64" s="39"/>
      <c r="WPM64" s="39"/>
      <c r="WPN64" s="39"/>
      <c r="WPO64" s="39"/>
      <c r="WPP64" s="39"/>
      <c r="WPQ64" s="39"/>
      <c r="WPR64" s="39"/>
      <c r="WPS64" s="39"/>
      <c r="WPT64" s="39"/>
      <c r="WPU64" s="39"/>
      <c r="WPV64" s="39"/>
      <c r="WPW64" s="39"/>
      <c r="WPX64" s="39"/>
      <c r="WPY64" s="39"/>
      <c r="WPZ64" s="39"/>
      <c r="WQA64" s="39"/>
      <c r="WQB64" s="39"/>
      <c r="WQC64" s="39"/>
      <c r="WQD64" s="39"/>
      <c r="WQE64" s="39"/>
      <c r="WQF64" s="39"/>
      <c r="WQG64" s="39"/>
      <c r="WQH64" s="39"/>
      <c r="WQI64" s="39"/>
      <c r="WQJ64" s="39"/>
      <c r="WQK64" s="39"/>
      <c r="WQL64" s="39"/>
      <c r="WQM64" s="39"/>
      <c r="WQN64" s="39"/>
      <c r="WQO64" s="39"/>
      <c r="WQP64" s="39"/>
      <c r="WQQ64" s="39"/>
      <c r="WQR64" s="39"/>
      <c r="WQS64" s="39"/>
      <c r="WQT64" s="39"/>
      <c r="WQU64" s="39"/>
      <c r="WQV64" s="39"/>
      <c r="WQW64" s="39"/>
      <c r="WQX64" s="39"/>
      <c r="WQY64" s="39"/>
      <c r="WQZ64" s="39"/>
      <c r="WRA64" s="39"/>
      <c r="WRB64" s="39"/>
      <c r="WRC64" s="39"/>
      <c r="WRD64" s="39"/>
      <c r="WRE64" s="39"/>
      <c r="WRF64" s="39"/>
      <c r="WRG64" s="39"/>
      <c r="WRH64" s="39"/>
      <c r="WRI64" s="39"/>
      <c r="WRJ64" s="39"/>
      <c r="WRK64" s="39"/>
      <c r="WRL64" s="39"/>
      <c r="WRM64" s="39"/>
      <c r="WRN64" s="39"/>
      <c r="WRO64" s="39"/>
      <c r="WRP64" s="39"/>
      <c r="WRW64" s="39"/>
      <c r="WSA64" s="39"/>
      <c r="WSB64" s="39"/>
      <c r="WSC64" s="39"/>
      <c r="WSD64" s="39"/>
      <c r="WSE64" s="39"/>
      <c r="WSF64" s="39"/>
      <c r="WSG64" s="39"/>
      <c r="WSH64" s="39"/>
      <c r="WSI64" s="39"/>
      <c r="WSJ64" s="39"/>
      <c r="WSK64" s="39"/>
      <c r="WSL64" s="39"/>
      <c r="WSM64" s="39"/>
      <c r="WSN64" s="39"/>
      <c r="WSO64" s="39"/>
      <c r="WSP64" s="39"/>
      <c r="WSQ64" s="39"/>
      <c r="WSR64" s="39"/>
      <c r="WSS64" s="39"/>
      <c r="WST64" s="39"/>
      <c r="WSU64" s="39"/>
      <c r="WSV64" s="39"/>
      <c r="WSW64" s="39"/>
      <c r="WSX64" s="39"/>
      <c r="WSY64" s="39"/>
      <c r="WSZ64" s="39"/>
      <c r="WTA64" s="39"/>
      <c r="WTB64" s="39"/>
      <c r="WTC64" s="39"/>
      <c r="WTD64" s="39"/>
      <c r="WTE64" s="39"/>
      <c r="WTF64" s="39"/>
      <c r="WTG64" s="39"/>
      <c r="WTH64" s="39"/>
      <c r="WTI64" s="39"/>
      <c r="WTJ64" s="39"/>
      <c r="WTK64" s="39"/>
      <c r="WTL64" s="39"/>
      <c r="WTM64" s="39"/>
      <c r="WTN64" s="39"/>
      <c r="WTO64" s="39"/>
      <c r="WTP64" s="39"/>
      <c r="WTQ64" s="39"/>
      <c r="WTR64" s="39"/>
      <c r="WTS64" s="39"/>
      <c r="WTT64" s="39"/>
      <c r="WTU64" s="39"/>
      <c r="WTV64" s="39"/>
      <c r="WTW64" s="39"/>
      <c r="WTX64" s="39"/>
      <c r="WTY64" s="39"/>
      <c r="WTZ64" s="39"/>
      <c r="WUA64" s="39"/>
      <c r="WUB64" s="39"/>
      <c r="WUC64" s="39"/>
      <c r="WUD64" s="39"/>
      <c r="WUE64" s="39"/>
      <c r="WUF64" s="39"/>
      <c r="WUG64" s="39"/>
      <c r="WUH64" s="39"/>
      <c r="WUI64" s="39"/>
      <c r="WUJ64" s="39"/>
      <c r="WUK64" s="39"/>
      <c r="WUL64" s="39"/>
      <c r="WUM64" s="39"/>
      <c r="WUN64" s="39"/>
      <c r="WUO64" s="39"/>
      <c r="WUP64" s="39"/>
      <c r="WUQ64" s="39"/>
      <c r="WUR64" s="39"/>
      <c r="WUS64" s="39"/>
      <c r="WUT64" s="39"/>
      <c r="WUU64" s="39"/>
      <c r="WUV64" s="39"/>
      <c r="WUW64" s="39"/>
      <c r="WUX64" s="39"/>
      <c r="WUY64" s="39"/>
      <c r="WUZ64" s="39"/>
      <c r="WVA64" s="39"/>
      <c r="WVB64" s="39"/>
      <c r="WVC64" s="39"/>
      <c r="WVD64" s="39"/>
      <c r="WVE64" s="39"/>
      <c r="WVF64" s="39"/>
      <c r="WVG64" s="39"/>
      <c r="WVH64" s="39"/>
      <c r="WVI64" s="39"/>
      <c r="WVJ64" s="39"/>
      <c r="WVK64" s="39"/>
      <c r="WVL64" s="39"/>
      <c r="WVM64" s="39"/>
      <c r="WVN64" s="39"/>
      <c r="WVO64" s="39"/>
      <c r="WVP64" s="39"/>
      <c r="WVQ64" s="39"/>
      <c r="WVR64" s="39"/>
      <c r="WVS64" s="39"/>
      <c r="WVT64" s="39"/>
      <c r="WVU64" s="39"/>
      <c r="WVV64" s="39"/>
      <c r="WVW64" s="39"/>
      <c r="WVX64" s="39"/>
      <c r="WVY64" s="39"/>
      <c r="WVZ64" s="39"/>
      <c r="WWA64" s="39"/>
      <c r="WWB64" s="39"/>
      <c r="WWC64" s="39"/>
      <c r="WWD64" s="39"/>
      <c r="WWE64" s="39"/>
      <c r="WWF64" s="39"/>
      <c r="WWG64" s="39"/>
      <c r="WWH64" s="39"/>
      <c r="WWI64" s="39"/>
      <c r="WWJ64" s="39"/>
      <c r="WWK64" s="39"/>
      <c r="WWL64" s="39"/>
      <c r="WWM64" s="39"/>
      <c r="WWN64" s="39"/>
      <c r="WWO64" s="39"/>
      <c r="WWP64" s="39"/>
      <c r="WWQ64" s="39"/>
      <c r="WWR64" s="39"/>
      <c r="WWS64" s="39"/>
      <c r="WWT64" s="39"/>
      <c r="WWU64" s="39"/>
      <c r="WWV64" s="39"/>
      <c r="WWW64" s="39"/>
      <c r="WWX64" s="39"/>
      <c r="WWY64" s="39"/>
      <c r="WWZ64" s="39"/>
      <c r="WXA64" s="39"/>
      <c r="WXB64" s="39"/>
      <c r="WXC64" s="39"/>
      <c r="WXD64" s="39"/>
      <c r="WXE64" s="39"/>
      <c r="WXF64" s="39"/>
      <c r="WXG64" s="39"/>
      <c r="WXH64" s="39"/>
      <c r="WXI64" s="39"/>
      <c r="WXJ64" s="39"/>
      <c r="WXK64" s="39"/>
      <c r="WXL64" s="39"/>
      <c r="WXM64" s="39"/>
      <c r="WXN64" s="39"/>
      <c r="WXO64" s="39"/>
      <c r="WXP64" s="39"/>
      <c r="WXQ64" s="39"/>
      <c r="WXR64" s="39"/>
      <c r="WXS64" s="39"/>
      <c r="WXT64" s="39"/>
      <c r="WXU64" s="39"/>
      <c r="WXV64" s="39"/>
      <c r="WXW64" s="39"/>
      <c r="WXX64" s="39"/>
      <c r="WXY64" s="39"/>
      <c r="WXZ64" s="39"/>
      <c r="WYA64" s="39"/>
      <c r="WYB64" s="39"/>
      <c r="WYC64" s="39"/>
      <c r="WYD64" s="39"/>
      <c r="WYE64" s="39"/>
      <c r="WYF64" s="39"/>
      <c r="WYG64" s="39"/>
      <c r="WYH64" s="39"/>
      <c r="WYI64" s="39"/>
      <c r="WYJ64" s="39"/>
      <c r="WYK64" s="39"/>
      <c r="WYL64" s="39"/>
      <c r="WYM64" s="39"/>
      <c r="WYN64" s="39"/>
      <c r="WYO64" s="39"/>
      <c r="WYP64" s="39"/>
      <c r="WYQ64" s="39"/>
      <c r="WYR64" s="39"/>
      <c r="WYS64" s="39"/>
      <c r="WYT64" s="39"/>
      <c r="WYU64" s="39"/>
      <c r="WYV64" s="39"/>
      <c r="WYW64" s="39"/>
      <c r="WYX64" s="39"/>
      <c r="WYY64" s="39"/>
      <c r="WYZ64" s="39"/>
      <c r="WZA64" s="39"/>
      <c r="WZB64" s="39"/>
      <c r="WZC64" s="39"/>
      <c r="WZD64" s="39"/>
      <c r="WZE64" s="39"/>
      <c r="WZF64" s="39"/>
      <c r="WZG64" s="39"/>
      <c r="WZH64" s="39"/>
      <c r="WZI64" s="39"/>
      <c r="WZJ64" s="39"/>
      <c r="WZK64" s="39"/>
      <c r="WZL64" s="39"/>
      <c r="WZM64" s="39"/>
      <c r="WZN64" s="39"/>
      <c r="WZO64" s="39"/>
      <c r="WZP64" s="39"/>
      <c r="WZQ64" s="39"/>
      <c r="WZR64" s="39"/>
      <c r="WZS64" s="39"/>
      <c r="WZT64" s="39"/>
      <c r="WZU64" s="39"/>
      <c r="WZV64" s="39"/>
      <c r="WZW64" s="39"/>
      <c r="WZX64" s="39"/>
      <c r="WZY64" s="39"/>
      <c r="WZZ64" s="39"/>
      <c r="XAA64" s="39"/>
      <c r="XAB64" s="39"/>
      <c r="XAC64" s="39"/>
      <c r="XAD64" s="39"/>
      <c r="XAE64" s="39"/>
      <c r="XAF64" s="39"/>
      <c r="XAG64" s="39"/>
      <c r="XAH64" s="39"/>
      <c r="XAI64" s="39"/>
      <c r="XAJ64" s="39"/>
      <c r="XAK64" s="39"/>
      <c r="XAL64" s="39"/>
      <c r="XAM64" s="39"/>
      <c r="XAN64" s="39"/>
      <c r="XAO64" s="39"/>
      <c r="XAP64" s="39"/>
      <c r="XAQ64" s="39"/>
      <c r="XAR64" s="39"/>
      <c r="XAS64" s="39"/>
      <c r="XAT64" s="39"/>
      <c r="XAU64" s="39"/>
      <c r="XAV64" s="39"/>
      <c r="XAW64" s="39"/>
      <c r="XAX64" s="39"/>
      <c r="XAY64" s="39"/>
      <c r="XAZ64" s="39"/>
      <c r="XBA64" s="39"/>
      <c r="XBB64" s="39"/>
      <c r="XBC64" s="39"/>
      <c r="XBD64" s="39"/>
      <c r="XBE64" s="39"/>
      <c r="XBF64" s="39"/>
      <c r="XBG64" s="39"/>
      <c r="XBH64" s="39"/>
      <c r="XBI64" s="39"/>
      <c r="XBJ64" s="39"/>
      <c r="XBK64" s="39"/>
      <c r="XBL64" s="39"/>
      <c r="XBM64" s="39"/>
      <c r="XBN64" s="39"/>
      <c r="XBO64" s="39"/>
      <c r="XBP64" s="39"/>
      <c r="XBQ64" s="39"/>
      <c r="XBR64" s="39"/>
      <c r="XBS64" s="39"/>
      <c r="XBT64" s="39"/>
      <c r="XBU64" s="39"/>
      <c r="XBV64" s="39"/>
      <c r="XBW64" s="39"/>
      <c r="XBX64" s="39"/>
      <c r="XBY64" s="39"/>
      <c r="XBZ64" s="39"/>
      <c r="XCA64" s="39"/>
      <c r="XCB64" s="39"/>
      <c r="XCC64" s="39"/>
      <c r="XCD64" s="39"/>
      <c r="XCE64" s="39"/>
      <c r="XCF64" s="39"/>
      <c r="XCG64" s="39"/>
      <c r="XCH64" s="39"/>
      <c r="XCI64" s="39"/>
      <c r="XCJ64" s="39"/>
      <c r="XCK64" s="39"/>
      <c r="XCL64" s="39"/>
      <c r="XCM64" s="39"/>
      <c r="XCN64" s="39"/>
      <c r="XCO64" s="39"/>
      <c r="XCP64" s="39"/>
      <c r="XCQ64" s="39"/>
      <c r="XCR64" s="39"/>
      <c r="XCS64" s="39"/>
      <c r="XCT64" s="39"/>
      <c r="XCU64" s="39"/>
      <c r="XCV64" s="39"/>
      <c r="XCW64" s="39"/>
      <c r="XCX64" s="39"/>
      <c r="XCY64" s="39"/>
      <c r="XCZ64" s="39"/>
      <c r="XDA64" s="39"/>
      <c r="XDB64" s="39"/>
      <c r="XDC64" s="39"/>
      <c r="XDD64" s="39"/>
      <c r="XDE64" s="39"/>
      <c r="XDF64" s="39"/>
      <c r="XDG64" s="39"/>
      <c r="XDH64" s="39"/>
      <c r="XDI64" s="39"/>
      <c r="XDJ64" s="39"/>
      <c r="XDK64" s="39"/>
      <c r="XDL64" s="39"/>
      <c r="XDM64" s="39"/>
      <c r="XDN64" s="39"/>
      <c r="XDO64" s="39"/>
      <c r="XDP64" s="39"/>
      <c r="XDQ64" s="39"/>
      <c r="XDR64" s="39"/>
      <c r="XDS64" s="39"/>
      <c r="XDT64" s="39"/>
      <c r="XDU64" s="39"/>
      <c r="XDV64" s="39"/>
      <c r="XDW64" s="39"/>
      <c r="XDX64" s="39"/>
      <c r="XDY64" s="39"/>
      <c r="XDZ64" s="39"/>
      <c r="XEA64" s="39"/>
      <c r="XEB64" s="39"/>
      <c r="XEC64" s="39"/>
      <c r="XED64" s="39"/>
      <c r="XEE64" s="39"/>
      <c r="XEF64" s="39"/>
      <c r="XEG64" s="39"/>
      <c r="XEH64" s="39"/>
      <c r="XEI64" s="39"/>
      <c r="XEJ64" s="39"/>
      <c r="XEK64" s="39"/>
      <c r="XEL64" s="39"/>
      <c r="XEM64" s="39"/>
      <c r="XEN64" s="39"/>
      <c r="XEO64" s="39"/>
      <c r="XEP64" s="39"/>
      <c r="XEQ64" s="39"/>
      <c r="XER64" s="39"/>
      <c r="XES64" s="39"/>
      <c r="XET64" s="39"/>
      <c r="XEU64" s="39"/>
      <c r="XEV64" s="39"/>
      <c r="XEW64" s="39"/>
      <c r="XEX64" s="39"/>
      <c r="XEY64" s="39"/>
      <c r="XEZ64" s="39"/>
      <c r="XFA64" s="39"/>
      <c r="XFB64" s="39"/>
      <c r="XFC64" s="39"/>
      <c r="XFD64" s="39"/>
    </row>
    <row r="65" spans="1:16384" s="31" customFormat="1" ht="17.100000000000001" customHeight="1" x14ac:dyDescent="0.3">
      <c r="A65" s="58"/>
      <c r="B65" s="41" t="s">
        <v>27</v>
      </c>
      <c r="C65" s="59"/>
      <c r="D65" s="73"/>
      <c r="E65" s="73"/>
      <c r="F65" s="44">
        <f t="shared" si="14"/>
        <v>0</v>
      </c>
      <c r="G65" s="73"/>
      <c r="H65" s="73"/>
      <c r="I65" s="44">
        <f t="shared" si="15"/>
        <v>0</v>
      </c>
      <c r="J65" s="73"/>
      <c r="K65" s="73"/>
      <c r="L65" s="44">
        <f t="shared" si="16"/>
        <v>0</v>
      </c>
      <c r="M65" s="44">
        <f t="shared" si="17"/>
        <v>0</v>
      </c>
      <c r="N65" s="44">
        <f t="shared" si="18"/>
        <v>0</v>
      </c>
      <c r="O65" s="73"/>
      <c r="P65" s="73"/>
      <c r="Q65" s="73"/>
      <c r="R65" s="73"/>
      <c r="S65" s="44">
        <f t="shared" si="19"/>
        <v>0</v>
      </c>
      <c r="T65" s="74"/>
      <c r="U65" s="74"/>
      <c r="V65" s="44">
        <f t="shared" si="20"/>
        <v>0</v>
      </c>
      <c r="W65" s="55"/>
      <c r="X65" s="55"/>
      <c r="Y65" s="100"/>
      <c r="Z65" s="79"/>
    </row>
    <row r="66" spans="1:16384" s="31" customFormat="1" ht="17.100000000000001" customHeight="1" x14ac:dyDescent="0.3">
      <c r="A66" s="58"/>
      <c r="B66" s="41" t="s">
        <v>28</v>
      </c>
      <c r="C66" s="59"/>
      <c r="D66" s="36"/>
      <c r="E66" s="36"/>
      <c r="F66" s="44">
        <f t="shared" si="14"/>
        <v>0</v>
      </c>
      <c r="G66" s="36"/>
      <c r="H66" s="36"/>
      <c r="I66" s="44">
        <f t="shared" si="15"/>
        <v>0</v>
      </c>
      <c r="J66" s="36"/>
      <c r="K66" s="36"/>
      <c r="L66" s="44">
        <f t="shared" si="16"/>
        <v>0</v>
      </c>
      <c r="M66" s="44">
        <f t="shared" si="17"/>
        <v>0</v>
      </c>
      <c r="N66" s="44">
        <f t="shared" si="18"/>
        <v>0</v>
      </c>
      <c r="O66" s="36"/>
      <c r="P66" s="36"/>
      <c r="Q66" s="36"/>
      <c r="R66" s="36"/>
      <c r="S66" s="44">
        <f t="shared" si="19"/>
        <v>0</v>
      </c>
      <c r="T66" s="36"/>
      <c r="U66" s="36"/>
      <c r="V66" s="44">
        <f t="shared" si="20"/>
        <v>0</v>
      </c>
      <c r="W66" s="55"/>
      <c r="X66" s="55"/>
      <c r="Y66" s="100"/>
      <c r="Z66" s="79"/>
    </row>
    <row r="67" spans="1:16384" s="31" customFormat="1" ht="17.100000000000001" customHeight="1" x14ac:dyDescent="0.3">
      <c r="A67" s="58"/>
      <c r="B67" s="41" t="s">
        <v>29</v>
      </c>
      <c r="C67" s="59"/>
      <c r="D67" s="73"/>
      <c r="E67" s="73"/>
      <c r="F67" s="44">
        <f t="shared" si="14"/>
        <v>0</v>
      </c>
      <c r="G67" s="73"/>
      <c r="H67" s="73"/>
      <c r="I67" s="44">
        <f t="shared" si="15"/>
        <v>0</v>
      </c>
      <c r="J67" s="73"/>
      <c r="K67" s="73"/>
      <c r="L67" s="44">
        <f t="shared" si="16"/>
        <v>0</v>
      </c>
      <c r="M67" s="44">
        <f t="shared" si="17"/>
        <v>0</v>
      </c>
      <c r="N67" s="44">
        <f t="shared" si="18"/>
        <v>0</v>
      </c>
      <c r="O67" s="73"/>
      <c r="P67" s="73"/>
      <c r="Q67" s="73"/>
      <c r="R67" s="73"/>
      <c r="S67" s="44">
        <f t="shared" si="19"/>
        <v>0</v>
      </c>
      <c r="T67" s="74"/>
      <c r="U67" s="74"/>
      <c r="V67" s="44">
        <f t="shared" si="20"/>
        <v>0</v>
      </c>
      <c r="W67" s="55"/>
      <c r="X67" s="55"/>
      <c r="Y67" s="100"/>
      <c r="Z67" s="79"/>
    </row>
    <row r="68" spans="1:16384" s="30" customFormat="1" ht="17.100000000000001" customHeight="1" x14ac:dyDescent="0.3">
      <c r="A68" s="24">
        <v>13</v>
      </c>
      <c r="B68" s="25" t="s">
        <v>43</v>
      </c>
      <c r="C68" s="26"/>
      <c r="D68" s="27">
        <f>SUM(D70:D72)</f>
        <v>0</v>
      </c>
      <c r="E68" s="27">
        <f t="shared" ref="E68:N68" si="66">SUM(E70:E72)</f>
        <v>0</v>
      </c>
      <c r="F68" s="27">
        <f t="shared" si="66"/>
        <v>0</v>
      </c>
      <c r="G68" s="27">
        <f t="shared" si="66"/>
        <v>0</v>
      </c>
      <c r="H68" s="27">
        <f t="shared" si="66"/>
        <v>0</v>
      </c>
      <c r="I68" s="27">
        <f t="shared" si="66"/>
        <v>0</v>
      </c>
      <c r="J68" s="27">
        <f t="shared" si="66"/>
        <v>0</v>
      </c>
      <c r="K68" s="27">
        <f t="shared" si="66"/>
        <v>0</v>
      </c>
      <c r="L68" s="27">
        <f t="shared" si="66"/>
        <v>0</v>
      </c>
      <c r="M68" s="27">
        <f t="shared" si="66"/>
        <v>0</v>
      </c>
      <c r="N68" s="27">
        <f t="shared" si="66"/>
        <v>0</v>
      </c>
      <c r="O68" s="27">
        <f t="shared" ref="O68:U68" si="67">SUM(O70:O72)</f>
        <v>0</v>
      </c>
      <c r="P68" s="27">
        <f t="shared" si="67"/>
        <v>0</v>
      </c>
      <c r="Q68" s="27">
        <f>SUM(Q70:Q72)</f>
        <v>0</v>
      </c>
      <c r="R68" s="27">
        <f t="shared" si="67"/>
        <v>0</v>
      </c>
      <c r="S68" s="27">
        <f>SUM(S70:S72)</f>
        <v>0</v>
      </c>
      <c r="T68" s="27">
        <f t="shared" si="67"/>
        <v>0</v>
      </c>
      <c r="U68" s="27">
        <f t="shared" si="67"/>
        <v>0</v>
      </c>
      <c r="V68" s="27">
        <f>SUM(V70:V72)</f>
        <v>0</v>
      </c>
      <c r="W68" s="52"/>
      <c r="X68" s="52"/>
      <c r="Y68" s="70"/>
      <c r="Z68" s="82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</row>
    <row r="69" spans="1:16384" s="30" customFormat="1" ht="17.100000000000001" customHeight="1" x14ac:dyDescent="0.3">
      <c r="A69" s="32"/>
      <c r="B69" s="33" t="s">
        <v>26</v>
      </c>
      <c r="C69" s="34"/>
      <c r="D69" s="35">
        <f>SUM(D70:D71)</f>
        <v>0</v>
      </c>
      <c r="E69" s="35">
        <f t="shared" ref="E69:N69" si="68">SUM(E70:E71)</f>
        <v>0</v>
      </c>
      <c r="F69" s="35">
        <f t="shared" si="68"/>
        <v>0</v>
      </c>
      <c r="G69" s="35">
        <f t="shared" si="68"/>
        <v>0</v>
      </c>
      <c r="H69" s="35">
        <f t="shared" si="68"/>
        <v>0</v>
      </c>
      <c r="I69" s="35">
        <f t="shared" si="68"/>
        <v>0</v>
      </c>
      <c r="J69" s="35">
        <f t="shared" si="68"/>
        <v>0</v>
      </c>
      <c r="K69" s="35">
        <f t="shared" si="68"/>
        <v>0</v>
      </c>
      <c r="L69" s="35">
        <f t="shared" si="68"/>
        <v>0</v>
      </c>
      <c r="M69" s="35">
        <f t="shared" si="68"/>
        <v>0</v>
      </c>
      <c r="N69" s="35">
        <f t="shared" si="68"/>
        <v>0</v>
      </c>
      <c r="O69" s="35">
        <f t="shared" ref="O69:U69" si="69">SUM(O70:O71)</f>
        <v>0</v>
      </c>
      <c r="P69" s="35">
        <f t="shared" si="69"/>
        <v>0</v>
      </c>
      <c r="Q69" s="35">
        <f>SUM(Q70:Q71)</f>
        <v>0</v>
      </c>
      <c r="R69" s="35">
        <f t="shared" si="69"/>
        <v>0</v>
      </c>
      <c r="S69" s="35">
        <f>SUM(S70:S71)</f>
        <v>0</v>
      </c>
      <c r="T69" s="35">
        <f t="shared" si="69"/>
        <v>0</v>
      </c>
      <c r="U69" s="35">
        <f t="shared" si="69"/>
        <v>0</v>
      </c>
      <c r="V69" s="35">
        <f>SUM(V70:V71)</f>
        <v>0</v>
      </c>
      <c r="W69" s="52"/>
      <c r="X69" s="52"/>
      <c r="Y69" s="95"/>
      <c r="Z69" s="85"/>
      <c r="AA69" s="31"/>
      <c r="AB69" s="31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K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  <c r="IV69" s="39"/>
      <c r="IW69" s="39"/>
      <c r="IX69" s="39"/>
      <c r="IY69" s="39"/>
      <c r="IZ69" s="39"/>
      <c r="JA69" s="39"/>
      <c r="JB69" s="39"/>
      <c r="JC69" s="39"/>
      <c r="JD69" s="39"/>
      <c r="JE69" s="39"/>
      <c r="JF69" s="39"/>
      <c r="JG69" s="39"/>
      <c r="JH69" s="39"/>
      <c r="JI69" s="39"/>
      <c r="JJ69" s="39"/>
      <c r="JK69" s="39"/>
      <c r="JL69" s="39"/>
      <c r="JM69" s="39"/>
      <c r="JN69" s="39"/>
      <c r="JO69" s="39"/>
      <c r="JP69" s="39"/>
      <c r="JQ69" s="39"/>
      <c r="JR69" s="39"/>
      <c r="JS69" s="39"/>
      <c r="JT69" s="39"/>
      <c r="JU69" s="39"/>
      <c r="JV69" s="39"/>
      <c r="JW69" s="39"/>
      <c r="JX69" s="39"/>
      <c r="JY69" s="39"/>
      <c r="JZ69" s="39"/>
      <c r="KA69" s="39"/>
      <c r="KB69" s="39"/>
      <c r="KC69" s="39"/>
      <c r="KD69" s="39"/>
      <c r="KE69" s="39"/>
      <c r="KF69" s="39"/>
      <c r="KG69" s="39"/>
      <c r="KH69" s="39"/>
      <c r="KI69" s="39"/>
      <c r="KJ69" s="39"/>
      <c r="KK69" s="39"/>
      <c r="KL69" s="39"/>
      <c r="KM69" s="39"/>
      <c r="KN69" s="39"/>
      <c r="KO69" s="39"/>
      <c r="KP69" s="39"/>
      <c r="KQ69" s="39"/>
      <c r="KR69" s="39"/>
      <c r="KS69" s="39"/>
      <c r="KT69" s="39"/>
      <c r="KU69" s="39"/>
      <c r="KV69" s="39"/>
      <c r="KW69" s="39"/>
      <c r="KX69" s="39"/>
      <c r="KY69" s="39"/>
      <c r="KZ69" s="39"/>
      <c r="LA69" s="39"/>
      <c r="LB69" s="39"/>
      <c r="LC69" s="39"/>
      <c r="LD69" s="39"/>
      <c r="LE69" s="39"/>
      <c r="LF69" s="39"/>
      <c r="LG69" s="39"/>
      <c r="LH69" s="39"/>
      <c r="LI69" s="39"/>
      <c r="LJ69" s="39"/>
      <c r="LK69" s="39"/>
      <c r="LL69" s="39"/>
      <c r="LM69" s="39"/>
      <c r="LN69" s="39"/>
      <c r="LO69" s="39"/>
      <c r="LP69" s="39"/>
      <c r="LQ69" s="39"/>
      <c r="LR69" s="39"/>
      <c r="LS69" s="39"/>
      <c r="LT69" s="39"/>
      <c r="LU69" s="39"/>
      <c r="LV69" s="39"/>
      <c r="LW69" s="39"/>
      <c r="LX69" s="39"/>
      <c r="LY69" s="39"/>
      <c r="LZ69" s="39"/>
      <c r="MA69" s="39"/>
      <c r="MB69" s="39"/>
      <c r="MC69" s="39"/>
      <c r="MD69" s="39"/>
      <c r="ME69" s="39"/>
      <c r="MF69" s="39"/>
      <c r="MG69" s="39"/>
      <c r="MH69" s="39"/>
      <c r="MI69" s="39"/>
      <c r="MJ69" s="39"/>
      <c r="MK69" s="39"/>
      <c r="ML69" s="39"/>
      <c r="MM69" s="39"/>
      <c r="MN69" s="39"/>
      <c r="MO69" s="39"/>
      <c r="MP69" s="39"/>
      <c r="MQ69" s="39"/>
      <c r="MR69" s="39"/>
      <c r="MS69" s="39"/>
      <c r="MT69" s="39"/>
      <c r="MU69" s="39"/>
      <c r="MV69" s="39"/>
      <c r="MW69" s="39"/>
      <c r="MX69" s="39"/>
      <c r="MY69" s="39"/>
      <c r="MZ69" s="39"/>
      <c r="NA69" s="39"/>
      <c r="NB69" s="39"/>
      <c r="NC69" s="39"/>
      <c r="ND69" s="39"/>
      <c r="NE69" s="39"/>
      <c r="NF69" s="39"/>
      <c r="NG69" s="39"/>
      <c r="NH69" s="39"/>
      <c r="NI69" s="39"/>
      <c r="NJ69" s="39"/>
      <c r="NK69" s="39"/>
      <c r="NL69" s="39"/>
      <c r="NM69" s="39"/>
      <c r="NN69" s="39"/>
      <c r="NO69" s="39"/>
      <c r="NP69" s="39"/>
      <c r="NQ69" s="39"/>
      <c r="NR69" s="39"/>
      <c r="NS69" s="39"/>
      <c r="NT69" s="39"/>
      <c r="NU69" s="39"/>
      <c r="NV69" s="39"/>
      <c r="NW69" s="39"/>
      <c r="NX69" s="39"/>
      <c r="NY69" s="39"/>
      <c r="NZ69" s="39"/>
      <c r="OA69" s="39"/>
      <c r="OB69" s="39"/>
      <c r="OC69" s="39"/>
      <c r="OD69" s="39"/>
      <c r="OE69" s="39"/>
      <c r="OF69" s="39"/>
      <c r="OG69" s="39"/>
      <c r="OH69" s="39"/>
      <c r="OI69" s="39"/>
      <c r="OJ69" s="39"/>
      <c r="OK69" s="39"/>
      <c r="OL69" s="39"/>
      <c r="OM69" s="39"/>
      <c r="ON69" s="39"/>
      <c r="OO69" s="39"/>
      <c r="OP69" s="39"/>
      <c r="OQ69" s="39"/>
      <c r="OR69" s="39"/>
      <c r="OS69" s="39"/>
      <c r="OT69" s="39"/>
      <c r="OU69" s="39"/>
      <c r="OV69" s="39"/>
      <c r="OW69" s="39"/>
      <c r="OX69" s="39"/>
      <c r="OY69" s="39"/>
      <c r="OZ69" s="39"/>
      <c r="PG69" s="39"/>
      <c r="PK69" s="39"/>
      <c r="PL69" s="39"/>
      <c r="PM69" s="39"/>
      <c r="PN69" s="39"/>
      <c r="PO69" s="39"/>
      <c r="PP69" s="39"/>
      <c r="PQ69" s="39"/>
      <c r="PR69" s="39"/>
      <c r="PS69" s="39"/>
      <c r="PT69" s="39"/>
      <c r="PU69" s="39"/>
      <c r="PV69" s="39"/>
      <c r="PW69" s="39"/>
      <c r="PX69" s="39"/>
      <c r="PY69" s="39"/>
      <c r="PZ69" s="39"/>
      <c r="QA69" s="39"/>
      <c r="QB69" s="39"/>
      <c r="QC69" s="39"/>
      <c r="QD69" s="39"/>
      <c r="QE69" s="39"/>
      <c r="QF69" s="39"/>
      <c r="QG69" s="39"/>
      <c r="QH69" s="39"/>
      <c r="QI69" s="39"/>
      <c r="QJ69" s="39"/>
      <c r="QK69" s="39"/>
      <c r="QL69" s="39"/>
      <c r="QM69" s="39"/>
      <c r="QN69" s="39"/>
      <c r="QO69" s="39"/>
      <c r="QP69" s="39"/>
      <c r="QQ69" s="39"/>
      <c r="QR69" s="39"/>
      <c r="QS69" s="39"/>
      <c r="QT69" s="39"/>
      <c r="QU69" s="39"/>
      <c r="QV69" s="39"/>
      <c r="QW69" s="39"/>
      <c r="QX69" s="39"/>
      <c r="QY69" s="39"/>
      <c r="QZ69" s="39"/>
      <c r="RA69" s="39"/>
      <c r="RB69" s="39"/>
      <c r="RC69" s="39"/>
      <c r="RD69" s="39"/>
      <c r="RE69" s="39"/>
      <c r="RF69" s="39"/>
      <c r="RG69" s="39"/>
      <c r="RH69" s="39"/>
      <c r="RI69" s="39"/>
      <c r="RJ69" s="39"/>
      <c r="RK69" s="39"/>
      <c r="RL69" s="39"/>
      <c r="RM69" s="39"/>
      <c r="RN69" s="39"/>
      <c r="RO69" s="39"/>
      <c r="RP69" s="39"/>
      <c r="RQ69" s="39"/>
      <c r="RR69" s="39"/>
      <c r="RS69" s="39"/>
      <c r="RT69" s="39"/>
      <c r="RU69" s="39"/>
      <c r="RV69" s="39"/>
      <c r="RW69" s="39"/>
      <c r="RX69" s="39"/>
      <c r="RY69" s="39"/>
      <c r="RZ69" s="39"/>
      <c r="SA69" s="39"/>
      <c r="SB69" s="39"/>
      <c r="SC69" s="39"/>
      <c r="SD69" s="39"/>
      <c r="SE69" s="39"/>
      <c r="SF69" s="39"/>
      <c r="SG69" s="39"/>
      <c r="SH69" s="39"/>
      <c r="SI69" s="39"/>
      <c r="SJ69" s="39"/>
      <c r="SK69" s="39"/>
      <c r="SL69" s="39"/>
      <c r="SM69" s="39"/>
      <c r="SN69" s="39"/>
      <c r="SO69" s="39"/>
      <c r="SP69" s="39"/>
      <c r="SQ69" s="39"/>
      <c r="SR69" s="39"/>
      <c r="SS69" s="39"/>
      <c r="ST69" s="39"/>
      <c r="SU69" s="39"/>
      <c r="SV69" s="39"/>
      <c r="SW69" s="39"/>
      <c r="SX69" s="39"/>
      <c r="SY69" s="39"/>
      <c r="SZ69" s="39"/>
      <c r="TA69" s="39"/>
      <c r="TB69" s="39"/>
      <c r="TC69" s="39"/>
      <c r="TD69" s="39"/>
      <c r="TE69" s="39"/>
      <c r="TF69" s="39"/>
      <c r="TG69" s="39"/>
      <c r="TH69" s="39"/>
      <c r="TI69" s="39"/>
      <c r="TJ69" s="39"/>
      <c r="TK69" s="39"/>
      <c r="TL69" s="39"/>
      <c r="TM69" s="39"/>
      <c r="TN69" s="39"/>
      <c r="TO69" s="39"/>
      <c r="TP69" s="39"/>
      <c r="TQ69" s="39"/>
      <c r="TR69" s="39"/>
      <c r="TS69" s="39"/>
      <c r="TT69" s="39"/>
      <c r="TU69" s="39"/>
      <c r="TV69" s="39"/>
      <c r="TW69" s="39"/>
      <c r="TX69" s="39"/>
      <c r="TY69" s="39"/>
      <c r="TZ69" s="39"/>
      <c r="UA69" s="39"/>
      <c r="UB69" s="39"/>
      <c r="UC69" s="39"/>
      <c r="UD69" s="39"/>
      <c r="UE69" s="39"/>
      <c r="UF69" s="39"/>
      <c r="UG69" s="39"/>
      <c r="UH69" s="39"/>
      <c r="UI69" s="39"/>
      <c r="UJ69" s="39"/>
      <c r="UK69" s="39"/>
      <c r="UL69" s="39"/>
      <c r="UM69" s="39"/>
      <c r="UN69" s="39"/>
      <c r="UO69" s="39"/>
      <c r="UP69" s="39"/>
      <c r="UQ69" s="39"/>
      <c r="UR69" s="39"/>
      <c r="US69" s="39"/>
      <c r="UT69" s="39"/>
      <c r="UU69" s="39"/>
      <c r="UV69" s="39"/>
      <c r="UW69" s="39"/>
      <c r="UX69" s="39"/>
      <c r="UY69" s="39"/>
      <c r="UZ69" s="39"/>
      <c r="VA69" s="39"/>
      <c r="VB69" s="39"/>
      <c r="VC69" s="39"/>
      <c r="VD69" s="39"/>
      <c r="VE69" s="39"/>
      <c r="VF69" s="39"/>
      <c r="VG69" s="39"/>
      <c r="VH69" s="39"/>
      <c r="VI69" s="39"/>
      <c r="VJ69" s="39"/>
      <c r="VK69" s="39"/>
      <c r="VL69" s="39"/>
      <c r="VM69" s="39"/>
      <c r="VN69" s="39"/>
      <c r="VO69" s="39"/>
      <c r="VP69" s="39"/>
      <c r="VQ69" s="39"/>
      <c r="VR69" s="39"/>
      <c r="VS69" s="39"/>
      <c r="VT69" s="39"/>
      <c r="VU69" s="39"/>
      <c r="VV69" s="39"/>
      <c r="VW69" s="39"/>
      <c r="VX69" s="39"/>
      <c r="VY69" s="39"/>
      <c r="VZ69" s="39"/>
      <c r="WA69" s="39"/>
      <c r="WB69" s="39"/>
      <c r="WC69" s="39"/>
      <c r="WD69" s="39"/>
      <c r="WE69" s="39"/>
      <c r="WF69" s="39"/>
      <c r="WG69" s="39"/>
      <c r="WH69" s="39"/>
      <c r="WI69" s="39"/>
      <c r="WJ69" s="39"/>
      <c r="WK69" s="39"/>
      <c r="WL69" s="39"/>
      <c r="WM69" s="39"/>
      <c r="WN69" s="39"/>
      <c r="WO69" s="39"/>
      <c r="WP69" s="39"/>
      <c r="WQ69" s="39"/>
      <c r="WR69" s="39"/>
      <c r="WS69" s="39"/>
      <c r="WT69" s="39"/>
      <c r="WU69" s="39"/>
      <c r="WV69" s="39"/>
      <c r="WW69" s="39"/>
      <c r="WX69" s="39"/>
      <c r="WY69" s="39"/>
      <c r="WZ69" s="39"/>
      <c r="XA69" s="39"/>
      <c r="XB69" s="39"/>
      <c r="XC69" s="39"/>
      <c r="XD69" s="39"/>
      <c r="XE69" s="39"/>
      <c r="XF69" s="39"/>
      <c r="XG69" s="39"/>
      <c r="XH69" s="39"/>
      <c r="XI69" s="39"/>
      <c r="XJ69" s="39"/>
      <c r="XK69" s="39"/>
      <c r="XL69" s="39"/>
      <c r="XM69" s="39"/>
      <c r="XN69" s="39"/>
      <c r="XO69" s="39"/>
      <c r="XP69" s="39"/>
      <c r="XQ69" s="39"/>
      <c r="XR69" s="39"/>
      <c r="XS69" s="39"/>
      <c r="XT69" s="39"/>
      <c r="XU69" s="39"/>
      <c r="XV69" s="39"/>
      <c r="XW69" s="39"/>
      <c r="XX69" s="39"/>
      <c r="XY69" s="39"/>
      <c r="XZ69" s="39"/>
      <c r="YA69" s="39"/>
      <c r="YB69" s="39"/>
      <c r="YC69" s="39"/>
      <c r="YD69" s="39"/>
      <c r="YE69" s="39"/>
      <c r="YF69" s="39"/>
      <c r="YG69" s="39"/>
      <c r="YH69" s="39"/>
      <c r="YI69" s="39"/>
      <c r="YJ69" s="39"/>
      <c r="YK69" s="39"/>
      <c r="YL69" s="39"/>
      <c r="YM69" s="39"/>
      <c r="YN69" s="39"/>
      <c r="YO69" s="39"/>
      <c r="YP69" s="39"/>
      <c r="YQ69" s="39"/>
      <c r="YR69" s="39"/>
      <c r="YS69" s="39"/>
      <c r="YT69" s="39"/>
      <c r="YU69" s="39"/>
      <c r="YV69" s="39"/>
      <c r="ZC69" s="39"/>
      <c r="ZG69" s="39"/>
      <c r="ZH69" s="39"/>
      <c r="ZI69" s="39"/>
      <c r="ZJ69" s="39"/>
      <c r="ZK69" s="39"/>
      <c r="ZL69" s="39"/>
      <c r="ZM69" s="39"/>
      <c r="ZN69" s="39"/>
      <c r="ZO69" s="39"/>
      <c r="ZP69" s="39"/>
      <c r="ZQ69" s="39"/>
      <c r="ZR69" s="39"/>
      <c r="ZS69" s="39"/>
      <c r="ZT69" s="39"/>
      <c r="ZU69" s="39"/>
      <c r="ZV69" s="39"/>
      <c r="ZW69" s="39"/>
      <c r="ZX69" s="39"/>
      <c r="ZY69" s="39"/>
      <c r="ZZ69" s="39"/>
      <c r="AAA69" s="39"/>
      <c r="AAB69" s="39"/>
      <c r="AAC69" s="39"/>
      <c r="AAD69" s="39"/>
      <c r="AAE69" s="39"/>
      <c r="AAF69" s="39"/>
      <c r="AAG69" s="39"/>
      <c r="AAH69" s="39"/>
      <c r="AAI69" s="39"/>
      <c r="AAJ69" s="39"/>
      <c r="AAK69" s="39"/>
      <c r="AAL69" s="39"/>
      <c r="AAM69" s="39"/>
      <c r="AAN69" s="39"/>
      <c r="AAO69" s="39"/>
      <c r="AAP69" s="39"/>
      <c r="AAQ69" s="39"/>
      <c r="AAR69" s="39"/>
      <c r="AAS69" s="39"/>
      <c r="AAT69" s="39"/>
      <c r="AAU69" s="39"/>
      <c r="AAV69" s="39"/>
      <c r="AAW69" s="39"/>
      <c r="AAX69" s="39"/>
      <c r="AAY69" s="39"/>
      <c r="AAZ69" s="39"/>
      <c r="ABA69" s="39"/>
      <c r="ABB69" s="39"/>
      <c r="ABC69" s="39"/>
      <c r="ABD69" s="39"/>
      <c r="ABE69" s="39"/>
      <c r="ABF69" s="39"/>
      <c r="ABG69" s="39"/>
      <c r="ABH69" s="39"/>
      <c r="ABI69" s="39"/>
      <c r="ABJ69" s="39"/>
      <c r="ABK69" s="39"/>
      <c r="ABL69" s="39"/>
      <c r="ABM69" s="39"/>
      <c r="ABN69" s="39"/>
      <c r="ABO69" s="39"/>
      <c r="ABP69" s="39"/>
      <c r="ABQ69" s="39"/>
      <c r="ABR69" s="39"/>
      <c r="ABS69" s="39"/>
      <c r="ABT69" s="39"/>
      <c r="ABU69" s="39"/>
      <c r="ABV69" s="39"/>
      <c r="ABW69" s="39"/>
      <c r="ABX69" s="39"/>
      <c r="ABY69" s="39"/>
      <c r="ABZ69" s="39"/>
      <c r="ACA69" s="39"/>
      <c r="ACB69" s="39"/>
      <c r="ACC69" s="39"/>
      <c r="ACD69" s="39"/>
      <c r="ACE69" s="39"/>
      <c r="ACF69" s="39"/>
      <c r="ACG69" s="39"/>
      <c r="ACH69" s="39"/>
      <c r="ACI69" s="39"/>
      <c r="ACJ69" s="39"/>
      <c r="ACK69" s="39"/>
      <c r="ACL69" s="39"/>
      <c r="ACM69" s="39"/>
      <c r="ACN69" s="39"/>
      <c r="ACO69" s="39"/>
      <c r="ACP69" s="39"/>
      <c r="ACQ69" s="39"/>
      <c r="ACR69" s="39"/>
      <c r="ACS69" s="39"/>
      <c r="ACT69" s="39"/>
      <c r="ACU69" s="39"/>
      <c r="ACV69" s="39"/>
      <c r="ACW69" s="39"/>
      <c r="ACX69" s="39"/>
      <c r="ACY69" s="39"/>
      <c r="ACZ69" s="39"/>
      <c r="ADA69" s="39"/>
      <c r="ADB69" s="39"/>
      <c r="ADC69" s="39"/>
      <c r="ADD69" s="39"/>
      <c r="ADE69" s="39"/>
      <c r="ADF69" s="39"/>
      <c r="ADG69" s="39"/>
      <c r="ADH69" s="39"/>
      <c r="ADI69" s="39"/>
      <c r="ADJ69" s="39"/>
      <c r="ADK69" s="39"/>
      <c r="ADL69" s="39"/>
      <c r="ADM69" s="39"/>
      <c r="ADN69" s="39"/>
      <c r="ADO69" s="39"/>
      <c r="ADP69" s="39"/>
      <c r="ADQ69" s="39"/>
      <c r="ADR69" s="39"/>
      <c r="ADS69" s="39"/>
      <c r="ADT69" s="39"/>
      <c r="ADU69" s="39"/>
      <c r="ADV69" s="39"/>
      <c r="ADW69" s="39"/>
      <c r="ADX69" s="39"/>
      <c r="ADY69" s="39"/>
      <c r="ADZ69" s="39"/>
      <c r="AEA69" s="39"/>
      <c r="AEB69" s="39"/>
      <c r="AEC69" s="39"/>
      <c r="AED69" s="39"/>
      <c r="AEE69" s="39"/>
      <c r="AEF69" s="39"/>
      <c r="AEG69" s="39"/>
      <c r="AEH69" s="39"/>
      <c r="AEI69" s="39"/>
      <c r="AEJ69" s="39"/>
      <c r="AEK69" s="39"/>
      <c r="AEL69" s="39"/>
      <c r="AEM69" s="39"/>
      <c r="AEN69" s="39"/>
      <c r="AEO69" s="39"/>
      <c r="AEP69" s="39"/>
      <c r="AEQ69" s="39"/>
      <c r="AER69" s="39"/>
      <c r="AES69" s="39"/>
      <c r="AET69" s="39"/>
      <c r="AEU69" s="39"/>
      <c r="AEV69" s="39"/>
      <c r="AEW69" s="39"/>
      <c r="AEX69" s="39"/>
      <c r="AEY69" s="39"/>
      <c r="AEZ69" s="39"/>
      <c r="AFA69" s="39"/>
      <c r="AFB69" s="39"/>
      <c r="AFC69" s="39"/>
      <c r="AFD69" s="39"/>
      <c r="AFE69" s="39"/>
      <c r="AFF69" s="39"/>
      <c r="AFG69" s="39"/>
      <c r="AFH69" s="39"/>
      <c r="AFI69" s="39"/>
      <c r="AFJ69" s="39"/>
      <c r="AFK69" s="39"/>
      <c r="AFL69" s="39"/>
      <c r="AFM69" s="39"/>
      <c r="AFN69" s="39"/>
      <c r="AFO69" s="39"/>
      <c r="AFP69" s="39"/>
      <c r="AFQ69" s="39"/>
      <c r="AFR69" s="39"/>
      <c r="AFS69" s="39"/>
      <c r="AFT69" s="39"/>
      <c r="AFU69" s="39"/>
      <c r="AFV69" s="39"/>
      <c r="AFW69" s="39"/>
      <c r="AFX69" s="39"/>
      <c r="AFY69" s="39"/>
      <c r="AFZ69" s="39"/>
      <c r="AGA69" s="39"/>
      <c r="AGB69" s="39"/>
      <c r="AGC69" s="39"/>
      <c r="AGD69" s="39"/>
      <c r="AGE69" s="39"/>
      <c r="AGF69" s="39"/>
      <c r="AGG69" s="39"/>
      <c r="AGH69" s="39"/>
      <c r="AGI69" s="39"/>
      <c r="AGJ69" s="39"/>
      <c r="AGK69" s="39"/>
      <c r="AGL69" s="39"/>
      <c r="AGM69" s="39"/>
      <c r="AGN69" s="39"/>
      <c r="AGO69" s="39"/>
      <c r="AGP69" s="39"/>
      <c r="AGQ69" s="39"/>
      <c r="AGR69" s="39"/>
      <c r="AGS69" s="39"/>
      <c r="AGT69" s="39"/>
      <c r="AGU69" s="39"/>
      <c r="AGV69" s="39"/>
      <c r="AGW69" s="39"/>
      <c r="AGX69" s="39"/>
      <c r="AGY69" s="39"/>
      <c r="AGZ69" s="39"/>
      <c r="AHA69" s="39"/>
      <c r="AHB69" s="39"/>
      <c r="AHC69" s="39"/>
      <c r="AHD69" s="39"/>
      <c r="AHE69" s="39"/>
      <c r="AHF69" s="39"/>
      <c r="AHG69" s="39"/>
      <c r="AHH69" s="39"/>
      <c r="AHI69" s="39"/>
      <c r="AHJ69" s="39"/>
      <c r="AHK69" s="39"/>
      <c r="AHL69" s="39"/>
      <c r="AHM69" s="39"/>
      <c r="AHN69" s="39"/>
      <c r="AHO69" s="39"/>
      <c r="AHP69" s="39"/>
      <c r="AHQ69" s="39"/>
      <c r="AHR69" s="39"/>
      <c r="AHS69" s="39"/>
      <c r="AHT69" s="39"/>
      <c r="AHU69" s="39"/>
      <c r="AHV69" s="39"/>
      <c r="AHW69" s="39"/>
      <c r="AHX69" s="39"/>
      <c r="AHY69" s="39"/>
      <c r="AHZ69" s="39"/>
      <c r="AIA69" s="39"/>
      <c r="AIB69" s="39"/>
      <c r="AIC69" s="39"/>
      <c r="AID69" s="39"/>
      <c r="AIE69" s="39"/>
      <c r="AIF69" s="39"/>
      <c r="AIG69" s="39"/>
      <c r="AIH69" s="39"/>
      <c r="AII69" s="39"/>
      <c r="AIJ69" s="39"/>
      <c r="AIK69" s="39"/>
      <c r="AIL69" s="39"/>
      <c r="AIM69" s="39"/>
      <c r="AIN69" s="39"/>
      <c r="AIO69" s="39"/>
      <c r="AIP69" s="39"/>
      <c r="AIQ69" s="39"/>
      <c r="AIR69" s="39"/>
      <c r="AIY69" s="39"/>
      <c r="AJC69" s="39"/>
      <c r="AJD69" s="39"/>
      <c r="AJE69" s="39"/>
      <c r="AJF69" s="39"/>
      <c r="AJG69" s="39"/>
      <c r="AJH69" s="39"/>
      <c r="AJI69" s="39"/>
      <c r="AJJ69" s="39"/>
      <c r="AJK69" s="39"/>
      <c r="AJL69" s="39"/>
      <c r="AJM69" s="39"/>
      <c r="AJN69" s="39"/>
      <c r="AJO69" s="39"/>
      <c r="AJP69" s="39"/>
      <c r="AJQ69" s="39"/>
      <c r="AJR69" s="39"/>
      <c r="AJS69" s="39"/>
      <c r="AJT69" s="39"/>
      <c r="AJU69" s="39"/>
      <c r="AJV69" s="39"/>
      <c r="AJW69" s="39"/>
      <c r="AJX69" s="39"/>
      <c r="AJY69" s="39"/>
      <c r="AJZ69" s="39"/>
      <c r="AKA69" s="39"/>
      <c r="AKB69" s="39"/>
      <c r="AKC69" s="39"/>
      <c r="AKD69" s="39"/>
      <c r="AKE69" s="39"/>
      <c r="AKF69" s="39"/>
      <c r="AKG69" s="39"/>
      <c r="AKH69" s="39"/>
      <c r="AKI69" s="39"/>
      <c r="AKJ69" s="39"/>
      <c r="AKK69" s="39"/>
      <c r="AKL69" s="39"/>
      <c r="AKM69" s="39"/>
      <c r="AKN69" s="39"/>
      <c r="AKO69" s="39"/>
      <c r="AKP69" s="39"/>
      <c r="AKQ69" s="39"/>
      <c r="AKR69" s="39"/>
      <c r="AKS69" s="39"/>
      <c r="AKT69" s="39"/>
      <c r="AKU69" s="39"/>
      <c r="AKV69" s="39"/>
      <c r="AKW69" s="39"/>
      <c r="AKX69" s="39"/>
      <c r="AKY69" s="39"/>
      <c r="AKZ69" s="39"/>
      <c r="ALA69" s="39"/>
      <c r="ALB69" s="39"/>
      <c r="ALC69" s="39"/>
      <c r="ALD69" s="39"/>
      <c r="ALE69" s="39"/>
      <c r="ALF69" s="39"/>
      <c r="ALG69" s="39"/>
      <c r="ALH69" s="39"/>
      <c r="ALI69" s="39"/>
      <c r="ALJ69" s="39"/>
      <c r="ALK69" s="39"/>
      <c r="ALL69" s="39"/>
      <c r="ALM69" s="39"/>
      <c r="ALN69" s="39"/>
      <c r="ALO69" s="39"/>
      <c r="ALP69" s="39"/>
      <c r="ALQ69" s="39"/>
      <c r="ALR69" s="39"/>
      <c r="ALS69" s="39"/>
      <c r="ALT69" s="39"/>
      <c r="ALU69" s="39"/>
      <c r="ALV69" s="39"/>
      <c r="ALW69" s="39"/>
      <c r="ALX69" s="39"/>
      <c r="ALY69" s="39"/>
      <c r="ALZ69" s="39"/>
      <c r="AMA69" s="39"/>
      <c r="AMB69" s="39"/>
      <c r="AMC69" s="39"/>
      <c r="AMD69" s="39"/>
      <c r="AME69" s="39"/>
      <c r="AMF69" s="39"/>
      <c r="AMG69" s="39"/>
      <c r="AMH69" s="39"/>
      <c r="AMI69" s="39"/>
      <c r="AMJ69" s="39"/>
      <c r="AMK69" s="39"/>
      <c r="AML69" s="39"/>
      <c r="AMM69" s="39"/>
      <c r="AMN69" s="39"/>
      <c r="AMO69" s="39"/>
      <c r="AMP69" s="39"/>
      <c r="AMQ69" s="39"/>
      <c r="AMR69" s="39"/>
      <c r="AMS69" s="39"/>
      <c r="AMT69" s="39"/>
      <c r="AMU69" s="39"/>
      <c r="AMV69" s="39"/>
      <c r="AMW69" s="39"/>
      <c r="AMX69" s="39"/>
      <c r="AMY69" s="39"/>
      <c r="AMZ69" s="39"/>
      <c r="ANA69" s="39"/>
      <c r="ANB69" s="39"/>
      <c r="ANC69" s="39"/>
      <c r="AND69" s="39"/>
      <c r="ANE69" s="39"/>
      <c r="ANF69" s="39"/>
      <c r="ANG69" s="39"/>
      <c r="ANH69" s="39"/>
      <c r="ANI69" s="39"/>
      <c r="ANJ69" s="39"/>
      <c r="ANK69" s="39"/>
      <c r="ANL69" s="39"/>
      <c r="ANM69" s="39"/>
      <c r="ANN69" s="39"/>
      <c r="ANO69" s="39"/>
      <c r="ANP69" s="39"/>
      <c r="ANQ69" s="39"/>
      <c r="ANR69" s="39"/>
      <c r="ANS69" s="39"/>
      <c r="ANT69" s="39"/>
      <c r="ANU69" s="39"/>
      <c r="ANV69" s="39"/>
      <c r="ANW69" s="39"/>
      <c r="ANX69" s="39"/>
      <c r="ANY69" s="39"/>
      <c r="ANZ69" s="39"/>
      <c r="AOA69" s="39"/>
      <c r="AOB69" s="39"/>
      <c r="AOC69" s="39"/>
      <c r="AOD69" s="39"/>
      <c r="AOE69" s="39"/>
      <c r="AOF69" s="39"/>
      <c r="AOG69" s="39"/>
      <c r="AOH69" s="39"/>
      <c r="AOI69" s="39"/>
      <c r="AOJ69" s="39"/>
      <c r="AOK69" s="39"/>
      <c r="AOL69" s="39"/>
      <c r="AOM69" s="39"/>
      <c r="AON69" s="39"/>
      <c r="AOO69" s="39"/>
      <c r="AOP69" s="39"/>
      <c r="AOQ69" s="39"/>
      <c r="AOR69" s="39"/>
      <c r="AOS69" s="39"/>
      <c r="AOT69" s="39"/>
      <c r="AOU69" s="39"/>
      <c r="AOV69" s="39"/>
      <c r="AOW69" s="39"/>
      <c r="AOX69" s="39"/>
      <c r="AOY69" s="39"/>
      <c r="AOZ69" s="39"/>
      <c r="APA69" s="39"/>
      <c r="APB69" s="39"/>
      <c r="APC69" s="39"/>
      <c r="APD69" s="39"/>
      <c r="APE69" s="39"/>
      <c r="APF69" s="39"/>
      <c r="APG69" s="39"/>
      <c r="APH69" s="39"/>
      <c r="API69" s="39"/>
      <c r="APJ69" s="39"/>
      <c r="APK69" s="39"/>
      <c r="APL69" s="39"/>
      <c r="APM69" s="39"/>
      <c r="APN69" s="39"/>
      <c r="APO69" s="39"/>
      <c r="APP69" s="39"/>
      <c r="APQ69" s="39"/>
      <c r="APR69" s="39"/>
      <c r="APS69" s="39"/>
      <c r="APT69" s="39"/>
      <c r="APU69" s="39"/>
      <c r="APV69" s="39"/>
      <c r="APW69" s="39"/>
      <c r="APX69" s="39"/>
      <c r="APY69" s="39"/>
      <c r="APZ69" s="39"/>
      <c r="AQA69" s="39"/>
      <c r="AQB69" s="39"/>
      <c r="AQC69" s="39"/>
      <c r="AQD69" s="39"/>
      <c r="AQE69" s="39"/>
      <c r="AQF69" s="39"/>
      <c r="AQG69" s="39"/>
      <c r="AQH69" s="39"/>
      <c r="AQI69" s="39"/>
      <c r="AQJ69" s="39"/>
      <c r="AQK69" s="39"/>
      <c r="AQL69" s="39"/>
      <c r="AQM69" s="39"/>
      <c r="AQN69" s="39"/>
      <c r="AQO69" s="39"/>
      <c r="AQP69" s="39"/>
      <c r="AQQ69" s="39"/>
      <c r="AQR69" s="39"/>
      <c r="AQS69" s="39"/>
      <c r="AQT69" s="39"/>
      <c r="AQU69" s="39"/>
      <c r="AQV69" s="39"/>
      <c r="AQW69" s="39"/>
      <c r="AQX69" s="39"/>
      <c r="AQY69" s="39"/>
      <c r="AQZ69" s="39"/>
      <c r="ARA69" s="39"/>
      <c r="ARB69" s="39"/>
      <c r="ARC69" s="39"/>
      <c r="ARD69" s="39"/>
      <c r="ARE69" s="39"/>
      <c r="ARF69" s="39"/>
      <c r="ARG69" s="39"/>
      <c r="ARH69" s="39"/>
      <c r="ARI69" s="39"/>
      <c r="ARJ69" s="39"/>
      <c r="ARK69" s="39"/>
      <c r="ARL69" s="39"/>
      <c r="ARM69" s="39"/>
      <c r="ARN69" s="39"/>
      <c r="ARO69" s="39"/>
      <c r="ARP69" s="39"/>
      <c r="ARQ69" s="39"/>
      <c r="ARR69" s="39"/>
      <c r="ARS69" s="39"/>
      <c r="ART69" s="39"/>
      <c r="ARU69" s="39"/>
      <c r="ARV69" s="39"/>
      <c r="ARW69" s="39"/>
      <c r="ARX69" s="39"/>
      <c r="ARY69" s="39"/>
      <c r="ARZ69" s="39"/>
      <c r="ASA69" s="39"/>
      <c r="ASB69" s="39"/>
      <c r="ASC69" s="39"/>
      <c r="ASD69" s="39"/>
      <c r="ASE69" s="39"/>
      <c r="ASF69" s="39"/>
      <c r="ASG69" s="39"/>
      <c r="ASH69" s="39"/>
      <c r="ASI69" s="39"/>
      <c r="ASJ69" s="39"/>
      <c r="ASK69" s="39"/>
      <c r="ASL69" s="39"/>
      <c r="ASM69" s="39"/>
      <c r="ASN69" s="39"/>
      <c r="ASU69" s="39"/>
      <c r="ASY69" s="39"/>
      <c r="ASZ69" s="39"/>
      <c r="ATA69" s="39"/>
      <c r="ATB69" s="39"/>
      <c r="ATC69" s="39"/>
      <c r="ATD69" s="39"/>
      <c r="ATE69" s="39"/>
      <c r="ATF69" s="39"/>
      <c r="ATG69" s="39"/>
      <c r="ATH69" s="39"/>
      <c r="ATI69" s="39"/>
      <c r="ATJ69" s="39"/>
      <c r="ATK69" s="39"/>
      <c r="ATL69" s="39"/>
      <c r="ATM69" s="39"/>
      <c r="ATN69" s="39"/>
      <c r="ATO69" s="39"/>
      <c r="ATP69" s="39"/>
      <c r="ATQ69" s="39"/>
      <c r="ATR69" s="39"/>
      <c r="ATS69" s="39"/>
      <c r="ATT69" s="39"/>
      <c r="ATU69" s="39"/>
      <c r="ATV69" s="39"/>
      <c r="ATW69" s="39"/>
      <c r="ATX69" s="39"/>
      <c r="ATY69" s="39"/>
      <c r="ATZ69" s="39"/>
      <c r="AUA69" s="39"/>
      <c r="AUB69" s="39"/>
      <c r="AUC69" s="39"/>
      <c r="AUD69" s="39"/>
      <c r="AUE69" s="39"/>
      <c r="AUF69" s="39"/>
      <c r="AUG69" s="39"/>
      <c r="AUH69" s="39"/>
      <c r="AUI69" s="39"/>
      <c r="AUJ69" s="39"/>
      <c r="AUK69" s="39"/>
      <c r="AUL69" s="39"/>
      <c r="AUM69" s="39"/>
      <c r="AUN69" s="39"/>
      <c r="AUO69" s="39"/>
      <c r="AUP69" s="39"/>
      <c r="AUQ69" s="39"/>
      <c r="AUR69" s="39"/>
      <c r="AUS69" s="39"/>
      <c r="AUT69" s="39"/>
      <c r="AUU69" s="39"/>
      <c r="AUV69" s="39"/>
      <c r="AUW69" s="39"/>
      <c r="AUX69" s="39"/>
      <c r="AUY69" s="39"/>
      <c r="AUZ69" s="39"/>
      <c r="AVA69" s="39"/>
      <c r="AVB69" s="39"/>
      <c r="AVC69" s="39"/>
      <c r="AVD69" s="39"/>
      <c r="AVE69" s="39"/>
      <c r="AVF69" s="39"/>
      <c r="AVG69" s="39"/>
      <c r="AVH69" s="39"/>
      <c r="AVI69" s="39"/>
      <c r="AVJ69" s="39"/>
      <c r="AVK69" s="39"/>
      <c r="AVL69" s="39"/>
      <c r="AVM69" s="39"/>
      <c r="AVN69" s="39"/>
      <c r="AVO69" s="39"/>
      <c r="AVP69" s="39"/>
      <c r="AVQ69" s="39"/>
      <c r="AVR69" s="39"/>
      <c r="AVS69" s="39"/>
      <c r="AVT69" s="39"/>
      <c r="AVU69" s="39"/>
      <c r="AVV69" s="39"/>
      <c r="AVW69" s="39"/>
      <c r="AVX69" s="39"/>
      <c r="AVY69" s="39"/>
      <c r="AVZ69" s="39"/>
      <c r="AWA69" s="39"/>
      <c r="AWB69" s="39"/>
      <c r="AWC69" s="39"/>
      <c r="AWD69" s="39"/>
      <c r="AWE69" s="39"/>
      <c r="AWF69" s="39"/>
      <c r="AWG69" s="39"/>
      <c r="AWH69" s="39"/>
      <c r="AWI69" s="39"/>
      <c r="AWJ69" s="39"/>
      <c r="AWK69" s="39"/>
      <c r="AWL69" s="39"/>
      <c r="AWM69" s="39"/>
      <c r="AWN69" s="39"/>
      <c r="AWO69" s="39"/>
      <c r="AWP69" s="39"/>
      <c r="AWQ69" s="39"/>
      <c r="AWR69" s="39"/>
      <c r="AWS69" s="39"/>
      <c r="AWT69" s="39"/>
      <c r="AWU69" s="39"/>
      <c r="AWV69" s="39"/>
      <c r="AWW69" s="39"/>
      <c r="AWX69" s="39"/>
      <c r="AWY69" s="39"/>
      <c r="AWZ69" s="39"/>
      <c r="AXA69" s="39"/>
      <c r="AXB69" s="39"/>
      <c r="AXC69" s="39"/>
      <c r="AXD69" s="39"/>
      <c r="AXE69" s="39"/>
      <c r="AXF69" s="39"/>
      <c r="AXG69" s="39"/>
      <c r="AXH69" s="39"/>
      <c r="AXI69" s="39"/>
      <c r="AXJ69" s="39"/>
      <c r="AXK69" s="39"/>
      <c r="AXL69" s="39"/>
      <c r="AXM69" s="39"/>
      <c r="AXN69" s="39"/>
      <c r="AXO69" s="39"/>
      <c r="AXP69" s="39"/>
      <c r="AXQ69" s="39"/>
      <c r="AXR69" s="39"/>
      <c r="AXS69" s="39"/>
      <c r="AXT69" s="39"/>
      <c r="AXU69" s="39"/>
      <c r="AXV69" s="39"/>
      <c r="AXW69" s="39"/>
      <c r="AXX69" s="39"/>
      <c r="AXY69" s="39"/>
      <c r="AXZ69" s="39"/>
      <c r="AYA69" s="39"/>
      <c r="AYB69" s="39"/>
      <c r="AYC69" s="39"/>
      <c r="AYD69" s="39"/>
      <c r="AYE69" s="39"/>
      <c r="AYF69" s="39"/>
      <c r="AYG69" s="39"/>
      <c r="AYH69" s="39"/>
      <c r="AYI69" s="39"/>
      <c r="AYJ69" s="39"/>
      <c r="AYK69" s="39"/>
      <c r="AYL69" s="39"/>
      <c r="AYM69" s="39"/>
      <c r="AYN69" s="39"/>
      <c r="AYO69" s="39"/>
      <c r="AYP69" s="39"/>
      <c r="AYQ69" s="39"/>
      <c r="AYR69" s="39"/>
      <c r="AYS69" s="39"/>
      <c r="AYT69" s="39"/>
      <c r="AYU69" s="39"/>
      <c r="AYV69" s="39"/>
      <c r="AYW69" s="39"/>
      <c r="AYX69" s="39"/>
      <c r="AYY69" s="39"/>
      <c r="AYZ69" s="39"/>
      <c r="AZA69" s="39"/>
      <c r="AZB69" s="39"/>
      <c r="AZC69" s="39"/>
      <c r="AZD69" s="39"/>
      <c r="AZE69" s="39"/>
      <c r="AZF69" s="39"/>
      <c r="AZG69" s="39"/>
      <c r="AZH69" s="39"/>
      <c r="AZI69" s="39"/>
      <c r="AZJ69" s="39"/>
      <c r="AZK69" s="39"/>
      <c r="AZL69" s="39"/>
      <c r="AZM69" s="39"/>
      <c r="AZN69" s="39"/>
      <c r="AZO69" s="39"/>
      <c r="AZP69" s="39"/>
      <c r="AZQ69" s="39"/>
      <c r="AZR69" s="39"/>
      <c r="AZS69" s="39"/>
      <c r="AZT69" s="39"/>
      <c r="AZU69" s="39"/>
      <c r="AZV69" s="39"/>
      <c r="AZW69" s="39"/>
      <c r="AZX69" s="39"/>
      <c r="AZY69" s="39"/>
      <c r="AZZ69" s="39"/>
      <c r="BAA69" s="39"/>
      <c r="BAB69" s="39"/>
      <c r="BAC69" s="39"/>
      <c r="BAD69" s="39"/>
      <c r="BAE69" s="39"/>
      <c r="BAF69" s="39"/>
      <c r="BAG69" s="39"/>
      <c r="BAH69" s="39"/>
      <c r="BAI69" s="39"/>
      <c r="BAJ69" s="39"/>
      <c r="BAK69" s="39"/>
      <c r="BAL69" s="39"/>
      <c r="BAM69" s="39"/>
      <c r="BAN69" s="39"/>
      <c r="BAO69" s="39"/>
      <c r="BAP69" s="39"/>
      <c r="BAQ69" s="39"/>
      <c r="BAR69" s="39"/>
      <c r="BAS69" s="39"/>
      <c r="BAT69" s="39"/>
      <c r="BAU69" s="39"/>
      <c r="BAV69" s="39"/>
      <c r="BAW69" s="39"/>
      <c r="BAX69" s="39"/>
      <c r="BAY69" s="39"/>
      <c r="BAZ69" s="39"/>
      <c r="BBA69" s="39"/>
      <c r="BBB69" s="39"/>
      <c r="BBC69" s="39"/>
      <c r="BBD69" s="39"/>
      <c r="BBE69" s="39"/>
      <c r="BBF69" s="39"/>
      <c r="BBG69" s="39"/>
      <c r="BBH69" s="39"/>
      <c r="BBI69" s="39"/>
      <c r="BBJ69" s="39"/>
      <c r="BBK69" s="39"/>
      <c r="BBL69" s="39"/>
      <c r="BBM69" s="39"/>
      <c r="BBN69" s="39"/>
      <c r="BBO69" s="39"/>
      <c r="BBP69" s="39"/>
      <c r="BBQ69" s="39"/>
      <c r="BBR69" s="39"/>
      <c r="BBS69" s="39"/>
      <c r="BBT69" s="39"/>
      <c r="BBU69" s="39"/>
      <c r="BBV69" s="39"/>
      <c r="BBW69" s="39"/>
      <c r="BBX69" s="39"/>
      <c r="BBY69" s="39"/>
      <c r="BBZ69" s="39"/>
      <c r="BCA69" s="39"/>
      <c r="BCB69" s="39"/>
      <c r="BCC69" s="39"/>
      <c r="BCD69" s="39"/>
      <c r="BCE69" s="39"/>
      <c r="BCF69" s="39"/>
      <c r="BCG69" s="39"/>
      <c r="BCH69" s="39"/>
      <c r="BCI69" s="39"/>
      <c r="BCJ69" s="39"/>
      <c r="BCQ69" s="39"/>
      <c r="BCU69" s="39"/>
      <c r="BCV69" s="39"/>
      <c r="BCW69" s="39"/>
      <c r="BCX69" s="39"/>
      <c r="BCY69" s="39"/>
      <c r="BCZ69" s="39"/>
      <c r="BDA69" s="39"/>
      <c r="BDB69" s="39"/>
      <c r="BDC69" s="39"/>
      <c r="BDD69" s="39"/>
      <c r="BDE69" s="39"/>
      <c r="BDF69" s="39"/>
      <c r="BDG69" s="39"/>
      <c r="BDH69" s="39"/>
      <c r="BDI69" s="39"/>
      <c r="BDJ69" s="39"/>
      <c r="BDK69" s="39"/>
      <c r="BDL69" s="39"/>
      <c r="BDM69" s="39"/>
      <c r="BDN69" s="39"/>
      <c r="BDO69" s="39"/>
      <c r="BDP69" s="39"/>
      <c r="BDQ69" s="39"/>
      <c r="BDR69" s="39"/>
      <c r="BDS69" s="39"/>
      <c r="BDT69" s="39"/>
      <c r="BDU69" s="39"/>
      <c r="BDV69" s="39"/>
      <c r="BDW69" s="39"/>
      <c r="BDX69" s="39"/>
      <c r="BDY69" s="39"/>
      <c r="BDZ69" s="39"/>
      <c r="BEA69" s="39"/>
      <c r="BEB69" s="39"/>
      <c r="BEC69" s="39"/>
      <c r="BED69" s="39"/>
      <c r="BEE69" s="39"/>
      <c r="BEF69" s="39"/>
      <c r="BEG69" s="39"/>
      <c r="BEH69" s="39"/>
      <c r="BEI69" s="39"/>
      <c r="BEJ69" s="39"/>
      <c r="BEK69" s="39"/>
      <c r="BEL69" s="39"/>
      <c r="BEM69" s="39"/>
      <c r="BEN69" s="39"/>
      <c r="BEO69" s="39"/>
      <c r="BEP69" s="39"/>
      <c r="BEQ69" s="39"/>
      <c r="BER69" s="39"/>
      <c r="BES69" s="39"/>
      <c r="BET69" s="39"/>
      <c r="BEU69" s="39"/>
      <c r="BEV69" s="39"/>
      <c r="BEW69" s="39"/>
      <c r="BEX69" s="39"/>
      <c r="BEY69" s="39"/>
      <c r="BEZ69" s="39"/>
      <c r="BFA69" s="39"/>
      <c r="BFB69" s="39"/>
      <c r="BFC69" s="39"/>
      <c r="BFD69" s="39"/>
      <c r="BFE69" s="39"/>
      <c r="BFF69" s="39"/>
      <c r="BFG69" s="39"/>
      <c r="BFH69" s="39"/>
      <c r="BFI69" s="39"/>
      <c r="BFJ69" s="39"/>
      <c r="BFK69" s="39"/>
      <c r="BFL69" s="39"/>
      <c r="BFM69" s="39"/>
      <c r="BFN69" s="39"/>
      <c r="BFO69" s="39"/>
      <c r="BFP69" s="39"/>
      <c r="BFQ69" s="39"/>
      <c r="BFR69" s="39"/>
      <c r="BFS69" s="39"/>
      <c r="BFT69" s="39"/>
      <c r="BFU69" s="39"/>
      <c r="BFV69" s="39"/>
      <c r="BFW69" s="39"/>
      <c r="BFX69" s="39"/>
      <c r="BFY69" s="39"/>
      <c r="BFZ69" s="39"/>
      <c r="BGA69" s="39"/>
      <c r="BGB69" s="39"/>
      <c r="BGC69" s="39"/>
      <c r="BGD69" s="39"/>
      <c r="BGE69" s="39"/>
      <c r="BGF69" s="39"/>
      <c r="BGG69" s="39"/>
      <c r="BGH69" s="39"/>
      <c r="BGI69" s="39"/>
      <c r="BGJ69" s="39"/>
      <c r="BGK69" s="39"/>
      <c r="BGL69" s="39"/>
      <c r="BGM69" s="39"/>
      <c r="BGN69" s="39"/>
      <c r="BGO69" s="39"/>
      <c r="BGP69" s="39"/>
      <c r="BGQ69" s="39"/>
      <c r="BGR69" s="39"/>
      <c r="BGS69" s="39"/>
      <c r="BGT69" s="39"/>
      <c r="BGU69" s="39"/>
      <c r="BGV69" s="39"/>
      <c r="BGW69" s="39"/>
      <c r="BGX69" s="39"/>
      <c r="BGY69" s="39"/>
      <c r="BGZ69" s="39"/>
      <c r="BHA69" s="39"/>
      <c r="BHB69" s="39"/>
      <c r="BHC69" s="39"/>
      <c r="BHD69" s="39"/>
      <c r="BHE69" s="39"/>
      <c r="BHF69" s="39"/>
      <c r="BHG69" s="39"/>
      <c r="BHH69" s="39"/>
      <c r="BHI69" s="39"/>
      <c r="BHJ69" s="39"/>
      <c r="BHK69" s="39"/>
      <c r="BHL69" s="39"/>
      <c r="BHM69" s="39"/>
      <c r="BHN69" s="39"/>
      <c r="BHO69" s="39"/>
      <c r="BHP69" s="39"/>
      <c r="BHQ69" s="39"/>
      <c r="BHR69" s="39"/>
      <c r="BHS69" s="39"/>
      <c r="BHT69" s="39"/>
      <c r="BHU69" s="39"/>
      <c r="BHV69" s="39"/>
      <c r="BHW69" s="39"/>
      <c r="BHX69" s="39"/>
      <c r="BHY69" s="39"/>
      <c r="BHZ69" s="39"/>
      <c r="BIA69" s="39"/>
      <c r="BIB69" s="39"/>
      <c r="BIC69" s="39"/>
      <c r="BID69" s="39"/>
      <c r="BIE69" s="39"/>
      <c r="BIF69" s="39"/>
      <c r="BIG69" s="39"/>
      <c r="BIH69" s="39"/>
      <c r="BII69" s="39"/>
      <c r="BIJ69" s="39"/>
      <c r="BIK69" s="39"/>
      <c r="BIL69" s="39"/>
      <c r="BIM69" s="39"/>
      <c r="BIN69" s="39"/>
      <c r="BIO69" s="39"/>
      <c r="BIP69" s="39"/>
      <c r="BIQ69" s="39"/>
      <c r="BIR69" s="39"/>
      <c r="BIS69" s="39"/>
      <c r="BIT69" s="39"/>
      <c r="BIU69" s="39"/>
      <c r="BIV69" s="39"/>
      <c r="BIW69" s="39"/>
      <c r="BIX69" s="39"/>
      <c r="BIY69" s="39"/>
      <c r="BIZ69" s="39"/>
      <c r="BJA69" s="39"/>
      <c r="BJB69" s="39"/>
      <c r="BJC69" s="39"/>
      <c r="BJD69" s="39"/>
      <c r="BJE69" s="39"/>
      <c r="BJF69" s="39"/>
      <c r="BJG69" s="39"/>
      <c r="BJH69" s="39"/>
      <c r="BJI69" s="39"/>
      <c r="BJJ69" s="39"/>
      <c r="BJK69" s="39"/>
      <c r="BJL69" s="39"/>
      <c r="BJM69" s="39"/>
      <c r="BJN69" s="39"/>
      <c r="BJO69" s="39"/>
      <c r="BJP69" s="39"/>
      <c r="BJQ69" s="39"/>
      <c r="BJR69" s="39"/>
      <c r="BJS69" s="39"/>
      <c r="BJT69" s="39"/>
      <c r="BJU69" s="39"/>
      <c r="BJV69" s="39"/>
      <c r="BJW69" s="39"/>
      <c r="BJX69" s="39"/>
      <c r="BJY69" s="39"/>
      <c r="BJZ69" s="39"/>
      <c r="BKA69" s="39"/>
      <c r="BKB69" s="39"/>
      <c r="BKC69" s="39"/>
      <c r="BKD69" s="39"/>
      <c r="BKE69" s="39"/>
      <c r="BKF69" s="39"/>
      <c r="BKG69" s="39"/>
      <c r="BKH69" s="39"/>
      <c r="BKI69" s="39"/>
      <c r="BKJ69" s="39"/>
      <c r="BKK69" s="39"/>
      <c r="BKL69" s="39"/>
      <c r="BKM69" s="39"/>
      <c r="BKN69" s="39"/>
      <c r="BKO69" s="39"/>
      <c r="BKP69" s="39"/>
      <c r="BKQ69" s="39"/>
      <c r="BKR69" s="39"/>
      <c r="BKS69" s="39"/>
      <c r="BKT69" s="39"/>
      <c r="BKU69" s="39"/>
      <c r="BKV69" s="39"/>
      <c r="BKW69" s="39"/>
      <c r="BKX69" s="39"/>
      <c r="BKY69" s="39"/>
      <c r="BKZ69" s="39"/>
      <c r="BLA69" s="39"/>
      <c r="BLB69" s="39"/>
      <c r="BLC69" s="39"/>
      <c r="BLD69" s="39"/>
      <c r="BLE69" s="39"/>
      <c r="BLF69" s="39"/>
      <c r="BLG69" s="39"/>
      <c r="BLH69" s="39"/>
      <c r="BLI69" s="39"/>
      <c r="BLJ69" s="39"/>
      <c r="BLK69" s="39"/>
      <c r="BLL69" s="39"/>
      <c r="BLM69" s="39"/>
      <c r="BLN69" s="39"/>
      <c r="BLO69" s="39"/>
      <c r="BLP69" s="39"/>
      <c r="BLQ69" s="39"/>
      <c r="BLR69" s="39"/>
      <c r="BLS69" s="39"/>
      <c r="BLT69" s="39"/>
      <c r="BLU69" s="39"/>
      <c r="BLV69" s="39"/>
      <c r="BLW69" s="39"/>
      <c r="BLX69" s="39"/>
      <c r="BLY69" s="39"/>
      <c r="BLZ69" s="39"/>
      <c r="BMA69" s="39"/>
      <c r="BMB69" s="39"/>
      <c r="BMC69" s="39"/>
      <c r="BMD69" s="39"/>
      <c r="BME69" s="39"/>
      <c r="BMF69" s="39"/>
      <c r="BMM69" s="39"/>
      <c r="BMQ69" s="39"/>
      <c r="BMR69" s="39"/>
      <c r="BMS69" s="39"/>
      <c r="BMT69" s="39"/>
      <c r="BMU69" s="39"/>
      <c r="BMV69" s="39"/>
      <c r="BMW69" s="39"/>
      <c r="BMX69" s="39"/>
      <c r="BMY69" s="39"/>
      <c r="BMZ69" s="39"/>
      <c r="BNA69" s="39"/>
      <c r="BNB69" s="39"/>
      <c r="BNC69" s="39"/>
      <c r="BND69" s="39"/>
      <c r="BNE69" s="39"/>
      <c r="BNF69" s="39"/>
      <c r="BNG69" s="39"/>
      <c r="BNH69" s="39"/>
      <c r="BNI69" s="39"/>
      <c r="BNJ69" s="39"/>
      <c r="BNK69" s="39"/>
      <c r="BNL69" s="39"/>
      <c r="BNM69" s="39"/>
      <c r="BNN69" s="39"/>
      <c r="BNO69" s="39"/>
      <c r="BNP69" s="39"/>
      <c r="BNQ69" s="39"/>
      <c r="BNR69" s="39"/>
      <c r="BNS69" s="39"/>
      <c r="BNT69" s="39"/>
      <c r="BNU69" s="39"/>
      <c r="BNV69" s="39"/>
      <c r="BNW69" s="39"/>
      <c r="BNX69" s="39"/>
      <c r="BNY69" s="39"/>
      <c r="BNZ69" s="39"/>
      <c r="BOA69" s="39"/>
      <c r="BOB69" s="39"/>
      <c r="BOC69" s="39"/>
      <c r="BOD69" s="39"/>
      <c r="BOE69" s="39"/>
      <c r="BOF69" s="39"/>
      <c r="BOG69" s="39"/>
      <c r="BOH69" s="39"/>
      <c r="BOI69" s="39"/>
      <c r="BOJ69" s="39"/>
      <c r="BOK69" s="39"/>
      <c r="BOL69" s="39"/>
      <c r="BOM69" s="39"/>
      <c r="BON69" s="39"/>
      <c r="BOO69" s="39"/>
      <c r="BOP69" s="39"/>
      <c r="BOQ69" s="39"/>
      <c r="BOR69" s="39"/>
      <c r="BOS69" s="39"/>
      <c r="BOT69" s="39"/>
      <c r="BOU69" s="39"/>
      <c r="BOV69" s="39"/>
      <c r="BOW69" s="39"/>
      <c r="BOX69" s="39"/>
      <c r="BOY69" s="39"/>
      <c r="BOZ69" s="39"/>
      <c r="BPA69" s="39"/>
      <c r="BPB69" s="39"/>
      <c r="BPC69" s="39"/>
      <c r="BPD69" s="39"/>
      <c r="BPE69" s="39"/>
      <c r="BPF69" s="39"/>
      <c r="BPG69" s="39"/>
      <c r="BPH69" s="39"/>
      <c r="BPI69" s="39"/>
      <c r="BPJ69" s="39"/>
      <c r="BPK69" s="39"/>
      <c r="BPL69" s="39"/>
      <c r="BPM69" s="39"/>
      <c r="BPN69" s="39"/>
      <c r="BPO69" s="39"/>
      <c r="BPP69" s="39"/>
      <c r="BPQ69" s="39"/>
      <c r="BPR69" s="39"/>
      <c r="BPS69" s="39"/>
      <c r="BPT69" s="39"/>
      <c r="BPU69" s="39"/>
      <c r="BPV69" s="39"/>
      <c r="BPW69" s="39"/>
      <c r="BPX69" s="39"/>
      <c r="BPY69" s="39"/>
      <c r="BPZ69" s="39"/>
      <c r="BQA69" s="39"/>
      <c r="BQB69" s="39"/>
      <c r="BQC69" s="39"/>
      <c r="BQD69" s="39"/>
      <c r="BQE69" s="39"/>
      <c r="BQF69" s="39"/>
      <c r="BQG69" s="39"/>
      <c r="BQH69" s="39"/>
      <c r="BQI69" s="39"/>
      <c r="BQJ69" s="39"/>
      <c r="BQK69" s="39"/>
      <c r="BQL69" s="39"/>
      <c r="BQM69" s="39"/>
      <c r="BQN69" s="39"/>
      <c r="BQO69" s="39"/>
      <c r="BQP69" s="39"/>
      <c r="BQQ69" s="39"/>
      <c r="BQR69" s="39"/>
      <c r="BQS69" s="39"/>
      <c r="BQT69" s="39"/>
      <c r="BQU69" s="39"/>
      <c r="BQV69" s="39"/>
      <c r="BQW69" s="39"/>
      <c r="BQX69" s="39"/>
      <c r="BQY69" s="39"/>
      <c r="BQZ69" s="39"/>
      <c r="BRA69" s="39"/>
      <c r="BRB69" s="39"/>
      <c r="BRC69" s="39"/>
      <c r="BRD69" s="39"/>
      <c r="BRE69" s="39"/>
      <c r="BRF69" s="39"/>
      <c r="BRG69" s="39"/>
      <c r="BRH69" s="39"/>
      <c r="BRI69" s="39"/>
      <c r="BRJ69" s="39"/>
      <c r="BRK69" s="39"/>
      <c r="BRL69" s="39"/>
      <c r="BRM69" s="39"/>
      <c r="BRN69" s="39"/>
      <c r="BRO69" s="39"/>
      <c r="BRP69" s="39"/>
      <c r="BRQ69" s="39"/>
      <c r="BRR69" s="39"/>
      <c r="BRS69" s="39"/>
      <c r="BRT69" s="39"/>
      <c r="BRU69" s="39"/>
      <c r="BRV69" s="39"/>
      <c r="BRW69" s="39"/>
      <c r="BRX69" s="39"/>
      <c r="BRY69" s="39"/>
      <c r="BRZ69" s="39"/>
      <c r="BSA69" s="39"/>
      <c r="BSB69" s="39"/>
      <c r="BSC69" s="39"/>
      <c r="BSD69" s="39"/>
      <c r="BSE69" s="39"/>
      <c r="BSF69" s="39"/>
      <c r="BSG69" s="39"/>
      <c r="BSH69" s="39"/>
      <c r="BSI69" s="39"/>
      <c r="BSJ69" s="39"/>
      <c r="BSK69" s="39"/>
      <c r="BSL69" s="39"/>
      <c r="BSM69" s="39"/>
      <c r="BSN69" s="39"/>
      <c r="BSO69" s="39"/>
      <c r="BSP69" s="39"/>
      <c r="BSQ69" s="39"/>
      <c r="BSR69" s="39"/>
      <c r="BSS69" s="39"/>
      <c r="BST69" s="39"/>
      <c r="BSU69" s="39"/>
      <c r="BSV69" s="39"/>
      <c r="BSW69" s="39"/>
      <c r="BSX69" s="39"/>
      <c r="BSY69" s="39"/>
      <c r="BSZ69" s="39"/>
      <c r="BTA69" s="39"/>
      <c r="BTB69" s="39"/>
      <c r="BTC69" s="39"/>
      <c r="BTD69" s="39"/>
      <c r="BTE69" s="39"/>
      <c r="BTF69" s="39"/>
      <c r="BTG69" s="39"/>
      <c r="BTH69" s="39"/>
      <c r="BTI69" s="39"/>
      <c r="BTJ69" s="39"/>
      <c r="BTK69" s="39"/>
      <c r="BTL69" s="39"/>
      <c r="BTM69" s="39"/>
      <c r="BTN69" s="39"/>
      <c r="BTO69" s="39"/>
      <c r="BTP69" s="39"/>
      <c r="BTQ69" s="39"/>
      <c r="BTR69" s="39"/>
      <c r="BTS69" s="39"/>
      <c r="BTT69" s="39"/>
      <c r="BTU69" s="39"/>
      <c r="BTV69" s="39"/>
      <c r="BTW69" s="39"/>
      <c r="BTX69" s="39"/>
      <c r="BTY69" s="39"/>
      <c r="BTZ69" s="39"/>
      <c r="BUA69" s="39"/>
      <c r="BUB69" s="39"/>
      <c r="BUC69" s="39"/>
      <c r="BUD69" s="39"/>
      <c r="BUE69" s="39"/>
      <c r="BUF69" s="39"/>
      <c r="BUG69" s="39"/>
      <c r="BUH69" s="39"/>
      <c r="BUI69" s="39"/>
      <c r="BUJ69" s="39"/>
      <c r="BUK69" s="39"/>
      <c r="BUL69" s="39"/>
      <c r="BUM69" s="39"/>
      <c r="BUN69" s="39"/>
      <c r="BUO69" s="39"/>
      <c r="BUP69" s="39"/>
      <c r="BUQ69" s="39"/>
      <c r="BUR69" s="39"/>
      <c r="BUS69" s="39"/>
      <c r="BUT69" s="39"/>
      <c r="BUU69" s="39"/>
      <c r="BUV69" s="39"/>
      <c r="BUW69" s="39"/>
      <c r="BUX69" s="39"/>
      <c r="BUY69" s="39"/>
      <c r="BUZ69" s="39"/>
      <c r="BVA69" s="39"/>
      <c r="BVB69" s="39"/>
      <c r="BVC69" s="39"/>
      <c r="BVD69" s="39"/>
      <c r="BVE69" s="39"/>
      <c r="BVF69" s="39"/>
      <c r="BVG69" s="39"/>
      <c r="BVH69" s="39"/>
      <c r="BVI69" s="39"/>
      <c r="BVJ69" s="39"/>
      <c r="BVK69" s="39"/>
      <c r="BVL69" s="39"/>
      <c r="BVM69" s="39"/>
      <c r="BVN69" s="39"/>
      <c r="BVO69" s="39"/>
      <c r="BVP69" s="39"/>
      <c r="BVQ69" s="39"/>
      <c r="BVR69" s="39"/>
      <c r="BVS69" s="39"/>
      <c r="BVT69" s="39"/>
      <c r="BVU69" s="39"/>
      <c r="BVV69" s="39"/>
      <c r="BVW69" s="39"/>
      <c r="BVX69" s="39"/>
      <c r="BVY69" s="39"/>
      <c r="BVZ69" s="39"/>
      <c r="BWA69" s="39"/>
      <c r="BWB69" s="39"/>
      <c r="BWI69" s="39"/>
      <c r="BWM69" s="39"/>
      <c r="BWN69" s="39"/>
      <c r="BWO69" s="39"/>
      <c r="BWP69" s="39"/>
      <c r="BWQ69" s="39"/>
      <c r="BWR69" s="39"/>
      <c r="BWS69" s="39"/>
      <c r="BWT69" s="39"/>
      <c r="BWU69" s="39"/>
      <c r="BWV69" s="39"/>
      <c r="BWW69" s="39"/>
      <c r="BWX69" s="39"/>
      <c r="BWY69" s="39"/>
      <c r="BWZ69" s="39"/>
      <c r="BXA69" s="39"/>
      <c r="BXB69" s="39"/>
      <c r="BXC69" s="39"/>
      <c r="BXD69" s="39"/>
      <c r="BXE69" s="39"/>
      <c r="BXF69" s="39"/>
      <c r="BXG69" s="39"/>
      <c r="BXH69" s="39"/>
      <c r="BXI69" s="39"/>
      <c r="BXJ69" s="39"/>
      <c r="BXK69" s="39"/>
      <c r="BXL69" s="39"/>
      <c r="BXM69" s="39"/>
      <c r="BXN69" s="39"/>
      <c r="BXO69" s="39"/>
      <c r="BXP69" s="39"/>
      <c r="BXQ69" s="39"/>
      <c r="BXR69" s="39"/>
      <c r="BXS69" s="39"/>
      <c r="BXT69" s="39"/>
      <c r="BXU69" s="39"/>
      <c r="BXV69" s="39"/>
      <c r="BXW69" s="39"/>
      <c r="BXX69" s="39"/>
      <c r="BXY69" s="39"/>
      <c r="BXZ69" s="39"/>
      <c r="BYA69" s="39"/>
      <c r="BYB69" s="39"/>
      <c r="BYC69" s="39"/>
      <c r="BYD69" s="39"/>
      <c r="BYE69" s="39"/>
      <c r="BYF69" s="39"/>
      <c r="BYG69" s="39"/>
      <c r="BYH69" s="39"/>
      <c r="BYI69" s="39"/>
      <c r="BYJ69" s="39"/>
      <c r="BYK69" s="39"/>
      <c r="BYL69" s="39"/>
      <c r="BYM69" s="39"/>
      <c r="BYN69" s="39"/>
      <c r="BYO69" s="39"/>
      <c r="BYP69" s="39"/>
      <c r="BYQ69" s="39"/>
      <c r="BYR69" s="39"/>
      <c r="BYS69" s="39"/>
      <c r="BYT69" s="39"/>
      <c r="BYU69" s="39"/>
      <c r="BYV69" s="39"/>
      <c r="BYW69" s="39"/>
      <c r="BYX69" s="39"/>
      <c r="BYY69" s="39"/>
      <c r="BYZ69" s="39"/>
      <c r="BZA69" s="39"/>
      <c r="BZB69" s="39"/>
      <c r="BZC69" s="39"/>
      <c r="BZD69" s="39"/>
      <c r="BZE69" s="39"/>
      <c r="BZF69" s="39"/>
      <c r="BZG69" s="39"/>
      <c r="BZH69" s="39"/>
      <c r="BZI69" s="39"/>
      <c r="BZJ69" s="39"/>
      <c r="BZK69" s="39"/>
      <c r="BZL69" s="39"/>
      <c r="BZM69" s="39"/>
      <c r="BZN69" s="39"/>
      <c r="BZO69" s="39"/>
      <c r="BZP69" s="39"/>
      <c r="BZQ69" s="39"/>
      <c r="BZR69" s="39"/>
      <c r="BZS69" s="39"/>
      <c r="BZT69" s="39"/>
      <c r="BZU69" s="39"/>
      <c r="BZV69" s="39"/>
      <c r="BZW69" s="39"/>
      <c r="BZX69" s="39"/>
      <c r="BZY69" s="39"/>
      <c r="BZZ69" s="39"/>
      <c r="CAA69" s="39"/>
      <c r="CAB69" s="39"/>
      <c r="CAC69" s="39"/>
      <c r="CAD69" s="39"/>
      <c r="CAE69" s="39"/>
      <c r="CAF69" s="39"/>
      <c r="CAG69" s="39"/>
      <c r="CAH69" s="39"/>
      <c r="CAI69" s="39"/>
      <c r="CAJ69" s="39"/>
      <c r="CAK69" s="39"/>
      <c r="CAL69" s="39"/>
      <c r="CAM69" s="39"/>
      <c r="CAN69" s="39"/>
      <c r="CAO69" s="39"/>
      <c r="CAP69" s="39"/>
      <c r="CAQ69" s="39"/>
      <c r="CAR69" s="39"/>
      <c r="CAS69" s="39"/>
      <c r="CAT69" s="39"/>
      <c r="CAU69" s="39"/>
      <c r="CAV69" s="39"/>
      <c r="CAW69" s="39"/>
      <c r="CAX69" s="39"/>
      <c r="CAY69" s="39"/>
      <c r="CAZ69" s="39"/>
      <c r="CBA69" s="39"/>
      <c r="CBB69" s="39"/>
      <c r="CBC69" s="39"/>
      <c r="CBD69" s="39"/>
      <c r="CBE69" s="39"/>
      <c r="CBF69" s="39"/>
      <c r="CBG69" s="39"/>
      <c r="CBH69" s="39"/>
      <c r="CBI69" s="39"/>
      <c r="CBJ69" s="39"/>
      <c r="CBK69" s="39"/>
      <c r="CBL69" s="39"/>
      <c r="CBM69" s="39"/>
      <c r="CBN69" s="39"/>
      <c r="CBO69" s="39"/>
      <c r="CBP69" s="39"/>
      <c r="CBQ69" s="39"/>
      <c r="CBR69" s="39"/>
      <c r="CBS69" s="39"/>
      <c r="CBT69" s="39"/>
      <c r="CBU69" s="39"/>
      <c r="CBV69" s="39"/>
      <c r="CBW69" s="39"/>
      <c r="CBX69" s="39"/>
      <c r="CBY69" s="39"/>
      <c r="CBZ69" s="39"/>
      <c r="CCA69" s="39"/>
      <c r="CCB69" s="39"/>
      <c r="CCC69" s="39"/>
      <c r="CCD69" s="39"/>
      <c r="CCE69" s="39"/>
      <c r="CCF69" s="39"/>
      <c r="CCG69" s="39"/>
      <c r="CCH69" s="39"/>
      <c r="CCI69" s="39"/>
      <c r="CCJ69" s="39"/>
      <c r="CCK69" s="39"/>
      <c r="CCL69" s="39"/>
      <c r="CCM69" s="39"/>
      <c r="CCN69" s="39"/>
      <c r="CCO69" s="39"/>
      <c r="CCP69" s="39"/>
      <c r="CCQ69" s="39"/>
      <c r="CCR69" s="39"/>
      <c r="CCS69" s="39"/>
      <c r="CCT69" s="39"/>
      <c r="CCU69" s="39"/>
      <c r="CCV69" s="39"/>
      <c r="CCW69" s="39"/>
      <c r="CCX69" s="39"/>
      <c r="CCY69" s="39"/>
      <c r="CCZ69" s="39"/>
      <c r="CDA69" s="39"/>
      <c r="CDB69" s="39"/>
      <c r="CDC69" s="39"/>
      <c r="CDD69" s="39"/>
      <c r="CDE69" s="39"/>
      <c r="CDF69" s="39"/>
      <c r="CDG69" s="39"/>
      <c r="CDH69" s="39"/>
      <c r="CDI69" s="39"/>
      <c r="CDJ69" s="39"/>
      <c r="CDK69" s="39"/>
      <c r="CDL69" s="39"/>
      <c r="CDM69" s="39"/>
      <c r="CDN69" s="39"/>
      <c r="CDO69" s="39"/>
      <c r="CDP69" s="39"/>
      <c r="CDQ69" s="39"/>
      <c r="CDR69" s="39"/>
      <c r="CDS69" s="39"/>
      <c r="CDT69" s="39"/>
      <c r="CDU69" s="39"/>
      <c r="CDV69" s="39"/>
      <c r="CDW69" s="39"/>
      <c r="CDX69" s="39"/>
      <c r="CDY69" s="39"/>
      <c r="CDZ69" s="39"/>
      <c r="CEA69" s="39"/>
      <c r="CEB69" s="39"/>
      <c r="CEC69" s="39"/>
      <c r="CED69" s="39"/>
      <c r="CEE69" s="39"/>
      <c r="CEF69" s="39"/>
      <c r="CEG69" s="39"/>
      <c r="CEH69" s="39"/>
      <c r="CEI69" s="39"/>
      <c r="CEJ69" s="39"/>
      <c r="CEK69" s="39"/>
      <c r="CEL69" s="39"/>
      <c r="CEM69" s="39"/>
      <c r="CEN69" s="39"/>
      <c r="CEO69" s="39"/>
      <c r="CEP69" s="39"/>
      <c r="CEQ69" s="39"/>
      <c r="CER69" s="39"/>
      <c r="CES69" s="39"/>
      <c r="CET69" s="39"/>
      <c r="CEU69" s="39"/>
      <c r="CEV69" s="39"/>
      <c r="CEW69" s="39"/>
      <c r="CEX69" s="39"/>
      <c r="CEY69" s="39"/>
      <c r="CEZ69" s="39"/>
      <c r="CFA69" s="39"/>
      <c r="CFB69" s="39"/>
      <c r="CFC69" s="39"/>
      <c r="CFD69" s="39"/>
      <c r="CFE69" s="39"/>
      <c r="CFF69" s="39"/>
      <c r="CFG69" s="39"/>
      <c r="CFH69" s="39"/>
      <c r="CFI69" s="39"/>
      <c r="CFJ69" s="39"/>
      <c r="CFK69" s="39"/>
      <c r="CFL69" s="39"/>
      <c r="CFM69" s="39"/>
      <c r="CFN69" s="39"/>
      <c r="CFO69" s="39"/>
      <c r="CFP69" s="39"/>
      <c r="CFQ69" s="39"/>
      <c r="CFR69" s="39"/>
      <c r="CFS69" s="39"/>
      <c r="CFT69" s="39"/>
      <c r="CFU69" s="39"/>
      <c r="CFV69" s="39"/>
      <c r="CFW69" s="39"/>
      <c r="CFX69" s="39"/>
      <c r="CGE69" s="39"/>
      <c r="CGI69" s="39"/>
      <c r="CGJ69" s="39"/>
      <c r="CGK69" s="39"/>
      <c r="CGL69" s="39"/>
      <c r="CGM69" s="39"/>
      <c r="CGN69" s="39"/>
      <c r="CGO69" s="39"/>
      <c r="CGP69" s="39"/>
      <c r="CGQ69" s="39"/>
      <c r="CGR69" s="39"/>
      <c r="CGS69" s="39"/>
      <c r="CGT69" s="39"/>
      <c r="CGU69" s="39"/>
      <c r="CGV69" s="39"/>
      <c r="CGW69" s="39"/>
      <c r="CGX69" s="39"/>
      <c r="CGY69" s="39"/>
      <c r="CGZ69" s="39"/>
      <c r="CHA69" s="39"/>
      <c r="CHB69" s="39"/>
      <c r="CHC69" s="39"/>
      <c r="CHD69" s="39"/>
      <c r="CHE69" s="39"/>
      <c r="CHF69" s="39"/>
      <c r="CHG69" s="39"/>
      <c r="CHH69" s="39"/>
      <c r="CHI69" s="39"/>
      <c r="CHJ69" s="39"/>
      <c r="CHK69" s="39"/>
      <c r="CHL69" s="39"/>
      <c r="CHM69" s="39"/>
      <c r="CHN69" s="39"/>
      <c r="CHO69" s="39"/>
      <c r="CHP69" s="39"/>
      <c r="CHQ69" s="39"/>
      <c r="CHR69" s="39"/>
      <c r="CHS69" s="39"/>
      <c r="CHT69" s="39"/>
      <c r="CHU69" s="39"/>
      <c r="CHV69" s="39"/>
      <c r="CHW69" s="39"/>
      <c r="CHX69" s="39"/>
      <c r="CHY69" s="39"/>
      <c r="CHZ69" s="39"/>
      <c r="CIA69" s="39"/>
      <c r="CIB69" s="39"/>
      <c r="CIC69" s="39"/>
      <c r="CID69" s="39"/>
      <c r="CIE69" s="39"/>
      <c r="CIF69" s="39"/>
      <c r="CIG69" s="39"/>
      <c r="CIH69" s="39"/>
      <c r="CII69" s="39"/>
      <c r="CIJ69" s="39"/>
      <c r="CIK69" s="39"/>
      <c r="CIL69" s="39"/>
      <c r="CIM69" s="39"/>
      <c r="CIN69" s="39"/>
      <c r="CIO69" s="39"/>
      <c r="CIP69" s="39"/>
      <c r="CIQ69" s="39"/>
      <c r="CIR69" s="39"/>
      <c r="CIS69" s="39"/>
      <c r="CIT69" s="39"/>
      <c r="CIU69" s="39"/>
      <c r="CIV69" s="39"/>
      <c r="CIW69" s="39"/>
      <c r="CIX69" s="39"/>
      <c r="CIY69" s="39"/>
      <c r="CIZ69" s="39"/>
      <c r="CJA69" s="39"/>
      <c r="CJB69" s="39"/>
      <c r="CJC69" s="39"/>
      <c r="CJD69" s="39"/>
      <c r="CJE69" s="39"/>
      <c r="CJF69" s="39"/>
      <c r="CJG69" s="39"/>
      <c r="CJH69" s="39"/>
      <c r="CJI69" s="39"/>
      <c r="CJJ69" s="39"/>
      <c r="CJK69" s="39"/>
      <c r="CJL69" s="39"/>
      <c r="CJM69" s="39"/>
      <c r="CJN69" s="39"/>
      <c r="CJO69" s="39"/>
      <c r="CJP69" s="39"/>
      <c r="CJQ69" s="39"/>
      <c r="CJR69" s="39"/>
      <c r="CJS69" s="39"/>
      <c r="CJT69" s="39"/>
      <c r="CJU69" s="39"/>
      <c r="CJV69" s="39"/>
      <c r="CJW69" s="39"/>
      <c r="CJX69" s="39"/>
      <c r="CJY69" s="39"/>
      <c r="CJZ69" s="39"/>
      <c r="CKA69" s="39"/>
      <c r="CKB69" s="39"/>
      <c r="CKC69" s="39"/>
      <c r="CKD69" s="39"/>
      <c r="CKE69" s="39"/>
      <c r="CKF69" s="39"/>
      <c r="CKG69" s="39"/>
      <c r="CKH69" s="39"/>
      <c r="CKI69" s="39"/>
      <c r="CKJ69" s="39"/>
      <c r="CKK69" s="39"/>
      <c r="CKL69" s="39"/>
      <c r="CKM69" s="39"/>
      <c r="CKN69" s="39"/>
      <c r="CKO69" s="39"/>
      <c r="CKP69" s="39"/>
      <c r="CKQ69" s="39"/>
      <c r="CKR69" s="39"/>
      <c r="CKS69" s="39"/>
      <c r="CKT69" s="39"/>
      <c r="CKU69" s="39"/>
      <c r="CKV69" s="39"/>
      <c r="CKW69" s="39"/>
      <c r="CKX69" s="39"/>
      <c r="CKY69" s="39"/>
      <c r="CKZ69" s="39"/>
      <c r="CLA69" s="39"/>
      <c r="CLB69" s="39"/>
      <c r="CLC69" s="39"/>
      <c r="CLD69" s="39"/>
      <c r="CLE69" s="39"/>
      <c r="CLF69" s="39"/>
      <c r="CLG69" s="39"/>
      <c r="CLH69" s="39"/>
      <c r="CLI69" s="39"/>
      <c r="CLJ69" s="39"/>
      <c r="CLK69" s="39"/>
      <c r="CLL69" s="39"/>
      <c r="CLM69" s="39"/>
      <c r="CLN69" s="39"/>
      <c r="CLO69" s="39"/>
      <c r="CLP69" s="39"/>
      <c r="CLQ69" s="39"/>
      <c r="CLR69" s="39"/>
      <c r="CLS69" s="39"/>
      <c r="CLT69" s="39"/>
      <c r="CLU69" s="39"/>
      <c r="CLV69" s="39"/>
      <c r="CLW69" s="39"/>
      <c r="CLX69" s="39"/>
      <c r="CLY69" s="39"/>
      <c r="CLZ69" s="39"/>
      <c r="CMA69" s="39"/>
      <c r="CMB69" s="39"/>
      <c r="CMC69" s="39"/>
      <c r="CMD69" s="39"/>
      <c r="CME69" s="39"/>
      <c r="CMF69" s="39"/>
      <c r="CMG69" s="39"/>
      <c r="CMH69" s="39"/>
      <c r="CMI69" s="39"/>
      <c r="CMJ69" s="39"/>
      <c r="CMK69" s="39"/>
      <c r="CML69" s="39"/>
      <c r="CMM69" s="39"/>
      <c r="CMN69" s="39"/>
      <c r="CMO69" s="39"/>
      <c r="CMP69" s="39"/>
      <c r="CMQ69" s="39"/>
      <c r="CMR69" s="39"/>
      <c r="CMS69" s="39"/>
      <c r="CMT69" s="39"/>
      <c r="CMU69" s="39"/>
      <c r="CMV69" s="39"/>
      <c r="CMW69" s="39"/>
      <c r="CMX69" s="39"/>
      <c r="CMY69" s="39"/>
      <c r="CMZ69" s="39"/>
      <c r="CNA69" s="39"/>
      <c r="CNB69" s="39"/>
      <c r="CNC69" s="39"/>
      <c r="CND69" s="39"/>
      <c r="CNE69" s="39"/>
      <c r="CNF69" s="39"/>
      <c r="CNG69" s="39"/>
      <c r="CNH69" s="39"/>
      <c r="CNI69" s="39"/>
      <c r="CNJ69" s="39"/>
      <c r="CNK69" s="39"/>
      <c r="CNL69" s="39"/>
      <c r="CNM69" s="39"/>
      <c r="CNN69" s="39"/>
      <c r="CNO69" s="39"/>
      <c r="CNP69" s="39"/>
      <c r="CNQ69" s="39"/>
      <c r="CNR69" s="39"/>
      <c r="CNS69" s="39"/>
      <c r="CNT69" s="39"/>
      <c r="CNU69" s="39"/>
      <c r="CNV69" s="39"/>
      <c r="CNW69" s="39"/>
      <c r="CNX69" s="39"/>
      <c r="CNY69" s="39"/>
      <c r="CNZ69" s="39"/>
      <c r="COA69" s="39"/>
      <c r="COB69" s="39"/>
      <c r="COC69" s="39"/>
      <c r="COD69" s="39"/>
      <c r="COE69" s="39"/>
      <c r="COF69" s="39"/>
      <c r="COG69" s="39"/>
      <c r="COH69" s="39"/>
      <c r="COI69" s="39"/>
      <c r="COJ69" s="39"/>
      <c r="COK69" s="39"/>
      <c r="COL69" s="39"/>
      <c r="COM69" s="39"/>
      <c r="CON69" s="39"/>
      <c r="COO69" s="39"/>
      <c r="COP69" s="39"/>
      <c r="COQ69" s="39"/>
      <c r="COR69" s="39"/>
      <c r="COS69" s="39"/>
      <c r="COT69" s="39"/>
      <c r="COU69" s="39"/>
      <c r="COV69" s="39"/>
      <c r="COW69" s="39"/>
      <c r="COX69" s="39"/>
      <c r="COY69" s="39"/>
      <c r="COZ69" s="39"/>
      <c r="CPA69" s="39"/>
      <c r="CPB69" s="39"/>
      <c r="CPC69" s="39"/>
      <c r="CPD69" s="39"/>
      <c r="CPE69" s="39"/>
      <c r="CPF69" s="39"/>
      <c r="CPG69" s="39"/>
      <c r="CPH69" s="39"/>
      <c r="CPI69" s="39"/>
      <c r="CPJ69" s="39"/>
      <c r="CPK69" s="39"/>
      <c r="CPL69" s="39"/>
      <c r="CPM69" s="39"/>
      <c r="CPN69" s="39"/>
      <c r="CPO69" s="39"/>
      <c r="CPP69" s="39"/>
      <c r="CPQ69" s="39"/>
      <c r="CPR69" s="39"/>
      <c r="CPS69" s="39"/>
      <c r="CPT69" s="39"/>
      <c r="CQA69" s="39"/>
      <c r="CQE69" s="39"/>
      <c r="CQF69" s="39"/>
      <c r="CQG69" s="39"/>
      <c r="CQH69" s="39"/>
      <c r="CQI69" s="39"/>
      <c r="CQJ69" s="39"/>
      <c r="CQK69" s="39"/>
      <c r="CQL69" s="39"/>
      <c r="CQM69" s="39"/>
      <c r="CQN69" s="39"/>
      <c r="CQO69" s="39"/>
      <c r="CQP69" s="39"/>
      <c r="CQQ69" s="39"/>
      <c r="CQR69" s="39"/>
      <c r="CQS69" s="39"/>
      <c r="CQT69" s="39"/>
      <c r="CQU69" s="39"/>
      <c r="CQV69" s="39"/>
      <c r="CQW69" s="39"/>
      <c r="CQX69" s="39"/>
      <c r="CQY69" s="39"/>
      <c r="CQZ69" s="39"/>
      <c r="CRA69" s="39"/>
      <c r="CRB69" s="39"/>
      <c r="CRC69" s="39"/>
      <c r="CRD69" s="39"/>
      <c r="CRE69" s="39"/>
      <c r="CRF69" s="39"/>
      <c r="CRG69" s="39"/>
      <c r="CRH69" s="39"/>
      <c r="CRI69" s="39"/>
      <c r="CRJ69" s="39"/>
      <c r="CRK69" s="39"/>
      <c r="CRL69" s="39"/>
      <c r="CRM69" s="39"/>
      <c r="CRN69" s="39"/>
      <c r="CRO69" s="39"/>
      <c r="CRP69" s="39"/>
      <c r="CRQ69" s="39"/>
      <c r="CRR69" s="39"/>
      <c r="CRS69" s="39"/>
      <c r="CRT69" s="39"/>
      <c r="CRU69" s="39"/>
      <c r="CRV69" s="39"/>
      <c r="CRW69" s="39"/>
      <c r="CRX69" s="39"/>
      <c r="CRY69" s="39"/>
      <c r="CRZ69" s="39"/>
      <c r="CSA69" s="39"/>
      <c r="CSB69" s="39"/>
      <c r="CSC69" s="39"/>
      <c r="CSD69" s="39"/>
      <c r="CSE69" s="39"/>
      <c r="CSF69" s="39"/>
      <c r="CSG69" s="39"/>
      <c r="CSH69" s="39"/>
      <c r="CSI69" s="39"/>
      <c r="CSJ69" s="39"/>
      <c r="CSK69" s="39"/>
      <c r="CSL69" s="39"/>
      <c r="CSM69" s="39"/>
      <c r="CSN69" s="39"/>
      <c r="CSO69" s="39"/>
      <c r="CSP69" s="39"/>
      <c r="CSQ69" s="39"/>
      <c r="CSR69" s="39"/>
      <c r="CSS69" s="39"/>
      <c r="CST69" s="39"/>
      <c r="CSU69" s="39"/>
      <c r="CSV69" s="39"/>
      <c r="CSW69" s="39"/>
      <c r="CSX69" s="39"/>
      <c r="CSY69" s="39"/>
      <c r="CSZ69" s="39"/>
      <c r="CTA69" s="39"/>
      <c r="CTB69" s="39"/>
      <c r="CTC69" s="39"/>
      <c r="CTD69" s="39"/>
      <c r="CTE69" s="39"/>
      <c r="CTF69" s="39"/>
      <c r="CTG69" s="39"/>
      <c r="CTH69" s="39"/>
      <c r="CTI69" s="39"/>
      <c r="CTJ69" s="39"/>
      <c r="CTK69" s="39"/>
      <c r="CTL69" s="39"/>
      <c r="CTM69" s="39"/>
      <c r="CTN69" s="39"/>
      <c r="CTO69" s="39"/>
      <c r="CTP69" s="39"/>
      <c r="CTQ69" s="39"/>
      <c r="CTR69" s="39"/>
      <c r="CTS69" s="39"/>
      <c r="CTT69" s="39"/>
      <c r="CTU69" s="39"/>
      <c r="CTV69" s="39"/>
      <c r="CTW69" s="39"/>
      <c r="CTX69" s="39"/>
      <c r="CTY69" s="39"/>
      <c r="CTZ69" s="39"/>
      <c r="CUA69" s="39"/>
      <c r="CUB69" s="39"/>
      <c r="CUC69" s="39"/>
      <c r="CUD69" s="39"/>
      <c r="CUE69" s="39"/>
      <c r="CUF69" s="39"/>
      <c r="CUG69" s="39"/>
      <c r="CUH69" s="39"/>
      <c r="CUI69" s="39"/>
      <c r="CUJ69" s="39"/>
      <c r="CUK69" s="39"/>
      <c r="CUL69" s="39"/>
      <c r="CUM69" s="39"/>
      <c r="CUN69" s="39"/>
      <c r="CUO69" s="39"/>
      <c r="CUP69" s="39"/>
      <c r="CUQ69" s="39"/>
      <c r="CUR69" s="39"/>
      <c r="CUS69" s="39"/>
      <c r="CUT69" s="39"/>
      <c r="CUU69" s="39"/>
      <c r="CUV69" s="39"/>
      <c r="CUW69" s="39"/>
      <c r="CUX69" s="39"/>
      <c r="CUY69" s="39"/>
      <c r="CUZ69" s="39"/>
      <c r="CVA69" s="39"/>
      <c r="CVB69" s="39"/>
      <c r="CVC69" s="39"/>
      <c r="CVD69" s="39"/>
      <c r="CVE69" s="39"/>
      <c r="CVF69" s="39"/>
      <c r="CVG69" s="39"/>
      <c r="CVH69" s="39"/>
      <c r="CVI69" s="39"/>
      <c r="CVJ69" s="39"/>
      <c r="CVK69" s="39"/>
      <c r="CVL69" s="39"/>
      <c r="CVM69" s="39"/>
      <c r="CVN69" s="39"/>
      <c r="CVO69" s="39"/>
      <c r="CVP69" s="39"/>
      <c r="CVQ69" s="39"/>
      <c r="CVR69" s="39"/>
      <c r="CVS69" s="39"/>
      <c r="CVT69" s="39"/>
      <c r="CVU69" s="39"/>
      <c r="CVV69" s="39"/>
      <c r="CVW69" s="39"/>
      <c r="CVX69" s="39"/>
      <c r="CVY69" s="39"/>
      <c r="CVZ69" s="39"/>
      <c r="CWA69" s="39"/>
      <c r="CWB69" s="39"/>
      <c r="CWC69" s="39"/>
      <c r="CWD69" s="39"/>
      <c r="CWE69" s="39"/>
      <c r="CWF69" s="39"/>
      <c r="CWG69" s="39"/>
      <c r="CWH69" s="39"/>
      <c r="CWI69" s="39"/>
      <c r="CWJ69" s="39"/>
      <c r="CWK69" s="39"/>
      <c r="CWL69" s="39"/>
      <c r="CWM69" s="39"/>
      <c r="CWN69" s="39"/>
      <c r="CWO69" s="39"/>
      <c r="CWP69" s="39"/>
      <c r="CWQ69" s="39"/>
      <c r="CWR69" s="39"/>
      <c r="CWS69" s="39"/>
      <c r="CWT69" s="39"/>
      <c r="CWU69" s="39"/>
      <c r="CWV69" s="39"/>
      <c r="CWW69" s="39"/>
      <c r="CWX69" s="39"/>
      <c r="CWY69" s="39"/>
      <c r="CWZ69" s="39"/>
      <c r="CXA69" s="39"/>
      <c r="CXB69" s="39"/>
      <c r="CXC69" s="39"/>
      <c r="CXD69" s="39"/>
      <c r="CXE69" s="39"/>
      <c r="CXF69" s="39"/>
      <c r="CXG69" s="39"/>
      <c r="CXH69" s="39"/>
      <c r="CXI69" s="39"/>
      <c r="CXJ69" s="39"/>
      <c r="CXK69" s="39"/>
      <c r="CXL69" s="39"/>
      <c r="CXM69" s="39"/>
      <c r="CXN69" s="39"/>
      <c r="CXO69" s="39"/>
      <c r="CXP69" s="39"/>
      <c r="CXQ69" s="39"/>
      <c r="CXR69" s="39"/>
      <c r="CXS69" s="39"/>
      <c r="CXT69" s="39"/>
      <c r="CXU69" s="39"/>
      <c r="CXV69" s="39"/>
      <c r="CXW69" s="39"/>
      <c r="CXX69" s="39"/>
      <c r="CXY69" s="39"/>
      <c r="CXZ69" s="39"/>
      <c r="CYA69" s="39"/>
      <c r="CYB69" s="39"/>
      <c r="CYC69" s="39"/>
      <c r="CYD69" s="39"/>
      <c r="CYE69" s="39"/>
      <c r="CYF69" s="39"/>
      <c r="CYG69" s="39"/>
      <c r="CYH69" s="39"/>
      <c r="CYI69" s="39"/>
      <c r="CYJ69" s="39"/>
      <c r="CYK69" s="39"/>
      <c r="CYL69" s="39"/>
      <c r="CYM69" s="39"/>
      <c r="CYN69" s="39"/>
      <c r="CYO69" s="39"/>
      <c r="CYP69" s="39"/>
      <c r="CYQ69" s="39"/>
      <c r="CYR69" s="39"/>
      <c r="CYS69" s="39"/>
      <c r="CYT69" s="39"/>
      <c r="CYU69" s="39"/>
      <c r="CYV69" s="39"/>
      <c r="CYW69" s="39"/>
      <c r="CYX69" s="39"/>
      <c r="CYY69" s="39"/>
      <c r="CYZ69" s="39"/>
      <c r="CZA69" s="39"/>
      <c r="CZB69" s="39"/>
      <c r="CZC69" s="39"/>
      <c r="CZD69" s="39"/>
      <c r="CZE69" s="39"/>
      <c r="CZF69" s="39"/>
      <c r="CZG69" s="39"/>
      <c r="CZH69" s="39"/>
      <c r="CZI69" s="39"/>
      <c r="CZJ69" s="39"/>
      <c r="CZK69" s="39"/>
      <c r="CZL69" s="39"/>
      <c r="CZM69" s="39"/>
      <c r="CZN69" s="39"/>
      <c r="CZO69" s="39"/>
      <c r="CZP69" s="39"/>
      <c r="CZW69" s="39"/>
      <c r="DAA69" s="39"/>
      <c r="DAB69" s="39"/>
      <c r="DAC69" s="39"/>
      <c r="DAD69" s="39"/>
      <c r="DAE69" s="39"/>
      <c r="DAF69" s="39"/>
      <c r="DAG69" s="39"/>
      <c r="DAH69" s="39"/>
      <c r="DAI69" s="39"/>
      <c r="DAJ69" s="39"/>
      <c r="DAK69" s="39"/>
      <c r="DAL69" s="39"/>
      <c r="DAM69" s="39"/>
      <c r="DAN69" s="39"/>
      <c r="DAO69" s="39"/>
      <c r="DAP69" s="39"/>
      <c r="DAQ69" s="39"/>
      <c r="DAR69" s="39"/>
      <c r="DAS69" s="39"/>
      <c r="DAT69" s="39"/>
      <c r="DAU69" s="39"/>
      <c r="DAV69" s="39"/>
      <c r="DAW69" s="39"/>
      <c r="DAX69" s="39"/>
      <c r="DAY69" s="39"/>
      <c r="DAZ69" s="39"/>
      <c r="DBA69" s="39"/>
      <c r="DBB69" s="39"/>
      <c r="DBC69" s="39"/>
      <c r="DBD69" s="39"/>
      <c r="DBE69" s="39"/>
      <c r="DBF69" s="39"/>
      <c r="DBG69" s="39"/>
      <c r="DBH69" s="39"/>
      <c r="DBI69" s="39"/>
      <c r="DBJ69" s="39"/>
      <c r="DBK69" s="39"/>
      <c r="DBL69" s="39"/>
      <c r="DBM69" s="39"/>
      <c r="DBN69" s="39"/>
      <c r="DBO69" s="39"/>
      <c r="DBP69" s="39"/>
      <c r="DBQ69" s="39"/>
      <c r="DBR69" s="39"/>
      <c r="DBS69" s="39"/>
      <c r="DBT69" s="39"/>
      <c r="DBU69" s="39"/>
      <c r="DBV69" s="39"/>
      <c r="DBW69" s="39"/>
      <c r="DBX69" s="39"/>
      <c r="DBY69" s="39"/>
      <c r="DBZ69" s="39"/>
      <c r="DCA69" s="39"/>
      <c r="DCB69" s="39"/>
      <c r="DCC69" s="39"/>
      <c r="DCD69" s="39"/>
      <c r="DCE69" s="39"/>
      <c r="DCF69" s="39"/>
      <c r="DCG69" s="39"/>
      <c r="DCH69" s="39"/>
      <c r="DCI69" s="39"/>
      <c r="DCJ69" s="39"/>
      <c r="DCK69" s="39"/>
      <c r="DCL69" s="39"/>
      <c r="DCM69" s="39"/>
      <c r="DCN69" s="39"/>
      <c r="DCO69" s="39"/>
      <c r="DCP69" s="39"/>
      <c r="DCQ69" s="39"/>
      <c r="DCR69" s="39"/>
      <c r="DCS69" s="39"/>
      <c r="DCT69" s="39"/>
      <c r="DCU69" s="39"/>
      <c r="DCV69" s="39"/>
      <c r="DCW69" s="39"/>
      <c r="DCX69" s="39"/>
      <c r="DCY69" s="39"/>
      <c r="DCZ69" s="39"/>
      <c r="DDA69" s="39"/>
      <c r="DDB69" s="39"/>
      <c r="DDC69" s="39"/>
      <c r="DDD69" s="39"/>
      <c r="DDE69" s="39"/>
      <c r="DDF69" s="39"/>
      <c r="DDG69" s="39"/>
      <c r="DDH69" s="39"/>
      <c r="DDI69" s="39"/>
      <c r="DDJ69" s="39"/>
      <c r="DDK69" s="39"/>
      <c r="DDL69" s="39"/>
      <c r="DDM69" s="39"/>
      <c r="DDN69" s="39"/>
      <c r="DDO69" s="39"/>
      <c r="DDP69" s="39"/>
      <c r="DDQ69" s="39"/>
      <c r="DDR69" s="39"/>
      <c r="DDS69" s="39"/>
      <c r="DDT69" s="39"/>
      <c r="DDU69" s="39"/>
      <c r="DDV69" s="39"/>
      <c r="DDW69" s="39"/>
      <c r="DDX69" s="39"/>
      <c r="DDY69" s="39"/>
      <c r="DDZ69" s="39"/>
      <c r="DEA69" s="39"/>
      <c r="DEB69" s="39"/>
      <c r="DEC69" s="39"/>
      <c r="DED69" s="39"/>
      <c r="DEE69" s="39"/>
      <c r="DEF69" s="39"/>
      <c r="DEG69" s="39"/>
      <c r="DEH69" s="39"/>
      <c r="DEI69" s="39"/>
      <c r="DEJ69" s="39"/>
      <c r="DEK69" s="39"/>
      <c r="DEL69" s="39"/>
      <c r="DEM69" s="39"/>
      <c r="DEN69" s="39"/>
      <c r="DEO69" s="39"/>
      <c r="DEP69" s="39"/>
      <c r="DEQ69" s="39"/>
      <c r="DER69" s="39"/>
      <c r="DES69" s="39"/>
      <c r="DET69" s="39"/>
      <c r="DEU69" s="39"/>
      <c r="DEV69" s="39"/>
      <c r="DEW69" s="39"/>
      <c r="DEX69" s="39"/>
      <c r="DEY69" s="39"/>
      <c r="DEZ69" s="39"/>
      <c r="DFA69" s="39"/>
      <c r="DFB69" s="39"/>
      <c r="DFC69" s="39"/>
      <c r="DFD69" s="39"/>
      <c r="DFE69" s="39"/>
      <c r="DFF69" s="39"/>
      <c r="DFG69" s="39"/>
      <c r="DFH69" s="39"/>
      <c r="DFI69" s="39"/>
      <c r="DFJ69" s="39"/>
      <c r="DFK69" s="39"/>
      <c r="DFL69" s="39"/>
      <c r="DFM69" s="39"/>
      <c r="DFN69" s="39"/>
      <c r="DFO69" s="39"/>
      <c r="DFP69" s="39"/>
      <c r="DFQ69" s="39"/>
      <c r="DFR69" s="39"/>
      <c r="DFS69" s="39"/>
      <c r="DFT69" s="39"/>
      <c r="DFU69" s="39"/>
      <c r="DFV69" s="39"/>
      <c r="DFW69" s="39"/>
      <c r="DFX69" s="39"/>
      <c r="DFY69" s="39"/>
      <c r="DFZ69" s="39"/>
      <c r="DGA69" s="39"/>
      <c r="DGB69" s="39"/>
      <c r="DGC69" s="39"/>
      <c r="DGD69" s="39"/>
      <c r="DGE69" s="39"/>
      <c r="DGF69" s="39"/>
      <c r="DGG69" s="39"/>
      <c r="DGH69" s="39"/>
      <c r="DGI69" s="39"/>
      <c r="DGJ69" s="39"/>
      <c r="DGK69" s="39"/>
      <c r="DGL69" s="39"/>
      <c r="DGM69" s="39"/>
      <c r="DGN69" s="39"/>
      <c r="DGO69" s="39"/>
      <c r="DGP69" s="39"/>
      <c r="DGQ69" s="39"/>
      <c r="DGR69" s="39"/>
      <c r="DGS69" s="39"/>
      <c r="DGT69" s="39"/>
      <c r="DGU69" s="39"/>
      <c r="DGV69" s="39"/>
      <c r="DGW69" s="39"/>
      <c r="DGX69" s="39"/>
      <c r="DGY69" s="39"/>
      <c r="DGZ69" s="39"/>
      <c r="DHA69" s="39"/>
      <c r="DHB69" s="39"/>
      <c r="DHC69" s="39"/>
      <c r="DHD69" s="39"/>
      <c r="DHE69" s="39"/>
      <c r="DHF69" s="39"/>
      <c r="DHG69" s="39"/>
      <c r="DHH69" s="39"/>
      <c r="DHI69" s="39"/>
      <c r="DHJ69" s="39"/>
      <c r="DHK69" s="39"/>
      <c r="DHL69" s="39"/>
      <c r="DHM69" s="39"/>
      <c r="DHN69" s="39"/>
      <c r="DHO69" s="39"/>
      <c r="DHP69" s="39"/>
      <c r="DHQ69" s="39"/>
      <c r="DHR69" s="39"/>
      <c r="DHS69" s="39"/>
      <c r="DHT69" s="39"/>
      <c r="DHU69" s="39"/>
      <c r="DHV69" s="39"/>
      <c r="DHW69" s="39"/>
      <c r="DHX69" s="39"/>
      <c r="DHY69" s="39"/>
      <c r="DHZ69" s="39"/>
      <c r="DIA69" s="39"/>
      <c r="DIB69" s="39"/>
      <c r="DIC69" s="39"/>
      <c r="DID69" s="39"/>
      <c r="DIE69" s="39"/>
      <c r="DIF69" s="39"/>
      <c r="DIG69" s="39"/>
      <c r="DIH69" s="39"/>
      <c r="DII69" s="39"/>
      <c r="DIJ69" s="39"/>
      <c r="DIK69" s="39"/>
      <c r="DIL69" s="39"/>
      <c r="DIM69" s="39"/>
      <c r="DIN69" s="39"/>
      <c r="DIO69" s="39"/>
      <c r="DIP69" s="39"/>
      <c r="DIQ69" s="39"/>
      <c r="DIR69" s="39"/>
      <c r="DIS69" s="39"/>
      <c r="DIT69" s="39"/>
      <c r="DIU69" s="39"/>
      <c r="DIV69" s="39"/>
      <c r="DIW69" s="39"/>
      <c r="DIX69" s="39"/>
      <c r="DIY69" s="39"/>
      <c r="DIZ69" s="39"/>
      <c r="DJA69" s="39"/>
      <c r="DJB69" s="39"/>
      <c r="DJC69" s="39"/>
      <c r="DJD69" s="39"/>
      <c r="DJE69" s="39"/>
      <c r="DJF69" s="39"/>
      <c r="DJG69" s="39"/>
      <c r="DJH69" s="39"/>
      <c r="DJI69" s="39"/>
      <c r="DJJ69" s="39"/>
      <c r="DJK69" s="39"/>
      <c r="DJL69" s="39"/>
      <c r="DJS69" s="39"/>
      <c r="DJW69" s="39"/>
      <c r="DJX69" s="39"/>
      <c r="DJY69" s="39"/>
      <c r="DJZ69" s="39"/>
      <c r="DKA69" s="39"/>
      <c r="DKB69" s="39"/>
      <c r="DKC69" s="39"/>
      <c r="DKD69" s="39"/>
      <c r="DKE69" s="39"/>
      <c r="DKF69" s="39"/>
      <c r="DKG69" s="39"/>
      <c r="DKH69" s="39"/>
      <c r="DKI69" s="39"/>
      <c r="DKJ69" s="39"/>
      <c r="DKK69" s="39"/>
      <c r="DKL69" s="39"/>
      <c r="DKM69" s="39"/>
      <c r="DKN69" s="39"/>
      <c r="DKO69" s="39"/>
      <c r="DKP69" s="39"/>
      <c r="DKQ69" s="39"/>
      <c r="DKR69" s="39"/>
      <c r="DKS69" s="39"/>
      <c r="DKT69" s="39"/>
      <c r="DKU69" s="39"/>
      <c r="DKV69" s="39"/>
      <c r="DKW69" s="39"/>
      <c r="DKX69" s="39"/>
      <c r="DKY69" s="39"/>
      <c r="DKZ69" s="39"/>
      <c r="DLA69" s="39"/>
      <c r="DLB69" s="39"/>
      <c r="DLC69" s="39"/>
      <c r="DLD69" s="39"/>
      <c r="DLE69" s="39"/>
      <c r="DLF69" s="39"/>
      <c r="DLG69" s="39"/>
      <c r="DLH69" s="39"/>
      <c r="DLI69" s="39"/>
      <c r="DLJ69" s="39"/>
      <c r="DLK69" s="39"/>
      <c r="DLL69" s="39"/>
      <c r="DLM69" s="39"/>
      <c r="DLN69" s="39"/>
      <c r="DLO69" s="39"/>
      <c r="DLP69" s="39"/>
      <c r="DLQ69" s="39"/>
      <c r="DLR69" s="39"/>
      <c r="DLS69" s="39"/>
      <c r="DLT69" s="39"/>
      <c r="DLU69" s="39"/>
      <c r="DLV69" s="39"/>
      <c r="DLW69" s="39"/>
      <c r="DLX69" s="39"/>
      <c r="DLY69" s="39"/>
      <c r="DLZ69" s="39"/>
      <c r="DMA69" s="39"/>
      <c r="DMB69" s="39"/>
      <c r="DMC69" s="39"/>
      <c r="DMD69" s="39"/>
      <c r="DME69" s="39"/>
      <c r="DMF69" s="39"/>
      <c r="DMG69" s="39"/>
      <c r="DMH69" s="39"/>
      <c r="DMI69" s="39"/>
      <c r="DMJ69" s="39"/>
      <c r="DMK69" s="39"/>
      <c r="DML69" s="39"/>
      <c r="DMM69" s="39"/>
      <c r="DMN69" s="39"/>
      <c r="DMO69" s="39"/>
      <c r="DMP69" s="39"/>
      <c r="DMQ69" s="39"/>
      <c r="DMR69" s="39"/>
      <c r="DMS69" s="39"/>
      <c r="DMT69" s="39"/>
      <c r="DMU69" s="39"/>
      <c r="DMV69" s="39"/>
      <c r="DMW69" s="39"/>
      <c r="DMX69" s="39"/>
      <c r="DMY69" s="39"/>
      <c r="DMZ69" s="39"/>
      <c r="DNA69" s="39"/>
      <c r="DNB69" s="39"/>
      <c r="DNC69" s="39"/>
      <c r="DND69" s="39"/>
      <c r="DNE69" s="39"/>
      <c r="DNF69" s="39"/>
      <c r="DNG69" s="39"/>
      <c r="DNH69" s="39"/>
      <c r="DNI69" s="39"/>
      <c r="DNJ69" s="39"/>
      <c r="DNK69" s="39"/>
      <c r="DNL69" s="39"/>
      <c r="DNM69" s="39"/>
      <c r="DNN69" s="39"/>
      <c r="DNO69" s="39"/>
      <c r="DNP69" s="39"/>
      <c r="DNQ69" s="39"/>
      <c r="DNR69" s="39"/>
      <c r="DNS69" s="39"/>
      <c r="DNT69" s="39"/>
      <c r="DNU69" s="39"/>
      <c r="DNV69" s="39"/>
      <c r="DNW69" s="39"/>
      <c r="DNX69" s="39"/>
      <c r="DNY69" s="39"/>
      <c r="DNZ69" s="39"/>
      <c r="DOA69" s="39"/>
      <c r="DOB69" s="39"/>
      <c r="DOC69" s="39"/>
      <c r="DOD69" s="39"/>
      <c r="DOE69" s="39"/>
      <c r="DOF69" s="39"/>
      <c r="DOG69" s="39"/>
      <c r="DOH69" s="39"/>
      <c r="DOI69" s="39"/>
      <c r="DOJ69" s="39"/>
      <c r="DOK69" s="39"/>
      <c r="DOL69" s="39"/>
      <c r="DOM69" s="39"/>
      <c r="DON69" s="39"/>
      <c r="DOO69" s="39"/>
      <c r="DOP69" s="39"/>
      <c r="DOQ69" s="39"/>
      <c r="DOR69" s="39"/>
      <c r="DOS69" s="39"/>
      <c r="DOT69" s="39"/>
      <c r="DOU69" s="39"/>
      <c r="DOV69" s="39"/>
      <c r="DOW69" s="39"/>
      <c r="DOX69" s="39"/>
      <c r="DOY69" s="39"/>
      <c r="DOZ69" s="39"/>
      <c r="DPA69" s="39"/>
      <c r="DPB69" s="39"/>
      <c r="DPC69" s="39"/>
      <c r="DPD69" s="39"/>
      <c r="DPE69" s="39"/>
      <c r="DPF69" s="39"/>
      <c r="DPG69" s="39"/>
      <c r="DPH69" s="39"/>
      <c r="DPI69" s="39"/>
      <c r="DPJ69" s="39"/>
      <c r="DPK69" s="39"/>
      <c r="DPL69" s="39"/>
      <c r="DPM69" s="39"/>
      <c r="DPN69" s="39"/>
      <c r="DPO69" s="39"/>
      <c r="DPP69" s="39"/>
      <c r="DPQ69" s="39"/>
      <c r="DPR69" s="39"/>
      <c r="DPS69" s="39"/>
      <c r="DPT69" s="39"/>
      <c r="DPU69" s="39"/>
      <c r="DPV69" s="39"/>
      <c r="DPW69" s="39"/>
      <c r="DPX69" s="39"/>
      <c r="DPY69" s="39"/>
      <c r="DPZ69" s="39"/>
      <c r="DQA69" s="39"/>
      <c r="DQB69" s="39"/>
      <c r="DQC69" s="39"/>
      <c r="DQD69" s="39"/>
      <c r="DQE69" s="39"/>
      <c r="DQF69" s="39"/>
      <c r="DQG69" s="39"/>
      <c r="DQH69" s="39"/>
      <c r="DQI69" s="39"/>
      <c r="DQJ69" s="39"/>
      <c r="DQK69" s="39"/>
      <c r="DQL69" s="39"/>
      <c r="DQM69" s="39"/>
      <c r="DQN69" s="39"/>
      <c r="DQO69" s="39"/>
      <c r="DQP69" s="39"/>
      <c r="DQQ69" s="39"/>
      <c r="DQR69" s="39"/>
      <c r="DQS69" s="39"/>
      <c r="DQT69" s="39"/>
      <c r="DQU69" s="39"/>
      <c r="DQV69" s="39"/>
      <c r="DQW69" s="39"/>
      <c r="DQX69" s="39"/>
      <c r="DQY69" s="39"/>
      <c r="DQZ69" s="39"/>
      <c r="DRA69" s="39"/>
      <c r="DRB69" s="39"/>
      <c r="DRC69" s="39"/>
      <c r="DRD69" s="39"/>
      <c r="DRE69" s="39"/>
      <c r="DRF69" s="39"/>
      <c r="DRG69" s="39"/>
      <c r="DRH69" s="39"/>
      <c r="DRI69" s="39"/>
      <c r="DRJ69" s="39"/>
      <c r="DRK69" s="39"/>
      <c r="DRL69" s="39"/>
      <c r="DRM69" s="39"/>
      <c r="DRN69" s="39"/>
      <c r="DRO69" s="39"/>
      <c r="DRP69" s="39"/>
      <c r="DRQ69" s="39"/>
      <c r="DRR69" s="39"/>
      <c r="DRS69" s="39"/>
      <c r="DRT69" s="39"/>
      <c r="DRU69" s="39"/>
      <c r="DRV69" s="39"/>
      <c r="DRW69" s="39"/>
      <c r="DRX69" s="39"/>
      <c r="DRY69" s="39"/>
      <c r="DRZ69" s="39"/>
      <c r="DSA69" s="39"/>
      <c r="DSB69" s="39"/>
      <c r="DSC69" s="39"/>
      <c r="DSD69" s="39"/>
      <c r="DSE69" s="39"/>
      <c r="DSF69" s="39"/>
      <c r="DSG69" s="39"/>
      <c r="DSH69" s="39"/>
      <c r="DSI69" s="39"/>
      <c r="DSJ69" s="39"/>
      <c r="DSK69" s="39"/>
      <c r="DSL69" s="39"/>
      <c r="DSM69" s="39"/>
      <c r="DSN69" s="39"/>
      <c r="DSO69" s="39"/>
      <c r="DSP69" s="39"/>
      <c r="DSQ69" s="39"/>
      <c r="DSR69" s="39"/>
      <c r="DSS69" s="39"/>
      <c r="DST69" s="39"/>
      <c r="DSU69" s="39"/>
      <c r="DSV69" s="39"/>
      <c r="DSW69" s="39"/>
      <c r="DSX69" s="39"/>
      <c r="DSY69" s="39"/>
      <c r="DSZ69" s="39"/>
      <c r="DTA69" s="39"/>
      <c r="DTB69" s="39"/>
      <c r="DTC69" s="39"/>
      <c r="DTD69" s="39"/>
      <c r="DTE69" s="39"/>
      <c r="DTF69" s="39"/>
      <c r="DTG69" s="39"/>
      <c r="DTH69" s="39"/>
      <c r="DTO69" s="39"/>
      <c r="DTS69" s="39"/>
      <c r="DTT69" s="39"/>
      <c r="DTU69" s="39"/>
      <c r="DTV69" s="39"/>
      <c r="DTW69" s="39"/>
      <c r="DTX69" s="39"/>
      <c r="DTY69" s="39"/>
      <c r="DTZ69" s="39"/>
      <c r="DUA69" s="39"/>
      <c r="DUB69" s="39"/>
      <c r="DUC69" s="39"/>
      <c r="DUD69" s="39"/>
      <c r="DUE69" s="39"/>
      <c r="DUF69" s="39"/>
      <c r="DUG69" s="39"/>
      <c r="DUH69" s="39"/>
      <c r="DUI69" s="39"/>
      <c r="DUJ69" s="39"/>
      <c r="DUK69" s="39"/>
      <c r="DUL69" s="39"/>
      <c r="DUM69" s="39"/>
      <c r="DUN69" s="39"/>
      <c r="DUO69" s="39"/>
      <c r="DUP69" s="39"/>
      <c r="DUQ69" s="39"/>
      <c r="DUR69" s="39"/>
      <c r="DUS69" s="39"/>
      <c r="DUT69" s="39"/>
      <c r="DUU69" s="39"/>
      <c r="DUV69" s="39"/>
      <c r="DUW69" s="39"/>
      <c r="DUX69" s="39"/>
      <c r="DUY69" s="39"/>
      <c r="DUZ69" s="39"/>
      <c r="DVA69" s="39"/>
      <c r="DVB69" s="39"/>
      <c r="DVC69" s="39"/>
      <c r="DVD69" s="39"/>
      <c r="DVE69" s="39"/>
      <c r="DVF69" s="39"/>
      <c r="DVG69" s="39"/>
      <c r="DVH69" s="39"/>
      <c r="DVI69" s="39"/>
      <c r="DVJ69" s="39"/>
      <c r="DVK69" s="39"/>
      <c r="DVL69" s="39"/>
      <c r="DVM69" s="39"/>
      <c r="DVN69" s="39"/>
      <c r="DVO69" s="39"/>
      <c r="DVP69" s="39"/>
      <c r="DVQ69" s="39"/>
      <c r="DVR69" s="39"/>
      <c r="DVS69" s="39"/>
      <c r="DVT69" s="39"/>
      <c r="DVU69" s="39"/>
      <c r="DVV69" s="39"/>
      <c r="DVW69" s="39"/>
      <c r="DVX69" s="39"/>
      <c r="DVY69" s="39"/>
      <c r="DVZ69" s="39"/>
      <c r="DWA69" s="39"/>
      <c r="DWB69" s="39"/>
      <c r="DWC69" s="39"/>
      <c r="DWD69" s="39"/>
      <c r="DWE69" s="39"/>
      <c r="DWF69" s="39"/>
      <c r="DWG69" s="39"/>
      <c r="DWH69" s="39"/>
      <c r="DWI69" s="39"/>
      <c r="DWJ69" s="39"/>
      <c r="DWK69" s="39"/>
      <c r="DWL69" s="39"/>
      <c r="DWM69" s="39"/>
      <c r="DWN69" s="39"/>
      <c r="DWO69" s="39"/>
      <c r="DWP69" s="39"/>
      <c r="DWQ69" s="39"/>
      <c r="DWR69" s="39"/>
      <c r="DWS69" s="39"/>
      <c r="DWT69" s="39"/>
      <c r="DWU69" s="39"/>
      <c r="DWV69" s="39"/>
      <c r="DWW69" s="39"/>
      <c r="DWX69" s="39"/>
      <c r="DWY69" s="39"/>
      <c r="DWZ69" s="39"/>
      <c r="DXA69" s="39"/>
      <c r="DXB69" s="39"/>
      <c r="DXC69" s="39"/>
      <c r="DXD69" s="39"/>
      <c r="DXE69" s="39"/>
      <c r="DXF69" s="39"/>
      <c r="DXG69" s="39"/>
      <c r="DXH69" s="39"/>
      <c r="DXI69" s="39"/>
      <c r="DXJ69" s="39"/>
      <c r="DXK69" s="39"/>
      <c r="DXL69" s="39"/>
      <c r="DXM69" s="39"/>
      <c r="DXN69" s="39"/>
      <c r="DXO69" s="39"/>
      <c r="DXP69" s="39"/>
      <c r="DXQ69" s="39"/>
      <c r="DXR69" s="39"/>
      <c r="DXS69" s="39"/>
      <c r="DXT69" s="39"/>
      <c r="DXU69" s="39"/>
      <c r="DXV69" s="39"/>
      <c r="DXW69" s="39"/>
      <c r="DXX69" s="39"/>
      <c r="DXY69" s="39"/>
      <c r="DXZ69" s="39"/>
      <c r="DYA69" s="39"/>
      <c r="DYB69" s="39"/>
      <c r="DYC69" s="39"/>
      <c r="DYD69" s="39"/>
      <c r="DYE69" s="39"/>
      <c r="DYF69" s="39"/>
      <c r="DYG69" s="39"/>
      <c r="DYH69" s="39"/>
      <c r="DYI69" s="39"/>
      <c r="DYJ69" s="39"/>
      <c r="DYK69" s="39"/>
      <c r="DYL69" s="39"/>
      <c r="DYM69" s="39"/>
      <c r="DYN69" s="39"/>
      <c r="DYO69" s="39"/>
      <c r="DYP69" s="39"/>
      <c r="DYQ69" s="39"/>
      <c r="DYR69" s="39"/>
      <c r="DYS69" s="39"/>
      <c r="DYT69" s="39"/>
      <c r="DYU69" s="39"/>
      <c r="DYV69" s="39"/>
      <c r="DYW69" s="39"/>
      <c r="DYX69" s="39"/>
      <c r="DYY69" s="39"/>
      <c r="DYZ69" s="39"/>
      <c r="DZA69" s="39"/>
      <c r="DZB69" s="39"/>
      <c r="DZC69" s="39"/>
      <c r="DZD69" s="39"/>
      <c r="DZE69" s="39"/>
      <c r="DZF69" s="39"/>
      <c r="DZG69" s="39"/>
      <c r="DZH69" s="39"/>
      <c r="DZI69" s="39"/>
      <c r="DZJ69" s="39"/>
      <c r="DZK69" s="39"/>
      <c r="DZL69" s="39"/>
      <c r="DZM69" s="39"/>
      <c r="DZN69" s="39"/>
      <c r="DZO69" s="39"/>
      <c r="DZP69" s="39"/>
      <c r="DZQ69" s="39"/>
      <c r="DZR69" s="39"/>
      <c r="DZS69" s="39"/>
      <c r="DZT69" s="39"/>
      <c r="DZU69" s="39"/>
      <c r="DZV69" s="39"/>
      <c r="DZW69" s="39"/>
      <c r="DZX69" s="39"/>
      <c r="DZY69" s="39"/>
      <c r="DZZ69" s="39"/>
      <c r="EAA69" s="39"/>
      <c r="EAB69" s="39"/>
      <c r="EAC69" s="39"/>
      <c r="EAD69" s="39"/>
      <c r="EAE69" s="39"/>
      <c r="EAF69" s="39"/>
      <c r="EAG69" s="39"/>
      <c r="EAH69" s="39"/>
      <c r="EAI69" s="39"/>
      <c r="EAJ69" s="39"/>
      <c r="EAK69" s="39"/>
      <c r="EAL69" s="39"/>
      <c r="EAM69" s="39"/>
      <c r="EAN69" s="39"/>
      <c r="EAO69" s="39"/>
      <c r="EAP69" s="39"/>
      <c r="EAQ69" s="39"/>
      <c r="EAR69" s="39"/>
      <c r="EAS69" s="39"/>
      <c r="EAT69" s="39"/>
      <c r="EAU69" s="39"/>
      <c r="EAV69" s="39"/>
      <c r="EAW69" s="39"/>
      <c r="EAX69" s="39"/>
      <c r="EAY69" s="39"/>
      <c r="EAZ69" s="39"/>
      <c r="EBA69" s="39"/>
      <c r="EBB69" s="39"/>
      <c r="EBC69" s="39"/>
      <c r="EBD69" s="39"/>
      <c r="EBE69" s="39"/>
      <c r="EBF69" s="39"/>
      <c r="EBG69" s="39"/>
      <c r="EBH69" s="39"/>
      <c r="EBI69" s="39"/>
      <c r="EBJ69" s="39"/>
      <c r="EBK69" s="39"/>
      <c r="EBL69" s="39"/>
      <c r="EBM69" s="39"/>
      <c r="EBN69" s="39"/>
      <c r="EBO69" s="39"/>
      <c r="EBP69" s="39"/>
      <c r="EBQ69" s="39"/>
      <c r="EBR69" s="39"/>
      <c r="EBS69" s="39"/>
      <c r="EBT69" s="39"/>
      <c r="EBU69" s="39"/>
      <c r="EBV69" s="39"/>
      <c r="EBW69" s="39"/>
      <c r="EBX69" s="39"/>
      <c r="EBY69" s="39"/>
      <c r="EBZ69" s="39"/>
      <c r="ECA69" s="39"/>
      <c r="ECB69" s="39"/>
      <c r="ECC69" s="39"/>
      <c r="ECD69" s="39"/>
      <c r="ECE69" s="39"/>
      <c r="ECF69" s="39"/>
      <c r="ECG69" s="39"/>
      <c r="ECH69" s="39"/>
      <c r="ECI69" s="39"/>
      <c r="ECJ69" s="39"/>
      <c r="ECK69" s="39"/>
      <c r="ECL69" s="39"/>
      <c r="ECM69" s="39"/>
      <c r="ECN69" s="39"/>
      <c r="ECO69" s="39"/>
      <c r="ECP69" s="39"/>
      <c r="ECQ69" s="39"/>
      <c r="ECR69" s="39"/>
      <c r="ECS69" s="39"/>
      <c r="ECT69" s="39"/>
      <c r="ECU69" s="39"/>
      <c r="ECV69" s="39"/>
      <c r="ECW69" s="39"/>
      <c r="ECX69" s="39"/>
      <c r="ECY69" s="39"/>
      <c r="ECZ69" s="39"/>
      <c r="EDA69" s="39"/>
      <c r="EDB69" s="39"/>
      <c r="EDC69" s="39"/>
      <c r="EDD69" s="39"/>
      <c r="EDK69" s="39"/>
      <c r="EDO69" s="39"/>
      <c r="EDP69" s="39"/>
      <c r="EDQ69" s="39"/>
      <c r="EDR69" s="39"/>
      <c r="EDS69" s="39"/>
      <c r="EDT69" s="39"/>
      <c r="EDU69" s="39"/>
      <c r="EDV69" s="39"/>
      <c r="EDW69" s="39"/>
      <c r="EDX69" s="39"/>
      <c r="EDY69" s="39"/>
      <c r="EDZ69" s="39"/>
      <c r="EEA69" s="39"/>
      <c r="EEB69" s="39"/>
      <c r="EEC69" s="39"/>
      <c r="EED69" s="39"/>
      <c r="EEE69" s="39"/>
      <c r="EEF69" s="39"/>
      <c r="EEG69" s="39"/>
      <c r="EEH69" s="39"/>
      <c r="EEI69" s="39"/>
      <c r="EEJ69" s="39"/>
      <c r="EEK69" s="39"/>
      <c r="EEL69" s="39"/>
      <c r="EEM69" s="39"/>
      <c r="EEN69" s="39"/>
      <c r="EEO69" s="39"/>
      <c r="EEP69" s="39"/>
      <c r="EEQ69" s="39"/>
      <c r="EER69" s="39"/>
      <c r="EES69" s="39"/>
      <c r="EET69" s="39"/>
      <c r="EEU69" s="39"/>
      <c r="EEV69" s="39"/>
      <c r="EEW69" s="39"/>
      <c r="EEX69" s="39"/>
      <c r="EEY69" s="39"/>
      <c r="EEZ69" s="39"/>
      <c r="EFA69" s="39"/>
      <c r="EFB69" s="39"/>
      <c r="EFC69" s="39"/>
      <c r="EFD69" s="39"/>
      <c r="EFE69" s="39"/>
      <c r="EFF69" s="39"/>
      <c r="EFG69" s="39"/>
      <c r="EFH69" s="39"/>
      <c r="EFI69" s="39"/>
      <c r="EFJ69" s="39"/>
      <c r="EFK69" s="39"/>
      <c r="EFL69" s="39"/>
      <c r="EFM69" s="39"/>
      <c r="EFN69" s="39"/>
      <c r="EFO69" s="39"/>
      <c r="EFP69" s="39"/>
      <c r="EFQ69" s="39"/>
      <c r="EFR69" s="39"/>
      <c r="EFS69" s="39"/>
      <c r="EFT69" s="39"/>
      <c r="EFU69" s="39"/>
      <c r="EFV69" s="39"/>
      <c r="EFW69" s="39"/>
      <c r="EFX69" s="39"/>
      <c r="EFY69" s="39"/>
      <c r="EFZ69" s="39"/>
      <c r="EGA69" s="39"/>
      <c r="EGB69" s="39"/>
      <c r="EGC69" s="39"/>
      <c r="EGD69" s="39"/>
      <c r="EGE69" s="39"/>
      <c r="EGF69" s="39"/>
      <c r="EGG69" s="39"/>
      <c r="EGH69" s="39"/>
      <c r="EGI69" s="39"/>
      <c r="EGJ69" s="39"/>
      <c r="EGK69" s="39"/>
      <c r="EGL69" s="39"/>
      <c r="EGM69" s="39"/>
      <c r="EGN69" s="39"/>
      <c r="EGO69" s="39"/>
      <c r="EGP69" s="39"/>
      <c r="EGQ69" s="39"/>
      <c r="EGR69" s="39"/>
      <c r="EGS69" s="39"/>
      <c r="EGT69" s="39"/>
      <c r="EGU69" s="39"/>
      <c r="EGV69" s="39"/>
      <c r="EGW69" s="39"/>
      <c r="EGX69" s="39"/>
      <c r="EGY69" s="39"/>
      <c r="EGZ69" s="39"/>
      <c r="EHA69" s="39"/>
      <c r="EHB69" s="39"/>
      <c r="EHC69" s="39"/>
      <c r="EHD69" s="39"/>
      <c r="EHE69" s="39"/>
      <c r="EHF69" s="39"/>
      <c r="EHG69" s="39"/>
      <c r="EHH69" s="39"/>
      <c r="EHI69" s="39"/>
      <c r="EHJ69" s="39"/>
      <c r="EHK69" s="39"/>
      <c r="EHL69" s="39"/>
      <c r="EHM69" s="39"/>
      <c r="EHN69" s="39"/>
      <c r="EHO69" s="39"/>
      <c r="EHP69" s="39"/>
      <c r="EHQ69" s="39"/>
      <c r="EHR69" s="39"/>
      <c r="EHS69" s="39"/>
      <c r="EHT69" s="39"/>
      <c r="EHU69" s="39"/>
      <c r="EHV69" s="39"/>
      <c r="EHW69" s="39"/>
      <c r="EHX69" s="39"/>
      <c r="EHY69" s="39"/>
      <c r="EHZ69" s="39"/>
      <c r="EIA69" s="39"/>
      <c r="EIB69" s="39"/>
      <c r="EIC69" s="39"/>
      <c r="EID69" s="39"/>
      <c r="EIE69" s="39"/>
      <c r="EIF69" s="39"/>
      <c r="EIG69" s="39"/>
      <c r="EIH69" s="39"/>
      <c r="EII69" s="39"/>
      <c r="EIJ69" s="39"/>
      <c r="EIK69" s="39"/>
      <c r="EIL69" s="39"/>
      <c r="EIM69" s="39"/>
      <c r="EIN69" s="39"/>
      <c r="EIO69" s="39"/>
      <c r="EIP69" s="39"/>
      <c r="EIQ69" s="39"/>
      <c r="EIR69" s="39"/>
      <c r="EIS69" s="39"/>
      <c r="EIT69" s="39"/>
      <c r="EIU69" s="39"/>
      <c r="EIV69" s="39"/>
      <c r="EIW69" s="39"/>
      <c r="EIX69" s="39"/>
      <c r="EIY69" s="39"/>
      <c r="EIZ69" s="39"/>
      <c r="EJA69" s="39"/>
      <c r="EJB69" s="39"/>
      <c r="EJC69" s="39"/>
      <c r="EJD69" s="39"/>
      <c r="EJE69" s="39"/>
      <c r="EJF69" s="39"/>
      <c r="EJG69" s="39"/>
      <c r="EJH69" s="39"/>
      <c r="EJI69" s="39"/>
      <c r="EJJ69" s="39"/>
      <c r="EJK69" s="39"/>
      <c r="EJL69" s="39"/>
      <c r="EJM69" s="39"/>
      <c r="EJN69" s="39"/>
      <c r="EJO69" s="39"/>
      <c r="EJP69" s="39"/>
      <c r="EJQ69" s="39"/>
      <c r="EJR69" s="39"/>
      <c r="EJS69" s="39"/>
      <c r="EJT69" s="39"/>
      <c r="EJU69" s="39"/>
      <c r="EJV69" s="39"/>
      <c r="EJW69" s="39"/>
      <c r="EJX69" s="39"/>
      <c r="EJY69" s="39"/>
      <c r="EJZ69" s="39"/>
      <c r="EKA69" s="39"/>
      <c r="EKB69" s="39"/>
      <c r="EKC69" s="39"/>
      <c r="EKD69" s="39"/>
      <c r="EKE69" s="39"/>
      <c r="EKF69" s="39"/>
      <c r="EKG69" s="39"/>
      <c r="EKH69" s="39"/>
      <c r="EKI69" s="39"/>
      <c r="EKJ69" s="39"/>
      <c r="EKK69" s="39"/>
      <c r="EKL69" s="39"/>
      <c r="EKM69" s="39"/>
      <c r="EKN69" s="39"/>
      <c r="EKO69" s="39"/>
      <c r="EKP69" s="39"/>
      <c r="EKQ69" s="39"/>
      <c r="EKR69" s="39"/>
      <c r="EKS69" s="39"/>
      <c r="EKT69" s="39"/>
      <c r="EKU69" s="39"/>
      <c r="EKV69" s="39"/>
      <c r="EKW69" s="39"/>
      <c r="EKX69" s="39"/>
      <c r="EKY69" s="39"/>
      <c r="EKZ69" s="39"/>
      <c r="ELA69" s="39"/>
      <c r="ELB69" s="39"/>
      <c r="ELC69" s="39"/>
      <c r="ELD69" s="39"/>
      <c r="ELE69" s="39"/>
      <c r="ELF69" s="39"/>
      <c r="ELG69" s="39"/>
      <c r="ELH69" s="39"/>
      <c r="ELI69" s="39"/>
      <c r="ELJ69" s="39"/>
      <c r="ELK69" s="39"/>
      <c r="ELL69" s="39"/>
      <c r="ELM69" s="39"/>
      <c r="ELN69" s="39"/>
      <c r="ELO69" s="39"/>
      <c r="ELP69" s="39"/>
      <c r="ELQ69" s="39"/>
      <c r="ELR69" s="39"/>
      <c r="ELS69" s="39"/>
      <c r="ELT69" s="39"/>
      <c r="ELU69" s="39"/>
      <c r="ELV69" s="39"/>
      <c r="ELW69" s="39"/>
      <c r="ELX69" s="39"/>
      <c r="ELY69" s="39"/>
      <c r="ELZ69" s="39"/>
      <c r="EMA69" s="39"/>
      <c r="EMB69" s="39"/>
      <c r="EMC69" s="39"/>
      <c r="EMD69" s="39"/>
      <c r="EME69" s="39"/>
      <c r="EMF69" s="39"/>
      <c r="EMG69" s="39"/>
      <c r="EMH69" s="39"/>
      <c r="EMI69" s="39"/>
      <c r="EMJ69" s="39"/>
      <c r="EMK69" s="39"/>
      <c r="EML69" s="39"/>
      <c r="EMM69" s="39"/>
      <c r="EMN69" s="39"/>
      <c r="EMO69" s="39"/>
      <c r="EMP69" s="39"/>
      <c r="EMQ69" s="39"/>
      <c r="EMR69" s="39"/>
      <c r="EMS69" s="39"/>
      <c r="EMT69" s="39"/>
      <c r="EMU69" s="39"/>
      <c r="EMV69" s="39"/>
      <c r="EMW69" s="39"/>
      <c r="EMX69" s="39"/>
      <c r="EMY69" s="39"/>
      <c r="EMZ69" s="39"/>
      <c r="ENG69" s="39"/>
      <c r="ENK69" s="39"/>
      <c r="ENL69" s="39"/>
      <c r="ENM69" s="39"/>
      <c r="ENN69" s="39"/>
      <c r="ENO69" s="39"/>
      <c r="ENP69" s="39"/>
      <c r="ENQ69" s="39"/>
      <c r="ENR69" s="39"/>
      <c r="ENS69" s="39"/>
      <c r="ENT69" s="39"/>
      <c r="ENU69" s="39"/>
      <c r="ENV69" s="39"/>
      <c r="ENW69" s="39"/>
      <c r="ENX69" s="39"/>
      <c r="ENY69" s="39"/>
      <c r="ENZ69" s="39"/>
      <c r="EOA69" s="39"/>
      <c r="EOB69" s="39"/>
      <c r="EOC69" s="39"/>
      <c r="EOD69" s="39"/>
      <c r="EOE69" s="39"/>
      <c r="EOF69" s="39"/>
      <c r="EOG69" s="39"/>
      <c r="EOH69" s="39"/>
      <c r="EOI69" s="39"/>
      <c r="EOJ69" s="39"/>
      <c r="EOK69" s="39"/>
      <c r="EOL69" s="39"/>
      <c r="EOM69" s="39"/>
      <c r="EON69" s="39"/>
      <c r="EOO69" s="39"/>
      <c r="EOP69" s="39"/>
      <c r="EOQ69" s="39"/>
      <c r="EOR69" s="39"/>
      <c r="EOS69" s="39"/>
      <c r="EOT69" s="39"/>
      <c r="EOU69" s="39"/>
      <c r="EOV69" s="39"/>
      <c r="EOW69" s="39"/>
      <c r="EOX69" s="39"/>
      <c r="EOY69" s="39"/>
      <c r="EOZ69" s="39"/>
      <c r="EPA69" s="39"/>
      <c r="EPB69" s="39"/>
      <c r="EPC69" s="39"/>
      <c r="EPD69" s="39"/>
      <c r="EPE69" s="39"/>
      <c r="EPF69" s="39"/>
      <c r="EPG69" s="39"/>
      <c r="EPH69" s="39"/>
      <c r="EPI69" s="39"/>
      <c r="EPJ69" s="39"/>
      <c r="EPK69" s="39"/>
      <c r="EPL69" s="39"/>
      <c r="EPM69" s="39"/>
      <c r="EPN69" s="39"/>
      <c r="EPO69" s="39"/>
      <c r="EPP69" s="39"/>
      <c r="EPQ69" s="39"/>
      <c r="EPR69" s="39"/>
      <c r="EPS69" s="39"/>
      <c r="EPT69" s="39"/>
      <c r="EPU69" s="39"/>
      <c r="EPV69" s="39"/>
      <c r="EPW69" s="39"/>
      <c r="EPX69" s="39"/>
      <c r="EPY69" s="39"/>
      <c r="EPZ69" s="39"/>
      <c r="EQA69" s="39"/>
      <c r="EQB69" s="39"/>
      <c r="EQC69" s="39"/>
      <c r="EQD69" s="39"/>
      <c r="EQE69" s="39"/>
      <c r="EQF69" s="39"/>
      <c r="EQG69" s="39"/>
      <c r="EQH69" s="39"/>
      <c r="EQI69" s="39"/>
      <c r="EQJ69" s="39"/>
      <c r="EQK69" s="39"/>
      <c r="EQL69" s="39"/>
      <c r="EQM69" s="39"/>
      <c r="EQN69" s="39"/>
      <c r="EQO69" s="39"/>
      <c r="EQP69" s="39"/>
      <c r="EQQ69" s="39"/>
      <c r="EQR69" s="39"/>
      <c r="EQS69" s="39"/>
      <c r="EQT69" s="39"/>
      <c r="EQU69" s="39"/>
      <c r="EQV69" s="39"/>
      <c r="EQW69" s="39"/>
      <c r="EQX69" s="39"/>
      <c r="EQY69" s="39"/>
      <c r="EQZ69" s="39"/>
      <c r="ERA69" s="39"/>
      <c r="ERB69" s="39"/>
      <c r="ERC69" s="39"/>
      <c r="ERD69" s="39"/>
      <c r="ERE69" s="39"/>
      <c r="ERF69" s="39"/>
      <c r="ERG69" s="39"/>
      <c r="ERH69" s="39"/>
      <c r="ERI69" s="39"/>
      <c r="ERJ69" s="39"/>
      <c r="ERK69" s="39"/>
      <c r="ERL69" s="39"/>
      <c r="ERM69" s="39"/>
      <c r="ERN69" s="39"/>
      <c r="ERO69" s="39"/>
      <c r="ERP69" s="39"/>
      <c r="ERQ69" s="39"/>
      <c r="ERR69" s="39"/>
      <c r="ERS69" s="39"/>
      <c r="ERT69" s="39"/>
      <c r="ERU69" s="39"/>
      <c r="ERV69" s="39"/>
      <c r="ERW69" s="39"/>
      <c r="ERX69" s="39"/>
      <c r="ERY69" s="39"/>
      <c r="ERZ69" s="39"/>
      <c r="ESA69" s="39"/>
      <c r="ESB69" s="39"/>
      <c r="ESC69" s="39"/>
      <c r="ESD69" s="39"/>
      <c r="ESE69" s="39"/>
      <c r="ESF69" s="39"/>
      <c r="ESG69" s="39"/>
      <c r="ESH69" s="39"/>
      <c r="ESI69" s="39"/>
      <c r="ESJ69" s="39"/>
      <c r="ESK69" s="39"/>
      <c r="ESL69" s="39"/>
      <c r="ESM69" s="39"/>
      <c r="ESN69" s="39"/>
      <c r="ESO69" s="39"/>
      <c r="ESP69" s="39"/>
      <c r="ESQ69" s="39"/>
      <c r="ESR69" s="39"/>
      <c r="ESS69" s="39"/>
      <c r="EST69" s="39"/>
      <c r="ESU69" s="39"/>
      <c r="ESV69" s="39"/>
      <c r="ESW69" s="39"/>
      <c r="ESX69" s="39"/>
      <c r="ESY69" s="39"/>
      <c r="ESZ69" s="39"/>
      <c r="ETA69" s="39"/>
      <c r="ETB69" s="39"/>
      <c r="ETC69" s="39"/>
      <c r="ETD69" s="39"/>
      <c r="ETE69" s="39"/>
      <c r="ETF69" s="39"/>
      <c r="ETG69" s="39"/>
      <c r="ETH69" s="39"/>
      <c r="ETI69" s="39"/>
      <c r="ETJ69" s="39"/>
      <c r="ETK69" s="39"/>
      <c r="ETL69" s="39"/>
      <c r="ETM69" s="39"/>
      <c r="ETN69" s="39"/>
      <c r="ETO69" s="39"/>
      <c r="ETP69" s="39"/>
      <c r="ETQ69" s="39"/>
      <c r="ETR69" s="39"/>
      <c r="ETS69" s="39"/>
      <c r="ETT69" s="39"/>
      <c r="ETU69" s="39"/>
      <c r="ETV69" s="39"/>
      <c r="ETW69" s="39"/>
      <c r="ETX69" s="39"/>
      <c r="ETY69" s="39"/>
      <c r="ETZ69" s="39"/>
      <c r="EUA69" s="39"/>
      <c r="EUB69" s="39"/>
      <c r="EUC69" s="39"/>
      <c r="EUD69" s="39"/>
      <c r="EUE69" s="39"/>
      <c r="EUF69" s="39"/>
      <c r="EUG69" s="39"/>
      <c r="EUH69" s="39"/>
      <c r="EUI69" s="39"/>
      <c r="EUJ69" s="39"/>
      <c r="EUK69" s="39"/>
      <c r="EUL69" s="39"/>
      <c r="EUM69" s="39"/>
      <c r="EUN69" s="39"/>
      <c r="EUO69" s="39"/>
      <c r="EUP69" s="39"/>
      <c r="EUQ69" s="39"/>
      <c r="EUR69" s="39"/>
      <c r="EUS69" s="39"/>
      <c r="EUT69" s="39"/>
      <c r="EUU69" s="39"/>
      <c r="EUV69" s="39"/>
      <c r="EUW69" s="39"/>
      <c r="EUX69" s="39"/>
      <c r="EUY69" s="39"/>
      <c r="EUZ69" s="39"/>
      <c r="EVA69" s="39"/>
      <c r="EVB69" s="39"/>
      <c r="EVC69" s="39"/>
      <c r="EVD69" s="39"/>
      <c r="EVE69" s="39"/>
      <c r="EVF69" s="39"/>
      <c r="EVG69" s="39"/>
      <c r="EVH69" s="39"/>
      <c r="EVI69" s="39"/>
      <c r="EVJ69" s="39"/>
      <c r="EVK69" s="39"/>
      <c r="EVL69" s="39"/>
      <c r="EVM69" s="39"/>
      <c r="EVN69" s="39"/>
      <c r="EVO69" s="39"/>
      <c r="EVP69" s="39"/>
      <c r="EVQ69" s="39"/>
      <c r="EVR69" s="39"/>
      <c r="EVS69" s="39"/>
      <c r="EVT69" s="39"/>
      <c r="EVU69" s="39"/>
      <c r="EVV69" s="39"/>
      <c r="EVW69" s="39"/>
      <c r="EVX69" s="39"/>
      <c r="EVY69" s="39"/>
      <c r="EVZ69" s="39"/>
      <c r="EWA69" s="39"/>
      <c r="EWB69" s="39"/>
      <c r="EWC69" s="39"/>
      <c r="EWD69" s="39"/>
      <c r="EWE69" s="39"/>
      <c r="EWF69" s="39"/>
      <c r="EWG69" s="39"/>
      <c r="EWH69" s="39"/>
      <c r="EWI69" s="39"/>
      <c r="EWJ69" s="39"/>
      <c r="EWK69" s="39"/>
      <c r="EWL69" s="39"/>
      <c r="EWM69" s="39"/>
      <c r="EWN69" s="39"/>
      <c r="EWO69" s="39"/>
      <c r="EWP69" s="39"/>
      <c r="EWQ69" s="39"/>
      <c r="EWR69" s="39"/>
      <c r="EWS69" s="39"/>
      <c r="EWT69" s="39"/>
      <c r="EWU69" s="39"/>
      <c r="EWV69" s="39"/>
      <c r="EXC69" s="39"/>
      <c r="EXG69" s="39"/>
      <c r="EXH69" s="39"/>
      <c r="EXI69" s="39"/>
      <c r="EXJ69" s="39"/>
      <c r="EXK69" s="39"/>
      <c r="EXL69" s="39"/>
      <c r="EXM69" s="39"/>
      <c r="EXN69" s="39"/>
      <c r="EXO69" s="39"/>
      <c r="EXP69" s="39"/>
      <c r="EXQ69" s="39"/>
      <c r="EXR69" s="39"/>
      <c r="EXS69" s="39"/>
      <c r="EXT69" s="39"/>
      <c r="EXU69" s="39"/>
      <c r="EXV69" s="39"/>
      <c r="EXW69" s="39"/>
      <c r="EXX69" s="39"/>
      <c r="EXY69" s="39"/>
      <c r="EXZ69" s="39"/>
      <c r="EYA69" s="39"/>
      <c r="EYB69" s="39"/>
      <c r="EYC69" s="39"/>
      <c r="EYD69" s="39"/>
      <c r="EYE69" s="39"/>
      <c r="EYF69" s="39"/>
      <c r="EYG69" s="39"/>
      <c r="EYH69" s="39"/>
      <c r="EYI69" s="39"/>
      <c r="EYJ69" s="39"/>
      <c r="EYK69" s="39"/>
      <c r="EYL69" s="39"/>
      <c r="EYM69" s="39"/>
      <c r="EYN69" s="39"/>
      <c r="EYO69" s="39"/>
      <c r="EYP69" s="39"/>
      <c r="EYQ69" s="39"/>
      <c r="EYR69" s="39"/>
      <c r="EYS69" s="39"/>
      <c r="EYT69" s="39"/>
      <c r="EYU69" s="39"/>
      <c r="EYV69" s="39"/>
      <c r="EYW69" s="39"/>
      <c r="EYX69" s="39"/>
      <c r="EYY69" s="39"/>
      <c r="EYZ69" s="39"/>
      <c r="EZA69" s="39"/>
      <c r="EZB69" s="39"/>
      <c r="EZC69" s="39"/>
      <c r="EZD69" s="39"/>
      <c r="EZE69" s="39"/>
      <c r="EZF69" s="39"/>
      <c r="EZG69" s="39"/>
      <c r="EZH69" s="39"/>
      <c r="EZI69" s="39"/>
      <c r="EZJ69" s="39"/>
      <c r="EZK69" s="39"/>
      <c r="EZL69" s="39"/>
      <c r="EZM69" s="39"/>
      <c r="EZN69" s="39"/>
      <c r="EZO69" s="39"/>
      <c r="EZP69" s="39"/>
      <c r="EZQ69" s="39"/>
      <c r="EZR69" s="39"/>
      <c r="EZS69" s="39"/>
      <c r="EZT69" s="39"/>
      <c r="EZU69" s="39"/>
      <c r="EZV69" s="39"/>
      <c r="EZW69" s="39"/>
      <c r="EZX69" s="39"/>
      <c r="EZY69" s="39"/>
      <c r="EZZ69" s="39"/>
      <c r="FAA69" s="39"/>
      <c r="FAB69" s="39"/>
      <c r="FAC69" s="39"/>
      <c r="FAD69" s="39"/>
      <c r="FAE69" s="39"/>
      <c r="FAF69" s="39"/>
      <c r="FAG69" s="39"/>
      <c r="FAH69" s="39"/>
      <c r="FAI69" s="39"/>
      <c r="FAJ69" s="39"/>
      <c r="FAK69" s="39"/>
      <c r="FAL69" s="39"/>
      <c r="FAM69" s="39"/>
      <c r="FAN69" s="39"/>
      <c r="FAO69" s="39"/>
      <c r="FAP69" s="39"/>
      <c r="FAQ69" s="39"/>
      <c r="FAR69" s="39"/>
      <c r="FAS69" s="39"/>
      <c r="FAT69" s="39"/>
      <c r="FAU69" s="39"/>
      <c r="FAV69" s="39"/>
      <c r="FAW69" s="39"/>
      <c r="FAX69" s="39"/>
      <c r="FAY69" s="39"/>
      <c r="FAZ69" s="39"/>
      <c r="FBA69" s="39"/>
      <c r="FBB69" s="39"/>
      <c r="FBC69" s="39"/>
      <c r="FBD69" s="39"/>
      <c r="FBE69" s="39"/>
      <c r="FBF69" s="39"/>
      <c r="FBG69" s="39"/>
      <c r="FBH69" s="39"/>
      <c r="FBI69" s="39"/>
      <c r="FBJ69" s="39"/>
      <c r="FBK69" s="39"/>
      <c r="FBL69" s="39"/>
      <c r="FBM69" s="39"/>
      <c r="FBN69" s="39"/>
      <c r="FBO69" s="39"/>
      <c r="FBP69" s="39"/>
      <c r="FBQ69" s="39"/>
      <c r="FBR69" s="39"/>
      <c r="FBS69" s="39"/>
      <c r="FBT69" s="39"/>
      <c r="FBU69" s="39"/>
      <c r="FBV69" s="39"/>
      <c r="FBW69" s="39"/>
      <c r="FBX69" s="39"/>
      <c r="FBY69" s="39"/>
      <c r="FBZ69" s="39"/>
      <c r="FCA69" s="39"/>
      <c r="FCB69" s="39"/>
      <c r="FCC69" s="39"/>
      <c r="FCD69" s="39"/>
      <c r="FCE69" s="39"/>
      <c r="FCF69" s="39"/>
      <c r="FCG69" s="39"/>
      <c r="FCH69" s="39"/>
      <c r="FCI69" s="39"/>
      <c r="FCJ69" s="39"/>
      <c r="FCK69" s="39"/>
      <c r="FCL69" s="39"/>
      <c r="FCM69" s="39"/>
      <c r="FCN69" s="39"/>
      <c r="FCO69" s="39"/>
      <c r="FCP69" s="39"/>
      <c r="FCQ69" s="39"/>
      <c r="FCR69" s="39"/>
      <c r="FCS69" s="39"/>
      <c r="FCT69" s="39"/>
      <c r="FCU69" s="39"/>
      <c r="FCV69" s="39"/>
      <c r="FCW69" s="39"/>
      <c r="FCX69" s="39"/>
      <c r="FCY69" s="39"/>
      <c r="FCZ69" s="39"/>
      <c r="FDA69" s="39"/>
      <c r="FDB69" s="39"/>
      <c r="FDC69" s="39"/>
      <c r="FDD69" s="39"/>
      <c r="FDE69" s="39"/>
      <c r="FDF69" s="39"/>
      <c r="FDG69" s="39"/>
      <c r="FDH69" s="39"/>
      <c r="FDI69" s="39"/>
      <c r="FDJ69" s="39"/>
      <c r="FDK69" s="39"/>
      <c r="FDL69" s="39"/>
      <c r="FDM69" s="39"/>
      <c r="FDN69" s="39"/>
      <c r="FDO69" s="39"/>
      <c r="FDP69" s="39"/>
      <c r="FDQ69" s="39"/>
      <c r="FDR69" s="39"/>
      <c r="FDS69" s="39"/>
      <c r="FDT69" s="39"/>
      <c r="FDU69" s="39"/>
      <c r="FDV69" s="39"/>
      <c r="FDW69" s="39"/>
      <c r="FDX69" s="39"/>
      <c r="FDY69" s="39"/>
      <c r="FDZ69" s="39"/>
      <c r="FEA69" s="39"/>
      <c r="FEB69" s="39"/>
      <c r="FEC69" s="39"/>
      <c r="FED69" s="39"/>
      <c r="FEE69" s="39"/>
      <c r="FEF69" s="39"/>
      <c r="FEG69" s="39"/>
      <c r="FEH69" s="39"/>
      <c r="FEI69" s="39"/>
      <c r="FEJ69" s="39"/>
      <c r="FEK69" s="39"/>
      <c r="FEL69" s="39"/>
      <c r="FEM69" s="39"/>
      <c r="FEN69" s="39"/>
      <c r="FEO69" s="39"/>
      <c r="FEP69" s="39"/>
      <c r="FEQ69" s="39"/>
      <c r="FER69" s="39"/>
      <c r="FES69" s="39"/>
      <c r="FET69" s="39"/>
      <c r="FEU69" s="39"/>
      <c r="FEV69" s="39"/>
      <c r="FEW69" s="39"/>
      <c r="FEX69" s="39"/>
      <c r="FEY69" s="39"/>
      <c r="FEZ69" s="39"/>
      <c r="FFA69" s="39"/>
      <c r="FFB69" s="39"/>
      <c r="FFC69" s="39"/>
      <c r="FFD69" s="39"/>
      <c r="FFE69" s="39"/>
      <c r="FFF69" s="39"/>
      <c r="FFG69" s="39"/>
      <c r="FFH69" s="39"/>
      <c r="FFI69" s="39"/>
      <c r="FFJ69" s="39"/>
      <c r="FFK69" s="39"/>
      <c r="FFL69" s="39"/>
      <c r="FFM69" s="39"/>
      <c r="FFN69" s="39"/>
      <c r="FFO69" s="39"/>
      <c r="FFP69" s="39"/>
      <c r="FFQ69" s="39"/>
      <c r="FFR69" s="39"/>
      <c r="FFS69" s="39"/>
      <c r="FFT69" s="39"/>
      <c r="FFU69" s="39"/>
      <c r="FFV69" s="39"/>
      <c r="FFW69" s="39"/>
      <c r="FFX69" s="39"/>
      <c r="FFY69" s="39"/>
      <c r="FFZ69" s="39"/>
      <c r="FGA69" s="39"/>
      <c r="FGB69" s="39"/>
      <c r="FGC69" s="39"/>
      <c r="FGD69" s="39"/>
      <c r="FGE69" s="39"/>
      <c r="FGF69" s="39"/>
      <c r="FGG69" s="39"/>
      <c r="FGH69" s="39"/>
      <c r="FGI69" s="39"/>
      <c r="FGJ69" s="39"/>
      <c r="FGK69" s="39"/>
      <c r="FGL69" s="39"/>
      <c r="FGM69" s="39"/>
      <c r="FGN69" s="39"/>
      <c r="FGO69" s="39"/>
      <c r="FGP69" s="39"/>
      <c r="FGQ69" s="39"/>
      <c r="FGR69" s="39"/>
      <c r="FGY69" s="39"/>
      <c r="FHC69" s="39"/>
      <c r="FHD69" s="39"/>
      <c r="FHE69" s="39"/>
      <c r="FHF69" s="39"/>
      <c r="FHG69" s="39"/>
      <c r="FHH69" s="39"/>
      <c r="FHI69" s="39"/>
      <c r="FHJ69" s="39"/>
      <c r="FHK69" s="39"/>
      <c r="FHL69" s="39"/>
      <c r="FHM69" s="39"/>
      <c r="FHN69" s="39"/>
      <c r="FHO69" s="39"/>
      <c r="FHP69" s="39"/>
      <c r="FHQ69" s="39"/>
      <c r="FHR69" s="39"/>
      <c r="FHS69" s="39"/>
      <c r="FHT69" s="39"/>
      <c r="FHU69" s="39"/>
      <c r="FHV69" s="39"/>
      <c r="FHW69" s="39"/>
      <c r="FHX69" s="39"/>
      <c r="FHY69" s="39"/>
      <c r="FHZ69" s="39"/>
      <c r="FIA69" s="39"/>
      <c r="FIB69" s="39"/>
      <c r="FIC69" s="39"/>
      <c r="FID69" s="39"/>
      <c r="FIE69" s="39"/>
      <c r="FIF69" s="39"/>
      <c r="FIG69" s="39"/>
      <c r="FIH69" s="39"/>
      <c r="FII69" s="39"/>
      <c r="FIJ69" s="39"/>
      <c r="FIK69" s="39"/>
      <c r="FIL69" s="39"/>
      <c r="FIM69" s="39"/>
      <c r="FIN69" s="39"/>
      <c r="FIO69" s="39"/>
      <c r="FIP69" s="39"/>
      <c r="FIQ69" s="39"/>
      <c r="FIR69" s="39"/>
      <c r="FIS69" s="39"/>
      <c r="FIT69" s="39"/>
      <c r="FIU69" s="39"/>
      <c r="FIV69" s="39"/>
      <c r="FIW69" s="39"/>
      <c r="FIX69" s="39"/>
      <c r="FIY69" s="39"/>
      <c r="FIZ69" s="39"/>
      <c r="FJA69" s="39"/>
      <c r="FJB69" s="39"/>
      <c r="FJC69" s="39"/>
      <c r="FJD69" s="39"/>
      <c r="FJE69" s="39"/>
      <c r="FJF69" s="39"/>
      <c r="FJG69" s="39"/>
      <c r="FJH69" s="39"/>
      <c r="FJI69" s="39"/>
      <c r="FJJ69" s="39"/>
      <c r="FJK69" s="39"/>
      <c r="FJL69" s="39"/>
      <c r="FJM69" s="39"/>
      <c r="FJN69" s="39"/>
      <c r="FJO69" s="39"/>
      <c r="FJP69" s="39"/>
      <c r="FJQ69" s="39"/>
      <c r="FJR69" s="39"/>
      <c r="FJS69" s="39"/>
      <c r="FJT69" s="39"/>
      <c r="FJU69" s="39"/>
      <c r="FJV69" s="39"/>
      <c r="FJW69" s="39"/>
      <c r="FJX69" s="39"/>
      <c r="FJY69" s="39"/>
      <c r="FJZ69" s="39"/>
      <c r="FKA69" s="39"/>
      <c r="FKB69" s="39"/>
      <c r="FKC69" s="39"/>
      <c r="FKD69" s="39"/>
      <c r="FKE69" s="39"/>
      <c r="FKF69" s="39"/>
      <c r="FKG69" s="39"/>
      <c r="FKH69" s="39"/>
      <c r="FKI69" s="39"/>
      <c r="FKJ69" s="39"/>
      <c r="FKK69" s="39"/>
      <c r="FKL69" s="39"/>
      <c r="FKM69" s="39"/>
      <c r="FKN69" s="39"/>
      <c r="FKO69" s="39"/>
      <c r="FKP69" s="39"/>
      <c r="FKQ69" s="39"/>
      <c r="FKR69" s="39"/>
      <c r="FKS69" s="39"/>
      <c r="FKT69" s="39"/>
      <c r="FKU69" s="39"/>
      <c r="FKV69" s="39"/>
      <c r="FKW69" s="39"/>
      <c r="FKX69" s="39"/>
      <c r="FKY69" s="39"/>
      <c r="FKZ69" s="39"/>
      <c r="FLA69" s="39"/>
      <c r="FLB69" s="39"/>
      <c r="FLC69" s="39"/>
      <c r="FLD69" s="39"/>
      <c r="FLE69" s="39"/>
      <c r="FLF69" s="39"/>
      <c r="FLG69" s="39"/>
      <c r="FLH69" s="39"/>
      <c r="FLI69" s="39"/>
      <c r="FLJ69" s="39"/>
      <c r="FLK69" s="39"/>
      <c r="FLL69" s="39"/>
      <c r="FLM69" s="39"/>
      <c r="FLN69" s="39"/>
      <c r="FLO69" s="39"/>
      <c r="FLP69" s="39"/>
      <c r="FLQ69" s="39"/>
      <c r="FLR69" s="39"/>
      <c r="FLS69" s="39"/>
      <c r="FLT69" s="39"/>
      <c r="FLU69" s="39"/>
      <c r="FLV69" s="39"/>
      <c r="FLW69" s="39"/>
      <c r="FLX69" s="39"/>
      <c r="FLY69" s="39"/>
      <c r="FLZ69" s="39"/>
      <c r="FMA69" s="39"/>
      <c r="FMB69" s="39"/>
      <c r="FMC69" s="39"/>
      <c r="FMD69" s="39"/>
      <c r="FME69" s="39"/>
      <c r="FMF69" s="39"/>
      <c r="FMG69" s="39"/>
      <c r="FMH69" s="39"/>
      <c r="FMI69" s="39"/>
      <c r="FMJ69" s="39"/>
      <c r="FMK69" s="39"/>
      <c r="FML69" s="39"/>
      <c r="FMM69" s="39"/>
      <c r="FMN69" s="39"/>
      <c r="FMO69" s="39"/>
      <c r="FMP69" s="39"/>
      <c r="FMQ69" s="39"/>
      <c r="FMR69" s="39"/>
      <c r="FMS69" s="39"/>
      <c r="FMT69" s="39"/>
      <c r="FMU69" s="39"/>
      <c r="FMV69" s="39"/>
      <c r="FMW69" s="39"/>
      <c r="FMX69" s="39"/>
      <c r="FMY69" s="39"/>
      <c r="FMZ69" s="39"/>
      <c r="FNA69" s="39"/>
      <c r="FNB69" s="39"/>
      <c r="FNC69" s="39"/>
      <c r="FND69" s="39"/>
      <c r="FNE69" s="39"/>
      <c r="FNF69" s="39"/>
      <c r="FNG69" s="39"/>
      <c r="FNH69" s="39"/>
      <c r="FNI69" s="39"/>
      <c r="FNJ69" s="39"/>
      <c r="FNK69" s="39"/>
      <c r="FNL69" s="39"/>
      <c r="FNM69" s="39"/>
      <c r="FNN69" s="39"/>
      <c r="FNO69" s="39"/>
      <c r="FNP69" s="39"/>
      <c r="FNQ69" s="39"/>
      <c r="FNR69" s="39"/>
      <c r="FNS69" s="39"/>
      <c r="FNT69" s="39"/>
      <c r="FNU69" s="39"/>
      <c r="FNV69" s="39"/>
      <c r="FNW69" s="39"/>
      <c r="FNX69" s="39"/>
      <c r="FNY69" s="39"/>
      <c r="FNZ69" s="39"/>
      <c r="FOA69" s="39"/>
      <c r="FOB69" s="39"/>
      <c r="FOC69" s="39"/>
      <c r="FOD69" s="39"/>
      <c r="FOE69" s="39"/>
      <c r="FOF69" s="39"/>
      <c r="FOG69" s="39"/>
      <c r="FOH69" s="39"/>
      <c r="FOI69" s="39"/>
      <c r="FOJ69" s="39"/>
      <c r="FOK69" s="39"/>
      <c r="FOL69" s="39"/>
      <c r="FOM69" s="39"/>
      <c r="FON69" s="39"/>
      <c r="FOO69" s="39"/>
      <c r="FOP69" s="39"/>
      <c r="FOQ69" s="39"/>
      <c r="FOR69" s="39"/>
      <c r="FOS69" s="39"/>
      <c r="FOT69" s="39"/>
      <c r="FOU69" s="39"/>
      <c r="FOV69" s="39"/>
      <c r="FOW69" s="39"/>
      <c r="FOX69" s="39"/>
      <c r="FOY69" s="39"/>
      <c r="FOZ69" s="39"/>
      <c r="FPA69" s="39"/>
      <c r="FPB69" s="39"/>
      <c r="FPC69" s="39"/>
      <c r="FPD69" s="39"/>
      <c r="FPE69" s="39"/>
      <c r="FPF69" s="39"/>
      <c r="FPG69" s="39"/>
      <c r="FPH69" s="39"/>
      <c r="FPI69" s="39"/>
      <c r="FPJ69" s="39"/>
      <c r="FPK69" s="39"/>
      <c r="FPL69" s="39"/>
      <c r="FPM69" s="39"/>
      <c r="FPN69" s="39"/>
      <c r="FPO69" s="39"/>
      <c r="FPP69" s="39"/>
      <c r="FPQ69" s="39"/>
      <c r="FPR69" s="39"/>
      <c r="FPS69" s="39"/>
      <c r="FPT69" s="39"/>
      <c r="FPU69" s="39"/>
      <c r="FPV69" s="39"/>
      <c r="FPW69" s="39"/>
      <c r="FPX69" s="39"/>
      <c r="FPY69" s="39"/>
      <c r="FPZ69" s="39"/>
      <c r="FQA69" s="39"/>
      <c r="FQB69" s="39"/>
      <c r="FQC69" s="39"/>
      <c r="FQD69" s="39"/>
      <c r="FQE69" s="39"/>
      <c r="FQF69" s="39"/>
      <c r="FQG69" s="39"/>
      <c r="FQH69" s="39"/>
      <c r="FQI69" s="39"/>
      <c r="FQJ69" s="39"/>
      <c r="FQK69" s="39"/>
      <c r="FQL69" s="39"/>
      <c r="FQM69" s="39"/>
      <c r="FQN69" s="39"/>
      <c r="FQU69" s="39"/>
      <c r="FQY69" s="39"/>
      <c r="FQZ69" s="39"/>
      <c r="FRA69" s="39"/>
      <c r="FRB69" s="39"/>
      <c r="FRC69" s="39"/>
      <c r="FRD69" s="39"/>
      <c r="FRE69" s="39"/>
      <c r="FRF69" s="39"/>
      <c r="FRG69" s="39"/>
      <c r="FRH69" s="39"/>
      <c r="FRI69" s="39"/>
      <c r="FRJ69" s="39"/>
      <c r="FRK69" s="39"/>
      <c r="FRL69" s="39"/>
      <c r="FRM69" s="39"/>
      <c r="FRN69" s="39"/>
      <c r="FRO69" s="39"/>
      <c r="FRP69" s="39"/>
      <c r="FRQ69" s="39"/>
      <c r="FRR69" s="39"/>
      <c r="FRS69" s="39"/>
      <c r="FRT69" s="39"/>
      <c r="FRU69" s="39"/>
      <c r="FRV69" s="39"/>
      <c r="FRW69" s="39"/>
      <c r="FRX69" s="39"/>
      <c r="FRY69" s="39"/>
      <c r="FRZ69" s="39"/>
      <c r="FSA69" s="39"/>
      <c r="FSB69" s="39"/>
      <c r="FSC69" s="39"/>
      <c r="FSD69" s="39"/>
      <c r="FSE69" s="39"/>
      <c r="FSF69" s="39"/>
      <c r="FSG69" s="39"/>
      <c r="FSH69" s="39"/>
      <c r="FSI69" s="39"/>
      <c r="FSJ69" s="39"/>
      <c r="FSK69" s="39"/>
      <c r="FSL69" s="39"/>
      <c r="FSM69" s="39"/>
      <c r="FSN69" s="39"/>
      <c r="FSO69" s="39"/>
      <c r="FSP69" s="39"/>
      <c r="FSQ69" s="39"/>
      <c r="FSR69" s="39"/>
      <c r="FSS69" s="39"/>
      <c r="FST69" s="39"/>
      <c r="FSU69" s="39"/>
      <c r="FSV69" s="39"/>
      <c r="FSW69" s="39"/>
      <c r="FSX69" s="39"/>
      <c r="FSY69" s="39"/>
      <c r="FSZ69" s="39"/>
      <c r="FTA69" s="39"/>
      <c r="FTB69" s="39"/>
      <c r="FTC69" s="39"/>
      <c r="FTD69" s="39"/>
      <c r="FTE69" s="39"/>
      <c r="FTF69" s="39"/>
      <c r="FTG69" s="39"/>
      <c r="FTH69" s="39"/>
      <c r="FTI69" s="39"/>
      <c r="FTJ69" s="39"/>
      <c r="FTK69" s="39"/>
      <c r="FTL69" s="39"/>
      <c r="FTM69" s="39"/>
      <c r="FTN69" s="39"/>
      <c r="FTO69" s="39"/>
      <c r="FTP69" s="39"/>
      <c r="FTQ69" s="39"/>
      <c r="FTR69" s="39"/>
      <c r="FTS69" s="39"/>
      <c r="FTT69" s="39"/>
      <c r="FTU69" s="39"/>
      <c r="FTV69" s="39"/>
      <c r="FTW69" s="39"/>
      <c r="FTX69" s="39"/>
      <c r="FTY69" s="39"/>
      <c r="FTZ69" s="39"/>
      <c r="FUA69" s="39"/>
      <c r="FUB69" s="39"/>
      <c r="FUC69" s="39"/>
      <c r="FUD69" s="39"/>
      <c r="FUE69" s="39"/>
      <c r="FUF69" s="39"/>
      <c r="FUG69" s="39"/>
      <c r="FUH69" s="39"/>
      <c r="FUI69" s="39"/>
      <c r="FUJ69" s="39"/>
      <c r="FUK69" s="39"/>
      <c r="FUL69" s="39"/>
      <c r="FUM69" s="39"/>
      <c r="FUN69" s="39"/>
      <c r="FUO69" s="39"/>
      <c r="FUP69" s="39"/>
      <c r="FUQ69" s="39"/>
      <c r="FUR69" s="39"/>
      <c r="FUS69" s="39"/>
      <c r="FUT69" s="39"/>
      <c r="FUU69" s="39"/>
      <c r="FUV69" s="39"/>
      <c r="FUW69" s="39"/>
      <c r="FUX69" s="39"/>
      <c r="FUY69" s="39"/>
      <c r="FUZ69" s="39"/>
      <c r="FVA69" s="39"/>
      <c r="FVB69" s="39"/>
      <c r="FVC69" s="39"/>
      <c r="FVD69" s="39"/>
      <c r="FVE69" s="39"/>
      <c r="FVF69" s="39"/>
      <c r="FVG69" s="39"/>
      <c r="FVH69" s="39"/>
      <c r="FVI69" s="39"/>
      <c r="FVJ69" s="39"/>
      <c r="FVK69" s="39"/>
      <c r="FVL69" s="39"/>
      <c r="FVM69" s="39"/>
      <c r="FVN69" s="39"/>
      <c r="FVO69" s="39"/>
      <c r="FVP69" s="39"/>
      <c r="FVQ69" s="39"/>
      <c r="FVR69" s="39"/>
      <c r="FVS69" s="39"/>
      <c r="FVT69" s="39"/>
      <c r="FVU69" s="39"/>
      <c r="FVV69" s="39"/>
      <c r="FVW69" s="39"/>
      <c r="FVX69" s="39"/>
      <c r="FVY69" s="39"/>
      <c r="FVZ69" s="39"/>
      <c r="FWA69" s="39"/>
      <c r="FWB69" s="39"/>
      <c r="FWC69" s="39"/>
      <c r="FWD69" s="39"/>
      <c r="FWE69" s="39"/>
      <c r="FWF69" s="39"/>
      <c r="FWG69" s="39"/>
      <c r="FWH69" s="39"/>
      <c r="FWI69" s="39"/>
      <c r="FWJ69" s="39"/>
      <c r="FWK69" s="39"/>
      <c r="FWL69" s="39"/>
      <c r="FWM69" s="39"/>
      <c r="FWN69" s="39"/>
      <c r="FWO69" s="39"/>
      <c r="FWP69" s="39"/>
      <c r="FWQ69" s="39"/>
      <c r="FWR69" s="39"/>
      <c r="FWS69" s="39"/>
      <c r="FWT69" s="39"/>
      <c r="FWU69" s="39"/>
      <c r="FWV69" s="39"/>
      <c r="FWW69" s="39"/>
      <c r="FWX69" s="39"/>
      <c r="FWY69" s="39"/>
      <c r="FWZ69" s="39"/>
      <c r="FXA69" s="39"/>
      <c r="FXB69" s="39"/>
      <c r="FXC69" s="39"/>
      <c r="FXD69" s="39"/>
      <c r="FXE69" s="39"/>
      <c r="FXF69" s="39"/>
      <c r="FXG69" s="39"/>
      <c r="FXH69" s="39"/>
      <c r="FXI69" s="39"/>
      <c r="FXJ69" s="39"/>
      <c r="FXK69" s="39"/>
      <c r="FXL69" s="39"/>
      <c r="FXM69" s="39"/>
      <c r="FXN69" s="39"/>
      <c r="FXO69" s="39"/>
      <c r="FXP69" s="39"/>
      <c r="FXQ69" s="39"/>
      <c r="FXR69" s="39"/>
      <c r="FXS69" s="39"/>
      <c r="FXT69" s="39"/>
      <c r="FXU69" s="39"/>
      <c r="FXV69" s="39"/>
      <c r="FXW69" s="39"/>
      <c r="FXX69" s="39"/>
      <c r="FXY69" s="39"/>
      <c r="FXZ69" s="39"/>
      <c r="FYA69" s="39"/>
      <c r="FYB69" s="39"/>
      <c r="FYC69" s="39"/>
      <c r="FYD69" s="39"/>
      <c r="FYE69" s="39"/>
      <c r="FYF69" s="39"/>
      <c r="FYG69" s="39"/>
      <c r="FYH69" s="39"/>
      <c r="FYI69" s="39"/>
      <c r="FYJ69" s="39"/>
      <c r="FYK69" s="39"/>
      <c r="FYL69" s="39"/>
      <c r="FYM69" s="39"/>
      <c r="FYN69" s="39"/>
      <c r="FYO69" s="39"/>
      <c r="FYP69" s="39"/>
      <c r="FYQ69" s="39"/>
      <c r="FYR69" s="39"/>
      <c r="FYS69" s="39"/>
      <c r="FYT69" s="39"/>
      <c r="FYU69" s="39"/>
      <c r="FYV69" s="39"/>
      <c r="FYW69" s="39"/>
      <c r="FYX69" s="39"/>
      <c r="FYY69" s="39"/>
      <c r="FYZ69" s="39"/>
      <c r="FZA69" s="39"/>
      <c r="FZB69" s="39"/>
      <c r="FZC69" s="39"/>
      <c r="FZD69" s="39"/>
      <c r="FZE69" s="39"/>
      <c r="FZF69" s="39"/>
      <c r="FZG69" s="39"/>
      <c r="FZH69" s="39"/>
      <c r="FZI69" s="39"/>
      <c r="FZJ69" s="39"/>
      <c r="FZK69" s="39"/>
      <c r="FZL69" s="39"/>
      <c r="FZM69" s="39"/>
      <c r="FZN69" s="39"/>
      <c r="FZO69" s="39"/>
      <c r="FZP69" s="39"/>
      <c r="FZQ69" s="39"/>
      <c r="FZR69" s="39"/>
      <c r="FZS69" s="39"/>
      <c r="FZT69" s="39"/>
      <c r="FZU69" s="39"/>
      <c r="FZV69" s="39"/>
      <c r="FZW69" s="39"/>
      <c r="FZX69" s="39"/>
      <c r="FZY69" s="39"/>
      <c r="FZZ69" s="39"/>
      <c r="GAA69" s="39"/>
      <c r="GAB69" s="39"/>
      <c r="GAC69" s="39"/>
      <c r="GAD69" s="39"/>
      <c r="GAE69" s="39"/>
      <c r="GAF69" s="39"/>
      <c r="GAG69" s="39"/>
      <c r="GAH69" s="39"/>
      <c r="GAI69" s="39"/>
      <c r="GAJ69" s="39"/>
      <c r="GAQ69" s="39"/>
      <c r="GAU69" s="39"/>
      <c r="GAV69" s="39"/>
      <c r="GAW69" s="39"/>
      <c r="GAX69" s="39"/>
      <c r="GAY69" s="39"/>
      <c r="GAZ69" s="39"/>
      <c r="GBA69" s="39"/>
      <c r="GBB69" s="39"/>
      <c r="GBC69" s="39"/>
      <c r="GBD69" s="39"/>
      <c r="GBE69" s="39"/>
      <c r="GBF69" s="39"/>
      <c r="GBG69" s="39"/>
      <c r="GBH69" s="39"/>
      <c r="GBI69" s="39"/>
      <c r="GBJ69" s="39"/>
      <c r="GBK69" s="39"/>
      <c r="GBL69" s="39"/>
      <c r="GBM69" s="39"/>
      <c r="GBN69" s="39"/>
      <c r="GBO69" s="39"/>
      <c r="GBP69" s="39"/>
      <c r="GBQ69" s="39"/>
      <c r="GBR69" s="39"/>
      <c r="GBS69" s="39"/>
      <c r="GBT69" s="39"/>
      <c r="GBU69" s="39"/>
      <c r="GBV69" s="39"/>
      <c r="GBW69" s="39"/>
      <c r="GBX69" s="39"/>
      <c r="GBY69" s="39"/>
      <c r="GBZ69" s="39"/>
      <c r="GCA69" s="39"/>
      <c r="GCB69" s="39"/>
      <c r="GCC69" s="39"/>
      <c r="GCD69" s="39"/>
      <c r="GCE69" s="39"/>
      <c r="GCF69" s="39"/>
      <c r="GCG69" s="39"/>
      <c r="GCH69" s="39"/>
      <c r="GCI69" s="39"/>
      <c r="GCJ69" s="39"/>
      <c r="GCK69" s="39"/>
      <c r="GCL69" s="39"/>
      <c r="GCM69" s="39"/>
      <c r="GCN69" s="39"/>
      <c r="GCO69" s="39"/>
      <c r="GCP69" s="39"/>
      <c r="GCQ69" s="39"/>
      <c r="GCR69" s="39"/>
      <c r="GCS69" s="39"/>
      <c r="GCT69" s="39"/>
      <c r="GCU69" s="39"/>
      <c r="GCV69" s="39"/>
      <c r="GCW69" s="39"/>
      <c r="GCX69" s="39"/>
      <c r="GCY69" s="39"/>
      <c r="GCZ69" s="39"/>
      <c r="GDA69" s="39"/>
      <c r="GDB69" s="39"/>
      <c r="GDC69" s="39"/>
      <c r="GDD69" s="39"/>
      <c r="GDE69" s="39"/>
      <c r="GDF69" s="39"/>
      <c r="GDG69" s="39"/>
      <c r="GDH69" s="39"/>
      <c r="GDI69" s="39"/>
      <c r="GDJ69" s="39"/>
      <c r="GDK69" s="39"/>
      <c r="GDL69" s="39"/>
      <c r="GDM69" s="39"/>
      <c r="GDN69" s="39"/>
      <c r="GDO69" s="39"/>
      <c r="GDP69" s="39"/>
      <c r="GDQ69" s="39"/>
      <c r="GDR69" s="39"/>
      <c r="GDS69" s="39"/>
      <c r="GDT69" s="39"/>
      <c r="GDU69" s="39"/>
      <c r="GDV69" s="39"/>
      <c r="GDW69" s="39"/>
      <c r="GDX69" s="39"/>
      <c r="GDY69" s="39"/>
      <c r="GDZ69" s="39"/>
      <c r="GEA69" s="39"/>
      <c r="GEB69" s="39"/>
      <c r="GEC69" s="39"/>
      <c r="GED69" s="39"/>
      <c r="GEE69" s="39"/>
      <c r="GEF69" s="39"/>
      <c r="GEG69" s="39"/>
      <c r="GEH69" s="39"/>
      <c r="GEI69" s="39"/>
      <c r="GEJ69" s="39"/>
      <c r="GEK69" s="39"/>
      <c r="GEL69" s="39"/>
      <c r="GEM69" s="39"/>
      <c r="GEN69" s="39"/>
      <c r="GEO69" s="39"/>
      <c r="GEP69" s="39"/>
      <c r="GEQ69" s="39"/>
      <c r="GER69" s="39"/>
      <c r="GES69" s="39"/>
      <c r="GET69" s="39"/>
      <c r="GEU69" s="39"/>
      <c r="GEV69" s="39"/>
      <c r="GEW69" s="39"/>
      <c r="GEX69" s="39"/>
      <c r="GEY69" s="39"/>
      <c r="GEZ69" s="39"/>
      <c r="GFA69" s="39"/>
      <c r="GFB69" s="39"/>
      <c r="GFC69" s="39"/>
      <c r="GFD69" s="39"/>
      <c r="GFE69" s="39"/>
      <c r="GFF69" s="39"/>
      <c r="GFG69" s="39"/>
      <c r="GFH69" s="39"/>
      <c r="GFI69" s="39"/>
      <c r="GFJ69" s="39"/>
      <c r="GFK69" s="39"/>
      <c r="GFL69" s="39"/>
      <c r="GFM69" s="39"/>
      <c r="GFN69" s="39"/>
      <c r="GFO69" s="39"/>
      <c r="GFP69" s="39"/>
      <c r="GFQ69" s="39"/>
      <c r="GFR69" s="39"/>
      <c r="GFS69" s="39"/>
      <c r="GFT69" s="39"/>
      <c r="GFU69" s="39"/>
      <c r="GFV69" s="39"/>
      <c r="GFW69" s="39"/>
      <c r="GFX69" s="39"/>
      <c r="GFY69" s="39"/>
      <c r="GFZ69" s="39"/>
      <c r="GGA69" s="39"/>
      <c r="GGB69" s="39"/>
      <c r="GGC69" s="39"/>
      <c r="GGD69" s="39"/>
      <c r="GGE69" s="39"/>
      <c r="GGF69" s="39"/>
      <c r="GGG69" s="39"/>
      <c r="GGH69" s="39"/>
      <c r="GGI69" s="39"/>
      <c r="GGJ69" s="39"/>
      <c r="GGK69" s="39"/>
      <c r="GGL69" s="39"/>
      <c r="GGM69" s="39"/>
      <c r="GGN69" s="39"/>
      <c r="GGO69" s="39"/>
      <c r="GGP69" s="39"/>
      <c r="GGQ69" s="39"/>
      <c r="GGR69" s="39"/>
      <c r="GGS69" s="39"/>
      <c r="GGT69" s="39"/>
      <c r="GGU69" s="39"/>
      <c r="GGV69" s="39"/>
      <c r="GGW69" s="39"/>
      <c r="GGX69" s="39"/>
      <c r="GGY69" s="39"/>
      <c r="GGZ69" s="39"/>
      <c r="GHA69" s="39"/>
      <c r="GHB69" s="39"/>
      <c r="GHC69" s="39"/>
      <c r="GHD69" s="39"/>
      <c r="GHE69" s="39"/>
      <c r="GHF69" s="39"/>
      <c r="GHG69" s="39"/>
      <c r="GHH69" s="39"/>
      <c r="GHI69" s="39"/>
      <c r="GHJ69" s="39"/>
      <c r="GHK69" s="39"/>
      <c r="GHL69" s="39"/>
      <c r="GHM69" s="39"/>
      <c r="GHN69" s="39"/>
      <c r="GHO69" s="39"/>
      <c r="GHP69" s="39"/>
      <c r="GHQ69" s="39"/>
      <c r="GHR69" s="39"/>
      <c r="GHS69" s="39"/>
      <c r="GHT69" s="39"/>
      <c r="GHU69" s="39"/>
      <c r="GHV69" s="39"/>
      <c r="GHW69" s="39"/>
      <c r="GHX69" s="39"/>
      <c r="GHY69" s="39"/>
      <c r="GHZ69" s="39"/>
      <c r="GIA69" s="39"/>
      <c r="GIB69" s="39"/>
      <c r="GIC69" s="39"/>
      <c r="GID69" s="39"/>
      <c r="GIE69" s="39"/>
      <c r="GIF69" s="39"/>
      <c r="GIG69" s="39"/>
      <c r="GIH69" s="39"/>
      <c r="GII69" s="39"/>
      <c r="GIJ69" s="39"/>
      <c r="GIK69" s="39"/>
      <c r="GIL69" s="39"/>
      <c r="GIM69" s="39"/>
      <c r="GIN69" s="39"/>
      <c r="GIO69" s="39"/>
      <c r="GIP69" s="39"/>
      <c r="GIQ69" s="39"/>
      <c r="GIR69" s="39"/>
      <c r="GIS69" s="39"/>
      <c r="GIT69" s="39"/>
      <c r="GIU69" s="39"/>
      <c r="GIV69" s="39"/>
      <c r="GIW69" s="39"/>
      <c r="GIX69" s="39"/>
      <c r="GIY69" s="39"/>
      <c r="GIZ69" s="39"/>
      <c r="GJA69" s="39"/>
      <c r="GJB69" s="39"/>
      <c r="GJC69" s="39"/>
      <c r="GJD69" s="39"/>
      <c r="GJE69" s="39"/>
      <c r="GJF69" s="39"/>
      <c r="GJG69" s="39"/>
      <c r="GJH69" s="39"/>
      <c r="GJI69" s="39"/>
      <c r="GJJ69" s="39"/>
      <c r="GJK69" s="39"/>
      <c r="GJL69" s="39"/>
      <c r="GJM69" s="39"/>
      <c r="GJN69" s="39"/>
      <c r="GJO69" s="39"/>
      <c r="GJP69" s="39"/>
      <c r="GJQ69" s="39"/>
      <c r="GJR69" s="39"/>
      <c r="GJS69" s="39"/>
      <c r="GJT69" s="39"/>
      <c r="GJU69" s="39"/>
      <c r="GJV69" s="39"/>
      <c r="GJW69" s="39"/>
      <c r="GJX69" s="39"/>
      <c r="GJY69" s="39"/>
      <c r="GJZ69" s="39"/>
      <c r="GKA69" s="39"/>
      <c r="GKB69" s="39"/>
      <c r="GKC69" s="39"/>
      <c r="GKD69" s="39"/>
      <c r="GKE69" s="39"/>
      <c r="GKF69" s="39"/>
      <c r="GKM69" s="39"/>
      <c r="GKQ69" s="39"/>
      <c r="GKR69" s="39"/>
      <c r="GKS69" s="39"/>
      <c r="GKT69" s="39"/>
      <c r="GKU69" s="39"/>
      <c r="GKV69" s="39"/>
      <c r="GKW69" s="39"/>
      <c r="GKX69" s="39"/>
      <c r="GKY69" s="39"/>
      <c r="GKZ69" s="39"/>
      <c r="GLA69" s="39"/>
      <c r="GLB69" s="39"/>
      <c r="GLC69" s="39"/>
      <c r="GLD69" s="39"/>
      <c r="GLE69" s="39"/>
      <c r="GLF69" s="39"/>
      <c r="GLG69" s="39"/>
      <c r="GLH69" s="39"/>
      <c r="GLI69" s="39"/>
      <c r="GLJ69" s="39"/>
      <c r="GLK69" s="39"/>
      <c r="GLL69" s="39"/>
      <c r="GLM69" s="39"/>
      <c r="GLN69" s="39"/>
      <c r="GLO69" s="39"/>
      <c r="GLP69" s="39"/>
      <c r="GLQ69" s="39"/>
      <c r="GLR69" s="39"/>
      <c r="GLS69" s="39"/>
      <c r="GLT69" s="39"/>
      <c r="GLU69" s="39"/>
      <c r="GLV69" s="39"/>
      <c r="GLW69" s="39"/>
      <c r="GLX69" s="39"/>
      <c r="GLY69" s="39"/>
      <c r="GLZ69" s="39"/>
      <c r="GMA69" s="39"/>
      <c r="GMB69" s="39"/>
      <c r="GMC69" s="39"/>
      <c r="GMD69" s="39"/>
      <c r="GME69" s="39"/>
      <c r="GMF69" s="39"/>
      <c r="GMG69" s="39"/>
      <c r="GMH69" s="39"/>
      <c r="GMI69" s="39"/>
      <c r="GMJ69" s="39"/>
      <c r="GMK69" s="39"/>
      <c r="GML69" s="39"/>
      <c r="GMM69" s="39"/>
      <c r="GMN69" s="39"/>
      <c r="GMO69" s="39"/>
      <c r="GMP69" s="39"/>
      <c r="GMQ69" s="39"/>
      <c r="GMR69" s="39"/>
      <c r="GMS69" s="39"/>
      <c r="GMT69" s="39"/>
      <c r="GMU69" s="39"/>
      <c r="GMV69" s="39"/>
      <c r="GMW69" s="39"/>
      <c r="GMX69" s="39"/>
      <c r="GMY69" s="39"/>
      <c r="GMZ69" s="39"/>
      <c r="GNA69" s="39"/>
      <c r="GNB69" s="39"/>
      <c r="GNC69" s="39"/>
      <c r="GND69" s="39"/>
      <c r="GNE69" s="39"/>
      <c r="GNF69" s="39"/>
      <c r="GNG69" s="39"/>
      <c r="GNH69" s="39"/>
      <c r="GNI69" s="39"/>
      <c r="GNJ69" s="39"/>
      <c r="GNK69" s="39"/>
      <c r="GNL69" s="39"/>
      <c r="GNM69" s="39"/>
      <c r="GNN69" s="39"/>
      <c r="GNO69" s="39"/>
      <c r="GNP69" s="39"/>
      <c r="GNQ69" s="39"/>
      <c r="GNR69" s="39"/>
      <c r="GNS69" s="39"/>
      <c r="GNT69" s="39"/>
      <c r="GNU69" s="39"/>
      <c r="GNV69" s="39"/>
      <c r="GNW69" s="39"/>
      <c r="GNX69" s="39"/>
      <c r="GNY69" s="39"/>
      <c r="GNZ69" s="39"/>
      <c r="GOA69" s="39"/>
      <c r="GOB69" s="39"/>
      <c r="GOC69" s="39"/>
      <c r="GOD69" s="39"/>
      <c r="GOE69" s="39"/>
      <c r="GOF69" s="39"/>
      <c r="GOG69" s="39"/>
      <c r="GOH69" s="39"/>
      <c r="GOI69" s="39"/>
      <c r="GOJ69" s="39"/>
      <c r="GOK69" s="39"/>
      <c r="GOL69" s="39"/>
      <c r="GOM69" s="39"/>
      <c r="GON69" s="39"/>
      <c r="GOO69" s="39"/>
      <c r="GOP69" s="39"/>
      <c r="GOQ69" s="39"/>
      <c r="GOR69" s="39"/>
      <c r="GOS69" s="39"/>
      <c r="GOT69" s="39"/>
      <c r="GOU69" s="39"/>
      <c r="GOV69" s="39"/>
      <c r="GOW69" s="39"/>
      <c r="GOX69" s="39"/>
      <c r="GOY69" s="39"/>
      <c r="GOZ69" s="39"/>
      <c r="GPA69" s="39"/>
      <c r="GPB69" s="39"/>
      <c r="GPC69" s="39"/>
      <c r="GPD69" s="39"/>
      <c r="GPE69" s="39"/>
      <c r="GPF69" s="39"/>
      <c r="GPG69" s="39"/>
      <c r="GPH69" s="39"/>
      <c r="GPI69" s="39"/>
      <c r="GPJ69" s="39"/>
      <c r="GPK69" s="39"/>
      <c r="GPL69" s="39"/>
      <c r="GPM69" s="39"/>
      <c r="GPN69" s="39"/>
      <c r="GPO69" s="39"/>
      <c r="GPP69" s="39"/>
      <c r="GPQ69" s="39"/>
      <c r="GPR69" s="39"/>
      <c r="GPS69" s="39"/>
      <c r="GPT69" s="39"/>
      <c r="GPU69" s="39"/>
      <c r="GPV69" s="39"/>
      <c r="GPW69" s="39"/>
      <c r="GPX69" s="39"/>
      <c r="GPY69" s="39"/>
      <c r="GPZ69" s="39"/>
      <c r="GQA69" s="39"/>
      <c r="GQB69" s="39"/>
      <c r="GQC69" s="39"/>
      <c r="GQD69" s="39"/>
      <c r="GQE69" s="39"/>
      <c r="GQF69" s="39"/>
      <c r="GQG69" s="39"/>
      <c r="GQH69" s="39"/>
      <c r="GQI69" s="39"/>
      <c r="GQJ69" s="39"/>
      <c r="GQK69" s="39"/>
      <c r="GQL69" s="39"/>
      <c r="GQM69" s="39"/>
      <c r="GQN69" s="39"/>
      <c r="GQO69" s="39"/>
      <c r="GQP69" s="39"/>
      <c r="GQQ69" s="39"/>
      <c r="GQR69" s="39"/>
      <c r="GQS69" s="39"/>
      <c r="GQT69" s="39"/>
      <c r="GQU69" s="39"/>
      <c r="GQV69" s="39"/>
      <c r="GQW69" s="39"/>
      <c r="GQX69" s="39"/>
      <c r="GQY69" s="39"/>
      <c r="GQZ69" s="39"/>
      <c r="GRA69" s="39"/>
      <c r="GRB69" s="39"/>
      <c r="GRC69" s="39"/>
      <c r="GRD69" s="39"/>
      <c r="GRE69" s="39"/>
      <c r="GRF69" s="39"/>
      <c r="GRG69" s="39"/>
      <c r="GRH69" s="39"/>
      <c r="GRI69" s="39"/>
      <c r="GRJ69" s="39"/>
      <c r="GRK69" s="39"/>
      <c r="GRL69" s="39"/>
      <c r="GRM69" s="39"/>
      <c r="GRN69" s="39"/>
      <c r="GRO69" s="39"/>
      <c r="GRP69" s="39"/>
      <c r="GRQ69" s="39"/>
      <c r="GRR69" s="39"/>
      <c r="GRS69" s="39"/>
      <c r="GRT69" s="39"/>
      <c r="GRU69" s="39"/>
      <c r="GRV69" s="39"/>
      <c r="GRW69" s="39"/>
      <c r="GRX69" s="39"/>
      <c r="GRY69" s="39"/>
      <c r="GRZ69" s="39"/>
      <c r="GSA69" s="39"/>
      <c r="GSB69" s="39"/>
      <c r="GSC69" s="39"/>
      <c r="GSD69" s="39"/>
      <c r="GSE69" s="39"/>
      <c r="GSF69" s="39"/>
      <c r="GSG69" s="39"/>
      <c r="GSH69" s="39"/>
      <c r="GSI69" s="39"/>
      <c r="GSJ69" s="39"/>
      <c r="GSK69" s="39"/>
      <c r="GSL69" s="39"/>
      <c r="GSM69" s="39"/>
      <c r="GSN69" s="39"/>
      <c r="GSO69" s="39"/>
      <c r="GSP69" s="39"/>
      <c r="GSQ69" s="39"/>
      <c r="GSR69" s="39"/>
      <c r="GSS69" s="39"/>
      <c r="GST69" s="39"/>
      <c r="GSU69" s="39"/>
      <c r="GSV69" s="39"/>
      <c r="GSW69" s="39"/>
      <c r="GSX69" s="39"/>
      <c r="GSY69" s="39"/>
      <c r="GSZ69" s="39"/>
      <c r="GTA69" s="39"/>
      <c r="GTB69" s="39"/>
      <c r="GTC69" s="39"/>
      <c r="GTD69" s="39"/>
      <c r="GTE69" s="39"/>
      <c r="GTF69" s="39"/>
      <c r="GTG69" s="39"/>
      <c r="GTH69" s="39"/>
      <c r="GTI69" s="39"/>
      <c r="GTJ69" s="39"/>
      <c r="GTK69" s="39"/>
      <c r="GTL69" s="39"/>
      <c r="GTM69" s="39"/>
      <c r="GTN69" s="39"/>
      <c r="GTO69" s="39"/>
      <c r="GTP69" s="39"/>
      <c r="GTQ69" s="39"/>
      <c r="GTR69" s="39"/>
      <c r="GTS69" s="39"/>
      <c r="GTT69" s="39"/>
      <c r="GTU69" s="39"/>
      <c r="GTV69" s="39"/>
      <c r="GTW69" s="39"/>
      <c r="GTX69" s="39"/>
      <c r="GTY69" s="39"/>
      <c r="GTZ69" s="39"/>
      <c r="GUA69" s="39"/>
      <c r="GUB69" s="39"/>
      <c r="GUI69" s="39"/>
      <c r="GUM69" s="39"/>
      <c r="GUN69" s="39"/>
      <c r="GUO69" s="39"/>
      <c r="GUP69" s="39"/>
      <c r="GUQ69" s="39"/>
      <c r="GUR69" s="39"/>
      <c r="GUS69" s="39"/>
      <c r="GUT69" s="39"/>
      <c r="GUU69" s="39"/>
      <c r="GUV69" s="39"/>
      <c r="GUW69" s="39"/>
      <c r="GUX69" s="39"/>
      <c r="GUY69" s="39"/>
      <c r="GUZ69" s="39"/>
      <c r="GVA69" s="39"/>
      <c r="GVB69" s="39"/>
      <c r="GVC69" s="39"/>
      <c r="GVD69" s="39"/>
      <c r="GVE69" s="39"/>
      <c r="GVF69" s="39"/>
      <c r="GVG69" s="39"/>
      <c r="GVH69" s="39"/>
      <c r="GVI69" s="39"/>
      <c r="GVJ69" s="39"/>
      <c r="GVK69" s="39"/>
      <c r="GVL69" s="39"/>
      <c r="GVM69" s="39"/>
      <c r="GVN69" s="39"/>
      <c r="GVO69" s="39"/>
      <c r="GVP69" s="39"/>
      <c r="GVQ69" s="39"/>
      <c r="GVR69" s="39"/>
      <c r="GVS69" s="39"/>
      <c r="GVT69" s="39"/>
      <c r="GVU69" s="39"/>
      <c r="GVV69" s="39"/>
      <c r="GVW69" s="39"/>
      <c r="GVX69" s="39"/>
      <c r="GVY69" s="39"/>
      <c r="GVZ69" s="39"/>
      <c r="GWA69" s="39"/>
      <c r="GWB69" s="39"/>
      <c r="GWC69" s="39"/>
      <c r="GWD69" s="39"/>
      <c r="GWE69" s="39"/>
      <c r="GWF69" s="39"/>
      <c r="GWG69" s="39"/>
      <c r="GWH69" s="39"/>
      <c r="GWI69" s="39"/>
      <c r="GWJ69" s="39"/>
      <c r="GWK69" s="39"/>
      <c r="GWL69" s="39"/>
      <c r="GWM69" s="39"/>
      <c r="GWN69" s="39"/>
      <c r="GWO69" s="39"/>
      <c r="GWP69" s="39"/>
      <c r="GWQ69" s="39"/>
      <c r="GWR69" s="39"/>
      <c r="GWS69" s="39"/>
      <c r="GWT69" s="39"/>
      <c r="GWU69" s="39"/>
      <c r="GWV69" s="39"/>
      <c r="GWW69" s="39"/>
      <c r="GWX69" s="39"/>
      <c r="GWY69" s="39"/>
      <c r="GWZ69" s="39"/>
      <c r="GXA69" s="39"/>
      <c r="GXB69" s="39"/>
      <c r="GXC69" s="39"/>
      <c r="GXD69" s="39"/>
      <c r="GXE69" s="39"/>
      <c r="GXF69" s="39"/>
      <c r="GXG69" s="39"/>
      <c r="GXH69" s="39"/>
      <c r="GXI69" s="39"/>
      <c r="GXJ69" s="39"/>
      <c r="GXK69" s="39"/>
      <c r="GXL69" s="39"/>
      <c r="GXM69" s="39"/>
      <c r="GXN69" s="39"/>
      <c r="GXO69" s="39"/>
      <c r="GXP69" s="39"/>
      <c r="GXQ69" s="39"/>
      <c r="GXR69" s="39"/>
      <c r="GXS69" s="39"/>
      <c r="GXT69" s="39"/>
      <c r="GXU69" s="39"/>
      <c r="GXV69" s="39"/>
      <c r="GXW69" s="39"/>
      <c r="GXX69" s="39"/>
      <c r="GXY69" s="39"/>
      <c r="GXZ69" s="39"/>
      <c r="GYA69" s="39"/>
      <c r="GYB69" s="39"/>
      <c r="GYC69" s="39"/>
      <c r="GYD69" s="39"/>
      <c r="GYE69" s="39"/>
      <c r="GYF69" s="39"/>
      <c r="GYG69" s="39"/>
      <c r="GYH69" s="39"/>
      <c r="GYI69" s="39"/>
      <c r="GYJ69" s="39"/>
      <c r="GYK69" s="39"/>
      <c r="GYL69" s="39"/>
      <c r="GYM69" s="39"/>
      <c r="GYN69" s="39"/>
      <c r="GYO69" s="39"/>
      <c r="GYP69" s="39"/>
      <c r="GYQ69" s="39"/>
      <c r="GYR69" s="39"/>
      <c r="GYS69" s="39"/>
      <c r="GYT69" s="39"/>
      <c r="GYU69" s="39"/>
      <c r="GYV69" s="39"/>
      <c r="GYW69" s="39"/>
      <c r="GYX69" s="39"/>
      <c r="GYY69" s="39"/>
      <c r="GYZ69" s="39"/>
      <c r="GZA69" s="39"/>
      <c r="GZB69" s="39"/>
      <c r="GZC69" s="39"/>
      <c r="GZD69" s="39"/>
      <c r="GZE69" s="39"/>
      <c r="GZF69" s="39"/>
      <c r="GZG69" s="39"/>
      <c r="GZH69" s="39"/>
      <c r="GZI69" s="39"/>
      <c r="GZJ69" s="39"/>
      <c r="GZK69" s="39"/>
      <c r="GZL69" s="39"/>
      <c r="GZM69" s="39"/>
      <c r="GZN69" s="39"/>
      <c r="GZO69" s="39"/>
      <c r="GZP69" s="39"/>
      <c r="GZQ69" s="39"/>
      <c r="GZR69" s="39"/>
      <c r="GZS69" s="39"/>
      <c r="GZT69" s="39"/>
      <c r="GZU69" s="39"/>
      <c r="GZV69" s="39"/>
      <c r="GZW69" s="39"/>
      <c r="GZX69" s="39"/>
      <c r="GZY69" s="39"/>
      <c r="GZZ69" s="39"/>
      <c r="HAA69" s="39"/>
      <c r="HAB69" s="39"/>
      <c r="HAC69" s="39"/>
      <c r="HAD69" s="39"/>
      <c r="HAE69" s="39"/>
      <c r="HAF69" s="39"/>
      <c r="HAG69" s="39"/>
      <c r="HAH69" s="39"/>
      <c r="HAI69" s="39"/>
      <c r="HAJ69" s="39"/>
      <c r="HAK69" s="39"/>
      <c r="HAL69" s="39"/>
      <c r="HAM69" s="39"/>
      <c r="HAN69" s="39"/>
      <c r="HAO69" s="39"/>
      <c r="HAP69" s="39"/>
      <c r="HAQ69" s="39"/>
      <c r="HAR69" s="39"/>
      <c r="HAS69" s="39"/>
      <c r="HAT69" s="39"/>
      <c r="HAU69" s="39"/>
      <c r="HAV69" s="39"/>
      <c r="HAW69" s="39"/>
      <c r="HAX69" s="39"/>
      <c r="HAY69" s="39"/>
      <c r="HAZ69" s="39"/>
      <c r="HBA69" s="39"/>
      <c r="HBB69" s="39"/>
      <c r="HBC69" s="39"/>
      <c r="HBD69" s="39"/>
      <c r="HBE69" s="39"/>
      <c r="HBF69" s="39"/>
      <c r="HBG69" s="39"/>
      <c r="HBH69" s="39"/>
      <c r="HBI69" s="39"/>
      <c r="HBJ69" s="39"/>
      <c r="HBK69" s="39"/>
      <c r="HBL69" s="39"/>
      <c r="HBM69" s="39"/>
      <c r="HBN69" s="39"/>
      <c r="HBO69" s="39"/>
      <c r="HBP69" s="39"/>
      <c r="HBQ69" s="39"/>
      <c r="HBR69" s="39"/>
      <c r="HBS69" s="39"/>
      <c r="HBT69" s="39"/>
      <c r="HBU69" s="39"/>
      <c r="HBV69" s="39"/>
      <c r="HBW69" s="39"/>
      <c r="HBX69" s="39"/>
      <c r="HBY69" s="39"/>
      <c r="HBZ69" s="39"/>
      <c r="HCA69" s="39"/>
      <c r="HCB69" s="39"/>
      <c r="HCC69" s="39"/>
      <c r="HCD69" s="39"/>
      <c r="HCE69" s="39"/>
      <c r="HCF69" s="39"/>
      <c r="HCG69" s="39"/>
      <c r="HCH69" s="39"/>
      <c r="HCI69" s="39"/>
      <c r="HCJ69" s="39"/>
      <c r="HCK69" s="39"/>
      <c r="HCL69" s="39"/>
      <c r="HCM69" s="39"/>
      <c r="HCN69" s="39"/>
      <c r="HCO69" s="39"/>
      <c r="HCP69" s="39"/>
      <c r="HCQ69" s="39"/>
      <c r="HCR69" s="39"/>
      <c r="HCS69" s="39"/>
      <c r="HCT69" s="39"/>
      <c r="HCU69" s="39"/>
      <c r="HCV69" s="39"/>
      <c r="HCW69" s="39"/>
      <c r="HCX69" s="39"/>
      <c r="HCY69" s="39"/>
      <c r="HCZ69" s="39"/>
      <c r="HDA69" s="39"/>
      <c r="HDB69" s="39"/>
      <c r="HDC69" s="39"/>
      <c r="HDD69" s="39"/>
      <c r="HDE69" s="39"/>
      <c r="HDF69" s="39"/>
      <c r="HDG69" s="39"/>
      <c r="HDH69" s="39"/>
      <c r="HDI69" s="39"/>
      <c r="HDJ69" s="39"/>
      <c r="HDK69" s="39"/>
      <c r="HDL69" s="39"/>
      <c r="HDM69" s="39"/>
      <c r="HDN69" s="39"/>
      <c r="HDO69" s="39"/>
      <c r="HDP69" s="39"/>
      <c r="HDQ69" s="39"/>
      <c r="HDR69" s="39"/>
      <c r="HDS69" s="39"/>
      <c r="HDT69" s="39"/>
      <c r="HDU69" s="39"/>
      <c r="HDV69" s="39"/>
      <c r="HDW69" s="39"/>
      <c r="HDX69" s="39"/>
      <c r="HEE69" s="39"/>
      <c r="HEI69" s="39"/>
      <c r="HEJ69" s="39"/>
      <c r="HEK69" s="39"/>
      <c r="HEL69" s="39"/>
      <c r="HEM69" s="39"/>
      <c r="HEN69" s="39"/>
      <c r="HEO69" s="39"/>
      <c r="HEP69" s="39"/>
      <c r="HEQ69" s="39"/>
      <c r="HER69" s="39"/>
      <c r="HES69" s="39"/>
      <c r="HET69" s="39"/>
      <c r="HEU69" s="39"/>
      <c r="HEV69" s="39"/>
      <c r="HEW69" s="39"/>
      <c r="HEX69" s="39"/>
      <c r="HEY69" s="39"/>
      <c r="HEZ69" s="39"/>
      <c r="HFA69" s="39"/>
      <c r="HFB69" s="39"/>
      <c r="HFC69" s="39"/>
      <c r="HFD69" s="39"/>
      <c r="HFE69" s="39"/>
      <c r="HFF69" s="39"/>
      <c r="HFG69" s="39"/>
      <c r="HFH69" s="39"/>
      <c r="HFI69" s="39"/>
      <c r="HFJ69" s="39"/>
      <c r="HFK69" s="39"/>
      <c r="HFL69" s="39"/>
      <c r="HFM69" s="39"/>
      <c r="HFN69" s="39"/>
      <c r="HFO69" s="39"/>
      <c r="HFP69" s="39"/>
      <c r="HFQ69" s="39"/>
      <c r="HFR69" s="39"/>
      <c r="HFS69" s="39"/>
      <c r="HFT69" s="39"/>
      <c r="HFU69" s="39"/>
      <c r="HFV69" s="39"/>
      <c r="HFW69" s="39"/>
      <c r="HFX69" s="39"/>
      <c r="HFY69" s="39"/>
      <c r="HFZ69" s="39"/>
      <c r="HGA69" s="39"/>
      <c r="HGB69" s="39"/>
      <c r="HGC69" s="39"/>
      <c r="HGD69" s="39"/>
      <c r="HGE69" s="39"/>
      <c r="HGF69" s="39"/>
      <c r="HGG69" s="39"/>
      <c r="HGH69" s="39"/>
      <c r="HGI69" s="39"/>
      <c r="HGJ69" s="39"/>
      <c r="HGK69" s="39"/>
      <c r="HGL69" s="39"/>
      <c r="HGM69" s="39"/>
      <c r="HGN69" s="39"/>
      <c r="HGO69" s="39"/>
      <c r="HGP69" s="39"/>
      <c r="HGQ69" s="39"/>
      <c r="HGR69" s="39"/>
      <c r="HGS69" s="39"/>
      <c r="HGT69" s="39"/>
      <c r="HGU69" s="39"/>
      <c r="HGV69" s="39"/>
      <c r="HGW69" s="39"/>
      <c r="HGX69" s="39"/>
      <c r="HGY69" s="39"/>
      <c r="HGZ69" s="39"/>
      <c r="HHA69" s="39"/>
      <c r="HHB69" s="39"/>
      <c r="HHC69" s="39"/>
      <c r="HHD69" s="39"/>
      <c r="HHE69" s="39"/>
      <c r="HHF69" s="39"/>
      <c r="HHG69" s="39"/>
      <c r="HHH69" s="39"/>
      <c r="HHI69" s="39"/>
      <c r="HHJ69" s="39"/>
      <c r="HHK69" s="39"/>
      <c r="HHL69" s="39"/>
      <c r="HHM69" s="39"/>
      <c r="HHN69" s="39"/>
      <c r="HHO69" s="39"/>
      <c r="HHP69" s="39"/>
      <c r="HHQ69" s="39"/>
      <c r="HHR69" s="39"/>
      <c r="HHS69" s="39"/>
      <c r="HHT69" s="39"/>
      <c r="HHU69" s="39"/>
      <c r="HHV69" s="39"/>
      <c r="HHW69" s="39"/>
      <c r="HHX69" s="39"/>
      <c r="HHY69" s="39"/>
      <c r="HHZ69" s="39"/>
      <c r="HIA69" s="39"/>
      <c r="HIB69" s="39"/>
      <c r="HIC69" s="39"/>
      <c r="HID69" s="39"/>
      <c r="HIE69" s="39"/>
      <c r="HIF69" s="39"/>
      <c r="HIG69" s="39"/>
      <c r="HIH69" s="39"/>
      <c r="HII69" s="39"/>
      <c r="HIJ69" s="39"/>
      <c r="HIK69" s="39"/>
      <c r="HIL69" s="39"/>
      <c r="HIM69" s="39"/>
      <c r="HIN69" s="39"/>
      <c r="HIO69" s="39"/>
      <c r="HIP69" s="39"/>
      <c r="HIQ69" s="39"/>
      <c r="HIR69" s="39"/>
      <c r="HIS69" s="39"/>
      <c r="HIT69" s="39"/>
      <c r="HIU69" s="39"/>
      <c r="HIV69" s="39"/>
      <c r="HIW69" s="39"/>
      <c r="HIX69" s="39"/>
      <c r="HIY69" s="39"/>
      <c r="HIZ69" s="39"/>
      <c r="HJA69" s="39"/>
      <c r="HJB69" s="39"/>
      <c r="HJC69" s="39"/>
      <c r="HJD69" s="39"/>
      <c r="HJE69" s="39"/>
      <c r="HJF69" s="39"/>
      <c r="HJG69" s="39"/>
      <c r="HJH69" s="39"/>
      <c r="HJI69" s="39"/>
      <c r="HJJ69" s="39"/>
      <c r="HJK69" s="39"/>
      <c r="HJL69" s="39"/>
      <c r="HJM69" s="39"/>
      <c r="HJN69" s="39"/>
      <c r="HJO69" s="39"/>
      <c r="HJP69" s="39"/>
      <c r="HJQ69" s="39"/>
      <c r="HJR69" s="39"/>
      <c r="HJS69" s="39"/>
      <c r="HJT69" s="39"/>
      <c r="HJU69" s="39"/>
      <c r="HJV69" s="39"/>
      <c r="HJW69" s="39"/>
      <c r="HJX69" s="39"/>
      <c r="HJY69" s="39"/>
      <c r="HJZ69" s="39"/>
      <c r="HKA69" s="39"/>
      <c r="HKB69" s="39"/>
      <c r="HKC69" s="39"/>
      <c r="HKD69" s="39"/>
      <c r="HKE69" s="39"/>
      <c r="HKF69" s="39"/>
      <c r="HKG69" s="39"/>
      <c r="HKH69" s="39"/>
      <c r="HKI69" s="39"/>
      <c r="HKJ69" s="39"/>
      <c r="HKK69" s="39"/>
      <c r="HKL69" s="39"/>
      <c r="HKM69" s="39"/>
      <c r="HKN69" s="39"/>
      <c r="HKO69" s="39"/>
      <c r="HKP69" s="39"/>
      <c r="HKQ69" s="39"/>
      <c r="HKR69" s="39"/>
      <c r="HKS69" s="39"/>
      <c r="HKT69" s="39"/>
      <c r="HKU69" s="39"/>
      <c r="HKV69" s="39"/>
      <c r="HKW69" s="39"/>
      <c r="HKX69" s="39"/>
      <c r="HKY69" s="39"/>
      <c r="HKZ69" s="39"/>
      <c r="HLA69" s="39"/>
      <c r="HLB69" s="39"/>
      <c r="HLC69" s="39"/>
      <c r="HLD69" s="39"/>
      <c r="HLE69" s="39"/>
      <c r="HLF69" s="39"/>
      <c r="HLG69" s="39"/>
      <c r="HLH69" s="39"/>
      <c r="HLI69" s="39"/>
      <c r="HLJ69" s="39"/>
      <c r="HLK69" s="39"/>
      <c r="HLL69" s="39"/>
      <c r="HLM69" s="39"/>
      <c r="HLN69" s="39"/>
      <c r="HLO69" s="39"/>
      <c r="HLP69" s="39"/>
      <c r="HLQ69" s="39"/>
      <c r="HLR69" s="39"/>
      <c r="HLS69" s="39"/>
      <c r="HLT69" s="39"/>
      <c r="HLU69" s="39"/>
      <c r="HLV69" s="39"/>
      <c r="HLW69" s="39"/>
      <c r="HLX69" s="39"/>
      <c r="HLY69" s="39"/>
      <c r="HLZ69" s="39"/>
      <c r="HMA69" s="39"/>
      <c r="HMB69" s="39"/>
      <c r="HMC69" s="39"/>
      <c r="HMD69" s="39"/>
      <c r="HME69" s="39"/>
      <c r="HMF69" s="39"/>
      <c r="HMG69" s="39"/>
      <c r="HMH69" s="39"/>
      <c r="HMI69" s="39"/>
      <c r="HMJ69" s="39"/>
      <c r="HMK69" s="39"/>
      <c r="HML69" s="39"/>
      <c r="HMM69" s="39"/>
      <c r="HMN69" s="39"/>
      <c r="HMO69" s="39"/>
      <c r="HMP69" s="39"/>
      <c r="HMQ69" s="39"/>
      <c r="HMR69" s="39"/>
      <c r="HMS69" s="39"/>
      <c r="HMT69" s="39"/>
      <c r="HMU69" s="39"/>
      <c r="HMV69" s="39"/>
      <c r="HMW69" s="39"/>
      <c r="HMX69" s="39"/>
      <c r="HMY69" s="39"/>
      <c r="HMZ69" s="39"/>
      <c r="HNA69" s="39"/>
      <c r="HNB69" s="39"/>
      <c r="HNC69" s="39"/>
      <c r="HND69" s="39"/>
      <c r="HNE69" s="39"/>
      <c r="HNF69" s="39"/>
      <c r="HNG69" s="39"/>
      <c r="HNH69" s="39"/>
      <c r="HNI69" s="39"/>
      <c r="HNJ69" s="39"/>
      <c r="HNK69" s="39"/>
      <c r="HNL69" s="39"/>
      <c r="HNM69" s="39"/>
      <c r="HNN69" s="39"/>
      <c r="HNO69" s="39"/>
      <c r="HNP69" s="39"/>
      <c r="HNQ69" s="39"/>
      <c r="HNR69" s="39"/>
      <c r="HNS69" s="39"/>
      <c r="HNT69" s="39"/>
      <c r="HOA69" s="39"/>
      <c r="HOE69" s="39"/>
      <c r="HOF69" s="39"/>
      <c r="HOG69" s="39"/>
      <c r="HOH69" s="39"/>
      <c r="HOI69" s="39"/>
      <c r="HOJ69" s="39"/>
      <c r="HOK69" s="39"/>
      <c r="HOL69" s="39"/>
      <c r="HOM69" s="39"/>
      <c r="HON69" s="39"/>
      <c r="HOO69" s="39"/>
      <c r="HOP69" s="39"/>
      <c r="HOQ69" s="39"/>
      <c r="HOR69" s="39"/>
      <c r="HOS69" s="39"/>
      <c r="HOT69" s="39"/>
      <c r="HOU69" s="39"/>
      <c r="HOV69" s="39"/>
      <c r="HOW69" s="39"/>
      <c r="HOX69" s="39"/>
      <c r="HOY69" s="39"/>
      <c r="HOZ69" s="39"/>
      <c r="HPA69" s="39"/>
      <c r="HPB69" s="39"/>
      <c r="HPC69" s="39"/>
      <c r="HPD69" s="39"/>
      <c r="HPE69" s="39"/>
      <c r="HPF69" s="39"/>
      <c r="HPG69" s="39"/>
      <c r="HPH69" s="39"/>
      <c r="HPI69" s="39"/>
      <c r="HPJ69" s="39"/>
      <c r="HPK69" s="39"/>
      <c r="HPL69" s="39"/>
      <c r="HPM69" s="39"/>
      <c r="HPN69" s="39"/>
      <c r="HPO69" s="39"/>
      <c r="HPP69" s="39"/>
      <c r="HPQ69" s="39"/>
      <c r="HPR69" s="39"/>
      <c r="HPS69" s="39"/>
      <c r="HPT69" s="39"/>
      <c r="HPU69" s="39"/>
      <c r="HPV69" s="39"/>
      <c r="HPW69" s="39"/>
      <c r="HPX69" s="39"/>
      <c r="HPY69" s="39"/>
      <c r="HPZ69" s="39"/>
      <c r="HQA69" s="39"/>
      <c r="HQB69" s="39"/>
      <c r="HQC69" s="39"/>
      <c r="HQD69" s="39"/>
      <c r="HQE69" s="39"/>
      <c r="HQF69" s="39"/>
      <c r="HQG69" s="39"/>
      <c r="HQH69" s="39"/>
      <c r="HQI69" s="39"/>
      <c r="HQJ69" s="39"/>
      <c r="HQK69" s="39"/>
      <c r="HQL69" s="39"/>
      <c r="HQM69" s="39"/>
      <c r="HQN69" s="39"/>
      <c r="HQO69" s="39"/>
      <c r="HQP69" s="39"/>
      <c r="HQQ69" s="39"/>
      <c r="HQR69" s="39"/>
      <c r="HQS69" s="39"/>
      <c r="HQT69" s="39"/>
      <c r="HQU69" s="39"/>
      <c r="HQV69" s="39"/>
      <c r="HQW69" s="39"/>
      <c r="HQX69" s="39"/>
      <c r="HQY69" s="39"/>
      <c r="HQZ69" s="39"/>
      <c r="HRA69" s="39"/>
      <c r="HRB69" s="39"/>
      <c r="HRC69" s="39"/>
      <c r="HRD69" s="39"/>
      <c r="HRE69" s="39"/>
      <c r="HRF69" s="39"/>
      <c r="HRG69" s="39"/>
      <c r="HRH69" s="39"/>
      <c r="HRI69" s="39"/>
      <c r="HRJ69" s="39"/>
      <c r="HRK69" s="39"/>
      <c r="HRL69" s="39"/>
      <c r="HRM69" s="39"/>
      <c r="HRN69" s="39"/>
      <c r="HRO69" s="39"/>
      <c r="HRP69" s="39"/>
      <c r="HRQ69" s="39"/>
      <c r="HRR69" s="39"/>
      <c r="HRS69" s="39"/>
      <c r="HRT69" s="39"/>
      <c r="HRU69" s="39"/>
      <c r="HRV69" s="39"/>
      <c r="HRW69" s="39"/>
      <c r="HRX69" s="39"/>
      <c r="HRY69" s="39"/>
      <c r="HRZ69" s="39"/>
      <c r="HSA69" s="39"/>
      <c r="HSB69" s="39"/>
      <c r="HSC69" s="39"/>
      <c r="HSD69" s="39"/>
      <c r="HSE69" s="39"/>
      <c r="HSF69" s="39"/>
      <c r="HSG69" s="39"/>
      <c r="HSH69" s="39"/>
      <c r="HSI69" s="39"/>
      <c r="HSJ69" s="39"/>
      <c r="HSK69" s="39"/>
      <c r="HSL69" s="39"/>
      <c r="HSM69" s="39"/>
      <c r="HSN69" s="39"/>
      <c r="HSO69" s="39"/>
      <c r="HSP69" s="39"/>
      <c r="HSQ69" s="39"/>
      <c r="HSR69" s="39"/>
      <c r="HSS69" s="39"/>
      <c r="HST69" s="39"/>
      <c r="HSU69" s="39"/>
      <c r="HSV69" s="39"/>
      <c r="HSW69" s="39"/>
      <c r="HSX69" s="39"/>
      <c r="HSY69" s="39"/>
      <c r="HSZ69" s="39"/>
      <c r="HTA69" s="39"/>
      <c r="HTB69" s="39"/>
      <c r="HTC69" s="39"/>
      <c r="HTD69" s="39"/>
      <c r="HTE69" s="39"/>
      <c r="HTF69" s="39"/>
      <c r="HTG69" s="39"/>
      <c r="HTH69" s="39"/>
      <c r="HTI69" s="39"/>
      <c r="HTJ69" s="39"/>
      <c r="HTK69" s="39"/>
      <c r="HTL69" s="39"/>
      <c r="HTM69" s="39"/>
      <c r="HTN69" s="39"/>
      <c r="HTO69" s="39"/>
      <c r="HTP69" s="39"/>
      <c r="HTQ69" s="39"/>
      <c r="HTR69" s="39"/>
      <c r="HTS69" s="39"/>
      <c r="HTT69" s="39"/>
      <c r="HTU69" s="39"/>
      <c r="HTV69" s="39"/>
      <c r="HTW69" s="39"/>
      <c r="HTX69" s="39"/>
      <c r="HTY69" s="39"/>
      <c r="HTZ69" s="39"/>
      <c r="HUA69" s="39"/>
      <c r="HUB69" s="39"/>
      <c r="HUC69" s="39"/>
      <c r="HUD69" s="39"/>
      <c r="HUE69" s="39"/>
      <c r="HUF69" s="39"/>
      <c r="HUG69" s="39"/>
      <c r="HUH69" s="39"/>
      <c r="HUI69" s="39"/>
      <c r="HUJ69" s="39"/>
      <c r="HUK69" s="39"/>
      <c r="HUL69" s="39"/>
      <c r="HUM69" s="39"/>
      <c r="HUN69" s="39"/>
      <c r="HUO69" s="39"/>
      <c r="HUP69" s="39"/>
      <c r="HUQ69" s="39"/>
      <c r="HUR69" s="39"/>
      <c r="HUS69" s="39"/>
      <c r="HUT69" s="39"/>
      <c r="HUU69" s="39"/>
      <c r="HUV69" s="39"/>
      <c r="HUW69" s="39"/>
      <c r="HUX69" s="39"/>
      <c r="HUY69" s="39"/>
      <c r="HUZ69" s="39"/>
      <c r="HVA69" s="39"/>
      <c r="HVB69" s="39"/>
      <c r="HVC69" s="39"/>
      <c r="HVD69" s="39"/>
      <c r="HVE69" s="39"/>
      <c r="HVF69" s="39"/>
      <c r="HVG69" s="39"/>
      <c r="HVH69" s="39"/>
      <c r="HVI69" s="39"/>
      <c r="HVJ69" s="39"/>
      <c r="HVK69" s="39"/>
      <c r="HVL69" s="39"/>
      <c r="HVM69" s="39"/>
      <c r="HVN69" s="39"/>
      <c r="HVO69" s="39"/>
      <c r="HVP69" s="39"/>
      <c r="HVQ69" s="39"/>
      <c r="HVR69" s="39"/>
      <c r="HVS69" s="39"/>
      <c r="HVT69" s="39"/>
      <c r="HVU69" s="39"/>
      <c r="HVV69" s="39"/>
      <c r="HVW69" s="39"/>
      <c r="HVX69" s="39"/>
      <c r="HVY69" s="39"/>
      <c r="HVZ69" s="39"/>
      <c r="HWA69" s="39"/>
      <c r="HWB69" s="39"/>
      <c r="HWC69" s="39"/>
      <c r="HWD69" s="39"/>
      <c r="HWE69" s="39"/>
      <c r="HWF69" s="39"/>
      <c r="HWG69" s="39"/>
      <c r="HWH69" s="39"/>
      <c r="HWI69" s="39"/>
      <c r="HWJ69" s="39"/>
      <c r="HWK69" s="39"/>
      <c r="HWL69" s="39"/>
      <c r="HWM69" s="39"/>
      <c r="HWN69" s="39"/>
      <c r="HWO69" s="39"/>
      <c r="HWP69" s="39"/>
      <c r="HWQ69" s="39"/>
      <c r="HWR69" s="39"/>
      <c r="HWS69" s="39"/>
      <c r="HWT69" s="39"/>
      <c r="HWU69" s="39"/>
      <c r="HWV69" s="39"/>
      <c r="HWW69" s="39"/>
      <c r="HWX69" s="39"/>
      <c r="HWY69" s="39"/>
      <c r="HWZ69" s="39"/>
      <c r="HXA69" s="39"/>
      <c r="HXB69" s="39"/>
      <c r="HXC69" s="39"/>
      <c r="HXD69" s="39"/>
      <c r="HXE69" s="39"/>
      <c r="HXF69" s="39"/>
      <c r="HXG69" s="39"/>
      <c r="HXH69" s="39"/>
      <c r="HXI69" s="39"/>
      <c r="HXJ69" s="39"/>
      <c r="HXK69" s="39"/>
      <c r="HXL69" s="39"/>
      <c r="HXM69" s="39"/>
      <c r="HXN69" s="39"/>
      <c r="HXO69" s="39"/>
      <c r="HXP69" s="39"/>
      <c r="HXW69" s="39"/>
      <c r="HYA69" s="39"/>
      <c r="HYB69" s="39"/>
      <c r="HYC69" s="39"/>
      <c r="HYD69" s="39"/>
      <c r="HYE69" s="39"/>
      <c r="HYF69" s="39"/>
      <c r="HYG69" s="39"/>
      <c r="HYH69" s="39"/>
      <c r="HYI69" s="39"/>
      <c r="HYJ69" s="39"/>
      <c r="HYK69" s="39"/>
      <c r="HYL69" s="39"/>
      <c r="HYM69" s="39"/>
      <c r="HYN69" s="39"/>
      <c r="HYO69" s="39"/>
      <c r="HYP69" s="39"/>
      <c r="HYQ69" s="39"/>
      <c r="HYR69" s="39"/>
      <c r="HYS69" s="39"/>
      <c r="HYT69" s="39"/>
      <c r="HYU69" s="39"/>
      <c r="HYV69" s="39"/>
      <c r="HYW69" s="39"/>
      <c r="HYX69" s="39"/>
      <c r="HYY69" s="39"/>
      <c r="HYZ69" s="39"/>
      <c r="HZA69" s="39"/>
      <c r="HZB69" s="39"/>
      <c r="HZC69" s="39"/>
      <c r="HZD69" s="39"/>
      <c r="HZE69" s="39"/>
      <c r="HZF69" s="39"/>
      <c r="HZG69" s="39"/>
      <c r="HZH69" s="39"/>
      <c r="HZI69" s="39"/>
      <c r="HZJ69" s="39"/>
      <c r="HZK69" s="39"/>
      <c r="HZL69" s="39"/>
      <c r="HZM69" s="39"/>
      <c r="HZN69" s="39"/>
      <c r="HZO69" s="39"/>
      <c r="HZP69" s="39"/>
      <c r="HZQ69" s="39"/>
      <c r="HZR69" s="39"/>
      <c r="HZS69" s="39"/>
      <c r="HZT69" s="39"/>
      <c r="HZU69" s="39"/>
      <c r="HZV69" s="39"/>
      <c r="HZW69" s="39"/>
      <c r="HZX69" s="39"/>
      <c r="HZY69" s="39"/>
      <c r="HZZ69" s="39"/>
      <c r="IAA69" s="39"/>
      <c r="IAB69" s="39"/>
      <c r="IAC69" s="39"/>
      <c r="IAD69" s="39"/>
      <c r="IAE69" s="39"/>
      <c r="IAF69" s="39"/>
      <c r="IAG69" s="39"/>
      <c r="IAH69" s="39"/>
      <c r="IAI69" s="39"/>
      <c r="IAJ69" s="39"/>
      <c r="IAK69" s="39"/>
      <c r="IAL69" s="39"/>
      <c r="IAM69" s="39"/>
      <c r="IAN69" s="39"/>
      <c r="IAO69" s="39"/>
      <c r="IAP69" s="39"/>
      <c r="IAQ69" s="39"/>
      <c r="IAR69" s="39"/>
      <c r="IAS69" s="39"/>
      <c r="IAT69" s="39"/>
      <c r="IAU69" s="39"/>
      <c r="IAV69" s="39"/>
      <c r="IAW69" s="39"/>
      <c r="IAX69" s="39"/>
      <c r="IAY69" s="39"/>
      <c r="IAZ69" s="39"/>
      <c r="IBA69" s="39"/>
      <c r="IBB69" s="39"/>
      <c r="IBC69" s="39"/>
      <c r="IBD69" s="39"/>
      <c r="IBE69" s="39"/>
      <c r="IBF69" s="39"/>
      <c r="IBG69" s="39"/>
      <c r="IBH69" s="39"/>
      <c r="IBI69" s="39"/>
      <c r="IBJ69" s="39"/>
      <c r="IBK69" s="39"/>
      <c r="IBL69" s="39"/>
      <c r="IBM69" s="39"/>
      <c r="IBN69" s="39"/>
      <c r="IBO69" s="39"/>
      <c r="IBP69" s="39"/>
      <c r="IBQ69" s="39"/>
      <c r="IBR69" s="39"/>
      <c r="IBS69" s="39"/>
      <c r="IBT69" s="39"/>
      <c r="IBU69" s="39"/>
      <c r="IBV69" s="39"/>
      <c r="IBW69" s="39"/>
      <c r="IBX69" s="39"/>
      <c r="IBY69" s="39"/>
      <c r="IBZ69" s="39"/>
      <c r="ICA69" s="39"/>
      <c r="ICB69" s="39"/>
      <c r="ICC69" s="39"/>
      <c r="ICD69" s="39"/>
      <c r="ICE69" s="39"/>
      <c r="ICF69" s="39"/>
      <c r="ICG69" s="39"/>
      <c r="ICH69" s="39"/>
      <c r="ICI69" s="39"/>
      <c r="ICJ69" s="39"/>
      <c r="ICK69" s="39"/>
      <c r="ICL69" s="39"/>
      <c r="ICM69" s="39"/>
      <c r="ICN69" s="39"/>
      <c r="ICO69" s="39"/>
      <c r="ICP69" s="39"/>
      <c r="ICQ69" s="39"/>
      <c r="ICR69" s="39"/>
      <c r="ICS69" s="39"/>
      <c r="ICT69" s="39"/>
      <c r="ICU69" s="39"/>
      <c r="ICV69" s="39"/>
      <c r="ICW69" s="39"/>
      <c r="ICX69" s="39"/>
      <c r="ICY69" s="39"/>
      <c r="ICZ69" s="39"/>
      <c r="IDA69" s="39"/>
      <c r="IDB69" s="39"/>
      <c r="IDC69" s="39"/>
      <c r="IDD69" s="39"/>
      <c r="IDE69" s="39"/>
      <c r="IDF69" s="39"/>
      <c r="IDG69" s="39"/>
      <c r="IDH69" s="39"/>
      <c r="IDI69" s="39"/>
      <c r="IDJ69" s="39"/>
      <c r="IDK69" s="39"/>
      <c r="IDL69" s="39"/>
      <c r="IDM69" s="39"/>
      <c r="IDN69" s="39"/>
      <c r="IDO69" s="39"/>
      <c r="IDP69" s="39"/>
      <c r="IDQ69" s="39"/>
      <c r="IDR69" s="39"/>
      <c r="IDS69" s="39"/>
      <c r="IDT69" s="39"/>
      <c r="IDU69" s="39"/>
      <c r="IDV69" s="39"/>
      <c r="IDW69" s="39"/>
      <c r="IDX69" s="39"/>
      <c r="IDY69" s="39"/>
      <c r="IDZ69" s="39"/>
      <c r="IEA69" s="39"/>
      <c r="IEB69" s="39"/>
      <c r="IEC69" s="39"/>
      <c r="IED69" s="39"/>
      <c r="IEE69" s="39"/>
      <c r="IEF69" s="39"/>
      <c r="IEG69" s="39"/>
      <c r="IEH69" s="39"/>
      <c r="IEI69" s="39"/>
      <c r="IEJ69" s="39"/>
      <c r="IEK69" s="39"/>
      <c r="IEL69" s="39"/>
      <c r="IEM69" s="39"/>
      <c r="IEN69" s="39"/>
      <c r="IEO69" s="39"/>
      <c r="IEP69" s="39"/>
      <c r="IEQ69" s="39"/>
      <c r="IER69" s="39"/>
      <c r="IES69" s="39"/>
      <c r="IET69" s="39"/>
      <c r="IEU69" s="39"/>
      <c r="IEV69" s="39"/>
      <c r="IEW69" s="39"/>
      <c r="IEX69" s="39"/>
      <c r="IEY69" s="39"/>
      <c r="IEZ69" s="39"/>
      <c r="IFA69" s="39"/>
      <c r="IFB69" s="39"/>
      <c r="IFC69" s="39"/>
      <c r="IFD69" s="39"/>
      <c r="IFE69" s="39"/>
      <c r="IFF69" s="39"/>
      <c r="IFG69" s="39"/>
      <c r="IFH69" s="39"/>
      <c r="IFI69" s="39"/>
      <c r="IFJ69" s="39"/>
      <c r="IFK69" s="39"/>
      <c r="IFL69" s="39"/>
      <c r="IFM69" s="39"/>
      <c r="IFN69" s="39"/>
      <c r="IFO69" s="39"/>
      <c r="IFP69" s="39"/>
      <c r="IFQ69" s="39"/>
      <c r="IFR69" s="39"/>
      <c r="IFS69" s="39"/>
      <c r="IFT69" s="39"/>
      <c r="IFU69" s="39"/>
      <c r="IFV69" s="39"/>
      <c r="IFW69" s="39"/>
      <c r="IFX69" s="39"/>
      <c r="IFY69" s="39"/>
      <c r="IFZ69" s="39"/>
      <c r="IGA69" s="39"/>
      <c r="IGB69" s="39"/>
      <c r="IGC69" s="39"/>
      <c r="IGD69" s="39"/>
      <c r="IGE69" s="39"/>
      <c r="IGF69" s="39"/>
      <c r="IGG69" s="39"/>
      <c r="IGH69" s="39"/>
      <c r="IGI69" s="39"/>
      <c r="IGJ69" s="39"/>
      <c r="IGK69" s="39"/>
      <c r="IGL69" s="39"/>
      <c r="IGM69" s="39"/>
      <c r="IGN69" s="39"/>
      <c r="IGO69" s="39"/>
      <c r="IGP69" s="39"/>
      <c r="IGQ69" s="39"/>
      <c r="IGR69" s="39"/>
      <c r="IGS69" s="39"/>
      <c r="IGT69" s="39"/>
      <c r="IGU69" s="39"/>
      <c r="IGV69" s="39"/>
      <c r="IGW69" s="39"/>
      <c r="IGX69" s="39"/>
      <c r="IGY69" s="39"/>
      <c r="IGZ69" s="39"/>
      <c r="IHA69" s="39"/>
      <c r="IHB69" s="39"/>
      <c r="IHC69" s="39"/>
      <c r="IHD69" s="39"/>
      <c r="IHE69" s="39"/>
      <c r="IHF69" s="39"/>
      <c r="IHG69" s="39"/>
      <c r="IHH69" s="39"/>
      <c r="IHI69" s="39"/>
      <c r="IHJ69" s="39"/>
      <c r="IHK69" s="39"/>
      <c r="IHL69" s="39"/>
      <c r="IHS69" s="39"/>
      <c r="IHW69" s="39"/>
      <c r="IHX69" s="39"/>
      <c r="IHY69" s="39"/>
      <c r="IHZ69" s="39"/>
      <c r="IIA69" s="39"/>
      <c r="IIB69" s="39"/>
      <c r="IIC69" s="39"/>
      <c r="IID69" s="39"/>
      <c r="IIE69" s="39"/>
      <c r="IIF69" s="39"/>
      <c r="IIG69" s="39"/>
      <c r="IIH69" s="39"/>
      <c r="III69" s="39"/>
      <c r="IIJ69" s="39"/>
      <c r="IIK69" s="39"/>
      <c r="IIL69" s="39"/>
      <c r="IIM69" s="39"/>
      <c r="IIN69" s="39"/>
      <c r="IIO69" s="39"/>
      <c r="IIP69" s="39"/>
      <c r="IIQ69" s="39"/>
      <c r="IIR69" s="39"/>
      <c r="IIS69" s="39"/>
      <c r="IIT69" s="39"/>
      <c r="IIU69" s="39"/>
      <c r="IIV69" s="39"/>
      <c r="IIW69" s="39"/>
      <c r="IIX69" s="39"/>
      <c r="IIY69" s="39"/>
      <c r="IIZ69" s="39"/>
      <c r="IJA69" s="39"/>
      <c r="IJB69" s="39"/>
      <c r="IJC69" s="39"/>
      <c r="IJD69" s="39"/>
      <c r="IJE69" s="39"/>
      <c r="IJF69" s="39"/>
      <c r="IJG69" s="39"/>
      <c r="IJH69" s="39"/>
      <c r="IJI69" s="39"/>
      <c r="IJJ69" s="39"/>
      <c r="IJK69" s="39"/>
      <c r="IJL69" s="39"/>
      <c r="IJM69" s="39"/>
      <c r="IJN69" s="39"/>
      <c r="IJO69" s="39"/>
      <c r="IJP69" s="39"/>
      <c r="IJQ69" s="39"/>
      <c r="IJR69" s="39"/>
      <c r="IJS69" s="39"/>
      <c r="IJT69" s="39"/>
      <c r="IJU69" s="39"/>
      <c r="IJV69" s="39"/>
      <c r="IJW69" s="39"/>
      <c r="IJX69" s="39"/>
      <c r="IJY69" s="39"/>
      <c r="IJZ69" s="39"/>
      <c r="IKA69" s="39"/>
      <c r="IKB69" s="39"/>
      <c r="IKC69" s="39"/>
      <c r="IKD69" s="39"/>
      <c r="IKE69" s="39"/>
      <c r="IKF69" s="39"/>
      <c r="IKG69" s="39"/>
      <c r="IKH69" s="39"/>
      <c r="IKI69" s="39"/>
      <c r="IKJ69" s="39"/>
      <c r="IKK69" s="39"/>
      <c r="IKL69" s="39"/>
      <c r="IKM69" s="39"/>
      <c r="IKN69" s="39"/>
      <c r="IKO69" s="39"/>
      <c r="IKP69" s="39"/>
      <c r="IKQ69" s="39"/>
      <c r="IKR69" s="39"/>
      <c r="IKS69" s="39"/>
      <c r="IKT69" s="39"/>
      <c r="IKU69" s="39"/>
      <c r="IKV69" s="39"/>
      <c r="IKW69" s="39"/>
      <c r="IKX69" s="39"/>
      <c r="IKY69" s="39"/>
      <c r="IKZ69" s="39"/>
      <c r="ILA69" s="39"/>
      <c r="ILB69" s="39"/>
      <c r="ILC69" s="39"/>
      <c r="ILD69" s="39"/>
      <c r="ILE69" s="39"/>
      <c r="ILF69" s="39"/>
      <c r="ILG69" s="39"/>
      <c r="ILH69" s="39"/>
      <c r="ILI69" s="39"/>
      <c r="ILJ69" s="39"/>
      <c r="ILK69" s="39"/>
      <c r="ILL69" s="39"/>
      <c r="ILM69" s="39"/>
      <c r="ILN69" s="39"/>
      <c r="ILO69" s="39"/>
      <c r="ILP69" s="39"/>
      <c r="ILQ69" s="39"/>
      <c r="ILR69" s="39"/>
      <c r="ILS69" s="39"/>
      <c r="ILT69" s="39"/>
      <c r="ILU69" s="39"/>
      <c r="ILV69" s="39"/>
      <c r="ILW69" s="39"/>
      <c r="ILX69" s="39"/>
      <c r="ILY69" s="39"/>
      <c r="ILZ69" s="39"/>
      <c r="IMA69" s="39"/>
      <c r="IMB69" s="39"/>
      <c r="IMC69" s="39"/>
      <c r="IMD69" s="39"/>
      <c r="IME69" s="39"/>
      <c r="IMF69" s="39"/>
      <c r="IMG69" s="39"/>
      <c r="IMH69" s="39"/>
      <c r="IMI69" s="39"/>
      <c r="IMJ69" s="39"/>
      <c r="IMK69" s="39"/>
      <c r="IML69" s="39"/>
      <c r="IMM69" s="39"/>
      <c r="IMN69" s="39"/>
      <c r="IMO69" s="39"/>
      <c r="IMP69" s="39"/>
      <c r="IMQ69" s="39"/>
      <c r="IMR69" s="39"/>
      <c r="IMS69" s="39"/>
      <c r="IMT69" s="39"/>
      <c r="IMU69" s="39"/>
      <c r="IMV69" s="39"/>
      <c r="IMW69" s="39"/>
      <c r="IMX69" s="39"/>
      <c r="IMY69" s="39"/>
      <c r="IMZ69" s="39"/>
      <c r="INA69" s="39"/>
      <c r="INB69" s="39"/>
      <c r="INC69" s="39"/>
      <c r="IND69" s="39"/>
      <c r="INE69" s="39"/>
      <c r="INF69" s="39"/>
      <c r="ING69" s="39"/>
      <c r="INH69" s="39"/>
      <c r="INI69" s="39"/>
      <c r="INJ69" s="39"/>
      <c r="INK69" s="39"/>
      <c r="INL69" s="39"/>
      <c r="INM69" s="39"/>
      <c r="INN69" s="39"/>
      <c r="INO69" s="39"/>
      <c r="INP69" s="39"/>
      <c r="INQ69" s="39"/>
      <c r="INR69" s="39"/>
      <c r="INS69" s="39"/>
      <c r="INT69" s="39"/>
      <c r="INU69" s="39"/>
      <c r="INV69" s="39"/>
      <c r="INW69" s="39"/>
      <c r="INX69" s="39"/>
      <c r="INY69" s="39"/>
      <c r="INZ69" s="39"/>
      <c r="IOA69" s="39"/>
      <c r="IOB69" s="39"/>
      <c r="IOC69" s="39"/>
      <c r="IOD69" s="39"/>
      <c r="IOE69" s="39"/>
      <c r="IOF69" s="39"/>
      <c r="IOG69" s="39"/>
      <c r="IOH69" s="39"/>
      <c r="IOI69" s="39"/>
      <c r="IOJ69" s="39"/>
      <c r="IOK69" s="39"/>
      <c r="IOL69" s="39"/>
      <c r="IOM69" s="39"/>
      <c r="ION69" s="39"/>
      <c r="IOO69" s="39"/>
      <c r="IOP69" s="39"/>
      <c r="IOQ69" s="39"/>
      <c r="IOR69" s="39"/>
      <c r="IOS69" s="39"/>
      <c r="IOT69" s="39"/>
      <c r="IOU69" s="39"/>
      <c r="IOV69" s="39"/>
      <c r="IOW69" s="39"/>
      <c r="IOX69" s="39"/>
      <c r="IOY69" s="39"/>
      <c r="IOZ69" s="39"/>
      <c r="IPA69" s="39"/>
      <c r="IPB69" s="39"/>
      <c r="IPC69" s="39"/>
      <c r="IPD69" s="39"/>
      <c r="IPE69" s="39"/>
      <c r="IPF69" s="39"/>
      <c r="IPG69" s="39"/>
      <c r="IPH69" s="39"/>
      <c r="IPI69" s="39"/>
      <c r="IPJ69" s="39"/>
      <c r="IPK69" s="39"/>
      <c r="IPL69" s="39"/>
      <c r="IPM69" s="39"/>
      <c r="IPN69" s="39"/>
      <c r="IPO69" s="39"/>
      <c r="IPP69" s="39"/>
      <c r="IPQ69" s="39"/>
      <c r="IPR69" s="39"/>
      <c r="IPS69" s="39"/>
      <c r="IPT69" s="39"/>
      <c r="IPU69" s="39"/>
      <c r="IPV69" s="39"/>
      <c r="IPW69" s="39"/>
      <c r="IPX69" s="39"/>
      <c r="IPY69" s="39"/>
      <c r="IPZ69" s="39"/>
      <c r="IQA69" s="39"/>
      <c r="IQB69" s="39"/>
      <c r="IQC69" s="39"/>
      <c r="IQD69" s="39"/>
      <c r="IQE69" s="39"/>
      <c r="IQF69" s="39"/>
      <c r="IQG69" s="39"/>
      <c r="IQH69" s="39"/>
      <c r="IQI69" s="39"/>
      <c r="IQJ69" s="39"/>
      <c r="IQK69" s="39"/>
      <c r="IQL69" s="39"/>
      <c r="IQM69" s="39"/>
      <c r="IQN69" s="39"/>
      <c r="IQO69" s="39"/>
      <c r="IQP69" s="39"/>
      <c r="IQQ69" s="39"/>
      <c r="IQR69" s="39"/>
      <c r="IQS69" s="39"/>
      <c r="IQT69" s="39"/>
      <c r="IQU69" s="39"/>
      <c r="IQV69" s="39"/>
      <c r="IQW69" s="39"/>
      <c r="IQX69" s="39"/>
      <c r="IQY69" s="39"/>
      <c r="IQZ69" s="39"/>
      <c r="IRA69" s="39"/>
      <c r="IRB69" s="39"/>
      <c r="IRC69" s="39"/>
      <c r="IRD69" s="39"/>
      <c r="IRE69" s="39"/>
      <c r="IRF69" s="39"/>
      <c r="IRG69" s="39"/>
      <c r="IRH69" s="39"/>
      <c r="IRO69" s="39"/>
      <c r="IRS69" s="39"/>
      <c r="IRT69" s="39"/>
      <c r="IRU69" s="39"/>
      <c r="IRV69" s="39"/>
      <c r="IRW69" s="39"/>
      <c r="IRX69" s="39"/>
      <c r="IRY69" s="39"/>
      <c r="IRZ69" s="39"/>
      <c r="ISA69" s="39"/>
      <c r="ISB69" s="39"/>
      <c r="ISC69" s="39"/>
      <c r="ISD69" s="39"/>
      <c r="ISE69" s="39"/>
      <c r="ISF69" s="39"/>
      <c r="ISG69" s="39"/>
      <c r="ISH69" s="39"/>
      <c r="ISI69" s="39"/>
      <c r="ISJ69" s="39"/>
      <c r="ISK69" s="39"/>
      <c r="ISL69" s="39"/>
      <c r="ISM69" s="39"/>
      <c r="ISN69" s="39"/>
      <c r="ISO69" s="39"/>
      <c r="ISP69" s="39"/>
      <c r="ISQ69" s="39"/>
      <c r="ISR69" s="39"/>
      <c r="ISS69" s="39"/>
      <c r="IST69" s="39"/>
      <c r="ISU69" s="39"/>
      <c r="ISV69" s="39"/>
      <c r="ISW69" s="39"/>
      <c r="ISX69" s="39"/>
      <c r="ISY69" s="39"/>
      <c r="ISZ69" s="39"/>
      <c r="ITA69" s="39"/>
      <c r="ITB69" s="39"/>
      <c r="ITC69" s="39"/>
      <c r="ITD69" s="39"/>
      <c r="ITE69" s="39"/>
      <c r="ITF69" s="39"/>
      <c r="ITG69" s="39"/>
      <c r="ITH69" s="39"/>
      <c r="ITI69" s="39"/>
      <c r="ITJ69" s="39"/>
      <c r="ITK69" s="39"/>
      <c r="ITL69" s="39"/>
      <c r="ITM69" s="39"/>
      <c r="ITN69" s="39"/>
      <c r="ITO69" s="39"/>
      <c r="ITP69" s="39"/>
      <c r="ITQ69" s="39"/>
      <c r="ITR69" s="39"/>
      <c r="ITS69" s="39"/>
      <c r="ITT69" s="39"/>
      <c r="ITU69" s="39"/>
      <c r="ITV69" s="39"/>
      <c r="ITW69" s="39"/>
      <c r="ITX69" s="39"/>
      <c r="ITY69" s="39"/>
      <c r="ITZ69" s="39"/>
      <c r="IUA69" s="39"/>
      <c r="IUB69" s="39"/>
      <c r="IUC69" s="39"/>
      <c r="IUD69" s="39"/>
      <c r="IUE69" s="39"/>
      <c r="IUF69" s="39"/>
      <c r="IUG69" s="39"/>
      <c r="IUH69" s="39"/>
      <c r="IUI69" s="39"/>
      <c r="IUJ69" s="39"/>
      <c r="IUK69" s="39"/>
      <c r="IUL69" s="39"/>
      <c r="IUM69" s="39"/>
      <c r="IUN69" s="39"/>
      <c r="IUO69" s="39"/>
      <c r="IUP69" s="39"/>
      <c r="IUQ69" s="39"/>
      <c r="IUR69" s="39"/>
      <c r="IUS69" s="39"/>
      <c r="IUT69" s="39"/>
      <c r="IUU69" s="39"/>
      <c r="IUV69" s="39"/>
      <c r="IUW69" s="39"/>
      <c r="IUX69" s="39"/>
      <c r="IUY69" s="39"/>
      <c r="IUZ69" s="39"/>
      <c r="IVA69" s="39"/>
      <c r="IVB69" s="39"/>
      <c r="IVC69" s="39"/>
      <c r="IVD69" s="39"/>
      <c r="IVE69" s="39"/>
      <c r="IVF69" s="39"/>
      <c r="IVG69" s="39"/>
      <c r="IVH69" s="39"/>
      <c r="IVI69" s="39"/>
      <c r="IVJ69" s="39"/>
      <c r="IVK69" s="39"/>
      <c r="IVL69" s="39"/>
      <c r="IVM69" s="39"/>
      <c r="IVN69" s="39"/>
      <c r="IVO69" s="39"/>
      <c r="IVP69" s="39"/>
      <c r="IVQ69" s="39"/>
      <c r="IVR69" s="39"/>
      <c r="IVS69" s="39"/>
      <c r="IVT69" s="39"/>
      <c r="IVU69" s="39"/>
      <c r="IVV69" s="39"/>
      <c r="IVW69" s="39"/>
      <c r="IVX69" s="39"/>
      <c r="IVY69" s="39"/>
      <c r="IVZ69" s="39"/>
      <c r="IWA69" s="39"/>
      <c r="IWB69" s="39"/>
      <c r="IWC69" s="39"/>
      <c r="IWD69" s="39"/>
      <c r="IWE69" s="39"/>
      <c r="IWF69" s="39"/>
      <c r="IWG69" s="39"/>
      <c r="IWH69" s="39"/>
      <c r="IWI69" s="39"/>
      <c r="IWJ69" s="39"/>
      <c r="IWK69" s="39"/>
      <c r="IWL69" s="39"/>
      <c r="IWM69" s="39"/>
      <c r="IWN69" s="39"/>
      <c r="IWO69" s="39"/>
      <c r="IWP69" s="39"/>
      <c r="IWQ69" s="39"/>
      <c r="IWR69" s="39"/>
      <c r="IWS69" s="39"/>
      <c r="IWT69" s="39"/>
      <c r="IWU69" s="39"/>
      <c r="IWV69" s="39"/>
      <c r="IWW69" s="39"/>
      <c r="IWX69" s="39"/>
      <c r="IWY69" s="39"/>
      <c r="IWZ69" s="39"/>
      <c r="IXA69" s="39"/>
      <c r="IXB69" s="39"/>
      <c r="IXC69" s="39"/>
      <c r="IXD69" s="39"/>
      <c r="IXE69" s="39"/>
      <c r="IXF69" s="39"/>
      <c r="IXG69" s="39"/>
      <c r="IXH69" s="39"/>
      <c r="IXI69" s="39"/>
      <c r="IXJ69" s="39"/>
      <c r="IXK69" s="39"/>
      <c r="IXL69" s="39"/>
      <c r="IXM69" s="39"/>
      <c r="IXN69" s="39"/>
      <c r="IXO69" s="39"/>
      <c r="IXP69" s="39"/>
      <c r="IXQ69" s="39"/>
      <c r="IXR69" s="39"/>
      <c r="IXS69" s="39"/>
      <c r="IXT69" s="39"/>
      <c r="IXU69" s="39"/>
      <c r="IXV69" s="39"/>
      <c r="IXW69" s="39"/>
      <c r="IXX69" s="39"/>
      <c r="IXY69" s="39"/>
      <c r="IXZ69" s="39"/>
      <c r="IYA69" s="39"/>
      <c r="IYB69" s="39"/>
      <c r="IYC69" s="39"/>
      <c r="IYD69" s="39"/>
      <c r="IYE69" s="39"/>
      <c r="IYF69" s="39"/>
      <c r="IYG69" s="39"/>
      <c r="IYH69" s="39"/>
      <c r="IYI69" s="39"/>
      <c r="IYJ69" s="39"/>
      <c r="IYK69" s="39"/>
      <c r="IYL69" s="39"/>
      <c r="IYM69" s="39"/>
      <c r="IYN69" s="39"/>
      <c r="IYO69" s="39"/>
      <c r="IYP69" s="39"/>
      <c r="IYQ69" s="39"/>
      <c r="IYR69" s="39"/>
      <c r="IYS69" s="39"/>
      <c r="IYT69" s="39"/>
      <c r="IYU69" s="39"/>
      <c r="IYV69" s="39"/>
      <c r="IYW69" s="39"/>
      <c r="IYX69" s="39"/>
      <c r="IYY69" s="39"/>
      <c r="IYZ69" s="39"/>
      <c r="IZA69" s="39"/>
      <c r="IZB69" s="39"/>
      <c r="IZC69" s="39"/>
      <c r="IZD69" s="39"/>
      <c r="IZE69" s="39"/>
      <c r="IZF69" s="39"/>
      <c r="IZG69" s="39"/>
      <c r="IZH69" s="39"/>
      <c r="IZI69" s="39"/>
      <c r="IZJ69" s="39"/>
      <c r="IZK69" s="39"/>
      <c r="IZL69" s="39"/>
      <c r="IZM69" s="39"/>
      <c r="IZN69" s="39"/>
      <c r="IZO69" s="39"/>
      <c r="IZP69" s="39"/>
      <c r="IZQ69" s="39"/>
      <c r="IZR69" s="39"/>
      <c r="IZS69" s="39"/>
      <c r="IZT69" s="39"/>
      <c r="IZU69" s="39"/>
      <c r="IZV69" s="39"/>
      <c r="IZW69" s="39"/>
      <c r="IZX69" s="39"/>
      <c r="IZY69" s="39"/>
      <c r="IZZ69" s="39"/>
      <c r="JAA69" s="39"/>
      <c r="JAB69" s="39"/>
      <c r="JAC69" s="39"/>
      <c r="JAD69" s="39"/>
      <c r="JAE69" s="39"/>
      <c r="JAF69" s="39"/>
      <c r="JAG69" s="39"/>
      <c r="JAH69" s="39"/>
      <c r="JAI69" s="39"/>
      <c r="JAJ69" s="39"/>
      <c r="JAK69" s="39"/>
      <c r="JAL69" s="39"/>
      <c r="JAM69" s="39"/>
      <c r="JAN69" s="39"/>
      <c r="JAO69" s="39"/>
      <c r="JAP69" s="39"/>
      <c r="JAQ69" s="39"/>
      <c r="JAR69" s="39"/>
      <c r="JAS69" s="39"/>
      <c r="JAT69" s="39"/>
      <c r="JAU69" s="39"/>
      <c r="JAV69" s="39"/>
      <c r="JAW69" s="39"/>
      <c r="JAX69" s="39"/>
      <c r="JAY69" s="39"/>
      <c r="JAZ69" s="39"/>
      <c r="JBA69" s="39"/>
      <c r="JBB69" s="39"/>
      <c r="JBC69" s="39"/>
      <c r="JBD69" s="39"/>
      <c r="JBK69" s="39"/>
      <c r="JBO69" s="39"/>
      <c r="JBP69" s="39"/>
      <c r="JBQ69" s="39"/>
      <c r="JBR69" s="39"/>
      <c r="JBS69" s="39"/>
      <c r="JBT69" s="39"/>
      <c r="JBU69" s="39"/>
      <c r="JBV69" s="39"/>
      <c r="JBW69" s="39"/>
      <c r="JBX69" s="39"/>
      <c r="JBY69" s="39"/>
      <c r="JBZ69" s="39"/>
      <c r="JCA69" s="39"/>
      <c r="JCB69" s="39"/>
      <c r="JCC69" s="39"/>
      <c r="JCD69" s="39"/>
      <c r="JCE69" s="39"/>
      <c r="JCF69" s="39"/>
      <c r="JCG69" s="39"/>
      <c r="JCH69" s="39"/>
      <c r="JCI69" s="39"/>
      <c r="JCJ69" s="39"/>
      <c r="JCK69" s="39"/>
      <c r="JCL69" s="39"/>
      <c r="JCM69" s="39"/>
      <c r="JCN69" s="39"/>
      <c r="JCO69" s="39"/>
      <c r="JCP69" s="39"/>
      <c r="JCQ69" s="39"/>
      <c r="JCR69" s="39"/>
      <c r="JCS69" s="39"/>
      <c r="JCT69" s="39"/>
      <c r="JCU69" s="39"/>
      <c r="JCV69" s="39"/>
      <c r="JCW69" s="39"/>
      <c r="JCX69" s="39"/>
      <c r="JCY69" s="39"/>
      <c r="JCZ69" s="39"/>
      <c r="JDA69" s="39"/>
      <c r="JDB69" s="39"/>
      <c r="JDC69" s="39"/>
      <c r="JDD69" s="39"/>
      <c r="JDE69" s="39"/>
      <c r="JDF69" s="39"/>
      <c r="JDG69" s="39"/>
      <c r="JDH69" s="39"/>
      <c r="JDI69" s="39"/>
      <c r="JDJ69" s="39"/>
      <c r="JDK69" s="39"/>
      <c r="JDL69" s="39"/>
      <c r="JDM69" s="39"/>
      <c r="JDN69" s="39"/>
      <c r="JDO69" s="39"/>
      <c r="JDP69" s="39"/>
      <c r="JDQ69" s="39"/>
      <c r="JDR69" s="39"/>
      <c r="JDS69" s="39"/>
      <c r="JDT69" s="39"/>
      <c r="JDU69" s="39"/>
      <c r="JDV69" s="39"/>
      <c r="JDW69" s="39"/>
      <c r="JDX69" s="39"/>
      <c r="JDY69" s="39"/>
      <c r="JDZ69" s="39"/>
      <c r="JEA69" s="39"/>
      <c r="JEB69" s="39"/>
      <c r="JEC69" s="39"/>
      <c r="JED69" s="39"/>
      <c r="JEE69" s="39"/>
      <c r="JEF69" s="39"/>
      <c r="JEG69" s="39"/>
      <c r="JEH69" s="39"/>
      <c r="JEI69" s="39"/>
      <c r="JEJ69" s="39"/>
      <c r="JEK69" s="39"/>
      <c r="JEL69" s="39"/>
      <c r="JEM69" s="39"/>
      <c r="JEN69" s="39"/>
      <c r="JEO69" s="39"/>
      <c r="JEP69" s="39"/>
      <c r="JEQ69" s="39"/>
      <c r="JER69" s="39"/>
      <c r="JES69" s="39"/>
      <c r="JET69" s="39"/>
      <c r="JEU69" s="39"/>
      <c r="JEV69" s="39"/>
      <c r="JEW69" s="39"/>
      <c r="JEX69" s="39"/>
      <c r="JEY69" s="39"/>
      <c r="JEZ69" s="39"/>
      <c r="JFA69" s="39"/>
      <c r="JFB69" s="39"/>
      <c r="JFC69" s="39"/>
      <c r="JFD69" s="39"/>
      <c r="JFE69" s="39"/>
      <c r="JFF69" s="39"/>
      <c r="JFG69" s="39"/>
      <c r="JFH69" s="39"/>
      <c r="JFI69" s="39"/>
      <c r="JFJ69" s="39"/>
      <c r="JFK69" s="39"/>
      <c r="JFL69" s="39"/>
      <c r="JFM69" s="39"/>
      <c r="JFN69" s="39"/>
      <c r="JFO69" s="39"/>
      <c r="JFP69" s="39"/>
      <c r="JFQ69" s="39"/>
      <c r="JFR69" s="39"/>
      <c r="JFS69" s="39"/>
      <c r="JFT69" s="39"/>
      <c r="JFU69" s="39"/>
      <c r="JFV69" s="39"/>
      <c r="JFW69" s="39"/>
      <c r="JFX69" s="39"/>
      <c r="JFY69" s="39"/>
      <c r="JFZ69" s="39"/>
      <c r="JGA69" s="39"/>
      <c r="JGB69" s="39"/>
      <c r="JGC69" s="39"/>
      <c r="JGD69" s="39"/>
      <c r="JGE69" s="39"/>
      <c r="JGF69" s="39"/>
      <c r="JGG69" s="39"/>
      <c r="JGH69" s="39"/>
      <c r="JGI69" s="39"/>
      <c r="JGJ69" s="39"/>
      <c r="JGK69" s="39"/>
      <c r="JGL69" s="39"/>
      <c r="JGM69" s="39"/>
      <c r="JGN69" s="39"/>
      <c r="JGO69" s="39"/>
      <c r="JGP69" s="39"/>
      <c r="JGQ69" s="39"/>
      <c r="JGR69" s="39"/>
      <c r="JGS69" s="39"/>
      <c r="JGT69" s="39"/>
      <c r="JGU69" s="39"/>
      <c r="JGV69" s="39"/>
      <c r="JGW69" s="39"/>
      <c r="JGX69" s="39"/>
      <c r="JGY69" s="39"/>
      <c r="JGZ69" s="39"/>
      <c r="JHA69" s="39"/>
      <c r="JHB69" s="39"/>
      <c r="JHC69" s="39"/>
      <c r="JHD69" s="39"/>
      <c r="JHE69" s="39"/>
      <c r="JHF69" s="39"/>
      <c r="JHG69" s="39"/>
      <c r="JHH69" s="39"/>
      <c r="JHI69" s="39"/>
      <c r="JHJ69" s="39"/>
      <c r="JHK69" s="39"/>
      <c r="JHL69" s="39"/>
      <c r="JHM69" s="39"/>
      <c r="JHN69" s="39"/>
      <c r="JHO69" s="39"/>
      <c r="JHP69" s="39"/>
      <c r="JHQ69" s="39"/>
      <c r="JHR69" s="39"/>
      <c r="JHS69" s="39"/>
      <c r="JHT69" s="39"/>
      <c r="JHU69" s="39"/>
      <c r="JHV69" s="39"/>
      <c r="JHW69" s="39"/>
      <c r="JHX69" s="39"/>
      <c r="JHY69" s="39"/>
      <c r="JHZ69" s="39"/>
      <c r="JIA69" s="39"/>
      <c r="JIB69" s="39"/>
      <c r="JIC69" s="39"/>
      <c r="JID69" s="39"/>
      <c r="JIE69" s="39"/>
      <c r="JIF69" s="39"/>
      <c r="JIG69" s="39"/>
      <c r="JIH69" s="39"/>
      <c r="JII69" s="39"/>
      <c r="JIJ69" s="39"/>
      <c r="JIK69" s="39"/>
      <c r="JIL69" s="39"/>
      <c r="JIM69" s="39"/>
      <c r="JIN69" s="39"/>
      <c r="JIO69" s="39"/>
      <c r="JIP69" s="39"/>
      <c r="JIQ69" s="39"/>
      <c r="JIR69" s="39"/>
      <c r="JIS69" s="39"/>
      <c r="JIT69" s="39"/>
      <c r="JIU69" s="39"/>
      <c r="JIV69" s="39"/>
      <c r="JIW69" s="39"/>
      <c r="JIX69" s="39"/>
      <c r="JIY69" s="39"/>
      <c r="JIZ69" s="39"/>
      <c r="JJA69" s="39"/>
      <c r="JJB69" s="39"/>
      <c r="JJC69" s="39"/>
      <c r="JJD69" s="39"/>
      <c r="JJE69" s="39"/>
      <c r="JJF69" s="39"/>
      <c r="JJG69" s="39"/>
      <c r="JJH69" s="39"/>
      <c r="JJI69" s="39"/>
      <c r="JJJ69" s="39"/>
      <c r="JJK69" s="39"/>
      <c r="JJL69" s="39"/>
      <c r="JJM69" s="39"/>
      <c r="JJN69" s="39"/>
      <c r="JJO69" s="39"/>
      <c r="JJP69" s="39"/>
      <c r="JJQ69" s="39"/>
      <c r="JJR69" s="39"/>
      <c r="JJS69" s="39"/>
      <c r="JJT69" s="39"/>
      <c r="JJU69" s="39"/>
      <c r="JJV69" s="39"/>
      <c r="JJW69" s="39"/>
      <c r="JJX69" s="39"/>
      <c r="JJY69" s="39"/>
      <c r="JJZ69" s="39"/>
      <c r="JKA69" s="39"/>
      <c r="JKB69" s="39"/>
      <c r="JKC69" s="39"/>
      <c r="JKD69" s="39"/>
      <c r="JKE69" s="39"/>
      <c r="JKF69" s="39"/>
      <c r="JKG69" s="39"/>
      <c r="JKH69" s="39"/>
      <c r="JKI69" s="39"/>
      <c r="JKJ69" s="39"/>
      <c r="JKK69" s="39"/>
      <c r="JKL69" s="39"/>
      <c r="JKM69" s="39"/>
      <c r="JKN69" s="39"/>
      <c r="JKO69" s="39"/>
      <c r="JKP69" s="39"/>
      <c r="JKQ69" s="39"/>
      <c r="JKR69" s="39"/>
      <c r="JKS69" s="39"/>
      <c r="JKT69" s="39"/>
      <c r="JKU69" s="39"/>
      <c r="JKV69" s="39"/>
      <c r="JKW69" s="39"/>
      <c r="JKX69" s="39"/>
      <c r="JKY69" s="39"/>
      <c r="JKZ69" s="39"/>
      <c r="JLG69" s="39"/>
      <c r="JLK69" s="39"/>
      <c r="JLL69" s="39"/>
      <c r="JLM69" s="39"/>
      <c r="JLN69" s="39"/>
      <c r="JLO69" s="39"/>
      <c r="JLP69" s="39"/>
      <c r="JLQ69" s="39"/>
      <c r="JLR69" s="39"/>
      <c r="JLS69" s="39"/>
      <c r="JLT69" s="39"/>
      <c r="JLU69" s="39"/>
      <c r="JLV69" s="39"/>
      <c r="JLW69" s="39"/>
      <c r="JLX69" s="39"/>
      <c r="JLY69" s="39"/>
      <c r="JLZ69" s="39"/>
      <c r="JMA69" s="39"/>
      <c r="JMB69" s="39"/>
      <c r="JMC69" s="39"/>
      <c r="JMD69" s="39"/>
      <c r="JME69" s="39"/>
      <c r="JMF69" s="39"/>
      <c r="JMG69" s="39"/>
      <c r="JMH69" s="39"/>
      <c r="JMI69" s="39"/>
      <c r="JMJ69" s="39"/>
      <c r="JMK69" s="39"/>
      <c r="JML69" s="39"/>
      <c r="JMM69" s="39"/>
      <c r="JMN69" s="39"/>
      <c r="JMO69" s="39"/>
      <c r="JMP69" s="39"/>
      <c r="JMQ69" s="39"/>
      <c r="JMR69" s="39"/>
      <c r="JMS69" s="39"/>
      <c r="JMT69" s="39"/>
      <c r="JMU69" s="39"/>
      <c r="JMV69" s="39"/>
      <c r="JMW69" s="39"/>
      <c r="JMX69" s="39"/>
      <c r="JMY69" s="39"/>
      <c r="JMZ69" s="39"/>
      <c r="JNA69" s="39"/>
      <c r="JNB69" s="39"/>
      <c r="JNC69" s="39"/>
      <c r="JND69" s="39"/>
      <c r="JNE69" s="39"/>
      <c r="JNF69" s="39"/>
      <c r="JNG69" s="39"/>
      <c r="JNH69" s="39"/>
      <c r="JNI69" s="39"/>
      <c r="JNJ69" s="39"/>
      <c r="JNK69" s="39"/>
      <c r="JNL69" s="39"/>
      <c r="JNM69" s="39"/>
      <c r="JNN69" s="39"/>
      <c r="JNO69" s="39"/>
      <c r="JNP69" s="39"/>
      <c r="JNQ69" s="39"/>
      <c r="JNR69" s="39"/>
      <c r="JNS69" s="39"/>
      <c r="JNT69" s="39"/>
      <c r="JNU69" s="39"/>
      <c r="JNV69" s="39"/>
      <c r="JNW69" s="39"/>
      <c r="JNX69" s="39"/>
      <c r="JNY69" s="39"/>
      <c r="JNZ69" s="39"/>
      <c r="JOA69" s="39"/>
      <c r="JOB69" s="39"/>
      <c r="JOC69" s="39"/>
      <c r="JOD69" s="39"/>
      <c r="JOE69" s="39"/>
      <c r="JOF69" s="39"/>
      <c r="JOG69" s="39"/>
      <c r="JOH69" s="39"/>
      <c r="JOI69" s="39"/>
      <c r="JOJ69" s="39"/>
      <c r="JOK69" s="39"/>
      <c r="JOL69" s="39"/>
      <c r="JOM69" s="39"/>
      <c r="JON69" s="39"/>
      <c r="JOO69" s="39"/>
      <c r="JOP69" s="39"/>
      <c r="JOQ69" s="39"/>
      <c r="JOR69" s="39"/>
      <c r="JOS69" s="39"/>
      <c r="JOT69" s="39"/>
      <c r="JOU69" s="39"/>
      <c r="JOV69" s="39"/>
      <c r="JOW69" s="39"/>
      <c r="JOX69" s="39"/>
      <c r="JOY69" s="39"/>
      <c r="JOZ69" s="39"/>
      <c r="JPA69" s="39"/>
      <c r="JPB69" s="39"/>
      <c r="JPC69" s="39"/>
      <c r="JPD69" s="39"/>
      <c r="JPE69" s="39"/>
      <c r="JPF69" s="39"/>
      <c r="JPG69" s="39"/>
      <c r="JPH69" s="39"/>
      <c r="JPI69" s="39"/>
      <c r="JPJ69" s="39"/>
      <c r="JPK69" s="39"/>
      <c r="JPL69" s="39"/>
      <c r="JPM69" s="39"/>
      <c r="JPN69" s="39"/>
      <c r="JPO69" s="39"/>
      <c r="JPP69" s="39"/>
      <c r="JPQ69" s="39"/>
      <c r="JPR69" s="39"/>
      <c r="JPS69" s="39"/>
      <c r="JPT69" s="39"/>
      <c r="JPU69" s="39"/>
      <c r="JPV69" s="39"/>
      <c r="JPW69" s="39"/>
      <c r="JPX69" s="39"/>
      <c r="JPY69" s="39"/>
      <c r="JPZ69" s="39"/>
      <c r="JQA69" s="39"/>
      <c r="JQB69" s="39"/>
      <c r="JQC69" s="39"/>
      <c r="JQD69" s="39"/>
      <c r="JQE69" s="39"/>
      <c r="JQF69" s="39"/>
      <c r="JQG69" s="39"/>
      <c r="JQH69" s="39"/>
      <c r="JQI69" s="39"/>
      <c r="JQJ69" s="39"/>
      <c r="JQK69" s="39"/>
      <c r="JQL69" s="39"/>
      <c r="JQM69" s="39"/>
      <c r="JQN69" s="39"/>
      <c r="JQO69" s="39"/>
      <c r="JQP69" s="39"/>
      <c r="JQQ69" s="39"/>
      <c r="JQR69" s="39"/>
      <c r="JQS69" s="39"/>
      <c r="JQT69" s="39"/>
      <c r="JQU69" s="39"/>
      <c r="JQV69" s="39"/>
      <c r="JQW69" s="39"/>
      <c r="JQX69" s="39"/>
      <c r="JQY69" s="39"/>
      <c r="JQZ69" s="39"/>
      <c r="JRA69" s="39"/>
      <c r="JRB69" s="39"/>
      <c r="JRC69" s="39"/>
      <c r="JRD69" s="39"/>
      <c r="JRE69" s="39"/>
      <c r="JRF69" s="39"/>
      <c r="JRG69" s="39"/>
      <c r="JRH69" s="39"/>
      <c r="JRI69" s="39"/>
      <c r="JRJ69" s="39"/>
      <c r="JRK69" s="39"/>
      <c r="JRL69" s="39"/>
      <c r="JRM69" s="39"/>
      <c r="JRN69" s="39"/>
      <c r="JRO69" s="39"/>
      <c r="JRP69" s="39"/>
      <c r="JRQ69" s="39"/>
      <c r="JRR69" s="39"/>
      <c r="JRS69" s="39"/>
      <c r="JRT69" s="39"/>
      <c r="JRU69" s="39"/>
      <c r="JRV69" s="39"/>
      <c r="JRW69" s="39"/>
      <c r="JRX69" s="39"/>
      <c r="JRY69" s="39"/>
      <c r="JRZ69" s="39"/>
      <c r="JSA69" s="39"/>
      <c r="JSB69" s="39"/>
      <c r="JSC69" s="39"/>
      <c r="JSD69" s="39"/>
      <c r="JSE69" s="39"/>
      <c r="JSF69" s="39"/>
      <c r="JSG69" s="39"/>
      <c r="JSH69" s="39"/>
      <c r="JSI69" s="39"/>
      <c r="JSJ69" s="39"/>
      <c r="JSK69" s="39"/>
      <c r="JSL69" s="39"/>
      <c r="JSM69" s="39"/>
      <c r="JSN69" s="39"/>
      <c r="JSO69" s="39"/>
      <c r="JSP69" s="39"/>
      <c r="JSQ69" s="39"/>
      <c r="JSR69" s="39"/>
      <c r="JSS69" s="39"/>
      <c r="JST69" s="39"/>
      <c r="JSU69" s="39"/>
      <c r="JSV69" s="39"/>
      <c r="JSW69" s="39"/>
      <c r="JSX69" s="39"/>
      <c r="JSY69" s="39"/>
      <c r="JSZ69" s="39"/>
      <c r="JTA69" s="39"/>
      <c r="JTB69" s="39"/>
      <c r="JTC69" s="39"/>
      <c r="JTD69" s="39"/>
      <c r="JTE69" s="39"/>
      <c r="JTF69" s="39"/>
      <c r="JTG69" s="39"/>
      <c r="JTH69" s="39"/>
      <c r="JTI69" s="39"/>
      <c r="JTJ69" s="39"/>
      <c r="JTK69" s="39"/>
      <c r="JTL69" s="39"/>
      <c r="JTM69" s="39"/>
      <c r="JTN69" s="39"/>
      <c r="JTO69" s="39"/>
      <c r="JTP69" s="39"/>
      <c r="JTQ69" s="39"/>
      <c r="JTR69" s="39"/>
      <c r="JTS69" s="39"/>
      <c r="JTT69" s="39"/>
      <c r="JTU69" s="39"/>
      <c r="JTV69" s="39"/>
      <c r="JTW69" s="39"/>
      <c r="JTX69" s="39"/>
      <c r="JTY69" s="39"/>
      <c r="JTZ69" s="39"/>
      <c r="JUA69" s="39"/>
      <c r="JUB69" s="39"/>
      <c r="JUC69" s="39"/>
      <c r="JUD69" s="39"/>
      <c r="JUE69" s="39"/>
      <c r="JUF69" s="39"/>
      <c r="JUG69" s="39"/>
      <c r="JUH69" s="39"/>
      <c r="JUI69" s="39"/>
      <c r="JUJ69" s="39"/>
      <c r="JUK69" s="39"/>
      <c r="JUL69" s="39"/>
      <c r="JUM69" s="39"/>
      <c r="JUN69" s="39"/>
      <c r="JUO69" s="39"/>
      <c r="JUP69" s="39"/>
      <c r="JUQ69" s="39"/>
      <c r="JUR69" s="39"/>
      <c r="JUS69" s="39"/>
      <c r="JUT69" s="39"/>
      <c r="JUU69" s="39"/>
      <c r="JUV69" s="39"/>
      <c r="JVC69" s="39"/>
      <c r="JVG69" s="39"/>
      <c r="JVH69" s="39"/>
      <c r="JVI69" s="39"/>
      <c r="JVJ69" s="39"/>
      <c r="JVK69" s="39"/>
      <c r="JVL69" s="39"/>
      <c r="JVM69" s="39"/>
      <c r="JVN69" s="39"/>
      <c r="JVO69" s="39"/>
      <c r="JVP69" s="39"/>
      <c r="JVQ69" s="39"/>
      <c r="JVR69" s="39"/>
      <c r="JVS69" s="39"/>
      <c r="JVT69" s="39"/>
      <c r="JVU69" s="39"/>
      <c r="JVV69" s="39"/>
      <c r="JVW69" s="39"/>
      <c r="JVX69" s="39"/>
      <c r="JVY69" s="39"/>
      <c r="JVZ69" s="39"/>
      <c r="JWA69" s="39"/>
      <c r="JWB69" s="39"/>
      <c r="JWC69" s="39"/>
      <c r="JWD69" s="39"/>
      <c r="JWE69" s="39"/>
      <c r="JWF69" s="39"/>
      <c r="JWG69" s="39"/>
      <c r="JWH69" s="39"/>
      <c r="JWI69" s="39"/>
      <c r="JWJ69" s="39"/>
      <c r="JWK69" s="39"/>
      <c r="JWL69" s="39"/>
      <c r="JWM69" s="39"/>
      <c r="JWN69" s="39"/>
      <c r="JWO69" s="39"/>
      <c r="JWP69" s="39"/>
      <c r="JWQ69" s="39"/>
      <c r="JWR69" s="39"/>
      <c r="JWS69" s="39"/>
      <c r="JWT69" s="39"/>
      <c r="JWU69" s="39"/>
      <c r="JWV69" s="39"/>
      <c r="JWW69" s="39"/>
      <c r="JWX69" s="39"/>
      <c r="JWY69" s="39"/>
      <c r="JWZ69" s="39"/>
      <c r="JXA69" s="39"/>
      <c r="JXB69" s="39"/>
      <c r="JXC69" s="39"/>
      <c r="JXD69" s="39"/>
      <c r="JXE69" s="39"/>
      <c r="JXF69" s="39"/>
      <c r="JXG69" s="39"/>
      <c r="JXH69" s="39"/>
      <c r="JXI69" s="39"/>
      <c r="JXJ69" s="39"/>
      <c r="JXK69" s="39"/>
      <c r="JXL69" s="39"/>
      <c r="JXM69" s="39"/>
      <c r="JXN69" s="39"/>
      <c r="JXO69" s="39"/>
      <c r="JXP69" s="39"/>
      <c r="JXQ69" s="39"/>
      <c r="JXR69" s="39"/>
      <c r="JXS69" s="39"/>
      <c r="JXT69" s="39"/>
      <c r="JXU69" s="39"/>
      <c r="JXV69" s="39"/>
      <c r="JXW69" s="39"/>
      <c r="JXX69" s="39"/>
      <c r="JXY69" s="39"/>
      <c r="JXZ69" s="39"/>
      <c r="JYA69" s="39"/>
      <c r="JYB69" s="39"/>
      <c r="JYC69" s="39"/>
      <c r="JYD69" s="39"/>
      <c r="JYE69" s="39"/>
      <c r="JYF69" s="39"/>
      <c r="JYG69" s="39"/>
      <c r="JYH69" s="39"/>
      <c r="JYI69" s="39"/>
      <c r="JYJ69" s="39"/>
      <c r="JYK69" s="39"/>
      <c r="JYL69" s="39"/>
      <c r="JYM69" s="39"/>
      <c r="JYN69" s="39"/>
      <c r="JYO69" s="39"/>
      <c r="JYP69" s="39"/>
      <c r="JYQ69" s="39"/>
      <c r="JYR69" s="39"/>
      <c r="JYS69" s="39"/>
      <c r="JYT69" s="39"/>
      <c r="JYU69" s="39"/>
      <c r="JYV69" s="39"/>
      <c r="JYW69" s="39"/>
      <c r="JYX69" s="39"/>
      <c r="JYY69" s="39"/>
      <c r="JYZ69" s="39"/>
      <c r="JZA69" s="39"/>
      <c r="JZB69" s="39"/>
      <c r="JZC69" s="39"/>
      <c r="JZD69" s="39"/>
      <c r="JZE69" s="39"/>
      <c r="JZF69" s="39"/>
      <c r="JZG69" s="39"/>
      <c r="JZH69" s="39"/>
      <c r="JZI69" s="39"/>
      <c r="JZJ69" s="39"/>
      <c r="JZK69" s="39"/>
      <c r="JZL69" s="39"/>
      <c r="JZM69" s="39"/>
      <c r="JZN69" s="39"/>
      <c r="JZO69" s="39"/>
      <c r="JZP69" s="39"/>
      <c r="JZQ69" s="39"/>
      <c r="JZR69" s="39"/>
      <c r="JZS69" s="39"/>
      <c r="JZT69" s="39"/>
      <c r="JZU69" s="39"/>
      <c r="JZV69" s="39"/>
      <c r="JZW69" s="39"/>
      <c r="JZX69" s="39"/>
      <c r="JZY69" s="39"/>
      <c r="JZZ69" s="39"/>
      <c r="KAA69" s="39"/>
      <c r="KAB69" s="39"/>
      <c r="KAC69" s="39"/>
      <c r="KAD69" s="39"/>
      <c r="KAE69" s="39"/>
      <c r="KAF69" s="39"/>
      <c r="KAG69" s="39"/>
      <c r="KAH69" s="39"/>
      <c r="KAI69" s="39"/>
      <c r="KAJ69" s="39"/>
      <c r="KAK69" s="39"/>
      <c r="KAL69" s="39"/>
      <c r="KAM69" s="39"/>
      <c r="KAN69" s="39"/>
      <c r="KAO69" s="39"/>
      <c r="KAP69" s="39"/>
      <c r="KAQ69" s="39"/>
      <c r="KAR69" s="39"/>
      <c r="KAS69" s="39"/>
      <c r="KAT69" s="39"/>
      <c r="KAU69" s="39"/>
      <c r="KAV69" s="39"/>
      <c r="KAW69" s="39"/>
      <c r="KAX69" s="39"/>
      <c r="KAY69" s="39"/>
      <c r="KAZ69" s="39"/>
      <c r="KBA69" s="39"/>
      <c r="KBB69" s="39"/>
      <c r="KBC69" s="39"/>
      <c r="KBD69" s="39"/>
      <c r="KBE69" s="39"/>
      <c r="KBF69" s="39"/>
      <c r="KBG69" s="39"/>
      <c r="KBH69" s="39"/>
      <c r="KBI69" s="39"/>
      <c r="KBJ69" s="39"/>
      <c r="KBK69" s="39"/>
      <c r="KBL69" s="39"/>
      <c r="KBM69" s="39"/>
      <c r="KBN69" s="39"/>
      <c r="KBO69" s="39"/>
      <c r="KBP69" s="39"/>
      <c r="KBQ69" s="39"/>
      <c r="KBR69" s="39"/>
      <c r="KBS69" s="39"/>
      <c r="KBT69" s="39"/>
      <c r="KBU69" s="39"/>
      <c r="KBV69" s="39"/>
      <c r="KBW69" s="39"/>
      <c r="KBX69" s="39"/>
      <c r="KBY69" s="39"/>
      <c r="KBZ69" s="39"/>
      <c r="KCA69" s="39"/>
      <c r="KCB69" s="39"/>
      <c r="KCC69" s="39"/>
      <c r="KCD69" s="39"/>
      <c r="KCE69" s="39"/>
      <c r="KCF69" s="39"/>
      <c r="KCG69" s="39"/>
      <c r="KCH69" s="39"/>
      <c r="KCI69" s="39"/>
      <c r="KCJ69" s="39"/>
      <c r="KCK69" s="39"/>
      <c r="KCL69" s="39"/>
      <c r="KCM69" s="39"/>
      <c r="KCN69" s="39"/>
      <c r="KCO69" s="39"/>
      <c r="KCP69" s="39"/>
      <c r="KCQ69" s="39"/>
      <c r="KCR69" s="39"/>
      <c r="KCS69" s="39"/>
      <c r="KCT69" s="39"/>
      <c r="KCU69" s="39"/>
      <c r="KCV69" s="39"/>
      <c r="KCW69" s="39"/>
      <c r="KCX69" s="39"/>
      <c r="KCY69" s="39"/>
      <c r="KCZ69" s="39"/>
      <c r="KDA69" s="39"/>
      <c r="KDB69" s="39"/>
      <c r="KDC69" s="39"/>
      <c r="KDD69" s="39"/>
      <c r="KDE69" s="39"/>
      <c r="KDF69" s="39"/>
      <c r="KDG69" s="39"/>
      <c r="KDH69" s="39"/>
      <c r="KDI69" s="39"/>
      <c r="KDJ69" s="39"/>
      <c r="KDK69" s="39"/>
      <c r="KDL69" s="39"/>
      <c r="KDM69" s="39"/>
      <c r="KDN69" s="39"/>
      <c r="KDO69" s="39"/>
      <c r="KDP69" s="39"/>
      <c r="KDQ69" s="39"/>
      <c r="KDR69" s="39"/>
      <c r="KDS69" s="39"/>
      <c r="KDT69" s="39"/>
      <c r="KDU69" s="39"/>
      <c r="KDV69" s="39"/>
      <c r="KDW69" s="39"/>
      <c r="KDX69" s="39"/>
      <c r="KDY69" s="39"/>
      <c r="KDZ69" s="39"/>
      <c r="KEA69" s="39"/>
      <c r="KEB69" s="39"/>
      <c r="KEC69" s="39"/>
      <c r="KED69" s="39"/>
      <c r="KEE69" s="39"/>
      <c r="KEF69" s="39"/>
      <c r="KEG69" s="39"/>
      <c r="KEH69" s="39"/>
      <c r="KEI69" s="39"/>
      <c r="KEJ69" s="39"/>
      <c r="KEK69" s="39"/>
      <c r="KEL69" s="39"/>
      <c r="KEM69" s="39"/>
      <c r="KEN69" s="39"/>
      <c r="KEO69" s="39"/>
      <c r="KEP69" s="39"/>
      <c r="KEQ69" s="39"/>
      <c r="KER69" s="39"/>
      <c r="KEY69" s="39"/>
      <c r="KFC69" s="39"/>
      <c r="KFD69" s="39"/>
      <c r="KFE69" s="39"/>
      <c r="KFF69" s="39"/>
      <c r="KFG69" s="39"/>
      <c r="KFH69" s="39"/>
      <c r="KFI69" s="39"/>
      <c r="KFJ69" s="39"/>
      <c r="KFK69" s="39"/>
      <c r="KFL69" s="39"/>
      <c r="KFM69" s="39"/>
      <c r="KFN69" s="39"/>
      <c r="KFO69" s="39"/>
      <c r="KFP69" s="39"/>
      <c r="KFQ69" s="39"/>
      <c r="KFR69" s="39"/>
      <c r="KFS69" s="39"/>
      <c r="KFT69" s="39"/>
      <c r="KFU69" s="39"/>
      <c r="KFV69" s="39"/>
      <c r="KFW69" s="39"/>
      <c r="KFX69" s="39"/>
      <c r="KFY69" s="39"/>
      <c r="KFZ69" s="39"/>
      <c r="KGA69" s="39"/>
      <c r="KGB69" s="39"/>
      <c r="KGC69" s="39"/>
      <c r="KGD69" s="39"/>
      <c r="KGE69" s="39"/>
      <c r="KGF69" s="39"/>
      <c r="KGG69" s="39"/>
      <c r="KGH69" s="39"/>
      <c r="KGI69" s="39"/>
      <c r="KGJ69" s="39"/>
      <c r="KGK69" s="39"/>
      <c r="KGL69" s="39"/>
      <c r="KGM69" s="39"/>
      <c r="KGN69" s="39"/>
      <c r="KGO69" s="39"/>
      <c r="KGP69" s="39"/>
      <c r="KGQ69" s="39"/>
      <c r="KGR69" s="39"/>
      <c r="KGS69" s="39"/>
      <c r="KGT69" s="39"/>
      <c r="KGU69" s="39"/>
      <c r="KGV69" s="39"/>
      <c r="KGW69" s="39"/>
      <c r="KGX69" s="39"/>
      <c r="KGY69" s="39"/>
      <c r="KGZ69" s="39"/>
      <c r="KHA69" s="39"/>
      <c r="KHB69" s="39"/>
      <c r="KHC69" s="39"/>
      <c r="KHD69" s="39"/>
      <c r="KHE69" s="39"/>
      <c r="KHF69" s="39"/>
      <c r="KHG69" s="39"/>
      <c r="KHH69" s="39"/>
      <c r="KHI69" s="39"/>
      <c r="KHJ69" s="39"/>
      <c r="KHK69" s="39"/>
      <c r="KHL69" s="39"/>
      <c r="KHM69" s="39"/>
      <c r="KHN69" s="39"/>
      <c r="KHO69" s="39"/>
      <c r="KHP69" s="39"/>
      <c r="KHQ69" s="39"/>
      <c r="KHR69" s="39"/>
      <c r="KHS69" s="39"/>
      <c r="KHT69" s="39"/>
      <c r="KHU69" s="39"/>
      <c r="KHV69" s="39"/>
      <c r="KHW69" s="39"/>
      <c r="KHX69" s="39"/>
      <c r="KHY69" s="39"/>
      <c r="KHZ69" s="39"/>
      <c r="KIA69" s="39"/>
      <c r="KIB69" s="39"/>
      <c r="KIC69" s="39"/>
      <c r="KID69" s="39"/>
      <c r="KIE69" s="39"/>
      <c r="KIF69" s="39"/>
      <c r="KIG69" s="39"/>
      <c r="KIH69" s="39"/>
      <c r="KII69" s="39"/>
      <c r="KIJ69" s="39"/>
      <c r="KIK69" s="39"/>
      <c r="KIL69" s="39"/>
      <c r="KIM69" s="39"/>
      <c r="KIN69" s="39"/>
      <c r="KIO69" s="39"/>
      <c r="KIP69" s="39"/>
      <c r="KIQ69" s="39"/>
      <c r="KIR69" s="39"/>
      <c r="KIS69" s="39"/>
      <c r="KIT69" s="39"/>
      <c r="KIU69" s="39"/>
      <c r="KIV69" s="39"/>
      <c r="KIW69" s="39"/>
      <c r="KIX69" s="39"/>
      <c r="KIY69" s="39"/>
      <c r="KIZ69" s="39"/>
      <c r="KJA69" s="39"/>
      <c r="KJB69" s="39"/>
      <c r="KJC69" s="39"/>
      <c r="KJD69" s="39"/>
      <c r="KJE69" s="39"/>
      <c r="KJF69" s="39"/>
      <c r="KJG69" s="39"/>
      <c r="KJH69" s="39"/>
      <c r="KJI69" s="39"/>
      <c r="KJJ69" s="39"/>
      <c r="KJK69" s="39"/>
      <c r="KJL69" s="39"/>
      <c r="KJM69" s="39"/>
      <c r="KJN69" s="39"/>
      <c r="KJO69" s="39"/>
      <c r="KJP69" s="39"/>
      <c r="KJQ69" s="39"/>
      <c r="KJR69" s="39"/>
      <c r="KJS69" s="39"/>
      <c r="KJT69" s="39"/>
      <c r="KJU69" s="39"/>
      <c r="KJV69" s="39"/>
      <c r="KJW69" s="39"/>
      <c r="KJX69" s="39"/>
      <c r="KJY69" s="39"/>
      <c r="KJZ69" s="39"/>
      <c r="KKA69" s="39"/>
      <c r="KKB69" s="39"/>
      <c r="KKC69" s="39"/>
      <c r="KKD69" s="39"/>
      <c r="KKE69" s="39"/>
      <c r="KKF69" s="39"/>
      <c r="KKG69" s="39"/>
      <c r="KKH69" s="39"/>
      <c r="KKI69" s="39"/>
      <c r="KKJ69" s="39"/>
      <c r="KKK69" s="39"/>
      <c r="KKL69" s="39"/>
      <c r="KKM69" s="39"/>
      <c r="KKN69" s="39"/>
      <c r="KKO69" s="39"/>
      <c r="KKP69" s="39"/>
      <c r="KKQ69" s="39"/>
      <c r="KKR69" s="39"/>
      <c r="KKS69" s="39"/>
      <c r="KKT69" s="39"/>
      <c r="KKU69" s="39"/>
      <c r="KKV69" s="39"/>
      <c r="KKW69" s="39"/>
      <c r="KKX69" s="39"/>
      <c r="KKY69" s="39"/>
      <c r="KKZ69" s="39"/>
      <c r="KLA69" s="39"/>
      <c r="KLB69" s="39"/>
      <c r="KLC69" s="39"/>
      <c r="KLD69" s="39"/>
      <c r="KLE69" s="39"/>
      <c r="KLF69" s="39"/>
      <c r="KLG69" s="39"/>
      <c r="KLH69" s="39"/>
      <c r="KLI69" s="39"/>
      <c r="KLJ69" s="39"/>
      <c r="KLK69" s="39"/>
      <c r="KLL69" s="39"/>
      <c r="KLM69" s="39"/>
      <c r="KLN69" s="39"/>
      <c r="KLO69" s="39"/>
      <c r="KLP69" s="39"/>
      <c r="KLQ69" s="39"/>
      <c r="KLR69" s="39"/>
      <c r="KLS69" s="39"/>
      <c r="KLT69" s="39"/>
      <c r="KLU69" s="39"/>
      <c r="KLV69" s="39"/>
      <c r="KLW69" s="39"/>
      <c r="KLX69" s="39"/>
      <c r="KLY69" s="39"/>
      <c r="KLZ69" s="39"/>
      <c r="KMA69" s="39"/>
      <c r="KMB69" s="39"/>
      <c r="KMC69" s="39"/>
      <c r="KMD69" s="39"/>
      <c r="KME69" s="39"/>
      <c r="KMF69" s="39"/>
      <c r="KMG69" s="39"/>
      <c r="KMH69" s="39"/>
      <c r="KMI69" s="39"/>
      <c r="KMJ69" s="39"/>
      <c r="KMK69" s="39"/>
      <c r="KML69" s="39"/>
      <c r="KMM69" s="39"/>
      <c r="KMN69" s="39"/>
      <c r="KMO69" s="39"/>
      <c r="KMP69" s="39"/>
      <c r="KMQ69" s="39"/>
      <c r="KMR69" s="39"/>
      <c r="KMS69" s="39"/>
      <c r="KMT69" s="39"/>
      <c r="KMU69" s="39"/>
      <c r="KMV69" s="39"/>
      <c r="KMW69" s="39"/>
      <c r="KMX69" s="39"/>
      <c r="KMY69" s="39"/>
      <c r="KMZ69" s="39"/>
      <c r="KNA69" s="39"/>
      <c r="KNB69" s="39"/>
      <c r="KNC69" s="39"/>
      <c r="KND69" s="39"/>
      <c r="KNE69" s="39"/>
      <c r="KNF69" s="39"/>
      <c r="KNG69" s="39"/>
      <c r="KNH69" s="39"/>
      <c r="KNI69" s="39"/>
      <c r="KNJ69" s="39"/>
      <c r="KNK69" s="39"/>
      <c r="KNL69" s="39"/>
      <c r="KNM69" s="39"/>
      <c r="KNN69" s="39"/>
      <c r="KNO69" s="39"/>
      <c r="KNP69" s="39"/>
      <c r="KNQ69" s="39"/>
      <c r="KNR69" s="39"/>
      <c r="KNS69" s="39"/>
      <c r="KNT69" s="39"/>
      <c r="KNU69" s="39"/>
      <c r="KNV69" s="39"/>
      <c r="KNW69" s="39"/>
      <c r="KNX69" s="39"/>
      <c r="KNY69" s="39"/>
      <c r="KNZ69" s="39"/>
      <c r="KOA69" s="39"/>
      <c r="KOB69" s="39"/>
      <c r="KOC69" s="39"/>
      <c r="KOD69" s="39"/>
      <c r="KOE69" s="39"/>
      <c r="KOF69" s="39"/>
      <c r="KOG69" s="39"/>
      <c r="KOH69" s="39"/>
      <c r="KOI69" s="39"/>
      <c r="KOJ69" s="39"/>
      <c r="KOK69" s="39"/>
      <c r="KOL69" s="39"/>
      <c r="KOM69" s="39"/>
      <c r="KON69" s="39"/>
      <c r="KOU69" s="39"/>
      <c r="KOY69" s="39"/>
      <c r="KOZ69" s="39"/>
      <c r="KPA69" s="39"/>
      <c r="KPB69" s="39"/>
      <c r="KPC69" s="39"/>
      <c r="KPD69" s="39"/>
      <c r="KPE69" s="39"/>
      <c r="KPF69" s="39"/>
      <c r="KPG69" s="39"/>
      <c r="KPH69" s="39"/>
      <c r="KPI69" s="39"/>
      <c r="KPJ69" s="39"/>
      <c r="KPK69" s="39"/>
      <c r="KPL69" s="39"/>
      <c r="KPM69" s="39"/>
      <c r="KPN69" s="39"/>
      <c r="KPO69" s="39"/>
      <c r="KPP69" s="39"/>
      <c r="KPQ69" s="39"/>
      <c r="KPR69" s="39"/>
      <c r="KPS69" s="39"/>
      <c r="KPT69" s="39"/>
      <c r="KPU69" s="39"/>
      <c r="KPV69" s="39"/>
      <c r="KPW69" s="39"/>
      <c r="KPX69" s="39"/>
      <c r="KPY69" s="39"/>
      <c r="KPZ69" s="39"/>
      <c r="KQA69" s="39"/>
      <c r="KQB69" s="39"/>
      <c r="KQC69" s="39"/>
      <c r="KQD69" s="39"/>
      <c r="KQE69" s="39"/>
      <c r="KQF69" s="39"/>
      <c r="KQG69" s="39"/>
      <c r="KQH69" s="39"/>
      <c r="KQI69" s="39"/>
      <c r="KQJ69" s="39"/>
      <c r="KQK69" s="39"/>
      <c r="KQL69" s="39"/>
      <c r="KQM69" s="39"/>
      <c r="KQN69" s="39"/>
      <c r="KQO69" s="39"/>
      <c r="KQP69" s="39"/>
      <c r="KQQ69" s="39"/>
      <c r="KQR69" s="39"/>
      <c r="KQS69" s="39"/>
      <c r="KQT69" s="39"/>
      <c r="KQU69" s="39"/>
      <c r="KQV69" s="39"/>
      <c r="KQW69" s="39"/>
      <c r="KQX69" s="39"/>
      <c r="KQY69" s="39"/>
      <c r="KQZ69" s="39"/>
      <c r="KRA69" s="39"/>
      <c r="KRB69" s="39"/>
      <c r="KRC69" s="39"/>
      <c r="KRD69" s="39"/>
      <c r="KRE69" s="39"/>
      <c r="KRF69" s="39"/>
      <c r="KRG69" s="39"/>
      <c r="KRH69" s="39"/>
      <c r="KRI69" s="39"/>
      <c r="KRJ69" s="39"/>
      <c r="KRK69" s="39"/>
      <c r="KRL69" s="39"/>
      <c r="KRM69" s="39"/>
      <c r="KRN69" s="39"/>
      <c r="KRO69" s="39"/>
      <c r="KRP69" s="39"/>
      <c r="KRQ69" s="39"/>
      <c r="KRR69" s="39"/>
      <c r="KRS69" s="39"/>
      <c r="KRT69" s="39"/>
      <c r="KRU69" s="39"/>
      <c r="KRV69" s="39"/>
      <c r="KRW69" s="39"/>
      <c r="KRX69" s="39"/>
      <c r="KRY69" s="39"/>
      <c r="KRZ69" s="39"/>
      <c r="KSA69" s="39"/>
      <c r="KSB69" s="39"/>
      <c r="KSC69" s="39"/>
      <c r="KSD69" s="39"/>
      <c r="KSE69" s="39"/>
      <c r="KSF69" s="39"/>
      <c r="KSG69" s="39"/>
      <c r="KSH69" s="39"/>
      <c r="KSI69" s="39"/>
      <c r="KSJ69" s="39"/>
      <c r="KSK69" s="39"/>
      <c r="KSL69" s="39"/>
      <c r="KSM69" s="39"/>
      <c r="KSN69" s="39"/>
      <c r="KSO69" s="39"/>
      <c r="KSP69" s="39"/>
      <c r="KSQ69" s="39"/>
      <c r="KSR69" s="39"/>
      <c r="KSS69" s="39"/>
      <c r="KST69" s="39"/>
      <c r="KSU69" s="39"/>
      <c r="KSV69" s="39"/>
      <c r="KSW69" s="39"/>
      <c r="KSX69" s="39"/>
      <c r="KSY69" s="39"/>
      <c r="KSZ69" s="39"/>
      <c r="KTA69" s="39"/>
      <c r="KTB69" s="39"/>
      <c r="KTC69" s="39"/>
      <c r="KTD69" s="39"/>
      <c r="KTE69" s="39"/>
      <c r="KTF69" s="39"/>
      <c r="KTG69" s="39"/>
      <c r="KTH69" s="39"/>
      <c r="KTI69" s="39"/>
      <c r="KTJ69" s="39"/>
      <c r="KTK69" s="39"/>
      <c r="KTL69" s="39"/>
      <c r="KTM69" s="39"/>
      <c r="KTN69" s="39"/>
      <c r="KTO69" s="39"/>
      <c r="KTP69" s="39"/>
      <c r="KTQ69" s="39"/>
      <c r="KTR69" s="39"/>
      <c r="KTS69" s="39"/>
      <c r="KTT69" s="39"/>
      <c r="KTU69" s="39"/>
      <c r="KTV69" s="39"/>
      <c r="KTW69" s="39"/>
      <c r="KTX69" s="39"/>
      <c r="KTY69" s="39"/>
      <c r="KTZ69" s="39"/>
      <c r="KUA69" s="39"/>
      <c r="KUB69" s="39"/>
      <c r="KUC69" s="39"/>
      <c r="KUD69" s="39"/>
      <c r="KUE69" s="39"/>
      <c r="KUF69" s="39"/>
      <c r="KUG69" s="39"/>
      <c r="KUH69" s="39"/>
      <c r="KUI69" s="39"/>
      <c r="KUJ69" s="39"/>
      <c r="KUK69" s="39"/>
      <c r="KUL69" s="39"/>
      <c r="KUM69" s="39"/>
      <c r="KUN69" s="39"/>
      <c r="KUO69" s="39"/>
      <c r="KUP69" s="39"/>
      <c r="KUQ69" s="39"/>
      <c r="KUR69" s="39"/>
      <c r="KUS69" s="39"/>
      <c r="KUT69" s="39"/>
      <c r="KUU69" s="39"/>
      <c r="KUV69" s="39"/>
      <c r="KUW69" s="39"/>
      <c r="KUX69" s="39"/>
      <c r="KUY69" s="39"/>
      <c r="KUZ69" s="39"/>
      <c r="KVA69" s="39"/>
      <c r="KVB69" s="39"/>
      <c r="KVC69" s="39"/>
      <c r="KVD69" s="39"/>
      <c r="KVE69" s="39"/>
      <c r="KVF69" s="39"/>
      <c r="KVG69" s="39"/>
      <c r="KVH69" s="39"/>
      <c r="KVI69" s="39"/>
      <c r="KVJ69" s="39"/>
      <c r="KVK69" s="39"/>
      <c r="KVL69" s="39"/>
      <c r="KVM69" s="39"/>
      <c r="KVN69" s="39"/>
      <c r="KVO69" s="39"/>
      <c r="KVP69" s="39"/>
      <c r="KVQ69" s="39"/>
      <c r="KVR69" s="39"/>
      <c r="KVS69" s="39"/>
      <c r="KVT69" s="39"/>
      <c r="KVU69" s="39"/>
      <c r="KVV69" s="39"/>
      <c r="KVW69" s="39"/>
      <c r="KVX69" s="39"/>
      <c r="KVY69" s="39"/>
      <c r="KVZ69" s="39"/>
      <c r="KWA69" s="39"/>
      <c r="KWB69" s="39"/>
      <c r="KWC69" s="39"/>
      <c r="KWD69" s="39"/>
      <c r="KWE69" s="39"/>
      <c r="KWF69" s="39"/>
      <c r="KWG69" s="39"/>
      <c r="KWH69" s="39"/>
      <c r="KWI69" s="39"/>
      <c r="KWJ69" s="39"/>
      <c r="KWK69" s="39"/>
      <c r="KWL69" s="39"/>
      <c r="KWM69" s="39"/>
      <c r="KWN69" s="39"/>
      <c r="KWO69" s="39"/>
      <c r="KWP69" s="39"/>
      <c r="KWQ69" s="39"/>
      <c r="KWR69" s="39"/>
      <c r="KWS69" s="39"/>
      <c r="KWT69" s="39"/>
      <c r="KWU69" s="39"/>
      <c r="KWV69" s="39"/>
      <c r="KWW69" s="39"/>
      <c r="KWX69" s="39"/>
      <c r="KWY69" s="39"/>
      <c r="KWZ69" s="39"/>
      <c r="KXA69" s="39"/>
      <c r="KXB69" s="39"/>
      <c r="KXC69" s="39"/>
      <c r="KXD69" s="39"/>
      <c r="KXE69" s="39"/>
      <c r="KXF69" s="39"/>
      <c r="KXG69" s="39"/>
      <c r="KXH69" s="39"/>
      <c r="KXI69" s="39"/>
      <c r="KXJ69" s="39"/>
      <c r="KXK69" s="39"/>
      <c r="KXL69" s="39"/>
      <c r="KXM69" s="39"/>
      <c r="KXN69" s="39"/>
      <c r="KXO69" s="39"/>
      <c r="KXP69" s="39"/>
      <c r="KXQ69" s="39"/>
      <c r="KXR69" s="39"/>
      <c r="KXS69" s="39"/>
      <c r="KXT69" s="39"/>
      <c r="KXU69" s="39"/>
      <c r="KXV69" s="39"/>
      <c r="KXW69" s="39"/>
      <c r="KXX69" s="39"/>
      <c r="KXY69" s="39"/>
      <c r="KXZ69" s="39"/>
      <c r="KYA69" s="39"/>
      <c r="KYB69" s="39"/>
      <c r="KYC69" s="39"/>
      <c r="KYD69" s="39"/>
      <c r="KYE69" s="39"/>
      <c r="KYF69" s="39"/>
      <c r="KYG69" s="39"/>
      <c r="KYH69" s="39"/>
      <c r="KYI69" s="39"/>
      <c r="KYJ69" s="39"/>
      <c r="KYQ69" s="39"/>
      <c r="KYU69" s="39"/>
      <c r="KYV69" s="39"/>
      <c r="KYW69" s="39"/>
      <c r="KYX69" s="39"/>
      <c r="KYY69" s="39"/>
      <c r="KYZ69" s="39"/>
      <c r="KZA69" s="39"/>
      <c r="KZB69" s="39"/>
      <c r="KZC69" s="39"/>
      <c r="KZD69" s="39"/>
      <c r="KZE69" s="39"/>
      <c r="KZF69" s="39"/>
      <c r="KZG69" s="39"/>
      <c r="KZH69" s="39"/>
      <c r="KZI69" s="39"/>
      <c r="KZJ69" s="39"/>
      <c r="KZK69" s="39"/>
      <c r="KZL69" s="39"/>
      <c r="KZM69" s="39"/>
      <c r="KZN69" s="39"/>
      <c r="KZO69" s="39"/>
      <c r="KZP69" s="39"/>
      <c r="KZQ69" s="39"/>
      <c r="KZR69" s="39"/>
      <c r="KZS69" s="39"/>
      <c r="KZT69" s="39"/>
      <c r="KZU69" s="39"/>
      <c r="KZV69" s="39"/>
      <c r="KZW69" s="39"/>
      <c r="KZX69" s="39"/>
      <c r="KZY69" s="39"/>
      <c r="KZZ69" s="39"/>
      <c r="LAA69" s="39"/>
      <c r="LAB69" s="39"/>
      <c r="LAC69" s="39"/>
      <c r="LAD69" s="39"/>
      <c r="LAE69" s="39"/>
      <c r="LAF69" s="39"/>
      <c r="LAG69" s="39"/>
      <c r="LAH69" s="39"/>
      <c r="LAI69" s="39"/>
      <c r="LAJ69" s="39"/>
      <c r="LAK69" s="39"/>
      <c r="LAL69" s="39"/>
      <c r="LAM69" s="39"/>
      <c r="LAN69" s="39"/>
      <c r="LAO69" s="39"/>
      <c r="LAP69" s="39"/>
      <c r="LAQ69" s="39"/>
      <c r="LAR69" s="39"/>
      <c r="LAS69" s="39"/>
      <c r="LAT69" s="39"/>
      <c r="LAU69" s="39"/>
      <c r="LAV69" s="39"/>
      <c r="LAW69" s="39"/>
      <c r="LAX69" s="39"/>
      <c r="LAY69" s="39"/>
      <c r="LAZ69" s="39"/>
      <c r="LBA69" s="39"/>
      <c r="LBB69" s="39"/>
      <c r="LBC69" s="39"/>
      <c r="LBD69" s="39"/>
      <c r="LBE69" s="39"/>
      <c r="LBF69" s="39"/>
      <c r="LBG69" s="39"/>
      <c r="LBH69" s="39"/>
      <c r="LBI69" s="39"/>
      <c r="LBJ69" s="39"/>
      <c r="LBK69" s="39"/>
      <c r="LBL69" s="39"/>
      <c r="LBM69" s="39"/>
      <c r="LBN69" s="39"/>
      <c r="LBO69" s="39"/>
      <c r="LBP69" s="39"/>
      <c r="LBQ69" s="39"/>
      <c r="LBR69" s="39"/>
      <c r="LBS69" s="39"/>
      <c r="LBT69" s="39"/>
      <c r="LBU69" s="39"/>
      <c r="LBV69" s="39"/>
      <c r="LBW69" s="39"/>
      <c r="LBX69" s="39"/>
      <c r="LBY69" s="39"/>
      <c r="LBZ69" s="39"/>
      <c r="LCA69" s="39"/>
      <c r="LCB69" s="39"/>
      <c r="LCC69" s="39"/>
      <c r="LCD69" s="39"/>
      <c r="LCE69" s="39"/>
      <c r="LCF69" s="39"/>
      <c r="LCG69" s="39"/>
      <c r="LCH69" s="39"/>
      <c r="LCI69" s="39"/>
      <c r="LCJ69" s="39"/>
      <c r="LCK69" s="39"/>
      <c r="LCL69" s="39"/>
      <c r="LCM69" s="39"/>
      <c r="LCN69" s="39"/>
      <c r="LCO69" s="39"/>
      <c r="LCP69" s="39"/>
      <c r="LCQ69" s="39"/>
      <c r="LCR69" s="39"/>
      <c r="LCS69" s="39"/>
      <c r="LCT69" s="39"/>
      <c r="LCU69" s="39"/>
      <c r="LCV69" s="39"/>
      <c r="LCW69" s="39"/>
      <c r="LCX69" s="39"/>
      <c r="LCY69" s="39"/>
      <c r="LCZ69" s="39"/>
      <c r="LDA69" s="39"/>
      <c r="LDB69" s="39"/>
      <c r="LDC69" s="39"/>
      <c r="LDD69" s="39"/>
      <c r="LDE69" s="39"/>
      <c r="LDF69" s="39"/>
      <c r="LDG69" s="39"/>
      <c r="LDH69" s="39"/>
      <c r="LDI69" s="39"/>
      <c r="LDJ69" s="39"/>
      <c r="LDK69" s="39"/>
      <c r="LDL69" s="39"/>
      <c r="LDM69" s="39"/>
      <c r="LDN69" s="39"/>
      <c r="LDO69" s="39"/>
      <c r="LDP69" s="39"/>
      <c r="LDQ69" s="39"/>
      <c r="LDR69" s="39"/>
      <c r="LDS69" s="39"/>
      <c r="LDT69" s="39"/>
      <c r="LDU69" s="39"/>
      <c r="LDV69" s="39"/>
      <c r="LDW69" s="39"/>
      <c r="LDX69" s="39"/>
      <c r="LDY69" s="39"/>
      <c r="LDZ69" s="39"/>
      <c r="LEA69" s="39"/>
      <c r="LEB69" s="39"/>
      <c r="LEC69" s="39"/>
      <c r="LED69" s="39"/>
      <c r="LEE69" s="39"/>
      <c r="LEF69" s="39"/>
      <c r="LEG69" s="39"/>
      <c r="LEH69" s="39"/>
      <c r="LEI69" s="39"/>
      <c r="LEJ69" s="39"/>
      <c r="LEK69" s="39"/>
      <c r="LEL69" s="39"/>
      <c r="LEM69" s="39"/>
      <c r="LEN69" s="39"/>
      <c r="LEO69" s="39"/>
      <c r="LEP69" s="39"/>
      <c r="LEQ69" s="39"/>
      <c r="LER69" s="39"/>
      <c r="LES69" s="39"/>
      <c r="LET69" s="39"/>
      <c r="LEU69" s="39"/>
      <c r="LEV69" s="39"/>
      <c r="LEW69" s="39"/>
      <c r="LEX69" s="39"/>
      <c r="LEY69" s="39"/>
      <c r="LEZ69" s="39"/>
      <c r="LFA69" s="39"/>
      <c r="LFB69" s="39"/>
      <c r="LFC69" s="39"/>
      <c r="LFD69" s="39"/>
      <c r="LFE69" s="39"/>
      <c r="LFF69" s="39"/>
      <c r="LFG69" s="39"/>
      <c r="LFH69" s="39"/>
      <c r="LFI69" s="39"/>
      <c r="LFJ69" s="39"/>
      <c r="LFK69" s="39"/>
      <c r="LFL69" s="39"/>
      <c r="LFM69" s="39"/>
      <c r="LFN69" s="39"/>
      <c r="LFO69" s="39"/>
      <c r="LFP69" s="39"/>
      <c r="LFQ69" s="39"/>
      <c r="LFR69" s="39"/>
      <c r="LFS69" s="39"/>
      <c r="LFT69" s="39"/>
      <c r="LFU69" s="39"/>
      <c r="LFV69" s="39"/>
      <c r="LFW69" s="39"/>
      <c r="LFX69" s="39"/>
      <c r="LFY69" s="39"/>
      <c r="LFZ69" s="39"/>
      <c r="LGA69" s="39"/>
      <c r="LGB69" s="39"/>
      <c r="LGC69" s="39"/>
      <c r="LGD69" s="39"/>
      <c r="LGE69" s="39"/>
      <c r="LGF69" s="39"/>
      <c r="LGG69" s="39"/>
      <c r="LGH69" s="39"/>
      <c r="LGI69" s="39"/>
      <c r="LGJ69" s="39"/>
      <c r="LGK69" s="39"/>
      <c r="LGL69" s="39"/>
      <c r="LGM69" s="39"/>
      <c r="LGN69" s="39"/>
      <c r="LGO69" s="39"/>
      <c r="LGP69" s="39"/>
      <c r="LGQ69" s="39"/>
      <c r="LGR69" s="39"/>
      <c r="LGS69" s="39"/>
      <c r="LGT69" s="39"/>
      <c r="LGU69" s="39"/>
      <c r="LGV69" s="39"/>
      <c r="LGW69" s="39"/>
      <c r="LGX69" s="39"/>
      <c r="LGY69" s="39"/>
      <c r="LGZ69" s="39"/>
      <c r="LHA69" s="39"/>
      <c r="LHB69" s="39"/>
      <c r="LHC69" s="39"/>
      <c r="LHD69" s="39"/>
      <c r="LHE69" s="39"/>
      <c r="LHF69" s="39"/>
      <c r="LHG69" s="39"/>
      <c r="LHH69" s="39"/>
      <c r="LHI69" s="39"/>
      <c r="LHJ69" s="39"/>
      <c r="LHK69" s="39"/>
      <c r="LHL69" s="39"/>
      <c r="LHM69" s="39"/>
      <c r="LHN69" s="39"/>
      <c r="LHO69" s="39"/>
      <c r="LHP69" s="39"/>
      <c r="LHQ69" s="39"/>
      <c r="LHR69" s="39"/>
      <c r="LHS69" s="39"/>
      <c r="LHT69" s="39"/>
      <c r="LHU69" s="39"/>
      <c r="LHV69" s="39"/>
      <c r="LHW69" s="39"/>
      <c r="LHX69" s="39"/>
      <c r="LHY69" s="39"/>
      <c r="LHZ69" s="39"/>
      <c r="LIA69" s="39"/>
      <c r="LIB69" s="39"/>
      <c r="LIC69" s="39"/>
      <c r="LID69" s="39"/>
      <c r="LIE69" s="39"/>
      <c r="LIF69" s="39"/>
      <c r="LIM69" s="39"/>
      <c r="LIQ69" s="39"/>
      <c r="LIR69" s="39"/>
      <c r="LIS69" s="39"/>
      <c r="LIT69" s="39"/>
      <c r="LIU69" s="39"/>
      <c r="LIV69" s="39"/>
      <c r="LIW69" s="39"/>
      <c r="LIX69" s="39"/>
      <c r="LIY69" s="39"/>
      <c r="LIZ69" s="39"/>
      <c r="LJA69" s="39"/>
      <c r="LJB69" s="39"/>
      <c r="LJC69" s="39"/>
      <c r="LJD69" s="39"/>
      <c r="LJE69" s="39"/>
      <c r="LJF69" s="39"/>
      <c r="LJG69" s="39"/>
      <c r="LJH69" s="39"/>
      <c r="LJI69" s="39"/>
      <c r="LJJ69" s="39"/>
      <c r="LJK69" s="39"/>
      <c r="LJL69" s="39"/>
      <c r="LJM69" s="39"/>
      <c r="LJN69" s="39"/>
      <c r="LJO69" s="39"/>
      <c r="LJP69" s="39"/>
      <c r="LJQ69" s="39"/>
      <c r="LJR69" s="39"/>
      <c r="LJS69" s="39"/>
      <c r="LJT69" s="39"/>
      <c r="LJU69" s="39"/>
      <c r="LJV69" s="39"/>
      <c r="LJW69" s="39"/>
      <c r="LJX69" s="39"/>
      <c r="LJY69" s="39"/>
      <c r="LJZ69" s="39"/>
      <c r="LKA69" s="39"/>
      <c r="LKB69" s="39"/>
      <c r="LKC69" s="39"/>
      <c r="LKD69" s="39"/>
      <c r="LKE69" s="39"/>
      <c r="LKF69" s="39"/>
      <c r="LKG69" s="39"/>
      <c r="LKH69" s="39"/>
      <c r="LKI69" s="39"/>
      <c r="LKJ69" s="39"/>
      <c r="LKK69" s="39"/>
      <c r="LKL69" s="39"/>
      <c r="LKM69" s="39"/>
      <c r="LKN69" s="39"/>
      <c r="LKO69" s="39"/>
      <c r="LKP69" s="39"/>
      <c r="LKQ69" s="39"/>
      <c r="LKR69" s="39"/>
      <c r="LKS69" s="39"/>
      <c r="LKT69" s="39"/>
      <c r="LKU69" s="39"/>
      <c r="LKV69" s="39"/>
      <c r="LKW69" s="39"/>
      <c r="LKX69" s="39"/>
      <c r="LKY69" s="39"/>
      <c r="LKZ69" s="39"/>
      <c r="LLA69" s="39"/>
      <c r="LLB69" s="39"/>
      <c r="LLC69" s="39"/>
      <c r="LLD69" s="39"/>
      <c r="LLE69" s="39"/>
      <c r="LLF69" s="39"/>
      <c r="LLG69" s="39"/>
      <c r="LLH69" s="39"/>
      <c r="LLI69" s="39"/>
      <c r="LLJ69" s="39"/>
      <c r="LLK69" s="39"/>
      <c r="LLL69" s="39"/>
      <c r="LLM69" s="39"/>
      <c r="LLN69" s="39"/>
      <c r="LLO69" s="39"/>
      <c r="LLP69" s="39"/>
      <c r="LLQ69" s="39"/>
      <c r="LLR69" s="39"/>
      <c r="LLS69" s="39"/>
      <c r="LLT69" s="39"/>
      <c r="LLU69" s="39"/>
      <c r="LLV69" s="39"/>
      <c r="LLW69" s="39"/>
      <c r="LLX69" s="39"/>
      <c r="LLY69" s="39"/>
      <c r="LLZ69" s="39"/>
      <c r="LMA69" s="39"/>
      <c r="LMB69" s="39"/>
      <c r="LMC69" s="39"/>
      <c r="LMD69" s="39"/>
      <c r="LME69" s="39"/>
      <c r="LMF69" s="39"/>
      <c r="LMG69" s="39"/>
      <c r="LMH69" s="39"/>
      <c r="LMI69" s="39"/>
      <c r="LMJ69" s="39"/>
      <c r="LMK69" s="39"/>
      <c r="LML69" s="39"/>
      <c r="LMM69" s="39"/>
      <c r="LMN69" s="39"/>
      <c r="LMO69" s="39"/>
      <c r="LMP69" s="39"/>
      <c r="LMQ69" s="39"/>
      <c r="LMR69" s="39"/>
      <c r="LMS69" s="39"/>
      <c r="LMT69" s="39"/>
      <c r="LMU69" s="39"/>
      <c r="LMV69" s="39"/>
      <c r="LMW69" s="39"/>
      <c r="LMX69" s="39"/>
      <c r="LMY69" s="39"/>
      <c r="LMZ69" s="39"/>
      <c r="LNA69" s="39"/>
      <c r="LNB69" s="39"/>
      <c r="LNC69" s="39"/>
      <c r="LND69" s="39"/>
      <c r="LNE69" s="39"/>
      <c r="LNF69" s="39"/>
      <c r="LNG69" s="39"/>
      <c r="LNH69" s="39"/>
      <c r="LNI69" s="39"/>
      <c r="LNJ69" s="39"/>
      <c r="LNK69" s="39"/>
      <c r="LNL69" s="39"/>
      <c r="LNM69" s="39"/>
      <c r="LNN69" s="39"/>
      <c r="LNO69" s="39"/>
      <c r="LNP69" s="39"/>
      <c r="LNQ69" s="39"/>
      <c r="LNR69" s="39"/>
      <c r="LNS69" s="39"/>
      <c r="LNT69" s="39"/>
      <c r="LNU69" s="39"/>
      <c r="LNV69" s="39"/>
      <c r="LNW69" s="39"/>
      <c r="LNX69" s="39"/>
      <c r="LNY69" s="39"/>
      <c r="LNZ69" s="39"/>
      <c r="LOA69" s="39"/>
      <c r="LOB69" s="39"/>
      <c r="LOC69" s="39"/>
      <c r="LOD69" s="39"/>
      <c r="LOE69" s="39"/>
      <c r="LOF69" s="39"/>
      <c r="LOG69" s="39"/>
      <c r="LOH69" s="39"/>
      <c r="LOI69" s="39"/>
      <c r="LOJ69" s="39"/>
      <c r="LOK69" s="39"/>
      <c r="LOL69" s="39"/>
      <c r="LOM69" s="39"/>
      <c r="LON69" s="39"/>
      <c r="LOO69" s="39"/>
      <c r="LOP69" s="39"/>
      <c r="LOQ69" s="39"/>
      <c r="LOR69" s="39"/>
      <c r="LOS69" s="39"/>
      <c r="LOT69" s="39"/>
      <c r="LOU69" s="39"/>
      <c r="LOV69" s="39"/>
      <c r="LOW69" s="39"/>
      <c r="LOX69" s="39"/>
      <c r="LOY69" s="39"/>
      <c r="LOZ69" s="39"/>
      <c r="LPA69" s="39"/>
      <c r="LPB69" s="39"/>
      <c r="LPC69" s="39"/>
      <c r="LPD69" s="39"/>
      <c r="LPE69" s="39"/>
      <c r="LPF69" s="39"/>
      <c r="LPG69" s="39"/>
      <c r="LPH69" s="39"/>
      <c r="LPI69" s="39"/>
      <c r="LPJ69" s="39"/>
      <c r="LPK69" s="39"/>
      <c r="LPL69" s="39"/>
      <c r="LPM69" s="39"/>
      <c r="LPN69" s="39"/>
      <c r="LPO69" s="39"/>
      <c r="LPP69" s="39"/>
      <c r="LPQ69" s="39"/>
      <c r="LPR69" s="39"/>
      <c r="LPS69" s="39"/>
      <c r="LPT69" s="39"/>
      <c r="LPU69" s="39"/>
      <c r="LPV69" s="39"/>
      <c r="LPW69" s="39"/>
      <c r="LPX69" s="39"/>
      <c r="LPY69" s="39"/>
      <c r="LPZ69" s="39"/>
      <c r="LQA69" s="39"/>
      <c r="LQB69" s="39"/>
      <c r="LQC69" s="39"/>
      <c r="LQD69" s="39"/>
      <c r="LQE69" s="39"/>
      <c r="LQF69" s="39"/>
      <c r="LQG69" s="39"/>
      <c r="LQH69" s="39"/>
      <c r="LQI69" s="39"/>
      <c r="LQJ69" s="39"/>
      <c r="LQK69" s="39"/>
      <c r="LQL69" s="39"/>
      <c r="LQM69" s="39"/>
      <c r="LQN69" s="39"/>
      <c r="LQO69" s="39"/>
      <c r="LQP69" s="39"/>
      <c r="LQQ69" s="39"/>
      <c r="LQR69" s="39"/>
      <c r="LQS69" s="39"/>
      <c r="LQT69" s="39"/>
      <c r="LQU69" s="39"/>
      <c r="LQV69" s="39"/>
      <c r="LQW69" s="39"/>
      <c r="LQX69" s="39"/>
      <c r="LQY69" s="39"/>
      <c r="LQZ69" s="39"/>
      <c r="LRA69" s="39"/>
      <c r="LRB69" s="39"/>
      <c r="LRC69" s="39"/>
      <c r="LRD69" s="39"/>
      <c r="LRE69" s="39"/>
      <c r="LRF69" s="39"/>
      <c r="LRG69" s="39"/>
      <c r="LRH69" s="39"/>
      <c r="LRI69" s="39"/>
      <c r="LRJ69" s="39"/>
      <c r="LRK69" s="39"/>
      <c r="LRL69" s="39"/>
      <c r="LRM69" s="39"/>
      <c r="LRN69" s="39"/>
      <c r="LRO69" s="39"/>
      <c r="LRP69" s="39"/>
      <c r="LRQ69" s="39"/>
      <c r="LRR69" s="39"/>
      <c r="LRS69" s="39"/>
      <c r="LRT69" s="39"/>
      <c r="LRU69" s="39"/>
      <c r="LRV69" s="39"/>
      <c r="LRW69" s="39"/>
      <c r="LRX69" s="39"/>
      <c r="LRY69" s="39"/>
      <c r="LRZ69" s="39"/>
      <c r="LSA69" s="39"/>
      <c r="LSB69" s="39"/>
      <c r="LSI69" s="39"/>
      <c r="LSM69" s="39"/>
      <c r="LSN69" s="39"/>
      <c r="LSO69" s="39"/>
      <c r="LSP69" s="39"/>
      <c r="LSQ69" s="39"/>
      <c r="LSR69" s="39"/>
      <c r="LSS69" s="39"/>
      <c r="LST69" s="39"/>
      <c r="LSU69" s="39"/>
      <c r="LSV69" s="39"/>
      <c r="LSW69" s="39"/>
      <c r="LSX69" s="39"/>
      <c r="LSY69" s="39"/>
      <c r="LSZ69" s="39"/>
      <c r="LTA69" s="39"/>
      <c r="LTB69" s="39"/>
      <c r="LTC69" s="39"/>
      <c r="LTD69" s="39"/>
      <c r="LTE69" s="39"/>
      <c r="LTF69" s="39"/>
      <c r="LTG69" s="39"/>
      <c r="LTH69" s="39"/>
      <c r="LTI69" s="39"/>
      <c r="LTJ69" s="39"/>
      <c r="LTK69" s="39"/>
      <c r="LTL69" s="39"/>
      <c r="LTM69" s="39"/>
      <c r="LTN69" s="39"/>
      <c r="LTO69" s="39"/>
      <c r="LTP69" s="39"/>
      <c r="LTQ69" s="39"/>
      <c r="LTR69" s="39"/>
      <c r="LTS69" s="39"/>
      <c r="LTT69" s="39"/>
      <c r="LTU69" s="39"/>
      <c r="LTV69" s="39"/>
      <c r="LTW69" s="39"/>
      <c r="LTX69" s="39"/>
      <c r="LTY69" s="39"/>
      <c r="LTZ69" s="39"/>
      <c r="LUA69" s="39"/>
      <c r="LUB69" s="39"/>
      <c r="LUC69" s="39"/>
      <c r="LUD69" s="39"/>
      <c r="LUE69" s="39"/>
      <c r="LUF69" s="39"/>
      <c r="LUG69" s="39"/>
      <c r="LUH69" s="39"/>
      <c r="LUI69" s="39"/>
      <c r="LUJ69" s="39"/>
      <c r="LUK69" s="39"/>
      <c r="LUL69" s="39"/>
      <c r="LUM69" s="39"/>
      <c r="LUN69" s="39"/>
      <c r="LUO69" s="39"/>
      <c r="LUP69" s="39"/>
      <c r="LUQ69" s="39"/>
      <c r="LUR69" s="39"/>
      <c r="LUS69" s="39"/>
      <c r="LUT69" s="39"/>
      <c r="LUU69" s="39"/>
      <c r="LUV69" s="39"/>
      <c r="LUW69" s="39"/>
      <c r="LUX69" s="39"/>
      <c r="LUY69" s="39"/>
      <c r="LUZ69" s="39"/>
      <c r="LVA69" s="39"/>
      <c r="LVB69" s="39"/>
      <c r="LVC69" s="39"/>
      <c r="LVD69" s="39"/>
      <c r="LVE69" s="39"/>
      <c r="LVF69" s="39"/>
      <c r="LVG69" s="39"/>
      <c r="LVH69" s="39"/>
      <c r="LVI69" s="39"/>
      <c r="LVJ69" s="39"/>
      <c r="LVK69" s="39"/>
      <c r="LVL69" s="39"/>
      <c r="LVM69" s="39"/>
      <c r="LVN69" s="39"/>
      <c r="LVO69" s="39"/>
      <c r="LVP69" s="39"/>
      <c r="LVQ69" s="39"/>
      <c r="LVR69" s="39"/>
      <c r="LVS69" s="39"/>
      <c r="LVT69" s="39"/>
      <c r="LVU69" s="39"/>
      <c r="LVV69" s="39"/>
      <c r="LVW69" s="39"/>
      <c r="LVX69" s="39"/>
      <c r="LVY69" s="39"/>
      <c r="LVZ69" s="39"/>
      <c r="LWA69" s="39"/>
      <c r="LWB69" s="39"/>
      <c r="LWC69" s="39"/>
      <c r="LWD69" s="39"/>
      <c r="LWE69" s="39"/>
      <c r="LWF69" s="39"/>
      <c r="LWG69" s="39"/>
      <c r="LWH69" s="39"/>
      <c r="LWI69" s="39"/>
      <c r="LWJ69" s="39"/>
      <c r="LWK69" s="39"/>
      <c r="LWL69" s="39"/>
      <c r="LWM69" s="39"/>
      <c r="LWN69" s="39"/>
      <c r="LWO69" s="39"/>
      <c r="LWP69" s="39"/>
      <c r="LWQ69" s="39"/>
      <c r="LWR69" s="39"/>
      <c r="LWS69" s="39"/>
      <c r="LWT69" s="39"/>
      <c r="LWU69" s="39"/>
      <c r="LWV69" s="39"/>
      <c r="LWW69" s="39"/>
      <c r="LWX69" s="39"/>
      <c r="LWY69" s="39"/>
      <c r="LWZ69" s="39"/>
      <c r="LXA69" s="39"/>
      <c r="LXB69" s="39"/>
      <c r="LXC69" s="39"/>
      <c r="LXD69" s="39"/>
      <c r="LXE69" s="39"/>
      <c r="LXF69" s="39"/>
      <c r="LXG69" s="39"/>
      <c r="LXH69" s="39"/>
      <c r="LXI69" s="39"/>
      <c r="LXJ69" s="39"/>
      <c r="LXK69" s="39"/>
      <c r="LXL69" s="39"/>
      <c r="LXM69" s="39"/>
      <c r="LXN69" s="39"/>
      <c r="LXO69" s="39"/>
      <c r="LXP69" s="39"/>
      <c r="LXQ69" s="39"/>
      <c r="LXR69" s="39"/>
      <c r="LXS69" s="39"/>
      <c r="LXT69" s="39"/>
      <c r="LXU69" s="39"/>
      <c r="LXV69" s="39"/>
      <c r="LXW69" s="39"/>
      <c r="LXX69" s="39"/>
      <c r="LXY69" s="39"/>
      <c r="LXZ69" s="39"/>
      <c r="LYA69" s="39"/>
      <c r="LYB69" s="39"/>
      <c r="LYC69" s="39"/>
      <c r="LYD69" s="39"/>
      <c r="LYE69" s="39"/>
      <c r="LYF69" s="39"/>
      <c r="LYG69" s="39"/>
      <c r="LYH69" s="39"/>
      <c r="LYI69" s="39"/>
      <c r="LYJ69" s="39"/>
      <c r="LYK69" s="39"/>
      <c r="LYL69" s="39"/>
      <c r="LYM69" s="39"/>
      <c r="LYN69" s="39"/>
      <c r="LYO69" s="39"/>
      <c r="LYP69" s="39"/>
      <c r="LYQ69" s="39"/>
      <c r="LYR69" s="39"/>
      <c r="LYS69" s="39"/>
      <c r="LYT69" s="39"/>
      <c r="LYU69" s="39"/>
      <c r="LYV69" s="39"/>
      <c r="LYW69" s="39"/>
      <c r="LYX69" s="39"/>
      <c r="LYY69" s="39"/>
      <c r="LYZ69" s="39"/>
      <c r="LZA69" s="39"/>
      <c r="LZB69" s="39"/>
      <c r="LZC69" s="39"/>
      <c r="LZD69" s="39"/>
      <c r="LZE69" s="39"/>
      <c r="LZF69" s="39"/>
      <c r="LZG69" s="39"/>
      <c r="LZH69" s="39"/>
      <c r="LZI69" s="39"/>
      <c r="LZJ69" s="39"/>
      <c r="LZK69" s="39"/>
      <c r="LZL69" s="39"/>
      <c r="LZM69" s="39"/>
      <c r="LZN69" s="39"/>
      <c r="LZO69" s="39"/>
      <c r="LZP69" s="39"/>
      <c r="LZQ69" s="39"/>
      <c r="LZR69" s="39"/>
      <c r="LZS69" s="39"/>
      <c r="LZT69" s="39"/>
      <c r="LZU69" s="39"/>
      <c r="LZV69" s="39"/>
      <c r="LZW69" s="39"/>
      <c r="LZX69" s="39"/>
      <c r="LZY69" s="39"/>
      <c r="LZZ69" s="39"/>
      <c r="MAA69" s="39"/>
      <c r="MAB69" s="39"/>
      <c r="MAC69" s="39"/>
      <c r="MAD69" s="39"/>
      <c r="MAE69" s="39"/>
      <c r="MAF69" s="39"/>
      <c r="MAG69" s="39"/>
      <c r="MAH69" s="39"/>
      <c r="MAI69" s="39"/>
      <c r="MAJ69" s="39"/>
      <c r="MAK69" s="39"/>
      <c r="MAL69" s="39"/>
      <c r="MAM69" s="39"/>
      <c r="MAN69" s="39"/>
      <c r="MAO69" s="39"/>
      <c r="MAP69" s="39"/>
      <c r="MAQ69" s="39"/>
      <c r="MAR69" s="39"/>
      <c r="MAS69" s="39"/>
      <c r="MAT69" s="39"/>
      <c r="MAU69" s="39"/>
      <c r="MAV69" s="39"/>
      <c r="MAW69" s="39"/>
      <c r="MAX69" s="39"/>
      <c r="MAY69" s="39"/>
      <c r="MAZ69" s="39"/>
      <c r="MBA69" s="39"/>
      <c r="MBB69" s="39"/>
      <c r="MBC69" s="39"/>
      <c r="MBD69" s="39"/>
      <c r="MBE69" s="39"/>
      <c r="MBF69" s="39"/>
      <c r="MBG69" s="39"/>
      <c r="MBH69" s="39"/>
      <c r="MBI69" s="39"/>
      <c r="MBJ69" s="39"/>
      <c r="MBK69" s="39"/>
      <c r="MBL69" s="39"/>
      <c r="MBM69" s="39"/>
      <c r="MBN69" s="39"/>
      <c r="MBO69" s="39"/>
      <c r="MBP69" s="39"/>
      <c r="MBQ69" s="39"/>
      <c r="MBR69" s="39"/>
      <c r="MBS69" s="39"/>
      <c r="MBT69" s="39"/>
      <c r="MBU69" s="39"/>
      <c r="MBV69" s="39"/>
      <c r="MBW69" s="39"/>
      <c r="MBX69" s="39"/>
      <c r="MCE69" s="39"/>
      <c r="MCI69" s="39"/>
      <c r="MCJ69" s="39"/>
      <c r="MCK69" s="39"/>
      <c r="MCL69" s="39"/>
      <c r="MCM69" s="39"/>
      <c r="MCN69" s="39"/>
      <c r="MCO69" s="39"/>
      <c r="MCP69" s="39"/>
      <c r="MCQ69" s="39"/>
      <c r="MCR69" s="39"/>
      <c r="MCS69" s="39"/>
      <c r="MCT69" s="39"/>
      <c r="MCU69" s="39"/>
      <c r="MCV69" s="39"/>
      <c r="MCW69" s="39"/>
      <c r="MCX69" s="39"/>
      <c r="MCY69" s="39"/>
      <c r="MCZ69" s="39"/>
      <c r="MDA69" s="39"/>
      <c r="MDB69" s="39"/>
      <c r="MDC69" s="39"/>
      <c r="MDD69" s="39"/>
      <c r="MDE69" s="39"/>
      <c r="MDF69" s="39"/>
      <c r="MDG69" s="39"/>
      <c r="MDH69" s="39"/>
      <c r="MDI69" s="39"/>
      <c r="MDJ69" s="39"/>
      <c r="MDK69" s="39"/>
      <c r="MDL69" s="39"/>
      <c r="MDM69" s="39"/>
      <c r="MDN69" s="39"/>
      <c r="MDO69" s="39"/>
      <c r="MDP69" s="39"/>
      <c r="MDQ69" s="39"/>
      <c r="MDR69" s="39"/>
      <c r="MDS69" s="39"/>
      <c r="MDT69" s="39"/>
      <c r="MDU69" s="39"/>
      <c r="MDV69" s="39"/>
      <c r="MDW69" s="39"/>
      <c r="MDX69" s="39"/>
      <c r="MDY69" s="39"/>
      <c r="MDZ69" s="39"/>
      <c r="MEA69" s="39"/>
      <c r="MEB69" s="39"/>
      <c r="MEC69" s="39"/>
      <c r="MED69" s="39"/>
      <c r="MEE69" s="39"/>
      <c r="MEF69" s="39"/>
      <c r="MEG69" s="39"/>
      <c r="MEH69" s="39"/>
      <c r="MEI69" s="39"/>
      <c r="MEJ69" s="39"/>
      <c r="MEK69" s="39"/>
      <c r="MEL69" s="39"/>
      <c r="MEM69" s="39"/>
      <c r="MEN69" s="39"/>
      <c r="MEO69" s="39"/>
      <c r="MEP69" s="39"/>
      <c r="MEQ69" s="39"/>
      <c r="MER69" s="39"/>
      <c r="MES69" s="39"/>
      <c r="MET69" s="39"/>
      <c r="MEU69" s="39"/>
      <c r="MEV69" s="39"/>
      <c r="MEW69" s="39"/>
      <c r="MEX69" s="39"/>
      <c r="MEY69" s="39"/>
      <c r="MEZ69" s="39"/>
      <c r="MFA69" s="39"/>
      <c r="MFB69" s="39"/>
      <c r="MFC69" s="39"/>
      <c r="MFD69" s="39"/>
      <c r="MFE69" s="39"/>
      <c r="MFF69" s="39"/>
      <c r="MFG69" s="39"/>
      <c r="MFH69" s="39"/>
      <c r="MFI69" s="39"/>
      <c r="MFJ69" s="39"/>
      <c r="MFK69" s="39"/>
      <c r="MFL69" s="39"/>
      <c r="MFM69" s="39"/>
      <c r="MFN69" s="39"/>
      <c r="MFO69" s="39"/>
      <c r="MFP69" s="39"/>
      <c r="MFQ69" s="39"/>
      <c r="MFR69" s="39"/>
      <c r="MFS69" s="39"/>
      <c r="MFT69" s="39"/>
      <c r="MFU69" s="39"/>
      <c r="MFV69" s="39"/>
      <c r="MFW69" s="39"/>
      <c r="MFX69" s="39"/>
      <c r="MFY69" s="39"/>
      <c r="MFZ69" s="39"/>
      <c r="MGA69" s="39"/>
      <c r="MGB69" s="39"/>
      <c r="MGC69" s="39"/>
      <c r="MGD69" s="39"/>
      <c r="MGE69" s="39"/>
      <c r="MGF69" s="39"/>
      <c r="MGG69" s="39"/>
      <c r="MGH69" s="39"/>
      <c r="MGI69" s="39"/>
      <c r="MGJ69" s="39"/>
      <c r="MGK69" s="39"/>
      <c r="MGL69" s="39"/>
      <c r="MGM69" s="39"/>
      <c r="MGN69" s="39"/>
      <c r="MGO69" s="39"/>
      <c r="MGP69" s="39"/>
      <c r="MGQ69" s="39"/>
      <c r="MGR69" s="39"/>
      <c r="MGS69" s="39"/>
      <c r="MGT69" s="39"/>
      <c r="MGU69" s="39"/>
      <c r="MGV69" s="39"/>
      <c r="MGW69" s="39"/>
      <c r="MGX69" s="39"/>
      <c r="MGY69" s="39"/>
      <c r="MGZ69" s="39"/>
      <c r="MHA69" s="39"/>
      <c r="MHB69" s="39"/>
      <c r="MHC69" s="39"/>
      <c r="MHD69" s="39"/>
      <c r="MHE69" s="39"/>
      <c r="MHF69" s="39"/>
      <c r="MHG69" s="39"/>
      <c r="MHH69" s="39"/>
      <c r="MHI69" s="39"/>
      <c r="MHJ69" s="39"/>
      <c r="MHK69" s="39"/>
      <c r="MHL69" s="39"/>
      <c r="MHM69" s="39"/>
      <c r="MHN69" s="39"/>
      <c r="MHO69" s="39"/>
      <c r="MHP69" s="39"/>
      <c r="MHQ69" s="39"/>
      <c r="MHR69" s="39"/>
      <c r="MHS69" s="39"/>
      <c r="MHT69" s="39"/>
      <c r="MHU69" s="39"/>
      <c r="MHV69" s="39"/>
      <c r="MHW69" s="39"/>
      <c r="MHX69" s="39"/>
      <c r="MHY69" s="39"/>
      <c r="MHZ69" s="39"/>
      <c r="MIA69" s="39"/>
      <c r="MIB69" s="39"/>
      <c r="MIC69" s="39"/>
      <c r="MID69" s="39"/>
      <c r="MIE69" s="39"/>
      <c r="MIF69" s="39"/>
      <c r="MIG69" s="39"/>
      <c r="MIH69" s="39"/>
      <c r="MII69" s="39"/>
      <c r="MIJ69" s="39"/>
      <c r="MIK69" s="39"/>
      <c r="MIL69" s="39"/>
      <c r="MIM69" s="39"/>
      <c r="MIN69" s="39"/>
      <c r="MIO69" s="39"/>
      <c r="MIP69" s="39"/>
      <c r="MIQ69" s="39"/>
      <c r="MIR69" s="39"/>
      <c r="MIS69" s="39"/>
      <c r="MIT69" s="39"/>
      <c r="MIU69" s="39"/>
      <c r="MIV69" s="39"/>
      <c r="MIW69" s="39"/>
      <c r="MIX69" s="39"/>
      <c r="MIY69" s="39"/>
      <c r="MIZ69" s="39"/>
      <c r="MJA69" s="39"/>
      <c r="MJB69" s="39"/>
      <c r="MJC69" s="39"/>
      <c r="MJD69" s="39"/>
      <c r="MJE69" s="39"/>
      <c r="MJF69" s="39"/>
      <c r="MJG69" s="39"/>
      <c r="MJH69" s="39"/>
      <c r="MJI69" s="39"/>
      <c r="MJJ69" s="39"/>
      <c r="MJK69" s="39"/>
      <c r="MJL69" s="39"/>
      <c r="MJM69" s="39"/>
      <c r="MJN69" s="39"/>
      <c r="MJO69" s="39"/>
      <c r="MJP69" s="39"/>
      <c r="MJQ69" s="39"/>
      <c r="MJR69" s="39"/>
      <c r="MJS69" s="39"/>
      <c r="MJT69" s="39"/>
      <c r="MJU69" s="39"/>
      <c r="MJV69" s="39"/>
      <c r="MJW69" s="39"/>
      <c r="MJX69" s="39"/>
      <c r="MJY69" s="39"/>
      <c r="MJZ69" s="39"/>
      <c r="MKA69" s="39"/>
      <c r="MKB69" s="39"/>
      <c r="MKC69" s="39"/>
      <c r="MKD69" s="39"/>
      <c r="MKE69" s="39"/>
      <c r="MKF69" s="39"/>
      <c r="MKG69" s="39"/>
      <c r="MKH69" s="39"/>
      <c r="MKI69" s="39"/>
      <c r="MKJ69" s="39"/>
      <c r="MKK69" s="39"/>
      <c r="MKL69" s="39"/>
      <c r="MKM69" s="39"/>
      <c r="MKN69" s="39"/>
      <c r="MKO69" s="39"/>
      <c r="MKP69" s="39"/>
      <c r="MKQ69" s="39"/>
      <c r="MKR69" s="39"/>
      <c r="MKS69" s="39"/>
      <c r="MKT69" s="39"/>
      <c r="MKU69" s="39"/>
      <c r="MKV69" s="39"/>
      <c r="MKW69" s="39"/>
      <c r="MKX69" s="39"/>
      <c r="MKY69" s="39"/>
      <c r="MKZ69" s="39"/>
      <c r="MLA69" s="39"/>
      <c r="MLB69" s="39"/>
      <c r="MLC69" s="39"/>
      <c r="MLD69" s="39"/>
      <c r="MLE69" s="39"/>
      <c r="MLF69" s="39"/>
      <c r="MLG69" s="39"/>
      <c r="MLH69" s="39"/>
      <c r="MLI69" s="39"/>
      <c r="MLJ69" s="39"/>
      <c r="MLK69" s="39"/>
      <c r="MLL69" s="39"/>
      <c r="MLM69" s="39"/>
      <c r="MLN69" s="39"/>
      <c r="MLO69" s="39"/>
      <c r="MLP69" s="39"/>
      <c r="MLQ69" s="39"/>
      <c r="MLR69" s="39"/>
      <c r="MLS69" s="39"/>
      <c r="MLT69" s="39"/>
      <c r="MMA69" s="39"/>
      <c r="MME69" s="39"/>
      <c r="MMF69" s="39"/>
      <c r="MMG69" s="39"/>
      <c r="MMH69" s="39"/>
      <c r="MMI69" s="39"/>
      <c r="MMJ69" s="39"/>
      <c r="MMK69" s="39"/>
      <c r="MML69" s="39"/>
      <c r="MMM69" s="39"/>
      <c r="MMN69" s="39"/>
      <c r="MMO69" s="39"/>
      <c r="MMP69" s="39"/>
      <c r="MMQ69" s="39"/>
      <c r="MMR69" s="39"/>
      <c r="MMS69" s="39"/>
      <c r="MMT69" s="39"/>
      <c r="MMU69" s="39"/>
      <c r="MMV69" s="39"/>
      <c r="MMW69" s="39"/>
      <c r="MMX69" s="39"/>
      <c r="MMY69" s="39"/>
      <c r="MMZ69" s="39"/>
      <c r="MNA69" s="39"/>
      <c r="MNB69" s="39"/>
      <c r="MNC69" s="39"/>
      <c r="MND69" s="39"/>
      <c r="MNE69" s="39"/>
      <c r="MNF69" s="39"/>
      <c r="MNG69" s="39"/>
      <c r="MNH69" s="39"/>
      <c r="MNI69" s="39"/>
      <c r="MNJ69" s="39"/>
      <c r="MNK69" s="39"/>
      <c r="MNL69" s="39"/>
      <c r="MNM69" s="39"/>
      <c r="MNN69" s="39"/>
      <c r="MNO69" s="39"/>
      <c r="MNP69" s="39"/>
      <c r="MNQ69" s="39"/>
      <c r="MNR69" s="39"/>
      <c r="MNS69" s="39"/>
      <c r="MNT69" s="39"/>
      <c r="MNU69" s="39"/>
      <c r="MNV69" s="39"/>
      <c r="MNW69" s="39"/>
      <c r="MNX69" s="39"/>
      <c r="MNY69" s="39"/>
      <c r="MNZ69" s="39"/>
      <c r="MOA69" s="39"/>
      <c r="MOB69" s="39"/>
      <c r="MOC69" s="39"/>
      <c r="MOD69" s="39"/>
      <c r="MOE69" s="39"/>
      <c r="MOF69" s="39"/>
      <c r="MOG69" s="39"/>
      <c r="MOH69" s="39"/>
      <c r="MOI69" s="39"/>
      <c r="MOJ69" s="39"/>
      <c r="MOK69" s="39"/>
      <c r="MOL69" s="39"/>
      <c r="MOM69" s="39"/>
      <c r="MON69" s="39"/>
      <c r="MOO69" s="39"/>
      <c r="MOP69" s="39"/>
      <c r="MOQ69" s="39"/>
      <c r="MOR69" s="39"/>
      <c r="MOS69" s="39"/>
      <c r="MOT69" s="39"/>
      <c r="MOU69" s="39"/>
      <c r="MOV69" s="39"/>
      <c r="MOW69" s="39"/>
      <c r="MOX69" s="39"/>
      <c r="MOY69" s="39"/>
      <c r="MOZ69" s="39"/>
      <c r="MPA69" s="39"/>
      <c r="MPB69" s="39"/>
      <c r="MPC69" s="39"/>
      <c r="MPD69" s="39"/>
      <c r="MPE69" s="39"/>
      <c r="MPF69" s="39"/>
      <c r="MPG69" s="39"/>
      <c r="MPH69" s="39"/>
      <c r="MPI69" s="39"/>
      <c r="MPJ69" s="39"/>
      <c r="MPK69" s="39"/>
      <c r="MPL69" s="39"/>
      <c r="MPM69" s="39"/>
      <c r="MPN69" s="39"/>
      <c r="MPO69" s="39"/>
      <c r="MPP69" s="39"/>
      <c r="MPQ69" s="39"/>
      <c r="MPR69" s="39"/>
      <c r="MPS69" s="39"/>
      <c r="MPT69" s="39"/>
      <c r="MPU69" s="39"/>
      <c r="MPV69" s="39"/>
      <c r="MPW69" s="39"/>
      <c r="MPX69" s="39"/>
      <c r="MPY69" s="39"/>
      <c r="MPZ69" s="39"/>
      <c r="MQA69" s="39"/>
      <c r="MQB69" s="39"/>
      <c r="MQC69" s="39"/>
      <c r="MQD69" s="39"/>
      <c r="MQE69" s="39"/>
      <c r="MQF69" s="39"/>
      <c r="MQG69" s="39"/>
      <c r="MQH69" s="39"/>
      <c r="MQI69" s="39"/>
      <c r="MQJ69" s="39"/>
      <c r="MQK69" s="39"/>
      <c r="MQL69" s="39"/>
      <c r="MQM69" s="39"/>
      <c r="MQN69" s="39"/>
      <c r="MQO69" s="39"/>
      <c r="MQP69" s="39"/>
      <c r="MQQ69" s="39"/>
      <c r="MQR69" s="39"/>
      <c r="MQS69" s="39"/>
      <c r="MQT69" s="39"/>
      <c r="MQU69" s="39"/>
      <c r="MQV69" s="39"/>
      <c r="MQW69" s="39"/>
      <c r="MQX69" s="39"/>
      <c r="MQY69" s="39"/>
      <c r="MQZ69" s="39"/>
      <c r="MRA69" s="39"/>
      <c r="MRB69" s="39"/>
      <c r="MRC69" s="39"/>
      <c r="MRD69" s="39"/>
      <c r="MRE69" s="39"/>
      <c r="MRF69" s="39"/>
      <c r="MRG69" s="39"/>
      <c r="MRH69" s="39"/>
      <c r="MRI69" s="39"/>
      <c r="MRJ69" s="39"/>
      <c r="MRK69" s="39"/>
      <c r="MRL69" s="39"/>
      <c r="MRM69" s="39"/>
      <c r="MRN69" s="39"/>
      <c r="MRO69" s="39"/>
      <c r="MRP69" s="39"/>
      <c r="MRQ69" s="39"/>
      <c r="MRR69" s="39"/>
      <c r="MRS69" s="39"/>
      <c r="MRT69" s="39"/>
      <c r="MRU69" s="39"/>
      <c r="MRV69" s="39"/>
      <c r="MRW69" s="39"/>
      <c r="MRX69" s="39"/>
      <c r="MRY69" s="39"/>
      <c r="MRZ69" s="39"/>
      <c r="MSA69" s="39"/>
      <c r="MSB69" s="39"/>
      <c r="MSC69" s="39"/>
      <c r="MSD69" s="39"/>
      <c r="MSE69" s="39"/>
      <c r="MSF69" s="39"/>
      <c r="MSG69" s="39"/>
      <c r="MSH69" s="39"/>
      <c r="MSI69" s="39"/>
      <c r="MSJ69" s="39"/>
      <c r="MSK69" s="39"/>
      <c r="MSL69" s="39"/>
      <c r="MSM69" s="39"/>
      <c r="MSN69" s="39"/>
      <c r="MSO69" s="39"/>
      <c r="MSP69" s="39"/>
      <c r="MSQ69" s="39"/>
      <c r="MSR69" s="39"/>
      <c r="MSS69" s="39"/>
      <c r="MST69" s="39"/>
      <c r="MSU69" s="39"/>
      <c r="MSV69" s="39"/>
      <c r="MSW69" s="39"/>
      <c r="MSX69" s="39"/>
      <c r="MSY69" s="39"/>
      <c r="MSZ69" s="39"/>
      <c r="MTA69" s="39"/>
      <c r="MTB69" s="39"/>
      <c r="MTC69" s="39"/>
      <c r="MTD69" s="39"/>
      <c r="MTE69" s="39"/>
      <c r="MTF69" s="39"/>
      <c r="MTG69" s="39"/>
      <c r="MTH69" s="39"/>
      <c r="MTI69" s="39"/>
      <c r="MTJ69" s="39"/>
      <c r="MTK69" s="39"/>
      <c r="MTL69" s="39"/>
      <c r="MTM69" s="39"/>
      <c r="MTN69" s="39"/>
      <c r="MTO69" s="39"/>
      <c r="MTP69" s="39"/>
      <c r="MTQ69" s="39"/>
      <c r="MTR69" s="39"/>
      <c r="MTS69" s="39"/>
      <c r="MTT69" s="39"/>
      <c r="MTU69" s="39"/>
      <c r="MTV69" s="39"/>
      <c r="MTW69" s="39"/>
      <c r="MTX69" s="39"/>
      <c r="MTY69" s="39"/>
      <c r="MTZ69" s="39"/>
      <c r="MUA69" s="39"/>
      <c r="MUB69" s="39"/>
      <c r="MUC69" s="39"/>
      <c r="MUD69" s="39"/>
      <c r="MUE69" s="39"/>
      <c r="MUF69" s="39"/>
      <c r="MUG69" s="39"/>
      <c r="MUH69" s="39"/>
      <c r="MUI69" s="39"/>
      <c r="MUJ69" s="39"/>
      <c r="MUK69" s="39"/>
      <c r="MUL69" s="39"/>
      <c r="MUM69" s="39"/>
      <c r="MUN69" s="39"/>
      <c r="MUO69" s="39"/>
      <c r="MUP69" s="39"/>
      <c r="MUQ69" s="39"/>
      <c r="MUR69" s="39"/>
      <c r="MUS69" s="39"/>
      <c r="MUT69" s="39"/>
      <c r="MUU69" s="39"/>
      <c r="MUV69" s="39"/>
      <c r="MUW69" s="39"/>
      <c r="MUX69" s="39"/>
      <c r="MUY69" s="39"/>
      <c r="MUZ69" s="39"/>
      <c r="MVA69" s="39"/>
      <c r="MVB69" s="39"/>
      <c r="MVC69" s="39"/>
      <c r="MVD69" s="39"/>
      <c r="MVE69" s="39"/>
      <c r="MVF69" s="39"/>
      <c r="MVG69" s="39"/>
      <c r="MVH69" s="39"/>
      <c r="MVI69" s="39"/>
      <c r="MVJ69" s="39"/>
      <c r="MVK69" s="39"/>
      <c r="MVL69" s="39"/>
      <c r="MVM69" s="39"/>
      <c r="MVN69" s="39"/>
      <c r="MVO69" s="39"/>
      <c r="MVP69" s="39"/>
      <c r="MVW69" s="39"/>
      <c r="MWA69" s="39"/>
      <c r="MWB69" s="39"/>
      <c r="MWC69" s="39"/>
      <c r="MWD69" s="39"/>
      <c r="MWE69" s="39"/>
      <c r="MWF69" s="39"/>
      <c r="MWG69" s="39"/>
      <c r="MWH69" s="39"/>
      <c r="MWI69" s="39"/>
      <c r="MWJ69" s="39"/>
      <c r="MWK69" s="39"/>
      <c r="MWL69" s="39"/>
      <c r="MWM69" s="39"/>
      <c r="MWN69" s="39"/>
      <c r="MWO69" s="39"/>
      <c r="MWP69" s="39"/>
      <c r="MWQ69" s="39"/>
      <c r="MWR69" s="39"/>
      <c r="MWS69" s="39"/>
      <c r="MWT69" s="39"/>
      <c r="MWU69" s="39"/>
      <c r="MWV69" s="39"/>
      <c r="MWW69" s="39"/>
      <c r="MWX69" s="39"/>
      <c r="MWY69" s="39"/>
      <c r="MWZ69" s="39"/>
      <c r="MXA69" s="39"/>
      <c r="MXB69" s="39"/>
      <c r="MXC69" s="39"/>
      <c r="MXD69" s="39"/>
      <c r="MXE69" s="39"/>
      <c r="MXF69" s="39"/>
      <c r="MXG69" s="39"/>
      <c r="MXH69" s="39"/>
      <c r="MXI69" s="39"/>
      <c r="MXJ69" s="39"/>
      <c r="MXK69" s="39"/>
      <c r="MXL69" s="39"/>
      <c r="MXM69" s="39"/>
      <c r="MXN69" s="39"/>
      <c r="MXO69" s="39"/>
      <c r="MXP69" s="39"/>
      <c r="MXQ69" s="39"/>
      <c r="MXR69" s="39"/>
      <c r="MXS69" s="39"/>
      <c r="MXT69" s="39"/>
      <c r="MXU69" s="39"/>
      <c r="MXV69" s="39"/>
      <c r="MXW69" s="39"/>
      <c r="MXX69" s="39"/>
      <c r="MXY69" s="39"/>
      <c r="MXZ69" s="39"/>
      <c r="MYA69" s="39"/>
      <c r="MYB69" s="39"/>
      <c r="MYC69" s="39"/>
      <c r="MYD69" s="39"/>
      <c r="MYE69" s="39"/>
      <c r="MYF69" s="39"/>
      <c r="MYG69" s="39"/>
      <c r="MYH69" s="39"/>
      <c r="MYI69" s="39"/>
      <c r="MYJ69" s="39"/>
      <c r="MYK69" s="39"/>
      <c r="MYL69" s="39"/>
      <c r="MYM69" s="39"/>
      <c r="MYN69" s="39"/>
      <c r="MYO69" s="39"/>
      <c r="MYP69" s="39"/>
      <c r="MYQ69" s="39"/>
      <c r="MYR69" s="39"/>
      <c r="MYS69" s="39"/>
      <c r="MYT69" s="39"/>
      <c r="MYU69" s="39"/>
      <c r="MYV69" s="39"/>
      <c r="MYW69" s="39"/>
      <c r="MYX69" s="39"/>
      <c r="MYY69" s="39"/>
      <c r="MYZ69" s="39"/>
      <c r="MZA69" s="39"/>
      <c r="MZB69" s="39"/>
      <c r="MZC69" s="39"/>
      <c r="MZD69" s="39"/>
      <c r="MZE69" s="39"/>
      <c r="MZF69" s="39"/>
      <c r="MZG69" s="39"/>
      <c r="MZH69" s="39"/>
      <c r="MZI69" s="39"/>
      <c r="MZJ69" s="39"/>
      <c r="MZK69" s="39"/>
      <c r="MZL69" s="39"/>
      <c r="MZM69" s="39"/>
      <c r="MZN69" s="39"/>
      <c r="MZO69" s="39"/>
      <c r="MZP69" s="39"/>
      <c r="MZQ69" s="39"/>
      <c r="MZR69" s="39"/>
      <c r="MZS69" s="39"/>
      <c r="MZT69" s="39"/>
      <c r="MZU69" s="39"/>
      <c r="MZV69" s="39"/>
      <c r="MZW69" s="39"/>
      <c r="MZX69" s="39"/>
      <c r="MZY69" s="39"/>
      <c r="MZZ69" s="39"/>
      <c r="NAA69" s="39"/>
      <c r="NAB69" s="39"/>
      <c r="NAC69" s="39"/>
      <c r="NAD69" s="39"/>
      <c r="NAE69" s="39"/>
      <c r="NAF69" s="39"/>
      <c r="NAG69" s="39"/>
      <c r="NAH69" s="39"/>
      <c r="NAI69" s="39"/>
      <c r="NAJ69" s="39"/>
      <c r="NAK69" s="39"/>
      <c r="NAL69" s="39"/>
      <c r="NAM69" s="39"/>
      <c r="NAN69" s="39"/>
      <c r="NAO69" s="39"/>
      <c r="NAP69" s="39"/>
      <c r="NAQ69" s="39"/>
      <c r="NAR69" s="39"/>
      <c r="NAS69" s="39"/>
      <c r="NAT69" s="39"/>
      <c r="NAU69" s="39"/>
      <c r="NAV69" s="39"/>
      <c r="NAW69" s="39"/>
      <c r="NAX69" s="39"/>
      <c r="NAY69" s="39"/>
      <c r="NAZ69" s="39"/>
      <c r="NBA69" s="39"/>
      <c r="NBB69" s="39"/>
      <c r="NBC69" s="39"/>
      <c r="NBD69" s="39"/>
      <c r="NBE69" s="39"/>
      <c r="NBF69" s="39"/>
      <c r="NBG69" s="39"/>
      <c r="NBH69" s="39"/>
      <c r="NBI69" s="39"/>
      <c r="NBJ69" s="39"/>
      <c r="NBK69" s="39"/>
      <c r="NBL69" s="39"/>
      <c r="NBM69" s="39"/>
      <c r="NBN69" s="39"/>
      <c r="NBO69" s="39"/>
      <c r="NBP69" s="39"/>
      <c r="NBQ69" s="39"/>
      <c r="NBR69" s="39"/>
      <c r="NBS69" s="39"/>
      <c r="NBT69" s="39"/>
      <c r="NBU69" s="39"/>
      <c r="NBV69" s="39"/>
      <c r="NBW69" s="39"/>
      <c r="NBX69" s="39"/>
      <c r="NBY69" s="39"/>
      <c r="NBZ69" s="39"/>
      <c r="NCA69" s="39"/>
      <c r="NCB69" s="39"/>
      <c r="NCC69" s="39"/>
      <c r="NCD69" s="39"/>
      <c r="NCE69" s="39"/>
      <c r="NCF69" s="39"/>
      <c r="NCG69" s="39"/>
      <c r="NCH69" s="39"/>
      <c r="NCI69" s="39"/>
      <c r="NCJ69" s="39"/>
      <c r="NCK69" s="39"/>
      <c r="NCL69" s="39"/>
      <c r="NCM69" s="39"/>
      <c r="NCN69" s="39"/>
      <c r="NCO69" s="39"/>
      <c r="NCP69" s="39"/>
      <c r="NCQ69" s="39"/>
      <c r="NCR69" s="39"/>
      <c r="NCS69" s="39"/>
      <c r="NCT69" s="39"/>
      <c r="NCU69" s="39"/>
      <c r="NCV69" s="39"/>
      <c r="NCW69" s="39"/>
      <c r="NCX69" s="39"/>
      <c r="NCY69" s="39"/>
      <c r="NCZ69" s="39"/>
      <c r="NDA69" s="39"/>
      <c r="NDB69" s="39"/>
      <c r="NDC69" s="39"/>
      <c r="NDD69" s="39"/>
      <c r="NDE69" s="39"/>
      <c r="NDF69" s="39"/>
      <c r="NDG69" s="39"/>
      <c r="NDH69" s="39"/>
      <c r="NDI69" s="39"/>
      <c r="NDJ69" s="39"/>
      <c r="NDK69" s="39"/>
      <c r="NDL69" s="39"/>
      <c r="NDM69" s="39"/>
      <c r="NDN69" s="39"/>
      <c r="NDO69" s="39"/>
      <c r="NDP69" s="39"/>
      <c r="NDQ69" s="39"/>
      <c r="NDR69" s="39"/>
      <c r="NDS69" s="39"/>
      <c r="NDT69" s="39"/>
      <c r="NDU69" s="39"/>
      <c r="NDV69" s="39"/>
      <c r="NDW69" s="39"/>
      <c r="NDX69" s="39"/>
      <c r="NDY69" s="39"/>
      <c r="NDZ69" s="39"/>
      <c r="NEA69" s="39"/>
      <c r="NEB69" s="39"/>
      <c r="NEC69" s="39"/>
      <c r="NED69" s="39"/>
      <c r="NEE69" s="39"/>
      <c r="NEF69" s="39"/>
      <c r="NEG69" s="39"/>
      <c r="NEH69" s="39"/>
      <c r="NEI69" s="39"/>
      <c r="NEJ69" s="39"/>
      <c r="NEK69" s="39"/>
      <c r="NEL69" s="39"/>
      <c r="NEM69" s="39"/>
      <c r="NEN69" s="39"/>
      <c r="NEO69" s="39"/>
      <c r="NEP69" s="39"/>
      <c r="NEQ69" s="39"/>
      <c r="NER69" s="39"/>
      <c r="NES69" s="39"/>
      <c r="NET69" s="39"/>
      <c r="NEU69" s="39"/>
      <c r="NEV69" s="39"/>
      <c r="NEW69" s="39"/>
      <c r="NEX69" s="39"/>
      <c r="NEY69" s="39"/>
      <c r="NEZ69" s="39"/>
      <c r="NFA69" s="39"/>
      <c r="NFB69" s="39"/>
      <c r="NFC69" s="39"/>
      <c r="NFD69" s="39"/>
      <c r="NFE69" s="39"/>
      <c r="NFF69" s="39"/>
      <c r="NFG69" s="39"/>
      <c r="NFH69" s="39"/>
      <c r="NFI69" s="39"/>
      <c r="NFJ69" s="39"/>
      <c r="NFK69" s="39"/>
      <c r="NFL69" s="39"/>
      <c r="NFS69" s="39"/>
      <c r="NFW69" s="39"/>
      <c r="NFX69" s="39"/>
      <c r="NFY69" s="39"/>
      <c r="NFZ69" s="39"/>
      <c r="NGA69" s="39"/>
      <c r="NGB69" s="39"/>
      <c r="NGC69" s="39"/>
      <c r="NGD69" s="39"/>
      <c r="NGE69" s="39"/>
      <c r="NGF69" s="39"/>
      <c r="NGG69" s="39"/>
      <c r="NGH69" s="39"/>
      <c r="NGI69" s="39"/>
      <c r="NGJ69" s="39"/>
      <c r="NGK69" s="39"/>
      <c r="NGL69" s="39"/>
      <c r="NGM69" s="39"/>
      <c r="NGN69" s="39"/>
      <c r="NGO69" s="39"/>
      <c r="NGP69" s="39"/>
      <c r="NGQ69" s="39"/>
      <c r="NGR69" s="39"/>
      <c r="NGS69" s="39"/>
      <c r="NGT69" s="39"/>
      <c r="NGU69" s="39"/>
      <c r="NGV69" s="39"/>
      <c r="NGW69" s="39"/>
      <c r="NGX69" s="39"/>
      <c r="NGY69" s="39"/>
      <c r="NGZ69" s="39"/>
      <c r="NHA69" s="39"/>
      <c r="NHB69" s="39"/>
      <c r="NHC69" s="39"/>
      <c r="NHD69" s="39"/>
      <c r="NHE69" s="39"/>
      <c r="NHF69" s="39"/>
      <c r="NHG69" s="39"/>
      <c r="NHH69" s="39"/>
      <c r="NHI69" s="39"/>
      <c r="NHJ69" s="39"/>
      <c r="NHK69" s="39"/>
      <c r="NHL69" s="39"/>
      <c r="NHM69" s="39"/>
      <c r="NHN69" s="39"/>
      <c r="NHO69" s="39"/>
      <c r="NHP69" s="39"/>
      <c r="NHQ69" s="39"/>
      <c r="NHR69" s="39"/>
      <c r="NHS69" s="39"/>
      <c r="NHT69" s="39"/>
      <c r="NHU69" s="39"/>
      <c r="NHV69" s="39"/>
      <c r="NHW69" s="39"/>
      <c r="NHX69" s="39"/>
      <c r="NHY69" s="39"/>
      <c r="NHZ69" s="39"/>
      <c r="NIA69" s="39"/>
      <c r="NIB69" s="39"/>
      <c r="NIC69" s="39"/>
      <c r="NID69" s="39"/>
      <c r="NIE69" s="39"/>
      <c r="NIF69" s="39"/>
      <c r="NIG69" s="39"/>
      <c r="NIH69" s="39"/>
      <c r="NII69" s="39"/>
      <c r="NIJ69" s="39"/>
      <c r="NIK69" s="39"/>
      <c r="NIL69" s="39"/>
      <c r="NIM69" s="39"/>
      <c r="NIN69" s="39"/>
      <c r="NIO69" s="39"/>
      <c r="NIP69" s="39"/>
      <c r="NIQ69" s="39"/>
      <c r="NIR69" s="39"/>
      <c r="NIS69" s="39"/>
      <c r="NIT69" s="39"/>
      <c r="NIU69" s="39"/>
      <c r="NIV69" s="39"/>
      <c r="NIW69" s="39"/>
      <c r="NIX69" s="39"/>
      <c r="NIY69" s="39"/>
      <c r="NIZ69" s="39"/>
      <c r="NJA69" s="39"/>
      <c r="NJB69" s="39"/>
      <c r="NJC69" s="39"/>
      <c r="NJD69" s="39"/>
      <c r="NJE69" s="39"/>
      <c r="NJF69" s="39"/>
      <c r="NJG69" s="39"/>
      <c r="NJH69" s="39"/>
      <c r="NJI69" s="39"/>
      <c r="NJJ69" s="39"/>
      <c r="NJK69" s="39"/>
      <c r="NJL69" s="39"/>
      <c r="NJM69" s="39"/>
      <c r="NJN69" s="39"/>
      <c r="NJO69" s="39"/>
      <c r="NJP69" s="39"/>
      <c r="NJQ69" s="39"/>
      <c r="NJR69" s="39"/>
      <c r="NJS69" s="39"/>
      <c r="NJT69" s="39"/>
      <c r="NJU69" s="39"/>
      <c r="NJV69" s="39"/>
      <c r="NJW69" s="39"/>
      <c r="NJX69" s="39"/>
      <c r="NJY69" s="39"/>
      <c r="NJZ69" s="39"/>
      <c r="NKA69" s="39"/>
      <c r="NKB69" s="39"/>
      <c r="NKC69" s="39"/>
      <c r="NKD69" s="39"/>
      <c r="NKE69" s="39"/>
      <c r="NKF69" s="39"/>
      <c r="NKG69" s="39"/>
      <c r="NKH69" s="39"/>
      <c r="NKI69" s="39"/>
      <c r="NKJ69" s="39"/>
      <c r="NKK69" s="39"/>
      <c r="NKL69" s="39"/>
      <c r="NKM69" s="39"/>
      <c r="NKN69" s="39"/>
      <c r="NKO69" s="39"/>
      <c r="NKP69" s="39"/>
      <c r="NKQ69" s="39"/>
      <c r="NKR69" s="39"/>
      <c r="NKS69" s="39"/>
      <c r="NKT69" s="39"/>
      <c r="NKU69" s="39"/>
      <c r="NKV69" s="39"/>
      <c r="NKW69" s="39"/>
      <c r="NKX69" s="39"/>
      <c r="NKY69" s="39"/>
      <c r="NKZ69" s="39"/>
      <c r="NLA69" s="39"/>
      <c r="NLB69" s="39"/>
      <c r="NLC69" s="39"/>
      <c r="NLD69" s="39"/>
      <c r="NLE69" s="39"/>
      <c r="NLF69" s="39"/>
      <c r="NLG69" s="39"/>
      <c r="NLH69" s="39"/>
      <c r="NLI69" s="39"/>
      <c r="NLJ69" s="39"/>
      <c r="NLK69" s="39"/>
      <c r="NLL69" s="39"/>
      <c r="NLM69" s="39"/>
      <c r="NLN69" s="39"/>
      <c r="NLO69" s="39"/>
      <c r="NLP69" s="39"/>
      <c r="NLQ69" s="39"/>
      <c r="NLR69" s="39"/>
      <c r="NLS69" s="39"/>
      <c r="NLT69" s="39"/>
      <c r="NLU69" s="39"/>
      <c r="NLV69" s="39"/>
      <c r="NLW69" s="39"/>
      <c r="NLX69" s="39"/>
      <c r="NLY69" s="39"/>
      <c r="NLZ69" s="39"/>
      <c r="NMA69" s="39"/>
      <c r="NMB69" s="39"/>
      <c r="NMC69" s="39"/>
      <c r="NMD69" s="39"/>
      <c r="NME69" s="39"/>
      <c r="NMF69" s="39"/>
      <c r="NMG69" s="39"/>
      <c r="NMH69" s="39"/>
      <c r="NMI69" s="39"/>
      <c r="NMJ69" s="39"/>
      <c r="NMK69" s="39"/>
      <c r="NML69" s="39"/>
      <c r="NMM69" s="39"/>
      <c r="NMN69" s="39"/>
      <c r="NMO69" s="39"/>
      <c r="NMP69" s="39"/>
      <c r="NMQ69" s="39"/>
      <c r="NMR69" s="39"/>
      <c r="NMS69" s="39"/>
      <c r="NMT69" s="39"/>
      <c r="NMU69" s="39"/>
      <c r="NMV69" s="39"/>
      <c r="NMW69" s="39"/>
      <c r="NMX69" s="39"/>
      <c r="NMY69" s="39"/>
      <c r="NMZ69" s="39"/>
      <c r="NNA69" s="39"/>
      <c r="NNB69" s="39"/>
      <c r="NNC69" s="39"/>
      <c r="NND69" s="39"/>
      <c r="NNE69" s="39"/>
      <c r="NNF69" s="39"/>
      <c r="NNG69" s="39"/>
      <c r="NNH69" s="39"/>
      <c r="NNI69" s="39"/>
      <c r="NNJ69" s="39"/>
      <c r="NNK69" s="39"/>
      <c r="NNL69" s="39"/>
      <c r="NNM69" s="39"/>
      <c r="NNN69" s="39"/>
      <c r="NNO69" s="39"/>
      <c r="NNP69" s="39"/>
      <c r="NNQ69" s="39"/>
      <c r="NNR69" s="39"/>
      <c r="NNS69" s="39"/>
      <c r="NNT69" s="39"/>
      <c r="NNU69" s="39"/>
      <c r="NNV69" s="39"/>
      <c r="NNW69" s="39"/>
      <c r="NNX69" s="39"/>
      <c r="NNY69" s="39"/>
      <c r="NNZ69" s="39"/>
      <c r="NOA69" s="39"/>
      <c r="NOB69" s="39"/>
      <c r="NOC69" s="39"/>
      <c r="NOD69" s="39"/>
      <c r="NOE69" s="39"/>
      <c r="NOF69" s="39"/>
      <c r="NOG69" s="39"/>
      <c r="NOH69" s="39"/>
      <c r="NOI69" s="39"/>
      <c r="NOJ69" s="39"/>
      <c r="NOK69" s="39"/>
      <c r="NOL69" s="39"/>
      <c r="NOM69" s="39"/>
      <c r="NON69" s="39"/>
      <c r="NOO69" s="39"/>
      <c r="NOP69" s="39"/>
      <c r="NOQ69" s="39"/>
      <c r="NOR69" s="39"/>
      <c r="NOS69" s="39"/>
      <c r="NOT69" s="39"/>
      <c r="NOU69" s="39"/>
      <c r="NOV69" s="39"/>
      <c r="NOW69" s="39"/>
      <c r="NOX69" s="39"/>
      <c r="NOY69" s="39"/>
      <c r="NOZ69" s="39"/>
      <c r="NPA69" s="39"/>
      <c r="NPB69" s="39"/>
      <c r="NPC69" s="39"/>
      <c r="NPD69" s="39"/>
      <c r="NPE69" s="39"/>
      <c r="NPF69" s="39"/>
      <c r="NPG69" s="39"/>
      <c r="NPH69" s="39"/>
      <c r="NPO69" s="39"/>
      <c r="NPS69" s="39"/>
      <c r="NPT69" s="39"/>
      <c r="NPU69" s="39"/>
      <c r="NPV69" s="39"/>
      <c r="NPW69" s="39"/>
      <c r="NPX69" s="39"/>
      <c r="NPY69" s="39"/>
      <c r="NPZ69" s="39"/>
      <c r="NQA69" s="39"/>
      <c r="NQB69" s="39"/>
      <c r="NQC69" s="39"/>
      <c r="NQD69" s="39"/>
      <c r="NQE69" s="39"/>
      <c r="NQF69" s="39"/>
      <c r="NQG69" s="39"/>
      <c r="NQH69" s="39"/>
      <c r="NQI69" s="39"/>
      <c r="NQJ69" s="39"/>
      <c r="NQK69" s="39"/>
      <c r="NQL69" s="39"/>
      <c r="NQM69" s="39"/>
      <c r="NQN69" s="39"/>
      <c r="NQO69" s="39"/>
      <c r="NQP69" s="39"/>
      <c r="NQQ69" s="39"/>
      <c r="NQR69" s="39"/>
      <c r="NQS69" s="39"/>
      <c r="NQT69" s="39"/>
      <c r="NQU69" s="39"/>
      <c r="NQV69" s="39"/>
      <c r="NQW69" s="39"/>
      <c r="NQX69" s="39"/>
      <c r="NQY69" s="39"/>
      <c r="NQZ69" s="39"/>
      <c r="NRA69" s="39"/>
      <c r="NRB69" s="39"/>
      <c r="NRC69" s="39"/>
      <c r="NRD69" s="39"/>
      <c r="NRE69" s="39"/>
      <c r="NRF69" s="39"/>
      <c r="NRG69" s="39"/>
      <c r="NRH69" s="39"/>
      <c r="NRI69" s="39"/>
      <c r="NRJ69" s="39"/>
      <c r="NRK69" s="39"/>
      <c r="NRL69" s="39"/>
      <c r="NRM69" s="39"/>
      <c r="NRN69" s="39"/>
      <c r="NRO69" s="39"/>
      <c r="NRP69" s="39"/>
      <c r="NRQ69" s="39"/>
      <c r="NRR69" s="39"/>
      <c r="NRS69" s="39"/>
      <c r="NRT69" s="39"/>
      <c r="NRU69" s="39"/>
      <c r="NRV69" s="39"/>
      <c r="NRW69" s="39"/>
      <c r="NRX69" s="39"/>
      <c r="NRY69" s="39"/>
      <c r="NRZ69" s="39"/>
      <c r="NSA69" s="39"/>
      <c r="NSB69" s="39"/>
      <c r="NSC69" s="39"/>
      <c r="NSD69" s="39"/>
      <c r="NSE69" s="39"/>
      <c r="NSF69" s="39"/>
      <c r="NSG69" s="39"/>
      <c r="NSH69" s="39"/>
      <c r="NSI69" s="39"/>
      <c r="NSJ69" s="39"/>
      <c r="NSK69" s="39"/>
      <c r="NSL69" s="39"/>
      <c r="NSM69" s="39"/>
      <c r="NSN69" s="39"/>
      <c r="NSO69" s="39"/>
      <c r="NSP69" s="39"/>
      <c r="NSQ69" s="39"/>
      <c r="NSR69" s="39"/>
      <c r="NSS69" s="39"/>
      <c r="NST69" s="39"/>
      <c r="NSU69" s="39"/>
      <c r="NSV69" s="39"/>
      <c r="NSW69" s="39"/>
      <c r="NSX69" s="39"/>
      <c r="NSY69" s="39"/>
      <c r="NSZ69" s="39"/>
      <c r="NTA69" s="39"/>
      <c r="NTB69" s="39"/>
      <c r="NTC69" s="39"/>
      <c r="NTD69" s="39"/>
      <c r="NTE69" s="39"/>
      <c r="NTF69" s="39"/>
      <c r="NTG69" s="39"/>
      <c r="NTH69" s="39"/>
      <c r="NTI69" s="39"/>
      <c r="NTJ69" s="39"/>
      <c r="NTK69" s="39"/>
      <c r="NTL69" s="39"/>
      <c r="NTM69" s="39"/>
      <c r="NTN69" s="39"/>
      <c r="NTO69" s="39"/>
      <c r="NTP69" s="39"/>
      <c r="NTQ69" s="39"/>
      <c r="NTR69" s="39"/>
      <c r="NTS69" s="39"/>
      <c r="NTT69" s="39"/>
      <c r="NTU69" s="39"/>
      <c r="NTV69" s="39"/>
      <c r="NTW69" s="39"/>
      <c r="NTX69" s="39"/>
      <c r="NTY69" s="39"/>
      <c r="NTZ69" s="39"/>
      <c r="NUA69" s="39"/>
      <c r="NUB69" s="39"/>
      <c r="NUC69" s="39"/>
      <c r="NUD69" s="39"/>
      <c r="NUE69" s="39"/>
      <c r="NUF69" s="39"/>
      <c r="NUG69" s="39"/>
      <c r="NUH69" s="39"/>
      <c r="NUI69" s="39"/>
      <c r="NUJ69" s="39"/>
      <c r="NUK69" s="39"/>
      <c r="NUL69" s="39"/>
      <c r="NUM69" s="39"/>
      <c r="NUN69" s="39"/>
      <c r="NUO69" s="39"/>
      <c r="NUP69" s="39"/>
      <c r="NUQ69" s="39"/>
      <c r="NUR69" s="39"/>
      <c r="NUS69" s="39"/>
      <c r="NUT69" s="39"/>
      <c r="NUU69" s="39"/>
      <c r="NUV69" s="39"/>
      <c r="NUW69" s="39"/>
      <c r="NUX69" s="39"/>
      <c r="NUY69" s="39"/>
      <c r="NUZ69" s="39"/>
      <c r="NVA69" s="39"/>
      <c r="NVB69" s="39"/>
      <c r="NVC69" s="39"/>
      <c r="NVD69" s="39"/>
      <c r="NVE69" s="39"/>
      <c r="NVF69" s="39"/>
      <c r="NVG69" s="39"/>
      <c r="NVH69" s="39"/>
      <c r="NVI69" s="39"/>
      <c r="NVJ69" s="39"/>
      <c r="NVK69" s="39"/>
      <c r="NVL69" s="39"/>
      <c r="NVM69" s="39"/>
      <c r="NVN69" s="39"/>
      <c r="NVO69" s="39"/>
      <c r="NVP69" s="39"/>
      <c r="NVQ69" s="39"/>
      <c r="NVR69" s="39"/>
      <c r="NVS69" s="39"/>
      <c r="NVT69" s="39"/>
      <c r="NVU69" s="39"/>
      <c r="NVV69" s="39"/>
      <c r="NVW69" s="39"/>
      <c r="NVX69" s="39"/>
      <c r="NVY69" s="39"/>
      <c r="NVZ69" s="39"/>
      <c r="NWA69" s="39"/>
      <c r="NWB69" s="39"/>
      <c r="NWC69" s="39"/>
      <c r="NWD69" s="39"/>
      <c r="NWE69" s="39"/>
      <c r="NWF69" s="39"/>
      <c r="NWG69" s="39"/>
      <c r="NWH69" s="39"/>
      <c r="NWI69" s="39"/>
      <c r="NWJ69" s="39"/>
      <c r="NWK69" s="39"/>
      <c r="NWL69" s="39"/>
      <c r="NWM69" s="39"/>
      <c r="NWN69" s="39"/>
      <c r="NWO69" s="39"/>
      <c r="NWP69" s="39"/>
      <c r="NWQ69" s="39"/>
      <c r="NWR69" s="39"/>
      <c r="NWS69" s="39"/>
      <c r="NWT69" s="39"/>
      <c r="NWU69" s="39"/>
      <c r="NWV69" s="39"/>
      <c r="NWW69" s="39"/>
      <c r="NWX69" s="39"/>
      <c r="NWY69" s="39"/>
      <c r="NWZ69" s="39"/>
      <c r="NXA69" s="39"/>
      <c r="NXB69" s="39"/>
      <c r="NXC69" s="39"/>
      <c r="NXD69" s="39"/>
      <c r="NXE69" s="39"/>
      <c r="NXF69" s="39"/>
      <c r="NXG69" s="39"/>
      <c r="NXH69" s="39"/>
      <c r="NXI69" s="39"/>
      <c r="NXJ69" s="39"/>
      <c r="NXK69" s="39"/>
      <c r="NXL69" s="39"/>
      <c r="NXM69" s="39"/>
      <c r="NXN69" s="39"/>
      <c r="NXO69" s="39"/>
      <c r="NXP69" s="39"/>
      <c r="NXQ69" s="39"/>
      <c r="NXR69" s="39"/>
      <c r="NXS69" s="39"/>
      <c r="NXT69" s="39"/>
      <c r="NXU69" s="39"/>
      <c r="NXV69" s="39"/>
      <c r="NXW69" s="39"/>
      <c r="NXX69" s="39"/>
      <c r="NXY69" s="39"/>
      <c r="NXZ69" s="39"/>
      <c r="NYA69" s="39"/>
      <c r="NYB69" s="39"/>
      <c r="NYC69" s="39"/>
      <c r="NYD69" s="39"/>
      <c r="NYE69" s="39"/>
      <c r="NYF69" s="39"/>
      <c r="NYG69" s="39"/>
      <c r="NYH69" s="39"/>
      <c r="NYI69" s="39"/>
      <c r="NYJ69" s="39"/>
      <c r="NYK69" s="39"/>
      <c r="NYL69" s="39"/>
      <c r="NYM69" s="39"/>
      <c r="NYN69" s="39"/>
      <c r="NYO69" s="39"/>
      <c r="NYP69" s="39"/>
      <c r="NYQ69" s="39"/>
      <c r="NYR69" s="39"/>
      <c r="NYS69" s="39"/>
      <c r="NYT69" s="39"/>
      <c r="NYU69" s="39"/>
      <c r="NYV69" s="39"/>
      <c r="NYW69" s="39"/>
      <c r="NYX69" s="39"/>
      <c r="NYY69" s="39"/>
      <c r="NYZ69" s="39"/>
      <c r="NZA69" s="39"/>
      <c r="NZB69" s="39"/>
      <c r="NZC69" s="39"/>
      <c r="NZD69" s="39"/>
      <c r="NZK69" s="39"/>
      <c r="NZO69" s="39"/>
      <c r="NZP69" s="39"/>
      <c r="NZQ69" s="39"/>
      <c r="NZR69" s="39"/>
      <c r="NZS69" s="39"/>
      <c r="NZT69" s="39"/>
      <c r="NZU69" s="39"/>
      <c r="NZV69" s="39"/>
      <c r="NZW69" s="39"/>
      <c r="NZX69" s="39"/>
      <c r="NZY69" s="39"/>
      <c r="NZZ69" s="39"/>
      <c r="OAA69" s="39"/>
      <c r="OAB69" s="39"/>
      <c r="OAC69" s="39"/>
      <c r="OAD69" s="39"/>
      <c r="OAE69" s="39"/>
      <c r="OAF69" s="39"/>
      <c r="OAG69" s="39"/>
      <c r="OAH69" s="39"/>
      <c r="OAI69" s="39"/>
      <c r="OAJ69" s="39"/>
      <c r="OAK69" s="39"/>
      <c r="OAL69" s="39"/>
      <c r="OAM69" s="39"/>
      <c r="OAN69" s="39"/>
      <c r="OAO69" s="39"/>
      <c r="OAP69" s="39"/>
      <c r="OAQ69" s="39"/>
      <c r="OAR69" s="39"/>
      <c r="OAS69" s="39"/>
      <c r="OAT69" s="39"/>
      <c r="OAU69" s="39"/>
      <c r="OAV69" s="39"/>
      <c r="OAW69" s="39"/>
      <c r="OAX69" s="39"/>
      <c r="OAY69" s="39"/>
      <c r="OAZ69" s="39"/>
      <c r="OBA69" s="39"/>
      <c r="OBB69" s="39"/>
      <c r="OBC69" s="39"/>
      <c r="OBD69" s="39"/>
      <c r="OBE69" s="39"/>
      <c r="OBF69" s="39"/>
      <c r="OBG69" s="39"/>
      <c r="OBH69" s="39"/>
      <c r="OBI69" s="39"/>
      <c r="OBJ69" s="39"/>
      <c r="OBK69" s="39"/>
      <c r="OBL69" s="39"/>
      <c r="OBM69" s="39"/>
      <c r="OBN69" s="39"/>
      <c r="OBO69" s="39"/>
      <c r="OBP69" s="39"/>
      <c r="OBQ69" s="39"/>
      <c r="OBR69" s="39"/>
      <c r="OBS69" s="39"/>
      <c r="OBT69" s="39"/>
      <c r="OBU69" s="39"/>
      <c r="OBV69" s="39"/>
      <c r="OBW69" s="39"/>
      <c r="OBX69" s="39"/>
      <c r="OBY69" s="39"/>
      <c r="OBZ69" s="39"/>
      <c r="OCA69" s="39"/>
      <c r="OCB69" s="39"/>
      <c r="OCC69" s="39"/>
      <c r="OCD69" s="39"/>
      <c r="OCE69" s="39"/>
      <c r="OCF69" s="39"/>
      <c r="OCG69" s="39"/>
      <c r="OCH69" s="39"/>
      <c r="OCI69" s="39"/>
      <c r="OCJ69" s="39"/>
      <c r="OCK69" s="39"/>
      <c r="OCL69" s="39"/>
      <c r="OCM69" s="39"/>
      <c r="OCN69" s="39"/>
      <c r="OCO69" s="39"/>
      <c r="OCP69" s="39"/>
      <c r="OCQ69" s="39"/>
      <c r="OCR69" s="39"/>
      <c r="OCS69" s="39"/>
      <c r="OCT69" s="39"/>
      <c r="OCU69" s="39"/>
      <c r="OCV69" s="39"/>
      <c r="OCW69" s="39"/>
      <c r="OCX69" s="39"/>
      <c r="OCY69" s="39"/>
      <c r="OCZ69" s="39"/>
      <c r="ODA69" s="39"/>
      <c r="ODB69" s="39"/>
      <c r="ODC69" s="39"/>
      <c r="ODD69" s="39"/>
      <c r="ODE69" s="39"/>
      <c r="ODF69" s="39"/>
      <c r="ODG69" s="39"/>
      <c r="ODH69" s="39"/>
      <c r="ODI69" s="39"/>
      <c r="ODJ69" s="39"/>
      <c r="ODK69" s="39"/>
      <c r="ODL69" s="39"/>
      <c r="ODM69" s="39"/>
      <c r="ODN69" s="39"/>
      <c r="ODO69" s="39"/>
      <c r="ODP69" s="39"/>
      <c r="ODQ69" s="39"/>
      <c r="ODR69" s="39"/>
      <c r="ODS69" s="39"/>
      <c r="ODT69" s="39"/>
      <c r="ODU69" s="39"/>
      <c r="ODV69" s="39"/>
      <c r="ODW69" s="39"/>
      <c r="ODX69" s="39"/>
      <c r="ODY69" s="39"/>
      <c r="ODZ69" s="39"/>
      <c r="OEA69" s="39"/>
      <c r="OEB69" s="39"/>
      <c r="OEC69" s="39"/>
      <c r="OED69" s="39"/>
      <c r="OEE69" s="39"/>
      <c r="OEF69" s="39"/>
      <c r="OEG69" s="39"/>
      <c r="OEH69" s="39"/>
      <c r="OEI69" s="39"/>
      <c r="OEJ69" s="39"/>
      <c r="OEK69" s="39"/>
      <c r="OEL69" s="39"/>
      <c r="OEM69" s="39"/>
      <c r="OEN69" s="39"/>
      <c r="OEO69" s="39"/>
      <c r="OEP69" s="39"/>
      <c r="OEQ69" s="39"/>
      <c r="OER69" s="39"/>
      <c r="OES69" s="39"/>
      <c r="OET69" s="39"/>
      <c r="OEU69" s="39"/>
      <c r="OEV69" s="39"/>
      <c r="OEW69" s="39"/>
      <c r="OEX69" s="39"/>
      <c r="OEY69" s="39"/>
      <c r="OEZ69" s="39"/>
      <c r="OFA69" s="39"/>
      <c r="OFB69" s="39"/>
      <c r="OFC69" s="39"/>
      <c r="OFD69" s="39"/>
      <c r="OFE69" s="39"/>
      <c r="OFF69" s="39"/>
      <c r="OFG69" s="39"/>
      <c r="OFH69" s="39"/>
      <c r="OFI69" s="39"/>
      <c r="OFJ69" s="39"/>
      <c r="OFK69" s="39"/>
      <c r="OFL69" s="39"/>
      <c r="OFM69" s="39"/>
      <c r="OFN69" s="39"/>
      <c r="OFO69" s="39"/>
      <c r="OFP69" s="39"/>
      <c r="OFQ69" s="39"/>
      <c r="OFR69" s="39"/>
      <c r="OFS69" s="39"/>
      <c r="OFT69" s="39"/>
      <c r="OFU69" s="39"/>
      <c r="OFV69" s="39"/>
      <c r="OFW69" s="39"/>
      <c r="OFX69" s="39"/>
      <c r="OFY69" s="39"/>
      <c r="OFZ69" s="39"/>
      <c r="OGA69" s="39"/>
      <c r="OGB69" s="39"/>
      <c r="OGC69" s="39"/>
      <c r="OGD69" s="39"/>
      <c r="OGE69" s="39"/>
      <c r="OGF69" s="39"/>
      <c r="OGG69" s="39"/>
      <c r="OGH69" s="39"/>
      <c r="OGI69" s="39"/>
      <c r="OGJ69" s="39"/>
      <c r="OGK69" s="39"/>
      <c r="OGL69" s="39"/>
      <c r="OGM69" s="39"/>
      <c r="OGN69" s="39"/>
      <c r="OGO69" s="39"/>
      <c r="OGP69" s="39"/>
      <c r="OGQ69" s="39"/>
      <c r="OGR69" s="39"/>
      <c r="OGS69" s="39"/>
      <c r="OGT69" s="39"/>
      <c r="OGU69" s="39"/>
      <c r="OGV69" s="39"/>
      <c r="OGW69" s="39"/>
      <c r="OGX69" s="39"/>
      <c r="OGY69" s="39"/>
      <c r="OGZ69" s="39"/>
      <c r="OHA69" s="39"/>
      <c r="OHB69" s="39"/>
      <c r="OHC69" s="39"/>
      <c r="OHD69" s="39"/>
      <c r="OHE69" s="39"/>
      <c r="OHF69" s="39"/>
      <c r="OHG69" s="39"/>
      <c r="OHH69" s="39"/>
      <c r="OHI69" s="39"/>
      <c r="OHJ69" s="39"/>
      <c r="OHK69" s="39"/>
      <c r="OHL69" s="39"/>
      <c r="OHM69" s="39"/>
      <c r="OHN69" s="39"/>
      <c r="OHO69" s="39"/>
      <c r="OHP69" s="39"/>
      <c r="OHQ69" s="39"/>
      <c r="OHR69" s="39"/>
      <c r="OHS69" s="39"/>
      <c r="OHT69" s="39"/>
      <c r="OHU69" s="39"/>
      <c r="OHV69" s="39"/>
      <c r="OHW69" s="39"/>
      <c r="OHX69" s="39"/>
      <c r="OHY69" s="39"/>
      <c r="OHZ69" s="39"/>
      <c r="OIA69" s="39"/>
      <c r="OIB69" s="39"/>
      <c r="OIC69" s="39"/>
      <c r="OID69" s="39"/>
      <c r="OIE69" s="39"/>
      <c r="OIF69" s="39"/>
      <c r="OIG69" s="39"/>
      <c r="OIH69" s="39"/>
      <c r="OII69" s="39"/>
      <c r="OIJ69" s="39"/>
      <c r="OIK69" s="39"/>
      <c r="OIL69" s="39"/>
      <c r="OIM69" s="39"/>
      <c r="OIN69" s="39"/>
      <c r="OIO69" s="39"/>
      <c r="OIP69" s="39"/>
      <c r="OIQ69" s="39"/>
      <c r="OIR69" s="39"/>
      <c r="OIS69" s="39"/>
      <c r="OIT69" s="39"/>
      <c r="OIU69" s="39"/>
      <c r="OIV69" s="39"/>
      <c r="OIW69" s="39"/>
      <c r="OIX69" s="39"/>
      <c r="OIY69" s="39"/>
      <c r="OIZ69" s="39"/>
      <c r="OJG69" s="39"/>
      <c r="OJK69" s="39"/>
      <c r="OJL69" s="39"/>
      <c r="OJM69" s="39"/>
      <c r="OJN69" s="39"/>
      <c r="OJO69" s="39"/>
      <c r="OJP69" s="39"/>
      <c r="OJQ69" s="39"/>
      <c r="OJR69" s="39"/>
      <c r="OJS69" s="39"/>
      <c r="OJT69" s="39"/>
      <c r="OJU69" s="39"/>
      <c r="OJV69" s="39"/>
      <c r="OJW69" s="39"/>
      <c r="OJX69" s="39"/>
      <c r="OJY69" s="39"/>
      <c r="OJZ69" s="39"/>
      <c r="OKA69" s="39"/>
      <c r="OKB69" s="39"/>
      <c r="OKC69" s="39"/>
      <c r="OKD69" s="39"/>
      <c r="OKE69" s="39"/>
      <c r="OKF69" s="39"/>
      <c r="OKG69" s="39"/>
      <c r="OKH69" s="39"/>
      <c r="OKI69" s="39"/>
      <c r="OKJ69" s="39"/>
      <c r="OKK69" s="39"/>
      <c r="OKL69" s="39"/>
      <c r="OKM69" s="39"/>
      <c r="OKN69" s="39"/>
      <c r="OKO69" s="39"/>
      <c r="OKP69" s="39"/>
      <c r="OKQ69" s="39"/>
      <c r="OKR69" s="39"/>
      <c r="OKS69" s="39"/>
      <c r="OKT69" s="39"/>
      <c r="OKU69" s="39"/>
      <c r="OKV69" s="39"/>
      <c r="OKW69" s="39"/>
      <c r="OKX69" s="39"/>
      <c r="OKY69" s="39"/>
      <c r="OKZ69" s="39"/>
      <c r="OLA69" s="39"/>
      <c r="OLB69" s="39"/>
      <c r="OLC69" s="39"/>
      <c r="OLD69" s="39"/>
      <c r="OLE69" s="39"/>
      <c r="OLF69" s="39"/>
      <c r="OLG69" s="39"/>
      <c r="OLH69" s="39"/>
      <c r="OLI69" s="39"/>
      <c r="OLJ69" s="39"/>
      <c r="OLK69" s="39"/>
      <c r="OLL69" s="39"/>
      <c r="OLM69" s="39"/>
      <c r="OLN69" s="39"/>
      <c r="OLO69" s="39"/>
      <c r="OLP69" s="39"/>
      <c r="OLQ69" s="39"/>
      <c r="OLR69" s="39"/>
      <c r="OLS69" s="39"/>
      <c r="OLT69" s="39"/>
      <c r="OLU69" s="39"/>
      <c r="OLV69" s="39"/>
      <c r="OLW69" s="39"/>
      <c r="OLX69" s="39"/>
      <c r="OLY69" s="39"/>
      <c r="OLZ69" s="39"/>
      <c r="OMA69" s="39"/>
      <c r="OMB69" s="39"/>
      <c r="OMC69" s="39"/>
      <c r="OMD69" s="39"/>
      <c r="OME69" s="39"/>
      <c r="OMF69" s="39"/>
      <c r="OMG69" s="39"/>
      <c r="OMH69" s="39"/>
      <c r="OMI69" s="39"/>
      <c r="OMJ69" s="39"/>
      <c r="OMK69" s="39"/>
      <c r="OML69" s="39"/>
      <c r="OMM69" s="39"/>
      <c r="OMN69" s="39"/>
      <c r="OMO69" s="39"/>
      <c r="OMP69" s="39"/>
      <c r="OMQ69" s="39"/>
      <c r="OMR69" s="39"/>
      <c r="OMS69" s="39"/>
      <c r="OMT69" s="39"/>
      <c r="OMU69" s="39"/>
      <c r="OMV69" s="39"/>
      <c r="OMW69" s="39"/>
      <c r="OMX69" s="39"/>
      <c r="OMY69" s="39"/>
      <c r="OMZ69" s="39"/>
      <c r="ONA69" s="39"/>
      <c r="ONB69" s="39"/>
      <c r="ONC69" s="39"/>
      <c r="OND69" s="39"/>
      <c r="ONE69" s="39"/>
      <c r="ONF69" s="39"/>
      <c r="ONG69" s="39"/>
      <c r="ONH69" s="39"/>
      <c r="ONI69" s="39"/>
      <c r="ONJ69" s="39"/>
      <c r="ONK69" s="39"/>
      <c r="ONL69" s="39"/>
      <c r="ONM69" s="39"/>
      <c r="ONN69" s="39"/>
      <c r="ONO69" s="39"/>
      <c r="ONP69" s="39"/>
      <c r="ONQ69" s="39"/>
      <c r="ONR69" s="39"/>
      <c r="ONS69" s="39"/>
      <c r="ONT69" s="39"/>
      <c r="ONU69" s="39"/>
      <c r="ONV69" s="39"/>
      <c r="ONW69" s="39"/>
      <c r="ONX69" s="39"/>
      <c r="ONY69" s="39"/>
      <c r="ONZ69" s="39"/>
      <c r="OOA69" s="39"/>
      <c r="OOB69" s="39"/>
      <c r="OOC69" s="39"/>
      <c r="OOD69" s="39"/>
      <c r="OOE69" s="39"/>
      <c r="OOF69" s="39"/>
      <c r="OOG69" s="39"/>
      <c r="OOH69" s="39"/>
      <c r="OOI69" s="39"/>
      <c r="OOJ69" s="39"/>
      <c r="OOK69" s="39"/>
      <c r="OOL69" s="39"/>
      <c r="OOM69" s="39"/>
      <c r="OON69" s="39"/>
      <c r="OOO69" s="39"/>
      <c r="OOP69" s="39"/>
      <c r="OOQ69" s="39"/>
      <c r="OOR69" s="39"/>
      <c r="OOS69" s="39"/>
      <c r="OOT69" s="39"/>
      <c r="OOU69" s="39"/>
      <c r="OOV69" s="39"/>
      <c r="OOW69" s="39"/>
      <c r="OOX69" s="39"/>
      <c r="OOY69" s="39"/>
      <c r="OOZ69" s="39"/>
      <c r="OPA69" s="39"/>
      <c r="OPB69" s="39"/>
      <c r="OPC69" s="39"/>
      <c r="OPD69" s="39"/>
      <c r="OPE69" s="39"/>
      <c r="OPF69" s="39"/>
      <c r="OPG69" s="39"/>
      <c r="OPH69" s="39"/>
      <c r="OPI69" s="39"/>
      <c r="OPJ69" s="39"/>
      <c r="OPK69" s="39"/>
      <c r="OPL69" s="39"/>
      <c r="OPM69" s="39"/>
      <c r="OPN69" s="39"/>
      <c r="OPO69" s="39"/>
      <c r="OPP69" s="39"/>
      <c r="OPQ69" s="39"/>
      <c r="OPR69" s="39"/>
      <c r="OPS69" s="39"/>
      <c r="OPT69" s="39"/>
      <c r="OPU69" s="39"/>
      <c r="OPV69" s="39"/>
      <c r="OPW69" s="39"/>
      <c r="OPX69" s="39"/>
      <c r="OPY69" s="39"/>
      <c r="OPZ69" s="39"/>
      <c r="OQA69" s="39"/>
      <c r="OQB69" s="39"/>
      <c r="OQC69" s="39"/>
      <c r="OQD69" s="39"/>
      <c r="OQE69" s="39"/>
      <c r="OQF69" s="39"/>
      <c r="OQG69" s="39"/>
      <c r="OQH69" s="39"/>
      <c r="OQI69" s="39"/>
      <c r="OQJ69" s="39"/>
      <c r="OQK69" s="39"/>
      <c r="OQL69" s="39"/>
      <c r="OQM69" s="39"/>
      <c r="OQN69" s="39"/>
      <c r="OQO69" s="39"/>
      <c r="OQP69" s="39"/>
      <c r="OQQ69" s="39"/>
      <c r="OQR69" s="39"/>
      <c r="OQS69" s="39"/>
      <c r="OQT69" s="39"/>
      <c r="OQU69" s="39"/>
      <c r="OQV69" s="39"/>
      <c r="OQW69" s="39"/>
      <c r="OQX69" s="39"/>
      <c r="OQY69" s="39"/>
      <c r="OQZ69" s="39"/>
      <c r="ORA69" s="39"/>
      <c r="ORB69" s="39"/>
      <c r="ORC69" s="39"/>
      <c r="ORD69" s="39"/>
      <c r="ORE69" s="39"/>
      <c r="ORF69" s="39"/>
      <c r="ORG69" s="39"/>
      <c r="ORH69" s="39"/>
      <c r="ORI69" s="39"/>
      <c r="ORJ69" s="39"/>
      <c r="ORK69" s="39"/>
      <c r="ORL69" s="39"/>
      <c r="ORM69" s="39"/>
      <c r="ORN69" s="39"/>
      <c r="ORO69" s="39"/>
      <c r="ORP69" s="39"/>
      <c r="ORQ69" s="39"/>
      <c r="ORR69" s="39"/>
      <c r="ORS69" s="39"/>
      <c r="ORT69" s="39"/>
      <c r="ORU69" s="39"/>
      <c r="ORV69" s="39"/>
      <c r="ORW69" s="39"/>
      <c r="ORX69" s="39"/>
      <c r="ORY69" s="39"/>
      <c r="ORZ69" s="39"/>
      <c r="OSA69" s="39"/>
      <c r="OSB69" s="39"/>
      <c r="OSC69" s="39"/>
      <c r="OSD69" s="39"/>
      <c r="OSE69" s="39"/>
      <c r="OSF69" s="39"/>
      <c r="OSG69" s="39"/>
      <c r="OSH69" s="39"/>
      <c r="OSI69" s="39"/>
      <c r="OSJ69" s="39"/>
      <c r="OSK69" s="39"/>
      <c r="OSL69" s="39"/>
      <c r="OSM69" s="39"/>
      <c r="OSN69" s="39"/>
      <c r="OSO69" s="39"/>
      <c r="OSP69" s="39"/>
      <c r="OSQ69" s="39"/>
      <c r="OSR69" s="39"/>
      <c r="OSS69" s="39"/>
      <c r="OST69" s="39"/>
      <c r="OSU69" s="39"/>
      <c r="OSV69" s="39"/>
      <c r="OTC69" s="39"/>
      <c r="OTG69" s="39"/>
      <c r="OTH69" s="39"/>
      <c r="OTI69" s="39"/>
      <c r="OTJ69" s="39"/>
      <c r="OTK69" s="39"/>
      <c r="OTL69" s="39"/>
      <c r="OTM69" s="39"/>
      <c r="OTN69" s="39"/>
      <c r="OTO69" s="39"/>
      <c r="OTP69" s="39"/>
      <c r="OTQ69" s="39"/>
      <c r="OTR69" s="39"/>
      <c r="OTS69" s="39"/>
      <c r="OTT69" s="39"/>
      <c r="OTU69" s="39"/>
      <c r="OTV69" s="39"/>
      <c r="OTW69" s="39"/>
      <c r="OTX69" s="39"/>
      <c r="OTY69" s="39"/>
      <c r="OTZ69" s="39"/>
      <c r="OUA69" s="39"/>
      <c r="OUB69" s="39"/>
      <c r="OUC69" s="39"/>
      <c r="OUD69" s="39"/>
      <c r="OUE69" s="39"/>
      <c r="OUF69" s="39"/>
      <c r="OUG69" s="39"/>
      <c r="OUH69" s="39"/>
      <c r="OUI69" s="39"/>
      <c r="OUJ69" s="39"/>
      <c r="OUK69" s="39"/>
      <c r="OUL69" s="39"/>
      <c r="OUM69" s="39"/>
      <c r="OUN69" s="39"/>
      <c r="OUO69" s="39"/>
      <c r="OUP69" s="39"/>
      <c r="OUQ69" s="39"/>
      <c r="OUR69" s="39"/>
      <c r="OUS69" s="39"/>
      <c r="OUT69" s="39"/>
      <c r="OUU69" s="39"/>
      <c r="OUV69" s="39"/>
      <c r="OUW69" s="39"/>
      <c r="OUX69" s="39"/>
      <c r="OUY69" s="39"/>
      <c r="OUZ69" s="39"/>
      <c r="OVA69" s="39"/>
      <c r="OVB69" s="39"/>
      <c r="OVC69" s="39"/>
      <c r="OVD69" s="39"/>
      <c r="OVE69" s="39"/>
      <c r="OVF69" s="39"/>
      <c r="OVG69" s="39"/>
      <c r="OVH69" s="39"/>
      <c r="OVI69" s="39"/>
      <c r="OVJ69" s="39"/>
      <c r="OVK69" s="39"/>
      <c r="OVL69" s="39"/>
      <c r="OVM69" s="39"/>
      <c r="OVN69" s="39"/>
      <c r="OVO69" s="39"/>
      <c r="OVP69" s="39"/>
      <c r="OVQ69" s="39"/>
      <c r="OVR69" s="39"/>
      <c r="OVS69" s="39"/>
      <c r="OVT69" s="39"/>
      <c r="OVU69" s="39"/>
      <c r="OVV69" s="39"/>
      <c r="OVW69" s="39"/>
      <c r="OVX69" s="39"/>
      <c r="OVY69" s="39"/>
      <c r="OVZ69" s="39"/>
      <c r="OWA69" s="39"/>
      <c r="OWB69" s="39"/>
      <c r="OWC69" s="39"/>
      <c r="OWD69" s="39"/>
      <c r="OWE69" s="39"/>
      <c r="OWF69" s="39"/>
      <c r="OWG69" s="39"/>
      <c r="OWH69" s="39"/>
      <c r="OWI69" s="39"/>
      <c r="OWJ69" s="39"/>
      <c r="OWK69" s="39"/>
      <c r="OWL69" s="39"/>
      <c r="OWM69" s="39"/>
      <c r="OWN69" s="39"/>
      <c r="OWO69" s="39"/>
      <c r="OWP69" s="39"/>
      <c r="OWQ69" s="39"/>
      <c r="OWR69" s="39"/>
      <c r="OWS69" s="39"/>
      <c r="OWT69" s="39"/>
      <c r="OWU69" s="39"/>
      <c r="OWV69" s="39"/>
      <c r="OWW69" s="39"/>
      <c r="OWX69" s="39"/>
      <c r="OWY69" s="39"/>
      <c r="OWZ69" s="39"/>
      <c r="OXA69" s="39"/>
      <c r="OXB69" s="39"/>
      <c r="OXC69" s="39"/>
      <c r="OXD69" s="39"/>
      <c r="OXE69" s="39"/>
      <c r="OXF69" s="39"/>
      <c r="OXG69" s="39"/>
      <c r="OXH69" s="39"/>
      <c r="OXI69" s="39"/>
      <c r="OXJ69" s="39"/>
      <c r="OXK69" s="39"/>
      <c r="OXL69" s="39"/>
      <c r="OXM69" s="39"/>
      <c r="OXN69" s="39"/>
      <c r="OXO69" s="39"/>
      <c r="OXP69" s="39"/>
      <c r="OXQ69" s="39"/>
      <c r="OXR69" s="39"/>
      <c r="OXS69" s="39"/>
      <c r="OXT69" s="39"/>
      <c r="OXU69" s="39"/>
      <c r="OXV69" s="39"/>
      <c r="OXW69" s="39"/>
      <c r="OXX69" s="39"/>
      <c r="OXY69" s="39"/>
      <c r="OXZ69" s="39"/>
      <c r="OYA69" s="39"/>
      <c r="OYB69" s="39"/>
      <c r="OYC69" s="39"/>
      <c r="OYD69" s="39"/>
      <c r="OYE69" s="39"/>
      <c r="OYF69" s="39"/>
      <c r="OYG69" s="39"/>
      <c r="OYH69" s="39"/>
      <c r="OYI69" s="39"/>
      <c r="OYJ69" s="39"/>
      <c r="OYK69" s="39"/>
      <c r="OYL69" s="39"/>
      <c r="OYM69" s="39"/>
      <c r="OYN69" s="39"/>
      <c r="OYO69" s="39"/>
      <c r="OYP69" s="39"/>
      <c r="OYQ69" s="39"/>
      <c r="OYR69" s="39"/>
      <c r="OYS69" s="39"/>
      <c r="OYT69" s="39"/>
      <c r="OYU69" s="39"/>
      <c r="OYV69" s="39"/>
      <c r="OYW69" s="39"/>
      <c r="OYX69" s="39"/>
      <c r="OYY69" s="39"/>
      <c r="OYZ69" s="39"/>
      <c r="OZA69" s="39"/>
      <c r="OZB69" s="39"/>
      <c r="OZC69" s="39"/>
      <c r="OZD69" s="39"/>
      <c r="OZE69" s="39"/>
      <c r="OZF69" s="39"/>
      <c r="OZG69" s="39"/>
      <c r="OZH69" s="39"/>
      <c r="OZI69" s="39"/>
      <c r="OZJ69" s="39"/>
      <c r="OZK69" s="39"/>
      <c r="OZL69" s="39"/>
      <c r="OZM69" s="39"/>
      <c r="OZN69" s="39"/>
      <c r="OZO69" s="39"/>
      <c r="OZP69" s="39"/>
      <c r="OZQ69" s="39"/>
      <c r="OZR69" s="39"/>
      <c r="OZS69" s="39"/>
      <c r="OZT69" s="39"/>
      <c r="OZU69" s="39"/>
      <c r="OZV69" s="39"/>
      <c r="OZW69" s="39"/>
      <c r="OZX69" s="39"/>
      <c r="OZY69" s="39"/>
      <c r="OZZ69" s="39"/>
      <c r="PAA69" s="39"/>
      <c r="PAB69" s="39"/>
      <c r="PAC69" s="39"/>
      <c r="PAD69" s="39"/>
      <c r="PAE69" s="39"/>
      <c r="PAF69" s="39"/>
      <c r="PAG69" s="39"/>
      <c r="PAH69" s="39"/>
      <c r="PAI69" s="39"/>
      <c r="PAJ69" s="39"/>
      <c r="PAK69" s="39"/>
      <c r="PAL69" s="39"/>
      <c r="PAM69" s="39"/>
      <c r="PAN69" s="39"/>
      <c r="PAO69" s="39"/>
      <c r="PAP69" s="39"/>
      <c r="PAQ69" s="39"/>
      <c r="PAR69" s="39"/>
      <c r="PAS69" s="39"/>
      <c r="PAT69" s="39"/>
      <c r="PAU69" s="39"/>
      <c r="PAV69" s="39"/>
      <c r="PAW69" s="39"/>
      <c r="PAX69" s="39"/>
      <c r="PAY69" s="39"/>
      <c r="PAZ69" s="39"/>
      <c r="PBA69" s="39"/>
      <c r="PBB69" s="39"/>
      <c r="PBC69" s="39"/>
      <c r="PBD69" s="39"/>
      <c r="PBE69" s="39"/>
      <c r="PBF69" s="39"/>
      <c r="PBG69" s="39"/>
      <c r="PBH69" s="39"/>
      <c r="PBI69" s="39"/>
      <c r="PBJ69" s="39"/>
      <c r="PBK69" s="39"/>
      <c r="PBL69" s="39"/>
      <c r="PBM69" s="39"/>
      <c r="PBN69" s="39"/>
      <c r="PBO69" s="39"/>
      <c r="PBP69" s="39"/>
      <c r="PBQ69" s="39"/>
      <c r="PBR69" s="39"/>
      <c r="PBS69" s="39"/>
      <c r="PBT69" s="39"/>
      <c r="PBU69" s="39"/>
      <c r="PBV69" s="39"/>
      <c r="PBW69" s="39"/>
      <c r="PBX69" s="39"/>
      <c r="PBY69" s="39"/>
      <c r="PBZ69" s="39"/>
      <c r="PCA69" s="39"/>
      <c r="PCB69" s="39"/>
      <c r="PCC69" s="39"/>
      <c r="PCD69" s="39"/>
      <c r="PCE69" s="39"/>
      <c r="PCF69" s="39"/>
      <c r="PCG69" s="39"/>
      <c r="PCH69" s="39"/>
      <c r="PCI69" s="39"/>
      <c r="PCJ69" s="39"/>
      <c r="PCK69" s="39"/>
      <c r="PCL69" s="39"/>
      <c r="PCM69" s="39"/>
      <c r="PCN69" s="39"/>
      <c r="PCO69" s="39"/>
      <c r="PCP69" s="39"/>
      <c r="PCQ69" s="39"/>
      <c r="PCR69" s="39"/>
      <c r="PCY69" s="39"/>
      <c r="PDC69" s="39"/>
      <c r="PDD69" s="39"/>
      <c r="PDE69" s="39"/>
      <c r="PDF69" s="39"/>
      <c r="PDG69" s="39"/>
      <c r="PDH69" s="39"/>
      <c r="PDI69" s="39"/>
      <c r="PDJ69" s="39"/>
      <c r="PDK69" s="39"/>
      <c r="PDL69" s="39"/>
      <c r="PDM69" s="39"/>
      <c r="PDN69" s="39"/>
      <c r="PDO69" s="39"/>
      <c r="PDP69" s="39"/>
      <c r="PDQ69" s="39"/>
      <c r="PDR69" s="39"/>
      <c r="PDS69" s="39"/>
      <c r="PDT69" s="39"/>
      <c r="PDU69" s="39"/>
      <c r="PDV69" s="39"/>
      <c r="PDW69" s="39"/>
      <c r="PDX69" s="39"/>
      <c r="PDY69" s="39"/>
      <c r="PDZ69" s="39"/>
      <c r="PEA69" s="39"/>
      <c r="PEB69" s="39"/>
      <c r="PEC69" s="39"/>
      <c r="PED69" s="39"/>
      <c r="PEE69" s="39"/>
      <c r="PEF69" s="39"/>
      <c r="PEG69" s="39"/>
      <c r="PEH69" s="39"/>
      <c r="PEI69" s="39"/>
      <c r="PEJ69" s="39"/>
      <c r="PEK69" s="39"/>
      <c r="PEL69" s="39"/>
      <c r="PEM69" s="39"/>
      <c r="PEN69" s="39"/>
      <c r="PEO69" s="39"/>
      <c r="PEP69" s="39"/>
      <c r="PEQ69" s="39"/>
      <c r="PER69" s="39"/>
      <c r="PES69" s="39"/>
      <c r="PET69" s="39"/>
      <c r="PEU69" s="39"/>
      <c r="PEV69" s="39"/>
      <c r="PEW69" s="39"/>
      <c r="PEX69" s="39"/>
      <c r="PEY69" s="39"/>
      <c r="PEZ69" s="39"/>
      <c r="PFA69" s="39"/>
      <c r="PFB69" s="39"/>
      <c r="PFC69" s="39"/>
      <c r="PFD69" s="39"/>
      <c r="PFE69" s="39"/>
      <c r="PFF69" s="39"/>
      <c r="PFG69" s="39"/>
      <c r="PFH69" s="39"/>
      <c r="PFI69" s="39"/>
      <c r="PFJ69" s="39"/>
      <c r="PFK69" s="39"/>
      <c r="PFL69" s="39"/>
      <c r="PFM69" s="39"/>
      <c r="PFN69" s="39"/>
      <c r="PFO69" s="39"/>
      <c r="PFP69" s="39"/>
      <c r="PFQ69" s="39"/>
      <c r="PFR69" s="39"/>
      <c r="PFS69" s="39"/>
      <c r="PFT69" s="39"/>
      <c r="PFU69" s="39"/>
      <c r="PFV69" s="39"/>
      <c r="PFW69" s="39"/>
      <c r="PFX69" s="39"/>
      <c r="PFY69" s="39"/>
      <c r="PFZ69" s="39"/>
      <c r="PGA69" s="39"/>
      <c r="PGB69" s="39"/>
      <c r="PGC69" s="39"/>
      <c r="PGD69" s="39"/>
      <c r="PGE69" s="39"/>
      <c r="PGF69" s="39"/>
      <c r="PGG69" s="39"/>
      <c r="PGH69" s="39"/>
      <c r="PGI69" s="39"/>
      <c r="PGJ69" s="39"/>
      <c r="PGK69" s="39"/>
      <c r="PGL69" s="39"/>
      <c r="PGM69" s="39"/>
      <c r="PGN69" s="39"/>
      <c r="PGO69" s="39"/>
      <c r="PGP69" s="39"/>
      <c r="PGQ69" s="39"/>
      <c r="PGR69" s="39"/>
      <c r="PGS69" s="39"/>
      <c r="PGT69" s="39"/>
      <c r="PGU69" s="39"/>
      <c r="PGV69" s="39"/>
      <c r="PGW69" s="39"/>
      <c r="PGX69" s="39"/>
      <c r="PGY69" s="39"/>
      <c r="PGZ69" s="39"/>
      <c r="PHA69" s="39"/>
      <c r="PHB69" s="39"/>
      <c r="PHC69" s="39"/>
      <c r="PHD69" s="39"/>
      <c r="PHE69" s="39"/>
      <c r="PHF69" s="39"/>
      <c r="PHG69" s="39"/>
      <c r="PHH69" s="39"/>
      <c r="PHI69" s="39"/>
      <c r="PHJ69" s="39"/>
      <c r="PHK69" s="39"/>
      <c r="PHL69" s="39"/>
      <c r="PHM69" s="39"/>
      <c r="PHN69" s="39"/>
      <c r="PHO69" s="39"/>
      <c r="PHP69" s="39"/>
      <c r="PHQ69" s="39"/>
      <c r="PHR69" s="39"/>
      <c r="PHS69" s="39"/>
      <c r="PHT69" s="39"/>
      <c r="PHU69" s="39"/>
      <c r="PHV69" s="39"/>
      <c r="PHW69" s="39"/>
      <c r="PHX69" s="39"/>
      <c r="PHY69" s="39"/>
      <c r="PHZ69" s="39"/>
      <c r="PIA69" s="39"/>
      <c r="PIB69" s="39"/>
      <c r="PIC69" s="39"/>
      <c r="PID69" s="39"/>
      <c r="PIE69" s="39"/>
      <c r="PIF69" s="39"/>
      <c r="PIG69" s="39"/>
      <c r="PIH69" s="39"/>
      <c r="PII69" s="39"/>
      <c r="PIJ69" s="39"/>
      <c r="PIK69" s="39"/>
      <c r="PIL69" s="39"/>
      <c r="PIM69" s="39"/>
      <c r="PIN69" s="39"/>
      <c r="PIO69" s="39"/>
      <c r="PIP69" s="39"/>
      <c r="PIQ69" s="39"/>
      <c r="PIR69" s="39"/>
      <c r="PIS69" s="39"/>
      <c r="PIT69" s="39"/>
      <c r="PIU69" s="39"/>
      <c r="PIV69" s="39"/>
      <c r="PIW69" s="39"/>
      <c r="PIX69" s="39"/>
      <c r="PIY69" s="39"/>
      <c r="PIZ69" s="39"/>
      <c r="PJA69" s="39"/>
      <c r="PJB69" s="39"/>
      <c r="PJC69" s="39"/>
      <c r="PJD69" s="39"/>
      <c r="PJE69" s="39"/>
      <c r="PJF69" s="39"/>
      <c r="PJG69" s="39"/>
      <c r="PJH69" s="39"/>
      <c r="PJI69" s="39"/>
      <c r="PJJ69" s="39"/>
      <c r="PJK69" s="39"/>
      <c r="PJL69" s="39"/>
      <c r="PJM69" s="39"/>
      <c r="PJN69" s="39"/>
      <c r="PJO69" s="39"/>
      <c r="PJP69" s="39"/>
      <c r="PJQ69" s="39"/>
      <c r="PJR69" s="39"/>
      <c r="PJS69" s="39"/>
      <c r="PJT69" s="39"/>
      <c r="PJU69" s="39"/>
      <c r="PJV69" s="39"/>
      <c r="PJW69" s="39"/>
      <c r="PJX69" s="39"/>
      <c r="PJY69" s="39"/>
      <c r="PJZ69" s="39"/>
      <c r="PKA69" s="39"/>
      <c r="PKB69" s="39"/>
      <c r="PKC69" s="39"/>
      <c r="PKD69" s="39"/>
      <c r="PKE69" s="39"/>
      <c r="PKF69" s="39"/>
      <c r="PKG69" s="39"/>
      <c r="PKH69" s="39"/>
      <c r="PKI69" s="39"/>
      <c r="PKJ69" s="39"/>
      <c r="PKK69" s="39"/>
      <c r="PKL69" s="39"/>
      <c r="PKM69" s="39"/>
      <c r="PKN69" s="39"/>
      <c r="PKO69" s="39"/>
      <c r="PKP69" s="39"/>
      <c r="PKQ69" s="39"/>
      <c r="PKR69" s="39"/>
      <c r="PKS69" s="39"/>
      <c r="PKT69" s="39"/>
      <c r="PKU69" s="39"/>
      <c r="PKV69" s="39"/>
      <c r="PKW69" s="39"/>
      <c r="PKX69" s="39"/>
      <c r="PKY69" s="39"/>
      <c r="PKZ69" s="39"/>
      <c r="PLA69" s="39"/>
      <c r="PLB69" s="39"/>
      <c r="PLC69" s="39"/>
      <c r="PLD69" s="39"/>
      <c r="PLE69" s="39"/>
      <c r="PLF69" s="39"/>
      <c r="PLG69" s="39"/>
      <c r="PLH69" s="39"/>
      <c r="PLI69" s="39"/>
      <c r="PLJ69" s="39"/>
      <c r="PLK69" s="39"/>
      <c r="PLL69" s="39"/>
      <c r="PLM69" s="39"/>
      <c r="PLN69" s="39"/>
      <c r="PLO69" s="39"/>
      <c r="PLP69" s="39"/>
      <c r="PLQ69" s="39"/>
      <c r="PLR69" s="39"/>
      <c r="PLS69" s="39"/>
      <c r="PLT69" s="39"/>
      <c r="PLU69" s="39"/>
      <c r="PLV69" s="39"/>
      <c r="PLW69" s="39"/>
      <c r="PLX69" s="39"/>
      <c r="PLY69" s="39"/>
      <c r="PLZ69" s="39"/>
      <c r="PMA69" s="39"/>
      <c r="PMB69" s="39"/>
      <c r="PMC69" s="39"/>
      <c r="PMD69" s="39"/>
      <c r="PME69" s="39"/>
      <c r="PMF69" s="39"/>
      <c r="PMG69" s="39"/>
      <c r="PMH69" s="39"/>
      <c r="PMI69" s="39"/>
      <c r="PMJ69" s="39"/>
      <c r="PMK69" s="39"/>
      <c r="PML69" s="39"/>
      <c r="PMM69" s="39"/>
      <c r="PMN69" s="39"/>
      <c r="PMU69" s="39"/>
      <c r="PMY69" s="39"/>
      <c r="PMZ69" s="39"/>
      <c r="PNA69" s="39"/>
      <c r="PNB69" s="39"/>
      <c r="PNC69" s="39"/>
      <c r="PND69" s="39"/>
      <c r="PNE69" s="39"/>
      <c r="PNF69" s="39"/>
      <c r="PNG69" s="39"/>
      <c r="PNH69" s="39"/>
      <c r="PNI69" s="39"/>
      <c r="PNJ69" s="39"/>
      <c r="PNK69" s="39"/>
      <c r="PNL69" s="39"/>
      <c r="PNM69" s="39"/>
      <c r="PNN69" s="39"/>
      <c r="PNO69" s="39"/>
      <c r="PNP69" s="39"/>
      <c r="PNQ69" s="39"/>
      <c r="PNR69" s="39"/>
      <c r="PNS69" s="39"/>
      <c r="PNT69" s="39"/>
      <c r="PNU69" s="39"/>
      <c r="PNV69" s="39"/>
      <c r="PNW69" s="39"/>
      <c r="PNX69" s="39"/>
      <c r="PNY69" s="39"/>
      <c r="PNZ69" s="39"/>
      <c r="POA69" s="39"/>
      <c r="POB69" s="39"/>
      <c r="POC69" s="39"/>
      <c r="POD69" s="39"/>
      <c r="POE69" s="39"/>
      <c r="POF69" s="39"/>
      <c r="POG69" s="39"/>
      <c r="POH69" s="39"/>
      <c r="POI69" s="39"/>
      <c r="POJ69" s="39"/>
      <c r="POK69" s="39"/>
      <c r="POL69" s="39"/>
      <c r="POM69" s="39"/>
      <c r="PON69" s="39"/>
      <c r="POO69" s="39"/>
      <c r="POP69" s="39"/>
      <c r="POQ69" s="39"/>
      <c r="POR69" s="39"/>
      <c r="POS69" s="39"/>
      <c r="POT69" s="39"/>
      <c r="POU69" s="39"/>
      <c r="POV69" s="39"/>
      <c r="POW69" s="39"/>
      <c r="POX69" s="39"/>
      <c r="POY69" s="39"/>
      <c r="POZ69" s="39"/>
      <c r="PPA69" s="39"/>
      <c r="PPB69" s="39"/>
      <c r="PPC69" s="39"/>
      <c r="PPD69" s="39"/>
      <c r="PPE69" s="39"/>
      <c r="PPF69" s="39"/>
      <c r="PPG69" s="39"/>
      <c r="PPH69" s="39"/>
      <c r="PPI69" s="39"/>
      <c r="PPJ69" s="39"/>
      <c r="PPK69" s="39"/>
      <c r="PPL69" s="39"/>
      <c r="PPM69" s="39"/>
      <c r="PPN69" s="39"/>
      <c r="PPO69" s="39"/>
      <c r="PPP69" s="39"/>
      <c r="PPQ69" s="39"/>
      <c r="PPR69" s="39"/>
      <c r="PPS69" s="39"/>
      <c r="PPT69" s="39"/>
      <c r="PPU69" s="39"/>
      <c r="PPV69" s="39"/>
      <c r="PPW69" s="39"/>
      <c r="PPX69" s="39"/>
      <c r="PPY69" s="39"/>
      <c r="PPZ69" s="39"/>
      <c r="PQA69" s="39"/>
      <c r="PQB69" s="39"/>
      <c r="PQC69" s="39"/>
      <c r="PQD69" s="39"/>
      <c r="PQE69" s="39"/>
      <c r="PQF69" s="39"/>
      <c r="PQG69" s="39"/>
      <c r="PQH69" s="39"/>
      <c r="PQI69" s="39"/>
      <c r="PQJ69" s="39"/>
      <c r="PQK69" s="39"/>
      <c r="PQL69" s="39"/>
      <c r="PQM69" s="39"/>
      <c r="PQN69" s="39"/>
      <c r="PQO69" s="39"/>
      <c r="PQP69" s="39"/>
      <c r="PQQ69" s="39"/>
      <c r="PQR69" s="39"/>
      <c r="PQS69" s="39"/>
      <c r="PQT69" s="39"/>
      <c r="PQU69" s="39"/>
      <c r="PQV69" s="39"/>
      <c r="PQW69" s="39"/>
      <c r="PQX69" s="39"/>
      <c r="PQY69" s="39"/>
      <c r="PQZ69" s="39"/>
      <c r="PRA69" s="39"/>
      <c r="PRB69" s="39"/>
      <c r="PRC69" s="39"/>
      <c r="PRD69" s="39"/>
      <c r="PRE69" s="39"/>
      <c r="PRF69" s="39"/>
      <c r="PRG69" s="39"/>
      <c r="PRH69" s="39"/>
      <c r="PRI69" s="39"/>
      <c r="PRJ69" s="39"/>
      <c r="PRK69" s="39"/>
      <c r="PRL69" s="39"/>
      <c r="PRM69" s="39"/>
      <c r="PRN69" s="39"/>
      <c r="PRO69" s="39"/>
      <c r="PRP69" s="39"/>
      <c r="PRQ69" s="39"/>
      <c r="PRR69" s="39"/>
      <c r="PRS69" s="39"/>
      <c r="PRT69" s="39"/>
      <c r="PRU69" s="39"/>
      <c r="PRV69" s="39"/>
      <c r="PRW69" s="39"/>
      <c r="PRX69" s="39"/>
      <c r="PRY69" s="39"/>
      <c r="PRZ69" s="39"/>
      <c r="PSA69" s="39"/>
      <c r="PSB69" s="39"/>
      <c r="PSC69" s="39"/>
      <c r="PSD69" s="39"/>
      <c r="PSE69" s="39"/>
      <c r="PSF69" s="39"/>
      <c r="PSG69" s="39"/>
      <c r="PSH69" s="39"/>
      <c r="PSI69" s="39"/>
      <c r="PSJ69" s="39"/>
      <c r="PSK69" s="39"/>
      <c r="PSL69" s="39"/>
      <c r="PSM69" s="39"/>
      <c r="PSN69" s="39"/>
      <c r="PSO69" s="39"/>
      <c r="PSP69" s="39"/>
      <c r="PSQ69" s="39"/>
      <c r="PSR69" s="39"/>
      <c r="PSS69" s="39"/>
      <c r="PST69" s="39"/>
      <c r="PSU69" s="39"/>
      <c r="PSV69" s="39"/>
      <c r="PSW69" s="39"/>
      <c r="PSX69" s="39"/>
      <c r="PSY69" s="39"/>
      <c r="PSZ69" s="39"/>
      <c r="PTA69" s="39"/>
      <c r="PTB69" s="39"/>
      <c r="PTC69" s="39"/>
      <c r="PTD69" s="39"/>
      <c r="PTE69" s="39"/>
      <c r="PTF69" s="39"/>
      <c r="PTG69" s="39"/>
      <c r="PTH69" s="39"/>
      <c r="PTI69" s="39"/>
      <c r="PTJ69" s="39"/>
      <c r="PTK69" s="39"/>
      <c r="PTL69" s="39"/>
      <c r="PTM69" s="39"/>
      <c r="PTN69" s="39"/>
      <c r="PTO69" s="39"/>
      <c r="PTP69" s="39"/>
      <c r="PTQ69" s="39"/>
      <c r="PTR69" s="39"/>
      <c r="PTS69" s="39"/>
      <c r="PTT69" s="39"/>
      <c r="PTU69" s="39"/>
      <c r="PTV69" s="39"/>
      <c r="PTW69" s="39"/>
      <c r="PTX69" s="39"/>
      <c r="PTY69" s="39"/>
      <c r="PTZ69" s="39"/>
      <c r="PUA69" s="39"/>
      <c r="PUB69" s="39"/>
      <c r="PUC69" s="39"/>
      <c r="PUD69" s="39"/>
      <c r="PUE69" s="39"/>
      <c r="PUF69" s="39"/>
      <c r="PUG69" s="39"/>
      <c r="PUH69" s="39"/>
      <c r="PUI69" s="39"/>
      <c r="PUJ69" s="39"/>
      <c r="PUK69" s="39"/>
      <c r="PUL69" s="39"/>
      <c r="PUM69" s="39"/>
      <c r="PUN69" s="39"/>
      <c r="PUO69" s="39"/>
      <c r="PUP69" s="39"/>
      <c r="PUQ69" s="39"/>
      <c r="PUR69" s="39"/>
      <c r="PUS69" s="39"/>
      <c r="PUT69" s="39"/>
      <c r="PUU69" s="39"/>
      <c r="PUV69" s="39"/>
      <c r="PUW69" s="39"/>
      <c r="PUX69" s="39"/>
      <c r="PUY69" s="39"/>
      <c r="PUZ69" s="39"/>
      <c r="PVA69" s="39"/>
      <c r="PVB69" s="39"/>
      <c r="PVC69" s="39"/>
      <c r="PVD69" s="39"/>
      <c r="PVE69" s="39"/>
      <c r="PVF69" s="39"/>
      <c r="PVG69" s="39"/>
      <c r="PVH69" s="39"/>
      <c r="PVI69" s="39"/>
      <c r="PVJ69" s="39"/>
      <c r="PVK69" s="39"/>
      <c r="PVL69" s="39"/>
      <c r="PVM69" s="39"/>
      <c r="PVN69" s="39"/>
      <c r="PVO69" s="39"/>
      <c r="PVP69" s="39"/>
      <c r="PVQ69" s="39"/>
      <c r="PVR69" s="39"/>
      <c r="PVS69" s="39"/>
      <c r="PVT69" s="39"/>
      <c r="PVU69" s="39"/>
      <c r="PVV69" s="39"/>
      <c r="PVW69" s="39"/>
      <c r="PVX69" s="39"/>
      <c r="PVY69" s="39"/>
      <c r="PVZ69" s="39"/>
      <c r="PWA69" s="39"/>
      <c r="PWB69" s="39"/>
      <c r="PWC69" s="39"/>
      <c r="PWD69" s="39"/>
      <c r="PWE69" s="39"/>
      <c r="PWF69" s="39"/>
      <c r="PWG69" s="39"/>
      <c r="PWH69" s="39"/>
      <c r="PWI69" s="39"/>
      <c r="PWJ69" s="39"/>
      <c r="PWQ69" s="39"/>
      <c r="PWU69" s="39"/>
      <c r="PWV69" s="39"/>
      <c r="PWW69" s="39"/>
      <c r="PWX69" s="39"/>
      <c r="PWY69" s="39"/>
      <c r="PWZ69" s="39"/>
      <c r="PXA69" s="39"/>
      <c r="PXB69" s="39"/>
      <c r="PXC69" s="39"/>
      <c r="PXD69" s="39"/>
      <c r="PXE69" s="39"/>
      <c r="PXF69" s="39"/>
      <c r="PXG69" s="39"/>
      <c r="PXH69" s="39"/>
      <c r="PXI69" s="39"/>
      <c r="PXJ69" s="39"/>
      <c r="PXK69" s="39"/>
      <c r="PXL69" s="39"/>
      <c r="PXM69" s="39"/>
      <c r="PXN69" s="39"/>
      <c r="PXO69" s="39"/>
      <c r="PXP69" s="39"/>
      <c r="PXQ69" s="39"/>
      <c r="PXR69" s="39"/>
      <c r="PXS69" s="39"/>
      <c r="PXT69" s="39"/>
      <c r="PXU69" s="39"/>
      <c r="PXV69" s="39"/>
      <c r="PXW69" s="39"/>
      <c r="PXX69" s="39"/>
      <c r="PXY69" s="39"/>
      <c r="PXZ69" s="39"/>
      <c r="PYA69" s="39"/>
      <c r="PYB69" s="39"/>
      <c r="PYC69" s="39"/>
      <c r="PYD69" s="39"/>
      <c r="PYE69" s="39"/>
      <c r="PYF69" s="39"/>
      <c r="PYG69" s="39"/>
      <c r="PYH69" s="39"/>
      <c r="PYI69" s="39"/>
      <c r="PYJ69" s="39"/>
      <c r="PYK69" s="39"/>
      <c r="PYL69" s="39"/>
      <c r="PYM69" s="39"/>
      <c r="PYN69" s="39"/>
      <c r="PYO69" s="39"/>
      <c r="PYP69" s="39"/>
      <c r="PYQ69" s="39"/>
      <c r="PYR69" s="39"/>
      <c r="PYS69" s="39"/>
      <c r="PYT69" s="39"/>
      <c r="PYU69" s="39"/>
      <c r="PYV69" s="39"/>
      <c r="PYW69" s="39"/>
      <c r="PYX69" s="39"/>
      <c r="PYY69" s="39"/>
      <c r="PYZ69" s="39"/>
      <c r="PZA69" s="39"/>
      <c r="PZB69" s="39"/>
      <c r="PZC69" s="39"/>
      <c r="PZD69" s="39"/>
      <c r="PZE69" s="39"/>
      <c r="PZF69" s="39"/>
      <c r="PZG69" s="39"/>
      <c r="PZH69" s="39"/>
      <c r="PZI69" s="39"/>
      <c r="PZJ69" s="39"/>
      <c r="PZK69" s="39"/>
      <c r="PZL69" s="39"/>
      <c r="PZM69" s="39"/>
      <c r="PZN69" s="39"/>
      <c r="PZO69" s="39"/>
      <c r="PZP69" s="39"/>
      <c r="PZQ69" s="39"/>
      <c r="PZR69" s="39"/>
      <c r="PZS69" s="39"/>
      <c r="PZT69" s="39"/>
      <c r="PZU69" s="39"/>
      <c r="PZV69" s="39"/>
      <c r="PZW69" s="39"/>
      <c r="PZX69" s="39"/>
      <c r="PZY69" s="39"/>
      <c r="PZZ69" s="39"/>
      <c r="QAA69" s="39"/>
      <c r="QAB69" s="39"/>
      <c r="QAC69" s="39"/>
      <c r="QAD69" s="39"/>
      <c r="QAE69" s="39"/>
      <c r="QAF69" s="39"/>
      <c r="QAG69" s="39"/>
      <c r="QAH69" s="39"/>
      <c r="QAI69" s="39"/>
      <c r="QAJ69" s="39"/>
      <c r="QAK69" s="39"/>
      <c r="QAL69" s="39"/>
      <c r="QAM69" s="39"/>
      <c r="QAN69" s="39"/>
      <c r="QAO69" s="39"/>
      <c r="QAP69" s="39"/>
      <c r="QAQ69" s="39"/>
      <c r="QAR69" s="39"/>
      <c r="QAS69" s="39"/>
      <c r="QAT69" s="39"/>
      <c r="QAU69" s="39"/>
      <c r="QAV69" s="39"/>
      <c r="QAW69" s="39"/>
      <c r="QAX69" s="39"/>
      <c r="QAY69" s="39"/>
      <c r="QAZ69" s="39"/>
      <c r="QBA69" s="39"/>
      <c r="QBB69" s="39"/>
      <c r="QBC69" s="39"/>
      <c r="QBD69" s="39"/>
      <c r="QBE69" s="39"/>
      <c r="QBF69" s="39"/>
      <c r="QBG69" s="39"/>
      <c r="QBH69" s="39"/>
      <c r="QBI69" s="39"/>
      <c r="QBJ69" s="39"/>
      <c r="QBK69" s="39"/>
      <c r="QBL69" s="39"/>
      <c r="QBM69" s="39"/>
      <c r="QBN69" s="39"/>
      <c r="QBO69" s="39"/>
      <c r="QBP69" s="39"/>
      <c r="QBQ69" s="39"/>
      <c r="QBR69" s="39"/>
      <c r="QBS69" s="39"/>
      <c r="QBT69" s="39"/>
      <c r="QBU69" s="39"/>
      <c r="QBV69" s="39"/>
      <c r="QBW69" s="39"/>
      <c r="QBX69" s="39"/>
      <c r="QBY69" s="39"/>
      <c r="QBZ69" s="39"/>
      <c r="QCA69" s="39"/>
      <c r="QCB69" s="39"/>
      <c r="QCC69" s="39"/>
      <c r="QCD69" s="39"/>
      <c r="QCE69" s="39"/>
      <c r="QCF69" s="39"/>
      <c r="QCG69" s="39"/>
      <c r="QCH69" s="39"/>
      <c r="QCI69" s="39"/>
      <c r="QCJ69" s="39"/>
      <c r="QCK69" s="39"/>
      <c r="QCL69" s="39"/>
      <c r="QCM69" s="39"/>
      <c r="QCN69" s="39"/>
      <c r="QCO69" s="39"/>
      <c r="QCP69" s="39"/>
      <c r="QCQ69" s="39"/>
      <c r="QCR69" s="39"/>
      <c r="QCS69" s="39"/>
      <c r="QCT69" s="39"/>
      <c r="QCU69" s="39"/>
      <c r="QCV69" s="39"/>
      <c r="QCW69" s="39"/>
      <c r="QCX69" s="39"/>
      <c r="QCY69" s="39"/>
      <c r="QCZ69" s="39"/>
      <c r="QDA69" s="39"/>
      <c r="QDB69" s="39"/>
      <c r="QDC69" s="39"/>
      <c r="QDD69" s="39"/>
      <c r="QDE69" s="39"/>
      <c r="QDF69" s="39"/>
      <c r="QDG69" s="39"/>
      <c r="QDH69" s="39"/>
      <c r="QDI69" s="39"/>
      <c r="QDJ69" s="39"/>
      <c r="QDK69" s="39"/>
      <c r="QDL69" s="39"/>
      <c r="QDM69" s="39"/>
      <c r="QDN69" s="39"/>
      <c r="QDO69" s="39"/>
      <c r="QDP69" s="39"/>
      <c r="QDQ69" s="39"/>
      <c r="QDR69" s="39"/>
      <c r="QDS69" s="39"/>
      <c r="QDT69" s="39"/>
      <c r="QDU69" s="39"/>
      <c r="QDV69" s="39"/>
      <c r="QDW69" s="39"/>
      <c r="QDX69" s="39"/>
      <c r="QDY69" s="39"/>
      <c r="QDZ69" s="39"/>
      <c r="QEA69" s="39"/>
      <c r="QEB69" s="39"/>
      <c r="QEC69" s="39"/>
      <c r="QED69" s="39"/>
      <c r="QEE69" s="39"/>
      <c r="QEF69" s="39"/>
      <c r="QEG69" s="39"/>
      <c r="QEH69" s="39"/>
      <c r="QEI69" s="39"/>
      <c r="QEJ69" s="39"/>
      <c r="QEK69" s="39"/>
      <c r="QEL69" s="39"/>
      <c r="QEM69" s="39"/>
      <c r="QEN69" s="39"/>
      <c r="QEO69" s="39"/>
      <c r="QEP69" s="39"/>
      <c r="QEQ69" s="39"/>
      <c r="QER69" s="39"/>
      <c r="QES69" s="39"/>
      <c r="QET69" s="39"/>
      <c r="QEU69" s="39"/>
      <c r="QEV69" s="39"/>
      <c r="QEW69" s="39"/>
      <c r="QEX69" s="39"/>
      <c r="QEY69" s="39"/>
      <c r="QEZ69" s="39"/>
      <c r="QFA69" s="39"/>
      <c r="QFB69" s="39"/>
      <c r="QFC69" s="39"/>
      <c r="QFD69" s="39"/>
      <c r="QFE69" s="39"/>
      <c r="QFF69" s="39"/>
      <c r="QFG69" s="39"/>
      <c r="QFH69" s="39"/>
      <c r="QFI69" s="39"/>
      <c r="QFJ69" s="39"/>
      <c r="QFK69" s="39"/>
      <c r="QFL69" s="39"/>
      <c r="QFM69" s="39"/>
      <c r="QFN69" s="39"/>
      <c r="QFO69" s="39"/>
      <c r="QFP69" s="39"/>
      <c r="QFQ69" s="39"/>
      <c r="QFR69" s="39"/>
      <c r="QFS69" s="39"/>
      <c r="QFT69" s="39"/>
      <c r="QFU69" s="39"/>
      <c r="QFV69" s="39"/>
      <c r="QFW69" s="39"/>
      <c r="QFX69" s="39"/>
      <c r="QFY69" s="39"/>
      <c r="QFZ69" s="39"/>
      <c r="QGA69" s="39"/>
      <c r="QGB69" s="39"/>
      <c r="QGC69" s="39"/>
      <c r="QGD69" s="39"/>
      <c r="QGE69" s="39"/>
      <c r="QGF69" s="39"/>
      <c r="QGM69" s="39"/>
      <c r="QGQ69" s="39"/>
      <c r="QGR69" s="39"/>
      <c r="QGS69" s="39"/>
      <c r="QGT69" s="39"/>
      <c r="QGU69" s="39"/>
      <c r="QGV69" s="39"/>
      <c r="QGW69" s="39"/>
      <c r="QGX69" s="39"/>
      <c r="QGY69" s="39"/>
      <c r="QGZ69" s="39"/>
      <c r="QHA69" s="39"/>
      <c r="QHB69" s="39"/>
      <c r="QHC69" s="39"/>
      <c r="QHD69" s="39"/>
      <c r="QHE69" s="39"/>
      <c r="QHF69" s="39"/>
      <c r="QHG69" s="39"/>
      <c r="QHH69" s="39"/>
      <c r="QHI69" s="39"/>
      <c r="QHJ69" s="39"/>
      <c r="QHK69" s="39"/>
      <c r="QHL69" s="39"/>
      <c r="QHM69" s="39"/>
      <c r="QHN69" s="39"/>
      <c r="QHO69" s="39"/>
      <c r="QHP69" s="39"/>
      <c r="QHQ69" s="39"/>
      <c r="QHR69" s="39"/>
      <c r="QHS69" s="39"/>
      <c r="QHT69" s="39"/>
      <c r="QHU69" s="39"/>
      <c r="QHV69" s="39"/>
      <c r="QHW69" s="39"/>
      <c r="QHX69" s="39"/>
      <c r="QHY69" s="39"/>
      <c r="QHZ69" s="39"/>
      <c r="QIA69" s="39"/>
      <c r="QIB69" s="39"/>
      <c r="QIC69" s="39"/>
      <c r="QID69" s="39"/>
      <c r="QIE69" s="39"/>
      <c r="QIF69" s="39"/>
      <c r="QIG69" s="39"/>
      <c r="QIH69" s="39"/>
      <c r="QII69" s="39"/>
      <c r="QIJ69" s="39"/>
      <c r="QIK69" s="39"/>
      <c r="QIL69" s="39"/>
      <c r="QIM69" s="39"/>
      <c r="QIN69" s="39"/>
      <c r="QIO69" s="39"/>
      <c r="QIP69" s="39"/>
      <c r="QIQ69" s="39"/>
      <c r="QIR69" s="39"/>
      <c r="QIS69" s="39"/>
      <c r="QIT69" s="39"/>
      <c r="QIU69" s="39"/>
      <c r="QIV69" s="39"/>
      <c r="QIW69" s="39"/>
      <c r="QIX69" s="39"/>
      <c r="QIY69" s="39"/>
      <c r="QIZ69" s="39"/>
      <c r="QJA69" s="39"/>
      <c r="QJB69" s="39"/>
      <c r="QJC69" s="39"/>
      <c r="QJD69" s="39"/>
      <c r="QJE69" s="39"/>
      <c r="QJF69" s="39"/>
      <c r="QJG69" s="39"/>
      <c r="QJH69" s="39"/>
      <c r="QJI69" s="39"/>
      <c r="QJJ69" s="39"/>
      <c r="QJK69" s="39"/>
      <c r="QJL69" s="39"/>
      <c r="QJM69" s="39"/>
      <c r="QJN69" s="39"/>
      <c r="QJO69" s="39"/>
      <c r="QJP69" s="39"/>
      <c r="QJQ69" s="39"/>
      <c r="QJR69" s="39"/>
      <c r="QJS69" s="39"/>
      <c r="QJT69" s="39"/>
      <c r="QJU69" s="39"/>
      <c r="QJV69" s="39"/>
      <c r="QJW69" s="39"/>
      <c r="QJX69" s="39"/>
      <c r="QJY69" s="39"/>
      <c r="QJZ69" s="39"/>
      <c r="QKA69" s="39"/>
      <c r="QKB69" s="39"/>
      <c r="QKC69" s="39"/>
      <c r="QKD69" s="39"/>
      <c r="QKE69" s="39"/>
      <c r="QKF69" s="39"/>
      <c r="QKG69" s="39"/>
      <c r="QKH69" s="39"/>
      <c r="QKI69" s="39"/>
      <c r="QKJ69" s="39"/>
      <c r="QKK69" s="39"/>
      <c r="QKL69" s="39"/>
      <c r="QKM69" s="39"/>
      <c r="QKN69" s="39"/>
      <c r="QKO69" s="39"/>
      <c r="QKP69" s="39"/>
      <c r="QKQ69" s="39"/>
      <c r="QKR69" s="39"/>
      <c r="QKS69" s="39"/>
      <c r="QKT69" s="39"/>
      <c r="QKU69" s="39"/>
      <c r="QKV69" s="39"/>
      <c r="QKW69" s="39"/>
      <c r="QKX69" s="39"/>
      <c r="QKY69" s="39"/>
      <c r="QKZ69" s="39"/>
      <c r="QLA69" s="39"/>
      <c r="QLB69" s="39"/>
      <c r="QLC69" s="39"/>
      <c r="QLD69" s="39"/>
      <c r="QLE69" s="39"/>
      <c r="QLF69" s="39"/>
      <c r="QLG69" s="39"/>
      <c r="QLH69" s="39"/>
      <c r="QLI69" s="39"/>
      <c r="QLJ69" s="39"/>
      <c r="QLK69" s="39"/>
      <c r="QLL69" s="39"/>
      <c r="QLM69" s="39"/>
      <c r="QLN69" s="39"/>
      <c r="QLO69" s="39"/>
      <c r="QLP69" s="39"/>
      <c r="QLQ69" s="39"/>
      <c r="QLR69" s="39"/>
      <c r="QLS69" s="39"/>
      <c r="QLT69" s="39"/>
      <c r="QLU69" s="39"/>
      <c r="QLV69" s="39"/>
      <c r="QLW69" s="39"/>
      <c r="QLX69" s="39"/>
      <c r="QLY69" s="39"/>
      <c r="QLZ69" s="39"/>
      <c r="QMA69" s="39"/>
      <c r="QMB69" s="39"/>
      <c r="QMC69" s="39"/>
      <c r="QMD69" s="39"/>
      <c r="QME69" s="39"/>
      <c r="QMF69" s="39"/>
      <c r="QMG69" s="39"/>
      <c r="QMH69" s="39"/>
      <c r="QMI69" s="39"/>
      <c r="QMJ69" s="39"/>
      <c r="QMK69" s="39"/>
      <c r="QML69" s="39"/>
      <c r="QMM69" s="39"/>
      <c r="QMN69" s="39"/>
      <c r="QMO69" s="39"/>
      <c r="QMP69" s="39"/>
      <c r="QMQ69" s="39"/>
      <c r="QMR69" s="39"/>
      <c r="QMS69" s="39"/>
      <c r="QMT69" s="39"/>
      <c r="QMU69" s="39"/>
      <c r="QMV69" s="39"/>
      <c r="QMW69" s="39"/>
      <c r="QMX69" s="39"/>
      <c r="QMY69" s="39"/>
      <c r="QMZ69" s="39"/>
      <c r="QNA69" s="39"/>
      <c r="QNB69" s="39"/>
      <c r="QNC69" s="39"/>
      <c r="QND69" s="39"/>
      <c r="QNE69" s="39"/>
      <c r="QNF69" s="39"/>
      <c r="QNG69" s="39"/>
      <c r="QNH69" s="39"/>
      <c r="QNI69" s="39"/>
      <c r="QNJ69" s="39"/>
      <c r="QNK69" s="39"/>
      <c r="QNL69" s="39"/>
      <c r="QNM69" s="39"/>
      <c r="QNN69" s="39"/>
      <c r="QNO69" s="39"/>
      <c r="QNP69" s="39"/>
      <c r="QNQ69" s="39"/>
      <c r="QNR69" s="39"/>
      <c r="QNS69" s="39"/>
      <c r="QNT69" s="39"/>
      <c r="QNU69" s="39"/>
      <c r="QNV69" s="39"/>
      <c r="QNW69" s="39"/>
      <c r="QNX69" s="39"/>
      <c r="QNY69" s="39"/>
      <c r="QNZ69" s="39"/>
      <c r="QOA69" s="39"/>
      <c r="QOB69" s="39"/>
      <c r="QOC69" s="39"/>
      <c r="QOD69" s="39"/>
      <c r="QOE69" s="39"/>
      <c r="QOF69" s="39"/>
      <c r="QOG69" s="39"/>
      <c r="QOH69" s="39"/>
      <c r="QOI69" s="39"/>
      <c r="QOJ69" s="39"/>
      <c r="QOK69" s="39"/>
      <c r="QOL69" s="39"/>
      <c r="QOM69" s="39"/>
      <c r="QON69" s="39"/>
      <c r="QOO69" s="39"/>
      <c r="QOP69" s="39"/>
      <c r="QOQ69" s="39"/>
      <c r="QOR69" s="39"/>
      <c r="QOS69" s="39"/>
      <c r="QOT69" s="39"/>
      <c r="QOU69" s="39"/>
      <c r="QOV69" s="39"/>
      <c r="QOW69" s="39"/>
      <c r="QOX69" s="39"/>
      <c r="QOY69" s="39"/>
      <c r="QOZ69" s="39"/>
      <c r="QPA69" s="39"/>
      <c r="QPB69" s="39"/>
      <c r="QPC69" s="39"/>
      <c r="QPD69" s="39"/>
      <c r="QPE69" s="39"/>
      <c r="QPF69" s="39"/>
      <c r="QPG69" s="39"/>
      <c r="QPH69" s="39"/>
      <c r="QPI69" s="39"/>
      <c r="QPJ69" s="39"/>
      <c r="QPK69" s="39"/>
      <c r="QPL69" s="39"/>
      <c r="QPM69" s="39"/>
      <c r="QPN69" s="39"/>
      <c r="QPO69" s="39"/>
      <c r="QPP69" s="39"/>
      <c r="QPQ69" s="39"/>
      <c r="QPR69" s="39"/>
      <c r="QPS69" s="39"/>
      <c r="QPT69" s="39"/>
      <c r="QPU69" s="39"/>
      <c r="QPV69" s="39"/>
      <c r="QPW69" s="39"/>
      <c r="QPX69" s="39"/>
      <c r="QPY69" s="39"/>
      <c r="QPZ69" s="39"/>
      <c r="QQA69" s="39"/>
      <c r="QQB69" s="39"/>
      <c r="QQI69" s="39"/>
      <c r="QQM69" s="39"/>
      <c r="QQN69" s="39"/>
      <c r="QQO69" s="39"/>
      <c r="QQP69" s="39"/>
      <c r="QQQ69" s="39"/>
      <c r="QQR69" s="39"/>
      <c r="QQS69" s="39"/>
      <c r="QQT69" s="39"/>
      <c r="QQU69" s="39"/>
      <c r="QQV69" s="39"/>
      <c r="QQW69" s="39"/>
      <c r="QQX69" s="39"/>
      <c r="QQY69" s="39"/>
      <c r="QQZ69" s="39"/>
      <c r="QRA69" s="39"/>
      <c r="QRB69" s="39"/>
      <c r="QRC69" s="39"/>
      <c r="QRD69" s="39"/>
      <c r="QRE69" s="39"/>
      <c r="QRF69" s="39"/>
      <c r="QRG69" s="39"/>
      <c r="QRH69" s="39"/>
      <c r="QRI69" s="39"/>
      <c r="QRJ69" s="39"/>
      <c r="QRK69" s="39"/>
      <c r="QRL69" s="39"/>
      <c r="QRM69" s="39"/>
      <c r="QRN69" s="39"/>
      <c r="QRO69" s="39"/>
      <c r="QRP69" s="39"/>
      <c r="QRQ69" s="39"/>
      <c r="QRR69" s="39"/>
      <c r="QRS69" s="39"/>
      <c r="QRT69" s="39"/>
      <c r="QRU69" s="39"/>
      <c r="QRV69" s="39"/>
      <c r="QRW69" s="39"/>
      <c r="QRX69" s="39"/>
      <c r="QRY69" s="39"/>
      <c r="QRZ69" s="39"/>
      <c r="QSA69" s="39"/>
      <c r="QSB69" s="39"/>
      <c r="QSC69" s="39"/>
      <c r="QSD69" s="39"/>
      <c r="QSE69" s="39"/>
      <c r="QSF69" s="39"/>
      <c r="QSG69" s="39"/>
      <c r="QSH69" s="39"/>
      <c r="QSI69" s="39"/>
      <c r="QSJ69" s="39"/>
      <c r="QSK69" s="39"/>
      <c r="QSL69" s="39"/>
      <c r="QSM69" s="39"/>
      <c r="QSN69" s="39"/>
      <c r="QSO69" s="39"/>
      <c r="QSP69" s="39"/>
      <c r="QSQ69" s="39"/>
      <c r="QSR69" s="39"/>
      <c r="QSS69" s="39"/>
      <c r="QST69" s="39"/>
      <c r="QSU69" s="39"/>
      <c r="QSV69" s="39"/>
      <c r="QSW69" s="39"/>
      <c r="QSX69" s="39"/>
      <c r="QSY69" s="39"/>
      <c r="QSZ69" s="39"/>
      <c r="QTA69" s="39"/>
      <c r="QTB69" s="39"/>
      <c r="QTC69" s="39"/>
      <c r="QTD69" s="39"/>
      <c r="QTE69" s="39"/>
      <c r="QTF69" s="39"/>
      <c r="QTG69" s="39"/>
      <c r="QTH69" s="39"/>
      <c r="QTI69" s="39"/>
      <c r="QTJ69" s="39"/>
      <c r="QTK69" s="39"/>
      <c r="QTL69" s="39"/>
      <c r="QTM69" s="39"/>
      <c r="QTN69" s="39"/>
      <c r="QTO69" s="39"/>
      <c r="QTP69" s="39"/>
      <c r="QTQ69" s="39"/>
      <c r="QTR69" s="39"/>
      <c r="QTS69" s="39"/>
      <c r="QTT69" s="39"/>
      <c r="QTU69" s="39"/>
      <c r="QTV69" s="39"/>
      <c r="QTW69" s="39"/>
      <c r="QTX69" s="39"/>
      <c r="QTY69" s="39"/>
      <c r="QTZ69" s="39"/>
      <c r="QUA69" s="39"/>
      <c r="QUB69" s="39"/>
      <c r="QUC69" s="39"/>
      <c r="QUD69" s="39"/>
      <c r="QUE69" s="39"/>
      <c r="QUF69" s="39"/>
      <c r="QUG69" s="39"/>
      <c r="QUH69" s="39"/>
      <c r="QUI69" s="39"/>
      <c r="QUJ69" s="39"/>
      <c r="QUK69" s="39"/>
      <c r="QUL69" s="39"/>
      <c r="QUM69" s="39"/>
      <c r="QUN69" s="39"/>
      <c r="QUO69" s="39"/>
      <c r="QUP69" s="39"/>
      <c r="QUQ69" s="39"/>
      <c r="QUR69" s="39"/>
      <c r="QUS69" s="39"/>
      <c r="QUT69" s="39"/>
      <c r="QUU69" s="39"/>
      <c r="QUV69" s="39"/>
      <c r="QUW69" s="39"/>
      <c r="QUX69" s="39"/>
      <c r="QUY69" s="39"/>
      <c r="QUZ69" s="39"/>
      <c r="QVA69" s="39"/>
      <c r="QVB69" s="39"/>
      <c r="QVC69" s="39"/>
      <c r="QVD69" s="39"/>
      <c r="QVE69" s="39"/>
      <c r="QVF69" s="39"/>
      <c r="QVG69" s="39"/>
      <c r="QVH69" s="39"/>
      <c r="QVI69" s="39"/>
      <c r="QVJ69" s="39"/>
      <c r="QVK69" s="39"/>
      <c r="QVL69" s="39"/>
      <c r="QVM69" s="39"/>
      <c r="QVN69" s="39"/>
      <c r="QVO69" s="39"/>
      <c r="QVP69" s="39"/>
      <c r="QVQ69" s="39"/>
      <c r="QVR69" s="39"/>
      <c r="QVS69" s="39"/>
      <c r="QVT69" s="39"/>
      <c r="QVU69" s="39"/>
      <c r="QVV69" s="39"/>
      <c r="QVW69" s="39"/>
      <c r="QVX69" s="39"/>
      <c r="QVY69" s="39"/>
      <c r="QVZ69" s="39"/>
      <c r="QWA69" s="39"/>
      <c r="QWB69" s="39"/>
      <c r="QWC69" s="39"/>
      <c r="QWD69" s="39"/>
      <c r="QWE69" s="39"/>
      <c r="QWF69" s="39"/>
      <c r="QWG69" s="39"/>
      <c r="QWH69" s="39"/>
      <c r="QWI69" s="39"/>
      <c r="QWJ69" s="39"/>
      <c r="QWK69" s="39"/>
      <c r="QWL69" s="39"/>
      <c r="QWM69" s="39"/>
      <c r="QWN69" s="39"/>
      <c r="QWO69" s="39"/>
      <c r="QWP69" s="39"/>
      <c r="QWQ69" s="39"/>
      <c r="QWR69" s="39"/>
      <c r="QWS69" s="39"/>
      <c r="QWT69" s="39"/>
      <c r="QWU69" s="39"/>
      <c r="QWV69" s="39"/>
      <c r="QWW69" s="39"/>
      <c r="QWX69" s="39"/>
      <c r="QWY69" s="39"/>
      <c r="QWZ69" s="39"/>
      <c r="QXA69" s="39"/>
      <c r="QXB69" s="39"/>
      <c r="QXC69" s="39"/>
      <c r="QXD69" s="39"/>
      <c r="QXE69" s="39"/>
      <c r="QXF69" s="39"/>
      <c r="QXG69" s="39"/>
      <c r="QXH69" s="39"/>
      <c r="QXI69" s="39"/>
      <c r="QXJ69" s="39"/>
      <c r="QXK69" s="39"/>
      <c r="QXL69" s="39"/>
      <c r="QXM69" s="39"/>
      <c r="QXN69" s="39"/>
      <c r="QXO69" s="39"/>
      <c r="QXP69" s="39"/>
      <c r="QXQ69" s="39"/>
      <c r="QXR69" s="39"/>
      <c r="QXS69" s="39"/>
      <c r="QXT69" s="39"/>
      <c r="QXU69" s="39"/>
      <c r="QXV69" s="39"/>
      <c r="QXW69" s="39"/>
      <c r="QXX69" s="39"/>
      <c r="QXY69" s="39"/>
      <c r="QXZ69" s="39"/>
      <c r="QYA69" s="39"/>
      <c r="QYB69" s="39"/>
      <c r="QYC69" s="39"/>
      <c r="QYD69" s="39"/>
      <c r="QYE69" s="39"/>
      <c r="QYF69" s="39"/>
      <c r="QYG69" s="39"/>
      <c r="QYH69" s="39"/>
      <c r="QYI69" s="39"/>
      <c r="QYJ69" s="39"/>
      <c r="QYK69" s="39"/>
      <c r="QYL69" s="39"/>
      <c r="QYM69" s="39"/>
      <c r="QYN69" s="39"/>
      <c r="QYO69" s="39"/>
      <c r="QYP69" s="39"/>
      <c r="QYQ69" s="39"/>
      <c r="QYR69" s="39"/>
      <c r="QYS69" s="39"/>
      <c r="QYT69" s="39"/>
      <c r="QYU69" s="39"/>
      <c r="QYV69" s="39"/>
      <c r="QYW69" s="39"/>
      <c r="QYX69" s="39"/>
      <c r="QYY69" s="39"/>
      <c r="QYZ69" s="39"/>
      <c r="QZA69" s="39"/>
      <c r="QZB69" s="39"/>
      <c r="QZC69" s="39"/>
      <c r="QZD69" s="39"/>
      <c r="QZE69" s="39"/>
      <c r="QZF69" s="39"/>
      <c r="QZG69" s="39"/>
      <c r="QZH69" s="39"/>
      <c r="QZI69" s="39"/>
      <c r="QZJ69" s="39"/>
      <c r="QZK69" s="39"/>
      <c r="QZL69" s="39"/>
      <c r="QZM69" s="39"/>
      <c r="QZN69" s="39"/>
      <c r="QZO69" s="39"/>
      <c r="QZP69" s="39"/>
      <c r="QZQ69" s="39"/>
      <c r="QZR69" s="39"/>
      <c r="QZS69" s="39"/>
      <c r="QZT69" s="39"/>
      <c r="QZU69" s="39"/>
      <c r="QZV69" s="39"/>
      <c r="QZW69" s="39"/>
      <c r="QZX69" s="39"/>
      <c r="RAE69" s="39"/>
      <c r="RAI69" s="39"/>
      <c r="RAJ69" s="39"/>
      <c r="RAK69" s="39"/>
      <c r="RAL69" s="39"/>
      <c r="RAM69" s="39"/>
      <c r="RAN69" s="39"/>
      <c r="RAO69" s="39"/>
      <c r="RAP69" s="39"/>
      <c r="RAQ69" s="39"/>
      <c r="RAR69" s="39"/>
      <c r="RAS69" s="39"/>
      <c r="RAT69" s="39"/>
      <c r="RAU69" s="39"/>
      <c r="RAV69" s="39"/>
      <c r="RAW69" s="39"/>
      <c r="RAX69" s="39"/>
      <c r="RAY69" s="39"/>
      <c r="RAZ69" s="39"/>
      <c r="RBA69" s="39"/>
      <c r="RBB69" s="39"/>
      <c r="RBC69" s="39"/>
      <c r="RBD69" s="39"/>
      <c r="RBE69" s="39"/>
      <c r="RBF69" s="39"/>
      <c r="RBG69" s="39"/>
      <c r="RBH69" s="39"/>
      <c r="RBI69" s="39"/>
      <c r="RBJ69" s="39"/>
      <c r="RBK69" s="39"/>
      <c r="RBL69" s="39"/>
      <c r="RBM69" s="39"/>
      <c r="RBN69" s="39"/>
      <c r="RBO69" s="39"/>
      <c r="RBP69" s="39"/>
      <c r="RBQ69" s="39"/>
      <c r="RBR69" s="39"/>
      <c r="RBS69" s="39"/>
      <c r="RBT69" s="39"/>
      <c r="RBU69" s="39"/>
      <c r="RBV69" s="39"/>
      <c r="RBW69" s="39"/>
      <c r="RBX69" s="39"/>
      <c r="RBY69" s="39"/>
      <c r="RBZ69" s="39"/>
      <c r="RCA69" s="39"/>
      <c r="RCB69" s="39"/>
      <c r="RCC69" s="39"/>
      <c r="RCD69" s="39"/>
      <c r="RCE69" s="39"/>
      <c r="RCF69" s="39"/>
      <c r="RCG69" s="39"/>
      <c r="RCH69" s="39"/>
      <c r="RCI69" s="39"/>
      <c r="RCJ69" s="39"/>
      <c r="RCK69" s="39"/>
      <c r="RCL69" s="39"/>
      <c r="RCM69" s="39"/>
      <c r="RCN69" s="39"/>
      <c r="RCO69" s="39"/>
      <c r="RCP69" s="39"/>
      <c r="RCQ69" s="39"/>
      <c r="RCR69" s="39"/>
      <c r="RCS69" s="39"/>
      <c r="RCT69" s="39"/>
      <c r="RCU69" s="39"/>
      <c r="RCV69" s="39"/>
      <c r="RCW69" s="39"/>
      <c r="RCX69" s="39"/>
      <c r="RCY69" s="39"/>
      <c r="RCZ69" s="39"/>
      <c r="RDA69" s="39"/>
      <c r="RDB69" s="39"/>
      <c r="RDC69" s="39"/>
      <c r="RDD69" s="39"/>
      <c r="RDE69" s="39"/>
      <c r="RDF69" s="39"/>
      <c r="RDG69" s="39"/>
      <c r="RDH69" s="39"/>
      <c r="RDI69" s="39"/>
      <c r="RDJ69" s="39"/>
      <c r="RDK69" s="39"/>
      <c r="RDL69" s="39"/>
      <c r="RDM69" s="39"/>
      <c r="RDN69" s="39"/>
      <c r="RDO69" s="39"/>
      <c r="RDP69" s="39"/>
      <c r="RDQ69" s="39"/>
      <c r="RDR69" s="39"/>
      <c r="RDS69" s="39"/>
      <c r="RDT69" s="39"/>
      <c r="RDU69" s="39"/>
      <c r="RDV69" s="39"/>
      <c r="RDW69" s="39"/>
      <c r="RDX69" s="39"/>
      <c r="RDY69" s="39"/>
      <c r="RDZ69" s="39"/>
      <c r="REA69" s="39"/>
      <c r="REB69" s="39"/>
      <c r="REC69" s="39"/>
      <c r="RED69" s="39"/>
      <c r="REE69" s="39"/>
      <c r="REF69" s="39"/>
      <c r="REG69" s="39"/>
      <c r="REH69" s="39"/>
      <c r="REI69" s="39"/>
      <c r="REJ69" s="39"/>
      <c r="REK69" s="39"/>
      <c r="REL69" s="39"/>
      <c r="REM69" s="39"/>
      <c r="REN69" s="39"/>
      <c r="REO69" s="39"/>
      <c r="REP69" s="39"/>
      <c r="REQ69" s="39"/>
      <c r="RER69" s="39"/>
      <c r="RES69" s="39"/>
      <c r="RET69" s="39"/>
      <c r="REU69" s="39"/>
      <c r="REV69" s="39"/>
      <c r="REW69" s="39"/>
      <c r="REX69" s="39"/>
      <c r="REY69" s="39"/>
      <c r="REZ69" s="39"/>
      <c r="RFA69" s="39"/>
      <c r="RFB69" s="39"/>
      <c r="RFC69" s="39"/>
      <c r="RFD69" s="39"/>
      <c r="RFE69" s="39"/>
      <c r="RFF69" s="39"/>
      <c r="RFG69" s="39"/>
      <c r="RFH69" s="39"/>
      <c r="RFI69" s="39"/>
      <c r="RFJ69" s="39"/>
      <c r="RFK69" s="39"/>
      <c r="RFL69" s="39"/>
      <c r="RFM69" s="39"/>
      <c r="RFN69" s="39"/>
      <c r="RFO69" s="39"/>
      <c r="RFP69" s="39"/>
      <c r="RFQ69" s="39"/>
      <c r="RFR69" s="39"/>
      <c r="RFS69" s="39"/>
      <c r="RFT69" s="39"/>
      <c r="RFU69" s="39"/>
      <c r="RFV69" s="39"/>
      <c r="RFW69" s="39"/>
      <c r="RFX69" s="39"/>
      <c r="RFY69" s="39"/>
      <c r="RFZ69" s="39"/>
      <c r="RGA69" s="39"/>
      <c r="RGB69" s="39"/>
      <c r="RGC69" s="39"/>
      <c r="RGD69" s="39"/>
      <c r="RGE69" s="39"/>
      <c r="RGF69" s="39"/>
      <c r="RGG69" s="39"/>
      <c r="RGH69" s="39"/>
      <c r="RGI69" s="39"/>
      <c r="RGJ69" s="39"/>
      <c r="RGK69" s="39"/>
      <c r="RGL69" s="39"/>
      <c r="RGM69" s="39"/>
      <c r="RGN69" s="39"/>
      <c r="RGO69" s="39"/>
      <c r="RGP69" s="39"/>
      <c r="RGQ69" s="39"/>
      <c r="RGR69" s="39"/>
      <c r="RGS69" s="39"/>
      <c r="RGT69" s="39"/>
      <c r="RGU69" s="39"/>
      <c r="RGV69" s="39"/>
      <c r="RGW69" s="39"/>
      <c r="RGX69" s="39"/>
      <c r="RGY69" s="39"/>
      <c r="RGZ69" s="39"/>
      <c r="RHA69" s="39"/>
      <c r="RHB69" s="39"/>
      <c r="RHC69" s="39"/>
      <c r="RHD69" s="39"/>
      <c r="RHE69" s="39"/>
      <c r="RHF69" s="39"/>
      <c r="RHG69" s="39"/>
      <c r="RHH69" s="39"/>
      <c r="RHI69" s="39"/>
      <c r="RHJ69" s="39"/>
      <c r="RHK69" s="39"/>
      <c r="RHL69" s="39"/>
      <c r="RHM69" s="39"/>
      <c r="RHN69" s="39"/>
      <c r="RHO69" s="39"/>
      <c r="RHP69" s="39"/>
      <c r="RHQ69" s="39"/>
      <c r="RHR69" s="39"/>
      <c r="RHS69" s="39"/>
      <c r="RHT69" s="39"/>
      <c r="RHU69" s="39"/>
      <c r="RHV69" s="39"/>
      <c r="RHW69" s="39"/>
      <c r="RHX69" s="39"/>
      <c r="RHY69" s="39"/>
      <c r="RHZ69" s="39"/>
      <c r="RIA69" s="39"/>
      <c r="RIB69" s="39"/>
      <c r="RIC69" s="39"/>
      <c r="RID69" s="39"/>
      <c r="RIE69" s="39"/>
      <c r="RIF69" s="39"/>
      <c r="RIG69" s="39"/>
      <c r="RIH69" s="39"/>
      <c r="RII69" s="39"/>
      <c r="RIJ69" s="39"/>
      <c r="RIK69" s="39"/>
      <c r="RIL69" s="39"/>
      <c r="RIM69" s="39"/>
      <c r="RIN69" s="39"/>
      <c r="RIO69" s="39"/>
      <c r="RIP69" s="39"/>
      <c r="RIQ69" s="39"/>
      <c r="RIR69" s="39"/>
      <c r="RIS69" s="39"/>
      <c r="RIT69" s="39"/>
      <c r="RIU69" s="39"/>
      <c r="RIV69" s="39"/>
      <c r="RIW69" s="39"/>
      <c r="RIX69" s="39"/>
      <c r="RIY69" s="39"/>
      <c r="RIZ69" s="39"/>
      <c r="RJA69" s="39"/>
      <c r="RJB69" s="39"/>
      <c r="RJC69" s="39"/>
      <c r="RJD69" s="39"/>
      <c r="RJE69" s="39"/>
      <c r="RJF69" s="39"/>
      <c r="RJG69" s="39"/>
      <c r="RJH69" s="39"/>
      <c r="RJI69" s="39"/>
      <c r="RJJ69" s="39"/>
      <c r="RJK69" s="39"/>
      <c r="RJL69" s="39"/>
      <c r="RJM69" s="39"/>
      <c r="RJN69" s="39"/>
      <c r="RJO69" s="39"/>
      <c r="RJP69" s="39"/>
      <c r="RJQ69" s="39"/>
      <c r="RJR69" s="39"/>
      <c r="RJS69" s="39"/>
      <c r="RJT69" s="39"/>
      <c r="RKA69" s="39"/>
      <c r="RKE69" s="39"/>
      <c r="RKF69" s="39"/>
      <c r="RKG69" s="39"/>
      <c r="RKH69" s="39"/>
      <c r="RKI69" s="39"/>
      <c r="RKJ69" s="39"/>
      <c r="RKK69" s="39"/>
      <c r="RKL69" s="39"/>
      <c r="RKM69" s="39"/>
      <c r="RKN69" s="39"/>
      <c r="RKO69" s="39"/>
      <c r="RKP69" s="39"/>
      <c r="RKQ69" s="39"/>
      <c r="RKR69" s="39"/>
      <c r="RKS69" s="39"/>
      <c r="RKT69" s="39"/>
      <c r="RKU69" s="39"/>
      <c r="RKV69" s="39"/>
      <c r="RKW69" s="39"/>
      <c r="RKX69" s="39"/>
      <c r="RKY69" s="39"/>
      <c r="RKZ69" s="39"/>
      <c r="RLA69" s="39"/>
      <c r="RLB69" s="39"/>
      <c r="RLC69" s="39"/>
      <c r="RLD69" s="39"/>
      <c r="RLE69" s="39"/>
      <c r="RLF69" s="39"/>
      <c r="RLG69" s="39"/>
      <c r="RLH69" s="39"/>
      <c r="RLI69" s="39"/>
      <c r="RLJ69" s="39"/>
      <c r="RLK69" s="39"/>
      <c r="RLL69" s="39"/>
      <c r="RLM69" s="39"/>
      <c r="RLN69" s="39"/>
      <c r="RLO69" s="39"/>
      <c r="RLP69" s="39"/>
      <c r="RLQ69" s="39"/>
      <c r="RLR69" s="39"/>
      <c r="RLS69" s="39"/>
      <c r="RLT69" s="39"/>
      <c r="RLU69" s="39"/>
      <c r="RLV69" s="39"/>
      <c r="RLW69" s="39"/>
      <c r="RLX69" s="39"/>
      <c r="RLY69" s="39"/>
      <c r="RLZ69" s="39"/>
      <c r="RMA69" s="39"/>
      <c r="RMB69" s="39"/>
      <c r="RMC69" s="39"/>
      <c r="RMD69" s="39"/>
      <c r="RME69" s="39"/>
      <c r="RMF69" s="39"/>
      <c r="RMG69" s="39"/>
      <c r="RMH69" s="39"/>
      <c r="RMI69" s="39"/>
      <c r="RMJ69" s="39"/>
      <c r="RMK69" s="39"/>
      <c r="RML69" s="39"/>
      <c r="RMM69" s="39"/>
      <c r="RMN69" s="39"/>
      <c r="RMO69" s="39"/>
      <c r="RMP69" s="39"/>
      <c r="RMQ69" s="39"/>
      <c r="RMR69" s="39"/>
      <c r="RMS69" s="39"/>
      <c r="RMT69" s="39"/>
      <c r="RMU69" s="39"/>
      <c r="RMV69" s="39"/>
      <c r="RMW69" s="39"/>
      <c r="RMX69" s="39"/>
      <c r="RMY69" s="39"/>
      <c r="RMZ69" s="39"/>
      <c r="RNA69" s="39"/>
      <c r="RNB69" s="39"/>
      <c r="RNC69" s="39"/>
      <c r="RND69" s="39"/>
      <c r="RNE69" s="39"/>
      <c r="RNF69" s="39"/>
      <c r="RNG69" s="39"/>
      <c r="RNH69" s="39"/>
      <c r="RNI69" s="39"/>
      <c r="RNJ69" s="39"/>
      <c r="RNK69" s="39"/>
      <c r="RNL69" s="39"/>
      <c r="RNM69" s="39"/>
      <c r="RNN69" s="39"/>
      <c r="RNO69" s="39"/>
      <c r="RNP69" s="39"/>
      <c r="RNQ69" s="39"/>
      <c r="RNR69" s="39"/>
      <c r="RNS69" s="39"/>
      <c r="RNT69" s="39"/>
      <c r="RNU69" s="39"/>
      <c r="RNV69" s="39"/>
      <c r="RNW69" s="39"/>
      <c r="RNX69" s="39"/>
      <c r="RNY69" s="39"/>
      <c r="RNZ69" s="39"/>
      <c r="ROA69" s="39"/>
      <c r="ROB69" s="39"/>
      <c r="ROC69" s="39"/>
      <c r="ROD69" s="39"/>
      <c r="ROE69" s="39"/>
      <c r="ROF69" s="39"/>
      <c r="ROG69" s="39"/>
      <c r="ROH69" s="39"/>
      <c r="ROI69" s="39"/>
      <c r="ROJ69" s="39"/>
      <c r="ROK69" s="39"/>
      <c r="ROL69" s="39"/>
      <c r="ROM69" s="39"/>
      <c r="RON69" s="39"/>
      <c r="ROO69" s="39"/>
      <c r="ROP69" s="39"/>
      <c r="ROQ69" s="39"/>
      <c r="ROR69" s="39"/>
      <c r="ROS69" s="39"/>
      <c r="ROT69" s="39"/>
      <c r="ROU69" s="39"/>
      <c r="ROV69" s="39"/>
      <c r="ROW69" s="39"/>
      <c r="ROX69" s="39"/>
      <c r="ROY69" s="39"/>
      <c r="ROZ69" s="39"/>
      <c r="RPA69" s="39"/>
      <c r="RPB69" s="39"/>
      <c r="RPC69" s="39"/>
      <c r="RPD69" s="39"/>
      <c r="RPE69" s="39"/>
      <c r="RPF69" s="39"/>
      <c r="RPG69" s="39"/>
      <c r="RPH69" s="39"/>
      <c r="RPI69" s="39"/>
      <c r="RPJ69" s="39"/>
      <c r="RPK69" s="39"/>
      <c r="RPL69" s="39"/>
      <c r="RPM69" s="39"/>
      <c r="RPN69" s="39"/>
      <c r="RPO69" s="39"/>
      <c r="RPP69" s="39"/>
      <c r="RPQ69" s="39"/>
      <c r="RPR69" s="39"/>
      <c r="RPS69" s="39"/>
      <c r="RPT69" s="39"/>
      <c r="RPU69" s="39"/>
      <c r="RPV69" s="39"/>
      <c r="RPW69" s="39"/>
      <c r="RPX69" s="39"/>
      <c r="RPY69" s="39"/>
      <c r="RPZ69" s="39"/>
      <c r="RQA69" s="39"/>
      <c r="RQB69" s="39"/>
      <c r="RQC69" s="39"/>
      <c r="RQD69" s="39"/>
      <c r="RQE69" s="39"/>
      <c r="RQF69" s="39"/>
      <c r="RQG69" s="39"/>
      <c r="RQH69" s="39"/>
      <c r="RQI69" s="39"/>
      <c r="RQJ69" s="39"/>
      <c r="RQK69" s="39"/>
      <c r="RQL69" s="39"/>
      <c r="RQM69" s="39"/>
      <c r="RQN69" s="39"/>
      <c r="RQO69" s="39"/>
      <c r="RQP69" s="39"/>
      <c r="RQQ69" s="39"/>
      <c r="RQR69" s="39"/>
      <c r="RQS69" s="39"/>
      <c r="RQT69" s="39"/>
      <c r="RQU69" s="39"/>
      <c r="RQV69" s="39"/>
      <c r="RQW69" s="39"/>
      <c r="RQX69" s="39"/>
      <c r="RQY69" s="39"/>
      <c r="RQZ69" s="39"/>
      <c r="RRA69" s="39"/>
      <c r="RRB69" s="39"/>
      <c r="RRC69" s="39"/>
      <c r="RRD69" s="39"/>
      <c r="RRE69" s="39"/>
      <c r="RRF69" s="39"/>
      <c r="RRG69" s="39"/>
      <c r="RRH69" s="39"/>
      <c r="RRI69" s="39"/>
      <c r="RRJ69" s="39"/>
      <c r="RRK69" s="39"/>
      <c r="RRL69" s="39"/>
      <c r="RRM69" s="39"/>
      <c r="RRN69" s="39"/>
      <c r="RRO69" s="39"/>
      <c r="RRP69" s="39"/>
      <c r="RRQ69" s="39"/>
      <c r="RRR69" s="39"/>
      <c r="RRS69" s="39"/>
      <c r="RRT69" s="39"/>
      <c r="RRU69" s="39"/>
      <c r="RRV69" s="39"/>
      <c r="RRW69" s="39"/>
      <c r="RRX69" s="39"/>
      <c r="RRY69" s="39"/>
      <c r="RRZ69" s="39"/>
      <c r="RSA69" s="39"/>
      <c r="RSB69" s="39"/>
      <c r="RSC69" s="39"/>
      <c r="RSD69" s="39"/>
      <c r="RSE69" s="39"/>
      <c r="RSF69" s="39"/>
      <c r="RSG69" s="39"/>
      <c r="RSH69" s="39"/>
      <c r="RSI69" s="39"/>
      <c r="RSJ69" s="39"/>
      <c r="RSK69" s="39"/>
      <c r="RSL69" s="39"/>
      <c r="RSM69" s="39"/>
      <c r="RSN69" s="39"/>
      <c r="RSO69" s="39"/>
      <c r="RSP69" s="39"/>
      <c r="RSQ69" s="39"/>
      <c r="RSR69" s="39"/>
      <c r="RSS69" s="39"/>
      <c r="RST69" s="39"/>
      <c r="RSU69" s="39"/>
      <c r="RSV69" s="39"/>
      <c r="RSW69" s="39"/>
      <c r="RSX69" s="39"/>
      <c r="RSY69" s="39"/>
      <c r="RSZ69" s="39"/>
      <c r="RTA69" s="39"/>
      <c r="RTB69" s="39"/>
      <c r="RTC69" s="39"/>
      <c r="RTD69" s="39"/>
      <c r="RTE69" s="39"/>
      <c r="RTF69" s="39"/>
      <c r="RTG69" s="39"/>
      <c r="RTH69" s="39"/>
      <c r="RTI69" s="39"/>
      <c r="RTJ69" s="39"/>
      <c r="RTK69" s="39"/>
      <c r="RTL69" s="39"/>
      <c r="RTM69" s="39"/>
      <c r="RTN69" s="39"/>
      <c r="RTO69" s="39"/>
      <c r="RTP69" s="39"/>
      <c r="RTW69" s="39"/>
      <c r="RUA69" s="39"/>
      <c r="RUB69" s="39"/>
      <c r="RUC69" s="39"/>
      <c r="RUD69" s="39"/>
      <c r="RUE69" s="39"/>
      <c r="RUF69" s="39"/>
      <c r="RUG69" s="39"/>
      <c r="RUH69" s="39"/>
      <c r="RUI69" s="39"/>
      <c r="RUJ69" s="39"/>
      <c r="RUK69" s="39"/>
      <c r="RUL69" s="39"/>
      <c r="RUM69" s="39"/>
      <c r="RUN69" s="39"/>
      <c r="RUO69" s="39"/>
      <c r="RUP69" s="39"/>
      <c r="RUQ69" s="39"/>
      <c r="RUR69" s="39"/>
      <c r="RUS69" s="39"/>
      <c r="RUT69" s="39"/>
      <c r="RUU69" s="39"/>
      <c r="RUV69" s="39"/>
      <c r="RUW69" s="39"/>
      <c r="RUX69" s="39"/>
      <c r="RUY69" s="39"/>
      <c r="RUZ69" s="39"/>
      <c r="RVA69" s="39"/>
      <c r="RVB69" s="39"/>
      <c r="RVC69" s="39"/>
      <c r="RVD69" s="39"/>
      <c r="RVE69" s="39"/>
      <c r="RVF69" s="39"/>
      <c r="RVG69" s="39"/>
      <c r="RVH69" s="39"/>
      <c r="RVI69" s="39"/>
      <c r="RVJ69" s="39"/>
      <c r="RVK69" s="39"/>
      <c r="RVL69" s="39"/>
      <c r="RVM69" s="39"/>
      <c r="RVN69" s="39"/>
      <c r="RVO69" s="39"/>
      <c r="RVP69" s="39"/>
      <c r="RVQ69" s="39"/>
      <c r="RVR69" s="39"/>
      <c r="RVS69" s="39"/>
      <c r="RVT69" s="39"/>
      <c r="RVU69" s="39"/>
      <c r="RVV69" s="39"/>
      <c r="RVW69" s="39"/>
      <c r="RVX69" s="39"/>
      <c r="RVY69" s="39"/>
      <c r="RVZ69" s="39"/>
      <c r="RWA69" s="39"/>
      <c r="RWB69" s="39"/>
      <c r="RWC69" s="39"/>
      <c r="RWD69" s="39"/>
      <c r="RWE69" s="39"/>
      <c r="RWF69" s="39"/>
      <c r="RWG69" s="39"/>
      <c r="RWH69" s="39"/>
      <c r="RWI69" s="39"/>
      <c r="RWJ69" s="39"/>
      <c r="RWK69" s="39"/>
      <c r="RWL69" s="39"/>
      <c r="RWM69" s="39"/>
      <c r="RWN69" s="39"/>
      <c r="RWO69" s="39"/>
      <c r="RWP69" s="39"/>
      <c r="RWQ69" s="39"/>
      <c r="RWR69" s="39"/>
      <c r="RWS69" s="39"/>
      <c r="RWT69" s="39"/>
      <c r="RWU69" s="39"/>
      <c r="RWV69" s="39"/>
      <c r="RWW69" s="39"/>
      <c r="RWX69" s="39"/>
      <c r="RWY69" s="39"/>
      <c r="RWZ69" s="39"/>
      <c r="RXA69" s="39"/>
      <c r="RXB69" s="39"/>
      <c r="RXC69" s="39"/>
      <c r="RXD69" s="39"/>
      <c r="RXE69" s="39"/>
      <c r="RXF69" s="39"/>
      <c r="RXG69" s="39"/>
      <c r="RXH69" s="39"/>
      <c r="RXI69" s="39"/>
      <c r="RXJ69" s="39"/>
      <c r="RXK69" s="39"/>
      <c r="RXL69" s="39"/>
      <c r="RXM69" s="39"/>
      <c r="RXN69" s="39"/>
      <c r="RXO69" s="39"/>
      <c r="RXP69" s="39"/>
      <c r="RXQ69" s="39"/>
      <c r="RXR69" s="39"/>
      <c r="RXS69" s="39"/>
      <c r="RXT69" s="39"/>
      <c r="RXU69" s="39"/>
      <c r="RXV69" s="39"/>
      <c r="RXW69" s="39"/>
      <c r="RXX69" s="39"/>
      <c r="RXY69" s="39"/>
      <c r="RXZ69" s="39"/>
      <c r="RYA69" s="39"/>
      <c r="RYB69" s="39"/>
      <c r="RYC69" s="39"/>
      <c r="RYD69" s="39"/>
      <c r="RYE69" s="39"/>
      <c r="RYF69" s="39"/>
      <c r="RYG69" s="39"/>
      <c r="RYH69" s="39"/>
      <c r="RYI69" s="39"/>
      <c r="RYJ69" s="39"/>
      <c r="RYK69" s="39"/>
      <c r="RYL69" s="39"/>
      <c r="RYM69" s="39"/>
      <c r="RYN69" s="39"/>
      <c r="RYO69" s="39"/>
      <c r="RYP69" s="39"/>
      <c r="RYQ69" s="39"/>
      <c r="RYR69" s="39"/>
      <c r="RYS69" s="39"/>
      <c r="RYT69" s="39"/>
      <c r="RYU69" s="39"/>
      <c r="RYV69" s="39"/>
      <c r="RYW69" s="39"/>
      <c r="RYX69" s="39"/>
      <c r="RYY69" s="39"/>
      <c r="RYZ69" s="39"/>
      <c r="RZA69" s="39"/>
      <c r="RZB69" s="39"/>
      <c r="RZC69" s="39"/>
      <c r="RZD69" s="39"/>
      <c r="RZE69" s="39"/>
      <c r="RZF69" s="39"/>
      <c r="RZG69" s="39"/>
      <c r="RZH69" s="39"/>
      <c r="RZI69" s="39"/>
      <c r="RZJ69" s="39"/>
      <c r="RZK69" s="39"/>
      <c r="RZL69" s="39"/>
      <c r="RZM69" s="39"/>
      <c r="RZN69" s="39"/>
      <c r="RZO69" s="39"/>
      <c r="RZP69" s="39"/>
      <c r="RZQ69" s="39"/>
      <c r="RZR69" s="39"/>
      <c r="RZS69" s="39"/>
      <c r="RZT69" s="39"/>
      <c r="RZU69" s="39"/>
      <c r="RZV69" s="39"/>
      <c r="RZW69" s="39"/>
      <c r="RZX69" s="39"/>
      <c r="RZY69" s="39"/>
      <c r="RZZ69" s="39"/>
      <c r="SAA69" s="39"/>
      <c r="SAB69" s="39"/>
      <c r="SAC69" s="39"/>
      <c r="SAD69" s="39"/>
      <c r="SAE69" s="39"/>
      <c r="SAF69" s="39"/>
      <c r="SAG69" s="39"/>
      <c r="SAH69" s="39"/>
      <c r="SAI69" s="39"/>
      <c r="SAJ69" s="39"/>
      <c r="SAK69" s="39"/>
      <c r="SAL69" s="39"/>
      <c r="SAM69" s="39"/>
      <c r="SAN69" s="39"/>
      <c r="SAO69" s="39"/>
      <c r="SAP69" s="39"/>
      <c r="SAQ69" s="39"/>
      <c r="SAR69" s="39"/>
      <c r="SAS69" s="39"/>
      <c r="SAT69" s="39"/>
      <c r="SAU69" s="39"/>
      <c r="SAV69" s="39"/>
      <c r="SAW69" s="39"/>
      <c r="SAX69" s="39"/>
      <c r="SAY69" s="39"/>
      <c r="SAZ69" s="39"/>
      <c r="SBA69" s="39"/>
      <c r="SBB69" s="39"/>
      <c r="SBC69" s="39"/>
      <c r="SBD69" s="39"/>
      <c r="SBE69" s="39"/>
      <c r="SBF69" s="39"/>
      <c r="SBG69" s="39"/>
      <c r="SBH69" s="39"/>
      <c r="SBI69" s="39"/>
      <c r="SBJ69" s="39"/>
      <c r="SBK69" s="39"/>
      <c r="SBL69" s="39"/>
      <c r="SBM69" s="39"/>
      <c r="SBN69" s="39"/>
      <c r="SBO69" s="39"/>
      <c r="SBP69" s="39"/>
      <c r="SBQ69" s="39"/>
      <c r="SBR69" s="39"/>
      <c r="SBS69" s="39"/>
      <c r="SBT69" s="39"/>
      <c r="SBU69" s="39"/>
      <c r="SBV69" s="39"/>
      <c r="SBW69" s="39"/>
      <c r="SBX69" s="39"/>
      <c r="SBY69" s="39"/>
      <c r="SBZ69" s="39"/>
      <c r="SCA69" s="39"/>
      <c r="SCB69" s="39"/>
      <c r="SCC69" s="39"/>
      <c r="SCD69" s="39"/>
      <c r="SCE69" s="39"/>
      <c r="SCF69" s="39"/>
      <c r="SCG69" s="39"/>
      <c r="SCH69" s="39"/>
      <c r="SCI69" s="39"/>
      <c r="SCJ69" s="39"/>
      <c r="SCK69" s="39"/>
      <c r="SCL69" s="39"/>
      <c r="SCM69" s="39"/>
      <c r="SCN69" s="39"/>
      <c r="SCO69" s="39"/>
      <c r="SCP69" s="39"/>
      <c r="SCQ69" s="39"/>
      <c r="SCR69" s="39"/>
      <c r="SCS69" s="39"/>
      <c r="SCT69" s="39"/>
      <c r="SCU69" s="39"/>
      <c r="SCV69" s="39"/>
      <c r="SCW69" s="39"/>
      <c r="SCX69" s="39"/>
      <c r="SCY69" s="39"/>
      <c r="SCZ69" s="39"/>
      <c r="SDA69" s="39"/>
      <c r="SDB69" s="39"/>
      <c r="SDC69" s="39"/>
      <c r="SDD69" s="39"/>
      <c r="SDE69" s="39"/>
      <c r="SDF69" s="39"/>
      <c r="SDG69" s="39"/>
      <c r="SDH69" s="39"/>
      <c r="SDI69" s="39"/>
      <c r="SDJ69" s="39"/>
      <c r="SDK69" s="39"/>
      <c r="SDL69" s="39"/>
      <c r="SDS69" s="39"/>
      <c r="SDW69" s="39"/>
      <c r="SDX69" s="39"/>
      <c r="SDY69" s="39"/>
      <c r="SDZ69" s="39"/>
      <c r="SEA69" s="39"/>
      <c r="SEB69" s="39"/>
      <c r="SEC69" s="39"/>
      <c r="SED69" s="39"/>
      <c r="SEE69" s="39"/>
      <c r="SEF69" s="39"/>
      <c r="SEG69" s="39"/>
      <c r="SEH69" s="39"/>
      <c r="SEI69" s="39"/>
      <c r="SEJ69" s="39"/>
      <c r="SEK69" s="39"/>
      <c r="SEL69" s="39"/>
      <c r="SEM69" s="39"/>
      <c r="SEN69" s="39"/>
      <c r="SEO69" s="39"/>
      <c r="SEP69" s="39"/>
      <c r="SEQ69" s="39"/>
      <c r="SER69" s="39"/>
      <c r="SES69" s="39"/>
      <c r="SET69" s="39"/>
      <c r="SEU69" s="39"/>
      <c r="SEV69" s="39"/>
      <c r="SEW69" s="39"/>
      <c r="SEX69" s="39"/>
      <c r="SEY69" s="39"/>
      <c r="SEZ69" s="39"/>
      <c r="SFA69" s="39"/>
      <c r="SFB69" s="39"/>
      <c r="SFC69" s="39"/>
      <c r="SFD69" s="39"/>
      <c r="SFE69" s="39"/>
      <c r="SFF69" s="39"/>
      <c r="SFG69" s="39"/>
      <c r="SFH69" s="39"/>
      <c r="SFI69" s="39"/>
      <c r="SFJ69" s="39"/>
      <c r="SFK69" s="39"/>
      <c r="SFL69" s="39"/>
      <c r="SFM69" s="39"/>
      <c r="SFN69" s="39"/>
      <c r="SFO69" s="39"/>
      <c r="SFP69" s="39"/>
      <c r="SFQ69" s="39"/>
      <c r="SFR69" s="39"/>
      <c r="SFS69" s="39"/>
      <c r="SFT69" s="39"/>
      <c r="SFU69" s="39"/>
      <c r="SFV69" s="39"/>
      <c r="SFW69" s="39"/>
      <c r="SFX69" s="39"/>
      <c r="SFY69" s="39"/>
      <c r="SFZ69" s="39"/>
      <c r="SGA69" s="39"/>
      <c r="SGB69" s="39"/>
      <c r="SGC69" s="39"/>
      <c r="SGD69" s="39"/>
      <c r="SGE69" s="39"/>
      <c r="SGF69" s="39"/>
      <c r="SGG69" s="39"/>
      <c r="SGH69" s="39"/>
      <c r="SGI69" s="39"/>
      <c r="SGJ69" s="39"/>
      <c r="SGK69" s="39"/>
      <c r="SGL69" s="39"/>
      <c r="SGM69" s="39"/>
      <c r="SGN69" s="39"/>
      <c r="SGO69" s="39"/>
      <c r="SGP69" s="39"/>
      <c r="SGQ69" s="39"/>
      <c r="SGR69" s="39"/>
      <c r="SGS69" s="39"/>
      <c r="SGT69" s="39"/>
      <c r="SGU69" s="39"/>
      <c r="SGV69" s="39"/>
      <c r="SGW69" s="39"/>
      <c r="SGX69" s="39"/>
      <c r="SGY69" s="39"/>
      <c r="SGZ69" s="39"/>
      <c r="SHA69" s="39"/>
      <c r="SHB69" s="39"/>
      <c r="SHC69" s="39"/>
      <c r="SHD69" s="39"/>
      <c r="SHE69" s="39"/>
      <c r="SHF69" s="39"/>
      <c r="SHG69" s="39"/>
      <c r="SHH69" s="39"/>
      <c r="SHI69" s="39"/>
      <c r="SHJ69" s="39"/>
      <c r="SHK69" s="39"/>
      <c r="SHL69" s="39"/>
      <c r="SHM69" s="39"/>
      <c r="SHN69" s="39"/>
      <c r="SHO69" s="39"/>
      <c r="SHP69" s="39"/>
      <c r="SHQ69" s="39"/>
      <c r="SHR69" s="39"/>
      <c r="SHS69" s="39"/>
      <c r="SHT69" s="39"/>
      <c r="SHU69" s="39"/>
      <c r="SHV69" s="39"/>
      <c r="SHW69" s="39"/>
      <c r="SHX69" s="39"/>
      <c r="SHY69" s="39"/>
      <c r="SHZ69" s="39"/>
      <c r="SIA69" s="39"/>
      <c r="SIB69" s="39"/>
      <c r="SIC69" s="39"/>
      <c r="SID69" s="39"/>
      <c r="SIE69" s="39"/>
      <c r="SIF69" s="39"/>
      <c r="SIG69" s="39"/>
      <c r="SIH69" s="39"/>
      <c r="SII69" s="39"/>
      <c r="SIJ69" s="39"/>
      <c r="SIK69" s="39"/>
      <c r="SIL69" s="39"/>
      <c r="SIM69" s="39"/>
      <c r="SIN69" s="39"/>
      <c r="SIO69" s="39"/>
      <c r="SIP69" s="39"/>
      <c r="SIQ69" s="39"/>
      <c r="SIR69" s="39"/>
      <c r="SIS69" s="39"/>
      <c r="SIT69" s="39"/>
      <c r="SIU69" s="39"/>
      <c r="SIV69" s="39"/>
      <c r="SIW69" s="39"/>
      <c r="SIX69" s="39"/>
      <c r="SIY69" s="39"/>
      <c r="SIZ69" s="39"/>
      <c r="SJA69" s="39"/>
      <c r="SJB69" s="39"/>
      <c r="SJC69" s="39"/>
      <c r="SJD69" s="39"/>
      <c r="SJE69" s="39"/>
      <c r="SJF69" s="39"/>
      <c r="SJG69" s="39"/>
      <c r="SJH69" s="39"/>
      <c r="SJI69" s="39"/>
      <c r="SJJ69" s="39"/>
      <c r="SJK69" s="39"/>
      <c r="SJL69" s="39"/>
      <c r="SJM69" s="39"/>
      <c r="SJN69" s="39"/>
      <c r="SJO69" s="39"/>
      <c r="SJP69" s="39"/>
      <c r="SJQ69" s="39"/>
      <c r="SJR69" s="39"/>
      <c r="SJS69" s="39"/>
      <c r="SJT69" s="39"/>
      <c r="SJU69" s="39"/>
      <c r="SJV69" s="39"/>
      <c r="SJW69" s="39"/>
      <c r="SJX69" s="39"/>
      <c r="SJY69" s="39"/>
      <c r="SJZ69" s="39"/>
      <c r="SKA69" s="39"/>
      <c r="SKB69" s="39"/>
      <c r="SKC69" s="39"/>
      <c r="SKD69" s="39"/>
      <c r="SKE69" s="39"/>
      <c r="SKF69" s="39"/>
      <c r="SKG69" s="39"/>
      <c r="SKH69" s="39"/>
      <c r="SKI69" s="39"/>
      <c r="SKJ69" s="39"/>
      <c r="SKK69" s="39"/>
      <c r="SKL69" s="39"/>
      <c r="SKM69" s="39"/>
      <c r="SKN69" s="39"/>
      <c r="SKO69" s="39"/>
      <c r="SKP69" s="39"/>
      <c r="SKQ69" s="39"/>
      <c r="SKR69" s="39"/>
      <c r="SKS69" s="39"/>
      <c r="SKT69" s="39"/>
      <c r="SKU69" s="39"/>
      <c r="SKV69" s="39"/>
      <c r="SKW69" s="39"/>
      <c r="SKX69" s="39"/>
      <c r="SKY69" s="39"/>
      <c r="SKZ69" s="39"/>
      <c r="SLA69" s="39"/>
      <c r="SLB69" s="39"/>
      <c r="SLC69" s="39"/>
      <c r="SLD69" s="39"/>
      <c r="SLE69" s="39"/>
      <c r="SLF69" s="39"/>
      <c r="SLG69" s="39"/>
      <c r="SLH69" s="39"/>
      <c r="SLI69" s="39"/>
      <c r="SLJ69" s="39"/>
      <c r="SLK69" s="39"/>
      <c r="SLL69" s="39"/>
      <c r="SLM69" s="39"/>
      <c r="SLN69" s="39"/>
      <c r="SLO69" s="39"/>
      <c r="SLP69" s="39"/>
      <c r="SLQ69" s="39"/>
      <c r="SLR69" s="39"/>
      <c r="SLS69" s="39"/>
      <c r="SLT69" s="39"/>
      <c r="SLU69" s="39"/>
      <c r="SLV69" s="39"/>
      <c r="SLW69" s="39"/>
      <c r="SLX69" s="39"/>
      <c r="SLY69" s="39"/>
      <c r="SLZ69" s="39"/>
      <c r="SMA69" s="39"/>
      <c r="SMB69" s="39"/>
      <c r="SMC69" s="39"/>
      <c r="SMD69" s="39"/>
      <c r="SME69" s="39"/>
      <c r="SMF69" s="39"/>
      <c r="SMG69" s="39"/>
      <c r="SMH69" s="39"/>
      <c r="SMI69" s="39"/>
      <c r="SMJ69" s="39"/>
      <c r="SMK69" s="39"/>
      <c r="SML69" s="39"/>
      <c r="SMM69" s="39"/>
      <c r="SMN69" s="39"/>
      <c r="SMO69" s="39"/>
      <c r="SMP69" s="39"/>
      <c r="SMQ69" s="39"/>
      <c r="SMR69" s="39"/>
      <c r="SMS69" s="39"/>
      <c r="SMT69" s="39"/>
      <c r="SMU69" s="39"/>
      <c r="SMV69" s="39"/>
      <c r="SMW69" s="39"/>
      <c r="SMX69" s="39"/>
      <c r="SMY69" s="39"/>
      <c r="SMZ69" s="39"/>
      <c r="SNA69" s="39"/>
      <c r="SNB69" s="39"/>
      <c r="SNC69" s="39"/>
      <c r="SND69" s="39"/>
      <c r="SNE69" s="39"/>
      <c r="SNF69" s="39"/>
      <c r="SNG69" s="39"/>
      <c r="SNH69" s="39"/>
      <c r="SNO69" s="39"/>
      <c r="SNS69" s="39"/>
      <c r="SNT69" s="39"/>
      <c r="SNU69" s="39"/>
      <c r="SNV69" s="39"/>
      <c r="SNW69" s="39"/>
      <c r="SNX69" s="39"/>
      <c r="SNY69" s="39"/>
      <c r="SNZ69" s="39"/>
      <c r="SOA69" s="39"/>
      <c r="SOB69" s="39"/>
      <c r="SOC69" s="39"/>
      <c r="SOD69" s="39"/>
      <c r="SOE69" s="39"/>
      <c r="SOF69" s="39"/>
      <c r="SOG69" s="39"/>
      <c r="SOH69" s="39"/>
      <c r="SOI69" s="39"/>
      <c r="SOJ69" s="39"/>
      <c r="SOK69" s="39"/>
      <c r="SOL69" s="39"/>
      <c r="SOM69" s="39"/>
      <c r="SON69" s="39"/>
      <c r="SOO69" s="39"/>
      <c r="SOP69" s="39"/>
      <c r="SOQ69" s="39"/>
      <c r="SOR69" s="39"/>
      <c r="SOS69" s="39"/>
      <c r="SOT69" s="39"/>
      <c r="SOU69" s="39"/>
      <c r="SOV69" s="39"/>
      <c r="SOW69" s="39"/>
      <c r="SOX69" s="39"/>
      <c r="SOY69" s="39"/>
      <c r="SOZ69" s="39"/>
      <c r="SPA69" s="39"/>
      <c r="SPB69" s="39"/>
      <c r="SPC69" s="39"/>
      <c r="SPD69" s="39"/>
      <c r="SPE69" s="39"/>
      <c r="SPF69" s="39"/>
      <c r="SPG69" s="39"/>
      <c r="SPH69" s="39"/>
      <c r="SPI69" s="39"/>
      <c r="SPJ69" s="39"/>
      <c r="SPK69" s="39"/>
      <c r="SPL69" s="39"/>
      <c r="SPM69" s="39"/>
      <c r="SPN69" s="39"/>
      <c r="SPO69" s="39"/>
      <c r="SPP69" s="39"/>
      <c r="SPQ69" s="39"/>
      <c r="SPR69" s="39"/>
      <c r="SPS69" s="39"/>
      <c r="SPT69" s="39"/>
      <c r="SPU69" s="39"/>
      <c r="SPV69" s="39"/>
      <c r="SPW69" s="39"/>
      <c r="SPX69" s="39"/>
      <c r="SPY69" s="39"/>
      <c r="SPZ69" s="39"/>
      <c r="SQA69" s="39"/>
      <c r="SQB69" s="39"/>
      <c r="SQC69" s="39"/>
      <c r="SQD69" s="39"/>
      <c r="SQE69" s="39"/>
      <c r="SQF69" s="39"/>
      <c r="SQG69" s="39"/>
      <c r="SQH69" s="39"/>
      <c r="SQI69" s="39"/>
      <c r="SQJ69" s="39"/>
      <c r="SQK69" s="39"/>
      <c r="SQL69" s="39"/>
      <c r="SQM69" s="39"/>
      <c r="SQN69" s="39"/>
      <c r="SQO69" s="39"/>
      <c r="SQP69" s="39"/>
      <c r="SQQ69" s="39"/>
      <c r="SQR69" s="39"/>
      <c r="SQS69" s="39"/>
      <c r="SQT69" s="39"/>
      <c r="SQU69" s="39"/>
      <c r="SQV69" s="39"/>
      <c r="SQW69" s="39"/>
      <c r="SQX69" s="39"/>
      <c r="SQY69" s="39"/>
      <c r="SQZ69" s="39"/>
      <c r="SRA69" s="39"/>
      <c r="SRB69" s="39"/>
      <c r="SRC69" s="39"/>
      <c r="SRD69" s="39"/>
      <c r="SRE69" s="39"/>
      <c r="SRF69" s="39"/>
      <c r="SRG69" s="39"/>
      <c r="SRH69" s="39"/>
      <c r="SRI69" s="39"/>
      <c r="SRJ69" s="39"/>
      <c r="SRK69" s="39"/>
      <c r="SRL69" s="39"/>
      <c r="SRM69" s="39"/>
      <c r="SRN69" s="39"/>
      <c r="SRO69" s="39"/>
      <c r="SRP69" s="39"/>
      <c r="SRQ69" s="39"/>
      <c r="SRR69" s="39"/>
      <c r="SRS69" s="39"/>
      <c r="SRT69" s="39"/>
      <c r="SRU69" s="39"/>
      <c r="SRV69" s="39"/>
      <c r="SRW69" s="39"/>
      <c r="SRX69" s="39"/>
      <c r="SRY69" s="39"/>
      <c r="SRZ69" s="39"/>
      <c r="SSA69" s="39"/>
      <c r="SSB69" s="39"/>
      <c r="SSC69" s="39"/>
      <c r="SSD69" s="39"/>
      <c r="SSE69" s="39"/>
      <c r="SSF69" s="39"/>
      <c r="SSG69" s="39"/>
      <c r="SSH69" s="39"/>
      <c r="SSI69" s="39"/>
      <c r="SSJ69" s="39"/>
      <c r="SSK69" s="39"/>
      <c r="SSL69" s="39"/>
      <c r="SSM69" s="39"/>
      <c r="SSN69" s="39"/>
      <c r="SSO69" s="39"/>
      <c r="SSP69" s="39"/>
      <c r="SSQ69" s="39"/>
      <c r="SSR69" s="39"/>
      <c r="SSS69" s="39"/>
      <c r="SST69" s="39"/>
      <c r="SSU69" s="39"/>
      <c r="SSV69" s="39"/>
      <c r="SSW69" s="39"/>
      <c r="SSX69" s="39"/>
      <c r="SSY69" s="39"/>
      <c r="SSZ69" s="39"/>
      <c r="STA69" s="39"/>
      <c r="STB69" s="39"/>
      <c r="STC69" s="39"/>
      <c r="STD69" s="39"/>
      <c r="STE69" s="39"/>
      <c r="STF69" s="39"/>
      <c r="STG69" s="39"/>
      <c r="STH69" s="39"/>
      <c r="STI69" s="39"/>
      <c r="STJ69" s="39"/>
      <c r="STK69" s="39"/>
      <c r="STL69" s="39"/>
      <c r="STM69" s="39"/>
      <c r="STN69" s="39"/>
      <c r="STO69" s="39"/>
      <c r="STP69" s="39"/>
      <c r="STQ69" s="39"/>
      <c r="STR69" s="39"/>
      <c r="STS69" s="39"/>
      <c r="STT69" s="39"/>
      <c r="STU69" s="39"/>
      <c r="STV69" s="39"/>
      <c r="STW69" s="39"/>
      <c r="STX69" s="39"/>
      <c r="STY69" s="39"/>
      <c r="STZ69" s="39"/>
      <c r="SUA69" s="39"/>
      <c r="SUB69" s="39"/>
      <c r="SUC69" s="39"/>
      <c r="SUD69" s="39"/>
      <c r="SUE69" s="39"/>
      <c r="SUF69" s="39"/>
      <c r="SUG69" s="39"/>
      <c r="SUH69" s="39"/>
      <c r="SUI69" s="39"/>
      <c r="SUJ69" s="39"/>
      <c r="SUK69" s="39"/>
      <c r="SUL69" s="39"/>
      <c r="SUM69" s="39"/>
      <c r="SUN69" s="39"/>
      <c r="SUO69" s="39"/>
      <c r="SUP69" s="39"/>
      <c r="SUQ69" s="39"/>
      <c r="SUR69" s="39"/>
      <c r="SUS69" s="39"/>
      <c r="SUT69" s="39"/>
      <c r="SUU69" s="39"/>
      <c r="SUV69" s="39"/>
      <c r="SUW69" s="39"/>
      <c r="SUX69" s="39"/>
      <c r="SUY69" s="39"/>
      <c r="SUZ69" s="39"/>
      <c r="SVA69" s="39"/>
      <c r="SVB69" s="39"/>
      <c r="SVC69" s="39"/>
      <c r="SVD69" s="39"/>
      <c r="SVE69" s="39"/>
      <c r="SVF69" s="39"/>
      <c r="SVG69" s="39"/>
      <c r="SVH69" s="39"/>
      <c r="SVI69" s="39"/>
      <c r="SVJ69" s="39"/>
      <c r="SVK69" s="39"/>
      <c r="SVL69" s="39"/>
      <c r="SVM69" s="39"/>
      <c r="SVN69" s="39"/>
      <c r="SVO69" s="39"/>
      <c r="SVP69" s="39"/>
      <c r="SVQ69" s="39"/>
      <c r="SVR69" s="39"/>
      <c r="SVS69" s="39"/>
      <c r="SVT69" s="39"/>
      <c r="SVU69" s="39"/>
      <c r="SVV69" s="39"/>
      <c r="SVW69" s="39"/>
      <c r="SVX69" s="39"/>
      <c r="SVY69" s="39"/>
      <c r="SVZ69" s="39"/>
      <c r="SWA69" s="39"/>
      <c r="SWB69" s="39"/>
      <c r="SWC69" s="39"/>
      <c r="SWD69" s="39"/>
      <c r="SWE69" s="39"/>
      <c r="SWF69" s="39"/>
      <c r="SWG69" s="39"/>
      <c r="SWH69" s="39"/>
      <c r="SWI69" s="39"/>
      <c r="SWJ69" s="39"/>
      <c r="SWK69" s="39"/>
      <c r="SWL69" s="39"/>
      <c r="SWM69" s="39"/>
      <c r="SWN69" s="39"/>
      <c r="SWO69" s="39"/>
      <c r="SWP69" s="39"/>
      <c r="SWQ69" s="39"/>
      <c r="SWR69" s="39"/>
      <c r="SWS69" s="39"/>
      <c r="SWT69" s="39"/>
      <c r="SWU69" s="39"/>
      <c r="SWV69" s="39"/>
      <c r="SWW69" s="39"/>
      <c r="SWX69" s="39"/>
      <c r="SWY69" s="39"/>
      <c r="SWZ69" s="39"/>
      <c r="SXA69" s="39"/>
      <c r="SXB69" s="39"/>
      <c r="SXC69" s="39"/>
      <c r="SXD69" s="39"/>
      <c r="SXK69" s="39"/>
      <c r="SXO69" s="39"/>
      <c r="SXP69" s="39"/>
      <c r="SXQ69" s="39"/>
      <c r="SXR69" s="39"/>
      <c r="SXS69" s="39"/>
      <c r="SXT69" s="39"/>
      <c r="SXU69" s="39"/>
      <c r="SXV69" s="39"/>
      <c r="SXW69" s="39"/>
      <c r="SXX69" s="39"/>
      <c r="SXY69" s="39"/>
      <c r="SXZ69" s="39"/>
      <c r="SYA69" s="39"/>
      <c r="SYB69" s="39"/>
      <c r="SYC69" s="39"/>
      <c r="SYD69" s="39"/>
      <c r="SYE69" s="39"/>
      <c r="SYF69" s="39"/>
      <c r="SYG69" s="39"/>
      <c r="SYH69" s="39"/>
      <c r="SYI69" s="39"/>
      <c r="SYJ69" s="39"/>
      <c r="SYK69" s="39"/>
      <c r="SYL69" s="39"/>
      <c r="SYM69" s="39"/>
      <c r="SYN69" s="39"/>
      <c r="SYO69" s="39"/>
      <c r="SYP69" s="39"/>
      <c r="SYQ69" s="39"/>
      <c r="SYR69" s="39"/>
      <c r="SYS69" s="39"/>
      <c r="SYT69" s="39"/>
      <c r="SYU69" s="39"/>
      <c r="SYV69" s="39"/>
      <c r="SYW69" s="39"/>
      <c r="SYX69" s="39"/>
      <c r="SYY69" s="39"/>
      <c r="SYZ69" s="39"/>
      <c r="SZA69" s="39"/>
      <c r="SZB69" s="39"/>
      <c r="SZC69" s="39"/>
      <c r="SZD69" s="39"/>
      <c r="SZE69" s="39"/>
      <c r="SZF69" s="39"/>
      <c r="SZG69" s="39"/>
      <c r="SZH69" s="39"/>
      <c r="SZI69" s="39"/>
      <c r="SZJ69" s="39"/>
      <c r="SZK69" s="39"/>
      <c r="SZL69" s="39"/>
      <c r="SZM69" s="39"/>
      <c r="SZN69" s="39"/>
      <c r="SZO69" s="39"/>
      <c r="SZP69" s="39"/>
      <c r="SZQ69" s="39"/>
      <c r="SZR69" s="39"/>
      <c r="SZS69" s="39"/>
      <c r="SZT69" s="39"/>
      <c r="SZU69" s="39"/>
      <c r="SZV69" s="39"/>
      <c r="SZW69" s="39"/>
      <c r="SZX69" s="39"/>
      <c r="SZY69" s="39"/>
      <c r="SZZ69" s="39"/>
      <c r="TAA69" s="39"/>
      <c r="TAB69" s="39"/>
      <c r="TAC69" s="39"/>
      <c r="TAD69" s="39"/>
      <c r="TAE69" s="39"/>
      <c r="TAF69" s="39"/>
      <c r="TAG69" s="39"/>
      <c r="TAH69" s="39"/>
      <c r="TAI69" s="39"/>
      <c r="TAJ69" s="39"/>
      <c r="TAK69" s="39"/>
      <c r="TAL69" s="39"/>
      <c r="TAM69" s="39"/>
      <c r="TAN69" s="39"/>
      <c r="TAO69" s="39"/>
      <c r="TAP69" s="39"/>
      <c r="TAQ69" s="39"/>
      <c r="TAR69" s="39"/>
      <c r="TAS69" s="39"/>
      <c r="TAT69" s="39"/>
      <c r="TAU69" s="39"/>
      <c r="TAV69" s="39"/>
      <c r="TAW69" s="39"/>
      <c r="TAX69" s="39"/>
      <c r="TAY69" s="39"/>
      <c r="TAZ69" s="39"/>
      <c r="TBA69" s="39"/>
      <c r="TBB69" s="39"/>
      <c r="TBC69" s="39"/>
      <c r="TBD69" s="39"/>
      <c r="TBE69" s="39"/>
      <c r="TBF69" s="39"/>
      <c r="TBG69" s="39"/>
      <c r="TBH69" s="39"/>
      <c r="TBI69" s="39"/>
      <c r="TBJ69" s="39"/>
      <c r="TBK69" s="39"/>
      <c r="TBL69" s="39"/>
      <c r="TBM69" s="39"/>
      <c r="TBN69" s="39"/>
      <c r="TBO69" s="39"/>
      <c r="TBP69" s="39"/>
      <c r="TBQ69" s="39"/>
      <c r="TBR69" s="39"/>
      <c r="TBS69" s="39"/>
      <c r="TBT69" s="39"/>
      <c r="TBU69" s="39"/>
      <c r="TBV69" s="39"/>
      <c r="TBW69" s="39"/>
      <c r="TBX69" s="39"/>
      <c r="TBY69" s="39"/>
      <c r="TBZ69" s="39"/>
      <c r="TCA69" s="39"/>
      <c r="TCB69" s="39"/>
      <c r="TCC69" s="39"/>
      <c r="TCD69" s="39"/>
      <c r="TCE69" s="39"/>
      <c r="TCF69" s="39"/>
      <c r="TCG69" s="39"/>
      <c r="TCH69" s="39"/>
      <c r="TCI69" s="39"/>
      <c r="TCJ69" s="39"/>
      <c r="TCK69" s="39"/>
      <c r="TCL69" s="39"/>
      <c r="TCM69" s="39"/>
      <c r="TCN69" s="39"/>
      <c r="TCO69" s="39"/>
      <c r="TCP69" s="39"/>
      <c r="TCQ69" s="39"/>
      <c r="TCR69" s="39"/>
      <c r="TCS69" s="39"/>
      <c r="TCT69" s="39"/>
      <c r="TCU69" s="39"/>
      <c r="TCV69" s="39"/>
      <c r="TCW69" s="39"/>
      <c r="TCX69" s="39"/>
      <c r="TCY69" s="39"/>
      <c r="TCZ69" s="39"/>
      <c r="TDA69" s="39"/>
      <c r="TDB69" s="39"/>
      <c r="TDC69" s="39"/>
      <c r="TDD69" s="39"/>
      <c r="TDE69" s="39"/>
      <c r="TDF69" s="39"/>
      <c r="TDG69" s="39"/>
      <c r="TDH69" s="39"/>
      <c r="TDI69" s="39"/>
      <c r="TDJ69" s="39"/>
      <c r="TDK69" s="39"/>
      <c r="TDL69" s="39"/>
      <c r="TDM69" s="39"/>
      <c r="TDN69" s="39"/>
      <c r="TDO69" s="39"/>
      <c r="TDP69" s="39"/>
      <c r="TDQ69" s="39"/>
      <c r="TDR69" s="39"/>
      <c r="TDS69" s="39"/>
      <c r="TDT69" s="39"/>
      <c r="TDU69" s="39"/>
      <c r="TDV69" s="39"/>
      <c r="TDW69" s="39"/>
      <c r="TDX69" s="39"/>
      <c r="TDY69" s="39"/>
      <c r="TDZ69" s="39"/>
      <c r="TEA69" s="39"/>
      <c r="TEB69" s="39"/>
      <c r="TEC69" s="39"/>
      <c r="TED69" s="39"/>
      <c r="TEE69" s="39"/>
      <c r="TEF69" s="39"/>
      <c r="TEG69" s="39"/>
      <c r="TEH69" s="39"/>
      <c r="TEI69" s="39"/>
      <c r="TEJ69" s="39"/>
      <c r="TEK69" s="39"/>
      <c r="TEL69" s="39"/>
      <c r="TEM69" s="39"/>
      <c r="TEN69" s="39"/>
      <c r="TEO69" s="39"/>
      <c r="TEP69" s="39"/>
      <c r="TEQ69" s="39"/>
      <c r="TER69" s="39"/>
      <c r="TES69" s="39"/>
      <c r="TET69" s="39"/>
      <c r="TEU69" s="39"/>
      <c r="TEV69" s="39"/>
      <c r="TEW69" s="39"/>
      <c r="TEX69" s="39"/>
      <c r="TEY69" s="39"/>
      <c r="TEZ69" s="39"/>
      <c r="TFA69" s="39"/>
      <c r="TFB69" s="39"/>
      <c r="TFC69" s="39"/>
      <c r="TFD69" s="39"/>
      <c r="TFE69" s="39"/>
      <c r="TFF69" s="39"/>
      <c r="TFG69" s="39"/>
      <c r="TFH69" s="39"/>
      <c r="TFI69" s="39"/>
      <c r="TFJ69" s="39"/>
      <c r="TFK69" s="39"/>
      <c r="TFL69" s="39"/>
      <c r="TFM69" s="39"/>
      <c r="TFN69" s="39"/>
      <c r="TFO69" s="39"/>
      <c r="TFP69" s="39"/>
      <c r="TFQ69" s="39"/>
      <c r="TFR69" s="39"/>
      <c r="TFS69" s="39"/>
      <c r="TFT69" s="39"/>
      <c r="TFU69" s="39"/>
      <c r="TFV69" s="39"/>
      <c r="TFW69" s="39"/>
      <c r="TFX69" s="39"/>
      <c r="TFY69" s="39"/>
      <c r="TFZ69" s="39"/>
      <c r="TGA69" s="39"/>
      <c r="TGB69" s="39"/>
      <c r="TGC69" s="39"/>
      <c r="TGD69" s="39"/>
      <c r="TGE69" s="39"/>
      <c r="TGF69" s="39"/>
      <c r="TGG69" s="39"/>
      <c r="TGH69" s="39"/>
      <c r="TGI69" s="39"/>
      <c r="TGJ69" s="39"/>
      <c r="TGK69" s="39"/>
      <c r="TGL69" s="39"/>
      <c r="TGM69" s="39"/>
      <c r="TGN69" s="39"/>
      <c r="TGO69" s="39"/>
      <c r="TGP69" s="39"/>
      <c r="TGQ69" s="39"/>
      <c r="TGR69" s="39"/>
      <c r="TGS69" s="39"/>
      <c r="TGT69" s="39"/>
      <c r="TGU69" s="39"/>
      <c r="TGV69" s="39"/>
      <c r="TGW69" s="39"/>
      <c r="TGX69" s="39"/>
      <c r="TGY69" s="39"/>
      <c r="TGZ69" s="39"/>
      <c r="THG69" s="39"/>
      <c r="THK69" s="39"/>
      <c r="THL69" s="39"/>
      <c r="THM69" s="39"/>
      <c r="THN69" s="39"/>
      <c r="THO69" s="39"/>
      <c r="THP69" s="39"/>
      <c r="THQ69" s="39"/>
      <c r="THR69" s="39"/>
      <c r="THS69" s="39"/>
      <c r="THT69" s="39"/>
      <c r="THU69" s="39"/>
      <c r="THV69" s="39"/>
      <c r="THW69" s="39"/>
      <c r="THX69" s="39"/>
      <c r="THY69" s="39"/>
      <c r="THZ69" s="39"/>
      <c r="TIA69" s="39"/>
      <c r="TIB69" s="39"/>
      <c r="TIC69" s="39"/>
      <c r="TID69" s="39"/>
      <c r="TIE69" s="39"/>
      <c r="TIF69" s="39"/>
      <c r="TIG69" s="39"/>
      <c r="TIH69" s="39"/>
      <c r="TII69" s="39"/>
      <c r="TIJ69" s="39"/>
      <c r="TIK69" s="39"/>
      <c r="TIL69" s="39"/>
      <c r="TIM69" s="39"/>
      <c r="TIN69" s="39"/>
      <c r="TIO69" s="39"/>
      <c r="TIP69" s="39"/>
      <c r="TIQ69" s="39"/>
      <c r="TIR69" s="39"/>
      <c r="TIS69" s="39"/>
      <c r="TIT69" s="39"/>
      <c r="TIU69" s="39"/>
      <c r="TIV69" s="39"/>
      <c r="TIW69" s="39"/>
      <c r="TIX69" s="39"/>
      <c r="TIY69" s="39"/>
      <c r="TIZ69" s="39"/>
      <c r="TJA69" s="39"/>
      <c r="TJB69" s="39"/>
      <c r="TJC69" s="39"/>
      <c r="TJD69" s="39"/>
      <c r="TJE69" s="39"/>
      <c r="TJF69" s="39"/>
      <c r="TJG69" s="39"/>
      <c r="TJH69" s="39"/>
      <c r="TJI69" s="39"/>
      <c r="TJJ69" s="39"/>
      <c r="TJK69" s="39"/>
      <c r="TJL69" s="39"/>
      <c r="TJM69" s="39"/>
      <c r="TJN69" s="39"/>
      <c r="TJO69" s="39"/>
      <c r="TJP69" s="39"/>
      <c r="TJQ69" s="39"/>
      <c r="TJR69" s="39"/>
      <c r="TJS69" s="39"/>
      <c r="TJT69" s="39"/>
      <c r="TJU69" s="39"/>
      <c r="TJV69" s="39"/>
      <c r="TJW69" s="39"/>
      <c r="TJX69" s="39"/>
      <c r="TJY69" s="39"/>
      <c r="TJZ69" s="39"/>
      <c r="TKA69" s="39"/>
      <c r="TKB69" s="39"/>
      <c r="TKC69" s="39"/>
      <c r="TKD69" s="39"/>
      <c r="TKE69" s="39"/>
      <c r="TKF69" s="39"/>
      <c r="TKG69" s="39"/>
      <c r="TKH69" s="39"/>
      <c r="TKI69" s="39"/>
      <c r="TKJ69" s="39"/>
      <c r="TKK69" s="39"/>
      <c r="TKL69" s="39"/>
      <c r="TKM69" s="39"/>
      <c r="TKN69" s="39"/>
      <c r="TKO69" s="39"/>
      <c r="TKP69" s="39"/>
      <c r="TKQ69" s="39"/>
      <c r="TKR69" s="39"/>
      <c r="TKS69" s="39"/>
      <c r="TKT69" s="39"/>
      <c r="TKU69" s="39"/>
      <c r="TKV69" s="39"/>
      <c r="TKW69" s="39"/>
      <c r="TKX69" s="39"/>
      <c r="TKY69" s="39"/>
      <c r="TKZ69" s="39"/>
      <c r="TLA69" s="39"/>
      <c r="TLB69" s="39"/>
      <c r="TLC69" s="39"/>
      <c r="TLD69" s="39"/>
      <c r="TLE69" s="39"/>
      <c r="TLF69" s="39"/>
      <c r="TLG69" s="39"/>
      <c r="TLH69" s="39"/>
      <c r="TLI69" s="39"/>
      <c r="TLJ69" s="39"/>
      <c r="TLK69" s="39"/>
      <c r="TLL69" s="39"/>
      <c r="TLM69" s="39"/>
      <c r="TLN69" s="39"/>
      <c r="TLO69" s="39"/>
      <c r="TLP69" s="39"/>
      <c r="TLQ69" s="39"/>
      <c r="TLR69" s="39"/>
      <c r="TLS69" s="39"/>
      <c r="TLT69" s="39"/>
      <c r="TLU69" s="39"/>
      <c r="TLV69" s="39"/>
      <c r="TLW69" s="39"/>
      <c r="TLX69" s="39"/>
      <c r="TLY69" s="39"/>
      <c r="TLZ69" s="39"/>
      <c r="TMA69" s="39"/>
      <c r="TMB69" s="39"/>
      <c r="TMC69" s="39"/>
      <c r="TMD69" s="39"/>
      <c r="TME69" s="39"/>
      <c r="TMF69" s="39"/>
      <c r="TMG69" s="39"/>
      <c r="TMH69" s="39"/>
      <c r="TMI69" s="39"/>
      <c r="TMJ69" s="39"/>
      <c r="TMK69" s="39"/>
      <c r="TML69" s="39"/>
      <c r="TMM69" s="39"/>
      <c r="TMN69" s="39"/>
      <c r="TMO69" s="39"/>
      <c r="TMP69" s="39"/>
      <c r="TMQ69" s="39"/>
      <c r="TMR69" s="39"/>
      <c r="TMS69" s="39"/>
      <c r="TMT69" s="39"/>
      <c r="TMU69" s="39"/>
      <c r="TMV69" s="39"/>
      <c r="TMW69" s="39"/>
      <c r="TMX69" s="39"/>
      <c r="TMY69" s="39"/>
      <c r="TMZ69" s="39"/>
      <c r="TNA69" s="39"/>
      <c r="TNB69" s="39"/>
      <c r="TNC69" s="39"/>
      <c r="TND69" s="39"/>
      <c r="TNE69" s="39"/>
      <c r="TNF69" s="39"/>
      <c r="TNG69" s="39"/>
      <c r="TNH69" s="39"/>
      <c r="TNI69" s="39"/>
      <c r="TNJ69" s="39"/>
      <c r="TNK69" s="39"/>
      <c r="TNL69" s="39"/>
      <c r="TNM69" s="39"/>
      <c r="TNN69" s="39"/>
      <c r="TNO69" s="39"/>
      <c r="TNP69" s="39"/>
      <c r="TNQ69" s="39"/>
      <c r="TNR69" s="39"/>
      <c r="TNS69" s="39"/>
      <c r="TNT69" s="39"/>
      <c r="TNU69" s="39"/>
      <c r="TNV69" s="39"/>
      <c r="TNW69" s="39"/>
      <c r="TNX69" s="39"/>
      <c r="TNY69" s="39"/>
      <c r="TNZ69" s="39"/>
      <c r="TOA69" s="39"/>
      <c r="TOB69" s="39"/>
      <c r="TOC69" s="39"/>
      <c r="TOD69" s="39"/>
      <c r="TOE69" s="39"/>
      <c r="TOF69" s="39"/>
      <c r="TOG69" s="39"/>
      <c r="TOH69" s="39"/>
      <c r="TOI69" s="39"/>
      <c r="TOJ69" s="39"/>
      <c r="TOK69" s="39"/>
      <c r="TOL69" s="39"/>
      <c r="TOM69" s="39"/>
      <c r="TON69" s="39"/>
      <c r="TOO69" s="39"/>
      <c r="TOP69" s="39"/>
      <c r="TOQ69" s="39"/>
      <c r="TOR69" s="39"/>
      <c r="TOS69" s="39"/>
      <c r="TOT69" s="39"/>
      <c r="TOU69" s="39"/>
      <c r="TOV69" s="39"/>
      <c r="TOW69" s="39"/>
      <c r="TOX69" s="39"/>
      <c r="TOY69" s="39"/>
      <c r="TOZ69" s="39"/>
      <c r="TPA69" s="39"/>
      <c r="TPB69" s="39"/>
      <c r="TPC69" s="39"/>
      <c r="TPD69" s="39"/>
      <c r="TPE69" s="39"/>
      <c r="TPF69" s="39"/>
      <c r="TPG69" s="39"/>
      <c r="TPH69" s="39"/>
      <c r="TPI69" s="39"/>
      <c r="TPJ69" s="39"/>
      <c r="TPK69" s="39"/>
      <c r="TPL69" s="39"/>
      <c r="TPM69" s="39"/>
      <c r="TPN69" s="39"/>
      <c r="TPO69" s="39"/>
      <c r="TPP69" s="39"/>
      <c r="TPQ69" s="39"/>
      <c r="TPR69" s="39"/>
      <c r="TPS69" s="39"/>
      <c r="TPT69" s="39"/>
      <c r="TPU69" s="39"/>
      <c r="TPV69" s="39"/>
      <c r="TPW69" s="39"/>
      <c r="TPX69" s="39"/>
      <c r="TPY69" s="39"/>
      <c r="TPZ69" s="39"/>
      <c r="TQA69" s="39"/>
      <c r="TQB69" s="39"/>
      <c r="TQC69" s="39"/>
      <c r="TQD69" s="39"/>
      <c r="TQE69" s="39"/>
      <c r="TQF69" s="39"/>
      <c r="TQG69" s="39"/>
      <c r="TQH69" s="39"/>
      <c r="TQI69" s="39"/>
      <c r="TQJ69" s="39"/>
      <c r="TQK69" s="39"/>
      <c r="TQL69" s="39"/>
      <c r="TQM69" s="39"/>
      <c r="TQN69" s="39"/>
      <c r="TQO69" s="39"/>
      <c r="TQP69" s="39"/>
      <c r="TQQ69" s="39"/>
      <c r="TQR69" s="39"/>
      <c r="TQS69" s="39"/>
      <c r="TQT69" s="39"/>
      <c r="TQU69" s="39"/>
      <c r="TQV69" s="39"/>
      <c r="TRC69" s="39"/>
      <c r="TRG69" s="39"/>
      <c r="TRH69" s="39"/>
      <c r="TRI69" s="39"/>
      <c r="TRJ69" s="39"/>
      <c r="TRK69" s="39"/>
      <c r="TRL69" s="39"/>
      <c r="TRM69" s="39"/>
      <c r="TRN69" s="39"/>
      <c r="TRO69" s="39"/>
      <c r="TRP69" s="39"/>
      <c r="TRQ69" s="39"/>
      <c r="TRR69" s="39"/>
      <c r="TRS69" s="39"/>
      <c r="TRT69" s="39"/>
      <c r="TRU69" s="39"/>
      <c r="TRV69" s="39"/>
      <c r="TRW69" s="39"/>
      <c r="TRX69" s="39"/>
      <c r="TRY69" s="39"/>
      <c r="TRZ69" s="39"/>
      <c r="TSA69" s="39"/>
      <c r="TSB69" s="39"/>
      <c r="TSC69" s="39"/>
      <c r="TSD69" s="39"/>
      <c r="TSE69" s="39"/>
      <c r="TSF69" s="39"/>
      <c r="TSG69" s="39"/>
      <c r="TSH69" s="39"/>
      <c r="TSI69" s="39"/>
      <c r="TSJ69" s="39"/>
      <c r="TSK69" s="39"/>
      <c r="TSL69" s="39"/>
      <c r="TSM69" s="39"/>
      <c r="TSN69" s="39"/>
      <c r="TSO69" s="39"/>
      <c r="TSP69" s="39"/>
      <c r="TSQ69" s="39"/>
      <c r="TSR69" s="39"/>
      <c r="TSS69" s="39"/>
      <c r="TST69" s="39"/>
      <c r="TSU69" s="39"/>
      <c r="TSV69" s="39"/>
      <c r="TSW69" s="39"/>
      <c r="TSX69" s="39"/>
      <c r="TSY69" s="39"/>
      <c r="TSZ69" s="39"/>
      <c r="TTA69" s="39"/>
      <c r="TTB69" s="39"/>
      <c r="TTC69" s="39"/>
      <c r="TTD69" s="39"/>
      <c r="TTE69" s="39"/>
      <c r="TTF69" s="39"/>
      <c r="TTG69" s="39"/>
      <c r="TTH69" s="39"/>
      <c r="TTI69" s="39"/>
      <c r="TTJ69" s="39"/>
      <c r="TTK69" s="39"/>
      <c r="TTL69" s="39"/>
      <c r="TTM69" s="39"/>
      <c r="TTN69" s="39"/>
      <c r="TTO69" s="39"/>
      <c r="TTP69" s="39"/>
      <c r="TTQ69" s="39"/>
      <c r="TTR69" s="39"/>
      <c r="TTS69" s="39"/>
      <c r="TTT69" s="39"/>
      <c r="TTU69" s="39"/>
      <c r="TTV69" s="39"/>
      <c r="TTW69" s="39"/>
      <c r="TTX69" s="39"/>
      <c r="TTY69" s="39"/>
      <c r="TTZ69" s="39"/>
      <c r="TUA69" s="39"/>
      <c r="TUB69" s="39"/>
      <c r="TUC69" s="39"/>
      <c r="TUD69" s="39"/>
      <c r="TUE69" s="39"/>
      <c r="TUF69" s="39"/>
      <c r="TUG69" s="39"/>
      <c r="TUH69" s="39"/>
      <c r="TUI69" s="39"/>
      <c r="TUJ69" s="39"/>
      <c r="TUK69" s="39"/>
      <c r="TUL69" s="39"/>
      <c r="TUM69" s="39"/>
      <c r="TUN69" s="39"/>
      <c r="TUO69" s="39"/>
      <c r="TUP69" s="39"/>
      <c r="TUQ69" s="39"/>
      <c r="TUR69" s="39"/>
      <c r="TUS69" s="39"/>
      <c r="TUT69" s="39"/>
      <c r="TUU69" s="39"/>
      <c r="TUV69" s="39"/>
      <c r="TUW69" s="39"/>
      <c r="TUX69" s="39"/>
      <c r="TUY69" s="39"/>
      <c r="TUZ69" s="39"/>
      <c r="TVA69" s="39"/>
      <c r="TVB69" s="39"/>
      <c r="TVC69" s="39"/>
      <c r="TVD69" s="39"/>
      <c r="TVE69" s="39"/>
      <c r="TVF69" s="39"/>
      <c r="TVG69" s="39"/>
      <c r="TVH69" s="39"/>
      <c r="TVI69" s="39"/>
      <c r="TVJ69" s="39"/>
      <c r="TVK69" s="39"/>
      <c r="TVL69" s="39"/>
      <c r="TVM69" s="39"/>
      <c r="TVN69" s="39"/>
      <c r="TVO69" s="39"/>
      <c r="TVP69" s="39"/>
      <c r="TVQ69" s="39"/>
      <c r="TVR69" s="39"/>
      <c r="TVS69" s="39"/>
      <c r="TVT69" s="39"/>
      <c r="TVU69" s="39"/>
      <c r="TVV69" s="39"/>
      <c r="TVW69" s="39"/>
      <c r="TVX69" s="39"/>
      <c r="TVY69" s="39"/>
      <c r="TVZ69" s="39"/>
      <c r="TWA69" s="39"/>
      <c r="TWB69" s="39"/>
      <c r="TWC69" s="39"/>
      <c r="TWD69" s="39"/>
      <c r="TWE69" s="39"/>
      <c r="TWF69" s="39"/>
      <c r="TWG69" s="39"/>
      <c r="TWH69" s="39"/>
      <c r="TWI69" s="39"/>
      <c r="TWJ69" s="39"/>
      <c r="TWK69" s="39"/>
      <c r="TWL69" s="39"/>
      <c r="TWM69" s="39"/>
      <c r="TWN69" s="39"/>
      <c r="TWO69" s="39"/>
      <c r="TWP69" s="39"/>
      <c r="TWQ69" s="39"/>
      <c r="TWR69" s="39"/>
      <c r="TWS69" s="39"/>
      <c r="TWT69" s="39"/>
      <c r="TWU69" s="39"/>
      <c r="TWV69" s="39"/>
      <c r="TWW69" s="39"/>
      <c r="TWX69" s="39"/>
      <c r="TWY69" s="39"/>
      <c r="TWZ69" s="39"/>
      <c r="TXA69" s="39"/>
      <c r="TXB69" s="39"/>
      <c r="TXC69" s="39"/>
      <c r="TXD69" s="39"/>
      <c r="TXE69" s="39"/>
      <c r="TXF69" s="39"/>
      <c r="TXG69" s="39"/>
      <c r="TXH69" s="39"/>
      <c r="TXI69" s="39"/>
      <c r="TXJ69" s="39"/>
      <c r="TXK69" s="39"/>
      <c r="TXL69" s="39"/>
      <c r="TXM69" s="39"/>
      <c r="TXN69" s="39"/>
      <c r="TXO69" s="39"/>
      <c r="TXP69" s="39"/>
      <c r="TXQ69" s="39"/>
      <c r="TXR69" s="39"/>
      <c r="TXS69" s="39"/>
      <c r="TXT69" s="39"/>
      <c r="TXU69" s="39"/>
      <c r="TXV69" s="39"/>
      <c r="TXW69" s="39"/>
      <c r="TXX69" s="39"/>
      <c r="TXY69" s="39"/>
      <c r="TXZ69" s="39"/>
      <c r="TYA69" s="39"/>
      <c r="TYB69" s="39"/>
      <c r="TYC69" s="39"/>
      <c r="TYD69" s="39"/>
      <c r="TYE69" s="39"/>
      <c r="TYF69" s="39"/>
      <c r="TYG69" s="39"/>
      <c r="TYH69" s="39"/>
      <c r="TYI69" s="39"/>
      <c r="TYJ69" s="39"/>
      <c r="TYK69" s="39"/>
      <c r="TYL69" s="39"/>
      <c r="TYM69" s="39"/>
      <c r="TYN69" s="39"/>
      <c r="TYO69" s="39"/>
      <c r="TYP69" s="39"/>
      <c r="TYQ69" s="39"/>
      <c r="TYR69" s="39"/>
      <c r="TYS69" s="39"/>
      <c r="TYT69" s="39"/>
      <c r="TYU69" s="39"/>
      <c r="TYV69" s="39"/>
      <c r="TYW69" s="39"/>
      <c r="TYX69" s="39"/>
      <c r="TYY69" s="39"/>
      <c r="TYZ69" s="39"/>
      <c r="TZA69" s="39"/>
      <c r="TZB69" s="39"/>
      <c r="TZC69" s="39"/>
      <c r="TZD69" s="39"/>
      <c r="TZE69" s="39"/>
      <c r="TZF69" s="39"/>
      <c r="TZG69" s="39"/>
      <c r="TZH69" s="39"/>
      <c r="TZI69" s="39"/>
      <c r="TZJ69" s="39"/>
      <c r="TZK69" s="39"/>
      <c r="TZL69" s="39"/>
      <c r="TZM69" s="39"/>
      <c r="TZN69" s="39"/>
      <c r="TZO69" s="39"/>
      <c r="TZP69" s="39"/>
      <c r="TZQ69" s="39"/>
      <c r="TZR69" s="39"/>
      <c r="TZS69" s="39"/>
      <c r="TZT69" s="39"/>
      <c r="TZU69" s="39"/>
      <c r="TZV69" s="39"/>
      <c r="TZW69" s="39"/>
      <c r="TZX69" s="39"/>
      <c r="TZY69" s="39"/>
      <c r="TZZ69" s="39"/>
      <c r="UAA69" s="39"/>
      <c r="UAB69" s="39"/>
      <c r="UAC69" s="39"/>
      <c r="UAD69" s="39"/>
      <c r="UAE69" s="39"/>
      <c r="UAF69" s="39"/>
      <c r="UAG69" s="39"/>
      <c r="UAH69" s="39"/>
      <c r="UAI69" s="39"/>
      <c r="UAJ69" s="39"/>
      <c r="UAK69" s="39"/>
      <c r="UAL69" s="39"/>
      <c r="UAM69" s="39"/>
      <c r="UAN69" s="39"/>
      <c r="UAO69" s="39"/>
      <c r="UAP69" s="39"/>
      <c r="UAQ69" s="39"/>
      <c r="UAR69" s="39"/>
      <c r="UAY69" s="39"/>
      <c r="UBC69" s="39"/>
      <c r="UBD69" s="39"/>
      <c r="UBE69" s="39"/>
      <c r="UBF69" s="39"/>
      <c r="UBG69" s="39"/>
      <c r="UBH69" s="39"/>
      <c r="UBI69" s="39"/>
      <c r="UBJ69" s="39"/>
      <c r="UBK69" s="39"/>
      <c r="UBL69" s="39"/>
      <c r="UBM69" s="39"/>
      <c r="UBN69" s="39"/>
      <c r="UBO69" s="39"/>
      <c r="UBP69" s="39"/>
      <c r="UBQ69" s="39"/>
      <c r="UBR69" s="39"/>
      <c r="UBS69" s="39"/>
      <c r="UBT69" s="39"/>
      <c r="UBU69" s="39"/>
      <c r="UBV69" s="39"/>
      <c r="UBW69" s="39"/>
      <c r="UBX69" s="39"/>
      <c r="UBY69" s="39"/>
      <c r="UBZ69" s="39"/>
      <c r="UCA69" s="39"/>
      <c r="UCB69" s="39"/>
      <c r="UCC69" s="39"/>
      <c r="UCD69" s="39"/>
      <c r="UCE69" s="39"/>
      <c r="UCF69" s="39"/>
      <c r="UCG69" s="39"/>
      <c r="UCH69" s="39"/>
      <c r="UCI69" s="39"/>
      <c r="UCJ69" s="39"/>
      <c r="UCK69" s="39"/>
      <c r="UCL69" s="39"/>
      <c r="UCM69" s="39"/>
      <c r="UCN69" s="39"/>
      <c r="UCO69" s="39"/>
      <c r="UCP69" s="39"/>
      <c r="UCQ69" s="39"/>
      <c r="UCR69" s="39"/>
      <c r="UCS69" s="39"/>
      <c r="UCT69" s="39"/>
      <c r="UCU69" s="39"/>
      <c r="UCV69" s="39"/>
      <c r="UCW69" s="39"/>
      <c r="UCX69" s="39"/>
      <c r="UCY69" s="39"/>
      <c r="UCZ69" s="39"/>
      <c r="UDA69" s="39"/>
      <c r="UDB69" s="39"/>
      <c r="UDC69" s="39"/>
      <c r="UDD69" s="39"/>
      <c r="UDE69" s="39"/>
      <c r="UDF69" s="39"/>
      <c r="UDG69" s="39"/>
      <c r="UDH69" s="39"/>
      <c r="UDI69" s="39"/>
      <c r="UDJ69" s="39"/>
      <c r="UDK69" s="39"/>
      <c r="UDL69" s="39"/>
      <c r="UDM69" s="39"/>
      <c r="UDN69" s="39"/>
      <c r="UDO69" s="39"/>
      <c r="UDP69" s="39"/>
      <c r="UDQ69" s="39"/>
      <c r="UDR69" s="39"/>
      <c r="UDS69" s="39"/>
      <c r="UDT69" s="39"/>
      <c r="UDU69" s="39"/>
      <c r="UDV69" s="39"/>
      <c r="UDW69" s="39"/>
      <c r="UDX69" s="39"/>
      <c r="UDY69" s="39"/>
      <c r="UDZ69" s="39"/>
      <c r="UEA69" s="39"/>
      <c r="UEB69" s="39"/>
      <c r="UEC69" s="39"/>
      <c r="UED69" s="39"/>
      <c r="UEE69" s="39"/>
      <c r="UEF69" s="39"/>
      <c r="UEG69" s="39"/>
      <c r="UEH69" s="39"/>
      <c r="UEI69" s="39"/>
      <c r="UEJ69" s="39"/>
      <c r="UEK69" s="39"/>
      <c r="UEL69" s="39"/>
      <c r="UEM69" s="39"/>
      <c r="UEN69" s="39"/>
      <c r="UEO69" s="39"/>
      <c r="UEP69" s="39"/>
      <c r="UEQ69" s="39"/>
      <c r="UER69" s="39"/>
      <c r="UES69" s="39"/>
      <c r="UET69" s="39"/>
      <c r="UEU69" s="39"/>
      <c r="UEV69" s="39"/>
      <c r="UEW69" s="39"/>
      <c r="UEX69" s="39"/>
      <c r="UEY69" s="39"/>
      <c r="UEZ69" s="39"/>
      <c r="UFA69" s="39"/>
      <c r="UFB69" s="39"/>
      <c r="UFC69" s="39"/>
      <c r="UFD69" s="39"/>
      <c r="UFE69" s="39"/>
      <c r="UFF69" s="39"/>
      <c r="UFG69" s="39"/>
      <c r="UFH69" s="39"/>
      <c r="UFI69" s="39"/>
      <c r="UFJ69" s="39"/>
      <c r="UFK69" s="39"/>
      <c r="UFL69" s="39"/>
      <c r="UFM69" s="39"/>
      <c r="UFN69" s="39"/>
      <c r="UFO69" s="39"/>
      <c r="UFP69" s="39"/>
      <c r="UFQ69" s="39"/>
      <c r="UFR69" s="39"/>
      <c r="UFS69" s="39"/>
      <c r="UFT69" s="39"/>
      <c r="UFU69" s="39"/>
      <c r="UFV69" s="39"/>
      <c r="UFW69" s="39"/>
      <c r="UFX69" s="39"/>
      <c r="UFY69" s="39"/>
      <c r="UFZ69" s="39"/>
      <c r="UGA69" s="39"/>
      <c r="UGB69" s="39"/>
      <c r="UGC69" s="39"/>
      <c r="UGD69" s="39"/>
      <c r="UGE69" s="39"/>
      <c r="UGF69" s="39"/>
      <c r="UGG69" s="39"/>
      <c r="UGH69" s="39"/>
      <c r="UGI69" s="39"/>
      <c r="UGJ69" s="39"/>
      <c r="UGK69" s="39"/>
      <c r="UGL69" s="39"/>
      <c r="UGM69" s="39"/>
      <c r="UGN69" s="39"/>
      <c r="UGO69" s="39"/>
      <c r="UGP69" s="39"/>
      <c r="UGQ69" s="39"/>
      <c r="UGR69" s="39"/>
      <c r="UGS69" s="39"/>
      <c r="UGT69" s="39"/>
      <c r="UGU69" s="39"/>
      <c r="UGV69" s="39"/>
      <c r="UGW69" s="39"/>
      <c r="UGX69" s="39"/>
      <c r="UGY69" s="39"/>
      <c r="UGZ69" s="39"/>
      <c r="UHA69" s="39"/>
      <c r="UHB69" s="39"/>
      <c r="UHC69" s="39"/>
      <c r="UHD69" s="39"/>
      <c r="UHE69" s="39"/>
      <c r="UHF69" s="39"/>
      <c r="UHG69" s="39"/>
      <c r="UHH69" s="39"/>
      <c r="UHI69" s="39"/>
      <c r="UHJ69" s="39"/>
      <c r="UHK69" s="39"/>
      <c r="UHL69" s="39"/>
      <c r="UHM69" s="39"/>
      <c r="UHN69" s="39"/>
      <c r="UHO69" s="39"/>
      <c r="UHP69" s="39"/>
      <c r="UHQ69" s="39"/>
      <c r="UHR69" s="39"/>
      <c r="UHS69" s="39"/>
      <c r="UHT69" s="39"/>
      <c r="UHU69" s="39"/>
      <c r="UHV69" s="39"/>
      <c r="UHW69" s="39"/>
      <c r="UHX69" s="39"/>
      <c r="UHY69" s="39"/>
      <c r="UHZ69" s="39"/>
      <c r="UIA69" s="39"/>
      <c r="UIB69" s="39"/>
      <c r="UIC69" s="39"/>
      <c r="UID69" s="39"/>
      <c r="UIE69" s="39"/>
      <c r="UIF69" s="39"/>
      <c r="UIG69" s="39"/>
      <c r="UIH69" s="39"/>
      <c r="UII69" s="39"/>
      <c r="UIJ69" s="39"/>
      <c r="UIK69" s="39"/>
      <c r="UIL69" s="39"/>
      <c r="UIM69" s="39"/>
      <c r="UIN69" s="39"/>
      <c r="UIO69" s="39"/>
      <c r="UIP69" s="39"/>
      <c r="UIQ69" s="39"/>
      <c r="UIR69" s="39"/>
      <c r="UIS69" s="39"/>
      <c r="UIT69" s="39"/>
      <c r="UIU69" s="39"/>
      <c r="UIV69" s="39"/>
      <c r="UIW69" s="39"/>
      <c r="UIX69" s="39"/>
      <c r="UIY69" s="39"/>
      <c r="UIZ69" s="39"/>
      <c r="UJA69" s="39"/>
      <c r="UJB69" s="39"/>
      <c r="UJC69" s="39"/>
      <c r="UJD69" s="39"/>
      <c r="UJE69" s="39"/>
      <c r="UJF69" s="39"/>
      <c r="UJG69" s="39"/>
      <c r="UJH69" s="39"/>
      <c r="UJI69" s="39"/>
      <c r="UJJ69" s="39"/>
      <c r="UJK69" s="39"/>
      <c r="UJL69" s="39"/>
      <c r="UJM69" s="39"/>
      <c r="UJN69" s="39"/>
      <c r="UJO69" s="39"/>
      <c r="UJP69" s="39"/>
      <c r="UJQ69" s="39"/>
      <c r="UJR69" s="39"/>
      <c r="UJS69" s="39"/>
      <c r="UJT69" s="39"/>
      <c r="UJU69" s="39"/>
      <c r="UJV69" s="39"/>
      <c r="UJW69" s="39"/>
      <c r="UJX69" s="39"/>
      <c r="UJY69" s="39"/>
      <c r="UJZ69" s="39"/>
      <c r="UKA69" s="39"/>
      <c r="UKB69" s="39"/>
      <c r="UKC69" s="39"/>
      <c r="UKD69" s="39"/>
      <c r="UKE69" s="39"/>
      <c r="UKF69" s="39"/>
      <c r="UKG69" s="39"/>
      <c r="UKH69" s="39"/>
      <c r="UKI69" s="39"/>
      <c r="UKJ69" s="39"/>
      <c r="UKK69" s="39"/>
      <c r="UKL69" s="39"/>
      <c r="UKM69" s="39"/>
      <c r="UKN69" s="39"/>
      <c r="UKU69" s="39"/>
      <c r="UKY69" s="39"/>
      <c r="UKZ69" s="39"/>
      <c r="ULA69" s="39"/>
      <c r="ULB69" s="39"/>
      <c r="ULC69" s="39"/>
      <c r="ULD69" s="39"/>
      <c r="ULE69" s="39"/>
      <c r="ULF69" s="39"/>
      <c r="ULG69" s="39"/>
      <c r="ULH69" s="39"/>
      <c r="ULI69" s="39"/>
      <c r="ULJ69" s="39"/>
      <c r="ULK69" s="39"/>
      <c r="ULL69" s="39"/>
      <c r="ULM69" s="39"/>
      <c r="ULN69" s="39"/>
      <c r="ULO69" s="39"/>
      <c r="ULP69" s="39"/>
      <c r="ULQ69" s="39"/>
      <c r="ULR69" s="39"/>
      <c r="ULS69" s="39"/>
      <c r="ULT69" s="39"/>
      <c r="ULU69" s="39"/>
      <c r="ULV69" s="39"/>
      <c r="ULW69" s="39"/>
      <c r="ULX69" s="39"/>
      <c r="ULY69" s="39"/>
      <c r="ULZ69" s="39"/>
      <c r="UMA69" s="39"/>
      <c r="UMB69" s="39"/>
      <c r="UMC69" s="39"/>
      <c r="UMD69" s="39"/>
      <c r="UME69" s="39"/>
      <c r="UMF69" s="39"/>
      <c r="UMG69" s="39"/>
      <c r="UMH69" s="39"/>
      <c r="UMI69" s="39"/>
      <c r="UMJ69" s="39"/>
      <c r="UMK69" s="39"/>
      <c r="UML69" s="39"/>
      <c r="UMM69" s="39"/>
      <c r="UMN69" s="39"/>
      <c r="UMO69" s="39"/>
      <c r="UMP69" s="39"/>
      <c r="UMQ69" s="39"/>
      <c r="UMR69" s="39"/>
      <c r="UMS69" s="39"/>
      <c r="UMT69" s="39"/>
      <c r="UMU69" s="39"/>
      <c r="UMV69" s="39"/>
      <c r="UMW69" s="39"/>
      <c r="UMX69" s="39"/>
      <c r="UMY69" s="39"/>
      <c r="UMZ69" s="39"/>
      <c r="UNA69" s="39"/>
      <c r="UNB69" s="39"/>
      <c r="UNC69" s="39"/>
      <c r="UND69" s="39"/>
      <c r="UNE69" s="39"/>
      <c r="UNF69" s="39"/>
      <c r="UNG69" s="39"/>
      <c r="UNH69" s="39"/>
      <c r="UNI69" s="39"/>
      <c r="UNJ69" s="39"/>
      <c r="UNK69" s="39"/>
      <c r="UNL69" s="39"/>
      <c r="UNM69" s="39"/>
      <c r="UNN69" s="39"/>
      <c r="UNO69" s="39"/>
      <c r="UNP69" s="39"/>
      <c r="UNQ69" s="39"/>
      <c r="UNR69" s="39"/>
      <c r="UNS69" s="39"/>
      <c r="UNT69" s="39"/>
      <c r="UNU69" s="39"/>
      <c r="UNV69" s="39"/>
      <c r="UNW69" s="39"/>
      <c r="UNX69" s="39"/>
      <c r="UNY69" s="39"/>
      <c r="UNZ69" s="39"/>
      <c r="UOA69" s="39"/>
      <c r="UOB69" s="39"/>
      <c r="UOC69" s="39"/>
      <c r="UOD69" s="39"/>
      <c r="UOE69" s="39"/>
      <c r="UOF69" s="39"/>
      <c r="UOG69" s="39"/>
      <c r="UOH69" s="39"/>
      <c r="UOI69" s="39"/>
      <c r="UOJ69" s="39"/>
      <c r="UOK69" s="39"/>
      <c r="UOL69" s="39"/>
      <c r="UOM69" s="39"/>
      <c r="UON69" s="39"/>
      <c r="UOO69" s="39"/>
      <c r="UOP69" s="39"/>
      <c r="UOQ69" s="39"/>
      <c r="UOR69" s="39"/>
      <c r="UOS69" s="39"/>
      <c r="UOT69" s="39"/>
      <c r="UOU69" s="39"/>
      <c r="UOV69" s="39"/>
      <c r="UOW69" s="39"/>
      <c r="UOX69" s="39"/>
      <c r="UOY69" s="39"/>
      <c r="UOZ69" s="39"/>
      <c r="UPA69" s="39"/>
      <c r="UPB69" s="39"/>
      <c r="UPC69" s="39"/>
      <c r="UPD69" s="39"/>
      <c r="UPE69" s="39"/>
      <c r="UPF69" s="39"/>
      <c r="UPG69" s="39"/>
      <c r="UPH69" s="39"/>
      <c r="UPI69" s="39"/>
      <c r="UPJ69" s="39"/>
      <c r="UPK69" s="39"/>
      <c r="UPL69" s="39"/>
      <c r="UPM69" s="39"/>
      <c r="UPN69" s="39"/>
      <c r="UPO69" s="39"/>
      <c r="UPP69" s="39"/>
      <c r="UPQ69" s="39"/>
      <c r="UPR69" s="39"/>
      <c r="UPS69" s="39"/>
      <c r="UPT69" s="39"/>
      <c r="UPU69" s="39"/>
      <c r="UPV69" s="39"/>
      <c r="UPW69" s="39"/>
      <c r="UPX69" s="39"/>
      <c r="UPY69" s="39"/>
      <c r="UPZ69" s="39"/>
      <c r="UQA69" s="39"/>
      <c r="UQB69" s="39"/>
      <c r="UQC69" s="39"/>
      <c r="UQD69" s="39"/>
      <c r="UQE69" s="39"/>
      <c r="UQF69" s="39"/>
      <c r="UQG69" s="39"/>
      <c r="UQH69" s="39"/>
      <c r="UQI69" s="39"/>
      <c r="UQJ69" s="39"/>
      <c r="UQK69" s="39"/>
      <c r="UQL69" s="39"/>
      <c r="UQM69" s="39"/>
      <c r="UQN69" s="39"/>
      <c r="UQO69" s="39"/>
      <c r="UQP69" s="39"/>
      <c r="UQQ69" s="39"/>
      <c r="UQR69" s="39"/>
      <c r="UQS69" s="39"/>
      <c r="UQT69" s="39"/>
      <c r="UQU69" s="39"/>
      <c r="UQV69" s="39"/>
      <c r="UQW69" s="39"/>
      <c r="UQX69" s="39"/>
      <c r="UQY69" s="39"/>
      <c r="UQZ69" s="39"/>
      <c r="URA69" s="39"/>
      <c r="URB69" s="39"/>
      <c r="URC69" s="39"/>
      <c r="URD69" s="39"/>
      <c r="URE69" s="39"/>
      <c r="URF69" s="39"/>
      <c r="URG69" s="39"/>
      <c r="URH69" s="39"/>
      <c r="URI69" s="39"/>
      <c r="URJ69" s="39"/>
      <c r="URK69" s="39"/>
      <c r="URL69" s="39"/>
      <c r="URM69" s="39"/>
      <c r="URN69" s="39"/>
      <c r="URO69" s="39"/>
      <c r="URP69" s="39"/>
      <c r="URQ69" s="39"/>
      <c r="URR69" s="39"/>
      <c r="URS69" s="39"/>
      <c r="URT69" s="39"/>
      <c r="URU69" s="39"/>
      <c r="URV69" s="39"/>
      <c r="URW69" s="39"/>
      <c r="URX69" s="39"/>
      <c r="URY69" s="39"/>
      <c r="URZ69" s="39"/>
      <c r="USA69" s="39"/>
      <c r="USB69" s="39"/>
      <c r="USC69" s="39"/>
      <c r="USD69" s="39"/>
      <c r="USE69" s="39"/>
      <c r="USF69" s="39"/>
      <c r="USG69" s="39"/>
      <c r="USH69" s="39"/>
      <c r="USI69" s="39"/>
      <c r="USJ69" s="39"/>
      <c r="USK69" s="39"/>
      <c r="USL69" s="39"/>
      <c r="USM69" s="39"/>
      <c r="USN69" s="39"/>
      <c r="USO69" s="39"/>
      <c r="USP69" s="39"/>
      <c r="USQ69" s="39"/>
      <c r="USR69" s="39"/>
      <c r="USS69" s="39"/>
      <c r="UST69" s="39"/>
      <c r="USU69" s="39"/>
      <c r="USV69" s="39"/>
      <c r="USW69" s="39"/>
      <c r="USX69" s="39"/>
      <c r="USY69" s="39"/>
      <c r="USZ69" s="39"/>
      <c r="UTA69" s="39"/>
      <c r="UTB69" s="39"/>
      <c r="UTC69" s="39"/>
      <c r="UTD69" s="39"/>
      <c r="UTE69" s="39"/>
      <c r="UTF69" s="39"/>
      <c r="UTG69" s="39"/>
      <c r="UTH69" s="39"/>
      <c r="UTI69" s="39"/>
      <c r="UTJ69" s="39"/>
      <c r="UTK69" s="39"/>
      <c r="UTL69" s="39"/>
      <c r="UTM69" s="39"/>
      <c r="UTN69" s="39"/>
      <c r="UTO69" s="39"/>
      <c r="UTP69" s="39"/>
      <c r="UTQ69" s="39"/>
      <c r="UTR69" s="39"/>
      <c r="UTS69" s="39"/>
      <c r="UTT69" s="39"/>
      <c r="UTU69" s="39"/>
      <c r="UTV69" s="39"/>
      <c r="UTW69" s="39"/>
      <c r="UTX69" s="39"/>
      <c r="UTY69" s="39"/>
      <c r="UTZ69" s="39"/>
      <c r="UUA69" s="39"/>
      <c r="UUB69" s="39"/>
      <c r="UUC69" s="39"/>
      <c r="UUD69" s="39"/>
      <c r="UUE69" s="39"/>
      <c r="UUF69" s="39"/>
      <c r="UUG69" s="39"/>
      <c r="UUH69" s="39"/>
      <c r="UUI69" s="39"/>
      <c r="UUJ69" s="39"/>
      <c r="UUQ69" s="39"/>
      <c r="UUU69" s="39"/>
      <c r="UUV69" s="39"/>
      <c r="UUW69" s="39"/>
      <c r="UUX69" s="39"/>
      <c r="UUY69" s="39"/>
      <c r="UUZ69" s="39"/>
      <c r="UVA69" s="39"/>
      <c r="UVB69" s="39"/>
      <c r="UVC69" s="39"/>
      <c r="UVD69" s="39"/>
      <c r="UVE69" s="39"/>
      <c r="UVF69" s="39"/>
      <c r="UVG69" s="39"/>
      <c r="UVH69" s="39"/>
      <c r="UVI69" s="39"/>
      <c r="UVJ69" s="39"/>
      <c r="UVK69" s="39"/>
      <c r="UVL69" s="39"/>
      <c r="UVM69" s="39"/>
      <c r="UVN69" s="39"/>
      <c r="UVO69" s="39"/>
      <c r="UVP69" s="39"/>
      <c r="UVQ69" s="39"/>
      <c r="UVR69" s="39"/>
      <c r="UVS69" s="39"/>
      <c r="UVT69" s="39"/>
      <c r="UVU69" s="39"/>
      <c r="UVV69" s="39"/>
      <c r="UVW69" s="39"/>
      <c r="UVX69" s="39"/>
      <c r="UVY69" s="39"/>
      <c r="UVZ69" s="39"/>
      <c r="UWA69" s="39"/>
      <c r="UWB69" s="39"/>
      <c r="UWC69" s="39"/>
      <c r="UWD69" s="39"/>
      <c r="UWE69" s="39"/>
      <c r="UWF69" s="39"/>
      <c r="UWG69" s="39"/>
      <c r="UWH69" s="39"/>
      <c r="UWI69" s="39"/>
      <c r="UWJ69" s="39"/>
      <c r="UWK69" s="39"/>
      <c r="UWL69" s="39"/>
      <c r="UWM69" s="39"/>
      <c r="UWN69" s="39"/>
      <c r="UWO69" s="39"/>
      <c r="UWP69" s="39"/>
      <c r="UWQ69" s="39"/>
      <c r="UWR69" s="39"/>
      <c r="UWS69" s="39"/>
      <c r="UWT69" s="39"/>
      <c r="UWU69" s="39"/>
      <c r="UWV69" s="39"/>
      <c r="UWW69" s="39"/>
      <c r="UWX69" s="39"/>
      <c r="UWY69" s="39"/>
      <c r="UWZ69" s="39"/>
      <c r="UXA69" s="39"/>
      <c r="UXB69" s="39"/>
      <c r="UXC69" s="39"/>
      <c r="UXD69" s="39"/>
      <c r="UXE69" s="39"/>
      <c r="UXF69" s="39"/>
      <c r="UXG69" s="39"/>
      <c r="UXH69" s="39"/>
      <c r="UXI69" s="39"/>
      <c r="UXJ69" s="39"/>
      <c r="UXK69" s="39"/>
      <c r="UXL69" s="39"/>
      <c r="UXM69" s="39"/>
      <c r="UXN69" s="39"/>
      <c r="UXO69" s="39"/>
      <c r="UXP69" s="39"/>
      <c r="UXQ69" s="39"/>
      <c r="UXR69" s="39"/>
      <c r="UXS69" s="39"/>
      <c r="UXT69" s="39"/>
      <c r="UXU69" s="39"/>
      <c r="UXV69" s="39"/>
      <c r="UXW69" s="39"/>
      <c r="UXX69" s="39"/>
      <c r="UXY69" s="39"/>
      <c r="UXZ69" s="39"/>
      <c r="UYA69" s="39"/>
      <c r="UYB69" s="39"/>
      <c r="UYC69" s="39"/>
      <c r="UYD69" s="39"/>
      <c r="UYE69" s="39"/>
      <c r="UYF69" s="39"/>
      <c r="UYG69" s="39"/>
      <c r="UYH69" s="39"/>
      <c r="UYI69" s="39"/>
      <c r="UYJ69" s="39"/>
      <c r="UYK69" s="39"/>
      <c r="UYL69" s="39"/>
      <c r="UYM69" s="39"/>
      <c r="UYN69" s="39"/>
      <c r="UYO69" s="39"/>
      <c r="UYP69" s="39"/>
      <c r="UYQ69" s="39"/>
      <c r="UYR69" s="39"/>
      <c r="UYS69" s="39"/>
      <c r="UYT69" s="39"/>
      <c r="UYU69" s="39"/>
      <c r="UYV69" s="39"/>
      <c r="UYW69" s="39"/>
      <c r="UYX69" s="39"/>
      <c r="UYY69" s="39"/>
      <c r="UYZ69" s="39"/>
      <c r="UZA69" s="39"/>
      <c r="UZB69" s="39"/>
      <c r="UZC69" s="39"/>
      <c r="UZD69" s="39"/>
      <c r="UZE69" s="39"/>
      <c r="UZF69" s="39"/>
      <c r="UZG69" s="39"/>
      <c r="UZH69" s="39"/>
      <c r="UZI69" s="39"/>
      <c r="UZJ69" s="39"/>
      <c r="UZK69" s="39"/>
      <c r="UZL69" s="39"/>
      <c r="UZM69" s="39"/>
      <c r="UZN69" s="39"/>
      <c r="UZO69" s="39"/>
      <c r="UZP69" s="39"/>
      <c r="UZQ69" s="39"/>
      <c r="UZR69" s="39"/>
      <c r="UZS69" s="39"/>
      <c r="UZT69" s="39"/>
      <c r="UZU69" s="39"/>
      <c r="UZV69" s="39"/>
      <c r="UZW69" s="39"/>
      <c r="UZX69" s="39"/>
      <c r="UZY69" s="39"/>
      <c r="UZZ69" s="39"/>
      <c r="VAA69" s="39"/>
      <c r="VAB69" s="39"/>
      <c r="VAC69" s="39"/>
      <c r="VAD69" s="39"/>
      <c r="VAE69" s="39"/>
      <c r="VAF69" s="39"/>
      <c r="VAG69" s="39"/>
      <c r="VAH69" s="39"/>
      <c r="VAI69" s="39"/>
      <c r="VAJ69" s="39"/>
      <c r="VAK69" s="39"/>
      <c r="VAL69" s="39"/>
      <c r="VAM69" s="39"/>
      <c r="VAN69" s="39"/>
      <c r="VAO69" s="39"/>
      <c r="VAP69" s="39"/>
      <c r="VAQ69" s="39"/>
      <c r="VAR69" s="39"/>
      <c r="VAS69" s="39"/>
      <c r="VAT69" s="39"/>
      <c r="VAU69" s="39"/>
      <c r="VAV69" s="39"/>
      <c r="VAW69" s="39"/>
      <c r="VAX69" s="39"/>
      <c r="VAY69" s="39"/>
      <c r="VAZ69" s="39"/>
      <c r="VBA69" s="39"/>
      <c r="VBB69" s="39"/>
      <c r="VBC69" s="39"/>
      <c r="VBD69" s="39"/>
      <c r="VBE69" s="39"/>
      <c r="VBF69" s="39"/>
      <c r="VBG69" s="39"/>
      <c r="VBH69" s="39"/>
      <c r="VBI69" s="39"/>
      <c r="VBJ69" s="39"/>
      <c r="VBK69" s="39"/>
      <c r="VBL69" s="39"/>
      <c r="VBM69" s="39"/>
      <c r="VBN69" s="39"/>
      <c r="VBO69" s="39"/>
      <c r="VBP69" s="39"/>
      <c r="VBQ69" s="39"/>
      <c r="VBR69" s="39"/>
      <c r="VBS69" s="39"/>
      <c r="VBT69" s="39"/>
      <c r="VBU69" s="39"/>
      <c r="VBV69" s="39"/>
      <c r="VBW69" s="39"/>
      <c r="VBX69" s="39"/>
      <c r="VBY69" s="39"/>
      <c r="VBZ69" s="39"/>
      <c r="VCA69" s="39"/>
      <c r="VCB69" s="39"/>
      <c r="VCC69" s="39"/>
      <c r="VCD69" s="39"/>
      <c r="VCE69" s="39"/>
      <c r="VCF69" s="39"/>
      <c r="VCG69" s="39"/>
      <c r="VCH69" s="39"/>
      <c r="VCI69" s="39"/>
      <c r="VCJ69" s="39"/>
      <c r="VCK69" s="39"/>
      <c r="VCL69" s="39"/>
      <c r="VCM69" s="39"/>
      <c r="VCN69" s="39"/>
      <c r="VCO69" s="39"/>
      <c r="VCP69" s="39"/>
      <c r="VCQ69" s="39"/>
      <c r="VCR69" s="39"/>
      <c r="VCS69" s="39"/>
      <c r="VCT69" s="39"/>
      <c r="VCU69" s="39"/>
      <c r="VCV69" s="39"/>
      <c r="VCW69" s="39"/>
      <c r="VCX69" s="39"/>
      <c r="VCY69" s="39"/>
      <c r="VCZ69" s="39"/>
      <c r="VDA69" s="39"/>
      <c r="VDB69" s="39"/>
      <c r="VDC69" s="39"/>
      <c r="VDD69" s="39"/>
      <c r="VDE69" s="39"/>
      <c r="VDF69" s="39"/>
      <c r="VDG69" s="39"/>
      <c r="VDH69" s="39"/>
      <c r="VDI69" s="39"/>
      <c r="VDJ69" s="39"/>
      <c r="VDK69" s="39"/>
      <c r="VDL69" s="39"/>
      <c r="VDM69" s="39"/>
      <c r="VDN69" s="39"/>
      <c r="VDO69" s="39"/>
      <c r="VDP69" s="39"/>
      <c r="VDQ69" s="39"/>
      <c r="VDR69" s="39"/>
      <c r="VDS69" s="39"/>
      <c r="VDT69" s="39"/>
      <c r="VDU69" s="39"/>
      <c r="VDV69" s="39"/>
      <c r="VDW69" s="39"/>
      <c r="VDX69" s="39"/>
      <c r="VDY69" s="39"/>
      <c r="VDZ69" s="39"/>
      <c r="VEA69" s="39"/>
      <c r="VEB69" s="39"/>
      <c r="VEC69" s="39"/>
      <c r="VED69" s="39"/>
      <c r="VEE69" s="39"/>
      <c r="VEF69" s="39"/>
      <c r="VEM69" s="39"/>
      <c r="VEQ69" s="39"/>
      <c r="VER69" s="39"/>
      <c r="VES69" s="39"/>
      <c r="VET69" s="39"/>
      <c r="VEU69" s="39"/>
      <c r="VEV69" s="39"/>
      <c r="VEW69" s="39"/>
      <c r="VEX69" s="39"/>
      <c r="VEY69" s="39"/>
      <c r="VEZ69" s="39"/>
      <c r="VFA69" s="39"/>
      <c r="VFB69" s="39"/>
      <c r="VFC69" s="39"/>
      <c r="VFD69" s="39"/>
      <c r="VFE69" s="39"/>
      <c r="VFF69" s="39"/>
      <c r="VFG69" s="39"/>
      <c r="VFH69" s="39"/>
      <c r="VFI69" s="39"/>
      <c r="VFJ69" s="39"/>
      <c r="VFK69" s="39"/>
      <c r="VFL69" s="39"/>
      <c r="VFM69" s="39"/>
      <c r="VFN69" s="39"/>
      <c r="VFO69" s="39"/>
      <c r="VFP69" s="39"/>
      <c r="VFQ69" s="39"/>
      <c r="VFR69" s="39"/>
      <c r="VFS69" s="39"/>
      <c r="VFT69" s="39"/>
      <c r="VFU69" s="39"/>
      <c r="VFV69" s="39"/>
      <c r="VFW69" s="39"/>
      <c r="VFX69" s="39"/>
      <c r="VFY69" s="39"/>
      <c r="VFZ69" s="39"/>
      <c r="VGA69" s="39"/>
      <c r="VGB69" s="39"/>
      <c r="VGC69" s="39"/>
      <c r="VGD69" s="39"/>
      <c r="VGE69" s="39"/>
      <c r="VGF69" s="39"/>
      <c r="VGG69" s="39"/>
      <c r="VGH69" s="39"/>
      <c r="VGI69" s="39"/>
      <c r="VGJ69" s="39"/>
      <c r="VGK69" s="39"/>
      <c r="VGL69" s="39"/>
      <c r="VGM69" s="39"/>
      <c r="VGN69" s="39"/>
      <c r="VGO69" s="39"/>
      <c r="VGP69" s="39"/>
      <c r="VGQ69" s="39"/>
      <c r="VGR69" s="39"/>
      <c r="VGS69" s="39"/>
      <c r="VGT69" s="39"/>
      <c r="VGU69" s="39"/>
      <c r="VGV69" s="39"/>
      <c r="VGW69" s="39"/>
      <c r="VGX69" s="39"/>
      <c r="VGY69" s="39"/>
      <c r="VGZ69" s="39"/>
      <c r="VHA69" s="39"/>
      <c r="VHB69" s="39"/>
      <c r="VHC69" s="39"/>
      <c r="VHD69" s="39"/>
      <c r="VHE69" s="39"/>
      <c r="VHF69" s="39"/>
      <c r="VHG69" s="39"/>
      <c r="VHH69" s="39"/>
      <c r="VHI69" s="39"/>
      <c r="VHJ69" s="39"/>
      <c r="VHK69" s="39"/>
      <c r="VHL69" s="39"/>
      <c r="VHM69" s="39"/>
      <c r="VHN69" s="39"/>
      <c r="VHO69" s="39"/>
      <c r="VHP69" s="39"/>
      <c r="VHQ69" s="39"/>
      <c r="VHR69" s="39"/>
      <c r="VHS69" s="39"/>
      <c r="VHT69" s="39"/>
      <c r="VHU69" s="39"/>
      <c r="VHV69" s="39"/>
      <c r="VHW69" s="39"/>
      <c r="VHX69" s="39"/>
      <c r="VHY69" s="39"/>
      <c r="VHZ69" s="39"/>
      <c r="VIA69" s="39"/>
      <c r="VIB69" s="39"/>
      <c r="VIC69" s="39"/>
      <c r="VID69" s="39"/>
      <c r="VIE69" s="39"/>
      <c r="VIF69" s="39"/>
      <c r="VIG69" s="39"/>
      <c r="VIH69" s="39"/>
      <c r="VII69" s="39"/>
      <c r="VIJ69" s="39"/>
      <c r="VIK69" s="39"/>
      <c r="VIL69" s="39"/>
      <c r="VIM69" s="39"/>
      <c r="VIN69" s="39"/>
      <c r="VIO69" s="39"/>
      <c r="VIP69" s="39"/>
      <c r="VIQ69" s="39"/>
      <c r="VIR69" s="39"/>
      <c r="VIS69" s="39"/>
      <c r="VIT69" s="39"/>
      <c r="VIU69" s="39"/>
      <c r="VIV69" s="39"/>
      <c r="VIW69" s="39"/>
      <c r="VIX69" s="39"/>
      <c r="VIY69" s="39"/>
      <c r="VIZ69" s="39"/>
      <c r="VJA69" s="39"/>
      <c r="VJB69" s="39"/>
      <c r="VJC69" s="39"/>
      <c r="VJD69" s="39"/>
      <c r="VJE69" s="39"/>
      <c r="VJF69" s="39"/>
      <c r="VJG69" s="39"/>
      <c r="VJH69" s="39"/>
      <c r="VJI69" s="39"/>
      <c r="VJJ69" s="39"/>
      <c r="VJK69" s="39"/>
      <c r="VJL69" s="39"/>
      <c r="VJM69" s="39"/>
      <c r="VJN69" s="39"/>
      <c r="VJO69" s="39"/>
      <c r="VJP69" s="39"/>
      <c r="VJQ69" s="39"/>
      <c r="VJR69" s="39"/>
      <c r="VJS69" s="39"/>
      <c r="VJT69" s="39"/>
      <c r="VJU69" s="39"/>
      <c r="VJV69" s="39"/>
      <c r="VJW69" s="39"/>
      <c r="VJX69" s="39"/>
      <c r="VJY69" s="39"/>
      <c r="VJZ69" s="39"/>
      <c r="VKA69" s="39"/>
      <c r="VKB69" s="39"/>
      <c r="VKC69" s="39"/>
      <c r="VKD69" s="39"/>
      <c r="VKE69" s="39"/>
      <c r="VKF69" s="39"/>
      <c r="VKG69" s="39"/>
      <c r="VKH69" s="39"/>
      <c r="VKI69" s="39"/>
      <c r="VKJ69" s="39"/>
      <c r="VKK69" s="39"/>
      <c r="VKL69" s="39"/>
      <c r="VKM69" s="39"/>
      <c r="VKN69" s="39"/>
      <c r="VKO69" s="39"/>
      <c r="VKP69" s="39"/>
      <c r="VKQ69" s="39"/>
      <c r="VKR69" s="39"/>
      <c r="VKS69" s="39"/>
      <c r="VKT69" s="39"/>
      <c r="VKU69" s="39"/>
      <c r="VKV69" s="39"/>
      <c r="VKW69" s="39"/>
      <c r="VKX69" s="39"/>
      <c r="VKY69" s="39"/>
      <c r="VKZ69" s="39"/>
      <c r="VLA69" s="39"/>
      <c r="VLB69" s="39"/>
      <c r="VLC69" s="39"/>
      <c r="VLD69" s="39"/>
      <c r="VLE69" s="39"/>
      <c r="VLF69" s="39"/>
      <c r="VLG69" s="39"/>
      <c r="VLH69" s="39"/>
      <c r="VLI69" s="39"/>
      <c r="VLJ69" s="39"/>
      <c r="VLK69" s="39"/>
      <c r="VLL69" s="39"/>
      <c r="VLM69" s="39"/>
      <c r="VLN69" s="39"/>
      <c r="VLO69" s="39"/>
      <c r="VLP69" s="39"/>
      <c r="VLQ69" s="39"/>
      <c r="VLR69" s="39"/>
      <c r="VLS69" s="39"/>
      <c r="VLT69" s="39"/>
      <c r="VLU69" s="39"/>
      <c r="VLV69" s="39"/>
      <c r="VLW69" s="39"/>
      <c r="VLX69" s="39"/>
      <c r="VLY69" s="39"/>
      <c r="VLZ69" s="39"/>
      <c r="VMA69" s="39"/>
      <c r="VMB69" s="39"/>
      <c r="VMC69" s="39"/>
      <c r="VMD69" s="39"/>
      <c r="VME69" s="39"/>
      <c r="VMF69" s="39"/>
      <c r="VMG69" s="39"/>
      <c r="VMH69" s="39"/>
      <c r="VMI69" s="39"/>
      <c r="VMJ69" s="39"/>
      <c r="VMK69" s="39"/>
      <c r="VML69" s="39"/>
      <c r="VMM69" s="39"/>
      <c r="VMN69" s="39"/>
      <c r="VMO69" s="39"/>
      <c r="VMP69" s="39"/>
      <c r="VMQ69" s="39"/>
      <c r="VMR69" s="39"/>
      <c r="VMS69" s="39"/>
      <c r="VMT69" s="39"/>
      <c r="VMU69" s="39"/>
      <c r="VMV69" s="39"/>
      <c r="VMW69" s="39"/>
      <c r="VMX69" s="39"/>
      <c r="VMY69" s="39"/>
      <c r="VMZ69" s="39"/>
      <c r="VNA69" s="39"/>
      <c r="VNB69" s="39"/>
      <c r="VNC69" s="39"/>
      <c r="VND69" s="39"/>
      <c r="VNE69" s="39"/>
      <c r="VNF69" s="39"/>
      <c r="VNG69" s="39"/>
      <c r="VNH69" s="39"/>
      <c r="VNI69" s="39"/>
      <c r="VNJ69" s="39"/>
      <c r="VNK69" s="39"/>
      <c r="VNL69" s="39"/>
      <c r="VNM69" s="39"/>
      <c r="VNN69" s="39"/>
      <c r="VNO69" s="39"/>
      <c r="VNP69" s="39"/>
      <c r="VNQ69" s="39"/>
      <c r="VNR69" s="39"/>
      <c r="VNS69" s="39"/>
      <c r="VNT69" s="39"/>
      <c r="VNU69" s="39"/>
      <c r="VNV69" s="39"/>
      <c r="VNW69" s="39"/>
      <c r="VNX69" s="39"/>
      <c r="VNY69" s="39"/>
      <c r="VNZ69" s="39"/>
      <c r="VOA69" s="39"/>
      <c r="VOB69" s="39"/>
      <c r="VOI69" s="39"/>
      <c r="VOM69" s="39"/>
      <c r="VON69" s="39"/>
      <c r="VOO69" s="39"/>
      <c r="VOP69" s="39"/>
      <c r="VOQ69" s="39"/>
      <c r="VOR69" s="39"/>
      <c r="VOS69" s="39"/>
      <c r="VOT69" s="39"/>
      <c r="VOU69" s="39"/>
      <c r="VOV69" s="39"/>
      <c r="VOW69" s="39"/>
      <c r="VOX69" s="39"/>
      <c r="VOY69" s="39"/>
      <c r="VOZ69" s="39"/>
      <c r="VPA69" s="39"/>
      <c r="VPB69" s="39"/>
      <c r="VPC69" s="39"/>
      <c r="VPD69" s="39"/>
      <c r="VPE69" s="39"/>
      <c r="VPF69" s="39"/>
      <c r="VPG69" s="39"/>
      <c r="VPH69" s="39"/>
      <c r="VPI69" s="39"/>
      <c r="VPJ69" s="39"/>
      <c r="VPK69" s="39"/>
      <c r="VPL69" s="39"/>
      <c r="VPM69" s="39"/>
      <c r="VPN69" s="39"/>
      <c r="VPO69" s="39"/>
      <c r="VPP69" s="39"/>
      <c r="VPQ69" s="39"/>
      <c r="VPR69" s="39"/>
      <c r="VPS69" s="39"/>
      <c r="VPT69" s="39"/>
      <c r="VPU69" s="39"/>
      <c r="VPV69" s="39"/>
      <c r="VPW69" s="39"/>
      <c r="VPX69" s="39"/>
      <c r="VPY69" s="39"/>
      <c r="VPZ69" s="39"/>
      <c r="VQA69" s="39"/>
      <c r="VQB69" s="39"/>
      <c r="VQC69" s="39"/>
      <c r="VQD69" s="39"/>
      <c r="VQE69" s="39"/>
      <c r="VQF69" s="39"/>
      <c r="VQG69" s="39"/>
      <c r="VQH69" s="39"/>
      <c r="VQI69" s="39"/>
      <c r="VQJ69" s="39"/>
      <c r="VQK69" s="39"/>
      <c r="VQL69" s="39"/>
      <c r="VQM69" s="39"/>
      <c r="VQN69" s="39"/>
      <c r="VQO69" s="39"/>
      <c r="VQP69" s="39"/>
      <c r="VQQ69" s="39"/>
      <c r="VQR69" s="39"/>
      <c r="VQS69" s="39"/>
      <c r="VQT69" s="39"/>
      <c r="VQU69" s="39"/>
      <c r="VQV69" s="39"/>
      <c r="VQW69" s="39"/>
      <c r="VQX69" s="39"/>
      <c r="VQY69" s="39"/>
      <c r="VQZ69" s="39"/>
      <c r="VRA69" s="39"/>
      <c r="VRB69" s="39"/>
      <c r="VRC69" s="39"/>
      <c r="VRD69" s="39"/>
      <c r="VRE69" s="39"/>
      <c r="VRF69" s="39"/>
      <c r="VRG69" s="39"/>
      <c r="VRH69" s="39"/>
      <c r="VRI69" s="39"/>
      <c r="VRJ69" s="39"/>
      <c r="VRK69" s="39"/>
      <c r="VRL69" s="39"/>
      <c r="VRM69" s="39"/>
      <c r="VRN69" s="39"/>
      <c r="VRO69" s="39"/>
      <c r="VRP69" s="39"/>
      <c r="VRQ69" s="39"/>
      <c r="VRR69" s="39"/>
      <c r="VRS69" s="39"/>
      <c r="VRT69" s="39"/>
      <c r="VRU69" s="39"/>
      <c r="VRV69" s="39"/>
      <c r="VRW69" s="39"/>
      <c r="VRX69" s="39"/>
      <c r="VRY69" s="39"/>
      <c r="VRZ69" s="39"/>
      <c r="VSA69" s="39"/>
      <c r="VSB69" s="39"/>
      <c r="VSC69" s="39"/>
      <c r="VSD69" s="39"/>
      <c r="VSE69" s="39"/>
      <c r="VSF69" s="39"/>
      <c r="VSG69" s="39"/>
      <c r="VSH69" s="39"/>
      <c r="VSI69" s="39"/>
      <c r="VSJ69" s="39"/>
      <c r="VSK69" s="39"/>
      <c r="VSL69" s="39"/>
      <c r="VSM69" s="39"/>
      <c r="VSN69" s="39"/>
      <c r="VSO69" s="39"/>
      <c r="VSP69" s="39"/>
      <c r="VSQ69" s="39"/>
      <c r="VSR69" s="39"/>
      <c r="VSS69" s="39"/>
      <c r="VST69" s="39"/>
      <c r="VSU69" s="39"/>
      <c r="VSV69" s="39"/>
      <c r="VSW69" s="39"/>
      <c r="VSX69" s="39"/>
      <c r="VSY69" s="39"/>
      <c r="VSZ69" s="39"/>
      <c r="VTA69" s="39"/>
      <c r="VTB69" s="39"/>
      <c r="VTC69" s="39"/>
      <c r="VTD69" s="39"/>
      <c r="VTE69" s="39"/>
      <c r="VTF69" s="39"/>
      <c r="VTG69" s="39"/>
      <c r="VTH69" s="39"/>
      <c r="VTI69" s="39"/>
      <c r="VTJ69" s="39"/>
      <c r="VTK69" s="39"/>
      <c r="VTL69" s="39"/>
      <c r="VTM69" s="39"/>
      <c r="VTN69" s="39"/>
      <c r="VTO69" s="39"/>
      <c r="VTP69" s="39"/>
      <c r="VTQ69" s="39"/>
      <c r="VTR69" s="39"/>
      <c r="VTS69" s="39"/>
      <c r="VTT69" s="39"/>
      <c r="VTU69" s="39"/>
      <c r="VTV69" s="39"/>
      <c r="VTW69" s="39"/>
      <c r="VTX69" s="39"/>
      <c r="VTY69" s="39"/>
      <c r="VTZ69" s="39"/>
      <c r="VUA69" s="39"/>
      <c r="VUB69" s="39"/>
      <c r="VUC69" s="39"/>
      <c r="VUD69" s="39"/>
      <c r="VUE69" s="39"/>
      <c r="VUF69" s="39"/>
      <c r="VUG69" s="39"/>
      <c r="VUH69" s="39"/>
      <c r="VUI69" s="39"/>
      <c r="VUJ69" s="39"/>
      <c r="VUK69" s="39"/>
      <c r="VUL69" s="39"/>
      <c r="VUM69" s="39"/>
      <c r="VUN69" s="39"/>
      <c r="VUO69" s="39"/>
      <c r="VUP69" s="39"/>
      <c r="VUQ69" s="39"/>
      <c r="VUR69" s="39"/>
      <c r="VUS69" s="39"/>
      <c r="VUT69" s="39"/>
      <c r="VUU69" s="39"/>
      <c r="VUV69" s="39"/>
      <c r="VUW69" s="39"/>
      <c r="VUX69" s="39"/>
      <c r="VUY69" s="39"/>
      <c r="VUZ69" s="39"/>
      <c r="VVA69" s="39"/>
      <c r="VVB69" s="39"/>
      <c r="VVC69" s="39"/>
      <c r="VVD69" s="39"/>
      <c r="VVE69" s="39"/>
      <c r="VVF69" s="39"/>
      <c r="VVG69" s="39"/>
      <c r="VVH69" s="39"/>
      <c r="VVI69" s="39"/>
      <c r="VVJ69" s="39"/>
      <c r="VVK69" s="39"/>
      <c r="VVL69" s="39"/>
      <c r="VVM69" s="39"/>
      <c r="VVN69" s="39"/>
      <c r="VVO69" s="39"/>
      <c r="VVP69" s="39"/>
      <c r="VVQ69" s="39"/>
      <c r="VVR69" s="39"/>
      <c r="VVS69" s="39"/>
      <c r="VVT69" s="39"/>
      <c r="VVU69" s="39"/>
      <c r="VVV69" s="39"/>
      <c r="VVW69" s="39"/>
      <c r="VVX69" s="39"/>
      <c r="VVY69" s="39"/>
      <c r="VVZ69" s="39"/>
      <c r="VWA69" s="39"/>
      <c r="VWB69" s="39"/>
      <c r="VWC69" s="39"/>
      <c r="VWD69" s="39"/>
      <c r="VWE69" s="39"/>
      <c r="VWF69" s="39"/>
      <c r="VWG69" s="39"/>
      <c r="VWH69" s="39"/>
      <c r="VWI69" s="39"/>
      <c r="VWJ69" s="39"/>
      <c r="VWK69" s="39"/>
      <c r="VWL69" s="39"/>
      <c r="VWM69" s="39"/>
      <c r="VWN69" s="39"/>
      <c r="VWO69" s="39"/>
      <c r="VWP69" s="39"/>
      <c r="VWQ69" s="39"/>
      <c r="VWR69" s="39"/>
      <c r="VWS69" s="39"/>
      <c r="VWT69" s="39"/>
      <c r="VWU69" s="39"/>
      <c r="VWV69" s="39"/>
      <c r="VWW69" s="39"/>
      <c r="VWX69" s="39"/>
      <c r="VWY69" s="39"/>
      <c r="VWZ69" s="39"/>
      <c r="VXA69" s="39"/>
      <c r="VXB69" s="39"/>
      <c r="VXC69" s="39"/>
      <c r="VXD69" s="39"/>
      <c r="VXE69" s="39"/>
      <c r="VXF69" s="39"/>
      <c r="VXG69" s="39"/>
      <c r="VXH69" s="39"/>
      <c r="VXI69" s="39"/>
      <c r="VXJ69" s="39"/>
      <c r="VXK69" s="39"/>
      <c r="VXL69" s="39"/>
      <c r="VXM69" s="39"/>
      <c r="VXN69" s="39"/>
      <c r="VXO69" s="39"/>
      <c r="VXP69" s="39"/>
      <c r="VXQ69" s="39"/>
      <c r="VXR69" s="39"/>
      <c r="VXS69" s="39"/>
      <c r="VXT69" s="39"/>
      <c r="VXU69" s="39"/>
      <c r="VXV69" s="39"/>
      <c r="VXW69" s="39"/>
      <c r="VXX69" s="39"/>
      <c r="VYE69" s="39"/>
      <c r="VYI69" s="39"/>
      <c r="VYJ69" s="39"/>
      <c r="VYK69" s="39"/>
      <c r="VYL69" s="39"/>
      <c r="VYM69" s="39"/>
      <c r="VYN69" s="39"/>
      <c r="VYO69" s="39"/>
      <c r="VYP69" s="39"/>
      <c r="VYQ69" s="39"/>
      <c r="VYR69" s="39"/>
      <c r="VYS69" s="39"/>
      <c r="VYT69" s="39"/>
      <c r="VYU69" s="39"/>
      <c r="VYV69" s="39"/>
      <c r="VYW69" s="39"/>
      <c r="VYX69" s="39"/>
      <c r="VYY69" s="39"/>
      <c r="VYZ69" s="39"/>
      <c r="VZA69" s="39"/>
      <c r="VZB69" s="39"/>
      <c r="VZC69" s="39"/>
      <c r="VZD69" s="39"/>
      <c r="VZE69" s="39"/>
      <c r="VZF69" s="39"/>
      <c r="VZG69" s="39"/>
      <c r="VZH69" s="39"/>
      <c r="VZI69" s="39"/>
      <c r="VZJ69" s="39"/>
      <c r="VZK69" s="39"/>
      <c r="VZL69" s="39"/>
      <c r="VZM69" s="39"/>
      <c r="VZN69" s="39"/>
      <c r="VZO69" s="39"/>
      <c r="VZP69" s="39"/>
      <c r="VZQ69" s="39"/>
      <c r="VZR69" s="39"/>
      <c r="VZS69" s="39"/>
      <c r="VZT69" s="39"/>
      <c r="VZU69" s="39"/>
      <c r="VZV69" s="39"/>
      <c r="VZW69" s="39"/>
      <c r="VZX69" s="39"/>
      <c r="VZY69" s="39"/>
      <c r="VZZ69" s="39"/>
      <c r="WAA69" s="39"/>
      <c r="WAB69" s="39"/>
      <c r="WAC69" s="39"/>
      <c r="WAD69" s="39"/>
      <c r="WAE69" s="39"/>
      <c r="WAF69" s="39"/>
      <c r="WAG69" s="39"/>
      <c r="WAH69" s="39"/>
      <c r="WAI69" s="39"/>
      <c r="WAJ69" s="39"/>
      <c r="WAK69" s="39"/>
      <c r="WAL69" s="39"/>
      <c r="WAM69" s="39"/>
      <c r="WAN69" s="39"/>
      <c r="WAO69" s="39"/>
      <c r="WAP69" s="39"/>
      <c r="WAQ69" s="39"/>
      <c r="WAR69" s="39"/>
      <c r="WAS69" s="39"/>
      <c r="WAT69" s="39"/>
      <c r="WAU69" s="39"/>
      <c r="WAV69" s="39"/>
      <c r="WAW69" s="39"/>
      <c r="WAX69" s="39"/>
      <c r="WAY69" s="39"/>
      <c r="WAZ69" s="39"/>
      <c r="WBA69" s="39"/>
      <c r="WBB69" s="39"/>
      <c r="WBC69" s="39"/>
      <c r="WBD69" s="39"/>
      <c r="WBE69" s="39"/>
      <c r="WBF69" s="39"/>
      <c r="WBG69" s="39"/>
      <c r="WBH69" s="39"/>
      <c r="WBI69" s="39"/>
      <c r="WBJ69" s="39"/>
      <c r="WBK69" s="39"/>
      <c r="WBL69" s="39"/>
      <c r="WBM69" s="39"/>
      <c r="WBN69" s="39"/>
      <c r="WBO69" s="39"/>
      <c r="WBP69" s="39"/>
      <c r="WBQ69" s="39"/>
      <c r="WBR69" s="39"/>
      <c r="WBS69" s="39"/>
      <c r="WBT69" s="39"/>
      <c r="WBU69" s="39"/>
      <c r="WBV69" s="39"/>
      <c r="WBW69" s="39"/>
      <c r="WBX69" s="39"/>
      <c r="WBY69" s="39"/>
      <c r="WBZ69" s="39"/>
      <c r="WCA69" s="39"/>
      <c r="WCB69" s="39"/>
      <c r="WCC69" s="39"/>
      <c r="WCD69" s="39"/>
      <c r="WCE69" s="39"/>
      <c r="WCF69" s="39"/>
      <c r="WCG69" s="39"/>
      <c r="WCH69" s="39"/>
      <c r="WCI69" s="39"/>
      <c r="WCJ69" s="39"/>
      <c r="WCK69" s="39"/>
      <c r="WCL69" s="39"/>
      <c r="WCM69" s="39"/>
      <c r="WCN69" s="39"/>
      <c r="WCO69" s="39"/>
      <c r="WCP69" s="39"/>
      <c r="WCQ69" s="39"/>
      <c r="WCR69" s="39"/>
      <c r="WCS69" s="39"/>
      <c r="WCT69" s="39"/>
      <c r="WCU69" s="39"/>
      <c r="WCV69" s="39"/>
      <c r="WCW69" s="39"/>
      <c r="WCX69" s="39"/>
      <c r="WCY69" s="39"/>
      <c r="WCZ69" s="39"/>
      <c r="WDA69" s="39"/>
      <c r="WDB69" s="39"/>
      <c r="WDC69" s="39"/>
      <c r="WDD69" s="39"/>
      <c r="WDE69" s="39"/>
      <c r="WDF69" s="39"/>
      <c r="WDG69" s="39"/>
      <c r="WDH69" s="39"/>
      <c r="WDI69" s="39"/>
      <c r="WDJ69" s="39"/>
      <c r="WDK69" s="39"/>
      <c r="WDL69" s="39"/>
      <c r="WDM69" s="39"/>
      <c r="WDN69" s="39"/>
      <c r="WDO69" s="39"/>
      <c r="WDP69" s="39"/>
      <c r="WDQ69" s="39"/>
      <c r="WDR69" s="39"/>
      <c r="WDS69" s="39"/>
      <c r="WDT69" s="39"/>
      <c r="WDU69" s="39"/>
      <c r="WDV69" s="39"/>
      <c r="WDW69" s="39"/>
      <c r="WDX69" s="39"/>
      <c r="WDY69" s="39"/>
      <c r="WDZ69" s="39"/>
      <c r="WEA69" s="39"/>
      <c r="WEB69" s="39"/>
      <c r="WEC69" s="39"/>
      <c r="WED69" s="39"/>
      <c r="WEE69" s="39"/>
      <c r="WEF69" s="39"/>
      <c r="WEG69" s="39"/>
      <c r="WEH69" s="39"/>
      <c r="WEI69" s="39"/>
      <c r="WEJ69" s="39"/>
      <c r="WEK69" s="39"/>
      <c r="WEL69" s="39"/>
      <c r="WEM69" s="39"/>
      <c r="WEN69" s="39"/>
      <c r="WEO69" s="39"/>
      <c r="WEP69" s="39"/>
      <c r="WEQ69" s="39"/>
      <c r="WER69" s="39"/>
      <c r="WES69" s="39"/>
      <c r="WET69" s="39"/>
      <c r="WEU69" s="39"/>
      <c r="WEV69" s="39"/>
      <c r="WEW69" s="39"/>
      <c r="WEX69" s="39"/>
      <c r="WEY69" s="39"/>
      <c r="WEZ69" s="39"/>
      <c r="WFA69" s="39"/>
      <c r="WFB69" s="39"/>
      <c r="WFC69" s="39"/>
      <c r="WFD69" s="39"/>
      <c r="WFE69" s="39"/>
      <c r="WFF69" s="39"/>
      <c r="WFG69" s="39"/>
      <c r="WFH69" s="39"/>
      <c r="WFI69" s="39"/>
      <c r="WFJ69" s="39"/>
      <c r="WFK69" s="39"/>
      <c r="WFL69" s="39"/>
      <c r="WFM69" s="39"/>
      <c r="WFN69" s="39"/>
      <c r="WFO69" s="39"/>
      <c r="WFP69" s="39"/>
      <c r="WFQ69" s="39"/>
      <c r="WFR69" s="39"/>
      <c r="WFS69" s="39"/>
      <c r="WFT69" s="39"/>
      <c r="WFU69" s="39"/>
      <c r="WFV69" s="39"/>
      <c r="WFW69" s="39"/>
      <c r="WFX69" s="39"/>
      <c r="WFY69" s="39"/>
      <c r="WFZ69" s="39"/>
      <c r="WGA69" s="39"/>
      <c r="WGB69" s="39"/>
      <c r="WGC69" s="39"/>
      <c r="WGD69" s="39"/>
      <c r="WGE69" s="39"/>
      <c r="WGF69" s="39"/>
      <c r="WGG69" s="39"/>
      <c r="WGH69" s="39"/>
      <c r="WGI69" s="39"/>
      <c r="WGJ69" s="39"/>
      <c r="WGK69" s="39"/>
      <c r="WGL69" s="39"/>
      <c r="WGM69" s="39"/>
      <c r="WGN69" s="39"/>
      <c r="WGO69" s="39"/>
      <c r="WGP69" s="39"/>
      <c r="WGQ69" s="39"/>
      <c r="WGR69" s="39"/>
      <c r="WGS69" s="39"/>
      <c r="WGT69" s="39"/>
      <c r="WGU69" s="39"/>
      <c r="WGV69" s="39"/>
      <c r="WGW69" s="39"/>
      <c r="WGX69" s="39"/>
      <c r="WGY69" s="39"/>
      <c r="WGZ69" s="39"/>
      <c r="WHA69" s="39"/>
      <c r="WHB69" s="39"/>
      <c r="WHC69" s="39"/>
      <c r="WHD69" s="39"/>
      <c r="WHE69" s="39"/>
      <c r="WHF69" s="39"/>
      <c r="WHG69" s="39"/>
      <c r="WHH69" s="39"/>
      <c r="WHI69" s="39"/>
      <c r="WHJ69" s="39"/>
      <c r="WHK69" s="39"/>
      <c r="WHL69" s="39"/>
      <c r="WHM69" s="39"/>
      <c r="WHN69" s="39"/>
      <c r="WHO69" s="39"/>
      <c r="WHP69" s="39"/>
      <c r="WHQ69" s="39"/>
      <c r="WHR69" s="39"/>
      <c r="WHS69" s="39"/>
      <c r="WHT69" s="39"/>
      <c r="WIA69" s="39"/>
      <c r="WIE69" s="39"/>
      <c r="WIF69" s="39"/>
      <c r="WIG69" s="39"/>
      <c r="WIH69" s="39"/>
      <c r="WII69" s="39"/>
      <c r="WIJ69" s="39"/>
      <c r="WIK69" s="39"/>
      <c r="WIL69" s="39"/>
      <c r="WIM69" s="39"/>
      <c r="WIN69" s="39"/>
      <c r="WIO69" s="39"/>
      <c r="WIP69" s="39"/>
      <c r="WIQ69" s="39"/>
      <c r="WIR69" s="39"/>
      <c r="WIS69" s="39"/>
      <c r="WIT69" s="39"/>
      <c r="WIU69" s="39"/>
      <c r="WIV69" s="39"/>
      <c r="WIW69" s="39"/>
      <c r="WIX69" s="39"/>
      <c r="WIY69" s="39"/>
      <c r="WIZ69" s="39"/>
      <c r="WJA69" s="39"/>
      <c r="WJB69" s="39"/>
      <c r="WJC69" s="39"/>
      <c r="WJD69" s="39"/>
      <c r="WJE69" s="39"/>
      <c r="WJF69" s="39"/>
      <c r="WJG69" s="39"/>
      <c r="WJH69" s="39"/>
      <c r="WJI69" s="39"/>
      <c r="WJJ69" s="39"/>
      <c r="WJK69" s="39"/>
      <c r="WJL69" s="39"/>
      <c r="WJM69" s="39"/>
      <c r="WJN69" s="39"/>
      <c r="WJO69" s="39"/>
      <c r="WJP69" s="39"/>
      <c r="WJQ69" s="39"/>
      <c r="WJR69" s="39"/>
      <c r="WJS69" s="39"/>
      <c r="WJT69" s="39"/>
      <c r="WJU69" s="39"/>
      <c r="WJV69" s="39"/>
      <c r="WJW69" s="39"/>
      <c r="WJX69" s="39"/>
      <c r="WJY69" s="39"/>
      <c r="WJZ69" s="39"/>
      <c r="WKA69" s="39"/>
      <c r="WKB69" s="39"/>
      <c r="WKC69" s="39"/>
      <c r="WKD69" s="39"/>
      <c r="WKE69" s="39"/>
      <c r="WKF69" s="39"/>
      <c r="WKG69" s="39"/>
      <c r="WKH69" s="39"/>
      <c r="WKI69" s="39"/>
      <c r="WKJ69" s="39"/>
      <c r="WKK69" s="39"/>
      <c r="WKL69" s="39"/>
      <c r="WKM69" s="39"/>
      <c r="WKN69" s="39"/>
      <c r="WKO69" s="39"/>
      <c r="WKP69" s="39"/>
      <c r="WKQ69" s="39"/>
      <c r="WKR69" s="39"/>
      <c r="WKS69" s="39"/>
      <c r="WKT69" s="39"/>
      <c r="WKU69" s="39"/>
      <c r="WKV69" s="39"/>
      <c r="WKW69" s="39"/>
      <c r="WKX69" s="39"/>
      <c r="WKY69" s="39"/>
      <c r="WKZ69" s="39"/>
      <c r="WLA69" s="39"/>
      <c r="WLB69" s="39"/>
      <c r="WLC69" s="39"/>
      <c r="WLD69" s="39"/>
      <c r="WLE69" s="39"/>
      <c r="WLF69" s="39"/>
      <c r="WLG69" s="39"/>
      <c r="WLH69" s="39"/>
      <c r="WLI69" s="39"/>
      <c r="WLJ69" s="39"/>
      <c r="WLK69" s="39"/>
      <c r="WLL69" s="39"/>
      <c r="WLM69" s="39"/>
      <c r="WLN69" s="39"/>
      <c r="WLO69" s="39"/>
      <c r="WLP69" s="39"/>
      <c r="WLQ69" s="39"/>
      <c r="WLR69" s="39"/>
      <c r="WLS69" s="39"/>
      <c r="WLT69" s="39"/>
      <c r="WLU69" s="39"/>
      <c r="WLV69" s="39"/>
      <c r="WLW69" s="39"/>
      <c r="WLX69" s="39"/>
      <c r="WLY69" s="39"/>
      <c r="WLZ69" s="39"/>
      <c r="WMA69" s="39"/>
      <c r="WMB69" s="39"/>
      <c r="WMC69" s="39"/>
      <c r="WMD69" s="39"/>
      <c r="WME69" s="39"/>
      <c r="WMF69" s="39"/>
      <c r="WMG69" s="39"/>
      <c r="WMH69" s="39"/>
      <c r="WMI69" s="39"/>
      <c r="WMJ69" s="39"/>
      <c r="WMK69" s="39"/>
      <c r="WML69" s="39"/>
      <c r="WMM69" s="39"/>
      <c r="WMN69" s="39"/>
      <c r="WMO69" s="39"/>
      <c r="WMP69" s="39"/>
      <c r="WMQ69" s="39"/>
      <c r="WMR69" s="39"/>
      <c r="WMS69" s="39"/>
      <c r="WMT69" s="39"/>
      <c r="WMU69" s="39"/>
      <c r="WMV69" s="39"/>
      <c r="WMW69" s="39"/>
      <c r="WMX69" s="39"/>
      <c r="WMY69" s="39"/>
      <c r="WMZ69" s="39"/>
      <c r="WNA69" s="39"/>
      <c r="WNB69" s="39"/>
      <c r="WNC69" s="39"/>
      <c r="WND69" s="39"/>
      <c r="WNE69" s="39"/>
      <c r="WNF69" s="39"/>
      <c r="WNG69" s="39"/>
      <c r="WNH69" s="39"/>
      <c r="WNI69" s="39"/>
      <c r="WNJ69" s="39"/>
      <c r="WNK69" s="39"/>
      <c r="WNL69" s="39"/>
      <c r="WNM69" s="39"/>
      <c r="WNN69" s="39"/>
      <c r="WNO69" s="39"/>
      <c r="WNP69" s="39"/>
      <c r="WNQ69" s="39"/>
      <c r="WNR69" s="39"/>
      <c r="WNS69" s="39"/>
      <c r="WNT69" s="39"/>
      <c r="WNU69" s="39"/>
      <c r="WNV69" s="39"/>
      <c r="WNW69" s="39"/>
      <c r="WNX69" s="39"/>
      <c r="WNY69" s="39"/>
      <c r="WNZ69" s="39"/>
      <c r="WOA69" s="39"/>
      <c r="WOB69" s="39"/>
      <c r="WOC69" s="39"/>
      <c r="WOD69" s="39"/>
      <c r="WOE69" s="39"/>
      <c r="WOF69" s="39"/>
      <c r="WOG69" s="39"/>
      <c r="WOH69" s="39"/>
      <c r="WOI69" s="39"/>
      <c r="WOJ69" s="39"/>
      <c r="WOK69" s="39"/>
      <c r="WOL69" s="39"/>
      <c r="WOM69" s="39"/>
      <c r="WON69" s="39"/>
      <c r="WOO69" s="39"/>
      <c r="WOP69" s="39"/>
      <c r="WOQ69" s="39"/>
      <c r="WOR69" s="39"/>
      <c r="WOS69" s="39"/>
      <c r="WOT69" s="39"/>
      <c r="WOU69" s="39"/>
      <c r="WOV69" s="39"/>
      <c r="WOW69" s="39"/>
      <c r="WOX69" s="39"/>
      <c r="WOY69" s="39"/>
      <c r="WOZ69" s="39"/>
      <c r="WPA69" s="39"/>
      <c r="WPB69" s="39"/>
      <c r="WPC69" s="39"/>
      <c r="WPD69" s="39"/>
      <c r="WPE69" s="39"/>
      <c r="WPF69" s="39"/>
      <c r="WPG69" s="39"/>
      <c r="WPH69" s="39"/>
      <c r="WPI69" s="39"/>
      <c r="WPJ69" s="39"/>
      <c r="WPK69" s="39"/>
      <c r="WPL69" s="39"/>
      <c r="WPM69" s="39"/>
      <c r="WPN69" s="39"/>
      <c r="WPO69" s="39"/>
      <c r="WPP69" s="39"/>
      <c r="WPQ69" s="39"/>
      <c r="WPR69" s="39"/>
      <c r="WPS69" s="39"/>
      <c r="WPT69" s="39"/>
      <c r="WPU69" s="39"/>
      <c r="WPV69" s="39"/>
      <c r="WPW69" s="39"/>
      <c r="WPX69" s="39"/>
      <c r="WPY69" s="39"/>
      <c r="WPZ69" s="39"/>
      <c r="WQA69" s="39"/>
      <c r="WQB69" s="39"/>
      <c r="WQC69" s="39"/>
      <c r="WQD69" s="39"/>
      <c r="WQE69" s="39"/>
      <c r="WQF69" s="39"/>
      <c r="WQG69" s="39"/>
      <c r="WQH69" s="39"/>
      <c r="WQI69" s="39"/>
      <c r="WQJ69" s="39"/>
      <c r="WQK69" s="39"/>
      <c r="WQL69" s="39"/>
      <c r="WQM69" s="39"/>
      <c r="WQN69" s="39"/>
      <c r="WQO69" s="39"/>
      <c r="WQP69" s="39"/>
      <c r="WQQ69" s="39"/>
      <c r="WQR69" s="39"/>
      <c r="WQS69" s="39"/>
      <c r="WQT69" s="39"/>
      <c r="WQU69" s="39"/>
      <c r="WQV69" s="39"/>
      <c r="WQW69" s="39"/>
      <c r="WQX69" s="39"/>
      <c r="WQY69" s="39"/>
      <c r="WQZ69" s="39"/>
      <c r="WRA69" s="39"/>
      <c r="WRB69" s="39"/>
      <c r="WRC69" s="39"/>
      <c r="WRD69" s="39"/>
      <c r="WRE69" s="39"/>
      <c r="WRF69" s="39"/>
      <c r="WRG69" s="39"/>
      <c r="WRH69" s="39"/>
      <c r="WRI69" s="39"/>
      <c r="WRJ69" s="39"/>
      <c r="WRK69" s="39"/>
      <c r="WRL69" s="39"/>
      <c r="WRM69" s="39"/>
      <c r="WRN69" s="39"/>
      <c r="WRO69" s="39"/>
      <c r="WRP69" s="39"/>
      <c r="WRW69" s="39"/>
      <c r="WSA69" s="39"/>
      <c r="WSB69" s="39"/>
      <c r="WSC69" s="39"/>
      <c r="WSD69" s="39"/>
      <c r="WSE69" s="39"/>
      <c r="WSF69" s="39"/>
      <c r="WSG69" s="39"/>
      <c r="WSH69" s="39"/>
      <c r="WSI69" s="39"/>
      <c r="WSJ69" s="39"/>
      <c r="WSK69" s="39"/>
      <c r="WSL69" s="39"/>
      <c r="WSM69" s="39"/>
      <c r="WSN69" s="39"/>
      <c r="WSO69" s="39"/>
      <c r="WSP69" s="39"/>
      <c r="WSQ69" s="39"/>
      <c r="WSR69" s="39"/>
      <c r="WSS69" s="39"/>
      <c r="WST69" s="39"/>
      <c r="WSU69" s="39"/>
      <c r="WSV69" s="39"/>
      <c r="WSW69" s="39"/>
      <c r="WSX69" s="39"/>
      <c r="WSY69" s="39"/>
      <c r="WSZ69" s="39"/>
      <c r="WTA69" s="39"/>
      <c r="WTB69" s="39"/>
      <c r="WTC69" s="39"/>
      <c r="WTD69" s="39"/>
      <c r="WTE69" s="39"/>
      <c r="WTF69" s="39"/>
      <c r="WTG69" s="39"/>
      <c r="WTH69" s="39"/>
      <c r="WTI69" s="39"/>
      <c r="WTJ69" s="39"/>
      <c r="WTK69" s="39"/>
      <c r="WTL69" s="39"/>
      <c r="WTM69" s="39"/>
      <c r="WTN69" s="39"/>
      <c r="WTO69" s="39"/>
      <c r="WTP69" s="39"/>
      <c r="WTQ69" s="39"/>
      <c r="WTR69" s="39"/>
      <c r="WTS69" s="39"/>
      <c r="WTT69" s="39"/>
      <c r="WTU69" s="39"/>
      <c r="WTV69" s="39"/>
      <c r="WTW69" s="39"/>
      <c r="WTX69" s="39"/>
      <c r="WTY69" s="39"/>
      <c r="WTZ69" s="39"/>
      <c r="WUA69" s="39"/>
      <c r="WUB69" s="39"/>
      <c r="WUC69" s="39"/>
      <c r="WUD69" s="39"/>
      <c r="WUE69" s="39"/>
      <c r="WUF69" s="39"/>
      <c r="WUG69" s="39"/>
      <c r="WUH69" s="39"/>
      <c r="WUI69" s="39"/>
      <c r="WUJ69" s="39"/>
      <c r="WUK69" s="39"/>
      <c r="WUL69" s="39"/>
      <c r="WUM69" s="39"/>
      <c r="WUN69" s="39"/>
      <c r="WUO69" s="39"/>
      <c r="WUP69" s="39"/>
      <c r="WUQ69" s="39"/>
      <c r="WUR69" s="39"/>
      <c r="WUS69" s="39"/>
      <c r="WUT69" s="39"/>
      <c r="WUU69" s="39"/>
      <c r="WUV69" s="39"/>
      <c r="WUW69" s="39"/>
      <c r="WUX69" s="39"/>
      <c r="WUY69" s="39"/>
      <c r="WUZ69" s="39"/>
      <c r="WVA69" s="39"/>
      <c r="WVB69" s="39"/>
      <c r="WVC69" s="39"/>
      <c r="WVD69" s="39"/>
      <c r="WVE69" s="39"/>
      <c r="WVF69" s="39"/>
      <c r="WVG69" s="39"/>
      <c r="WVH69" s="39"/>
      <c r="WVI69" s="39"/>
      <c r="WVJ69" s="39"/>
      <c r="WVK69" s="39"/>
      <c r="WVL69" s="39"/>
      <c r="WVM69" s="39"/>
      <c r="WVN69" s="39"/>
      <c r="WVO69" s="39"/>
      <c r="WVP69" s="39"/>
      <c r="WVQ69" s="39"/>
      <c r="WVR69" s="39"/>
      <c r="WVS69" s="39"/>
      <c r="WVT69" s="39"/>
      <c r="WVU69" s="39"/>
      <c r="WVV69" s="39"/>
      <c r="WVW69" s="39"/>
      <c r="WVX69" s="39"/>
      <c r="WVY69" s="39"/>
      <c r="WVZ69" s="39"/>
      <c r="WWA69" s="39"/>
      <c r="WWB69" s="39"/>
      <c r="WWC69" s="39"/>
      <c r="WWD69" s="39"/>
      <c r="WWE69" s="39"/>
      <c r="WWF69" s="39"/>
      <c r="WWG69" s="39"/>
      <c r="WWH69" s="39"/>
      <c r="WWI69" s="39"/>
      <c r="WWJ69" s="39"/>
      <c r="WWK69" s="39"/>
      <c r="WWL69" s="39"/>
      <c r="WWM69" s="39"/>
      <c r="WWN69" s="39"/>
      <c r="WWO69" s="39"/>
      <c r="WWP69" s="39"/>
      <c r="WWQ69" s="39"/>
      <c r="WWR69" s="39"/>
      <c r="WWS69" s="39"/>
      <c r="WWT69" s="39"/>
      <c r="WWU69" s="39"/>
      <c r="WWV69" s="39"/>
      <c r="WWW69" s="39"/>
      <c r="WWX69" s="39"/>
      <c r="WWY69" s="39"/>
      <c r="WWZ69" s="39"/>
      <c r="WXA69" s="39"/>
      <c r="WXB69" s="39"/>
      <c r="WXC69" s="39"/>
      <c r="WXD69" s="39"/>
      <c r="WXE69" s="39"/>
      <c r="WXF69" s="39"/>
      <c r="WXG69" s="39"/>
      <c r="WXH69" s="39"/>
      <c r="WXI69" s="39"/>
      <c r="WXJ69" s="39"/>
      <c r="WXK69" s="39"/>
      <c r="WXL69" s="39"/>
      <c r="WXM69" s="39"/>
      <c r="WXN69" s="39"/>
      <c r="WXO69" s="39"/>
      <c r="WXP69" s="39"/>
      <c r="WXQ69" s="39"/>
      <c r="WXR69" s="39"/>
      <c r="WXS69" s="39"/>
      <c r="WXT69" s="39"/>
      <c r="WXU69" s="39"/>
      <c r="WXV69" s="39"/>
      <c r="WXW69" s="39"/>
      <c r="WXX69" s="39"/>
      <c r="WXY69" s="39"/>
      <c r="WXZ69" s="39"/>
      <c r="WYA69" s="39"/>
      <c r="WYB69" s="39"/>
      <c r="WYC69" s="39"/>
      <c r="WYD69" s="39"/>
      <c r="WYE69" s="39"/>
      <c r="WYF69" s="39"/>
      <c r="WYG69" s="39"/>
      <c r="WYH69" s="39"/>
      <c r="WYI69" s="39"/>
      <c r="WYJ69" s="39"/>
      <c r="WYK69" s="39"/>
      <c r="WYL69" s="39"/>
      <c r="WYM69" s="39"/>
      <c r="WYN69" s="39"/>
      <c r="WYO69" s="39"/>
      <c r="WYP69" s="39"/>
      <c r="WYQ69" s="39"/>
      <c r="WYR69" s="39"/>
      <c r="WYS69" s="39"/>
      <c r="WYT69" s="39"/>
      <c r="WYU69" s="39"/>
      <c r="WYV69" s="39"/>
      <c r="WYW69" s="39"/>
      <c r="WYX69" s="39"/>
      <c r="WYY69" s="39"/>
      <c r="WYZ69" s="39"/>
      <c r="WZA69" s="39"/>
      <c r="WZB69" s="39"/>
      <c r="WZC69" s="39"/>
      <c r="WZD69" s="39"/>
      <c r="WZE69" s="39"/>
      <c r="WZF69" s="39"/>
      <c r="WZG69" s="39"/>
      <c r="WZH69" s="39"/>
      <c r="WZI69" s="39"/>
      <c r="WZJ69" s="39"/>
      <c r="WZK69" s="39"/>
      <c r="WZL69" s="39"/>
      <c r="WZM69" s="39"/>
      <c r="WZN69" s="39"/>
      <c r="WZO69" s="39"/>
      <c r="WZP69" s="39"/>
      <c r="WZQ69" s="39"/>
      <c r="WZR69" s="39"/>
      <c r="WZS69" s="39"/>
      <c r="WZT69" s="39"/>
      <c r="WZU69" s="39"/>
      <c r="WZV69" s="39"/>
      <c r="WZW69" s="39"/>
      <c r="WZX69" s="39"/>
      <c r="WZY69" s="39"/>
      <c r="WZZ69" s="39"/>
      <c r="XAA69" s="39"/>
      <c r="XAB69" s="39"/>
      <c r="XAC69" s="39"/>
      <c r="XAD69" s="39"/>
      <c r="XAE69" s="39"/>
      <c r="XAF69" s="39"/>
      <c r="XAG69" s="39"/>
      <c r="XAH69" s="39"/>
      <c r="XAI69" s="39"/>
      <c r="XAJ69" s="39"/>
      <c r="XAK69" s="39"/>
      <c r="XAL69" s="39"/>
      <c r="XAM69" s="39"/>
      <c r="XAN69" s="39"/>
      <c r="XAO69" s="39"/>
      <c r="XAP69" s="39"/>
      <c r="XAQ69" s="39"/>
      <c r="XAR69" s="39"/>
      <c r="XAS69" s="39"/>
      <c r="XAT69" s="39"/>
      <c r="XAU69" s="39"/>
      <c r="XAV69" s="39"/>
      <c r="XAW69" s="39"/>
      <c r="XAX69" s="39"/>
      <c r="XAY69" s="39"/>
      <c r="XAZ69" s="39"/>
      <c r="XBA69" s="39"/>
      <c r="XBB69" s="39"/>
      <c r="XBC69" s="39"/>
      <c r="XBD69" s="39"/>
      <c r="XBE69" s="39"/>
      <c r="XBF69" s="39"/>
      <c r="XBG69" s="39"/>
      <c r="XBH69" s="39"/>
      <c r="XBI69" s="39"/>
      <c r="XBJ69" s="39"/>
      <c r="XBK69" s="39"/>
      <c r="XBL69" s="39"/>
      <c r="XBM69" s="39"/>
      <c r="XBN69" s="39"/>
      <c r="XBO69" s="39"/>
      <c r="XBP69" s="39"/>
      <c r="XBQ69" s="39"/>
      <c r="XBR69" s="39"/>
      <c r="XBS69" s="39"/>
      <c r="XBT69" s="39"/>
      <c r="XBU69" s="39"/>
      <c r="XBV69" s="39"/>
      <c r="XBW69" s="39"/>
      <c r="XBX69" s="39"/>
      <c r="XBY69" s="39"/>
      <c r="XBZ69" s="39"/>
      <c r="XCA69" s="39"/>
      <c r="XCB69" s="39"/>
      <c r="XCC69" s="39"/>
      <c r="XCD69" s="39"/>
      <c r="XCE69" s="39"/>
      <c r="XCF69" s="39"/>
      <c r="XCG69" s="39"/>
      <c r="XCH69" s="39"/>
      <c r="XCI69" s="39"/>
      <c r="XCJ69" s="39"/>
      <c r="XCK69" s="39"/>
      <c r="XCL69" s="39"/>
      <c r="XCM69" s="39"/>
      <c r="XCN69" s="39"/>
      <c r="XCO69" s="39"/>
      <c r="XCP69" s="39"/>
      <c r="XCQ69" s="39"/>
      <c r="XCR69" s="39"/>
      <c r="XCS69" s="39"/>
      <c r="XCT69" s="39"/>
      <c r="XCU69" s="39"/>
      <c r="XCV69" s="39"/>
      <c r="XCW69" s="39"/>
      <c r="XCX69" s="39"/>
      <c r="XCY69" s="39"/>
      <c r="XCZ69" s="39"/>
      <c r="XDA69" s="39"/>
      <c r="XDB69" s="39"/>
      <c r="XDC69" s="39"/>
      <c r="XDD69" s="39"/>
      <c r="XDE69" s="39"/>
      <c r="XDF69" s="39"/>
      <c r="XDG69" s="39"/>
      <c r="XDH69" s="39"/>
      <c r="XDI69" s="39"/>
      <c r="XDJ69" s="39"/>
      <c r="XDK69" s="39"/>
      <c r="XDL69" s="39"/>
      <c r="XDM69" s="39"/>
      <c r="XDN69" s="39"/>
      <c r="XDO69" s="39"/>
      <c r="XDP69" s="39"/>
      <c r="XDQ69" s="39"/>
      <c r="XDR69" s="39"/>
      <c r="XDS69" s="39"/>
      <c r="XDT69" s="39"/>
      <c r="XDU69" s="39"/>
      <c r="XDV69" s="39"/>
      <c r="XDW69" s="39"/>
      <c r="XDX69" s="39"/>
      <c r="XDY69" s="39"/>
      <c r="XDZ69" s="39"/>
      <c r="XEA69" s="39"/>
      <c r="XEB69" s="39"/>
      <c r="XEC69" s="39"/>
      <c r="XED69" s="39"/>
      <c r="XEE69" s="39"/>
      <c r="XEF69" s="39"/>
      <c r="XEG69" s="39"/>
      <c r="XEH69" s="39"/>
      <c r="XEI69" s="39"/>
      <c r="XEJ69" s="39"/>
      <c r="XEK69" s="39"/>
      <c r="XEL69" s="39"/>
      <c r="XEM69" s="39"/>
      <c r="XEN69" s="39"/>
      <c r="XEO69" s="39"/>
      <c r="XEP69" s="39"/>
      <c r="XEQ69" s="39"/>
      <c r="XER69" s="39"/>
      <c r="XES69" s="39"/>
      <c r="XET69" s="39"/>
      <c r="XEU69" s="39"/>
      <c r="XEV69" s="39"/>
      <c r="XEW69" s="39"/>
      <c r="XEX69" s="39"/>
      <c r="XEY69" s="39"/>
      <c r="XEZ69" s="39"/>
      <c r="XFA69" s="39"/>
      <c r="XFB69" s="39"/>
      <c r="XFC69" s="39"/>
      <c r="XFD69" s="39"/>
    </row>
    <row r="70" spans="1:16384" s="31" customFormat="1" ht="17.100000000000001" customHeight="1" x14ac:dyDescent="0.3">
      <c r="A70" s="58"/>
      <c r="B70" s="41" t="s">
        <v>27</v>
      </c>
      <c r="C70" s="59"/>
      <c r="D70" s="36"/>
      <c r="E70" s="36"/>
      <c r="F70" s="44">
        <f t="shared" si="14"/>
        <v>0</v>
      </c>
      <c r="G70" s="36"/>
      <c r="H70" s="36"/>
      <c r="I70" s="44">
        <f t="shared" si="15"/>
        <v>0</v>
      </c>
      <c r="J70" s="36"/>
      <c r="K70" s="36"/>
      <c r="L70" s="44">
        <f t="shared" si="16"/>
        <v>0</v>
      </c>
      <c r="M70" s="44">
        <f t="shared" si="17"/>
        <v>0</v>
      </c>
      <c r="N70" s="44">
        <f t="shared" si="18"/>
        <v>0</v>
      </c>
      <c r="O70" s="36"/>
      <c r="P70" s="36"/>
      <c r="Q70" s="36"/>
      <c r="R70" s="36"/>
      <c r="S70" s="44">
        <f t="shared" si="19"/>
        <v>0</v>
      </c>
      <c r="T70" s="60"/>
      <c r="U70" s="60"/>
      <c r="V70" s="44">
        <f t="shared" si="20"/>
        <v>0</v>
      </c>
      <c r="W70" s="55"/>
      <c r="X70" s="55"/>
      <c r="Y70" s="66"/>
      <c r="Z70" s="79"/>
    </row>
    <row r="71" spans="1:16384" s="31" customFormat="1" ht="17.100000000000001" customHeight="1" x14ac:dyDescent="0.3">
      <c r="A71" s="58"/>
      <c r="B71" s="41" t="s">
        <v>28</v>
      </c>
      <c r="C71" s="80"/>
      <c r="D71" s="36"/>
      <c r="E71" s="36"/>
      <c r="F71" s="44">
        <f t="shared" si="14"/>
        <v>0</v>
      </c>
      <c r="G71" s="36"/>
      <c r="H71" s="36"/>
      <c r="I71" s="44">
        <f t="shared" si="15"/>
        <v>0</v>
      </c>
      <c r="J71" s="36"/>
      <c r="K71" s="36"/>
      <c r="L71" s="44">
        <f t="shared" si="16"/>
        <v>0</v>
      </c>
      <c r="M71" s="44">
        <f t="shared" si="17"/>
        <v>0</v>
      </c>
      <c r="N71" s="44">
        <f t="shared" si="18"/>
        <v>0</v>
      </c>
      <c r="O71" s="60"/>
      <c r="P71" s="60"/>
      <c r="Q71" s="36"/>
      <c r="R71" s="60"/>
      <c r="S71" s="44">
        <f t="shared" si="19"/>
        <v>0</v>
      </c>
      <c r="T71" s="60"/>
      <c r="U71" s="60"/>
      <c r="V71" s="44">
        <f t="shared" si="20"/>
        <v>0</v>
      </c>
      <c r="W71" s="55"/>
      <c r="X71" s="55"/>
      <c r="Y71" s="66"/>
      <c r="Z71" s="79"/>
    </row>
    <row r="72" spans="1:16384" s="31" customFormat="1" ht="17.100000000000001" customHeight="1" x14ac:dyDescent="0.3">
      <c r="A72" s="58"/>
      <c r="B72" s="41" t="s">
        <v>29</v>
      </c>
      <c r="C72" s="59"/>
      <c r="D72" s="36"/>
      <c r="E72" s="36"/>
      <c r="F72" s="44">
        <f t="shared" si="14"/>
        <v>0</v>
      </c>
      <c r="G72" s="36"/>
      <c r="H72" s="36"/>
      <c r="I72" s="44">
        <f t="shared" si="15"/>
        <v>0</v>
      </c>
      <c r="J72" s="36"/>
      <c r="K72" s="36"/>
      <c r="L72" s="44">
        <f t="shared" si="16"/>
        <v>0</v>
      </c>
      <c r="M72" s="44">
        <f t="shared" si="17"/>
        <v>0</v>
      </c>
      <c r="N72" s="44">
        <f t="shared" si="18"/>
        <v>0</v>
      </c>
      <c r="O72" s="36"/>
      <c r="P72" s="36"/>
      <c r="Q72" s="36"/>
      <c r="R72" s="36"/>
      <c r="S72" s="44">
        <f t="shared" si="19"/>
        <v>0</v>
      </c>
      <c r="T72" s="60"/>
      <c r="U72" s="60"/>
      <c r="V72" s="44">
        <f t="shared" si="20"/>
        <v>0</v>
      </c>
      <c r="W72" s="55"/>
      <c r="X72" s="55"/>
      <c r="Y72" s="66"/>
      <c r="Z72" s="79"/>
    </row>
    <row r="73" spans="1:16384" s="30" customFormat="1" ht="17.100000000000001" customHeight="1" x14ac:dyDescent="0.3">
      <c r="A73" s="24">
        <v>14</v>
      </c>
      <c r="B73" s="25" t="s">
        <v>44</v>
      </c>
      <c r="C73" s="26"/>
      <c r="D73" s="27">
        <f>SUM(D75:D77)</f>
        <v>0</v>
      </c>
      <c r="E73" s="27">
        <f t="shared" ref="E73:N73" si="70">SUM(E75:E77)</f>
        <v>0</v>
      </c>
      <c r="F73" s="27">
        <f t="shared" si="70"/>
        <v>0</v>
      </c>
      <c r="G73" s="27">
        <f t="shared" si="70"/>
        <v>0</v>
      </c>
      <c r="H73" s="27">
        <f t="shared" si="70"/>
        <v>0</v>
      </c>
      <c r="I73" s="27">
        <f t="shared" si="70"/>
        <v>0</v>
      </c>
      <c r="J73" s="27">
        <f t="shared" si="70"/>
        <v>0</v>
      </c>
      <c r="K73" s="27">
        <f t="shared" si="70"/>
        <v>0</v>
      </c>
      <c r="L73" s="27">
        <f t="shared" si="70"/>
        <v>0</v>
      </c>
      <c r="M73" s="27">
        <f t="shared" si="70"/>
        <v>0</v>
      </c>
      <c r="N73" s="27">
        <f t="shared" si="70"/>
        <v>0</v>
      </c>
      <c r="O73" s="27">
        <f t="shared" ref="O73:R73" si="71">SUM(O75:O77)</f>
        <v>0</v>
      </c>
      <c r="P73" s="27">
        <f t="shared" si="71"/>
        <v>0</v>
      </c>
      <c r="Q73" s="27">
        <f>SUM(Q75:Q77)</f>
        <v>0</v>
      </c>
      <c r="R73" s="27">
        <f t="shared" si="71"/>
        <v>0</v>
      </c>
      <c r="S73" s="27">
        <f>SUM(S75:S77)</f>
        <v>0</v>
      </c>
      <c r="T73" s="87"/>
      <c r="U73" s="87"/>
      <c r="V73" s="27">
        <f>SUM(V75:V77)</f>
        <v>0</v>
      </c>
      <c r="W73" s="52"/>
      <c r="X73" s="52"/>
      <c r="Y73" s="70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</row>
    <row r="74" spans="1:16384" s="30" customFormat="1" ht="17.100000000000001" customHeight="1" x14ac:dyDescent="0.3">
      <c r="A74" s="32"/>
      <c r="B74" s="33" t="s">
        <v>26</v>
      </c>
      <c r="C74" s="34"/>
      <c r="D74" s="35">
        <f>SUM(D75:D76)</f>
        <v>0</v>
      </c>
      <c r="E74" s="35">
        <f t="shared" ref="E74:N74" si="72">SUM(E75:E76)</f>
        <v>0</v>
      </c>
      <c r="F74" s="35">
        <f t="shared" si="72"/>
        <v>0</v>
      </c>
      <c r="G74" s="35">
        <f t="shared" si="72"/>
        <v>0</v>
      </c>
      <c r="H74" s="35">
        <f t="shared" si="72"/>
        <v>0</v>
      </c>
      <c r="I74" s="35">
        <f t="shared" si="72"/>
        <v>0</v>
      </c>
      <c r="J74" s="35">
        <f t="shared" si="72"/>
        <v>0</v>
      </c>
      <c r="K74" s="35">
        <f t="shared" si="72"/>
        <v>0</v>
      </c>
      <c r="L74" s="35">
        <f t="shared" si="72"/>
        <v>0</v>
      </c>
      <c r="M74" s="35">
        <f t="shared" si="72"/>
        <v>0</v>
      </c>
      <c r="N74" s="35">
        <f t="shared" si="72"/>
        <v>0</v>
      </c>
      <c r="O74" s="35">
        <f t="shared" ref="O74:U74" si="73">SUM(O75:O76)</f>
        <v>0</v>
      </c>
      <c r="P74" s="35">
        <f t="shared" si="73"/>
        <v>0</v>
      </c>
      <c r="Q74" s="35">
        <f>SUM(Q75:Q76)</f>
        <v>0</v>
      </c>
      <c r="R74" s="35">
        <f t="shared" si="73"/>
        <v>0</v>
      </c>
      <c r="S74" s="35">
        <f>SUM(S75:S76)</f>
        <v>0</v>
      </c>
      <c r="T74" s="35">
        <f t="shared" si="73"/>
        <v>0</v>
      </c>
      <c r="U74" s="35">
        <f t="shared" si="73"/>
        <v>0</v>
      </c>
      <c r="V74" s="35">
        <f>SUM(V75:V76)</f>
        <v>0</v>
      </c>
      <c r="W74" s="52"/>
      <c r="X74" s="52"/>
      <c r="Y74" s="84"/>
      <c r="Z74" s="39"/>
      <c r="AA74" s="31"/>
      <c r="AB74" s="31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K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  <c r="IV74" s="39"/>
      <c r="IW74" s="39"/>
      <c r="IX74" s="39"/>
      <c r="IY74" s="39"/>
      <c r="IZ74" s="39"/>
      <c r="JA74" s="39"/>
      <c r="JB74" s="39"/>
      <c r="JC74" s="39"/>
      <c r="JD74" s="39"/>
      <c r="JE74" s="39"/>
      <c r="JF74" s="39"/>
      <c r="JG74" s="39"/>
      <c r="JH74" s="39"/>
      <c r="JI74" s="39"/>
      <c r="JJ74" s="39"/>
      <c r="JK74" s="39"/>
      <c r="JL74" s="39"/>
      <c r="JM74" s="39"/>
      <c r="JN74" s="39"/>
      <c r="JO74" s="39"/>
      <c r="JP74" s="39"/>
      <c r="JQ74" s="39"/>
      <c r="JR74" s="39"/>
      <c r="JS74" s="39"/>
      <c r="JT74" s="39"/>
      <c r="JU74" s="39"/>
      <c r="JV74" s="39"/>
      <c r="JW74" s="39"/>
      <c r="JX74" s="39"/>
      <c r="JY74" s="39"/>
      <c r="JZ74" s="39"/>
      <c r="KA74" s="39"/>
      <c r="KB74" s="39"/>
      <c r="KC74" s="39"/>
      <c r="KD74" s="39"/>
      <c r="KE74" s="39"/>
      <c r="KF74" s="39"/>
      <c r="KG74" s="39"/>
      <c r="KH74" s="39"/>
      <c r="KI74" s="39"/>
      <c r="KJ74" s="39"/>
      <c r="KK74" s="39"/>
      <c r="KL74" s="39"/>
      <c r="KM74" s="39"/>
      <c r="KN74" s="39"/>
      <c r="KO74" s="39"/>
      <c r="KP74" s="39"/>
      <c r="KQ74" s="39"/>
      <c r="KR74" s="39"/>
      <c r="KS74" s="39"/>
      <c r="KT74" s="39"/>
      <c r="KU74" s="39"/>
      <c r="KV74" s="39"/>
      <c r="KW74" s="39"/>
      <c r="KX74" s="39"/>
      <c r="KY74" s="39"/>
      <c r="KZ74" s="39"/>
      <c r="LA74" s="39"/>
      <c r="LB74" s="39"/>
      <c r="LC74" s="39"/>
      <c r="LD74" s="39"/>
      <c r="LE74" s="39"/>
      <c r="LF74" s="39"/>
      <c r="LG74" s="39"/>
      <c r="LH74" s="39"/>
      <c r="LI74" s="39"/>
      <c r="LJ74" s="39"/>
      <c r="LK74" s="39"/>
      <c r="LL74" s="39"/>
      <c r="LM74" s="39"/>
      <c r="LN74" s="39"/>
      <c r="LO74" s="39"/>
      <c r="LP74" s="39"/>
      <c r="LQ74" s="39"/>
      <c r="LR74" s="39"/>
      <c r="LS74" s="39"/>
      <c r="LT74" s="39"/>
      <c r="LU74" s="39"/>
      <c r="LV74" s="39"/>
      <c r="LW74" s="39"/>
      <c r="LX74" s="39"/>
      <c r="LY74" s="39"/>
      <c r="LZ74" s="39"/>
      <c r="MA74" s="39"/>
      <c r="MB74" s="39"/>
      <c r="MC74" s="39"/>
      <c r="MD74" s="39"/>
      <c r="ME74" s="39"/>
      <c r="MF74" s="39"/>
      <c r="MG74" s="39"/>
      <c r="MH74" s="39"/>
      <c r="MI74" s="39"/>
      <c r="MJ74" s="39"/>
      <c r="MK74" s="39"/>
      <c r="ML74" s="39"/>
      <c r="MM74" s="39"/>
      <c r="MN74" s="39"/>
      <c r="MO74" s="39"/>
      <c r="MP74" s="39"/>
      <c r="MQ74" s="39"/>
      <c r="MR74" s="39"/>
      <c r="MS74" s="39"/>
      <c r="MT74" s="39"/>
      <c r="MU74" s="39"/>
      <c r="MV74" s="39"/>
      <c r="MW74" s="39"/>
      <c r="MX74" s="39"/>
      <c r="MY74" s="39"/>
      <c r="MZ74" s="39"/>
      <c r="NA74" s="39"/>
      <c r="NB74" s="39"/>
      <c r="NC74" s="39"/>
      <c r="ND74" s="39"/>
      <c r="NE74" s="39"/>
      <c r="NF74" s="39"/>
      <c r="NG74" s="39"/>
      <c r="NH74" s="39"/>
      <c r="NI74" s="39"/>
      <c r="NJ74" s="39"/>
      <c r="NK74" s="39"/>
      <c r="NL74" s="39"/>
      <c r="NM74" s="39"/>
      <c r="NN74" s="39"/>
      <c r="NO74" s="39"/>
      <c r="NP74" s="39"/>
      <c r="NQ74" s="39"/>
      <c r="NR74" s="39"/>
      <c r="NS74" s="39"/>
      <c r="NT74" s="39"/>
      <c r="NU74" s="39"/>
      <c r="NV74" s="39"/>
      <c r="NW74" s="39"/>
      <c r="NX74" s="39"/>
      <c r="NY74" s="39"/>
      <c r="NZ74" s="39"/>
      <c r="OA74" s="39"/>
      <c r="OB74" s="39"/>
      <c r="OC74" s="39"/>
      <c r="OD74" s="39"/>
      <c r="OE74" s="39"/>
      <c r="OF74" s="39"/>
      <c r="OG74" s="39"/>
      <c r="OH74" s="39"/>
      <c r="OI74" s="39"/>
      <c r="OJ74" s="39"/>
      <c r="OK74" s="39"/>
      <c r="OL74" s="39"/>
      <c r="OM74" s="39"/>
      <c r="ON74" s="39"/>
      <c r="OO74" s="39"/>
      <c r="OP74" s="39"/>
      <c r="OQ74" s="39"/>
      <c r="OR74" s="39"/>
      <c r="OS74" s="39"/>
      <c r="OT74" s="39"/>
      <c r="OU74" s="39"/>
      <c r="OV74" s="39"/>
      <c r="OW74" s="39"/>
      <c r="OX74" s="39"/>
      <c r="OY74" s="39"/>
      <c r="OZ74" s="39"/>
      <c r="PG74" s="39"/>
      <c r="PK74" s="39"/>
      <c r="PL74" s="39"/>
      <c r="PM74" s="39"/>
      <c r="PN74" s="39"/>
      <c r="PO74" s="39"/>
      <c r="PP74" s="39"/>
      <c r="PQ74" s="39"/>
      <c r="PR74" s="39"/>
      <c r="PS74" s="39"/>
      <c r="PT74" s="39"/>
      <c r="PU74" s="39"/>
      <c r="PV74" s="39"/>
      <c r="PW74" s="39"/>
      <c r="PX74" s="39"/>
      <c r="PY74" s="39"/>
      <c r="PZ74" s="39"/>
      <c r="QA74" s="39"/>
      <c r="QB74" s="39"/>
      <c r="QC74" s="39"/>
      <c r="QD74" s="39"/>
      <c r="QE74" s="39"/>
      <c r="QF74" s="39"/>
      <c r="QG74" s="39"/>
      <c r="QH74" s="39"/>
      <c r="QI74" s="39"/>
      <c r="QJ74" s="39"/>
      <c r="QK74" s="39"/>
      <c r="QL74" s="39"/>
      <c r="QM74" s="39"/>
      <c r="QN74" s="39"/>
      <c r="QO74" s="39"/>
      <c r="QP74" s="39"/>
      <c r="QQ74" s="39"/>
      <c r="QR74" s="39"/>
      <c r="QS74" s="39"/>
      <c r="QT74" s="39"/>
      <c r="QU74" s="39"/>
      <c r="QV74" s="39"/>
      <c r="QW74" s="39"/>
      <c r="QX74" s="39"/>
      <c r="QY74" s="39"/>
      <c r="QZ74" s="39"/>
      <c r="RA74" s="39"/>
      <c r="RB74" s="39"/>
      <c r="RC74" s="39"/>
      <c r="RD74" s="39"/>
      <c r="RE74" s="39"/>
      <c r="RF74" s="39"/>
      <c r="RG74" s="39"/>
      <c r="RH74" s="39"/>
      <c r="RI74" s="39"/>
      <c r="RJ74" s="39"/>
      <c r="RK74" s="39"/>
      <c r="RL74" s="39"/>
      <c r="RM74" s="39"/>
      <c r="RN74" s="39"/>
      <c r="RO74" s="39"/>
      <c r="RP74" s="39"/>
      <c r="RQ74" s="39"/>
      <c r="RR74" s="39"/>
      <c r="RS74" s="39"/>
      <c r="RT74" s="39"/>
      <c r="RU74" s="39"/>
      <c r="RV74" s="39"/>
      <c r="RW74" s="39"/>
      <c r="RX74" s="39"/>
      <c r="RY74" s="39"/>
      <c r="RZ74" s="39"/>
      <c r="SA74" s="39"/>
      <c r="SB74" s="39"/>
      <c r="SC74" s="39"/>
      <c r="SD74" s="39"/>
      <c r="SE74" s="39"/>
      <c r="SF74" s="39"/>
      <c r="SG74" s="39"/>
      <c r="SH74" s="39"/>
      <c r="SI74" s="39"/>
      <c r="SJ74" s="39"/>
      <c r="SK74" s="39"/>
      <c r="SL74" s="39"/>
      <c r="SM74" s="39"/>
      <c r="SN74" s="39"/>
      <c r="SO74" s="39"/>
      <c r="SP74" s="39"/>
      <c r="SQ74" s="39"/>
      <c r="SR74" s="39"/>
      <c r="SS74" s="39"/>
      <c r="ST74" s="39"/>
      <c r="SU74" s="39"/>
      <c r="SV74" s="39"/>
      <c r="SW74" s="39"/>
      <c r="SX74" s="39"/>
      <c r="SY74" s="39"/>
      <c r="SZ74" s="39"/>
      <c r="TA74" s="39"/>
      <c r="TB74" s="39"/>
      <c r="TC74" s="39"/>
      <c r="TD74" s="39"/>
      <c r="TE74" s="39"/>
      <c r="TF74" s="39"/>
      <c r="TG74" s="39"/>
      <c r="TH74" s="39"/>
      <c r="TI74" s="39"/>
      <c r="TJ74" s="39"/>
      <c r="TK74" s="39"/>
      <c r="TL74" s="39"/>
      <c r="TM74" s="39"/>
      <c r="TN74" s="39"/>
      <c r="TO74" s="39"/>
      <c r="TP74" s="39"/>
      <c r="TQ74" s="39"/>
      <c r="TR74" s="39"/>
      <c r="TS74" s="39"/>
      <c r="TT74" s="39"/>
      <c r="TU74" s="39"/>
      <c r="TV74" s="39"/>
      <c r="TW74" s="39"/>
      <c r="TX74" s="39"/>
      <c r="TY74" s="39"/>
      <c r="TZ74" s="39"/>
      <c r="UA74" s="39"/>
      <c r="UB74" s="39"/>
      <c r="UC74" s="39"/>
      <c r="UD74" s="39"/>
      <c r="UE74" s="39"/>
      <c r="UF74" s="39"/>
      <c r="UG74" s="39"/>
      <c r="UH74" s="39"/>
      <c r="UI74" s="39"/>
      <c r="UJ74" s="39"/>
      <c r="UK74" s="39"/>
      <c r="UL74" s="39"/>
      <c r="UM74" s="39"/>
      <c r="UN74" s="39"/>
      <c r="UO74" s="39"/>
      <c r="UP74" s="39"/>
      <c r="UQ74" s="39"/>
      <c r="UR74" s="39"/>
      <c r="US74" s="39"/>
      <c r="UT74" s="39"/>
      <c r="UU74" s="39"/>
      <c r="UV74" s="39"/>
      <c r="UW74" s="39"/>
      <c r="UX74" s="39"/>
      <c r="UY74" s="39"/>
      <c r="UZ74" s="39"/>
      <c r="VA74" s="39"/>
      <c r="VB74" s="39"/>
      <c r="VC74" s="39"/>
      <c r="VD74" s="39"/>
      <c r="VE74" s="39"/>
      <c r="VF74" s="39"/>
      <c r="VG74" s="39"/>
      <c r="VH74" s="39"/>
      <c r="VI74" s="39"/>
      <c r="VJ74" s="39"/>
      <c r="VK74" s="39"/>
      <c r="VL74" s="39"/>
      <c r="VM74" s="39"/>
      <c r="VN74" s="39"/>
      <c r="VO74" s="39"/>
      <c r="VP74" s="39"/>
      <c r="VQ74" s="39"/>
      <c r="VR74" s="39"/>
      <c r="VS74" s="39"/>
      <c r="VT74" s="39"/>
      <c r="VU74" s="39"/>
      <c r="VV74" s="39"/>
      <c r="VW74" s="39"/>
      <c r="VX74" s="39"/>
      <c r="VY74" s="39"/>
      <c r="VZ74" s="39"/>
      <c r="WA74" s="39"/>
      <c r="WB74" s="39"/>
      <c r="WC74" s="39"/>
      <c r="WD74" s="39"/>
      <c r="WE74" s="39"/>
      <c r="WF74" s="39"/>
      <c r="WG74" s="39"/>
      <c r="WH74" s="39"/>
      <c r="WI74" s="39"/>
      <c r="WJ74" s="39"/>
      <c r="WK74" s="39"/>
      <c r="WL74" s="39"/>
      <c r="WM74" s="39"/>
      <c r="WN74" s="39"/>
      <c r="WO74" s="39"/>
      <c r="WP74" s="39"/>
      <c r="WQ74" s="39"/>
      <c r="WR74" s="39"/>
      <c r="WS74" s="39"/>
      <c r="WT74" s="39"/>
      <c r="WU74" s="39"/>
      <c r="WV74" s="39"/>
      <c r="WW74" s="39"/>
      <c r="WX74" s="39"/>
      <c r="WY74" s="39"/>
      <c r="WZ74" s="39"/>
      <c r="XA74" s="39"/>
      <c r="XB74" s="39"/>
      <c r="XC74" s="39"/>
      <c r="XD74" s="39"/>
      <c r="XE74" s="39"/>
      <c r="XF74" s="39"/>
      <c r="XG74" s="39"/>
      <c r="XH74" s="39"/>
      <c r="XI74" s="39"/>
      <c r="XJ74" s="39"/>
      <c r="XK74" s="39"/>
      <c r="XL74" s="39"/>
      <c r="XM74" s="39"/>
      <c r="XN74" s="39"/>
      <c r="XO74" s="39"/>
      <c r="XP74" s="39"/>
      <c r="XQ74" s="39"/>
      <c r="XR74" s="39"/>
      <c r="XS74" s="39"/>
      <c r="XT74" s="39"/>
      <c r="XU74" s="39"/>
      <c r="XV74" s="39"/>
      <c r="XW74" s="39"/>
      <c r="XX74" s="39"/>
      <c r="XY74" s="39"/>
      <c r="XZ74" s="39"/>
      <c r="YA74" s="39"/>
      <c r="YB74" s="39"/>
      <c r="YC74" s="39"/>
      <c r="YD74" s="39"/>
      <c r="YE74" s="39"/>
      <c r="YF74" s="39"/>
      <c r="YG74" s="39"/>
      <c r="YH74" s="39"/>
      <c r="YI74" s="39"/>
      <c r="YJ74" s="39"/>
      <c r="YK74" s="39"/>
      <c r="YL74" s="39"/>
      <c r="YM74" s="39"/>
      <c r="YN74" s="39"/>
      <c r="YO74" s="39"/>
      <c r="YP74" s="39"/>
      <c r="YQ74" s="39"/>
      <c r="YR74" s="39"/>
      <c r="YS74" s="39"/>
      <c r="YT74" s="39"/>
      <c r="YU74" s="39"/>
      <c r="YV74" s="39"/>
      <c r="ZC74" s="39"/>
      <c r="ZG74" s="39"/>
      <c r="ZH74" s="39"/>
      <c r="ZI74" s="39"/>
      <c r="ZJ74" s="39"/>
      <c r="ZK74" s="39"/>
      <c r="ZL74" s="39"/>
      <c r="ZM74" s="39"/>
      <c r="ZN74" s="39"/>
      <c r="ZO74" s="39"/>
      <c r="ZP74" s="39"/>
      <c r="ZQ74" s="39"/>
      <c r="ZR74" s="39"/>
      <c r="ZS74" s="39"/>
      <c r="ZT74" s="39"/>
      <c r="ZU74" s="39"/>
      <c r="ZV74" s="39"/>
      <c r="ZW74" s="39"/>
      <c r="ZX74" s="39"/>
      <c r="ZY74" s="39"/>
      <c r="ZZ74" s="39"/>
      <c r="AAA74" s="39"/>
      <c r="AAB74" s="39"/>
      <c r="AAC74" s="39"/>
      <c r="AAD74" s="39"/>
      <c r="AAE74" s="39"/>
      <c r="AAF74" s="39"/>
      <c r="AAG74" s="39"/>
      <c r="AAH74" s="39"/>
      <c r="AAI74" s="39"/>
      <c r="AAJ74" s="39"/>
      <c r="AAK74" s="39"/>
      <c r="AAL74" s="39"/>
      <c r="AAM74" s="39"/>
      <c r="AAN74" s="39"/>
      <c r="AAO74" s="39"/>
      <c r="AAP74" s="39"/>
      <c r="AAQ74" s="39"/>
      <c r="AAR74" s="39"/>
      <c r="AAS74" s="39"/>
      <c r="AAT74" s="39"/>
      <c r="AAU74" s="39"/>
      <c r="AAV74" s="39"/>
      <c r="AAW74" s="39"/>
      <c r="AAX74" s="39"/>
      <c r="AAY74" s="39"/>
      <c r="AAZ74" s="39"/>
      <c r="ABA74" s="39"/>
      <c r="ABB74" s="39"/>
      <c r="ABC74" s="39"/>
      <c r="ABD74" s="39"/>
      <c r="ABE74" s="39"/>
      <c r="ABF74" s="39"/>
      <c r="ABG74" s="39"/>
      <c r="ABH74" s="39"/>
      <c r="ABI74" s="39"/>
      <c r="ABJ74" s="39"/>
      <c r="ABK74" s="39"/>
      <c r="ABL74" s="39"/>
      <c r="ABM74" s="39"/>
      <c r="ABN74" s="39"/>
      <c r="ABO74" s="39"/>
      <c r="ABP74" s="39"/>
      <c r="ABQ74" s="39"/>
      <c r="ABR74" s="39"/>
      <c r="ABS74" s="39"/>
      <c r="ABT74" s="39"/>
      <c r="ABU74" s="39"/>
      <c r="ABV74" s="39"/>
      <c r="ABW74" s="39"/>
      <c r="ABX74" s="39"/>
      <c r="ABY74" s="39"/>
      <c r="ABZ74" s="39"/>
      <c r="ACA74" s="39"/>
      <c r="ACB74" s="39"/>
      <c r="ACC74" s="39"/>
      <c r="ACD74" s="39"/>
      <c r="ACE74" s="39"/>
      <c r="ACF74" s="39"/>
      <c r="ACG74" s="39"/>
      <c r="ACH74" s="39"/>
      <c r="ACI74" s="39"/>
      <c r="ACJ74" s="39"/>
      <c r="ACK74" s="39"/>
      <c r="ACL74" s="39"/>
      <c r="ACM74" s="39"/>
      <c r="ACN74" s="39"/>
      <c r="ACO74" s="39"/>
      <c r="ACP74" s="39"/>
      <c r="ACQ74" s="39"/>
      <c r="ACR74" s="39"/>
      <c r="ACS74" s="39"/>
      <c r="ACT74" s="39"/>
      <c r="ACU74" s="39"/>
      <c r="ACV74" s="39"/>
      <c r="ACW74" s="39"/>
      <c r="ACX74" s="39"/>
      <c r="ACY74" s="39"/>
      <c r="ACZ74" s="39"/>
      <c r="ADA74" s="39"/>
      <c r="ADB74" s="39"/>
      <c r="ADC74" s="39"/>
      <c r="ADD74" s="39"/>
      <c r="ADE74" s="39"/>
      <c r="ADF74" s="39"/>
      <c r="ADG74" s="39"/>
      <c r="ADH74" s="39"/>
      <c r="ADI74" s="39"/>
      <c r="ADJ74" s="39"/>
      <c r="ADK74" s="39"/>
      <c r="ADL74" s="39"/>
      <c r="ADM74" s="39"/>
      <c r="ADN74" s="39"/>
      <c r="ADO74" s="39"/>
      <c r="ADP74" s="39"/>
      <c r="ADQ74" s="39"/>
      <c r="ADR74" s="39"/>
      <c r="ADS74" s="39"/>
      <c r="ADT74" s="39"/>
      <c r="ADU74" s="39"/>
      <c r="ADV74" s="39"/>
      <c r="ADW74" s="39"/>
      <c r="ADX74" s="39"/>
      <c r="ADY74" s="39"/>
      <c r="ADZ74" s="39"/>
      <c r="AEA74" s="39"/>
      <c r="AEB74" s="39"/>
      <c r="AEC74" s="39"/>
      <c r="AED74" s="39"/>
      <c r="AEE74" s="39"/>
      <c r="AEF74" s="39"/>
      <c r="AEG74" s="39"/>
      <c r="AEH74" s="39"/>
      <c r="AEI74" s="39"/>
      <c r="AEJ74" s="39"/>
      <c r="AEK74" s="39"/>
      <c r="AEL74" s="39"/>
      <c r="AEM74" s="39"/>
      <c r="AEN74" s="39"/>
      <c r="AEO74" s="39"/>
      <c r="AEP74" s="39"/>
      <c r="AEQ74" s="39"/>
      <c r="AER74" s="39"/>
      <c r="AES74" s="39"/>
      <c r="AET74" s="39"/>
      <c r="AEU74" s="39"/>
      <c r="AEV74" s="39"/>
      <c r="AEW74" s="39"/>
      <c r="AEX74" s="39"/>
      <c r="AEY74" s="39"/>
      <c r="AEZ74" s="39"/>
      <c r="AFA74" s="39"/>
      <c r="AFB74" s="39"/>
      <c r="AFC74" s="39"/>
      <c r="AFD74" s="39"/>
      <c r="AFE74" s="39"/>
      <c r="AFF74" s="39"/>
      <c r="AFG74" s="39"/>
      <c r="AFH74" s="39"/>
      <c r="AFI74" s="39"/>
      <c r="AFJ74" s="39"/>
      <c r="AFK74" s="39"/>
      <c r="AFL74" s="39"/>
      <c r="AFM74" s="39"/>
      <c r="AFN74" s="39"/>
      <c r="AFO74" s="39"/>
      <c r="AFP74" s="39"/>
      <c r="AFQ74" s="39"/>
      <c r="AFR74" s="39"/>
      <c r="AFS74" s="39"/>
      <c r="AFT74" s="39"/>
      <c r="AFU74" s="39"/>
      <c r="AFV74" s="39"/>
      <c r="AFW74" s="39"/>
      <c r="AFX74" s="39"/>
      <c r="AFY74" s="39"/>
      <c r="AFZ74" s="39"/>
      <c r="AGA74" s="39"/>
      <c r="AGB74" s="39"/>
      <c r="AGC74" s="39"/>
      <c r="AGD74" s="39"/>
      <c r="AGE74" s="39"/>
      <c r="AGF74" s="39"/>
      <c r="AGG74" s="39"/>
      <c r="AGH74" s="39"/>
      <c r="AGI74" s="39"/>
      <c r="AGJ74" s="39"/>
      <c r="AGK74" s="39"/>
      <c r="AGL74" s="39"/>
      <c r="AGM74" s="39"/>
      <c r="AGN74" s="39"/>
      <c r="AGO74" s="39"/>
      <c r="AGP74" s="39"/>
      <c r="AGQ74" s="39"/>
      <c r="AGR74" s="39"/>
      <c r="AGS74" s="39"/>
      <c r="AGT74" s="39"/>
      <c r="AGU74" s="39"/>
      <c r="AGV74" s="39"/>
      <c r="AGW74" s="39"/>
      <c r="AGX74" s="39"/>
      <c r="AGY74" s="39"/>
      <c r="AGZ74" s="39"/>
      <c r="AHA74" s="39"/>
      <c r="AHB74" s="39"/>
      <c r="AHC74" s="39"/>
      <c r="AHD74" s="39"/>
      <c r="AHE74" s="39"/>
      <c r="AHF74" s="39"/>
      <c r="AHG74" s="39"/>
      <c r="AHH74" s="39"/>
      <c r="AHI74" s="39"/>
      <c r="AHJ74" s="39"/>
      <c r="AHK74" s="39"/>
      <c r="AHL74" s="39"/>
      <c r="AHM74" s="39"/>
      <c r="AHN74" s="39"/>
      <c r="AHO74" s="39"/>
      <c r="AHP74" s="39"/>
      <c r="AHQ74" s="39"/>
      <c r="AHR74" s="39"/>
      <c r="AHS74" s="39"/>
      <c r="AHT74" s="39"/>
      <c r="AHU74" s="39"/>
      <c r="AHV74" s="39"/>
      <c r="AHW74" s="39"/>
      <c r="AHX74" s="39"/>
      <c r="AHY74" s="39"/>
      <c r="AHZ74" s="39"/>
      <c r="AIA74" s="39"/>
      <c r="AIB74" s="39"/>
      <c r="AIC74" s="39"/>
      <c r="AID74" s="39"/>
      <c r="AIE74" s="39"/>
      <c r="AIF74" s="39"/>
      <c r="AIG74" s="39"/>
      <c r="AIH74" s="39"/>
      <c r="AII74" s="39"/>
      <c r="AIJ74" s="39"/>
      <c r="AIK74" s="39"/>
      <c r="AIL74" s="39"/>
      <c r="AIM74" s="39"/>
      <c r="AIN74" s="39"/>
      <c r="AIO74" s="39"/>
      <c r="AIP74" s="39"/>
      <c r="AIQ74" s="39"/>
      <c r="AIR74" s="39"/>
      <c r="AIY74" s="39"/>
      <c r="AJC74" s="39"/>
      <c r="AJD74" s="39"/>
      <c r="AJE74" s="39"/>
      <c r="AJF74" s="39"/>
      <c r="AJG74" s="39"/>
      <c r="AJH74" s="39"/>
      <c r="AJI74" s="39"/>
      <c r="AJJ74" s="39"/>
      <c r="AJK74" s="39"/>
      <c r="AJL74" s="39"/>
      <c r="AJM74" s="39"/>
      <c r="AJN74" s="39"/>
      <c r="AJO74" s="39"/>
      <c r="AJP74" s="39"/>
      <c r="AJQ74" s="39"/>
      <c r="AJR74" s="39"/>
      <c r="AJS74" s="39"/>
      <c r="AJT74" s="39"/>
      <c r="AJU74" s="39"/>
      <c r="AJV74" s="39"/>
      <c r="AJW74" s="39"/>
      <c r="AJX74" s="39"/>
      <c r="AJY74" s="39"/>
      <c r="AJZ74" s="39"/>
      <c r="AKA74" s="39"/>
      <c r="AKB74" s="39"/>
      <c r="AKC74" s="39"/>
      <c r="AKD74" s="39"/>
      <c r="AKE74" s="39"/>
      <c r="AKF74" s="39"/>
      <c r="AKG74" s="39"/>
      <c r="AKH74" s="39"/>
      <c r="AKI74" s="39"/>
      <c r="AKJ74" s="39"/>
      <c r="AKK74" s="39"/>
      <c r="AKL74" s="39"/>
      <c r="AKM74" s="39"/>
      <c r="AKN74" s="39"/>
      <c r="AKO74" s="39"/>
      <c r="AKP74" s="39"/>
      <c r="AKQ74" s="39"/>
      <c r="AKR74" s="39"/>
      <c r="AKS74" s="39"/>
      <c r="AKT74" s="39"/>
      <c r="AKU74" s="39"/>
      <c r="AKV74" s="39"/>
      <c r="AKW74" s="39"/>
      <c r="AKX74" s="39"/>
      <c r="AKY74" s="39"/>
      <c r="AKZ74" s="39"/>
      <c r="ALA74" s="39"/>
      <c r="ALB74" s="39"/>
      <c r="ALC74" s="39"/>
      <c r="ALD74" s="39"/>
      <c r="ALE74" s="39"/>
      <c r="ALF74" s="39"/>
      <c r="ALG74" s="39"/>
      <c r="ALH74" s="39"/>
      <c r="ALI74" s="39"/>
      <c r="ALJ74" s="39"/>
      <c r="ALK74" s="39"/>
      <c r="ALL74" s="39"/>
      <c r="ALM74" s="39"/>
      <c r="ALN74" s="39"/>
      <c r="ALO74" s="39"/>
      <c r="ALP74" s="39"/>
      <c r="ALQ74" s="39"/>
      <c r="ALR74" s="39"/>
      <c r="ALS74" s="39"/>
      <c r="ALT74" s="39"/>
      <c r="ALU74" s="39"/>
      <c r="ALV74" s="39"/>
      <c r="ALW74" s="39"/>
      <c r="ALX74" s="39"/>
      <c r="ALY74" s="39"/>
      <c r="ALZ74" s="39"/>
      <c r="AMA74" s="39"/>
      <c r="AMB74" s="39"/>
      <c r="AMC74" s="39"/>
      <c r="AMD74" s="39"/>
      <c r="AME74" s="39"/>
      <c r="AMF74" s="39"/>
      <c r="AMG74" s="39"/>
      <c r="AMH74" s="39"/>
      <c r="AMI74" s="39"/>
      <c r="AMJ74" s="39"/>
      <c r="AMK74" s="39"/>
      <c r="AML74" s="39"/>
      <c r="AMM74" s="39"/>
      <c r="AMN74" s="39"/>
      <c r="AMO74" s="39"/>
      <c r="AMP74" s="39"/>
      <c r="AMQ74" s="39"/>
      <c r="AMR74" s="39"/>
      <c r="AMS74" s="39"/>
      <c r="AMT74" s="39"/>
      <c r="AMU74" s="39"/>
      <c r="AMV74" s="39"/>
      <c r="AMW74" s="39"/>
      <c r="AMX74" s="39"/>
      <c r="AMY74" s="39"/>
      <c r="AMZ74" s="39"/>
      <c r="ANA74" s="39"/>
      <c r="ANB74" s="39"/>
      <c r="ANC74" s="39"/>
      <c r="AND74" s="39"/>
      <c r="ANE74" s="39"/>
      <c r="ANF74" s="39"/>
      <c r="ANG74" s="39"/>
      <c r="ANH74" s="39"/>
      <c r="ANI74" s="39"/>
      <c r="ANJ74" s="39"/>
      <c r="ANK74" s="39"/>
      <c r="ANL74" s="39"/>
      <c r="ANM74" s="39"/>
      <c r="ANN74" s="39"/>
      <c r="ANO74" s="39"/>
      <c r="ANP74" s="39"/>
      <c r="ANQ74" s="39"/>
      <c r="ANR74" s="39"/>
      <c r="ANS74" s="39"/>
      <c r="ANT74" s="39"/>
      <c r="ANU74" s="39"/>
      <c r="ANV74" s="39"/>
      <c r="ANW74" s="39"/>
      <c r="ANX74" s="39"/>
      <c r="ANY74" s="39"/>
      <c r="ANZ74" s="39"/>
      <c r="AOA74" s="39"/>
      <c r="AOB74" s="39"/>
      <c r="AOC74" s="39"/>
      <c r="AOD74" s="39"/>
      <c r="AOE74" s="39"/>
      <c r="AOF74" s="39"/>
      <c r="AOG74" s="39"/>
      <c r="AOH74" s="39"/>
      <c r="AOI74" s="39"/>
      <c r="AOJ74" s="39"/>
      <c r="AOK74" s="39"/>
      <c r="AOL74" s="39"/>
      <c r="AOM74" s="39"/>
      <c r="AON74" s="39"/>
      <c r="AOO74" s="39"/>
      <c r="AOP74" s="39"/>
      <c r="AOQ74" s="39"/>
      <c r="AOR74" s="39"/>
      <c r="AOS74" s="39"/>
      <c r="AOT74" s="39"/>
      <c r="AOU74" s="39"/>
      <c r="AOV74" s="39"/>
      <c r="AOW74" s="39"/>
      <c r="AOX74" s="39"/>
      <c r="AOY74" s="39"/>
      <c r="AOZ74" s="39"/>
      <c r="APA74" s="39"/>
      <c r="APB74" s="39"/>
      <c r="APC74" s="39"/>
      <c r="APD74" s="39"/>
      <c r="APE74" s="39"/>
      <c r="APF74" s="39"/>
      <c r="APG74" s="39"/>
      <c r="APH74" s="39"/>
      <c r="API74" s="39"/>
      <c r="APJ74" s="39"/>
      <c r="APK74" s="39"/>
      <c r="APL74" s="39"/>
      <c r="APM74" s="39"/>
      <c r="APN74" s="39"/>
      <c r="APO74" s="39"/>
      <c r="APP74" s="39"/>
      <c r="APQ74" s="39"/>
      <c r="APR74" s="39"/>
      <c r="APS74" s="39"/>
      <c r="APT74" s="39"/>
      <c r="APU74" s="39"/>
      <c r="APV74" s="39"/>
      <c r="APW74" s="39"/>
      <c r="APX74" s="39"/>
      <c r="APY74" s="39"/>
      <c r="APZ74" s="39"/>
      <c r="AQA74" s="39"/>
      <c r="AQB74" s="39"/>
      <c r="AQC74" s="39"/>
      <c r="AQD74" s="39"/>
      <c r="AQE74" s="39"/>
      <c r="AQF74" s="39"/>
      <c r="AQG74" s="39"/>
      <c r="AQH74" s="39"/>
      <c r="AQI74" s="39"/>
      <c r="AQJ74" s="39"/>
      <c r="AQK74" s="39"/>
      <c r="AQL74" s="39"/>
      <c r="AQM74" s="39"/>
      <c r="AQN74" s="39"/>
      <c r="AQO74" s="39"/>
      <c r="AQP74" s="39"/>
      <c r="AQQ74" s="39"/>
      <c r="AQR74" s="39"/>
      <c r="AQS74" s="39"/>
      <c r="AQT74" s="39"/>
      <c r="AQU74" s="39"/>
      <c r="AQV74" s="39"/>
      <c r="AQW74" s="39"/>
      <c r="AQX74" s="39"/>
      <c r="AQY74" s="39"/>
      <c r="AQZ74" s="39"/>
      <c r="ARA74" s="39"/>
      <c r="ARB74" s="39"/>
      <c r="ARC74" s="39"/>
      <c r="ARD74" s="39"/>
      <c r="ARE74" s="39"/>
      <c r="ARF74" s="39"/>
      <c r="ARG74" s="39"/>
      <c r="ARH74" s="39"/>
      <c r="ARI74" s="39"/>
      <c r="ARJ74" s="39"/>
      <c r="ARK74" s="39"/>
      <c r="ARL74" s="39"/>
      <c r="ARM74" s="39"/>
      <c r="ARN74" s="39"/>
      <c r="ARO74" s="39"/>
      <c r="ARP74" s="39"/>
      <c r="ARQ74" s="39"/>
      <c r="ARR74" s="39"/>
      <c r="ARS74" s="39"/>
      <c r="ART74" s="39"/>
      <c r="ARU74" s="39"/>
      <c r="ARV74" s="39"/>
      <c r="ARW74" s="39"/>
      <c r="ARX74" s="39"/>
      <c r="ARY74" s="39"/>
      <c r="ARZ74" s="39"/>
      <c r="ASA74" s="39"/>
      <c r="ASB74" s="39"/>
      <c r="ASC74" s="39"/>
      <c r="ASD74" s="39"/>
      <c r="ASE74" s="39"/>
      <c r="ASF74" s="39"/>
      <c r="ASG74" s="39"/>
      <c r="ASH74" s="39"/>
      <c r="ASI74" s="39"/>
      <c r="ASJ74" s="39"/>
      <c r="ASK74" s="39"/>
      <c r="ASL74" s="39"/>
      <c r="ASM74" s="39"/>
      <c r="ASN74" s="39"/>
      <c r="ASU74" s="39"/>
      <c r="ASY74" s="39"/>
      <c r="ASZ74" s="39"/>
      <c r="ATA74" s="39"/>
      <c r="ATB74" s="39"/>
      <c r="ATC74" s="39"/>
      <c r="ATD74" s="39"/>
      <c r="ATE74" s="39"/>
      <c r="ATF74" s="39"/>
      <c r="ATG74" s="39"/>
      <c r="ATH74" s="39"/>
      <c r="ATI74" s="39"/>
      <c r="ATJ74" s="39"/>
      <c r="ATK74" s="39"/>
      <c r="ATL74" s="39"/>
      <c r="ATM74" s="39"/>
      <c r="ATN74" s="39"/>
      <c r="ATO74" s="39"/>
      <c r="ATP74" s="39"/>
      <c r="ATQ74" s="39"/>
      <c r="ATR74" s="39"/>
      <c r="ATS74" s="39"/>
      <c r="ATT74" s="39"/>
      <c r="ATU74" s="39"/>
      <c r="ATV74" s="39"/>
      <c r="ATW74" s="39"/>
      <c r="ATX74" s="39"/>
      <c r="ATY74" s="39"/>
      <c r="ATZ74" s="39"/>
      <c r="AUA74" s="39"/>
      <c r="AUB74" s="39"/>
      <c r="AUC74" s="39"/>
      <c r="AUD74" s="39"/>
      <c r="AUE74" s="39"/>
      <c r="AUF74" s="39"/>
      <c r="AUG74" s="39"/>
      <c r="AUH74" s="39"/>
      <c r="AUI74" s="39"/>
      <c r="AUJ74" s="39"/>
      <c r="AUK74" s="39"/>
      <c r="AUL74" s="39"/>
      <c r="AUM74" s="39"/>
      <c r="AUN74" s="39"/>
      <c r="AUO74" s="39"/>
      <c r="AUP74" s="39"/>
      <c r="AUQ74" s="39"/>
      <c r="AUR74" s="39"/>
      <c r="AUS74" s="39"/>
      <c r="AUT74" s="39"/>
      <c r="AUU74" s="39"/>
      <c r="AUV74" s="39"/>
      <c r="AUW74" s="39"/>
      <c r="AUX74" s="39"/>
      <c r="AUY74" s="39"/>
      <c r="AUZ74" s="39"/>
      <c r="AVA74" s="39"/>
      <c r="AVB74" s="39"/>
      <c r="AVC74" s="39"/>
      <c r="AVD74" s="39"/>
      <c r="AVE74" s="39"/>
      <c r="AVF74" s="39"/>
      <c r="AVG74" s="39"/>
      <c r="AVH74" s="39"/>
      <c r="AVI74" s="39"/>
      <c r="AVJ74" s="39"/>
      <c r="AVK74" s="39"/>
      <c r="AVL74" s="39"/>
      <c r="AVM74" s="39"/>
      <c r="AVN74" s="39"/>
      <c r="AVO74" s="39"/>
      <c r="AVP74" s="39"/>
      <c r="AVQ74" s="39"/>
      <c r="AVR74" s="39"/>
      <c r="AVS74" s="39"/>
      <c r="AVT74" s="39"/>
      <c r="AVU74" s="39"/>
      <c r="AVV74" s="39"/>
      <c r="AVW74" s="39"/>
      <c r="AVX74" s="39"/>
      <c r="AVY74" s="39"/>
      <c r="AVZ74" s="39"/>
      <c r="AWA74" s="39"/>
      <c r="AWB74" s="39"/>
      <c r="AWC74" s="39"/>
      <c r="AWD74" s="39"/>
      <c r="AWE74" s="39"/>
      <c r="AWF74" s="39"/>
      <c r="AWG74" s="39"/>
      <c r="AWH74" s="39"/>
      <c r="AWI74" s="39"/>
      <c r="AWJ74" s="39"/>
      <c r="AWK74" s="39"/>
      <c r="AWL74" s="39"/>
      <c r="AWM74" s="39"/>
      <c r="AWN74" s="39"/>
      <c r="AWO74" s="39"/>
      <c r="AWP74" s="39"/>
      <c r="AWQ74" s="39"/>
      <c r="AWR74" s="39"/>
      <c r="AWS74" s="39"/>
      <c r="AWT74" s="39"/>
      <c r="AWU74" s="39"/>
      <c r="AWV74" s="39"/>
      <c r="AWW74" s="39"/>
      <c r="AWX74" s="39"/>
      <c r="AWY74" s="39"/>
      <c r="AWZ74" s="39"/>
      <c r="AXA74" s="39"/>
      <c r="AXB74" s="39"/>
      <c r="AXC74" s="39"/>
      <c r="AXD74" s="39"/>
      <c r="AXE74" s="39"/>
      <c r="AXF74" s="39"/>
      <c r="AXG74" s="39"/>
      <c r="AXH74" s="39"/>
      <c r="AXI74" s="39"/>
      <c r="AXJ74" s="39"/>
      <c r="AXK74" s="39"/>
      <c r="AXL74" s="39"/>
      <c r="AXM74" s="39"/>
      <c r="AXN74" s="39"/>
      <c r="AXO74" s="39"/>
      <c r="AXP74" s="39"/>
      <c r="AXQ74" s="39"/>
      <c r="AXR74" s="39"/>
      <c r="AXS74" s="39"/>
      <c r="AXT74" s="39"/>
      <c r="AXU74" s="39"/>
      <c r="AXV74" s="39"/>
      <c r="AXW74" s="39"/>
      <c r="AXX74" s="39"/>
      <c r="AXY74" s="39"/>
      <c r="AXZ74" s="39"/>
      <c r="AYA74" s="39"/>
      <c r="AYB74" s="39"/>
      <c r="AYC74" s="39"/>
      <c r="AYD74" s="39"/>
      <c r="AYE74" s="39"/>
      <c r="AYF74" s="39"/>
      <c r="AYG74" s="39"/>
      <c r="AYH74" s="39"/>
      <c r="AYI74" s="39"/>
      <c r="AYJ74" s="39"/>
      <c r="AYK74" s="39"/>
      <c r="AYL74" s="39"/>
      <c r="AYM74" s="39"/>
      <c r="AYN74" s="39"/>
      <c r="AYO74" s="39"/>
      <c r="AYP74" s="39"/>
      <c r="AYQ74" s="39"/>
      <c r="AYR74" s="39"/>
      <c r="AYS74" s="39"/>
      <c r="AYT74" s="39"/>
      <c r="AYU74" s="39"/>
      <c r="AYV74" s="39"/>
      <c r="AYW74" s="39"/>
      <c r="AYX74" s="39"/>
      <c r="AYY74" s="39"/>
      <c r="AYZ74" s="39"/>
      <c r="AZA74" s="39"/>
      <c r="AZB74" s="39"/>
      <c r="AZC74" s="39"/>
      <c r="AZD74" s="39"/>
      <c r="AZE74" s="39"/>
      <c r="AZF74" s="39"/>
      <c r="AZG74" s="39"/>
      <c r="AZH74" s="39"/>
      <c r="AZI74" s="39"/>
      <c r="AZJ74" s="39"/>
      <c r="AZK74" s="39"/>
      <c r="AZL74" s="39"/>
      <c r="AZM74" s="39"/>
      <c r="AZN74" s="39"/>
      <c r="AZO74" s="39"/>
      <c r="AZP74" s="39"/>
      <c r="AZQ74" s="39"/>
      <c r="AZR74" s="39"/>
      <c r="AZS74" s="39"/>
      <c r="AZT74" s="39"/>
      <c r="AZU74" s="39"/>
      <c r="AZV74" s="39"/>
      <c r="AZW74" s="39"/>
      <c r="AZX74" s="39"/>
      <c r="AZY74" s="39"/>
      <c r="AZZ74" s="39"/>
      <c r="BAA74" s="39"/>
      <c r="BAB74" s="39"/>
      <c r="BAC74" s="39"/>
      <c r="BAD74" s="39"/>
      <c r="BAE74" s="39"/>
      <c r="BAF74" s="39"/>
      <c r="BAG74" s="39"/>
      <c r="BAH74" s="39"/>
      <c r="BAI74" s="39"/>
      <c r="BAJ74" s="39"/>
      <c r="BAK74" s="39"/>
      <c r="BAL74" s="39"/>
      <c r="BAM74" s="39"/>
      <c r="BAN74" s="39"/>
      <c r="BAO74" s="39"/>
      <c r="BAP74" s="39"/>
      <c r="BAQ74" s="39"/>
      <c r="BAR74" s="39"/>
      <c r="BAS74" s="39"/>
      <c r="BAT74" s="39"/>
      <c r="BAU74" s="39"/>
      <c r="BAV74" s="39"/>
      <c r="BAW74" s="39"/>
      <c r="BAX74" s="39"/>
      <c r="BAY74" s="39"/>
      <c r="BAZ74" s="39"/>
      <c r="BBA74" s="39"/>
      <c r="BBB74" s="39"/>
      <c r="BBC74" s="39"/>
      <c r="BBD74" s="39"/>
      <c r="BBE74" s="39"/>
      <c r="BBF74" s="39"/>
      <c r="BBG74" s="39"/>
      <c r="BBH74" s="39"/>
      <c r="BBI74" s="39"/>
      <c r="BBJ74" s="39"/>
      <c r="BBK74" s="39"/>
      <c r="BBL74" s="39"/>
      <c r="BBM74" s="39"/>
      <c r="BBN74" s="39"/>
      <c r="BBO74" s="39"/>
      <c r="BBP74" s="39"/>
      <c r="BBQ74" s="39"/>
      <c r="BBR74" s="39"/>
      <c r="BBS74" s="39"/>
      <c r="BBT74" s="39"/>
      <c r="BBU74" s="39"/>
      <c r="BBV74" s="39"/>
      <c r="BBW74" s="39"/>
      <c r="BBX74" s="39"/>
      <c r="BBY74" s="39"/>
      <c r="BBZ74" s="39"/>
      <c r="BCA74" s="39"/>
      <c r="BCB74" s="39"/>
      <c r="BCC74" s="39"/>
      <c r="BCD74" s="39"/>
      <c r="BCE74" s="39"/>
      <c r="BCF74" s="39"/>
      <c r="BCG74" s="39"/>
      <c r="BCH74" s="39"/>
      <c r="BCI74" s="39"/>
      <c r="BCJ74" s="39"/>
      <c r="BCQ74" s="39"/>
      <c r="BCU74" s="39"/>
      <c r="BCV74" s="39"/>
      <c r="BCW74" s="39"/>
      <c r="BCX74" s="39"/>
      <c r="BCY74" s="39"/>
      <c r="BCZ74" s="39"/>
      <c r="BDA74" s="39"/>
      <c r="BDB74" s="39"/>
      <c r="BDC74" s="39"/>
      <c r="BDD74" s="39"/>
      <c r="BDE74" s="39"/>
      <c r="BDF74" s="39"/>
      <c r="BDG74" s="39"/>
      <c r="BDH74" s="39"/>
      <c r="BDI74" s="39"/>
      <c r="BDJ74" s="39"/>
      <c r="BDK74" s="39"/>
      <c r="BDL74" s="39"/>
      <c r="BDM74" s="39"/>
      <c r="BDN74" s="39"/>
      <c r="BDO74" s="39"/>
      <c r="BDP74" s="39"/>
      <c r="BDQ74" s="39"/>
      <c r="BDR74" s="39"/>
      <c r="BDS74" s="39"/>
      <c r="BDT74" s="39"/>
      <c r="BDU74" s="39"/>
      <c r="BDV74" s="39"/>
      <c r="BDW74" s="39"/>
      <c r="BDX74" s="39"/>
      <c r="BDY74" s="39"/>
      <c r="BDZ74" s="39"/>
      <c r="BEA74" s="39"/>
      <c r="BEB74" s="39"/>
      <c r="BEC74" s="39"/>
      <c r="BED74" s="39"/>
      <c r="BEE74" s="39"/>
      <c r="BEF74" s="39"/>
      <c r="BEG74" s="39"/>
      <c r="BEH74" s="39"/>
      <c r="BEI74" s="39"/>
      <c r="BEJ74" s="39"/>
      <c r="BEK74" s="39"/>
      <c r="BEL74" s="39"/>
      <c r="BEM74" s="39"/>
      <c r="BEN74" s="39"/>
      <c r="BEO74" s="39"/>
      <c r="BEP74" s="39"/>
      <c r="BEQ74" s="39"/>
      <c r="BER74" s="39"/>
      <c r="BES74" s="39"/>
      <c r="BET74" s="39"/>
      <c r="BEU74" s="39"/>
      <c r="BEV74" s="39"/>
      <c r="BEW74" s="39"/>
      <c r="BEX74" s="39"/>
      <c r="BEY74" s="39"/>
      <c r="BEZ74" s="39"/>
      <c r="BFA74" s="39"/>
      <c r="BFB74" s="39"/>
      <c r="BFC74" s="39"/>
      <c r="BFD74" s="39"/>
      <c r="BFE74" s="39"/>
      <c r="BFF74" s="39"/>
      <c r="BFG74" s="39"/>
      <c r="BFH74" s="39"/>
      <c r="BFI74" s="39"/>
      <c r="BFJ74" s="39"/>
      <c r="BFK74" s="39"/>
      <c r="BFL74" s="39"/>
      <c r="BFM74" s="39"/>
      <c r="BFN74" s="39"/>
      <c r="BFO74" s="39"/>
      <c r="BFP74" s="39"/>
      <c r="BFQ74" s="39"/>
      <c r="BFR74" s="39"/>
      <c r="BFS74" s="39"/>
      <c r="BFT74" s="39"/>
      <c r="BFU74" s="39"/>
      <c r="BFV74" s="39"/>
      <c r="BFW74" s="39"/>
      <c r="BFX74" s="39"/>
      <c r="BFY74" s="39"/>
      <c r="BFZ74" s="39"/>
      <c r="BGA74" s="39"/>
      <c r="BGB74" s="39"/>
      <c r="BGC74" s="39"/>
      <c r="BGD74" s="39"/>
      <c r="BGE74" s="39"/>
      <c r="BGF74" s="39"/>
      <c r="BGG74" s="39"/>
      <c r="BGH74" s="39"/>
      <c r="BGI74" s="39"/>
      <c r="BGJ74" s="39"/>
      <c r="BGK74" s="39"/>
      <c r="BGL74" s="39"/>
      <c r="BGM74" s="39"/>
      <c r="BGN74" s="39"/>
      <c r="BGO74" s="39"/>
      <c r="BGP74" s="39"/>
      <c r="BGQ74" s="39"/>
      <c r="BGR74" s="39"/>
      <c r="BGS74" s="39"/>
      <c r="BGT74" s="39"/>
      <c r="BGU74" s="39"/>
      <c r="BGV74" s="39"/>
      <c r="BGW74" s="39"/>
      <c r="BGX74" s="39"/>
      <c r="BGY74" s="39"/>
      <c r="BGZ74" s="39"/>
      <c r="BHA74" s="39"/>
      <c r="BHB74" s="39"/>
      <c r="BHC74" s="39"/>
      <c r="BHD74" s="39"/>
      <c r="BHE74" s="39"/>
      <c r="BHF74" s="39"/>
      <c r="BHG74" s="39"/>
      <c r="BHH74" s="39"/>
      <c r="BHI74" s="39"/>
      <c r="BHJ74" s="39"/>
      <c r="BHK74" s="39"/>
      <c r="BHL74" s="39"/>
      <c r="BHM74" s="39"/>
      <c r="BHN74" s="39"/>
      <c r="BHO74" s="39"/>
      <c r="BHP74" s="39"/>
      <c r="BHQ74" s="39"/>
      <c r="BHR74" s="39"/>
      <c r="BHS74" s="39"/>
      <c r="BHT74" s="39"/>
      <c r="BHU74" s="39"/>
      <c r="BHV74" s="39"/>
      <c r="BHW74" s="39"/>
      <c r="BHX74" s="39"/>
      <c r="BHY74" s="39"/>
      <c r="BHZ74" s="39"/>
      <c r="BIA74" s="39"/>
      <c r="BIB74" s="39"/>
      <c r="BIC74" s="39"/>
      <c r="BID74" s="39"/>
      <c r="BIE74" s="39"/>
      <c r="BIF74" s="39"/>
      <c r="BIG74" s="39"/>
      <c r="BIH74" s="39"/>
      <c r="BII74" s="39"/>
      <c r="BIJ74" s="39"/>
      <c r="BIK74" s="39"/>
      <c r="BIL74" s="39"/>
      <c r="BIM74" s="39"/>
      <c r="BIN74" s="39"/>
      <c r="BIO74" s="39"/>
      <c r="BIP74" s="39"/>
      <c r="BIQ74" s="39"/>
      <c r="BIR74" s="39"/>
      <c r="BIS74" s="39"/>
      <c r="BIT74" s="39"/>
      <c r="BIU74" s="39"/>
      <c r="BIV74" s="39"/>
      <c r="BIW74" s="39"/>
      <c r="BIX74" s="39"/>
      <c r="BIY74" s="39"/>
      <c r="BIZ74" s="39"/>
      <c r="BJA74" s="39"/>
      <c r="BJB74" s="39"/>
      <c r="BJC74" s="39"/>
      <c r="BJD74" s="39"/>
      <c r="BJE74" s="39"/>
      <c r="BJF74" s="39"/>
      <c r="BJG74" s="39"/>
      <c r="BJH74" s="39"/>
      <c r="BJI74" s="39"/>
      <c r="BJJ74" s="39"/>
      <c r="BJK74" s="39"/>
      <c r="BJL74" s="39"/>
      <c r="BJM74" s="39"/>
      <c r="BJN74" s="39"/>
      <c r="BJO74" s="39"/>
      <c r="BJP74" s="39"/>
      <c r="BJQ74" s="39"/>
      <c r="BJR74" s="39"/>
      <c r="BJS74" s="39"/>
      <c r="BJT74" s="39"/>
      <c r="BJU74" s="39"/>
      <c r="BJV74" s="39"/>
      <c r="BJW74" s="39"/>
      <c r="BJX74" s="39"/>
      <c r="BJY74" s="39"/>
      <c r="BJZ74" s="39"/>
      <c r="BKA74" s="39"/>
      <c r="BKB74" s="39"/>
      <c r="BKC74" s="39"/>
      <c r="BKD74" s="39"/>
      <c r="BKE74" s="39"/>
      <c r="BKF74" s="39"/>
      <c r="BKG74" s="39"/>
      <c r="BKH74" s="39"/>
      <c r="BKI74" s="39"/>
      <c r="BKJ74" s="39"/>
      <c r="BKK74" s="39"/>
      <c r="BKL74" s="39"/>
      <c r="BKM74" s="39"/>
      <c r="BKN74" s="39"/>
      <c r="BKO74" s="39"/>
      <c r="BKP74" s="39"/>
      <c r="BKQ74" s="39"/>
      <c r="BKR74" s="39"/>
      <c r="BKS74" s="39"/>
      <c r="BKT74" s="39"/>
      <c r="BKU74" s="39"/>
      <c r="BKV74" s="39"/>
      <c r="BKW74" s="39"/>
      <c r="BKX74" s="39"/>
      <c r="BKY74" s="39"/>
      <c r="BKZ74" s="39"/>
      <c r="BLA74" s="39"/>
      <c r="BLB74" s="39"/>
      <c r="BLC74" s="39"/>
      <c r="BLD74" s="39"/>
      <c r="BLE74" s="39"/>
      <c r="BLF74" s="39"/>
      <c r="BLG74" s="39"/>
      <c r="BLH74" s="39"/>
      <c r="BLI74" s="39"/>
      <c r="BLJ74" s="39"/>
      <c r="BLK74" s="39"/>
      <c r="BLL74" s="39"/>
      <c r="BLM74" s="39"/>
      <c r="BLN74" s="39"/>
      <c r="BLO74" s="39"/>
      <c r="BLP74" s="39"/>
      <c r="BLQ74" s="39"/>
      <c r="BLR74" s="39"/>
      <c r="BLS74" s="39"/>
      <c r="BLT74" s="39"/>
      <c r="BLU74" s="39"/>
      <c r="BLV74" s="39"/>
      <c r="BLW74" s="39"/>
      <c r="BLX74" s="39"/>
      <c r="BLY74" s="39"/>
      <c r="BLZ74" s="39"/>
      <c r="BMA74" s="39"/>
      <c r="BMB74" s="39"/>
      <c r="BMC74" s="39"/>
      <c r="BMD74" s="39"/>
      <c r="BME74" s="39"/>
      <c r="BMF74" s="39"/>
      <c r="BMM74" s="39"/>
      <c r="BMQ74" s="39"/>
      <c r="BMR74" s="39"/>
      <c r="BMS74" s="39"/>
      <c r="BMT74" s="39"/>
      <c r="BMU74" s="39"/>
      <c r="BMV74" s="39"/>
      <c r="BMW74" s="39"/>
      <c r="BMX74" s="39"/>
      <c r="BMY74" s="39"/>
      <c r="BMZ74" s="39"/>
      <c r="BNA74" s="39"/>
      <c r="BNB74" s="39"/>
      <c r="BNC74" s="39"/>
      <c r="BND74" s="39"/>
      <c r="BNE74" s="39"/>
      <c r="BNF74" s="39"/>
      <c r="BNG74" s="39"/>
      <c r="BNH74" s="39"/>
      <c r="BNI74" s="39"/>
      <c r="BNJ74" s="39"/>
      <c r="BNK74" s="39"/>
      <c r="BNL74" s="39"/>
      <c r="BNM74" s="39"/>
      <c r="BNN74" s="39"/>
      <c r="BNO74" s="39"/>
      <c r="BNP74" s="39"/>
      <c r="BNQ74" s="39"/>
      <c r="BNR74" s="39"/>
      <c r="BNS74" s="39"/>
      <c r="BNT74" s="39"/>
      <c r="BNU74" s="39"/>
      <c r="BNV74" s="39"/>
      <c r="BNW74" s="39"/>
      <c r="BNX74" s="39"/>
      <c r="BNY74" s="39"/>
      <c r="BNZ74" s="39"/>
      <c r="BOA74" s="39"/>
      <c r="BOB74" s="39"/>
      <c r="BOC74" s="39"/>
      <c r="BOD74" s="39"/>
      <c r="BOE74" s="39"/>
      <c r="BOF74" s="39"/>
      <c r="BOG74" s="39"/>
      <c r="BOH74" s="39"/>
      <c r="BOI74" s="39"/>
      <c r="BOJ74" s="39"/>
      <c r="BOK74" s="39"/>
      <c r="BOL74" s="39"/>
      <c r="BOM74" s="39"/>
      <c r="BON74" s="39"/>
      <c r="BOO74" s="39"/>
      <c r="BOP74" s="39"/>
      <c r="BOQ74" s="39"/>
      <c r="BOR74" s="39"/>
      <c r="BOS74" s="39"/>
      <c r="BOT74" s="39"/>
      <c r="BOU74" s="39"/>
      <c r="BOV74" s="39"/>
      <c r="BOW74" s="39"/>
      <c r="BOX74" s="39"/>
      <c r="BOY74" s="39"/>
      <c r="BOZ74" s="39"/>
      <c r="BPA74" s="39"/>
      <c r="BPB74" s="39"/>
      <c r="BPC74" s="39"/>
      <c r="BPD74" s="39"/>
      <c r="BPE74" s="39"/>
      <c r="BPF74" s="39"/>
      <c r="BPG74" s="39"/>
      <c r="BPH74" s="39"/>
      <c r="BPI74" s="39"/>
      <c r="BPJ74" s="39"/>
      <c r="BPK74" s="39"/>
      <c r="BPL74" s="39"/>
      <c r="BPM74" s="39"/>
      <c r="BPN74" s="39"/>
      <c r="BPO74" s="39"/>
      <c r="BPP74" s="39"/>
      <c r="BPQ74" s="39"/>
      <c r="BPR74" s="39"/>
      <c r="BPS74" s="39"/>
      <c r="BPT74" s="39"/>
      <c r="BPU74" s="39"/>
      <c r="BPV74" s="39"/>
      <c r="BPW74" s="39"/>
      <c r="BPX74" s="39"/>
      <c r="BPY74" s="39"/>
      <c r="BPZ74" s="39"/>
      <c r="BQA74" s="39"/>
      <c r="BQB74" s="39"/>
      <c r="BQC74" s="39"/>
      <c r="BQD74" s="39"/>
      <c r="BQE74" s="39"/>
      <c r="BQF74" s="39"/>
      <c r="BQG74" s="39"/>
      <c r="BQH74" s="39"/>
      <c r="BQI74" s="39"/>
      <c r="BQJ74" s="39"/>
      <c r="BQK74" s="39"/>
      <c r="BQL74" s="39"/>
      <c r="BQM74" s="39"/>
      <c r="BQN74" s="39"/>
      <c r="BQO74" s="39"/>
      <c r="BQP74" s="39"/>
      <c r="BQQ74" s="39"/>
      <c r="BQR74" s="39"/>
      <c r="BQS74" s="39"/>
      <c r="BQT74" s="39"/>
      <c r="BQU74" s="39"/>
      <c r="BQV74" s="39"/>
      <c r="BQW74" s="39"/>
      <c r="BQX74" s="39"/>
      <c r="BQY74" s="39"/>
      <c r="BQZ74" s="39"/>
      <c r="BRA74" s="39"/>
      <c r="BRB74" s="39"/>
      <c r="BRC74" s="39"/>
      <c r="BRD74" s="39"/>
      <c r="BRE74" s="39"/>
      <c r="BRF74" s="39"/>
      <c r="BRG74" s="39"/>
      <c r="BRH74" s="39"/>
      <c r="BRI74" s="39"/>
      <c r="BRJ74" s="39"/>
      <c r="BRK74" s="39"/>
      <c r="BRL74" s="39"/>
      <c r="BRM74" s="39"/>
      <c r="BRN74" s="39"/>
      <c r="BRO74" s="39"/>
      <c r="BRP74" s="39"/>
      <c r="BRQ74" s="39"/>
      <c r="BRR74" s="39"/>
      <c r="BRS74" s="39"/>
      <c r="BRT74" s="39"/>
      <c r="BRU74" s="39"/>
      <c r="BRV74" s="39"/>
      <c r="BRW74" s="39"/>
      <c r="BRX74" s="39"/>
      <c r="BRY74" s="39"/>
      <c r="BRZ74" s="39"/>
      <c r="BSA74" s="39"/>
      <c r="BSB74" s="39"/>
      <c r="BSC74" s="39"/>
      <c r="BSD74" s="39"/>
      <c r="BSE74" s="39"/>
      <c r="BSF74" s="39"/>
      <c r="BSG74" s="39"/>
      <c r="BSH74" s="39"/>
      <c r="BSI74" s="39"/>
      <c r="BSJ74" s="39"/>
      <c r="BSK74" s="39"/>
      <c r="BSL74" s="39"/>
      <c r="BSM74" s="39"/>
      <c r="BSN74" s="39"/>
      <c r="BSO74" s="39"/>
      <c r="BSP74" s="39"/>
      <c r="BSQ74" s="39"/>
      <c r="BSR74" s="39"/>
      <c r="BSS74" s="39"/>
      <c r="BST74" s="39"/>
      <c r="BSU74" s="39"/>
      <c r="BSV74" s="39"/>
      <c r="BSW74" s="39"/>
      <c r="BSX74" s="39"/>
      <c r="BSY74" s="39"/>
      <c r="BSZ74" s="39"/>
      <c r="BTA74" s="39"/>
      <c r="BTB74" s="39"/>
      <c r="BTC74" s="39"/>
      <c r="BTD74" s="39"/>
      <c r="BTE74" s="39"/>
      <c r="BTF74" s="39"/>
      <c r="BTG74" s="39"/>
      <c r="BTH74" s="39"/>
      <c r="BTI74" s="39"/>
      <c r="BTJ74" s="39"/>
      <c r="BTK74" s="39"/>
      <c r="BTL74" s="39"/>
      <c r="BTM74" s="39"/>
      <c r="BTN74" s="39"/>
      <c r="BTO74" s="39"/>
      <c r="BTP74" s="39"/>
      <c r="BTQ74" s="39"/>
      <c r="BTR74" s="39"/>
      <c r="BTS74" s="39"/>
      <c r="BTT74" s="39"/>
      <c r="BTU74" s="39"/>
      <c r="BTV74" s="39"/>
      <c r="BTW74" s="39"/>
      <c r="BTX74" s="39"/>
      <c r="BTY74" s="39"/>
      <c r="BTZ74" s="39"/>
      <c r="BUA74" s="39"/>
      <c r="BUB74" s="39"/>
      <c r="BUC74" s="39"/>
      <c r="BUD74" s="39"/>
      <c r="BUE74" s="39"/>
      <c r="BUF74" s="39"/>
      <c r="BUG74" s="39"/>
      <c r="BUH74" s="39"/>
      <c r="BUI74" s="39"/>
      <c r="BUJ74" s="39"/>
      <c r="BUK74" s="39"/>
      <c r="BUL74" s="39"/>
      <c r="BUM74" s="39"/>
      <c r="BUN74" s="39"/>
      <c r="BUO74" s="39"/>
      <c r="BUP74" s="39"/>
      <c r="BUQ74" s="39"/>
      <c r="BUR74" s="39"/>
      <c r="BUS74" s="39"/>
      <c r="BUT74" s="39"/>
      <c r="BUU74" s="39"/>
      <c r="BUV74" s="39"/>
      <c r="BUW74" s="39"/>
      <c r="BUX74" s="39"/>
      <c r="BUY74" s="39"/>
      <c r="BUZ74" s="39"/>
      <c r="BVA74" s="39"/>
      <c r="BVB74" s="39"/>
      <c r="BVC74" s="39"/>
      <c r="BVD74" s="39"/>
      <c r="BVE74" s="39"/>
      <c r="BVF74" s="39"/>
      <c r="BVG74" s="39"/>
      <c r="BVH74" s="39"/>
      <c r="BVI74" s="39"/>
      <c r="BVJ74" s="39"/>
      <c r="BVK74" s="39"/>
      <c r="BVL74" s="39"/>
      <c r="BVM74" s="39"/>
      <c r="BVN74" s="39"/>
      <c r="BVO74" s="39"/>
      <c r="BVP74" s="39"/>
      <c r="BVQ74" s="39"/>
      <c r="BVR74" s="39"/>
      <c r="BVS74" s="39"/>
      <c r="BVT74" s="39"/>
      <c r="BVU74" s="39"/>
      <c r="BVV74" s="39"/>
      <c r="BVW74" s="39"/>
      <c r="BVX74" s="39"/>
      <c r="BVY74" s="39"/>
      <c r="BVZ74" s="39"/>
      <c r="BWA74" s="39"/>
      <c r="BWB74" s="39"/>
      <c r="BWI74" s="39"/>
      <c r="BWM74" s="39"/>
      <c r="BWN74" s="39"/>
      <c r="BWO74" s="39"/>
      <c r="BWP74" s="39"/>
      <c r="BWQ74" s="39"/>
      <c r="BWR74" s="39"/>
      <c r="BWS74" s="39"/>
      <c r="BWT74" s="39"/>
      <c r="BWU74" s="39"/>
      <c r="BWV74" s="39"/>
      <c r="BWW74" s="39"/>
      <c r="BWX74" s="39"/>
      <c r="BWY74" s="39"/>
      <c r="BWZ74" s="39"/>
      <c r="BXA74" s="39"/>
      <c r="BXB74" s="39"/>
      <c r="BXC74" s="39"/>
      <c r="BXD74" s="39"/>
      <c r="BXE74" s="39"/>
      <c r="BXF74" s="39"/>
      <c r="BXG74" s="39"/>
      <c r="BXH74" s="39"/>
      <c r="BXI74" s="39"/>
      <c r="BXJ74" s="39"/>
      <c r="BXK74" s="39"/>
      <c r="BXL74" s="39"/>
      <c r="BXM74" s="39"/>
      <c r="BXN74" s="39"/>
      <c r="BXO74" s="39"/>
      <c r="BXP74" s="39"/>
      <c r="BXQ74" s="39"/>
      <c r="BXR74" s="39"/>
      <c r="BXS74" s="39"/>
      <c r="BXT74" s="39"/>
      <c r="BXU74" s="39"/>
      <c r="BXV74" s="39"/>
      <c r="BXW74" s="39"/>
      <c r="BXX74" s="39"/>
      <c r="BXY74" s="39"/>
      <c r="BXZ74" s="39"/>
      <c r="BYA74" s="39"/>
      <c r="BYB74" s="39"/>
      <c r="BYC74" s="39"/>
      <c r="BYD74" s="39"/>
      <c r="BYE74" s="39"/>
      <c r="BYF74" s="39"/>
      <c r="BYG74" s="39"/>
      <c r="BYH74" s="39"/>
      <c r="BYI74" s="39"/>
      <c r="BYJ74" s="39"/>
      <c r="BYK74" s="39"/>
      <c r="BYL74" s="39"/>
      <c r="BYM74" s="39"/>
      <c r="BYN74" s="39"/>
      <c r="BYO74" s="39"/>
      <c r="BYP74" s="39"/>
      <c r="BYQ74" s="39"/>
      <c r="BYR74" s="39"/>
      <c r="BYS74" s="39"/>
      <c r="BYT74" s="39"/>
      <c r="BYU74" s="39"/>
      <c r="BYV74" s="39"/>
      <c r="BYW74" s="39"/>
      <c r="BYX74" s="39"/>
      <c r="BYY74" s="39"/>
      <c r="BYZ74" s="39"/>
      <c r="BZA74" s="39"/>
      <c r="BZB74" s="39"/>
      <c r="BZC74" s="39"/>
      <c r="BZD74" s="39"/>
      <c r="BZE74" s="39"/>
      <c r="BZF74" s="39"/>
      <c r="BZG74" s="39"/>
      <c r="BZH74" s="39"/>
      <c r="BZI74" s="39"/>
      <c r="BZJ74" s="39"/>
      <c r="BZK74" s="39"/>
      <c r="BZL74" s="39"/>
      <c r="BZM74" s="39"/>
      <c r="BZN74" s="39"/>
      <c r="BZO74" s="39"/>
      <c r="BZP74" s="39"/>
      <c r="BZQ74" s="39"/>
      <c r="BZR74" s="39"/>
      <c r="BZS74" s="39"/>
      <c r="BZT74" s="39"/>
      <c r="BZU74" s="39"/>
      <c r="BZV74" s="39"/>
      <c r="BZW74" s="39"/>
      <c r="BZX74" s="39"/>
      <c r="BZY74" s="39"/>
      <c r="BZZ74" s="39"/>
      <c r="CAA74" s="39"/>
      <c r="CAB74" s="39"/>
      <c r="CAC74" s="39"/>
      <c r="CAD74" s="39"/>
      <c r="CAE74" s="39"/>
      <c r="CAF74" s="39"/>
      <c r="CAG74" s="39"/>
      <c r="CAH74" s="39"/>
      <c r="CAI74" s="39"/>
      <c r="CAJ74" s="39"/>
      <c r="CAK74" s="39"/>
      <c r="CAL74" s="39"/>
      <c r="CAM74" s="39"/>
      <c r="CAN74" s="39"/>
      <c r="CAO74" s="39"/>
      <c r="CAP74" s="39"/>
      <c r="CAQ74" s="39"/>
      <c r="CAR74" s="39"/>
      <c r="CAS74" s="39"/>
      <c r="CAT74" s="39"/>
      <c r="CAU74" s="39"/>
      <c r="CAV74" s="39"/>
      <c r="CAW74" s="39"/>
      <c r="CAX74" s="39"/>
      <c r="CAY74" s="39"/>
      <c r="CAZ74" s="39"/>
      <c r="CBA74" s="39"/>
      <c r="CBB74" s="39"/>
      <c r="CBC74" s="39"/>
      <c r="CBD74" s="39"/>
      <c r="CBE74" s="39"/>
      <c r="CBF74" s="39"/>
      <c r="CBG74" s="39"/>
      <c r="CBH74" s="39"/>
      <c r="CBI74" s="39"/>
      <c r="CBJ74" s="39"/>
      <c r="CBK74" s="39"/>
      <c r="CBL74" s="39"/>
      <c r="CBM74" s="39"/>
      <c r="CBN74" s="39"/>
      <c r="CBO74" s="39"/>
      <c r="CBP74" s="39"/>
      <c r="CBQ74" s="39"/>
      <c r="CBR74" s="39"/>
      <c r="CBS74" s="39"/>
      <c r="CBT74" s="39"/>
      <c r="CBU74" s="39"/>
      <c r="CBV74" s="39"/>
      <c r="CBW74" s="39"/>
      <c r="CBX74" s="39"/>
      <c r="CBY74" s="39"/>
      <c r="CBZ74" s="39"/>
      <c r="CCA74" s="39"/>
      <c r="CCB74" s="39"/>
      <c r="CCC74" s="39"/>
      <c r="CCD74" s="39"/>
      <c r="CCE74" s="39"/>
      <c r="CCF74" s="39"/>
      <c r="CCG74" s="39"/>
      <c r="CCH74" s="39"/>
      <c r="CCI74" s="39"/>
      <c r="CCJ74" s="39"/>
      <c r="CCK74" s="39"/>
      <c r="CCL74" s="39"/>
      <c r="CCM74" s="39"/>
      <c r="CCN74" s="39"/>
      <c r="CCO74" s="39"/>
      <c r="CCP74" s="39"/>
      <c r="CCQ74" s="39"/>
      <c r="CCR74" s="39"/>
      <c r="CCS74" s="39"/>
      <c r="CCT74" s="39"/>
      <c r="CCU74" s="39"/>
      <c r="CCV74" s="39"/>
      <c r="CCW74" s="39"/>
      <c r="CCX74" s="39"/>
      <c r="CCY74" s="39"/>
      <c r="CCZ74" s="39"/>
      <c r="CDA74" s="39"/>
      <c r="CDB74" s="39"/>
      <c r="CDC74" s="39"/>
      <c r="CDD74" s="39"/>
      <c r="CDE74" s="39"/>
      <c r="CDF74" s="39"/>
      <c r="CDG74" s="39"/>
      <c r="CDH74" s="39"/>
      <c r="CDI74" s="39"/>
      <c r="CDJ74" s="39"/>
      <c r="CDK74" s="39"/>
      <c r="CDL74" s="39"/>
      <c r="CDM74" s="39"/>
      <c r="CDN74" s="39"/>
      <c r="CDO74" s="39"/>
      <c r="CDP74" s="39"/>
      <c r="CDQ74" s="39"/>
      <c r="CDR74" s="39"/>
      <c r="CDS74" s="39"/>
      <c r="CDT74" s="39"/>
      <c r="CDU74" s="39"/>
      <c r="CDV74" s="39"/>
      <c r="CDW74" s="39"/>
      <c r="CDX74" s="39"/>
      <c r="CDY74" s="39"/>
      <c r="CDZ74" s="39"/>
      <c r="CEA74" s="39"/>
      <c r="CEB74" s="39"/>
      <c r="CEC74" s="39"/>
      <c r="CED74" s="39"/>
      <c r="CEE74" s="39"/>
      <c r="CEF74" s="39"/>
      <c r="CEG74" s="39"/>
      <c r="CEH74" s="39"/>
      <c r="CEI74" s="39"/>
      <c r="CEJ74" s="39"/>
      <c r="CEK74" s="39"/>
      <c r="CEL74" s="39"/>
      <c r="CEM74" s="39"/>
      <c r="CEN74" s="39"/>
      <c r="CEO74" s="39"/>
      <c r="CEP74" s="39"/>
      <c r="CEQ74" s="39"/>
      <c r="CER74" s="39"/>
      <c r="CES74" s="39"/>
      <c r="CET74" s="39"/>
      <c r="CEU74" s="39"/>
      <c r="CEV74" s="39"/>
      <c r="CEW74" s="39"/>
      <c r="CEX74" s="39"/>
      <c r="CEY74" s="39"/>
      <c r="CEZ74" s="39"/>
      <c r="CFA74" s="39"/>
      <c r="CFB74" s="39"/>
      <c r="CFC74" s="39"/>
      <c r="CFD74" s="39"/>
      <c r="CFE74" s="39"/>
      <c r="CFF74" s="39"/>
      <c r="CFG74" s="39"/>
      <c r="CFH74" s="39"/>
      <c r="CFI74" s="39"/>
      <c r="CFJ74" s="39"/>
      <c r="CFK74" s="39"/>
      <c r="CFL74" s="39"/>
      <c r="CFM74" s="39"/>
      <c r="CFN74" s="39"/>
      <c r="CFO74" s="39"/>
      <c r="CFP74" s="39"/>
      <c r="CFQ74" s="39"/>
      <c r="CFR74" s="39"/>
      <c r="CFS74" s="39"/>
      <c r="CFT74" s="39"/>
      <c r="CFU74" s="39"/>
      <c r="CFV74" s="39"/>
      <c r="CFW74" s="39"/>
      <c r="CFX74" s="39"/>
      <c r="CGE74" s="39"/>
      <c r="CGI74" s="39"/>
      <c r="CGJ74" s="39"/>
      <c r="CGK74" s="39"/>
      <c r="CGL74" s="39"/>
      <c r="CGM74" s="39"/>
      <c r="CGN74" s="39"/>
      <c r="CGO74" s="39"/>
      <c r="CGP74" s="39"/>
      <c r="CGQ74" s="39"/>
      <c r="CGR74" s="39"/>
      <c r="CGS74" s="39"/>
      <c r="CGT74" s="39"/>
      <c r="CGU74" s="39"/>
      <c r="CGV74" s="39"/>
      <c r="CGW74" s="39"/>
      <c r="CGX74" s="39"/>
      <c r="CGY74" s="39"/>
      <c r="CGZ74" s="39"/>
      <c r="CHA74" s="39"/>
      <c r="CHB74" s="39"/>
      <c r="CHC74" s="39"/>
      <c r="CHD74" s="39"/>
      <c r="CHE74" s="39"/>
      <c r="CHF74" s="39"/>
      <c r="CHG74" s="39"/>
      <c r="CHH74" s="39"/>
      <c r="CHI74" s="39"/>
      <c r="CHJ74" s="39"/>
      <c r="CHK74" s="39"/>
      <c r="CHL74" s="39"/>
      <c r="CHM74" s="39"/>
      <c r="CHN74" s="39"/>
      <c r="CHO74" s="39"/>
      <c r="CHP74" s="39"/>
      <c r="CHQ74" s="39"/>
      <c r="CHR74" s="39"/>
      <c r="CHS74" s="39"/>
      <c r="CHT74" s="39"/>
      <c r="CHU74" s="39"/>
      <c r="CHV74" s="39"/>
      <c r="CHW74" s="39"/>
      <c r="CHX74" s="39"/>
      <c r="CHY74" s="39"/>
      <c r="CHZ74" s="39"/>
      <c r="CIA74" s="39"/>
      <c r="CIB74" s="39"/>
      <c r="CIC74" s="39"/>
      <c r="CID74" s="39"/>
      <c r="CIE74" s="39"/>
      <c r="CIF74" s="39"/>
      <c r="CIG74" s="39"/>
      <c r="CIH74" s="39"/>
      <c r="CII74" s="39"/>
      <c r="CIJ74" s="39"/>
      <c r="CIK74" s="39"/>
      <c r="CIL74" s="39"/>
      <c r="CIM74" s="39"/>
      <c r="CIN74" s="39"/>
      <c r="CIO74" s="39"/>
      <c r="CIP74" s="39"/>
      <c r="CIQ74" s="39"/>
      <c r="CIR74" s="39"/>
      <c r="CIS74" s="39"/>
      <c r="CIT74" s="39"/>
      <c r="CIU74" s="39"/>
      <c r="CIV74" s="39"/>
      <c r="CIW74" s="39"/>
      <c r="CIX74" s="39"/>
      <c r="CIY74" s="39"/>
      <c r="CIZ74" s="39"/>
      <c r="CJA74" s="39"/>
      <c r="CJB74" s="39"/>
      <c r="CJC74" s="39"/>
      <c r="CJD74" s="39"/>
      <c r="CJE74" s="39"/>
      <c r="CJF74" s="39"/>
      <c r="CJG74" s="39"/>
      <c r="CJH74" s="39"/>
      <c r="CJI74" s="39"/>
      <c r="CJJ74" s="39"/>
      <c r="CJK74" s="39"/>
      <c r="CJL74" s="39"/>
      <c r="CJM74" s="39"/>
      <c r="CJN74" s="39"/>
      <c r="CJO74" s="39"/>
      <c r="CJP74" s="39"/>
      <c r="CJQ74" s="39"/>
      <c r="CJR74" s="39"/>
      <c r="CJS74" s="39"/>
      <c r="CJT74" s="39"/>
      <c r="CJU74" s="39"/>
      <c r="CJV74" s="39"/>
      <c r="CJW74" s="39"/>
      <c r="CJX74" s="39"/>
      <c r="CJY74" s="39"/>
      <c r="CJZ74" s="39"/>
      <c r="CKA74" s="39"/>
      <c r="CKB74" s="39"/>
      <c r="CKC74" s="39"/>
      <c r="CKD74" s="39"/>
      <c r="CKE74" s="39"/>
      <c r="CKF74" s="39"/>
      <c r="CKG74" s="39"/>
      <c r="CKH74" s="39"/>
      <c r="CKI74" s="39"/>
      <c r="CKJ74" s="39"/>
      <c r="CKK74" s="39"/>
      <c r="CKL74" s="39"/>
      <c r="CKM74" s="39"/>
      <c r="CKN74" s="39"/>
      <c r="CKO74" s="39"/>
      <c r="CKP74" s="39"/>
      <c r="CKQ74" s="39"/>
      <c r="CKR74" s="39"/>
      <c r="CKS74" s="39"/>
      <c r="CKT74" s="39"/>
      <c r="CKU74" s="39"/>
      <c r="CKV74" s="39"/>
      <c r="CKW74" s="39"/>
      <c r="CKX74" s="39"/>
      <c r="CKY74" s="39"/>
      <c r="CKZ74" s="39"/>
      <c r="CLA74" s="39"/>
      <c r="CLB74" s="39"/>
      <c r="CLC74" s="39"/>
      <c r="CLD74" s="39"/>
      <c r="CLE74" s="39"/>
      <c r="CLF74" s="39"/>
      <c r="CLG74" s="39"/>
      <c r="CLH74" s="39"/>
      <c r="CLI74" s="39"/>
      <c r="CLJ74" s="39"/>
      <c r="CLK74" s="39"/>
      <c r="CLL74" s="39"/>
      <c r="CLM74" s="39"/>
      <c r="CLN74" s="39"/>
      <c r="CLO74" s="39"/>
      <c r="CLP74" s="39"/>
      <c r="CLQ74" s="39"/>
      <c r="CLR74" s="39"/>
      <c r="CLS74" s="39"/>
      <c r="CLT74" s="39"/>
      <c r="CLU74" s="39"/>
      <c r="CLV74" s="39"/>
      <c r="CLW74" s="39"/>
      <c r="CLX74" s="39"/>
      <c r="CLY74" s="39"/>
      <c r="CLZ74" s="39"/>
      <c r="CMA74" s="39"/>
      <c r="CMB74" s="39"/>
      <c r="CMC74" s="39"/>
      <c r="CMD74" s="39"/>
      <c r="CME74" s="39"/>
      <c r="CMF74" s="39"/>
      <c r="CMG74" s="39"/>
      <c r="CMH74" s="39"/>
      <c r="CMI74" s="39"/>
      <c r="CMJ74" s="39"/>
      <c r="CMK74" s="39"/>
      <c r="CML74" s="39"/>
      <c r="CMM74" s="39"/>
      <c r="CMN74" s="39"/>
      <c r="CMO74" s="39"/>
      <c r="CMP74" s="39"/>
      <c r="CMQ74" s="39"/>
      <c r="CMR74" s="39"/>
      <c r="CMS74" s="39"/>
      <c r="CMT74" s="39"/>
      <c r="CMU74" s="39"/>
      <c r="CMV74" s="39"/>
      <c r="CMW74" s="39"/>
      <c r="CMX74" s="39"/>
      <c r="CMY74" s="39"/>
      <c r="CMZ74" s="39"/>
      <c r="CNA74" s="39"/>
      <c r="CNB74" s="39"/>
      <c r="CNC74" s="39"/>
      <c r="CND74" s="39"/>
      <c r="CNE74" s="39"/>
      <c r="CNF74" s="39"/>
      <c r="CNG74" s="39"/>
      <c r="CNH74" s="39"/>
      <c r="CNI74" s="39"/>
      <c r="CNJ74" s="39"/>
      <c r="CNK74" s="39"/>
      <c r="CNL74" s="39"/>
      <c r="CNM74" s="39"/>
      <c r="CNN74" s="39"/>
      <c r="CNO74" s="39"/>
      <c r="CNP74" s="39"/>
      <c r="CNQ74" s="39"/>
      <c r="CNR74" s="39"/>
      <c r="CNS74" s="39"/>
      <c r="CNT74" s="39"/>
      <c r="CNU74" s="39"/>
      <c r="CNV74" s="39"/>
      <c r="CNW74" s="39"/>
      <c r="CNX74" s="39"/>
      <c r="CNY74" s="39"/>
      <c r="CNZ74" s="39"/>
      <c r="COA74" s="39"/>
      <c r="COB74" s="39"/>
      <c r="COC74" s="39"/>
      <c r="COD74" s="39"/>
      <c r="COE74" s="39"/>
      <c r="COF74" s="39"/>
      <c r="COG74" s="39"/>
      <c r="COH74" s="39"/>
      <c r="COI74" s="39"/>
      <c r="COJ74" s="39"/>
      <c r="COK74" s="39"/>
      <c r="COL74" s="39"/>
      <c r="COM74" s="39"/>
      <c r="CON74" s="39"/>
      <c r="COO74" s="39"/>
      <c r="COP74" s="39"/>
      <c r="COQ74" s="39"/>
      <c r="COR74" s="39"/>
      <c r="COS74" s="39"/>
      <c r="COT74" s="39"/>
      <c r="COU74" s="39"/>
      <c r="COV74" s="39"/>
      <c r="COW74" s="39"/>
      <c r="COX74" s="39"/>
      <c r="COY74" s="39"/>
      <c r="COZ74" s="39"/>
      <c r="CPA74" s="39"/>
      <c r="CPB74" s="39"/>
      <c r="CPC74" s="39"/>
      <c r="CPD74" s="39"/>
      <c r="CPE74" s="39"/>
      <c r="CPF74" s="39"/>
      <c r="CPG74" s="39"/>
      <c r="CPH74" s="39"/>
      <c r="CPI74" s="39"/>
      <c r="CPJ74" s="39"/>
      <c r="CPK74" s="39"/>
      <c r="CPL74" s="39"/>
      <c r="CPM74" s="39"/>
      <c r="CPN74" s="39"/>
      <c r="CPO74" s="39"/>
      <c r="CPP74" s="39"/>
      <c r="CPQ74" s="39"/>
      <c r="CPR74" s="39"/>
      <c r="CPS74" s="39"/>
      <c r="CPT74" s="39"/>
      <c r="CQA74" s="39"/>
      <c r="CQE74" s="39"/>
      <c r="CQF74" s="39"/>
      <c r="CQG74" s="39"/>
      <c r="CQH74" s="39"/>
      <c r="CQI74" s="39"/>
      <c r="CQJ74" s="39"/>
      <c r="CQK74" s="39"/>
      <c r="CQL74" s="39"/>
      <c r="CQM74" s="39"/>
      <c r="CQN74" s="39"/>
      <c r="CQO74" s="39"/>
      <c r="CQP74" s="39"/>
      <c r="CQQ74" s="39"/>
      <c r="CQR74" s="39"/>
      <c r="CQS74" s="39"/>
      <c r="CQT74" s="39"/>
      <c r="CQU74" s="39"/>
      <c r="CQV74" s="39"/>
      <c r="CQW74" s="39"/>
      <c r="CQX74" s="39"/>
      <c r="CQY74" s="39"/>
      <c r="CQZ74" s="39"/>
      <c r="CRA74" s="39"/>
      <c r="CRB74" s="39"/>
      <c r="CRC74" s="39"/>
      <c r="CRD74" s="39"/>
      <c r="CRE74" s="39"/>
      <c r="CRF74" s="39"/>
      <c r="CRG74" s="39"/>
      <c r="CRH74" s="39"/>
      <c r="CRI74" s="39"/>
      <c r="CRJ74" s="39"/>
      <c r="CRK74" s="39"/>
      <c r="CRL74" s="39"/>
      <c r="CRM74" s="39"/>
      <c r="CRN74" s="39"/>
      <c r="CRO74" s="39"/>
      <c r="CRP74" s="39"/>
      <c r="CRQ74" s="39"/>
      <c r="CRR74" s="39"/>
      <c r="CRS74" s="39"/>
      <c r="CRT74" s="39"/>
      <c r="CRU74" s="39"/>
      <c r="CRV74" s="39"/>
      <c r="CRW74" s="39"/>
      <c r="CRX74" s="39"/>
      <c r="CRY74" s="39"/>
      <c r="CRZ74" s="39"/>
      <c r="CSA74" s="39"/>
      <c r="CSB74" s="39"/>
      <c r="CSC74" s="39"/>
      <c r="CSD74" s="39"/>
      <c r="CSE74" s="39"/>
      <c r="CSF74" s="39"/>
      <c r="CSG74" s="39"/>
      <c r="CSH74" s="39"/>
      <c r="CSI74" s="39"/>
      <c r="CSJ74" s="39"/>
      <c r="CSK74" s="39"/>
      <c r="CSL74" s="39"/>
      <c r="CSM74" s="39"/>
      <c r="CSN74" s="39"/>
      <c r="CSO74" s="39"/>
      <c r="CSP74" s="39"/>
      <c r="CSQ74" s="39"/>
      <c r="CSR74" s="39"/>
      <c r="CSS74" s="39"/>
      <c r="CST74" s="39"/>
      <c r="CSU74" s="39"/>
      <c r="CSV74" s="39"/>
      <c r="CSW74" s="39"/>
      <c r="CSX74" s="39"/>
      <c r="CSY74" s="39"/>
      <c r="CSZ74" s="39"/>
      <c r="CTA74" s="39"/>
      <c r="CTB74" s="39"/>
      <c r="CTC74" s="39"/>
      <c r="CTD74" s="39"/>
      <c r="CTE74" s="39"/>
      <c r="CTF74" s="39"/>
      <c r="CTG74" s="39"/>
      <c r="CTH74" s="39"/>
      <c r="CTI74" s="39"/>
      <c r="CTJ74" s="39"/>
      <c r="CTK74" s="39"/>
      <c r="CTL74" s="39"/>
      <c r="CTM74" s="39"/>
      <c r="CTN74" s="39"/>
      <c r="CTO74" s="39"/>
      <c r="CTP74" s="39"/>
      <c r="CTQ74" s="39"/>
      <c r="CTR74" s="39"/>
      <c r="CTS74" s="39"/>
      <c r="CTT74" s="39"/>
      <c r="CTU74" s="39"/>
      <c r="CTV74" s="39"/>
      <c r="CTW74" s="39"/>
      <c r="CTX74" s="39"/>
      <c r="CTY74" s="39"/>
      <c r="CTZ74" s="39"/>
      <c r="CUA74" s="39"/>
      <c r="CUB74" s="39"/>
      <c r="CUC74" s="39"/>
      <c r="CUD74" s="39"/>
      <c r="CUE74" s="39"/>
      <c r="CUF74" s="39"/>
      <c r="CUG74" s="39"/>
      <c r="CUH74" s="39"/>
      <c r="CUI74" s="39"/>
      <c r="CUJ74" s="39"/>
      <c r="CUK74" s="39"/>
      <c r="CUL74" s="39"/>
      <c r="CUM74" s="39"/>
      <c r="CUN74" s="39"/>
      <c r="CUO74" s="39"/>
      <c r="CUP74" s="39"/>
      <c r="CUQ74" s="39"/>
      <c r="CUR74" s="39"/>
      <c r="CUS74" s="39"/>
      <c r="CUT74" s="39"/>
      <c r="CUU74" s="39"/>
      <c r="CUV74" s="39"/>
      <c r="CUW74" s="39"/>
      <c r="CUX74" s="39"/>
      <c r="CUY74" s="39"/>
      <c r="CUZ74" s="39"/>
      <c r="CVA74" s="39"/>
      <c r="CVB74" s="39"/>
      <c r="CVC74" s="39"/>
      <c r="CVD74" s="39"/>
      <c r="CVE74" s="39"/>
      <c r="CVF74" s="39"/>
      <c r="CVG74" s="39"/>
      <c r="CVH74" s="39"/>
      <c r="CVI74" s="39"/>
      <c r="CVJ74" s="39"/>
      <c r="CVK74" s="39"/>
      <c r="CVL74" s="39"/>
      <c r="CVM74" s="39"/>
      <c r="CVN74" s="39"/>
      <c r="CVO74" s="39"/>
      <c r="CVP74" s="39"/>
      <c r="CVQ74" s="39"/>
      <c r="CVR74" s="39"/>
      <c r="CVS74" s="39"/>
      <c r="CVT74" s="39"/>
      <c r="CVU74" s="39"/>
      <c r="CVV74" s="39"/>
      <c r="CVW74" s="39"/>
      <c r="CVX74" s="39"/>
      <c r="CVY74" s="39"/>
      <c r="CVZ74" s="39"/>
      <c r="CWA74" s="39"/>
      <c r="CWB74" s="39"/>
      <c r="CWC74" s="39"/>
      <c r="CWD74" s="39"/>
      <c r="CWE74" s="39"/>
      <c r="CWF74" s="39"/>
      <c r="CWG74" s="39"/>
      <c r="CWH74" s="39"/>
      <c r="CWI74" s="39"/>
      <c r="CWJ74" s="39"/>
      <c r="CWK74" s="39"/>
      <c r="CWL74" s="39"/>
      <c r="CWM74" s="39"/>
      <c r="CWN74" s="39"/>
      <c r="CWO74" s="39"/>
      <c r="CWP74" s="39"/>
      <c r="CWQ74" s="39"/>
      <c r="CWR74" s="39"/>
      <c r="CWS74" s="39"/>
      <c r="CWT74" s="39"/>
      <c r="CWU74" s="39"/>
      <c r="CWV74" s="39"/>
      <c r="CWW74" s="39"/>
      <c r="CWX74" s="39"/>
      <c r="CWY74" s="39"/>
      <c r="CWZ74" s="39"/>
      <c r="CXA74" s="39"/>
      <c r="CXB74" s="39"/>
      <c r="CXC74" s="39"/>
      <c r="CXD74" s="39"/>
      <c r="CXE74" s="39"/>
      <c r="CXF74" s="39"/>
      <c r="CXG74" s="39"/>
      <c r="CXH74" s="39"/>
      <c r="CXI74" s="39"/>
      <c r="CXJ74" s="39"/>
      <c r="CXK74" s="39"/>
      <c r="CXL74" s="39"/>
      <c r="CXM74" s="39"/>
      <c r="CXN74" s="39"/>
      <c r="CXO74" s="39"/>
      <c r="CXP74" s="39"/>
      <c r="CXQ74" s="39"/>
      <c r="CXR74" s="39"/>
      <c r="CXS74" s="39"/>
      <c r="CXT74" s="39"/>
      <c r="CXU74" s="39"/>
      <c r="CXV74" s="39"/>
      <c r="CXW74" s="39"/>
      <c r="CXX74" s="39"/>
      <c r="CXY74" s="39"/>
      <c r="CXZ74" s="39"/>
      <c r="CYA74" s="39"/>
      <c r="CYB74" s="39"/>
      <c r="CYC74" s="39"/>
      <c r="CYD74" s="39"/>
      <c r="CYE74" s="39"/>
      <c r="CYF74" s="39"/>
      <c r="CYG74" s="39"/>
      <c r="CYH74" s="39"/>
      <c r="CYI74" s="39"/>
      <c r="CYJ74" s="39"/>
      <c r="CYK74" s="39"/>
      <c r="CYL74" s="39"/>
      <c r="CYM74" s="39"/>
      <c r="CYN74" s="39"/>
      <c r="CYO74" s="39"/>
      <c r="CYP74" s="39"/>
      <c r="CYQ74" s="39"/>
      <c r="CYR74" s="39"/>
      <c r="CYS74" s="39"/>
      <c r="CYT74" s="39"/>
      <c r="CYU74" s="39"/>
      <c r="CYV74" s="39"/>
      <c r="CYW74" s="39"/>
      <c r="CYX74" s="39"/>
      <c r="CYY74" s="39"/>
      <c r="CYZ74" s="39"/>
      <c r="CZA74" s="39"/>
      <c r="CZB74" s="39"/>
      <c r="CZC74" s="39"/>
      <c r="CZD74" s="39"/>
      <c r="CZE74" s="39"/>
      <c r="CZF74" s="39"/>
      <c r="CZG74" s="39"/>
      <c r="CZH74" s="39"/>
      <c r="CZI74" s="39"/>
      <c r="CZJ74" s="39"/>
      <c r="CZK74" s="39"/>
      <c r="CZL74" s="39"/>
      <c r="CZM74" s="39"/>
      <c r="CZN74" s="39"/>
      <c r="CZO74" s="39"/>
      <c r="CZP74" s="39"/>
      <c r="CZW74" s="39"/>
      <c r="DAA74" s="39"/>
      <c r="DAB74" s="39"/>
      <c r="DAC74" s="39"/>
      <c r="DAD74" s="39"/>
      <c r="DAE74" s="39"/>
      <c r="DAF74" s="39"/>
      <c r="DAG74" s="39"/>
      <c r="DAH74" s="39"/>
      <c r="DAI74" s="39"/>
      <c r="DAJ74" s="39"/>
      <c r="DAK74" s="39"/>
      <c r="DAL74" s="39"/>
      <c r="DAM74" s="39"/>
      <c r="DAN74" s="39"/>
      <c r="DAO74" s="39"/>
      <c r="DAP74" s="39"/>
      <c r="DAQ74" s="39"/>
      <c r="DAR74" s="39"/>
      <c r="DAS74" s="39"/>
      <c r="DAT74" s="39"/>
      <c r="DAU74" s="39"/>
      <c r="DAV74" s="39"/>
      <c r="DAW74" s="39"/>
      <c r="DAX74" s="39"/>
      <c r="DAY74" s="39"/>
      <c r="DAZ74" s="39"/>
      <c r="DBA74" s="39"/>
      <c r="DBB74" s="39"/>
      <c r="DBC74" s="39"/>
      <c r="DBD74" s="39"/>
      <c r="DBE74" s="39"/>
      <c r="DBF74" s="39"/>
      <c r="DBG74" s="39"/>
      <c r="DBH74" s="39"/>
      <c r="DBI74" s="39"/>
      <c r="DBJ74" s="39"/>
      <c r="DBK74" s="39"/>
      <c r="DBL74" s="39"/>
      <c r="DBM74" s="39"/>
      <c r="DBN74" s="39"/>
      <c r="DBO74" s="39"/>
      <c r="DBP74" s="39"/>
      <c r="DBQ74" s="39"/>
      <c r="DBR74" s="39"/>
      <c r="DBS74" s="39"/>
      <c r="DBT74" s="39"/>
      <c r="DBU74" s="39"/>
      <c r="DBV74" s="39"/>
      <c r="DBW74" s="39"/>
      <c r="DBX74" s="39"/>
      <c r="DBY74" s="39"/>
      <c r="DBZ74" s="39"/>
      <c r="DCA74" s="39"/>
      <c r="DCB74" s="39"/>
      <c r="DCC74" s="39"/>
      <c r="DCD74" s="39"/>
      <c r="DCE74" s="39"/>
      <c r="DCF74" s="39"/>
      <c r="DCG74" s="39"/>
      <c r="DCH74" s="39"/>
      <c r="DCI74" s="39"/>
      <c r="DCJ74" s="39"/>
      <c r="DCK74" s="39"/>
      <c r="DCL74" s="39"/>
      <c r="DCM74" s="39"/>
      <c r="DCN74" s="39"/>
      <c r="DCO74" s="39"/>
      <c r="DCP74" s="39"/>
      <c r="DCQ74" s="39"/>
      <c r="DCR74" s="39"/>
      <c r="DCS74" s="39"/>
      <c r="DCT74" s="39"/>
      <c r="DCU74" s="39"/>
      <c r="DCV74" s="39"/>
      <c r="DCW74" s="39"/>
      <c r="DCX74" s="39"/>
      <c r="DCY74" s="39"/>
      <c r="DCZ74" s="39"/>
      <c r="DDA74" s="39"/>
      <c r="DDB74" s="39"/>
      <c r="DDC74" s="39"/>
      <c r="DDD74" s="39"/>
      <c r="DDE74" s="39"/>
      <c r="DDF74" s="39"/>
      <c r="DDG74" s="39"/>
      <c r="DDH74" s="39"/>
      <c r="DDI74" s="39"/>
      <c r="DDJ74" s="39"/>
      <c r="DDK74" s="39"/>
      <c r="DDL74" s="39"/>
      <c r="DDM74" s="39"/>
      <c r="DDN74" s="39"/>
      <c r="DDO74" s="39"/>
      <c r="DDP74" s="39"/>
      <c r="DDQ74" s="39"/>
      <c r="DDR74" s="39"/>
      <c r="DDS74" s="39"/>
      <c r="DDT74" s="39"/>
      <c r="DDU74" s="39"/>
      <c r="DDV74" s="39"/>
      <c r="DDW74" s="39"/>
      <c r="DDX74" s="39"/>
      <c r="DDY74" s="39"/>
      <c r="DDZ74" s="39"/>
      <c r="DEA74" s="39"/>
      <c r="DEB74" s="39"/>
      <c r="DEC74" s="39"/>
      <c r="DED74" s="39"/>
      <c r="DEE74" s="39"/>
      <c r="DEF74" s="39"/>
      <c r="DEG74" s="39"/>
      <c r="DEH74" s="39"/>
      <c r="DEI74" s="39"/>
      <c r="DEJ74" s="39"/>
      <c r="DEK74" s="39"/>
      <c r="DEL74" s="39"/>
      <c r="DEM74" s="39"/>
      <c r="DEN74" s="39"/>
      <c r="DEO74" s="39"/>
      <c r="DEP74" s="39"/>
      <c r="DEQ74" s="39"/>
      <c r="DER74" s="39"/>
      <c r="DES74" s="39"/>
      <c r="DET74" s="39"/>
      <c r="DEU74" s="39"/>
      <c r="DEV74" s="39"/>
      <c r="DEW74" s="39"/>
      <c r="DEX74" s="39"/>
      <c r="DEY74" s="39"/>
      <c r="DEZ74" s="39"/>
      <c r="DFA74" s="39"/>
      <c r="DFB74" s="39"/>
      <c r="DFC74" s="39"/>
      <c r="DFD74" s="39"/>
      <c r="DFE74" s="39"/>
      <c r="DFF74" s="39"/>
      <c r="DFG74" s="39"/>
      <c r="DFH74" s="39"/>
      <c r="DFI74" s="39"/>
      <c r="DFJ74" s="39"/>
      <c r="DFK74" s="39"/>
      <c r="DFL74" s="39"/>
      <c r="DFM74" s="39"/>
      <c r="DFN74" s="39"/>
      <c r="DFO74" s="39"/>
      <c r="DFP74" s="39"/>
      <c r="DFQ74" s="39"/>
      <c r="DFR74" s="39"/>
      <c r="DFS74" s="39"/>
      <c r="DFT74" s="39"/>
      <c r="DFU74" s="39"/>
      <c r="DFV74" s="39"/>
      <c r="DFW74" s="39"/>
      <c r="DFX74" s="39"/>
      <c r="DFY74" s="39"/>
      <c r="DFZ74" s="39"/>
      <c r="DGA74" s="39"/>
      <c r="DGB74" s="39"/>
      <c r="DGC74" s="39"/>
      <c r="DGD74" s="39"/>
      <c r="DGE74" s="39"/>
      <c r="DGF74" s="39"/>
      <c r="DGG74" s="39"/>
      <c r="DGH74" s="39"/>
      <c r="DGI74" s="39"/>
      <c r="DGJ74" s="39"/>
      <c r="DGK74" s="39"/>
      <c r="DGL74" s="39"/>
      <c r="DGM74" s="39"/>
      <c r="DGN74" s="39"/>
      <c r="DGO74" s="39"/>
      <c r="DGP74" s="39"/>
      <c r="DGQ74" s="39"/>
      <c r="DGR74" s="39"/>
      <c r="DGS74" s="39"/>
      <c r="DGT74" s="39"/>
      <c r="DGU74" s="39"/>
      <c r="DGV74" s="39"/>
      <c r="DGW74" s="39"/>
      <c r="DGX74" s="39"/>
      <c r="DGY74" s="39"/>
      <c r="DGZ74" s="39"/>
      <c r="DHA74" s="39"/>
      <c r="DHB74" s="39"/>
      <c r="DHC74" s="39"/>
      <c r="DHD74" s="39"/>
      <c r="DHE74" s="39"/>
      <c r="DHF74" s="39"/>
      <c r="DHG74" s="39"/>
      <c r="DHH74" s="39"/>
      <c r="DHI74" s="39"/>
      <c r="DHJ74" s="39"/>
      <c r="DHK74" s="39"/>
      <c r="DHL74" s="39"/>
      <c r="DHM74" s="39"/>
      <c r="DHN74" s="39"/>
      <c r="DHO74" s="39"/>
      <c r="DHP74" s="39"/>
      <c r="DHQ74" s="39"/>
      <c r="DHR74" s="39"/>
      <c r="DHS74" s="39"/>
      <c r="DHT74" s="39"/>
      <c r="DHU74" s="39"/>
      <c r="DHV74" s="39"/>
      <c r="DHW74" s="39"/>
      <c r="DHX74" s="39"/>
      <c r="DHY74" s="39"/>
      <c r="DHZ74" s="39"/>
      <c r="DIA74" s="39"/>
      <c r="DIB74" s="39"/>
      <c r="DIC74" s="39"/>
      <c r="DID74" s="39"/>
      <c r="DIE74" s="39"/>
      <c r="DIF74" s="39"/>
      <c r="DIG74" s="39"/>
      <c r="DIH74" s="39"/>
      <c r="DII74" s="39"/>
      <c r="DIJ74" s="39"/>
      <c r="DIK74" s="39"/>
      <c r="DIL74" s="39"/>
      <c r="DIM74" s="39"/>
      <c r="DIN74" s="39"/>
      <c r="DIO74" s="39"/>
      <c r="DIP74" s="39"/>
      <c r="DIQ74" s="39"/>
      <c r="DIR74" s="39"/>
      <c r="DIS74" s="39"/>
      <c r="DIT74" s="39"/>
      <c r="DIU74" s="39"/>
      <c r="DIV74" s="39"/>
      <c r="DIW74" s="39"/>
      <c r="DIX74" s="39"/>
      <c r="DIY74" s="39"/>
      <c r="DIZ74" s="39"/>
      <c r="DJA74" s="39"/>
      <c r="DJB74" s="39"/>
      <c r="DJC74" s="39"/>
      <c r="DJD74" s="39"/>
      <c r="DJE74" s="39"/>
      <c r="DJF74" s="39"/>
      <c r="DJG74" s="39"/>
      <c r="DJH74" s="39"/>
      <c r="DJI74" s="39"/>
      <c r="DJJ74" s="39"/>
      <c r="DJK74" s="39"/>
      <c r="DJL74" s="39"/>
      <c r="DJS74" s="39"/>
      <c r="DJW74" s="39"/>
      <c r="DJX74" s="39"/>
      <c r="DJY74" s="39"/>
      <c r="DJZ74" s="39"/>
      <c r="DKA74" s="39"/>
      <c r="DKB74" s="39"/>
      <c r="DKC74" s="39"/>
      <c r="DKD74" s="39"/>
      <c r="DKE74" s="39"/>
      <c r="DKF74" s="39"/>
      <c r="DKG74" s="39"/>
      <c r="DKH74" s="39"/>
      <c r="DKI74" s="39"/>
      <c r="DKJ74" s="39"/>
      <c r="DKK74" s="39"/>
      <c r="DKL74" s="39"/>
      <c r="DKM74" s="39"/>
      <c r="DKN74" s="39"/>
      <c r="DKO74" s="39"/>
      <c r="DKP74" s="39"/>
      <c r="DKQ74" s="39"/>
      <c r="DKR74" s="39"/>
      <c r="DKS74" s="39"/>
      <c r="DKT74" s="39"/>
      <c r="DKU74" s="39"/>
      <c r="DKV74" s="39"/>
      <c r="DKW74" s="39"/>
      <c r="DKX74" s="39"/>
      <c r="DKY74" s="39"/>
      <c r="DKZ74" s="39"/>
      <c r="DLA74" s="39"/>
      <c r="DLB74" s="39"/>
      <c r="DLC74" s="39"/>
      <c r="DLD74" s="39"/>
      <c r="DLE74" s="39"/>
      <c r="DLF74" s="39"/>
      <c r="DLG74" s="39"/>
      <c r="DLH74" s="39"/>
      <c r="DLI74" s="39"/>
      <c r="DLJ74" s="39"/>
      <c r="DLK74" s="39"/>
      <c r="DLL74" s="39"/>
      <c r="DLM74" s="39"/>
      <c r="DLN74" s="39"/>
      <c r="DLO74" s="39"/>
      <c r="DLP74" s="39"/>
      <c r="DLQ74" s="39"/>
      <c r="DLR74" s="39"/>
      <c r="DLS74" s="39"/>
      <c r="DLT74" s="39"/>
      <c r="DLU74" s="39"/>
      <c r="DLV74" s="39"/>
      <c r="DLW74" s="39"/>
      <c r="DLX74" s="39"/>
      <c r="DLY74" s="39"/>
      <c r="DLZ74" s="39"/>
      <c r="DMA74" s="39"/>
      <c r="DMB74" s="39"/>
      <c r="DMC74" s="39"/>
      <c r="DMD74" s="39"/>
      <c r="DME74" s="39"/>
      <c r="DMF74" s="39"/>
      <c r="DMG74" s="39"/>
      <c r="DMH74" s="39"/>
      <c r="DMI74" s="39"/>
      <c r="DMJ74" s="39"/>
      <c r="DMK74" s="39"/>
      <c r="DML74" s="39"/>
      <c r="DMM74" s="39"/>
      <c r="DMN74" s="39"/>
      <c r="DMO74" s="39"/>
      <c r="DMP74" s="39"/>
      <c r="DMQ74" s="39"/>
      <c r="DMR74" s="39"/>
      <c r="DMS74" s="39"/>
      <c r="DMT74" s="39"/>
      <c r="DMU74" s="39"/>
      <c r="DMV74" s="39"/>
      <c r="DMW74" s="39"/>
      <c r="DMX74" s="39"/>
      <c r="DMY74" s="39"/>
      <c r="DMZ74" s="39"/>
      <c r="DNA74" s="39"/>
      <c r="DNB74" s="39"/>
      <c r="DNC74" s="39"/>
      <c r="DND74" s="39"/>
      <c r="DNE74" s="39"/>
      <c r="DNF74" s="39"/>
      <c r="DNG74" s="39"/>
      <c r="DNH74" s="39"/>
      <c r="DNI74" s="39"/>
      <c r="DNJ74" s="39"/>
      <c r="DNK74" s="39"/>
      <c r="DNL74" s="39"/>
      <c r="DNM74" s="39"/>
      <c r="DNN74" s="39"/>
      <c r="DNO74" s="39"/>
      <c r="DNP74" s="39"/>
      <c r="DNQ74" s="39"/>
      <c r="DNR74" s="39"/>
      <c r="DNS74" s="39"/>
      <c r="DNT74" s="39"/>
      <c r="DNU74" s="39"/>
      <c r="DNV74" s="39"/>
      <c r="DNW74" s="39"/>
      <c r="DNX74" s="39"/>
      <c r="DNY74" s="39"/>
      <c r="DNZ74" s="39"/>
      <c r="DOA74" s="39"/>
      <c r="DOB74" s="39"/>
      <c r="DOC74" s="39"/>
      <c r="DOD74" s="39"/>
      <c r="DOE74" s="39"/>
      <c r="DOF74" s="39"/>
      <c r="DOG74" s="39"/>
      <c r="DOH74" s="39"/>
      <c r="DOI74" s="39"/>
      <c r="DOJ74" s="39"/>
      <c r="DOK74" s="39"/>
      <c r="DOL74" s="39"/>
      <c r="DOM74" s="39"/>
      <c r="DON74" s="39"/>
      <c r="DOO74" s="39"/>
      <c r="DOP74" s="39"/>
      <c r="DOQ74" s="39"/>
      <c r="DOR74" s="39"/>
      <c r="DOS74" s="39"/>
      <c r="DOT74" s="39"/>
      <c r="DOU74" s="39"/>
      <c r="DOV74" s="39"/>
      <c r="DOW74" s="39"/>
      <c r="DOX74" s="39"/>
      <c r="DOY74" s="39"/>
      <c r="DOZ74" s="39"/>
      <c r="DPA74" s="39"/>
      <c r="DPB74" s="39"/>
      <c r="DPC74" s="39"/>
      <c r="DPD74" s="39"/>
      <c r="DPE74" s="39"/>
      <c r="DPF74" s="39"/>
      <c r="DPG74" s="39"/>
      <c r="DPH74" s="39"/>
      <c r="DPI74" s="39"/>
      <c r="DPJ74" s="39"/>
      <c r="DPK74" s="39"/>
      <c r="DPL74" s="39"/>
      <c r="DPM74" s="39"/>
      <c r="DPN74" s="39"/>
      <c r="DPO74" s="39"/>
      <c r="DPP74" s="39"/>
      <c r="DPQ74" s="39"/>
      <c r="DPR74" s="39"/>
      <c r="DPS74" s="39"/>
      <c r="DPT74" s="39"/>
      <c r="DPU74" s="39"/>
      <c r="DPV74" s="39"/>
      <c r="DPW74" s="39"/>
      <c r="DPX74" s="39"/>
      <c r="DPY74" s="39"/>
      <c r="DPZ74" s="39"/>
      <c r="DQA74" s="39"/>
      <c r="DQB74" s="39"/>
      <c r="DQC74" s="39"/>
      <c r="DQD74" s="39"/>
      <c r="DQE74" s="39"/>
      <c r="DQF74" s="39"/>
      <c r="DQG74" s="39"/>
      <c r="DQH74" s="39"/>
      <c r="DQI74" s="39"/>
      <c r="DQJ74" s="39"/>
      <c r="DQK74" s="39"/>
      <c r="DQL74" s="39"/>
      <c r="DQM74" s="39"/>
      <c r="DQN74" s="39"/>
      <c r="DQO74" s="39"/>
      <c r="DQP74" s="39"/>
      <c r="DQQ74" s="39"/>
      <c r="DQR74" s="39"/>
      <c r="DQS74" s="39"/>
      <c r="DQT74" s="39"/>
      <c r="DQU74" s="39"/>
      <c r="DQV74" s="39"/>
      <c r="DQW74" s="39"/>
      <c r="DQX74" s="39"/>
      <c r="DQY74" s="39"/>
      <c r="DQZ74" s="39"/>
      <c r="DRA74" s="39"/>
      <c r="DRB74" s="39"/>
      <c r="DRC74" s="39"/>
      <c r="DRD74" s="39"/>
      <c r="DRE74" s="39"/>
      <c r="DRF74" s="39"/>
      <c r="DRG74" s="39"/>
      <c r="DRH74" s="39"/>
      <c r="DRI74" s="39"/>
      <c r="DRJ74" s="39"/>
      <c r="DRK74" s="39"/>
      <c r="DRL74" s="39"/>
      <c r="DRM74" s="39"/>
      <c r="DRN74" s="39"/>
      <c r="DRO74" s="39"/>
      <c r="DRP74" s="39"/>
      <c r="DRQ74" s="39"/>
      <c r="DRR74" s="39"/>
      <c r="DRS74" s="39"/>
      <c r="DRT74" s="39"/>
      <c r="DRU74" s="39"/>
      <c r="DRV74" s="39"/>
      <c r="DRW74" s="39"/>
      <c r="DRX74" s="39"/>
      <c r="DRY74" s="39"/>
      <c r="DRZ74" s="39"/>
      <c r="DSA74" s="39"/>
      <c r="DSB74" s="39"/>
      <c r="DSC74" s="39"/>
      <c r="DSD74" s="39"/>
      <c r="DSE74" s="39"/>
      <c r="DSF74" s="39"/>
      <c r="DSG74" s="39"/>
      <c r="DSH74" s="39"/>
      <c r="DSI74" s="39"/>
      <c r="DSJ74" s="39"/>
      <c r="DSK74" s="39"/>
      <c r="DSL74" s="39"/>
      <c r="DSM74" s="39"/>
      <c r="DSN74" s="39"/>
      <c r="DSO74" s="39"/>
      <c r="DSP74" s="39"/>
      <c r="DSQ74" s="39"/>
      <c r="DSR74" s="39"/>
      <c r="DSS74" s="39"/>
      <c r="DST74" s="39"/>
      <c r="DSU74" s="39"/>
      <c r="DSV74" s="39"/>
      <c r="DSW74" s="39"/>
      <c r="DSX74" s="39"/>
      <c r="DSY74" s="39"/>
      <c r="DSZ74" s="39"/>
      <c r="DTA74" s="39"/>
      <c r="DTB74" s="39"/>
      <c r="DTC74" s="39"/>
      <c r="DTD74" s="39"/>
      <c r="DTE74" s="39"/>
      <c r="DTF74" s="39"/>
      <c r="DTG74" s="39"/>
      <c r="DTH74" s="39"/>
      <c r="DTO74" s="39"/>
      <c r="DTS74" s="39"/>
      <c r="DTT74" s="39"/>
      <c r="DTU74" s="39"/>
      <c r="DTV74" s="39"/>
      <c r="DTW74" s="39"/>
      <c r="DTX74" s="39"/>
      <c r="DTY74" s="39"/>
      <c r="DTZ74" s="39"/>
      <c r="DUA74" s="39"/>
      <c r="DUB74" s="39"/>
      <c r="DUC74" s="39"/>
      <c r="DUD74" s="39"/>
      <c r="DUE74" s="39"/>
      <c r="DUF74" s="39"/>
      <c r="DUG74" s="39"/>
      <c r="DUH74" s="39"/>
      <c r="DUI74" s="39"/>
      <c r="DUJ74" s="39"/>
      <c r="DUK74" s="39"/>
      <c r="DUL74" s="39"/>
      <c r="DUM74" s="39"/>
      <c r="DUN74" s="39"/>
      <c r="DUO74" s="39"/>
      <c r="DUP74" s="39"/>
      <c r="DUQ74" s="39"/>
      <c r="DUR74" s="39"/>
      <c r="DUS74" s="39"/>
      <c r="DUT74" s="39"/>
      <c r="DUU74" s="39"/>
      <c r="DUV74" s="39"/>
      <c r="DUW74" s="39"/>
      <c r="DUX74" s="39"/>
      <c r="DUY74" s="39"/>
      <c r="DUZ74" s="39"/>
      <c r="DVA74" s="39"/>
      <c r="DVB74" s="39"/>
      <c r="DVC74" s="39"/>
      <c r="DVD74" s="39"/>
      <c r="DVE74" s="39"/>
      <c r="DVF74" s="39"/>
      <c r="DVG74" s="39"/>
      <c r="DVH74" s="39"/>
      <c r="DVI74" s="39"/>
      <c r="DVJ74" s="39"/>
      <c r="DVK74" s="39"/>
      <c r="DVL74" s="39"/>
      <c r="DVM74" s="39"/>
      <c r="DVN74" s="39"/>
      <c r="DVO74" s="39"/>
      <c r="DVP74" s="39"/>
      <c r="DVQ74" s="39"/>
      <c r="DVR74" s="39"/>
      <c r="DVS74" s="39"/>
      <c r="DVT74" s="39"/>
      <c r="DVU74" s="39"/>
      <c r="DVV74" s="39"/>
      <c r="DVW74" s="39"/>
      <c r="DVX74" s="39"/>
      <c r="DVY74" s="39"/>
      <c r="DVZ74" s="39"/>
      <c r="DWA74" s="39"/>
      <c r="DWB74" s="39"/>
      <c r="DWC74" s="39"/>
      <c r="DWD74" s="39"/>
      <c r="DWE74" s="39"/>
      <c r="DWF74" s="39"/>
      <c r="DWG74" s="39"/>
      <c r="DWH74" s="39"/>
      <c r="DWI74" s="39"/>
      <c r="DWJ74" s="39"/>
      <c r="DWK74" s="39"/>
      <c r="DWL74" s="39"/>
      <c r="DWM74" s="39"/>
      <c r="DWN74" s="39"/>
      <c r="DWO74" s="39"/>
      <c r="DWP74" s="39"/>
      <c r="DWQ74" s="39"/>
      <c r="DWR74" s="39"/>
      <c r="DWS74" s="39"/>
      <c r="DWT74" s="39"/>
      <c r="DWU74" s="39"/>
      <c r="DWV74" s="39"/>
      <c r="DWW74" s="39"/>
      <c r="DWX74" s="39"/>
      <c r="DWY74" s="39"/>
      <c r="DWZ74" s="39"/>
      <c r="DXA74" s="39"/>
      <c r="DXB74" s="39"/>
      <c r="DXC74" s="39"/>
      <c r="DXD74" s="39"/>
      <c r="DXE74" s="39"/>
      <c r="DXF74" s="39"/>
      <c r="DXG74" s="39"/>
      <c r="DXH74" s="39"/>
      <c r="DXI74" s="39"/>
      <c r="DXJ74" s="39"/>
      <c r="DXK74" s="39"/>
      <c r="DXL74" s="39"/>
      <c r="DXM74" s="39"/>
      <c r="DXN74" s="39"/>
      <c r="DXO74" s="39"/>
      <c r="DXP74" s="39"/>
      <c r="DXQ74" s="39"/>
      <c r="DXR74" s="39"/>
      <c r="DXS74" s="39"/>
      <c r="DXT74" s="39"/>
      <c r="DXU74" s="39"/>
      <c r="DXV74" s="39"/>
      <c r="DXW74" s="39"/>
      <c r="DXX74" s="39"/>
      <c r="DXY74" s="39"/>
      <c r="DXZ74" s="39"/>
      <c r="DYA74" s="39"/>
      <c r="DYB74" s="39"/>
      <c r="DYC74" s="39"/>
      <c r="DYD74" s="39"/>
      <c r="DYE74" s="39"/>
      <c r="DYF74" s="39"/>
      <c r="DYG74" s="39"/>
      <c r="DYH74" s="39"/>
      <c r="DYI74" s="39"/>
      <c r="DYJ74" s="39"/>
      <c r="DYK74" s="39"/>
      <c r="DYL74" s="39"/>
      <c r="DYM74" s="39"/>
      <c r="DYN74" s="39"/>
      <c r="DYO74" s="39"/>
      <c r="DYP74" s="39"/>
      <c r="DYQ74" s="39"/>
      <c r="DYR74" s="39"/>
      <c r="DYS74" s="39"/>
      <c r="DYT74" s="39"/>
      <c r="DYU74" s="39"/>
      <c r="DYV74" s="39"/>
      <c r="DYW74" s="39"/>
      <c r="DYX74" s="39"/>
      <c r="DYY74" s="39"/>
      <c r="DYZ74" s="39"/>
      <c r="DZA74" s="39"/>
      <c r="DZB74" s="39"/>
      <c r="DZC74" s="39"/>
      <c r="DZD74" s="39"/>
      <c r="DZE74" s="39"/>
      <c r="DZF74" s="39"/>
      <c r="DZG74" s="39"/>
      <c r="DZH74" s="39"/>
      <c r="DZI74" s="39"/>
      <c r="DZJ74" s="39"/>
      <c r="DZK74" s="39"/>
      <c r="DZL74" s="39"/>
      <c r="DZM74" s="39"/>
      <c r="DZN74" s="39"/>
      <c r="DZO74" s="39"/>
      <c r="DZP74" s="39"/>
      <c r="DZQ74" s="39"/>
      <c r="DZR74" s="39"/>
      <c r="DZS74" s="39"/>
      <c r="DZT74" s="39"/>
      <c r="DZU74" s="39"/>
      <c r="DZV74" s="39"/>
      <c r="DZW74" s="39"/>
      <c r="DZX74" s="39"/>
      <c r="DZY74" s="39"/>
      <c r="DZZ74" s="39"/>
      <c r="EAA74" s="39"/>
      <c r="EAB74" s="39"/>
      <c r="EAC74" s="39"/>
      <c r="EAD74" s="39"/>
      <c r="EAE74" s="39"/>
      <c r="EAF74" s="39"/>
      <c r="EAG74" s="39"/>
      <c r="EAH74" s="39"/>
      <c r="EAI74" s="39"/>
      <c r="EAJ74" s="39"/>
      <c r="EAK74" s="39"/>
      <c r="EAL74" s="39"/>
      <c r="EAM74" s="39"/>
      <c r="EAN74" s="39"/>
      <c r="EAO74" s="39"/>
      <c r="EAP74" s="39"/>
      <c r="EAQ74" s="39"/>
      <c r="EAR74" s="39"/>
      <c r="EAS74" s="39"/>
      <c r="EAT74" s="39"/>
      <c r="EAU74" s="39"/>
      <c r="EAV74" s="39"/>
      <c r="EAW74" s="39"/>
      <c r="EAX74" s="39"/>
      <c r="EAY74" s="39"/>
      <c r="EAZ74" s="39"/>
      <c r="EBA74" s="39"/>
      <c r="EBB74" s="39"/>
      <c r="EBC74" s="39"/>
      <c r="EBD74" s="39"/>
      <c r="EBE74" s="39"/>
      <c r="EBF74" s="39"/>
      <c r="EBG74" s="39"/>
      <c r="EBH74" s="39"/>
      <c r="EBI74" s="39"/>
      <c r="EBJ74" s="39"/>
      <c r="EBK74" s="39"/>
      <c r="EBL74" s="39"/>
      <c r="EBM74" s="39"/>
      <c r="EBN74" s="39"/>
      <c r="EBO74" s="39"/>
      <c r="EBP74" s="39"/>
      <c r="EBQ74" s="39"/>
      <c r="EBR74" s="39"/>
      <c r="EBS74" s="39"/>
      <c r="EBT74" s="39"/>
      <c r="EBU74" s="39"/>
      <c r="EBV74" s="39"/>
      <c r="EBW74" s="39"/>
      <c r="EBX74" s="39"/>
      <c r="EBY74" s="39"/>
      <c r="EBZ74" s="39"/>
      <c r="ECA74" s="39"/>
      <c r="ECB74" s="39"/>
      <c r="ECC74" s="39"/>
      <c r="ECD74" s="39"/>
      <c r="ECE74" s="39"/>
      <c r="ECF74" s="39"/>
      <c r="ECG74" s="39"/>
      <c r="ECH74" s="39"/>
      <c r="ECI74" s="39"/>
      <c r="ECJ74" s="39"/>
      <c r="ECK74" s="39"/>
      <c r="ECL74" s="39"/>
      <c r="ECM74" s="39"/>
      <c r="ECN74" s="39"/>
      <c r="ECO74" s="39"/>
      <c r="ECP74" s="39"/>
      <c r="ECQ74" s="39"/>
      <c r="ECR74" s="39"/>
      <c r="ECS74" s="39"/>
      <c r="ECT74" s="39"/>
      <c r="ECU74" s="39"/>
      <c r="ECV74" s="39"/>
      <c r="ECW74" s="39"/>
      <c r="ECX74" s="39"/>
      <c r="ECY74" s="39"/>
      <c r="ECZ74" s="39"/>
      <c r="EDA74" s="39"/>
      <c r="EDB74" s="39"/>
      <c r="EDC74" s="39"/>
      <c r="EDD74" s="39"/>
      <c r="EDK74" s="39"/>
      <c r="EDO74" s="39"/>
      <c r="EDP74" s="39"/>
      <c r="EDQ74" s="39"/>
      <c r="EDR74" s="39"/>
      <c r="EDS74" s="39"/>
      <c r="EDT74" s="39"/>
      <c r="EDU74" s="39"/>
      <c r="EDV74" s="39"/>
      <c r="EDW74" s="39"/>
      <c r="EDX74" s="39"/>
      <c r="EDY74" s="39"/>
      <c r="EDZ74" s="39"/>
      <c r="EEA74" s="39"/>
      <c r="EEB74" s="39"/>
      <c r="EEC74" s="39"/>
      <c r="EED74" s="39"/>
      <c r="EEE74" s="39"/>
      <c r="EEF74" s="39"/>
      <c r="EEG74" s="39"/>
      <c r="EEH74" s="39"/>
      <c r="EEI74" s="39"/>
      <c r="EEJ74" s="39"/>
      <c r="EEK74" s="39"/>
      <c r="EEL74" s="39"/>
      <c r="EEM74" s="39"/>
      <c r="EEN74" s="39"/>
      <c r="EEO74" s="39"/>
      <c r="EEP74" s="39"/>
      <c r="EEQ74" s="39"/>
      <c r="EER74" s="39"/>
      <c r="EES74" s="39"/>
      <c r="EET74" s="39"/>
      <c r="EEU74" s="39"/>
      <c r="EEV74" s="39"/>
      <c r="EEW74" s="39"/>
      <c r="EEX74" s="39"/>
      <c r="EEY74" s="39"/>
      <c r="EEZ74" s="39"/>
      <c r="EFA74" s="39"/>
      <c r="EFB74" s="39"/>
      <c r="EFC74" s="39"/>
      <c r="EFD74" s="39"/>
      <c r="EFE74" s="39"/>
      <c r="EFF74" s="39"/>
      <c r="EFG74" s="39"/>
      <c r="EFH74" s="39"/>
      <c r="EFI74" s="39"/>
      <c r="EFJ74" s="39"/>
      <c r="EFK74" s="39"/>
      <c r="EFL74" s="39"/>
      <c r="EFM74" s="39"/>
      <c r="EFN74" s="39"/>
      <c r="EFO74" s="39"/>
      <c r="EFP74" s="39"/>
      <c r="EFQ74" s="39"/>
      <c r="EFR74" s="39"/>
      <c r="EFS74" s="39"/>
      <c r="EFT74" s="39"/>
      <c r="EFU74" s="39"/>
      <c r="EFV74" s="39"/>
      <c r="EFW74" s="39"/>
      <c r="EFX74" s="39"/>
      <c r="EFY74" s="39"/>
      <c r="EFZ74" s="39"/>
      <c r="EGA74" s="39"/>
      <c r="EGB74" s="39"/>
      <c r="EGC74" s="39"/>
      <c r="EGD74" s="39"/>
      <c r="EGE74" s="39"/>
      <c r="EGF74" s="39"/>
      <c r="EGG74" s="39"/>
      <c r="EGH74" s="39"/>
      <c r="EGI74" s="39"/>
      <c r="EGJ74" s="39"/>
      <c r="EGK74" s="39"/>
      <c r="EGL74" s="39"/>
      <c r="EGM74" s="39"/>
      <c r="EGN74" s="39"/>
      <c r="EGO74" s="39"/>
      <c r="EGP74" s="39"/>
      <c r="EGQ74" s="39"/>
      <c r="EGR74" s="39"/>
      <c r="EGS74" s="39"/>
      <c r="EGT74" s="39"/>
      <c r="EGU74" s="39"/>
      <c r="EGV74" s="39"/>
      <c r="EGW74" s="39"/>
      <c r="EGX74" s="39"/>
      <c r="EGY74" s="39"/>
      <c r="EGZ74" s="39"/>
      <c r="EHA74" s="39"/>
      <c r="EHB74" s="39"/>
      <c r="EHC74" s="39"/>
      <c r="EHD74" s="39"/>
      <c r="EHE74" s="39"/>
      <c r="EHF74" s="39"/>
      <c r="EHG74" s="39"/>
      <c r="EHH74" s="39"/>
      <c r="EHI74" s="39"/>
      <c r="EHJ74" s="39"/>
      <c r="EHK74" s="39"/>
      <c r="EHL74" s="39"/>
      <c r="EHM74" s="39"/>
      <c r="EHN74" s="39"/>
      <c r="EHO74" s="39"/>
      <c r="EHP74" s="39"/>
      <c r="EHQ74" s="39"/>
      <c r="EHR74" s="39"/>
      <c r="EHS74" s="39"/>
      <c r="EHT74" s="39"/>
      <c r="EHU74" s="39"/>
      <c r="EHV74" s="39"/>
      <c r="EHW74" s="39"/>
      <c r="EHX74" s="39"/>
      <c r="EHY74" s="39"/>
      <c r="EHZ74" s="39"/>
      <c r="EIA74" s="39"/>
      <c r="EIB74" s="39"/>
      <c r="EIC74" s="39"/>
      <c r="EID74" s="39"/>
      <c r="EIE74" s="39"/>
      <c r="EIF74" s="39"/>
      <c r="EIG74" s="39"/>
      <c r="EIH74" s="39"/>
      <c r="EII74" s="39"/>
      <c r="EIJ74" s="39"/>
      <c r="EIK74" s="39"/>
      <c r="EIL74" s="39"/>
      <c r="EIM74" s="39"/>
      <c r="EIN74" s="39"/>
      <c r="EIO74" s="39"/>
      <c r="EIP74" s="39"/>
      <c r="EIQ74" s="39"/>
      <c r="EIR74" s="39"/>
      <c r="EIS74" s="39"/>
      <c r="EIT74" s="39"/>
      <c r="EIU74" s="39"/>
      <c r="EIV74" s="39"/>
      <c r="EIW74" s="39"/>
      <c r="EIX74" s="39"/>
      <c r="EIY74" s="39"/>
      <c r="EIZ74" s="39"/>
      <c r="EJA74" s="39"/>
      <c r="EJB74" s="39"/>
      <c r="EJC74" s="39"/>
      <c r="EJD74" s="39"/>
      <c r="EJE74" s="39"/>
      <c r="EJF74" s="39"/>
      <c r="EJG74" s="39"/>
      <c r="EJH74" s="39"/>
      <c r="EJI74" s="39"/>
      <c r="EJJ74" s="39"/>
      <c r="EJK74" s="39"/>
      <c r="EJL74" s="39"/>
      <c r="EJM74" s="39"/>
      <c r="EJN74" s="39"/>
      <c r="EJO74" s="39"/>
      <c r="EJP74" s="39"/>
      <c r="EJQ74" s="39"/>
      <c r="EJR74" s="39"/>
      <c r="EJS74" s="39"/>
      <c r="EJT74" s="39"/>
      <c r="EJU74" s="39"/>
      <c r="EJV74" s="39"/>
      <c r="EJW74" s="39"/>
      <c r="EJX74" s="39"/>
      <c r="EJY74" s="39"/>
      <c r="EJZ74" s="39"/>
      <c r="EKA74" s="39"/>
      <c r="EKB74" s="39"/>
      <c r="EKC74" s="39"/>
      <c r="EKD74" s="39"/>
      <c r="EKE74" s="39"/>
      <c r="EKF74" s="39"/>
      <c r="EKG74" s="39"/>
      <c r="EKH74" s="39"/>
      <c r="EKI74" s="39"/>
      <c r="EKJ74" s="39"/>
      <c r="EKK74" s="39"/>
      <c r="EKL74" s="39"/>
      <c r="EKM74" s="39"/>
      <c r="EKN74" s="39"/>
      <c r="EKO74" s="39"/>
      <c r="EKP74" s="39"/>
      <c r="EKQ74" s="39"/>
      <c r="EKR74" s="39"/>
      <c r="EKS74" s="39"/>
      <c r="EKT74" s="39"/>
      <c r="EKU74" s="39"/>
      <c r="EKV74" s="39"/>
      <c r="EKW74" s="39"/>
      <c r="EKX74" s="39"/>
      <c r="EKY74" s="39"/>
      <c r="EKZ74" s="39"/>
      <c r="ELA74" s="39"/>
      <c r="ELB74" s="39"/>
      <c r="ELC74" s="39"/>
      <c r="ELD74" s="39"/>
      <c r="ELE74" s="39"/>
      <c r="ELF74" s="39"/>
      <c r="ELG74" s="39"/>
      <c r="ELH74" s="39"/>
      <c r="ELI74" s="39"/>
      <c r="ELJ74" s="39"/>
      <c r="ELK74" s="39"/>
      <c r="ELL74" s="39"/>
      <c r="ELM74" s="39"/>
      <c r="ELN74" s="39"/>
      <c r="ELO74" s="39"/>
      <c r="ELP74" s="39"/>
      <c r="ELQ74" s="39"/>
      <c r="ELR74" s="39"/>
      <c r="ELS74" s="39"/>
      <c r="ELT74" s="39"/>
      <c r="ELU74" s="39"/>
      <c r="ELV74" s="39"/>
      <c r="ELW74" s="39"/>
      <c r="ELX74" s="39"/>
      <c r="ELY74" s="39"/>
      <c r="ELZ74" s="39"/>
      <c r="EMA74" s="39"/>
      <c r="EMB74" s="39"/>
      <c r="EMC74" s="39"/>
      <c r="EMD74" s="39"/>
      <c r="EME74" s="39"/>
      <c r="EMF74" s="39"/>
      <c r="EMG74" s="39"/>
      <c r="EMH74" s="39"/>
      <c r="EMI74" s="39"/>
      <c r="EMJ74" s="39"/>
      <c r="EMK74" s="39"/>
      <c r="EML74" s="39"/>
      <c r="EMM74" s="39"/>
      <c r="EMN74" s="39"/>
      <c r="EMO74" s="39"/>
      <c r="EMP74" s="39"/>
      <c r="EMQ74" s="39"/>
      <c r="EMR74" s="39"/>
      <c r="EMS74" s="39"/>
      <c r="EMT74" s="39"/>
      <c r="EMU74" s="39"/>
      <c r="EMV74" s="39"/>
      <c r="EMW74" s="39"/>
      <c r="EMX74" s="39"/>
      <c r="EMY74" s="39"/>
      <c r="EMZ74" s="39"/>
      <c r="ENG74" s="39"/>
      <c r="ENK74" s="39"/>
      <c r="ENL74" s="39"/>
      <c r="ENM74" s="39"/>
      <c r="ENN74" s="39"/>
      <c r="ENO74" s="39"/>
      <c r="ENP74" s="39"/>
      <c r="ENQ74" s="39"/>
      <c r="ENR74" s="39"/>
      <c r="ENS74" s="39"/>
      <c r="ENT74" s="39"/>
      <c r="ENU74" s="39"/>
      <c r="ENV74" s="39"/>
      <c r="ENW74" s="39"/>
      <c r="ENX74" s="39"/>
      <c r="ENY74" s="39"/>
      <c r="ENZ74" s="39"/>
      <c r="EOA74" s="39"/>
      <c r="EOB74" s="39"/>
      <c r="EOC74" s="39"/>
      <c r="EOD74" s="39"/>
      <c r="EOE74" s="39"/>
      <c r="EOF74" s="39"/>
      <c r="EOG74" s="39"/>
      <c r="EOH74" s="39"/>
      <c r="EOI74" s="39"/>
      <c r="EOJ74" s="39"/>
      <c r="EOK74" s="39"/>
      <c r="EOL74" s="39"/>
      <c r="EOM74" s="39"/>
      <c r="EON74" s="39"/>
      <c r="EOO74" s="39"/>
      <c r="EOP74" s="39"/>
      <c r="EOQ74" s="39"/>
      <c r="EOR74" s="39"/>
      <c r="EOS74" s="39"/>
      <c r="EOT74" s="39"/>
      <c r="EOU74" s="39"/>
      <c r="EOV74" s="39"/>
      <c r="EOW74" s="39"/>
      <c r="EOX74" s="39"/>
      <c r="EOY74" s="39"/>
      <c r="EOZ74" s="39"/>
      <c r="EPA74" s="39"/>
      <c r="EPB74" s="39"/>
      <c r="EPC74" s="39"/>
      <c r="EPD74" s="39"/>
      <c r="EPE74" s="39"/>
      <c r="EPF74" s="39"/>
      <c r="EPG74" s="39"/>
      <c r="EPH74" s="39"/>
      <c r="EPI74" s="39"/>
      <c r="EPJ74" s="39"/>
      <c r="EPK74" s="39"/>
      <c r="EPL74" s="39"/>
      <c r="EPM74" s="39"/>
      <c r="EPN74" s="39"/>
      <c r="EPO74" s="39"/>
      <c r="EPP74" s="39"/>
      <c r="EPQ74" s="39"/>
      <c r="EPR74" s="39"/>
      <c r="EPS74" s="39"/>
      <c r="EPT74" s="39"/>
      <c r="EPU74" s="39"/>
      <c r="EPV74" s="39"/>
      <c r="EPW74" s="39"/>
      <c r="EPX74" s="39"/>
      <c r="EPY74" s="39"/>
      <c r="EPZ74" s="39"/>
      <c r="EQA74" s="39"/>
      <c r="EQB74" s="39"/>
      <c r="EQC74" s="39"/>
      <c r="EQD74" s="39"/>
      <c r="EQE74" s="39"/>
      <c r="EQF74" s="39"/>
      <c r="EQG74" s="39"/>
      <c r="EQH74" s="39"/>
      <c r="EQI74" s="39"/>
      <c r="EQJ74" s="39"/>
      <c r="EQK74" s="39"/>
      <c r="EQL74" s="39"/>
      <c r="EQM74" s="39"/>
      <c r="EQN74" s="39"/>
      <c r="EQO74" s="39"/>
      <c r="EQP74" s="39"/>
      <c r="EQQ74" s="39"/>
      <c r="EQR74" s="39"/>
      <c r="EQS74" s="39"/>
      <c r="EQT74" s="39"/>
      <c r="EQU74" s="39"/>
      <c r="EQV74" s="39"/>
      <c r="EQW74" s="39"/>
      <c r="EQX74" s="39"/>
      <c r="EQY74" s="39"/>
      <c r="EQZ74" s="39"/>
      <c r="ERA74" s="39"/>
      <c r="ERB74" s="39"/>
      <c r="ERC74" s="39"/>
      <c r="ERD74" s="39"/>
      <c r="ERE74" s="39"/>
      <c r="ERF74" s="39"/>
      <c r="ERG74" s="39"/>
      <c r="ERH74" s="39"/>
      <c r="ERI74" s="39"/>
      <c r="ERJ74" s="39"/>
      <c r="ERK74" s="39"/>
      <c r="ERL74" s="39"/>
      <c r="ERM74" s="39"/>
      <c r="ERN74" s="39"/>
      <c r="ERO74" s="39"/>
      <c r="ERP74" s="39"/>
      <c r="ERQ74" s="39"/>
      <c r="ERR74" s="39"/>
      <c r="ERS74" s="39"/>
      <c r="ERT74" s="39"/>
      <c r="ERU74" s="39"/>
      <c r="ERV74" s="39"/>
      <c r="ERW74" s="39"/>
      <c r="ERX74" s="39"/>
      <c r="ERY74" s="39"/>
      <c r="ERZ74" s="39"/>
      <c r="ESA74" s="39"/>
      <c r="ESB74" s="39"/>
      <c r="ESC74" s="39"/>
      <c r="ESD74" s="39"/>
      <c r="ESE74" s="39"/>
      <c r="ESF74" s="39"/>
      <c r="ESG74" s="39"/>
      <c r="ESH74" s="39"/>
      <c r="ESI74" s="39"/>
      <c r="ESJ74" s="39"/>
      <c r="ESK74" s="39"/>
      <c r="ESL74" s="39"/>
      <c r="ESM74" s="39"/>
      <c r="ESN74" s="39"/>
      <c r="ESO74" s="39"/>
      <c r="ESP74" s="39"/>
      <c r="ESQ74" s="39"/>
      <c r="ESR74" s="39"/>
      <c r="ESS74" s="39"/>
      <c r="EST74" s="39"/>
      <c r="ESU74" s="39"/>
      <c r="ESV74" s="39"/>
      <c r="ESW74" s="39"/>
      <c r="ESX74" s="39"/>
      <c r="ESY74" s="39"/>
      <c r="ESZ74" s="39"/>
      <c r="ETA74" s="39"/>
      <c r="ETB74" s="39"/>
      <c r="ETC74" s="39"/>
      <c r="ETD74" s="39"/>
      <c r="ETE74" s="39"/>
      <c r="ETF74" s="39"/>
      <c r="ETG74" s="39"/>
      <c r="ETH74" s="39"/>
      <c r="ETI74" s="39"/>
      <c r="ETJ74" s="39"/>
      <c r="ETK74" s="39"/>
      <c r="ETL74" s="39"/>
      <c r="ETM74" s="39"/>
      <c r="ETN74" s="39"/>
      <c r="ETO74" s="39"/>
      <c r="ETP74" s="39"/>
      <c r="ETQ74" s="39"/>
      <c r="ETR74" s="39"/>
      <c r="ETS74" s="39"/>
      <c r="ETT74" s="39"/>
      <c r="ETU74" s="39"/>
      <c r="ETV74" s="39"/>
      <c r="ETW74" s="39"/>
      <c r="ETX74" s="39"/>
      <c r="ETY74" s="39"/>
      <c r="ETZ74" s="39"/>
      <c r="EUA74" s="39"/>
      <c r="EUB74" s="39"/>
      <c r="EUC74" s="39"/>
      <c r="EUD74" s="39"/>
      <c r="EUE74" s="39"/>
      <c r="EUF74" s="39"/>
      <c r="EUG74" s="39"/>
      <c r="EUH74" s="39"/>
      <c r="EUI74" s="39"/>
      <c r="EUJ74" s="39"/>
      <c r="EUK74" s="39"/>
      <c r="EUL74" s="39"/>
      <c r="EUM74" s="39"/>
      <c r="EUN74" s="39"/>
      <c r="EUO74" s="39"/>
      <c r="EUP74" s="39"/>
      <c r="EUQ74" s="39"/>
      <c r="EUR74" s="39"/>
      <c r="EUS74" s="39"/>
      <c r="EUT74" s="39"/>
      <c r="EUU74" s="39"/>
      <c r="EUV74" s="39"/>
      <c r="EUW74" s="39"/>
      <c r="EUX74" s="39"/>
      <c r="EUY74" s="39"/>
      <c r="EUZ74" s="39"/>
      <c r="EVA74" s="39"/>
      <c r="EVB74" s="39"/>
      <c r="EVC74" s="39"/>
      <c r="EVD74" s="39"/>
      <c r="EVE74" s="39"/>
      <c r="EVF74" s="39"/>
      <c r="EVG74" s="39"/>
      <c r="EVH74" s="39"/>
      <c r="EVI74" s="39"/>
      <c r="EVJ74" s="39"/>
      <c r="EVK74" s="39"/>
      <c r="EVL74" s="39"/>
      <c r="EVM74" s="39"/>
      <c r="EVN74" s="39"/>
      <c r="EVO74" s="39"/>
      <c r="EVP74" s="39"/>
      <c r="EVQ74" s="39"/>
      <c r="EVR74" s="39"/>
      <c r="EVS74" s="39"/>
      <c r="EVT74" s="39"/>
      <c r="EVU74" s="39"/>
      <c r="EVV74" s="39"/>
      <c r="EVW74" s="39"/>
      <c r="EVX74" s="39"/>
      <c r="EVY74" s="39"/>
      <c r="EVZ74" s="39"/>
      <c r="EWA74" s="39"/>
      <c r="EWB74" s="39"/>
      <c r="EWC74" s="39"/>
      <c r="EWD74" s="39"/>
      <c r="EWE74" s="39"/>
      <c r="EWF74" s="39"/>
      <c r="EWG74" s="39"/>
      <c r="EWH74" s="39"/>
      <c r="EWI74" s="39"/>
      <c r="EWJ74" s="39"/>
      <c r="EWK74" s="39"/>
      <c r="EWL74" s="39"/>
      <c r="EWM74" s="39"/>
      <c r="EWN74" s="39"/>
      <c r="EWO74" s="39"/>
      <c r="EWP74" s="39"/>
      <c r="EWQ74" s="39"/>
      <c r="EWR74" s="39"/>
      <c r="EWS74" s="39"/>
      <c r="EWT74" s="39"/>
      <c r="EWU74" s="39"/>
      <c r="EWV74" s="39"/>
      <c r="EXC74" s="39"/>
      <c r="EXG74" s="39"/>
      <c r="EXH74" s="39"/>
      <c r="EXI74" s="39"/>
      <c r="EXJ74" s="39"/>
      <c r="EXK74" s="39"/>
      <c r="EXL74" s="39"/>
      <c r="EXM74" s="39"/>
      <c r="EXN74" s="39"/>
      <c r="EXO74" s="39"/>
      <c r="EXP74" s="39"/>
      <c r="EXQ74" s="39"/>
      <c r="EXR74" s="39"/>
      <c r="EXS74" s="39"/>
      <c r="EXT74" s="39"/>
      <c r="EXU74" s="39"/>
      <c r="EXV74" s="39"/>
      <c r="EXW74" s="39"/>
      <c r="EXX74" s="39"/>
      <c r="EXY74" s="39"/>
      <c r="EXZ74" s="39"/>
      <c r="EYA74" s="39"/>
      <c r="EYB74" s="39"/>
      <c r="EYC74" s="39"/>
      <c r="EYD74" s="39"/>
      <c r="EYE74" s="39"/>
      <c r="EYF74" s="39"/>
      <c r="EYG74" s="39"/>
      <c r="EYH74" s="39"/>
      <c r="EYI74" s="39"/>
      <c r="EYJ74" s="39"/>
      <c r="EYK74" s="39"/>
      <c r="EYL74" s="39"/>
      <c r="EYM74" s="39"/>
      <c r="EYN74" s="39"/>
      <c r="EYO74" s="39"/>
      <c r="EYP74" s="39"/>
      <c r="EYQ74" s="39"/>
      <c r="EYR74" s="39"/>
      <c r="EYS74" s="39"/>
      <c r="EYT74" s="39"/>
      <c r="EYU74" s="39"/>
      <c r="EYV74" s="39"/>
      <c r="EYW74" s="39"/>
      <c r="EYX74" s="39"/>
      <c r="EYY74" s="39"/>
      <c r="EYZ74" s="39"/>
      <c r="EZA74" s="39"/>
      <c r="EZB74" s="39"/>
      <c r="EZC74" s="39"/>
      <c r="EZD74" s="39"/>
      <c r="EZE74" s="39"/>
      <c r="EZF74" s="39"/>
      <c r="EZG74" s="39"/>
      <c r="EZH74" s="39"/>
      <c r="EZI74" s="39"/>
      <c r="EZJ74" s="39"/>
      <c r="EZK74" s="39"/>
      <c r="EZL74" s="39"/>
      <c r="EZM74" s="39"/>
      <c r="EZN74" s="39"/>
      <c r="EZO74" s="39"/>
      <c r="EZP74" s="39"/>
      <c r="EZQ74" s="39"/>
      <c r="EZR74" s="39"/>
      <c r="EZS74" s="39"/>
      <c r="EZT74" s="39"/>
      <c r="EZU74" s="39"/>
      <c r="EZV74" s="39"/>
      <c r="EZW74" s="39"/>
      <c r="EZX74" s="39"/>
      <c r="EZY74" s="39"/>
      <c r="EZZ74" s="39"/>
      <c r="FAA74" s="39"/>
      <c r="FAB74" s="39"/>
      <c r="FAC74" s="39"/>
      <c r="FAD74" s="39"/>
      <c r="FAE74" s="39"/>
      <c r="FAF74" s="39"/>
      <c r="FAG74" s="39"/>
      <c r="FAH74" s="39"/>
      <c r="FAI74" s="39"/>
      <c r="FAJ74" s="39"/>
      <c r="FAK74" s="39"/>
      <c r="FAL74" s="39"/>
      <c r="FAM74" s="39"/>
      <c r="FAN74" s="39"/>
      <c r="FAO74" s="39"/>
      <c r="FAP74" s="39"/>
      <c r="FAQ74" s="39"/>
      <c r="FAR74" s="39"/>
      <c r="FAS74" s="39"/>
      <c r="FAT74" s="39"/>
      <c r="FAU74" s="39"/>
      <c r="FAV74" s="39"/>
      <c r="FAW74" s="39"/>
      <c r="FAX74" s="39"/>
      <c r="FAY74" s="39"/>
      <c r="FAZ74" s="39"/>
      <c r="FBA74" s="39"/>
      <c r="FBB74" s="39"/>
      <c r="FBC74" s="39"/>
      <c r="FBD74" s="39"/>
      <c r="FBE74" s="39"/>
      <c r="FBF74" s="39"/>
      <c r="FBG74" s="39"/>
      <c r="FBH74" s="39"/>
      <c r="FBI74" s="39"/>
      <c r="FBJ74" s="39"/>
      <c r="FBK74" s="39"/>
      <c r="FBL74" s="39"/>
      <c r="FBM74" s="39"/>
      <c r="FBN74" s="39"/>
      <c r="FBO74" s="39"/>
      <c r="FBP74" s="39"/>
      <c r="FBQ74" s="39"/>
      <c r="FBR74" s="39"/>
      <c r="FBS74" s="39"/>
      <c r="FBT74" s="39"/>
      <c r="FBU74" s="39"/>
      <c r="FBV74" s="39"/>
      <c r="FBW74" s="39"/>
      <c r="FBX74" s="39"/>
      <c r="FBY74" s="39"/>
      <c r="FBZ74" s="39"/>
      <c r="FCA74" s="39"/>
      <c r="FCB74" s="39"/>
      <c r="FCC74" s="39"/>
      <c r="FCD74" s="39"/>
      <c r="FCE74" s="39"/>
      <c r="FCF74" s="39"/>
      <c r="FCG74" s="39"/>
      <c r="FCH74" s="39"/>
      <c r="FCI74" s="39"/>
      <c r="FCJ74" s="39"/>
      <c r="FCK74" s="39"/>
      <c r="FCL74" s="39"/>
      <c r="FCM74" s="39"/>
      <c r="FCN74" s="39"/>
      <c r="FCO74" s="39"/>
      <c r="FCP74" s="39"/>
      <c r="FCQ74" s="39"/>
      <c r="FCR74" s="39"/>
      <c r="FCS74" s="39"/>
      <c r="FCT74" s="39"/>
      <c r="FCU74" s="39"/>
      <c r="FCV74" s="39"/>
      <c r="FCW74" s="39"/>
      <c r="FCX74" s="39"/>
      <c r="FCY74" s="39"/>
      <c r="FCZ74" s="39"/>
      <c r="FDA74" s="39"/>
      <c r="FDB74" s="39"/>
      <c r="FDC74" s="39"/>
      <c r="FDD74" s="39"/>
      <c r="FDE74" s="39"/>
      <c r="FDF74" s="39"/>
      <c r="FDG74" s="39"/>
      <c r="FDH74" s="39"/>
      <c r="FDI74" s="39"/>
      <c r="FDJ74" s="39"/>
      <c r="FDK74" s="39"/>
      <c r="FDL74" s="39"/>
      <c r="FDM74" s="39"/>
      <c r="FDN74" s="39"/>
      <c r="FDO74" s="39"/>
      <c r="FDP74" s="39"/>
      <c r="FDQ74" s="39"/>
      <c r="FDR74" s="39"/>
      <c r="FDS74" s="39"/>
      <c r="FDT74" s="39"/>
      <c r="FDU74" s="39"/>
      <c r="FDV74" s="39"/>
      <c r="FDW74" s="39"/>
      <c r="FDX74" s="39"/>
      <c r="FDY74" s="39"/>
      <c r="FDZ74" s="39"/>
      <c r="FEA74" s="39"/>
      <c r="FEB74" s="39"/>
      <c r="FEC74" s="39"/>
      <c r="FED74" s="39"/>
      <c r="FEE74" s="39"/>
      <c r="FEF74" s="39"/>
      <c r="FEG74" s="39"/>
      <c r="FEH74" s="39"/>
      <c r="FEI74" s="39"/>
      <c r="FEJ74" s="39"/>
      <c r="FEK74" s="39"/>
      <c r="FEL74" s="39"/>
      <c r="FEM74" s="39"/>
      <c r="FEN74" s="39"/>
      <c r="FEO74" s="39"/>
      <c r="FEP74" s="39"/>
      <c r="FEQ74" s="39"/>
      <c r="FER74" s="39"/>
      <c r="FES74" s="39"/>
      <c r="FET74" s="39"/>
      <c r="FEU74" s="39"/>
      <c r="FEV74" s="39"/>
      <c r="FEW74" s="39"/>
      <c r="FEX74" s="39"/>
      <c r="FEY74" s="39"/>
      <c r="FEZ74" s="39"/>
      <c r="FFA74" s="39"/>
      <c r="FFB74" s="39"/>
      <c r="FFC74" s="39"/>
      <c r="FFD74" s="39"/>
      <c r="FFE74" s="39"/>
      <c r="FFF74" s="39"/>
      <c r="FFG74" s="39"/>
      <c r="FFH74" s="39"/>
      <c r="FFI74" s="39"/>
      <c r="FFJ74" s="39"/>
      <c r="FFK74" s="39"/>
      <c r="FFL74" s="39"/>
      <c r="FFM74" s="39"/>
      <c r="FFN74" s="39"/>
      <c r="FFO74" s="39"/>
      <c r="FFP74" s="39"/>
      <c r="FFQ74" s="39"/>
      <c r="FFR74" s="39"/>
      <c r="FFS74" s="39"/>
      <c r="FFT74" s="39"/>
      <c r="FFU74" s="39"/>
      <c r="FFV74" s="39"/>
      <c r="FFW74" s="39"/>
      <c r="FFX74" s="39"/>
      <c r="FFY74" s="39"/>
      <c r="FFZ74" s="39"/>
      <c r="FGA74" s="39"/>
      <c r="FGB74" s="39"/>
      <c r="FGC74" s="39"/>
      <c r="FGD74" s="39"/>
      <c r="FGE74" s="39"/>
      <c r="FGF74" s="39"/>
      <c r="FGG74" s="39"/>
      <c r="FGH74" s="39"/>
      <c r="FGI74" s="39"/>
      <c r="FGJ74" s="39"/>
      <c r="FGK74" s="39"/>
      <c r="FGL74" s="39"/>
      <c r="FGM74" s="39"/>
      <c r="FGN74" s="39"/>
      <c r="FGO74" s="39"/>
      <c r="FGP74" s="39"/>
      <c r="FGQ74" s="39"/>
      <c r="FGR74" s="39"/>
      <c r="FGY74" s="39"/>
      <c r="FHC74" s="39"/>
      <c r="FHD74" s="39"/>
      <c r="FHE74" s="39"/>
      <c r="FHF74" s="39"/>
      <c r="FHG74" s="39"/>
      <c r="FHH74" s="39"/>
      <c r="FHI74" s="39"/>
      <c r="FHJ74" s="39"/>
      <c r="FHK74" s="39"/>
      <c r="FHL74" s="39"/>
      <c r="FHM74" s="39"/>
      <c r="FHN74" s="39"/>
      <c r="FHO74" s="39"/>
      <c r="FHP74" s="39"/>
      <c r="FHQ74" s="39"/>
      <c r="FHR74" s="39"/>
      <c r="FHS74" s="39"/>
      <c r="FHT74" s="39"/>
      <c r="FHU74" s="39"/>
      <c r="FHV74" s="39"/>
      <c r="FHW74" s="39"/>
      <c r="FHX74" s="39"/>
      <c r="FHY74" s="39"/>
      <c r="FHZ74" s="39"/>
      <c r="FIA74" s="39"/>
      <c r="FIB74" s="39"/>
      <c r="FIC74" s="39"/>
      <c r="FID74" s="39"/>
      <c r="FIE74" s="39"/>
      <c r="FIF74" s="39"/>
      <c r="FIG74" s="39"/>
      <c r="FIH74" s="39"/>
      <c r="FII74" s="39"/>
      <c r="FIJ74" s="39"/>
      <c r="FIK74" s="39"/>
      <c r="FIL74" s="39"/>
      <c r="FIM74" s="39"/>
      <c r="FIN74" s="39"/>
      <c r="FIO74" s="39"/>
      <c r="FIP74" s="39"/>
      <c r="FIQ74" s="39"/>
      <c r="FIR74" s="39"/>
      <c r="FIS74" s="39"/>
      <c r="FIT74" s="39"/>
      <c r="FIU74" s="39"/>
      <c r="FIV74" s="39"/>
      <c r="FIW74" s="39"/>
      <c r="FIX74" s="39"/>
      <c r="FIY74" s="39"/>
      <c r="FIZ74" s="39"/>
      <c r="FJA74" s="39"/>
      <c r="FJB74" s="39"/>
      <c r="FJC74" s="39"/>
      <c r="FJD74" s="39"/>
      <c r="FJE74" s="39"/>
      <c r="FJF74" s="39"/>
      <c r="FJG74" s="39"/>
      <c r="FJH74" s="39"/>
      <c r="FJI74" s="39"/>
      <c r="FJJ74" s="39"/>
      <c r="FJK74" s="39"/>
      <c r="FJL74" s="39"/>
      <c r="FJM74" s="39"/>
      <c r="FJN74" s="39"/>
      <c r="FJO74" s="39"/>
      <c r="FJP74" s="39"/>
      <c r="FJQ74" s="39"/>
      <c r="FJR74" s="39"/>
      <c r="FJS74" s="39"/>
      <c r="FJT74" s="39"/>
      <c r="FJU74" s="39"/>
      <c r="FJV74" s="39"/>
      <c r="FJW74" s="39"/>
      <c r="FJX74" s="39"/>
      <c r="FJY74" s="39"/>
      <c r="FJZ74" s="39"/>
      <c r="FKA74" s="39"/>
      <c r="FKB74" s="39"/>
      <c r="FKC74" s="39"/>
      <c r="FKD74" s="39"/>
      <c r="FKE74" s="39"/>
      <c r="FKF74" s="39"/>
      <c r="FKG74" s="39"/>
      <c r="FKH74" s="39"/>
      <c r="FKI74" s="39"/>
      <c r="FKJ74" s="39"/>
      <c r="FKK74" s="39"/>
      <c r="FKL74" s="39"/>
      <c r="FKM74" s="39"/>
      <c r="FKN74" s="39"/>
      <c r="FKO74" s="39"/>
      <c r="FKP74" s="39"/>
      <c r="FKQ74" s="39"/>
      <c r="FKR74" s="39"/>
      <c r="FKS74" s="39"/>
      <c r="FKT74" s="39"/>
      <c r="FKU74" s="39"/>
      <c r="FKV74" s="39"/>
      <c r="FKW74" s="39"/>
      <c r="FKX74" s="39"/>
      <c r="FKY74" s="39"/>
      <c r="FKZ74" s="39"/>
      <c r="FLA74" s="39"/>
      <c r="FLB74" s="39"/>
      <c r="FLC74" s="39"/>
      <c r="FLD74" s="39"/>
      <c r="FLE74" s="39"/>
      <c r="FLF74" s="39"/>
      <c r="FLG74" s="39"/>
      <c r="FLH74" s="39"/>
      <c r="FLI74" s="39"/>
      <c r="FLJ74" s="39"/>
      <c r="FLK74" s="39"/>
      <c r="FLL74" s="39"/>
      <c r="FLM74" s="39"/>
      <c r="FLN74" s="39"/>
      <c r="FLO74" s="39"/>
      <c r="FLP74" s="39"/>
      <c r="FLQ74" s="39"/>
      <c r="FLR74" s="39"/>
      <c r="FLS74" s="39"/>
      <c r="FLT74" s="39"/>
      <c r="FLU74" s="39"/>
      <c r="FLV74" s="39"/>
      <c r="FLW74" s="39"/>
      <c r="FLX74" s="39"/>
      <c r="FLY74" s="39"/>
      <c r="FLZ74" s="39"/>
      <c r="FMA74" s="39"/>
      <c r="FMB74" s="39"/>
      <c r="FMC74" s="39"/>
      <c r="FMD74" s="39"/>
      <c r="FME74" s="39"/>
      <c r="FMF74" s="39"/>
      <c r="FMG74" s="39"/>
      <c r="FMH74" s="39"/>
      <c r="FMI74" s="39"/>
      <c r="FMJ74" s="39"/>
      <c r="FMK74" s="39"/>
      <c r="FML74" s="39"/>
      <c r="FMM74" s="39"/>
      <c r="FMN74" s="39"/>
      <c r="FMO74" s="39"/>
      <c r="FMP74" s="39"/>
      <c r="FMQ74" s="39"/>
      <c r="FMR74" s="39"/>
      <c r="FMS74" s="39"/>
      <c r="FMT74" s="39"/>
      <c r="FMU74" s="39"/>
      <c r="FMV74" s="39"/>
      <c r="FMW74" s="39"/>
      <c r="FMX74" s="39"/>
      <c r="FMY74" s="39"/>
      <c r="FMZ74" s="39"/>
      <c r="FNA74" s="39"/>
      <c r="FNB74" s="39"/>
      <c r="FNC74" s="39"/>
      <c r="FND74" s="39"/>
      <c r="FNE74" s="39"/>
      <c r="FNF74" s="39"/>
      <c r="FNG74" s="39"/>
      <c r="FNH74" s="39"/>
      <c r="FNI74" s="39"/>
      <c r="FNJ74" s="39"/>
      <c r="FNK74" s="39"/>
      <c r="FNL74" s="39"/>
      <c r="FNM74" s="39"/>
      <c r="FNN74" s="39"/>
      <c r="FNO74" s="39"/>
      <c r="FNP74" s="39"/>
      <c r="FNQ74" s="39"/>
      <c r="FNR74" s="39"/>
      <c r="FNS74" s="39"/>
      <c r="FNT74" s="39"/>
      <c r="FNU74" s="39"/>
      <c r="FNV74" s="39"/>
      <c r="FNW74" s="39"/>
      <c r="FNX74" s="39"/>
      <c r="FNY74" s="39"/>
      <c r="FNZ74" s="39"/>
      <c r="FOA74" s="39"/>
      <c r="FOB74" s="39"/>
      <c r="FOC74" s="39"/>
      <c r="FOD74" s="39"/>
      <c r="FOE74" s="39"/>
      <c r="FOF74" s="39"/>
      <c r="FOG74" s="39"/>
      <c r="FOH74" s="39"/>
      <c r="FOI74" s="39"/>
      <c r="FOJ74" s="39"/>
      <c r="FOK74" s="39"/>
      <c r="FOL74" s="39"/>
      <c r="FOM74" s="39"/>
      <c r="FON74" s="39"/>
      <c r="FOO74" s="39"/>
      <c r="FOP74" s="39"/>
      <c r="FOQ74" s="39"/>
      <c r="FOR74" s="39"/>
      <c r="FOS74" s="39"/>
      <c r="FOT74" s="39"/>
      <c r="FOU74" s="39"/>
      <c r="FOV74" s="39"/>
      <c r="FOW74" s="39"/>
      <c r="FOX74" s="39"/>
      <c r="FOY74" s="39"/>
      <c r="FOZ74" s="39"/>
      <c r="FPA74" s="39"/>
      <c r="FPB74" s="39"/>
      <c r="FPC74" s="39"/>
      <c r="FPD74" s="39"/>
      <c r="FPE74" s="39"/>
      <c r="FPF74" s="39"/>
      <c r="FPG74" s="39"/>
      <c r="FPH74" s="39"/>
      <c r="FPI74" s="39"/>
      <c r="FPJ74" s="39"/>
      <c r="FPK74" s="39"/>
      <c r="FPL74" s="39"/>
      <c r="FPM74" s="39"/>
      <c r="FPN74" s="39"/>
      <c r="FPO74" s="39"/>
      <c r="FPP74" s="39"/>
      <c r="FPQ74" s="39"/>
      <c r="FPR74" s="39"/>
      <c r="FPS74" s="39"/>
      <c r="FPT74" s="39"/>
      <c r="FPU74" s="39"/>
      <c r="FPV74" s="39"/>
      <c r="FPW74" s="39"/>
      <c r="FPX74" s="39"/>
      <c r="FPY74" s="39"/>
      <c r="FPZ74" s="39"/>
      <c r="FQA74" s="39"/>
      <c r="FQB74" s="39"/>
      <c r="FQC74" s="39"/>
      <c r="FQD74" s="39"/>
      <c r="FQE74" s="39"/>
      <c r="FQF74" s="39"/>
      <c r="FQG74" s="39"/>
      <c r="FQH74" s="39"/>
      <c r="FQI74" s="39"/>
      <c r="FQJ74" s="39"/>
      <c r="FQK74" s="39"/>
      <c r="FQL74" s="39"/>
      <c r="FQM74" s="39"/>
      <c r="FQN74" s="39"/>
      <c r="FQU74" s="39"/>
      <c r="FQY74" s="39"/>
      <c r="FQZ74" s="39"/>
      <c r="FRA74" s="39"/>
      <c r="FRB74" s="39"/>
      <c r="FRC74" s="39"/>
      <c r="FRD74" s="39"/>
      <c r="FRE74" s="39"/>
      <c r="FRF74" s="39"/>
      <c r="FRG74" s="39"/>
      <c r="FRH74" s="39"/>
      <c r="FRI74" s="39"/>
      <c r="FRJ74" s="39"/>
      <c r="FRK74" s="39"/>
      <c r="FRL74" s="39"/>
      <c r="FRM74" s="39"/>
      <c r="FRN74" s="39"/>
      <c r="FRO74" s="39"/>
      <c r="FRP74" s="39"/>
      <c r="FRQ74" s="39"/>
      <c r="FRR74" s="39"/>
      <c r="FRS74" s="39"/>
      <c r="FRT74" s="39"/>
      <c r="FRU74" s="39"/>
      <c r="FRV74" s="39"/>
      <c r="FRW74" s="39"/>
      <c r="FRX74" s="39"/>
      <c r="FRY74" s="39"/>
      <c r="FRZ74" s="39"/>
      <c r="FSA74" s="39"/>
      <c r="FSB74" s="39"/>
      <c r="FSC74" s="39"/>
      <c r="FSD74" s="39"/>
      <c r="FSE74" s="39"/>
      <c r="FSF74" s="39"/>
      <c r="FSG74" s="39"/>
      <c r="FSH74" s="39"/>
      <c r="FSI74" s="39"/>
      <c r="FSJ74" s="39"/>
      <c r="FSK74" s="39"/>
      <c r="FSL74" s="39"/>
      <c r="FSM74" s="39"/>
      <c r="FSN74" s="39"/>
      <c r="FSO74" s="39"/>
      <c r="FSP74" s="39"/>
      <c r="FSQ74" s="39"/>
      <c r="FSR74" s="39"/>
      <c r="FSS74" s="39"/>
      <c r="FST74" s="39"/>
      <c r="FSU74" s="39"/>
      <c r="FSV74" s="39"/>
      <c r="FSW74" s="39"/>
      <c r="FSX74" s="39"/>
      <c r="FSY74" s="39"/>
      <c r="FSZ74" s="39"/>
      <c r="FTA74" s="39"/>
      <c r="FTB74" s="39"/>
      <c r="FTC74" s="39"/>
      <c r="FTD74" s="39"/>
      <c r="FTE74" s="39"/>
      <c r="FTF74" s="39"/>
      <c r="FTG74" s="39"/>
      <c r="FTH74" s="39"/>
      <c r="FTI74" s="39"/>
      <c r="FTJ74" s="39"/>
      <c r="FTK74" s="39"/>
      <c r="FTL74" s="39"/>
      <c r="FTM74" s="39"/>
      <c r="FTN74" s="39"/>
      <c r="FTO74" s="39"/>
      <c r="FTP74" s="39"/>
      <c r="FTQ74" s="39"/>
      <c r="FTR74" s="39"/>
      <c r="FTS74" s="39"/>
      <c r="FTT74" s="39"/>
      <c r="FTU74" s="39"/>
      <c r="FTV74" s="39"/>
      <c r="FTW74" s="39"/>
      <c r="FTX74" s="39"/>
      <c r="FTY74" s="39"/>
      <c r="FTZ74" s="39"/>
      <c r="FUA74" s="39"/>
      <c r="FUB74" s="39"/>
      <c r="FUC74" s="39"/>
      <c r="FUD74" s="39"/>
      <c r="FUE74" s="39"/>
      <c r="FUF74" s="39"/>
      <c r="FUG74" s="39"/>
      <c r="FUH74" s="39"/>
      <c r="FUI74" s="39"/>
      <c r="FUJ74" s="39"/>
      <c r="FUK74" s="39"/>
      <c r="FUL74" s="39"/>
      <c r="FUM74" s="39"/>
      <c r="FUN74" s="39"/>
      <c r="FUO74" s="39"/>
      <c r="FUP74" s="39"/>
      <c r="FUQ74" s="39"/>
      <c r="FUR74" s="39"/>
      <c r="FUS74" s="39"/>
      <c r="FUT74" s="39"/>
      <c r="FUU74" s="39"/>
      <c r="FUV74" s="39"/>
      <c r="FUW74" s="39"/>
      <c r="FUX74" s="39"/>
      <c r="FUY74" s="39"/>
      <c r="FUZ74" s="39"/>
      <c r="FVA74" s="39"/>
      <c r="FVB74" s="39"/>
      <c r="FVC74" s="39"/>
      <c r="FVD74" s="39"/>
      <c r="FVE74" s="39"/>
      <c r="FVF74" s="39"/>
      <c r="FVG74" s="39"/>
      <c r="FVH74" s="39"/>
      <c r="FVI74" s="39"/>
      <c r="FVJ74" s="39"/>
      <c r="FVK74" s="39"/>
      <c r="FVL74" s="39"/>
      <c r="FVM74" s="39"/>
      <c r="FVN74" s="39"/>
      <c r="FVO74" s="39"/>
      <c r="FVP74" s="39"/>
      <c r="FVQ74" s="39"/>
      <c r="FVR74" s="39"/>
      <c r="FVS74" s="39"/>
      <c r="FVT74" s="39"/>
      <c r="FVU74" s="39"/>
      <c r="FVV74" s="39"/>
      <c r="FVW74" s="39"/>
      <c r="FVX74" s="39"/>
      <c r="FVY74" s="39"/>
      <c r="FVZ74" s="39"/>
      <c r="FWA74" s="39"/>
      <c r="FWB74" s="39"/>
      <c r="FWC74" s="39"/>
      <c r="FWD74" s="39"/>
      <c r="FWE74" s="39"/>
      <c r="FWF74" s="39"/>
      <c r="FWG74" s="39"/>
      <c r="FWH74" s="39"/>
      <c r="FWI74" s="39"/>
      <c r="FWJ74" s="39"/>
      <c r="FWK74" s="39"/>
      <c r="FWL74" s="39"/>
      <c r="FWM74" s="39"/>
      <c r="FWN74" s="39"/>
      <c r="FWO74" s="39"/>
      <c r="FWP74" s="39"/>
      <c r="FWQ74" s="39"/>
      <c r="FWR74" s="39"/>
      <c r="FWS74" s="39"/>
      <c r="FWT74" s="39"/>
      <c r="FWU74" s="39"/>
      <c r="FWV74" s="39"/>
      <c r="FWW74" s="39"/>
      <c r="FWX74" s="39"/>
      <c r="FWY74" s="39"/>
      <c r="FWZ74" s="39"/>
      <c r="FXA74" s="39"/>
      <c r="FXB74" s="39"/>
      <c r="FXC74" s="39"/>
      <c r="FXD74" s="39"/>
      <c r="FXE74" s="39"/>
      <c r="FXF74" s="39"/>
      <c r="FXG74" s="39"/>
      <c r="FXH74" s="39"/>
      <c r="FXI74" s="39"/>
      <c r="FXJ74" s="39"/>
      <c r="FXK74" s="39"/>
      <c r="FXL74" s="39"/>
      <c r="FXM74" s="39"/>
      <c r="FXN74" s="39"/>
      <c r="FXO74" s="39"/>
      <c r="FXP74" s="39"/>
      <c r="FXQ74" s="39"/>
      <c r="FXR74" s="39"/>
      <c r="FXS74" s="39"/>
      <c r="FXT74" s="39"/>
      <c r="FXU74" s="39"/>
      <c r="FXV74" s="39"/>
      <c r="FXW74" s="39"/>
      <c r="FXX74" s="39"/>
      <c r="FXY74" s="39"/>
      <c r="FXZ74" s="39"/>
      <c r="FYA74" s="39"/>
      <c r="FYB74" s="39"/>
      <c r="FYC74" s="39"/>
      <c r="FYD74" s="39"/>
      <c r="FYE74" s="39"/>
      <c r="FYF74" s="39"/>
      <c r="FYG74" s="39"/>
      <c r="FYH74" s="39"/>
      <c r="FYI74" s="39"/>
      <c r="FYJ74" s="39"/>
      <c r="FYK74" s="39"/>
      <c r="FYL74" s="39"/>
      <c r="FYM74" s="39"/>
      <c r="FYN74" s="39"/>
      <c r="FYO74" s="39"/>
      <c r="FYP74" s="39"/>
      <c r="FYQ74" s="39"/>
      <c r="FYR74" s="39"/>
      <c r="FYS74" s="39"/>
      <c r="FYT74" s="39"/>
      <c r="FYU74" s="39"/>
      <c r="FYV74" s="39"/>
      <c r="FYW74" s="39"/>
      <c r="FYX74" s="39"/>
      <c r="FYY74" s="39"/>
      <c r="FYZ74" s="39"/>
      <c r="FZA74" s="39"/>
      <c r="FZB74" s="39"/>
      <c r="FZC74" s="39"/>
      <c r="FZD74" s="39"/>
      <c r="FZE74" s="39"/>
      <c r="FZF74" s="39"/>
      <c r="FZG74" s="39"/>
      <c r="FZH74" s="39"/>
      <c r="FZI74" s="39"/>
      <c r="FZJ74" s="39"/>
      <c r="FZK74" s="39"/>
      <c r="FZL74" s="39"/>
      <c r="FZM74" s="39"/>
      <c r="FZN74" s="39"/>
      <c r="FZO74" s="39"/>
      <c r="FZP74" s="39"/>
      <c r="FZQ74" s="39"/>
      <c r="FZR74" s="39"/>
      <c r="FZS74" s="39"/>
      <c r="FZT74" s="39"/>
      <c r="FZU74" s="39"/>
      <c r="FZV74" s="39"/>
      <c r="FZW74" s="39"/>
      <c r="FZX74" s="39"/>
      <c r="FZY74" s="39"/>
      <c r="FZZ74" s="39"/>
      <c r="GAA74" s="39"/>
      <c r="GAB74" s="39"/>
      <c r="GAC74" s="39"/>
      <c r="GAD74" s="39"/>
      <c r="GAE74" s="39"/>
      <c r="GAF74" s="39"/>
      <c r="GAG74" s="39"/>
      <c r="GAH74" s="39"/>
      <c r="GAI74" s="39"/>
      <c r="GAJ74" s="39"/>
      <c r="GAQ74" s="39"/>
      <c r="GAU74" s="39"/>
      <c r="GAV74" s="39"/>
      <c r="GAW74" s="39"/>
      <c r="GAX74" s="39"/>
      <c r="GAY74" s="39"/>
      <c r="GAZ74" s="39"/>
      <c r="GBA74" s="39"/>
      <c r="GBB74" s="39"/>
      <c r="GBC74" s="39"/>
      <c r="GBD74" s="39"/>
      <c r="GBE74" s="39"/>
      <c r="GBF74" s="39"/>
      <c r="GBG74" s="39"/>
      <c r="GBH74" s="39"/>
      <c r="GBI74" s="39"/>
      <c r="GBJ74" s="39"/>
      <c r="GBK74" s="39"/>
      <c r="GBL74" s="39"/>
      <c r="GBM74" s="39"/>
      <c r="GBN74" s="39"/>
      <c r="GBO74" s="39"/>
      <c r="GBP74" s="39"/>
      <c r="GBQ74" s="39"/>
      <c r="GBR74" s="39"/>
      <c r="GBS74" s="39"/>
      <c r="GBT74" s="39"/>
      <c r="GBU74" s="39"/>
      <c r="GBV74" s="39"/>
      <c r="GBW74" s="39"/>
      <c r="GBX74" s="39"/>
      <c r="GBY74" s="39"/>
      <c r="GBZ74" s="39"/>
      <c r="GCA74" s="39"/>
      <c r="GCB74" s="39"/>
      <c r="GCC74" s="39"/>
      <c r="GCD74" s="39"/>
      <c r="GCE74" s="39"/>
      <c r="GCF74" s="39"/>
      <c r="GCG74" s="39"/>
      <c r="GCH74" s="39"/>
      <c r="GCI74" s="39"/>
      <c r="GCJ74" s="39"/>
      <c r="GCK74" s="39"/>
      <c r="GCL74" s="39"/>
      <c r="GCM74" s="39"/>
      <c r="GCN74" s="39"/>
      <c r="GCO74" s="39"/>
      <c r="GCP74" s="39"/>
      <c r="GCQ74" s="39"/>
      <c r="GCR74" s="39"/>
      <c r="GCS74" s="39"/>
      <c r="GCT74" s="39"/>
      <c r="GCU74" s="39"/>
      <c r="GCV74" s="39"/>
      <c r="GCW74" s="39"/>
      <c r="GCX74" s="39"/>
      <c r="GCY74" s="39"/>
      <c r="GCZ74" s="39"/>
      <c r="GDA74" s="39"/>
      <c r="GDB74" s="39"/>
      <c r="GDC74" s="39"/>
      <c r="GDD74" s="39"/>
      <c r="GDE74" s="39"/>
      <c r="GDF74" s="39"/>
      <c r="GDG74" s="39"/>
      <c r="GDH74" s="39"/>
      <c r="GDI74" s="39"/>
      <c r="GDJ74" s="39"/>
      <c r="GDK74" s="39"/>
      <c r="GDL74" s="39"/>
      <c r="GDM74" s="39"/>
      <c r="GDN74" s="39"/>
      <c r="GDO74" s="39"/>
      <c r="GDP74" s="39"/>
      <c r="GDQ74" s="39"/>
      <c r="GDR74" s="39"/>
      <c r="GDS74" s="39"/>
      <c r="GDT74" s="39"/>
      <c r="GDU74" s="39"/>
      <c r="GDV74" s="39"/>
      <c r="GDW74" s="39"/>
      <c r="GDX74" s="39"/>
      <c r="GDY74" s="39"/>
      <c r="GDZ74" s="39"/>
      <c r="GEA74" s="39"/>
      <c r="GEB74" s="39"/>
      <c r="GEC74" s="39"/>
      <c r="GED74" s="39"/>
      <c r="GEE74" s="39"/>
      <c r="GEF74" s="39"/>
      <c r="GEG74" s="39"/>
      <c r="GEH74" s="39"/>
      <c r="GEI74" s="39"/>
      <c r="GEJ74" s="39"/>
      <c r="GEK74" s="39"/>
      <c r="GEL74" s="39"/>
      <c r="GEM74" s="39"/>
      <c r="GEN74" s="39"/>
      <c r="GEO74" s="39"/>
      <c r="GEP74" s="39"/>
      <c r="GEQ74" s="39"/>
      <c r="GER74" s="39"/>
      <c r="GES74" s="39"/>
      <c r="GET74" s="39"/>
      <c r="GEU74" s="39"/>
      <c r="GEV74" s="39"/>
      <c r="GEW74" s="39"/>
      <c r="GEX74" s="39"/>
      <c r="GEY74" s="39"/>
      <c r="GEZ74" s="39"/>
      <c r="GFA74" s="39"/>
      <c r="GFB74" s="39"/>
      <c r="GFC74" s="39"/>
      <c r="GFD74" s="39"/>
      <c r="GFE74" s="39"/>
      <c r="GFF74" s="39"/>
      <c r="GFG74" s="39"/>
      <c r="GFH74" s="39"/>
      <c r="GFI74" s="39"/>
      <c r="GFJ74" s="39"/>
      <c r="GFK74" s="39"/>
      <c r="GFL74" s="39"/>
      <c r="GFM74" s="39"/>
      <c r="GFN74" s="39"/>
      <c r="GFO74" s="39"/>
      <c r="GFP74" s="39"/>
      <c r="GFQ74" s="39"/>
      <c r="GFR74" s="39"/>
      <c r="GFS74" s="39"/>
      <c r="GFT74" s="39"/>
      <c r="GFU74" s="39"/>
      <c r="GFV74" s="39"/>
      <c r="GFW74" s="39"/>
      <c r="GFX74" s="39"/>
      <c r="GFY74" s="39"/>
      <c r="GFZ74" s="39"/>
      <c r="GGA74" s="39"/>
      <c r="GGB74" s="39"/>
      <c r="GGC74" s="39"/>
      <c r="GGD74" s="39"/>
      <c r="GGE74" s="39"/>
      <c r="GGF74" s="39"/>
      <c r="GGG74" s="39"/>
      <c r="GGH74" s="39"/>
      <c r="GGI74" s="39"/>
      <c r="GGJ74" s="39"/>
      <c r="GGK74" s="39"/>
      <c r="GGL74" s="39"/>
      <c r="GGM74" s="39"/>
      <c r="GGN74" s="39"/>
      <c r="GGO74" s="39"/>
      <c r="GGP74" s="39"/>
      <c r="GGQ74" s="39"/>
      <c r="GGR74" s="39"/>
      <c r="GGS74" s="39"/>
      <c r="GGT74" s="39"/>
      <c r="GGU74" s="39"/>
      <c r="GGV74" s="39"/>
      <c r="GGW74" s="39"/>
      <c r="GGX74" s="39"/>
      <c r="GGY74" s="39"/>
      <c r="GGZ74" s="39"/>
      <c r="GHA74" s="39"/>
      <c r="GHB74" s="39"/>
      <c r="GHC74" s="39"/>
      <c r="GHD74" s="39"/>
      <c r="GHE74" s="39"/>
      <c r="GHF74" s="39"/>
      <c r="GHG74" s="39"/>
      <c r="GHH74" s="39"/>
      <c r="GHI74" s="39"/>
      <c r="GHJ74" s="39"/>
      <c r="GHK74" s="39"/>
      <c r="GHL74" s="39"/>
      <c r="GHM74" s="39"/>
      <c r="GHN74" s="39"/>
      <c r="GHO74" s="39"/>
      <c r="GHP74" s="39"/>
      <c r="GHQ74" s="39"/>
      <c r="GHR74" s="39"/>
      <c r="GHS74" s="39"/>
      <c r="GHT74" s="39"/>
      <c r="GHU74" s="39"/>
      <c r="GHV74" s="39"/>
      <c r="GHW74" s="39"/>
      <c r="GHX74" s="39"/>
      <c r="GHY74" s="39"/>
      <c r="GHZ74" s="39"/>
      <c r="GIA74" s="39"/>
      <c r="GIB74" s="39"/>
      <c r="GIC74" s="39"/>
      <c r="GID74" s="39"/>
      <c r="GIE74" s="39"/>
      <c r="GIF74" s="39"/>
      <c r="GIG74" s="39"/>
      <c r="GIH74" s="39"/>
      <c r="GII74" s="39"/>
      <c r="GIJ74" s="39"/>
      <c r="GIK74" s="39"/>
      <c r="GIL74" s="39"/>
      <c r="GIM74" s="39"/>
      <c r="GIN74" s="39"/>
      <c r="GIO74" s="39"/>
      <c r="GIP74" s="39"/>
      <c r="GIQ74" s="39"/>
      <c r="GIR74" s="39"/>
      <c r="GIS74" s="39"/>
      <c r="GIT74" s="39"/>
      <c r="GIU74" s="39"/>
      <c r="GIV74" s="39"/>
      <c r="GIW74" s="39"/>
      <c r="GIX74" s="39"/>
      <c r="GIY74" s="39"/>
      <c r="GIZ74" s="39"/>
      <c r="GJA74" s="39"/>
      <c r="GJB74" s="39"/>
      <c r="GJC74" s="39"/>
      <c r="GJD74" s="39"/>
      <c r="GJE74" s="39"/>
      <c r="GJF74" s="39"/>
      <c r="GJG74" s="39"/>
      <c r="GJH74" s="39"/>
      <c r="GJI74" s="39"/>
      <c r="GJJ74" s="39"/>
      <c r="GJK74" s="39"/>
      <c r="GJL74" s="39"/>
      <c r="GJM74" s="39"/>
      <c r="GJN74" s="39"/>
      <c r="GJO74" s="39"/>
      <c r="GJP74" s="39"/>
      <c r="GJQ74" s="39"/>
      <c r="GJR74" s="39"/>
      <c r="GJS74" s="39"/>
      <c r="GJT74" s="39"/>
      <c r="GJU74" s="39"/>
      <c r="GJV74" s="39"/>
      <c r="GJW74" s="39"/>
      <c r="GJX74" s="39"/>
      <c r="GJY74" s="39"/>
      <c r="GJZ74" s="39"/>
      <c r="GKA74" s="39"/>
      <c r="GKB74" s="39"/>
      <c r="GKC74" s="39"/>
      <c r="GKD74" s="39"/>
      <c r="GKE74" s="39"/>
      <c r="GKF74" s="39"/>
      <c r="GKM74" s="39"/>
      <c r="GKQ74" s="39"/>
      <c r="GKR74" s="39"/>
      <c r="GKS74" s="39"/>
      <c r="GKT74" s="39"/>
      <c r="GKU74" s="39"/>
      <c r="GKV74" s="39"/>
      <c r="GKW74" s="39"/>
      <c r="GKX74" s="39"/>
      <c r="GKY74" s="39"/>
      <c r="GKZ74" s="39"/>
      <c r="GLA74" s="39"/>
      <c r="GLB74" s="39"/>
      <c r="GLC74" s="39"/>
      <c r="GLD74" s="39"/>
      <c r="GLE74" s="39"/>
      <c r="GLF74" s="39"/>
      <c r="GLG74" s="39"/>
      <c r="GLH74" s="39"/>
      <c r="GLI74" s="39"/>
      <c r="GLJ74" s="39"/>
      <c r="GLK74" s="39"/>
      <c r="GLL74" s="39"/>
      <c r="GLM74" s="39"/>
      <c r="GLN74" s="39"/>
      <c r="GLO74" s="39"/>
      <c r="GLP74" s="39"/>
      <c r="GLQ74" s="39"/>
      <c r="GLR74" s="39"/>
      <c r="GLS74" s="39"/>
      <c r="GLT74" s="39"/>
      <c r="GLU74" s="39"/>
      <c r="GLV74" s="39"/>
      <c r="GLW74" s="39"/>
      <c r="GLX74" s="39"/>
      <c r="GLY74" s="39"/>
      <c r="GLZ74" s="39"/>
      <c r="GMA74" s="39"/>
      <c r="GMB74" s="39"/>
      <c r="GMC74" s="39"/>
      <c r="GMD74" s="39"/>
      <c r="GME74" s="39"/>
      <c r="GMF74" s="39"/>
      <c r="GMG74" s="39"/>
      <c r="GMH74" s="39"/>
      <c r="GMI74" s="39"/>
      <c r="GMJ74" s="39"/>
      <c r="GMK74" s="39"/>
      <c r="GML74" s="39"/>
      <c r="GMM74" s="39"/>
      <c r="GMN74" s="39"/>
      <c r="GMO74" s="39"/>
      <c r="GMP74" s="39"/>
      <c r="GMQ74" s="39"/>
      <c r="GMR74" s="39"/>
      <c r="GMS74" s="39"/>
      <c r="GMT74" s="39"/>
      <c r="GMU74" s="39"/>
      <c r="GMV74" s="39"/>
      <c r="GMW74" s="39"/>
      <c r="GMX74" s="39"/>
      <c r="GMY74" s="39"/>
      <c r="GMZ74" s="39"/>
      <c r="GNA74" s="39"/>
      <c r="GNB74" s="39"/>
      <c r="GNC74" s="39"/>
      <c r="GND74" s="39"/>
      <c r="GNE74" s="39"/>
      <c r="GNF74" s="39"/>
      <c r="GNG74" s="39"/>
      <c r="GNH74" s="39"/>
      <c r="GNI74" s="39"/>
      <c r="GNJ74" s="39"/>
      <c r="GNK74" s="39"/>
      <c r="GNL74" s="39"/>
      <c r="GNM74" s="39"/>
      <c r="GNN74" s="39"/>
      <c r="GNO74" s="39"/>
      <c r="GNP74" s="39"/>
      <c r="GNQ74" s="39"/>
      <c r="GNR74" s="39"/>
      <c r="GNS74" s="39"/>
      <c r="GNT74" s="39"/>
      <c r="GNU74" s="39"/>
      <c r="GNV74" s="39"/>
      <c r="GNW74" s="39"/>
      <c r="GNX74" s="39"/>
      <c r="GNY74" s="39"/>
      <c r="GNZ74" s="39"/>
      <c r="GOA74" s="39"/>
      <c r="GOB74" s="39"/>
      <c r="GOC74" s="39"/>
      <c r="GOD74" s="39"/>
      <c r="GOE74" s="39"/>
      <c r="GOF74" s="39"/>
      <c r="GOG74" s="39"/>
      <c r="GOH74" s="39"/>
      <c r="GOI74" s="39"/>
      <c r="GOJ74" s="39"/>
      <c r="GOK74" s="39"/>
      <c r="GOL74" s="39"/>
      <c r="GOM74" s="39"/>
      <c r="GON74" s="39"/>
      <c r="GOO74" s="39"/>
      <c r="GOP74" s="39"/>
      <c r="GOQ74" s="39"/>
      <c r="GOR74" s="39"/>
      <c r="GOS74" s="39"/>
      <c r="GOT74" s="39"/>
      <c r="GOU74" s="39"/>
      <c r="GOV74" s="39"/>
      <c r="GOW74" s="39"/>
      <c r="GOX74" s="39"/>
      <c r="GOY74" s="39"/>
      <c r="GOZ74" s="39"/>
      <c r="GPA74" s="39"/>
      <c r="GPB74" s="39"/>
      <c r="GPC74" s="39"/>
      <c r="GPD74" s="39"/>
      <c r="GPE74" s="39"/>
      <c r="GPF74" s="39"/>
      <c r="GPG74" s="39"/>
      <c r="GPH74" s="39"/>
      <c r="GPI74" s="39"/>
      <c r="GPJ74" s="39"/>
      <c r="GPK74" s="39"/>
      <c r="GPL74" s="39"/>
      <c r="GPM74" s="39"/>
      <c r="GPN74" s="39"/>
      <c r="GPO74" s="39"/>
      <c r="GPP74" s="39"/>
      <c r="GPQ74" s="39"/>
      <c r="GPR74" s="39"/>
      <c r="GPS74" s="39"/>
      <c r="GPT74" s="39"/>
      <c r="GPU74" s="39"/>
      <c r="GPV74" s="39"/>
      <c r="GPW74" s="39"/>
      <c r="GPX74" s="39"/>
      <c r="GPY74" s="39"/>
      <c r="GPZ74" s="39"/>
      <c r="GQA74" s="39"/>
      <c r="GQB74" s="39"/>
      <c r="GQC74" s="39"/>
      <c r="GQD74" s="39"/>
      <c r="GQE74" s="39"/>
      <c r="GQF74" s="39"/>
      <c r="GQG74" s="39"/>
      <c r="GQH74" s="39"/>
      <c r="GQI74" s="39"/>
      <c r="GQJ74" s="39"/>
      <c r="GQK74" s="39"/>
      <c r="GQL74" s="39"/>
      <c r="GQM74" s="39"/>
      <c r="GQN74" s="39"/>
      <c r="GQO74" s="39"/>
      <c r="GQP74" s="39"/>
      <c r="GQQ74" s="39"/>
      <c r="GQR74" s="39"/>
      <c r="GQS74" s="39"/>
      <c r="GQT74" s="39"/>
      <c r="GQU74" s="39"/>
      <c r="GQV74" s="39"/>
      <c r="GQW74" s="39"/>
      <c r="GQX74" s="39"/>
      <c r="GQY74" s="39"/>
      <c r="GQZ74" s="39"/>
      <c r="GRA74" s="39"/>
      <c r="GRB74" s="39"/>
      <c r="GRC74" s="39"/>
      <c r="GRD74" s="39"/>
      <c r="GRE74" s="39"/>
      <c r="GRF74" s="39"/>
      <c r="GRG74" s="39"/>
      <c r="GRH74" s="39"/>
      <c r="GRI74" s="39"/>
      <c r="GRJ74" s="39"/>
      <c r="GRK74" s="39"/>
      <c r="GRL74" s="39"/>
      <c r="GRM74" s="39"/>
      <c r="GRN74" s="39"/>
      <c r="GRO74" s="39"/>
      <c r="GRP74" s="39"/>
      <c r="GRQ74" s="39"/>
      <c r="GRR74" s="39"/>
      <c r="GRS74" s="39"/>
      <c r="GRT74" s="39"/>
      <c r="GRU74" s="39"/>
      <c r="GRV74" s="39"/>
      <c r="GRW74" s="39"/>
      <c r="GRX74" s="39"/>
      <c r="GRY74" s="39"/>
      <c r="GRZ74" s="39"/>
      <c r="GSA74" s="39"/>
      <c r="GSB74" s="39"/>
      <c r="GSC74" s="39"/>
      <c r="GSD74" s="39"/>
      <c r="GSE74" s="39"/>
      <c r="GSF74" s="39"/>
      <c r="GSG74" s="39"/>
      <c r="GSH74" s="39"/>
      <c r="GSI74" s="39"/>
      <c r="GSJ74" s="39"/>
      <c r="GSK74" s="39"/>
      <c r="GSL74" s="39"/>
      <c r="GSM74" s="39"/>
      <c r="GSN74" s="39"/>
      <c r="GSO74" s="39"/>
      <c r="GSP74" s="39"/>
      <c r="GSQ74" s="39"/>
      <c r="GSR74" s="39"/>
      <c r="GSS74" s="39"/>
      <c r="GST74" s="39"/>
      <c r="GSU74" s="39"/>
      <c r="GSV74" s="39"/>
      <c r="GSW74" s="39"/>
      <c r="GSX74" s="39"/>
      <c r="GSY74" s="39"/>
      <c r="GSZ74" s="39"/>
      <c r="GTA74" s="39"/>
      <c r="GTB74" s="39"/>
      <c r="GTC74" s="39"/>
      <c r="GTD74" s="39"/>
      <c r="GTE74" s="39"/>
      <c r="GTF74" s="39"/>
      <c r="GTG74" s="39"/>
      <c r="GTH74" s="39"/>
      <c r="GTI74" s="39"/>
      <c r="GTJ74" s="39"/>
      <c r="GTK74" s="39"/>
      <c r="GTL74" s="39"/>
      <c r="GTM74" s="39"/>
      <c r="GTN74" s="39"/>
      <c r="GTO74" s="39"/>
      <c r="GTP74" s="39"/>
      <c r="GTQ74" s="39"/>
      <c r="GTR74" s="39"/>
      <c r="GTS74" s="39"/>
      <c r="GTT74" s="39"/>
      <c r="GTU74" s="39"/>
      <c r="GTV74" s="39"/>
      <c r="GTW74" s="39"/>
      <c r="GTX74" s="39"/>
      <c r="GTY74" s="39"/>
      <c r="GTZ74" s="39"/>
      <c r="GUA74" s="39"/>
      <c r="GUB74" s="39"/>
      <c r="GUI74" s="39"/>
      <c r="GUM74" s="39"/>
      <c r="GUN74" s="39"/>
      <c r="GUO74" s="39"/>
      <c r="GUP74" s="39"/>
      <c r="GUQ74" s="39"/>
      <c r="GUR74" s="39"/>
      <c r="GUS74" s="39"/>
      <c r="GUT74" s="39"/>
      <c r="GUU74" s="39"/>
      <c r="GUV74" s="39"/>
      <c r="GUW74" s="39"/>
      <c r="GUX74" s="39"/>
      <c r="GUY74" s="39"/>
      <c r="GUZ74" s="39"/>
      <c r="GVA74" s="39"/>
      <c r="GVB74" s="39"/>
      <c r="GVC74" s="39"/>
      <c r="GVD74" s="39"/>
      <c r="GVE74" s="39"/>
      <c r="GVF74" s="39"/>
      <c r="GVG74" s="39"/>
      <c r="GVH74" s="39"/>
      <c r="GVI74" s="39"/>
      <c r="GVJ74" s="39"/>
      <c r="GVK74" s="39"/>
      <c r="GVL74" s="39"/>
      <c r="GVM74" s="39"/>
      <c r="GVN74" s="39"/>
      <c r="GVO74" s="39"/>
      <c r="GVP74" s="39"/>
      <c r="GVQ74" s="39"/>
      <c r="GVR74" s="39"/>
      <c r="GVS74" s="39"/>
      <c r="GVT74" s="39"/>
      <c r="GVU74" s="39"/>
      <c r="GVV74" s="39"/>
      <c r="GVW74" s="39"/>
      <c r="GVX74" s="39"/>
      <c r="GVY74" s="39"/>
      <c r="GVZ74" s="39"/>
      <c r="GWA74" s="39"/>
      <c r="GWB74" s="39"/>
      <c r="GWC74" s="39"/>
      <c r="GWD74" s="39"/>
      <c r="GWE74" s="39"/>
      <c r="GWF74" s="39"/>
      <c r="GWG74" s="39"/>
      <c r="GWH74" s="39"/>
      <c r="GWI74" s="39"/>
      <c r="GWJ74" s="39"/>
      <c r="GWK74" s="39"/>
      <c r="GWL74" s="39"/>
      <c r="GWM74" s="39"/>
      <c r="GWN74" s="39"/>
      <c r="GWO74" s="39"/>
      <c r="GWP74" s="39"/>
      <c r="GWQ74" s="39"/>
      <c r="GWR74" s="39"/>
      <c r="GWS74" s="39"/>
      <c r="GWT74" s="39"/>
      <c r="GWU74" s="39"/>
      <c r="GWV74" s="39"/>
      <c r="GWW74" s="39"/>
      <c r="GWX74" s="39"/>
      <c r="GWY74" s="39"/>
      <c r="GWZ74" s="39"/>
      <c r="GXA74" s="39"/>
      <c r="GXB74" s="39"/>
      <c r="GXC74" s="39"/>
      <c r="GXD74" s="39"/>
      <c r="GXE74" s="39"/>
      <c r="GXF74" s="39"/>
      <c r="GXG74" s="39"/>
      <c r="GXH74" s="39"/>
      <c r="GXI74" s="39"/>
      <c r="GXJ74" s="39"/>
      <c r="GXK74" s="39"/>
      <c r="GXL74" s="39"/>
      <c r="GXM74" s="39"/>
      <c r="GXN74" s="39"/>
      <c r="GXO74" s="39"/>
      <c r="GXP74" s="39"/>
      <c r="GXQ74" s="39"/>
      <c r="GXR74" s="39"/>
      <c r="GXS74" s="39"/>
      <c r="GXT74" s="39"/>
      <c r="GXU74" s="39"/>
      <c r="GXV74" s="39"/>
      <c r="GXW74" s="39"/>
      <c r="GXX74" s="39"/>
      <c r="GXY74" s="39"/>
      <c r="GXZ74" s="39"/>
      <c r="GYA74" s="39"/>
      <c r="GYB74" s="39"/>
      <c r="GYC74" s="39"/>
      <c r="GYD74" s="39"/>
      <c r="GYE74" s="39"/>
      <c r="GYF74" s="39"/>
      <c r="GYG74" s="39"/>
      <c r="GYH74" s="39"/>
      <c r="GYI74" s="39"/>
      <c r="GYJ74" s="39"/>
      <c r="GYK74" s="39"/>
      <c r="GYL74" s="39"/>
      <c r="GYM74" s="39"/>
      <c r="GYN74" s="39"/>
      <c r="GYO74" s="39"/>
      <c r="GYP74" s="39"/>
      <c r="GYQ74" s="39"/>
      <c r="GYR74" s="39"/>
      <c r="GYS74" s="39"/>
      <c r="GYT74" s="39"/>
      <c r="GYU74" s="39"/>
      <c r="GYV74" s="39"/>
      <c r="GYW74" s="39"/>
      <c r="GYX74" s="39"/>
      <c r="GYY74" s="39"/>
      <c r="GYZ74" s="39"/>
      <c r="GZA74" s="39"/>
      <c r="GZB74" s="39"/>
      <c r="GZC74" s="39"/>
      <c r="GZD74" s="39"/>
      <c r="GZE74" s="39"/>
      <c r="GZF74" s="39"/>
      <c r="GZG74" s="39"/>
      <c r="GZH74" s="39"/>
      <c r="GZI74" s="39"/>
      <c r="GZJ74" s="39"/>
      <c r="GZK74" s="39"/>
      <c r="GZL74" s="39"/>
      <c r="GZM74" s="39"/>
      <c r="GZN74" s="39"/>
      <c r="GZO74" s="39"/>
      <c r="GZP74" s="39"/>
      <c r="GZQ74" s="39"/>
      <c r="GZR74" s="39"/>
      <c r="GZS74" s="39"/>
      <c r="GZT74" s="39"/>
      <c r="GZU74" s="39"/>
      <c r="GZV74" s="39"/>
      <c r="GZW74" s="39"/>
      <c r="GZX74" s="39"/>
      <c r="GZY74" s="39"/>
      <c r="GZZ74" s="39"/>
      <c r="HAA74" s="39"/>
      <c r="HAB74" s="39"/>
      <c r="HAC74" s="39"/>
      <c r="HAD74" s="39"/>
      <c r="HAE74" s="39"/>
      <c r="HAF74" s="39"/>
      <c r="HAG74" s="39"/>
      <c r="HAH74" s="39"/>
      <c r="HAI74" s="39"/>
      <c r="HAJ74" s="39"/>
      <c r="HAK74" s="39"/>
      <c r="HAL74" s="39"/>
      <c r="HAM74" s="39"/>
      <c r="HAN74" s="39"/>
      <c r="HAO74" s="39"/>
      <c r="HAP74" s="39"/>
      <c r="HAQ74" s="39"/>
      <c r="HAR74" s="39"/>
      <c r="HAS74" s="39"/>
      <c r="HAT74" s="39"/>
      <c r="HAU74" s="39"/>
      <c r="HAV74" s="39"/>
      <c r="HAW74" s="39"/>
      <c r="HAX74" s="39"/>
      <c r="HAY74" s="39"/>
      <c r="HAZ74" s="39"/>
      <c r="HBA74" s="39"/>
      <c r="HBB74" s="39"/>
      <c r="HBC74" s="39"/>
      <c r="HBD74" s="39"/>
      <c r="HBE74" s="39"/>
      <c r="HBF74" s="39"/>
      <c r="HBG74" s="39"/>
      <c r="HBH74" s="39"/>
      <c r="HBI74" s="39"/>
      <c r="HBJ74" s="39"/>
      <c r="HBK74" s="39"/>
      <c r="HBL74" s="39"/>
      <c r="HBM74" s="39"/>
      <c r="HBN74" s="39"/>
      <c r="HBO74" s="39"/>
      <c r="HBP74" s="39"/>
      <c r="HBQ74" s="39"/>
      <c r="HBR74" s="39"/>
      <c r="HBS74" s="39"/>
      <c r="HBT74" s="39"/>
      <c r="HBU74" s="39"/>
      <c r="HBV74" s="39"/>
      <c r="HBW74" s="39"/>
      <c r="HBX74" s="39"/>
      <c r="HBY74" s="39"/>
      <c r="HBZ74" s="39"/>
      <c r="HCA74" s="39"/>
      <c r="HCB74" s="39"/>
      <c r="HCC74" s="39"/>
      <c r="HCD74" s="39"/>
      <c r="HCE74" s="39"/>
      <c r="HCF74" s="39"/>
      <c r="HCG74" s="39"/>
      <c r="HCH74" s="39"/>
      <c r="HCI74" s="39"/>
      <c r="HCJ74" s="39"/>
      <c r="HCK74" s="39"/>
      <c r="HCL74" s="39"/>
      <c r="HCM74" s="39"/>
      <c r="HCN74" s="39"/>
      <c r="HCO74" s="39"/>
      <c r="HCP74" s="39"/>
      <c r="HCQ74" s="39"/>
      <c r="HCR74" s="39"/>
      <c r="HCS74" s="39"/>
      <c r="HCT74" s="39"/>
      <c r="HCU74" s="39"/>
      <c r="HCV74" s="39"/>
      <c r="HCW74" s="39"/>
      <c r="HCX74" s="39"/>
      <c r="HCY74" s="39"/>
      <c r="HCZ74" s="39"/>
      <c r="HDA74" s="39"/>
      <c r="HDB74" s="39"/>
      <c r="HDC74" s="39"/>
      <c r="HDD74" s="39"/>
      <c r="HDE74" s="39"/>
      <c r="HDF74" s="39"/>
      <c r="HDG74" s="39"/>
      <c r="HDH74" s="39"/>
      <c r="HDI74" s="39"/>
      <c r="HDJ74" s="39"/>
      <c r="HDK74" s="39"/>
      <c r="HDL74" s="39"/>
      <c r="HDM74" s="39"/>
      <c r="HDN74" s="39"/>
      <c r="HDO74" s="39"/>
      <c r="HDP74" s="39"/>
      <c r="HDQ74" s="39"/>
      <c r="HDR74" s="39"/>
      <c r="HDS74" s="39"/>
      <c r="HDT74" s="39"/>
      <c r="HDU74" s="39"/>
      <c r="HDV74" s="39"/>
      <c r="HDW74" s="39"/>
      <c r="HDX74" s="39"/>
      <c r="HEE74" s="39"/>
      <c r="HEI74" s="39"/>
      <c r="HEJ74" s="39"/>
      <c r="HEK74" s="39"/>
      <c r="HEL74" s="39"/>
      <c r="HEM74" s="39"/>
      <c r="HEN74" s="39"/>
      <c r="HEO74" s="39"/>
      <c r="HEP74" s="39"/>
      <c r="HEQ74" s="39"/>
      <c r="HER74" s="39"/>
      <c r="HES74" s="39"/>
      <c r="HET74" s="39"/>
      <c r="HEU74" s="39"/>
      <c r="HEV74" s="39"/>
      <c r="HEW74" s="39"/>
      <c r="HEX74" s="39"/>
      <c r="HEY74" s="39"/>
      <c r="HEZ74" s="39"/>
      <c r="HFA74" s="39"/>
      <c r="HFB74" s="39"/>
      <c r="HFC74" s="39"/>
      <c r="HFD74" s="39"/>
      <c r="HFE74" s="39"/>
      <c r="HFF74" s="39"/>
      <c r="HFG74" s="39"/>
      <c r="HFH74" s="39"/>
      <c r="HFI74" s="39"/>
      <c r="HFJ74" s="39"/>
      <c r="HFK74" s="39"/>
      <c r="HFL74" s="39"/>
      <c r="HFM74" s="39"/>
      <c r="HFN74" s="39"/>
      <c r="HFO74" s="39"/>
      <c r="HFP74" s="39"/>
      <c r="HFQ74" s="39"/>
      <c r="HFR74" s="39"/>
      <c r="HFS74" s="39"/>
      <c r="HFT74" s="39"/>
      <c r="HFU74" s="39"/>
      <c r="HFV74" s="39"/>
      <c r="HFW74" s="39"/>
      <c r="HFX74" s="39"/>
      <c r="HFY74" s="39"/>
      <c r="HFZ74" s="39"/>
      <c r="HGA74" s="39"/>
      <c r="HGB74" s="39"/>
      <c r="HGC74" s="39"/>
      <c r="HGD74" s="39"/>
      <c r="HGE74" s="39"/>
      <c r="HGF74" s="39"/>
      <c r="HGG74" s="39"/>
      <c r="HGH74" s="39"/>
      <c r="HGI74" s="39"/>
      <c r="HGJ74" s="39"/>
      <c r="HGK74" s="39"/>
      <c r="HGL74" s="39"/>
      <c r="HGM74" s="39"/>
      <c r="HGN74" s="39"/>
      <c r="HGO74" s="39"/>
      <c r="HGP74" s="39"/>
      <c r="HGQ74" s="39"/>
      <c r="HGR74" s="39"/>
      <c r="HGS74" s="39"/>
      <c r="HGT74" s="39"/>
      <c r="HGU74" s="39"/>
      <c r="HGV74" s="39"/>
      <c r="HGW74" s="39"/>
      <c r="HGX74" s="39"/>
      <c r="HGY74" s="39"/>
      <c r="HGZ74" s="39"/>
      <c r="HHA74" s="39"/>
      <c r="HHB74" s="39"/>
      <c r="HHC74" s="39"/>
      <c r="HHD74" s="39"/>
      <c r="HHE74" s="39"/>
      <c r="HHF74" s="39"/>
      <c r="HHG74" s="39"/>
      <c r="HHH74" s="39"/>
      <c r="HHI74" s="39"/>
      <c r="HHJ74" s="39"/>
      <c r="HHK74" s="39"/>
      <c r="HHL74" s="39"/>
      <c r="HHM74" s="39"/>
      <c r="HHN74" s="39"/>
      <c r="HHO74" s="39"/>
      <c r="HHP74" s="39"/>
      <c r="HHQ74" s="39"/>
      <c r="HHR74" s="39"/>
      <c r="HHS74" s="39"/>
      <c r="HHT74" s="39"/>
      <c r="HHU74" s="39"/>
      <c r="HHV74" s="39"/>
      <c r="HHW74" s="39"/>
      <c r="HHX74" s="39"/>
      <c r="HHY74" s="39"/>
      <c r="HHZ74" s="39"/>
      <c r="HIA74" s="39"/>
      <c r="HIB74" s="39"/>
      <c r="HIC74" s="39"/>
      <c r="HID74" s="39"/>
      <c r="HIE74" s="39"/>
      <c r="HIF74" s="39"/>
      <c r="HIG74" s="39"/>
      <c r="HIH74" s="39"/>
      <c r="HII74" s="39"/>
      <c r="HIJ74" s="39"/>
      <c r="HIK74" s="39"/>
      <c r="HIL74" s="39"/>
      <c r="HIM74" s="39"/>
      <c r="HIN74" s="39"/>
      <c r="HIO74" s="39"/>
      <c r="HIP74" s="39"/>
      <c r="HIQ74" s="39"/>
      <c r="HIR74" s="39"/>
      <c r="HIS74" s="39"/>
      <c r="HIT74" s="39"/>
      <c r="HIU74" s="39"/>
      <c r="HIV74" s="39"/>
      <c r="HIW74" s="39"/>
      <c r="HIX74" s="39"/>
      <c r="HIY74" s="39"/>
      <c r="HIZ74" s="39"/>
      <c r="HJA74" s="39"/>
      <c r="HJB74" s="39"/>
      <c r="HJC74" s="39"/>
      <c r="HJD74" s="39"/>
      <c r="HJE74" s="39"/>
      <c r="HJF74" s="39"/>
      <c r="HJG74" s="39"/>
      <c r="HJH74" s="39"/>
      <c r="HJI74" s="39"/>
      <c r="HJJ74" s="39"/>
      <c r="HJK74" s="39"/>
      <c r="HJL74" s="39"/>
      <c r="HJM74" s="39"/>
      <c r="HJN74" s="39"/>
      <c r="HJO74" s="39"/>
      <c r="HJP74" s="39"/>
      <c r="HJQ74" s="39"/>
      <c r="HJR74" s="39"/>
      <c r="HJS74" s="39"/>
      <c r="HJT74" s="39"/>
      <c r="HJU74" s="39"/>
      <c r="HJV74" s="39"/>
      <c r="HJW74" s="39"/>
      <c r="HJX74" s="39"/>
      <c r="HJY74" s="39"/>
      <c r="HJZ74" s="39"/>
      <c r="HKA74" s="39"/>
      <c r="HKB74" s="39"/>
      <c r="HKC74" s="39"/>
      <c r="HKD74" s="39"/>
      <c r="HKE74" s="39"/>
      <c r="HKF74" s="39"/>
      <c r="HKG74" s="39"/>
      <c r="HKH74" s="39"/>
      <c r="HKI74" s="39"/>
      <c r="HKJ74" s="39"/>
      <c r="HKK74" s="39"/>
      <c r="HKL74" s="39"/>
      <c r="HKM74" s="39"/>
      <c r="HKN74" s="39"/>
      <c r="HKO74" s="39"/>
      <c r="HKP74" s="39"/>
      <c r="HKQ74" s="39"/>
      <c r="HKR74" s="39"/>
      <c r="HKS74" s="39"/>
      <c r="HKT74" s="39"/>
      <c r="HKU74" s="39"/>
      <c r="HKV74" s="39"/>
      <c r="HKW74" s="39"/>
      <c r="HKX74" s="39"/>
      <c r="HKY74" s="39"/>
      <c r="HKZ74" s="39"/>
      <c r="HLA74" s="39"/>
      <c r="HLB74" s="39"/>
      <c r="HLC74" s="39"/>
      <c r="HLD74" s="39"/>
      <c r="HLE74" s="39"/>
      <c r="HLF74" s="39"/>
      <c r="HLG74" s="39"/>
      <c r="HLH74" s="39"/>
      <c r="HLI74" s="39"/>
      <c r="HLJ74" s="39"/>
      <c r="HLK74" s="39"/>
      <c r="HLL74" s="39"/>
      <c r="HLM74" s="39"/>
      <c r="HLN74" s="39"/>
      <c r="HLO74" s="39"/>
      <c r="HLP74" s="39"/>
      <c r="HLQ74" s="39"/>
      <c r="HLR74" s="39"/>
      <c r="HLS74" s="39"/>
      <c r="HLT74" s="39"/>
      <c r="HLU74" s="39"/>
      <c r="HLV74" s="39"/>
      <c r="HLW74" s="39"/>
      <c r="HLX74" s="39"/>
      <c r="HLY74" s="39"/>
      <c r="HLZ74" s="39"/>
      <c r="HMA74" s="39"/>
      <c r="HMB74" s="39"/>
      <c r="HMC74" s="39"/>
      <c r="HMD74" s="39"/>
      <c r="HME74" s="39"/>
      <c r="HMF74" s="39"/>
      <c r="HMG74" s="39"/>
      <c r="HMH74" s="39"/>
      <c r="HMI74" s="39"/>
      <c r="HMJ74" s="39"/>
      <c r="HMK74" s="39"/>
      <c r="HML74" s="39"/>
      <c r="HMM74" s="39"/>
      <c r="HMN74" s="39"/>
      <c r="HMO74" s="39"/>
      <c r="HMP74" s="39"/>
      <c r="HMQ74" s="39"/>
      <c r="HMR74" s="39"/>
      <c r="HMS74" s="39"/>
      <c r="HMT74" s="39"/>
      <c r="HMU74" s="39"/>
      <c r="HMV74" s="39"/>
      <c r="HMW74" s="39"/>
      <c r="HMX74" s="39"/>
      <c r="HMY74" s="39"/>
      <c r="HMZ74" s="39"/>
      <c r="HNA74" s="39"/>
      <c r="HNB74" s="39"/>
      <c r="HNC74" s="39"/>
      <c r="HND74" s="39"/>
      <c r="HNE74" s="39"/>
      <c r="HNF74" s="39"/>
      <c r="HNG74" s="39"/>
      <c r="HNH74" s="39"/>
      <c r="HNI74" s="39"/>
      <c r="HNJ74" s="39"/>
      <c r="HNK74" s="39"/>
      <c r="HNL74" s="39"/>
      <c r="HNM74" s="39"/>
      <c r="HNN74" s="39"/>
      <c r="HNO74" s="39"/>
      <c r="HNP74" s="39"/>
      <c r="HNQ74" s="39"/>
      <c r="HNR74" s="39"/>
      <c r="HNS74" s="39"/>
      <c r="HNT74" s="39"/>
      <c r="HOA74" s="39"/>
      <c r="HOE74" s="39"/>
      <c r="HOF74" s="39"/>
      <c r="HOG74" s="39"/>
      <c r="HOH74" s="39"/>
      <c r="HOI74" s="39"/>
      <c r="HOJ74" s="39"/>
      <c r="HOK74" s="39"/>
      <c r="HOL74" s="39"/>
      <c r="HOM74" s="39"/>
      <c r="HON74" s="39"/>
      <c r="HOO74" s="39"/>
      <c r="HOP74" s="39"/>
      <c r="HOQ74" s="39"/>
      <c r="HOR74" s="39"/>
      <c r="HOS74" s="39"/>
      <c r="HOT74" s="39"/>
      <c r="HOU74" s="39"/>
      <c r="HOV74" s="39"/>
      <c r="HOW74" s="39"/>
      <c r="HOX74" s="39"/>
      <c r="HOY74" s="39"/>
      <c r="HOZ74" s="39"/>
      <c r="HPA74" s="39"/>
      <c r="HPB74" s="39"/>
      <c r="HPC74" s="39"/>
      <c r="HPD74" s="39"/>
      <c r="HPE74" s="39"/>
      <c r="HPF74" s="39"/>
      <c r="HPG74" s="39"/>
      <c r="HPH74" s="39"/>
      <c r="HPI74" s="39"/>
      <c r="HPJ74" s="39"/>
      <c r="HPK74" s="39"/>
      <c r="HPL74" s="39"/>
      <c r="HPM74" s="39"/>
      <c r="HPN74" s="39"/>
      <c r="HPO74" s="39"/>
      <c r="HPP74" s="39"/>
      <c r="HPQ74" s="39"/>
      <c r="HPR74" s="39"/>
      <c r="HPS74" s="39"/>
      <c r="HPT74" s="39"/>
      <c r="HPU74" s="39"/>
      <c r="HPV74" s="39"/>
      <c r="HPW74" s="39"/>
      <c r="HPX74" s="39"/>
      <c r="HPY74" s="39"/>
      <c r="HPZ74" s="39"/>
      <c r="HQA74" s="39"/>
      <c r="HQB74" s="39"/>
      <c r="HQC74" s="39"/>
      <c r="HQD74" s="39"/>
      <c r="HQE74" s="39"/>
      <c r="HQF74" s="39"/>
      <c r="HQG74" s="39"/>
      <c r="HQH74" s="39"/>
      <c r="HQI74" s="39"/>
      <c r="HQJ74" s="39"/>
      <c r="HQK74" s="39"/>
      <c r="HQL74" s="39"/>
      <c r="HQM74" s="39"/>
      <c r="HQN74" s="39"/>
      <c r="HQO74" s="39"/>
      <c r="HQP74" s="39"/>
      <c r="HQQ74" s="39"/>
      <c r="HQR74" s="39"/>
      <c r="HQS74" s="39"/>
      <c r="HQT74" s="39"/>
      <c r="HQU74" s="39"/>
      <c r="HQV74" s="39"/>
      <c r="HQW74" s="39"/>
      <c r="HQX74" s="39"/>
      <c r="HQY74" s="39"/>
      <c r="HQZ74" s="39"/>
      <c r="HRA74" s="39"/>
      <c r="HRB74" s="39"/>
      <c r="HRC74" s="39"/>
      <c r="HRD74" s="39"/>
      <c r="HRE74" s="39"/>
      <c r="HRF74" s="39"/>
      <c r="HRG74" s="39"/>
      <c r="HRH74" s="39"/>
      <c r="HRI74" s="39"/>
      <c r="HRJ74" s="39"/>
      <c r="HRK74" s="39"/>
      <c r="HRL74" s="39"/>
      <c r="HRM74" s="39"/>
      <c r="HRN74" s="39"/>
      <c r="HRO74" s="39"/>
      <c r="HRP74" s="39"/>
      <c r="HRQ74" s="39"/>
      <c r="HRR74" s="39"/>
      <c r="HRS74" s="39"/>
      <c r="HRT74" s="39"/>
      <c r="HRU74" s="39"/>
      <c r="HRV74" s="39"/>
      <c r="HRW74" s="39"/>
      <c r="HRX74" s="39"/>
      <c r="HRY74" s="39"/>
      <c r="HRZ74" s="39"/>
      <c r="HSA74" s="39"/>
      <c r="HSB74" s="39"/>
      <c r="HSC74" s="39"/>
      <c r="HSD74" s="39"/>
      <c r="HSE74" s="39"/>
      <c r="HSF74" s="39"/>
      <c r="HSG74" s="39"/>
      <c r="HSH74" s="39"/>
      <c r="HSI74" s="39"/>
      <c r="HSJ74" s="39"/>
      <c r="HSK74" s="39"/>
      <c r="HSL74" s="39"/>
      <c r="HSM74" s="39"/>
      <c r="HSN74" s="39"/>
      <c r="HSO74" s="39"/>
      <c r="HSP74" s="39"/>
      <c r="HSQ74" s="39"/>
      <c r="HSR74" s="39"/>
      <c r="HSS74" s="39"/>
      <c r="HST74" s="39"/>
      <c r="HSU74" s="39"/>
      <c r="HSV74" s="39"/>
      <c r="HSW74" s="39"/>
      <c r="HSX74" s="39"/>
      <c r="HSY74" s="39"/>
      <c r="HSZ74" s="39"/>
      <c r="HTA74" s="39"/>
      <c r="HTB74" s="39"/>
      <c r="HTC74" s="39"/>
      <c r="HTD74" s="39"/>
      <c r="HTE74" s="39"/>
      <c r="HTF74" s="39"/>
      <c r="HTG74" s="39"/>
      <c r="HTH74" s="39"/>
      <c r="HTI74" s="39"/>
      <c r="HTJ74" s="39"/>
      <c r="HTK74" s="39"/>
      <c r="HTL74" s="39"/>
      <c r="HTM74" s="39"/>
      <c r="HTN74" s="39"/>
      <c r="HTO74" s="39"/>
      <c r="HTP74" s="39"/>
      <c r="HTQ74" s="39"/>
      <c r="HTR74" s="39"/>
      <c r="HTS74" s="39"/>
      <c r="HTT74" s="39"/>
      <c r="HTU74" s="39"/>
      <c r="HTV74" s="39"/>
      <c r="HTW74" s="39"/>
      <c r="HTX74" s="39"/>
      <c r="HTY74" s="39"/>
      <c r="HTZ74" s="39"/>
      <c r="HUA74" s="39"/>
      <c r="HUB74" s="39"/>
      <c r="HUC74" s="39"/>
      <c r="HUD74" s="39"/>
      <c r="HUE74" s="39"/>
      <c r="HUF74" s="39"/>
      <c r="HUG74" s="39"/>
      <c r="HUH74" s="39"/>
      <c r="HUI74" s="39"/>
      <c r="HUJ74" s="39"/>
      <c r="HUK74" s="39"/>
      <c r="HUL74" s="39"/>
      <c r="HUM74" s="39"/>
      <c r="HUN74" s="39"/>
      <c r="HUO74" s="39"/>
      <c r="HUP74" s="39"/>
      <c r="HUQ74" s="39"/>
      <c r="HUR74" s="39"/>
      <c r="HUS74" s="39"/>
      <c r="HUT74" s="39"/>
      <c r="HUU74" s="39"/>
      <c r="HUV74" s="39"/>
      <c r="HUW74" s="39"/>
      <c r="HUX74" s="39"/>
      <c r="HUY74" s="39"/>
      <c r="HUZ74" s="39"/>
      <c r="HVA74" s="39"/>
      <c r="HVB74" s="39"/>
      <c r="HVC74" s="39"/>
      <c r="HVD74" s="39"/>
      <c r="HVE74" s="39"/>
      <c r="HVF74" s="39"/>
      <c r="HVG74" s="39"/>
      <c r="HVH74" s="39"/>
      <c r="HVI74" s="39"/>
      <c r="HVJ74" s="39"/>
      <c r="HVK74" s="39"/>
      <c r="HVL74" s="39"/>
      <c r="HVM74" s="39"/>
      <c r="HVN74" s="39"/>
      <c r="HVO74" s="39"/>
      <c r="HVP74" s="39"/>
      <c r="HVQ74" s="39"/>
      <c r="HVR74" s="39"/>
      <c r="HVS74" s="39"/>
      <c r="HVT74" s="39"/>
      <c r="HVU74" s="39"/>
      <c r="HVV74" s="39"/>
      <c r="HVW74" s="39"/>
      <c r="HVX74" s="39"/>
      <c r="HVY74" s="39"/>
      <c r="HVZ74" s="39"/>
      <c r="HWA74" s="39"/>
      <c r="HWB74" s="39"/>
      <c r="HWC74" s="39"/>
      <c r="HWD74" s="39"/>
      <c r="HWE74" s="39"/>
      <c r="HWF74" s="39"/>
      <c r="HWG74" s="39"/>
      <c r="HWH74" s="39"/>
      <c r="HWI74" s="39"/>
      <c r="HWJ74" s="39"/>
      <c r="HWK74" s="39"/>
      <c r="HWL74" s="39"/>
      <c r="HWM74" s="39"/>
      <c r="HWN74" s="39"/>
      <c r="HWO74" s="39"/>
      <c r="HWP74" s="39"/>
      <c r="HWQ74" s="39"/>
      <c r="HWR74" s="39"/>
      <c r="HWS74" s="39"/>
      <c r="HWT74" s="39"/>
      <c r="HWU74" s="39"/>
      <c r="HWV74" s="39"/>
      <c r="HWW74" s="39"/>
      <c r="HWX74" s="39"/>
      <c r="HWY74" s="39"/>
      <c r="HWZ74" s="39"/>
      <c r="HXA74" s="39"/>
      <c r="HXB74" s="39"/>
      <c r="HXC74" s="39"/>
      <c r="HXD74" s="39"/>
      <c r="HXE74" s="39"/>
      <c r="HXF74" s="39"/>
      <c r="HXG74" s="39"/>
      <c r="HXH74" s="39"/>
      <c r="HXI74" s="39"/>
      <c r="HXJ74" s="39"/>
      <c r="HXK74" s="39"/>
      <c r="HXL74" s="39"/>
      <c r="HXM74" s="39"/>
      <c r="HXN74" s="39"/>
      <c r="HXO74" s="39"/>
      <c r="HXP74" s="39"/>
      <c r="HXW74" s="39"/>
      <c r="HYA74" s="39"/>
      <c r="HYB74" s="39"/>
      <c r="HYC74" s="39"/>
      <c r="HYD74" s="39"/>
      <c r="HYE74" s="39"/>
      <c r="HYF74" s="39"/>
      <c r="HYG74" s="39"/>
      <c r="HYH74" s="39"/>
      <c r="HYI74" s="39"/>
      <c r="HYJ74" s="39"/>
      <c r="HYK74" s="39"/>
      <c r="HYL74" s="39"/>
      <c r="HYM74" s="39"/>
      <c r="HYN74" s="39"/>
      <c r="HYO74" s="39"/>
      <c r="HYP74" s="39"/>
      <c r="HYQ74" s="39"/>
      <c r="HYR74" s="39"/>
      <c r="HYS74" s="39"/>
      <c r="HYT74" s="39"/>
      <c r="HYU74" s="39"/>
      <c r="HYV74" s="39"/>
      <c r="HYW74" s="39"/>
      <c r="HYX74" s="39"/>
      <c r="HYY74" s="39"/>
      <c r="HYZ74" s="39"/>
      <c r="HZA74" s="39"/>
      <c r="HZB74" s="39"/>
      <c r="HZC74" s="39"/>
      <c r="HZD74" s="39"/>
      <c r="HZE74" s="39"/>
      <c r="HZF74" s="39"/>
      <c r="HZG74" s="39"/>
      <c r="HZH74" s="39"/>
      <c r="HZI74" s="39"/>
      <c r="HZJ74" s="39"/>
      <c r="HZK74" s="39"/>
      <c r="HZL74" s="39"/>
      <c r="HZM74" s="39"/>
      <c r="HZN74" s="39"/>
      <c r="HZO74" s="39"/>
      <c r="HZP74" s="39"/>
      <c r="HZQ74" s="39"/>
      <c r="HZR74" s="39"/>
      <c r="HZS74" s="39"/>
      <c r="HZT74" s="39"/>
      <c r="HZU74" s="39"/>
      <c r="HZV74" s="39"/>
      <c r="HZW74" s="39"/>
      <c r="HZX74" s="39"/>
      <c r="HZY74" s="39"/>
      <c r="HZZ74" s="39"/>
      <c r="IAA74" s="39"/>
      <c r="IAB74" s="39"/>
      <c r="IAC74" s="39"/>
      <c r="IAD74" s="39"/>
      <c r="IAE74" s="39"/>
      <c r="IAF74" s="39"/>
      <c r="IAG74" s="39"/>
      <c r="IAH74" s="39"/>
      <c r="IAI74" s="39"/>
      <c r="IAJ74" s="39"/>
      <c r="IAK74" s="39"/>
      <c r="IAL74" s="39"/>
      <c r="IAM74" s="39"/>
      <c r="IAN74" s="39"/>
      <c r="IAO74" s="39"/>
      <c r="IAP74" s="39"/>
      <c r="IAQ74" s="39"/>
      <c r="IAR74" s="39"/>
      <c r="IAS74" s="39"/>
      <c r="IAT74" s="39"/>
      <c r="IAU74" s="39"/>
      <c r="IAV74" s="39"/>
      <c r="IAW74" s="39"/>
      <c r="IAX74" s="39"/>
      <c r="IAY74" s="39"/>
      <c r="IAZ74" s="39"/>
      <c r="IBA74" s="39"/>
      <c r="IBB74" s="39"/>
      <c r="IBC74" s="39"/>
      <c r="IBD74" s="39"/>
      <c r="IBE74" s="39"/>
      <c r="IBF74" s="39"/>
      <c r="IBG74" s="39"/>
      <c r="IBH74" s="39"/>
      <c r="IBI74" s="39"/>
      <c r="IBJ74" s="39"/>
      <c r="IBK74" s="39"/>
      <c r="IBL74" s="39"/>
      <c r="IBM74" s="39"/>
      <c r="IBN74" s="39"/>
      <c r="IBO74" s="39"/>
      <c r="IBP74" s="39"/>
      <c r="IBQ74" s="39"/>
      <c r="IBR74" s="39"/>
      <c r="IBS74" s="39"/>
      <c r="IBT74" s="39"/>
      <c r="IBU74" s="39"/>
      <c r="IBV74" s="39"/>
      <c r="IBW74" s="39"/>
      <c r="IBX74" s="39"/>
      <c r="IBY74" s="39"/>
      <c r="IBZ74" s="39"/>
      <c r="ICA74" s="39"/>
      <c r="ICB74" s="39"/>
      <c r="ICC74" s="39"/>
      <c r="ICD74" s="39"/>
      <c r="ICE74" s="39"/>
      <c r="ICF74" s="39"/>
      <c r="ICG74" s="39"/>
      <c r="ICH74" s="39"/>
      <c r="ICI74" s="39"/>
      <c r="ICJ74" s="39"/>
      <c r="ICK74" s="39"/>
      <c r="ICL74" s="39"/>
      <c r="ICM74" s="39"/>
      <c r="ICN74" s="39"/>
      <c r="ICO74" s="39"/>
      <c r="ICP74" s="39"/>
      <c r="ICQ74" s="39"/>
      <c r="ICR74" s="39"/>
      <c r="ICS74" s="39"/>
      <c r="ICT74" s="39"/>
      <c r="ICU74" s="39"/>
      <c r="ICV74" s="39"/>
      <c r="ICW74" s="39"/>
      <c r="ICX74" s="39"/>
      <c r="ICY74" s="39"/>
      <c r="ICZ74" s="39"/>
      <c r="IDA74" s="39"/>
      <c r="IDB74" s="39"/>
      <c r="IDC74" s="39"/>
      <c r="IDD74" s="39"/>
      <c r="IDE74" s="39"/>
      <c r="IDF74" s="39"/>
      <c r="IDG74" s="39"/>
      <c r="IDH74" s="39"/>
      <c r="IDI74" s="39"/>
      <c r="IDJ74" s="39"/>
      <c r="IDK74" s="39"/>
      <c r="IDL74" s="39"/>
      <c r="IDM74" s="39"/>
      <c r="IDN74" s="39"/>
      <c r="IDO74" s="39"/>
      <c r="IDP74" s="39"/>
      <c r="IDQ74" s="39"/>
      <c r="IDR74" s="39"/>
      <c r="IDS74" s="39"/>
      <c r="IDT74" s="39"/>
      <c r="IDU74" s="39"/>
      <c r="IDV74" s="39"/>
      <c r="IDW74" s="39"/>
      <c r="IDX74" s="39"/>
      <c r="IDY74" s="39"/>
      <c r="IDZ74" s="39"/>
      <c r="IEA74" s="39"/>
      <c r="IEB74" s="39"/>
      <c r="IEC74" s="39"/>
      <c r="IED74" s="39"/>
      <c r="IEE74" s="39"/>
      <c r="IEF74" s="39"/>
      <c r="IEG74" s="39"/>
      <c r="IEH74" s="39"/>
      <c r="IEI74" s="39"/>
      <c r="IEJ74" s="39"/>
      <c r="IEK74" s="39"/>
      <c r="IEL74" s="39"/>
      <c r="IEM74" s="39"/>
      <c r="IEN74" s="39"/>
      <c r="IEO74" s="39"/>
      <c r="IEP74" s="39"/>
      <c r="IEQ74" s="39"/>
      <c r="IER74" s="39"/>
      <c r="IES74" s="39"/>
      <c r="IET74" s="39"/>
      <c r="IEU74" s="39"/>
      <c r="IEV74" s="39"/>
      <c r="IEW74" s="39"/>
      <c r="IEX74" s="39"/>
      <c r="IEY74" s="39"/>
      <c r="IEZ74" s="39"/>
      <c r="IFA74" s="39"/>
      <c r="IFB74" s="39"/>
      <c r="IFC74" s="39"/>
      <c r="IFD74" s="39"/>
      <c r="IFE74" s="39"/>
      <c r="IFF74" s="39"/>
      <c r="IFG74" s="39"/>
      <c r="IFH74" s="39"/>
      <c r="IFI74" s="39"/>
      <c r="IFJ74" s="39"/>
      <c r="IFK74" s="39"/>
      <c r="IFL74" s="39"/>
      <c r="IFM74" s="39"/>
      <c r="IFN74" s="39"/>
      <c r="IFO74" s="39"/>
      <c r="IFP74" s="39"/>
      <c r="IFQ74" s="39"/>
      <c r="IFR74" s="39"/>
      <c r="IFS74" s="39"/>
      <c r="IFT74" s="39"/>
      <c r="IFU74" s="39"/>
      <c r="IFV74" s="39"/>
      <c r="IFW74" s="39"/>
      <c r="IFX74" s="39"/>
      <c r="IFY74" s="39"/>
      <c r="IFZ74" s="39"/>
      <c r="IGA74" s="39"/>
      <c r="IGB74" s="39"/>
      <c r="IGC74" s="39"/>
      <c r="IGD74" s="39"/>
      <c r="IGE74" s="39"/>
      <c r="IGF74" s="39"/>
      <c r="IGG74" s="39"/>
      <c r="IGH74" s="39"/>
      <c r="IGI74" s="39"/>
      <c r="IGJ74" s="39"/>
      <c r="IGK74" s="39"/>
      <c r="IGL74" s="39"/>
      <c r="IGM74" s="39"/>
      <c r="IGN74" s="39"/>
      <c r="IGO74" s="39"/>
      <c r="IGP74" s="39"/>
      <c r="IGQ74" s="39"/>
      <c r="IGR74" s="39"/>
      <c r="IGS74" s="39"/>
      <c r="IGT74" s="39"/>
      <c r="IGU74" s="39"/>
      <c r="IGV74" s="39"/>
      <c r="IGW74" s="39"/>
      <c r="IGX74" s="39"/>
      <c r="IGY74" s="39"/>
      <c r="IGZ74" s="39"/>
      <c r="IHA74" s="39"/>
      <c r="IHB74" s="39"/>
      <c r="IHC74" s="39"/>
      <c r="IHD74" s="39"/>
      <c r="IHE74" s="39"/>
      <c r="IHF74" s="39"/>
      <c r="IHG74" s="39"/>
      <c r="IHH74" s="39"/>
      <c r="IHI74" s="39"/>
      <c r="IHJ74" s="39"/>
      <c r="IHK74" s="39"/>
      <c r="IHL74" s="39"/>
      <c r="IHS74" s="39"/>
      <c r="IHW74" s="39"/>
      <c r="IHX74" s="39"/>
      <c r="IHY74" s="39"/>
      <c r="IHZ74" s="39"/>
      <c r="IIA74" s="39"/>
      <c r="IIB74" s="39"/>
      <c r="IIC74" s="39"/>
      <c r="IID74" s="39"/>
      <c r="IIE74" s="39"/>
      <c r="IIF74" s="39"/>
      <c r="IIG74" s="39"/>
      <c r="IIH74" s="39"/>
      <c r="III74" s="39"/>
      <c r="IIJ74" s="39"/>
      <c r="IIK74" s="39"/>
      <c r="IIL74" s="39"/>
      <c r="IIM74" s="39"/>
      <c r="IIN74" s="39"/>
      <c r="IIO74" s="39"/>
      <c r="IIP74" s="39"/>
      <c r="IIQ74" s="39"/>
      <c r="IIR74" s="39"/>
      <c r="IIS74" s="39"/>
      <c r="IIT74" s="39"/>
      <c r="IIU74" s="39"/>
      <c r="IIV74" s="39"/>
      <c r="IIW74" s="39"/>
      <c r="IIX74" s="39"/>
      <c r="IIY74" s="39"/>
      <c r="IIZ74" s="39"/>
      <c r="IJA74" s="39"/>
      <c r="IJB74" s="39"/>
      <c r="IJC74" s="39"/>
      <c r="IJD74" s="39"/>
      <c r="IJE74" s="39"/>
      <c r="IJF74" s="39"/>
      <c r="IJG74" s="39"/>
      <c r="IJH74" s="39"/>
      <c r="IJI74" s="39"/>
      <c r="IJJ74" s="39"/>
      <c r="IJK74" s="39"/>
      <c r="IJL74" s="39"/>
      <c r="IJM74" s="39"/>
      <c r="IJN74" s="39"/>
      <c r="IJO74" s="39"/>
      <c r="IJP74" s="39"/>
      <c r="IJQ74" s="39"/>
      <c r="IJR74" s="39"/>
      <c r="IJS74" s="39"/>
      <c r="IJT74" s="39"/>
      <c r="IJU74" s="39"/>
      <c r="IJV74" s="39"/>
      <c r="IJW74" s="39"/>
      <c r="IJX74" s="39"/>
      <c r="IJY74" s="39"/>
      <c r="IJZ74" s="39"/>
      <c r="IKA74" s="39"/>
      <c r="IKB74" s="39"/>
      <c r="IKC74" s="39"/>
      <c r="IKD74" s="39"/>
      <c r="IKE74" s="39"/>
      <c r="IKF74" s="39"/>
      <c r="IKG74" s="39"/>
      <c r="IKH74" s="39"/>
      <c r="IKI74" s="39"/>
      <c r="IKJ74" s="39"/>
      <c r="IKK74" s="39"/>
      <c r="IKL74" s="39"/>
      <c r="IKM74" s="39"/>
      <c r="IKN74" s="39"/>
      <c r="IKO74" s="39"/>
      <c r="IKP74" s="39"/>
      <c r="IKQ74" s="39"/>
      <c r="IKR74" s="39"/>
      <c r="IKS74" s="39"/>
      <c r="IKT74" s="39"/>
      <c r="IKU74" s="39"/>
      <c r="IKV74" s="39"/>
      <c r="IKW74" s="39"/>
      <c r="IKX74" s="39"/>
      <c r="IKY74" s="39"/>
      <c r="IKZ74" s="39"/>
      <c r="ILA74" s="39"/>
      <c r="ILB74" s="39"/>
      <c r="ILC74" s="39"/>
      <c r="ILD74" s="39"/>
      <c r="ILE74" s="39"/>
      <c r="ILF74" s="39"/>
      <c r="ILG74" s="39"/>
      <c r="ILH74" s="39"/>
      <c r="ILI74" s="39"/>
      <c r="ILJ74" s="39"/>
      <c r="ILK74" s="39"/>
      <c r="ILL74" s="39"/>
      <c r="ILM74" s="39"/>
      <c r="ILN74" s="39"/>
      <c r="ILO74" s="39"/>
      <c r="ILP74" s="39"/>
      <c r="ILQ74" s="39"/>
      <c r="ILR74" s="39"/>
      <c r="ILS74" s="39"/>
      <c r="ILT74" s="39"/>
      <c r="ILU74" s="39"/>
      <c r="ILV74" s="39"/>
      <c r="ILW74" s="39"/>
      <c r="ILX74" s="39"/>
      <c r="ILY74" s="39"/>
      <c r="ILZ74" s="39"/>
      <c r="IMA74" s="39"/>
      <c r="IMB74" s="39"/>
      <c r="IMC74" s="39"/>
      <c r="IMD74" s="39"/>
      <c r="IME74" s="39"/>
      <c r="IMF74" s="39"/>
      <c r="IMG74" s="39"/>
      <c r="IMH74" s="39"/>
      <c r="IMI74" s="39"/>
      <c r="IMJ74" s="39"/>
      <c r="IMK74" s="39"/>
      <c r="IML74" s="39"/>
      <c r="IMM74" s="39"/>
      <c r="IMN74" s="39"/>
      <c r="IMO74" s="39"/>
      <c r="IMP74" s="39"/>
      <c r="IMQ74" s="39"/>
      <c r="IMR74" s="39"/>
      <c r="IMS74" s="39"/>
      <c r="IMT74" s="39"/>
      <c r="IMU74" s="39"/>
      <c r="IMV74" s="39"/>
      <c r="IMW74" s="39"/>
      <c r="IMX74" s="39"/>
      <c r="IMY74" s="39"/>
      <c r="IMZ74" s="39"/>
      <c r="INA74" s="39"/>
      <c r="INB74" s="39"/>
      <c r="INC74" s="39"/>
      <c r="IND74" s="39"/>
      <c r="INE74" s="39"/>
      <c r="INF74" s="39"/>
      <c r="ING74" s="39"/>
      <c r="INH74" s="39"/>
      <c r="INI74" s="39"/>
      <c r="INJ74" s="39"/>
      <c r="INK74" s="39"/>
      <c r="INL74" s="39"/>
      <c r="INM74" s="39"/>
      <c r="INN74" s="39"/>
      <c r="INO74" s="39"/>
      <c r="INP74" s="39"/>
      <c r="INQ74" s="39"/>
      <c r="INR74" s="39"/>
      <c r="INS74" s="39"/>
      <c r="INT74" s="39"/>
      <c r="INU74" s="39"/>
      <c r="INV74" s="39"/>
      <c r="INW74" s="39"/>
      <c r="INX74" s="39"/>
      <c r="INY74" s="39"/>
      <c r="INZ74" s="39"/>
      <c r="IOA74" s="39"/>
      <c r="IOB74" s="39"/>
      <c r="IOC74" s="39"/>
      <c r="IOD74" s="39"/>
      <c r="IOE74" s="39"/>
      <c r="IOF74" s="39"/>
      <c r="IOG74" s="39"/>
      <c r="IOH74" s="39"/>
      <c r="IOI74" s="39"/>
      <c r="IOJ74" s="39"/>
      <c r="IOK74" s="39"/>
      <c r="IOL74" s="39"/>
      <c r="IOM74" s="39"/>
      <c r="ION74" s="39"/>
      <c r="IOO74" s="39"/>
      <c r="IOP74" s="39"/>
      <c r="IOQ74" s="39"/>
      <c r="IOR74" s="39"/>
      <c r="IOS74" s="39"/>
      <c r="IOT74" s="39"/>
      <c r="IOU74" s="39"/>
      <c r="IOV74" s="39"/>
      <c r="IOW74" s="39"/>
      <c r="IOX74" s="39"/>
      <c r="IOY74" s="39"/>
      <c r="IOZ74" s="39"/>
      <c r="IPA74" s="39"/>
      <c r="IPB74" s="39"/>
      <c r="IPC74" s="39"/>
      <c r="IPD74" s="39"/>
      <c r="IPE74" s="39"/>
      <c r="IPF74" s="39"/>
      <c r="IPG74" s="39"/>
      <c r="IPH74" s="39"/>
      <c r="IPI74" s="39"/>
      <c r="IPJ74" s="39"/>
      <c r="IPK74" s="39"/>
      <c r="IPL74" s="39"/>
      <c r="IPM74" s="39"/>
      <c r="IPN74" s="39"/>
      <c r="IPO74" s="39"/>
      <c r="IPP74" s="39"/>
      <c r="IPQ74" s="39"/>
      <c r="IPR74" s="39"/>
      <c r="IPS74" s="39"/>
      <c r="IPT74" s="39"/>
      <c r="IPU74" s="39"/>
      <c r="IPV74" s="39"/>
      <c r="IPW74" s="39"/>
      <c r="IPX74" s="39"/>
      <c r="IPY74" s="39"/>
      <c r="IPZ74" s="39"/>
      <c r="IQA74" s="39"/>
      <c r="IQB74" s="39"/>
      <c r="IQC74" s="39"/>
      <c r="IQD74" s="39"/>
      <c r="IQE74" s="39"/>
      <c r="IQF74" s="39"/>
      <c r="IQG74" s="39"/>
      <c r="IQH74" s="39"/>
      <c r="IQI74" s="39"/>
      <c r="IQJ74" s="39"/>
      <c r="IQK74" s="39"/>
      <c r="IQL74" s="39"/>
      <c r="IQM74" s="39"/>
      <c r="IQN74" s="39"/>
      <c r="IQO74" s="39"/>
      <c r="IQP74" s="39"/>
      <c r="IQQ74" s="39"/>
      <c r="IQR74" s="39"/>
      <c r="IQS74" s="39"/>
      <c r="IQT74" s="39"/>
      <c r="IQU74" s="39"/>
      <c r="IQV74" s="39"/>
      <c r="IQW74" s="39"/>
      <c r="IQX74" s="39"/>
      <c r="IQY74" s="39"/>
      <c r="IQZ74" s="39"/>
      <c r="IRA74" s="39"/>
      <c r="IRB74" s="39"/>
      <c r="IRC74" s="39"/>
      <c r="IRD74" s="39"/>
      <c r="IRE74" s="39"/>
      <c r="IRF74" s="39"/>
      <c r="IRG74" s="39"/>
      <c r="IRH74" s="39"/>
      <c r="IRO74" s="39"/>
      <c r="IRS74" s="39"/>
      <c r="IRT74" s="39"/>
      <c r="IRU74" s="39"/>
      <c r="IRV74" s="39"/>
      <c r="IRW74" s="39"/>
      <c r="IRX74" s="39"/>
      <c r="IRY74" s="39"/>
      <c r="IRZ74" s="39"/>
      <c r="ISA74" s="39"/>
      <c r="ISB74" s="39"/>
      <c r="ISC74" s="39"/>
      <c r="ISD74" s="39"/>
      <c r="ISE74" s="39"/>
      <c r="ISF74" s="39"/>
      <c r="ISG74" s="39"/>
      <c r="ISH74" s="39"/>
      <c r="ISI74" s="39"/>
      <c r="ISJ74" s="39"/>
      <c r="ISK74" s="39"/>
      <c r="ISL74" s="39"/>
      <c r="ISM74" s="39"/>
      <c r="ISN74" s="39"/>
      <c r="ISO74" s="39"/>
      <c r="ISP74" s="39"/>
      <c r="ISQ74" s="39"/>
      <c r="ISR74" s="39"/>
      <c r="ISS74" s="39"/>
      <c r="IST74" s="39"/>
      <c r="ISU74" s="39"/>
      <c r="ISV74" s="39"/>
      <c r="ISW74" s="39"/>
      <c r="ISX74" s="39"/>
      <c r="ISY74" s="39"/>
      <c r="ISZ74" s="39"/>
      <c r="ITA74" s="39"/>
      <c r="ITB74" s="39"/>
      <c r="ITC74" s="39"/>
      <c r="ITD74" s="39"/>
      <c r="ITE74" s="39"/>
      <c r="ITF74" s="39"/>
      <c r="ITG74" s="39"/>
      <c r="ITH74" s="39"/>
      <c r="ITI74" s="39"/>
      <c r="ITJ74" s="39"/>
      <c r="ITK74" s="39"/>
      <c r="ITL74" s="39"/>
      <c r="ITM74" s="39"/>
      <c r="ITN74" s="39"/>
      <c r="ITO74" s="39"/>
      <c r="ITP74" s="39"/>
      <c r="ITQ74" s="39"/>
      <c r="ITR74" s="39"/>
      <c r="ITS74" s="39"/>
      <c r="ITT74" s="39"/>
      <c r="ITU74" s="39"/>
      <c r="ITV74" s="39"/>
      <c r="ITW74" s="39"/>
      <c r="ITX74" s="39"/>
      <c r="ITY74" s="39"/>
      <c r="ITZ74" s="39"/>
      <c r="IUA74" s="39"/>
      <c r="IUB74" s="39"/>
      <c r="IUC74" s="39"/>
      <c r="IUD74" s="39"/>
      <c r="IUE74" s="39"/>
      <c r="IUF74" s="39"/>
      <c r="IUG74" s="39"/>
      <c r="IUH74" s="39"/>
      <c r="IUI74" s="39"/>
      <c r="IUJ74" s="39"/>
      <c r="IUK74" s="39"/>
      <c r="IUL74" s="39"/>
      <c r="IUM74" s="39"/>
      <c r="IUN74" s="39"/>
      <c r="IUO74" s="39"/>
      <c r="IUP74" s="39"/>
      <c r="IUQ74" s="39"/>
      <c r="IUR74" s="39"/>
      <c r="IUS74" s="39"/>
      <c r="IUT74" s="39"/>
      <c r="IUU74" s="39"/>
      <c r="IUV74" s="39"/>
      <c r="IUW74" s="39"/>
      <c r="IUX74" s="39"/>
      <c r="IUY74" s="39"/>
      <c r="IUZ74" s="39"/>
      <c r="IVA74" s="39"/>
      <c r="IVB74" s="39"/>
      <c r="IVC74" s="39"/>
      <c r="IVD74" s="39"/>
      <c r="IVE74" s="39"/>
      <c r="IVF74" s="39"/>
      <c r="IVG74" s="39"/>
      <c r="IVH74" s="39"/>
      <c r="IVI74" s="39"/>
      <c r="IVJ74" s="39"/>
      <c r="IVK74" s="39"/>
      <c r="IVL74" s="39"/>
      <c r="IVM74" s="39"/>
      <c r="IVN74" s="39"/>
      <c r="IVO74" s="39"/>
      <c r="IVP74" s="39"/>
      <c r="IVQ74" s="39"/>
      <c r="IVR74" s="39"/>
      <c r="IVS74" s="39"/>
      <c r="IVT74" s="39"/>
      <c r="IVU74" s="39"/>
      <c r="IVV74" s="39"/>
      <c r="IVW74" s="39"/>
      <c r="IVX74" s="39"/>
      <c r="IVY74" s="39"/>
      <c r="IVZ74" s="39"/>
      <c r="IWA74" s="39"/>
      <c r="IWB74" s="39"/>
      <c r="IWC74" s="39"/>
      <c r="IWD74" s="39"/>
      <c r="IWE74" s="39"/>
      <c r="IWF74" s="39"/>
      <c r="IWG74" s="39"/>
      <c r="IWH74" s="39"/>
      <c r="IWI74" s="39"/>
      <c r="IWJ74" s="39"/>
      <c r="IWK74" s="39"/>
      <c r="IWL74" s="39"/>
      <c r="IWM74" s="39"/>
      <c r="IWN74" s="39"/>
      <c r="IWO74" s="39"/>
      <c r="IWP74" s="39"/>
      <c r="IWQ74" s="39"/>
      <c r="IWR74" s="39"/>
      <c r="IWS74" s="39"/>
      <c r="IWT74" s="39"/>
      <c r="IWU74" s="39"/>
      <c r="IWV74" s="39"/>
      <c r="IWW74" s="39"/>
      <c r="IWX74" s="39"/>
      <c r="IWY74" s="39"/>
      <c r="IWZ74" s="39"/>
      <c r="IXA74" s="39"/>
      <c r="IXB74" s="39"/>
      <c r="IXC74" s="39"/>
      <c r="IXD74" s="39"/>
      <c r="IXE74" s="39"/>
      <c r="IXF74" s="39"/>
      <c r="IXG74" s="39"/>
      <c r="IXH74" s="39"/>
      <c r="IXI74" s="39"/>
      <c r="IXJ74" s="39"/>
      <c r="IXK74" s="39"/>
      <c r="IXL74" s="39"/>
      <c r="IXM74" s="39"/>
      <c r="IXN74" s="39"/>
      <c r="IXO74" s="39"/>
      <c r="IXP74" s="39"/>
      <c r="IXQ74" s="39"/>
      <c r="IXR74" s="39"/>
      <c r="IXS74" s="39"/>
      <c r="IXT74" s="39"/>
      <c r="IXU74" s="39"/>
      <c r="IXV74" s="39"/>
      <c r="IXW74" s="39"/>
      <c r="IXX74" s="39"/>
      <c r="IXY74" s="39"/>
      <c r="IXZ74" s="39"/>
      <c r="IYA74" s="39"/>
      <c r="IYB74" s="39"/>
      <c r="IYC74" s="39"/>
      <c r="IYD74" s="39"/>
      <c r="IYE74" s="39"/>
      <c r="IYF74" s="39"/>
      <c r="IYG74" s="39"/>
      <c r="IYH74" s="39"/>
      <c r="IYI74" s="39"/>
      <c r="IYJ74" s="39"/>
      <c r="IYK74" s="39"/>
      <c r="IYL74" s="39"/>
      <c r="IYM74" s="39"/>
      <c r="IYN74" s="39"/>
      <c r="IYO74" s="39"/>
      <c r="IYP74" s="39"/>
      <c r="IYQ74" s="39"/>
      <c r="IYR74" s="39"/>
      <c r="IYS74" s="39"/>
      <c r="IYT74" s="39"/>
      <c r="IYU74" s="39"/>
      <c r="IYV74" s="39"/>
      <c r="IYW74" s="39"/>
      <c r="IYX74" s="39"/>
      <c r="IYY74" s="39"/>
      <c r="IYZ74" s="39"/>
      <c r="IZA74" s="39"/>
      <c r="IZB74" s="39"/>
      <c r="IZC74" s="39"/>
      <c r="IZD74" s="39"/>
      <c r="IZE74" s="39"/>
      <c r="IZF74" s="39"/>
      <c r="IZG74" s="39"/>
      <c r="IZH74" s="39"/>
      <c r="IZI74" s="39"/>
      <c r="IZJ74" s="39"/>
      <c r="IZK74" s="39"/>
      <c r="IZL74" s="39"/>
      <c r="IZM74" s="39"/>
      <c r="IZN74" s="39"/>
      <c r="IZO74" s="39"/>
      <c r="IZP74" s="39"/>
      <c r="IZQ74" s="39"/>
      <c r="IZR74" s="39"/>
      <c r="IZS74" s="39"/>
      <c r="IZT74" s="39"/>
      <c r="IZU74" s="39"/>
      <c r="IZV74" s="39"/>
      <c r="IZW74" s="39"/>
      <c r="IZX74" s="39"/>
      <c r="IZY74" s="39"/>
      <c r="IZZ74" s="39"/>
      <c r="JAA74" s="39"/>
      <c r="JAB74" s="39"/>
      <c r="JAC74" s="39"/>
      <c r="JAD74" s="39"/>
      <c r="JAE74" s="39"/>
      <c r="JAF74" s="39"/>
      <c r="JAG74" s="39"/>
      <c r="JAH74" s="39"/>
      <c r="JAI74" s="39"/>
      <c r="JAJ74" s="39"/>
      <c r="JAK74" s="39"/>
      <c r="JAL74" s="39"/>
      <c r="JAM74" s="39"/>
      <c r="JAN74" s="39"/>
      <c r="JAO74" s="39"/>
      <c r="JAP74" s="39"/>
      <c r="JAQ74" s="39"/>
      <c r="JAR74" s="39"/>
      <c r="JAS74" s="39"/>
      <c r="JAT74" s="39"/>
      <c r="JAU74" s="39"/>
      <c r="JAV74" s="39"/>
      <c r="JAW74" s="39"/>
      <c r="JAX74" s="39"/>
      <c r="JAY74" s="39"/>
      <c r="JAZ74" s="39"/>
      <c r="JBA74" s="39"/>
      <c r="JBB74" s="39"/>
      <c r="JBC74" s="39"/>
      <c r="JBD74" s="39"/>
      <c r="JBK74" s="39"/>
      <c r="JBO74" s="39"/>
      <c r="JBP74" s="39"/>
      <c r="JBQ74" s="39"/>
      <c r="JBR74" s="39"/>
      <c r="JBS74" s="39"/>
      <c r="JBT74" s="39"/>
      <c r="JBU74" s="39"/>
      <c r="JBV74" s="39"/>
      <c r="JBW74" s="39"/>
      <c r="JBX74" s="39"/>
      <c r="JBY74" s="39"/>
      <c r="JBZ74" s="39"/>
      <c r="JCA74" s="39"/>
      <c r="JCB74" s="39"/>
      <c r="JCC74" s="39"/>
      <c r="JCD74" s="39"/>
      <c r="JCE74" s="39"/>
      <c r="JCF74" s="39"/>
      <c r="JCG74" s="39"/>
      <c r="JCH74" s="39"/>
      <c r="JCI74" s="39"/>
      <c r="JCJ74" s="39"/>
      <c r="JCK74" s="39"/>
      <c r="JCL74" s="39"/>
      <c r="JCM74" s="39"/>
      <c r="JCN74" s="39"/>
      <c r="JCO74" s="39"/>
      <c r="JCP74" s="39"/>
      <c r="JCQ74" s="39"/>
      <c r="JCR74" s="39"/>
      <c r="JCS74" s="39"/>
      <c r="JCT74" s="39"/>
      <c r="JCU74" s="39"/>
      <c r="JCV74" s="39"/>
      <c r="JCW74" s="39"/>
      <c r="JCX74" s="39"/>
      <c r="JCY74" s="39"/>
      <c r="JCZ74" s="39"/>
      <c r="JDA74" s="39"/>
      <c r="JDB74" s="39"/>
      <c r="JDC74" s="39"/>
      <c r="JDD74" s="39"/>
      <c r="JDE74" s="39"/>
      <c r="JDF74" s="39"/>
      <c r="JDG74" s="39"/>
      <c r="JDH74" s="39"/>
      <c r="JDI74" s="39"/>
      <c r="JDJ74" s="39"/>
      <c r="JDK74" s="39"/>
      <c r="JDL74" s="39"/>
      <c r="JDM74" s="39"/>
      <c r="JDN74" s="39"/>
      <c r="JDO74" s="39"/>
      <c r="JDP74" s="39"/>
      <c r="JDQ74" s="39"/>
      <c r="JDR74" s="39"/>
      <c r="JDS74" s="39"/>
      <c r="JDT74" s="39"/>
      <c r="JDU74" s="39"/>
      <c r="JDV74" s="39"/>
      <c r="JDW74" s="39"/>
      <c r="JDX74" s="39"/>
      <c r="JDY74" s="39"/>
      <c r="JDZ74" s="39"/>
      <c r="JEA74" s="39"/>
      <c r="JEB74" s="39"/>
      <c r="JEC74" s="39"/>
      <c r="JED74" s="39"/>
      <c r="JEE74" s="39"/>
      <c r="JEF74" s="39"/>
      <c r="JEG74" s="39"/>
      <c r="JEH74" s="39"/>
      <c r="JEI74" s="39"/>
      <c r="JEJ74" s="39"/>
      <c r="JEK74" s="39"/>
      <c r="JEL74" s="39"/>
      <c r="JEM74" s="39"/>
      <c r="JEN74" s="39"/>
      <c r="JEO74" s="39"/>
      <c r="JEP74" s="39"/>
      <c r="JEQ74" s="39"/>
      <c r="JER74" s="39"/>
      <c r="JES74" s="39"/>
      <c r="JET74" s="39"/>
      <c r="JEU74" s="39"/>
      <c r="JEV74" s="39"/>
      <c r="JEW74" s="39"/>
      <c r="JEX74" s="39"/>
      <c r="JEY74" s="39"/>
      <c r="JEZ74" s="39"/>
      <c r="JFA74" s="39"/>
      <c r="JFB74" s="39"/>
      <c r="JFC74" s="39"/>
      <c r="JFD74" s="39"/>
      <c r="JFE74" s="39"/>
      <c r="JFF74" s="39"/>
      <c r="JFG74" s="39"/>
      <c r="JFH74" s="39"/>
      <c r="JFI74" s="39"/>
      <c r="JFJ74" s="39"/>
      <c r="JFK74" s="39"/>
      <c r="JFL74" s="39"/>
      <c r="JFM74" s="39"/>
      <c r="JFN74" s="39"/>
      <c r="JFO74" s="39"/>
      <c r="JFP74" s="39"/>
      <c r="JFQ74" s="39"/>
      <c r="JFR74" s="39"/>
      <c r="JFS74" s="39"/>
      <c r="JFT74" s="39"/>
      <c r="JFU74" s="39"/>
      <c r="JFV74" s="39"/>
      <c r="JFW74" s="39"/>
      <c r="JFX74" s="39"/>
      <c r="JFY74" s="39"/>
      <c r="JFZ74" s="39"/>
      <c r="JGA74" s="39"/>
      <c r="JGB74" s="39"/>
      <c r="JGC74" s="39"/>
      <c r="JGD74" s="39"/>
      <c r="JGE74" s="39"/>
      <c r="JGF74" s="39"/>
      <c r="JGG74" s="39"/>
      <c r="JGH74" s="39"/>
      <c r="JGI74" s="39"/>
      <c r="JGJ74" s="39"/>
      <c r="JGK74" s="39"/>
      <c r="JGL74" s="39"/>
      <c r="JGM74" s="39"/>
      <c r="JGN74" s="39"/>
      <c r="JGO74" s="39"/>
      <c r="JGP74" s="39"/>
      <c r="JGQ74" s="39"/>
      <c r="JGR74" s="39"/>
      <c r="JGS74" s="39"/>
      <c r="JGT74" s="39"/>
      <c r="JGU74" s="39"/>
      <c r="JGV74" s="39"/>
      <c r="JGW74" s="39"/>
      <c r="JGX74" s="39"/>
      <c r="JGY74" s="39"/>
      <c r="JGZ74" s="39"/>
      <c r="JHA74" s="39"/>
      <c r="JHB74" s="39"/>
      <c r="JHC74" s="39"/>
      <c r="JHD74" s="39"/>
      <c r="JHE74" s="39"/>
      <c r="JHF74" s="39"/>
      <c r="JHG74" s="39"/>
      <c r="JHH74" s="39"/>
      <c r="JHI74" s="39"/>
      <c r="JHJ74" s="39"/>
      <c r="JHK74" s="39"/>
      <c r="JHL74" s="39"/>
      <c r="JHM74" s="39"/>
      <c r="JHN74" s="39"/>
      <c r="JHO74" s="39"/>
      <c r="JHP74" s="39"/>
      <c r="JHQ74" s="39"/>
      <c r="JHR74" s="39"/>
      <c r="JHS74" s="39"/>
      <c r="JHT74" s="39"/>
      <c r="JHU74" s="39"/>
      <c r="JHV74" s="39"/>
      <c r="JHW74" s="39"/>
      <c r="JHX74" s="39"/>
      <c r="JHY74" s="39"/>
      <c r="JHZ74" s="39"/>
      <c r="JIA74" s="39"/>
      <c r="JIB74" s="39"/>
      <c r="JIC74" s="39"/>
      <c r="JID74" s="39"/>
      <c r="JIE74" s="39"/>
      <c r="JIF74" s="39"/>
      <c r="JIG74" s="39"/>
      <c r="JIH74" s="39"/>
      <c r="JII74" s="39"/>
      <c r="JIJ74" s="39"/>
      <c r="JIK74" s="39"/>
      <c r="JIL74" s="39"/>
      <c r="JIM74" s="39"/>
      <c r="JIN74" s="39"/>
      <c r="JIO74" s="39"/>
      <c r="JIP74" s="39"/>
      <c r="JIQ74" s="39"/>
      <c r="JIR74" s="39"/>
      <c r="JIS74" s="39"/>
      <c r="JIT74" s="39"/>
      <c r="JIU74" s="39"/>
      <c r="JIV74" s="39"/>
      <c r="JIW74" s="39"/>
      <c r="JIX74" s="39"/>
      <c r="JIY74" s="39"/>
      <c r="JIZ74" s="39"/>
      <c r="JJA74" s="39"/>
      <c r="JJB74" s="39"/>
      <c r="JJC74" s="39"/>
      <c r="JJD74" s="39"/>
      <c r="JJE74" s="39"/>
      <c r="JJF74" s="39"/>
      <c r="JJG74" s="39"/>
      <c r="JJH74" s="39"/>
      <c r="JJI74" s="39"/>
      <c r="JJJ74" s="39"/>
      <c r="JJK74" s="39"/>
      <c r="JJL74" s="39"/>
      <c r="JJM74" s="39"/>
      <c r="JJN74" s="39"/>
      <c r="JJO74" s="39"/>
      <c r="JJP74" s="39"/>
      <c r="JJQ74" s="39"/>
      <c r="JJR74" s="39"/>
      <c r="JJS74" s="39"/>
      <c r="JJT74" s="39"/>
      <c r="JJU74" s="39"/>
      <c r="JJV74" s="39"/>
      <c r="JJW74" s="39"/>
      <c r="JJX74" s="39"/>
      <c r="JJY74" s="39"/>
      <c r="JJZ74" s="39"/>
      <c r="JKA74" s="39"/>
      <c r="JKB74" s="39"/>
      <c r="JKC74" s="39"/>
      <c r="JKD74" s="39"/>
      <c r="JKE74" s="39"/>
      <c r="JKF74" s="39"/>
      <c r="JKG74" s="39"/>
      <c r="JKH74" s="39"/>
      <c r="JKI74" s="39"/>
      <c r="JKJ74" s="39"/>
      <c r="JKK74" s="39"/>
      <c r="JKL74" s="39"/>
      <c r="JKM74" s="39"/>
      <c r="JKN74" s="39"/>
      <c r="JKO74" s="39"/>
      <c r="JKP74" s="39"/>
      <c r="JKQ74" s="39"/>
      <c r="JKR74" s="39"/>
      <c r="JKS74" s="39"/>
      <c r="JKT74" s="39"/>
      <c r="JKU74" s="39"/>
      <c r="JKV74" s="39"/>
      <c r="JKW74" s="39"/>
      <c r="JKX74" s="39"/>
      <c r="JKY74" s="39"/>
      <c r="JKZ74" s="39"/>
      <c r="JLG74" s="39"/>
      <c r="JLK74" s="39"/>
      <c r="JLL74" s="39"/>
      <c r="JLM74" s="39"/>
      <c r="JLN74" s="39"/>
      <c r="JLO74" s="39"/>
      <c r="JLP74" s="39"/>
      <c r="JLQ74" s="39"/>
      <c r="JLR74" s="39"/>
      <c r="JLS74" s="39"/>
      <c r="JLT74" s="39"/>
      <c r="JLU74" s="39"/>
      <c r="JLV74" s="39"/>
      <c r="JLW74" s="39"/>
      <c r="JLX74" s="39"/>
      <c r="JLY74" s="39"/>
      <c r="JLZ74" s="39"/>
      <c r="JMA74" s="39"/>
      <c r="JMB74" s="39"/>
      <c r="JMC74" s="39"/>
      <c r="JMD74" s="39"/>
      <c r="JME74" s="39"/>
      <c r="JMF74" s="39"/>
      <c r="JMG74" s="39"/>
      <c r="JMH74" s="39"/>
      <c r="JMI74" s="39"/>
      <c r="JMJ74" s="39"/>
      <c r="JMK74" s="39"/>
      <c r="JML74" s="39"/>
      <c r="JMM74" s="39"/>
      <c r="JMN74" s="39"/>
      <c r="JMO74" s="39"/>
      <c r="JMP74" s="39"/>
      <c r="JMQ74" s="39"/>
      <c r="JMR74" s="39"/>
      <c r="JMS74" s="39"/>
      <c r="JMT74" s="39"/>
      <c r="JMU74" s="39"/>
      <c r="JMV74" s="39"/>
      <c r="JMW74" s="39"/>
      <c r="JMX74" s="39"/>
      <c r="JMY74" s="39"/>
      <c r="JMZ74" s="39"/>
      <c r="JNA74" s="39"/>
      <c r="JNB74" s="39"/>
      <c r="JNC74" s="39"/>
      <c r="JND74" s="39"/>
      <c r="JNE74" s="39"/>
      <c r="JNF74" s="39"/>
      <c r="JNG74" s="39"/>
      <c r="JNH74" s="39"/>
      <c r="JNI74" s="39"/>
      <c r="JNJ74" s="39"/>
      <c r="JNK74" s="39"/>
      <c r="JNL74" s="39"/>
      <c r="JNM74" s="39"/>
      <c r="JNN74" s="39"/>
      <c r="JNO74" s="39"/>
      <c r="JNP74" s="39"/>
      <c r="JNQ74" s="39"/>
      <c r="JNR74" s="39"/>
      <c r="JNS74" s="39"/>
      <c r="JNT74" s="39"/>
      <c r="JNU74" s="39"/>
      <c r="JNV74" s="39"/>
      <c r="JNW74" s="39"/>
      <c r="JNX74" s="39"/>
      <c r="JNY74" s="39"/>
      <c r="JNZ74" s="39"/>
      <c r="JOA74" s="39"/>
      <c r="JOB74" s="39"/>
      <c r="JOC74" s="39"/>
      <c r="JOD74" s="39"/>
      <c r="JOE74" s="39"/>
      <c r="JOF74" s="39"/>
      <c r="JOG74" s="39"/>
      <c r="JOH74" s="39"/>
      <c r="JOI74" s="39"/>
      <c r="JOJ74" s="39"/>
      <c r="JOK74" s="39"/>
      <c r="JOL74" s="39"/>
      <c r="JOM74" s="39"/>
      <c r="JON74" s="39"/>
      <c r="JOO74" s="39"/>
      <c r="JOP74" s="39"/>
      <c r="JOQ74" s="39"/>
      <c r="JOR74" s="39"/>
      <c r="JOS74" s="39"/>
      <c r="JOT74" s="39"/>
      <c r="JOU74" s="39"/>
      <c r="JOV74" s="39"/>
      <c r="JOW74" s="39"/>
      <c r="JOX74" s="39"/>
      <c r="JOY74" s="39"/>
      <c r="JOZ74" s="39"/>
      <c r="JPA74" s="39"/>
      <c r="JPB74" s="39"/>
      <c r="JPC74" s="39"/>
      <c r="JPD74" s="39"/>
      <c r="JPE74" s="39"/>
      <c r="JPF74" s="39"/>
      <c r="JPG74" s="39"/>
      <c r="JPH74" s="39"/>
      <c r="JPI74" s="39"/>
      <c r="JPJ74" s="39"/>
      <c r="JPK74" s="39"/>
      <c r="JPL74" s="39"/>
      <c r="JPM74" s="39"/>
      <c r="JPN74" s="39"/>
      <c r="JPO74" s="39"/>
      <c r="JPP74" s="39"/>
      <c r="JPQ74" s="39"/>
      <c r="JPR74" s="39"/>
      <c r="JPS74" s="39"/>
      <c r="JPT74" s="39"/>
      <c r="JPU74" s="39"/>
      <c r="JPV74" s="39"/>
      <c r="JPW74" s="39"/>
      <c r="JPX74" s="39"/>
      <c r="JPY74" s="39"/>
      <c r="JPZ74" s="39"/>
      <c r="JQA74" s="39"/>
      <c r="JQB74" s="39"/>
      <c r="JQC74" s="39"/>
      <c r="JQD74" s="39"/>
      <c r="JQE74" s="39"/>
      <c r="JQF74" s="39"/>
      <c r="JQG74" s="39"/>
      <c r="JQH74" s="39"/>
      <c r="JQI74" s="39"/>
      <c r="JQJ74" s="39"/>
      <c r="JQK74" s="39"/>
      <c r="JQL74" s="39"/>
      <c r="JQM74" s="39"/>
      <c r="JQN74" s="39"/>
      <c r="JQO74" s="39"/>
      <c r="JQP74" s="39"/>
      <c r="JQQ74" s="39"/>
      <c r="JQR74" s="39"/>
      <c r="JQS74" s="39"/>
      <c r="JQT74" s="39"/>
      <c r="JQU74" s="39"/>
      <c r="JQV74" s="39"/>
      <c r="JQW74" s="39"/>
      <c r="JQX74" s="39"/>
      <c r="JQY74" s="39"/>
      <c r="JQZ74" s="39"/>
      <c r="JRA74" s="39"/>
      <c r="JRB74" s="39"/>
      <c r="JRC74" s="39"/>
      <c r="JRD74" s="39"/>
      <c r="JRE74" s="39"/>
      <c r="JRF74" s="39"/>
      <c r="JRG74" s="39"/>
      <c r="JRH74" s="39"/>
      <c r="JRI74" s="39"/>
      <c r="JRJ74" s="39"/>
      <c r="JRK74" s="39"/>
      <c r="JRL74" s="39"/>
      <c r="JRM74" s="39"/>
      <c r="JRN74" s="39"/>
      <c r="JRO74" s="39"/>
      <c r="JRP74" s="39"/>
      <c r="JRQ74" s="39"/>
      <c r="JRR74" s="39"/>
      <c r="JRS74" s="39"/>
      <c r="JRT74" s="39"/>
      <c r="JRU74" s="39"/>
      <c r="JRV74" s="39"/>
      <c r="JRW74" s="39"/>
      <c r="JRX74" s="39"/>
      <c r="JRY74" s="39"/>
      <c r="JRZ74" s="39"/>
      <c r="JSA74" s="39"/>
      <c r="JSB74" s="39"/>
      <c r="JSC74" s="39"/>
      <c r="JSD74" s="39"/>
      <c r="JSE74" s="39"/>
      <c r="JSF74" s="39"/>
      <c r="JSG74" s="39"/>
      <c r="JSH74" s="39"/>
      <c r="JSI74" s="39"/>
      <c r="JSJ74" s="39"/>
      <c r="JSK74" s="39"/>
      <c r="JSL74" s="39"/>
      <c r="JSM74" s="39"/>
      <c r="JSN74" s="39"/>
      <c r="JSO74" s="39"/>
      <c r="JSP74" s="39"/>
      <c r="JSQ74" s="39"/>
      <c r="JSR74" s="39"/>
      <c r="JSS74" s="39"/>
      <c r="JST74" s="39"/>
      <c r="JSU74" s="39"/>
      <c r="JSV74" s="39"/>
      <c r="JSW74" s="39"/>
      <c r="JSX74" s="39"/>
      <c r="JSY74" s="39"/>
      <c r="JSZ74" s="39"/>
      <c r="JTA74" s="39"/>
      <c r="JTB74" s="39"/>
      <c r="JTC74" s="39"/>
      <c r="JTD74" s="39"/>
      <c r="JTE74" s="39"/>
      <c r="JTF74" s="39"/>
      <c r="JTG74" s="39"/>
      <c r="JTH74" s="39"/>
      <c r="JTI74" s="39"/>
      <c r="JTJ74" s="39"/>
      <c r="JTK74" s="39"/>
      <c r="JTL74" s="39"/>
      <c r="JTM74" s="39"/>
      <c r="JTN74" s="39"/>
      <c r="JTO74" s="39"/>
      <c r="JTP74" s="39"/>
      <c r="JTQ74" s="39"/>
      <c r="JTR74" s="39"/>
      <c r="JTS74" s="39"/>
      <c r="JTT74" s="39"/>
      <c r="JTU74" s="39"/>
      <c r="JTV74" s="39"/>
      <c r="JTW74" s="39"/>
      <c r="JTX74" s="39"/>
      <c r="JTY74" s="39"/>
      <c r="JTZ74" s="39"/>
      <c r="JUA74" s="39"/>
      <c r="JUB74" s="39"/>
      <c r="JUC74" s="39"/>
      <c r="JUD74" s="39"/>
      <c r="JUE74" s="39"/>
      <c r="JUF74" s="39"/>
      <c r="JUG74" s="39"/>
      <c r="JUH74" s="39"/>
      <c r="JUI74" s="39"/>
      <c r="JUJ74" s="39"/>
      <c r="JUK74" s="39"/>
      <c r="JUL74" s="39"/>
      <c r="JUM74" s="39"/>
      <c r="JUN74" s="39"/>
      <c r="JUO74" s="39"/>
      <c r="JUP74" s="39"/>
      <c r="JUQ74" s="39"/>
      <c r="JUR74" s="39"/>
      <c r="JUS74" s="39"/>
      <c r="JUT74" s="39"/>
      <c r="JUU74" s="39"/>
      <c r="JUV74" s="39"/>
      <c r="JVC74" s="39"/>
      <c r="JVG74" s="39"/>
      <c r="JVH74" s="39"/>
      <c r="JVI74" s="39"/>
      <c r="JVJ74" s="39"/>
      <c r="JVK74" s="39"/>
      <c r="JVL74" s="39"/>
      <c r="JVM74" s="39"/>
      <c r="JVN74" s="39"/>
      <c r="JVO74" s="39"/>
      <c r="JVP74" s="39"/>
      <c r="JVQ74" s="39"/>
      <c r="JVR74" s="39"/>
      <c r="JVS74" s="39"/>
      <c r="JVT74" s="39"/>
      <c r="JVU74" s="39"/>
      <c r="JVV74" s="39"/>
      <c r="JVW74" s="39"/>
      <c r="JVX74" s="39"/>
      <c r="JVY74" s="39"/>
      <c r="JVZ74" s="39"/>
      <c r="JWA74" s="39"/>
      <c r="JWB74" s="39"/>
      <c r="JWC74" s="39"/>
      <c r="JWD74" s="39"/>
      <c r="JWE74" s="39"/>
      <c r="JWF74" s="39"/>
      <c r="JWG74" s="39"/>
      <c r="JWH74" s="39"/>
      <c r="JWI74" s="39"/>
      <c r="JWJ74" s="39"/>
      <c r="JWK74" s="39"/>
      <c r="JWL74" s="39"/>
      <c r="JWM74" s="39"/>
      <c r="JWN74" s="39"/>
      <c r="JWO74" s="39"/>
      <c r="JWP74" s="39"/>
      <c r="JWQ74" s="39"/>
      <c r="JWR74" s="39"/>
      <c r="JWS74" s="39"/>
      <c r="JWT74" s="39"/>
      <c r="JWU74" s="39"/>
      <c r="JWV74" s="39"/>
      <c r="JWW74" s="39"/>
      <c r="JWX74" s="39"/>
      <c r="JWY74" s="39"/>
      <c r="JWZ74" s="39"/>
      <c r="JXA74" s="39"/>
      <c r="JXB74" s="39"/>
      <c r="JXC74" s="39"/>
      <c r="JXD74" s="39"/>
      <c r="JXE74" s="39"/>
      <c r="JXF74" s="39"/>
      <c r="JXG74" s="39"/>
      <c r="JXH74" s="39"/>
      <c r="JXI74" s="39"/>
      <c r="JXJ74" s="39"/>
      <c r="JXK74" s="39"/>
      <c r="JXL74" s="39"/>
      <c r="JXM74" s="39"/>
      <c r="JXN74" s="39"/>
      <c r="JXO74" s="39"/>
      <c r="JXP74" s="39"/>
      <c r="JXQ74" s="39"/>
      <c r="JXR74" s="39"/>
      <c r="JXS74" s="39"/>
      <c r="JXT74" s="39"/>
      <c r="JXU74" s="39"/>
      <c r="JXV74" s="39"/>
      <c r="JXW74" s="39"/>
      <c r="JXX74" s="39"/>
      <c r="JXY74" s="39"/>
      <c r="JXZ74" s="39"/>
      <c r="JYA74" s="39"/>
      <c r="JYB74" s="39"/>
      <c r="JYC74" s="39"/>
      <c r="JYD74" s="39"/>
      <c r="JYE74" s="39"/>
      <c r="JYF74" s="39"/>
      <c r="JYG74" s="39"/>
      <c r="JYH74" s="39"/>
      <c r="JYI74" s="39"/>
      <c r="JYJ74" s="39"/>
      <c r="JYK74" s="39"/>
      <c r="JYL74" s="39"/>
      <c r="JYM74" s="39"/>
      <c r="JYN74" s="39"/>
      <c r="JYO74" s="39"/>
      <c r="JYP74" s="39"/>
      <c r="JYQ74" s="39"/>
      <c r="JYR74" s="39"/>
      <c r="JYS74" s="39"/>
      <c r="JYT74" s="39"/>
      <c r="JYU74" s="39"/>
      <c r="JYV74" s="39"/>
      <c r="JYW74" s="39"/>
      <c r="JYX74" s="39"/>
      <c r="JYY74" s="39"/>
      <c r="JYZ74" s="39"/>
      <c r="JZA74" s="39"/>
      <c r="JZB74" s="39"/>
      <c r="JZC74" s="39"/>
      <c r="JZD74" s="39"/>
      <c r="JZE74" s="39"/>
      <c r="JZF74" s="39"/>
      <c r="JZG74" s="39"/>
      <c r="JZH74" s="39"/>
      <c r="JZI74" s="39"/>
      <c r="JZJ74" s="39"/>
      <c r="JZK74" s="39"/>
      <c r="JZL74" s="39"/>
      <c r="JZM74" s="39"/>
      <c r="JZN74" s="39"/>
      <c r="JZO74" s="39"/>
      <c r="JZP74" s="39"/>
      <c r="JZQ74" s="39"/>
      <c r="JZR74" s="39"/>
      <c r="JZS74" s="39"/>
      <c r="JZT74" s="39"/>
      <c r="JZU74" s="39"/>
      <c r="JZV74" s="39"/>
      <c r="JZW74" s="39"/>
      <c r="JZX74" s="39"/>
      <c r="JZY74" s="39"/>
      <c r="JZZ74" s="39"/>
      <c r="KAA74" s="39"/>
      <c r="KAB74" s="39"/>
      <c r="KAC74" s="39"/>
      <c r="KAD74" s="39"/>
      <c r="KAE74" s="39"/>
      <c r="KAF74" s="39"/>
      <c r="KAG74" s="39"/>
      <c r="KAH74" s="39"/>
      <c r="KAI74" s="39"/>
      <c r="KAJ74" s="39"/>
      <c r="KAK74" s="39"/>
      <c r="KAL74" s="39"/>
      <c r="KAM74" s="39"/>
      <c r="KAN74" s="39"/>
      <c r="KAO74" s="39"/>
      <c r="KAP74" s="39"/>
      <c r="KAQ74" s="39"/>
      <c r="KAR74" s="39"/>
      <c r="KAS74" s="39"/>
      <c r="KAT74" s="39"/>
      <c r="KAU74" s="39"/>
      <c r="KAV74" s="39"/>
      <c r="KAW74" s="39"/>
      <c r="KAX74" s="39"/>
      <c r="KAY74" s="39"/>
      <c r="KAZ74" s="39"/>
      <c r="KBA74" s="39"/>
      <c r="KBB74" s="39"/>
      <c r="KBC74" s="39"/>
      <c r="KBD74" s="39"/>
      <c r="KBE74" s="39"/>
      <c r="KBF74" s="39"/>
      <c r="KBG74" s="39"/>
      <c r="KBH74" s="39"/>
      <c r="KBI74" s="39"/>
      <c r="KBJ74" s="39"/>
      <c r="KBK74" s="39"/>
      <c r="KBL74" s="39"/>
      <c r="KBM74" s="39"/>
      <c r="KBN74" s="39"/>
      <c r="KBO74" s="39"/>
      <c r="KBP74" s="39"/>
      <c r="KBQ74" s="39"/>
      <c r="KBR74" s="39"/>
      <c r="KBS74" s="39"/>
      <c r="KBT74" s="39"/>
      <c r="KBU74" s="39"/>
      <c r="KBV74" s="39"/>
      <c r="KBW74" s="39"/>
      <c r="KBX74" s="39"/>
      <c r="KBY74" s="39"/>
      <c r="KBZ74" s="39"/>
      <c r="KCA74" s="39"/>
      <c r="KCB74" s="39"/>
      <c r="KCC74" s="39"/>
      <c r="KCD74" s="39"/>
      <c r="KCE74" s="39"/>
      <c r="KCF74" s="39"/>
      <c r="KCG74" s="39"/>
      <c r="KCH74" s="39"/>
      <c r="KCI74" s="39"/>
      <c r="KCJ74" s="39"/>
      <c r="KCK74" s="39"/>
      <c r="KCL74" s="39"/>
      <c r="KCM74" s="39"/>
      <c r="KCN74" s="39"/>
      <c r="KCO74" s="39"/>
      <c r="KCP74" s="39"/>
      <c r="KCQ74" s="39"/>
      <c r="KCR74" s="39"/>
      <c r="KCS74" s="39"/>
      <c r="KCT74" s="39"/>
      <c r="KCU74" s="39"/>
      <c r="KCV74" s="39"/>
      <c r="KCW74" s="39"/>
      <c r="KCX74" s="39"/>
      <c r="KCY74" s="39"/>
      <c r="KCZ74" s="39"/>
      <c r="KDA74" s="39"/>
      <c r="KDB74" s="39"/>
      <c r="KDC74" s="39"/>
      <c r="KDD74" s="39"/>
      <c r="KDE74" s="39"/>
      <c r="KDF74" s="39"/>
      <c r="KDG74" s="39"/>
      <c r="KDH74" s="39"/>
      <c r="KDI74" s="39"/>
      <c r="KDJ74" s="39"/>
      <c r="KDK74" s="39"/>
      <c r="KDL74" s="39"/>
      <c r="KDM74" s="39"/>
      <c r="KDN74" s="39"/>
      <c r="KDO74" s="39"/>
      <c r="KDP74" s="39"/>
      <c r="KDQ74" s="39"/>
      <c r="KDR74" s="39"/>
      <c r="KDS74" s="39"/>
      <c r="KDT74" s="39"/>
      <c r="KDU74" s="39"/>
      <c r="KDV74" s="39"/>
      <c r="KDW74" s="39"/>
      <c r="KDX74" s="39"/>
      <c r="KDY74" s="39"/>
      <c r="KDZ74" s="39"/>
      <c r="KEA74" s="39"/>
      <c r="KEB74" s="39"/>
      <c r="KEC74" s="39"/>
      <c r="KED74" s="39"/>
      <c r="KEE74" s="39"/>
      <c r="KEF74" s="39"/>
      <c r="KEG74" s="39"/>
      <c r="KEH74" s="39"/>
      <c r="KEI74" s="39"/>
      <c r="KEJ74" s="39"/>
      <c r="KEK74" s="39"/>
      <c r="KEL74" s="39"/>
      <c r="KEM74" s="39"/>
      <c r="KEN74" s="39"/>
      <c r="KEO74" s="39"/>
      <c r="KEP74" s="39"/>
      <c r="KEQ74" s="39"/>
      <c r="KER74" s="39"/>
      <c r="KEY74" s="39"/>
      <c r="KFC74" s="39"/>
      <c r="KFD74" s="39"/>
      <c r="KFE74" s="39"/>
      <c r="KFF74" s="39"/>
      <c r="KFG74" s="39"/>
      <c r="KFH74" s="39"/>
      <c r="KFI74" s="39"/>
      <c r="KFJ74" s="39"/>
      <c r="KFK74" s="39"/>
      <c r="KFL74" s="39"/>
      <c r="KFM74" s="39"/>
      <c r="KFN74" s="39"/>
      <c r="KFO74" s="39"/>
      <c r="KFP74" s="39"/>
      <c r="KFQ74" s="39"/>
      <c r="KFR74" s="39"/>
      <c r="KFS74" s="39"/>
      <c r="KFT74" s="39"/>
      <c r="KFU74" s="39"/>
      <c r="KFV74" s="39"/>
      <c r="KFW74" s="39"/>
      <c r="KFX74" s="39"/>
      <c r="KFY74" s="39"/>
      <c r="KFZ74" s="39"/>
      <c r="KGA74" s="39"/>
      <c r="KGB74" s="39"/>
      <c r="KGC74" s="39"/>
      <c r="KGD74" s="39"/>
      <c r="KGE74" s="39"/>
      <c r="KGF74" s="39"/>
      <c r="KGG74" s="39"/>
      <c r="KGH74" s="39"/>
      <c r="KGI74" s="39"/>
      <c r="KGJ74" s="39"/>
      <c r="KGK74" s="39"/>
      <c r="KGL74" s="39"/>
      <c r="KGM74" s="39"/>
      <c r="KGN74" s="39"/>
      <c r="KGO74" s="39"/>
      <c r="KGP74" s="39"/>
      <c r="KGQ74" s="39"/>
      <c r="KGR74" s="39"/>
      <c r="KGS74" s="39"/>
      <c r="KGT74" s="39"/>
      <c r="KGU74" s="39"/>
      <c r="KGV74" s="39"/>
      <c r="KGW74" s="39"/>
      <c r="KGX74" s="39"/>
      <c r="KGY74" s="39"/>
      <c r="KGZ74" s="39"/>
      <c r="KHA74" s="39"/>
      <c r="KHB74" s="39"/>
      <c r="KHC74" s="39"/>
      <c r="KHD74" s="39"/>
      <c r="KHE74" s="39"/>
      <c r="KHF74" s="39"/>
      <c r="KHG74" s="39"/>
      <c r="KHH74" s="39"/>
      <c r="KHI74" s="39"/>
      <c r="KHJ74" s="39"/>
      <c r="KHK74" s="39"/>
      <c r="KHL74" s="39"/>
      <c r="KHM74" s="39"/>
      <c r="KHN74" s="39"/>
      <c r="KHO74" s="39"/>
      <c r="KHP74" s="39"/>
      <c r="KHQ74" s="39"/>
      <c r="KHR74" s="39"/>
      <c r="KHS74" s="39"/>
      <c r="KHT74" s="39"/>
      <c r="KHU74" s="39"/>
      <c r="KHV74" s="39"/>
      <c r="KHW74" s="39"/>
      <c r="KHX74" s="39"/>
      <c r="KHY74" s="39"/>
      <c r="KHZ74" s="39"/>
      <c r="KIA74" s="39"/>
      <c r="KIB74" s="39"/>
      <c r="KIC74" s="39"/>
      <c r="KID74" s="39"/>
      <c r="KIE74" s="39"/>
      <c r="KIF74" s="39"/>
      <c r="KIG74" s="39"/>
      <c r="KIH74" s="39"/>
      <c r="KII74" s="39"/>
      <c r="KIJ74" s="39"/>
      <c r="KIK74" s="39"/>
      <c r="KIL74" s="39"/>
      <c r="KIM74" s="39"/>
      <c r="KIN74" s="39"/>
      <c r="KIO74" s="39"/>
      <c r="KIP74" s="39"/>
      <c r="KIQ74" s="39"/>
      <c r="KIR74" s="39"/>
      <c r="KIS74" s="39"/>
      <c r="KIT74" s="39"/>
      <c r="KIU74" s="39"/>
      <c r="KIV74" s="39"/>
      <c r="KIW74" s="39"/>
      <c r="KIX74" s="39"/>
      <c r="KIY74" s="39"/>
      <c r="KIZ74" s="39"/>
      <c r="KJA74" s="39"/>
      <c r="KJB74" s="39"/>
      <c r="KJC74" s="39"/>
      <c r="KJD74" s="39"/>
      <c r="KJE74" s="39"/>
      <c r="KJF74" s="39"/>
      <c r="KJG74" s="39"/>
      <c r="KJH74" s="39"/>
      <c r="KJI74" s="39"/>
      <c r="KJJ74" s="39"/>
      <c r="KJK74" s="39"/>
      <c r="KJL74" s="39"/>
      <c r="KJM74" s="39"/>
      <c r="KJN74" s="39"/>
      <c r="KJO74" s="39"/>
      <c r="KJP74" s="39"/>
      <c r="KJQ74" s="39"/>
      <c r="KJR74" s="39"/>
      <c r="KJS74" s="39"/>
      <c r="KJT74" s="39"/>
      <c r="KJU74" s="39"/>
      <c r="KJV74" s="39"/>
      <c r="KJW74" s="39"/>
      <c r="KJX74" s="39"/>
      <c r="KJY74" s="39"/>
      <c r="KJZ74" s="39"/>
      <c r="KKA74" s="39"/>
      <c r="KKB74" s="39"/>
      <c r="KKC74" s="39"/>
      <c r="KKD74" s="39"/>
      <c r="KKE74" s="39"/>
      <c r="KKF74" s="39"/>
      <c r="KKG74" s="39"/>
      <c r="KKH74" s="39"/>
      <c r="KKI74" s="39"/>
      <c r="KKJ74" s="39"/>
      <c r="KKK74" s="39"/>
      <c r="KKL74" s="39"/>
      <c r="KKM74" s="39"/>
      <c r="KKN74" s="39"/>
      <c r="KKO74" s="39"/>
      <c r="KKP74" s="39"/>
      <c r="KKQ74" s="39"/>
      <c r="KKR74" s="39"/>
      <c r="KKS74" s="39"/>
      <c r="KKT74" s="39"/>
      <c r="KKU74" s="39"/>
      <c r="KKV74" s="39"/>
      <c r="KKW74" s="39"/>
      <c r="KKX74" s="39"/>
      <c r="KKY74" s="39"/>
      <c r="KKZ74" s="39"/>
      <c r="KLA74" s="39"/>
      <c r="KLB74" s="39"/>
      <c r="KLC74" s="39"/>
      <c r="KLD74" s="39"/>
      <c r="KLE74" s="39"/>
      <c r="KLF74" s="39"/>
      <c r="KLG74" s="39"/>
      <c r="KLH74" s="39"/>
      <c r="KLI74" s="39"/>
      <c r="KLJ74" s="39"/>
      <c r="KLK74" s="39"/>
      <c r="KLL74" s="39"/>
      <c r="KLM74" s="39"/>
      <c r="KLN74" s="39"/>
      <c r="KLO74" s="39"/>
      <c r="KLP74" s="39"/>
      <c r="KLQ74" s="39"/>
      <c r="KLR74" s="39"/>
      <c r="KLS74" s="39"/>
      <c r="KLT74" s="39"/>
      <c r="KLU74" s="39"/>
      <c r="KLV74" s="39"/>
      <c r="KLW74" s="39"/>
      <c r="KLX74" s="39"/>
      <c r="KLY74" s="39"/>
      <c r="KLZ74" s="39"/>
      <c r="KMA74" s="39"/>
      <c r="KMB74" s="39"/>
      <c r="KMC74" s="39"/>
      <c r="KMD74" s="39"/>
      <c r="KME74" s="39"/>
      <c r="KMF74" s="39"/>
      <c r="KMG74" s="39"/>
      <c r="KMH74" s="39"/>
      <c r="KMI74" s="39"/>
      <c r="KMJ74" s="39"/>
      <c r="KMK74" s="39"/>
      <c r="KML74" s="39"/>
      <c r="KMM74" s="39"/>
      <c r="KMN74" s="39"/>
      <c r="KMO74" s="39"/>
      <c r="KMP74" s="39"/>
      <c r="KMQ74" s="39"/>
      <c r="KMR74" s="39"/>
      <c r="KMS74" s="39"/>
      <c r="KMT74" s="39"/>
      <c r="KMU74" s="39"/>
      <c r="KMV74" s="39"/>
      <c r="KMW74" s="39"/>
      <c r="KMX74" s="39"/>
      <c r="KMY74" s="39"/>
      <c r="KMZ74" s="39"/>
      <c r="KNA74" s="39"/>
      <c r="KNB74" s="39"/>
      <c r="KNC74" s="39"/>
      <c r="KND74" s="39"/>
      <c r="KNE74" s="39"/>
      <c r="KNF74" s="39"/>
      <c r="KNG74" s="39"/>
      <c r="KNH74" s="39"/>
      <c r="KNI74" s="39"/>
      <c r="KNJ74" s="39"/>
      <c r="KNK74" s="39"/>
      <c r="KNL74" s="39"/>
      <c r="KNM74" s="39"/>
      <c r="KNN74" s="39"/>
      <c r="KNO74" s="39"/>
      <c r="KNP74" s="39"/>
      <c r="KNQ74" s="39"/>
      <c r="KNR74" s="39"/>
      <c r="KNS74" s="39"/>
      <c r="KNT74" s="39"/>
      <c r="KNU74" s="39"/>
      <c r="KNV74" s="39"/>
      <c r="KNW74" s="39"/>
      <c r="KNX74" s="39"/>
      <c r="KNY74" s="39"/>
      <c r="KNZ74" s="39"/>
      <c r="KOA74" s="39"/>
      <c r="KOB74" s="39"/>
      <c r="KOC74" s="39"/>
      <c r="KOD74" s="39"/>
      <c r="KOE74" s="39"/>
      <c r="KOF74" s="39"/>
      <c r="KOG74" s="39"/>
      <c r="KOH74" s="39"/>
      <c r="KOI74" s="39"/>
      <c r="KOJ74" s="39"/>
      <c r="KOK74" s="39"/>
      <c r="KOL74" s="39"/>
      <c r="KOM74" s="39"/>
      <c r="KON74" s="39"/>
      <c r="KOU74" s="39"/>
      <c r="KOY74" s="39"/>
      <c r="KOZ74" s="39"/>
      <c r="KPA74" s="39"/>
      <c r="KPB74" s="39"/>
      <c r="KPC74" s="39"/>
      <c r="KPD74" s="39"/>
      <c r="KPE74" s="39"/>
      <c r="KPF74" s="39"/>
      <c r="KPG74" s="39"/>
      <c r="KPH74" s="39"/>
      <c r="KPI74" s="39"/>
      <c r="KPJ74" s="39"/>
      <c r="KPK74" s="39"/>
      <c r="KPL74" s="39"/>
      <c r="KPM74" s="39"/>
      <c r="KPN74" s="39"/>
      <c r="KPO74" s="39"/>
      <c r="KPP74" s="39"/>
      <c r="KPQ74" s="39"/>
      <c r="KPR74" s="39"/>
      <c r="KPS74" s="39"/>
      <c r="KPT74" s="39"/>
      <c r="KPU74" s="39"/>
      <c r="KPV74" s="39"/>
      <c r="KPW74" s="39"/>
      <c r="KPX74" s="39"/>
      <c r="KPY74" s="39"/>
      <c r="KPZ74" s="39"/>
      <c r="KQA74" s="39"/>
      <c r="KQB74" s="39"/>
      <c r="KQC74" s="39"/>
      <c r="KQD74" s="39"/>
      <c r="KQE74" s="39"/>
      <c r="KQF74" s="39"/>
      <c r="KQG74" s="39"/>
      <c r="KQH74" s="39"/>
      <c r="KQI74" s="39"/>
      <c r="KQJ74" s="39"/>
      <c r="KQK74" s="39"/>
      <c r="KQL74" s="39"/>
      <c r="KQM74" s="39"/>
      <c r="KQN74" s="39"/>
      <c r="KQO74" s="39"/>
      <c r="KQP74" s="39"/>
      <c r="KQQ74" s="39"/>
      <c r="KQR74" s="39"/>
      <c r="KQS74" s="39"/>
      <c r="KQT74" s="39"/>
      <c r="KQU74" s="39"/>
      <c r="KQV74" s="39"/>
      <c r="KQW74" s="39"/>
      <c r="KQX74" s="39"/>
      <c r="KQY74" s="39"/>
      <c r="KQZ74" s="39"/>
      <c r="KRA74" s="39"/>
      <c r="KRB74" s="39"/>
      <c r="KRC74" s="39"/>
      <c r="KRD74" s="39"/>
      <c r="KRE74" s="39"/>
      <c r="KRF74" s="39"/>
      <c r="KRG74" s="39"/>
      <c r="KRH74" s="39"/>
      <c r="KRI74" s="39"/>
      <c r="KRJ74" s="39"/>
      <c r="KRK74" s="39"/>
      <c r="KRL74" s="39"/>
      <c r="KRM74" s="39"/>
      <c r="KRN74" s="39"/>
      <c r="KRO74" s="39"/>
      <c r="KRP74" s="39"/>
      <c r="KRQ74" s="39"/>
      <c r="KRR74" s="39"/>
      <c r="KRS74" s="39"/>
      <c r="KRT74" s="39"/>
      <c r="KRU74" s="39"/>
      <c r="KRV74" s="39"/>
      <c r="KRW74" s="39"/>
      <c r="KRX74" s="39"/>
      <c r="KRY74" s="39"/>
      <c r="KRZ74" s="39"/>
      <c r="KSA74" s="39"/>
      <c r="KSB74" s="39"/>
      <c r="KSC74" s="39"/>
      <c r="KSD74" s="39"/>
      <c r="KSE74" s="39"/>
      <c r="KSF74" s="39"/>
      <c r="KSG74" s="39"/>
      <c r="KSH74" s="39"/>
      <c r="KSI74" s="39"/>
      <c r="KSJ74" s="39"/>
      <c r="KSK74" s="39"/>
      <c r="KSL74" s="39"/>
      <c r="KSM74" s="39"/>
      <c r="KSN74" s="39"/>
      <c r="KSO74" s="39"/>
      <c r="KSP74" s="39"/>
      <c r="KSQ74" s="39"/>
      <c r="KSR74" s="39"/>
      <c r="KSS74" s="39"/>
      <c r="KST74" s="39"/>
      <c r="KSU74" s="39"/>
      <c r="KSV74" s="39"/>
      <c r="KSW74" s="39"/>
      <c r="KSX74" s="39"/>
      <c r="KSY74" s="39"/>
      <c r="KSZ74" s="39"/>
      <c r="KTA74" s="39"/>
      <c r="KTB74" s="39"/>
      <c r="KTC74" s="39"/>
      <c r="KTD74" s="39"/>
      <c r="KTE74" s="39"/>
      <c r="KTF74" s="39"/>
      <c r="KTG74" s="39"/>
      <c r="KTH74" s="39"/>
      <c r="KTI74" s="39"/>
      <c r="KTJ74" s="39"/>
      <c r="KTK74" s="39"/>
      <c r="KTL74" s="39"/>
      <c r="KTM74" s="39"/>
      <c r="KTN74" s="39"/>
      <c r="KTO74" s="39"/>
      <c r="KTP74" s="39"/>
      <c r="KTQ74" s="39"/>
      <c r="KTR74" s="39"/>
      <c r="KTS74" s="39"/>
      <c r="KTT74" s="39"/>
      <c r="KTU74" s="39"/>
      <c r="KTV74" s="39"/>
      <c r="KTW74" s="39"/>
      <c r="KTX74" s="39"/>
      <c r="KTY74" s="39"/>
      <c r="KTZ74" s="39"/>
      <c r="KUA74" s="39"/>
      <c r="KUB74" s="39"/>
      <c r="KUC74" s="39"/>
      <c r="KUD74" s="39"/>
      <c r="KUE74" s="39"/>
      <c r="KUF74" s="39"/>
      <c r="KUG74" s="39"/>
      <c r="KUH74" s="39"/>
      <c r="KUI74" s="39"/>
      <c r="KUJ74" s="39"/>
      <c r="KUK74" s="39"/>
      <c r="KUL74" s="39"/>
      <c r="KUM74" s="39"/>
      <c r="KUN74" s="39"/>
      <c r="KUO74" s="39"/>
      <c r="KUP74" s="39"/>
      <c r="KUQ74" s="39"/>
      <c r="KUR74" s="39"/>
      <c r="KUS74" s="39"/>
      <c r="KUT74" s="39"/>
      <c r="KUU74" s="39"/>
      <c r="KUV74" s="39"/>
      <c r="KUW74" s="39"/>
      <c r="KUX74" s="39"/>
      <c r="KUY74" s="39"/>
      <c r="KUZ74" s="39"/>
      <c r="KVA74" s="39"/>
      <c r="KVB74" s="39"/>
      <c r="KVC74" s="39"/>
      <c r="KVD74" s="39"/>
      <c r="KVE74" s="39"/>
      <c r="KVF74" s="39"/>
      <c r="KVG74" s="39"/>
      <c r="KVH74" s="39"/>
      <c r="KVI74" s="39"/>
      <c r="KVJ74" s="39"/>
      <c r="KVK74" s="39"/>
      <c r="KVL74" s="39"/>
      <c r="KVM74" s="39"/>
      <c r="KVN74" s="39"/>
      <c r="KVO74" s="39"/>
      <c r="KVP74" s="39"/>
      <c r="KVQ74" s="39"/>
      <c r="KVR74" s="39"/>
      <c r="KVS74" s="39"/>
      <c r="KVT74" s="39"/>
      <c r="KVU74" s="39"/>
      <c r="KVV74" s="39"/>
      <c r="KVW74" s="39"/>
      <c r="KVX74" s="39"/>
      <c r="KVY74" s="39"/>
      <c r="KVZ74" s="39"/>
      <c r="KWA74" s="39"/>
      <c r="KWB74" s="39"/>
      <c r="KWC74" s="39"/>
      <c r="KWD74" s="39"/>
      <c r="KWE74" s="39"/>
      <c r="KWF74" s="39"/>
      <c r="KWG74" s="39"/>
      <c r="KWH74" s="39"/>
      <c r="KWI74" s="39"/>
      <c r="KWJ74" s="39"/>
      <c r="KWK74" s="39"/>
      <c r="KWL74" s="39"/>
      <c r="KWM74" s="39"/>
      <c r="KWN74" s="39"/>
      <c r="KWO74" s="39"/>
      <c r="KWP74" s="39"/>
      <c r="KWQ74" s="39"/>
      <c r="KWR74" s="39"/>
      <c r="KWS74" s="39"/>
      <c r="KWT74" s="39"/>
      <c r="KWU74" s="39"/>
      <c r="KWV74" s="39"/>
      <c r="KWW74" s="39"/>
      <c r="KWX74" s="39"/>
      <c r="KWY74" s="39"/>
      <c r="KWZ74" s="39"/>
      <c r="KXA74" s="39"/>
      <c r="KXB74" s="39"/>
      <c r="KXC74" s="39"/>
      <c r="KXD74" s="39"/>
      <c r="KXE74" s="39"/>
      <c r="KXF74" s="39"/>
      <c r="KXG74" s="39"/>
      <c r="KXH74" s="39"/>
      <c r="KXI74" s="39"/>
      <c r="KXJ74" s="39"/>
      <c r="KXK74" s="39"/>
      <c r="KXL74" s="39"/>
      <c r="KXM74" s="39"/>
      <c r="KXN74" s="39"/>
      <c r="KXO74" s="39"/>
      <c r="KXP74" s="39"/>
      <c r="KXQ74" s="39"/>
      <c r="KXR74" s="39"/>
      <c r="KXS74" s="39"/>
      <c r="KXT74" s="39"/>
      <c r="KXU74" s="39"/>
      <c r="KXV74" s="39"/>
      <c r="KXW74" s="39"/>
      <c r="KXX74" s="39"/>
      <c r="KXY74" s="39"/>
      <c r="KXZ74" s="39"/>
      <c r="KYA74" s="39"/>
      <c r="KYB74" s="39"/>
      <c r="KYC74" s="39"/>
      <c r="KYD74" s="39"/>
      <c r="KYE74" s="39"/>
      <c r="KYF74" s="39"/>
      <c r="KYG74" s="39"/>
      <c r="KYH74" s="39"/>
      <c r="KYI74" s="39"/>
      <c r="KYJ74" s="39"/>
      <c r="KYQ74" s="39"/>
      <c r="KYU74" s="39"/>
      <c r="KYV74" s="39"/>
      <c r="KYW74" s="39"/>
      <c r="KYX74" s="39"/>
      <c r="KYY74" s="39"/>
      <c r="KYZ74" s="39"/>
      <c r="KZA74" s="39"/>
      <c r="KZB74" s="39"/>
      <c r="KZC74" s="39"/>
      <c r="KZD74" s="39"/>
      <c r="KZE74" s="39"/>
      <c r="KZF74" s="39"/>
      <c r="KZG74" s="39"/>
      <c r="KZH74" s="39"/>
      <c r="KZI74" s="39"/>
      <c r="KZJ74" s="39"/>
      <c r="KZK74" s="39"/>
      <c r="KZL74" s="39"/>
      <c r="KZM74" s="39"/>
      <c r="KZN74" s="39"/>
      <c r="KZO74" s="39"/>
      <c r="KZP74" s="39"/>
      <c r="KZQ74" s="39"/>
      <c r="KZR74" s="39"/>
      <c r="KZS74" s="39"/>
      <c r="KZT74" s="39"/>
      <c r="KZU74" s="39"/>
      <c r="KZV74" s="39"/>
      <c r="KZW74" s="39"/>
      <c r="KZX74" s="39"/>
      <c r="KZY74" s="39"/>
      <c r="KZZ74" s="39"/>
      <c r="LAA74" s="39"/>
      <c r="LAB74" s="39"/>
      <c r="LAC74" s="39"/>
      <c r="LAD74" s="39"/>
      <c r="LAE74" s="39"/>
      <c r="LAF74" s="39"/>
      <c r="LAG74" s="39"/>
      <c r="LAH74" s="39"/>
      <c r="LAI74" s="39"/>
      <c r="LAJ74" s="39"/>
      <c r="LAK74" s="39"/>
      <c r="LAL74" s="39"/>
      <c r="LAM74" s="39"/>
      <c r="LAN74" s="39"/>
      <c r="LAO74" s="39"/>
      <c r="LAP74" s="39"/>
      <c r="LAQ74" s="39"/>
      <c r="LAR74" s="39"/>
      <c r="LAS74" s="39"/>
      <c r="LAT74" s="39"/>
      <c r="LAU74" s="39"/>
      <c r="LAV74" s="39"/>
      <c r="LAW74" s="39"/>
      <c r="LAX74" s="39"/>
      <c r="LAY74" s="39"/>
      <c r="LAZ74" s="39"/>
      <c r="LBA74" s="39"/>
      <c r="LBB74" s="39"/>
      <c r="LBC74" s="39"/>
      <c r="LBD74" s="39"/>
      <c r="LBE74" s="39"/>
      <c r="LBF74" s="39"/>
      <c r="LBG74" s="39"/>
      <c r="LBH74" s="39"/>
      <c r="LBI74" s="39"/>
      <c r="LBJ74" s="39"/>
      <c r="LBK74" s="39"/>
      <c r="LBL74" s="39"/>
      <c r="LBM74" s="39"/>
      <c r="LBN74" s="39"/>
      <c r="LBO74" s="39"/>
      <c r="LBP74" s="39"/>
      <c r="LBQ74" s="39"/>
      <c r="LBR74" s="39"/>
      <c r="LBS74" s="39"/>
      <c r="LBT74" s="39"/>
      <c r="LBU74" s="39"/>
      <c r="LBV74" s="39"/>
      <c r="LBW74" s="39"/>
      <c r="LBX74" s="39"/>
      <c r="LBY74" s="39"/>
      <c r="LBZ74" s="39"/>
      <c r="LCA74" s="39"/>
      <c r="LCB74" s="39"/>
      <c r="LCC74" s="39"/>
      <c r="LCD74" s="39"/>
      <c r="LCE74" s="39"/>
      <c r="LCF74" s="39"/>
      <c r="LCG74" s="39"/>
      <c r="LCH74" s="39"/>
      <c r="LCI74" s="39"/>
      <c r="LCJ74" s="39"/>
      <c r="LCK74" s="39"/>
      <c r="LCL74" s="39"/>
      <c r="LCM74" s="39"/>
      <c r="LCN74" s="39"/>
      <c r="LCO74" s="39"/>
      <c r="LCP74" s="39"/>
      <c r="LCQ74" s="39"/>
      <c r="LCR74" s="39"/>
      <c r="LCS74" s="39"/>
      <c r="LCT74" s="39"/>
      <c r="LCU74" s="39"/>
      <c r="LCV74" s="39"/>
      <c r="LCW74" s="39"/>
      <c r="LCX74" s="39"/>
      <c r="LCY74" s="39"/>
      <c r="LCZ74" s="39"/>
      <c r="LDA74" s="39"/>
      <c r="LDB74" s="39"/>
      <c r="LDC74" s="39"/>
      <c r="LDD74" s="39"/>
      <c r="LDE74" s="39"/>
      <c r="LDF74" s="39"/>
      <c r="LDG74" s="39"/>
      <c r="LDH74" s="39"/>
      <c r="LDI74" s="39"/>
      <c r="LDJ74" s="39"/>
      <c r="LDK74" s="39"/>
      <c r="LDL74" s="39"/>
      <c r="LDM74" s="39"/>
      <c r="LDN74" s="39"/>
      <c r="LDO74" s="39"/>
      <c r="LDP74" s="39"/>
      <c r="LDQ74" s="39"/>
      <c r="LDR74" s="39"/>
      <c r="LDS74" s="39"/>
      <c r="LDT74" s="39"/>
      <c r="LDU74" s="39"/>
      <c r="LDV74" s="39"/>
      <c r="LDW74" s="39"/>
      <c r="LDX74" s="39"/>
      <c r="LDY74" s="39"/>
      <c r="LDZ74" s="39"/>
      <c r="LEA74" s="39"/>
      <c r="LEB74" s="39"/>
      <c r="LEC74" s="39"/>
      <c r="LED74" s="39"/>
      <c r="LEE74" s="39"/>
      <c r="LEF74" s="39"/>
      <c r="LEG74" s="39"/>
      <c r="LEH74" s="39"/>
      <c r="LEI74" s="39"/>
      <c r="LEJ74" s="39"/>
      <c r="LEK74" s="39"/>
      <c r="LEL74" s="39"/>
      <c r="LEM74" s="39"/>
      <c r="LEN74" s="39"/>
      <c r="LEO74" s="39"/>
      <c r="LEP74" s="39"/>
      <c r="LEQ74" s="39"/>
      <c r="LER74" s="39"/>
      <c r="LES74" s="39"/>
      <c r="LET74" s="39"/>
      <c r="LEU74" s="39"/>
      <c r="LEV74" s="39"/>
      <c r="LEW74" s="39"/>
      <c r="LEX74" s="39"/>
      <c r="LEY74" s="39"/>
      <c r="LEZ74" s="39"/>
      <c r="LFA74" s="39"/>
      <c r="LFB74" s="39"/>
      <c r="LFC74" s="39"/>
      <c r="LFD74" s="39"/>
      <c r="LFE74" s="39"/>
      <c r="LFF74" s="39"/>
      <c r="LFG74" s="39"/>
      <c r="LFH74" s="39"/>
      <c r="LFI74" s="39"/>
      <c r="LFJ74" s="39"/>
      <c r="LFK74" s="39"/>
      <c r="LFL74" s="39"/>
      <c r="LFM74" s="39"/>
      <c r="LFN74" s="39"/>
      <c r="LFO74" s="39"/>
      <c r="LFP74" s="39"/>
      <c r="LFQ74" s="39"/>
      <c r="LFR74" s="39"/>
      <c r="LFS74" s="39"/>
      <c r="LFT74" s="39"/>
      <c r="LFU74" s="39"/>
      <c r="LFV74" s="39"/>
      <c r="LFW74" s="39"/>
      <c r="LFX74" s="39"/>
      <c r="LFY74" s="39"/>
      <c r="LFZ74" s="39"/>
      <c r="LGA74" s="39"/>
      <c r="LGB74" s="39"/>
      <c r="LGC74" s="39"/>
      <c r="LGD74" s="39"/>
      <c r="LGE74" s="39"/>
      <c r="LGF74" s="39"/>
      <c r="LGG74" s="39"/>
      <c r="LGH74" s="39"/>
      <c r="LGI74" s="39"/>
      <c r="LGJ74" s="39"/>
      <c r="LGK74" s="39"/>
      <c r="LGL74" s="39"/>
      <c r="LGM74" s="39"/>
      <c r="LGN74" s="39"/>
      <c r="LGO74" s="39"/>
      <c r="LGP74" s="39"/>
      <c r="LGQ74" s="39"/>
      <c r="LGR74" s="39"/>
      <c r="LGS74" s="39"/>
      <c r="LGT74" s="39"/>
      <c r="LGU74" s="39"/>
      <c r="LGV74" s="39"/>
      <c r="LGW74" s="39"/>
      <c r="LGX74" s="39"/>
      <c r="LGY74" s="39"/>
      <c r="LGZ74" s="39"/>
      <c r="LHA74" s="39"/>
      <c r="LHB74" s="39"/>
      <c r="LHC74" s="39"/>
      <c r="LHD74" s="39"/>
      <c r="LHE74" s="39"/>
      <c r="LHF74" s="39"/>
      <c r="LHG74" s="39"/>
      <c r="LHH74" s="39"/>
      <c r="LHI74" s="39"/>
      <c r="LHJ74" s="39"/>
      <c r="LHK74" s="39"/>
      <c r="LHL74" s="39"/>
      <c r="LHM74" s="39"/>
      <c r="LHN74" s="39"/>
      <c r="LHO74" s="39"/>
      <c r="LHP74" s="39"/>
      <c r="LHQ74" s="39"/>
      <c r="LHR74" s="39"/>
      <c r="LHS74" s="39"/>
      <c r="LHT74" s="39"/>
      <c r="LHU74" s="39"/>
      <c r="LHV74" s="39"/>
      <c r="LHW74" s="39"/>
      <c r="LHX74" s="39"/>
      <c r="LHY74" s="39"/>
      <c r="LHZ74" s="39"/>
      <c r="LIA74" s="39"/>
      <c r="LIB74" s="39"/>
      <c r="LIC74" s="39"/>
      <c r="LID74" s="39"/>
      <c r="LIE74" s="39"/>
      <c r="LIF74" s="39"/>
      <c r="LIM74" s="39"/>
      <c r="LIQ74" s="39"/>
      <c r="LIR74" s="39"/>
      <c r="LIS74" s="39"/>
      <c r="LIT74" s="39"/>
      <c r="LIU74" s="39"/>
      <c r="LIV74" s="39"/>
      <c r="LIW74" s="39"/>
      <c r="LIX74" s="39"/>
      <c r="LIY74" s="39"/>
      <c r="LIZ74" s="39"/>
      <c r="LJA74" s="39"/>
      <c r="LJB74" s="39"/>
      <c r="LJC74" s="39"/>
      <c r="LJD74" s="39"/>
      <c r="LJE74" s="39"/>
      <c r="LJF74" s="39"/>
      <c r="LJG74" s="39"/>
      <c r="LJH74" s="39"/>
      <c r="LJI74" s="39"/>
      <c r="LJJ74" s="39"/>
      <c r="LJK74" s="39"/>
      <c r="LJL74" s="39"/>
      <c r="LJM74" s="39"/>
      <c r="LJN74" s="39"/>
      <c r="LJO74" s="39"/>
      <c r="LJP74" s="39"/>
      <c r="LJQ74" s="39"/>
      <c r="LJR74" s="39"/>
      <c r="LJS74" s="39"/>
      <c r="LJT74" s="39"/>
      <c r="LJU74" s="39"/>
      <c r="LJV74" s="39"/>
      <c r="LJW74" s="39"/>
      <c r="LJX74" s="39"/>
      <c r="LJY74" s="39"/>
      <c r="LJZ74" s="39"/>
      <c r="LKA74" s="39"/>
      <c r="LKB74" s="39"/>
      <c r="LKC74" s="39"/>
      <c r="LKD74" s="39"/>
      <c r="LKE74" s="39"/>
      <c r="LKF74" s="39"/>
      <c r="LKG74" s="39"/>
      <c r="LKH74" s="39"/>
      <c r="LKI74" s="39"/>
      <c r="LKJ74" s="39"/>
      <c r="LKK74" s="39"/>
      <c r="LKL74" s="39"/>
      <c r="LKM74" s="39"/>
      <c r="LKN74" s="39"/>
      <c r="LKO74" s="39"/>
      <c r="LKP74" s="39"/>
      <c r="LKQ74" s="39"/>
      <c r="LKR74" s="39"/>
      <c r="LKS74" s="39"/>
      <c r="LKT74" s="39"/>
      <c r="LKU74" s="39"/>
      <c r="LKV74" s="39"/>
      <c r="LKW74" s="39"/>
      <c r="LKX74" s="39"/>
      <c r="LKY74" s="39"/>
      <c r="LKZ74" s="39"/>
      <c r="LLA74" s="39"/>
      <c r="LLB74" s="39"/>
      <c r="LLC74" s="39"/>
      <c r="LLD74" s="39"/>
      <c r="LLE74" s="39"/>
      <c r="LLF74" s="39"/>
      <c r="LLG74" s="39"/>
      <c r="LLH74" s="39"/>
      <c r="LLI74" s="39"/>
      <c r="LLJ74" s="39"/>
      <c r="LLK74" s="39"/>
      <c r="LLL74" s="39"/>
      <c r="LLM74" s="39"/>
      <c r="LLN74" s="39"/>
      <c r="LLO74" s="39"/>
      <c r="LLP74" s="39"/>
      <c r="LLQ74" s="39"/>
      <c r="LLR74" s="39"/>
      <c r="LLS74" s="39"/>
      <c r="LLT74" s="39"/>
      <c r="LLU74" s="39"/>
      <c r="LLV74" s="39"/>
      <c r="LLW74" s="39"/>
      <c r="LLX74" s="39"/>
      <c r="LLY74" s="39"/>
      <c r="LLZ74" s="39"/>
      <c r="LMA74" s="39"/>
      <c r="LMB74" s="39"/>
      <c r="LMC74" s="39"/>
      <c r="LMD74" s="39"/>
      <c r="LME74" s="39"/>
      <c r="LMF74" s="39"/>
      <c r="LMG74" s="39"/>
      <c r="LMH74" s="39"/>
      <c r="LMI74" s="39"/>
      <c r="LMJ74" s="39"/>
      <c r="LMK74" s="39"/>
      <c r="LML74" s="39"/>
      <c r="LMM74" s="39"/>
      <c r="LMN74" s="39"/>
      <c r="LMO74" s="39"/>
      <c r="LMP74" s="39"/>
      <c r="LMQ74" s="39"/>
      <c r="LMR74" s="39"/>
      <c r="LMS74" s="39"/>
      <c r="LMT74" s="39"/>
      <c r="LMU74" s="39"/>
      <c r="LMV74" s="39"/>
      <c r="LMW74" s="39"/>
      <c r="LMX74" s="39"/>
      <c r="LMY74" s="39"/>
      <c r="LMZ74" s="39"/>
      <c r="LNA74" s="39"/>
      <c r="LNB74" s="39"/>
      <c r="LNC74" s="39"/>
      <c r="LND74" s="39"/>
      <c r="LNE74" s="39"/>
      <c r="LNF74" s="39"/>
      <c r="LNG74" s="39"/>
      <c r="LNH74" s="39"/>
      <c r="LNI74" s="39"/>
      <c r="LNJ74" s="39"/>
      <c r="LNK74" s="39"/>
      <c r="LNL74" s="39"/>
      <c r="LNM74" s="39"/>
      <c r="LNN74" s="39"/>
      <c r="LNO74" s="39"/>
      <c r="LNP74" s="39"/>
      <c r="LNQ74" s="39"/>
      <c r="LNR74" s="39"/>
      <c r="LNS74" s="39"/>
      <c r="LNT74" s="39"/>
      <c r="LNU74" s="39"/>
      <c r="LNV74" s="39"/>
      <c r="LNW74" s="39"/>
      <c r="LNX74" s="39"/>
      <c r="LNY74" s="39"/>
      <c r="LNZ74" s="39"/>
      <c r="LOA74" s="39"/>
      <c r="LOB74" s="39"/>
      <c r="LOC74" s="39"/>
      <c r="LOD74" s="39"/>
      <c r="LOE74" s="39"/>
      <c r="LOF74" s="39"/>
      <c r="LOG74" s="39"/>
      <c r="LOH74" s="39"/>
      <c r="LOI74" s="39"/>
      <c r="LOJ74" s="39"/>
      <c r="LOK74" s="39"/>
      <c r="LOL74" s="39"/>
      <c r="LOM74" s="39"/>
      <c r="LON74" s="39"/>
      <c r="LOO74" s="39"/>
      <c r="LOP74" s="39"/>
      <c r="LOQ74" s="39"/>
      <c r="LOR74" s="39"/>
      <c r="LOS74" s="39"/>
      <c r="LOT74" s="39"/>
      <c r="LOU74" s="39"/>
      <c r="LOV74" s="39"/>
      <c r="LOW74" s="39"/>
      <c r="LOX74" s="39"/>
      <c r="LOY74" s="39"/>
      <c r="LOZ74" s="39"/>
      <c r="LPA74" s="39"/>
      <c r="LPB74" s="39"/>
      <c r="LPC74" s="39"/>
      <c r="LPD74" s="39"/>
      <c r="LPE74" s="39"/>
      <c r="LPF74" s="39"/>
      <c r="LPG74" s="39"/>
      <c r="LPH74" s="39"/>
      <c r="LPI74" s="39"/>
      <c r="LPJ74" s="39"/>
      <c r="LPK74" s="39"/>
      <c r="LPL74" s="39"/>
      <c r="LPM74" s="39"/>
      <c r="LPN74" s="39"/>
      <c r="LPO74" s="39"/>
      <c r="LPP74" s="39"/>
      <c r="LPQ74" s="39"/>
      <c r="LPR74" s="39"/>
      <c r="LPS74" s="39"/>
      <c r="LPT74" s="39"/>
      <c r="LPU74" s="39"/>
      <c r="LPV74" s="39"/>
      <c r="LPW74" s="39"/>
      <c r="LPX74" s="39"/>
      <c r="LPY74" s="39"/>
      <c r="LPZ74" s="39"/>
      <c r="LQA74" s="39"/>
      <c r="LQB74" s="39"/>
      <c r="LQC74" s="39"/>
      <c r="LQD74" s="39"/>
      <c r="LQE74" s="39"/>
      <c r="LQF74" s="39"/>
      <c r="LQG74" s="39"/>
      <c r="LQH74" s="39"/>
      <c r="LQI74" s="39"/>
      <c r="LQJ74" s="39"/>
      <c r="LQK74" s="39"/>
      <c r="LQL74" s="39"/>
      <c r="LQM74" s="39"/>
      <c r="LQN74" s="39"/>
      <c r="LQO74" s="39"/>
      <c r="LQP74" s="39"/>
      <c r="LQQ74" s="39"/>
      <c r="LQR74" s="39"/>
      <c r="LQS74" s="39"/>
      <c r="LQT74" s="39"/>
      <c r="LQU74" s="39"/>
      <c r="LQV74" s="39"/>
      <c r="LQW74" s="39"/>
      <c r="LQX74" s="39"/>
      <c r="LQY74" s="39"/>
      <c r="LQZ74" s="39"/>
      <c r="LRA74" s="39"/>
      <c r="LRB74" s="39"/>
      <c r="LRC74" s="39"/>
      <c r="LRD74" s="39"/>
      <c r="LRE74" s="39"/>
      <c r="LRF74" s="39"/>
      <c r="LRG74" s="39"/>
      <c r="LRH74" s="39"/>
      <c r="LRI74" s="39"/>
      <c r="LRJ74" s="39"/>
      <c r="LRK74" s="39"/>
      <c r="LRL74" s="39"/>
      <c r="LRM74" s="39"/>
      <c r="LRN74" s="39"/>
      <c r="LRO74" s="39"/>
      <c r="LRP74" s="39"/>
      <c r="LRQ74" s="39"/>
      <c r="LRR74" s="39"/>
      <c r="LRS74" s="39"/>
      <c r="LRT74" s="39"/>
      <c r="LRU74" s="39"/>
      <c r="LRV74" s="39"/>
      <c r="LRW74" s="39"/>
      <c r="LRX74" s="39"/>
      <c r="LRY74" s="39"/>
      <c r="LRZ74" s="39"/>
      <c r="LSA74" s="39"/>
      <c r="LSB74" s="39"/>
      <c r="LSI74" s="39"/>
      <c r="LSM74" s="39"/>
      <c r="LSN74" s="39"/>
      <c r="LSO74" s="39"/>
      <c r="LSP74" s="39"/>
      <c r="LSQ74" s="39"/>
      <c r="LSR74" s="39"/>
      <c r="LSS74" s="39"/>
      <c r="LST74" s="39"/>
      <c r="LSU74" s="39"/>
      <c r="LSV74" s="39"/>
      <c r="LSW74" s="39"/>
      <c r="LSX74" s="39"/>
      <c r="LSY74" s="39"/>
      <c r="LSZ74" s="39"/>
      <c r="LTA74" s="39"/>
      <c r="LTB74" s="39"/>
      <c r="LTC74" s="39"/>
      <c r="LTD74" s="39"/>
      <c r="LTE74" s="39"/>
      <c r="LTF74" s="39"/>
      <c r="LTG74" s="39"/>
      <c r="LTH74" s="39"/>
      <c r="LTI74" s="39"/>
      <c r="LTJ74" s="39"/>
      <c r="LTK74" s="39"/>
      <c r="LTL74" s="39"/>
      <c r="LTM74" s="39"/>
      <c r="LTN74" s="39"/>
      <c r="LTO74" s="39"/>
      <c r="LTP74" s="39"/>
      <c r="LTQ74" s="39"/>
      <c r="LTR74" s="39"/>
      <c r="LTS74" s="39"/>
      <c r="LTT74" s="39"/>
      <c r="LTU74" s="39"/>
      <c r="LTV74" s="39"/>
      <c r="LTW74" s="39"/>
      <c r="LTX74" s="39"/>
      <c r="LTY74" s="39"/>
      <c r="LTZ74" s="39"/>
      <c r="LUA74" s="39"/>
      <c r="LUB74" s="39"/>
      <c r="LUC74" s="39"/>
      <c r="LUD74" s="39"/>
      <c r="LUE74" s="39"/>
      <c r="LUF74" s="39"/>
      <c r="LUG74" s="39"/>
      <c r="LUH74" s="39"/>
      <c r="LUI74" s="39"/>
      <c r="LUJ74" s="39"/>
      <c r="LUK74" s="39"/>
      <c r="LUL74" s="39"/>
      <c r="LUM74" s="39"/>
      <c r="LUN74" s="39"/>
      <c r="LUO74" s="39"/>
      <c r="LUP74" s="39"/>
      <c r="LUQ74" s="39"/>
      <c r="LUR74" s="39"/>
      <c r="LUS74" s="39"/>
      <c r="LUT74" s="39"/>
      <c r="LUU74" s="39"/>
      <c r="LUV74" s="39"/>
      <c r="LUW74" s="39"/>
      <c r="LUX74" s="39"/>
      <c r="LUY74" s="39"/>
      <c r="LUZ74" s="39"/>
      <c r="LVA74" s="39"/>
      <c r="LVB74" s="39"/>
      <c r="LVC74" s="39"/>
      <c r="LVD74" s="39"/>
      <c r="LVE74" s="39"/>
      <c r="LVF74" s="39"/>
      <c r="LVG74" s="39"/>
      <c r="LVH74" s="39"/>
      <c r="LVI74" s="39"/>
      <c r="LVJ74" s="39"/>
      <c r="LVK74" s="39"/>
      <c r="LVL74" s="39"/>
      <c r="LVM74" s="39"/>
      <c r="LVN74" s="39"/>
      <c r="LVO74" s="39"/>
      <c r="LVP74" s="39"/>
      <c r="LVQ74" s="39"/>
      <c r="LVR74" s="39"/>
      <c r="LVS74" s="39"/>
      <c r="LVT74" s="39"/>
      <c r="LVU74" s="39"/>
      <c r="LVV74" s="39"/>
      <c r="LVW74" s="39"/>
      <c r="LVX74" s="39"/>
      <c r="LVY74" s="39"/>
      <c r="LVZ74" s="39"/>
      <c r="LWA74" s="39"/>
      <c r="LWB74" s="39"/>
      <c r="LWC74" s="39"/>
      <c r="LWD74" s="39"/>
      <c r="LWE74" s="39"/>
      <c r="LWF74" s="39"/>
      <c r="LWG74" s="39"/>
      <c r="LWH74" s="39"/>
      <c r="LWI74" s="39"/>
      <c r="LWJ74" s="39"/>
      <c r="LWK74" s="39"/>
      <c r="LWL74" s="39"/>
      <c r="LWM74" s="39"/>
      <c r="LWN74" s="39"/>
      <c r="LWO74" s="39"/>
      <c r="LWP74" s="39"/>
      <c r="LWQ74" s="39"/>
      <c r="LWR74" s="39"/>
      <c r="LWS74" s="39"/>
      <c r="LWT74" s="39"/>
      <c r="LWU74" s="39"/>
      <c r="LWV74" s="39"/>
      <c r="LWW74" s="39"/>
      <c r="LWX74" s="39"/>
      <c r="LWY74" s="39"/>
      <c r="LWZ74" s="39"/>
      <c r="LXA74" s="39"/>
      <c r="LXB74" s="39"/>
      <c r="LXC74" s="39"/>
      <c r="LXD74" s="39"/>
      <c r="LXE74" s="39"/>
      <c r="LXF74" s="39"/>
      <c r="LXG74" s="39"/>
      <c r="LXH74" s="39"/>
      <c r="LXI74" s="39"/>
      <c r="LXJ74" s="39"/>
      <c r="LXK74" s="39"/>
      <c r="LXL74" s="39"/>
      <c r="LXM74" s="39"/>
      <c r="LXN74" s="39"/>
      <c r="LXO74" s="39"/>
      <c r="LXP74" s="39"/>
      <c r="LXQ74" s="39"/>
      <c r="LXR74" s="39"/>
      <c r="LXS74" s="39"/>
      <c r="LXT74" s="39"/>
      <c r="LXU74" s="39"/>
      <c r="LXV74" s="39"/>
      <c r="LXW74" s="39"/>
      <c r="LXX74" s="39"/>
      <c r="LXY74" s="39"/>
      <c r="LXZ74" s="39"/>
      <c r="LYA74" s="39"/>
      <c r="LYB74" s="39"/>
      <c r="LYC74" s="39"/>
      <c r="LYD74" s="39"/>
      <c r="LYE74" s="39"/>
      <c r="LYF74" s="39"/>
      <c r="LYG74" s="39"/>
      <c r="LYH74" s="39"/>
      <c r="LYI74" s="39"/>
      <c r="LYJ74" s="39"/>
      <c r="LYK74" s="39"/>
      <c r="LYL74" s="39"/>
      <c r="LYM74" s="39"/>
      <c r="LYN74" s="39"/>
      <c r="LYO74" s="39"/>
      <c r="LYP74" s="39"/>
      <c r="LYQ74" s="39"/>
      <c r="LYR74" s="39"/>
      <c r="LYS74" s="39"/>
      <c r="LYT74" s="39"/>
      <c r="LYU74" s="39"/>
      <c r="LYV74" s="39"/>
      <c r="LYW74" s="39"/>
      <c r="LYX74" s="39"/>
      <c r="LYY74" s="39"/>
      <c r="LYZ74" s="39"/>
      <c r="LZA74" s="39"/>
      <c r="LZB74" s="39"/>
      <c r="LZC74" s="39"/>
      <c r="LZD74" s="39"/>
      <c r="LZE74" s="39"/>
      <c r="LZF74" s="39"/>
      <c r="LZG74" s="39"/>
      <c r="LZH74" s="39"/>
      <c r="LZI74" s="39"/>
      <c r="LZJ74" s="39"/>
      <c r="LZK74" s="39"/>
      <c r="LZL74" s="39"/>
      <c r="LZM74" s="39"/>
      <c r="LZN74" s="39"/>
      <c r="LZO74" s="39"/>
      <c r="LZP74" s="39"/>
      <c r="LZQ74" s="39"/>
      <c r="LZR74" s="39"/>
      <c r="LZS74" s="39"/>
      <c r="LZT74" s="39"/>
      <c r="LZU74" s="39"/>
      <c r="LZV74" s="39"/>
      <c r="LZW74" s="39"/>
      <c r="LZX74" s="39"/>
      <c r="LZY74" s="39"/>
      <c r="LZZ74" s="39"/>
      <c r="MAA74" s="39"/>
      <c r="MAB74" s="39"/>
      <c r="MAC74" s="39"/>
      <c r="MAD74" s="39"/>
      <c r="MAE74" s="39"/>
      <c r="MAF74" s="39"/>
      <c r="MAG74" s="39"/>
      <c r="MAH74" s="39"/>
      <c r="MAI74" s="39"/>
      <c r="MAJ74" s="39"/>
      <c r="MAK74" s="39"/>
      <c r="MAL74" s="39"/>
      <c r="MAM74" s="39"/>
      <c r="MAN74" s="39"/>
      <c r="MAO74" s="39"/>
      <c r="MAP74" s="39"/>
      <c r="MAQ74" s="39"/>
      <c r="MAR74" s="39"/>
      <c r="MAS74" s="39"/>
      <c r="MAT74" s="39"/>
      <c r="MAU74" s="39"/>
      <c r="MAV74" s="39"/>
      <c r="MAW74" s="39"/>
      <c r="MAX74" s="39"/>
      <c r="MAY74" s="39"/>
      <c r="MAZ74" s="39"/>
      <c r="MBA74" s="39"/>
      <c r="MBB74" s="39"/>
      <c r="MBC74" s="39"/>
      <c r="MBD74" s="39"/>
      <c r="MBE74" s="39"/>
      <c r="MBF74" s="39"/>
      <c r="MBG74" s="39"/>
      <c r="MBH74" s="39"/>
      <c r="MBI74" s="39"/>
      <c r="MBJ74" s="39"/>
      <c r="MBK74" s="39"/>
      <c r="MBL74" s="39"/>
      <c r="MBM74" s="39"/>
      <c r="MBN74" s="39"/>
      <c r="MBO74" s="39"/>
      <c r="MBP74" s="39"/>
      <c r="MBQ74" s="39"/>
      <c r="MBR74" s="39"/>
      <c r="MBS74" s="39"/>
      <c r="MBT74" s="39"/>
      <c r="MBU74" s="39"/>
      <c r="MBV74" s="39"/>
      <c r="MBW74" s="39"/>
      <c r="MBX74" s="39"/>
      <c r="MCE74" s="39"/>
      <c r="MCI74" s="39"/>
      <c r="MCJ74" s="39"/>
      <c r="MCK74" s="39"/>
      <c r="MCL74" s="39"/>
      <c r="MCM74" s="39"/>
      <c r="MCN74" s="39"/>
      <c r="MCO74" s="39"/>
      <c r="MCP74" s="39"/>
      <c r="MCQ74" s="39"/>
      <c r="MCR74" s="39"/>
      <c r="MCS74" s="39"/>
      <c r="MCT74" s="39"/>
      <c r="MCU74" s="39"/>
      <c r="MCV74" s="39"/>
      <c r="MCW74" s="39"/>
      <c r="MCX74" s="39"/>
      <c r="MCY74" s="39"/>
      <c r="MCZ74" s="39"/>
      <c r="MDA74" s="39"/>
      <c r="MDB74" s="39"/>
      <c r="MDC74" s="39"/>
      <c r="MDD74" s="39"/>
      <c r="MDE74" s="39"/>
      <c r="MDF74" s="39"/>
      <c r="MDG74" s="39"/>
      <c r="MDH74" s="39"/>
      <c r="MDI74" s="39"/>
      <c r="MDJ74" s="39"/>
      <c r="MDK74" s="39"/>
      <c r="MDL74" s="39"/>
      <c r="MDM74" s="39"/>
      <c r="MDN74" s="39"/>
      <c r="MDO74" s="39"/>
      <c r="MDP74" s="39"/>
      <c r="MDQ74" s="39"/>
      <c r="MDR74" s="39"/>
      <c r="MDS74" s="39"/>
      <c r="MDT74" s="39"/>
      <c r="MDU74" s="39"/>
      <c r="MDV74" s="39"/>
      <c r="MDW74" s="39"/>
      <c r="MDX74" s="39"/>
      <c r="MDY74" s="39"/>
      <c r="MDZ74" s="39"/>
      <c r="MEA74" s="39"/>
      <c r="MEB74" s="39"/>
      <c r="MEC74" s="39"/>
      <c r="MED74" s="39"/>
      <c r="MEE74" s="39"/>
      <c r="MEF74" s="39"/>
      <c r="MEG74" s="39"/>
      <c r="MEH74" s="39"/>
      <c r="MEI74" s="39"/>
      <c r="MEJ74" s="39"/>
      <c r="MEK74" s="39"/>
      <c r="MEL74" s="39"/>
      <c r="MEM74" s="39"/>
      <c r="MEN74" s="39"/>
      <c r="MEO74" s="39"/>
      <c r="MEP74" s="39"/>
      <c r="MEQ74" s="39"/>
      <c r="MER74" s="39"/>
      <c r="MES74" s="39"/>
      <c r="MET74" s="39"/>
      <c r="MEU74" s="39"/>
      <c r="MEV74" s="39"/>
      <c r="MEW74" s="39"/>
      <c r="MEX74" s="39"/>
      <c r="MEY74" s="39"/>
      <c r="MEZ74" s="39"/>
      <c r="MFA74" s="39"/>
      <c r="MFB74" s="39"/>
      <c r="MFC74" s="39"/>
      <c r="MFD74" s="39"/>
      <c r="MFE74" s="39"/>
      <c r="MFF74" s="39"/>
      <c r="MFG74" s="39"/>
      <c r="MFH74" s="39"/>
      <c r="MFI74" s="39"/>
      <c r="MFJ74" s="39"/>
      <c r="MFK74" s="39"/>
      <c r="MFL74" s="39"/>
      <c r="MFM74" s="39"/>
      <c r="MFN74" s="39"/>
      <c r="MFO74" s="39"/>
      <c r="MFP74" s="39"/>
      <c r="MFQ74" s="39"/>
      <c r="MFR74" s="39"/>
      <c r="MFS74" s="39"/>
      <c r="MFT74" s="39"/>
      <c r="MFU74" s="39"/>
      <c r="MFV74" s="39"/>
      <c r="MFW74" s="39"/>
      <c r="MFX74" s="39"/>
      <c r="MFY74" s="39"/>
      <c r="MFZ74" s="39"/>
      <c r="MGA74" s="39"/>
      <c r="MGB74" s="39"/>
      <c r="MGC74" s="39"/>
      <c r="MGD74" s="39"/>
      <c r="MGE74" s="39"/>
      <c r="MGF74" s="39"/>
      <c r="MGG74" s="39"/>
      <c r="MGH74" s="39"/>
      <c r="MGI74" s="39"/>
      <c r="MGJ74" s="39"/>
      <c r="MGK74" s="39"/>
      <c r="MGL74" s="39"/>
      <c r="MGM74" s="39"/>
      <c r="MGN74" s="39"/>
      <c r="MGO74" s="39"/>
      <c r="MGP74" s="39"/>
      <c r="MGQ74" s="39"/>
      <c r="MGR74" s="39"/>
      <c r="MGS74" s="39"/>
      <c r="MGT74" s="39"/>
      <c r="MGU74" s="39"/>
      <c r="MGV74" s="39"/>
      <c r="MGW74" s="39"/>
      <c r="MGX74" s="39"/>
      <c r="MGY74" s="39"/>
      <c r="MGZ74" s="39"/>
      <c r="MHA74" s="39"/>
      <c r="MHB74" s="39"/>
      <c r="MHC74" s="39"/>
      <c r="MHD74" s="39"/>
      <c r="MHE74" s="39"/>
      <c r="MHF74" s="39"/>
      <c r="MHG74" s="39"/>
      <c r="MHH74" s="39"/>
      <c r="MHI74" s="39"/>
      <c r="MHJ74" s="39"/>
      <c r="MHK74" s="39"/>
      <c r="MHL74" s="39"/>
      <c r="MHM74" s="39"/>
      <c r="MHN74" s="39"/>
      <c r="MHO74" s="39"/>
      <c r="MHP74" s="39"/>
      <c r="MHQ74" s="39"/>
      <c r="MHR74" s="39"/>
      <c r="MHS74" s="39"/>
      <c r="MHT74" s="39"/>
      <c r="MHU74" s="39"/>
      <c r="MHV74" s="39"/>
      <c r="MHW74" s="39"/>
      <c r="MHX74" s="39"/>
      <c r="MHY74" s="39"/>
      <c r="MHZ74" s="39"/>
      <c r="MIA74" s="39"/>
      <c r="MIB74" s="39"/>
      <c r="MIC74" s="39"/>
      <c r="MID74" s="39"/>
      <c r="MIE74" s="39"/>
      <c r="MIF74" s="39"/>
      <c r="MIG74" s="39"/>
      <c r="MIH74" s="39"/>
      <c r="MII74" s="39"/>
      <c r="MIJ74" s="39"/>
      <c r="MIK74" s="39"/>
      <c r="MIL74" s="39"/>
      <c r="MIM74" s="39"/>
      <c r="MIN74" s="39"/>
      <c r="MIO74" s="39"/>
      <c r="MIP74" s="39"/>
      <c r="MIQ74" s="39"/>
      <c r="MIR74" s="39"/>
      <c r="MIS74" s="39"/>
      <c r="MIT74" s="39"/>
      <c r="MIU74" s="39"/>
      <c r="MIV74" s="39"/>
      <c r="MIW74" s="39"/>
      <c r="MIX74" s="39"/>
      <c r="MIY74" s="39"/>
      <c r="MIZ74" s="39"/>
      <c r="MJA74" s="39"/>
      <c r="MJB74" s="39"/>
      <c r="MJC74" s="39"/>
      <c r="MJD74" s="39"/>
      <c r="MJE74" s="39"/>
      <c r="MJF74" s="39"/>
      <c r="MJG74" s="39"/>
      <c r="MJH74" s="39"/>
      <c r="MJI74" s="39"/>
      <c r="MJJ74" s="39"/>
      <c r="MJK74" s="39"/>
      <c r="MJL74" s="39"/>
      <c r="MJM74" s="39"/>
      <c r="MJN74" s="39"/>
      <c r="MJO74" s="39"/>
      <c r="MJP74" s="39"/>
      <c r="MJQ74" s="39"/>
      <c r="MJR74" s="39"/>
      <c r="MJS74" s="39"/>
      <c r="MJT74" s="39"/>
      <c r="MJU74" s="39"/>
      <c r="MJV74" s="39"/>
      <c r="MJW74" s="39"/>
      <c r="MJX74" s="39"/>
      <c r="MJY74" s="39"/>
      <c r="MJZ74" s="39"/>
      <c r="MKA74" s="39"/>
      <c r="MKB74" s="39"/>
      <c r="MKC74" s="39"/>
      <c r="MKD74" s="39"/>
      <c r="MKE74" s="39"/>
      <c r="MKF74" s="39"/>
      <c r="MKG74" s="39"/>
      <c r="MKH74" s="39"/>
      <c r="MKI74" s="39"/>
      <c r="MKJ74" s="39"/>
      <c r="MKK74" s="39"/>
      <c r="MKL74" s="39"/>
      <c r="MKM74" s="39"/>
      <c r="MKN74" s="39"/>
      <c r="MKO74" s="39"/>
      <c r="MKP74" s="39"/>
      <c r="MKQ74" s="39"/>
      <c r="MKR74" s="39"/>
      <c r="MKS74" s="39"/>
      <c r="MKT74" s="39"/>
      <c r="MKU74" s="39"/>
      <c r="MKV74" s="39"/>
      <c r="MKW74" s="39"/>
      <c r="MKX74" s="39"/>
      <c r="MKY74" s="39"/>
      <c r="MKZ74" s="39"/>
      <c r="MLA74" s="39"/>
      <c r="MLB74" s="39"/>
      <c r="MLC74" s="39"/>
      <c r="MLD74" s="39"/>
      <c r="MLE74" s="39"/>
      <c r="MLF74" s="39"/>
      <c r="MLG74" s="39"/>
      <c r="MLH74" s="39"/>
      <c r="MLI74" s="39"/>
      <c r="MLJ74" s="39"/>
      <c r="MLK74" s="39"/>
      <c r="MLL74" s="39"/>
      <c r="MLM74" s="39"/>
      <c r="MLN74" s="39"/>
      <c r="MLO74" s="39"/>
      <c r="MLP74" s="39"/>
      <c r="MLQ74" s="39"/>
      <c r="MLR74" s="39"/>
      <c r="MLS74" s="39"/>
      <c r="MLT74" s="39"/>
      <c r="MMA74" s="39"/>
      <c r="MME74" s="39"/>
      <c r="MMF74" s="39"/>
      <c r="MMG74" s="39"/>
      <c r="MMH74" s="39"/>
      <c r="MMI74" s="39"/>
      <c r="MMJ74" s="39"/>
      <c r="MMK74" s="39"/>
      <c r="MML74" s="39"/>
      <c r="MMM74" s="39"/>
      <c r="MMN74" s="39"/>
      <c r="MMO74" s="39"/>
      <c r="MMP74" s="39"/>
      <c r="MMQ74" s="39"/>
      <c r="MMR74" s="39"/>
      <c r="MMS74" s="39"/>
      <c r="MMT74" s="39"/>
      <c r="MMU74" s="39"/>
      <c r="MMV74" s="39"/>
      <c r="MMW74" s="39"/>
      <c r="MMX74" s="39"/>
      <c r="MMY74" s="39"/>
      <c r="MMZ74" s="39"/>
      <c r="MNA74" s="39"/>
      <c r="MNB74" s="39"/>
      <c r="MNC74" s="39"/>
      <c r="MND74" s="39"/>
      <c r="MNE74" s="39"/>
      <c r="MNF74" s="39"/>
      <c r="MNG74" s="39"/>
      <c r="MNH74" s="39"/>
      <c r="MNI74" s="39"/>
      <c r="MNJ74" s="39"/>
      <c r="MNK74" s="39"/>
      <c r="MNL74" s="39"/>
      <c r="MNM74" s="39"/>
      <c r="MNN74" s="39"/>
      <c r="MNO74" s="39"/>
      <c r="MNP74" s="39"/>
      <c r="MNQ74" s="39"/>
      <c r="MNR74" s="39"/>
      <c r="MNS74" s="39"/>
      <c r="MNT74" s="39"/>
      <c r="MNU74" s="39"/>
      <c r="MNV74" s="39"/>
      <c r="MNW74" s="39"/>
      <c r="MNX74" s="39"/>
      <c r="MNY74" s="39"/>
      <c r="MNZ74" s="39"/>
      <c r="MOA74" s="39"/>
      <c r="MOB74" s="39"/>
      <c r="MOC74" s="39"/>
      <c r="MOD74" s="39"/>
      <c r="MOE74" s="39"/>
      <c r="MOF74" s="39"/>
      <c r="MOG74" s="39"/>
      <c r="MOH74" s="39"/>
      <c r="MOI74" s="39"/>
      <c r="MOJ74" s="39"/>
      <c r="MOK74" s="39"/>
      <c r="MOL74" s="39"/>
      <c r="MOM74" s="39"/>
      <c r="MON74" s="39"/>
      <c r="MOO74" s="39"/>
      <c r="MOP74" s="39"/>
      <c r="MOQ74" s="39"/>
      <c r="MOR74" s="39"/>
      <c r="MOS74" s="39"/>
      <c r="MOT74" s="39"/>
      <c r="MOU74" s="39"/>
      <c r="MOV74" s="39"/>
      <c r="MOW74" s="39"/>
      <c r="MOX74" s="39"/>
      <c r="MOY74" s="39"/>
      <c r="MOZ74" s="39"/>
      <c r="MPA74" s="39"/>
      <c r="MPB74" s="39"/>
      <c r="MPC74" s="39"/>
      <c r="MPD74" s="39"/>
      <c r="MPE74" s="39"/>
      <c r="MPF74" s="39"/>
      <c r="MPG74" s="39"/>
      <c r="MPH74" s="39"/>
      <c r="MPI74" s="39"/>
      <c r="MPJ74" s="39"/>
      <c r="MPK74" s="39"/>
      <c r="MPL74" s="39"/>
      <c r="MPM74" s="39"/>
      <c r="MPN74" s="39"/>
      <c r="MPO74" s="39"/>
      <c r="MPP74" s="39"/>
      <c r="MPQ74" s="39"/>
      <c r="MPR74" s="39"/>
      <c r="MPS74" s="39"/>
      <c r="MPT74" s="39"/>
      <c r="MPU74" s="39"/>
      <c r="MPV74" s="39"/>
      <c r="MPW74" s="39"/>
      <c r="MPX74" s="39"/>
      <c r="MPY74" s="39"/>
      <c r="MPZ74" s="39"/>
      <c r="MQA74" s="39"/>
      <c r="MQB74" s="39"/>
      <c r="MQC74" s="39"/>
      <c r="MQD74" s="39"/>
      <c r="MQE74" s="39"/>
      <c r="MQF74" s="39"/>
      <c r="MQG74" s="39"/>
      <c r="MQH74" s="39"/>
      <c r="MQI74" s="39"/>
      <c r="MQJ74" s="39"/>
      <c r="MQK74" s="39"/>
      <c r="MQL74" s="39"/>
      <c r="MQM74" s="39"/>
      <c r="MQN74" s="39"/>
      <c r="MQO74" s="39"/>
      <c r="MQP74" s="39"/>
      <c r="MQQ74" s="39"/>
      <c r="MQR74" s="39"/>
      <c r="MQS74" s="39"/>
      <c r="MQT74" s="39"/>
      <c r="MQU74" s="39"/>
      <c r="MQV74" s="39"/>
      <c r="MQW74" s="39"/>
      <c r="MQX74" s="39"/>
      <c r="MQY74" s="39"/>
      <c r="MQZ74" s="39"/>
      <c r="MRA74" s="39"/>
      <c r="MRB74" s="39"/>
      <c r="MRC74" s="39"/>
      <c r="MRD74" s="39"/>
      <c r="MRE74" s="39"/>
      <c r="MRF74" s="39"/>
      <c r="MRG74" s="39"/>
      <c r="MRH74" s="39"/>
      <c r="MRI74" s="39"/>
      <c r="MRJ74" s="39"/>
      <c r="MRK74" s="39"/>
      <c r="MRL74" s="39"/>
      <c r="MRM74" s="39"/>
      <c r="MRN74" s="39"/>
      <c r="MRO74" s="39"/>
      <c r="MRP74" s="39"/>
      <c r="MRQ74" s="39"/>
      <c r="MRR74" s="39"/>
      <c r="MRS74" s="39"/>
      <c r="MRT74" s="39"/>
      <c r="MRU74" s="39"/>
      <c r="MRV74" s="39"/>
      <c r="MRW74" s="39"/>
      <c r="MRX74" s="39"/>
      <c r="MRY74" s="39"/>
      <c r="MRZ74" s="39"/>
      <c r="MSA74" s="39"/>
      <c r="MSB74" s="39"/>
      <c r="MSC74" s="39"/>
      <c r="MSD74" s="39"/>
      <c r="MSE74" s="39"/>
      <c r="MSF74" s="39"/>
      <c r="MSG74" s="39"/>
      <c r="MSH74" s="39"/>
      <c r="MSI74" s="39"/>
      <c r="MSJ74" s="39"/>
      <c r="MSK74" s="39"/>
      <c r="MSL74" s="39"/>
      <c r="MSM74" s="39"/>
      <c r="MSN74" s="39"/>
      <c r="MSO74" s="39"/>
      <c r="MSP74" s="39"/>
      <c r="MSQ74" s="39"/>
      <c r="MSR74" s="39"/>
      <c r="MSS74" s="39"/>
      <c r="MST74" s="39"/>
      <c r="MSU74" s="39"/>
      <c r="MSV74" s="39"/>
      <c r="MSW74" s="39"/>
      <c r="MSX74" s="39"/>
      <c r="MSY74" s="39"/>
      <c r="MSZ74" s="39"/>
      <c r="MTA74" s="39"/>
      <c r="MTB74" s="39"/>
      <c r="MTC74" s="39"/>
      <c r="MTD74" s="39"/>
      <c r="MTE74" s="39"/>
      <c r="MTF74" s="39"/>
      <c r="MTG74" s="39"/>
      <c r="MTH74" s="39"/>
      <c r="MTI74" s="39"/>
      <c r="MTJ74" s="39"/>
      <c r="MTK74" s="39"/>
      <c r="MTL74" s="39"/>
      <c r="MTM74" s="39"/>
      <c r="MTN74" s="39"/>
      <c r="MTO74" s="39"/>
      <c r="MTP74" s="39"/>
      <c r="MTQ74" s="39"/>
      <c r="MTR74" s="39"/>
      <c r="MTS74" s="39"/>
      <c r="MTT74" s="39"/>
      <c r="MTU74" s="39"/>
      <c r="MTV74" s="39"/>
      <c r="MTW74" s="39"/>
      <c r="MTX74" s="39"/>
      <c r="MTY74" s="39"/>
      <c r="MTZ74" s="39"/>
      <c r="MUA74" s="39"/>
      <c r="MUB74" s="39"/>
      <c r="MUC74" s="39"/>
      <c r="MUD74" s="39"/>
      <c r="MUE74" s="39"/>
      <c r="MUF74" s="39"/>
      <c r="MUG74" s="39"/>
      <c r="MUH74" s="39"/>
      <c r="MUI74" s="39"/>
      <c r="MUJ74" s="39"/>
      <c r="MUK74" s="39"/>
      <c r="MUL74" s="39"/>
      <c r="MUM74" s="39"/>
      <c r="MUN74" s="39"/>
      <c r="MUO74" s="39"/>
      <c r="MUP74" s="39"/>
      <c r="MUQ74" s="39"/>
      <c r="MUR74" s="39"/>
      <c r="MUS74" s="39"/>
      <c r="MUT74" s="39"/>
      <c r="MUU74" s="39"/>
      <c r="MUV74" s="39"/>
      <c r="MUW74" s="39"/>
      <c r="MUX74" s="39"/>
      <c r="MUY74" s="39"/>
      <c r="MUZ74" s="39"/>
      <c r="MVA74" s="39"/>
      <c r="MVB74" s="39"/>
      <c r="MVC74" s="39"/>
      <c r="MVD74" s="39"/>
      <c r="MVE74" s="39"/>
      <c r="MVF74" s="39"/>
      <c r="MVG74" s="39"/>
      <c r="MVH74" s="39"/>
      <c r="MVI74" s="39"/>
      <c r="MVJ74" s="39"/>
      <c r="MVK74" s="39"/>
      <c r="MVL74" s="39"/>
      <c r="MVM74" s="39"/>
      <c r="MVN74" s="39"/>
      <c r="MVO74" s="39"/>
      <c r="MVP74" s="39"/>
      <c r="MVW74" s="39"/>
      <c r="MWA74" s="39"/>
      <c r="MWB74" s="39"/>
      <c r="MWC74" s="39"/>
      <c r="MWD74" s="39"/>
      <c r="MWE74" s="39"/>
      <c r="MWF74" s="39"/>
      <c r="MWG74" s="39"/>
      <c r="MWH74" s="39"/>
      <c r="MWI74" s="39"/>
      <c r="MWJ74" s="39"/>
      <c r="MWK74" s="39"/>
      <c r="MWL74" s="39"/>
      <c r="MWM74" s="39"/>
      <c r="MWN74" s="39"/>
      <c r="MWO74" s="39"/>
      <c r="MWP74" s="39"/>
      <c r="MWQ74" s="39"/>
      <c r="MWR74" s="39"/>
      <c r="MWS74" s="39"/>
      <c r="MWT74" s="39"/>
      <c r="MWU74" s="39"/>
      <c r="MWV74" s="39"/>
      <c r="MWW74" s="39"/>
      <c r="MWX74" s="39"/>
      <c r="MWY74" s="39"/>
      <c r="MWZ74" s="39"/>
      <c r="MXA74" s="39"/>
      <c r="MXB74" s="39"/>
      <c r="MXC74" s="39"/>
      <c r="MXD74" s="39"/>
      <c r="MXE74" s="39"/>
      <c r="MXF74" s="39"/>
      <c r="MXG74" s="39"/>
      <c r="MXH74" s="39"/>
      <c r="MXI74" s="39"/>
      <c r="MXJ74" s="39"/>
      <c r="MXK74" s="39"/>
      <c r="MXL74" s="39"/>
      <c r="MXM74" s="39"/>
      <c r="MXN74" s="39"/>
      <c r="MXO74" s="39"/>
      <c r="MXP74" s="39"/>
      <c r="MXQ74" s="39"/>
      <c r="MXR74" s="39"/>
      <c r="MXS74" s="39"/>
      <c r="MXT74" s="39"/>
      <c r="MXU74" s="39"/>
      <c r="MXV74" s="39"/>
      <c r="MXW74" s="39"/>
      <c r="MXX74" s="39"/>
      <c r="MXY74" s="39"/>
      <c r="MXZ74" s="39"/>
      <c r="MYA74" s="39"/>
      <c r="MYB74" s="39"/>
      <c r="MYC74" s="39"/>
      <c r="MYD74" s="39"/>
      <c r="MYE74" s="39"/>
      <c r="MYF74" s="39"/>
      <c r="MYG74" s="39"/>
      <c r="MYH74" s="39"/>
      <c r="MYI74" s="39"/>
      <c r="MYJ74" s="39"/>
      <c r="MYK74" s="39"/>
      <c r="MYL74" s="39"/>
      <c r="MYM74" s="39"/>
      <c r="MYN74" s="39"/>
      <c r="MYO74" s="39"/>
      <c r="MYP74" s="39"/>
      <c r="MYQ74" s="39"/>
      <c r="MYR74" s="39"/>
      <c r="MYS74" s="39"/>
      <c r="MYT74" s="39"/>
      <c r="MYU74" s="39"/>
      <c r="MYV74" s="39"/>
      <c r="MYW74" s="39"/>
      <c r="MYX74" s="39"/>
      <c r="MYY74" s="39"/>
      <c r="MYZ74" s="39"/>
      <c r="MZA74" s="39"/>
      <c r="MZB74" s="39"/>
      <c r="MZC74" s="39"/>
      <c r="MZD74" s="39"/>
      <c r="MZE74" s="39"/>
      <c r="MZF74" s="39"/>
      <c r="MZG74" s="39"/>
      <c r="MZH74" s="39"/>
      <c r="MZI74" s="39"/>
      <c r="MZJ74" s="39"/>
      <c r="MZK74" s="39"/>
      <c r="MZL74" s="39"/>
      <c r="MZM74" s="39"/>
      <c r="MZN74" s="39"/>
      <c r="MZO74" s="39"/>
      <c r="MZP74" s="39"/>
      <c r="MZQ74" s="39"/>
      <c r="MZR74" s="39"/>
      <c r="MZS74" s="39"/>
      <c r="MZT74" s="39"/>
      <c r="MZU74" s="39"/>
      <c r="MZV74" s="39"/>
      <c r="MZW74" s="39"/>
      <c r="MZX74" s="39"/>
      <c r="MZY74" s="39"/>
      <c r="MZZ74" s="39"/>
      <c r="NAA74" s="39"/>
      <c r="NAB74" s="39"/>
      <c r="NAC74" s="39"/>
      <c r="NAD74" s="39"/>
      <c r="NAE74" s="39"/>
      <c r="NAF74" s="39"/>
      <c r="NAG74" s="39"/>
      <c r="NAH74" s="39"/>
      <c r="NAI74" s="39"/>
      <c r="NAJ74" s="39"/>
      <c r="NAK74" s="39"/>
      <c r="NAL74" s="39"/>
      <c r="NAM74" s="39"/>
      <c r="NAN74" s="39"/>
      <c r="NAO74" s="39"/>
      <c r="NAP74" s="39"/>
      <c r="NAQ74" s="39"/>
      <c r="NAR74" s="39"/>
      <c r="NAS74" s="39"/>
      <c r="NAT74" s="39"/>
      <c r="NAU74" s="39"/>
      <c r="NAV74" s="39"/>
      <c r="NAW74" s="39"/>
      <c r="NAX74" s="39"/>
      <c r="NAY74" s="39"/>
      <c r="NAZ74" s="39"/>
      <c r="NBA74" s="39"/>
      <c r="NBB74" s="39"/>
      <c r="NBC74" s="39"/>
      <c r="NBD74" s="39"/>
      <c r="NBE74" s="39"/>
      <c r="NBF74" s="39"/>
      <c r="NBG74" s="39"/>
      <c r="NBH74" s="39"/>
      <c r="NBI74" s="39"/>
      <c r="NBJ74" s="39"/>
      <c r="NBK74" s="39"/>
      <c r="NBL74" s="39"/>
      <c r="NBM74" s="39"/>
      <c r="NBN74" s="39"/>
      <c r="NBO74" s="39"/>
      <c r="NBP74" s="39"/>
      <c r="NBQ74" s="39"/>
      <c r="NBR74" s="39"/>
      <c r="NBS74" s="39"/>
      <c r="NBT74" s="39"/>
      <c r="NBU74" s="39"/>
      <c r="NBV74" s="39"/>
      <c r="NBW74" s="39"/>
      <c r="NBX74" s="39"/>
      <c r="NBY74" s="39"/>
      <c r="NBZ74" s="39"/>
      <c r="NCA74" s="39"/>
      <c r="NCB74" s="39"/>
      <c r="NCC74" s="39"/>
      <c r="NCD74" s="39"/>
      <c r="NCE74" s="39"/>
      <c r="NCF74" s="39"/>
      <c r="NCG74" s="39"/>
      <c r="NCH74" s="39"/>
      <c r="NCI74" s="39"/>
      <c r="NCJ74" s="39"/>
      <c r="NCK74" s="39"/>
      <c r="NCL74" s="39"/>
      <c r="NCM74" s="39"/>
      <c r="NCN74" s="39"/>
      <c r="NCO74" s="39"/>
      <c r="NCP74" s="39"/>
      <c r="NCQ74" s="39"/>
      <c r="NCR74" s="39"/>
      <c r="NCS74" s="39"/>
      <c r="NCT74" s="39"/>
      <c r="NCU74" s="39"/>
      <c r="NCV74" s="39"/>
      <c r="NCW74" s="39"/>
      <c r="NCX74" s="39"/>
      <c r="NCY74" s="39"/>
      <c r="NCZ74" s="39"/>
      <c r="NDA74" s="39"/>
      <c r="NDB74" s="39"/>
      <c r="NDC74" s="39"/>
      <c r="NDD74" s="39"/>
      <c r="NDE74" s="39"/>
      <c r="NDF74" s="39"/>
      <c r="NDG74" s="39"/>
      <c r="NDH74" s="39"/>
      <c r="NDI74" s="39"/>
      <c r="NDJ74" s="39"/>
      <c r="NDK74" s="39"/>
      <c r="NDL74" s="39"/>
      <c r="NDM74" s="39"/>
      <c r="NDN74" s="39"/>
      <c r="NDO74" s="39"/>
      <c r="NDP74" s="39"/>
      <c r="NDQ74" s="39"/>
      <c r="NDR74" s="39"/>
      <c r="NDS74" s="39"/>
      <c r="NDT74" s="39"/>
      <c r="NDU74" s="39"/>
      <c r="NDV74" s="39"/>
      <c r="NDW74" s="39"/>
      <c r="NDX74" s="39"/>
      <c r="NDY74" s="39"/>
      <c r="NDZ74" s="39"/>
      <c r="NEA74" s="39"/>
      <c r="NEB74" s="39"/>
      <c r="NEC74" s="39"/>
      <c r="NED74" s="39"/>
      <c r="NEE74" s="39"/>
      <c r="NEF74" s="39"/>
      <c r="NEG74" s="39"/>
      <c r="NEH74" s="39"/>
      <c r="NEI74" s="39"/>
      <c r="NEJ74" s="39"/>
      <c r="NEK74" s="39"/>
      <c r="NEL74" s="39"/>
      <c r="NEM74" s="39"/>
      <c r="NEN74" s="39"/>
      <c r="NEO74" s="39"/>
      <c r="NEP74" s="39"/>
      <c r="NEQ74" s="39"/>
      <c r="NER74" s="39"/>
      <c r="NES74" s="39"/>
      <c r="NET74" s="39"/>
      <c r="NEU74" s="39"/>
      <c r="NEV74" s="39"/>
      <c r="NEW74" s="39"/>
      <c r="NEX74" s="39"/>
      <c r="NEY74" s="39"/>
      <c r="NEZ74" s="39"/>
      <c r="NFA74" s="39"/>
      <c r="NFB74" s="39"/>
      <c r="NFC74" s="39"/>
      <c r="NFD74" s="39"/>
      <c r="NFE74" s="39"/>
      <c r="NFF74" s="39"/>
      <c r="NFG74" s="39"/>
      <c r="NFH74" s="39"/>
      <c r="NFI74" s="39"/>
      <c r="NFJ74" s="39"/>
      <c r="NFK74" s="39"/>
      <c r="NFL74" s="39"/>
      <c r="NFS74" s="39"/>
      <c r="NFW74" s="39"/>
      <c r="NFX74" s="39"/>
      <c r="NFY74" s="39"/>
      <c r="NFZ74" s="39"/>
      <c r="NGA74" s="39"/>
      <c r="NGB74" s="39"/>
      <c r="NGC74" s="39"/>
      <c r="NGD74" s="39"/>
      <c r="NGE74" s="39"/>
      <c r="NGF74" s="39"/>
      <c r="NGG74" s="39"/>
      <c r="NGH74" s="39"/>
      <c r="NGI74" s="39"/>
      <c r="NGJ74" s="39"/>
      <c r="NGK74" s="39"/>
      <c r="NGL74" s="39"/>
      <c r="NGM74" s="39"/>
      <c r="NGN74" s="39"/>
      <c r="NGO74" s="39"/>
      <c r="NGP74" s="39"/>
      <c r="NGQ74" s="39"/>
      <c r="NGR74" s="39"/>
      <c r="NGS74" s="39"/>
      <c r="NGT74" s="39"/>
      <c r="NGU74" s="39"/>
      <c r="NGV74" s="39"/>
      <c r="NGW74" s="39"/>
      <c r="NGX74" s="39"/>
      <c r="NGY74" s="39"/>
      <c r="NGZ74" s="39"/>
      <c r="NHA74" s="39"/>
      <c r="NHB74" s="39"/>
      <c r="NHC74" s="39"/>
      <c r="NHD74" s="39"/>
      <c r="NHE74" s="39"/>
      <c r="NHF74" s="39"/>
      <c r="NHG74" s="39"/>
      <c r="NHH74" s="39"/>
      <c r="NHI74" s="39"/>
      <c r="NHJ74" s="39"/>
      <c r="NHK74" s="39"/>
      <c r="NHL74" s="39"/>
      <c r="NHM74" s="39"/>
      <c r="NHN74" s="39"/>
      <c r="NHO74" s="39"/>
      <c r="NHP74" s="39"/>
      <c r="NHQ74" s="39"/>
      <c r="NHR74" s="39"/>
      <c r="NHS74" s="39"/>
      <c r="NHT74" s="39"/>
      <c r="NHU74" s="39"/>
      <c r="NHV74" s="39"/>
      <c r="NHW74" s="39"/>
      <c r="NHX74" s="39"/>
      <c r="NHY74" s="39"/>
      <c r="NHZ74" s="39"/>
      <c r="NIA74" s="39"/>
      <c r="NIB74" s="39"/>
      <c r="NIC74" s="39"/>
      <c r="NID74" s="39"/>
      <c r="NIE74" s="39"/>
      <c r="NIF74" s="39"/>
      <c r="NIG74" s="39"/>
      <c r="NIH74" s="39"/>
      <c r="NII74" s="39"/>
      <c r="NIJ74" s="39"/>
      <c r="NIK74" s="39"/>
      <c r="NIL74" s="39"/>
      <c r="NIM74" s="39"/>
      <c r="NIN74" s="39"/>
      <c r="NIO74" s="39"/>
      <c r="NIP74" s="39"/>
      <c r="NIQ74" s="39"/>
      <c r="NIR74" s="39"/>
      <c r="NIS74" s="39"/>
      <c r="NIT74" s="39"/>
      <c r="NIU74" s="39"/>
      <c r="NIV74" s="39"/>
      <c r="NIW74" s="39"/>
      <c r="NIX74" s="39"/>
      <c r="NIY74" s="39"/>
      <c r="NIZ74" s="39"/>
      <c r="NJA74" s="39"/>
      <c r="NJB74" s="39"/>
      <c r="NJC74" s="39"/>
      <c r="NJD74" s="39"/>
      <c r="NJE74" s="39"/>
      <c r="NJF74" s="39"/>
      <c r="NJG74" s="39"/>
      <c r="NJH74" s="39"/>
      <c r="NJI74" s="39"/>
      <c r="NJJ74" s="39"/>
      <c r="NJK74" s="39"/>
      <c r="NJL74" s="39"/>
      <c r="NJM74" s="39"/>
      <c r="NJN74" s="39"/>
      <c r="NJO74" s="39"/>
      <c r="NJP74" s="39"/>
      <c r="NJQ74" s="39"/>
      <c r="NJR74" s="39"/>
      <c r="NJS74" s="39"/>
      <c r="NJT74" s="39"/>
      <c r="NJU74" s="39"/>
      <c r="NJV74" s="39"/>
      <c r="NJW74" s="39"/>
      <c r="NJX74" s="39"/>
      <c r="NJY74" s="39"/>
      <c r="NJZ74" s="39"/>
      <c r="NKA74" s="39"/>
      <c r="NKB74" s="39"/>
      <c r="NKC74" s="39"/>
      <c r="NKD74" s="39"/>
      <c r="NKE74" s="39"/>
      <c r="NKF74" s="39"/>
      <c r="NKG74" s="39"/>
      <c r="NKH74" s="39"/>
      <c r="NKI74" s="39"/>
      <c r="NKJ74" s="39"/>
      <c r="NKK74" s="39"/>
      <c r="NKL74" s="39"/>
      <c r="NKM74" s="39"/>
      <c r="NKN74" s="39"/>
      <c r="NKO74" s="39"/>
      <c r="NKP74" s="39"/>
      <c r="NKQ74" s="39"/>
      <c r="NKR74" s="39"/>
      <c r="NKS74" s="39"/>
      <c r="NKT74" s="39"/>
      <c r="NKU74" s="39"/>
      <c r="NKV74" s="39"/>
      <c r="NKW74" s="39"/>
      <c r="NKX74" s="39"/>
      <c r="NKY74" s="39"/>
      <c r="NKZ74" s="39"/>
      <c r="NLA74" s="39"/>
      <c r="NLB74" s="39"/>
      <c r="NLC74" s="39"/>
      <c r="NLD74" s="39"/>
      <c r="NLE74" s="39"/>
      <c r="NLF74" s="39"/>
      <c r="NLG74" s="39"/>
      <c r="NLH74" s="39"/>
      <c r="NLI74" s="39"/>
      <c r="NLJ74" s="39"/>
      <c r="NLK74" s="39"/>
      <c r="NLL74" s="39"/>
      <c r="NLM74" s="39"/>
      <c r="NLN74" s="39"/>
      <c r="NLO74" s="39"/>
      <c r="NLP74" s="39"/>
      <c r="NLQ74" s="39"/>
      <c r="NLR74" s="39"/>
      <c r="NLS74" s="39"/>
      <c r="NLT74" s="39"/>
      <c r="NLU74" s="39"/>
      <c r="NLV74" s="39"/>
      <c r="NLW74" s="39"/>
      <c r="NLX74" s="39"/>
      <c r="NLY74" s="39"/>
      <c r="NLZ74" s="39"/>
      <c r="NMA74" s="39"/>
      <c r="NMB74" s="39"/>
      <c r="NMC74" s="39"/>
      <c r="NMD74" s="39"/>
      <c r="NME74" s="39"/>
      <c r="NMF74" s="39"/>
      <c r="NMG74" s="39"/>
      <c r="NMH74" s="39"/>
      <c r="NMI74" s="39"/>
      <c r="NMJ74" s="39"/>
      <c r="NMK74" s="39"/>
      <c r="NML74" s="39"/>
      <c r="NMM74" s="39"/>
      <c r="NMN74" s="39"/>
      <c r="NMO74" s="39"/>
      <c r="NMP74" s="39"/>
      <c r="NMQ74" s="39"/>
      <c r="NMR74" s="39"/>
      <c r="NMS74" s="39"/>
      <c r="NMT74" s="39"/>
      <c r="NMU74" s="39"/>
      <c r="NMV74" s="39"/>
      <c r="NMW74" s="39"/>
      <c r="NMX74" s="39"/>
      <c r="NMY74" s="39"/>
      <c r="NMZ74" s="39"/>
      <c r="NNA74" s="39"/>
      <c r="NNB74" s="39"/>
      <c r="NNC74" s="39"/>
      <c r="NND74" s="39"/>
      <c r="NNE74" s="39"/>
      <c r="NNF74" s="39"/>
      <c r="NNG74" s="39"/>
      <c r="NNH74" s="39"/>
      <c r="NNI74" s="39"/>
      <c r="NNJ74" s="39"/>
      <c r="NNK74" s="39"/>
      <c r="NNL74" s="39"/>
      <c r="NNM74" s="39"/>
      <c r="NNN74" s="39"/>
      <c r="NNO74" s="39"/>
      <c r="NNP74" s="39"/>
      <c r="NNQ74" s="39"/>
      <c r="NNR74" s="39"/>
      <c r="NNS74" s="39"/>
      <c r="NNT74" s="39"/>
      <c r="NNU74" s="39"/>
      <c r="NNV74" s="39"/>
      <c r="NNW74" s="39"/>
      <c r="NNX74" s="39"/>
      <c r="NNY74" s="39"/>
      <c r="NNZ74" s="39"/>
      <c r="NOA74" s="39"/>
      <c r="NOB74" s="39"/>
      <c r="NOC74" s="39"/>
      <c r="NOD74" s="39"/>
      <c r="NOE74" s="39"/>
      <c r="NOF74" s="39"/>
      <c r="NOG74" s="39"/>
      <c r="NOH74" s="39"/>
      <c r="NOI74" s="39"/>
      <c r="NOJ74" s="39"/>
      <c r="NOK74" s="39"/>
      <c r="NOL74" s="39"/>
      <c r="NOM74" s="39"/>
      <c r="NON74" s="39"/>
      <c r="NOO74" s="39"/>
      <c r="NOP74" s="39"/>
      <c r="NOQ74" s="39"/>
      <c r="NOR74" s="39"/>
      <c r="NOS74" s="39"/>
      <c r="NOT74" s="39"/>
      <c r="NOU74" s="39"/>
      <c r="NOV74" s="39"/>
      <c r="NOW74" s="39"/>
      <c r="NOX74" s="39"/>
      <c r="NOY74" s="39"/>
      <c r="NOZ74" s="39"/>
      <c r="NPA74" s="39"/>
      <c r="NPB74" s="39"/>
      <c r="NPC74" s="39"/>
      <c r="NPD74" s="39"/>
      <c r="NPE74" s="39"/>
      <c r="NPF74" s="39"/>
      <c r="NPG74" s="39"/>
      <c r="NPH74" s="39"/>
      <c r="NPO74" s="39"/>
      <c r="NPS74" s="39"/>
      <c r="NPT74" s="39"/>
      <c r="NPU74" s="39"/>
      <c r="NPV74" s="39"/>
      <c r="NPW74" s="39"/>
      <c r="NPX74" s="39"/>
      <c r="NPY74" s="39"/>
      <c r="NPZ74" s="39"/>
      <c r="NQA74" s="39"/>
      <c r="NQB74" s="39"/>
      <c r="NQC74" s="39"/>
      <c r="NQD74" s="39"/>
      <c r="NQE74" s="39"/>
      <c r="NQF74" s="39"/>
      <c r="NQG74" s="39"/>
      <c r="NQH74" s="39"/>
      <c r="NQI74" s="39"/>
      <c r="NQJ74" s="39"/>
      <c r="NQK74" s="39"/>
      <c r="NQL74" s="39"/>
      <c r="NQM74" s="39"/>
      <c r="NQN74" s="39"/>
      <c r="NQO74" s="39"/>
      <c r="NQP74" s="39"/>
      <c r="NQQ74" s="39"/>
      <c r="NQR74" s="39"/>
      <c r="NQS74" s="39"/>
      <c r="NQT74" s="39"/>
      <c r="NQU74" s="39"/>
      <c r="NQV74" s="39"/>
      <c r="NQW74" s="39"/>
      <c r="NQX74" s="39"/>
      <c r="NQY74" s="39"/>
      <c r="NQZ74" s="39"/>
      <c r="NRA74" s="39"/>
      <c r="NRB74" s="39"/>
      <c r="NRC74" s="39"/>
      <c r="NRD74" s="39"/>
      <c r="NRE74" s="39"/>
      <c r="NRF74" s="39"/>
      <c r="NRG74" s="39"/>
      <c r="NRH74" s="39"/>
      <c r="NRI74" s="39"/>
      <c r="NRJ74" s="39"/>
      <c r="NRK74" s="39"/>
      <c r="NRL74" s="39"/>
      <c r="NRM74" s="39"/>
      <c r="NRN74" s="39"/>
      <c r="NRO74" s="39"/>
      <c r="NRP74" s="39"/>
      <c r="NRQ74" s="39"/>
      <c r="NRR74" s="39"/>
      <c r="NRS74" s="39"/>
      <c r="NRT74" s="39"/>
      <c r="NRU74" s="39"/>
      <c r="NRV74" s="39"/>
      <c r="NRW74" s="39"/>
      <c r="NRX74" s="39"/>
      <c r="NRY74" s="39"/>
      <c r="NRZ74" s="39"/>
      <c r="NSA74" s="39"/>
      <c r="NSB74" s="39"/>
      <c r="NSC74" s="39"/>
      <c r="NSD74" s="39"/>
      <c r="NSE74" s="39"/>
      <c r="NSF74" s="39"/>
      <c r="NSG74" s="39"/>
      <c r="NSH74" s="39"/>
      <c r="NSI74" s="39"/>
      <c r="NSJ74" s="39"/>
      <c r="NSK74" s="39"/>
      <c r="NSL74" s="39"/>
      <c r="NSM74" s="39"/>
      <c r="NSN74" s="39"/>
      <c r="NSO74" s="39"/>
      <c r="NSP74" s="39"/>
      <c r="NSQ74" s="39"/>
      <c r="NSR74" s="39"/>
      <c r="NSS74" s="39"/>
      <c r="NST74" s="39"/>
      <c r="NSU74" s="39"/>
      <c r="NSV74" s="39"/>
      <c r="NSW74" s="39"/>
      <c r="NSX74" s="39"/>
      <c r="NSY74" s="39"/>
      <c r="NSZ74" s="39"/>
      <c r="NTA74" s="39"/>
      <c r="NTB74" s="39"/>
      <c r="NTC74" s="39"/>
      <c r="NTD74" s="39"/>
      <c r="NTE74" s="39"/>
      <c r="NTF74" s="39"/>
      <c r="NTG74" s="39"/>
      <c r="NTH74" s="39"/>
      <c r="NTI74" s="39"/>
      <c r="NTJ74" s="39"/>
      <c r="NTK74" s="39"/>
      <c r="NTL74" s="39"/>
      <c r="NTM74" s="39"/>
      <c r="NTN74" s="39"/>
      <c r="NTO74" s="39"/>
      <c r="NTP74" s="39"/>
      <c r="NTQ74" s="39"/>
      <c r="NTR74" s="39"/>
      <c r="NTS74" s="39"/>
      <c r="NTT74" s="39"/>
      <c r="NTU74" s="39"/>
      <c r="NTV74" s="39"/>
      <c r="NTW74" s="39"/>
      <c r="NTX74" s="39"/>
      <c r="NTY74" s="39"/>
      <c r="NTZ74" s="39"/>
      <c r="NUA74" s="39"/>
      <c r="NUB74" s="39"/>
      <c r="NUC74" s="39"/>
      <c r="NUD74" s="39"/>
      <c r="NUE74" s="39"/>
      <c r="NUF74" s="39"/>
      <c r="NUG74" s="39"/>
      <c r="NUH74" s="39"/>
      <c r="NUI74" s="39"/>
      <c r="NUJ74" s="39"/>
      <c r="NUK74" s="39"/>
      <c r="NUL74" s="39"/>
      <c r="NUM74" s="39"/>
      <c r="NUN74" s="39"/>
      <c r="NUO74" s="39"/>
      <c r="NUP74" s="39"/>
      <c r="NUQ74" s="39"/>
      <c r="NUR74" s="39"/>
      <c r="NUS74" s="39"/>
      <c r="NUT74" s="39"/>
      <c r="NUU74" s="39"/>
      <c r="NUV74" s="39"/>
      <c r="NUW74" s="39"/>
      <c r="NUX74" s="39"/>
      <c r="NUY74" s="39"/>
      <c r="NUZ74" s="39"/>
      <c r="NVA74" s="39"/>
      <c r="NVB74" s="39"/>
      <c r="NVC74" s="39"/>
      <c r="NVD74" s="39"/>
      <c r="NVE74" s="39"/>
      <c r="NVF74" s="39"/>
      <c r="NVG74" s="39"/>
      <c r="NVH74" s="39"/>
      <c r="NVI74" s="39"/>
      <c r="NVJ74" s="39"/>
      <c r="NVK74" s="39"/>
      <c r="NVL74" s="39"/>
      <c r="NVM74" s="39"/>
      <c r="NVN74" s="39"/>
      <c r="NVO74" s="39"/>
      <c r="NVP74" s="39"/>
      <c r="NVQ74" s="39"/>
      <c r="NVR74" s="39"/>
      <c r="NVS74" s="39"/>
      <c r="NVT74" s="39"/>
      <c r="NVU74" s="39"/>
      <c r="NVV74" s="39"/>
      <c r="NVW74" s="39"/>
      <c r="NVX74" s="39"/>
      <c r="NVY74" s="39"/>
      <c r="NVZ74" s="39"/>
      <c r="NWA74" s="39"/>
      <c r="NWB74" s="39"/>
      <c r="NWC74" s="39"/>
      <c r="NWD74" s="39"/>
      <c r="NWE74" s="39"/>
      <c r="NWF74" s="39"/>
      <c r="NWG74" s="39"/>
      <c r="NWH74" s="39"/>
      <c r="NWI74" s="39"/>
      <c r="NWJ74" s="39"/>
      <c r="NWK74" s="39"/>
      <c r="NWL74" s="39"/>
      <c r="NWM74" s="39"/>
      <c r="NWN74" s="39"/>
      <c r="NWO74" s="39"/>
      <c r="NWP74" s="39"/>
      <c r="NWQ74" s="39"/>
      <c r="NWR74" s="39"/>
      <c r="NWS74" s="39"/>
      <c r="NWT74" s="39"/>
      <c r="NWU74" s="39"/>
      <c r="NWV74" s="39"/>
      <c r="NWW74" s="39"/>
      <c r="NWX74" s="39"/>
      <c r="NWY74" s="39"/>
      <c r="NWZ74" s="39"/>
      <c r="NXA74" s="39"/>
      <c r="NXB74" s="39"/>
      <c r="NXC74" s="39"/>
      <c r="NXD74" s="39"/>
      <c r="NXE74" s="39"/>
      <c r="NXF74" s="39"/>
      <c r="NXG74" s="39"/>
      <c r="NXH74" s="39"/>
      <c r="NXI74" s="39"/>
      <c r="NXJ74" s="39"/>
      <c r="NXK74" s="39"/>
      <c r="NXL74" s="39"/>
      <c r="NXM74" s="39"/>
      <c r="NXN74" s="39"/>
      <c r="NXO74" s="39"/>
      <c r="NXP74" s="39"/>
      <c r="NXQ74" s="39"/>
      <c r="NXR74" s="39"/>
      <c r="NXS74" s="39"/>
      <c r="NXT74" s="39"/>
      <c r="NXU74" s="39"/>
      <c r="NXV74" s="39"/>
      <c r="NXW74" s="39"/>
      <c r="NXX74" s="39"/>
      <c r="NXY74" s="39"/>
      <c r="NXZ74" s="39"/>
      <c r="NYA74" s="39"/>
      <c r="NYB74" s="39"/>
      <c r="NYC74" s="39"/>
      <c r="NYD74" s="39"/>
      <c r="NYE74" s="39"/>
      <c r="NYF74" s="39"/>
      <c r="NYG74" s="39"/>
      <c r="NYH74" s="39"/>
      <c r="NYI74" s="39"/>
      <c r="NYJ74" s="39"/>
      <c r="NYK74" s="39"/>
      <c r="NYL74" s="39"/>
      <c r="NYM74" s="39"/>
      <c r="NYN74" s="39"/>
      <c r="NYO74" s="39"/>
      <c r="NYP74" s="39"/>
      <c r="NYQ74" s="39"/>
      <c r="NYR74" s="39"/>
      <c r="NYS74" s="39"/>
      <c r="NYT74" s="39"/>
      <c r="NYU74" s="39"/>
      <c r="NYV74" s="39"/>
      <c r="NYW74" s="39"/>
      <c r="NYX74" s="39"/>
      <c r="NYY74" s="39"/>
      <c r="NYZ74" s="39"/>
      <c r="NZA74" s="39"/>
      <c r="NZB74" s="39"/>
      <c r="NZC74" s="39"/>
      <c r="NZD74" s="39"/>
      <c r="NZK74" s="39"/>
      <c r="NZO74" s="39"/>
      <c r="NZP74" s="39"/>
      <c r="NZQ74" s="39"/>
      <c r="NZR74" s="39"/>
      <c r="NZS74" s="39"/>
      <c r="NZT74" s="39"/>
      <c r="NZU74" s="39"/>
      <c r="NZV74" s="39"/>
      <c r="NZW74" s="39"/>
      <c r="NZX74" s="39"/>
      <c r="NZY74" s="39"/>
      <c r="NZZ74" s="39"/>
      <c r="OAA74" s="39"/>
      <c r="OAB74" s="39"/>
      <c r="OAC74" s="39"/>
      <c r="OAD74" s="39"/>
      <c r="OAE74" s="39"/>
      <c r="OAF74" s="39"/>
      <c r="OAG74" s="39"/>
      <c r="OAH74" s="39"/>
      <c r="OAI74" s="39"/>
      <c r="OAJ74" s="39"/>
      <c r="OAK74" s="39"/>
      <c r="OAL74" s="39"/>
      <c r="OAM74" s="39"/>
      <c r="OAN74" s="39"/>
      <c r="OAO74" s="39"/>
      <c r="OAP74" s="39"/>
      <c r="OAQ74" s="39"/>
      <c r="OAR74" s="39"/>
      <c r="OAS74" s="39"/>
      <c r="OAT74" s="39"/>
      <c r="OAU74" s="39"/>
      <c r="OAV74" s="39"/>
      <c r="OAW74" s="39"/>
      <c r="OAX74" s="39"/>
      <c r="OAY74" s="39"/>
      <c r="OAZ74" s="39"/>
      <c r="OBA74" s="39"/>
      <c r="OBB74" s="39"/>
      <c r="OBC74" s="39"/>
      <c r="OBD74" s="39"/>
      <c r="OBE74" s="39"/>
      <c r="OBF74" s="39"/>
      <c r="OBG74" s="39"/>
      <c r="OBH74" s="39"/>
      <c r="OBI74" s="39"/>
      <c r="OBJ74" s="39"/>
      <c r="OBK74" s="39"/>
      <c r="OBL74" s="39"/>
      <c r="OBM74" s="39"/>
      <c r="OBN74" s="39"/>
      <c r="OBO74" s="39"/>
      <c r="OBP74" s="39"/>
      <c r="OBQ74" s="39"/>
      <c r="OBR74" s="39"/>
      <c r="OBS74" s="39"/>
      <c r="OBT74" s="39"/>
      <c r="OBU74" s="39"/>
      <c r="OBV74" s="39"/>
      <c r="OBW74" s="39"/>
      <c r="OBX74" s="39"/>
      <c r="OBY74" s="39"/>
      <c r="OBZ74" s="39"/>
      <c r="OCA74" s="39"/>
      <c r="OCB74" s="39"/>
      <c r="OCC74" s="39"/>
      <c r="OCD74" s="39"/>
      <c r="OCE74" s="39"/>
      <c r="OCF74" s="39"/>
      <c r="OCG74" s="39"/>
      <c r="OCH74" s="39"/>
      <c r="OCI74" s="39"/>
      <c r="OCJ74" s="39"/>
      <c r="OCK74" s="39"/>
      <c r="OCL74" s="39"/>
      <c r="OCM74" s="39"/>
      <c r="OCN74" s="39"/>
      <c r="OCO74" s="39"/>
      <c r="OCP74" s="39"/>
      <c r="OCQ74" s="39"/>
      <c r="OCR74" s="39"/>
      <c r="OCS74" s="39"/>
      <c r="OCT74" s="39"/>
      <c r="OCU74" s="39"/>
      <c r="OCV74" s="39"/>
      <c r="OCW74" s="39"/>
      <c r="OCX74" s="39"/>
      <c r="OCY74" s="39"/>
      <c r="OCZ74" s="39"/>
      <c r="ODA74" s="39"/>
      <c r="ODB74" s="39"/>
      <c r="ODC74" s="39"/>
      <c r="ODD74" s="39"/>
      <c r="ODE74" s="39"/>
      <c r="ODF74" s="39"/>
      <c r="ODG74" s="39"/>
      <c r="ODH74" s="39"/>
      <c r="ODI74" s="39"/>
      <c r="ODJ74" s="39"/>
      <c r="ODK74" s="39"/>
      <c r="ODL74" s="39"/>
      <c r="ODM74" s="39"/>
      <c r="ODN74" s="39"/>
      <c r="ODO74" s="39"/>
      <c r="ODP74" s="39"/>
      <c r="ODQ74" s="39"/>
      <c r="ODR74" s="39"/>
      <c r="ODS74" s="39"/>
      <c r="ODT74" s="39"/>
      <c r="ODU74" s="39"/>
      <c r="ODV74" s="39"/>
      <c r="ODW74" s="39"/>
      <c r="ODX74" s="39"/>
      <c r="ODY74" s="39"/>
      <c r="ODZ74" s="39"/>
      <c r="OEA74" s="39"/>
      <c r="OEB74" s="39"/>
      <c r="OEC74" s="39"/>
      <c r="OED74" s="39"/>
      <c r="OEE74" s="39"/>
      <c r="OEF74" s="39"/>
      <c r="OEG74" s="39"/>
      <c r="OEH74" s="39"/>
      <c r="OEI74" s="39"/>
      <c r="OEJ74" s="39"/>
      <c r="OEK74" s="39"/>
      <c r="OEL74" s="39"/>
      <c r="OEM74" s="39"/>
      <c r="OEN74" s="39"/>
      <c r="OEO74" s="39"/>
      <c r="OEP74" s="39"/>
      <c r="OEQ74" s="39"/>
      <c r="OER74" s="39"/>
      <c r="OES74" s="39"/>
      <c r="OET74" s="39"/>
      <c r="OEU74" s="39"/>
      <c r="OEV74" s="39"/>
      <c r="OEW74" s="39"/>
      <c r="OEX74" s="39"/>
      <c r="OEY74" s="39"/>
      <c r="OEZ74" s="39"/>
      <c r="OFA74" s="39"/>
      <c r="OFB74" s="39"/>
      <c r="OFC74" s="39"/>
      <c r="OFD74" s="39"/>
      <c r="OFE74" s="39"/>
      <c r="OFF74" s="39"/>
      <c r="OFG74" s="39"/>
      <c r="OFH74" s="39"/>
      <c r="OFI74" s="39"/>
      <c r="OFJ74" s="39"/>
      <c r="OFK74" s="39"/>
      <c r="OFL74" s="39"/>
      <c r="OFM74" s="39"/>
      <c r="OFN74" s="39"/>
      <c r="OFO74" s="39"/>
      <c r="OFP74" s="39"/>
      <c r="OFQ74" s="39"/>
      <c r="OFR74" s="39"/>
      <c r="OFS74" s="39"/>
      <c r="OFT74" s="39"/>
      <c r="OFU74" s="39"/>
      <c r="OFV74" s="39"/>
      <c r="OFW74" s="39"/>
      <c r="OFX74" s="39"/>
      <c r="OFY74" s="39"/>
      <c r="OFZ74" s="39"/>
      <c r="OGA74" s="39"/>
      <c r="OGB74" s="39"/>
      <c r="OGC74" s="39"/>
      <c r="OGD74" s="39"/>
      <c r="OGE74" s="39"/>
      <c r="OGF74" s="39"/>
      <c r="OGG74" s="39"/>
      <c r="OGH74" s="39"/>
      <c r="OGI74" s="39"/>
      <c r="OGJ74" s="39"/>
      <c r="OGK74" s="39"/>
      <c r="OGL74" s="39"/>
      <c r="OGM74" s="39"/>
      <c r="OGN74" s="39"/>
      <c r="OGO74" s="39"/>
      <c r="OGP74" s="39"/>
      <c r="OGQ74" s="39"/>
      <c r="OGR74" s="39"/>
      <c r="OGS74" s="39"/>
      <c r="OGT74" s="39"/>
      <c r="OGU74" s="39"/>
      <c r="OGV74" s="39"/>
      <c r="OGW74" s="39"/>
      <c r="OGX74" s="39"/>
      <c r="OGY74" s="39"/>
      <c r="OGZ74" s="39"/>
      <c r="OHA74" s="39"/>
      <c r="OHB74" s="39"/>
      <c r="OHC74" s="39"/>
      <c r="OHD74" s="39"/>
      <c r="OHE74" s="39"/>
      <c r="OHF74" s="39"/>
      <c r="OHG74" s="39"/>
      <c r="OHH74" s="39"/>
      <c r="OHI74" s="39"/>
      <c r="OHJ74" s="39"/>
      <c r="OHK74" s="39"/>
      <c r="OHL74" s="39"/>
      <c r="OHM74" s="39"/>
      <c r="OHN74" s="39"/>
      <c r="OHO74" s="39"/>
      <c r="OHP74" s="39"/>
      <c r="OHQ74" s="39"/>
      <c r="OHR74" s="39"/>
      <c r="OHS74" s="39"/>
      <c r="OHT74" s="39"/>
      <c r="OHU74" s="39"/>
      <c r="OHV74" s="39"/>
      <c r="OHW74" s="39"/>
      <c r="OHX74" s="39"/>
      <c r="OHY74" s="39"/>
      <c r="OHZ74" s="39"/>
      <c r="OIA74" s="39"/>
      <c r="OIB74" s="39"/>
      <c r="OIC74" s="39"/>
      <c r="OID74" s="39"/>
      <c r="OIE74" s="39"/>
      <c r="OIF74" s="39"/>
      <c r="OIG74" s="39"/>
      <c r="OIH74" s="39"/>
      <c r="OII74" s="39"/>
      <c r="OIJ74" s="39"/>
      <c r="OIK74" s="39"/>
      <c r="OIL74" s="39"/>
      <c r="OIM74" s="39"/>
      <c r="OIN74" s="39"/>
      <c r="OIO74" s="39"/>
      <c r="OIP74" s="39"/>
      <c r="OIQ74" s="39"/>
      <c r="OIR74" s="39"/>
      <c r="OIS74" s="39"/>
      <c r="OIT74" s="39"/>
      <c r="OIU74" s="39"/>
      <c r="OIV74" s="39"/>
      <c r="OIW74" s="39"/>
      <c r="OIX74" s="39"/>
      <c r="OIY74" s="39"/>
      <c r="OIZ74" s="39"/>
      <c r="OJG74" s="39"/>
      <c r="OJK74" s="39"/>
      <c r="OJL74" s="39"/>
      <c r="OJM74" s="39"/>
      <c r="OJN74" s="39"/>
      <c r="OJO74" s="39"/>
      <c r="OJP74" s="39"/>
      <c r="OJQ74" s="39"/>
      <c r="OJR74" s="39"/>
      <c r="OJS74" s="39"/>
      <c r="OJT74" s="39"/>
      <c r="OJU74" s="39"/>
      <c r="OJV74" s="39"/>
      <c r="OJW74" s="39"/>
      <c r="OJX74" s="39"/>
      <c r="OJY74" s="39"/>
      <c r="OJZ74" s="39"/>
      <c r="OKA74" s="39"/>
      <c r="OKB74" s="39"/>
      <c r="OKC74" s="39"/>
      <c r="OKD74" s="39"/>
      <c r="OKE74" s="39"/>
      <c r="OKF74" s="39"/>
      <c r="OKG74" s="39"/>
      <c r="OKH74" s="39"/>
      <c r="OKI74" s="39"/>
      <c r="OKJ74" s="39"/>
      <c r="OKK74" s="39"/>
      <c r="OKL74" s="39"/>
      <c r="OKM74" s="39"/>
      <c r="OKN74" s="39"/>
      <c r="OKO74" s="39"/>
      <c r="OKP74" s="39"/>
      <c r="OKQ74" s="39"/>
      <c r="OKR74" s="39"/>
      <c r="OKS74" s="39"/>
      <c r="OKT74" s="39"/>
      <c r="OKU74" s="39"/>
      <c r="OKV74" s="39"/>
      <c r="OKW74" s="39"/>
      <c r="OKX74" s="39"/>
      <c r="OKY74" s="39"/>
      <c r="OKZ74" s="39"/>
      <c r="OLA74" s="39"/>
      <c r="OLB74" s="39"/>
      <c r="OLC74" s="39"/>
      <c r="OLD74" s="39"/>
      <c r="OLE74" s="39"/>
      <c r="OLF74" s="39"/>
      <c r="OLG74" s="39"/>
      <c r="OLH74" s="39"/>
      <c r="OLI74" s="39"/>
      <c r="OLJ74" s="39"/>
      <c r="OLK74" s="39"/>
      <c r="OLL74" s="39"/>
      <c r="OLM74" s="39"/>
      <c r="OLN74" s="39"/>
      <c r="OLO74" s="39"/>
      <c r="OLP74" s="39"/>
      <c r="OLQ74" s="39"/>
      <c r="OLR74" s="39"/>
      <c r="OLS74" s="39"/>
      <c r="OLT74" s="39"/>
      <c r="OLU74" s="39"/>
      <c r="OLV74" s="39"/>
      <c r="OLW74" s="39"/>
      <c r="OLX74" s="39"/>
      <c r="OLY74" s="39"/>
      <c r="OLZ74" s="39"/>
      <c r="OMA74" s="39"/>
      <c r="OMB74" s="39"/>
      <c r="OMC74" s="39"/>
      <c r="OMD74" s="39"/>
      <c r="OME74" s="39"/>
      <c r="OMF74" s="39"/>
      <c r="OMG74" s="39"/>
      <c r="OMH74" s="39"/>
      <c r="OMI74" s="39"/>
      <c r="OMJ74" s="39"/>
      <c r="OMK74" s="39"/>
      <c r="OML74" s="39"/>
      <c r="OMM74" s="39"/>
      <c r="OMN74" s="39"/>
      <c r="OMO74" s="39"/>
      <c r="OMP74" s="39"/>
      <c r="OMQ74" s="39"/>
      <c r="OMR74" s="39"/>
      <c r="OMS74" s="39"/>
      <c r="OMT74" s="39"/>
      <c r="OMU74" s="39"/>
      <c r="OMV74" s="39"/>
      <c r="OMW74" s="39"/>
      <c r="OMX74" s="39"/>
      <c r="OMY74" s="39"/>
      <c r="OMZ74" s="39"/>
      <c r="ONA74" s="39"/>
      <c r="ONB74" s="39"/>
      <c r="ONC74" s="39"/>
      <c r="OND74" s="39"/>
      <c r="ONE74" s="39"/>
      <c r="ONF74" s="39"/>
      <c r="ONG74" s="39"/>
      <c r="ONH74" s="39"/>
      <c r="ONI74" s="39"/>
      <c r="ONJ74" s="39"/>
      <c r="ONK74" s="39"/>
      <c r="ONL74" s="39"/>
      <c r="ONM74" s="39"/>
      <c r="ONN74" s="39"/>
      <c r="ONO74" s="39"/>
      <c r="ONP74" s="39"/>
      <c r="ONQ74" s="39"/>
      <c r="ONR74" s="39"/>
      <c r="ONS74" s="39"/>
      <c r="ONT74" s="39"/>
      <c r="ONU74" s="39"/>
      <c r="ONV74" s="39"/>
      <c r="ONW74" s="39"/>
      <c r="ONX74" s="39"/>
      <c r="ONY74" s="39"/>
      <c r="ONZ74" s="39"/>
      <c r="OOA74" s="39"/>
      <c r="OOB74" s="39"/>
      <c r="OOC74" s="39"/>
      <c r="OOD74" s="39"/>
      <c r="OOE74" s="39"/>
      <c r="OOF74" s="39"/>
      <c r="OOG74" s="39"/>
      <c r="OOH74" s="39"/>
      <c r="OOI74" s="39"/>
      <c r="OOJ74" s="39"/>
      <c r="OOK74" s="39"/>
      <c r="OOL74" s="39"/>
      <c r="OOM74" s="39"/>
      <c r="OON74" s="39"/>
      <c r="OOO74" s="39"/>
      <c r="OOP74" s="39"/>
      <c r="OOQ74" s="39"/>
      <c r="OOR74" s="39"/>
      <c r="OOS74" s="39"/>
      <c r="OOT74" s="39"/>
      <c r="OOU74" s="39"/>
      <c r="OOV74" s="39"/>
      <c r="OOW74" s="39"/>
      <c r="OOX74" s="39"/>
      <c r="OOY74" s="39"/>
      <c r="OOZ74" s="39"/>
      <c r="OPA74" s="39"/>
      <c r="OPB74" s="39"/>
      <c r="OPC74" s="39"/>
      <c r="OPD74" s="39"/>
      <c r="OPE74" s="39"/>
      <c r="OPF74" s="39"/>
      <c r="OPG74" s="39"/>
      <c r="OPH74" s="39"/>
      <c r="OPI74" s="39"/>
      <c r="OPJ74" s="39"/>
      <c r="OPK74" s="39"/>
      <c r="OPL74" s="39"/>
      <c r="OPM74" s="39"/>
      <c r="OPN74" s="39"/>
      <c r="OPO74" s="39"/>
      <c r="OPP74" s="39"/>
      <c r="OPQ74" s="39"/>
      <c r="OPR74" s="39"/>
      <c r="OPS74" s="39"/>
      <c r="OPT74" s="39"/>
      <c r="OPU74" s="39"/>
      <c r="OPV74" s="39"/>
      <c r="OPW74" s="39"/>
      <c r="OPX74" s="39"/>
      <c r="OPY74" s="39"/>
      <c r="OPZ74" s="39"/>
      <c r="OQA74" s="39"/>
      <c r="OQB74" s="39"/>
      <c r="OQC74" s="39"/>
      <c r="OQD74" s="39"/>
      <c r="OQE74" s="39"/>
      <c r="OQF74" s="39"/>
      <c r="OQG74" s="39"/>
      <c r="OQH74" s="39"/>
      <c r="OQI74" s="39"/>
      <c r="OQJ74" s="39"/>
      <c r="OQK74" s="39"/>
      <c r="OQL74" s="39"/>
      <c r="OQM74" s="39"/>
      <c r="OQN74" s="39"/>
      <c r="OQO74" s="39"/>
      <c r="OQP74" s="39"/>
      <c r="OQQ74" s="39"/>
      <c r="OQR74" s="39"/>
      <c r="OQS74" s="39"/>
      <c r="OQT74" s="39"/>
      <c r="OQU74" s="39"/>
      <c r="OQV74" s="39"/>
      <c r="OQW74" s="39"/>
      <c r="OQX74" s="39"/>
      <c r="OQY74" s="39"/>
      <c r="OQZ74" s="39"/>
      <c r="ORA74" s="39"/>
      <c r="ORB74" s="39"/>
      <c r="ORC74" s="39"/>
      <c r="ORD74" s="39"/>
      <c r="ORE74" s="39"/>
      <c r="ORF74" s="39"/>
      <c r="ORG74" s="39"/>
      <c r="ORH74" s="39"/>
      <c r="ORI74" s="39"/>
      <c r="ORJ74" s="39"/>
      <c r="ORK74" s="39"/>
      <c r="ORL74" s="39"/>
      <c r="ORM74" s="39"/>
      <c r="ORN74" s="39"/>
      <c r="ORO74" s="39"/>
      <c r="ORP74" s="39"/>
      <c r="ORQ74" s="39"/>
      <c r="ORR74" s="39"/>
      <c r="ORS74" s="39"/>
      <c r="ORT74" s="39"/>
      <c r="ORU74" s="39"/>
      <c r="ORV74" s="39"/>
      <c r="ORW74" s="39"/>
      <c r="ORX74" s="39"/>
      <c r="ORY74" s="39"/>
      <c r="ORZ74" s="39"/>
      <c r="OSA74" s="39"/>
      <c r="OSB74" s="39"/>
      <c r="OSC74" s="39"/>
      <c r="OSD74" s="39"/>
      <c r="OSE74" s="39"/>
      <c r="OSF74" s="39"/>
      <c r="OSG74" s="39"/>
      <c r="OSH74" s="39"/>
      <c r="OSI74" s="39"/>
      <c r="OSJ74" s="39"/>
      <c r="OSK74" s="39"/>
      <c r="OSL74" s="39"/>
      <c r="OSM74" s="39"/>
      <c r="OSN74" s="39"/>
      <c r="OSO74" s="39"/>
      <c r="OSP74" s="39"/>
      <c r="OSQ74" s="39"/>
      <c r="OSR74" s="39"/>
      <c r="OSS74" s="39"/>
      <c r="OST74" s="39"/>
      <c r="OSU74" s="39"/>
      <c r="OSV74" s="39"/>
      <c r="OTC74" s="39"/>
      <c r="OTG74" s="39"/>
      <c r="OTH74" s="39"/>
      <c r="OTI74" s="39"/>
      <c r="OTJ74" s="39"/>
      <c r="OTK74" s="39"/>
      <c r="OTL74" s="39"/>
      <c r="OTM74" s="39"/>
      <c r="OTN74" s="39"/>
      <c r="OTO74" s="39"/>
      <c r="OTP74" s="39"/>
      <c r="OTQ74" s="39"/>
      <c r="OTR74" s="39"/>
      <c r="OTS74" s="39"/>
      <c r="OTT74" s="39"/>
      <c r="OTU74" s="39"/>
      <c r="OTV74" s="39"/>
      <c r="OTW74" s="39"/>
      <c r="OTX74" s="39"/>
      <c r="OTY74" s="39"/>
      <c r="OTZ74" s="39"/>
      <c r="OUA74" s="39"/>
      <c r="OUB74" s="39"/>
      <c r="OUC74" s="39"/>
      <c r="OUD74" s="39"/>
      <c r="OUE74" s="39"/>
      <c r="OUF74" s="39"/>
      <c r="OUG74" s="39"/>
      <c r="OUH74" s="39"/>
      <c r="OUI74" s="39"/>
      <c r="OUJ74" s="39"/>
      <c r="OUK74" s="39"/>
      <c r="OUL74" s="39"/>
      <c r="OUM74" s="39"/>
      <c r="OUN74" s="39"/>
      <c r="OUO74" s="39"/>
      <c r="OUP74" s="39"/>
      <c r="OUQ74" s="39"/>
      <c r="OUR74" s="39"/>
      <c r="OUS74" s="39"/>
      <c r="OUT74" s="39"/>
      <c r="OUU74" s="39"/>
      <c r="OUV74" s="39"/>
      <c r="OUW74" s="39"/>
      <c r="OUX74" s="39"/>
      <c r="OUY74" s="39"/>
      <c r="OUZ74" s="39"/>
      <c r="OVA74" s="39"/>
      <c r="OVB74" s="39"/>
      <c r="OVC74" s="39"/>
      <c r="OVD74" s="39"/>
      <c r="OVE74" s="39"/>
      <c r="OVF74" s="39"/>
      <c r="OVG74" s="39"/>
      <c r="OVH74" s="39"/>
      <c r="OVI74" s="39"/>
      <c r="OVJ74" s="39"/>
      <c r="OVK74" s="39"/>
      <c r="OVL74" s="39"/>
      <c r="OVM74" s="39"/>
      <c r="OVN74" s="39"/>
      <c r="OVO74" s="39"/>
      <c r="OVP74" s="39"/>
      <c r="OVQ74" s="39"/>
      <c r="OVR74" s="39"/>
      <c r="OVS74" s="39"/>
      <c r="OVT74" s="39"/>
      <c r="OVU74" s="39"/>
      <c r="OVV74" s="39"/>
      <c r="OVW74" s="39"/>
      <c r="OVX74" s="39"/>
      <c r="OVY74" s="39"/>
      <c r="OVZ74" s="39"/>
      <c r="OWA74" s="39"/>
      <c r="OWB74" s="39"/>
      <c r="OWC74" s="39"/>
      <c r="OWD74" s="39"/>
      <c r="OWE74" s="39"/>
      <c r="OWF74" s="39"/>
      <c r="OWG74" s="39"/>
      <c r="OWH74" s="39"/>
      <c r="OWI74" s="39"/>
      <c r="OWJ74" s="39"/>
      <c r="OWK74" s="39"/>
      <c r="OWL74" s="39"/>
      <c r="OWM74" s="39"/>
      <c r="OWN74" s="39"/>
      <c r="OWO74" s="39"/>
      <c r="OWP74" s="39"/>
      <c r="OWQ74" s="39"/>
      <c r="OWR74" s="39"/>
      <c r="OWS74" s="39"/>
      <c r="OWT74" s="39"/>
      <c r="OWU74" s="39"/>
      <c r="OWV74" s="39"/>
      <c r="OWW74" s="39"/>
      <c r="OWX74" s="39"/>
      <c r="OWY74" s="39"/>
      <c r="OWZ74" s="39"/>
      <c r="OXA74" s="39"/>
      <c r="OXB74" s="39"/>
      <c r="OXC74" s="39"/>
      <c r="OXD74" s="39"/>
      <c r="OXE74" s="39"/>
      <c r="OXF74" s="39"/>
      <c r="OXG74" s="39"/>
      <c r="OXH74" s="39"/>
      <c r="OXI74" s="39"/>
      <c r="OXJ74" s="39"/>
      <c r="OXK74" s="39"/>
      <c r="OXL74" s="39"/>
      <c r="OXM74" s="39"/>
      <c r="OXN74" s="39"/>
      <c r="OXO74" s="39"/>
      <c r="OXP74" s="39"/>
      <c r="OXQ74" s="39"/>
      <c r="OXR74" s="39"/>
      <c r="OXS74" s="39"/>
      <c r="OXT74" s="39"/>
      <c r="OXU74" s="39"/>
      <c r="OXV74" s="39"/>
      <c r="OXW74" s="39"/>
      <c r="OXX74" s="39"/>
      <c r="OXY74" s="39"/>
      <c r="OXZ74" s="39"/>
      <c r="OYA74" s="39"/>
      <c r="OYB74" s="39"/>
      <c r="OYC74" s="39"/>
      <c r="OYD74" s="39"/>
      <c r="OYE74" s="39"/>
      <c r="OYF74" s="39"/>
      <c r="OYG74" s="39"/>
      <c r="OYH74" s="39"/>
      <c r="OYI74" s="39"/>
      <c r="OYJ74" s="39"/>
      <c r="OYK74" s="39"/>
      <c r="OYL74" s="39"/>
      <c r="OYM74" s="39"/>
      <c r="OYN74" s="39"/>
      <c r="OYO74" s="39"/>
      <c r="OYP74" s="39"/>
      <c r="OYQ74" s="39"/>
      <c r="OYR74" s="39"/>
      <c r="OYS74" s="39"/>
      <c r="OYT74" s="39"/>
      <c r="OYU74" s="39"/>
      <c r="OYV74" s="39"/>
      <c r="OYW74" s="39"/>
      <c r="OYX74" s="39"/>
      <c r="OYY74" s="39"/>
      <c r="OYZ74" s="39"/>
      <c r="OZA74" s="39"/>
      <c r="OZB74" s="39"/>
      <c r="OZC74" s="39"/>
      <c r="OZD74" s="39"/>
      <c r="OZE74" s="39"/>
      <c r="OZF74" s="39"/>
      <c r="OZG74" s="39"/>
      <c r="OZH74" s="39"/>
      <c r="OZI74" s="39"/>
      <c r="OZJ74" s="39"/>
      <c r="OZK74" s="39"/>
      <c r="OZL74" s="39"/>
      <c r="OZM74" s="39"/>
      <c r="OZN74" s="39"/>
      <c r="OZO74" s="39"/>
      <c r="OZP74" s="39"/>
      <c r="OZQ74" s="39"/>
      <c r="OZR74" s="39"/>
      <c r="OZS74" s="39"/>
      <c r="OZT74" s="39"/>
      <c r="OZU74" s="39"/>
      <c r="OZV74" s="39"/>
      <c r="OZW74" s="39"/>
      <c r="OZX74" s="39"/>
      <c r="OZY74" s="39"/>
      <c r="OZZ74" s="39"/>
      <c r="PAA74" s="39"/>
      <c r="PAB74" s="39"/>
      <c r="PAC74" s="39"/>
      <c r="PAD74" s="39"/>
      <c r="PAE74" s="39"/>
      <c r="PAF74" s="39"/>
      <c r="PAG74" s="39"/>
      <c r="PAH74" s="39"/>
      <c r="PAI74" s="39"/>
      <c r="PAJ74" s="39"/>
      <c r="PAK74" s="39"/>
      <c r="PAL74" s="39"/>
      <c r="PAM74" s="39"/>
      <c r="PAN74" s="39"/>
      <c r="PAO74" s="39"/>
      <c r="PAP74" s="39"/>
      <c r="PAQ74" s="39"/>
      <c r="PAR74" s="39"/>
      <c r="PAS74" s="39"/>
      <c r="PAT74" s="39"/>
      <c r="PAU74" s="39"/>
      <c r="PAV74" s="39"/>
      <c r="PAW74" s="39"/>
      <c r="PAX74" s="39"/>
      <c r="PAY74" s="39"/>
      <c r="PAZ74" s="39"/>
      <c r="PBA74" s="39"/>
      <c r="PBB74" s="39"/>
      <c r="PBC74" s="39"/>
      <c r="PBD74" s="39"/>
      <c r="PBE74" s="39"/>
      <c r="PBF74" s="39"/>
      <c r="PBG74" s="39"/>
      <c r="PBH74" s="39"/>
      <c r="PBI74" s="39"/>
      <c r="PBJ74" s="39"/>
      <c r="PBK74" s="39"/>
      <c r="PBL74" s="39"/>
      <c r="PBM74" s="39"/>
      <c r="PBN74" s="39"/>
      <c r="PBO74" s="39"/>
      <c r="PBP74" s="39"/>
      <c r="PBQ74" s="39"/>
      <c r="PBR74" s="39"/>
      <c r="PBS74" s="39"/>
      <c r="PBT74" s="39"/>
      <c r="PBU74" s="39"/>
      <c r="PBV74" s="39"/>
      <c r="PBW74" s="39"/>
      <c r="PBX74" s="39"/>
      <c r="PBY74" s="39"/>
      <c r="PBZ74" s="39"/>
      <c r="PCA74" s="39"/>
      <c r="PCB74" s="39"/>
      <c r="PCC74" s="39"/>
      <c r="PCD74" s="39"/>
      <c r="PCE74" s="39"/>
      <c r="PCF74" s="39"/>
      <c r="PCG74" s="39"/>
      <c r="PCH74" s="39"/>
      <c r="PCI74" s="39"/>
      <c r="PCJ74" s="39"/>
      <c r="PCK74" s="39"/>
      <c r="PCL74" s="39"/>
      <c r="PCM74" s="39"/>
      <c r="PCN74" s="39"/>
      <c r="PCO74" s="39"/>
      <c r="PCP74" s="39"/>
      <c r="PCQ74" s="39"/>
      <c r="PCR74" s="39"/>
      <c r="PCY74" s="39"/>
      <c r="PDC74" s="39"/>
      <c r="PDD74" s="39"/>
      <c r="PDE74" s="39"/>
      <c r="PDF74" s="39"/>
      <c r="PDG74" s="39"/>
      <c r="PDH74" s="39"/>
      <c r="PDI74" s="39"/>
      <c r="PDJ74" s="39"/>
      <c r="PDK74" s="39"/>
      <c r="PDL74" s="39"/>
      <c r="PDM74" s="39"/>
      <c r="PDN74" s="39"/>
      <c r="PDO74" s="39"/>
      <c r="PDP74" s="39"/>
      <c r="PDQ74" s="39"/>
      <c r="PDR74" s="39"/>
      <c r="PDS74" s="39"/>
      <c r="PDT74" s="39"/>
      <c r="PDU74" s="39"/>
      <c r="PDV74" s="39"/>
      <c r="PDW74" s="39"/>
      <c r="PDX74" s="39"/>
      <c r="PDY74" s="39"/>
      <c r="PDZ74" s="39"/>
      <c r="PEA74" s="39"/>
      <c r="PEB74" s="39"/>
      <c r="PEC74" s="39"/>
      <c r="PED74" s="39"/>
      <c r="PEE74" s="39"/>
      <c r="PEF74" s="39"/>
      <c r="PEG74" s="39"/>
      <c r="PEH74" s="39"/>
      <c r="PEI74" s="39"/>
      <c r="PEJ74" s="39"/>
      <c r="PEK74" s="39"/>
      <c r="PEL74" s="39"/>
      <c r="PEM74" s="39"/>
      <c r="PEN74" s="39"/>
      <c r="PEO74" s="39"/>
      <c r="PEP74" s="39"/>
      <c r="PEQ74" s="39"/>
      <c r="PER74" s="39"/>
      <c r="PES74" s="39"/>
      <c r="PET74" s="39"/>
      <c r="PEU74" s="39"/>
      <c r="PEV74" s="39"/>
      <c r="PEW74" s="39"/>
      <c r="PEX74" s="39"/>
      <c r="PEY74" s="39"/>
      <c r="PEZ74" s="39"/>
      <c r="PFA74" s="39"/>
      <c r="PFB74" s="39"/>
      <c r="PFC74" s="39"/>
      <c r="PFD74" s="39"/>
      <c r="PFE74" s="39"/>
      <c r="PFF74" s="39"/>
      <c r="PFG74" s="39"/>
      <c r="PFH74" s="39"/>
      <c r="PFI74" s="39"/>
      <c r="PFJ74" s="39"/>
      <c r="PFK74" s="39"/>
      <c r="PFL74" s="39"/>
      <c r="PFM74" s="39"/>
      <c r="PFN74" s="39"/>
      <c r="PFO74" s="39"/>
      <c r="PFP74" s="39"/>
      <c r="PFQ74" s="39"/>
      <c r="PFR74" s="39"/>
      <c r="PFS74" s="39"/>
      <c r="PFT74" s="39"/>
      <c r="PFU74" s="39"/>
      <c r="PFV74" s="39"/>
      <c r="PFW74" s="39"/>
      <c r="PFX74" s="39"/>
      <c r="PFY74" s="39"/>
      <c r="PFZ74" s="39"/>
      <c r="PGA74" s="39"/>
      <c r="PGB74" s="39"/>
      <c r="PGC74" s="39"/>
      <c r="PGD74" s="39"/>
      <c r="PGE74" s="39"/>
      <c r="PGF74" s="39"/>
      <c r="PGG74" s="39"/>
      <c r="PGH74" s="39"/>
      <c r="PGI74" s="39"/>
      <c r="PGJ74" s="39"/>
      <c r="PGK74" s="39"/>
      <c r="PGL74" s="39"/>
      <c r="PGM74" s="39"/>
      <c r="PGN74" s="39"/>
      <c r="PGO74" s="39"/>
      <c r="PGP74" s="39"/>
      <c r="PGQ74" s="39"/>
      <c r="PGR74" s="39"/>
      <c r="PGS74" s="39"/>
      <c r="PGT74" s="39"/>
      <c r="PGU74" s="39"/>
      <c r="PGV74" s="39"/>
      <c r="PGW74" s="39"/>
      <c r="PGX74" s="39"/>
      <c r="PGY74" s="39"/>
      <c r="PGZ74" s="39"/>
      <c r="PHA74" s="39"/>
      <c r="PHB74" s="39"/>
      <c r="PHC74" s="39"/>
      <c r="PHD74" s="39"/>
      <c r="PHE74" s="39"/>
      <c r="PHF74" s="39"/>
      <c r="PHG74" s="39"/>
      <c r="PHH74" s="39"/>
      <c r="PHI74" s="39"/>
      <c r="PHJ74" s="39"/>
      <c r="PHK74" s="39"/>
      <c r="PHL74" s="39"/>
      <c r="PHM74" s="39"/>
      <c r="PHN74" s="39"/>
      <c r="PHO74" s="39"/>
      <c r="PHP74" s="39"/>
      <c r="PHQ74" s="39"/>
      <c r="PHR74" s="39"/>
      <c r="PHS74" s="39"/>
      <c r="PHT74" s="39"/>
      <c r="PHU74" s="39"/>
      <c r="PHV74" s="39"/>
      <c r="PHW74" s="39"/>
      <c r="PHX74" s="39"/>
      <c r="PHY74" s="39"/>
      <c r="PHZ74" s="39"/>
      <c r="PIA74" s="39"/>
      <c r="PIB74" s="39"/>
      <c r="PIC74" s="39"/>
      <c r="PID74" s="39"/>
      <c r="PIE74" s="39"/>
      <c r="PIF74" s="39"/>
      <c r="PIG74" s="39"/>
      <c r="PIH74" s="39"/>
      <c r="PII74" s="39"/>
      <c r="PIJ74" s="39"/>
      <c r="PIK74" s="39"/>
      <c r="PIL74" s="39"/>
      <c r="PIM74" s="39"/>
      <c r="PIN74" s="39"/>
      <c r="PIO74" s="39"/>
      <c r="PIP74" s="39"/>
      <c r="PIQ74" s="39"/>
      <c r="PIR74" s="39"/>
      <c r="PIS74" s="39"/>
      <c r="PIT74" s="39"/>
      <c r="PIU74" s="39"/>
      <c r="PIV74" s="39"/>
      <c r="PIW74" s="39"/>
      <c r="PIX74" s="39"/>
      <c r="PIY74" s="39"/>
      <c r="PIZ74" s="39"/>
      <c r="PJA74" s="39"/>
      <c r="PJB74" s="39"/>
      <c r="PJC74" s="39"/>
      <c r="PJD74" s="39"/>
      <c r="PJE74" s="39"/>
      <c r="PJF74" s="39"/>
      <c r="PJG74" s="39"/>
      <c r="PJH74" s="39"/>
      <c r="PJI74" s="39"/>
      <c r="PJJ74" s="39"/>
      <c r="PJK74" s="39"/>
      <c r="PJL74" s="39"/>
      <c r="PJM74" s="39"/>
      <c r="PJN74" s="39"/>
      <c r="PJO74" s="39"/>
      <c r="PJP74" s="39"/>
      <c r="PJQ74" s="39"/>
      <c r="PJR74" s="39"/>
      <c r="PJS74" s="39"/>
      <c r="PJT74" s="39"/>
      <c r="PJU74" s="39"/>
      <c r="PJV74" s="39"/>
      <c r="PJW74" s="39"/>
      <c r="PJX74" s="39"/>
      <c r="PJY74" s="39"/>
      <c r="PJZ74" s="39"/>
      <c r="PKA74" s="39"/>
      <c r="PKB74" s="39"/>
      <c r="PKC74" s="39"/>
      <c r="PKD74" s="39"/>
      <c r="PKE74" s="39"/>
      <c r="PKF74" s="39"/>
      <c r="PKG74" s="39"/>
      <c r="PKH74" s="39"/>
      <c r="PKI74" s="39"/>
      <c r="PKJ74" s="39"/>
      <c r="PKK74" s="39"/>
      <c r="PKL74" s="39"/>
      <c r="PKM74" s="39"/>
      <c r="PKN74" s="39"/>
      <c r="PKO74" s="39"/>
      <c r="PKP74" s="39"/>
      <c r="PKQ74" s="39"/>
      <c r="PKR74" s="39"/>
      <c r="PKS74" s="39"/>
      <c r="PKT74" s="39"/>
      <c r="PKU74" s="39"/>
      <c r="PKV74" s="39"/>
      <c r="PKW74" s="39"/>
      <c r="PKX74" s="39"/>
      <c r="PKY74" s="39"/>
      <c r="PKZ74" s="39"/>
      <c r="PLA74" s="39"/>
      <c r="PLB74" s="39"/>
      <c r="PLC74" s="39"/>
      <c r="PLD74" s="39"/>
      <c r="PLE74" s="39"/>
      <c r="PLF74" s="39"/>
      <c r="PLG74" s="39"/>
      <c r="PLH74" s="39"/>
      <c r="PLI74" s="39"/>
      <c r="PLJ74" s="39"/>
      <c r="PLK74" s="39"/>
      <c r="PLL74" s="39"/>
      <c r="PLM74" s="39"/>
      <c r="PLN74" s="39"/>
      <c r="PLO74" s="39"/>
      <c r="PLP74" s="39"/>
      <c r="PLQ74" s="39"/>
      <c r="PLR74" s="39"/>
      <c r="PLS74" s="39"/>
      <c r="PLT74" s="39"/>
      <c r="PLU74" s="39"/>
      <c r="PLV74" s="39"/>
      <c r="PLW74" s="39"/>
      <c r="PLX74" s="39"/>
      <c r="PLY74" s="39"/>
      <c r="PLZ74" s="39"/>
      <c r="PMA74" s="39"/>
      <c r="PMB74" s="39"/>
      <c r="PMC74" s="39"/>
      <c r="PMD74" s="39"/>
      <c r="PME74" s="39"/>
      <c r="PMF74" s="39"/>
      <c r="PMG74" s="39"/>
      <c r="PMH74" s="39"/>
      <c r="PMI74" s="39"/>
      <c r="PMJ74" s="39"/>
      <c r="PMK74" s="39"/>
      <c r="PML74" s="39"/>
      <c r="PMM74" s="39"/>
      <c r="PMN74" s="39"/>
      <c r="PMU74" s="39"/>
      <c r="PMY74" s="39"/>
      <c r="PMZ74" s="39"/>
      <c r="PNA74" s="39"/>
      <c r="PNB74" s="39"/>
      <c r="PNC74" s="39"/>
      <c r="PND74" s="39"/>
      <c r="PNE74" s="39"/>
      <c r="PNF74" s="39"/>
      <c r="PNG74" s="39"/>
      <c r="PNH74" s="39"/>
      <c r="PNI74" s="39"/>
      <c r="PNJ74" s="39"/>
      <c r="PNK74" s="39"/>
      <c r="PNL74" s="39"/>
      <c r="PNM74" s="39"/>
      <c r="PNN74" s="39"/>
      <c r="PNO74" s="39"/>
      <c r="PNP74" s="39"/>
      <c r="PNQ74" s="39"/>
      <c r="PNR74" s="39"/>
      <c r="PNS74" s="39"/>
      <c r="PNT74" s="39"/>
      <c r="PNU74" s="39"/>
      <c r="PNV74" s="39"/>
      <c r="PNW74" s="39"/>
      <c r="PNX74" s="39"/>
      <c r="PNY74" s="39"/>
      <c r="PNZ74" s="39"/>
      <c r="POA74" s="39"/>
      <c r="POB74" s="39"/>
      <c r="POC74" s="39"/>
      <c r="POD74" s="39"/>
      <c r="POE74" s="39"/>
      <c r="POF74" s="39"/>
      <c r="POG74" s="39"/>
      <c r="POH74" s="39"/>
      <c r="POI74" s="39"/>
      <c r="POJ74" s="39"/>
      <c r="POK74" s="39"/>
      <c r="POL74" s="39"/>
      <c r="POM74" s="39"/>
      <c r="PON74" s="39"/>
      <c r="POO74" s="39"/>
      <c r="POP74" s="39"/>
      <c r="POQ74" s="39"/>
      <c r="POR74" s="39"/>
      <c r="POS74" s="39"/>
      <c r="POT74" s="39"/>
      <c r="POU74" s="39"/>
      <c r="POV74" s="39"/>
      <c r="POW74" s="39"/>
      <c r="POX74" s="39"/>
      <c r="POY74" s="39"/>
      <c r="POZ74" s="39"/>
      <c r="PPA74" s="39"/>
      <c r="PPB74" s="39"/>
      <c r="PPC74" s="39"/>
      <c r="PPD74" s="39"/>
      <c r="PPE74" s="39"/>
      <c r="PPF74" s="39"/>
      <c r="PPG74" s="39"/>
      <c r="PPH74" s="39"/>
      <c r="PPI74" s="39"/>
      <c r="PPJ74" s="39"/>
      <c r="PPK74" s="39"/>
      <c r="PPL74" s="39"/>
      <c r="PPM74" s="39"/>
      <c r="PPN74" s="39"/>
      <c r="PPO74" s="39"/>
      <c r="PPP74" s="39"/>
      <c r="PPQ74" s="39"/>
      <c r="PPR74" s="39"/>
      <c r="PPS74" s="39"/>
      <c r="PPT74" s="39"/>
      <c r="PPU74" s="39"/>
      <c r="PPV74" s="39"/>
      <c r="PPW74" s="39"/>
      <c r="PPX74" s="39"/>
      <c r="PPY74" s="39"/>
      <c r="PPZ74" s="39"/>
      <c r="PQA74" s="39"/>
      <c r="PQB74" s="39"/>
      <c r="PQC74" s="39"/>
      <c r="PQD74" s="39"/>
      <c r="PQE74" s="39"/>
      <c r="PQF74" s="39"/>
      <c r="PQG74" s="39"/>
      <c r="PQH74" s="39"/>
      <c r="PQI74" s="39"/>
      <c r="PQJ74" s="39"/>
      <c r="PQK74" s="39"/>
      <c r="PQL74" s="39"/>
      <c r="PQM74" s="39"/>
      <c r="PQN74" s="39"/>
      <c r="PQO74" s="39"/>
      <c r="PQP74" s="39"/>
      <c r="PQQ74" s="39"/>
      <c r="PQR74" s="39"/>
      <c r="PQS74" s="39"/>
      <c r="PQT74" s="39"/>
      <c r="PQU74" s="39"/>
      <c r="PQV74" s="39"/>
      <c r="PQW74" s="39"/>
      <c r="PQX74" s="39"/>
      <c r="PQY74" s="39"/>
      <c r="PQZ74" s="39"/>
      <c r="PRA74" s="39"/>
      <c r="PRB74" s="39"/>
      <c r="PRC74" s="39"/>
      <c r="PRD74" s="39"/>
      <c r="PRE74" s="39"/>
      <c r="PRF74" s="39"/>
      <c r="PRG74" s="39"/>
      <c r="PRH74" s="39"/>
      <c r="PRI74" s="39"/>
      <c r="PRJ74" s="39"/>
      <c r="PRK74" s="39"/>
      <c r="PRL74" s="39"/>
      <c r="PRM74" s="39"/>
      <c r="PRN74" s="39"/>
      <c r="PRO74" s="39"/>
      <c r="PRP74" s="39"/>
      <c r="PRQ74" s="39"/>
      <c r="PRR74" s="39"/>
      <c r="PRS74" s="39"/>
      <c r="PRT74" s="39"/>
      <c r="PRU74" s="39"/>
      <c r="PRV74" s="39"/>
      <c r="PRW74" s="39"/>
      <c r="PRX74" s="39"/>
      <c r="PRY74" s="39"/>
      <c r="PRZ74" s="39"/>
      <c r="PSA74" s="39"/>
      <c r="PSB74" s="39"/>
      <c r="PSC74" s="39"/>
      <c r="PSD74" s="39"/>
      <c r="PSE74" s="39"/>
      <c r="PSF74" s="39"/>
      <c r="PSG74" s="39"/>
      <c r="PSH74" s="39"/>
      <c r="PSI74" s="39"/>
      <c r="PSJ74" s="39"/>
      <c r="PSK74" s="39"/>
      <c r="PSL74" s="39"/>
      <c r="PSM74" s="39"/>
      <c r="PSN74" s="39"/>
      <c r="PSO74" s="39"/>
      <c r="PSP74" s="39"/>
      <c r="PSQ74" s="39"/>
      <c r="PSR74" s="39"/>
      <c r="PSS74" s="39"/>
      <c r="PST74" s="39"/>
      <c r="PSU74" s="39"/>
      <c r="PSV74" s="39"/>
      <c r="PSW74" s="39"/>
      <c r="PSX74" s="39"/>
      <c r="PSY74" s="39"/>
      <c r="PSZ74" s="39"/>
      <c r="PTA74" s="39"/>
      <c r="PTB74" s="39"/>
      <c r="PTC74" s="39"/>
      <c r="PTD74" s="39"/>
      <c r="PTE74" s="39"/>
      <c r="PTF74" s="39"/>
      <c r="PTG74" s="39"/>
      <c r="PTH74" s="39"/>
      <c r="PTI74" s="39"/>
      <c r="PTJ74" s="39"/>
      <c r="PTK74" s="39"/>
      <c r="PTL74" s="39"/>
      <c r="PTM74" s="39"/>
      <c r="PTN74" s="39"/>
      <c r="PTO74" s="39"/>
      <c r="PTP74" s="39"/>
      <c r="PTQ74" s="39"/>
      <c r="PTR74" s="39"/>
      <c r="PTS74" s="39"/>
      <c r="PTT74" s="39"/>
      <c r="PTU74" s="39"/>
      <c r="PTV74" s="39"/>
      <c r="PTW74" s="39"/>
      <c r="PTX74" s="39"/>
      <c r="PTY74" s="39"/>
      <c r="PTZ74" s="39"/>
      <c r="PUA74" s="39"/>
      <c r="PUB74" s="39"/>
      <c r="PUC74" s="39"/>
      <c r="PUD74" s="39"/>
      <c r="PUE74" s="39"/>
      <c r="PUF74" s="39"/>
      <c r="PUG74" s="39"/>
      <c r="PUH74" s="39"/>
      <c r="PUI74" s="39"/>
      <c r="PUJ74" s="39"/>
      <c r="PUK74" s="39"/>
      <c r="PUL74" s="39"/>
      <c r="PUM74" s="39"/>
      <c r="PUN74" s="39"/>
      <c r="PUO74" s="39"/>
      <c r="PUP74" s="39"/>
      <c r="PUQ74" s="39"/>
      <c r="PUR74" s="39"/>
      <c r="PUS74" s="39"/>
      <c r="PUT74" s="39"/>
      <c r="PUU74" s="39"/>
      <c r="PUV74" s="39"/>
      <c r="PUW74" s="39"/>
      <c r="PUX74" s="39"/>
      <c r="PUY74" s="39"/>
      <c r="PUZ74" s="39"/>
      <c r="PVA74" s="39"/>
      <c r="PVB74" s="39"/>
      <c r="PVC74" s="39"/>
      <c r="PVD74" s="39"/>
      <c r="PVE74" s="39"/>
      <c r="PVF74" s="39"/>
      <c r="PVG74" s="39"/>
      <c r="PVH74" s="39"/>
      <c r="PVI74" s="39"/>
      <c r="PVJ74" s="39"/>
      <c r="PVK74" s="39"/>
      <c r="PVL74" s="39"/>
      <c r="PVM74" s="39"/>
      <c r="PVN74" s="39"/>
      <c r="PVO74" s="39"/>
      <c r="PVP74" s="39"/>
      <c r="PVQ74" s="39"/>
      <c r="PVR74" s="39"/>
      <c r="PVS74" s="39"/>
      <c r="PVT74" s="39"/>
      <c r="PVU74" s="39"/>
      <c r="PVV74" s="39"/>
      <c r="PVW74" s="39"/>
      <c r="PVX74" s="39"/>
      <c r="PVY74" s="39"/>
      <c r="PVZ74" s="39"/>
      <c r="PWA74" s="39"/>
      <c r="PWB74" s="39"/>
      <c r="PWC74" s="39"/>
      <c r="PWD74" s="39"/>
      <c r="PWE74" s="39"/>
      <c r="PWF74" s="39"/>
      <c r="PWG74" s="39"/>
      <c r="PWH74" s="39"/>
      <c r="PWI74" s="39"/>
      <c r="PWJ74" s="39"/>
      <c r="PWQ74" s="39"/>
      <c r="PWU74" s="39"/>
      <c r="PWV74" s="39"/>
      <c r="PWW74" s="39"/>
      <c r="PWX74" s="39"/>
      <c r="PWY74" s="39"/>
      <c r="PWZ74" s="39"/>
      <c r="PXA74" s="39"/>
      <c r="PXB74" s="39"/>
      <c r="PXC74" s="39"/>
      <c r="PXD74" s="39"/>
      <c r="PXE74" s="39"/>
      <c r="PXF74" s="39"/>
      <c r="PXG74" s="39"/>
      <c r="PXH74" s="39"/>
      <c r="PXI74" s="39"/>
      <c r="PXJ74" s="39"/>
      <c r="PXK74" s="39"/>
      <c r="PXL74" s="39"/>
      <c r="PXM74" s="39"/>
      <c r="PXN74" s="39"/>
      <c r="PXO74" s="39"/>
      <c r="PXP74" s="39"/>
      <c r="PXQ74" s="39"/>
      <c r="PXR74" s="39"/>
      <c r="PXS74" s="39"/>
      <c r="PXT74" s="39"/>
      <c r="PXU74" s="39"/>
      <c r="PXV74" s="39"/>
      <c r="PXW74" s="39"/>
      <c r="PXX74" s="39"/>
      <c r="PXY74" s="39"/>
      <c r="PXZ74" s="39"/>
      <c r="PYA74" s="39"/>
      <c r="PYB74" s="39"/>
      <c r="PYC74" s="39"/>
      <c r="PYD74" s="39"/>
      <c r="PYE74" s="39"/>
      <c r="PYF74" s="39"/>
      <c r="PYG74" s="39"/>
      <c r="PYH74" s="39"/>
      <c r="PYI74" s="39"/>
      <c r="PYJ74" s="39"/>
      <c r="PYK74" s="39"/>
      <c r="PYL74" s="39"/>
      <c r="PYM74" s="39"/>
      <c r="PYN74" s="39"/>
      <c r="PYO74" s="39"/>
      <c r="PYP74" s="39"/>
      <c r="PYQ74" s="39"/>
      <c r="PYR74" s="39"/>
      <c r="PYS74" s="39"/>
      <c r="PYT74" s="39"/>
      <c r="PYU74" s="39"/>
      <c r="PYV74" s="39"/>
      <c r="PYW74" s="39"/>
      <c r="PYX74" s="39"/>
      <c r="PYY74" s="39"/>
      <c r="PYZ74" s="39"/>
      <c r="PZA74" s="39"/>
      <c r="PZB74" s="39"/>
      <c r="PZC74" s="39"/>
      <c r="PZD74" s="39"/>
      <c r="PZE74" s="39"/>
      <c r="PZF74" s="39"/>
      <c r="PZG74" s="39"/>
      <c r="PZH74" s="39"/>
      <c r="PZI74" s="39"/>
      <c r="PZJ74" s="39"/>
      <c r="PZK74" s="39"/>
      <c r="PZL74" s="39"/>
      <c r="PZM74" s="39"/>
      <c r="PZN74" s="39"/>
      <c r="PZO74" s="39"/>
      <c r="PZP74" s="39"/>
      <c r="PZQ74" s="39"/>
      <c r="PZR74" s="39"/>
      <c r="PZS74" s="39"/>
      <c r="PZT74" s="39"/>
      <c r="PZU74" s="39"/>
      <c r="PZV74" s="39"/>
      <c r="PZW74" s="39"/>
      <c r="PZX74" s="39"/>
      <c r="PZY74" s="39"/>
      <c r="PZZ74" s="39"/>
      <c r="QAA74" s="39"/>
      <c r="QAB74" s="39"/>
      <c r="QAC74" s="39"/>
      <c r="QAD74" s="39"/>
      <c r="QAE74" s="39"/>
      <c r="QAF74" s="39"/>
      <c r="QAG74" s="39"/>
      <c r="QAH74" s="39"/>
      <c r="QAI74" s="39"/>
      <c r="QAJ74" s="39"/>
      <c r="QAK74" s="39"/>
      <c r="QAL74" s="39"/>
      <c r="QAM74" s="39"/>
      <c r="QAN74" s="39"/>
      <c r="QAO74" s="39"/>
      <c r="QAP74" s="39"/>
      <c r="QAQ74" s="39"/>
      <c r="QAR74" s="39"/>
      <c r="QAS74" s="39"/>
      <c r="QAT74" s="39"/>
      <c r="QAU74" s="39"/>
      <c r="QAV74" s="39"/>
      <c r="QAW74" s="39"/>
      <c r="QAX74" s="39"/>
      <c r="QAY74" s="39"/>
      <c r="QAZ74" s="39"/>
      <c r="QBA74" s="39"/>
      <c r="QBB74" s="39"/>
      <c r="QBC74" s="39"/>
      <c r="QBD74" s="39"/>
      <c r="QBE74" s="39"/>
      <c r="QBF74" s="39"/>
      <c r="QBG74" s="39"/>
      <c r="QBH74" s="39"/>
      <c r="QBI74" s="39"/>
      <c r="QBJ74" s="39"/>
      <c r="QBK74" s="39"/>
      <c r="QBL74" s="39"/>
      <c r="QBM74" s="39"/>
      <c r="QBN74" s="39"/>
      <c r="QBO74" s="39"/>
      <c r="QBP74" s="39"/>
      <c r="QBQ74" s="39"/>
      <c r="QBR74" s="39"/>
      <c r="QBS74" s="39"/>
      <c r="QBT74" s="39"/>
      <c r="QBU74" s="39"/>
      <c r="QBV74" s="39"/>
      <c r="QBW74" s="39"/>
      <c r="QBX74" s="39"/>
      <c r="QBY74" s="39"/>
      <c r="QBZ74" s="39"/>
      <c r="QCA74" s="39"/>
      <c r="QCB74" s="39"/>
      <c r="QCC74" s="39"/>
      <c r="QCD74" s="39"/>
      <c r="QCE74" s="39"/>
      <c r="QCF74" s="39"/>
      <c r="QCG74" s="39"/>
      <c r="QCH74" s="39"/>
      <c r="QCI74" s="39"/>
      <c r="QCJ74" s="39"/>
      <c r="QCK74" s="39"/>
      <c r="QCL74" s="39"/>
      <c r="QCM74" s="39"/>
      <c r="QCN74" s="39"/>
      <c r="QCO74" s="39"/>
      <c r="QCP74" s="39"/>
      <c r="QCQ74" s="39"/>
      <c r="QCR74" s="39"/>
      <c r="QCS74" s="39"/>
      <c r="QCT74" s="39"/>
      <c r="QCU74" s="39"/>
      <c r="QCV74" s="39"/>
      <c r="QCW74" s="39"/>
      <c r="QCX74" s="39"/>
      <c r="QCY74" s="39"/>
      <c r="QCZ74" s="39"/>
      <c r="QDA74" s="39"/>
      <c r="QDB74" s="39"/>
      <c r="QDC74" s="39"/>
      <c r="QDD74" s="39"/>
      <c r="QDE74" s="39"/>
      <c r="QDF74" s="39"/>
      <c r="QDG74" s="39"/>
      <c r="QDH74" s="39"/>
      <c r="QDI74" s="39"/>
      <c r="QDJ74" s="39"/>
      <c r="QDK74" s="39"/>
      <c r="QDL74" s="39"/>
      <c r="QDM74" s="39"/>
      <c r="QDN74" s="39"/>
      <c r="QDO74" s="39"/>
      <c r="QDP74" s="39"/>
      <c r="QDQ74" s="39"/>
      <c r="QDR74" s="39"/>
      <c r="QDS74" s="39"/>
      <c r="QDT74" s="39"/>
      <c r="QDU74" s="39"/>
      <c r="QDV74" s="39"/>
      <c r="QDW74" s="39"/>
      <c r="QDX74" s="39"/>
      <c r="QDY74" s="39"/>
      <c r="QDZ74" s="39"/>
      <c r="QEA74" s="39"/>
      <c r="QEB74" s="39"/>
      <c r="QEC74" s="39"/>
      <c r="QED74" s="39"/>
      <c r="QEE74" s="39"/>
      <c r="QEF74" s="39"/>
      <c r="QEG74" s="39"/>
      <c r="QEH74" s="39"/>
      <c r="QEI74" s="39"/>
      <c r="QEJ74" s="39"/>
      <c r="QEK74" s="39"/>
      <c r="QEL74" s="39"/>
      <c r="QEM74" s="39"/>
      <c r="QEN74" s="39"/>
      <c r="QEO74" s="39"/>
      <c r="QEP74" s="39"/>
      <c r="QEQ74" s="39"/>
      <c r="QER74" s="39"/>
      <c r="QES74" s="39"/>
      <c r="QET74" s="39"/>
      <c r="QEU74" s="39"/>
      <c r="QEV74" s="39"/>
      <c r="QEW74" s="39"/>
      <c r="QEX74" s="39"/>
      <c r="QEY74" s="39"/>
      <c r="QEZ74" s="39"/>
      <c r="QFA74" s="39"/>
      <c r="QFB74" s="39"/>
      <c r="QFC74" s="39"/>
      <c r="QFD74" s="39"/>
      <c r="QFE74" s="39"/>
      <c r="QFF74" s="39"/>
      <c r="QFG74" s="39"/>
      <c r="QFH74" s="39"/>
      <c r="QFI74" s="39"/>
      <c r="QFJ74" s="39"/>
      <c r="QFK74" s="39"/>
      <c r="QFL74" s="39"/>
      <c r="QFM74" s="39"/>
      <c r="QFN74" s="39"/>
      <c r="QFO74" s="39"/>
      <c r="QFP74" s="39"/>
      <c r="QFQ74" s="39"/>
      <c r="QFR74" s="39"/>
      <c r="QFS74" s="39"/>
      <c r="QFT74" s="39"/>
      <c r="QFU74" s="39"/>
      <c r="QFV74" s="39"/>
      <c r="QFW74" s="39"/>
      <c r="QFX74" s="39"/>
      <c r="QFY74" s="39"/>
      <c r="QFZ74" s="39"/>
      <c r="QGA74" s="39"/>
      <c r="QGB74" s="39"/>
      <c r="QGC74" s="39"/>
      <c r="QGD74" s="39"/>
      <c r="QGE74" s="39"/>
      <c r="QGF74" s="39"/>
      <c r="QGM74" s="39"/>
      <c r="QGQ74" s="39"/>
      <c r="QGR74" s="39"/>
      <c r="QGS74" s="39"/>
      <c r="QGT74" s="39"/>
      <c r="QGU74" s="39"/>
      <c r="QGV74" s="39"/>
      <c r="QGW74" s="39"/>
      <c r="QGX74" s="39"/>
      <c r="QGY74" s="39"/>
      <c r="QGZ74" s="39"/>
      <c r="QHA74" s="39"/>
      <c r="QHB74" s="39"/>
      <c r="QHC74" s="39"/>
      <c r="QHD74" s="39"/>
      <c r="QHE74" s="39"/>
      <c r="QHF74" s="39"/>
      <c r="QHG74" s="39"/>
      <c r="QHH74" s="39"/>
      <c r="QHI74" s="39"/>
      <c r="QHJ74" s="39"/>
      <c r="QHK74" s="39"/>
      <c r="QHL74" s="39"/>
      <c r="QHM74" s="39"/>
      <c r="QHN74" s="39"/>
      <c r="QHO74" s="39"/>
      <c r="QHP74" s="39"/>
      <c r="QHQ74" s="39"/>
      <c r="QHR74" s="39"/>
      <c r="QHS74" s="39"/>
      <c r="QHT74" s="39"/>
      <c r="QHU74" s="39"/>
      <c r="QHV74" s="39"/>
      <c r="QHW74" s="39"/>
      <c r="QHX74" s="39"/>
      <c r="QHY74" s="39"/>
      <c r="QHZ74" s="39"/>
      <c r="QIA74" s="39"/>
      <c r="QIB74" s="39"/>
      <c r="QIC74" s="39"/>
      <c r="QID74" s="39"/>
      <c r="QIE74" s="39"/>
      <c r="QIF74" s="39"/>
      <c r="QIG74" s="39"/>
      <c r="QIH74" s="39"/>
      <c r="QII74" s="39"/>
      <c r="QIJ74" s="39"/>
      <c r="QIK74" s="39"/>
      <c r="QIL74" s="39"/>
      <c r="QIM74" s="39"/>
      <c r="QIN74" s="39"/>
      <c r="QIO74" s="39"/>
      <c r="QIP74" s="39"/>
      <c r="QIQ74" s="39"/>
      <c r="QIR74" s="39"/>
      <c r="QIS74" s="39"/>
      <c r="QIT74" s="39"/>
      <c r="QIU74" s="39"/>
      <c r="QIV74" s="39"/>
      <c r="QIW74" s="39"/>
      <c r="QIX74" s="39"/>
      <c r="QIY74" s="39"/>
      <c r="QIZ74" s="39"/>
      <c r="QJA74" s="39"/>
      <c r="QJB74" s="39"/>
      <c r="QJC74" s="39"/>
      <c r="QJD74" s="39"/>
      <c r="QJE74" s="39"/>
      <c r="QJF74" s="39"/>
      <c r="QJG74" s="39"/>
      <c r="QJH74" s="39"/>
      <c r="QJI74" s="39"/>
      <c r="QJJ74" s="39"/>
      <c r="QJK74" s="39"/>
      <c r="QJL74" s="39"/>
      <c r="QJM74" s="39"/>
      <c r="QJN74" s="39"/>
      <c r="QJO74" s="39"/>
      <c r="QJP74" s="39"/>
      <c r="QJQ74" s="39"/>
      <c r="QJR74" s="39"/>
      <c r="QJS74" s="39"/>
      <c r="QJT74" s="39"/>
      <c r="QJU74" s="39"/>
      <c r="QJV74" s="39"/>
      <c r="QJW74" s="39"/>
      <c r="QJX74" s="39"/>
      <c r="QJY74" s="39"/>
      <c r="QJZ74" s="39"/>
      <c r="QKA74" s="39"/>
      <c r="QKB74" s="39"/>
      <c r="QKC74" s="39"/>
      <c r="QKD74" s="39"/>
      <c r="QKE74" s="39"/>
      <c r="QKF74" s="39"/>
      <c r="QKG74" s="39"/>
      <c r="QKH74" s="39"/>
      <c r="QKI74" s="39"/>
      <c r="QKJ74" s="39"/>
      <c r="QKK74" s="39"/>
      <c r="QKL74" s="39"/>
      <c r="QKM74" s="39"/>
      <c r="QKN74" s="39"/>
      <c r="QKO74" s="39"/>
      <c r="QKP74" s="39"/>
      <c r="QKQ74" s="39"/>
      <c r="QKR74" s="39"/>
      <c r="QKS74" s="39"/>
      <c r="QKT74" s="39"/>
      <c r="QKU74" s="39"/>
      <c r="QKV74" s="39"/>
      <c r="QKW74" s="39"/>
      <c r="QKX74" s="39"/>
      <c r="QKY74" s="39"/>
      <c r="QKZ74" s="39"/>
      <c r="QLA74" s="39"/>
      <c r="QLB74" s="39"/>
      <c r="QLC74" s="39"/>
      <c r="QLD74" s="39"/>
      <c r="QLE74" s="39"/>
      <c r="QLF74" s="39"/>
      <c r="QLG74" s="39"/>
      <c r="QLH74" s="39"/>
      <c r="QLI74" s="39"/>
      <c r="QLJ74" s="39"/>
      <c r="QLK74" s="39"/>
      <c r="QLL74" s="39"/>
      <c r="QLM74" s="39"/>
      <c r="QLN74" s="39"/>
      <c r="QLO74" s="39"/>
      <c r="QLP74" s="39"/>
      <c r="QLQ74" s="39"/>
      <c r="QLR74" s="39"/>
      <c r="QLS74" s="39"/>
      <c r="QLT74" s="39"/>
      <c r="QLU74" s="39"/>
      <c r="QLV74" s="39"/>
      <c r="QLW74" s="39"/>
      <c r="QLX74" s="39"/>
      <c r="QLY74" s="39"/>
      <c r="QLZ74" s="39"/>
      <c r="QMA74" s="39"/>
      <c r="QMB74" s="39"/>
      <c r="QMC74" s="39"/>
      <c r="QMD74" s="39"/>
      <c r="QME74" s="39"/>
      <c r="QMF74" s="39"/>
      <c r="QMG74" s="39"/>
      <c r="QMH74" s="39"/>
      <c r="QMI74" s="39"/>
      <c r="QMJ74" s="39"/>
      <c r="QMK74" s="39"/>
      <c r="QML74" s="39"/>
      <c r="QMM74" s="39"/>
      <c r="QMN74" s="39"/>
      <c r="QMO74" s="39"/>
      <c r="QMP74" s="39"/>
      <c r="QMQ74" s="39"/>
      <c r="QMR74" s="39"/>
      <c r="QMS74" s="39"/>
      <c r="QMT74" s="39"/>
      <c r="QMU74" s="39"/>
      <c r="QMV74" s="39"/>
      <c r="QMW74" s="39"/>
      <c r="QMX74" s="39"/>
      <c r="QMY74" s="39"/>
      <c r="QMZ74" s="39"/>
      <c r="QNA74" s="39"/>
      <c r="QNB74" s="39"/>
      <c r="QNC74" s="39"/>
      <c r="QND74" s="39"/>
      <c r="QNE74" s="39"/>
      <c r="QNF74" s="39"/>
      <c r="QNG74" s="39"/>
      <c r="QNH74" s="39"/>
      <c r="QNI74" s="39"/>
      <c r="QNJ74" s="39"/>
      <c r="QNK74" s="39"/>
      <c r="QNL74" s="39"/>
      <c r="QNM74" s="39"/>
      <c r="QNN74" s="39"/>
      <c r="QNO74" s="39"/>
      <c r="QNP74" s="39"/>
      <c r="QNQ74" s="39"/>
      <c r="QNR74" s="39"/>
      <c r="QNS74" s="39"/>
      <c r="QNT74" s="39"/>
      <c r="QNU74" s="39"/>
      <c r="QNV74" s="39"/>
      <c r="QNW74" s="39"/>
      <c r="QNX74" s="39"/>
      <c r="QNY74" s="39"/>
      <c r="QNZ74" s="39"/>
      <c r="QOA74" s="39"/>
      <c r="QOB74" s="39"/>
      <c r="QOC74" s="39"/>
      <c r="QOD74" s="39"/>
      <c r="QOE74" s="39"/>
      <c r="QOF74" s="39"/>
      <c r="QOG74" s="39"/>
      <c r="QOH74" s="39"/>
      <c r="QOI74" s="39"/>
      <c r="QOJ74" s="39"/>
      <c r="QOK74" s="39"/>
      <c r="QOL74" s="39"/>
      <c r="QOM74" s="39"/>
      <c r="QON74" s="39"/>
      <c r="QOO74" s="39"/>
      <c r="QOP74" s="39"/>
      <c r="QOQ74" s="39"/>
      <c r="QOR74" s="39"/>
      <c r="QOS74" s="39"/>
      <c r="QOT74" s="39"/>
      <c r="QOU74" s="39"/>
      <c r="QOV74" s="39"/>
      <c r="QOW74" s="39"/>
      <c r="QOX74" s="39"/>
      <c r="QOY74" s="39"/>
      <c r="QOZ74" s="39"/>
      <c r="QPA74" s="39"/>
      <c r="QPB74" s="39"/>
      <c r="QPC74" s="39"/>
      <c r="QPD74" s="39"/>
      <c r="QPE74" s="39"/>
      <c r="QPF74" s="39"/>
      <c r="QPG74" s="39"/>
      <c r="QPH74" s="39"/>
      <c r="QPI74" s="39"/>
      <c r="QPJ74" s="39"/>
      <c r="QPK74" s="39"/>
      <c r="QPL74" s="39"/>
      <c r="QPM74" s="39"/>
      <c r="QPN74" s="39"/>
      <c r="QPO74" s="39"/>
      <c r="QPP74" s="39"/>
      <c r="QPQ74" s="39"/>
      <c r="QPR74" s="39"/>
      <c r="QPS74" s="39"/>
      <c r="QPT74" s="39"/>
      <c r="QPU74" s="39"/>
      <c r="QPV74" s="39"/>
      <c r="QPW74" s="39"/>
      <c r="QPX74" s="39"/>
      <c r="QPY74" s="39"/>
      <c r="QPZ74" s="39"/>
      <c r="QQA74" s="39"/>
      <c r="QQB74" s="39"/>
      <c r="QQI74" s="39"/>
      <c r="QQM74" s="39"/>
      <c r="QQN74" s="39"/>
      <c r="QQO74" s="39"/>
      <c r="QQP74" s="39"/>
      <c r="QQQ74" s="39"/>
      <c r="QQR74" s="39"/>
      <c r="QQS74" s="39"/>
      <c r="QQT74" s="39"/>
      <c r="QQU74" s="39"/>
      <c r="QQV74" s="39"/>
      <c r="QQW74" s="39"/>
      <c r="QQX74" s="39"/>
      <c r="QQY74" s="39"/>
      <c r="QQZ74" s="39"/>
      <c r="QRA74" s="39"/>
      <c r="QRB74" s="39"/>
      <c r="QRC74" s="39"/>
      <c r="QRD74" s="39"/>
      <c r="QRE74" s="39"/>
      <c r="QRF74" s="39"/>
      <c r="QRG74" s="39"/>
      <c r="QRH74" s="39"/>
      <c r="QRI74" s="39"/>
      <c r="QRJ74" s="39"/>
      <c r="QRK74" s="39"/>
      <c r="QRL74" s="39"/>
      <c r="QRM74" s="39"/>
      <c r="QRN74" s="39"/>
      <c r="QRO74" s="39"/>
      <c r="QRP74" s="39"/>
      <c r="QRQ74" s="39"/>
      <c r="QRR74" s="39"/>
      <c r="QRS74" s="39"/>
      <c r="QRT74" s="39"/>
      <c r="QRU74" s="39"/>
      <c r="QRV74" s="39"/>
      <c r="QRW74" s="39"/>
      <c r="QRX74" s="39"/>
      <c r="QRY74" s="39"/>
      <c r="QRZ74" s="39"/>
      <c r="QSA74" s="39"/>
      <c r="QSB74" s="39"/>
      <c r="QSC74" s="39"/>
      <c r="QSD74" s="39"/>
      <c r="QSE74" s="39"/>
      <c r="QSF74" s="39"/>
      <c r="QSG74" s="39"/>
      <c r="QSH74" s="39"/>
      <c r="QSI74" s="39"/>
      <c r="QSJ74" s="39"/>
      <c r="QSK74" s="39"/>
      <c r="QSL74" s="39"/>
      <c r="QSM74" s="39"/>
      <c r="QSN74" s="39"/>
      <c r="QSO74" s="39"/>
      <c r="QSP74" s="39"/>
      <c r="QSQ74" s="39"/>
      <c r="QSR74" s="39"/>
      <c r="QSS74" s="39"/>
      <c r="QST74" s="39"/>
      <c r="QSU74" s="39"/>
      <c r="QSV74" s="39"/>
      <c r="QSW74" s="39"/>
      <c r="QSX74" s="39"/>
      <c r="QSY74" s="39"/>
      <c r="QSZ74" s="39"/>
      <c r="QTA74" s="39"/>
      <c r="QTB74" s="39"/>
      <c r="QTC74" s="39"/>
      <c r="QTD74" s="39"/>
      <c r="QTE74" s="39"/>
      <c r="QTF74" s="39"/>
      <c r="QTG74" s="39"/>
      <c r="QTH74" s="39"/>
      <c r="QTI74" s="39"/>
      <c r="QTJ74" s="39"/>
      <c r="QTK74" s="39"/>
      <c r="QTL74" s="39"/>
      <c r="QTM74" s="39"/>
      <c r="QTN74" s="39"/>
      <c r="QTO74" s="39"/>
      <c r="QTP74" s="39"/>
      <c r="QTQ74" s="39"/>
      <c r="QTR74" s="39"/>
      <c r="QTS74" s="39"/>
      <c r="QTT74" s="39"/>
      <c r="QTU74" s="39"/>
      <c r="QTV74" s="39"/>
      <c r="QTW74" s="39"/>
      <c r="QTX74" s="39"/>
      <c r="QTY74" s="39"/>
      <c r="QTZ74" s="39"/>
      <c r="QUA74" s="39"/>
      <c r="QUB74" s="39"/>
      <c r="QUC74" s="39"/>
      <c r="QUD74" s="39"/>
      <c r="QUE74" s="39"/>
      <c r="QUF74" s="39"/>
      <c r="QUG74" s="39"/>
      <c r="QUH74" s="39"/>
      <c r="QUI74" s="39"/>
      <c r="QUJ74" s="39"/>
      <c r="QUK74" s="39"/>
      <c r="QUL74" s="39"/>
      <c r="QUM74" s="39"/>
      <c r="QUN74" s="39"/>
      <c r="QUO74" s="39"/>
      <c r="QUP74" s="39"/>
      <c r="QUQ74" s="39"/>
      <c r="QUR74" s="39"/>
      <c r="QUS74" s="39"/>
      <c r="QUT74" s="39"/>
      <c r="QUU74" s="39"/>
      <c r="QUV74" s="39"/>
      <c r="QUW74" s="39"/>
      <c r="QUX74" s="39"/>
      <c r="QUY74" s="39"/>
      <c r="QUZ74" s="39"/>
      <c r="QVA74" s="39"/>
      <c r="QVB74" s="39"/>
      <c r="QVC74" s="39"/>
      <c r="QVD74" s="39"/>
      <c r="QVE74" s="39"/>
      <c r="QVF74" s="39"/>
      <c r="QVG74" s="39"/>
      <c r="QVH74" s="39"/>
      <c r="QVI74" s="39"/>
      <c r="QVJ74" s="39"/>
      <c r="QVK74" s="39"/>
      <c r="QVL74" s="39"/>
      <c r="QVM74" s="39"/>
      <c r="QVN74" s="39"/>
      <c r="QVO74" s="39"/>
      <c r="QVP74" s="39"/>
      <c r="QVQ74" s="39"/>
      <c r="QVR74" s="39"/>
      <c r="QVS74" s="39"/>
      <c r="QVT74" s="39"/>
      <c r="QVU74" s="39"/>
      <c r="QVV74" s="39"/>
      <c r="QVW74" s="39"/>
      <c r="QVX74" s="39"/>
      <c r="QVY74" s="39"/>
      <c r="QVZ74" s="39"/>
      <c r="QWA74" s="39"/>
      <c r="QWB74" s="39"/>
      <c r="QWC74" s="39"/>
      <c r="QWD74" s="39"/>
      <c r="QWE74" s="39"/>
      <c r="QWF74" s="39"/>
      <c r="QWG74" s="39"/>
      <c r="QWH74" s="39"/>
      <c r="QWI74" s="39"/>
      <c r="QWJ74" s="39"/>
      <c r="QWK74" s="39"/>
      <c r="QWL74" s="39"/>
      <c r="QWM74" s="39"/>
      <c r="QWN74" s="39"/>
      <c r="QWO74" s="39"/>
      <c r="QWP74" s="39"/>
      <c r="QWQ74" s="39"/>
      <c r="QWR74" s="39"/>
      <c r="QWS74" s="39"/>
      <c r="QWT74" s="39"/>
      <c r="QWU74" s="39"/>
      <c r="QWV74" s="39"/>
      <c r="QWW74" s="39"/>
      <c r="QWX74" s="39"/>
      <c r="QWY74" s="39"/>
      <c r="QWZ74" s="39"/>
      <c r="QXA74" s="39"/>
      <c r="QXB74" s="39"/>
      <c r="QXC74" s="39"/>
      <c r="QXD74" s="39"/>
      <c r="QXE74" s="39"/>
      <c r="QXF74" s="39"/>
      <c r="QXG74" s="39"/>
      <c r="QXH74" s="39"/>
      <c r="QXI74" s="39"/>
      <c r="QXJ74" s="39"/>
      <c r="QXK74" s="39"/>
      <c r="QXL74" s="39"/>
      <c r="QXM74" s="39"/>
      <c r="QXN74" s="39"/>
      <c r="QXO74" s="39"/>
      <c r="QXP74" s="39"/>
      <c r="QXQ74" s="39"/>
      <c r="QXR74" s="39"/>
      <c r="QXS74" s="39"/>
      <c r="QXT74" s="39"/>
      <c r="QXU74" s="39"/>
      <c r="QXV74" s="39"/>
      <c r="QXW74" s="39"/>
      <c r="QXX74" s="39"/>
      <c r="QXY74" s="39"/>
      <c r="QXZ74" s="39"/>
      <c r="QYA74" s="39"/>
      <c r="QYB74" s="39"/>
      <c r="QYC74" s="39"/>
      <c r="QYD74" s="39"/>
      <c r="QYE74" s="39"/>
      <c r="QYF74" s="39"/>
      <c r="QYG74" s="39"/>
      <c r="QYH74" s="39"/>
      <c r="QYI74" s="39"/>
      <c r="QYJ74" s="39"/>
      <c r="QYK74" s="39"/>
      <c r="QYL74" s="39"/>
      <c r="QYM74" s="39"/>
      <c r="QYN74" s="39"/>
      <c r="QYO74" s="39"/>
      <c r="QYP74" s="39"/>
      <c r="QYQ74" s="39"/>
      <c r="QYR74" s="39"/>
      <c r="QYS74" s="39"/>
      <c r="QYT74" s="39"/>
      <c r="QYU74" s="39"/>
      <c r="QYV74" s="39"/>
      <c r="QYW74" s="39"/>
      <c r="QYX74" s="39"/>
      <c r="QYY74" s="39"/>
      <c r="QYZ74" s="39"/>
      <c r="QZA74" s="39"/>
      <c r="QZB74" s="39"/>
      <c r="QZC74" s="39"/>
      <c r="QZD74" s="39"/>
      <c r="QZE74" s="39"/>
      <c r="QZF74" s="39"/>
      <c r="QZG74" s="39"/>
      <c r="QZH74" s="39"/>
      <c r="QZI74" s="39"/>
      <c r="QZJ74" s="39"/>
      <c r="QZK74" s="39"/>
      <c r="QZL74" s="39"/>
      <c r="QZM74" s="39"/>
      <c r="QZN74" s="39"/>
      <c r="QZO74" s="39"/>
      <c r="QZP74" s="39"/>
      <c r="QZQ74" s="39"/>
      <c r="QZR74" s="39"/>
      <c r="QZS74" s="39"/>
      <c r="QZT74" s="39"/>
      <c r="QZU74" s="39"/>
      <c r="QZV74" s="39"/>
      <c r="QZW74" s="39"/>
      <c r="QZX74" s="39"/>
      <c r="RAE74" s="39"/>
      <c r="RAI74" s="39"/>
      <c r="RAJ74" s="39"/>
      <c r="RAK74" s="39"/>
      <c r="RAL74" s="39"/>
      <c r="RAM74" s="39"/>
      <c r="RAN74" s="39"/>
      <c r="RAO74" s="39"/>
      <c r="RAP74" s="39"/>
      <c r="RAQ74" s="39"/>
      <c r="RAR74" s="39"/>
      <c r="RAS74" s="39"/>
      <c r="RAT74" s="39"/>
      <c r="RAU74" s="39"/>
      <c r="RAV74" s="39"/>
      <c r="RAW74" s="39"/>
      <c r="RAX74" s="39"/>
      <c r="RAY74" s="39"/>
      <c r="RAZ74" s="39"/>
      <c r="RBA74" s="39"/>
      <c r="RBB74" s="39"/>
      <c r="RBC74" s="39"/>
      <c r="RBD74" s="39"/>
      <c r="RBE74" s="39"/>
      <c r="RBF74" s="39"/>
      <c r="RBG74" s="39"/>
      <c r="RBH74" s="39"/>
      <c r="RBI74" s="39"/>
      <c r="RBJ74" s="39"/>
      <c r="RBK74" s="39"/>
      <c r="RBL74" s="39"/>
      <c r="RBM74" s="39"/>
      <c r="RBN74" s="39"/>
      <c r="RBO74" s="39"/>
      <c r="RBP74" s="39"/>
      <c r="RBQ74" s="39"/>
      <c r="RBR74" s="39"/>
      <c r="RBS74" s="39"/>
      <c r="RBT74" s="39"/>
      <c r="RBU74" s="39"/>
      <c r="RBV74" s="39"/>
      <c r="RBW74" s="39"/>
      <c r="RBX74" s="39"/>
      <c r="RBY74" s="39"/>
      <c r="RBZ74" s="39"/>
      <c r="RCA74" s="39"/>
      <c r="RCB74" s="39"/>
      <c r="RCC74" s="39"/>
      <c r="RCD74" s="39"/>
      <c r="RCE74" s="39"/>
      <c r="RCF74" s="39"/>
      <c r="RCG74" s="39"/>
      <c r="RCH74" s="39"/>
      <c r="RCI74" s="39"/>
      <c r="RCJ74" s="39"/>
      <c r="RCK74" s="39"/>
      <c r="RCL74" s="39"/>
      <c r="RCM74" s="39"/>
      <c r="RCN74" s="39"/>
      <c r="RCO74" s="39"/>
      <c r="RCP74" s="39"/>
      <c r="RCQ74" s="39"/>
      <c r="RCR74" s="39"/>
      <c r="RCS74" s="39"/>
      <c r="RCT74" s="39"/>
      <c r="RCU74" s="39"/>
      <c r="RCV74" s="39"/>
      <c r="RCW74" s="39"/>
      <c r="RCX74" s="39"/>
      <c r="RCY74" s="39"/>
      <c r="RCZ74" s="39"/>
      <c r="RDA74" s="39"/>
      <c r="RDB74" s="39"/>
      <c r="RDC74" s="39"/>
      <c r="RDD74" s="39"/>
      <c r="RDE74" s="39"/>
      <c r="RDF74" s="39"/>
      <c r="RDG74" s="39"/>
      <c r="RDH74" s="39"/>
      <c r="RDI74" s="39"/>
      <c r="RDJ74" s="39"/>
      <c r="RDK74" s="39"/>
      <c r="RDL74" s="39"/>
      <c r="RDM74" s="39"/>
      <c r="RDN74" s="39"/>
      <c r="RDO74" s="39"/>
      <c r="RDP74" s="39"/>
      <c r="RDQ74" s="39"/>
      <c r="RDR74" s="39"/>
      <c r="RDS74" s="39"/>
      <c r="RDT74" s="39"/>
      <c r="RDU74" s="39"/>
      <c r="RDV74" s="39"/>
      <c r="RDW74" s="39"/>
      <c r="RDX74" s="39"/>
      <c r="RDY74" s="39"/>
      <c r="RDZ74" s="39"/>
      <c r="REA74" s="39"/>
      <c r="REB74" s="39"/>
      <c r="REC74" s="39"/>
      <c r="RED74" s="39"/>
      <c r="REE74" s="39"/>
      <c r="REF74" s="39"/>
      <c r="REG74" s="39"/>
      <c r="REH74" s="39"/>
      <c r="REI74" s="39"/>
      <c r="REJ74" s="39"/>
      <c r="REK74" s="39"/>
      <c r="REL74" s="39"/>
      <c r="REM74" s="39"/>
      <c r="REN74" s="39"/>
      <c r="REO74" s="39"/>
      <c r="REP74" s="39"/>
      <c r="REQ74" s="39"/>
      <c r="RER74" s="39"/>
      <c r="RES74" s="39"/>
      <c r="RET74" s="39"/>
      <c r="REU74" s="39"/>
      <c r="REV74" s="39"/>
      <c r="REW74" s="39"/>
      <c r="REX74" s="39"/>
      <c r="REY74" s="39"/>
      <c r="REZ74" s="39"/>
      <c r="RFA74" s="39"/>
      <c r="RFB74" s="39"/>
      <c r="RFC74" s="39"/>
      <c r="RFD74" s="39"/>
      <c r="RFE74" s="39"/>
      <c r="RFF74" s="39"/>
      <c r="RFG74" s="39"/>
      <c r="RFH74" s="39"/>
      <c r="RFI74" s="39"/>
      <c r="RFJ74" s="39"/>
      <c r="RFK74" s="39"/>
      <c r="RFL74" s="39"/>
      <c r="RFM74" s="39"/>
      <c r="RFN74" s="39"/>
      <c r="RFO74" s="39"/>
      <c r="RFP74" s="39"/>
      <c r="RFQ74" s="39"/>
      <c r="RFR74" s="39"/>
      <c r="RFS74" s="39"/>
      <c r="RFT74" s="39"/>
      <c r="RFU74" s="39"/>
      <c r="RFV74" s="39"/>
      <c r="RFW74" s="39"/>
      <c r="RFX74" s="39"/>
      <c r="RFY74" s="39"/>
      <c r="RFZ74" s="39"/>
      <c r="RGA74" s="39"/>
      <c r="RGB74" s="39"/>
      <c r="RGC74" s="39"/>
      <c r="RGD74" s="39"/>
      <c r="RGE74" s="39"/>
      <c r="RGF74" s="39"/>
      <c r="RGG74" s="39"/>
      <c r="RGH74" s="39"/>
      <c r="RGI74" s="39"/>
      <c r="RGJ74" s="39"/>
      <c r="RGK74" s="39"/>
      <c r="RGL74" s="39"/>
      <c r="RGM74" s="39"/>
      <c r="RGN74" s="39"/>
      <c r="RGO74" s="39"/>
      <c r="RGP74" s="39"/>
      <c r="RGQ74" s="39"/>
      <c r="RGR74" s="39"/>
      <c r="RGS74" s="39"/>
      <c r="RGT74" s="39"/>
      <c r="RGU74" s="39"/>
      <c r="RGV74" s="39"/>
      <c r="RGW74" s="39"/>
      <c r="RGX74" s="39"/>
      <c r="RGY74" s="39"/>
      <c r="RGZ74" s="39"/>
      <c r="RHA74" s="39"/>
      <c r="RHB74" s="39"/>
      <c r="RHC74" s="39"/>
      <c r="RHD74" s="39"/>
      <c r="RHE74" s="39"/>
      <c r="RHF74" s="39"/>
      <c r="RHG74" s="39"/>
      <c r="RHH74" s="39"/>
      <c r="RHI74" s="39"/>
      <c r="RHJ74" s="39"/>
      <c r="RHK74" s="39"/>
      <c r="RHL74" s="39"/>
      <c r="RHM74" s="39"/>
      <c r="RHN74" s="39"/>
      <c r="RHO74" s="39"/>
      <c r="RHP74" s="39"/>
      <c r="RHQ74" s="39"/>
      <c r="RHR74" s="39"/>
      <c r="RHS74" s="39"/>
      <c r="RHT74" s="39"/>
      <c r="RHU74" s="39"/>
      <c r="RHV74" s="39"/>
      <c r="RHW74" s="39"/>
      <c r="RHX74" s="39"/>
      <c r="RHY74" s="39"/>
      <c r="RHZ74" s="39"/>
      <c r="RIA74" s="39"/>
      <c r="RIB74" s="39"/>
      <c r="RIC74" s="39"/>
      <c r="RID74" s="39"/>
      <c r="RIE74" s="39"/>
      <c r="RIF74" s="39"/>
      <c r="RIG74" s="39"/>
      <c r="RIH74" s="39"/>
      <c r="RII74" s="39"/>
      <c r="RIJ74" s="39"/>
      <c r="RIK74" s="39"/>
      <c r="RIL74" s="39"/>
      <c r="RIM74" s="39"/>
      <c r="RIN74" s="39"/>
      <c r="RIO74" s="39"/>
      <c r="RIP74" s="39"/>
      <c r="RIQ74" s="39"/>
      <c r="RIR74" s="39"/>
      <c r="RIS74" s="39"/>
      <c r="RIT74" s="39"/>
      <c r="RIU74" s="39"/>
      <c r="RIV74" s="39"/>
      <c r="RIW74" s="39"/>
      <c r="RIX74" s="39"/>
      <c r="RIY74" s="39"/>
      <c r="RIZ74" s="39"/>
      <c r="RJA74" s="39"/>
      <c r="RJB74" s="39"/>
      <c r="RJC74" s="39"/>
      <c r="RJD74" s="39"/>
      <c r="RJE74" s="39"/>
      <c r="RJF74" s="39"/>
      <c r="RJG74" s="39"/>
      <c r="RJH74" s="39"/>
      <c r="RJI74" s="39"/>
      <c r="RJJ74" s="39"/>
      <c r="RJK74" s="39"/>
      <c r="RJL74" s="39"/>
      <c r="RJM74" s="39"/>
      <c r="RJN74" s="39"/>
      <c r="RJO74" s="39"/>
      <c r="RJP74" s="39"/>
      <c r="RJQ74" s="39"/>
      <c r="RJR74" s="39"/>
      <c r="RJS74" s="39"/>
      <c r="RJT74" s="39"/>
      <c r="RKA74" s="39"/>
      <c r="RKE74" s="39"/>
      <c r="RKF74" s="39"/>
      <c r="RKG74" s="39"/>
      <c r="RKH74" s="39"/>
      <c r="RKI74" s="39"/>
      <c r="RKJ74" s="39"/>
      <c r="RKK74" s="39"/>
      <c r="RKL74" s="39"/>
      <c r="RKM74" s="39"/>
      <c r="RKN74" s="39"/>
      <c r="RKO74" s="39"/>
      <c r="RKP74" s="39"/>
      <c r="RKQ74" s="39"/>
      <c r="RKR74" s="39"/>
      <c r="RKS74" s="39"/>
      <c r="RKT74" s="39"/>
      <c r="RKU74" s="39"/>
      <c r="RKV74" s="39"/>
      <c r="RKW74" s="39"/>
      <c r="RKX74" s="39"/>
      <c r="RKY74" s="39"/>
      <c r="RKZ74" s="39"/>
      <c r="RLA74" s="39"/>
      <c r="RLB74" s="39"/>
      <c r="RLC74" s="39"/>
      <c r="RLD74" s="39"/>
      <c r="RLE74" s="39"/>
      <c r="RLF74" s="39"/>
      <c r="RLG74" s="39"/>
      <c r="RLH74" s="39"/>
      <c r="RLI74" s="39"/>
      <c r="RLJ74" s="39"/>
      <c r="RLK74" s="39"/>
      <c r="RLL74" s="39"/>
      <c r="RLM74" s="39"/>
      <c r="RLN74" s="39"/>
      <c r="RLO74" s="39"/>
      <c r="RLP74" s="39"/>
      <c r="RLQ74" s="39"/>
      <c r="RLR74" s="39"/>
      <c r="RLS74" s="39"/>
      <c r="RLT74" s="39"/>
      <c r="RLU74" s="39"/>
      <c r="RLV74" s="39"/>
      <c r="RLW74" s="39"/>
      <c r="RLX74" s="39"/>
      <c r="RLY74" s="39"/>
      <c r="RLZ74" s="39"/>
      <c r="RMA74" s="39"/>
      <c r="RMB74" s="39"/>
      <c r="RMC74" s="39"/>
      <c r="RMD74" s="39"/>
      <c r="RME74" s="39"/>
      <c r="RMF74" s="39"/>
      <c r="RMG74" s="39"/>
      <c r="RMH74" s="39"/>
      <c r="RMI74" s="39"/>
      <c r="RMJ74" s="39"/>
      <c r="RMK74" s="39"/>
      <c r="RML74" s="39"/>
      <c r="RMM74" s="39"/>
      <c r="RMN74" s="39"/>
      <c r="RMO74" s="39"/>
      <c r="RMP74" s="39"/>
      <c r="RMQ74" s="39"/>
      <c r="RMR74" s="39"/>
      <c r="RMS74" s="39"/>
      <c r="RMT74" s="39"/>
      <c r="RMU74" s="39"/>
      <c r="RMV74" s="39"/>
      <c r="RMW74" s="39"/>
      <c r="RMX74" s="39"/>
      <c r="RMY74" s="39"/>
      <c r="RMZ74" s="39"/>
      <c r="RNA74" s="39"/>
      <c r="RNB74" s="39"/>
      <c r="RNC74" s="39"/>
      <c r="RND74" s="39"/>
      <c r="RNE74" s="39"/>
      <c r="RNF74" s="39"/>
      <c r="RNG74" s="39"/>
      <c r="RNH74" s="39"/>
      <c r="RNI74" s="39"/>
      <c r="RNJ74" s="39"/>
      <c r="RNK74" s="39"/>
      <c r="RNL74" s="39"/>
      <c r="RNM74" s="39"/>
      <c r="RNN74" s="39"/>
      <c r="RNO74" s="39"/>
      <c r="RNP74" s="39"/>
      <c r="RNQ74" s="39"/>
      <c r="RNR74" s="39"/>
      <c r="RNS74" s="39"/>
      <c r="RNT74" s="39"/>
      <c r="RNU74" s="39"/>
      <c r="RNV74" s="39"/>
      <c r="RNW74" s="39"/>
      <c r="RNX74" s="39"/>
      <c r="RNY74" s="39"/>
      <c r="RNZ74" s="39"/>
      <c r="ROA74" s="39"/>
      <c r="ROB74" s="39"/>
      <c r="ROC74" s="39"/>
      <c r="ROD74" s="39"/>
      <c r="ROE74" s="39"/>
      <c r="ROF74" s="39"/>
      <c r="ROG74" s="39"/>
      <c r="ROH74" s="39"/>
      <c r="ROI74" s="39"/>
      <c r="ROJ74" s="39"/>
      <c r="ROK74" s="39"/>
      <c r="ROL74" s="39"/>
      <c r="ROM74" s="39"/>
      <c r="RON74" s="39"/>
      <c r="ROO74" s="39"/>
      <c r="ROP74" s="39"/>
      <c r="ROQ74" s="39"/>
      <c r="ROR74" s="39"/>
      <c r="ROS74" s="39"/>
      <c r="ROT74" s="39"/>
      <c r="ROU74" s="39"/>
      <c r="ROV74" s="39"/>
      <c r="ROW74" s="39"/>
      <c r="ROX74" s="39"/>
      <c r="ROY74" s="39"/>
      <c r="ROZ74" s="39"/>
      <c r="RPA74" s="39"/>
      <c r="RPB74" s="39"/>
      <c r="RPC74" s="39"/>
      <c r="RPD74" s="39"/>
      <c r="RPE74" s="39"/>
      <c r="RPF74" s="39"/>
      <c r="RPG74" s="39"/>
      <c r="RPH74" s="39"/>
      <c r="RPI74" s="39"/>
      <c r="RPJ74" s="39"/>
      <c r="RPK74" s="39"/>
      <c r="RPL74" s="39"/>
      <c r="RPM74" s="39"/>
      <c r="RPN74" s="39"/>
      <c r="RPO74" s="39"/>
      <c r="RPP74" s="39"/>
      <c r="RPQ74" s="39"/>
      <c r="RPR74" s="39"/>
      <c r="RPS74" s="39"/>
      <c r="RPT74" s="39"/>
      <c r="RPU74" s="39"/>
      <c r="RPV74" s="39"/>
      <c r="RPW74" s="39"/>
      <c r="RPX74" s="39"/>
      <c r="RPY74" s="39"/>
      <c r="RPZ74" s="39"/>
      <c r="RQA74" s="39"/>
      <c r="RQB74" s="39"/>
      <c r="RQC74" s="39"/>
      <c r="RQD74" s="39"/>
      <c r="RQE74" s="39"/>
      <c r="RQF74" s="39"/>
      <c r="RQG74" s="39"/>
      <c r="RQH74" s="39"/>
      <c r="RQI74" s="39"/>
      <c r="RQJ74" s="39"/>
      <c r="RQK74" s="39"/>
      <c r="RQL74" s="39"/>
      <c r="RQM74" s="39"/>
      <c r="RQN74" s="39"/>
      <c r="RQO74" s="39"/>
      <c r="RQP74" s="39"/>
      <c r="RQQ74" s="39"/>
      <c r="RQR74" s="39"/>
      <c r="RQS74" s="39"/>
      <c r="RQT74" s="39"/>
      <c r="RQU74" s="39"/>
      <c r="RQV74" s="39"/>
      <c r="RQW74" s="39"/>
      <c r="RQX74" s="39"/>
      <c r="RQY74" s="39"/>
      <c r="RQZ74" s="39"/>
      <c r="RRA74" s="39"/>
      <c r="RRB74" s="39"/>
      <c r="RRC74" s="39"/>
      <c r="RRD74" s="39"/>
      <c r="RRE74" s="39"/>
      <c r="RRF74" s="39"/>
      <c r="RRG74" s="39"/>
      <c r="RRH74" s="39"/>
      <c r="RRI74" s="39"/>
      <c r="RRJ74" s="39"/>
      <c r="RRK74" s="39"/>
      <c r="RRL74" s="39"/>
      <c r="RRM74" s="39"/>
      <c r="RRN74" s="39"/>
      <c r="RRO74" s="39"/>
      <c r="RRP74" s="39"/>
      <c r="RRQ74" s="39"/>
      <c r="RRR74" s="39"/>
      <c r="RRS74" s="39"/>
      <c r="RRT74" s="39"/>
      <c r="RRU74" s="39"/>
      <c r="RRV74" s="39"/>
      <c r="RRW74" s="39"/>
      <c r="RRX74" s="39"/>
      <c r="RRY74" s="39"/>
      <c r="RRZ74" s="39"/>
      <c r="RSA74" s="39"/>
      <c r="RSB74" s="39"/>
      <c r="RSC74" s="39"/>
      <c r="RSD74" s="39"/>
      <c r="RSE74" s="39"/>
      <c r="RSF74" s="39"/>
      <c r="RSG74" s="39"/>
      <c r="RSH74" s="39"/>
      <c r="RSI74" s="39"/>
      <c r="RSJ74" s="39"/>
      <c r="RSK74" s="39"/>
      <c r="RSL74" s="39"/>
      <c r="RSM74" s="39"/>
      <c r="RSN74" s="39"/>
      <c r="RSO74" s="39"/>
      <c r="RSP74" s="39"/>
      <c r="RSQ74" s="39"/>
      <c r="RSR74" s="39"/>
      <c r="RSS74" s="39"/>
      <c r="RST74" s="39"/>
      <c r="RSU74" s="39"/>
      <c r="RSV74" s="39"/>
      <c r="RSW74" s="39"/>
      <c r="RSX74" s="39"/>
      <c r="RSY74" s="39"/>
      <c r="RSZ74" s="39"/>
      <c r="RTA74" s="39"/>
      <c r="RTB74" s="39"/>
      <c r="RTC74" s="39"/>
      <c r="RTD74" s="39"/>
      <c r="RTE74" s="39"/>
      <c r="RTF74" s="39"/>
      <c r="RTG74" s="39"/>
      <c r="RTH74" s="39"/>
      <c r="RTI74" s="39"/>
      <c r="RTJ74" s="39"/>
      <c r="RTK74" s="39"/>
      <c r="RTL74" s="39"/>
      <c r="RTM74" s="39"/>
      <c r="RTN74" s="39"/>
      <c r="RTO74" s="39"/>
      <c r="RTP74" s="39"/>
      <c r="RTW74" s="39"/>
      <c r="RUA74" s="39"/>
      <c r="RUB74" s="39"/>
      <c r="RUC74" s="39"/>
      <c r="RUD74" s="39"/>
      <c r="RUE74" s="39"/>
      <c r="RUF74" s="39"/>
      <c r="RUG74" s="39"/>
      <c r="RUH74" s="39"/>
      <c r="RUI74" s="39"/>
      <c r="RUJ74" s="39"/>
      <c r="RUK74" s="39"/>
      <c r="RUL74" s="39"/>
      <c r="RUM74" s="39"/>
      <c r="RUN74" s="39"/>
      <c r="RUO74" s="39"/>
      <c r="RUP74" s="39"/>
      <c r="RUQ74" s="39"/>
      <c r="RUR74" s="39"/>
      <c r="RUS74" s="39"/>
      <c r="RUT74" s="39"/>
      <c r="RUU74" s="39"/>
      <c r="RUV74" s="39"/>
      <c r="RUW74" s="39"/>
      <c r="RUX74" s="39"/>
      <c r="RUY74" s="39"/>
      <c r="RUZ74" s="39"/>
      <c r="RVA74" s="39"/>
      <c r="RVB74" s="39"/>
      <c r="RVC74" s="39"/>
      <c r="RVD74" s="39"/>
      <c r="RVE74" s="39"/>
      <c r="RVF74" s="39"/>
      <c r="RVG74" s="39"/>
      <c r="RVH74" s="39"/>
      <c r="RVI74" s="39"/>
      <c r="RVJ74" s="39"/>
      <c r="RVK74" s="39"/>
      <c r="RVL74" s="39"/>
      <c r="RVM74" s="39"/>
      <c r="RVN74" s="39"/>
      <c r="RVO74" s="39"/>
      <c r="RVP74" s="39"/>
      <c r="RVQ74" s="39"/>
      <c r="RVR74" s="39"/>
      <c r="RVS74" s="39"/>
      <c r="RVT74" s="39"/>
      <c r="RVU74" s="39"/>
      <c r="RVV74" s="39"/>
      <c r="RVW74" s="39"/>
      <c r="RVX74" s="39"/>
      <c r="RVY74" s="39"/>
      <c r="RVZ74" s="39"/>
      <c r="RWA74" s="39"/>
      <c r="RWB74" s="39"/>
      <c r="RWC74" s="39"/>
      <c r="RWD74" s="39"/>
      <c r="RWE74" s="39"/>
      <c r="RWF74" s="39"/>
      <c r="RWG74" s="39"/>
      <c r="RWH74" s="39"/>
      <c r="RWI74" s="39"/>
      <c r="RWJ74" s="39"/>
      <c r="RWK74" s="39"/>
      <c r="RWL74" s="39"/>
      <c r="RWM74" s="39"/>
      <c r="RWN74" s="39"/>
      <c r="RWO74" s="39"/>
      <c r="RWP74" s="39"/>
      <c r="RWQ74" s="39"/>
      <c r="RWR74" s="39"/>
      <c r="RWS74" s="39"/>
      <c r="RWT74" s="39"/>
      <c r="RWU74" s="39"/>
      <c r="RWV74" s="39"/>
      <c r="RWW74" s="39"/>
      <c r="RWX74" s="39"/>
      <c r="RWY74" s="39"/>
      <c r="RWZ74" s="39"/>
      <c r="RXA74" s="39"/>
      <c r="RXB74" s="39"/>
      <c r="RXC74" s="39"/>
      <c r="RXD74" s="39"/>
      <c r="RXE74" s="39"/>
      <c r="RXF74" s="39"/>
      <c r="RXG74" s="39"/>
      <c r="RXH74" s="39"/>
      <c r="RXI74" s="39"/>
      <c r="RXJ74" s="39"/>
      <c r="RXK74" s="39"/>
      <c r="RXL74" s="39"/>
      <c r="RXM74" s="39"/>
      <c r="RXN74" s="39"/>
      <c r="RXO74" s="39"/>
      <c r="RXP74" s="39"/>
      <c r="RXQ74" s="39"/>
      <c r="RXR74" s="39"/>
      <c r="RXS74" s="39"/>
      <c r="RXT74" s="39"/>
      <c r="RXU74" s="39"/>
      <c r="RXV74" s="39"/>
      <c r="RXW74" s="39"/>
      <c r="RXX74" s="39"/>
      <c r="RXY74" s="39"/>
      <c r="RXZ74" s="39"/>
      <c r="RYA74" s="39"/>
      <c r="RYB74" s="39"/>
      <c r="RYC74" s="39"/>
      <c r="RYD74" s="39"/>
      <c r="RYE74" s="39"/>
      <c r="RYF74" s="39"/>
      <c r="RYG74" s="39"/>
      <c r="RYH74" s="39"/>
      <c r="RYI74" s="39"/>
      <c r="RYJ74" s="39"/>
      <c r="RYK74" s="39"/>
      <c r="RYL74" s="39"/>
      <c r="RYM74" s="39"/>
      <c r="RYN74" s="39"/>
      <c r="RYO74" s="39"/>
      <c r="RYP74" s="39"/>
      <c r="RYQ74" s="39"/>
      <c r="RYR74" s="39"/>
      <c r="RYS74" s="39"/>
      <c r="RYT74" s="39"/>
      <c r="RYU74" s="39"/>
      <c r="RYV74" s="39"/>
      <c r="RYW74" s="39"/>
      <c r="RYX74" s="39"/>
      <c r="RYY74" s="39"/>
      <c r="RYZ74" s="39"/>
      <c r="RZA74" s="39"/>
      <c r="RZB74" s="39"/>
      <c r="RZC74" s="39"/>
      <c r="RZD74" s="39"/>
      <c r="RZE74" s="39"/>
      <c r="RZF74" s="39"/>
      <c r="RZG74" s="39"/>
      <c r="RZH74" s="39"/>
      <c r="RZI74" s="39"/>
      <c r="RZJ74" s="39"/>
      <c r="RZK74" s="39"/>
      <c r="RZL74" s="39"/>
      <c r="RZM74" s="39"/>
      <c r="RZN74" s="39"/>
      <c r="RZO74" s="39"/>
      <c r="RZP74" s="39"/>
      <c r="RZQ74" s="39"/>
      <c r="RZR74" s="39"/>
      <c r="RZS74" s="39"/>
      <c r="RZT74" s="39"/>
      <c r="RZU74" s="39"/>
      <c r="RZV74" s="39"/>
      <c r="RZW74" s="39"/>
      <c r="RZX74" s="39"/>
      <c r="RZY74" s="39"/>
      <c r="RZZ74" s="39"/>
      <c r="SAA74" s="39"/>
      <c r="SAB74" s="39"/>
      <c r="SAC74" s="39"/>
      <c r="SAD74" s="39"/>
      <c r="SAE74" s="39"/>
      <c r="SAF74" s="39"/>
      <c r="SAG74" s="39"/>
      <c r="SAH74" s="39"/>
      <c r="SAI74" s="39"/>
      <c r="SAJ74" s="39"/>
      <c r="SAK74" s="39"/>
      <c r="SAL74" s="39"/>
      <c r="SAM74" s="39"/>
      <c r="SAN74" s="39"/>
      <c r="SAO74" s="39"/>
      <c r="SAP74" s="39"/>
      <c r="SAQ74" s="39"/>
      <c r="SAR74" s="39"/>
      <c r="SAS74" s="39"/>
      <c r="SAT74" s="39"/>
      <c r="SAU74" s="39"/>
      <c r="SAV74" s="39"/>
      <c r="SAW74" s="39"/>
      <c r="SAX74" s="39"/>
      <c r="SAY74" s="39"/>
      <c r="SAZ74" s="39"/>
      <c r="SBA74" s="39"/>
      <c r="SBB74" s="39"/>
      <c r="SBC74" s="39"/>
      <c r="SBD74" s="39"/>
      <c r="SBE74" s="39"/>
      <c r="SBF74" s="39"/>
      <c r="SBG74" s="39"/>
      <c r="SBH74" s="39"/>
      <c r="SBI74" s="39"/>
      <c r="SBJ74" s="39"/>
      <c r="SBK74" s="39"/>
      <c r="SBL74" s="39"/>
      <c r="SBM74" s="39"/>
      <c r="SBN74" s="39"/>
      <c r="SBO74" s="39"/>
      <c r="SBP74" s="39"/>
      <c r="SBQ74" s="39"/>
      <c r="SBR74" s="39"/>
      <c r="SBS74" s="39"/>
      <c r="SBT74" s="39"/>
      <c r="SBU74" s="39"/>
      <c r="SBV74" s="39"/>
      <c r="SBW74" s="39"/>
      <c r="SBX74" s="39"/>
      <c r="SBY74" s="39"/>
      <c r="SBZ74" s="39"/>
      <c r="SCA74" s="39"/>
      <c r="SCB74" s="39"/>
      <c r="SCC74" s="39"/>
      <c r="SCD74" s="39"/>
      <c r="SCE74" s="39"/>
      <c r="SCF74" s="39"/>
      <c r="SCG74" s="39"/>
      <c r="SCH74" s="39"/>
      <c r="SCI74" s="39"/>
      <c r="SCJ74" s="39"/>
      <c r="SCK74" s="39"/>
      <c r="SCL74" s="39"/>
      <c r="SCM74" s="39"/>
      <c r="SCN74" s="39"/>
      <c r="SCO74" s="39"/>
      <c r="SCP74" s="39"/>
      <c r="SCQ74" s="39"/>
      <c r="SCR74" s="39"/>
      <c r="SCS74" s="39"/>
      <c r="SCT74" s="39"/>
      <c r="SCU74" s="39"/>
      <c r="SCV74" s="39"/>
      <c r="SCW74" s="39"/>
      <c r="SCX74" s="39"/>
      <c r="SCY74" s="39"/>
      <c r="SCZ74" s="39"/>
      <c r="SDA74" s="39"/>
      <c r="SDB74" s="39"/>
      <c r="SDC74" s="39"/>
      <c r="SDD74" s="39"/>
      <c r="SDE74" s="39"/>
      <c r="SDF74" s="39"/>
      <c r="SDG74" s="39"/>
      <c r="SDH74" s="39"/>
      <c r="SDI74" s="39"/>
      <c r="SDJ74" s="39"/>
      <c r="SDK74" s="39"/>
      <c r="SDL74" s="39"/>
      <c r="SDS74" s="39"/>
      <c r="SDW74" s="39"/>
      <c r="SDX74" s="39"/>
      <c r="SDY74" s="39"/>
      <c r="SDZ74" s="39"/>
      <c r="SEA74" s="39"/>
      <c r="SEB74" s="39"/>
      <c r="SEC74" s="39"/>
      <c r="SED74" s="39"/>
      <c r="SEE74" s="39"/>
      <c r="SEF74" s="39"/>
      <c r="SEG74" s="39"/>
      <c r="SEH74" s="39"/>
      <c r="SEI74" s="39"/>
      <c r="SEJ74" s="39"/>
      <c r="SEK74" s="39"/>
      <c r="SEL74" s="39"/>
      <c r="SEM74" s="39"/>
      <c r="SEN74" s="39"/>
      <c r="SEO74" s="39"/>
      <c r="SEP74" s="39"/>
      <c r="SEQ74" s="39"/>
      <c r="SER74" s="39"/>
      <c r="SES74" s="39"/>
      <c r="SET74" s="39"/>
      <c r="SEU74" s="39"/>
      <c r="SEV74" s="39"/>
      <c r="SEW74" s="39"/>
      <c r="SEX74" s="39"/>
      <c r="SEY74" s="39"/>
      <c r="SEZ74" s="39"/>
      <c r="SFA74" s="39"/>
      <c r="SFB74" s="39"/>
      <c r="SFC74" s="39"/>
      <c r="SFD74" s="39"/>
      <c r="SFE74" s="39"/>
      <c r="SFF74" s="39"/>
      <c r="SFG74" s="39"/>
      <c r="SFH74" s="39"/>
      <c r="SFI74" s="39"/>
      <c r="SFJ74" s="39"/>
      <c r="SFK74" s="39"/>
      <c r="SFL74" s="39"/>
      <c r="SFM74" s="39"/>
      <c r="SFN74" s="39"/>
      <c r="SFO74" s="39"/>
      <c r="SFP74" s="39"/>
      <c r="SFQ74" s="39"/>
      <c r="SFR74" s="39"/>
      <c r="SFS74" s="39"/>
      <c r="SFT74" s="39"/>
      <c r="SFU74" s="39"/>
      <c r="SFV74" s="39"/>
      <c r="SFW74" s="39"/>
      <c r="SFX74" s="39"/>
      <c r="SFY74" s="39"/>
      <c r="SFZ74" s="39"/>
      <c r="SGA74" s="39"/>
      <c r="SGB74" s="39"/>
      <c r="SGC74" s="39"/>
      <c r="SGD74" s="39"/>
      <c r="SGE74" s="39"/>
      <c r="SGF74" s="39"/>
      <c r="SGG74" s="39"/>
      <c r="SGH74" s="39"/>
      <c r="SGI74" s="39"/>
      <c r="SGJ74" s="39"/>
      <c r="SGK74" s="39"/>
      <c r="SGL74" s="39"/>
      <c r="SGM74" s="39"/>
      <c r="SGN74" s="39"/>
      <c r="SGO74" s="39"/>
      <c r="SGP74" s="39"/>
      <c r="SGQ74" s="39"/>
      <c r="SGR74" s="39"/>
      <c r="SGS74" s="39"/>
      <c r="SGT74" s="39"/>
      <c r="SGU74" s="39"/>
      <c r="SGV74" s="39"/>
      <c r="SGW74" s="39"/>
      <c r="SGX74" s="39"/>
      <c r="SGY74" s="39"/>
      <c r="SGZ74" s="39"/>
      <c r="SHA74" s="39"/>
      <c r="SHB74" s="39"/>
      <c r="SHC74" s="39"/>
      <c r="SHD74" s="39"/>
      <c r="SHE74" s="39"/>
      <c r="SHF74" s="39"/>
      <c r="SHG74" s="39"/>
      <c r="SHH74" s="39"/>
      <c r="SHI74" s="39"/>
      <c r="SHJ74" s="39"/>
      <c r="SHK74" s="39"/>
      <c r="SHL74" s="39"/>
      <c r="SHM74" s="39"/>
      <c r="SHN74" s="39"/>
      <c r="SHO74" s="39"/>
      <c r="SHP74" s="39"/>
      <c r="SHQ74" s="39"/>
      <c r="SHR74" s="39"/>
      <c r="SHS74" s="39"/>
      <c r="SHT74" s="39"/>
      <c r="SHU74" s="39"/>
      <c r="SHV74" s="39"/>
      <c r="SHW74" s="39"/>
      <c r="SHX74" s="39"/>
      <c r="SHY74" s="39"/>
      <c r="SHZ74" s="39"/>
      <c r="SIA74" s="39"/>
      <c r="SIB74" s="39"/>
      <c r="SIC74" s="39"/>
      <c r="SID74" s="39"/>
      <c r="SIE74" s="39"/>
      <c r="SIF74" s="39"/>
      <c r="SIG74" s="39"/>
      <c r="SIH74" s="39"/>
      <c r="SII74" s="39"/>
      <c r="SIJ74" s="39"/>
      <c r="SIK74" s="39"/>
      <c r="SIL74" s="39"/>
      <c r="SIM74" s="39"/>
      <c r="SIN74" s="39"/>
      <c r="SIO74" s="39"/>
      <c r="SIP74" s="39"/>
      <c r="SIQ74" s="39"/>
      <c r="SIR74" s="39"/>
      <c r="SIS74" s="39"/>
      <c r="SIT74" s="39"/>
      <c r="SIU74" s="39"/>
      <c r="SIV74" s="39"/>
      <c r="SIW74" s="39"/>
      <c r="SIX74" s="39"/>
      <c r="SIY74" s="39"/>
      <c r="SIZ74" s="39"/>
      <c r="SJA74" s="39"/>
      <c r="SJB74" s="39"/>
      <c r="SJC74" s="39"/>
      <c r="SJD74" s="39"/>
      <c r="SJE74" s="39"/>
      <c r="SJF74" s="39"/>
      <c r="SJG74" s="39"/>
      <c r="SJH74" s="39"/>
      <c r="SJI74" s="39"/>
      <c r="SJJ74" s="39"/>
      <c r="SJK74" s="39"/>
      <c r="SJL74" s="39"/>
      <c r="SJM74" s="39"/>
      <c r="SJN74" s="39"/>
      <c r="SJO74" s="39"/>
      <c r="SJP74" s="39"/>
      <c r="SJQ74" s="39"/>
      <c r="SJR74" s="39"/>
      <c r="SJS74" s="39"/>
      <c r="SJT74" s="39"/>
      <c r="SJU74" s="39"/>
      <c r="SJV74" s="39"/>
      <c r="SJW74" s="39"/>
      <c r="SJX74" s="39"/>
      <c r="SJY74" s="39"/>
      <c r="SJZ74" s="39"/>
      <c r="SKA74" s="39"/>
      <c r="SKB74" s="39"/>
      <c r="SKC74" s="39"/>
      <c r="SKD74" s="39"/>
      <c r="SKE74" s="39"/>
      <c r="SKF74" s="39"/>
      <c r="SKG74" s="39"/>
      <c r="SKH74" s="39"/>
      <c r="SKI74" s="39"/>
      <c r="SKJ74" s="39"/>
      <c r="SKK74" s="39"/>
      <c r="SKL74" s="39"/>
      <c r="SKM74" s="39"/>
      <c r="SKN74" s="39"/>
      <c r="SKO74" s="39"/>
      <c r="SKP74" s="39"/>
      <c r="SKQ74" s="39"/>
      <c r="SKR74" s="39"/>
      <c r="SKS74" s="39"/>
      <c r="SKT74" s="39"/>
      <c r="SKU74" s="39"/>
      <c r="SKV74" s="39"/>
      <c r="SKW74" s="39"/>
      <c r="SKX74" s="39"/>
      <c r="SKY74" s="39"/>
      <c r="SKZ74" s="39"/>
      <c r="SLA74" s="39"/>
      <c r="SLB74" s="39"/>
      <c r="SLC74" s="39"/>
      <c r="SLD74" s="39"/>
      <c r="SLE74" s="39"/>
      <c r="SLF74" s="39"/>
      <c r="SLG74" s="39"/>
      <c r="SLH74" s="39"/>
      <c r="SLI74" s="39"/>
      <c r="SLJ74" s="39"/>
      <c r="SLK74" s="39"/>
      <c r="SLL74" s="39"/>
      <c r="SLM74" s="39"/>
      <c r="SLN74" s="39"/>
      <c r="SLO74" s="39"/>
      <c r="SLP74" s="39"/>
      <c r="SLQ74" s="39"/>
      <c r="SLR74" s="39"/>
      <c r="SLS74" s="39"/>
      <c r="SLT74" s="39"/>
      <c r="SLU74" s="39"/>
      <c r="SLV74" s="39"/>
      <c r="SLW74" s="39"/>
      <c r="SLX74" s="39"/>
      <c r="SLY74" s="39"/>
      <c r="SLZ74" s="39"/>
      <c r="SMA74" s="39"/>
      <c r="SMB74" s="39"/>
      <c r="SMC74" s="39"/>
      <c r="SMD74" s="39"/>
      <c r="SME74" s="39"/>
      <c r="SMF74" s="39"/>
      <c r="SMG74" s="39"/>
      <c r="SMH74" s="39"/>
      <c r="SMI74" s="39"/>
      <c r="SMJ74" s="39"/>
      <c r="SMK74" s="39"/>
      <c r="SML74" s="39"/>
      <c r="SMM74" s="39"/>
      <c r="SMN74" s="39"/>
      <c r="SMO74" s="39"/>
      <c r="SMP74" s="39"/>
      <c r="SMQ74" s="39"/>
      <c r="SMR74" s="39"/>
      <c r="SMS74" s="39"/>
      <c r="SMT74" s="39"/>
      <c r="SMU74" s="39"/>
      <c r="SMV74" s="39"/>
      <c r="SMW74" s="39"/>
      <c r="SMX74" s="39"/>
      <c r="SMY74" s="39"/>
      <c r="SMZ74" s="39"/>
      <c r="SNA74" s="39"/>
      <c r="SNB74" s="39"/>
      <c r="SNC74" s="39"/>
      <c r="SND74" s="39"/>
      <c r="SNE74" s="39"/>
      <c r="SNF74" s="39"/>
      <c r="SNG74" s="39"/>
      <c r="SNH74" s="39"/>
      <c r="SNO74" s="39"/>
      <c r="SNS74" s="39"/>
      <c r="SNT74" s="39"/>
      <c r="SNU74" s="39"/>
      <c r="SNV74" s="39"/>
      <c r="SNW74" s="39"/>
      <c r="SNX74" s="39"/>
      <c r="SNY74" s="39"/>
      <c r="SNZ74" s="39"/>
      <c r="SOA74" s="39"/>
      <c r="SOB74" s="39"/>
      <c r="SOC74" s="39"/>
      <c r="SOD74" s="39"/>
      <c r="SOE74" s="39"/>
      <c r="SOF74" s="39"/>
      <c r="SOG74" s="39"/>
      <c r="SOH74" s="39"/>
      <c r="SOI74" s="39"/>
      <c r="SOJ74" s="39"/>
      <c r="SOK74" s="39"/>
      <c r="SOL74" s="39"/>
      <c r="SOM74" s="39"/>
      <c r="SON74" s="39"/>
      <c r="SOO74" s="39"/>
      <c r="SOP74" s="39"/>
      <c r="SOQ74" s="39"/>
      <c r="SOR74" s="39"/>
      <c r="SOS74" s="39"/>
      <c r="SOT74" s="39"/>
      <c r="SOU74" s="39"/>
      <c r="SOV74" s="39"/>
      <c r="SOW74" s="39"/>
      <c r="SOX74" s="39"/>
      <c r="SOY74" s="39"/>
      <c r="SOZ74" s="39"/>
      <c r="SPA74" s="39"/>
      <c r="SPB74" s="39"/>
      <c r="SPC74" s="39"/>
      <c r="SPD74" s="39"/>
      <c r="SPE74" s="39"/>
      <c r="SPF74" s="39"/>
      <c r="SPG74" s="39"/>
      <c r="SPH74" s="39"/>
      <c r="SPI74" s="39"/>
      <c r="SPJ74" s="39"/>
      <c r="SPK74" s="39"/>
      <c r="SPL74" s="39"/>
      <c r="SPM74" s="39"/>
      <c r="SPN74" s="39"/>
      <c r="SPO74" s="39"/>
      <c r="SPP74" s="39"/>
      <c r="SPQ74" s="39"/>
      <c r="SPR74" s="39"/>
      <c r="SPS74" s="39"/>
      <c r="SPT74" s="39"/>
      <c r="SPU74" s="39"/>
      <c r="SPV74" s="39"/>
      <c r="SPW74" s="39"/>
      <c r="SPX74" s="39"/>
      <c r="SPY74" s="39"/>
      <c r="SPZ74" s="39"/>
      <c r="SQA74" s="39"/>
      <c r="SQB74" s="39"/>
      <c r="SQC74" s="39"/>
      <c r="SQD74" s="39"/>
      <c r="SQE74" s="39"/>
      <c r="SQF74" s="39"/>
      <c r="SQG74" s="39"/>
      <c r="SQH74" s="39"/>
      <c r="SQI74" s="39"/>
      <c r="SQJ74" s="39"/>
      <c r="SQK74" s="39"/>
      <c r="SQL74" s="39"/>
      <c r="SQM74" s="39"/>
      <c r="SQN74" s="39"/>
      <c r="SQO74" s="39"/>
      <c r="SQP74" s="39"/>
      <c r="SQQ74" s="39"/>
      <c r="SQR74" s="39"/>
      <c r="SQS74" s="39"/>
      <c r="SQT74" s="39"/>
      <c r="SQU74" s="39"/>
      <c r="SQV74" s="39"/>
      <c r="SQW74" s="39"/>
      <c r="SQX74" s="39"/>
      <c r="SQY74" s="39"/>
      <c r="SQZ74" s="39"/>
      <c r="SRA74" s="39"/>
      <c r="SRB74" s="39"/>
      <c r="SRC74" s="39"/>
      <c r="SRD74" s="39"/>
      <c r="SRE74" s="39"/>
      <c r="SRF74" s="39"/>
      <c r="SRG74" s="39"/>
      <c r="SRH74" s="39"/>
      <c r="SRI74" s="39"/>
      <c r="SRJ74" s="39"/>
      <c r="SRK74" s="39"/>
      <c r="SRL74" s="39"/>
      <c r="SRM74" s="39"/>
      <c r="SRN74" s="39"/>
      <c r="SRO74" s="39"/>
      <c r="SRP74" s="39"/>
      <c r="SRQ74" s="39"/>
      <c r="SRR74" s="39"/>
      <c r="SRS74" s="39"/>
      <c r="SRT74" s="39"/>
      <c r="SRU74" s="39"/>
      <c r="SRV74" s="39"/>
      <c r="SRW74" s="39"/>
      <c r="SRX74" s="39"/>
      <c r="SRY74" s="39"/>
      <c r="SRZ74" s="39"/>
      <c r="SSA74" s="39"/>
      <c r="SSB74" s="39"/>
      <c r="SSC74" s="39"/>
      <c r="SSD74" s="39"/>
      <c r="SSE74" s="39"/>
      <c r="SSF74" s="39"/>
      <c r="SSG74" s="39"/>
      <c r="SSH74" s="39"/>
      <c r="SSI74" s="39"/>
      <c r="SSJ74" s="39"/>
      <c r="SSK74" s="39"/>
      <c r="SSL74" s="39"/>
      <c r="SSM74" s="39"/>
      <c r="SSN74" s="39"/>
      <c r="SSO74" s="39"/>
      <c r="SSP74" s="39"/>
      <c r="SSQ74" s="39"/>
      <c r="SSR74" s="39"/>
      <c r="SSS74" s="39"/>
      <c r="SST74" s="39"/>
      <c r="SSU74" s="39"/>
      <c r="SSV74" s="39"/>
      <c r="SSW74" s="39"/>
      <c r="SSX74" s="39"/>
      <c r="SSY74" s="39"/>
      <c r="SSZ74" s="39"/>
      <c r="STA74" s="39"/>
      <c r="STB74" s="39"/>
      <c r="STC74" s="39"/>
      <c r="STD74" s="39"/>
      <c r="STE74" s="39"/>
      <c r="STF74" s="39"/>
      <c r="STG74" s="39"/>
      <c r="STH74" s="39"/>
      <c r="STI74" s="39"/>
      <c r="STJ74" s="39"/>
      <c r="STK74" s="39"/>
      <c r="STL74" s="39"/>
      <c r="STM74" s="39"/>
      <c r="STN74" s="39"/>
      <c r="STO74" s="39"/>
      <c r="STP74" s="39"/>
      <c r="STQ74" s="39"/>
      <c r="STR74" s="39"/>
      <c r="STS74" s="39"/>
      <c r="STT74" s="39"/>
      <c r="STU74" s="39"/>
      <c r="STV74" s="39"/>
      <c r="STW74" s="39"/>
      <c r="STX74" s="39"/>
      <c r="STY74" s="39"/>
      <c r="STZ74" s="39"/>
      <c r="SUA74" s="39"/>
      <c r="SUB74" s="39"/>
      <c r="SUC74" s="39"/>
      <c r="SUD74" s="39"/>
      <c r="SUE74" s="39"/>
      <c r="SUF74" s="39"/>
      <c r="SUG74" s="39"/>
      <c r="SUH74" s="39"/>
      <c r="SUI74" s="39"/>
      <c r="SUJ74" s="39"/>
      <c r="SUK74" s="39"/>
      <c r="SUL74" s="39"/>
      <c r="SUM74" s="39"/>
      <c r="SUN74" s="39"/>
      <c r="SUO74" s="39"/>
      <c r="SUP74" s="39"/>
      <c r="SUQ74" s="39"/>
      <c r="SUR74" s="39"/>
      <c r="SUS74" s="39"/>
      <c r="SUT74" s="39"/>
      <c r="SUU74" s="39"/>
      <c r="SUV74" s="39"/>
      <c r="SUW74" s="39"/>
      <c r="SUX74" s="39"/>
      <c r="SUY74" s="39"/>
      <c r="SUZ74" s="39"/>
      <c r="SVA74" s="39"/>
      <c r="SVB74" s="39"/>
      <c r="SVC74" s="39"/>
      <c r="SVD74" s="39"/>
      <c r="SVE74" s="39"/>
      <c r="SVF74" s="39"/>
      <c r="SVG74" s="39"/>
      <c r="SVH74" s="39"/>
      <c r="SVI74" s="39"/>
      <c r="SVJ74" s="39"/>
      <c r="SVK74" s="39"/>
      <c r="SVL74" s="39"/>
      <c r="SVM74" s="39"/>
      <c r="SVN74" s="39"/>
      <c r="SVO74" s="39"/>
      <c r="SVP74" s="39"/>
      <c r="SVQ74" s="39"/>
      <c r="SVR74" s="39"/>
      <c r="SVS74" s="39"/>
      <c r="SVT74" s="39"/>
      <c r="SVU74" s="39"/>
      <c r="SVV74" s="39"/>
      <c r="SVW74" s="39"/>
      <c r="SVX74" s="39"/>
      <c r="SVY74" s="39"/>
      <c r="SVZ74" s="39"/>
      <c r="SWA74" s="39"/>
      <c r="SWB74" s="39"/>
      <c r="SWC74" s="39"/>
      <c r="SWD74" s="39"/>
      <c r="SWE74" s="39"/>
      <c r="SWF74" s="39"/>
      <c r="SWG74" s="39"/>
      <c r="SWH74" s="39"/>
      <c r="SWI74" s="39"/>
      <c r="SWJ74" s="39"/>
      <c r="SWK74" s="39"/>
      <c r="SWL74" s="39"/>
      <c r="SWM74" s="39"/>
      <c r="SWN74" s="39"/>
      <c r="SWO74" s="39"/>
      <c r="SWP74" s="39"/>
      <c r="SWQ74" s="39"/>
      <c r="SWR74" s="39"/>
      <c r="SWS74" s="39"/>
      <c r="SWT74" s="39"/>
      <c r="SWU74" s="39"/>
      <c r="SWV74" s="39"/>
      <c r="SWW74" s="39"/>
      <c r="SWX74" s="39"/>
      <c r="SWY74" s="39"/>
      <c r="SWZ74" s="39"/>
      <c r="SXA74" s="39"/>
      <c r="SXB74" s="39"/>
      <c r="SXC74" s="39"/>
      <c r="SXD74" s="39"/>
      <c r="SXK74" s="39"/>
      <c r="SXO74" s="39"/>
      <c r="SXP74" s="39"/>
      <c r="SXQ74" s="39"/>
      <c r="SXR74" s="39"/>
      <c r="SXS74" s="39"/>
      <c r="SXT74" s="39"/>
      <c r="SXU74" s="39"/>
      <c r="SXV74" s="39"/>
      <c r="SXW74" s="39"/>
      <c r="SXX74" s="39"/>
      <c r="SXY74" s="39"/>
      <c r="SXZ74" s="39"/>
      <c r="SYA74" s="39"/>
      <c r="SYB74" s="39"/>
      <c r="SYC74" s="39"/>
      <c r="SYD74" s="39"/>
      <c r="SYE74" s="39"/>
      <c r="SYF74" s="39"/>
      <c r="SYG74" s="39"/>
      <c r="SYH74" s="39"/>
      <c r="SYI74" s="39"/>
      <c r="SYJ74" s="39"/>
      <c r="SYK74" s="39"/>
      <c r="SYL74" s="39"/>
      <c r="SYM74" s="39"/>
      <c r="SYN74" s="39"/>
      <c r="SYO74" s="39"/>
      <c r="SYP74" s="39"/>
      <c r="SYQ74" s="39"/>
      <c r="SYR74" s="39"/>
      <c r="SYS74" s="39"/>
      <c r="SYT74" s="39"/>
      <c r="SYU74" s="39"/>
      <c r="SYV74" s="39"/>
      <c r="SYW74" s="39"/>
      <c r="SYX74" s="39"/>
      <c r="SYY74" s="39"/>
      <c r="SYZ74" s="39"/>
      <c r="SZA74" s="39"/>
      <c r="SZB74" s="39"/>
      <c r="SZC74" s="39"/>
      <c r="SZD74" s="39"/>
      <c r="SZE74" s="39"/>
      <c r="SZF74" s="39"/>
      <c r="SZG74" s="39"/>
      <c r="SZH74" s="39"/>
      <c r="SZI74" s="39"/>
      <c r="SZJ74" s="39"/>
      <c r="SZK74" s="39"/>
      <c r="SZL74" s="39"/>
      <c r="SZM74" s="39"/>
      <c r="SZN74" s="39"/>
      <c r="SZO74" s="39"/>
      <c r="SZP74" s="39"/>
      <c r="SZQ74" s="39"/>
      <c r="SZR74" s="39"/>
      <c r="SZS74" s="39"/>
      <c r="SZT74" s="39"/>
      <c r="SZU74" s="39"/>
      <c r="SZV74" s="39"/>
      <c r="SZW74" s="39"/>
      <c r="SZX74" s="39"/>
      <c r="SZY74" s="39"/>
      <c r="SZZ74" s="39"/>
      <c r="TAA74" s="39"/>
      <c r="TAB74" s="39"/>
      <c r="TAC74" s="39"/>
      <c r="TAD74" s="39"/>
      <c r="TAE74" s="39"/>
      <c r="TAF74" s="39"/>
      <c r="TAG74" s="39"/>
      <c r="TAH74" s="39"/>
      <c r="TAI74" s="39"/>
      <c r="TAJ74" s="39"/>
      <c r="TAK74" s="39"/>
      <c r="TAL74" s="39"/>
      <c r="TAM74" s="39"/>
      <c r="TAN74" s="39"/>
      <c r="TAO74" s="39"/>
      <c r="TAP74" s="39"/>
      <c r="TAQ74" s="39"/>
      <c r="TAR74" s="39"/>
      <c r="TAS74" s="39"/>
      <c r="TAT74" s="39"/>
      <c r="TAU74" s="39"/>
      <c r="TAV74" s="39"/>
      <c r="TAW74" s="39"/>
      <c r="TAX74" s="39"/>
      <c r="TAY74" s="39"/>
      <c r="TAZ74" s="39"/>
      <c r="TBA74" s="39"/>
      <c r="TBB74" s="39"/>
      <c r="TBC74" s="39"/>
      <c r="TBD74" s="39"/>
      <c r="TBE74" s="39"/>
      <c r="TBF74" s="39"/>
      <c r="TBG74" s="39"/>
      <c r="TBH74" s="39"/>
      <c r="TBI74" s="39"/>
      <c r="TBJ74" s="39"/>
      <c r="TBK74" s="39"/>
      <c r="TBL74" s="39"/>
      <c r="TBM74" s="39"/>
      <c r="TBN74" s="39"/>
      <c r="TBO74" s="39"/>
      <c r="TBP74" s="39"/>
      <c r="TBQ74" s="39"/>
      <c r="TBR74" s="39"/>
      <c r="TBS74" s="39"/>
      <c r="TBT74" s="39"/>
      <c r="TBU74" s="39"/>
      <c r="TBV74" s="39"/>
      <c r="TBW74" s="39"/>
      <c r="TBX74" s="39"/>
      <c r="TBY74" s="39"/>
      <c r="TBZ74" s="39"/>
      <c r="TCA74" s="39"/>
      <c r="TCB74" s="39"/>
      <c r="TCC74" s="39"/>
      <c r="TCD74" s="39"/>
      <c r="TCE74" s="39"/>
      <c r="TCF74" s="39"/>
      <c r="TCG74" s="39"/>
      <c r="TCH74" s="39"/>
      <c r="TCI74" s="39"/>
      <c r="TCJ74" s="39"/>
      <c r="TCK74" s="39"/>
      <c r="TCL74" s="39"/>
      <c r="TCM74" s="39"/>
      <c r="TCN74" s="39"/>
      <c r="TCO74" s="39"/>
      <c r="TCP74" s="39"/>
      <c r="TCQ74" s="39"/>
      <c r="TCR74" s="39"/>
      <c r="TCS74" s="39"/>
      <c r="TCT74" s="39"/>
      <c r="TCU74" s="39"/>
      <c r="TCV74" s="39"/>
      <c r="TCW74" s="39"/>
      <c r="TCX74" s="39"/>
      <c r="TCY74" s="39"/>
      <c r="TCZ74" s="39"/>
      <c r="TDA74" s="39"/>
      <c r="TDB74" s="39"/>
      <c r="TDC74" s="39"/>
      <c r="TDD74" s="39"/>
      <c r="TDE74" s="39"/>
      <c r="TDF74" s="39"/>
      <c r="TDG74" s="39"/>
      <c r="TDH74" s="39"/>
      <c r="TDI74" s="39"/>
      <c r="TDJ74" s="39"/>
      <c r="TDK74" s="39"/>
      <c r="TDL74" s="39"/>
      <c r="TDM74" s="39"/>
      <c r="TDN74" s="39"/>
      <c r="TDO74" s="39"/>
      <c r="TDP74" s="39"/>
      <c r="TDQ74" s="39"/>
      <c r="TDR74" s="39"/>
      <c r="TDS74" s="39"/>
      <c r="TDT74" s="39"/>
      <c r="TDU74" s="39"/>
      <c r="TDV74" s="39"/>
      <c r="TDW74" s="39"/>
      <c r="TDX74" s="39"/>
      <c r="TDY74" s="39"/>
      <c r="TDZ74" s="39"/>
      <c r="TEA74" s="39"/>
      <c r="TEB74" s="39"/>
      <c r="TEC74" s="39"/>
      <c r="TED74" s="39"/>
      <c r="TEE74" s="39"/>
      <c r="TEF74" s="39"/>
      <c r="TEG74" s="39"/>
      <c r="TEH74" s="39"/>
      <c r="TEI74" s="39"/>
      <c r="TEJ74" s="39"/>
      <c r="TEK74" s="39"/>
      <c r="TEL74" s="39"/>
      <c r="TEM74" s="39"/>
      <c r="TEN74" s="39"/>
      <c r="TEO74" s="39"/>
      <c r="TEP74" s="39"/>
      <c r="TEQ74" s="39"/>
      <c r="TER74" s="39"/>
      <c r="TES74" s="39"/>
      <c r="TET74" s="39"/>
      <c r="TEU74" s="39"/>
      <c r="TEV74" s="39"/>
      <c r="TEW74" s="39"/>
      <c r="TEX74" s="39"/>
      <c r="TEY74" s="39"/>
      <c r="TEZ74" s="39"/>
      <c r="TFA74" s="39"/>
      <c r="TFB74" s="39"/>
      <c r="TFC74" s="39"/>
      <c r="TFD74" s="39"/>
      <c r="TFE74" s="39"/>
      <c r="TFF74" s="39"/>
      <c r="TFG74" s="39"/>
      <c r="TFH74" s="39"/>
      <c r="TFI74" s="39"/>
      <c r="TFJ74" s="39"/>
      <c r="TFK74" s="39"/>
      <c r="TFL74" s="39"/>
      <c r="TFM74" s="39"/>
      <c r="TFN74" s="39"/>
      <c r="TFO74" s="39"/>
      <c r="TFP74" s="39"/>
      <c r="TFQ74" s="39"/>
      <c r="TFR74" s="39"/>
      <c r="TFS74" s="39"/>
      <c r="TFT74" s="39"/>
      <c r="TFU74" s="39"/>
      <c r="TFV74" s="39"/>
      <c r="TFW74" s="39"/>
      <c r="TFX74" s="39"/>
      <c r="TFY74" s="39"/>
      <c r="TFZ74" s="39"/>
      <c r="TGA74" s="39"/>
      <c r="TGB74" s="39"/>
      <c r="TGC74" s="39"/>
      <c r="TGD74" s="39"/>
      <c r="TGE74" s="39"/>
      <c r="TGF74" s="39"/>
      <c r="TGG74" s="39"/>
      <c r="TGH74" s="39"/>
      <c r="TGI74" s="39"/>
      <c r="TGJ74" s="39"/>
      <c r="TGK74" s="39"/>
      <c r="TGL74" s="39"/>
      <c r="TGM74" s="39"/>
      <c r="TGN74" s="39"/>
      <c r="TGO74" s="39"/>
      <c r="TGP74" s="39"/>
      <c r="TGQ74" s="39"/>
      <c r="TGR74" s="39"/>
      <c r="TGS74" s="39"/>
      <c r="TGT74" s="39"/>
      <c r="TGU74" s="39"/>
      <c r="TGV74" s="39"/>
      <c r="TGW74" s="39"/>
      <c r="TGX74" s="39"/>
      <c r="TGY74" s="39"/>
      <c r="TGZ74" s="39"/>
      <c r="THG74" s="39"/>
      <c r="THK74" s="39"/>
      <c r="THL74" s="39"/>
      <c r="THM74" s="39"/>
      <c r="THN74" s="39"/>
      <c r="THO74" s="39"/>
      <c r="THP74" s="39"/>
      <c r="THQ74" s="39"/>
      <c r="THR74" s="39"/>
      <c r="THS74" s="39"/>
      <c r="THT74" s="39"/>
      <c r="THU74" s="39"/>
      <c r="THV74" s="39"/>
      <c r="THW74" s="39"/>
      <c r="THX74" s="39"/>
      <c r="THY74" s="39"/>
      <c r="THZ74" s="39"/>
      <c r="TIA74" s="39"/>
      <c r="TIB74" s="39"/>
      <c r="TIC74" s="39"/>
      <c r="TID74" s="39"/>
      <c r="TIE74" s="39"/>
      <c r="TIF74" s="39"/>
      <c r="TIG74" s="39"/>
      <c r="TIH74" s="39"/>
      <c r="TII74" s="39"/>
      <c r="TIJ74" s="39"/>
      <c r="TIK74" s="39"/>
      <c r="TIL74" s="39"/>
      <c r="TIM74" s="39"/>
      <c r="TIN74" s="39"/>
      <c r="TIO74" s="39"/>
      <c r="TIP74" s="39"/>
      <c r="TIQ74" s="39"/>
      <c r="TIR74" s="39"/>
      <c r="TIS74" s="39"/>
      <c r="TIT74" s="39"/>
      <c r="TIU74" s="39"/>
      <c r="TIV74" s="39"/>
      <c r="TIW74" s="39"/>
      <c r="TIX74" s="39"/>
      <c r="TIY74" s="39"/>
      <c r="TIZ74" s="39"/>
      <c r="TJA74" s="39"/>
      <c r="TJB74" s="39"/>
      <c r="TJC74" s="39"/>
      <c r="TJD74" s="39"/>
      <c r="TJE74" s="39"/>
      <c r="TJF74" s="39"/>
      <c r="TJG74" s="39"/>
      <c r="TJH74" s="39"/>
      <c r="TJI74" s="39"/>
      <c r="TJJ74" s="39"/>
      <c r="TJK74" s="39"/>
      <c r="TJL74" s="39"/>
      <c r="TJM74" s="39"/>
      <c r="TJN74" s="39"/>
      <c r="TJO74" s="39"/>
      <c r="TJP74" s="39"/>
      <c r="TJQ74" s="39"/>
      <c r="TJR74" s="39"/>
      <c r="TJS74" s="39"/>
      <c r="TJT74" s="39"/>
      <c r="TJU74" s="39"/>
      <c r="TJV74" s="39"/>
      <c r="TJW74" s="39"/>
      <c r="TJX74" s="39"/>
      <c r="TJY74" s="39"/>
      <c r="TJZ74" s="39"/>
      <c r="TKA74" s="39"/>
      <c r="TKB74" s="39"/>
      <c r="TKC74" s="39"/>
      <c r="TKD74" s="39"/>
      <c r="TKE74" s="39"/>
      <c r="TKF74" s="39"/>
      <c r="TKG74" s="39"/>
      <c r="TKH74" s="39"/>
      <c r="TKI74" s="39"/>
      <c r="TKJ74" s="39"/>
      <c r="TKK74" s="39"/>
      <c r="TKL74" s="39"/>
      <c r="TKM74" s="39"/>
      <c r="TKN74" s="39"/>
      <c r="TKO74" s="39"/>
      <c r="TKP74" s="39"/>
      <c r="TKQ74" s="39"/>
      <c r="TKR74" s="39"/>
      <c r="TKS74" s="39"/>
      <c r="TKT74" s="39"/>
      <c r="TKU74" s="39"/>
      <c r="TKV74" s="39"/>
      <c r="TKW74" s="39"/>
      <c r="TKX74" s="39"/>
      <c r="TKY74" s="39"/>
      <c r="TKZ74" s="39"/>
      <c r="TLA74" s="39"/>
      <c r="TLB74" s="39"/>
      <c r="TLC74" s="39"/>
      <c r="TLD74" s="39"/>
      <c r="TLE74" s="39"/>
      <c r="TLF74" s="39"/>
      <c r="TLG74" s="39"/>
      <c r="TLH74" s="39"/>
      <c r="TLI74" s="39"/>
      <c r="TLJ74" s="39"/>
      <c r="TLK74" s="39"/>
      <c r="TLL74" s="39"/>
      <c r="TLM74" s="39"/>
      <c r="TLN74" s="39"/>
      <c r="TLO74" s="39"/>
      <c r="TLP74" s="39"/>
      <c r="TLQ74" s="39"/>
      <c r="TLR74" s="39"/>
      <c r="TLS74" s="39"/>
      <c r="TLT74" s="39"/>
      <c r="TLU74" s="39"/>
      <c r="TLV74" s="39"/>
      <c r="TLW74" s="39"/>
      <c r="TLX74" s="39"/>
      <c r="TLY74" s="39"/>
      <c r="TLZ74" s="39"/>
      <c r="TMA74" s="39"/>
      <c r="TMB74" s="39"/>
      <c r="TMC74" s="39"/>
      <c r="TMD74" s="39"/>
      <c r="TME74" s="39"/>
      <c r="TMF74" s="39"/>
      <c r="TMG74" s="39"/>
      <c r="TMH74" s="39"/>
      <c r="TMI74" s="39"/>
      <c r="TMJ74" s="39"/>
      <c r="TMK74" s="39"/>
      <c r="TML74" s="39"/>
      <c r="TMM74" s="39"/>
      <c r="TMN74" s="39"/>
      <c r="TMO74" s="39"/>
      <c r="TMP74" s="39"/>
      <c r="TMQ74" s="39"/>
      <c r="TMR74" s="39"/>
      <c r="TMS74" s="39"/>
      <c r="TMT74" s="39"/>
      <c r="TMU74" s="39"/>
      <c r="TMV74" s="39"/>
      <c r="TMW74" s="39"/>
      <c r="TMX74" s="39"/>
      <c r="TMY74" s="39"/>
      <c r="TMZ74" s="39"/>
      <c r="TNA74" s="39"/>
      <c r="TNB74" s="39"/>
      <c r="TNC74" s="39"/>
      <c r="TND74" s="39"/>
      <c r="TNE74" s="39"/>
      <c r="TNF74" s="39"/>
      <c r="TNG74" s="39"/>
      <c r="TNH74" s="39"/>
      <c r="TNI74" s="39"/>
      <c r="TNJ74" s="39"/>
      <c r="TNK74" s="39"/>
      <c r="TNL74" s="39"/>
      <c r="TNM74" s="39"/>
      <c r="TNN74" s="39"/>
      <c r="TNO74" s="39"/>
      <c r="TNP74" s="39"/>
      <c r="TNQ74" s="39"/>
      <c r="TNR74" s="39"/>
      <c r="TNS74" s="39"/>
      <c r="TNT74" s="39"/>
      <c r="TNU74" s="39"/>
      <c r="TNV74" s="39"/>
      <c r="TNW74" s="39"/>
      <c r="TNX74" s="39"/>
      <c r="TNY74" s="39"/>
      <c r="TNZ74" s="39"/>
      <c r="TOA74" s="39"/>
      <c r="TOB74" s="39"/>
      <c r="TOC74" s="39"/>
      <c r="TOD74" s="39"/>
      <c r="TOE74" s="39"/>
      <c r="TOF74" s="39"/>
      <c r="TOG74" s="39"/>
      <c r="TOH74" s="39"/>
      <c r="TOI74" s="39"/>
      <c r="TOJ74" s="39"/>
      <c r="TOK74" s="39"/>
      <c r="TOL74" s="39"/>
      <c r="TOM74" s="39"/>
      <c r="TON74" s="39"/>
      <c r="TOO74" s="39"/>
      <c r="TOP74" s="39"/>
      <c r="TOQ74" s="39"/>
      <c r="TOR74" s="39"/>
      <c r="TOS74" s="39"/>
      <c r="TOT74" s="39"/>
      <c r="TOU74" s="39"/>
      <c r="TOV74" s="39"/>
      <c r="TOW74" s="39"/>
      <c r="TOX74" s="39"/>
      <c r="TOY74" s="39"/>
      <c r="TOZ74" s="39"/>
      <c r="TPA74" s="39"/>
      <c r="TPB74" s="39"/>
      <c r="TPC74" s="39"/>
      <c r="TPD74" s="39"/>
      <c r="TPE74" s="39"/>
      <c r="TPF74" s="39"/>
      <c r="TPG74" s="39"/>
      <c r="TPH74" s="39"/>
      <c r="TPI74" s="39"/>
      <c r="TPJ74" s="39"/>
      <c r="TPK74" s="39"/>
      <c r="TPL74" s="39"/>
      <c r="TPM74" s="39"/>
      <c r="TPN74" s="39"/>
      <c r="TPO74" s="39"/>
      <c r="TPP74" s="39"/>
      <c r="TPQ74" s="39"/>
      <c r="TPR74" s="39"/>
      <c r="TPS74" s="39"/>
      <c r="TPT74" s="39"/>
      <c r="TPU74" s="39"/>
      <c r="TPV74" s="39"/>
      <c r="TPW74" s="39"/>
      <c r="TPX74" s="39"/>
      <c r="TPY74" s="39"/>
      <c r="TPZ74" s="39"/>
      <c r="TQA74" s="39"/>
      <c r="TQB74" s="39"/>
      <c r="TQC74" s="39"/>
      <c r="TQD74" s="39"/>
      <c r="TQE74" s="39"/>
      <c r="TQF74" s="39"/>
      <c r="TQG74" s="39"/>
      <c r="TQH74" s="39"/>
      <c r="TQI74" s="39"/>
      <c r="TQJ74" s="39"/>
      <c r="TQK74" s="39"/>
      <c r="TQL74" s="39"/>
      <c r="TQM74" s="39"/>
      <c r="TQN74" s="39"/>
      <c r="TQO74" s="39"/>
      <c r="TQP74" s="39"/>
      <c r="TQQ74" s="39"/>
      <c r="TQR74" s="39"/>
      <c r="TQS74" s="39"/>
      <c r="TQT74" s="39"/>
      <c r="TQU74" s="39"/>
      <c r="TQV74" s="39"/>
      <c r="TRC74" s="39"/>
      <c r="TRG74" s="39"/>
      <c r="TRH74" s="39"/>
      <c r="TRI74" s="39"/>
      <c r="TRJ74" s="39"/>
      <c r="TRK74" s="39"/>
      <c r="TRL74" s="39"/>
      <c r="TRM74" s="39"/>
      <c r="TRN74" s="39"/>
      <c r="TRO74" s="39"/>
      <c r="TRP74" s="39"/>
      <c r="TRQ74" s="39"/>
      <c r="TRR74" s="39"/>
      <c r="TRS74" s="39"/>
      <c r="TRT74" s="39"/>
      <c r="TRU74" s="39"/>
      <c r="TRV74" s="39"/>
      <c r="TRW74" s="39"/>
      <c r="TRX74" s="39"/>
      <c r="TRY74" s="39"/>
      <c r="TRZ74" s="39"/>
      <c r="TSA74" s="39"/>
      <c r="TSB74" s="39"/>
      <c r="TSC74" s="39"/>
      <c r="TSD74" s="39"/>
      <c r="TSE74" s="39"/>
      <c r="TSF74" s="39"/>
      <c r="TSG74" s="39"/>
      <c r="TSH74" s="39"/>
      <c r="TSI74" s="39"/>
      <c r="TSJ74" s="39"/>
      <c r="TSK74" s="39"/>
      <c r="TSL74" s="39"/>
      <c r="TSM74" s="39"/>
      <c r="TSN74" s="39"/>
      <c r="TSO74" s="39"/>
      <c r="TSP74" s="39"/>
      <c r="TSQ74" s="39"/>
      <c r="TSR74" s="39"/>
      <c r="TSS74" s="39"/>
      <c r="TST74" s="39"/>
      <c r="TSU74" s="39"/>
      <c r="TSV74" s="39"/>
      <c r="TSW74" s="39"/>
      <c r="TSX74" s="39"/>
      <c r="TSY74" s="39"/>
      <c r="TSZ74" s="39"/>
      <c r="TTA74" s="39"/>
      <c r="TTB74" s="39"/>
      <c r="TTC74" s="39"/>
      <c r="TTD74" s="39"/>
      <c r="TTE74" s="39"/>
      <c r="TTF74" s="39"/>
      <c r="TTG74" s="39"/>
      <c r="TTH74" s="39"/>
      <c r="TTI74" s="39"/>
      <c r="TTJ74" s="39"/>
      <c r="TTK74" s="39"/>
      <c r="TTL74" s="39"/>
      <c r="TTM74" s="39"/>
      <c r="TTN74" s="39"/>
      <c r="TTO74" s="39"/>
      <c r="TTP74" s="39"/>
      <c r="TTQ74" s="39"/>
      <c r="TTR74" s="39"/>
      <c r="TTS74" s="39"/>
      <c r="TTT74" s="39"/>
      <c r="TTU74" s="39"/>
      <c r="TTV74" s="39"/>
      <c r="TTW74" s="39"/>
      <c r="TTX74" s="39"/>
      <c r="TTY74" s="39"/>
      <c r="TTZ74" s="39"/>
      <c r="TUA74" s="39"/>
      <c r="TUB74" s="39"/>
      <c r="TUC74" s="39"/>
      <c r="TUD74" s="39"/>
      <c r="TUE74" s="39"/>
      <c r="TUF74" s="39"/>
      <c r="TUG74" s="39"/>
      <c r="TUH74" s="39"/>
      <c r="TUI74" s="39"/>
      <c r="TUJ74" s="39"/>
      <c r="TUK74" s="39"/>
      <c r="TUL74" s="39"/>
      <c r="TUM74" s="39"/>
      <c r="TUN74" s="39"/>
      <c r="TUO74" s="39"/>
      <c r="TUP74" s="39"/>
      <c r="TUQ74" s="39"/>
      <c r="TUR74" s="39"/>
      <c r="TUS74" s="39"/>
      <c r="TUT74" s="39"/>
      <c r="TUU74" s="39"/>
      <c r="TUV74" s="39"/>
      <c r="TUW74" s="39"/>
      <c r="TUX74" s="39"/>
      <c r="TUY74" s="39"/>
      <c r="TUZ74" s="39"/>
      <c r="TVA74" s="39"/>
      <c r="TVB74" s="39"/>
      <c r="TVC74" s="39"/>
      <c r="TVD74" s="39"/>
      <c r="TVE74" s="39"/>
      <c r="TVF74" s="39"/>
      <c r="TVG74" s="39"/>
      <c r="TVH74" s="39"/>
      <c r="TVI74" s="39"/>
      <c r="TVJ74" s="39"/>
      <c r="TVK74" s="39"/>
      <c r="TVL74" s="39"/>
      <c r="TVM74" s="39"/>
      <c r="TVN74" s="39"/>
      <c r="TVO74" s="39"/>
      <c r="TVP74" s="39"/>
      <c r="TVQ74" s="39"/>
      <c r="TVR74" s="39"/>
      <c r="TVS74" s="39"/>
      <c r="TVT74" s="39"/>
      <c r="TVU74" s="39"/>
      <c r="TVV74" s="39"/>
      <c r="TVW74" s="39"/>
      <c r="TVX74" s="39"/>
      <c r="TVY74" s="39"/>
      <c r="TVZ74" s="39"/>
      <c r="TWA74" s="39"/>
      <c r="TWB74" s="39"/>
      <c r="TWC74" s="39"/>
      <c r="TWD74" s="39"/>
      <c r="TWE74" s="39"/>
      <c r="TWF74" s="39"/>
      <c r="TWG74" s="39"/>
      <c r="TWH74" s="39"/>
      <c r="TWI74" s="39"/>
      <c r="TWJ74" s="39"/>
      <c r="TWK74" s="39"/>
      <c r="TWL74" s="39"/>
      <c r="TWM74" s="39"/>
      <c r="TWN74" s="39"/>
      <c r="TWO74" s="39"/>
      <c r="TWP74" s="39"/>
      <c r="TWQ74" s="39"/>
      <c r="TWR74" s="39"/>
      <c r="TWS74" s="39"/>
      <c r="TWT74" s="39"/>
      <c r="TWU74" s="39"/>
      <c r="TWV74" s="39"/>
      <c r="TWW74" s="39"/>
      <c r="TWX74" s="39"/>
      <c r="TWY74" s="39"/>
      <c r="TWZ74" s="39"/>
      <c r="TXA74" s="39"/>
      <c r="TXB74" s="39"/>
      <c r="TXC74" s="39"/>
      <c r="TXD74" s="39"/>
      <c r="TXE74" s="39"/>
      <c r="TXF74" s="39"/>
      <c r="TXG74" s="39"/>
      <c r="TXH74" s="39"/>
      <c r="TXI74" s="39"/>
      <c r="TXJ74" s="39"/>
      <c r="TXK74" s="39"/>
      <c r="TXL74" s="39"/>
      <c r="TXM74" s="39"/>
      <c r="TXN74" s="39"/>
      <c r="TXO74" s="39"/>
      <c r="TXP74" s="39"/>
      <c r="TXQ74" s="39"/>
      <c r="TXR74" s="39"/>
      <c r="TXS74" s="39"/>
      <c r="TXT74" s="39"/>
      <c r="TXU74" s="39"/>
      <c r="TXV74" s="39"/>
      <c r="TXW74" s="39"/>
      <c r="TXX74" s="39"/>
      <c r="TXY74" s="39"/>
      <c r="TXZ74" s="39"/>
      <c r="TYA74" s="39"/>
      <c r="TYB74" s="39"/>
      <c r="TYC74" s="39"/>
      <c r="TYD74" s="39"/>
      <c r="TYE74" s="39"/>
      <c r="TYF74" s="39"/>
      <c r="TYG74" s="39"/>
      <c r="TYH74" s="39"/>
      <c r="TYI74" s="39"/>
      <c r="TYJ74" s="39"/>
      <c r="TYK74" s="39"/>
      <c r="TYL74" s="39"/>
      <c r="TYM74" s="39"/>
      <c r="TYN74" s="39"/>
      <c r="TYO74" s="39"/>
      <c r="TYP74" s="39"/>
      <c r="TYQ74" s="39"/>
      <c r="TYR74" s="39"/>
      <c r="TYS74" s="39"/>
      <c r="TYT74" s="39"/>
      <c r="TYU74" s="39"/>
      <c r="TYV74" s="39"/>
      <c r="TYW74" s="39"/>
      <c r="TYX74" s="39"/>
      <c r="TYY74" s="39"/>
      <c r="TYZ74" s="39"/>
      <c r="TZA74" s="39"/>
      <c r="TZB74" s="39"/>
      <c r="TZC74" s="39"/>
      <c r="TZD74" s="39"/>
      <c r="TZE74" s="39"/>
      <c r="TZF74" s="39"/>
      <c r="TZG74" s="39"/>
      <c r="TZH74" s="39"/>
      <c r="TZI74" s="39"/>
      <c r="TZJ74" s="39"/>
      <c r="TZK74" s="39"/>
      <c r="TZL74" s="39"/>
      <c r="TZM74" s="39"/>
      <c r="TZN74" s="39"/>
      <c r="TZO74" s="39"/>
      <c r="TZP74" s="39"/>
      <c r="TZQ74" s="39"/>
      <c r="TZR74" s="39"/>
      <c r="TZS74" s="39"/>
      <c r="TZT74" s="39"/>
      <c r="TZU74" s="39"/>
      <c r="TZV74" s="39"/>
      <c r="TZW74" s="39"/>
      <c r="TZX74" s="39"/>
      <c r="TZY74" s="39"/>
      <c r="TZZ74" s="39"/>
      <c r="UAA74" s="39"/>
      <c r="UAB74" s="39"/>
      <c r="UAC74" s="39"/>
      <c r="UAD74" s="39"/>
      <c r="UAE74" s="39"/>
      <c r="UAF74" s="39"/>
      <c r="UAG74" s="39"/>
      <c r="UAH74" s="39"/>
      <c r="UAI74" s="39"/>
      <c r="UAJ74" s="39"/>
      <c r="UAK74" s="39"/>
      <c r="UAL74" s="39"/>
      <c r="UAM74" s="39"/>
      <c r="UAN74" s="39"/>
      <c r="UAO74" s="39"/>
      <c r="UAP74" s="39"/>
      <c r="UAQ74" s="39"/>
      <c r="UAR74" s="39"/>
      <c r="UAY74" s="39"/>
      <c r="UBC74" s="39"/>
      <c r="UBD74" s="39"/>
      <c r="UBE74" s="39"/>
      <c r="UBF74" s="39"/>
      <c r="UBG74" s="39"/>
      <c r="UBH74" s="39"/>
      <c r="UBI74" s="39"/>
      <c r="UBJ74" s="39"/>
      <c r="UBK74" s="39"/>
      <c r="UBL74" s="39"/>
      <c r="UBM74" s="39"/>
      <c r="UBN74" s="39"/>
      <c r="UBO74" s="39"/>
      <c r="UBP74" s="39"/>
      <c r="UBQ74" s="39"/>
      <c r="UBR74" s="39"/>
      <c r="UBS74" s="39"/>
      <c r="UBT74" s="39"/>
      <c r="UBU74" s="39"/>
      <c r="UBV74" s="39"/>
      <c r="UBW74" s="39"/>
      <c r="UBX74" s="39"/>
      <c r="UBY74" s="39"/>
      <c r="UBZ74" s="39"/>
      <c r="UCA74" s="39"/>
      <c r="UCB74" s="39"/>
      <c r="UCC74" s="39"/>
      <c r="UCD74" s="39"/>
      <c r="UCE74" s="39"/>
      <c r="UCF74" s="39"/>
      <c r="UCG74" s="39"/>
      <c r="UCH74" s="39"/>
      <c r="UCI74" s="39"/>
      <c r="UCJ74" s="39"/>
      <c r="UCK74" s="39"/>
      <c r="UCL74" s="39"/>
      <c r="UCM74" s="39"/>
      <c r="UCN74" s="39"/>
      <c r="UCO74" s="39"/>
      <c r="UCP74" s="39"/>
      <c r="UCQ74" s="39"/>
      <c r="UCR74" s="39"/>
      <c r="UCS74" s="39"/>
      <c r="UCT74" s="39"/>
      <c r="UCU74" s="39"/>
      <c r="UCV74" s="39"/>
      <c r="UCW74" s="39"/>
      <c r="UCX74" s="39"/>
      <c r="UCY74" s="39"/>
      <c r="UCZ74" s="39"/>
      <c r="UDA74" s="39"/>
      <c r="UDB74" s="39"/>
      <c r="UDC74" s="39"/>
      <c r="UDD74" s="39"/>
      <c r="UDE74" s="39"/>
      <c r="UDF74" s="39"/>
      <c r="UDG74" s="39"/>
      <c r="UDH74" s="39"/>
      <c r="UDI74" s="39"/>
      <c r="UDJ74" s="39"/>
      <c r="UDK74" s="39"/>
      <c r="UDL74" s="39"/>
      <c r="UDM74" s="39"/>
      <c r="UDN74" s="39"/>
      <c r="UDO74" s="39"/>
      <c r="UDP74" s="39"/>
      <c r="UDQ74" s="39"/>
      <c r="UDR74" s="39"/>
      <c r="UDS74" s="39"/>
      <c r="UDT74" s="39"/>
      <c r="UDU74" s="39"/>
      <c r="UDV74" s="39"/>
      <c r="UDW74" s="39"/>
      <c r="UDX74" s="39"/>
      <c r="UDY74" s="39"/>
      <c r="UDZ74" s="39"/>
      <c r="UEA74" s="39"/>
      <c r="UEB74" s="39"/>
      <c r="UEC74" s="39"/>
      <c r="UED74" s="39"/>
      <c r="UEE74" s="39"/>
      <c r="UEF74" s="39"/>
      <c r="UEG74" s="39"/>
      <c r="UEH74" s="39"/>
      <c r="UEI74" s="39"/>
      <c r="UEJ74" s="39"/>
      <c r="UEK74" s="39"/>
      <c r="UEL74" s="39"/>
      <c r="UEM74" s="39"/>
      <c r="UEN74" s="39"/>
      <c r="UEO74" s="39"/>
      <c r="UEP74" s="39"/>
      <c r="UEQ74" s="39"/>
      <c r="UER74" s="39"/>
      <c r="UES74" s="39"/>
      <c r="UET74" s="39"/>
      <c r="UEU74" s="39"/>
      <c r="UEV74" s="39"/>
      <c r="UEW74" s="39"/>
      <c r="UEX74" s="39"/>
      <c r="UEY74" s="39"/>
      <c r="UEZ74" s="39"/>
      <c r="UFA74" s="39"/>
      <c r="UFB74" s="39"/>
      <c r="UFC74" s="39"/>
      <c r="UFD74" s="39"/>
      <c r="UFE74" s="39"/>
      <c r="UFF74" s="39"/>
      <c r="UFG74" s="39"/>
      <c r="UFH74" s="39"/>
      <c r="UFI74" s="39"/>
      <c r="UFJ74" s="39"/>
      <c r="UFK74" s="39"/>
      <c r="UFL74" s="39"/>
      <c r="UFM74" s="39"/>
      <c r="UFN74" s="39"/>
      <c r="UFO74" s="39"/>
      <c r="UFP74" s="39"/>
      <c r="UFQ74" s="39"/>
      <c r="UFR74" s="39"/>
      <c r="UFS74" s="39"/>
      <c r="UFT74" s="39"/>
      <c r="UFU74" s="39"/>
      <c r="UFV74" s="39"/>
      <c r="UFW74" s="39"/>
      <c r="UFX74" s="39"/>
      <c r="UFY74" s="39"/>
      <c r="UFZ74" s="39"/>
      <c r="UGA74" s="39"/>
      <c r="UGB74" s="39"/>
      <c r="UGC74" s="39"/>
      <c r="UGD74" s="39"/>
      <c r="UGE74" s="39"/>
      <c r="UGF74" s="39"/>
      <c r="UGG74" s="39"/>
      <c r="UGH74" s="39"/>
      <c r="UGI74" s="39"/>
      <c r="UGJ74" s="39"/>
      <c r="UGK74" s="39"/>
      <c r="UGL74" s="39"/>
      <c r="UGM74" s="39"/>
      <c r="UGN74" s="39"/>
      <c r="UGO74" s="39"/>
      <c r="UGP74" s="39"/>
      <c r="UGQ74" s="39"/>
      <c r="UGR74" s="39"/>
      <c r="UGS74" s="39"/>
      <c r="UGT74" s="39"/>
      <c r="UGU74" s="39"/>
      <c r="UGV74" s="39"/>
      <c r="UGW74" s="39"/>
      <c r="UGX74" s="39"/>
      <c r="UGY74" s="39"/>
      <c r="UGZ74" s="39"/>
      <c r="UHA74" s="39"/>
      <c r="UHB74" s="39"/>
      <c r="UHC74" s="39"/>
      <c r="UHD74" s="39"/>
      <c r="UHE74" s="39"/>
      <c r="UHF74" s="39"/>
      <c r="UHG74" s="39"/>
      <c r="UHH74" s="39"/>
      <c r="UHI74" s="39"/>
      <c r="UHJ74" s="39"/>
      <c r="UHK74" s="39"/>
      <c r="UHL74" s="39"/>
      <c r="UHM74" s="39"/>
      <c r="UHN74" s="39"/>
      <c r="UHO74" s="39"/>
      <c r="UHP74" s="39"/>
      <c r="UHQ74" s="39"/>
      <c r="UHR74" s="39"/>
      <c r="UHS74" s="39"/>
      <c r="UHT74" s="39"/>
      <c r="UHU74" s="39"/>
      <c r="UHV74" s="39"/>
      <c r="UHW74" s="39"/>
      <c r="UHX74" s="39"/>
      <c r="UHY74" s="39"/>
      <c r="UHZ74" s="39"/>
      <c r="UIA74" s="39"/>
      <c r="UIB74" s="39"/>
      <c r="UIC74" s="39"/>
      <c r="UID74" s="39"/>
      <c r="UIE74" s="39"/>
      <c r="UIF74" s="39"/>
      <c r="UIG74" s="39"/>
      <c r="UIH74" s="39"/>
      <c r="UII74" s="39"/>
      <c r="UIJ74" s="39"/>
      <c r="UIK74" s="39"/>
      <c r="UIL74" s="39"/>
      <c r="UIM74" s="39"/>
      <c r="UIN74" s="39"/>
      <c r="UIO74" s="39"/>
      <c r="UIP74" s="39"/>
      <c r="UIQ74" s="39"/>
      <c r="UIR74" s="39"/>
      <c r="UIS74" s="39"/>
      <c r="UIT74" s="39"/>
      <c r="UIU74" s="39"/>
      <c r="UIV74" s="39"/>
      <c r="UIW74" s="39"/>
      <c r="UIX74" s="39"/>
      <c r="UIY74" s="39"/>
      <c r="UIZ74" s="39"/>
      <c r="UJA74" s="39"/>
      <c r="UJB74" s="39"/>
      <c r="UJC74" s="39"/>
      <c r="UJD74" s="39"/>
      <c r="UJE74" s="39"/>
      <c r="UJF74" s="39"/>
      <c r="UJG74" s="39"/>
      <c r="UJH74" s="39"/>
      <c r="UJI74" s="39"/>
      <c r="UJJ74" s="39"/>
      <c r="UJK74" s="39"/>
      <c r="UJL74" s="39"/>
      <c r="UJM74" s="39"/>
      <c r="UJN74" s="39"/>
      <c r="UJO74" s="39"/>
      <c r="UJP74" s="39"/>
      <c r="UJQ74" s="39"/>
      <c r="UJR74" s="39"/>
      <c r="UJS74" s="39"/>
      <c r="UJT74" s="39"/>
      <c r="UJU74" s="39"/>
      <c r="UJV74" s="39"/>
      <c r="UJW74" s="39"/>
      <c r="UJX74" s="39"/>
      <c r="UJY74" s="39"/>
      <c r="UJZ74" s="39"/>
      <c r="UKA74" s="39"/>
      <c r="UKB74" s="39"/>
      <c r="UKC74" s="39"/>
      <c r="UKD74" s="39"/>
      <c r="UKE74" s="39"/>
      <c r="UKF74" s="39"/>
      <c r="UKG74" s="39"/>
      <c r="UKH74" s="39"/>
      <c r="UKI74" s="39"/>
      <c r="UKJ74" s="39"/>
      <c r="UKK74" s="39"/>
      <c r="UKL74" s="39"/>
      <c r="UKM74" s="39"/>
      <c r="UKN74" s="39"/>
      <c r="UKU74" s="39"/>
      <c r="UKY74" s="39"/>
      <c r="UKZ74" s="39"/>
      <c r="ULA74" s="39"/>
      <c r="ULB74" s="39"/>
      <c r="ULC74" s="39"/>
      <c r="ULD74" s="39"/>
      <c r="ULE74" s="39"/>
      <c r="ULF74" s="39"/>
      <c r="ULG74" s="39"/>
      <c r="ULH74" s="39"/>
      <c r="ULI74" s="39"/>
      <c r="ULJ74" s="39"/>
      <c r="ULK74" s="39"/>
      <c r="ULL74" s="39"/>
      <c r="ULM74" s="39"/>
      <c r="ULN74" s="39"/>
      <c r="ULO74" s="39"/>
      <c r="ULP74" s="39"/>
      <c r="ULQ74" s="39"/>
      <c r="ULR74" s="39"/>
      <c r="ULS74" s="39"/>
      <c r="ULT74" s="39"/>
      <c r="ULU74" s="39"/>
      <c r="ULV74" s="39"/>
      <c r="ULW74" s="39"/>
      <c r="ULX74" s="39"/>
      <c r="ULY74" s="39"/>
      <c r="ULZ74" s="39"/>
      <c r="UMA74" s="39"/>
      <c r="UMB74" s="39"/>
      <c r="UMC74" s="39"/>
      <c r="UMD74" s="39"/>
      <c r="UME74" s="39"/>
      <c r="UMF74" s="39"/>
      <c r="UMG74" s="39"/>
      <c r="UMH74" s="39"/>
      <c r="UMI74" s="39"/>
      <c r="UMJ74" s="39"/>
      <c r="UMK74" s="39"/>
      <c r="UML74" s="39"/>
      <c r="UMM74" s="39"/>
      <c r="UMN74" s="39"/>
      <c r="UMO74" s="39"/>
      <c r="UMP74" s="39"/>
      <c r="UMQ74" s="39"/>
      <c r="UMR74" s="39"/>
      <c r="UMS74" s="39"/>
      <c r="UMT74" s="39"/>
      <c r="UMU74" s="39"/>
      <c r="UMV74" s="39"/>
      <c r="UMW74" s="39"/>
      <c r="UMX74" s="39"/>
      <c r="UMY74" s="39"/>
      <c r="UMZ74" s="39"/>
      <c r="UNA74" s="39"/>
      <c r="UNB74" s="39"/>
      <c r="UNC74" s="39"/>
      <c r="UND74" s="39"/>
      <c r="UNE74" s="39"/>
      <c r="UNF74" s="39"/>
      <c r="UNG74" s="39"/>
      <c r="UNH74" s="39"/>
      <c r="UNI74" s="39"/>
      <c r="UNJ74" s="39"/>
      <c r="UNK74" s="39"/>
      <c r="UNL74" s="39"/>
      <c r="UNM74" s="39"/>
      <c r="UNN74" s="39"/>
      <c r="UNO74" s="39"/>
      <c r="UNP74" s="39"/>
      <c r="UNQ74" s="39"/>
      <c r="UNR74" s="39"/>
      <c r="UNS74" s="39"/>
      <c r="UNT74" s="39"/>
      <c r="UNU74" s="39"/>
      <c r="UNV74" s="39"/>
      <c r="UNW74" s="39"/>
      <c r="UNX74" s="39"/>
      <c r="UNY74" s="39"/>
      <c r="UNZ74" s="39"/>
      <c r="UOA74" s="39"/>
      <c r="UOB74" s="39"/>
      <c r="UOC74" s="39"/>
      <c r="UOD74" s="39"/>
      <c r="UOE74" s="39"/>
      <c r="UOF74" s="39"/>
      <c r="UOG74" s="39"/>
      <c r="UOH74" s="39"/>
      <c r="UOI74" s="39"/>
      <c r="UOJ74" s="39"/>
      <c r="UOK74" s="39"/>
      <c r="UOL74" s="39"/>
      <c r="UOM74" s="39"/>
      <c r="UON74" s="39"/>
      <c r="UOO74" s="39"/>
      <c r="UOP74" s="39"/>
      <c r="UOQ74" s="39"/>
      <c r="UOR74" s="39"/>
      <c r="UOS74" s="39"/>
      <c r="UOT74" s="39"/>
      <c r="UOU74" s="39"/>
      <c r="UOV74" s="39"/>
      <c r="UOW74" s="39"/>
      <c r="UOX74" s="39"/>
      <c r="UOY74" s="39"/>
      <c r="UOZ74" s="39"/>
      <c r="UPA74" s="39"/>
      <c r="UPB74" s="39"/>
      <c r="UPC74" s="39"/>
      <c r="UPD74" s="39"/>
      <c r="UPE74" s="39"/>
      <c r="UPF74" s="39"/>
      <c r="UPG74" s="39"/>
      <c r="UPH74" s="39"/>
      <c r="UPI74" s="39"/>
      <c r="UPJ74" s="39"/>
      <c r="UPK74" s="39"/>
      <c r="UPL74" s="39"/>
      <c r="UPM74" s="39"/>
      <c r="UPN74" s="39"/>
      <c r="UPO74" s="39"/>
      <c r="UPP74" s="39"/>
      <c r="UPQ74" s="39"/>
      <c r="UPR74" s="39"/>
      <c r="UPS74" s="39"/>
      <c r="UPT74" s="39"/>
      <c r="UPU74" s="39"/>
      <c r="UPV74" s="39"/>
      <c r="UPW74" s="39"/>
      <c r="UPX74" s="39"/>
      <c r="UPY74" s="39"/>
      <c r="UPZ74" s="39"/>
      <c r="UQA74" s="39"/>
      <c r="UQB74" s="39"/>
      <c r="UQC74" s="39"/>
      <c r="UQD74" s="39"/>
      <c r="UQE74" s="39"/>
      <c r="UQF74" s="39"/>
      <c r="UQG74" s="39"/>
      <c r="UQH74" s="39"/>
      <c r="UQI74" s="39"/>
      <c r="UQJ74" s="39"/>
      <c r="UQK74" s="39"/>
      <c r="UQL74" s="39"/>
      <c r="UQM74" s="39"/>
      <c r="UQN74" s="39"/>
      <c r="UQO74" s="39"/>
      <c r="UQP74" s="39"/>
      <c r="UQQ74" s="39"/>
      <c r="UQR74" s="39"/>
      <c r="UQS74" s="39"/>
      <c r="UQT74" s="39"/>
      <c r="UQU74" s="39"/>
      <c r="UQV74" s="39"/>
      <c r="UQW74" s="39"/>
      <c r="UQX74" s="39"/>
      <c r="UQY74" s="39"/>
      <c r="UQZ74" s="39"/>
      <c r="URA74" s="39"/>
      <c r="URB74" s="39"/>
      <c r="URC74" s="39"/>
      <c r="URD74" s="39"/>
      <c r="URE74" s="39"/>
      <c r="URF74" s="39"/>
      <c r="URG74" s="39"/>
      <c r="URH74" s="39"/>
      <c r="URI74" s="39"/>
      <c r="URJ74" s="39"/>
      <c r="URK74" s="39"/>
      <c r="URL74" s="39"/>
      <c r="URM74" s="39"/>
      <c r="URN74" s="39"/>
      <c r="URO74" s="39"/>
      <c r="URP74" s="39"/>
      <c r="URQ74" s="39"/>
      <c r="URR74" s="39"/>
      <c r="URS74" s="39"/>
      <c r="URT74" s="39"/>
      <c r="URU74" s="39"/>
      <c r="URV74" s="39"/>
      <c r="URW74" s="39"/>
      <c r="URX74" s="39"/>
      <c r="URY74" s="39"/>
      <c r="URZ74" s="39"/>
      <c r="USA74" s="39"/>
      <c r="USB74" s="39"/>
      <c r="USC74" s="39"/>
      <c r="USD74" s="39"/>
      <c r="USE74" s="39"/>
      <c r="USF74" s="39"/>
      <c r="USG74" s="39"/>
      <c r="USH74" s="39"/>
      <c r="USI74" s="39"/>
      <c r="USJ74" s="39"/>
      <c r="USK74" s="39"/>
      <c r="USL74" s="39"/>
      <c r="USM74" s="39"/>
      <c r="USN74" s="39"/>
      <c r="USO74" s="39"/>
      <c r="USP74" s="39"/>
      <c r="USQ74" s="39"/>
      <c r="USR74" s="39"/>
      <c r="USS74" s="39"/>
      <c r="UST74" s="39"/>
      <c r="USU74" s="39"/>
      <c r="USV74" s="39"/>
      <c r="USW74" s="39"/>
      <c r="USX74" s="39"/>
      <c r="USY74" s="39"/>
      <c r="USZ74" s="39"/>
      <c r="UTA74" s="39"/>
      <c r="UTB74" s="39"/>
      <c r="UTC74" s="39"/>
      <c r="UTD74" s="39"/>
      <c r="UTE74" s="39"/>
      <c r="UTF74" s="39"/>
      <c r="UTG74" s="39"/>
      <c r="UTH74" s="39"/>
      <c r="UTI74" s="39"/>
      <c r="UTJ74" s="39"/>
      <c r="UTK74" s="39"/>
      <c r="UTL74" s="39"/>
      <c r="UTM74" s="39"/>
      <c r="UTN74" s="39"/>
      <c r="UTO74" s="39"/>
      <c r="UTP74" s="39"/>
      <c r="UTQ74" s="39"/>
      <c r="UTR74" s="39"/>
      <c r="UTS74" s="39"/>
      <c r="UTT74" s="39"/>
      <c r="UTU74" s="39"/>
      <c r="UTV74" s="39"/>
      <c r="UTW74" s="39"/>
      <c r="UTX74" s="39"/>
      <c r="UTY74" s="39"/>
      <c r="UTZ74" s="39"/>
      <c r="UUA74" s="39"/>
      <c r="UUB74" s="39"/>
      <c r="UUC74" s="39"/>
      <c r="UUD74" s="39"/>
      <c r="UUE74" s="39"/>
      <c r="UUF74" s="39"/>
      <c r="UUG74" s="39"/>
      <c r="UUH74" s="39"/>
      <c r="UUI74" s="39"/>
      <c r="UUJ74" s="39"/>
      <c r="UUQ74" s="39"/>
      <c r="UUU74" s="39"/>
      <c r="UUV74" s="39"/>
      <c r="UUW74" s="39"/>
      <c r="UUX74" s="39"/>
      <c r="UUY74" s="39"/>
      <c r="UUZ74" s="39"/>
      <c r="UVA74" s="39"/>
      <c r="UVB74" s="39"/>
      <c r="UVC74" s="39"/>
      <c r="UVD74" s="39"/>
      <c r="UVE74" s="39"/>
      <c r="UVF74" s="39"/>
      <c r="UVG74" s="39"/>
      <c r="UVH74" s="39"/>
      <c r="UVI74" s="39"/>
      <c r="UVJ74" s="39"/>
      <c r="UVK74" s="39"/>
      <c r="UVL74" s="39"/>
      <c r="UVM74" s="39"/>
      <c r="UVN74" s="39"/>
      <c r="UVO74" s="39"/>
      <c r="UVP74" s="39"/>
      <c r="UVQ74" s="39"/>
      <c r="UVR74" s="39"/>
      <c r="UVS74" s="39"/>
      <c r="UVT74" s="39"/>
      <c r="UVU74" s="39"/>
      <c r="UVV74" s="39"/>
      <c r="UVW74" s="39"/>
      <c r="UVX74" s="39"/>
      <c r="UVY74" s="39"/>
      <c r="UVZ74" s="39"/>
      <c r="UWA74" s="39"/>
      <c r="UWB74" s="39"/>
      <c r="UWC74" s="39"/>
      <c r="UWD74" s="39"/>
      <c r="UWE74" s="39"/>
      <c r="UWF74" s="39"/>
      <c r="UWG74" s="39"/>
      <c r="UWH74" s="39"/>
      <c r="UWI74" s="39"/>
      <c r="UWJ74" s="39"/>
      <c r="UWK74" s="39"/>
      <c r="UWL74" s="39"/>
      <c r="UWM74" s="39"/>
      <c r="UWN74" s="39"/>
      <c r="UWO74" s="39"/>
      <c r="UWP74" s="39"/>
      <c r="UWQ74" s="39"/>
      <c r="UWR74" s="39"/>
      <c r="UWS74" s="39"/>
      <c r="UWT74" s="39"/>
      <c r="UWU74" s="39"/>
      <c r="UWV74" s="39"/>
      <c r="UWW74" s="39"/>
      <c r="UWX74" s="39"/>
      <c r="UWY74" s="39"/>
      <c r="UWZ74" s="39"/>
      <c r="UXA74" s="39"/>
      <c r="UXB74" s="39"/>
      <c r="UXC74" s="39"/>
      <c r="UXD74" s="39"/>
      <c r="UXE74" s="39"/>
      <c r="UXF74" s="39"/>
      <c r="UXG74" s="39"/>
      <c r="UXH74" s="39"/>
      <c r="UXI74" s="39"/>
      <c r="UXJ74" s="39"/>
      <c r="UXK74" s="39"/>
      <c r="UXL74" s="39"/>
      <c r="UXM74" s="39"/>
      <c r="UXN74" s="39"/>
      <c r="UXO74" s="39"/>
      <c r="UXP74" s="39"/>
      <c r="UXQ74" s="39"/>
      <c r="UXR74" s="39"/>
      <c r="UXS74" s="39"/>
      <c r="UXT74" s="39"/>
      <c r="UXU74" s="39"/>
      <c r="UXV74" s="39"/>
      <c r="UXW74" s="39"/>
      <c r="UXX74" s="39"/>
      <c r="UXY74" s="39"/>
      <c r="UXZ74" s="39"/>
      <c r="UYA74" s="39"/>
      <c r="UYB74" s="39"/>
      <c r="UYC74" s="39"/>
      <c r="UYD74" s="39"/>
      <c r="UYE74" s="39"/>
      <c r="UYF74" s="39"/>
      <c r="UYG74" s="39"/>
      <c r="UYH74" s="39"/>
      <c r="UYI74" s="39"/>
      <c r="UYJ74" s="39"/>
      <c r="UYK74" s="39"/>
      <c r="UYL74" s="39"/>
      <c r="UYM74" s="39"/>
      <c r="UYN74" s="39"/>
      <c r="UYO74" s="39"/>
      <c r="UYP74" s="39"/>
      <c r="UYQ74" s="39"/>
      <c r="UYR74" s="39"/>
      <c r="UYS74" s="39"/>
      <c r="UYT74" s="39"/>
      <c r="UYU74" s="39"/>
      <c r="UYV74" s="39"/>
      <c r="UYW74" s="39"/>
      <c r="UYX74" s="39"/>
      <c r="UYY74" s="39"/>
      <c r="UYZ74" s="39"/>
      <c r="UZA74" s="39"/>
      <c r="UZB74" s="39"/>
      <c r="UZC74" s="39"/>
      <c r="UZD74" s="39"/>
      <c r="UZE74" s="39"/>
      <c r="UZF74" s="39"/>
      <c r="UZG74" s="39"/>
      <c r="UZH74" s="39"/>
      <c r="UZI74" s="39"/>
      <c r="UZJ74" s="39"/>
      <c r="UZK74" s="39"/>
      <c r="UZL74" s="39"/>
      <c r="UZM74" s="39"/>
      <c r="UZN74" s="39"/>
      <c r="UZO74" s="39"/>
      <c r="UZP74" s="39"/>
      <c r="UZQ74" s="39"/>
      <c r="UZR74" s="39"/>
      <c r="UZS74" s="39"/>
      <c r="UZT74" s="39"/>
      <c r="UZU74" s="39"/>
      <c r="UZV74" s="39"/>
      <c r="UZW74" s="39"/>
      <c r="UZX74" s="39"/>
      <c r="UZY74" s="39"/>
      <c r="UZZ74" s="39"/>
      <c r="VAA74" s="39"/>
      <c r="VAB74" s="39"/>
      <c r="VAC74" s="39"/>
      <c r="VAD74" s="39"/>
      <c r="VAE74" s="39"/>
      <c r="VAF74" s="39"/>
      <c r="VAG74" s="39"/>
      <c r="VAH74" s="39"/>
      <c r="VAI74" s="39"/>
      <c r="VAJ74" s="39"/>
      <c r="VAK74" s="39"/>
      <c r="VAL74" s="39"/>
      <c r="VAM74" s="39"/>
      <c r="VAN74" s="39"/>
      <c r="VAO74" s="39"/>
      <c r="VAP74" s="39"/>
      <c r="VAQ74" s="39"/>
      <c r="VAR74" s="39"/>
      <c r="VAS74" s="39"/>
      <c r="VAT74" s="39"/>
      <c r="VAU74" s="39"/>
      <c r="VAV74" s="39"/>
      <c r="VAW74" s="39"/>
      <c r="VAX74" s="39"/>
      <c r="VAY74" s="39"/>
      <c r="VAZ74" s="39"/>
      <c r="VBA74" s="39"/>
      <c r="VBB74" s="39"/>
      <c r="VBC74" s="39"/>
      <c r="VBD74" s="39"/>
      <c r="VBE74" s="39"/>
      <c r="VBF74" s="39"/>
      <c r="VBG74" s="39"/>
      <c r="VBH74" s="39"/>
      <c r="VBI74" s="39"/>
      <c r="VBJ74" s="39"/>
      <c r="VBK74" s="39"/>
      <c r="VBL74" s="39"/>
      <c r="VBM74" s="39"/>
      <c r="VBN74" s="39"/>
      <c r="VBO74" s="39"/>
      <c r="VBP74" s="39"/>
      <c r="VBQ74" s="39"/>
      <c r="VBR74" s="39"/>
      <c r="VBS74" s="39"/>
      <c r="VBT74" s="39"/>
      <c r="VBU74" s="39"/>
      <c r="VBV74" s="39"/>
      <c r="VBW74" s="39"/>
      <c r="VBX74" s="39"/>
      <c r="VBY74" s="39"/>
      <c r="VBZ74" s="39"/>
      <c r="VCA74" s="39"/>
      <c r="VCB74" s="39"/>
      <c r="VCC74" s="39"/>
      <c r="VCD74" s="39"/>
      <c r="VCE74" s="39"/>
      <c r="VCF74" s="39"/>
      <c r="VCG74" s="39"/>
      <c r="VCH74" s="39"/>
      <c r="VCI74" s="39"/>
      <c r="VCJ74" s="39"/>
      <c r="VCK74" s="39"/>
      <c r="VCL74" s="39"/>
      <c r="VCM74" s="39"/>
      <c r="VCN74" s="39"/>
      <c r="VCO74" s="39"/>
      <c r="VCP74" s="39"/>
      <c r="VCQ74" s="39"/>
      <c r="VCR74" s="39"/>
      <c r="VCS74" s="39"/>
      <c r="VCT74" s="39"/>
      <c r="VCU74" s="39"/>
      <c r="VCV74" s="39"/>
      <c r="VCW74" s="39"/>
      <c r="VCX74" s="39"/>
      <c r="VCY74" s="39"/>
      <c r="VCZ74" s="39"/>
      <c r="VDA74" s="39"/>
      <c r="VDB74" s="39"/>
      <c r="VDC74" s="39"/>
      <c r="VDD74" s="39"/>
      <c r="VDE74" s="39"/>
      <c r="VDF74" s="39"/>
      <c r="VDG74" s="39"/>
      <c r="VDH74" s="39"/>
      <c r="VDI74" s="39"/>
      <c r="VDJ74" s="39"/>
      <c r="VDK74" s="39"/>
      <c r="VDL74" s="39"/>
      <c r="VDM74" s="39"/>
      <c r="VDN74" s="39"/>
      <c r="VDO74" s="39"/>
      <c r="VDP74" s="39"/>
      <c r="VDQ74" s="39"/>
      <c r="VDR74" s="39"/>
      <c r="VDS74" s="39"/>
      <c r="VDT74" s="39"/>
      <c r="VDU74" s="39"/>
      <c r="VDV74" s="39"/>
      <c r="VDW74" s="39"/>
      <c r="VDX74" s="39"/>
      <c r="VDY74" s="39"/>
      <c r="VDZ74" s="39"/>
      <c r="VEA74" s="39"/>
      <c r="VEB74" s="39"/>
      <c r="VEC74" s="39"/>
      <c r="VED74" s="39"/>
      <c r="VEE74" s="39"/>
      <c r="VEF74" s="39"/>
      <c r="VEM74" s="39"/>
      <c r="VEQ74" s="39"/>
      <c r="VER74" s="39"/>
      <c r="VES74" s="39"/>
      <c r="VET74" s="39"/>
      <c r="VEU74" s="39"/>
      <c r="VEV74" s="39"/>
      <c r="VEW74" s="39"/>
      <c r="VEX74" s="39"/>
      <c r="VEY74" s="39"/>
      <c r="VEZ74" s="39"/>
      <c r="VFA74" s="39"/>
      <c r="VFB74" s="39"/>
      <c r="VFC74" s="39"/>
      <c r="VFD74" s="39"/>
      <c r="VFE74" s="39"/>
      <c r="VFF74" s="39"/>
      <c r="VFG74" s="39"/>
      <c r="VFH74" s="39"/>
      <c r="VFI74" s="39"/>
      <c r="VFJ74" s="39"/>
      <c r="VFK74" s="39"/>
      <c r="VFL74" s="39"/>
      <c r="VFM74" s="39"/>
      <c r="VFN74" s="39"/>
      <c r="VFO74" s="39"/>
      <c r="VFP74" s="39"/>
      <c r="VFQ74" s="39"/>
      <c r="VFR74" s="39"/>
      <c r="VFS74" s="39"/>
      <c r="VFT74" s="39"/>
      <c r="VFU74" s="39"/>
      <c r="VFV74" s="39"/>
      <c r="VFW74" s="39"/>
      <c r="VFX74" s="39"/>
      <c r="VFY74" s="39"/>
      <c r="VFZ74" s="39"/>
      <c r="VGA74" s="39"/>
      <c r="VGB74" s="39"/>
      <c r="VGC74" s="39"/>
      <c r="VGD74" s="39"/>
      <c r="VGE74" s="39"/>
      <c r="VGF74" s="39"/>
      <c r="VGG74" s="39"/>
      <c r="VGH74" s="39"/>
      <c r="VGI74" s="39"/>
      <c r="VGJ74" s="39"/>
      <c r="VGK74" s="39"/>
      <c r="VGL74" s="39"/>
      <c r="VGM74" s="39"/>
      <c r="VGN74" s="39"/>
      <c r="VGO74" s="39"/>
      <c r="VGP74" s="39"/>
      <c r="VGQ74" s="39"/>
      <c r="VGR74" s="39"/>
      <c r="VGS74" s="39"/>
      <c r="VGT74" s="39"/>
      <c r="VGU74" s="39"/>
      <c r="VGV74" s="39"/>
      <c r="VGW74" s="39"/>
      <c r="VGX74" s="39"/>
      <c r="VGY74" s="39"/>
      <c r="VGZ74" s="39"/>
      <c r="VHA74" s="39"/>
      <c r="VHB74" s="39"/>
      <c r="VHC74" s="39"/>
      <c r="VHD74" s="39"/>
      <c r="VHE74" s="39"/>
      <c r="VHF74" s="39"/>
      <c r="VHG74" s="39"/>
      <c r="VHH74" s="39"/>
      <c r="VHI74" s="39"/>
      <c r="VHJ74" s="39"/>
      <c r="VHK74" s="39"/>
      <c r="VHL74" s="39"/>
      <c r="VHM74" s="39"/>
      <c r="VHN74" s="39"/>
      <c r="VHO74" s="39"/>
      <c r="VHP74" s="39"/>
      <c r="VHQ74" s="39"/>
      <c r="VHR74" s="39"/>
      <c r="VHS74" s="39"/>
      <c r="VHT74" s="39"/>
      <c r="VHU74" s="39"/>
      <c r="VHV74" s="39"/>
      <c r="VHW74" s="39"/>
      <c r="VHX74" s="39"/>
      <c r="VHY74" s="39"/>
      <c r="VHZ74" s="39"/>
      <c r="VIA74" s="39"/>
      <c r="VIB74" s="39"/>
      <c r="VIC74" s="39"/>
      <c r="VID74" s="39"/>
      <c r="VIE74" s="39"/>
      <c r="VIF74" s="39"/>
      <c r="VIG74" s="39"/>
      <c r="VIH74" s="39"/>
      <c r="VII74" s="39"/>
      <c r="VIJ74" s="39"/>
      <c r="VIK74" s="39"/>
      <c r="VIL74" s="39"/>
      <c r="VIM74" s="39"/>
      <c r="VIN74" s="39"/>
      <c r="VIO74" s="39"/>
      <c r="VIP74" s="39"/>
      <c r="VIQ74" s="39"/>
      <c r="VIR74" s="39"/>
      <c r="VIS74" s="39"/>
      <c r="VIT74" s="39"/>
      <c r="VIU74" s="39"/>
      <c r="VIV74" s="39"/>
      <c r="VIW74" s="39"/>
      <c r="VIX74" s="39"/>
      <c r="VIY74" s="39"/>
      <c r="VIZ74" s="39"/>
      <c r="VJA74" s="39"/>
      <c r="VJB74" s="39"/>
      <c r="VJC74" s="39"/>
      <c r="VJD74" s="39"/>
      <c r="VJE74" s="39"/>
      <c r="VJF74" s="39"/>
      <c r="VJG74" s="39"/>
      <c r="VJH74" s="39"/>
      <c r="VJI74" s="39"/>
      <c r="VJJ74" s="39"/>
      <c r="VJK74" s="39"/>
      <c r="VJL74" s="39"/>
      <c r="VJM74" s="39"/>
      <c r="VJN74" s="39"/>
      <c r="VJO74" s="39"/>
      <c r="VJP74" s="39"/>
      <c r="VJQ74" s="39"/>
      <c r="VJR74" s="39"/>
      <c r="VJS74" s="39"/>
      <c r="VJT74" s="39"/>
      <c r="VJU74" s="39"/>
      <c r="VJV74" s="39"/>
      <c r="VJW74" s="39"/>
      <c r="VJX74" s="39"/>
      <c r="VJY74" s="39"/>
      <c r="VJZ74" s="39"/>
      <c r="VKA74" s="39"/>
      <c r="VKB74" s="39"/>
      <c r="VKC74" s="39"/>
      <c r="VKD74" s="39"/>
      <c r="VKE74" s="39"/>
      <c r="VKF74" s="39"/>
      <c r="VKG74" s="39"/>
      <c r="VKH74" s="39"/>
      <c r="VKI74" s="39"/>
      <c r="VKJ74" s="39"/>
      <c r="VKK74" s="39"/>
      <c r="VKL74" s="39"/>
      <c r="VKM74" s="39"/>
      <c r="VKN74" s="39"/>
      <c r="VKO74" s="39"/>
      <c r="VKP74" s="39"/>
      <c r="VKQ74" s="39"/>
      <c r="VKR74" s="39"/>
      <c r="VKS74" s="39"/>
      <c r="VKT74" s="39"/>
      <c r="VKU74" s="39"/>
      <c r="VKV74" s="39"/>
      <c r="VKW74" s="39"/>
      <c r="VKX74" s="39"/>
      <c r="VKY74" s="39"/>
      <c r="VKZ74" s="39"/>
      <c r="VLA74" s="39"/>
      <c r="VLB74" s="39"/>
      <c r="VLC74" s="39"/>
      <c r="VLD74" s="39"/>
      <c r="VLE74" s="39"/>
      <c r="VLF74" s="39"/>
      <c r="VLG74" s="39"/>
      <c r="VLH74" s="39"/>
      <c r="VLI74" s="39"/>
      <c r="VLJ74" s="39"/>
      <c r="VLK74" s="39"/>
      <c r="VLL74" s="39"/>
      <c r="VLM74" s="39"/>
      <c r="VLN74" s="39"/>
      <c r="VLO74" s="39"/>
      <c r="VLP74" s="39"/>
      <c r="VLQ74" s="39"/>
      <c r="VLR74" s="39"/>
      <c r="VLS74" s="39"/>
      <c r="VLT74" s="39"/>
      <c r="VLU74" s="39"/>
      <c r="VLV74" s="39"/>
      <c r="VLW74" s="39"/>
      <c r="VLX74" s="39"/>
      <c r="VLY74" s="39"/>
      <c r="VLZ74" s="39"/>
      <c r="VMA74" s="39"/>
      <c r="VMB74" s="39"/>
      <c r="VMC74" s="39"/>
      <c r="VMD74" s="39"/>
      <c r="VME74" s="39"/>
      <c r="VMF74" s="39"/>
      <c r="VMG74" s="39"/>
      <c r="VMH74" s="39"/>
      <c r="VMI74" s="39"/>
      <c r="VMJ74" s="39"/>
      <c r="VMK74" s="39"/>
      <c r="VML74" s="39"/>
      <c r="VMM74" s="39"/>
      <c r="VMN74" s="39"/>
      <c r="VMO74" s="39"/>
      <c r="VMP74" s="39"/>
      <c r="VMQ74" s="39"/>
      <c r="VMR74" s="39"/>
      <c r="VMS74" s="39"/>
      <c r="VMT74" s="39"/>
      <c r="VMU74" s="39"/>
      <c r="VMV74" s="39"/>
      <c r="VMW74" s="39"/>
      <c r="VMX74" s="39"/>
      <c r="VMY74" s="39"/>
      <c r="VMZ74" s="39"/>
      <c r="VNA74" s="39"/>
      <c r="VNB74" s="39"/>
      <c r="VNC74" s="39"/>
      <c r="VND74" s="39"/>
      <c r="VNE74" s="39"/>
      <c r="VNF74" s="39"/>
      <c r="VNG74" s="39"/>
      <c r="VNH74" s="39"/>
      <c r="VNI74" s="39"/>
      <c r="VNJ74" s="39"/>
      <c r="VNK74" s="39"/>
      <c r="VNL74" s="39"/>
      <c r="VNM74" s="39"/>
      <c r="VNN74" s="39"/>
      <c r="VNO74" s="39"/>
      <c r="VNP74" s="39"/>
      <c r="VNQ74" s="39"/>
      <c r="VNR74" s="39"/>
      <c r="VNS74" s="39"/>
      <c r="VNT74" s="39"/>
      <c r="VNU74" s="39"/>
      <c r="VNV74" s="39"/>
      <c r="VNW74" s="39"/>
      <c r="VNX74" s="39"/>
      <c r="VNY74" s="39"/>
      <c r="VNZ74" s="39"/>
      <c r="VOA74" s="39"/>
      <c r="VOB74" s="39"/>
      <c r="VOI74" s="39"/>
      <c r="VOM74" s="39"/>
      <c r="VON74" s="39"/>
      <c r="VOO74" s="39"/>
      <c r="VOP74" s="39"/>
      <c r="VOQ74" s="39"/>
      <c r="VOR74" s="39"/>
      <c r="VOS74" s="39"/>
      <c r="VOT74" s="39"/>
      <c r="VOU74" s="39"/>
      <c r="VOV74" s="39"/>
      <c r="VOW74" s="39"/>
      <c r="VOX74" s="39"/>
      <c r="VOY74" s="39"/>
      <c r="VOZ74" s="39"/>
      <c r="VPA74" s="39"/>
      <c r="VPB74" s="39"/>
      <c r="VPC74" s="39"/>
      <c r="VPD74" s="39"/>
      <c r="VPE74" s="39"/>
      <c r="VPF74" s="39"/>
      <c r="VPG74" s="39"/>
      <c r="VPH74" s="39"/>
      <c r="VPI74" s="39"/>
      <c r="VPJ74" s="39"/>
      <c r="VPK74" s="39"/>
      <c r="VPL74" s="39"/>
      <c r="VPM74" s="39"/>
      <c r="VPN74" s="39"/>
      <c r="VPO74" s="39"/>
      <c r="VPP74" s="39"/>
      <c r="VPQ74" s="39"/>
      <c r="VPR74" s="39"/>
      <c r="VPS74" s="39"/>
      <c r="VPT74" s="39"/>
      <c r="VPU74" s="39"/>
      <c r="VPV74" s="39"/>
      <c r="VPW74" s="39"/>
      <c r="VPX74" s="39"/>
      <c r="VPY74" s="39"/>
      <c r="VPZ74" s="39"/>
      <c r="VQA74" s="39"/>
      <c r="VQB74" s="39"/>
      <c r="VQC74" s="39"/>
      <c r="VQD74" s="39"/>
      <c r="VQE74" s="39"/>
      <c r="VQF74" s="39"/>
      <c r="VQG74" s="39"/>
      <c r="VQH74" s="39"/>
      <c r="VQI74" s="39"/>
      <c r="VQJ74" s="39"/>
      <c r="VQK74" s="39"/>
      <c r="VQL74" s="39"/>
      <c r="VQM74" s="39"/>
      <c r="VQN74" s="39"/>
      <c r="VQO74" s="39"/>
      <c r="VQP74" s="39"/>
      <c r="VQQ74" s="39"/>
      <c r="VQR74" s="39"/>
      <c r="VQS74" s="39"/>
      <c r="VQT74" s="39"/>
      <c r="VQU74" s="39"/>
      <c r="VQV74" s="39"/>
      <c r="VQW74" s="39"/>
      <c r="VQX74" s="39"/>
      <c r="VQY74" s="39"/>
      <c r="VQZ74" s="39"/>
      <c r="VRA74" s="39"/>
      <c r="VRB74" s="39"/>
      <c r="VRC74" s="39"/>
      <c r="VRD74" s="39"/>
      <c r="VRE74" s="39"/>
      <c r="VRF74" s="39"/>
      <c r="VRG74" s="39"/>
      <c r="VRH74" s="39"/>
      <c r="VRI74" s="39"/>
      <c r="VRJ74" s="39"/>
      <c r="VRK74" s="39"/>
      <c r="VRL74" s="39"/>
      <c r="VRM74" s="39"/>
      <c r="VRN74" s="39"/>
      <c r="VRO74" s="39"/>
      <c r="VRP74" s="39"/>
      <c r="VRQ74" s="39"/>
      <c r="VRR74" s="39"/>
      <c r="VRS74" s="39"/>
      <c r="VRT74" s="39"/>
      <c r="VRU74" s="39"/>
      <c r="VRV74" s="39"/>
      <c r="VRW74" s="39"/>
      <c r="VRX74" s="39"/>
      <c r="VRY74" s="39"/>
      <c r="VRZ74" s="39"/>
      <c r="VSA74" s="39"/>
      <c r="VSB74" s="39"/>
      <c r="VSC74" s="39"/>
      <c r="VSD74" s="39"/>
      <c r="VSE74" s="39"/>
      <c r="VSF74" s="39"/>
      <c r="VSG74" s="39"/>
      <c r="VSH74" s="39"/>
      <c r="VSI74" s="39"/>
      <c r="VSJ74" s="39"/>
      <c r="VSK74" s="39"/>
      <c r="VSL74" s="39"/>
      <c r="VSM74" s="39"/>
      <c r="VSN74" s="39"/>
      <c r="VSO74" s="39"/>
      <c r="VSP74" s="39"/>
      <c r="VSQ74" s="39"/>
      <c r="VSR74" s="39"/>
      <c r="VSS74" s="39"/>
      <c r="VST74" s="39"/>
      <c r="VSU74" s="39"/>
      <c r="VSV74" s="39"/>
      <c r="VSW74" s="39"/>
      <c r="VSX74" s="39"/>
      <c r="VSY74" s="39"/>
      <c r="VSZ74" s="39"/>
      <c r="VTA74" s="39"/>
      <c r="VTB74" s="39"/>
      <c r="VTC74" s="39"/>
      <c r="VTD74" s="39"/>
      <c r="VTE74" s="39"/>
      <c r="VTF74" s="39"/>
      <c r="VTG74" s="39"/>
      <c r="VTH74" s="39"/>
      <c r="VTI74" s="39"/>
      <c r="VTJ74" s="39"/>
      <c r="VTK74" s="39"/>
      <c r="VTL74" s="39"/>
      <c r="VTM74" s="39"/>
      <c r="VTN74" s="39"/>
      <c r="VTO74" s="39"/>
      <c r="VTP74" s="39"/>
      <c r="VTQ74" s="39"/>
      <c r="VTR74" s="39"/>
      <c r="VTS74" s="39"/>
      <c r="VTT74" s="39"/>
      <c r="VTU74" s="39"/>
      <c r="VTV74" s="39"/>
      <c r="VTW74" s="39"/>
      <c r="VTX74" s="39"/>
      <c r="VTY74" s="39"/>
      <c r="VTZ74" s="39"/>
      <c r="VUA74" s="39"/>
      <c r="VUB74" s="39"/>
      <c r="VUC74" s="39"/>
      <c r="VUD74" s="39"/>
      <c r="VUE74" s="39"/>
      <c r="VUF74" s="39"/>
      <c r="VUG74" s="39"/>
      <c r="VUH74" s="39"/>
      <c r="VUI74" s="39"/>
      <c r="VUJ74" s="39"/>
      <c r="VUK74" s="39"/>
      <c r="VUL74" s="39"/>
      <c r="VUM74" s="39"/>
      <c r="VUN74" s="39"/>
      <c r="VUO74" s="39"/>
      <c r="VUP74" s="39"/>
      <c r="VUQ74" s="39"/>
      <c r="VUR74" s="39"/>
      <c r="VUS74" s="39"/>
      <c r="VUT74" s="39"/>
      <c r="VUU74" s="39"/>
      <c r="VUV74" s="39"/>
      <c r="VUW74" s="39"/>
      <c r="VUX74" s="39"/>
      <c r="VUY74" s="39"/>
      <c r="VUZ74" s="39"/>
      <c r="VVA74" s="39"/>
      <c r="VVB74" s="39"/>
      <c r="VVC74" s="39"/>
      <c r="VVD74" s="39"/>
      <c r="VVE74" s="39"/>
      <c r="VVF74" s="39"/>
      <c r="VVG74" s="39"/>
      <c r="VVH74" s="39"/>
      <c r="VVI74" s="39"/>
      <c r="VVJ74" s="39"/>
      <c r="VVK74" s="39"/>
      <c r="VVL74" s="39"/>
      <c r="VVM74" s="39"/>
      <c r="VVN74" s="39"/>
      <c r="VVO74" s="39"/>
      <c r="VVP74" s="39"/>
      <c r="VVQ74" s="39"/>
      <c r="VVR74" s="39"/>
      <c r="VVS74" s="39"/>
      <c r="VVT74" s="39"/>
      <c r="VVU74" s="39"/>
      <c r="VVV74" s="39"/>
      <c r="VVW74" s="39"/>
      <c r="VVX74" s="39"/>
      <c r="VVY74" s="39"/>
      <c r="VVZ74" s="39"/>
      <c r="VWA74" s="39"/>
      <c r="VWB74" s="39"/>
      <c r="VWC74" s="39"/>
      <c r="VWD74" s="39"/>
      <c r="VWE74" s="39"/>
      <c r="VWF74" s="39"/>
      <c r="VWG74" s="39"/>
      <c r="VWH74" s="39"/>
      <c r="VWI74" s="39"/>
      <c r="VWJ74" s="39"/>
      <c r="VWK74" s="39"/>
      <c r="VWL74" s="39"/>
      <c r="VWM74" s="39"/>
      <c r="VWN74" s="39"/>
      <c r="VWO74" s="39"/>
      <c r="VWP74" s="39"/>
      <c r="VWQ74" s="39"/>
      <c r="VWR74" s="39"/>
      <c r="VWS74" s="39"/>
      <c r="VWT74" s="39"/>
      <c r="VWU74" s="39"/>
      <c r="VWV74" s="39"/>
      <c r="VWW74" s="39"/>
      <c r="VWX74" s="39"/>
      <c r="VWY74" s="39"/>
      <c r="VWZ74" s="39"/>
      <c r="VXA74" s="39"/>
      <c r="VXB74" s="39"/>
      <c r="VXC74" s="39"/>
      <c r="VXD74" s="39"/>
      <c r="VXE74" s="39"/>
      <c r="VXF74" s="39"/>
      <c r="VXG74" s="39"/>
      <c r="VXH74" s="39"/>
      <c r="VXI74" s="39"/>
      <c r="VXJ74" s="39"/>
      <c r="VXK74" s="39"/>
      <c r="VXL74" s="39"/>
      <c r="VXM74" s="39"/>
      <c r="VXN74" s="39"/>
      <c r="VXO74" s="39"/>
      <c r="VXP74" s="39"/>
      <c r="VXQ74" s="39"/>
      <c r="VXR74" s="39"/>
      <c r="VXS74" s="39"/>
      <c r="VXT74" s="39"/>
      <c r="VXU74" s="39"/>
      <c r="VXV74" s="39"/>
      <c r="VXW74" s="39"/>
      <c r="VXX74" s="39"/>
      <c r="VYE74" s="39"/>
      <c r="VYI74" s="39"/>
      <c r="VYJ74" s="39"/>
      <c r="VYK74" s="39"/>
      <c r="VYL74" s="39"/>
      <c r="VYM74" s="39"/>
      <c r="VYN74" s="39"/>
      <c r="VYO74" s="39"/>
      <c r="VYP74" s="39"/>
      <c r="VYQ74" s="39"/>
      <c r="VYR74" s="39"/>
      <c r="VYS74" s="39"/>
      <c r="VYT74" s="39"/>
      <c r="VYU74" s="39"/>
      <c r="VYV74" s="39"/>
      <c r="VYW74" s="39"/>
      <c r="VYX74" s="39"/>
      <c r="VYY74" s="39"/>
      <c r="VYZ74" s="39"/>
      <c r="VZA74" s="39"/>
      <c r="VZB74" s="39"/>
      <c r="VZC74" s="39"/>
      <c r="VZD74" s="39"/>
      <c r="VZE74" s="39"/>
      <c r="VZF74" s="39"/>
      <c r="VZG74" s="39"/>
      <c r="VZH74" s="39"/>
      <c r="VZI74" s="39"/>
      <c r="VZJ74" s="39"/>
      <c r="VZK74" s="39"/>
      <c r="VZL74" s="39"/>
      <c r="VZM74" s="39"/>
      <c r="VZN74" s="39"/>
      <c r="VZO74" s="39"/>
      <c r="VZP74" s="39"/>
      <c r="VZQ74" s="39"/>
      <c r="VZR74" s="39"/>
      <c r="VZS74" s="39"/>
      <c r="VZT74" s="39"/>
      <c r="VZU74" s="39"/>
      <c r="VZV74" s="39"/>
      <c r="VZW74" s="39"/>
      <c r="VZX74" s="39"/>
      <c r="VZY74" s="39"/>
      <c r="VZZ74" s="39"/>
      <c r="WAA74" s="39"/>
      <c r="WAB74" s="39"/>
      <c r="WAC74" s="39"/>
      <c r="WAD74" s="39"/>
      <c r="WAE74" s="39"/>
      <c r="WAF74" s="39"/>
      <c r="WAG74" s="39"/>
      <c r="WAH74" s="39"/>
      <c r="WAI74" s="39"/>
      <c r="WAJ74" s="39"/>
      <c r="WAK74" s="39"/>
      <c r="WAL74" s="39"/>
      <c r="WAM74" s="39"/>
      <c r="WAN74" s="39"/>
      <c r="WAO74" s="39"/>
      <c r="WAP74" s="39"/>
      <c r="WAQ74" s="39"/>
      <c r="WAR74" s="39"/>
      <c r="WAS74" s="39"/>
      <c r="WAT74" s="39"/>
      <c r="WAU74" s="39"/>
      <c r="WAV74" s="39"/>
      <c r="WAW74" s="39"/>
      <c r="WAX74" s="39"/>
      <c r="WAY74" s="39"/>
      <c r="WAZ74" s="39"/>
      <c r="WBA74" s="39"/>
      <c r="WBB74" s="39"/>
      <c r="WBC74" s="39"/>
      <c r="WBD74" s="39"/>
      <c r="WBE74" s="39"/>
      <c r="WBF74" s="39"/>
      <c r="WBG74" s="39"/>
      <c r="WBH74" s="39"/>
      <c r="WBI74" s="39"/>
      <c r="WBJ74" s="39"/>
      <c r="WBK74" s="39"/>
      <c r="WBL74" s="39"/>
      <c r="WBM74" s="39"/>
      <c r="WBN74" s="39"/>
      <c r="WBO74" s="39"/>
      <c r="WBP74" s="39"/>
      <c r="WBQ74" s="39"/>
      <c r="WBR74" s="39"/>
      <c r="WBS74" s="39"/>
      <c r="WBT74" s="39"/>
      <c r="WBU74" s="39"/>
      <c r="WBV74" s="39"/>
      <c r="WBW74" s="39"/>
      <c r="WBX74" s="39"/>
      <c r="WBY74" s="39"/>
      <c r="WBZ74" s="39"/>
      <c r="WCA74" s="39"/>
      <c r="WCB74" s="39"/>
      <c r="WCC74" s="39"/>
      <c r="WCD74" s="39"/>
      <c r="WCE74" s="39"/>
      <c r="WCF74" s="39"/>
      <c r="WCG74" s="39"/>
      <c r="WCH74" s="39"/>
      <c r="WCI74" s="39"/>
      <c r="WCJ74" s="39"/>
      <c r="WCK74" s="39"/>
      <c r="WCL74" s="39"/>
      <c r="WCM74" s="39"/>
      <c r="WCN74" s="39"/>
      <c r="WCO74" s="39"/>
      <c r="WCP74" s="39"/>
      <c r="WCQ74" s="39"/>
      <c r="WCR74" s="39"/>
      <c r="WCS74" s="39"/>
      <c r="WCT74" s="39"/>
      <c r="WCU74" s="39"/>
      <c r="WCV74" s="39"/>
      <c r="WCW74" s="39"/>
      <c r="WCX74" s="39"/>
      <c r="WCY74" s="39"/>
      <c r="WCZ74" s="39"/>
      <c r="WDA74" s="39"/>
      <c r="WDB74" s="39"/>
      <c r="WDC74" s="39"/>
      <c r="WDD74" s="39"/>
      <c r="WDE74" s="39"/>
      <c r="WDF74" s="39"/>
      <c r="WDG74" s="39"/>
      <c r="WDH74" s="39"/>
      <c r="WDI74" s="39"/>
      <c r="WDJ74" s="39"/>
      <c r="WDK74" s="39"/>
      <c r="WDL74" s="39"/>
      <c r="WDM74" s="39"/>
      <c r="WDN74" s="39"/>
      <c r="WDO74" s="39"/>
      <c r="WDP74" s="39"/>
      <c r="WDQ74" s="39"/>
      <c r="WDR74" s="39"/>
      <c r="WDS74" s="39"/>
      <c r="WDT74" s="39"/>
      <c r="WDU74" s="39"/>
      <c r="WDV74" s="39"/>
      <c r="WDW74" s="39"/>
      <c r="WDX74" s="39"/>
      <c r="WDY74" s="39"/>
      <c r="WDZ74" s="39"/>
      <c r="WEA74" s="39"/>
      <c r="WEB74" s="39"/>
      <c r="WEC74" s="39"/>
      <c r="WED74" s="39"/>
      <c r="WEE74" s="39"/>
      <c r="WEF74" s="39"/>
      <c r="WEG74" s="39"/>
      <c r="WEH74" s="39"/>
      <c r="WEI74" s="39"/>
      <c r="WEJ74" s="39"/>
      <c r="WEK74" s="39"/>
      <c r="WEL74" s="39"/>
      <c r="WEM74" s="39"/>
      <c r="WEN74" s="39"/>
      <c r="WEO74" s="39"/>
      <c r="WEP74" s="39"/>
      <c r="WEQ74" s="39"/>
      <c r="WER74" s="39"/>
      <c r="WES74" s="39"/>
      <c r="WET74" s="39"/>
      <c r="WEU74" s="39"/>
      <c r="WEV74" s="39"/>
      <c r="WEW74" s="39"/>
      <c r="WEX74" s="39"/>
      <c r="WEY74" s="39"/>
      <c r="WEZ74" s="39"/>
      <c r="WFA74" s="39"/>
      <c r="WFB74" s="39"/>
      <c r="WFC74" s="39"/>
      <c r="WFD74" s="39"/>
      <c r="WFE74" s="39"/>
      <c r="WFF74" s="39"/>
      <c r="WFG74" s="39"/>
      <c r="WFH74" s="39"/>
      <c r="WFI74" s="39"/>
      <c r="WFJ74" s="39"/>
      <c r="WFK74" s="39"/>
      <c r="WFL74" s="39"/>
      <c r="WFM74" s="39"/>
      <c r="WFN74" s="39"/>
      <c r="WFO74" s="39"/>
      <c r="WFP74" s="39"/>
      <c r="WFQ74" s="39"/>
      <c r="WFR74" s="39"/>
      <c r="WFS74" s="39"/>
      <c r="WFT74" s="39"/>
      <c r="WFU74" s="39"/>
      <c r="WFV74" s="39"/>
      <c r="WFW74" s="39"/>
      <c r="WFX74" s="39"/>
      <c r="WFY74" s="39"/>
      <c r="WFZ74" s="39"/>
      <c r="WGA74" s="39"/>
      <c r="WGB74" s="39"/>
      <c r="WGC74" s="39"/>
      <c r="WGD74" s="39"/>
      <c r="WGE74" s="39"/>
      <c r="WGF74" s="39"/>
      <c r="WGG74" s="39"/>
      <c r="WGH74" s="39"/>
      <c r="WGI74" s="39"/>
      <c r="WGJ74" s="39"/>
      <c r="WGK74" s="39"/>
      <c r="WGL74" s="39"/>
      <c r="WGM74" s="39"/>
      <c r="WGN74" s="39"/>
      <c r="WGO74" s="39"/>
      <c r="WGP74" s="39"/>
      <c r="WGQ74" s="39"/>
      <c r="WGR74" s="39"/>
      <c r="WGS74" s="39"/>
      <c r="WGT74" s="39"/>
      <c r="WGU74" s="39"/>
      <c r="WGV74" s="39"/>
      <c r="WGW74" s="39"/>
      <c r="WGX74" s="39"/>
      <c r="WGY74" s="39"/>
      <c r="WGZ74" s="39"/>
      <c r="WHA74" s="39"/>
      <c r="WHB74" s="39"/>
      <c r="WHC74" s="39"/>
      <c r="WHD74" s="39"/>
      <c r="WHE74" s="39"/>
      <c r="WHF74" s="39"/>
      <c r="WHG74" s="39"/>
      <c r="WHH74" s="39"/>
      <c r="WHI74" s="39"/>
      <c r="WHJ74" s="39"/>
      <c r="WHK74" s="39"/>
      <c r="WHL74" s="39"/>
      <c r="WHM74" s="39"/>
      <c r="WHN74" s="39"/>
      <c r="WHO74" s="39"/>
      <c r="WHP74" s="39"/>
      <c r="WHQ74" s="39"/>
      <c r="WHR74" s="39"/>
      <c r="WHS74" s="39"/>
      <c r="WHT74" s="39"/>
      <c r="WIA74" s="39"/>
      <c r="WIE74" s="39"/>
      <c r="WIF74" s="39"/>
      <c r="WIG74" s="39"/>
      <c r="WIH74" s="39"/>
      <c r="WII74" s="39"/>
      <c r="WIJ74" s="39"/>
      <c r="WIK74" s="39"/>
      <c r="WIL74" s="39"/>
      <c r="WIM74" s="39"/>
      <c r="WIN74" s="39"/>
      <c r="WIO74" s="39"/>
      <c r="WIP74" s="39"/>
      <c r="WIQ74" s="39"/>
      <c r="WIR74" s="39"/>
      <c r="WIS74" s="39"/>
      <c r="WIT74" s="39"/>
      <c r="WIU74" s="39"/>
      <c r="WIV74" s="39"/>
      <c r="WIW74" s="39"/>
      <c r="WIX74" s="39"/>
      <c r="WIY74" s="39"/>
      <c r="WIZ74" s="39"/>
      <c r="WJA74" s="39"/>
      <c r="WJB74" s="39"/>
      <c r="WJC74" s="39"/>
      <c r="WJD74" s="39"/>
      <c r="WJE74" s="39"/>
      <c r="WJF74" s="39"/>
      <c r="WJG74" s="39"/>
      <c r="WJH74" s="39"/>
      <c r="WJI74" s="39"/>
      <c r="WJJ74" s="39"/>
      <c r="WJK74" s="39"/>
      <c r="WJL74" s="39"/>
      <c r="WJM74" s="39"/>
      <c r="WJN74" s="39"/>
      <c r="WJO74" s="39"/>
      <c r="WJP74" s="39"/>
      <c r="WJQ74" s="39"/>
      <c r="WJR74" s="39"/>
      <c r="WJS74" s="39"/>
      <c r="WJT74" s="39"/>
      <c r="WJU74" s="39"/>
      <c r="WJV74" s="39"/>
      <c r="WJW74" s="39"/>
      <c r="WJX74" s="39"/>
      <c r="WJY74" s="39"/>
      <c r="WJZ74" s="39"/>
      <c r="WKA74" s="39"/>
      <c r="WKB74" s="39"/>
      <c r="WKC74" s="39"/>
      <c r="WKD74" s="39"/>
      <c r="WKE74" s="39"/>
      <c r="WKF74" s="39"/>
      <c r="WKG74" s="39"/>
      <c r="WKH74" s="39"/>
      <c r="WKI74" s="39"/>
      <c r="WKJ74" s="39"/>
      <c r="WKK74" s="39"/>
      <c r="WKL74" s="39"/>
      <c r="WKM74" s="39"/>
      <c r="WKN74" s="39"/>
      <c r="WKO74" s="39"/>
      <c r="WKP74" s="39"/>
      <c r="WKQ74" s="39"/>
      <c r="WKR74" s="39"/>
      <c r="WKS74" s="39"/>
      <c r="WKT74" s="39"/>
      <c r="WKU74" s="39"/>
      <c r="WKV74" s="39"/>
      <c r="WKW74" s="39"/>
      <c r="WKX74" s="39"/>
      <c r="WKY74" s="39"/>
      <c r="WKZ74" s="39"/>
      <c r="WLA74" s="39"/>
      <c r="WLB74" s="39"/>
      <c r="WLC74" s="39"/>
      <c r="WLD74" s="39"/>
      <c r="WLE74" s="39"/>
      <c r="WLF74" s="39"/>
      <c r="WLG74" s="39"/>
      <c r="WLH74" s="39"/>
      <c r="WLI74" s="39"/>
      <c r="WLJ74" s="39"/>
      <c r="WLK74" s="39"/>
      <c r="WLL74" s="39"/>
      <c r="WLM74" s="39"/>
      <c r="WLN74" s="39"/>
      <c r="WLO74" s="39"/>
      <c r="WLP74" s="39"/>
      <c r="WLQ74" s="39"/>
      <c r="WLR74" s="39"/>
      <c r="WLS74" s="39"/>
      <c r="WLT74" s="39"/>
      <c r="WLU74" s="39"/>
      <c r="WLV74" s="39"/>
      <c r="WLW74" s="39"/>
      <c r="WLX74" s="39"/>
      <c r="WLY74" s="39"/>
      <c r="WLZ74" s="39"/>
      <c r="WMA74" s="39"/>
      <c r="WMB74" s="39"/>
      <c r="WMC74" s="39"/>
      <c r="WMD74" s="39"/>
      <c r="WME74" s="39"/>
      <c r="WMF74" s="39"/>
      <c r="WMG74" s="39"/>
      <c r="WMH74" s="39"/>
      <c r="WMI74" s="39"/>
      <c r="WMJ74" s="39"/>
      <c r="WMK74" s="39"/>
      <c r="WML74" s="39"/>
      <c r="WMM74" s="39"/>
      <c r="WMN74" s="39"/>
      <c r="WMO74" s="39"/>
      <c r="WMP74" s="39"/>
      <c r="WMQ74" s="39"/>
      <c r="WMR74" s="39"/>
      <c r="WMS74" s="39"/>
      <c r="WMT74" s="39"/>
      <c r="WMU74" s="39"/>
      <c r="WMV74" s="39"/>
      <c r="WMW74" s="39"/>
      <c r="WMX74" s="39"/>
      <c r="WMY74" s="39"/>
      <c r="WMZ74" s="39"/>
      <c r="WNA74" s="39"/>
      <c r="WNB74" s="39"/>
      <c r="WNC74" s="39"/>
      <c r="WND74" s="39"/>
      <c r="WNE74" s="39"/>
      <c r="WNF74" s="39"/>
      <c r="WNG74" s="39"/>
      <c r="WNH74" s="39"/>
      <c r="WNI74" s="39"/>
      <c r="WNJ74" s="39"/>
      <c r="WNK74" s="39"/>
      <c r="WNL74" s="39"/>
      <c r="WNM74" s="39"/>
      <c r="WNN74" s="39"/>
      <c r="WNO74" s="39"/>
      <c r="WNP74" s="39"/>
      <c r="WNQ74" s="39"/>
      <c r="WNR74" s="39"/>
      <c r="WNS74" s="39"/>
      <c r="WNT74" s="39"/>
      <c r="WNU74" s="39"/>
      <c r="WNV74" s="39"/>
      <c r="WNW74" s="39"/>
      <c r="WNX74" s="39"/>
      <c r="WNY74" s="39"/>
      <c r="WNZ74" s="39"/>
      <c r="WOA74" s="39"/>
      <c r="WOB74" s="39"/>
      <c r="WOC74" s="39"/>
      <c r="WOD74" s="39"/>
      <c r="WOE74" s="39"/>
      <c r="WOF74" s="39"/>
      <c r="WOG74" s="39"/>
      <c r="WOH74" s="39"/>
      <c r="WOI74" s="39"/>
      <c r="WOJ74" s="39"/>
      <c r="WOK74" s="39"/>
      <c r="WOL74" s="39"/>
      <c r="WOM74" s="39"/>
      <c r="WON74" s="39"/>
      <c r="WOO74" s="39"/>
      <c r="WOP74" s="39"/>
      <c r="WOQ74" s="39"/>
      <c r="WOR74" s="39"/>
      <c r="WOS74" s="39"/>
      <c r="WOT74" s="39"/>
      <c r="WOU74" s="39"/>
      <c r="WOV74" s="39"/>
      <c r="WOW74" s="39"/>
      <c r="WOX74" s="39"/>
      <c r="WOY74" s="39"/>
      <c r="WOZ74" s="39"/>
      <c r="WPA74" s="39"/>
      <c r="WPB74" s="39"/>
      <c r="WPC74" s="39"/>
      <c r="WPD74" s="39"/>
      <c r="WPE74" s="39"/>
      <c r="WPF74" s="39"/>
      <c r="WPG74" s="39"/>
      <c r="WPH74" s="39"/>
      <c r="WPI74" s="39"/>
      <c r="WPJ74" s="39"/>
      <c r="WPK74" s="39"/>
      <c r="WPL74" s="39"/>
      <c r="WPM74" s="39"/>
      <c r="WPN74" s="39"/>
      <c r="WPO74" s="39"/>
      <c r="WPP74" s="39"/>
      <c r="WPQ74" s="39"/>
      <c r="WPR74" s="39"/>
      <c r="WPS74" s="39"/>
      <c r="WPT74" s="39"/>
      <c r="WPU74" s="39"/>
      <c r="WPV74" s="39"/>
      <c r="WPW74" s="39"/>
      <c r="WPX74" s="39"/>
      <c r="WPY74" s="39"/>
      <c r="WPZ74" s="39"/>
      <c r="WQA74" s="39"/>
      <c r="WQB74" s="39"/>
      <c r="WQC74" s="39"/>
      <c r="WQD74" s="39"/>
      <c r="WQE74" s="39"/>
      <c r="WQF74" s="39"/>
      <c r="WQG74" s="39"/>
      <c r="WQH74" s="39"/>
      <c r="WQI74" s="39"/>
      <c r="WQJ74" s="39"/>
      <c r="WQK74" s="39"/>
      <c r="WQL74" s="39"/>
      <c r="WQM74" s="39"/>
      <c r="WQN74" s="39"/>
      <c r="WQO74" s="39"/>
      <c r="WQP74" s="39"/>
      <c r="WQQ74" s="39"/>
      <c r="WQR74" s="39"/>
      <c r="WQS74" s="39"/>
      <c r="WQT74" s="39"/>
      <c r="WQU74" s="39"/>
      <c r="WQV74" s="39"/>
      <c r="WQW74" s="39"/>
      <c r="WQX74" s="39"/>
      <c r="WQY74" s="39"/>
      <c r="WQZ74" s="39"/>
      <c r="WRA74" s="39"/>
      <c r="WRB74" s="39"/>
      <c r="WRC74" s="39"/>
      <c r="WRD74" s="39"/>
      <c r="WRE74" s="39"/>
      <c r="WRF74" s="39"/>
      <c r="WRG74" s="39"/>
      <c r="WRH74" s="39"/>
      <c r="WRI74" s="39"/>
      <c r="WRJ74" s="39"/>
      <c r="WRK74" s="39"/>
      <c r="WRL74" s="39"/>
      <c r="WRM74" s="39"/>
      <c r="WRN74" s="39"/>
      <c r="WRO74" s="39"/>
      <c r="WRP74" s="39"/>
      <c r="WRW74" s="39"/>
      <c r="WSA74" s="39"/>
      <c r="WSB74" s="39"/>
      <c r="WSC74" s="39"/>
      <c r="WSD74" s="39"/>
      <c r="WSE74" s="39"/>
      <c r="WSF74" s="39"/>
      <c r="WSG74" s="39"/>
      <c r="WSH74" s="39"/>
      <c r="WSI74" s="39"/>
      <c r="WSJ74" s="39"/>
      <c r="WSK74" s="39"/>
      <c r="WSL74" s="39"/>
      <c r="WSM74" s="39"/>
      <c r="WSN74" s="39"/>
      <c r="WSO74" s="39"/>
      <c r="WSP74" s="39"/>
      <c r="WSQ74" s="39"/>
      <c r="WSR74" s="39"/>
      <c r="WSS74" s="39"/>
      <c r="WST74" s="39"/>
      <c r="WSU74" s="39"/>
      <c r="WSV74" s="39"/>
      <c r="WSW74" s="39"/>
      <c r="WSX74" s="39"/>
      <c r="WSY74" s="39"/>
      <c r="WSZ74" s="39"/>
      <c r="WTA74" s="39"/>
      <c r="WTB74" s="39"/>
      <c r="WTC74" s="39"/>
      <c r="WTD74" s="39"/>
      <c r="WTE74" s="39"/>
      <c r="WTF74" s="39"/>
      <c r="WTG74" s="39"/>
      <c r="WTH74" s="39"/>
      <c r="WTI74" s="39"/>
      <c r="WTJ74" s="39"/>
      <c r="WTK74" s="39"/>
      <c r="WTL74" s="39"/>
      <c r="WTM74" s="39"/>
      <c r="WTN74" s="39"/>
      <c r="WTO74" s="39"/>
      <c r="WTP74" s="39"/>
      <c r="WTQ74" s="39"/>
      <c r="WTR74" s="39"/>
      <c r="WTS74" s="39"/>
      <c r="WTT74" s="39"/>
      <c r="WTU74" s="39"/>
      <c r="WTV74" s="39"/>
      <c r="WTW74" s="39"/>
      <c r="WTX74" s="39"/>
      <c r="WTY74" s="39"/>
      <c r="WTZ74" s="39"/>
      <c r="WUA74" s="39"/>
      <c r="WUB74" s="39"/>
      <c r="WUC74" s="39"/>
      <c r="WUD74" s="39"/>
      <c r="WUE74" s="39"/>
      <c r="WUF74" s="39"/>
      <c r="WUG74" s="39"/>
      <c r="WUH74" s="39"/>
      <c r="WUI74" s="39"/>
      <c r="WUJ74" s="39"/>
      <c r="WUK74" s="39"/>
      <c r="WUL74" s="39"/>
      <c r="WUM74" s="39"/>
      <c r="WUN74" s="39"/>
      <c r="WUO74" s="39"/>
      <c r="WUP74" s="39"/>
      <c r="WUQ74" s="39"/>
      <c r="WUR74" s="39"/>
      <c r="WUS74" s="39"/>
      <c r="WUT74" s="39"/>
      <c r="WUU74" s="39"/>
      <c r="WUV74" s="39"/>
      <c r="WUW74" s="39"/>
      <c r="WUX74" s="39"/>
      <c r="WUY74" s="39"/>
      <c r="WUZ74" s="39"/>
      <c r="WVA74" s="39"/>
      <c r="WVB74" s="39"/>
      <c r="WVC74" s="39"/>
      <c r="WVD74" s="39"/>
      <c r="WVE74" s="39"/>
      <c r="WVF74" s="39"/>
      <c r="WVG74" s="39"/>
      <c r="WVH74" s="39"/>
      <c r="WVI74" s="39"/>
      <c r="WVJ74" s="39"/>
      <c r="WVK74" s="39"/>
      <c r="WVL74" s="39"/>
      <c r="WVM74" s="39"/>
      <c r="WVN74" s="39"/>
      <c r="WVO74" s="39"/>
      <c r="WVP74" s="39"/>
      <c r="WVQ74" s="39"/>
      <c r="WVR74" s="39"/>
      <c r="WVS74" s="39"/>
      <c r="WVT74" s="39"/>
      <c r="WVU74" s="39"/>
      <c r="WVV74" s="39"/>
      <c r="WVW74" s="39"/>
      <c r="WVX74" s="39"/>
      <c r="WVY74" s="39"/>
      <c r="WVZ74" s="39"/>
      <c r="WWA74" s="39"/>
      <c r="WWB74" s="39"/>
      <c r="WWC74" s="39"/>
      <c r="WWD74" s="39"/>
      <c r="WWE74" s="39"/>
      <c r="WWF74" s="39"/>
      <c r="WWG74" s="39"/>
      <c r="WWH74" s="39"/>
      <c r="WWI74" s="39"/>
      <c r="WWJ74" s="39"/>
      <c r="WWK74" s="39"/>
      <c r="WWL74" s="39"/>
      <c r="WWM74" s="39"/>
      <c r="WWN74" s="39"/>
      <c r="WWO74" s="39"/>
      <c r="WWP74" s="39"/>
      <c r="WWQ74" s="39"/>
      <c r="WWR74" s="39"/>
      <c r="WWS74" s="39"/>
      <c r="WWT74" s="39"/>
      <c r="WWU74" s="39"/>
      <c r="WWV74" s="39"/>
      <c r="WWW74" s="39"/>
      <c r="WWX74" s="39"/>
      <c r="WWY74" s="39"/>
      <c r="WWZ74" s="39"/>
      <c r="WXA74" s="39"/>
      <c r="WXB74" s="39"/>
      <c r="WXC74" s="39"/>
      <c r="WXD74" s="39"/>
      <c r="WXE74" s="39"/>
      <c r="WXF74" s="39"/>
      <c r="WXG74" s="39"/>
      <c r="WXH74" s="39"/>
      <c r="WXI74" s="39"/>
      <c r="WXJ74" s="39"/>
      <c r="WXK74" s="39"/>
      <c r="WXL74" s="39"/>
      <c r="WXM74" s="39"/>
      <c r="WXN74" s="39"/>
      <c r="WXO74" s="39"/>
      <c r="WXP74" s="39"/>
      <c r="WXQ74" s="39"/>
      <c r="WXR74" s="39"/>
      <c r="WXS74" s="39"/>
      <c r="WXT74" s="39"/>
      <c r="WXU74" s="39"/>
      <c r="WXV74" s="39"/>
      <c r="WXW74" s="39"/>
      <c r="WXX74" s="39"/>
      <c r="WXY74" s="39"/>
      <c r="WXZ74" s="39"/>
      <c r="WYA74" s="39"/>
      <c r="WYB74" s="39"/>
      <c r="WYC74" s="39"/>
      <c r="WYD74" s="39"/>
      <c r="WYE74" s="39"/>
      <c r="WYF74" s="39"/>
      <c r="WYG74" s="39"/>
      <c r="WYH74" s="39"/>
      <c r="WYI74" s="39"/>
      <c r="WYJ74" s="39"/>
      <c r="WYK74" s="39"/>
      <c r="WYL74" s="39"/>
      <c r="WYM74" s="39"/>
      <c r="WYN74" s="39"/>
      <c r="WYO74" s="39"/>
      <c r="WYP74" s="39"/>
      <c r="WYQ74" s="39"/>
      <c r="WYR74" s="39"/>
      <c r="WYS74" s="39"/>
      <c r="WYT74" s="39"/>
      <c r="WYU74" s="39"/>
      <c r="WYV74" s="39"/>
      <c r="WYW74" s="39"/>
      <c r="WYX74" s="39"/>
      <c r="WYY74" s="39"/>
      <c r="WYZ74" s="39"/>
      <c r="WZA74" s="39"/>
      <c r="WZB74" s="39"/>
      <c r="WZC74" s="39"/>
      <c r="WZD74" s="39"/>
      <c r="WZE74" s="39"/>
      <c r="WZF74" s="39"/>
      <c r="WZG74" s="39"/>
      <c r="WZH74" s="39"/>
      <c r="WZI74" s="39"/>
      <c r="WZJ74" s="39"/>
      <c r="WZK74" s="39"/>
      <c r="WZL74" s="39"/>
      <c r="WZM74" s="39"/>
      <c r="WZN74" s="39"/>
      <c r="WZO74" s="39"/>
      <c r="WZP74" s="39"/>
      <c r="WZQ74" s="39"/>
      <c r="WZR74" s="39"/>
      <c r="WZS74" s="39"/>
      <c r="WZT74" s="39"/>
      <c r="WZU74" s="39"/>
      <c r="WZV74" s="39"/>
      <c r="WZW74" s="39"/>
      <c r="WZX74" s="39"/>
      <c r="WZY74" s="39"/>
      <c r="WZZ74" s="39"/>
      <c r="XAA74" s="39"/>
      <c r="XAB74" s="39"/>
      <c r="XAC74" s="39"/>
      <c r="XAD74" s="39"/>
      <c r="XAE74" s="39"/>
      <c r="XAF74" s="39"/>
      <c r="XAG74" s="39"/>
      <c r="XAH74" s="39"/>
      <c r="XAI74" s="39"/>
      <c r="XAJ74" s="39"/>
      <c r="XAK74" s="39"/>
      <c r="XAL74" s="39"/>
      <c r="XAM74" s="39"/>
      <c r="XAN74" s="39"/>
      <c r="XAO74" s="39"/>
      <c r="XAP74" s="39"/>
      <c r="XAQ74" s="39"/>
      <c r="XAR74" s="39"/>
      <c r="XAS74" s="39"/>
      <c r="XAT74" s="39"/>
      <c r="XAU74" s="39"/>
      <c r="XAV74" s="39"/>
      <c r="XAW74" s="39"/>
      <c r="XAX74" s="39"/>
      <c r="XAY74" s="39"/>
      <c r="XAZ74" s="39"/>
      <c r="XBA74" s="39"/>
      <c r="XBB74" s="39"/>
      <c r="XBC74" s="39"/>
      <c r="XBD74" s="39"/>
      <c r="XBE74" s="39"/>
      <c r="XBF74" s="39"/>
      <c r="XBG74" s="39"/>
      <c r="XBH74" s="39"/>
      <c r="XBI74" s="39"/>
      <c r="XBJ74" s="39"/>
      <c r="XBK74" s="39"/>
      <c r="XBL74" s="39"/>
      <c r="XBM74" s="39"/>
      <c r="XBN74" s="39"/>
      <c r="XBO74" s="39"/>
      <c r="XBP74" s="39"/>
      <c r="XBQ74" s="39"/>
      <c r="XBR74" s="39"/>
      <c r="XBS74" s="39"/>
      <c r="XBT74" s="39"/>
      <c r="XBU74" s="39"/>
      <c r="XBV74" s="39"/>
      <c r="XBW74" s="39"/>
      <c r="XBX74" s="39"/>
      <c r="XBY74" s="39"/>
      <c r="XBZ74" s="39"/>
      <c r="XCA74" s="39"/>
      <c r="XCB74" s="39"/>
      <c r="XCC74" s="39"/>
      <c r="XCD74" s="39"/>
      <c r="XCE74" s="39"/>
      <c r="XCF74" s="39"/>
      <c r="XCG74" s="39"/>
      <c r="XCH74" s="39"/>
      <c r="XCI74" s="39"/>
      <c r="XCJ74" s="39"/>
      <c r="XCK74" s="39"/>
      <c r="XCL74" s="39"/>
      <c r="XCM74" s="39"/>
      <c r="XCN74" s="39"/>
      <c r="XCO74" s="39"/>
      <c r="XCP74" s="39"/>
      <c r="XCQ74" s="39"/>
      <c r="XCR74" s="39"/>
      <c r="XCS74" s="39"/>
      <c r="XCT74" s="39"/>
      <c r="XCU74" s="39"/>
      <c r="XCV74" s="39"/>
      <c r="XCW74" s="39"/>
      <c r="XCX74" s="39"/>
      <c r="XCY74" s="39"/>
      <c r="XCZ74" s="39"/>
      <c r="XDA74" s="39"/>
      <c r="XDB74" s="39"/>
      <c r="XDC74" s="39"/>
      <c r="XDD74" s="39"/>
      <c r="XDE74" s="39"/>
      <c r="XDF74" s="39"/>
      <c r="XDG74" s="39"/>
      <c r="XDH74" s="39"/>
      <c r="XDI74" s="39"/>
      <c r="XDJ74" s="39"/>
      <c r="XDK74" s="39"/>
      <c r="XDL74" s="39"/>
      <c r="XDM74" s="39"/>
      <c r="XDN74" s="39"/>
      <c r="XDO74" s="39"/>
      <c r="XDP74" s="39"/>
      <c r="XDQ74" s="39"/>
      <c r="XDR74" s="39"/>
      <c r="XDS74" s="39"/>
      <c r="XDT74" s="39"/>
      <c r="XDU74" s="39"/>
      <c r="XDV74" s="39"/>
      <c r="XDW74" s="39"/>
      <c r="XDX74" s="39"/>
      <c r="XDY74" s="39"/>
      <c r="XDZ74" s="39"/>
      <c r="XEA74" s="39"/>
      <c r="XEB74" s="39"/>
      <c r="XEC74" s="39"/>
      <c r="XED74" s="39"/>
      <c r="XEE74" s="39"/>
      <c r="XEF74" s="39"/>
      <c r="XEG74" s="39"/>
      <c r="XEH74" s="39"/>
      <c r="XEI74" s="39"/>
      <c r="XEJ74" s="39"/>
      <c r="XEK74" s="39"/>
      <c r="XEL74" s="39"/>
      <c r="XEM74" s="39"/>
      <c r="XEN74" s="39"/>
      <c r="XEO74" s="39"/>
      <c r="XEP74" s="39"/>
      <c r="XEQ74" s="39"/>
      <c r="XER74" s="39"/>
      <c r="XES74" s="39"/>
      <c r="XET74" s="39"/>
      <c r="XEU74" s="39"/>
      <c r="XEV74" s="39"/>
      <c r="XEW74" s="39"/>
      <c r="XEX74" s="39"/>
      <c r="XEY74" s="39"/>
      <c r="XEZ74" s="39"/>
      <c r="XFA74" s="39"/>
      <c r="XFB74" s="39"/>
      <c r="XFC74" s="39"/>
      <c r="XFD74" s="39"/>
    </row>
    <row r="75" spans="1:16384" s="31" customFormat="1" ht="17.100000000000001" customHeight="1" x14ac:dyDescent="0.3">
      <c r="A75" s="58"/>
      <c r="B75" s="41" t="s">
        <v>27</v>
      </c>
      <c r="C75" s="59"/>
      <c r="D75" s="36"/>
      <c r="E75" s="36"/>
      <c r="F75" s="44">
        <f t="shared" ref="F75:F137" si="74">D75-E75</f>
        <v>0</v>
      </c>
      <c r="G75" s="36"/>
      <c r="H75" s="36"/>
      <c r="I75" s="44">
        <f t="shared" ref="I75:I137" si="75">G75-H75</f>
        <v>0</v>
      </c>
      <c r="J75" s="36"/>
      <c r="K75" s="36"/>
      <c r="L75" s="44">
        <f t="shared" ref="L75:L137" si="76">J75-K75</f>
        <v>0</v>
      </c>
      <c r="M75" s="44">
        <f t="shared" ref="M75:M137" si="77">D75-J75</f>
        <v>0</v>
      </c>
      <c r="N75" s="44">
        <f t="shared" ref="N75:N137" si="78">(L75*C75)/100/4*3</f>
        <v>0</v>
      </c>
      <c r="O75" s="36"/>
      <c r="P75" s="36"/>
      <c r="Q75" s="36"/>
      <c r="R75" s="36"/>
      <c r="S75" s="44">
        <f t="shared" ref="S75:S137" si="79">I75+N75</f>
        <v>0</v>
      </c>
      <c r="T75" s="60"/>
      <c r="U75" s="60"/>
      <c r="V75" s="44">
        <f t="shared" ref="V75:V137" si="80">S75-Q75</f>
        <v>0</v>
      </c>
      <c r="W75" s="83"/>
      <c r="X75" s="83"/>
      <c r="Y75" s="101"/>
      <c r="Z75" s="79"/>
    </row>
    <row r="76" spans="1:16384" s="31" customFormat="1" ht="17.100000000000001" customHeight="1" x14ac:dyDescent="0.3">
      <c r="A76" s="58"/>
      <c r="B76" s="41" t="s">
        <v>28</v>
      </c>
      <c r="C76" s="59"/>
      <c r="D76" s="36"/>
      <c r="E76" s="36"/>
      <c r="F76" s="44">
        <f t="shared" si="74"/>
        <v>0</v>
      </c>
      <c r="G76" s="36"/>
      <c r="H76" s="36"/>
      <c r="I76" s="44">
        <f t="shared" si="75"/>
        <v>0</v>
      </c>
      <c r="J76" s="36"/>
      <c r="K76" s="36"/>
      <c r="L76" s="44">
        <f t="shared" si="76"/>
        <v>0</v>
      </c>
      <c r="M76" s="44">
        <f t="shared" si="77"/>
        <v>0</v>
      </c>
      <c r="N76" s="44">
        <f t="shared" si="78"/>
        <v>0</v>
      </c>
      <c r="O76" s="36"/>
      <c r="P76" s="36"/>
      <c r="Q76" s="36"/>
      <c r="R76" s="36"/>
      <c r="S76" s="44">
        <f t="shared" si="79"/>
        <v>0</v>
      </c>
      <c r="T76" s="60"/>
      <c r="U76" s="60"/>
      <c r="V76" s="44">
        <f t="shared" si="80"/>
        <v>0</v>
      </c>
      <c r="W76" s="83"/>
      <c r="X76" s="83"/>
      <c r="Y76" s="101"/>
      <c r="Z76" s="79"/>
    </row>
    <row r="77" spans="1:16384" s="31" customFormat="1" ht="17.100000000000001" customHeight="1" x14ac:dyDescent="0.3">
      <c r="A77" s="58"/>
      <c r="B77" s="41" t="s">
        <v>29</v>
      </c>
      <c r="C77" s="59"/>
      <c r="D77" s="36"/>
      <c r="E77" s="36"/>
      <c r="F77" s="44">
        <f t="shared" si="74"/>
        <v>0</v>
      </c>
      <c r="G77" s="36"/>
      <c r="H77" s="36"/>
      <c r="I77" s="44">
        <f t="shared" si="75"/>
        <v>0</v>
      </c>
      <c r="J77" s="36"/>
      <c r="K77" s="36"/>
      <c r="L77" s="44">
        <f t="shared" si="76"/>
        <v>0</v>
      </c>
      <c r="M77" s="44">
        <f t="shared" si="77"/>
        <v>0</v>
      </c>
      <c r="N77" s="44">
        <f t="shared" si="78"/>
        <v>0</v>
      </c>
      <c r="O77" s="36"/>
      <c r="P77" s="36"/>
      <c r="Q77" s="36"/>
      <c r="R77" s="36"/>
      <c r="S77" s="44">
        <f t="shared" si="79"/>
        <v>0</v>
      </c>
      <c r="T77" s="60"/>
      <c r="U77" s="60"/>
      <c r="V77" s="44">
        <f t="shared" si="80"/>
        <v>0</v>
      </c>
      <c r="W77" s="83"/>
      <c r="X77" s="83"/>
      <c r="Y77" s="101"/>
      <c r="Z77" s="79"/>
    </row>
    <row r="78" spans="1:16384" s="30" customFormat="1" ht="17.100000000000001" customHeight="1" x14ac:dyDescent="0.3">
      <c r="A78" s="24">
        <v>15</v>
      </c>
      <c r="B78" s="25" t="s">
        <v>45</v>
      </c>
      <c r="C78" s="26"/>
      <c r="D78" s="27">
        <f>SUM(D80:D82)</f>
        <v>0</v>
      </c>
      <c r="E78" s="27">
        <f t="shared" ref="E78:N78" si="81">SUM(E80:E82)</f>
        <v>0</v>
      </c>
      <c r="F78" s="27">
        <f t="shared" si="81"/>
        <v>0</v>
      </c>
      <c r="G78" s="27">
        <f t="shared" si="81"/>
        <v>0</v>
      </c>
      <c r="H78" s="27">
        <f t="shared" si="81"/>
        <v>0</v>
      </c>
      <c r="I78" s="27">
        <f t="shared" si="81"/>
        <v>0</v>
      </c>
      <c r="J78" s="27">
        <f t="shared" si="81"/>
        <v>0</v>
      </c>
      <c r="K78" s="27">
        <f t="shared" si="81"/>
        <v>0</v>
      </c>
      <c r="L78" s="27">
        <f t="shared" si="81"/>
        <v>0</v>
      </c>
      <c r="M78" s="27">
        <f t="shared" si="81"/>
        <v>0</v>
      </c>
      <c r="N78" s="27">
        <f t="shared" si="81"/>
        <v>0</v>
      </c>
      <c r="O78" s="27">
        <f t="shared" ref="O78:U78" si="82">SUM(O80:O82)</f>
        <v>0</v>
      </c>
      <c r="P78" s="27">
        <f t="shared" si="82"/>
        <v>0</v>
      </c>
      <c r="Q78" s="27">
        <f>SUM(Q80:Q82)</f>
        <v>0</v>
      </c>
      <c r="R78" s="27">
        <f t="shared" si="82"/>
        <v>0</v>
      </c>
      <c r="S78" s="27">
        <f>SUM(S80:S82)</f>
        <v>0</v>
      </c>
      <c r="T78" s="27">
        <f t="shared" si="82"/>
        <v>0</v>
      </c>
      <c r="U78" s="27">
        <f t="shared" si="82"/>
        <v>0</v>
      </c>
      <c r="V78" s="27">
        <f>SUM(V80:V82)</f>
        <v>0</v>
      </c>
      <c r="W78" s="52"/>
      <c r="X78" s="52"/>
      <c r="Y78" s="70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</row>
    <row r="79" spans="1:16384" s="30" customFormat="1" ht="17.100000000000001" customHeight="1" x14ac:dyDescent="0.3">
      <c r="A79" s="32"/>
      <c r="B79" s="33" t="s">
        <v>26</v>
      </c>
      <c r="C79" s="34"/>
      <c r="D79" s="35">
        <f>D80+D81</f>
        <v>0</v>
      </c>
      <c r="E79" s="35">
        <f t="shared" ref="E79:N79" si="83">E80+E81</f>
        <v>0</v>
      </c>
      <c r="F79" s="35">
        <f t="shared" si="83"/>
        <v>0</v>
      </c>
      <c r="G79" s="35">
        <f t="shared" si="83"/>
        <v>0</v>
      </c>
      <c r="H79" s="35">
        <f t="shared" si="83"/>
        <v>0</v>
      </c>
      <c r="I79" s="35">
        <f t="shared" si="83"/>
        <v>0</v>
      </c>
      <c r="J79" s="35">
        <f t="shared" si="83"/>
        <v>0</v>
      </c>
      <c r="K79" s="35">
        <f t="shared" si="83"/>
        <v>0</v>
      </c>
      <c r="L79" s="35">
        <f t="shared" si="83"/>
        <v>0</v>
      </c>
      <c r="M79" s="35">
        <f t="shared" si="83"/>
        <v>0</v>
      </c>
      <c r="N79" s="35">
        <f t="shared" si="83"/>
        <v>0</v>
      </c>
      <c r="O79" s="35">
        <f t="shared" ref="O79:U79" si="84">O80+O81</f>
        <v>0</v>
      </c>
      <c r="P79" s="35">
        <f t="shared" si="84"/>
        <v>0</v>
      </c>
      <c r="Q79" s="35">
        <f>Q80+Q81</f>
        <v>0</v>
      </c>
      <c r="R79" s="35">
        <f t="shared" si="84"/>
        <v>0</v>
      </c>
      <c r="S79" s="35">
        <f>S80+S81</f>
        <v>0</v>
      </c>
      <c r="T79" s="35">
        <f t="shared" si="84"/>
        <v>0</v>
      </c>
      <c r="U79" s="35">
        <f t="shared" si="84"/>
        <v>0</v>
      </c>
      <c r="V79" s="35">
        <f>V80+V81</f>
        <v>0</v>
      </c>
      <c r="W79" s="52"/>
      <c r="X79" s="52"/>
      <c r="Y79" s="84"/>
      <c r="Z79" s="39"/>
      <c r="AA79" s="31"/>
      <c r="AB79" s="31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K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  <c r="IV79" s="39"/>
      <c r="IW79" s="39"/>
      <c r="IX79" s="39"/>
      <c r="IY79" s="39"/>
      <c r="IZ79" s="39"/>
      <c r="JA79" s="39"/>
      <c r="JB79" s="39"/>
      <c r="JC79" s="39"/>
      <c r="JD79" s="39"/>
      <c r="JE79" s="39"/>
      <c r="JF79" s="39"/>
      <c r="JG79" s="39"/>
      <c r="JH79" s="39"/>
      <c r="JI79" s="39"/>
      <c r="JJ79" s="39"/>
      <c r="JK79" s="39"/>
      <c r="JL79" s="39"/>
      <c r="JM79" s="39"/>
      <c r="JN79" s="39"/>
      <c r="JO79" s="39"/>
      <c r="JP79" s="39"/>
      <c r="JQ79" s="39"/>
      <c r="JR79" s="39"/>
      <c r="JS79" s="39"/>
      <c r="JT79" s="39"/>
      <c r="JU79" s="39"/>
      <c r="JV79" s="39"/>
      <c r="JW79" s="39"/>
      <c r="JX79" s="39"/>
      <c r="JY79" s="39"/>
      <c r="JZ79" s="39"/>
      <c r="KA79" s="39"/>
      <c r="KB79" s="39"/>
      <c r="KC79" s="39"/>
      <c r="KD79" s="39"/>
      <c r="KE79" s="39"/>
      <c r="KF79" s="39"/>
      <c r="KG79" s="39"/>
      <c r="KH79" s="39"/>
      <c r="KI79" s="39"/>
      <c r="KJ79" s="39"/>
      <c r="KK79" s="39"/>
      <c r="KL79" s="39"/>
      <c r="KM79" s="39"/>
      <c r="KN79" s="39"/>
      <c r="KO79" s="39"/>
      <c r="KP79" s="39"/>
      <c r="KQ79" s="39"/>
      <c r="KR79" s="39"/>
      <c r="KS79" s="39"/>
      <c r="KT79" s="39"/>
      <c r="KU79" s="39"/>
      <c r="KV79" s="39"/>
      <c r="KW79" s="39"/>
      <c r="KX79" s="39"/>
      <c r="KY79" s="39"/>
      <c r="KZ79" s="39"/>
      <c r="LA79" s="39"/>
      <c r="LB79" s="39"/>
      <c r="LC79" s="39"/>
      <c r="LD79" s="39"/>
      <c r="LE79" s="39"/>
      <c r="LF79" s="39"/>
      <c r="LG79" s="39"/>
      <c r="LH79" s="39"/>
      <c r="LI79" s="39"/>
      <c r="LJ79" s="39"/>
      <c r="LK79" s="39"/>
      <c r="LL79" s="39"/>
      <c r="LM79" s="39"/>
      <c r="LN79" s="39"/>
      <c r="LO79" s="39"/>
      <c r="LP79" s="39"/>
      <c r="LQ79" s="39"/>
      <c r="LR79" s="39"/>
      <c r="LS79" s="39"/>
      <c r="LT79" s="39"/>
      <c r="LU79" s="39"/>
      <c r="LV79" s="39"/>
      <c r="LW79" s="39"/>
      <c r="LX79" s="39"/>
      <c r="LY79" s="39"/>
      <c r="LZ79" s="39"/>
      <c r="MA79" s="39"/>
      <c r="MB79" s="39"/>
      <c r="MC79" s="39"/>
      <c r="MD79" s="39"/>
      <c r="ME79" s="39"/>
      <c r="MF79" s="39"/>
      <c r="MG79" s="39"/>
      <c r="MH79" s="39"/>
      <c r="MI79" s="39"/>
      <c r="MJ79" s="39"/>
      <c r="MK79" s="39"/>
      <c r="ML79" s="39"/>
      <c r="MM79" s="39"/>
      <c r="MN79" s="39"/>
      <c r="MO79" s="39"/>
      <c r="MP79" s="39"/>
      <c r="MQ79" s="39"/>
      <c r="MR79" s="39"/>
      <c r="MS79" s="39"/>
      <c r="MT79" s="39"/>
      <c r="MU79" s="39"/>
      <c r="MV79" s="39"/>
      <c r="MW79" s="39"/>
      <c r="MX79" s="39"/>
      <c r="MY79" s="39"/>
      <c r="MZ79" s="39"/>
      <c r="NA79" s="39"/>
      <c r="NB79" s="39"/>
      <c r="NC79" s="39"/>
      <c r="ND79" s="39"/>
      <c r="NE79" s="39"/>
      <c r="NF79" s="39"/>
      <c r="NG79" s="39"/>
      <c r="NH79" s="39"/>
      <c r="NI79" s="39"/>
      <c r="NJ79" s="39"/>
      <c r="NK79" s="39"/>
      <c r="NL79" s="39"/>
      <c r="NM79" s="39"/>
      <c r="NN79" s="39"/>
      <c r="NO79" s="39"/>
      <c r="NP79" s="39"/>
      <c r="NQ79" s="39"/>
      <c r="NR79" s="39"/>
      <c r="NS79" s="39"/>
      <c r="NT79" s="39"/>
      <c r="NU79" s="39"/>
      <c r="NV79" s="39"/>
      <c r="NW79" s="39"/>
      <c r="NX79" s="39"/>
      <c r="NY79" s="39"/>
      <c r="NZ79" s="39"/>
      <c r="OA79" s="39"/>
      <c r="OB79" s="39"/>
      <c r="OC79" s="39"/>
      <c r="OD79" s="39"/>
      <c r="OE79" s="39"/>
      <c r="OF79" s="39"/>
      <c r="OG79" s="39"/>
      <c r="OH79" s="39"/>
      <c r="OI79" s="39"/>
      <c r="OJ79" s="39"/>
      <c r="OK79" s="39"/>
      <c r="OL79" s="39"/>
      <c r="OM79" s="39"/>
      <c r="ON79" s="39"/>
      <c r="OO79" s="39"/>
      <c r="OP79" s="39"/>
      <c r="OQ79" s="39"/>
      <c r="OR79" s="39"/>
      <c r="OS79" s="39"/>
      <c r="OT79" s="39"/>
      <c r="OU79" s="39"/>
      <c r="OV79" s="39"/>
      <c r="OW79" s="39"/>
      <c r="OX79" s="39"/>
      <c r="OY79" s="39"/>
      <c r="OZ79" s="39"/>
      <c r="PG79" s="39"/>
      <c r="PK79" s="39"/>
      <c r="PL79" s="39"/>
      <c r="PM79" s="39"/>
      <c r="PN79" s="39"/>
      <c r="PO79" s="39"/>
      <c r="PP79" s="39"/>
      <c r="PQ79" s="39"/>
      <c r="PR79" s="39"/>
      <c r="PS79" s="39"/>
      <c r="PT79" s="39"/>
      <c r="PU79" s="39"/>
      <c r="PV79" s="39"/>
      <c r="PW79" s="39"/>
      <c r="PX79" s="39"/>
      <c r="PY79" s="39"/>
      <c r="PZ79" s="39"/>
      <c r="QA79" s="39"/>
      <c r="QB79" s="39"/>
      <c r="QC79" s="39"/>
      <c r="QD79" s="39"/>
      <c r="QE79" s="39"/>
      <c r="QF79" s="39"/>
      <c r="QG79" s="39"/>
      <c r="QH79" s="39"/>
      <c r="QI79" s="39"/>
      <c r="QJ79" s="39"/>
      <c r="QK79" s="39"/>
      <c r="QL79" s="39"/>
      <c r="QM79" s="39"/>
      <c r="QN79" s="39"/>
      <c r="QO79" s="39"/>
      <c r="QP79" s="39"/>
      <c r="QQ79" s="39"/>
      <c r="QR79" s="39"/>
      <c r="QS79" s="39"/>
      <c r="QT79" s="39"/>
      <c r="QU79" s="39"/>
      <c r="QV79" s="39"/>
      <c r="QW79" s="39"/>
      <c r="QX79" s="39"/>
      <c r="QY79" s="39"/>
      <c r="QZ79" s="39"/>
      <c r="RA79" s="39"/>
      <c r="RB79" s="39"/>
      <c r="RC79" s="39"/>
      <c r="RD79" s="39"/>
      <c r="RE79" s="39"/>
      <c r="RF79" s="39"/>
      <c r="RG79" s="39"/>
      <c r="RH79" s="39"/>
      <c r="RI79" s="39"/>
      <c r="RJ79" s="39"/>
      <c r="RK79" s="39"/>
      <c r="RL79" s="39"/>
      <c r="RM79" s="39"/>
      <c r="RN79" s="39"/>
      <c r="RO79" s="39"/>
      <c r="RP79" s="39"/>
      <c r="RQ79" s="39"/>
      <c r="RR79" s="39"/>
      <c r="RS79" s="39"/>
      <c r="RT79" s="39"/>
      <c r="RU79" s="39"/>
      <c r="RV79" s="39"/>
      <c r="RW79" s="39"/>
      <c r="RX79" s="39"/>
      <c r="RY79" s="39"/>
      <c r="RZ79" s="39"/>
      <c r="SA79" s="39"/>
      <c r="SB79" s="39"/>
      <c r="SC79" s="39"/>
      <c r="SD79" s="39"/>
      <c r="SE79" s="39"/>
      <c r="SF79" s="39"/>
      <c r="SG79" s="39"/>
      <c r="SH79" s="39"/>
      <c r="SI79" s="39"/>
      <c r="SJ79" s="39"/>
      <c r="SK79" s="39"/>
      <c r="SL79" s="39"/>
      <c r="SM79" s="39"/>
      <c r="SN79" s="39"/>
      <c r="SO79" s="39"/>
      <c r="SP79" s="39"/>
      <c r="SQ79" s="39"/>
      <c r="SR79" s="39"/>
      <c r="SS79" s="39"/>
      <c r="ST79" s="39"/>
      <c r="SU79" s="39"/>
      <c r="SV79" s="39"/>
      <c r="SW79" s="39"/>
      <c r="SX79" s="39"/>
      <c r="SY79" s="39"/>
      <c r="SZ79" s="39"/>
      <c r="TA79" s="39"/>
      <c r="TB79" s="39"/>
      <c r="TC79" s="39"/>
      <c r="TD79" s="39"/>
      <c r="TE79" s="39"/>
      <c r="TF79" s="39"/>
      <c r="TG79" s="39"/>
      <c r="TH79" s="39"/>
      <c r="TI79" s="39"/>
      <c r="TJ79" s="39"/>
      <c r="TK79" s="39"/>
      <c r="TL79" s="39"/>
      <c r="TM79" s="39"/>
      <c r="TN79" s="39"/>
      <c r="TO79" s="39"/>
      <c r="TP79" s="39"/>
      <c r="TQ79" s="39"/>
      <c r="TR79" s="39"/>
      <c r="TS79" s="39"/>
      <c r="TT79" s="39"/>
      <c r="TU79" s="39"/>
      <c r="TV79" s="39"/>
      <c r="TW79" s="39"/>
      <c r="TX79" s="39"/>
      <c r="TY79" s="39"/>
      <c r="TZ79" s="39"/>
      <c r="UA79" s="39"/>
      <c r="UB79" s="39"/>
      <c r="UC79" s="39"/>
      <c r="UD79" s="39"/>
      <c r="UE79" s="39"/>
      <c r="UF79" s="39"/>
      <c r="UG79" s="39"/>
      <c r="UH79" s="39"/>
      <c r="UI79" s="39"/>
      <c r="UJ79" s="39"/>
      <c r="UK79" s="39"/>
      <c r="UL79" s="39"/>
      <c r="UM79" s="39"/>
      <c r="UN79" s="39"/>
      <c r="UO79" s="39"/>
      <c r="UP79" s="39"/>
      <c r="UQ79" s="39"/>
      <c r="UR79" s="39"/>
      <c r="US79" s="39"/>
      <c r="UT79" s="39"/>
      <c r="UU79" s="39"/>
      <c r="UV79" s="39"/>
      <c r="UW79" s="39"/>
      <c r="UX79" s="39"/>
      <c r="UY79" s="39"/>
      <c r="UZ79" s="39"/>
      <c r="VA79" s="39"/>
      <c r="VB79" s="39"/>
      <c r="VC79" s="39"/>
      <c r="VD79" s="39"/>
      <c r="VE79" s="39"/>
      <c r="VF79" s="39"/>
      <c r="VG79" s="39"/>
      <c r="VH79" s="39"/>
      <c r="VI79" s="39"/>
      <c r="VJ79" s="39"/>
      <c r="VK79" s="39"/>
      <c r="VL79" s="39"/>
      <c r="VM79" s="39"/>
      <c r="VN79" s="39"/>
      <c r="VO79" s="39"/>
      <c r="VP79" s="39"/>
      <c r="VQ79" s="39"/>
      <c r="VR79" s="39"/>
      <c r="VS79" s="39"/>
      <c r="VT79" s="39"/>
      <c r="VU79" s="39"/>
      <c r="VV79" s="39"/>
      <c r="VW79" s="39"/>
      <c r="VX79" s="39"/>
      <c r="VY79" s="39"/>
      <c r="VZ79" s="39"/>
      <c r="WA79" s="39"/>
      <c r="WB79" s="39"/>
      <c r="WC79" s="39"/>
      <c r="WD79" s="39"/>
      <c r="WE79" s="39"/>
      <c r="WF79" s="39"/>
      <c r="WG79" s="39"/>
      <c r="WH79" s="39"/>
      <c r="WI79" s="39"/>
      <c r="WJ79" s="39"/>
      <c r="WK79" s="39"/>
      <c r="WL79" s="39"/>
      <c r="WM79" s="39"/>
      <c r="WN79" s="39"/>
      <c r="WO79" s="39"/>
      <c r="WP79" s="39"/>
      <c r="WQ79" s="39"/>
      <c r="WR79" s="39"/>
      <c r="WS79" s="39"/>
      <c r="WT79" s="39"/>
      <c r="WU79" s="39"/>
      <c r="WV79" s="39"/>
      <c r="WW79" s="39"/>
      <c r="WX79" s="39"/>
      <c r="WY79" s="39"/>
      <c r="WZ79" s="39"/>
      <c r="XA79" s="39"/>
      <c r="XB79" s="39"/>
      <c r="XC79" s="39"/>
      <c r="XD79" s="39"/>
      <c r="XE79" s="39"/>
      <c r="XF79" s="39"/>
      <c r="XG79" s="39"/>
      <c r="XH79" s="39"/>
      <c r="XI79" s="39"/>
      <c r="XJ79" s="39"/>
      <c r="XK79" s="39"/>
      <c r="XL79" s="39"/>
      <c r="XM79" s="39"/>
      <c r="XN79" s="39"/>
      <c r="XO79" s="39"/>
      <c r="XP79" s="39"/>
      <c r="XQ79" s="39"/>
      <c r="XR79" s="39"/>
      <c r="XS79" s="39"/>
      <c r="XT79" s="39"/>
      <c r="XU79" s="39"/>
      <c r="XV79" s="39"/>
      <c r="XW79" s="39"/>
      <c r="XX79" s="39"/>
      <c r="XY79" s="39"/>
      <c r="XZ79" s="39"/>
      <c r="YA79" s="39"/>
      <c r="YB79" s="39"/>
      <c r="YC79" s="39"/>
      <c r="YD79" s="39"/>
      <c r="YE79" s="39"/>
      <c r="YF79" s="39"/>
      <c r="YG79" s="39"/>
      <c r="YH79" s="39"/>
      <c r="YI79" s="39"/>
      <c r="YJ79" s="39"/>
      <c r="YK79" s="39"/>
      <c r="YL79" s="39"/>
      <c r="YM79" s="39"/>
      <c r="YN79" s="39"/>
      <c r="YO79" s="39"/>
      <c r="YP79" s="39"/>
      <c r="YQ79" s="39"/>
      <c r="YR79" s="39"/>
      <c r="YS79" s="39"/>
      <c r="YT79" s="39"/>
      <c r="YU79" s="39"/>
      <c r="YV79" s="39"/>
      <c r="ZC79" s="39"/>
      <c r="ZG79" s="39"/>
      <c r="ZH79" s="39"/>
      <c r="ZI79" s="39"/>
      <c r="ZJ79" s="39"/>
      <c r="ZK79" s="39"/>
      <c r="ZL79" s="39"/>
      <c r="ZM79" s="39"/>
      <c r="ZN79" s="39"/>
      <c r="ZO79" s="39"/>
      <c r="ZP79" s="39"/>
      <c r="ZQ79" s="39"/>
      <c r="ZR79" s="39"/>
      <c r="ZS79" s="39"/>
      <c r="ZT79" s="39"/>
      <c r="ZU79" s="39"/>
      <c r="ZV79" s="39"/>
      <c r="ZW79" s="39"/>
      <c r="ZX79" s="39"/>
      <c r="ZY79" s="39"/>
      <c r="ZZ79" s="39"/>
      <c r="AAA79" s="39"/>
      <c r="AAB79" s="39"/>
      <c r="AAC79" s="39"/>
      <c r="AAD79" s="39"/>
      <c r="AAE79" s="39"/>
      <c r="AAF79" s="39"/>
      <c r="AAG79" s="39"/>
      <c r="AAH79" s="39"/>
      <c r="AAI79" s="39"/>
      <c r="AAJ79" s="39"/>
      <c r="AAK79" s="39"/>
      <c r="AAL79" s="39"/>
      <c r="AAM79" s="39"/>
      <c r="AAN79" s="39"/>
      <c r="AAO79" s="39"/>
      <c r="AAP79" s="39"/>
      <c r="AAQ79" s="39"/>
      <c r="AAR79" s="39"/>
      <c r="AAS79" s="39"/>
      <c r="AAT79" s="39"/>
      <c r="AAU79" s="39"/>
      <c r="AAV79" s="39"/>
      <c r="AAW79" s="39"/>
      <c r="AAX79" s="39"/>
      <c r="AAY79" s="39"/>
      <c r="AAZ79" s="39"/>
      <c r="ABA79" s="39"/>
      <c r="ABB79" s="39"/>
      <c r="ABC79" s="39"/>
      <c r="ABD79" s="39"/>
      <c r="ABE79" s="39"/>
      <c r="ABF79" s="39"/>
      <c r="ABG79" s="39"/>
      <c r="ABH79" s="39"/>
      <c r="ABI79" s="39"/>
      <c r="ABJ79" s="39"/>
      <c r="ABK79" s="39"/>
      <c r="ABL79" s="39"/>
      <c r="ABM79" s="39"/>
      <c r="ABN79" s="39"/>
      <c r="ABO79" s="39"/>
      <c r="ABP79" s="39"/>
      <c r="ABQ79" s="39"/>
      <c r="ABR79" s="39"/>
      <c r="ABS79" s="39"/>
      <c r="ABT79" s="39"/>
      <c r="ABU79" s="39"/>
      <c r="ABV79" s="39"/>
      <c r="ABW79" s="39"/>
      <c r="ABX79" s="39"/>
      <c r="ABY79" s="39"/>
      <c r="ABZ79" s="39"/>
      <c r="ACA79" s="39"/>
      <c r="ACB79" s="39"/>
      <c r="ACC79" s="39"/>
      <c r="ACD79" s="39"/>
      <c r="ACE79" s="39"/>
      <c r="ACF79" s="39"/>
      <c r="ACG79" s="39"/>
      <c r="ACH79" s="39"/>
      <c r="ACI79" s="39"/>
      <c r="ACJ79" s="39"/>
      <c r="ACK79" s="39"/>
      <c r="ACL79" s="39"/>
      <c r="ACM79" s="39"/>
      <c r="ACN79" s="39"/>
      <c r="ACO79" s="39"/>
      <c r="ACP79" s="39"/>
      <c r="ACQ79" s="39"/>
      <c r="ACR79" s="39"/>
      <c r="ACS79" s="39"/>
      <c r="ACT79" s="39"/>
      <c r="ACU79" s="39"/>
      <c r="ACV79" s="39"/>
      <c r="ACW79" s="39"/>
      <c r="ACX79" s="39"/>
      <c r="ACY79" s="39"/>
      <c r="ACZ79" s="39"/>
      <c r="ADA79" s="39"/>
      <c r="ADB79" s="39"/>
      <c r="ADC79" s="39"/>
      <c r="ADD79" s="39"/>
      <c r="ADE79" s="39"/>
      <c r="ADF79" s="39"/>
      <c r="ADG79" s="39"/>
      <c r="ADH79" s="39"/>
      <c r="ADI79" s="39"/>
      <c r="ADJ79" s="39"/>
      <c r="ADK79" s="39"/>
      <c r="ADL79" s="39"/>
      <c r="ADM79" s="39"/>
      <c r="ADN79" s="39"/>
      <c r="ADO79" s="39"/>
      <c r="ADP79" s="39"/>
      <c r="ADQ79" s="39"/>
      <c r="ADR79" s="39"/>
      <c r="ADS79" s="39"/>
      <c r="ADT79" s="39"/>
      <c r="ADU79" s="39"/>
      <c r="ADV79" s="39"/>
      <c r="ADW79" s="39"/>
      <c r="ADX79" s="39"/>
      <c r="ADY79" s="39"/>
      <c r="ADZ79" s="39"/>
      <c r="AEA79" s="39"/>
      <c r="AEB79" s="39"/>
      <c r="AEC79" s="39"/>
      <c r="AED79" s="39"/>
      <c r="AEE79" s="39"/>
      <c r="AEF79" s="39"/>
      <c r="AEG79" s="39"/>
      <c r="AEH79" s="39"/>
      <c r="AEI79" s="39"/>
      <c r="AEJ79" s="39"/>
      <c r="AEK79" s="39"/>
      <c r="AEL79" s="39"/>
      <c r="AEM79" s="39"/>
      <c r="AEN79" s="39"/>
      <c r="AEO79" s="39"/>
      <c r="AEP79" s="39"/>
      <c r="AEQ79" s="39"/>
      <c r="AER79" s="39"/>
      <c r="AES79" s="39"/>
      <c r="AET79" s="39"/>
      <c r="AEU79" s="39"/>
      <c r="AEV79" s="39"/>
      <c r="AEW79" s="39"/>
      <c r="AEX79" s="39"/>
      <c r="AEY79" s="39"/>
      <c r="AEZ79" s="39"/>
      <c r="AFA79" s="39"/>
      <c r="AFB79" s="39"/>
      <c r="AFC79" s="39"/>
      <c r="AFD79" s="39"/>
      <c r="AFE79" s="39"/>
      <c r="AFF79" s="39"/>
      <c r="AFG79" s="39"/>
      <c r="AFH79" s="39"/>
      <c r="AFI79" s="39"/>
      <c r="AFJ79" s="39"/>
      <c r="AFK79" s="39"/>
      <c r="AFL79" s="39"/>
      <c r="AFM79" s="39"/>
      <c r="AFN79" s="39"/>
      <c r="AFO79" s="39"/>
      <c r="AFP79" s="39"/>
      <c r="AFQ79" s="39"/>
      <c r="AFR79" s="39"/>
      <c r="AFS79" s="39"/>
      <c r="AFT79" s="39"/>
      <c r="AFU79" s="39"/>
      <c r="AFV79" s="39"/>
      <c r="AFW79" s="39"/>
      <c r="AFX79" s="39"/>
      <c r="AFY79" s="39"/>
      <c r="AFZ79" s="39"/>
      <c r="AGA79" s="39"/>
      <c r="AGB79" s="39"/>
      <c r="AGC79" s="39"/>
      <c r="AGD79" s="39"/>
      <c r="AGE79" s="39"/>
      <c r="AGF79" s="39"/>
      <c r="AGG79" s="39"/>
      <c r="AGH79" s="39"/>
      <c r="AGI79" s="39"/>
      <c r="AGJ79" s="39"/>
      <c r="AGK79" s="39"/>
      <c r="AGL79" s="39"/>
      <c r="AGM79" s="39"/>
      <c r="AGN79" s="39"/>
      <c r="AGO79" s="39"/>
      <c r="AGP79" s="39"/>
      <c r="AGQ79" s="39"/>
      <c r="AGR79" s="39"/>
      <c r="AGS79" s="39"/>
      <c r="AGT79" s="39"/>
      <c r="AGU79" s="39"/>
      <c r="AGV79" s="39"/>
      <c r="AGW79" s="39"/>
      <c r="AGX79" s="39"/>
      <c r="AGY79" s="39"/>
      <c r="AGZ79" s="39"/>
      <c r="AHA79" s="39"/>
      <c r="AHB79" s="39"/>
      <c r="AHC79" s="39"/>
      <c r="AHD79" s="39"/>
      <c r="AHE79" s="39"/>
      <c r="AHF79" s="39"/>
      <c r="AHG79" s="39"/>
      <c r="AHH79" s="39"/>
      <c r="AHI79" s="39"/>
      <c r="AHJ79" s="39"/>
      <c r="AHK79" s="39"/>
      <c r="AHL79" s="39"/>
      <c r="AHM79" s="39"/>
      <c r="AHN79" s="39"/>
      <c r="AHO79" s="39"/>
      <c r="AHP79" s="39"/>
      <c r="AHQ79" s="39"/>
      <c r="AHR79" s="39"/>
      <c r="AHS79" s="39"/>
      <c r="AHT79" s="39"/>
      <c r="AHU79" s="39"/>
      <c r="AHV79" s="39"/>
      <c r="AHW79" s="39"/>
      <c r="AHX79" s="39"/>
      <c r="AHY79" s="39"/>
      <c r="AHZ79" s="39"/>
      <c r="AIA79" s="39"/>
      <c r="AIB79" s="39"/>
      <c r="AIC79" s="39"/>
      <c r="AID79" s="39"/>
      <c r="AIE79" s="39"/>
      <c r="AIF79" s="39"/>
      <c r="AIG79" s="39"/>
      <c r="AIH79" s="39"/>
      <c r="AII79" s="39"/>
      <c r="AIJ79" s="39"/>
      <c r="AIK79" s="39"/>
      <c r="AIL79" s="39"/>
      <c r="AIM79" s="39"/>
      <c r="AIN79" s="39"/>
      <c r="AIO79" s="39"/>
      <c r="AIP79" s="39"/>
      <c r="AIQ79" s="39"/>
      <c r="AIR79" s="39"/>
      <c r="AIY79" s="39"/>
      <c r="AJC79" s="39"/>
      <c r="AJD79" s="39"/>
      <c r="AJE79" s="39"/>
      <c r="AJF79" s="39"/>
      <c r="AJG79" s="39"/>
      <c r="AJH79" s="39"/>
      <c r="AJI79" s="39"/>
      <c r="AJJ79" s="39"/>
      <c r="AJK79" s="39"/>
      <c r="AJL79" s="39"/>
      <c r="AJM79" s="39"/>
      <c r="AJN79" s="39"/>
      <c r="AJO79" s="39"/>
      <c r="AJP79" s="39"/>
      <c r="AJQ79" s="39"/>
      <c r="AJR79" s="39"/>
      <c r="AJS79" s="39"/>
      <c r="AJT79" s="39"/>
      <c r="AJU79" s="39"/>
      <c r="AJV79" s="39"/>
      <c r="AJW79" s="39"/>
      <c r="AJX79" s="39"/>
      <c r="AJY79" s="39"/>
      <c r="AJZ79" s="39"/>
      <c r="AKA79" s="39"/>
      <c r="AKB79" s="39"/>
      <c r="AKC79" s="39"/>
      <c r="AKD79" s="39"/>
      <c r="AKE79" s="39"/>
      <c r="AKF79" s="39"/>
      <c r="AKG79" s="39"/>
      <c r="AKH79" s="39"/>
      <c r="AKI79" s="39"/>
      <c r="AKJ79" s="39"/>
      <c r="AKK79" s="39"/>
      <c r="AKL79" s="39"/>
      <c r="AKM79" s="39"/>
      <c r="AKN79" s="39"/>
      <c r="AKO79" s="39"/>
      <c r="AKP79" s="39"/>
      <c r="AKQ79" s="39"/>
      <c r="AKR79" s="39"/>
      <c r="AKS79" s="39"/>
      <c r="AKT79" s="39"/>
      <c r="AKU79" s="39"/>
      <c r="AKV79" s="39"/>
      <c r="AKW79" s="39"/>
      <c r="AKX79" s="39"/>
      <c r="AKY79" s="39"/>
      <c r="AKZ79" s="39"/>
      <c r="ALA79" s="39"/>
      <c r="ALB79" s="39"/>
      <c r="ALC79" s="39"/>
      <c r="ALD79" s="39"/>
      <c r="ALE79" s="39"/>
      <c r="ALF79" s="39"/>
      <c r="ALG79" s="39"/>
      <c r="ALH79" s="39"/>
      <c r="ALI79" s="39"/>
      <c r="ALJ79" s="39"/>
      <c r="ALK79" s="39"/>
      <c r="ALL79" s="39"/>
      <c r="ALM79" s="39"/>
      <c r="ALN79" s="39"/>
      <c r="ALO79" s="39"/>
      <c r="ALP79" s="39"/>
      <c r="ALQ79" s="39"/>
      <c r="ALR79" s="39"/>
      <c r="ALS79" s="39"/>
      <c r="ALT79" s="39"/>
      <c r="ALU79" s="39"/>
      <c r="ALV79" s="39"/>
      <c r="ALW79" s="39"/>
      <c r="ALX79" s="39"/>
      <c r="ALY79" s="39"/>
      <c r="ALZ79" s="39"/>
      <c r="AMA79" s="39"/>
      <c r="AMB79" s="39"/>
      <c r="AMC79" s="39"/>
      <c r="AMD79" s="39"/>
      <c r="AME79" s="39"/>
      <c r="AMF79" s="39"/>
      <c r="AMG79" s="39"/>
      <c r="AMH79" s="39"/>
      <c r="AMI79" s="39"/>
      <c r="AMJ79" s="39"/>
      <c r="AMK79" s="39"/>
      <c r="AML79" s="39"/>
      <c r="AMM79" s="39"/>
      <c r="AMN79" s="39"/>
      <c r="AMO79" s="39"/>
      <c r="AMP79" s="39"/>
      <c r="AMQ79" s="39"/>
      <c r="AMR79" s="39"/>
      <c r="AMS79" s="39"/>
      <c r="AMT79" s="39"/>
      <c r="AMU79" s="39"/>
      <c r="AMV79" s="39"/>
      <c r="AMW79" s="39"/>
      <c r="AMX79" s="39"/>
      <c r="AMY79" s="39"/>
      <c r="AMZ79" s="39"/>
      <c r="ANA79" s="39"/>
      <c r="ANB79" s="39"/>
      <c r="ANC79" s="39"/>
      <c r="AND79" s="39"/>
      <c r="ANE79" s="39"/>
      <c r="ANF79" s="39"/>
      <c r="ANG79" s="39"/>
      <c r="ANH79" s="39"/>
      <c r="ANI79" s="39"/>
      <c r="ANJ79" s="39"/>
      <c r="ANK79" s="39"/>
      <c r="ANL79" s="39"/>
      <c r="ANM79" s="39"/>
      <c r="ANN79" s="39"/>
      <c r="ANO79" s="39"/>
      <c r="ANP79" s="39"/>
      <c r="ANQ79" s="39"/>
      <c r="ANR79" s="39"/>
      <c r="ANS79" s="39"/>
      <c r="ANT79" s="39"/>
      <c r="ANU79" s="39"/>
      <c r="ANV79" s="39"/>
      <c r="ANW79" s="39"/>
      <c r="ANX79" s="39"/>
      <c r="ANY79" s="39"/>
      <c r="ANZ79" s="39"/>
      <c r="AOA79" s="39"/>
      <c r="AOB79" s="39"/>
      <c r="AOC79" s="39"/>
      <c r="AOD79" s="39"/>
      <c r="AOE79" s="39"/>
      <c r="AOF79" s="39"/>
      <c r="AOG79" s="39"/>
      <c r="AOH79" s="39"/>
      <c r="AOI79" s="39"/>
      <c r="AOJ79" s="39"/>
      <c r="AOK79" s="39"/>
      <c r="AOL79" s="39"/>
      <c r="AOM79" s="39"/>
      <c r="AON79" s="39"/>
      <c r="AOO79" s="39"/>
      <c r="AOP79" s="39"/>
      <c r="AOQ79" s="39"/>
      <c r="AOR79" s="39"/>
      <c r="AOS79" s="39"/>
      <c r="AOT79" s="39"/>
      <c r="AOU79" s="39"/>
      <c r="AOV79" s="39"/>
      <c r="AOW79" s="39"/>
      <c r="AOX79" s="39"/>
      <c r="AOY79" s="39"/>
      <c r="AOZ79" s="39"/>
      <c r="APA79" s="39"/>
      <c r="APB79" s="39"/>
      <c r="APC79" s="39"/>
      <c r="APD79" s="39"/>
      <c r="APE79" s="39"/>
      <c r="APF79" s="39"/>
      <c r="APG79" s="39"/>
      <c r="APH79" s="39"/>
      <c r="API79" s="39"/>
      <c r="APJ79" s="39"/>
      <c r="APK79" s="39"/>
      <c r="APL79" s="39"/>
      <c r="APM79" s="39"/>
      <c r="APN79" s="39"/>
      <c r="APO79" s="39"/>
      <c r="APP79" s="39"/>
      <c r="APQ79" s="39"/>
      <c r="APR79" s="39"/>
      <c r="APS79" s="39"/>
      <c r="APT79" s="39"/>
      <c r="APU79" s="39"/>
      <c r="APV79" s="39"/>
      <c r="APW79" s="39"/>
      <c r="APX79" s="39"/>
      <c r="APY79" s="39"/>
      <c r="APZ79" s="39"/>
      <c r="AQA79" s="39"/>
      <c r="AQB79" s="39"/>
      <c r="AQC79" s="39"/>
      <c r="AQD79" s="39"/>
      <c r="AQE79" s="39"/>
      <c r="AQF79" s="39"/>
      <c r="AQG79" s="39"/>
      <c r="AQH79" s="39"/>
      <c r="AQI79" s="39"/>
      <c r="AQJ79" s="39"/>
      <c r="AQK79" s="39"/>
      <c r="AQL79" s="39"/>
      <c r="AQM79" s="39"/>
      <c r="AQN79" s="39"/>
      <c r="AQO79" s="39"/>
      <c r="AQP79" s="39"/>
      <c r="AQQ79" s="39"/>
      <c r="AQR79" s="39"/>
      <c r="AQS79" s="39"/>
      <c r="AQT79" s="39"/>
      <c r="AQU79" s="39"/>
      <c r="AQV79" s="39"/>
      <c r="AQW79" s="39"/>
      <c r="AQX79" s="39"/>
      <c r="AQY79" s="39"/>
      <c r="AQZ79" s="39"/>
      <c r="ARA79" s="39"/>
      <c r="ARB79" s="39"/>
      <c r="ARC79" s="39"/>
      <c r="ARD79" s="39"/>
      <c r="ARE79" s="39"/>
      <c r="ARF79" s="39"/>
      <c r="ARG79" s="39"/>
      <c r="ARH79" s="39"/>
      <c r="ARI79" s="39"/>
      <c r="ARJ79" s="39"/>
      <c r="ARK79" s="39"/>
      <c r="ARL79" s="39"/>
      <c r="ARM79" s="39"/>
      <c r="ARN79" s="39"/>
      <c r="ARO79" s="39"/>
      <c r="ARP79" s="39"/>
      <c r="ARQ79" s="39"/>
      <c r="ARR79" s="39"/>
      <c r="ARS79" s="39"/>
      <c r="ART79" s="39"/>
      <c r="ARU79" s="39"/>
      <c r="ARV79" s="39"/>
      <c r="ARW79" s="39"/>
      <c r="ARX79" s="39"/>
      <c r="ARY79" s="39"/>
      <c r="ARZ79" s="39"/>
      <c r="ASA79" s="39"/>
      <c r="ASB79" s="39"/>
      <c r="ASC79" s="39"/>
      <c r="ASD79" s="39"/>
      <c r="ASE79" s="39"/>
      <c r="ASF79" s="39"/>
      <c r="ASG79" s="39"/>
      <c r="ASH79" s="39"/>
      <c r="ASI79" s="39"/>
      <c r="ASJ79" s="39"/>
      <c r="ASK79" s="39"/>
      <c r="ASL79" s="39"/>
      <c r="ASM79" s="39"/>
      <c r="ASN79" s="39"/>
      <c r="ASU79" s="39"/>
      <c r="ASY79" s="39"/>
      <c r="ASZ79" s="39"/>
      <c r="ATA79" s="39"/>
      <c r="ATB79" s="39"/>
      <c r="ATC79" s="39"/>
      <c r="ATD79" s="39"/>
      <c r="ATE79" s="39"/>
      <c r="ATF79" s="39"/>
      <c r="ATG79" s="39"/>
      <c r="ATH79" s="39"/>
      <c r="ATI79" s="39"/>
      <c r="ATJ79" s="39"/>
      <c r="ATK79" s="39"/>
      <c r="ATL79" s="39"/>
      <c r="ATM79" s="39"/>
      <c r="ATN79" s="39"/>
      <c r="ATO79" s="39"/>
      <c r="ATP79" s="39"/>
      <c r="ATQ79" s="39"/>
      <c r="ATR79" s="39"/>
      <c r="ATS79" s="39"/>
      <c r="ATT79" s="39"/>
      <c r="ATU79" s="39"/>
      <c r="ATV79" s="39"/>
      <c r="ATW79" s="39"/>
      <c r="ATX79" s="39"/>
      <c r="ATY79" s="39"/>
      <c r="ATZ79" s="39"/>
      <c r="AUA79" s="39"/>
      <c r="AUB79" s="39"/>
      <c r="AUC79" s="39"/>
      <c r="AUD79" s="39"/>
      <c r="AUE79" s="39"/>
      <c r="AUF79" s="39"/>
      <c r="AUG79" s="39"/>
      <c r="AUH79" s="39"/>
      <c r="AUI79" s="39"/>
      <c r="AUJ79" s="39"/>
      <c r="AUK79" s="39"/>
      <c r="AUL79" s="39"/>
      <c r="AUM79" s="39"/>
      <c r="AUN79" s="39"/>
      <c r="AUO79" s="39"/>
      <c r="AUP79" s="39"/>
      <c r="AUQ79" s="39"/>
      <c r="AUR79" s="39"/>
      <c r="AUS79" s="39"/>
      <c r="AUT79" s="39"/>
      <c r="AUU79" s="39"/>
      <c r="AUV79" s="39"/>
      <c r="AUW79" s="39"/>
      <c r="AUX79" s="39"/>
      <c r="AUY79" s="39"/>
      <c r="AUZ79" s="39"/>
      <c r="AVA79" s="39"/>
      <c r="AVB79" s="39"/>
      <c r="AVC79" s="39"/>
      <c r="AVD79" s="39"/>
      <c r="AVE79" s="39"/>
      <c r="AVF79" s="39"/>
      <c r="AVG79" s="39"/>
      <c r="AVH79" s="39"/>
      <c r="AVI79" s="39"/>
      <c r="AVJ79" s="39"/>
      <c r="AVK79" s="39"/>
      <c r="AVL79" s="39"/>
      <c r="AVM79" s="39"/>
      <c r="AVN79" s="39"/>
      <c r="AVO79" s="39"/>
      <c r="AVP79" s="39"/>
      <c r="AVQ79" s="39"/>
      <c r="AVR79" s="39"/>
      <c r="AVS79" s="39"/>
      <c r="AVT79" s="39"/>
      <c r="AVU79" s="39"/>
      <c r="AVV79" s="39"/>
      <c r="AVW79" s="39"/>
      <c r="AVX79" s="39"/>
      <c r="AVY79" s="39"/>
      <c r="AVZ79" s="39"/>
      <c r="AWA79" s="39"/>
      <c r="AWB79" s="39"/>
      <c r="AWC79" s="39"/>
      <c r="AWD79" s="39"/>
      <c r="AWE79" s="39"/>
      <c r="AWF79" s="39"/>
      <c r="AWG79" s="39"/>
      <c r="AWH79" s="39"/>
      <c r="AWI79" s="39"/>
      <c r="AWJ79" s="39"/>
      <c r="AWK79" s="39"/>
      <c r="AWL79" s="39"/>
      <c r="AWM79" s="39"/>
      <c r="AWN79" s="39"/>
      <c r="AWO79" s="39"/>
      <c r="AWP79" s="39"/>
      <c r="AWQ79" s="39"/>
      <c r="AWR79" s="39"/>
      <c r="AWS79" s="39"/>
      <c r="AWT79" s="39"/>
      <c r="AWU79" s="39"/>
      <c r="AWV79" s="39"/>
      <c r="AWW79" s="39"/>
      <c r="AWX79" s="39"/>
      <c r="AWY79" s="39"/>
      <c r="AWZ79" s="39"/>
      <c r="AXA79" s="39"/>
      <c r="AXB79" s="39"/>
      <c r="AXC79" s="39"/>
      <c r="AXD79" s="39"/>
      <c r="AXE79" s="39"/>
      <c r="AXF79" s="39"/>
      <c r="AXG79" s="39"/>
      <c r="AXH79" s="39"/>
      <c r="AXI79" s="39"/>
      <c r="AXJ79" s="39"/>
      <c r="AXK79" s="39"/>
      <c r="AXL79" s="39"/>
      <c r="AXM79" s="39"/>
      <c r="AXN79" s="39"/>
      <c r="AXO79" s="39"/>
      <c r="AXP79" s="39"/>
      <c r="AXQ79" s="39"/>
      <c r="AXR79" s="39"/>
      <c r="AXS79" s="39"/>
      <c r="AXT79" s="39"/>
      <c r="AXU79" s="39"/>
      <c r="AXV79" s="39"/>
      <c r="AXW79" s="39"/>
      <c r="AXX79" s="39"/>
      <c r="AXY79" s="39"/>
      <c r="AXZ79" s="39"/>
      <c r="AYA79" s="39"/>
      <c r="AYB79" s="39"/>
      <c r="AYC79" s="39"/>
      <c r="AYD79" s="39"/>
      <c r="AYE79" s="39"/>
      <c r="AYF79" s="39"/>
      <c r="AYG79" s="39"/>
      <c r="AYH79" s="39"/>
      <c r="AYI79" s="39"/>
      <c r="AYJ79" s="39"/>
      <c r="AYK79" s="39"/>
      <c r="AYL79" s="39"/>
      <c r="AYM79" s="39"/>
      <c r="AYN79" s="39"/>
      <c r="AYO79" s="39"/>
      <c r="AYP79" s="39"/>
      <c r="AYQ79" s="39"/>
      <c r="AYR79" s="39"/>
      <c r="AYS79" s="39"/>
      <c r="AYT79" s="39"/>
      <c r="AYU79" s="39"/>
      <c r="AYV79" s="39"/>
      <c r="AYW79" s="39"/>
      <c r="AYX79" s="39"/>
      <c r="AYY79" s="39"/>
      <c r="AYZ79" s="39"/>
      <c r="AZA79" s="39"/>
      <c r="AZB79" s="39"/>
      <c r="AZC79" s="39"/>
      <c r="AZD79" s="39"/>
      <c r="AZE79" s="39"/>
      <c r="AZF79" s="39"/>
      <c r="AZG79" s="39"/>
      <c r="AZH79" s="39"/>
      <c r="AZI79" s="39"/>
      <c r="AZJ79" s="39"/>
      <c r="AZK79" s="39"/>
      <c r="AZL79" s="39"/>
      <c r="AZM79" s="39"/>
      <c r="AZN79" s="39"/>
      <c r="AZO79" s="39"/>
      <c r="AZP79" s="39"/>
      <c r="AZQ79" s="39"/>
      <c r="AZR79" s="39"/>
      <c r="AZS79" s="39"/>
      <c r="AZT79" s="39"/>
      <c r="AZU79" s="39"/>
      <c r="AZV79" s="39"/>
      <c r="AZW79" s="39"/>
      <c r="AZX79" s="39"/>
      <c r="AZY79" s="39"/>
      <c r="AZZ79" s="39"/>
      <c r="BAA79" s="39"/>
      <c r="BAB79" s="39"/>
      <c r="BAC79" s="39"/>
      <c r="BAD79" s="39"/>
      <c r="BAE79" s="39"/>
      <c r="BAF79" s="39"/>
      <c r="BAG79" s="39"/>
      <c r="BAH79" s="39"/>
      <c r="BAI79" s="39"/>
      <c r="BAJ79" s="39"/>
      <c r="BAK79" s="39"/>
      <c r="BAL79" s="39"/>
      <c r="BAM79" s="39"/>
      <c r="BAN79" s="39"/>
      <c r="BAO79" s="39"/>
      <c r="BAP79" s="39"/>
      <c r="BAQ79" s="39"/>
      <c r="BAR79" s="39"/>
      <c r="BAS79" s="39"/>
      <c r="BAT79" s="39"/>
      <c r="BAU79" s="39"/>
      <c r="BAV79" s="39"/>
      <c r="BAW79" s="39"/>
      <c r="BAX79" s="39"/>
      <c r="BAY79" s="39"/>
      <c r="BAZ79" s="39"/>
      <c r="BBA79" s="39"/>
      <c r="BBB79" s="39"/>
      <c r="BBC79" s="39"/>
      <c r="BBD79" s="39"/>
      <c r="BBE79" s="39"/>
      <c r="BBF79" s="39"/>
      <c r="BBG79" s="39"/>
      <c r="BBH79" s="39"/>
      <c r="BBI79" s="39"/>
      <c r="BBJ79" s="39"/>
      <c r="BBK79" s="39"/>
      <c r="BBL79" s="39"/>
      <c r="BBM79" s="39"/>
      <c r="BBN79" s="39"/>
      <c r="BBO79" s="39"/>
      <c r="BBP79" s="39"/>
      <c r="BBQ79" s="39"/>
      <c r="BBR79" s="39"/>
      <c r="BBS79" s="39"/>
      <c r="BBT79" s="39"/>
      <c r="BBU79" s="39"/>
      <c r="BBV79" s="39"/>
      <c r="BBW79" s="39"/>
      <c r="BBX79" s="39"/>
      <c r="BBY79" s="39"/>
      <c r="BBZ79" s="39"/>
      <c r="BCA79" s="39"/>
      <c r="BCB79" s="39"/>
      <c r="BCC79" s="39"/>
      <c r="BCD79" s="39"/>
      <c r="BCE79" s="39"/>
      <c r="BCF79" s="39"/>
      <c r="BCG79" s="39"/>
      <c r="BCH79" s="39"/>
      <c r="BCI79" s="39"/>
      <c r="BCJ79" s="39"/>
      <c r="BCQ79" s="39"/>
      <c r="BCU79" s="39"/>
      <c r="BCV79" s="39"/>
      <c r="BCW79" s="39"/>
      <c r="BCX79" s="39"/>
      <c r="BCY79" s="39"/>
      <c r="BCZ79" s="39"/>
      <c r="BDA79" s="39"/>
      <c r="BDB79" s="39"/>
      <c r="BDC79" s="39"/>
      <c r="BDD79" s="39"/>
      <c r="BDE79" s="39"/>
      <c r="BDF79" s="39"/>
      <c r="BDG79" s="39"/>
      <c r="BDH79" s="39"/>
      <c r="BDI79" s="39"/>
      <c r="BDJ79" s="39"/>
      <c r="BDK79" s="39"/>
      <c r="BDL79" s="39"/>
      <c r="BDM79" s="39"/>
      <c r="BDN79" s="39"/>
      <c r="BDO79" s="39"/>
      <c r="BDP79" s="39"/>
      <c r="BDQ79" s="39"/>
      <c r="BDR79" s="39"/>
      <c r="BDS79" s="39"/>
      <c r="BDT79" s="39"/>
      <c r="BDU79" s="39"/>
      <c r="BDV79" s="39"/>
      <c r="BDW79" s="39"/>
      <c r="BDX79" s="39"/>
      <c r="BDY79" s="39"/>
      <c r="BDZ79" s="39"/>
      <c r="BEA79" s="39"/>
      <c r="BEB79" s="39"/>
      <c r="BEC79" s="39"/>
      <c r="BED79" s="39"/>
      <c r="BEE79" s="39"/>
      <c r="BEF79" s="39"/>
      <c r="BEG79" s="39"/>
      <c r="BEH79" s="39"/>
      <c r="BEI79" s="39"/>
      <c r="BEJ79" s="39"/>
      <c r="BEK79" s="39"/>
      <c r="BEL79" s="39"/>
      <c r="BEM79" s="39"/>
      <c r="BEN79" s="39"/>
      <c r="BEO79" s="39"/>
      <c r="BEP79" s="39"/>
      <c r="BEQ79" s="39"/>
      <c r="BER79" s="39"/>
      <c r="BES79" s="39"/>
      <c r="BET79" s="39"/>
      <c r="BEU79" s="39"/>
      <c r="BEV79" s="39"/>
      <c r="BEW79" s="39"/>
      <c r="BEX79" s="39"/>
      <c r="BEY79" s="39"/>
      <c r="BEZ79" s="39"/>
      <c r="BFA79" s="39"/>
      <c r="BFB79" s="39"/>
      <c r="BFC79" s="39"/>
      <c r="BFD79" s="39"/>
      <c r="BFE79" s="39"/>
      <c r="BFF79" s="39"/>
      <c r="BFG79" s="39"/>
      <c r="BFH79" s="39"/>
      <c r="BFI79" s="39"/>
      <c r="BFJ79" s="39"/>
      <c r="BFK79" s="39"/>
      <c r="BFL79" s="39"/>
      <c r="BFM79" s="39"/>
      <c r="BFN79" s="39"/>
      <c r="BFO79" s="39"/>
      <c r="BFP79" s="39"/>
      <c r="BFQ79" s="39"/>
      <c r="BFR79" s="39"/>
      <c r="BFS79" s="39"/>
      <c r="BFT79" s="39"/>
      <c r="BFU79" s="39"/>
      <c r="BFV79" s="39"/>
      <c r="BFW79" s="39"/>
      <c r="BFX79" s="39"/>
      <c r="BFY79" s="39"/>
      <c r="BFZ79" s="39"/>
      <c r="BGA79" s="39"/>
      <c r="BGB79" s="39"/>
      <c r="BGC79" s="39"/>
      <c r="BGD79" s="39"/>
      <c r="BGE79" s="39"/>
      <c r="BGF79" s="39"/>
      <c r="BGG79" s="39"/>
      <c r="BGH79" s="39"/>
      <c r="BGI79" s="39"/>
      <c r="BGJ79" s="39"/>
      <c r="BGK79" s="39"/>
      <c r="BGL79" s="39"/>
      <c r="BGM79" s="39"/>
      <c r="BGN79" s="39"/>
      <c r="BGO79" s="39"/>
      <c r="BGP79" s="39"/>
      <c r="BGQ79" s="39"/>
      <c r="BGR79" s="39"/>
      <c r="BGS79" s="39"/>
      <c r="BGT79" s="39"/>
      <c r="BGU79" s="39"/>
      <c r="BGV79" s="39"/>
      <c r="BGW79" s="39"/>
      <c r="BGX79" s="39"/>
      <c r="BGY79" s="39"/>
      <c r="BGZ79" s="39"/>
      <c r="BHA79" s="39"/>
      <c r="BHB79" s="39"/>
      <c r="BHC79" s="39"/>
      <c r="BHD79" s="39"/>
      <c r="BHE79" s="39"/>
      <c r="BHF79" s="39"/>
      <c r="BHG79" s="39"/>
      <c r="BHH79" s="39"/>
      <c r="BHI79" s="39"/>
      <c r="BHJ79" s="39"/>
      <c r="BHK79" s="39"/>
      <c r="BHL79" s="39"/>
      <c r="BHM79" s="39"/>
      <c r="BHN79" s="39"/>
      <c r="BHO79" s="39"/>
      <c r="BHP79" s="39"/>
      <c r="BHQ79" s="39"/>
      <c r="BHR79" s="39"/>
      <c r="BHS79" s="39"/>
      <c r="BHT79" s="39"/>
      <c r="BHU79" s="39"/>
      <c r="BHV79" s="39"/>
      <c r="BHW79" s="39"/>
      <c r="BHX79" s="39"/>
      <c r="BHY79" s="39"/>
      <c r="BHZ79" s="39"/>
      <c r="BIA79" s="39"/>
      <c r="BIB79" s="39"/>
      <c r="BIC79" s="39"/>
      <c r="BID79" s="39"/>
      <c r="BIE79" s="39"/>
      <c r="BIF79" s="39"/>
      <c r="BIG79" s="39"/>
      <c r="BIH79" s="39"/>
      <c r="BII79" s="39"/>
      <c r="BIJ79" s="39"/>
      <c r="BIK79" s="39"/>
      <c r="BIL79" s="39"/>
      <c r="BIM79" s="39"/>
      <c r="BIN79" s="39"/>
      <c r="BIO79" s="39"/>
      <c r="BIP79" s="39"/>
      <c r="BIQ79" s="39"/>
      <c r="BIR79" s="39"/>
      <c r="BIS79" s="39"/>
      <c r="BIT79" s="39"/>
      <c r="BIU79" s="39"/>
      <c r="BIV79" s="39"/>
      <c r="BIW79" s="39"/>
      <c r="BIX79" s="39"/>
      <c r="BIY79" s="39"/>
      <c r="BIZ79" s="39"/>
      <c r="BJA79" s="39"/>
      <c r="BJB79" s="39"/>
      <c r="BJC79" s="39"/>
      <c r="BJD79" s="39"/>
      <c r="BJE79" s="39"/>
      <c r="BJF79" s="39"/>
      <c r="BJG79" s="39"/>
      <c r="BJH79" s="39"/>
      <c r="BJI79" s="39"/>
      <c r="BJJ79" s="39"/>
      <c r="BJK79" s="39"/>
      <c r="BJL79" s="39"/>
      <c r="BJM79" s="39"/>
      <c r="BJN79" s="39"/>
      <c r="BJO79" s="39"/>
      <c r="BJP79" s="39"/>
      <c r="BJQ79" s="39"/>
      <c r="BJR79" s="39"/>
      <c r="BJS79" s="39"/>
      <c r="BJT79" s="39"/>
      <c r="BJU79" s="39"/>
      <c r="BJV79" s="39"/>
      <c r="BJW79" s="39"/>
      <c r="BJX79" s="39"/>
      <c r="BJY79" s="39"/>
      <c r="BJZ79" s="39"/>
      <c r="BKA79" s="39"/>
      <c r="BKB79" s="39"/>
      <c r="BKC79" s="39"/>
      <c r="BKD79" s="39"/>
      <c r="BKE79" s="39"/>
      <c r="BKF79" s="39"/>
      <c r="BKG79" s="39"/>
      <c r="BKH79" s="39"/>
      <c r="BKI79" s="39"/>
      <c r="BKJ79" s="39"/>
      <c r="BKK79" s="39"/>
      <c r="BKL79" s="39"/>
      <c r="BKM79" s="39"/>
      <c r="BKN79" s="39"/>
      <c r="BKO79" s="39"/>
      <c r="BKP79" s="39"/>
      <c r="BKQ79" s="39"/>
      <c r="BKR79" s="39"/>
      <c r="BKS79" s="39"/>
      <c r="BKT79" s="39"/>
      <c r="BKU79" s="39"/>
      <c r="BKV79" s="39"/>
      <c r="BKW79" s="39"/>
      <c r="BKX79" s="39"/>
      <c r="BKY79" s="39"/>
      <c r="BKZ79" s="39"/>
      <c r="BLA79" s="39"/>
      <c r="BLB79" s="39"/>
      <c r="BLC79" s="39"/>
      <c r="BLD79" s="39"/>
      <c r="BLE79" s="39"/>
      <c r="BLF79" s="39"/>
      <c r="BLG79" s="39"/>
      <c r="BLH79" s="39"/>
      <c r="BLI79" s="39"/>
      <c r="BLJ79" s="39"/>
      <c r="BLK79" s="39"/>
      <c r="BLL79" s="39"/>
      <c r="BLM79" s="39"/>
      <c r="BLN79" s="39"/>
      <c r="BLO79" s="39"/>
      <c r="BLP79" s="39"/>
      <c r="BLQ79" s="39"/>
      <c r="BLR79" s="39"/>
      <c r="BLS79" s="39"/>
      <c r="BLT79" s="39"/>
      <c r="BLU79" s="39"/>
      <c r="BLV79" s="39"/>
      <c r="BLW79" s="39"/>
      <c r="BLX79" s="39"/>
      <c r="BLY79" s="39"/>
      <c r="BLZ79" s="39"/>
      <c r="BMA79" s="39"/>
      <c r="BMB79" s="39"/>
      <c r="BMC79" s="39"/>
      <c r="BMD79" s="39"/>
      <c r="BME79" s="39"/>
      <c r="BMF79" s="39"/>
      <c r="BMM79" s="39"/>
      <c r="BMQ79" s="39"/>
      <c r="BMR79" s="39"/>
      <c r="BMS79" s="39"/>
      <c r="BMT79" s="39"/>
      <c r="BMU79" s="39"/>
      <c r="BMV79" s="39"/>
      <c r="BMW79" s="39"/>
      <c r="BMX79" s="39"/>
      <c r="BMY79" s="39"/>
      <c r="BMZ79" s="39"/>
      <c r="BNA79" s="39"/>
      <c r="BNB79" s="39"/>
      <c r="BNC79" s="39"/>
      <c r="BND79" s="39"/>
      <c r="BNE79" s="39"/>
      <c r="BNF79" s="39"/>
      <c r="BNG79" s="39"/>
      <c r="BNH79" s="39"/>
      <c r="BNI79" s="39"/>
      <c r="BNJ79" s="39"/>
      <c r="BNK79" s="39"/>
      <c r="BNL79" s="39"/>
      <c r="BNM79" s="39"/>
      <c r="BNN79" s="39"/>
      <c r="BNO79" s="39"/>
      <c r="BNP79" s="39"/>
      <c r="BNQ79" s="39"/>
      <c r="BNR79" s="39"/>
      <c r="BNS79" s="39"/>
      <c r="BNT79" s="39"/>
      <c r="BNU79" s="39"/>
      <c r="BNV79" s="39"/>
      <c r="BNW79" s="39"/>
      <c r="BNX79" s="39"/>
      <c r="BNY79" s="39"/>
      <c r="BNZ79" s="39"/>
      <c r="BOA79" s="39"/>
      <c r="BOB79" s="39"/>
      <c r="BOC79" s="39"/>
      <c r="BOD79" s="39"/>
      <c r="BOE79" s="39"/>
      <c r="BOF79" s="39"/>
      <c r="BOG79" s="39"/>
      <c r="BOH79" s="39"/>
      <c r="BOI79" s="39"/>
      <c r="BOJ79" s="39"/>
      <c r="BOK79" s="39"/>
      <c r="BOL79" s="39"/>
      <c r="BOM79" s="39"/>
      <c r="BON79" s="39"/>
      <c r="BOO79" s="39"/>
      <c r="BOP79" s="39"/>
      <c r="BOQ79" s="39"/>
      <c r="BOR79" s="39"/>
      <c r="BOS79" s="39"/>
      <c r="BOT79" s="39"/>
      <c r="BOU79" s="39"/>
      <c r="BOV79" s="39"/>
      <c r="BOW79" s="39"/>
      <c r="BOX79" s="39"/>
      <c r="BOY79" s="39"/>
      <c r="BOZ79" s="39"/>
      <c r="BPA79" s="39"/>
      <c r="BPB79" s="39"/>
      <c r="BPC79" s="39"/>
      <c r="BPD79" s="39"/>
      <c r="BPE79" s="39"/>
      <c r="BPF79" s="39"/>
      <c r="BPG79" s="39"/>
      <c r="BPH79" s="39"/>
      <c r="BPI79" s="39"/>
      <c r="BPJ79" s="39"/>
      <c r="BPK79" s="39"/>
      <c r="BPL79" s="39"/>
      <c r="BPM79" s="39"/>
      <c r="BPN79" s="39"/>
      <c r="BPO79" s="39"/>
      <c r="BPP79" s="39"/>
      <c r="BPQ79" s="39"/>
      <c r="BPR79" s="39"/>
      <c r="BPS79" s="39"/>
      <c r="BPT79" s="39"/>
      <c r="BPU79" s="39"/>
      <c r="BPV79" s="39"/>
      <c r="BPW79" s="39"/>
      <c r="BPX79" s="39"/>
      <c r="BPY79" s="39"/>
      <c r="BPZ79" s="39"/>
      <c r="BQA79" s="39"/>
      <c r="BQB79" s="39"/>
      <c r="BQC79" s="39"/>
      <c r="BQD79" s="39"/>
      <c r="BQE79" s="39"/>
      <c r="BQF79" s="39"/>
      <c r="BQG79" s="39"/>
      <c r="BQH79" s="39"/>
      <c r="BQI79" s="39"/>
      <c r="BQJ79" s="39"/>
      <c r="BQK79" s="39"/>
      <c r="BQL79" s="39"/>
      <c r="BQM79" s="39"/>
      <c r="BQN79" s="39"/>
      <c r="BQO79" s="39"/>
      <c r="BQP79" s="39"/>
      <c r="BQQ79" s="39"/>
      <c r="BQR79" s="39"/>
      <c r="BQS79" s="39"/>
      <c r="BQT79" s="39"/>
      <c r="BQU79" s="39"/>
      <c r="BQV79" s="39"/>
      <c r="BQW79" s="39"/>
      <c r="BQX79" s="39"/>
      <c r="BQY79" s="39"/>
      <c r="BQZ79" s="39"/>
      <c r="BRA79" s="39"/>
      <c r="BRB79" s="39"/>
      <c r="BRC79" s="39"/>
      <c r="BRD79" s="39"/>
      <c r="BRE79" s="39"/>
      <c r="BRF79" s="39"/>
      <c r="BRG79" s="39"/>
      <c r="BRH79" s="39"/>
      <c r="BRI79" s="39"/>
      <c r="BRJ79" s="39"/>
      <c r="BRK79" s="39"/>
      <c r="BRL79" s="39"/>
      <c r="BRM79" s="39"/>
      <c r="BRN79" s="39"/>
      <c r="BRO79" s="39"/>
      <c r="BRP79" s="39"/>
      <c r="BRQ79" s="39"/>
      <c r="BRR79" s="39"/>
      <c r="BRS79" s="39"/>
      <c r="BRT79" s="39"/>
      <c r="BRU79" s="39"/>
      <c r="BRV79" s="39"/>
      <c r="BRW79" s="39"/>
      <c r="BRX79" s="39"/>
      <c r="BRY79" s="39"/>
      <c r="BRZ79" s="39"/>
      <c r="BSA79" s="39"/>
      <c r="BSB79" s="39"/>
      <c r="BSC79" s="39"/>
      <c r="BSD79" s="39"/>
      <c r="BSE79" s="39"/>
      <c r="BSF79" s="39"/>
      <c r="BSG79" s="39"/>
      <c r="BSH79" s="39"/>
      <c r="BSI79" s="39"/>
      <c r="BSJ79" s="39"/>
      <c r="BSK79" s="39"/>
      <c r="BSL79" s="39"/>
      <c r="BSM79" s="39"/>
      <c r="BSN79" s="39"/>
      <c r="BSO79" s="39"/>
      <c r="BSP79" s="39"/>
      <c r="BSQ79" s="39"/>
      <c r="BSR79" s="39"/>
      <c r="BSS79" s="39"/>
      <c r="BST79" s="39"/>
      <c r="BSU79" s="39"/>
      <c r="BSV79" s="39"/>
      <c r="BSW79" s="39"/>
      <c r="BSX79" s="39"/>
      <c r="BSY79" s="39"/>
      <c r="BSZ79" s="39"/>
      <c r="BTA79" s="39"/>
      <c r="BTB79" s="39"/>
      <c r="BTC79" s="39"/>
      <c r="BTD79" s="39"/>
      <c r="BTE79" s="39"/>
      <c r="BTF79" s="39"/>
      <c r="BTG79" s="39"/>
      <c r="BTH79" s="39"/>
      <c r="BTI79" s="39"/>
      <c r="BTJ79" s="39"/>
      <c r="BTK79" s="39"/>
      <c r="BTL79" s="39"/>
      <c r="BTM79" s="39"/>
      <c r="BTN79" s="39"/>
      <c r="BTO79" s="39"/>
      <c r="BTP79" s="39"/>
      <c r="BTQ79" s="39"/>
      <c r="BTR79" s="39"/>
      <c r="BTS79" s="39"/>
      <c r="BTT79" s="39"/>
      <c r="BTU79" s="39"/>
      <c r="BTV79" s="39"/>
      <c r="BTW79" s="39"/>
      <c r="BTX79" s="39"/>
      <c r="BTY79" s="39"/>
      <c r="BTZ79" s="39"/>
      <c r="BUA79" s="39"/>
      <c r="BUB79" s="39"/>
      <c r="BUC79" s="39"/>
      <c r="BUD79" s="39"/>
      <c r="BUE79" s="39"/>
      <c r="BUF79" s="39"/>
      <c r="BUG79" s="39"/>
      <c r="BUH79" s="39"/>
      <c r="BUI79" s="39"/>
      <c r="BUJ79" s="39"/>
      <c r="BUK79" s="39"/>
      <c r="BUL79" s="39"/>
      <c r="BUM79" s="39"/>
      <c r="BUN79" s="39"/>
      <c r="BUO79" s="39"/>
      <c r="BUP79" s="39"/>
      <c r="BUQ79" s="39"/>
      <c r="BUR79" s="39"/>
      <c r="BUS79" s="39"/>
      <c r="BUT79" s="39"/>
      <c r="BUU79" s="39"/>
      <c r="BUV79" s="39"/>
      <c r="BUW79" s="39"/>
      <c r="BUX79" s="39"/>
      <c r="BUY79" s="39"/>
      <c r="BUZ79" s="39"/>
      <c r="BVA79" s="39"/>
      <c r="BVB79" s="39"/>
      <c r="BVC79" s="39"/>
      <c r="BVD79" s="39"/>
      <c r="BVE79" s="39"/>
      <c r="BVF79" s="39"/>
      <c r="BVG79" s="39"/>
      <c r="BVH79" s="39"/>
      <c r="BVI79" s="39"/>
      <c r="BVJ79" s="39"/>
      <c r="BVK79" s="39"/>
      <c r="BVL79" s="39"/>
      <c r="BVM79" s="39"/>
      <c r="BVN79" s="39"/>
      <c r="BVO79" s="39"/>
      <c r="BVP79" s="39"/>
      <c r="BVQ79" s="39"/>
      <c r="BVR79" s="39"/>
      <c r="BVS79" s="39"/>
      <c r="BVT79" s="39"/>
      <c r="BVU79" s="39"/>
      <c r="BVV79" s="39"/>
      <c r="BVW79" s="39"/>
      <c r="BVX79" s="39"/>
      <c r="BVY79" s="39"/>
      <c r="BVZ79" s="39"/>
      <c r="BWA79" s="39"/>
      <c r="BWB79" s="39"/>
      <c r="BWI79" s="39"/>
      <c r="BWM79" s="39"/>
      <c r="BWN79" s="39"/>
      <c r="BWO79" s="39"/>
      <c r="BWP79" s="39"/>
      <c r="BWQ79" s="39"/>
      <c r="BWR79" s="39"/>
      <c r="BWS79" s="39"/>
      <c r="BWT79" s="39"/>
      <c r="BWU79" s="39"/>
      <c r="BWV79" s="39"/>
      <c r="BWW79" s="39"/>
      <c r="BWX79" s="39"/>
      <c r="BWY79" s="39"/>
      <c r="BWZ79" s="39"/>
      <c r="BXA79" s="39"/>
      <c r="BXB79" s="39"/>
      <c r="BXC79" s="39"/>
      <c r="BXD79" s="39"/>
      <c r="BXE79" s="39"/>
      <c r="BXF79" s="39"/>
      <c r="BXG79" s="39"/>
      <c r="BXH79" s="39"/>
      <c r="BXI79" s="39"/>
      <c r="BXJ79" s="39"/>
      <c r="BXK79" s="39"/>
      <c r="BXL79" s="39"/>
      <c r="BXM79" s="39"/>
      <c r="BXN79" s="39"/>
      <c r="BXO79" s="39"/>
      <c r="BXP79" s="39"/>
      <c r="BXQ79" s="39"/>
      <c r="BXR79" s="39"/>
      <c r="BXS79" s="39"/>
      <c r="BXT79" s="39"/>
      <c r="BXU79" s="39"/>
      <c r="BXV79" s="39"/>
      <c r="BXW79" s="39"/>
      <c r="BXX79" s="39"/>
      <c r="BXY79" s="39"/>
      <c r="BXZ79" s="39"/>
      <c r="BYA79" s="39"/>
      <c r="BYB79" s="39"/>
      <c r="BYC79" s="39"/>
      <c r="BYD79" s="39"/>
      <c r="BYE79" s="39"/>
      <c r="BYF79" s="39"/>
      <c r="BYG79" s="39"/>
      <c r="BYH79" s="39"/>
      <c r="BYI79" s="39"/>
      <c r="BYJ79" s="39"/>
      <c r="BYK79" s="39"/>
      <c r="BYL79" s="39"/>
      <c r="BYM79" s="39"/>
      <c r="BYN79" s="39"/>
      <c r="BYO79" s="39"/>
      <c r="BYP79" s="39"/>
      <c r="BYQ79" s="39"/>
      <c r="BYR79" s="39"/>
      <c r="BYS79" s="39"/>
      <c r="BYT79" s="39"/>
      <c r="BYU79" s="39"/>
      <c r="BYV79" s="39"/>
      <c r="BYW79" s="39"/>
      <c r="BYX79" s="39"/>
      <c r="BYY79" s="39"/>
      <c r="BYZ79" s="39"/>
      <c r="BZA79" s="39"/>
      <c r="BZB79" s="39"/>
      <c r="BZC79" s="39"/>
      <c r="BZD79" s="39"/>
      <c r="BZE79" s="39"/>
      <c r="BZF79" s="39"/>
      <c r="BZG79" s="39"/>
      <c r="BZH79" s="39"/>
      <c r="BZI79" s="39"/>
      <c r="BZJ79" s="39"/>
      <c r="BZK79" s="39"/>
      <c r="BZL79" s="39"/>
      <c r="BZM79" s="39"/>
      <c r="BZN79" s="39"/>
      <c r="BZO79" s="39"/>
      <c r="BZP79" s="39"/>
      <c r="BZQ79" s="39"/>
      <c r="BZR79" s="39"/>
      <c r="BZS79" s="39"/>
      <c r="BZT79" s="39"/>
      <c r="BZU79" s="39"/>
      <c r="BZV79" s="39"/>
      <c r="BZW79" s="39"/>
      <c r="BZX79" s="39"/>
      <c r="BZY79" s="39"/>
      <c r="BZZ79" s="39"/>
      <c r="CAA79" s="39"/>
      <c r="CAB79" s="39"/>
      <c r="CAC79" s="39"/>
      <c r="CAD79" s="39"/>
      <c r="CAE79" s="39"/>
      <c r="CAF79" s="39"/>
      <c r="CAG79" s="39"/>
      <c r="CAH79" s="39"/>
      <c r="CAI79" s="39"/>
      <c r="CAJ79" s="39"/>
      <c r="CAK79" s="39"/>
      <c r="CAL79" s="39"/>
      <c r="CAM79" s="39"/>
      <c r="CAN79" s="39"/>
      <c r="CAO79" s="39"/>
      <c r="CAP79" s="39"/>
      <c r="CAQ79" s="39"/>
      <c r="CAR79" s="39"/>
      <c r="CAS79" s="39"/>
      <c r="CAT79" s="39"/>
      <c r="CAU79" s="39"/>
      <c r="CAV79" s="39"/>
      <c r="CAW79" s="39"/>
      <c r="CAX79" s="39"/>
      <c r="CAY79" s="39"/>
      <c r="CAZ79" s="39"/>
      <c r="CBA79" s="39"/>
      <c r="CBB79" s="39"/>
      <c r="CBC79" s="39"/>
      <c r="CBD79" s="39"/>
      <c r="CBE79" s="39"/>
      <c r="CBF79" s="39"/>
      <c r="CBG79" s="39"/>
      <c r="CBH79" s="39"/>
      <c r="CBI79" s="39"/>
      <c r="CBJ79" s="39"/>
      <c r="CBK79" s="39"/>
      <c r="CBL79" s="39"/>
      <c r="CBM79" s="39"/>
      <c r="CBN79" s="39"/>
      <c r="CBO79" s="39"/>
      <c r="CBP79" s="39"/>
      <c r="CBQ79" s="39"/>
      <c r="CBR79" s="39"/>
      <c r="CBS79" s="39"/>
      <c r="CBT79" s="39"/>
      <c r="CBU79" s="39"/>
      <c r="CBV79" s="39"/>
      <c r="CBW79" s="39"/>
      <c r="CBX79" s="39"/>
      <c r="CBY79" s="39"/>
      <c r="CBZ79" s="39"/>
      <c r="CCA79" s="39"/>
      <c r="CCB79" s="39"/>
      <c r="CCC79" s="39"/>
      <c r="CCD79" s="39"/>
      <c r="CCE79" s="39"/>
      <c r="CCF79" s="39"/>
      <c r="CCG79" s="39"/>
      <c r="CCH79" s="39"/>
      <c r="CCI79" s="39"/>
      <c r="CCJ79" s="39"/>
      <c r="CCK79" s="39"/>
      <c r="CCL79" s="39"/>
      <c r="CCM79" s="39"/>
      <c r="CCN79" s="39"/>
      <c r="CCO79" s="39"/>
      <c r="CCP79" s="39"/>
      <c r="CCQ79" s="39"/>
      <c r="CCR79" s="39"/>
      <c r="CCS79" s="39"/>
      <c r="CCT79" s="39"/>
      <c r="CCU79" s="39"/>
      <c r="CCV79" s="39"/>
      <c r="CCW79" s="39"/>
      <c r="CCX79" s="39"/>
      <c r="CCY79" s="39"/>
      <c r="CCZ79" s="39"/>
      <c r="CDA79" s="39"/>
      <c r="CDB79" s="39"/>
      <c r="CDC79" s="39"/>
      <c r="CDD79" s="39"/>
      <c r="CDE79" s="39"/>
      <c r="CDF79" s="39"/>
      <c r="CDG79" s="39"/>
      <c r="CDH79" s="39"/>
      <c r="CDI79" s="39"/>
      <c r="CDJ79" s="39"/>
      <c r="CDK79" s="39"/>
      <c r="CDL79" s="39"/>
      <c r="CDM79" s="39"/>
      <c r="CDN79" s="39"/>
      <c r="CDO79" s="39"/>
      <c r="CDP79" s="39"/>
      <c r="CDQ79" s="39"/>
      <c r="CDR79" s="39"/>
      <c r="CDS79" s="39"/>
      <c r="CDT79" s="39"/>
      <c r="CDU79" s="39"/>
      <c r="CDV79" s="39"/>
      <c r="CDW79" s="39"/>
      <c r="CDX79" s="39"/>
      <c r="CDY79" s="39"/>
      <c r="CDZ79" s="39"/>
      <c r="CEA79" s="39"/>
      <c r="CEB79" s="39"/>
      <c r="CEC79" s="39"/>
      <c r="CED79" s="39"/>
      <c r="CEE79" s="39"/>
      <c r="CEF79" s="39"/>
      <c r="CEG79" s="39"/>
      <c r="CEH79" s="39"/>
      <c r="CEI79" s="39"/>
      <c r="CEJ79" s="39"/>
      <c r="CEK79" s="39"/>
      <c r="CEL79" s="39"/>
      <c r="CEM79" s="39"/>
      <c r="CEN79" s="39"/>
      <c r="CEO79" s="39"/>
      <c r="CEP79" s="39"/>
      <c r="CEQ79" s="39"/>
      <c r="CER79" s="39"/>
      <c r="CES79" s="39"/>
      <c r="CET79" s="39"/>
      <c r="CEU79" s="39"/>
      <c r="CEV79" s="39"/>
      <c r="CEW79" s="39"/>
      <c r="CEX79" s="39"/>
      <c r="CEY79" s="39"/>
      <c r="CEZ79" s="39"/>
      <c r="CFA79" s="39"/>
      <c r="CFB79" s="39"/>
      <c r="CFC79" s="39"/>
      <c r="CFD79" s="39"/>
      <c r="CFE79" s="39"/>
      <c r="CFF79" s="39"/>
      <c r="CFG79" s="39"/>
      <c r="CFH79" s="39"/>
      <c r="CFI79" s="39"/>
      <c r="CFJ79" s="39"/>
      <c r="CFK79" s="39"/>
      <c r="CFL79" s="39"/>
      <c r="CFM79" s="39"/>
      <c r="CFN79" s="39"/>
      <c r="CFO79" s="39"/>
      <c r="CFP79" s="39"/>
      <c r="CFQ79" s="39"/>
      <c r="CFR79" s="39"/>
      <c r="CFS79" s="39"/>
      <c r="CFT79" s="39"/>
      <c r="CFU79" s="39"/>
      <c r="CFV79" s="39"/>
      <c r="CFW79" s="39"/>
      <c r="CFX79" s="39"/>
      <c r="CGE79" s="39"/>
      <c r="CGI79" s="39"/>
      <c r="CGJ79" s="39"/>
      <c r="CGK79" s="39"/>
      <c r="CGL79" s="39"/>
      <c r="CGM79" s="39"/>
      <c r="CGN79" s="39"/>
      <c r="CGO79" s="39"/>
      <c r="CGP79" s="39"/>
      <c r="CGQ79" s="39"/>
      <c r="CGR79" s="39"/>
      <c r="CGS79" s="39"/>
      <c r="CGT79" s="39"/>
      <c r="CGU79" s="39"/>
      <c r="CGV79" s="39"/>
      <c r="CGW79" s="39"/>
      <c r="CGX79" s="39"/>
      <c r="CGY79" s="39"/>
      <c r="CGZ79" s="39"/>
      <c r="CHA79" s="39"/>
      <c r="CHB79" s="39"/>
      <c r="CHC79" s="39"/>
      <c r="CHD79" s="39"/>
      <c r="CHE79" s="39"/>
      <c r="CHF79" s="39"/>
      <c r="CHG79" s="39"/>
      <c r="CHH79" s="39"/>
      <c r="CHI79" s="39"/>
      <c r="CHJ79" s="39"/>
      <c r="CHK79" s="39"/>
      <c r="CHL79" s="39"/>
      <c r="CHM79" s="39"/>
      <c r="CHN79" s="39"/>
      <c r="CHO79" s="39"/>
      <c r="CHP79" s="39"/>
      <c r="CHQ79" s="39"/>
      <c r="CHR79" s="39"/>
      <c r="CHS79" s="39"/>
      <c r="CHT79" s="39"/>
      <c r="CHU79" s="39"/>
      <c r="CHV79" s="39"/>
      <c r="CHW79" s="39"/>
      <c r="CHX79" s="39"/>
      <c r="CHY79" s="39"/>
      <c r="CHZ79" s="39"/>
      <c r="CIA79" s="39"/>
      <c r="CIB79" s="39"/>
      <c r="CIC79" s="39"/>
      <c r="CID79" s="39"/>
      <c r="CIE79" s="39"/>
      <c r="CIF79" s="39"/>
      <c r="CIG79" s="39"/>
      <c r="CIH79" s="39"/>
      <c r="CII79" s="39"/>
      <c r="CIJ79" s="39"/>
      <c r="CIK79" s="39"/>
      <c r="CIL79" s="39"/>
      <c r="CIM79" s="39"/>
      <c r="CIN79" s="39"/>
      <c r="CIO79" s="39"/>
      <c r="CIP79" s="39"/>
      <c r="CIQ79" s="39"/>
      <c r="CIR79" s="39"/>
      <c r="CIS79" s="39"/>
      <c r="CIT79" s="39"/>
      <c r="CIU79" s="39"/>
      <c r="CIV79" s="39"/>
      <c r="CIW79" s="39"/>
      <c r="CIX79" s="39"/>
      <c r="CIY79" s="39"/>
      <c r="CIZ79" s="39"/>
      <c r="CJA79" s="39"/>
      <c r="CJB79" s="39"/>
      <c r="CJC79" s="39"/>
      <c r="CJD79" s="39"/>
      <c r="CJE79" s="39"/>
      <c r="CJF79" s="39"/>
      <c r="CJG79" s="39"/>
      <c r="CJH79" s="39"/>
      <c r="CJI79" s="39"/>
      <c r="CJJ79" s="39"/>
      <c r="CJK79" s="39"/>
      <c r="CJL79" s="39"/>
      <c r="CJM79" s="39"/>
      <c r="CJN79" s="39"/>
      <c r="CJO79" s="39"/>
      <c r="CJP79" s="39"/>
      <c r="CJQ79" s="39"/>
      <c r="CJR79" s="39"/>
      <c r="CJS79" s="39"/>
      <c r="CJT79" s="39"/>
      <c r="CJU79" s="39"/>
      <c r="CJV79" s="39"/>
      <c r="CJW79" s="39"/>
      <c r="CJX79" s="39"/>
      <c r="CJY79" s="39"/>
      <c r="CJZ79" s="39"/>
      <c r="CKA79" s="39"/>
      <c r="CKB79" s="39"/>
      <c r="CKC79" s="39"/>
      <c r="CKD79" s="39"/>
      <c r="CKE79" s="39"/>
      <c r="CKF79" s="39"/>
      <c r="CKG79" s="39"/>
      <c r="CKH79" s="39"/>
      <c r="CKI79" s="39"/>
      <c r="CKJ79" s="39"/>
      <c r="CKK79" s="39"/>
      <c r="CKL79" s="39"/>
      <c r="CKM79" s="39"/>
      <c r="CKN79" s="39"/>
      <c r="CKO79" s="39"/>
      <c r="CKP79" s="39"/>
      <c r="CKQ79" s="39"/>
      <c r="CKR79" s="39"/>
      <c r="CKS79" s="39"/>
      <c r="CKT79" s="39"/>
      <c r="CKU79" s="39"/>
      <c r="CKV79" s="39"/>
      <c r="CKW79" s="39"/>
      <c r="CKX79" s="39"/>
      <c r="CKY79" s="39"/>
      <c r="CKZ79" s="39"/>
      <c r="CLA79" s="39"/>
      <c r="CLB79" s="39"/>
      <c r="CLC79" s="39"/>
      <c r="CLD79" s="39"/>
      <c r="CLE79" s="39"/>
      <c r="CLF79" s="39"/>
      <c r="CLG79" s="39"/>
      <c r="CLH79" s="39"/>
      <c r="CLI79" s="39"/>
      <c r="CLJ79" s="39"/>
      <c r="CLK79" s="39"/>
      <c r="CLL79" s="39"/>
      <c r="CLM79" s="39"/>
      <c r="CLN79" s="39"/>
      <c r="CLO79" s="39"/>
      <c r="CLP79" s="39"/>
      <c r="CLQ79" s="39"/>
      <c r="CLR79" s="39"/>
      <c r="CLS79" s="39"/>
      <c r="CLT79" s="39"/>
      <c r="CLU79" s="39"/>
      <c r="CLV79" s="39"/>
      <c r="CLW79" s="39"/>
      <c r="CLX79" s="39"/>
      <c r="CLY79" s="39"/>
      <c r="CLZ79" s="39"/>
      <c r="CMA79" s="39"/>
      <c r="CMB79" s="39"/>
      <c r="CMC79" s="39"/>
      <c r="CMD79" s="39"/>
      <c r="CME79" s="39"/>
      <c r="CMF79" s="39"/>
      <c r="CMG79" s="39"/>
      <c r="CMH79" s="39"/>
      <c r="CMI79" s="39"/>
      <c r="CMJ79" s="39"/>
      <c r="CMK79" s="39"/>
      <c r="CML79" s="39"/>
      <c r="CMM79" s="39"/>
      <c r="CMN79" s="39"/>
      <c r="CMO79" s="39"/>
      <c r="CMP79" s="39"/>
      <c r="CMQ79" s="39"/>
      <c r="CMR79" s="39"/>
      <c r="CMS79" s="39"/>
      <c r="CMT79" s="39"/>
      <c r="CMU79" s="39"/>
      <c r="CMV79" s="39"/>
      <c r="CMW79" s="39"/>
      <c r="CMX79" s="39"/>
      <c r="CMY79" s="39"/>
      <c r="CMZ79" s="39"/>
      <c r="CNA79" s="39"/>
      <c r="CNB79" s="39"/>
      <c r="CNC79" s="39"/>
      <c r="CND79" s="39"/>
      <c r="CNE79" s="39"/>
      <c r="CNF79" s="39"/>
      <c r="CNG79" s="39"/>
      <c r="CNH79" s="39"/>
      <c r="CNI79" s="39"/>
      <c r="CNJ79" s="39"/>
      <c r="CNK79" s="39"/>
      <c r="CNL79" s="39"/>
      <c r="CNM79" s="39"/>
      <c r="CNN79" s="39"/>
      <c r="CNO79" s="39"/>
      <c r="CNP79" s="39"/>
      <c r="CNQ79" s="39"/>
      <c r="CNR79" s="39"/>
      <c r="CNS79" s="39"/>
      <c r="CNT79" s="39"/>
      <c r="CNU79" s="39"/>
      <c r="CNV79" s="39"/>
      <c r="CNW79" s="39"/>
      <c r="CNX79" s="39"/>
      <c r="CNY79" s="39"/>
      <c r="CNZ79" s="39"/>
      <c r="COA79" s="39"/>
      <c r="COB79" s="39"/>
      <c r="COC79" s="39"/>
      <c r="COD79" s="39"/>
      <c r="COE79" s="39"/>
      <c r="COF79" s="39"/>
      <c r="COG79" s="39"/>
      <c r="COH79" s="39"/>
      <c r="COI79" s="39"/>
      <c r="COJ79" s="39"/>
      <c r="COK79" s="39"/>
      <c r="COL79" s="39"/>
      <c r="COM79" s="39"/>
      <c r="CON79" s="39"/>
      <c r="COO79" s="39"/>
      <c r="COP79" s="39"/>
      <c r="COQ79" s="39"/>
      <c r="COR79" s="39"/>
      <c r="COS79" s="39"/>
      <c r="COT79" s="39"/>
      <c r="COU79" s="39"/>
      <c r="COV79" s="39"/>
      <c r="COW79" s="39"/>
      <c r="COX79" s="39"/>
      <c r="COY79" s="39"/>
      <c r="COZ79" s="39"/>
      <c r="CPA79" s="39"/>
      <c r="CPB79" s="39"/>
      <c r="CPC79" s="39"/>
      <c r="CPD79" s="39"/>
      <c r="CPE79" s="39"/>
      <c r="CPF79" s="39"/>
      <c r="CPG79" s="39"/>
      <c r="CPH79" s="39"/>
      <c r="CPI79" s="39"/>
      <c r="CPJ79" s="39"/>
      <c r="CPK79" s="39"/>
      <c r="CPL79" s="39"/>
      <c r="CPM79" s="39"/>
      <c r="CPN79" s="39"/>
      <c r="CPO79" s="39"/>
      <c r="CPP79" s="39"/>
      <c r="CPQ79" s="39"/>
      <c r="CPR79" s="39"/>
      <c r="CPS79" s="39"/>
      <c r="CPT79" s="39"/>
      <c r="CQA79" s="39"/>
      <c r="CQE79" s="39"/>
      <c r="CQF79" s="39"/>
      <c r="CQG79" s="39"/>
      <c r="CQH79" s="39"/>
      <c r="CQI79" s="39"/>
      <c r="CQJ79" s="39"/>
      <c r="CQK79" s="39"/>
      <c r="CQL79" s="39"/>
      <c r="CQM79" s="39"/>
      <c r="CQN79" s="39"/>
      <c r="CQO79" s="39"/>
      <c r="CQP79" s="39"/>
      <c r="CQQ79" s="39"/>
      <c r="CQR79" s="39"/>
      <c r="CQS79" s="39"/>
      <c r="CQT79" s="39"/>
      <c r="CQU79" s="39"/>
      <c r="CQV79" s="39"/>
      <c r="CQW79" s="39"/>
      <c r="CQX79" s="39"/>
      <c r="CQY79" s="39"/>
      <c r="CQZ79" s="39"/>
      <c r="CRA79" s="39"/>
      <c r="CRB79" s="39"/>
      <c r="CRC79" s="39"/>
      <c r="CRD79" s="39"/>
      <c r="CRE79" s="39"/>
      <c r="CRF79" s="39"/>
      <c r="CRG79" s="39"/>
      <c r="CRH79" s="39"/>
      <c r="CRI79" s="39"/>
      <c r="CRJ79" s="39"/>
      <c r="CRK79" s="39"/>
      <c r="CRL79" s="39"/>
      <c r="CRM79" s="39"/>
      <c r="CRN79" s="39"/>
      <c r="CRO79" s="39"/>
      <c r="CRP79" s="39"/>
      <c r="CRQ79" s="39"/>
      <c r="CRR79" s="39"/>
      <c r="CRS79" s="39"/>
      <c r="CRT79" s="39"/>
      <c r="CRU79" s="39"/>
      <c r="CRV79" s="39"/>
      <c r="CRW79" s="39"/>
      <c r="CRX79" s="39"/>
      <c r="CRY79" s="39"/>
      <c r="CRZ79" s="39"/>
      <c r="CSA79" s="39"/>
      <c r="CSB79" s="39"/>
      <c r="CSC79" s="39"/>
      <c r="CSD79" s="39"/>
      <c r="CSE79" s="39"/>
      <c r="CSF79" s="39"/>
      <c r="CSG79" s="39"/>
      <c r="CSH79" s="39"/>
      <c r="CSI79" s="39"/>
      <c r="CSJ79" s="39"/>
      <c r="CSK79" s="39"/>
      <c r="CSL79" s="39"/>
      <c r="CSM79" s="39"/>
      <c r="CSN79" s="39"/>
      <c r="CSO79" s="39"/>
      <c r="CSP79" s="39"/>
      <c r="CSQ79" s="39"/>
      <c r="CSR79" s="39"/>
      <c r="CSS79" s="39"/>
      <c r="CST79" s="39"/>
      <c r="CSU79" s="39"/>
      <c r="CSV79" s="39"/>
      <c r="CSW79" s="39"/>
      <c r="CSX79" s="39"/>
      <c r="CSY79" s="39"/>
      <c r="CSZ79" s="39"/>
      <c r="CTA79" s="39"/>
      <c r="CTB79" s="39"/>
      <c r="CTC79" s="39"/>
      <c r="CTD79" s="39"/>
      <c r="CTE79" s="39"/>
      <c r="CTF79" s="39"/>
      <c r="CTG79" s="39"/>
      <c r="CTH79" s="39"/>
      <c r="CTI79" s="39"/>
      <c r="CTJ79" s="39"/>
      <c r="CTK79" s="39"/>
      <c r="CTL79" s="39"/>
      <c r="CTM79" s="39"/>
      <c r="CTN79" s="39"/>
      <c r="CTO79" s="39"/>
      <c r="CTP79" s="39"/>
      <c r="CTQ79" s="39"/>
      <c r="CTR79" s="39"/>
      <c r="CTS79" s="39"/>
      <c r="CTT79" s="39"/>
      <c r="CTU79" s="39"/>
      <c r="CTV79" s="39"/>
      <c r="CTW79" s="39"/>
      <c r="CTX79" s="39"/>
      <c r="CTY79" s="39"/>
      <c r="CTZ79" s="39"/>
      <c r="CUA79" s="39"/>
      <c r="CUB79" s="39"/>
      <c r="CUC79" s="39"/>
      <c r="CUD79" s="39"/>
      <c r="CUE79" s="39"/>
      <c r="CUF79" s="39"/>
      <c r="CUG79" s="39"/>
      <c r="CUH79" s="39"/>
      <c r="CUI79" s="39"/>
      <c r="CUJ79" s="39"/>
      <c r="CUK79" s="39"/>
      <c r="CUL79" s="39"/>
      <c r="CUM79" s="39"/>
      <c r="CUN79" s="39"/>
      <c r="CUO79" s="39"/>
      <c r="CUP79" s="39"/>
      <c r="CUQ79" s="39"/>
      <c r="CUR79" s="39"/>
      <c r="CUS79" s="39"/>
      <c r="CUT79" s="39"/>
      <c r="CUU79" s="39"/>
      <c r="CUV79" s="39"/>
      <c r="CUW79" s="39"/>
      <c r="CUX79" s="39"/>
      <c r="CUY79" s="39"/>
      <c r="CUZ79" s="39"/>
      <c r="CVA79" s="39"/>
      <c r="CVB79" s="39"/>
      <c r="CVC79" s="39"/>
      <c r="CVD79" s="39"/>
      <c r="CVE79" s="39"/>
      <c r="CVF79" s="39"/>
      <c r="CVG79" s="39"/>
      <c r="CVH79" s="39"/>
      <c r="CVI79" s="39"/>
      <c r="CVJ79" s="39"/>
      <c r="CVK79" s="39"/>
      <c r="CVL79" s="39"/>
      <c r="CVM79" s="39"/>
      <c r="CVN79" s="39"/>
      <c r="CVO79" s="39"/>
      <c r="CVP79" s="39"/>
      <c r="CVQ79" s="39"/>
      <c r="CVR79" s="39"/>
      <c r="CVS79" s="39"/>
      <c r="CVT79" s="39"/>
      <c r="CVU79" s="39"/>
      <c r="CVV79" s="39"/>
      <c r="CVW79" s="39"/>
      <c r="CVX79" s="39"/>
      <c r="CVY79" s="39"/>
      <c r="CVZ79" s="39"/>
      <c r="CWA79" s="39"/>
      <c r="CWB79" s="39"/>
      <c r="CWC79" s="39"/>
      <c r="CWD79" s="39"/>
      <c r="CWE79" s="39"/>
      <c r="CWF79" s="39"/>
      <c r="CWG79" s="39"/>
      <c r="CWH79" s="39"/>
      <c r="CWI79" s="39"/>
      <c r="CWJ79" s="39"/>
      <c r="CWK79" s="39"/>
      <c r="CWL79" s="39"/>
      <c r="CWM79" s="39"/>
      <c r="CWN79" s="39"/>
      <c r="CWO79" s="39"/>
      <c r="CWP79" s="39"/>
      <c r="CWQ79" s="39"/>
      <c r="CWR79" s="39"/>
      <c r="CWS79" s="39"/>
      <c r="CWT79" s="39"/>
      <c r="CWU79" s="39"/>
      <c r="CWV79" s="39"/>
      <c r="CWW79" s="39"/>
      <c r="CWX79" s="39"/>
      <c r="CWY79" s="39"/>
      <c r="CWZ79" s="39"/>
      <c r="CXA79" s="39"/>
      <c r="CXB79" s="39"/>
      <c r="CXC79" s="39"/>
      <c r="CXD79" s="39"/>
      <c r="CXE79" s="39"/>
      <c r="CXF79" s="39"/>
      <c r="CXG79" s="39"/>
      <c r="CXH79" s="39"/>
      <c r="CXI79" s="39"/>
      <c r="CXJ79" s="39"/>
      <c r="CXK79" s="39"/>
      <c r="CXL79" s="39"/>
      <c r="CXM79" s="39"/>
      <c r="CXN79" s="39"/>
      <c r="CXO79" s="39"/>
      <c r="CXP79" s="39"/>
      <c r="CXQ79" s="39"/>
      <c r="CXR79" s="39"/>
      <c r="CXS79" s="39"/>
      <c r="CXT79" s="39"/>
      <c r="CXU79" s="39"/>
      <c r="CXV79" s="39"/>
      <c r="CXW79" s="39"/>
      <c r="CXX79" s="39"/>
      <c r="CXY79" s="39"/>
      <c r="CXZ79" s="39"/>
      <c r="CYA79" s="39"/>
      <c r="CYB79" s="39"/>
      <c r="CYC79" s="39"/>
      <c r="CYD79" s="39"/>
      <c r="CYE79" s="39"/>
      <c r="CYF79" s="39"/>
      <c r="CYG79" s="39"/>
      <c r="CYH79" s="39"/>
      <c r="CYI79" s="39"/>
      <c r="CYJ79" s="39"/>
      <c r="CYK79" s="39"/>
      <c r="CYL79" s="39"/>
      <c r="CYM79" s="39"/>
      <c r="CYN79" s="39"/>
      <c r="CYO79" s="39"/>
      <c r="CYP79" s="39"/>
      <c r="CYQ79" s="39"/>
      <c r="CYR79" s="39"/>
      <c r="CYS79" s="39"/>
      <c r="CYT79" s="39"/>
      <c r="CYU79" s="39"/>
      <c r="CYV79" s="39"/>
      <c r="CYW79" s="39"/>
      <c r="CYX79" s="39"/>
      <c r="CYY79" s="39"/>
      <c r="CYZ79" s="39"/>
      <c r="CZA79" s="39"/>
      <c r="CZB79" s="39"/>
      <c r="CZC79" s="39"/>
      <c r="CZD79" s="39"/>
      <c r="CZE79" s="39"/>
      <c r="CZF79" s="39"/>
      <c r="CZG79" s="39"/>
      <c r="CZH79" s="39"/>
      <c r="CZI79" s="39"/>
      <c r="CZJ79" s="39"/>
      <c r="CZK79" s="39"/>
      <c r="CZL79" s="39"/>
      <c r="CZM79" s="39"/>
      <c r="CZN79" s="39"/>
      <c r="CZO79" s="39"/>
      <c r="CZP79" s="39"/>
      <c r="CZW79" s="39"/>
      <c r="DAA79" s="39"/>
      <c r="DAB79" s="39"/>
      <c r="DAC79" s="39"/>
      <c r="DAD79" s="39"/>
      <c r="DAE79" s="39"/>
      <c r="DAF79" s="39"/>
      <c r="DAG79" s="39"/>
      <c r="DAH79" s="39"/>
      <c r="DAI79" s="39"/>
      <c r="DAJ79" s="39"/>
      <c r="DAK79" s="39"/>
      <c r="DAL79" s="39"/>
      <c r="DAM79" s="39"/>
      <c r="DAN79" s="39"/>
      <c r="DAO79" s="39"/>
      <c r="DAP79" s="39"/>
      <c r="DAQ79" s="39"/>
      <c r="DAR79" s="39"/>
      <c r="DAS79" s="39"/>
      <c r="DAT79" s="39"/>
      <c r="DAU79" s="39"/>
      <c r="DAV79" s="39"/>
      <c r="DAW79" s="39"/>
      <c r="DAX79" s="39"/>
      <c r="DAY79" s="39"/>
      <c r="DAZ79" s="39"/>
      <c r="DBA79" s="39"/>
      <c r="DBB79" s="39"/>
      <c r="DBC79" s="39"/>
      <c r="DBD79" s="39"/>
      <c r="DBE79" s="39"/>
      <c r="DBF79" s="39"/>
      <c r="DBG79" s="39"/>
      <c r="DBH79" s="39"/>
      <c r="DBI79" s="39"/>
      <c r="DBJ79" s="39"/>
      <c r="DBK79" s="39"/>
      <c r="DBL79" s="39"/>
      <c r="DBM79" s="39"/>
      <c r="DBN79" s="39"/>
      <c r="DBO79" s="39"/>
      <c r="DBP79" s="39"/>
      <c r="DBQ79" s="39"/>
      <c r="DBR79" s="39"/>
      <c r="DBS79" s="39"/>
      <c r="DBT79" s="39"/>
      <c r="DBU79" s="39"/>
      <c r="DBV79" s="39"/>
      <c r="DBW79" s="39"/>
      <c r="DBX79" s="39"/>
      <c r="DBY79" s="39"/>
      <c r="DBZ79" s="39"/>
      <c r="DCA79" s="39"/>
      <c r="DCB79" s="39"/>
      <c r="DCC79" s="39"/>
      <c r="DCD79" s="39"/>
      <c r="DCE79" s="39"/>
      <c r="DCF79" s="39"/>
      <c r="DCG79" s="39"/>
      <c r="DCH79" s="39"/>
      <c r="DCI79" s="39"/>
      <c r="DCJ79" s="39"/>
      <c r="DCK79" s="39"/>
      <c r="DCL79" s="39"/>
      <c r="DCM79" s="39"/>
      <c r="DCN79" s="39"/>
      <c r="DCO79" s="39"/>
      <c r="DCP79" s="39"/>
      <c r="DCQ79" s="39"/>
      <c r="DCR79" s="39"/>
      <c r="DCS79" s="39"/>
      <c r="DCT79" s="39"/>
      <c r="DCU79" s="39"/>
      <c r="DCV79" s="39"/>
      <c r="DCW79" s="39"/>
      <c r="DCX79" s="39"/>
      <c r="DCY79" s="39"/>
      <c r="DCZ79" s="39"/>
      <c r="DDA79" s="39"/>
      <c r="DDB79" s="39"/>
      <c r="DDC79" s="39"/>
      <c r="DDD79" s="39"/>
      <c r="DDE79" s="39"/>
      <c r="DDF79" s="39"/>
      <c r="DDG79" s="39"/>
      <c r="DDH79" s="39"/>
      <c r="DDI79" s="39"/>
      <c r="DDJ79" s="39"/>
      <c r="DDK79" s="39"/>
      <c r="DDL79" s="39"/>
      <c r="DDM79" s="39"/>
      <c r="DDN79" s="39"/>
      <c r="DDO79" s="39"/>
      <c r="DDP79" s="39"/>
      <c r="DDQ79" s="39"/>
      <c r="DDR79" s="39"/>
      <c r="DDS79" s="39"/>
      <c r="DDT79" s="39"/>
      <c r="DDU79" s="39"/>
      <c r="DDV79" s="39"/>
      <c r="DDW79" s="39"/>
      <c r="DDX79" s="39"/>
      <c r="DDY79" s="39"/>
      <c r="DDZ79" s="39"/>
      <c r="DEA79" s="39"/>
      <c r="DEB79" s="39"/>
      <c r="DEC79" s="39"/>
      <c r="DED79" s="39"/>
      <c r="DEE79" s="39"/>
      <c r="DEF79" s="39"/>
      <c r="DEG79" s="39"/>
      <c r="DEH79" s="39"/>
      <c r="DEI79" s="39"/>
      <c r="DEJ79" s="39"/>
      <c r="DEK79" s="39"/>
      <c r="DEL79" s="39"/>
      <c r="DEM79" s="39"/>
      <c r="DEN79" s="39"/>
      <c r="DEO79" s="39"/>
      <c r="DEP79" s="39"/>
      <c r="DEQ79" s="39"/>
      <c r="DER79" s="39"/>
      <c r="DES79" s="39"/>
      <c r="DET79" s="39"/>
      <c r="DEU79" s="39"/>
      <c r="DEV79" s="39"/>
      <c r="DEW79" s="39"/>
      <c r="DEX79" s="39"/>
      <c r="DEY79" s="39"/>
      <c r="DEZ79" s="39"/>
      <c r="DFA79" s="39"/>
      <c r="DFB79" s="39"/>
      <c r="DFC79" s="39"/>
      <c r="DFD79" s="39"/>
      <c r="DFE79" s="39"/>
      <c r="DFF79" s="39"/>
      <c r="DFG79" s="39"/>
      <c r="DFH79" s="39"/>
      <c r="DFI79" s="39"/>
      <c r="DFJ79" s="39"/>
      <c r="DFK79" s="39"/>
      <c r="DFL79" s="39"/>
      <c r="DFM79" s="39"/>
      <c r="DFN79" s="39"/>
      <c r="DFO79" s="39"/>
      <c r="DFP79" s="39"/>
      <c r="DFQ79" s="39"/>
      <c r="DFR79" s="39"/>
      <c r="DFS79" s="39"/>
      <c r="DFT79" s="39"/>
      <c r="DFU79" s="39"/>
      <c r="DFV79" s="39"/>
      <c r="DFW79" s="39"/>
      <c r="DFX79" s="39"/>
      <c r="DFY79" s="39"/>
      <c r="DFZ79" s="39"/>
      <c r="DGA79" s="39"/>
      <c r="DGB79" s="39"/>
      <c r="DGC79" s="39"/>
      <c r="DGD79" s="39"/>
      <c r="DGE79" s="39"/>
      <c r="DGF79" s="39"/>
      <c r="DGG79" s="39"/>
      <c r="DGH79" s="39"/>
      <c r="DGI79" s="39"/>
      <c r="DGJ79" s="39"/>
      <c r="DGK79" s="39"/>
      <c r="DGL79" s="39"/>
      <c r="DGM79" s="39"/>
      <c r="DGN79" s="39"/>
      <c r="DGO79" s="39"/>
      <c r="DGP79" s="39"/>
      <c r="DGQ79" s="39"/>
      <c r="DGR79" s="39"/>
      <c r="DGS79" s="39"/>
      <c r="DGT79" s="39"/>
      <c r="DGU79" s="39"/>
      <c r="DGV79" s="39"/>
      <c r="DGW79" s="39"/>
      <c r="DGX79" s="39"/>
      <c r="DGY79" s="39"/>
      <c r="DGZ79" s="39"/>
      <c r="DHA79" s="39"/>
      <c r="DHB79" s="39"/>
      <c r="DHC79" s="39"/>
      <c r="DHD79" s="39"/>
      <c r="DHE79" s="39"/>
      <c r="DHF79" s="39"/>
      <c r="DHG79" s="39"/>
      <c r="DHH79" s="39"/>
      <c r="DHI79" s="39"/>
      <c r="DHJ79" s="39"/>
      <c r="DHK79" s="39"/>
      <c r="DHL79" s="39"/>
      <c r="DHM79" s="39"/>
      <c r="DHN79" s="39"/>
      <c r="DHO79" s="39"/>
      <c r="DHP79" s="39"/>
      <c r="DHQ79" s="39"/>
      <c r="DHR79" s="39"/>
      <c r="DHS79" s="39"/>
      <c r="DHT79" s="39"/>
      <c r="DHU79" s="39"/>
      <c r="DHV79" s="39"/>
      <c r="DHW79" s="39"/>
      <c r="DHX79" s="39"/>
      <c r="DHY79" s="39"/>
      <c r="DHZ79" s="39"/>
      <c r="DIA79" s="39"/>
      <c r="DIB79" s="39"/>
      <c r="DIC79" s="39"/>
      <c r="DID79" s="39"/>
      <c r="DIE79" s="39"/>
      <c r="DIF79" s="39"/>
      <c r="DIG79" s="39"/>
      <c r="DIH79" s="39"/>
      <c r="DII79" s="39"/>
      <c r="DIJ79" s="39"/>
      <c r="DIK79" s="39"/>
      <c r="DIL79" s="39"/>
      <c r="DIM79" s="39"/>
      <c r="DIN79" s="39"/>
      <c r="DIO79" s="39"/>
      <c r="DIP79" s="39"/>
      <c r="DIQ79" s="39"/>
      <c r="DIR79" s="39"/>
      <c r="DIS79" s="39"/>
      <c r="DIT79" s="39"/>
      <c r="DIU79" s="39"/>
      <c r="DIV79" s="39"/>
      <c r="DIW79" s="39"/>
      <c r="DIX79" s="39"/>
      <c r="DIY79" s="39"/>
      <c r="DIZ79" s="39"/>
      <c r="DJA79" s="39"/>
      <c r="DJB79" s="39"/>
      <c r="DJC79" s="39"/>
      <c r="DJD79" s="39"/>
      <c r="DJE79" s="39"/>
      <c r="DJF79" s="39"/>
      <c r="DJG79" s="39"/>
      <c r="DJH79" s="39"/>
      <c r="DJI79" s="39"/>
      <c r="DJJ79" s="39"/>
      <c r="DJK79" s="39"/>
      <c r="DJL79" s="39"/>
      <c r="DJS79" s="39"/>
      <c r="DJW79" s="39"/>
      <c r="DJX79" s="39"/>
      <c r="DJY79" s="39"/>
      <c r="DJZ79" s="39"/>
      <c r="DKA79" s="39"/>
      <c r="DKB79" s="39"/>
      <c r="DKC79" s="39"/>
      <c r="DKD79" s="39"/>
      <c r="DKE79" s="39"/>
      <c r="DKF79" s="39"/>
      <c r="DKG79" s="39"/>
      <c r="DKH79" s="39"/>
      <c r="DKI79" s="39"/>
      <c r="DKJ79" s="39"/>
      <c r="DKK79" s="39"/>
      <c r="DKL79" s="39"/>
      <c r="DKM79" s="39"/>
      <c r="DKN79" s="39"/>
      <c r="DKO79" s="39"/>
      <c r="DKP79" s="39"/>
      <c r="DKQ79" s="39"/>
      <c r="DKR79" s="39"/>
      <c r="DKS79" s="39"/>
      <c r="DKT79" s="39"/>
      <c r="DKU79" s="39"/>
      <c r="DKV79" s="39"/>
      <c r="DKW79" s="39"/>
      <c r="DKX79" s="39"/>
      <c r="DKY79" s="39"/>
      <c r="DKZ79" s="39"/>
      <c r="DLA79" s="39"/>
      <c r="DLB79" s="39"/>
      <c r="DLC79" s="39"/>
      <c r="DLD79" s="39"/>
      <c r="DLE79" s="39"/>
      <c r="DLF79" s="39"/>
      <c r="DLG79" s="39"/>
      <c r="DLH79" s="39"/>
      <c r="DLI79" s="39"/>
      <c r="DLJ79" s="39"/>
      <c r="DLK79" s="39"/>
      <c r="DLL79" s="39"/>
      <c r="DLM79" s="39"/>
      <c r="DLN79" s="39"/>
      <c r="DLO79" s="39"/>
      <c r="DLP79" s="39"/>
      <c r="DLQ79" s="39"/>
      <c r="DLR79" s="39"/>
      <c r="DLS79" s="39"/>
      <c r="DLT79" s="39"/>
      <c r="DLU79" s="39"/>
      <c r="DLV79" s="39"/>
      <c r="DLW79" s="39"/>
      <c r="DLX79" s="39"/>
      <c r="DLY79" s="39"/>
      <c r="DLZ79" s="39"/>
      <c r="DMA79" s="39"/>
      <c r="DMB79" s="39"/>
      <c r="DMC79" s="39"/>
      <c r="DMD79" s="39"/>
      <c r="DME79" s="39"/>
      <c r="DMF79" s="39"/>
      <c r="DMG79" s="39"/>
      <c r="DMH79" s="39"/>
      <c r="DMI79" s="39"/>
      <c r="DMJ79" s="39"/>
      <c r="DMK79" s="39"/>
      <c r="DML79" s="39"/>
      <c r="DMM79" s="39"/>
      <c r="DMN79" s="39"/>
      <c r="DMO79" s="39"/>
      <c r="DMP79" s="39"/>
      <c r="DMQ79" s="39"/>
      <c r="DMR79" s="39"/>
      <c r="DMS79" s="39"/>
      <c r="DMT79" s="39"/>
      <c r="DMU79" s="39"/>
      <c r="DMV79" s="39"/>
      <c r="DMW79" s="39"/>
      <c r="DMX79" s="39"/>
      <c r="DMY79" s="39"/>
      <c r="DMZ79" s="39"/>
      <c r="DNA79" s="39"/>
      <c r="DNB79" s="39"/>
      <c r="DNC79" s="39"/>
      <c r="DND79" s="39"/>
      <c r="DNE79" s="39"/>
      <c r="DNF79" s="39"/>
      <c r="DNG79" s="39"/>
      <c r="DNH79" s="39"/>
      <c r="DNI79" s="39"/>
      <c r="DNJ79" s="39"/>
      <c r="DNK79" s="39"/>
      <c r="DNL79" s="39"/>
      <c r="DNM79" s="39"/>
      <c r="DNN79" s="39"/>
      <c r="DNO79" s="39"/>
      <c r="DNP79" s="39"/>
      <c r="DNQ79" s="39"/>
      <c r="DNR79" s="39"/>
      <c r="DNS79" s="39"/>
      <c r="DNT79" s="39"/>
      <c r="DNU79" s="39"/>
      <c r="DNV79" s="39"/>
      <c r="DNW79" s="39"/>
      <c r="DNX79" s="39"/>
      <c r="DNY79" s="39"/>
      <c r="DNZ79" s="39"/>
      <c r="DOA79" s="39"/>
      <c r="DOB79" s="39"/>
      <c r="DOC79" s="39"/>
      <c r="DOD79" s="39"/>
      <c r="DOE79" s="39"/>
      <c r="DOF79" s="39"/>
      <c r="DOG79" s="39"/>
      <c r="DOH79" s="39"/>
      <c r="DOI79" s="39"/>
      <c r="DOJ79" s="39"/>
      <c r="DOK79" s="39"/>
      <c r="DOL79" s="39"/>
      <c r="DOM79" s="39"/>
      <c r="DON79" s="39"/>
      <c r="DOO79" s="39"/>
      <c r="DOP79" s="39"/>
      <c r="DOQ79" s="39"/>
      <c r="DOR79" s="39"/>
      <c r="DOS79" s="39"/>
      <c r="DOT79" s="39"/>
      <c r="DOU79" s="39"/>
      <c r="DOV79" s="39"/>
      <c r="DOW79" s="39"/>
      <c r="DOX79" s="39"/>
      <c r="DOY79" s="39"/>
      <c r="DOZ79" s="39"/>
      <c r="DPA79" s="39"/>
      <c r="DPB79" s="39"/>
      <c r="DPC79" s="39"/>
      <c r="DPD79" s="39"/>
      <c r="DPE79" s="39"/>
      <c r="DPF79" s="39"/>
      <c r="DPG79" s="39"/>
      <c r="DPH79" s="39"/>
      <c r="DPI79" s="39"/>
      <c r="DPJ79" s="39"/>
      <c r="DPK79" s="39"/>
      <c r="DPL79" s="39"/>
      <c r="DPM79" s="39"/>
      <c r="DPN79" s="39"/>
      <c r="DPO79" s="39"/>
      <c r="DPP79" s="39"/>
      <c r="DPQ79" s="39"/>
      <c r="DPR79" s="39"/>
      <c r="DPS79" s="39"/>
      <c r="DPT79" s="39"/>
      <c r="DPU79" s="39"/>
      <c r="DPV79" s="39"/>
      <c r="DPW79" s="39"/>
      <c r="DPX79" s="39"/>
      <c r="DPY79" s="39"/>
      <c r="DPZ79" s="39"/>
      <c r="DQA79" s="39"/>
      <c r="DQB79" s="39"/>
      <c r="DQC79" s="39"/>
      <c r="DQD79" s="39"/>
      <c r="DQE79" s="39"/>
      <c r="DQF79" s="39"/>
      <c r="DQG79" s="39"/>
      <c r="DQH79" s="39"/>
      <c r="DQI79" s="39"/>
      <c r="DQJ79" s="39"/>
      <c r="DQK79" s="39"/>
      <c r="DQL79" s="39"/>
      <c r="DQM79" s="39"/>
      <c r="DQN79" s="39"/>
      <c r="DQO79" s="39"/>
      <c r="DQP79" s="39"/>
      <c r="DQQ79" s="39"/>
      <c r="DQR79" s="39"/>
      <c r="DQS79" s="39"/>
      <c r="DQT79" s="39"/>
      <c r="DQU79" s="39"/>
      <c r="DQV79" s="39"/>
      <c r="DQW79" s="39"/>
      <c r="DQX79" s="39"/>
      <c r="DQY79" s="39"/>
      <c r="DQZ79" s="39"/>
      <c r="DRA79" s="39"/>
      <c r="DRB79" s="39"/>
      <c r="DRC79" s="39"/>
      <c r="DRD79" s="39"/>
      <c r="DRE79" s="39"/>
      <c r="DRF79" s="39"/>
      <c r="DRG79" s="39"/>
      <c r="DRH79" s="39"/>
      <c r="DRI79" s="39"/>
      <c r="DRJ79" s="39"/>
      <c r="DRK79" s="39"/>
      <c r="DRL79" s="39"/>
      <c r="DRM79" s="39"/>
      <c r="DRN79" s="39"/>
      <c r="DRO79" s="39"/>
      <c r="DRP79" s="39"/>
      <c r="DRQ79" s="39"/>
      <c r="DRR79" s="39"/>
      <c r="DRS79" s="39"/>
      <c r="DRT79" s="39"/>
      <c r="DRU79" s="39"/>
      <c r="DRV79" s="39"/>
      <c r="DRW79" s="39"/>
      <c r="DRX79" s="39"/>
      <c r="DRY79" s="39"/>
      <c r="DRZ79" s="39"/>
      <c r="DSA79" s="39"/>
      <c r="DSB79" s="39"/>
      <c r="DSC79" s="39"/>
      <c r="DSD79" s="39"/>
      <c r="DSE79" s="39"/>
      <c r="DSF79" s="39"/>
      <c r="DSG79" s="39"/>
      <c r="DSH79" s="39"/>
      <c r="DSI79" s="39"/>
      <c r="DSJ79" s="39"/>
      <c r="DSK79" s="39"/>
      <c r="DSL79" s="39"/>
      <c r="DSM79" s="39"/>
      <c r="DSN79" s="39"/>
      <c r="DSO79" s="39"/>
      <c r="DSP79" s="39"/>
      <c r="DSQ79" s="39"/>
      <c r="DSR79" s="39"/>
      <c r="DSS79" s="39"/>
      <c r="DST79" s="39"/>
      <c r="DSU79" s="39"/>
      <c r="DSV79" s="39"/>
      <c r="DSW79" s="39"/>
      <c r="DSX79" s="39"/>
      <c r="DSY79" s="39"/>
      <c r="DSZ79" s="39"/>
      <c r="DTA79" s="39"/>
      <c r="DTB79" s="39"/>
      <c r="DTC79" s="39"/>
      <c r="DTD79" s="39"/>
      <c r="DTE79" s="39"/>
      <c r="DTF79" s="39"/>
      <c r="DTG79" s="39"/>
      <c r="DTH79" s="39"/>
      <c r="DTO79" s="39"/>
      <c r="DTS79" s="39"/>
      <c r="DTT79" s="39"/>
      <c r="DTU79" s="39"/>
      <c r="DTV79" s="39"/>
      <c r="DTW79" s="39"/>
      <c r="DTX79" s="39"/>
      <c r="DTY79" s="39"/>
      <c r="DTZ79" s="39"/>
      <c r="DUA79" s="39"/>
      <c r="DUB79" s="39"/>
      <c r="DUC79" s="39"/>
      <c r="DUD79" s="39"/>
      <c r="DUE79" s="39"/>
      <c r="DUF79" s="39"/>
      <c r="DUG79" s="39"/>
      <c r="DUH79" s="39"/>
      <c r="DUI79" s="39"/>
      <c r="DUJ79" s="39"/>
      <c r="DUK79" s="39"/>
      <c r="DUL79" s="39"/>
      <c r="DUM79" s="39"/>
      <c r="DUN79" s="39"/>
      <c r="DUO79" s="39"/>
      <c r="DUP79" s="39"/>
      <c r="DUQ79" s="39"/>
      <c r="DUR79" s="39"/>
      <c r="DUS79" s="39"/>
      <c r="DUT79" s="39"/>
      <c r="DUU79" s="39"/>
      <c r="DUV79" s="39"/>
      <c r="DUW79" s="39"/>
      <c r="DUX79" s="39"/>
      <c r="DUY79" s="39"/>
      <c r="DUZ79" s="39"/>
      <c r="DVA79" s="39"/>
      <c r="DVB79" s="39"/>
      <c r="DVC79" s="39"/>
      <c r="DVD79" s="39"/>
      <c r="DVE79" s="39"/>
      <c r="DVF79" s="39"/>
      <c r="DVG79" s="39"/>
      <c r="DVH79" s="39"/>
      <c r="DVI79" s="39"/>
      <c r="DVJ79" s="39"/>
      <c r="DVK79" s="39"/>
      <c r="DVL79" s="39"/>
      <c r="DVM79" s="39"/>
      <c r="DVN79" s="39"/>
      <c r="DVO79" s="39"/>
      <c r="DVP79" s="39"/>
      <c r="DVQ79" s="39"/>
      <c r="DVR79" s="39"/>
      <c r="DVS79" s="39"/>
      <c r="DVT79" s="39"/>
      <c r="DVU79" s="39"/>
      <c r="DVV79" s="39"/>
      <c r="DVW79" s="39"/>
      <c r="DVX79" s="39"/>
      <c r="DVY79" s="39"/>
      <c r="DVZ79" s="39"/>
      <c r="DWA79" s="39"/>
      <c r="DWB79" s="39"/>
      <c r="DWC79" s="39"/>
      <c r="DWD79" s="39"/>
      <c r="DWE79" s="39"/>
      <c r="DWF79" s="39"/>
      <c r="DWG79" s="39"/>
      <c r="DWH79" s="39"/>
      <c r="DWI79" s="39"/>
      <c r="DWJ79" s="39"/>
      <c r="DWK79" s="39"/>
      <c r="DWL79" s="39"/>
      <c r="DWM79" s="39"/>
      <c r="DWN79" s="39"/>
      <c r="DWO79" s="39"/>
      <c r="DWP79" s="39"/>
      <c r="DWQ79" s="39"/>
      <c r="DWR79" s="39"/>
      <c r="DWS79" s="39"/>
      <c r="DWT79" s="39"/>
      <c r="DWU79" s="39"/>
      <c r="DWV79" s="39"/>
      <c r="DWW79" s="39"/>
      <c r="DWX79" s="39"/>
      <c r="DWY79" s="39"/>
      <c r="DWZ79" s="39"/>
      <c r="DXA79" s="39"/>
      <c r="DXB79" s="39"/>
      <c r="DXC79" s="39"/>
      <c r="DXD79" s="39"/>
      <c r="DXE79" s="39"/>
      <c r="DXF79" s="39"/>
      <c r="DXG79" s="39"/>
      <c r="DXH79" s="39"/>
      <c r="DXI79" s="39"/>
      <c r="DXJ79" s="39"/>
      <c r="DXK79" s="39"/>
      <c r="DXL79" s="39"/>
      <c r="DXM79" s="39"/>
      <c r="DXN79" s="39"/>
      <c r="DXO79" s="39"/>
      <c r="DXP79" s="39"/>
      <c r="DXQ79" s="39"/>
      <c r="DXR79" s="39"/>
      <c r="DXS79" s="39"/>
      <c r="DXT79" s="39"/>
      <c r="DXU79" s="39"/>
      <c r="DXV79" s="39"/>
      <c r="DXW79" s="39"/>
      <c r="DXX79" s="39"/>
      <c r="DXY79" s="39"/>
      <c r="DXZ79" s="39"/>
      <c r="DYA79" s="39"/>
      <c r="DYB79" s="39"/>
      <c r="DYC79" s="39"/>
      <c r="DYD79" s="39"/>
      <c r="DYE79" s="39"/>
      <c r="DYF79" s="39"/>
      <c r="DYG79" s="39"/>
      <c r="DYH79" s="39"/>
      <c r="DYI79" s="39"/>
      <c r="DYJ79" s="39"/>
      <c r="DYK79" s="39"/>
      <c r="DYL79" s="39"/>
      <c r="DYM79" s="39"/>
      <c r="DYN79" s="39"/>
      <c r="DYO79" s="39"/>
      <c r="DYP79" s="39"/>
      <c r="DYQ79" s="39"/>
      <c r="DYR79" s="39"/>
      <c r="DYS79" s="39"/>
      <c r="DYT79" s="39"/>
      <c r="DYU79" s="39"/>
      <c r="DYV79" s="39"/>
      <c r="DYW79" s="39"/>
      <c r="DYX79" s="39"/>
      <c r="DYY79" s="39"/>
      <c r="DYZ79" s="39"/>
      <c r="DZA79" s="39"/>
      <c r="DZB79" s="39"/>
      <c r="DZC79" s="39"/>
      <c r="DZD79" s="39"/>
      <c r="DZE79" s="39"/>
      <c r="DZF79" s="39"/>
      <c r="DZG79" s="39"/>
      <c r="DZH79" s="39"/>
      <c r="DZI79" s="39"/>
      <c r="DZJ79" s="39"/>
      <c r="DZK79" s="39"/>
      <c r="DZL79" s="39"/>
      <c r="DZM79" s="39"/>
      <c r="DZN79" s="39"/>
      <c r="DZO79" s="39"/>
      <c r="DZP79" s="39"/>
      <c r="DZQ79" s="39"/>
      <c r="DZR79" s="39"/>
      <c r="DZS79" s="39"/>
      <c r="DZT79" s="39"/>
      <c r="DZU79" s="39"/>
      <c r="DZV79" s="39"/>
      <c r="DZW79" s="39"/>
      <c r="DZX79" s="39"/>
      <c r="DZY79" s="39"/>
      <c r="DZZ79" s="39"/>
      <c r="EAA79" s="39"/>
      <c r="EAB79" s="39"/>
      <c r="EAC79" s="39"/>
      <c r="EAD79" s="39"/>
      <c r="EAE79" s="39"/>
      <c r="EAF79" s="39"/>
      <c r="EAG79" s="39"/>
      <c r="EAH79" s="39"/>
      <c r="EAI79" s="39"/>
      <c r="EAJ79" s="39"/>
      <c r="EAK79" s="39"/>
      <c r="EAL79" s="39"/>
      <c r="EAM79" s="39"/>
      <c r="EAN79" s="39"/>
      <c r="EAO79" s="39"/>
      <c r="EAP79" s="39"/>
      <c r="EAQ79" s="39"/>
      <c r="EAR79" s="39"/>
      <c r="EAS79" s="39"/>
      <c r="EAT79" s="39"/>
      <c r="EAU79" s="39"/>
      <c r="EAV79" s="39"/>
      <c r="EAW79" s="39"/>
      <c r="EAX79" s="39"/>
      <c r="EAY79" s="39"/>
      <c r="EAZ79" s="39"/>
      <c r="EBA79" s="39"/>
      <c r="EBB79" s="39"/>
      <c r="EBC79" s="39"/>
      <c r="EBD79" s="39"/>
      <c r="EBE79" s="39"/>
      <c r="EBF79" s="39"/>
      <c r="EBG79" s="39"/>
      <c r="EBH79" s="39"/>
      <c r="EBI79" s="39"/>
      <c r="EBJ79" s="39"/>
      <c r="EBK79" s="39"/>
      <c r="EBL79" s="39"/>
      <c r="EBM79" s="39"/>
      <c r="EBN79" s="39"/>
      <c r="EBO79" s="39"/>
      <c r="EBP79" s="39"/>
      <c r="EBQ79" s="39"/>
      <c r="EBR79" s="39"/>
      <c r="EBS79" s="39"/>
      <c r="EBT79" s="39"/>
      <c r="EBU79" s="39"/>
      <c r="EBV79" s="39"/>
      <c r="EBW79" s="39"/>
      <c r="EBX79" s="39"/>
      <c r="EBY79" s="39"/>
      <c r="EBZ79" s="39"/>
      <c r="ECA79" s="39"/>
      <c r="ECB79" s="39"/>
      <c r="ECC79" s="39"/>
      <c r="ECD79" s="39"/>
      <c r="ECE79" s="39"/>
      <c r="ECF79" s="39"/>
      <c r="ECG79" s="39"/>
      <c r="ECH79" s="39"/>
      <c r="ECI79" s="39"/>
      <c r="ECJ79" s="39"/>
      <c r="ECK79" s="39"/>
      <c r="ECL79" s="39"/>
      <c r="ECM79" s="39"/>
      <c r="ECN79" s="39"/>
      <c r="ECO79" s="39"/>
      <c r="ECP79" s="39"/>
      <c r="ECQ79" s="39"/>
      <c r="ECR79" s="39"/>
      <c r="ECS79" s="39"/>
      <c r="ECT79" s="39"/>
      <c r="ECU79" s="39"/>
      <c r="ECV79" s="39"/>
      <c r="ECW79" s="39"/>
      <c r="ECX79" s="39"/>
      <c r="ECY79" s="39"/>
      <c r="ECZ79" s="39"/>
      <c r="EDA79" s="39"/>
      <c r="EDB79" s="39"/>
      <c r="EDC79" s="39"/>
      <c r="EDD79" s="39"/>
      <c r="EDK79" s="39"/>
      <c r="EDO79" s="39"/>
      <c r="EDP79" s="39"/>
      <c r="EDQ79" s="39"/>
      <c r="EDR79" s="39"/>
      <c r="EDS79" s="39"/>
      <c r="EDT79" s="39"/>
      <c r="EDU79" s="39"/>
      <c r="EDV79" s="39"/>
      <c r="EDW79" s="39"/>
      <c r="EDX79" s="39"/>
      <c r="EDY79" s="39"/>
      <c r="EDZ79" s="39"/>
      <c r="EEA79" s="39"/>
      <c r="EEB79" s="39"/>
      <c r="EEC79" s="39"/>
      <c r="EED79" s="39"/>
      <c r="EEE79" s="39"/>
      <c r="EEF79" s="39"/>
      <c r="EEG79" s="39"/>
      <c r="EEH79" s="39"/>
      <c r="EEI79" s="39"/>
      <c r="EEJ79" s="39"/>
      <c r="EEK79" s="39"/>
      <c r="EEL79" s="39"/>
      <c r="EEM79" s="39"/>
      <c r="EEN79" s="39"/>
      <c r="EEO79" s="39"/>
      <c r="EEP79" s="39"/>
      <c r="EEQ79" s="39"/>
      <c r="EER79" s="39"/>
      <c r="EES79" s="39"/>
      <c r="EET79" s="39"/>
      <c r="EEU79" s="39"/>
      <c r="EEV79" s="39"/>
      <c r="EEW79" s="39"/>
      <c r="EEX79" s="39"/>
      <c r="EEY79" s="39"/>
      <c r="EEZ79" s="39"/>
      <c r="EFA79" s="39"/>
      <c r="EFB79" s="39"/>
      <c r="EFC79" s="39"/>
      <c r="EFD79" s="39"/>
      <c r="EFE79" s="39"/>
      <c r="EFF79" s="39"/>
      <c r="EFG79" s="39"/>
      <c r="EFH79" s="39"/>
      <c r="EFI79" s="39"/>
      <c r="EFJ79" s="39"/>
      <c r="EFK79" s="39"/>
      <c r="EFL79" s="39"/>
      <c r="EFM79" s="39"/>
      <c r="EFN79" s="39"/>
      <c r="EFO79" s="39"/>
      <c r="EFP79" s="39"/>
      <c r="EFQ79" s="39"/>
      <c r="EFR79" s="39"/>
      <c r="EFS79" s="39"/>
      <c r="EFT79" s="39"/>
      <c r="EFU79" s="39"/>
      <c r="EFV79" s="39"/>
      <c r="EFW79" s="39"/>
      <c r="EFX79" s="39"/>
      <c r="EFY79" s="39"/>
      <c r="EFZ79" s="39"/>
      <c r="EGA79" s="39"/>
      <c r="EGB79" s="39"/>
      <c r="EGC79" s="39"/>
      <c r="EGD79" s="39"/>
      <c r="EGE79" s="39"/>
      <c r="EGF79" s="39"/>
      <c r="EGG79" s="39"/>
      <c r="EGH79" s="39"/>
      <c r="EGI79" s="39"/>
      <c r="EGJ79" s="39"/>
      <c r="EGK79" s="39"/>
      <c r="EGL79" s="39"/>
      <c r="EGM79" s="39"/>
      <c r="EGN79" s="39"/>
      <c r="EGO79" s="39"/>
      <c r="EGP79" s="39"/>
      <c r="EGQ79" s="39"/>
      <c r="EGR79" s="39"/>
      <c r="EGS79" s="39"/>
      <c r="EGT79" s="39"/>
      <c r="EGU79" s="39"/>
      <c r="EGV79" s="39"/>
      <c r="EGW79" s="39"/>
      <c r="EGX79" s="39"/>
      <c r="EGY79" s="39"/>
      <c r="EGZ79" s="39"/>
      <c r="EHA79" s="39"/>
      <c r="EHB79" s="39"/>
      <c r="EHC79" s="39"/>
      <c r="EHD79" s="39"/>
      <c r="EHE79" s="39"/>
      <c r="EHF79" s="39"/>
      <c r="EHG79" s="39"/>
      <c r="EHH79" s="39"/>
      <c r="EHI79" s="39"/>
      <c r="EHJ79" s="39"/>
      <c r="EHK79" s="39"/>
      <c r="EHL79" s="39"/>
      <c r="EHM79" s="39"/>
      <c r="EHN79" s="39"/>
      <c r="EHO79" s="39"/>
      <c r="EHP79" s="39"/>
      <c r="EHQ79" s="39"/>
      <c r="EHR79" s="39"/>
      <c r="EHS79" s="39"/>
      <c r="EHT79" s="39"/>
      <c r="EHU79" s="39"/>
      <c r="EHV79" s="39"/>
      <c r="EHW79" s="39"/>
      <c r="EHX79" s="39"/>
      <c r="EHY79" s="39"/>
      <c r="EHZ79" s="39"/>
      <c r="EIA79" s="39"/>
      <c r="EIB79" s="39"/>
      <c r="EIC79" s="39"/>
      <c r="EID79" s="39"/>
      <c r="EIE79" s="39"/>
      <c r="EIF79" s="39"/>
      <c r="EIG79" s="39"/>
      <c r="EIH79" s="39"/>
      <c r="EII79" s="39"/>
      <c r="EIJ79" s="39"/>
      <c r="EIK79" s="39"/>
      <c r="EIL79" s="39"/>
      <c r="EIM79" s="39"/>
      <c r="EIN79" s="39"/>
      <c r="EIO79" s="39"/>
      <c r="EIP79" s="39"/>
      <c r="EIQ79" s="39"/>
      <c r="EIR79" s="39"/>
      <c r="EIS79" s="39"/>
      <c r="EIT79" s="39"/>
      <c r="EIU79" s="39"/>
      <c r="EIV79" s="39"/>
      <c r="EIW79" s="39"/>
      <c r="EIX79" s="39"/>
      <c r="EIY79" s="39"/>
      <c r="EIZ79" s="39"/>
      <c r="EJA79" s="39"/>
      <c r="EJB79" s="39"/>
      <c r="EJC79" s="39"/>
      <c r="EJD79" s="39"/>
      <c r="EJE79" s="39"/>
      <c r="EJF79" s="39"/>
      <c r="EJG79" s="39"/>
      <c r="EJH79" s="39"/>
      <c r="EJI79" s="39"/>
      <c r="EJJ79" s="39"/>
      <c r="EJK79" s="39"/>
      <c r="EJL79" s="39"/>
      <c r="EJM79" s="39"/>
      <c r="EJN79" s="39"/>
      <c r="EJO79" s="39"/>
      <c r="EJP79" s="39"/>
      <c r="EJQ79" s="39"/>
      <c r="EJR79" s="39"/>
      <c r="EJS79" s="39"/>
      <c r="EJT79" s="39"/>
      <c r="EJU79" s="39"/>
      <c r="EJV79" s="39"/>
      <c r="EJW79" s="39"/>
      <c r="EJX79" s="39"/>
      <c r="EJY79" s="39"/>
      <c r="EJZ79" s="39"/>
      <c r="EKA79" s="39"/>
      <c r="EKB79" s="39"/>
      <c r="EKC79" s="39"/>
      <c r="EKD79" s="39"/>
      <c r="EKE79" s="39"/>
      <c r="EKF79" s="39"/>
      <c r="EKG79" s="39"/>
      <c r="EKH79" s="39"/>
      <c r="EKI79" s="39"/>
      <c r="EKJ79" s="39"/>
      <c r="EKK79" s="39"/>
      <c r="EKL79" s="39"/>
      <c r="EKM79" s="39"/>
      <c r="EKN79" s="39"/>
      <c r="EKO79" s="39"/>
      <c r="EKP79" s="39"/>
      <c r="EKQ79" s="39"/>
      <c r="EKR79" s="39"/>
      <c r="EKS79" s="39"/>
      <c r="EKT79" s="39"/>
      <c r="EKU79" s="39"/>
      <c r="EKV79" s="39"/>
      <c r="EKW79" s="39"/>
      <c r="EKX79" s="39"/>
      <c r="EKY79" s="39"/>
      <c r="EKZ79" s="39"/>
      <c r="ELA79" s="39"/>
      <c r="ELB79" s="39"/>
      <c r="ELC79" s="39"/>
      <c r="ELD79" s="39"/>
      <c r="ELE79" s="39"/>
      <c r="ELF79" s="39"/>
      <c r="ELG79" s="39"/>
      <c r="ELH79" s="39"/>
      <c r="ELI79" s="39"/>
      <c r="ELJ79" s="39"/>
      <c r="ELK79" s="39"/>
      <c r="ELL79" s="39"/>
      <c r="ELM79" s="39"/>
      <c r="ELN79" s="39"/>
      <c r="ELO79" s="39"/>
      <c r="ELP79" s="39"/>
      <c r="ELQ79" s="39"/>
      <c r="ELR79" s="39"/>
      <c r="ELS79" s="39"/>
      <c r="ELT79" s="39"/>
      <c r="ELU79" s="39"/>
      <c r="ELV79" s="39"/>
      <c r="ELW79" s="39"/>
      <c r="ELX79" s="39"/>
      <c r="ELY79" s="39"/>
      <c r="ELZ79" s="39"/>
      <c r="EMA79" s="39"/>
      <c r="EMB79" s="39"/>
      <c r="EMC79" s="39"/>
      <c r="EMD79" s="39"/>
      <c r="EME79" s="39"/>
      <c r="EMF79" s="39"/>
      <c r="EMG79" s="39"/>
      <c r="EMH79" s="39"/>
      <c r="EMI79" s="39"/>
      <c r="EMJ79" s="39"/>
      <c r="EMK79" s="39"/>
      <c r="EML79" s="39"/>
      <c r="EMM79" s="39"/>
      <c r="EMN79" s="39"/>
      <c r="EMO79" s="39"/>
      <c r="EMP79" s="39"/>
      <c r="EMQ79" s="39"/>
      <c r="EMR79" s="39"/>
      <c r="EMS79" s="39"/>
      <c r="EMT79" s="39"/>
      <c r="EMU79" s="39"/>
      <c r="EMV79" s="39"/>
      <c r="EMW79" s="39"/>
      <c r="EMX79" s="39"/>
      <c r="EMY79" s="39"/>
      <c r="EMZ79" s="39"/>
      <c r="ENG79" s="39"/>
      <c r="ENK79" s="39"/>
      <c r="ENL79" s="39"/>
      <c r="ENM79" s="39"/>
      <c r="ENN79" s="39"/>
      <c r="ENO79" s="39"/>
      <c r="ENP79" s="39"/>
      <c r="ENQ79" s="39"/>
      <c r="ENR79" s="39"/>
      <c r="ENS79" s="39"/>
      <c r="ENT79" s="39"/>
      <c r="ENU79" s="39"/>
      <c r="ENV79" s="39"/>
      <c r="ENW79" s="39"/>
      <c r="ENX79" s="39"/>
      <c r="ENY79" s="39"/>
      <c r="ENZ79" s="39"/>
      <c r="EOA79" s="39"/>
      <c r="EOB79" s="39"/>
      <c r="EOC79" s="39"/>
      <c r="EOD79" s="39"/>
      <c r="EOE79" s="39"/>
      <c r="EOF79" s="39"/>
      <c r="EOG79" s="39"/>
      <c r="EOH79" s="39"/>
      <c r="EOI79" s="39"/>
      <c r="EOJ79" s="39"/>
      <c r="EOK79" s="39"/>
      <c r="EOL79" s="39"/>
      <c r="EOM79" s="39"/>
      <c r="EON79" s="39"/>
      <c r="EOO79" s="39"/>
      <c r="EOP79" s="39"/>
      <c r="EOQ79" s="39"/>
      <c r="EOR79" s="39"/>
      <c r="EOS79" s="39"/>
      <c r="EOT79" s="39"/>
      <c r="EOU79" s="39"/>
      <c r="EOV79" s="39"/>
      <c r="EOW79" s="39"/>
      <c r="EOX79" s="39"/>
      <c r="EOY79" s="39"/>
      <c r="EOZ79" s="39"/>
      <c r="EPA79" s="39"/>
      <c r="EPB79" s="39"/>
      <c r="EPC79" s="39"/>
      <c r="EPD79" s="39"/>
      <c r="EPE79" s="39"/>
      <c r="EPF79" s="39"/>
      <c r="EPG79" s="39"/>
      <c r="EPH79" s="39"/>
      <c r="EPI79" s="39"/>
      <c r="EPJ79" s="39"/>
      <c r="EPK79" s="39"/>
      <c r="EPL79" s="39"/>
      <c r="EPM79" s="39"/>
      <c r="EPN79" s="39"/>
      <c r="EPO79" s="39"/>
      <c r="EPP79" s="39"/>
      <c r="EPQ79" s="39"/>
      <c r="EPR79" s="39"/>
      <c r="EPS79" s="39"/>
      <c r="EPT79" s="39"/>
      <c r="EPU79" s="39"/>
      <c r="EPV79" s="39"/>
      <c r="EPW79" s="39"/>
      <c r="EPX79" s="39"/>
      <c r="EPY79" s="39"/>
      <c r="EPZ79" s="39"/>
      <c r="EQA79" s="39"/>
      <c r="EQB79" s="39"/>
      <c r="EQC79" s="39"/>
      <c r="EQD79" s="39"/>
      <c r="EQE79" s="39"/>
      <c r="EQF79" s="39"/>
      <c r="EQG79" s="39"/>
      <c r="EQH79" s="39"/>
      <c r="EQI79" s="39"/>
      <c r="EQJ79" s="39"/>
      <c r="EQK79" s="39"/>
      <c r="EQL79" s="39"/>
      <c r="EQM79" s="39"/>
      <c r="EQN79" s="39"/>
      <c r="EQO79" s="39"/>
      <c r="EQP79" s="39"/>
      <c r="EQQ79" s="39"/>
      <c r="EQR79" s="39"/>
      <c r="EQS79" s="39"/>
      <c r="EQT79" s="39"/>
      <c r="EQU79" s="39"/>
      <c r="EQV79" s="39"/>
      <c r="EQW79" s="39"/>
      <c r="EQX79" s="39"/>
      <c r="EQY79" s="39"/>
      <c r="EQZ79" s="39"/>
      <c r="ERA79" s="39"/>
      <c r="ERB79" s="39"/>
      <c r="ERC79" s="39"/>
      <c r="ERD79" s="39"/>
      <c r="ERE79" s="39"/>
      <c r="ERF79" s="39"/>
      <c r="ERG79" s="39"/>
      <c r="ERH79" s="39"/>
      <c r="ERI79" s="39"/>
      <c r="ERJ79" s="39"/>
      <c r="ERK79" s="39"/>
      <c r="ERL79" s="39"/>
      <c r="ERM79" s="39"/>
      <c r="ERN79" s="39"/>
      <c r="ERO79" s="39"/>
      <c r="ERP79" s="39"/>
      <c r="ERQ79" s="39"/>
      <c r="ERR79" s="39"/>
      <c r="ERS79" s="39"/>
      <c r="ERT79" s="39"/>
      <c r="ERU79" s="39"/>
      <c r="ERV79" s="39"/>
      <c r="ERW79" s="39"/>
      <c r="ERX79" s="39"/>
      <c r="ERY79" s="39"/>
      <c r="ERZ79" s="39"/>
      <c r="ESA79" s="39"/>
      <c r="ESB79" s="39"/>
      <c r="ESC79" s="39"/>
      <c r="ESD79" s="39"/>
      <c r="ESE79" s="39"/>
      <c r="ESF79" s="39"/>
      <c r="ESG79" s="39"/>
      <c r="ESH79" s="39"/>
      <c r="ESI79" s="39"/>
      <c r="ESJ79" s="39"/>
      <c r="ESK79" s="39"/>
      <c r="ESL79" s="39"/>
      <c r="ESM79" s="39"/>
      <c r="ESN79" s="39"/>
      <c r="ESO79" s="39"/>
      <c r="ESP79" s="39"/>
      <c r="ESQ79" s="39"/>
      <c r="ESR79" s="39"/>
      <c r="ESS79" s="39"/>
      <c r="EST79" s="39"/>
      <c r="ESU79" s="39"/>
      <c r="ESV79" s="39"/>
      <c r="ESW79" s="39"/>
      <c r="ESX79" s="39"/>
      <c r="ESY79" s="39"/>
      <c r="ESZ79" s="39"/>
      <c r="ETA79" s="39"/>
      <c r="ETB79" s="39"/>
      <c r="ETC79" s="39"/>
      <c r="ETD79" s="39"/>
      <c r="ETE79" s="39"/>
      <c r="ETF79" s="39"/>
      <c r="ETG79" s="39"/>
      <c r="ETH79" s="39"/>
      <c r="ETI79" s="39"/>
      <c r="ETJ79" s="39"/>
      <c r="ETK79" s="39"/>
      <c r="ETL79" s="39"/>
      <c r="ETM79" s="39"/>
      <c r="ETN79" s="39"/>
      <c r="ETO79" s="39"/>
      <c r="ETP79" s="39"/>
      <c r="ETQ79" s="39"/>
      <c r="ETR79" s="39"/>
      <c r="ETS79" s="39"/>
      <c r="ETT79" s="39"/>
      <c r="ETU79" s="39"/>
      <c r="ETV79" s="39"/>
      <c r="ETW79" s="39"/>
      <c r="ETX79" s="39"/>
      <c r="ETY79" s="39"/>
      <c r="ETZ79" s="39"/>
      <c r="EUA79" s="39"/>
      <c r="EUB79" s="39"/>
      <c r="EUC79" s="39"/>
      <c r="EUD79" s="39"/>
      <c r="EUE79" s="39"/>
      <c r="EUF79" s="39"/>
      <c r="EUG79" s="39"/>
      <c r="EUH79" s="39"/>
      <c r="EUI79" s="39"/>
      <c r="EUJ79" s="39"/>
      <c r="EUK79" s="39"/>
      <c r="EUL79" s="39"/>
      <c r="EUM79" s="39"/>
      <c r="EUN79" s="39"/>
      <c r="EUO79" s="39"/>
      <c r="EUP79" s="39"/>
      <c r="EUQ79" s="39"/>
      <c r="EUR79" s="39"/>
      <c r="EUS79" s="39"/>
      <c r="EUT79" s="39"/>
      <c r="EUU79" s="39"/>
      <c r="EUV79" s="39"/>
      <c r="EUW79" s="39"/>
      <c r="EUX79" s="39"/>
      <c r="EUY79" s="39"/>
      <c r="EUZ79" s="39"/>
      <c r="EVA79" s="39"/>
      <c r="EVB79" s="39"/>
      <c r="EVC79" s="39"/>
      <c r="EVD79" s="39"/>
      <c r="EVE79" s="39"/>
      <c r="EVF79" s="39"/>
      <c r="EVG79" s="39"/>
      <c r="EVH79" s="39"/>
      <c r="EVI79" s="39"/>
      <c r="EVJ79" s="39"/>
      <c r="EVK79" s="39"/>
      <c r="EVL79" s="39"/>
      <c r="EVM79" s="39"/>
      <c r="EVN79" s="39"/>
      <c r="EVO79" s="39"/>
      <c r="EVP79" s="39"/>
      <c r="EVQ79" s="39"/>
      <c r="EVR79" s="39"/>
      <c r="EVS79" s="39"/>
      <c r="EVT79" s="39"/>
      <c r="EVU79" s="39"/>
      <c r="EVV79" s="39"/>
      <c r="EVW79" s="39"/>
      <c r="EVX79" s="39"/>
      <c r="EVY79" s="39"/>
      <c r="EVZ79" s="39"/>
      <c r="EWA79" s="39"/>
      <c r="EWB79" s="39"/>
      <c r="EWC79" s="39"/>
      <c r="EWD79" s="39"/>
      <c r="EWE79" s="39"/>
      <c r="EWF79" s="39"/>
      <c r="EWG79" s="39"/>
      <c r="EWH79" s="39"/>
      <c r="EWI79" s="39"/>
      <c r="EWJ79" s="39"/>
      <c r="EWK79" s="39"/>
      <c r="EWL79" s="39"/>
      <c r="EWM79" s="39"/>
      <c r="EWN79" s="39"/>
      <c r="EWO79" s="39"/>
      <c r="EWP79" s="39"/>
      <c r="EWQ79" s="39"/>
      <c r="EWR79" s="39"/>
      <c r="EWS79" s="39"/>
      <c r="EWT79" s="39"/>
      <c r="EWU79" s="39"/>
      <c r="EWV79" s="39"/>
      <c r="EXC79" s="39"/>
      <c r="EXG79" s="39"/>
      <c r="EXH79" s="39"/>
      <c r="EXI79" s="39"/>
      <c r="EXJ79" s="39"/>
      <c r="EXK79" s="39"/>
      <c r="EXL79" s="39"/>
      <c r="EXM79" s="39"/>
      <c r="EXN79" s="39"/>
      <c r="EXO79" s="39"/>
      <c r="EXP79" s="39"/>
      <c r="EXQ79" s="39"/>
      <c r="EXR79" s="39"/>
      <c r="EXS79" s="39"/>
      <c r="EXT79" s="39"/>
      <c r="EXU79" s="39"/>
      <c r="EXV79" s="39"/>
      <c r="EXW79" s="39"/>
      <c r="EXX79" s="39"/>
      <c r="EXY79" s="39"/>
      <c r="EXZ79" s="39"/>
      <c r="EYA79" s="39"/>
      <c r="EYB79" s="39"/>
      <c r="EYC79" s="39"/>
      <c r="EYD79" s="39"/>
      <c r="EYE79" s="39"/>
      <c r="EYF79" s="39"/>
      <c r="EYG79" s="39"/>
      <c r="EYH79" s="39"/>
      <c r="EYI79" s="39"/>
      <c r="EYJ79" s="39"/>
      <c r="EYK79" s="39"/>
      <c r="EYL79" s="39"/>
      <c r="EYM79" s="39"/>
      <c r="EYN79" s="39"/>
      <c r="EYO79" s="39"/>
      <c r="EYP79" s="39"/>
      <c r="EYQ79" s="39"/>
      <c r="EYR79" s="39"/>
      <c r="EYS79" s="39"/>
      <c r="EYT79" s="39"/>
      <c r="EYU79" s="39"/>
      <c r="EYV79" s="39"/>
      <c r="EYW79" s="39"/>
      <c r="EYX79" s="39"/>
      <c r="EYY79" s="39"/>
      <c r="EYZ79" s="39"/>
      <c r="EZA79" s="39"/>
      <c r="EZB79" s="39"/>
      <c r="EZC79" s="39"/>
      <c r="EZD79" s="39"/>
      <c r="EZE79" s="39"/>
      <c r="EZF79" s="39"/>
      <c r="EZG79" s="39"/>
      <c r="EZH79" s="39"/>
      <c r="EZI79" s="39"/>
      <c r="EZJ79" s="39"/>
      <c r="EZK79" s="39"/>
      <c r="EZL79" s="39"/>
      <c r="EZM79" s="39"/>
      <c r="EZN79" s="39"/>
      <c r="EZO79" s="39"/>
      <c r="EZP79" s="39"/>
      <c r="EZQ79" s="39"/>
      <c r="EZR79" s="39"/>
      <c r="EZS79" s="39"/>
      <c r="EZT79" s="39"/>
      <c r="EZU79" s="39"/>
      <c r="EZV79" s="39"/>
      <c r="EZW79" s="39"/>
      <c r="EZX79" s="39"/>
      <c r="EZY79" s="39"/>
      <c r="EZZ79" s="39"/>
      <c r="FAA79" s="39"/>
      <c r="FAB79" s="39"/>
      <c r="FAC79" s="39"/>
      <c r="FAD79" s="39"/>
      <c r="FAE79" s="39"/>
      <c r="FAF79" s="39"/>
      <c r="FAG79" s="39"/>
      <c r="FAH79" s="39"/>
      <c r="FAI79" s="39"/>
      <c r="FAJ79" s="39"/>
      <c r="FAK79" s="39"/>
      <c r="FAL79" s="39"/>
      <c r="FAM79" s="39"/>
      <c r="FAN79" s="39"/>
      <c r="FAO79" s="39"/>
      <c r="FAP79" s="39"/>
      <c r="FAQ79" s="39"/>
      <c r="FAR79" s="39"/>
      <c r="FAS79" s="39"/>
      <c r="FAT79" s="39"/>
      <c r="FAU79" s="39"/>
      <c r="FAV79" s="39"/>
      <c r="FAW79" s="39"/>
      <c r="FAX79" s="39"/>
      <c r="FAY79" s="39"/>
      <c r="FAZ79" s="39"/>
      <c r="FBA79" s="39"/>
      <c r="FBB79" s="39"/>
      <c r="FBC79" s="39"/>
      <c r="FBD79" s="39"/>
      <c r="FBE79" s="39"/>
      <c r="FBF79" s="39"/>
      <c r="FBG79" s="39"/>
      <c r="FBH79" s="39"/>
      <c r="FBI79" s="39"/>
      <c r="FBJ79" s="39"/>
      <c r="FBK79" s="39"/>
      <c r="FBL79" s="39"/>
      <c r="FBM79" s="39"/>
      <c r="FBN79" s="39"/>
      <c r="FBO79" s="39"/>
      <c r="FBP79" s="39"/>
      <c r="FBQ79" s="39"/>
      <c r="FBR79" s="39"/>
      <c r="FBS79" s="39"/>
      <c r="FBT79" s="39"/>
      <c r="FBU79" s="39"/>
      <c r="FBV79" s="39"/>
      <c r="FBW79" s="39"/>
      <c r="FBX79" s="39"/>
      <c r="FBY79" s="39"/>
      <c r="FBZ79" s="39"/>
      <c r="FCA79" s="39"/>
      <c r="FCB79" s="39"/>
      <c r="FCC79" s="39"/>
      <c r="FCD79" s="39"/>
      <c r="FCE79" s="39"/>
      <c r="FCF79" s="39"/>
      <c r="FCG79" s="39"/>
      <c r="FCH79" s="39"/>
      <c r="FCI79" s="39"/>
      <c r="FCJ79" s="39"/>
      <c r="FCK79" s="39"/>
      <c r="FCL79" s="39"/>
      <c r="FCM79" s="39"/>
      <c r="FCN79" s="39"/>
      <c r="FCO79" s="39"/>
      <c r="FCP79" s="39"/>
      <c r="FCQ79" s="39"/>
      <c r="FCR79" s="39"/>
      <c r="FCS79" s="39"/>
      <c r="FCT79" s="39"/>
      <c r="FCU79" s="39"/>
      <c r="FCV79" s="39"/>
      <c r="FCW79" s="39"/>
      <c r="FCX79" s="39"/>
      <c r="FCY79" s="39"/>
      <c r="FCZ79" s="39"/>
      <c r="FDA79" s="39"/>
      <c r="FDB79" s="39"/>
      <c r="FDC79" s="39"/>
      <c r="FDD79" s="39"/>
      <c r="FDE79" s="39"/>
      <c r="FDF79" s="39"/>
      <c r="FDG79" s="39"/>
      <c r="FDH79" s="39"/>
      <c r="FDI79" s="39"/>
      <c r="FDJ79" s="39"/>
      <c r="FDK79" s="39"/>
      <c r="FDL79" s="39"/>
      <c r="FDM79" s="39"/>
      <c r="FDN79" s="39"/>
      <c r="FDO79" s="39"/>
      <c r="FDP79" s="39"/>
      <c r="FDQ79" s="39"/>
      <c r="FDR79" s="39"/>
      <c r="FDS79" s="39"/>
      <c r="FDT79" s="39"/>
      <c r="FDU79" s="39"/>
      <c r="FDV79" s="39"/>
      <c r="FDW79" s="39"/>
      <c r="FDX79" s="39"/>
      <c r="FDY79" s="39"/>
      <c r="FDZ79" s="39"/>
      <c r="FEA79" s="39"/>
      <c r="FEB79" s="39"/>
      <c r="FEC79" s="39"/>
      <c r="FED79" s="39"/>
      <c r="FEE79" s="39"/>
      <c r="FEF79" s="39"/>
      <c r="FEG79" s="39"/>
      <c r="FEH79" s="39"/>
      <c r="FEI79" s="39"/>
      <c r="FEJ79" s="39"/>
      <c r="FEK79" s="39"/>
      <c r="FEL79" s="39"/>
      <c r="FEM79" s="39"/>
      <c r="FEN79" s="39"/>
      <c r="FEO79" s="39"/>
      <c r="FEP79" s="39"/>
      <c r="FEQ79" s="39"/>
      <c r="FER79" s="39"/>
      <c r="FES79" s="39"/>
      <c r="FET79" s="39"/>
      <c r="FEU79" s="39"/>
      <c r="FEV79" s="39"/>
      <c r="FEW79" s="39"/>
      <c r="FEX79" s="39"/>
      <c r="FEY79" s="39"/>
      <c r="FEZ79" s="39"/>
      <c r="FFA79" s="39"/>
      <c r="FFB79" s="39"/>
      <c r="FFC79" s="39"/>
      <c r="FFD79" s="39"/>
      <c r="FFE79" s="39"/>
      <c r="FFF79" s="39"/>
      <c r="FFG79" s="39"/>
      <c r="FFH79" s="39"/>
      <c r="FFI79" s="39"/>
      <c r="FFJ79" s="39"/>
      <c r="FFK79" s="39"/>
      <c r="FFL79" s="39"/>
      <c r="FFM79" s="39"/>
      <c r="FFN79" s="39"/>
      <c r="FFO79" s="39"/>
      <c r="FFP79" s="39"/>
      <c r="FFQ79" s="39"/>
      <c r="FFR79" s="39"/>
      <c r="FFS79" s="39"/>
      <c r="FFT79" s="39"/>
      <c r="FFU79" s="39"/>
      <c r="FFV79" s="39"/>
      <c r="FFW79" s="39"/>
      <c r="FFX79" s="39"/>
      <c r="FFY79" s="39"/>
      <c r="FFZ79" s="39"/>
      <c r="FGA79" s="39"/>
      <c r="FGB79" s="39"/>
      <c r="FGC79" s="39"/>
      <c r="FGD79" s="39"/>
      <c r="FGE79" s="39"/>
      <c r="FGF79" s="39"/>
      <c r="FGG79" s="39"/>
      <c r="FGH79" s="39"/>
      <c r="FGI79" s="39"/>
      <c r="FGJ79" s="39"/>
      <c r="FGK79" s="39"/>
      <c r="FGL79" s="39"/>
      <c r="FGM79" s="39"/>
      <c r="FGN79" s="39"/>
      <c r="FGO79" s="39"/>
      <c r="FGP79" s="39"/>
      <c r="FGQ79" s="39"/>
      <c r="FGR79" s="39"/>
      <c r="FGY79" s="39"/>
      <c r="FHC79" s="39"/>
      <c r="FHD79" s="39"/>
      <c r="FHE79" s="39"/>
      <c r="FHF79" s="39"/>
      <c r="FHG79" s="39"/>
      <c r="FHH79" s="39"/>
      <c r="FHI79" s="39"/>
      <c r="FHJ79" s="39"/>
      <c r="FHK79" s="39"/>
      <c r="FHL79" s="39"/>
      <c r="FHM79" s="39"/>
      <c r="FHN79" s="39"/>
      <c r="FHO79" s="39"/>
      <c r="FHP79" s="39"/>
      <c r="FHQ79" s="39"/>
      <c r="FHR79" s="39"/>
      <c r="FHS79" s="39"/>
      <c r="FHT79" s="39"/>
      <c r="FHU79" s="39"/>
      <c r="FHV79" s="39"/>
      <c r="FHW79" s="39"/>
      <c r="FHX79" s="39"/>
      <c r="FHY79" s="39"/>
      <c r="FHZ79" s="39"/>
      <c r="FIA79" s="39"/>
      <c r="FIB79" s="39"/>
      <c r="FIC79" s="39"/>
      <c r="FID79" s="39"/>
      <c r="FIE79" s="39"/>
      <c r="FIF79" s="39"/>
      <c r="FIG79" s="39"/>
      <c r="FIH79" s="39"/>
      <c r="FII79" s="39"/>
      <c r="FIJ79" s="39"/>
      <c r="FIK79" s="39"/>
      <c r="FIL79" s="39"/>
      <c r="FIM79" s="39"/>
      <c r="FIN79" s="39"/>
      <c r="FIO79" s="39"/>
      <c r="FIP79" s="39"/>
      <c r="FIQ79" s="39"/>
      <c r="FIR79" s="39"/>
      <c r="FIS79" s="39"/>
      <c r="FIT79" s="39"/>
      <c r="FIU79" s="39"/>
      <c r="FIV79" s="39"/>
      <c r="FIW79" s="39"/>
      <c r="FIX79" s="39"/>
      <c r="FIY79" s="39"/>
      <c r="FIZ79" s="39"/>
      <c r="FJA79" s="39"/>
      <c r="FJB79" s="39"/>
      <c r="FJC79" s="39"/>
      <c r="FJD79" s="39"/>
      <c r="FJE79" s="39"/>
      <c r="FJF79" s="39"/>
      <c r="FJG79" s="39"/>
      <c r="FJH79" s="39"/>
      <c r="FJI79" s="39"/>
      <c r="FJJ79" s="39"/>
      <c r="FJK79" s="39"/>
      <c r="FJL79" s="39"/>
      <c r="FJM79" s="39"/>
      <c r="FJN79" s="39"/>
      <c r="FJO79" s="39"/>
      <c r="FJP79" s="39"/>
      <c r="FJQ79" s="39"/>
      <c r="FJR79" s="39"/>
      <c r="FJS79" s="39"/>
      <c r="FJT79" s="39"/>
      <c r="FJU79" s="39"/>
      <c r="FJV79" s="39"/>
      <c r="FJW79" s="39"/>
      <c r="FJX79" s="39"/>
      <c r="FJY79" s="39"/>
      <c r="FJZ79" s="39"/>
      <c r="FKA79" s="39"/>
      <c r="FKB79" s="39"/>
      <c r="FKC79" s="39"/>
      <c r="FKD79" s="39"/>
      <c r="FKE79" s="39"/>
      <c r="FKF79" s="39"/>
      <c r="FKG79" s="39"/>
      <c r="FKH79" s="39"/>
      <c r="FKI79" s="39"/>
      <c r="FKJ79" s="39"/>
      <c r="FKK79" s="39"/>
      <c r="FKL79" s="39"/>
      <c r="FKM79" s="39"/>
      <c r="FKN79" s="39"/>
      <c r="FKO79" s="39"/>
      <c r="FKP79" s="39"/>
      <c r="FKQ79" s="39"/>
      <c r="FKR79" s="39"/>
      <c r="FKS79" s="39"/>
      <c r="FKT79" s="39"/>
      <c r="FKU79" s="39"/>
      <c r="FKV79" s="39"/>
      <c r="FKW79" s="39"/>
      <c r="FKX79" s="39"/>
      <c r="FKY79" s="39"/>
      <c r="FKZ79" s="39"/>
      <c r="FLA79" s="39"/>
      <c r="FLB79" s="39"/>
      <c r="FLC79" s="39"/>
      <c r="FLD79" s="39"/>
      <c r="FLE79" s="39"/>
      <c r="FLF79" s="39"/>
      <c r="FLG79" s="39"/>
      <c r="FLH79" s="39"/>
      <c r="FLI79" s="39"/>
      <c r="FLJ79" s="39"/>
      <c r="FLK79" s="39"/>
      <c r="FLL79" s="39"/>
      <c r="FLM79" s="39"/>
      <c r="FLN79" s="39"/>
      <c r="FLO79" s="39"/>
      <c r="FLP79" s="39"/>
      <c r="FLQ79" s="39"/>
      <c r="FLR79" s="39"/>
      <c r="FLS79" s="39"/>
      <c r="FLT79" s="39"/>
      <c r="FLU79" s="39"/>
      <c r="FLV79" s="39"/>
      <c r="FLW79" s="39"/>
      <c r="FLX79" s="39"/>
      <c r="FLY79" s="39"/>
      <c r="FLZ79" s="39"/>
      <c r="FMA79" s="39"/>
      <c r="FMB79" s="39"/>
      <c r="FMC79" s="39"/>
      <c r="FMD79" s="39"/>
      <c r="FME79" s="39"/>
      <c r="FMF79" s="39"/>
      <c r="FMG79" s="39"/>
      <c r="FMH79" s="39"/>
      <c r="FMI79" s="39"/>
      <c r="FMJ79" s="39"/>
      <c r="FMK79" s="39"/>
      <c r="FML79" s="39"/>
      <c r="FMM79" s="39"/>
      <c r="FMN79" s="39"/>
      <c r="FMO79" s="39"/>
      <c r="FMP79" s="39"/>
      <c r="FMQ79" s="39"/>
      <c r="FMR79" s="39"/>
      <c r="FMS79" s="39"/>
      <c r="FMT79" s="39"/>
      <c r="FMU79" s="39"/>
      <c r="FMV79" s="39"/>
      <c r="FMW79" s="39"/>
      <c r="FMX79" s="39"/>
      <c r="FMY79" s="39"/>
      <c r="FMZ79" s="39"/>
      <c r="FNA79" s="39"/>
      <c r="FNB79" s="39"/>
      <c r="FNC79" s="39"/>
      <c r="FND79" s="39"/>
      <c r="FNE79" s="39"/>
      <c r="FNF79" s="39"/>
      <c r="FNG79" s="39"/>
      <c r="FNH79" s="39"/>
      <c r="FNI79" s="39"/>
      <c r="FNJ79" s="39"/>
      <c r="FNK79" s="39"/>
      <c r="FNL79" s="39"/>
      <c r="FNM79" s="39"/>
      <c r="FNN79" s="39"/>
      <c r="FNO79" s="39"/>
      <c r="FNP79" s="39"/>
      <c r="FNQ79" s="39"/>
      <c r="FNR79" s="39"/>
      <c r="FNS79" s="39"/>
      <c r="FNT79" s="39"/>
      <c r="FNU79" s="39"/>
      <c r="FNV79" s="39"/>
      <c r="FNW79" s="39"/>
      <c r="FNX79" s="39"/>
      <c r="FNY79" s="39"/>
      <c r="FNZ79" s="39"/>
      <c r="FOA79" s="39"/>
      <c r="FOB79" s="39"/>
      <c r="FOC79" s="39"/>
      <c r="FOD79" s="39"/>
      <c r="FOE79" s="39"/>
      <c r="FOF79" s="39"/>
      <c r="FOG79" s="39"/>
      <c r="FOH79" s="39"/>
      <c r="FOI79" s="39"/>
      <c r="FOJ79" s="39"/>
      <c r="FOK79" s="39"/>
      <c r="FOL79" s="39"/>
      <c r="FOM79" s="39"/>
      <c r="FON79" s="39"/>
      <c r="FOO79" s="39"/>
      <c r="FOP79" s="39"/>
      <c r="FOQ79" s="39"/>
      <c r="FOR79" s="39"/>
      <c r="FOS79" s="39"/>
      <c r="FOT79" s="39"/>
      <c r="FOU79" s="39"/>
      <c r="FOV79" s="39"/>
      <c r="FOW79" s="39"/>
      <c r="FOX79" s="39"/>
      <c r="FOY79" s="39"/>
      <c r="FOZ79" s="39"/>
      <c r="FPA79" s="39"/>
      <c r="FPB79" s="39"/>
      <c r="FPC79" s="39"/>
      <c r="FPD79" s="39"/>
      <c r="FPE79" s="39"/>
      <c r="FPF79" s="39"/>
      <c r="FPG79" s="39"/>
      <c r="FPH79" s="39"/>
      <c r="FPI79" s="39"/>
      <c r="FPJ79" s="39"/>
      <c r="FPK79" s="39"/>
      <c r="FPL79" s="39"/>
      <c r="FPM79" s="39"/>
      <c r="FPN79" s="39"/>
      <c r="FPO79" s="39"/>
      <c r="FPP79" s="39"/>
      <c r="FPQ79" s="39"/>
      <c r="FPR79" s="39"/>
      <c r="FPS79" s="39"/>
      <c r="FPT79" s="39"/>
      <c r="FPU79" s="39"/>
      <c r="FPV79" s="39"/>
      <c r="FPW79" s="39"/>
      <c r="FPX79" s="39"/>
      <c r="FPY79" s="39"/>
      <c r="FPZ79" s="39"/>
      <c r="FQA79" s="39"/>
      <c r="FQB79" s="39"/>
      <c r="FQC79" s="39"/>
      <c r="FQD79" s="39"/>
      <c r="FQE79" s="39"/>
      <c r="FQF79" s="39"/>
      <c r="FQG79" s="39"/>
      <c r="FQH79" s="39"/>
      <c r="FQI79" s="39"/>
      <c r="FQJ79" s="39"/>
      <c r="FQK79" s="39"/>
      <c r="FQL79" s="39"/>
      <c r="FQM79" s="39"/>
      <c r="FQN79" s="39"/>
      <c r="FQU79" s="39"/>
      <c r="FQY79" s="39"/>
      <c r="FQZ79" s="39"/>
      <c r="FRA79" s="39"/>
      <c r="FRB79" s="39"/>
      <c r="FRC79" s="39"/>
      <c r="FRD79" s="39"/>
      <c r="FRE79" s="39"/>
      <c r="FRF79" s="39"/>
      <c r="FRG79" s="39"/>
      <c r="FRH79" s="39"/>
      <c r="FRI79" s="39"/>
      <c r="FRJ79" s="39"/>
      <c r="FRK79" s="39"/>
      <c r="FRL79" s="39"/>
      <c r="FRM79" s="39"/>
      <c r="FRN79" s="39"/>
      <c r="FRO79" s="39"/>
      <c r="FRP79" s="39"/>
      <c r="FRQ79" s="39"/>
      <c r="FRR79" s="39"/>
      <c r="FRS79" s="39"/>
      <c r="FRT79" s="39"/>
      <c r="FRU79" s="39"/>
      <c r="FRV79" s="39"/>
      <c r="FRW79" s="39"/>
      <c r="FRX79" s="39"/>
      <c r="FRY79" s="39"/>
      <c r="FRZ79" s="39"/>
      <c r="FSA79" s="39"/>
      <c r="FSB79" s="39"/>
      <c r="FSC79" s="39"/>
      <c r="FSD79" s="39"/>
      <c r="FSE79" s="39"/>
      <c r="FSF79" s="39"/>
      <c r="FSG79" s="39"/>
      <c r="FSH79" s="39"/>
      <c r="FSI79" s="39"/>
      <c r="FSJ79" s="39"/>
      <c r="FSK79" s="39"/>
      <c r="FSL79" s="39"/>
      <c r="FSM79" s="39"/>
      <c r="FSN79" s="39"/>
      <c r="FSO79" s="39"/>
      <c r="FSP79" s="39"/>
      <c r="FSQ79" s="39"/>
      <c r="FSR79" s="39"/>
      <c r="FSS79" s="39"/>
      <c r="FST79" s="39"/>
      <c r="FSU79" s="39"/>
      <c r="FSV79" s="39"/>
      <c r="FSW79" s="39"/>
      <c r="FSX79" s="39"/>
      <c r="FSY79" s="39"/>
      <c r="FSZ79" s="39"/>
      <c r="FTA79" s="39"/>
      <c r="FTB79" s="39"/>
      <c r="FTC79" s="39"/>
      <c r="FTD79" s="39"/>
      <c r="FTE79" s="39"/>
      <c r="FTF79" s="39"/>
      <c r="FTG79" s="39"/>
      <c r="FTH79" s="39"/>
      <c r="FTI79" s="39"/>
      <c r="FTJ79" s="39"/>
      <c r="FTK79" s="39"/>
      <c r="FTL79" s="39"/>
      <c r="FTM79" s="39"/>
      <c r="FTN79" s="39"/>
      <c r="FTO79" s="39"/>
      <c r="FTP79" s="39"/>
      <c r="FTQ79" s="39"/>
      <c r="FTR79" s="39"/>
      <c r="FTS79" s="39"/>
      <c r="FTT79" s="39"/>
      <c r="FTU79" s="39"/>
      <c r="FTV79" s="39"/>
      <c r="FTW79" s="39"/>
      <c r="FTX79" s="39"/>
      <c r="FTY79" s="39"/>
      <c r="FTZ79" s="39"/>
      <c r="FUA79" s="39"/>
      <c r="FUB79" s="39"/>
      <c r="FUC79" s="39"/>
      <c r="FUD79" s="39"/>
      <c r="FUE79" s="39"/>
      <c r="FUF79" s="39"/>
      <c r="FUG79" s="39"/>
      <c r="FUH79" s="39"/>
      <c r="FUI79" s="39"/>
      <c r="FUJ79" s="39"/>
      <c r="FUK79" s="39"/>
      <c r="FUL79" s="39"/>
      <c r="FUM79" s="39"/>
      <c r="FUN79" s="39"/>
      <c r="FUO79" s="39"/>
      <c r="FUP79" s="39"/>
      <c r="FUQ79" s="39"/>
      <c r="FUR79" s="39"/>
      <c r="FUS79" s="39"/>
      <c r="FUT79" s="39"/>
      <c r="FUU79" s="39"/>
      <c r="FUV79" s="39"/>
      <c r="FUW79" s="39"/>
      <c r="FUX79" s="39"/>
      <c r="FUY79" s="39"/>
      <c r="FUZ79" s="39"/>
      <c r="FVA79" s="39"/>
      <c r="FVB79" s="39"/>
      <c r="FVC79" s="39"/>
      <c r="FVD79" s="39"/>
      <c r="FVE79" s="39"/>
      <c r="FVF79" s="39"/>
      <c r="FVG79" s="39"/>
      <c r="FVH79" s="39"/>
      <c r="FVI79" s="39"/>
      <c r="FVJ79" s="39"/>
      <c r="FVK79" s="39"/>
      <c r="FVL79" s="39"/>
      <c r="FVM79" s="39"/>
      <c r="FVN79" s="39"/>
      <c r="FVO79" s="39"/>
      <c r="FVP79" s="39"/>
      <c r="FVQ79" s="39"/>
      <c r="FVR79" s="39"/>
      <c r="FVS79" s="39"/>
      <c r="FVT79" s="39"/>
      <c r="FVU79" s="39"/>
      <c r="FVV79" s="39"/>
      <c r="FVW79" s="39"/>
      <c r="FVX79" s="39"/>
      <c r="FVY79" s="39"/>
      <c r="FVZ79" s="39"/>
      <c r="FWA79" s="39"/>
      <c r="FWB79" s="39"/>
      <c r="FWC79" s="39"/>
      <c r="FWD79" s="39"/>
      <c r="FWE79" s="39"/>
      <c r="FWF79" s="39"/>
      <c r="FWG79" s="39"/>
      <c r="FWH79" s="39"/>
      <c r="FWI79" s="39"/>
      <c r="FWJ79" s="39"/>
      <c r="FWK79" s="39"/>
      <c r="FWL79" s="39"/>
      <c r="FWM79" s="39"/>
      <c r="FWN79" s="39"/>
      <c r="FWO79" s="39"/>
      <c r="FWP79" s="39"/>
      <c r="FWQ79" s="39"/>
      <c r="FWR79" s="39"/>
      <c r="FWS79" s="39"/>
      <c r="FWT79" s="39"/>
      <c r="FWU79" s="39"/>
      <c r="FWV79" s="39"/>
      <c r="FWW79" s="39"/>
      <c r="FWX79" s="39"/>
      <c r="FWY79" s="39"/>
      <c r="FWZ79" s="39"/>
      <c r="FXA79" s="39"/>
      <c r="FXB79" s="39"/>
      <c r="FXC79" s="39"/>
      <c r="FXD79" s="39"/>
      <c r="FXE79" s="39"/>
      <c r="FXF79" s="39"/>
      <c r="FXG79" s="39"/>
      <c r="FXH79" s="39"/>
      <c r="FXI79" s="39"/>
      <c r="FXJ79" s="39"/>
      <c r="FXK79" s="39"/>
      <c r="FXL79" s="39"/>
      <c r="FXM79" s="39"/>
      <c r="FXN79" s="39"/>
      <c r="FXO79" s="39"/>
      <c r="FXP79" s="39"/>
      <c r="FXQ79" s="39"/>
      <c r="FXR79" s="39"/>
      <c r="FXS79" s="39"/>
      <c r="FXT79" s="39"/>
      <c r="FXU79" s="39"/>
      <c r="FXV79" s="39"/>
      <c r="FXW79" s="39"/>
      <c r="FXX79" s="39"/>
      <c r="FXY79" s="39"/>
      <c r="FXZ79" s="39"/>
      <c r="FYA79" s="39"/>
      <c r="FYB79" s="39"/>
      <c r="FYC79" s="39"/>
      <c r="FYD79" s="39"/>
      <c r="FYE79" s="39"/>
      <c r="FYF79" s="39"/>
      <c r="FYG79" s="39"/>
      <c r="FYH79" s="39"/>
      <c r="FYI79" s="39"/>
      <c r="FYJ79" s="39"/>
      <c r="FYK79" s="39"/>
      <c r="FYL79" s="39"/>
      <c r="FYM79" s="39"/>
      <c r="FYN79" s="39"/>
      <c r="FYO79" s="39"/>
      <c r="FYP79" s="39"/>
      <c r="FYQ79" s="39"/>
      <c r="FYR79" s="39"/>
      <c r="FYS79" s="39"/>
      <c r="FYT79" s="39"/>
      <c r="FYU79" s="39"/>
      <c r="FYV79" s="39"/>
      <c r="FYW79" s="39"/>
      <c r="FYX79" s="39"/>
      <c r="FYY79" s="39"/>
      <c r="FYZ79" s="39"/>
      <c r="FZA79" s="39"/>
      <c r="FZB79" s="39"/>
      <c r="FZC79" s="39"/>
      <c r="FZD79" s="39"/>
      <c r="FZE79" s="39"/>
      <c r="FZF79" s="39"/>
      <c r="FZG79" s="39"/>
      <c r="FZH79" s="39"/>
      <c r="FZI79" s="39"/>
      <c r="FZJ79" s="39"/>
      <c r="FZK79" s="39"/>
      <c r="FZL79" s="39"/>
      <c r="FZM79" s="39"/>
      <c r="FZN79" s="39"/>
      <c r="FZO79" s="39"/>
      <c r="FZP79" s="39"/>
      <c r="FZQ79" s="39"/>
      <c r="FZR79" s="39"/>
      <c r="FZS79" s="39"/>
      <c r="FZT79" s="39"/>
      <c r="FZU79" s="39"/>
      <c r="FZV79" s="39"/>
      <c r="FZW79" s="39"/>
      <c r="FZX79" s="39"/>
      <c r="FZY79" s="39"/>
      <c r="FZZ79" s="39"/>
      <c r="GAA79" s="39"/>
      <c r="GAB79" s="39"/>
      <c r="GAC79" s="39"/>
      <c r="GAD79" s="39"/>
      <c r="GAE79" s="39"/>
      <c r="GAF79" s="39"/>
      <c r="GAG79" s="39"/>
      <c r="GAH79" s="39"/>
      <c r="GAI79" s="39"/>
      <c r="GAJ79" s="39"/>
      <c r="GAQ79" s="39"/>
      <c r="GAU79" s="39"/>
      <c r="GAV79" s="39"/>
      <c r="GAW79" s="39"/>
      <c r="GAX79" s="39"/>
      <c r="GAY79" s="39"/>
      <c r="GAZ79" s="39"/>
      <c r="GBA79" s="39"/>
      <c r="GBB79" s="39"/>
      <c r="GBC79" s="39"/>
      <c r="GBD79" s="39"/>
      <c r="GBE79" s="39"/>
      <c r="GBF79" s="39"/>
      <c r="GBG79" s="39"/>
      <c r="GBH79" s="39"/>
      <c r="GBI79" s="39"/>
      <c r="GBJ79" s="39"/>
      <c r="GBK79" s="39"/>
      <c r="GBL79" s="39"/>
      <c r="GBM79" s="39"/>
      <c r="GBN79" s="39"/>
      <c r="GBO79" s="39"/>
      <c r="GBP79" s="39"/>
      <c r="GBQ79" s="39"/>
      <c r="GBR79" s="39"/>
      <c r="GBS79" s="39"/>
      <c r="GBT79" s="39"/>
      <c r="GBU79" s="39"/>
      <c r="GBV79" s="39"/>
      <c r="GBW79" s="39"/>
      <c r="GBX79" s="39"/>
      <c r="GBY79" s="39"/>
      <c r="GBZ79" s="39"/>
      <c r="GCA79" s="39"/>
      <c r="GCB79" s="39"/>
      <c r="GCC79" s="39"/>
      <c r="GCD79" s="39"/>
      <c r="GCE79" s="39"/>
      <c r="GCF79" s="39"/>
      <c r="GCG79" s="39"/>
      <c r="GCH79" s="39"/>
      <c r="GCI79" s="39"/>
      <c r="GCJ79" s="39"/>
      <c r="GCK79" s="39"/>
      <c r="GCL79" s="39"/>
      <c r="GCM79" s="39"/>
      <c r="GCN79" s="39"/>
      <c r="GCO79" s="39"/>
      <c r="GCP79" s="39"/>
      <c r="GCQ79" s="39"/>
      <c r="GCR79" s="39"/>
      <c r="GCS79" s="39"/>
      <c r="GCT79" s="39"/>
      <c r="GCU79" s="39"/>
      <c r="GCV79" s="39"/>
      <c r="GCW79" s="39"/>
      <c r="GCX79" s="39"/>
      <c r="GCY79" s="39"/>
      <c r="GCZ79" s="39"/>
      <c r="GDA79" s="39"/>
      <c r="GDB79" s="39"/>
      <c r="GDC79" s="39"/>
      <c r="GDD79" s="39"/>
      <c r="GDE79" s="39"/>
      <c r="GDF79" s="39"/>
      <c r="GDG79" s="39"/>
      <c r="GDH79" s="39"/>
      <c r="GDI79" s="39"/>
      <c r="GDJ79" s="39"/>
      <c r="GDK79" s="39"/>
      <c r="GDL79" s="39"/>
      <c r="GDM79" s="39"/>
      <c r="GDN79" s="39"/>
      <c r="GDO79" s="39"/>
      <c r="GDP79" s="39"/>
      <c r="GDQ79" s="39"/>
      <c r="GDR79" s="39"/>
      <c r="GDS79" s="39"/>
      <c r="GDT79" s="39"/>
      <c r="GDU79" s="39"/>
      <c r="GDV79" s="39"/>
      <c r="GDW79" s="39"/>
      <c r="GDX79" s="39"/>
      <c r="GDY79" s="39"/>
      <c r="GDZ79" s="39"/>
      <c r="GEA79" s="39"/>
      <c r="GEB79" s="39"/>
      <c r="GEC79" s="39"/>
      <c r="GED79" s="39"/>
      <c r="GEE79" s="39"/>
      <c r="GEF79" s="39"/>
      <c r="GEG79" s="39"/>
      <c r="GEH79" s="39"/>
      <c r="GEI79" s="39"/>
      <c r="GEJ79" s="39"/>
      <c r="GEK79" s="39"/>
      <c r="GEL79" s="39"/>
      <c r="GEM79" s="39"/>
      <c r="GEN79" s="39"/>
      <c r="GEO79" s="39"/>
      <c r="GEP79" s="39"/>
      <c r="GEQ79" s="39"/>
      <c r="GER79" s="39"/>
      <c r="GES79" s="39"/>
      <c r="GET79" s="39"/>
      <c r="GEU79" s="39"/>
      <c r="GEV79" s="39"/>
      <c r="GEW79" s="39"/>
      <c r="GEX79" s="39"/>
      <c r="GEY79" s="39"/>
      <c r="GEZ79" s="39"/>
      <c r="GFA79" s="39"/>
      <c r="GFB79" s="39"/>
      <c r="GFC79" s="39"/>
      <c r="GFD79" s="39"/>
      <c r="GFE79" s="39"/>
      <c r="GFF79" s="39"/>
      <c r="GFG79" s="39"/>
      <c r="GFH79" s="39"/>
      <c r="GFI79" s="39"/>
      <c r="GFJ79" s="39"/>
      <c r="GFK79" s="39"/>
      <c r="GFL79" s="39"/>
      <c r="GFM79" s="39"/>
      <c r="GFN79" s="39"/>
      <c r="GFO79" s="39"/>
      <c r="GFP79" s="39"/>
      <c r="GFQ79" s="39"/>
      <c r="GFR79" s="39"/>
      <c r="GFS79" s="39"/>
      <c r="GFT79" s="39"/>
      <c r="GFU79" s="39"/>
      <c r="GFV79" s="39"/>
      <c r="GFW79" s="39"/>
      <c r="GFX79" s="39"/>
      <c r="GFY79" s="39"/>
      <c r="GFZ79" s="39"/>
      <c r="GGA79" s="39"/>
      <c r="GGB79" s="39"/>
      <c r="GGC79" s="39"/>
      <c r="GGD79" s="39"/>
      <c r="GGE79" s="39"/>
      <c r="GGF79" s="39"/>
      <c r="GGG79" s="39"/>
      <c r="GGH79" s="39"/>
      <c r="GGI79" s="39"/>
      <c r="GGJ79" s="39"/>
      <c r="GGK79" s="39"/>
      <c r="GGL79" s="39"/>
      <c r="GGM79" s="39"/>
      <c r="GGN79" s="39"/>
      <c r="GGO79" s="39"/>
      <c r="GGP79" s="39"/>
      <c r="GGQ79" s="39"/>
      <c r="GGR79" s="39"/>
      <c r="GGS79" s="39"/>
      <c r="GGT79" s="39"/>
      <c r="GGU79" s="39"/>
      <c r="GGV79" s="39"/>
      <c r="GGW79" s="39"/>
      <c r="GGX79" s="39"/>
      <c r="GGY79" s="39"/>
      <c r="GGZ79" s="39"/>
      <c r="GHA79" s="39"/>
      <c r="GHB79" s="39"/>
      <c r="GHC79" s="39"/>
      <c r="GHD79" s="39"/>
      <c r="GHE79" s="39"/>
      <c r="GHF79" s="39"/>
      <c r="GHG79" s="39"/>
      <c r="GHH79" s="39"/>
      <c r="GHI79" s="39"/>
      <c r="GHJ79" s="39"/>
      <c r="GHK79" s="39"/>
      <c r="GHL79" s="39"/>
      <c r="GHM79" s="39"/>
      <c r="GHN79" s="39"/>
      <c r="GHO79" s="39"/>
      <c r="GHP79" s="39"/>
      <c r="GHQ79" s="39"/>
      <c r="GHR79" s="39"/>
      <c r="GHS79" s="39"/>
      <c r="GHT79" s="39"/>
      <c r="GHU79" s="39"/>
      <c r="GHV79" s="39"/>
      <c r="GHW79" s="39"/>
      <c r="GHX79" s="39"/>
      <c r="GHY79" s="39"/>
      <c r="GHZ79" s="39"/>
      <c r="GIA79" s="39"/>
      <c r="GIB79" s="39"/>
      <c r="GIC79" s="39"/>
      <c r="GID79" s="39"/>
      <c r="GIE79" s="39"/>
      <c r="GIF79" s="39"/>
      <c r="GIG79" s="39"/>
      <c r="GIH79" s="39"/>
      <c r="GII79" s="39"/>
      <c r="GIJ79" s="39"/>
      <c r="GIK79" s="39"/>
      <c r="GIL79" s="39"/>
      <c r="GIM79" s="39"/>
      <c r="GIN79" s="39"/>
      <c r="GIO79" s="39"/>
      <c r="GIP79" s="39"/>
      <c r="GIQ79" s="39"/>
      <c r="GIR79" s="39"/>
      <c r="GIS79" s="39"/>
      <c r="GIT79" s="39"/>
      <c r="GIU79" s="39"/>
      <c r="GIV79" s="39"/>
      <c r="GIW79" s="39"/>
      <c r="GIX79" s="39"/>
      <c r="GIY79" s="39"/>
      <c r="GIZ79" s="39"/>
      <c r="GJA79" s="39"/>
      <c r="GJB79" s="39"/>
      <c r="GJC79" s="39"/>
      <c r="GJD79" s="39"/>
      <c r="GJE79" s="39"/>
      <c r="GJF79" s="39"/>
      <c r="GJG79" s="39"/>
      <c r="GJH79" s="39"/>
      <c r="GJI79" s="39"/>
      <c r="GJJ79" s="39"/>
      <c r="GJK79" s="39"/>
      <c r="GJL79" s="39"/>
      <c r="GJM79" s="39"/>
      <c r="GJN79" s="39"/>
      <c r="GJO79" s="39"/>
      <c r="GJP79" s="39"/>
      <c r="GJQ79" s="39"/>
      <c r="GJR79" s="39"/>
      <c r="GJS79" s="39"/>
      <c r="GJT79" s="39"/>
      <c r="GJU79" s="39"/>
      <c r="GJV79" s="39"/>
      <c r="GJW79" s="39"/>
      <c r="GJX79" s="39"/>
      <c r="GJY79" s="39"/>
      <c r="GJZ79" s="39"/>
      <c r="GKA79" s="39"/>
      <c r="GKB79" s="39"/>
      <c r="GKC79" s="39"/>
      <c r="GKD79" s="39"/>
      <c r="GKE79" s="39"/>
      <c r="GKF79" s="39"/>
      <c r="GKM79" s="39"/>
      <c r="GKQ79" s="39"/>
      <c r="GKR79" s="39"/>
      <c r="GKS79" s="39"/>
      <c r="GKT79" s="39"/>
      <c r="GKU79" s="39"/>
      <c r="GKV79" s="39"/>
      <c r="GKW79" s="39"/>
      <c r="GKX79" s="39"/>
      <c r="GKY79" s="39"/>
      <c r="GKZ79" s="39"/>
      <c r="GLA79" s="39"/>
      <c r="GLB79" s="39"/>
      <c r="GLC79" s="39"/>
      <c r="GLD79" s="39"/>
      <c r="GLE79" s="39"/>
      <c r="GLF79" s="39"/>
      <c r="GLG79" s="39"/>
      <c r="GLH79" s="39"/>
      <c r="GLI79" s="39"/>
      <c r="GLJ79" s="39"/>
      <c r="GLK79" s="39"/>
      <c r="GLL79" s="39"/>
      <c r="GLM79" s="39"/>
      <c r="GLN79" s="39"/>
      <c r="GLO79" s="39"/>
      <c r="GLP79" s="39"/>
      <c r="GLQ79" s="39"/>
      <c r="GLR79" s="39"/>
      <c r="GLS79" s="39"/>
      <c r="GLT79" s="39"/>
      <c r="GLU79" s="39"/>
      <c r="GLV79" s="39"/>
      <c r="GLW79" s="39"/>
      <c r="GLX79" s="39"/>
      <c r="GLY79" s="39"/>
      <c r="GLZ79" s="39"/>
      <c r="GMA79" s="39"/>
      <c r="GMB79" s="39"/>
      <c r="GMC79" s="39"/>
      <c r="GMD79" s="39"/>
      <c r="GME79" s="39"/>
      <c r="GMF79" s="39"/>
      <c r="GMG79" s="39"/>
      <c r="GMH79" s="39"/>
      <c r="GMI79" s="39"/>
      <c r="GMJ79" s="39"/>
      <c r="GMK79" s="39"/>
      <c r="GML79" s="39"/>
      <c r="GMM79" s="39"/>
      <c r="GMN79" s="39"/>
      <c r="GMO79" s="39"/>
      <c r="GMP79" s="39"/>
      <c r="GMQ79" s="39"/>
      <c r="GMR79" s="39"/>
      <c r="GMS79" s="39"/>
      <c r="GMT79" s="39"/>
      <c r="GMU79" s="39"/>
      <c r="GMV79" s="39"/>
      <c r="GMW79" s="39"/>
      <c r="GMX79" s="39"/>
      <c r="GMY79" s="39"/>
      <c r="GMZ79" s="39"/>
      <c r="GNA79" s="39"/>
      <c r="GNB79" s="39"/>
      <c r="GNC79" s="39"/>
      <c r="GND79" s="39"/>
      <c r="GNE79" s="39"/>
      <c r="GNF79" s="39"/>
      <c r="GNG79" s="39"/>
      <c r="GNH79" s="39"/>
      <c r="GNI79" s="39"/>
      <c r="GNJ79" s="39"/>
      <c r="GNK79" s="39"/>
      <c r="GNL79" s="39"/>
      <c r="GNM79" s="39"/>
      <c r="GNN79" s="39"/>
      <c r="GNO79" s="39"/>
      <c r="GNP79" s="39"/>
      <c r="GNQ79" s="39"/>
      <c r="GNR79" s="39"/>
      <c r="GNS79" s="39"/>
      <c r="GNT79" s="39"/>
      <c r="GNU79" s="39"/>
      <c r="GNV79" s="39"/>
      <c r="GNW79" s="39"/>
      <c r="GNX79" s="39"/>
      <c r="GNY79" s="39"/>
      <c r="GNZ79" s="39"/>
      <c r="GOA79" s="39"/>
      <c r="GOB79" s="39"/>
      <c r="GOC79" s="39"/>
      <c r="GOD79" s="39"/>
      <c r="GOE79" s="39"/>
      <c r="GOF79" s="39"/>
      <c r="GOG79" s="39"/>
      <c r="GOH79" s="39"/>
      <c r="GOI79" s="39"/>
      <c r="GOJ79" s="39"/>
      <c r="GOK79" s="39"/>
      <c r="GOL79" s="39"/>
      <c r="GOM79" s="39"/>
      <c r="GON79" s="39"/>
      <c r="GOO79" s="39"/>
      <c r="GOP79" s="39"/>
      <c r="GOQ79" s="39"/>
      <c r="GOR79" s="39"/>
      <c r="GOS79" s="39"/>
      <c r="GOT79" s="39"/>
      <c r="GOU79" s="39"/>
      <c r="GOV79" s="39"/>
      <c r="GOW79" s="39"/>
      <c r="GOX79" s="39"/>
      <c r="GOY79" s="39"/>
      <c r="GOZ79" s="39"/>
      <c r="GPA79" s="39"/>
      <c r="GPB79" s="39"/>
      <c r="GPC79" s="39"/>
      <c r="GPD79" s="39"/>
      <c r="GPE79" s="39"/>
      <c r="GPF79" s="39"/>
      <c r="GPG79" s="39"/>
      <c r="GPH79" s="39"/>
      <c r="GPI79" s="39"/>
      <c r="GPJ79" s="39"/>
      <c r="GPK79" s="39"/>
      <c r="GPL79" s="39"/>
      <c r="GPM79" s="39"/>
      <c r="GPN79" s="39"/>
      <c r="GPO79" s="39"/>
      <c r="GPP79" s="39"/>
      <c r="GPQ79" s="39"/>
      <c r="GPR79" s="39"/>
      <c r="GPS79" s="39"/>
      <c r="GPT79" s="39"/>
      <c r="GPU79" s="39"/>
      <c r="GPV79" s="39"/>
      <c r="GPW79" s="39"/>
      <c r="GPX79" s="39"/>
      <c r="GPY79" s="39"/>
      <c r="GPZ79" s="39"/>
      <c r="GQA79" s="39"/>
      <c r="GQB79" s="39"/>
      <c r="GQC79" s="39"/>
      <c r="GQD79" s="39"/>
      <c r="GQE79" s="39"/>
      <c r="GQF79" s="39"/>
      <c r="GQG79" s="39"/>
      <c r="GQH79" s="39"/>
      <c r="GQI79" s="39"/>
      <c r="GQJ79" s="39"/>
      <c r="GQK79" s="39"/>
      <c r="GQL79" s="39"/>
      <c r="GQM79" s="39"/>
      <c r="GQN79" s="39"/>
      <c r="GQO79" s="39"/>
      <c r="GQP79" s="39"/>
      <c r="GQQ79" s="39"/>
      <c r="GQR79" s="39"/>
      <c r="GQS79" s="39"/>
      <c r="GQT79" s="39"/>
      <c r="GQU79" s="39"/>
      <c r="GQV79" s="39"/>
      <c r="GQW79" s="39"/>
      <c r="GQX79" s="39"/>
      <c r="GQY79" s="39"/>
      <c r="GQZ79" s="39"/>
      <c r="GRA79" s="39"/>
      <c r="GRB79" s="39"/>
      <c r="GRC79" s="39"/>
      <c r="GRD79" s="39"/>
      <c r="GRE79" s="39"/>
      <c r="GRF79" s="39"/>
      <c r="GRG79" s="39"/>
      <c r="GRH79" s="39"/>
      <c r="GRI79" s="39"/>
      <c r="GRJ79" s="39"/>
      <c r="GRK79" s="39"/>
      <c r="GRL79" s="39"/>
      <c r="GRM79" s="39"/>
      <c r="GRN79" s="39"/>
      <c r="GRO79" s="39"/>
      <c r="GRP79" s="39"/>
      <c r="GRQ79" s="39"/>
      <c r="GRR79" s="39"/>
      <c r="GRS79" s="39"/>
      <c r="GRT79" s="39"/>
      <c r="GRU79" s="39"/>
      <c r="GRV79" s="39"/>
      <c r="GRW79" s="39"/>
      <c r="GRX79" s="39"/>
      <c r="GRY79" s="39"/>
      <c r="GRZ79" s="39"/>
      <c r="GSA79" s="39"/>
      <c r="GSB79" s="39"/>
      <c r="GSC79" s="39"/>
      <c r="GSD79" s="39"/>
      <c r="GSE79" s="39"/>
      <c r="GSF79" s="39"/>
      <c r="GSG79" s="39"/>
      <c r="GSH79" s="39"/>
      <c r="GSI79" s="39"/>
      <c r="GSJ79" s="39"/>
      <c r="GSK79" s="39"/>
      <c r="GSL79" s="39"/>
      <c r="GSM79" s="39"/>
      <c r="GSN79" s="39"/>
      <c r="GSO79" s="39"/>
      <c r="GSP79" s="39"/>
      <c r="GSQ79" s="39"/>
      <c r="GSR79" s="39"/>
      <c r="GSS79" s="39"/>
      <c r="GST79" s="39"/>
      <c r="GSU79" s="39"/>
      <c r="GSV79" s="39"/>
      <c r="GSW79" s="39"/>
      <c r="GSX79" s="39"/>
      <c r="GSY79" s="39"/>
      <c r="GSZ79" s="39"/>
      <c r="GTA79" s="39"/>
      <c r="GTB79" s="39"/>
      <c r="GTC79" s="39"/>
      <c r="GTD79" s="39"/>
      <c r="GTE79" s="39"/>
      <c r="GTF79" s="39"/>
      <c r="GTG79" s="39"/>
      <c r="GTH79" s="39"/>
      <c r="GTI79" s="39"/>
      <c r="GTJ79" s="39"/>
      <c r="GTK79" s="39"/>
      <c r="GTL79" s="39"/>
      <c r="GTM79" s="39"/>
      <c r="GTN79" s="39"/>
      <c r="GTO79" s="39"/>
      <c r="GTP79" s="39"/>
      <c r="GTQ79" s="39"/>
      <c r="GTR79" s="39"/>
      <c r="GTS79" s="39"/>
      <c r="GTT79" s="39"/>
      <c r="GTU79" s="39"/>
      <c r="GTV79" s="39"/>
      <c r="GTW79" s="39"/>
      <c r="GTX79" s="39"/>
      <c r="GTY79" s="39"/>
      <c r="GTZ79" s="39"/>
      <c r="GUA79" s="39"/>
      <c r="GUB79" s="39"/>
      <c r="GUI79" s="39"/>
      <c r="GUM79" s="39"/>
      <c r="GUN79" s="39"/>
      <c r="GUO79" s="39"/>
      <c r="GUP79" s="39"/>
      <c r="GUQ79" s="39"/>
      <c r="GUR79" s="39"/>
      <c r="GUS79" s="39"/>
      <c r="GUT79" s="39"/>
      <c r="GUU79" s="39"/>
      <c r="GUV79" s="39"/>
      <c r="GUW79" s="39"/>
      <c r="GUX79" s="39"/>
      <c r="GUY79" s="39"/>
      <c r="GUZ79" s="39"/>
      <c r="GVA79" s="39"/>
      <c r="GVB79" s="39"/>
      <c r="GVC79" s="39"/>
      <c r="GVD79" s="39"/>
      <c r="GVE79" s="39"/>
      <c r="GVF79" s="39"/>
      <c r="GVG79" s="39"/>
      <c r="GVH79" s="39"/>
      <c r="GVI79" s="39"/>
      <c r="GVJ79" s="39"/>
      <c r="GVK79" s="39"/>
      <c r="GVL79" s="39"/>
      <c r="GVM79" s="39"/>
      <c r="GVN79" s="39"/>
      <c r="GVO79" s="39"/>
      <c r="GVP79" s="39"/>
      <c r="GVQ79" s="39"/>
      <c r="GVR79" s="39"/>
      <c r="GVS79" s="39"/>
      <c r="GVT79" s="39"/>
      <c r="GVU79" s="39"/>
      <c r="GVV79" s="39"/>
      <c r="GVW79" s="39"/>
      <c r="GVX79" s="39"/>
      <c r="GVY79" s="39"/>
      <c r="GVZ79" s="39"/>
      <c r="GWA79" s="39"/>
      <c r="GWB79" s="39"/>
      <c r="GWC79" s="39"/>
      <c r="GWD79" s="39"/>
      <c r="GWE79" s="39"/>
      <c r="GWF79" s="39"/>
      <c r="GWG79" s="39"/>
      <c r="GWH79" s="39"/>
      <c r="GWI79" s="39"/>
      <c r="GWJ79" s="39"/>
      <c r="GWK79" s="39"/>
      <c r="GWL79" s="39"/>
      <c r="GWM79" s="39"/>
      <c r="GWN79" s="39"/>
      <c r="GWO79" s="39"/>
      <c r="GWP79" s="39"/>
      <c r="GWQ79" s="39"/>
      <c r="GWR79" s="39"/>
      <c r="GWS79" s="39"/>
      <c r="GWT79" s="39"/>
      <c r="GWU79" s="39"/>
      <c r="GWV79" s="39"/>
      <c r="GWW79" s="39"/>
      <c r="GWX79" s="39"/>
      <c r="GWY79" s="39"/>
      <c r="GWZ79" s="39"/>
      <c r="GXA79" s="39"/>
      <c r="GXB79" s="39"/>
      <c r="GXC79" s="39"/>
      <c r="GXD79" s="39"/>
      <c r="GXE79" s="39"/>
      <c r="GXF79" s="39"/>
      <c r="GXG79" s="39"/>
      <c r="GXH79" s="39"/>
      <c r="GXI79" s="39"/>
      <c r="GXJ79" s="39"/>
      <c r="GXK79" s="39"/>
      <c r="GXL79" s="39"/>
      <c r="GXM79" s="39"/>
      <c r="GXN79" s="39"/>
      <c r="GXO79" s="39"/>
      <c r="GXP79" s="39"/>
      <c r="GXQ79" s="39"/>
      <c r="GXR79" s="39"/>
      <c r="GXS79" s="39"/>
      <c r="GXT79" s="39"/>
      <c r="GXU79" s="39"/>
      <c r="GXV79" s="39"/>
      <c r="GXW79" s="39"/>
      <c r="GXX79" s="39"/>
      <c r="GXY79" s="39"/>
      <c r="GXZ79" s="39"/>
      <c r="GYA79" s="39"/>
      <c r="GYB79" s="39"/>
      <c r="GYC79" s="39"/>
      <c r="GYD79" s="39"/>
      <c r="GYE79" s="39"/>
      <c r="GYF79" s="39"/>
      <c r="GYG79" s="39"/>
      <c r="GYH79" s="39"/>
      <c r="GYI79" s="39"/>
      <c r="GYJ79" s="39"/>
      <c r="GYK79" s="39"/>
      <c r="GYL79" s="39"/>
      <c r="GYM79" s="39"/>
      <c r="GYN79" s="39"/>
      <c r="GYO79" s="39"/>
      <c r="GYP79" s="39"/>
      <c r="GYQ79" s="39"/>
      <c r="GYR79" s="39"/>
      <c r="GYS79" s="39"/>
      <c r="GYT79" s="39"/>
      <c r="GYU79" s="39"/>
      <c r="GYV79" s="39"/>
      <c r="GYW79" s="39"/>
      <c r="GYX79" s="39"/>
      <c r="GYY79" s="39"/>
      <c r="GYZ79" s="39"/>
      <c r="GZA79" s="39"/>
      <c r="GZB79" s="39"/>
      <c r="GZC79" s="39"/>
      <c r="GZD79" s="39"/>
      <c r="GZE79" s="39"/>
      <c r="GZF79" s="39"/>
      <c r="GZG79" s="39"/>
      <c r="GZH79" s="39"/>
      <c r="GZI79" s="39"/>
      <c r="GZJ79" s="39"/>
      <c r="GZK79" s="39"/>
      <c r="GZL79" s="39"/>
      <c r="GZM79" s="39"/>
      <c r="GZN79" s="39"/>
      <c r="GZO79" s="39"/>
      <c r="GZP79" s="39"/>
      <c r="GZQ79" s="39"/>
      <c r="GZR79" s="39"/>
      <c r="GZS79" s="39"/>
      <c r="GZT79" s="39"/>
      <c r="GZU79" s="39"/>
      <c r="GZV79" s="39"/>
      <c r="GZW79" s="39"/>
      <c r="GZX79" s="39"/>
      <c r="GZY79" s="39"/>
      <c r="GZZ79" s="39"/>
      <c r="HAA79" s="39"/>
      <c r="HAB79" s="39"/>
      <c r="HAC79" s="39"/>
      <c r="HAD79" s="39"/>
      <c r="HAE79" s="39"/>
      <c r="HAF79" s="39"/>
      <c r="HAG79" s="39"/>
      <c r="HAH79" s="39"/>
      <c r="HAI79" s="39"/>
      <c r="HAJ79" s="39"/>
      <c r="HAK79" s="39"/>
      <c r="HAL79" s="39"/>
      <c r="HAM79" s="39"/>
      <c r="HAN79" s="39"/>
      <c r="HAO79" s="39"/>
      <c r="HAP79" s="39"/>
      <c r="HAQ79" s="39"/>
      <c r="HAR79" s="39"/>
      <c r="HAS79" s="39"/>
      <c r="HAT79" s="39"/>
      <c r="HAU79" s="39"/>
      <c r="HAV79" s="39"/>
      <c r="HAW79" s="39"/>
      <c r="HAX79" s="39"/>
      <c r="HAY79" s="39"/>
      <c r="HAZ79" s="39"/>
      <c r="HBA79" s="39"/>
      <c r="HBB79" s="39"/>
      <c r="HBC79" s="39"/>
      <c r="HBD79" s="39"/>
      <c r="HBE79" s="39"/>
      <c r="HBF79" s="39"/>
      <c r="HBG79" s="39"/>
      <c r="HBH79" s="39"/>
      <c r="HBI79" s="39"/>
      <c r="HBJ79" s="39"/>
      <c r="HBK79" s="39"/>
      <c r="HBL79" s="39"/>
      <c r="HBM79" s="39"/>
      <c r="HBN79" s="39"/>
      <c r="HBO79" s="39"/>
      <c r="HBP79" s="39"/>
      <c r="HBQ79" s="39"/>
      <c r="HBR79" s="39"/>
      <c r="HBS79" s="39"/>
      <c r="HBT79" s="39"/>
      <c r="HBU79" s="39"/>
      <c r="HBV79" s="39"/>
      <c r="HBW79" s="39"/>
      <c r="HBX79" s="39"/>
      <c r="HBY79" s="39"/>
      <c r="HBZ79" s="39"/>
      <c r="HCA79" s="39"/>
      <c r="HCB79" s="39"/>
      <c r="HCC79" s="39"/>
      <c r="HCD79" s="39"/>
      <c r="HCE79" s="39"/>
      <c r="HCF79" s="39"/>
      <c r="HCG79" s="39"/>
      <c r="HCH79" s="39"/>
      <c r="HCI79" s="39"/>
      <c r="HCJ79" s="39"/>
      <c r="HCK79" s="39"/>
      <c r="HCL79" s="39"/>
      <c r="HCM79" s="39"/>
      <c r="HCN79" s="39"/>
      <c r="HCO79" s="39"/>
      <c r="HCP79" s="39"/>
      <c r="HCQ79" s="39"/>
      <c r="HCR79" s="39"/>
      <c r="HCS79" s="39"/>
      <c r="HCT79" s="39"/>
      <c r="HCU79" s="39"/>
      <c r="HCV79" s="39"/>
      <c r="HCW79" s="39"/>
      <c r="HCX79" s="39"/>
      <c r="HCY79" s="39"/>
      <c r="HCZ79" s="39"/>
      <c r="HDA79" s="39"/>
      <c r="HDB79" s="39"/>
      <c r="HDC79" s="39"/>
      <c r="HDD79" s="39"/>
      <c r="HDE79" s="39"/>
      <c r="HDF79" s="39"/>
      <c r="HDG79" s="39"/>
      <c r="HDH79" s="39"/>
      <c r="HDI79" s="39"/>
      <c r="HDJ79" s="39"/>
      <c r="HDK79" s="39"/>
      <c r="HDL79" s="39"/>
      <c r="HDM79" s="39"/>
      <c r="HDN79" s="39"/>
      <c r="HDO79" s="39"/>
      <c r="HDP79" s="39"/>
      <c r="HDQ79" s="39"/>
      <c r="HDR79" s="39"/>
      <c r="HDS79" s="39"/>
      <c r="HDT79" s="39"/>
      <c r="HDU79" s="39"/>
      <c r="HDV79" s="39"/>
      <c r="HDW79" s="39"/>
      <c r="HDX79" s="39"/>
      <c r="HEE79" s="39"/>
      <c r="HEI79" s="39"/>
      <c r="HEJ79" s="39"/>
      <c r="HEK79" s="39"/>
      <c r="HEL79" s="39"/>
      <c r="HEM79" s="39"/>
      <c r="HEN79" s="39"/>
      <c r="HEO79" s="39"/>
      <c r="HEP79" s="39"/>
      <c r="HEQ79" s="39"/>
      <c r="HER79" s="39"/>
      <c r="HES79" s="39"/>
      <c r="HET79" s="39"/>
      <c r="HEU79" s="39"/>
      <c r="HEV79" s="39"/>
      <c r="HEW79" s="39"/>
      <c r="HEX79" s="39"/>
      <c r="HEY79" s="39"/>
      <c r="HEZ79" s="39"/>
      <c r="HFA79" s="39"/>
      <c r="HFB79" s="39"/>
      <c r="HFC79" s="39"/>
      <c r="HFD79" s="39"/>
      <c r="HFE79" s="39"/>
      <c r="HFF79" s="39"/>
      <c r="HFG79" s="39"/>
      <c r="HFH79" s="39"/>
      <c r="HFI79" s="39"/>
      <c r="HFJ79" s="39"/>
      <c r="HFK79" s="39"/>
      <c r="HFL79" s="39"/>
      <c r="HFM79" s="39"/>
      <c r="HFN79" s="39"/>
      <c r="HFO79" s="39"/>
      <c r="HFP79" s="39"/>
      <c r="HFQ79" s="39"/>
      <c r="HFR79" s="39"/>
      <c r="HFS79" s="39"/>
      <c r="HFT79" s="39"/>
      <c r="HFU79" s="39"/>
      <c r="HFV79" s="39"/>
      <c r="HFW79" s="39"/>
      <c r="HFX79" s="39"/>
      <c r="HFY79" s="39"/>
      <c r="HFZ79" s="39"/>
      <c r="HGA79" s="39"/>
      <c r="HGB79" s="39"/>
      <c r="HGC79" s="39"/>
      <c r="HGD79" s="39"/>
      <c r="HGE79" s="39"/>
      <c r="HGF79" s="39"/>
      <c r="HGG79" s="39"/>
      <c r="HGH79" s="39"/>
      <c r="HGI79" s="39"/>
      <c r="HGJ79" s="39"/>
      <c r="HGK79" s="39"/>
      <c r="HGL79" s="39"/>
      <c r="HGM79" s="39"/>
      <c r="HGN79" s="39"/>
      <c r="HGO79" s="39"/>
      <c r="HGP79" s="39"/>
      <c r="HGQ79" s="39"/>
      <c r="HGR79" s="39"/>
      <c r="HGS79" s="39"/>
      <c r="HGT79" s="39"/>
      <c r="HGU79" s="39"/>
      <c r="HGV79" s="39"/>
      <c r="HGW79" s="39"/>
      <c r="HGX79" s="39"/>
      <c r="HGY79" s="39"/>
      <c r="HGZ79" s="39"/>
      <c r="HHA79" s="39"/>
      <c r="HHB79" s="39"/>
      <c r="HHC79" s="39"/>
      <c r="HHD79" s="39"/>
      <c r="HHE79" s="39"/>
      <c r="HHF79" s="39"/>
      <c r="HHG79" s="39"/>
      <c r="HHH79" s="39"/>
      <c r="HHI79" s="39"/>
      <c r="HHJ79" s="39"/>
      <c r="HHK79" s="39"/>
      <c r="HHL79" s="39"/>
      <c r="HHM79" s="39"/>
      <c r="HHN79" s="39"/>
      <c r="HHO79" s="39"/>
      <c r="HHP79" s="39"/>
      <c r="HHQ79" s="39"/>
      <c r="HHR79" s="39"/>
      <c r="HHS79" s="39"/>
      <c r="HHT79" s="39"/>
      <c r="HHU79" s="39"/>
      <c r="HHV79" s="39"/>
      <c r="HHW79" s="39"/>
      <c r="HHX79" s="39"/>
      <c r="HHY79" s="39"/>
      <c r="HHZ79" s="39"/>
      <c r="HIA79" s="39"/>
      <c r="HIB79" s="39"/>
      <c r="HIC79" s="39"/>
      <c r="HID79" s="39"/>
      <c r="HIE79" s="39"/>
      <c r="HIF79" s="39"/>
      <c r="HIG79" s="39"/>
      <c r="HIH79" s="39"/>
      <c r="HII79" s="39"/>
      <c r="HIJ79" s="39"/>
      <c r="HIK79" s="39"/>
      <c r="HIL79" s="39"/>
      <c r="HIM79" s="39"/>
      <c r="HIN79" s="39"/>
      <c r="HIO79" s="39"/>
      <c r="HIP79" s="39"/>
      <c r="HIQ79" s="39"/>
      <c r="HIR79" s="39"/>
      <c r="HIS79" s="39"/>
      <c r="HIT79" s="39"/>
      <c r="HIU79" s="39"/>
      <c r="HIV79" s="39"/>
      <c r="HIW79" s="39"/>
      <c r="HIX79" s="39"/>
      <c r="HIY79" s="39"/>
      <c r="HIZ79" s="39"/>
      <c r="HJA79" s="39"/>
      <c r="HJB79" s="39"/>
      <c r="HJC79" s="39"/>
      <c r="HJD79" s="39"/>
      <c r="HJE79" s="39"/>
      <c r="HJF79" s="39"/>
      <c r="HJG79" s="39"/>
      <c r="HJH79" s="39"/>
      <c r="HJI79" s="39"/>
      <c r="HJJ79" s="39"/>
      <c r="HJK79" s="39"/>
      <c r="HJL79" s="39"/>
      <c r="HJM79" s="39"/>
      <c r="HJN79" s="39"/>
      <c r="HJO79" s="39"/>
      <c r="HJP79" s="39"/>
      <c r="HJQ79" s="39"/>
      <c r="HJR79" s="39"/>
      <c r="HJS79" s="39"/>
      <c r="HJT79" s="39"/>
      <c r="HJU79" s="39"/>
      <c r="HJV79" s="39"/>
      <c r="HJW79" s="39"/>
      <c r="HJX79" s="39"/>
      <c r="HJY79" s="39"/>
      <c r="HJZ79" s="39"/>
      <c r="HKA79" s="39"/>
      <c r="HKB79" s="39"/>
      <c r="HKC79" s="39"/>
      <c r="HKD79" s="39"/>
      <c r="HKE79" s="39"/>
      <c r="HKF79" s="39"/>
      <c r="HKG79" s="39"/>
      <c r="HKH79" s="39"/>
      <c r="HKI79" s="39"/>
      <c r="HKJ79" s="39"/>
      <c r="HKK79" s="39"/>
      <c r="HKL79" s="39"/>
      <c r="HKM79" s="39"/>
      <c r="HKN79" s="39"/>
      <c r="HKO79" s="39"/>
      <c r="HKP79" s="39"/>
      <c r="HKQ79" s="39"/>
      <c r="HKR79" s="39"/>
      <c r="HKS79" s="39"/>
      <c r="HKT79" s="39"/>
      <c r="HKU79" s="39"/>
      <c r="HKV79" s="39"/>
      <c r="HKW79" s="39"/>
      <c r="HKX79" s="39"/>
      <c r="HKY79" s="39"/>
      <c r="HKZ79" s="39"/>
      <c r="HLA79" s="39"/>
      <c r="HLB79" s="39"/>
      <c r="HLC79" s="39"/>
      <c r="HLD79" s="39"/>
      <c r="HLE79" s="39"/>
      <c r="HLF79" s="39"/>
      <c r="HLG79" s="39"/>
      <c r="HLH79" s="39"/>
      <c r="HLI79" s="39"/>
      <c r="HLJ79" s="39"/>
      <c r="HLK79" s="39"/>
      <c r="HLL79" s="39"/>
      <c r="HLM79" s="39"/>
      <c r="HLN79" s="39"/>
      <c r="HLO79" s="39"/>
      <c r="HLP79" s="39"/>
      <c r="HLQ79" s="39"/>
      <c r="HLR79" s="39"/>
      <c r="HLS79" s="39"/>
      <c r="HLT79" s="39"/>
      <c r="HLU79" s="39"/>
      <c r="HLV79" s="39"/>
      <c r="HLW79" s="39"/>
      <c r="HLX79" s="39"/>
      <c r="HLY79" s="39"/>
      <c r="HLZ79" s="39"/>
      <c r="HMA79" s="39"/>
      <c r="HMB79" s="39"/>
      <c r="HMC79" s="39"/>
      <c r="HMD79" s="39"/>
      <c r="HME79" s="39"/>
      <c r="HMF79" s="39"/>
      <c r="HMG79" s="39"/>
      <c r="HMH79" s="39"/>
      <c r="HMI79" s="39"/>
      <c r="HMJ79" s="39"/>
      <c r="HMK79" s="39"/>
      <c r="HML79" s="39"/>
      <c r="HMM79" s="39"/>
      <c r="HMN79" s="39"/>
      <c r="HMO79" s="39"/>
      <c r="HMP79" s="39"/>
      <c r="HMQ79" s="39"/>
      <c r="HMR79" s="39"/>
      <c r="HMS79" s="39"/>
      <c r="HMT79" s="39"/>
      <c r="HMU79" s="39"/>
      <c r="HMV79" s="39"/>
      <c r="HMW79" s="39"/>
      <c r="HMX79" s="39"/>
      <c r="HMY79" s="39"/>
      <c r="HMZ79" s="39"/>
      <c r="HNA79" s="39"/>
      <c r="HNB79" s="39"/>
      <c r="HNC79" s="39"/>
      <c r="HND79" s="39"/>
      <c r="HNE79" s="39"/>
      <c r="HNF79" s="39"/>
      <c r="HNG79" s="39"/>
      <c r="HNH79" s="39"/>
      <c r="HNI79" s="39"/>
      <c r="HNJ79" s="39"/>
      <c r="HNK79" s="39"/>
      <c r="HNL79" s="39"/>
      <c r="HNM79" s="39"/>
      <c r="HNN79" s="39"/>
      <c r="HNO79" s="39"/>
      <c r="HNP79" s="39"/>
      <c r="HNQ79" s="39"/>
      <c r="HNR79" s="39"/>
      <c r="HNS79" s="39"/>
      <c r="HNT79" s="39"/>
      <c r="HOA79" s="39"/>
      <c r="HOE79" s="39"/>
      <c r="HOF79" s="39"/>
      <c r="HOG79" s="39"/>
      <c r="HOH79" s="39"/>
      <c r="HOI79" s="39"/>
      <c r="HOJ79" s="39"/>
      <c r="HOK79" s="39"/>
      <c r="HOL79" s="39"/>
      <c r="HOM79" s="39"/>
      <c r="HON79" s="39"/>
      <c r="HOO79" s="39"/>
      <c r="HOP79" s="39"/>
      <c r="HOQ79" s="39"/>
      <c r="HOR79" s="39"/>
      <c r="HOS79" s="39"/>
      <c r="HOT79" s="39"/>
      <c r="HOU79" s="39"/>
      <c r="HOV79" s="39"/>
      <c r="HOW79" s="39"/>
      <c r="HOX79" s="39"/>
      <c r="HOY79" s="39"/>
      <c r="HOZ79" s="39"/>
      <c r="HPA79" s="39"/>
      <c r="HPB79" s="39"/>
      <c r="HPC79" s="39"/>
      <c r="HPD79" s="39"/>
      <c r="HPE79" s="39"/>
      <c r="HPF79" s="39"/>
      <c r="HPG79" s="39"/>
      <c r="HPH79" s="39"/>
      <c r="HPI79" s="39"/>
      <c r="HPJ79" s="39"/>
      <c r="HPK79" s="39"/>
      <c r="HPL79" s="39"/>
      <c r="HPM79" s="39"/>
      <c r="HPN79" s="39"/>
      <c r="HPO79" s="39"/>
      <c r="HPP79" s="39"/>
      <c r="HPQ79" s="39"/>
      <c r="HPR79" s="39"/>
      <c r="HPS79" s="39"/>
      <c r="HPT79" s="39"/>
      <c r="HPU79" s="39"/>
      <c r="HPV79" s="39"/>
      <c r="HPW79" s="39"/>
      <c r="HPX79" s="39"/>
      <c r="HPY79" s="39"/>
      <c r="HPZ79" s="39"/>
      <c r="HQA79" s="39"/>
      <c r="HQB79" s="39"/>
      <c r="HQC79" s="39"/>
      <c r="HQD79" s="39"/>
      <c r="HQE79" s="39"/>
      <c r="HQF79" s="39"/>
      <c r="HQG79" s="39"/>
      <c r="HQH79" s="39"/>
      <c r="HQI79" s="39"/>
      <c r="HQJ79" s="39"/>
      <c r="HQK79" s="39"/>
      <c r="HQL79" s="39"/>
      <c r="HQM79" s="39"/>
      <c r="HQN79" s="39"/>
      <c r="HQO79" s="39"/>
      <c r="HQP79" s="39"/>
      <c r="HQQ79" s="39"/>
      <c r="HQR79" s="39"/>
      <c r="HQS79" s="39"/>
      <c r="HQT79" s="39"/>
      <c r="HQU79" s="39"/>
      <c r="HQV79" s="39"/>
      <c r="HQW79" s="39"/>
      <c r="HQX79" s="39"/>
      <c r="HQY79" s="39"/>
      <c r="HQZ79" s="39"/>
      <c r="HRA79" s="39"/>
      <c r="HRB79" s="39"/>
      <c r="HRC79" s="39"/>
      <c r="HRD79" s="39"/>
      <c r="HRE79" s="39"/>
      <c r="HRF79" s="39"/>
      <c r="HRG79" s="39"/>
      <c r="HRH79" s="39"/>
      <c r="HRI79" s="39"/>
      <c r="HRJ79" s="39"/>
      <c r="HRK79" s="39"/>
      <c r="HRL79" s="39"/>
      <c r="HRM79" s="39"/>
      <c r="HRN79" s="39"/>
      <c r="HRO79" s="39"/>
      <c r="HRP79" s="39"/>
      <c r="HRQ79" s="39"/>
      <c r="HRR79" s="39"/>
      <c r="HRS79" s="39"/>
      <c r="HRT79" s="39"/>
      <c r="HRU79" s="39"/>
      <c r="HRV79" s="39"/>
      <c r="HRW79" s="39"/>
      <c r="HRX79" s="39"/>
      <c r="HRY79" s="39"/>
      <c r="HRZ79" s="39"/>
      <c r="HSA79" s="39"/>
      <c r="HSB79" s="39"/>
      <c r="HSC79" s="39"/>
      <c r="HSD79" s="39"/>
      <c r="HSE79" s="39"/>
      <c r="HSF79" s="39"/>
      <c r="HSG79" s="39"/>
      <c r="HSH79" s="39"/>
      <c r="HSI79" s="39"/>
      <c r="HSJ79" s="39"/>
      <c r="HSK79" s="39"/>
      <c r="HSL79" s="39"/>
      <c r="HSM79" s="39"/>
      <c r="HSN79" s="39"/>
      <c r="HSO79" s="39"/>
      <c r="HSP79" s="39"/>
      <c r="HSQ79" s="39"/>
      <c r="HSR79" s="39"/>
      <c r="HSS79" s="39"/>
      <c r="HST79" s="39"/>
      <c r="HSU79" s="39"/>
      <c r="HSV79" s="39"/>
      <c r="HSW79" s="39"/>
      <c r="HSX79" s="39"/>
      <c r="HSY79" s="39"/>
      <c r="HSZ79" s="39"/>
      <c r="HTA79" s="39"/>
      <c r="HTB79" s="39"/>
      <c r="HTC79" s="39"/>
      <c r="HTD79" s="39"/>
      <c r="HTE79" s="39"/>
      <c r="HTF79" s="39"/>
      <c r="HTG79" s="39"/>
      <c r="HTH79" s="39"/>
      <c r="HTI79" s="39"/>
      <c r="HTJ79" s="39"/>
      <c r="HTK79" s="39"/>
      <c r="HTL79" s="39"/>
      <c r="HTM79" s="39"/>
      <c r="HTN79" s="39"/>
      <c r="HTO79" s="39"/>
      <c r="HTP79" s="39"/>
      <c r="HTQ79" s="39"/>
      <c r="HTR79" s="39"/>
      <c r="HTS79" s="39"/>
      <c r="HTT79" s="39"/>
      <c r="HTU79" s="39"/>
      <c r="HTV79" s="39"/>
      <c r="HTW79" s="39"/>
      <c r="HTX79" s="39"/>
      <c r="HTY79" s="39"/>
      <c r="HTZ79" s="39"/>
      <c r="HUA79" s="39"/>
      <c r="HUB79" s="39"/>
      <c r="HUC79" s="39"/>
      <c r="HUD79" s="39"/>
      <c r="HUE79" s="39"/>
      <c r="HUF79" s="39"/>
      <c r="HUG79" s="39"/>
      <c r="HUH79" s="39"/>
      <c r="HUI79" s="39"/>
      <c r="HUJ79" s="39"/>
      <c r="HUK79" s="39"/>
      <c r="HUL79" s="39"/>
      <c r="HUM79" s="39"/>
      <c r="HUN79" s="39"/>
      <c r="HUO79" s="39"/>
      <c r="HUP79" s="39"/>
      <c r="HUQ79" s="39"/>
      <c r="HUR79" s="39"/>
      <c r="HUS79" s="39"/>
      <c r="HUT79" s="39"/>
      <c r="HUU79" s="39"/>
      <c r="HUV79" s="39"/>
      <c r="HUW79" s="39"/>
      <c r="HUX79" s="39"/>
      <c r="HUY79" s="39"/>
      <c r="HUZ79" s="39"/>
      <c r="HVA79" s="39"/>
      <c r="HVB79" s="39"/>
      <c r="HVC79" s="39"/>
      <c r="HVD79" s="39"/>
      <c r="HVE79" s="39"/>
      <c r="HVF79" s="39"/>
      <c r="HVG79" s="39"/>
      <c r="HVH79" s="39"/>
      <c r="HVI79" s="39"/>
      <c r="HVJ79" s="39"/>
      <c r="HVK79" s="39"/>
      <c r="HVL79" s="39"/>
      <c r="HVM79" s="39"/>
      <c r="HVN79" s="39"/>
      <c r="HVO79" s="39"/>
      <c r="HVP79" s="39"/>
      <c r="HVQ79" s="39"/>
      <c r="HVR79" s="39"/>
      <c r="HVS79" s="39"/>
      <c r="HVT79" s="39"/>
      <c r="HVU79" s="39"/>
      <c r="HVV79" s="39"/>
      <c r="HVW79" s="39"/>
      <c r="HVX79" s="39"/>
      <c r="HVY79" s="39"/>
      <c r="HVZ79" s="39"/>
      <c r="HWA79" s="39"/>
      <c r="HWB79" s="39"/>
      <c r="HWC79" s="39"/>
      <c r="HWD79" s="39"/>
      <c r="HWE79" s="39"/>
      <c r="HWF79" s="39"/>
      <c r="HWG79" s="39"/>
      <c r="HWH79" s="39"/>
      <c r="HWI79" s="39"/>
      <c r="HWJ79" s="39"/>
      <c r="HWK79" s="39"/>
      <c r="HWL79" s="39"/>
      <c r="HWM79" s="39"/>
      <c r="HWN79" s="39"/>
      <c r="HWO79" s="39"/>
      <c r="HWP79" s="39"/>
      <c r="HWQ79" s="39"/>
      <c r="HWR79" s="39"/>
      <c r="HWS79" s="39"/>
      <c r="HWT79" s="39"/>
      <c r="HWU79" s="39"/>
      <c r="HWV79" s="39"/>
      <c r="HWW79" s="39"/>
      <c r="HWX79" s="39"/>
      <c r="HWY79" s="39"/>
      <c r="HWZ79" s="39"/>
      <c r="HXA79" s="39"/>
      <c r="HXB79" s="39"/>
      <c r="HXC79" s="39"/>
      <c r="HXD79" s="39"/>
      <c r="HXE79" s="39"/>
      <c r="HXF79" s="39"/>
      <c r="HXG79" s="39"/>
      <c r="HXH79" s="39"/>
      <c r="HXI79" s="39"/>
      <c r="HXJ79" s="39"/>
      <c r="HXK79" s="39"/>
      <c r="HXL79" s="39"/>
      <c r="HXM79" s="39"/>
      <c r="HXN79" s="39"/>
      <c r="HXO79" s="39"/>
      <c r="HXP79" s="39"/>
      <c r="HXW79" s="39"/>
      <c r="HYA79" s="39"/>
      <c r="HYB79" s="39"/>
      <c r="HYC79" s="39"/>
      <c r="HYD79" s="39"/>
      <c r="HYE79" s="39"/>
      <c r="HYF79" s="39"/>
      <c r="HYG79" s="39"/>
      <c r="HYH79" s="39"/>
      <c r="HYI79" s="39"/>
      <c r="HYJ79" s="39"/>
      <c r="HYK79" s="39"/>
      <c r="HYL79" s="39"/>
      <c r="HYM79" s="39"/>
      <c r="HYN79" s="39"/>
      <c r="HYO79" s="39"/>
      <c r="HYP79" s="39"/>
      <c r="HYQ79" s="39"/>
      <c r="HYR79" s="39"/>
      <c r="HYS79" s="39"/>
      <c r="HYT79" s="39"/>
      <c r="HYU79" s="39"/>
      <c r="HYV79" s="39"/>
      <c r="HYW79" s="39"/>
      <c r="HYX79" s="39"/>
      <c r="HYY79" s="39"/>
      <c r="HYZ79" s="39"/>
      <c r="HZA79" s="39"/>
      <c r="HZB79" s="39"/>
      <c r="HZC79" s="39"/>
      <c r="HZD79" s="39"/>
      <c r="HZE79" s="39"/>
      <c r="HZF79" s="39"/>
      <c r="HZG79" s="39"/>
      <c r="HZH79" s="39"/>
      <c r="HZI79" s="39"/>
      <c r="HZJ79" s="39"/>
      <c r="HZK79" s="39"/>
      <c r="HZL79" s="39"/>
      <c r="HZM79" s="39"/>
      <c r="HZN79" s="39"/>
      <c r="HZO79" s="39"/>
      <c r="HZP79" s="39"/>
      <c r="HZQ79" s="39"/>
      <c r="HZR79" s="39"/>
      <c r="HZS79" s="39"/>
      <c r="HZT79" s="39"/>
      <c r="HZU79" s="39"/>
      <c r="HZV79" s="39"/>
      <c r="HZW79" s="39"/>
      <c r="HZX79" s="39"/>
      <c r="HZY79" s="39"/>
      <c r="HZZ79" s="39"/>
      <c r="IAA79" s="39"/>
      <c r="IAB79" s="39"/>
      <c r="IAC79" s="39"/>
      <c r="IAD79" s="39"/>
      <c r="IAE79" s="39"/>
      <c r="IAF79" s="39"/>
      <c r="IAG79" s="39"/>
      <c r="IAH79" s="39"/>
      <c r="IAI79" s="39"/>
      <c r="IAJ79" s="39"/>
      <c r="IAK79" s="39"/>
      <c r="IAL79" s="39"/>
      <c r="IAM79" s="39"/>
      <c r="IAN79" s="39"/>
      <c r="IAO79" s="39"/>
      <c r="IAP79" s="39"/>
      <c r="IAQ79" s="39"/>
      <c r="IAR79" s="39"/>
      <c r="IAS79" s="39"/>
      <c r="IAT79" s="39"/>
      <c r="IAU79" s="39"/>
      <c r="IAV79" s="39"/>
      <c r="IAW79" s="39"/>
      <c r="IAX79" s="39"/>
      <c r="IAY79" s="39"/>
      <c r="IAZ79" s="39"/>
      <c r="IBA79" s="39"/>
      <c r="IBB79" s="39"/>
      <c r="IBC79" s="39"/>
      <c r="IBD79" s="39"/>
      <c r="IBE79" s="39"/>
      <c r="IBF79" s="39"/>
      <c r="IBG79" s="39"/>
      <c r="IBH79" s="39"/>
      <c r="IBI79" s="39"/>
      <c r="IBJ79" s="39"/>
      <c r="IBK79" s="39"/>
      <c r="IBL79" s="39"/>
      <c r="IBM79" s="39"/>
      <c r="IBN79" s="39"/>
      <c r="IBO79" s="39"/>
      <c r="IBP79" s="39"/>
      <c r="IBQ79" s="39"/>
      <c r="IBR79" s="39"/>
      <c r="IBS79" s="39"/>
      <c r="IBT79" s="39"/>
      <c r="IBU79" s="39"/>
      <c r="IBV79" s="39"/>
      <c r="IBW79" s="39"/>
      <c r="IBX79" s="39"/>
      <c r="IBY79" s="39"/>
      <c r="IBZ79" s="39"/>
      <c r="ICA79" s="39"/>
      <c r="ICB79" s="39"/>
      <c r="ICC79" s="39"/>
      <c r="ICD79" s="39"/>
      <c r="ICE79" s="39"/>
      <c r="ICF79" s="39"/>
      <c r="ICG79" s="39"/>
      <c r="ICH79" s="39"/>
      <c r="ICI79" s="39"/>
      <c r="ICJ79" s="39"/>
      <c r="ICK79" s="39"/>
      <c r="ICL79" s="39"/>
      <c r="ICM79" s="39"/>
      <c r="ICN79" s="39"/>
      <c r="ICO79" s="39"/>
      <c r="ICP79" s="39"/>
      <c r="ICQ79" s="39"/>
      <c r="ICR79" s="39"/>
      <c r="ICS79" s="39"/>
      <c r="ICT79" s="39"/>
      <c r="ICU79" s="39"/>
      <c r="ICV79" s="39"/>
      <c r="ICW79" s="39"/>
      <c r="ICX79" s="39"/>
      <c r="ICY79" s="39"/>
      <c r="ICZ79" s="39"/>
      <c r="IDA79" s="39"/>
      <c r="IDB79" s="39"/>
      <c r="IDC79" s="39"/>
      <c r="IDD79" s="39"/>
      <c r="IDE79" s="39"/>
      <c r="IDF79" s="39"/>
      <c r="IDG79" s="39"/>
      <c r="IDH79" s="39"/>
      <c r="IDI79" s="39"/>
      <c r="IDJ79" s="39"/>
      <c r="IDK79" s="39"/>
      <c r="IDL79" s="39"/>
      <c r="IDM79" s="39"/>
      <c r="IDN79" s="39"/>
      <c r="IDO79" s="39"/>
      <c r="IDP79" s="39"/>
      <c r="IDQ79" s="39"/>
      <c r="IDR79" s="39"/>
      <c r="IDS79" s="39"/>
      <c r="IDT79" s="39"/>
      <c r="IDU79" s="39"/>
      <c r="IDV79" s="39"/>
      <c r="IDW79" s="39"/>
      <c r="IDX79" s="39"/>
      <c r="IDY79" s="39"/>
      <c r="IDZ79" s="39"/>
      <c r="IEA79" s="39"/>
      <c r="IEB79" s="39"/>
      <c r="IEC79" s="39"/>
      <c r="IED79" s="39"/>
      <c r="IEE79" s="39"/>
      <c r="IEF79" s="39"/>
      <c r="IEG79" s="39"/>
      <c r="IEH79" s="39"/>
      <c r="IEI79" s="39"/>
      <c r="IEJ79" s="39"/>
      <c r="IEK79" s="39"/>
      <c r="IEL79" s="39"/>
      <c r="IEM79" s="39"/>
      <c r="IEN79" s="39"/>
      <c r="IEO79" s="39"/>
      <c r="IEP79" s="39"/>
      <c r="IEQ79" s="39"/>
      <c r="IER79" s="39"/>
      <c r="IES79" s="39"/>
      <c r="IET79" s="39"/>
      <c r="IEU79" s="39"/>
      <c r="IEV79" s="39"/>
      <c r="IEW79" s="39"/>
      <c r="IEX79" s="39"/>
      <c r="IEY79" s="39"/>
      <c r="IEZ79" s="39"/>
      <c r="IFA79" s="39"/>
      <c r="IFB79" s="39"/>
      <c r="IFC79" s="39"/>
      <c r="IFD79" s="39"/>
      <c r="IFE79" s="39"/>
      <c r="IFF79" s="39"/>
      <c r="IFG79" s="39"/>
      <c r="IFH79" s="39"/>
      <c r="IFI79" s="39"/>
      <c r="IFJ79" s="39"/>
      <c r="IFK79" s="39"/>
      <c r="IFL79" s="39"/>
      <c r="IFM79" s="39"/>
      <c r="IFN79" s="39"/>
      <c r="IFO79" s="39"/>
      <c r="IFP79" s="39"/>
      <c r="IFQ79" s="39"/>
      <c r="IFR79" s="39"/>
      <c r="IFS79" s="39"/>
      <c r="IFT79" s="39"/>
      <c r="IFU79" s="39"/>
      <c r="IFV79" s="39"/>
      <c r="IFW79" s="39"/>
      <c r="IFX79" s="39"/>
      <c r="IFY79" s="39"/>
      <c r="IFZ79" s="39"/>
      <c r="IGA79" s="39"/>
      <c r="IGB79" s="39"/>
      <c r="IGC79" s="39"/>
      <c r="IGD79" s="39"/>
      <c r="IGE79" s="39"/>
      <c r="IGF79" s="39"/>
      <c r="IGG79" s="39"/>
      <c r="IGH79" s="39"/>
      <c r="IGI79" s="39"/>
      <c r="IGJ79" s="39"/>
      <c r="IGK79" s="39"/>
      <c r="IGL79" s="39"/>
      <c r="IGM79" s="39"/>
      <c r="IGN79" s="39"/>
      <c r="IGO79" s="39"/>
      <c r="IGP79" s="39"/>
      <c r="IGQ79" s="39"/>
      <c r="IGR79" s="39"/>
      <c r="IGS79" s="39"/>
      <c r="IGT79" s="39"/>
      <c r="IGU79" s="39"/>
      <c r="IGV79" s="39"/>
      <c r="IGW79" s="39"/>
      <c r="IGX79" s="39"/>
      <c r="IGY79" s="39"/>
      <c r="IGZ79" s="39"/>
      <c r="IHA79" s="39"/>
      <c r="IHB79" s="39"/>
      <c r="IHC79" s="39"/>
      <c r="IHD79" s="39"/>
      <c r="IHE79" s="39"/>
      <c r="IHF79" s="39"/>
      <c r="IHG79" s="39"/>
      <c r="IHH79" s="39"/>
      <c r="IHI79" s="39"/>
      <c r="IHJ79" s="39"/>
      <c r="IHK79" s="39"/>
      <c r="IHL79" s="39"/>
      <c r="IHS79" s="39"/>
      <c r="IHW79" s="39"/>
      <c r="IHX79" s="39"/>
      <c r="IHY79" s="39"/>
      <c r="IHZ79" s="39"/>
      <c r="IIA79" s="39"/>
      <c r="IIB79" s="39"/>
      <c r="IIC79" s="39"/>
      <c r="IID79" s="39"/>
      <c r="IIE79" s="39"/>
      <c r="IIF79" s="39"/>
      <c r="IIG79" s="39"/>
      <c r="IIH79" s="39"/>
      <c r="III79" s="39"/>
      <c r="IIJ79" s="39"/>
      <c r="IIK79" s="39"/>
      <c r="IIL79" s="39"/>
      <c r="IIM79" s="39"/>
      <c r="IIN79" s="39"/>
      <c r="IIO79" s="39"/>
      <c r="IIP79" s="39"/>
      <c r="IIQ79" s="39"/>
      <c r="IIR79" s="39"/>
      <c r="IIS79" s="39"/>
      <c r="IIT79" s="39"/>
      <c r="IIU79" s="39"/>
      <c r="IIV79" s="39"/>
      <c r="IIW79" s="39"/>
      <c r="IIX79" s="39"/>
      <c r="IIY79" s="39"/>
      <c r="IIZ79" s="39"/>
      <c r="IJA79" s="39"/>
      <c r="IJB79" s="39"/>
      <c r="IJC79" s="39"/>
      <c r="IJD79" s="39"/>
      <c r="IJE79" s="39"/>
      <c r="IJF79" s="39"/>
      <c r="IJG79" s="39"/>
      <c r="IJH79" s="39"/>
      <c r="IJI79" s="39"/>
      <c r="IJJ79" s="39"/>
      <c r="IJK79" s="39"/>
      <c r="IJL79" s="39"/>
      <c r="IJM79" s="39"/>
      <c r="IJN79" s="39"/>
      <c r="IJO79" s="39"/>
      <c r="IJP79" s="39"/>
      <c r="IJQ79" s="39"/>
      <c r="IJR79" s="39"/>
      <c r="IJS79" s="39"/>
      <c r="IJT79" s="39"/>
      <c r="IJU79" s="39"/>
      <c r="IJV79" s="39"/>
      <c r="IJW79" s="39"/>
      <c r="IJX79" s="39"/>
      <c r="IJY79" s="39"/>
      <c r="IJZ79" s="39"/>
      <c r="IKA79" s="39"/>
      <c r="IKB79" s="39"/>
      <c r="IKC79" s="39"/>
      <c r="IKD79" s="39"/>
      <c r="IKE79" s="39"/>
      <c r="IKF79" s="39"/>
      <c r="IKG79" s="39"/>
      <c r="IKH79" s="39"/>
      <c r="IKI79" s="39"/>
      <c r="IKJ79" s="39"/>
      <c r="IKK79" s="39"/>
      <c r="IKL79" s="39"/>
      <c r="IKM79" s="39"/>
      <c r="IKN79" s="39"/>
      <c r="IKO79" s="39"/>
      <c r="IKP79" s="39"/>
      <c r="IKQ79" s="39"/>
      <c r="IKR79" s="39"/>
      <c r="IKS79" s="39"/>
      <c r="IKT79" s="39"/>
      <c r="IKU79" s="39"/>
      <c r="IKV79" s="39"/>
      <c r="IKW79" s="39"/>
      <c r="IKX79" s="39"/>
      <c r="IKY79" s="39"/>
      <c r="IKZ79" s="39"/>
      <c r="ILA79" s="39"/>
      <c r="ILB79" s="39"/>
      <c r="ILC79" s="39"/>
      <c r="ILD79" s="39"/>
      <c r="ILE79" s="39"/>
      <c r="ILF79" s="39"/>
      <c r="ILG79" s="39"/>
      <c r="ILH79" s="39"/>
      <c r="ILI79" s="39"/>
      <c r="ILJ79" s="39"/>
      <c r="ILK79" s="39"/>
      <c r="ILL79" s="39"/>
      <c r="ILM79" s="39"/>
      <c r="ILN79" s="39"/>
      <c r="ILO79" s="39"/>
      <c r="ILP79" s="39"/>
      <c r="ILQ79" s="39"/>
      <c r="ILR79" s="39"/>
      <c r="ILS79" s="39"/>
      <c r="ILT79" s="39"/>
      <c r="ILU79" s="39"/>
      <c r="ILV79" s="39"/>
      <c r="ILW79" s="39"/>
      <c r="ILX79" s="39"/>
      <c r="ILY79" s="39"/>
      <c r="ILZ79" s="39"/>
      <c r="IMA79" s="39"/>
      <c r="IMB79" s="39"/>
      <c r="IMC79" s="39"/>
      <c r="IMD79" s="39"/>
      <c r="IME79" s="39"/>
      <c r="IMF79" s="39"/>
      <c r="IMG79" s="39"/>
      <c r="IMH79" s="39"/>
      <c r="IMI79" s="39"/>
      <c r="IMJ79" s="39"/>
      <c r="IMK79" s="39"/>
      <c r="IML79" s="39"/>
      <c r="IMM79" s="39"/>
      <c r="IMN79" s="39"/>
      <c r="IMO79" s="39"/>
      <c r="IMP79" s="39"/>
      <c r="IMQ79" s="39"/>
      <c r="IMR79" s="39"/>
      <c r="IMS79" s="39"/>
      <c r="IMT79" s="39"/>
      <c r="IMU79" s="39"/>
      <c r="IMV79" s="39"/>
      <c r="IMW79" s="39"/>
      <c r="IMX79" s="39"/>
      <c r="IMY79" s="39"/>
      <c r="IMZ79" s="39"/>
      <c r="INA79" s="39"/>
      <c r="INB79" s="39"/>
      <c r="INC79" s="39"/>
      <c r="IND79" s="39"/>
      <c r="INE79" s="39"/>
      <c r="INF79" s="39"/>
      <c r="ING79" s="39"/>
      <c r="INH79" s="39"/>
      <c r="INI79" s="39"/>
      <c r="INJ79" s="39"/>
      <c r="INK79" s="39"/>
      <c r="INL79" s="39"/>
      <c r="INM79" s="39"/>
      <c r="INN79" s="39"/>
      <c r="INO79" s="39"/>
      <c r="INP79" s="39"/>
      <c r="INQ79" s="39"/>
      <c r="INR79" s="39"/>
      <c r="INS79" s="39"/>
      <c r="INT79" s="39"/>
      <c r="INU79" s="39"/>
      <c r="INV79" s="39"/>
      <c r="INW79" s="39"/>
      <c r="INX79" s="39"/>
      <c r="INY79" s="39"/>
      <c r="INZ79" s="39"/>
      <c r="IOA79" s="39"/>
      <c r="IOB79" s="39"/>
      <c r="IOC79" s="39"/>
      <c r="IOD79" s="39"/>
      <c r="IOE79" s="39"/>
      <c r="IOF79" s="39"/>
      <c r="IOG79" s="39"/>
      <c r="IOH79" s="39"/>
      <c r="IOI79" s="39"/>
      <c r="IOJ79" s="39"/>
      <c r="IOK79" s="39"/>
      <c r="IOL79" s="39"/>
      <c r="IOM79" s="39"/>
      <c r="ION79" s="39"/>
      <c r="IOO79" s="39"/>
      <c r="IOP79" s="39"/>
      <c r="IOQ79" s="39"/>
      <c r="IOR79" s="39"/>
      <c r="IOS79" s="39"/>
      <c r="IOT79" s="39"/>
      <c r="IOU79" s="39"/>
      <c r="IOV79" s="39"/>
      <c r="IOW79" s="39"/>
      <c r="IOX79" s="39"/>
      <c r="IOY79" s="39"/>
      <c r="IOZ79" s="39"/>
      <c r="IPA79" s="39"/>
      <c r="IPB79" s="39"/>
      <c r="IPC79" s="39"/>
      <c r="IPD79" s="39"/>
      <c r="IPE79" s="39"/>
      <c r="IPF79" s="39"/>
      <c r="IPG79" s="39"/>
      <c r="IPH79" s="39"/>
      <c r="IPI79" s="39"/>
      <c r="IPJ79" s="39"/>
      <c r="IPK79" s="39"/>
      <c r="IPL79" s="39"/>
      <c r="IPM79" s="39"/>
      <c r="IPN79" s="39"/>
      <c r="IPO79" s="39"/>
      <c r="IPP79" s="39"/>
      <c r="IPQ79" s="39"/>
      <c r="IPR79" s="39"/>
      <c r="IPS79" s="39"/>
      <c r="IPT79" s="39"/>
      <c r="IPU79" s="39"/>
      <c r="IPV79" s="39"/>
      <c r="IPW79" s="39"/>
      <c r="IPX79" s="39"/>
      <c r="IPY79" s="39"/>
      <c r="IPZ79" s="39"/>
      <c r="IQA79" s="39"/>
      <c r="IQB79" s="39"/>
      <c r="IQC79" s="39"/>
      <c r="IQD79" s="39"/>
      <c r="IQE79" s="39"/>
      <c r="IQF79" s="39"/>
      <c r="IQG79" s="39"/>
      <c r="IQH79" s="39"/>
      <c r="IQI79" s="39"/>
      <c r="IQJ79" s="39"/>
      <c r="IQK79" s="39"/>
      <c r="IQL79" s="39"/>
      <c r="IQM79" s="39"/>
      <c r="IQN79" s="39"/>
      <c r="IQO79" s="39"/>
      <c r="IQP79" s="39"/>
      <c r="IQQ79" s="39"/>
      <c r="IQR79" s="39"/>
      <c r="IQS79" s="39"/>
      <c r="IQT79" s="39"/>
      <c r="IQU79" s="39"/>
      <c r="IQV79" s="39"/>
      <c r="IQW79" s="39"/>
      <c r="IQX79" s="39"/>
      <c r="IQY79" s="39"/>
      <c r="IQZ79" s="39"/>
      <c r="IRA79" s="39"/>
      <c r="IRB79" s="39"/>
      <c r="IRC79" s="39"/>
      <c r="IRD79" s="39"/>
      <c r="IRE79" s="39"/>
      <c r="IRF79" s="39"/>
      <c r="IRG79" s="39"/>
      <c r="IRH79" s="39"/>
      <c r="IRO79" s="39"/>
      <c r="IRS79" s="39"/>
      <c r="IRT79" s="39"/>
      <c r="IRU79" s="39"/>
      <c r="IRV79" s="39"/>
      <c r="IRW79" s="39"/>
      <c r="IRX79" s="39"/>
      <c r="IRY79" s="39"/>
      <c r="IRZ79" s="39"/>
      <c r="ISA79" s="39"/>
      <c r="ISB79" s="39"/>
      <c r="ISC79" s="39"/>
      <c r="ISD79" s="39"/>
      <c r="ISE79" s="39"/>
      <c r="ISF79" s="39"/>
      <c r="ISG79" s="39"/>
      <c r="ISH79" s="39"/>
      <c r="ISI79" s="39"/>
      <c r="ISJ79" s="39"/>
      <c r="ISK79" s="39"/>
      <c r="ISL79" s="39"/>
      <c r="ISM79" s="39"/>
      <c r="ISN79" s="39"/>
      <c r="ISO79" s="39"/>
      <c r="ISP79" s="39"/>
      <c r="ISQ79" s="39"/>
      <c r="ISR79" s="39"/>
      <c r="ISS79" s="39"/>
      <c r="IST79" s="39"/>
      <c r="ISU79" s="39"/>
      <c r="ISV79" s="39"/>
      <c r="ISW79" s="39"/>
      <c r="ISX79" s="39"/>
      <c r="ISY79" s="39"/>
      <c r="ISZ79" s="39"/>
      <c r="ITA79" s="39"/>
      <c r="ITB79" s="39"/>
      <c r="ITC79" s="39"/>
      <c r="ITD79" s="39"/>
      <c r="ITE79" s="39"/>
      <c r="ITF79" s="39"/>
      <c r="ITG79" s="39"/>
      <c r="ITH79" s="39"/>
      <c r="ITI79" s="39"/>
      <c r="ITJ79" s="39"/>
      <c r="ITK79" s="39"/>
      <c r="ITL79" s="39"/>
      <c r="ITM79" s="39"/>
      <c r="ITN79" s="39"/>
      <c r="ITO79" s="39"/>
      <c r="ITP79" s="39"/>
      <c r="ITQ79" s="39"/>
      <c r="ITR79" s="39"/>
      <c r="ITS79" s="39"/>
      <c r="ITT79" s="39"/>
      <c r="ITU79" s="39"/>
      <c r="ITV79" s="39"/>
      <c r="ITW79" s="39"/>
      <c r="ITX79" s="39"/>
      <c r="ITY79" s="39"/>
      <c r="ITZ79" s="39"/>
      <c r="IUA79" s="39"/>
      <c r="IUB79" s="39"/>
      <c r="IUC79" s="39"/>
      <c r="IUD79" s="39"/>
      <c r="IUE79" s="39"/>
      <c r="IUF79" s="39"/>
      <c r="IUG79" s="39"/>
      <c r="IUH79" s="39"/>
      <c r="IUI79" s="39"/>
      <c r="IUJ79" s="39"/>
      <c r="IUK79" s="39"/>
      <c r="IUL79" s="39"/>
      <c r="IUM79" s="39"/>
      <c r="IUN79" s="39"/>
      <c r="IUO79" s="39"/>
      <c r="IUP79" s="39"/>
      <c r="IUQ79" s="39"/>
      <c r="IUR79" s="39"/>
      <c r="IUS79" s="39"/>
      <c r="IUT79" s="39"/>
      <c r="IUU79" s="39"/>
      <c r="IUV79" s="39"/>
      <c r="IUW79" s="39"/>
      <c r="IUX79" s="39"/>
      <c r="IUY79" s="39"/>
      <c r="IUZ79" s="39"/>
      <c r="IVA79" s="39"/>
      <c r="IVB79" s="39"/>
      <c r="IVC79" s="39"/>
      <c r="IVD79" s="39"/>
      <c r="IVE79" s="39"/>
      <c r="IVF79" s="39"/>
      <c r="IVG79" s="39"/>
      <c r="IVH79" s="39"/>
      <c r="IVI79" s="39"/>
      <c r="IVJ79" s="39"/>
      <c r="IVK79" s="39"/>
      <c r="IVL79" s="39"/>
      <c r="IVM79" s="39"/>
      <c r="IVN79" s="39"/>
      <c r="IVO79" s="39"/>
      <c r="IVP79" s="39"/>
      <c r="IVQ79" s="39"/>
      <c r="IVR79" s="39"/>
      <c r="IVS79" s="39"/>
      <c r="IVT79" s="39"/>
      <c r="IVU79" s="39"/>
      <c r="IVV79" s="39"/>
      <c r="IVW79" s="39"/>
      <c r="IVX79" s="39"/>
      <c r="IVY79" s="39"/>
      <c r="IVZ79" s="39"/>
      <c r="IWA79" s="39"/>
      <c r="IWB79" s="39"/>
      <c r="IWC79" s="39"/>
      <c r="IWD79" s="39"/>
      <c r="IWE79" s="39"/>
      <c r="IWF79" s="39"/>
      <c r="IWG79" s="39"/>
      <c r="IWH79" s="39"/>
      <c r="IWI79" s="39"/>
      <c r="IWJ79" s="39"/>
      <c r="IWK79" s="39"/>
      <c r="IWL79" s="39"/>
      <c r="IWM79" s="39"/>
      <c r="IWN79" s="39"/>
      <c r="IWO79" s="39"/>
      <c r="IWP79" s="39"/>
      <c r="IWQ79" s="39"/>
      <c r="IWR79" s="39"/>
      <c r="IWS79" s="39"/>
      <c r="IWT79" s="39"/>
      <c r="IWU79" s="39"/>
      <c r="IWV79" s="39"/>
      <c r="IWW79" s="39"/>
      <c r="IWX79" s="39"/>
      <c r="IWY79" s="39"/>
      <c r="IWZ79" s="39"/>
      <c r="IXA79" s="39"/>
      <c r="IXB79" s="39"/>
      <c r="IXC79" s="39"/>
      <c r="IXD79" s="39"/>
      <c r="IXE79" s="39"/>
      <c r="IXF79" s="39"/>
      <c r="IXG79" s="39"/>
      <c r="IXH79" s="39"/>
      <c r="IXI79" s="39"/>
      <c r="IXJ79" s="39"/>
      <c r="IXK79" s="39"/>
      <c r="IXL79" s="39"/>
      <c r="IXM79" s="39"/>
      <c r="IXN79" s="39"/>
      <c r="IXO79" s="39"/>
      <c r="IXP79" s="39"/>
      <c r="IXQ79" s="39"/>
      <c r="IXR79" s="39"/>
      <c r="IXS79" s="39"/>
      <c r="IXT79" s="39"/>
      <c r="IXU79" s="39"/>
      <c r="IXV79" s="39"/>
      <c r="IXW79" s="39"/>
      <c r="IXX79" s="39"/>
      <c r="IXY79" s="39"/>
      <c r="IXZ79" s="39"/>
      <c r="IYA79" s="39"/>
      <c r="IYB79" s="39"/>
      <c r="IYC79" s="39"/>
      <c r="IYD79" s="39"/>
      <c r="IYE79" s="39"/>
      <c r="IYF79" s="39"/>
      <c r="IYG79" s="39"/>
      <c r="IYH79" s="39"/>
      <c r="IYI79" s="39"/>
      <c r="IYJ79" s="39"/>
      <c r="IYK79" s="39"/>
      <c r="IYL79" s="39"/>
      <c r="IYM79" s="39"/>
      <c r="IYN79" s="39"/>
      <c r="IYO79" s="39"/>
      <c r="IYP79" s="39"/>
      <c r="IYQ79" s="39"/>
      <c r="IYR79" s="39"/>
      <c r="IYS79" s="39"/>
      <c r="IYT79" s="39"/>
      <c r="IYU79" s="39"/>
      <c r="IYV79" s="39"/>
      <c r="IYW79" s="39"/>
      <c r="IYX79" s="39"/>
      <c r="IYY79" s="39"/>
      <c r="IYZ79" s="39"/>
      <c r="IZA79" s="39"/>
      <c r="IZB79" s="39"/>
      <c r="IZC79" s="39"/>
      <c r="IZD79" s="39"/>
      <c r="IZE79" s="39"/>
      <c r="IZF79" s="39"/>
      <c r="IZG79" s="39"/>
      <c r="IZH79" s="39"/>
      <c r="IZI79" s="39"/>
      <c r="IZJ79" s="39"/>
      <c r="IZK79" s="39"/>
      <c r="IZL79" s="39"/>
      <c r="IZM79" s="39"/>
      <c r="IZN79" s="39"/>
      <c r="IZO79" s="39"/>
      <c r="IZP79" s="39"/>
      <c r="IZQ79" s="39"/>
      <c r="IZR79" s="39"/>
      <c r="IZS79" s="39"/>
      <c r="IZT79" s="39"/>
      <c r="IZU79" s="39"/>
      <c r="IZV79" s="39"/>
      <c r="IZW79" s="39"/>
      <c r="IZX79" s="39"/>
      <c r="IZY79" s="39"/>
      <c r="IZZ79" s="39"/>
      <c r="JAA79" s="39"/>
      <c r="JAB79" s="39"/>
      <c r="JAC79" s="39"/>
      <c r="JAD79" s="39"/>
      <c r="JAE79" s="39"/>
      <c r="JAF79" s="39"/>
      <c r="JAG79" s="39"/>
      <c r="JAH79" s="39"/>
      <c r="JAI79" s="39"/>
      <c r="JAJ79" s="39"/>
      <c r="JAK79" s="39"/>
      <c r="JAL79" s="39"/>
      <c r="JAM79" s="39"/>
      <c r="JAN79" s="39"/>
      <c r="JAO79" s="39"/>
      <c r="JAP79" s="39"/>
      <c r="JAQ79" s="39"/>
      <c r="JAR79" s="39"/>
      <c r="JAS79" s="39"/>
      <c r="JAT79" s="39"/>
      <c r="JAU79" s="39"/>
      <c r="JAV79" s="39"/>
      <c r="JAW79" s="39"/>
      <c r="JAX79" s="39"/>
      <c r="JAY79" s="39"/>
      <c r="JAZ79" s="39"/>
      <c r="JBA79" s="39"/>
      <c r="JBB79" s="39"/>
      <c r="JBC79" s="39"/>
      <c r="JBD79" s="39"/>
      <c r="JBK79" s="39"/>
      <c r="JBO79" s="39"/>
      <c r="JBP79" s="39"/>
      <c r="JBQ79" s="39"/>
      <c r="JBR79" s="39"/>
      <c r="JBS79" s="39"/>
      <c r="JBT79" s="39"/>
      <c r="JBU79" s="39"/>
      <c r="JBV79" s="39"/>
      <c r="JBW79" s="39"/>
      <c r="JBX79" s="39"/>
      <c r="JBY79" s="39"/>
      <c r="JBZ79" s="39"/>
      <c r="JCA79" s="39"/>
      <c r="JCB79" s="39"/>
      <c r="JCC79" s="39"/>
      <c r="JCD79" s="39"/>
      <c r="JCE79" s="39"/>
      <c r="JCF79" s="39"/>
      <c r="JCG79" s="39"/>
      <c r="JCH79" s="39"/>
      <c r="JCI79" s="39"/>
      <c r="JCJ79" s="39"/>
      <c r="JCK79" s="39"/>
      <c r="JCL79" s="39"/>
      <c r="JCM79" s="39"/>
      <c r="JCN79" s="39"/>
      <c r="JCO79" s="39"/>
      <c r="JCP79" s="39"/>
      <c r="JCQ79" s="39"/>
      <c r="JCR79" s="39"/>
      <c r="JCS79" s="39"/>
      <c r="JCT79" s="39"/>
      <c r="JCU79" s="39"/>
      <c r="JCV79" s="39"/>
      <c r="JCW79" s="39"/>
      <c r="JCX79" s="39"/>
      <c r="JCY79" s="39"/>
      <c r="JCZ79" s="39"/>
      <c r="JDA79" s="39"/>
      <c r="JDB79" s="39"/>
      <c r="JDC79" s="39"/>
      <c r="JDD79" s="39"/>
      <c r="JDE79" s="39"/>
      <c r="JDF79" s="39"/>
      <c r="JDG79" s="39"/>
      <c r="JDH79" s="39"/>
      <c r="JDI79" s="39"/>
      <c r="JDJ79" s="39"/>
      <c r="JDK79" s="39"/>
      <c r="JDL79" s="39"/>
      <c r="JDM79" s="39"/>
      <c r="JDN79" s="39"/>
      <c r="JDO79" s="39"/>
      <c r="JDP79" s="39"/>
      <c r="JDQ79" s="39"/>
      <c r="JDR79" s="39"/>
      <c r="JDS79" s="39"/>
      <c r="JDT79" s="39"/>
      <c r="JDU79" s="39"/>
      <c r="JDV79" s="39"/>
      <c r="JDW79" s="39"/>
      <c r="JDX79" s="39"/>
      <c r="JDY79" s="39"/>
      <c r="JDZ79" s="39"/>
      <c r="JEA79" s="39"/>
      <c r="JEB79" s="39"/>
      <c r="JEC79" s="39"/>
      <c r="JED79" s="39"/>
      <c r="JEE79" s="39"/>
      <c r="JEF79" s="39"/>
      <c r="JEG79" s="39"/>
      <c r="JEH79" s="39"/>
      <c r="JEI79" s="39"/>
      <c r="JEJ79" s="39"/>
      <c r="JEK79" s="39"/>
      <c r="JEL79" s="39"/>
      <c r="JEM79" s="39"/>
      <c r="JEN79" s="39"/>
      <c r="JEO79" s="39"/>
      <c r="JEP79" s="39"/>
      <c r="JEQ79" s="39"/>
      <c r="JER79" s="39"/>
      <c r="JES79" s="39"/>
      <c r="JET79" s="39"/>
      <c r="JEU79" s="39"/>
      <c r="JEV79" s="39"/>
      <c r="JEW79" s="39"/>
      <c r="JEX79" s="39"/>
      <c r="JEY79" s="39"/>
      <c r="JEZ79" s="39"/>
      <c r="JFA79" s="39"/>
      <c r="JFB79" s="39"/>
      <c r="JFC79" s="39"/>
      <c r="JFD79" s="39"/>
      <c r="JFE79" s="39"/>
      <c r="JFF79" s="39"/>
      <c r="JFG79" s="39"/>
      <c r="JFH79" s="39"/>
      <c r="JFI79" s="39"/>
      <c r="JFJ79" s="39"/>
      <c r="JFK79" s="39"/>
      <c r="JFL79" s="39"/>
      <c r="JFM79" s="39"/>
      <c r="JFN79" s="39"/>
      <c r="JFO79" s="39"/>
      <c r="JFP79" s="39"/>
      <c r="JFQ79" s="39"/>
      <c r="JFR79" s="39"/>
      <c r="JFS79" s="39"/>
      <c r="JFT79" s="39"/>
      <c r="JFU79" s="39"/>
      <c r="JFV79" s="39"/>
      <c r="JFW79" s="39"/>
      <c r="JFX79" s="39"/>
      <c r="JFY79" s="39"/>
      <c r="JFZ79" s="39"/>
      <c r="JGA79" s="39"/>
      <c r="JGB79" s="39"/>
      <c r="JGC79" s="39"/>
      <c r="JGD79" s="39"/>
      <c r="JGE79" s="39"/>
      <c r="JGF79" s="39"/>
      <c r="JGG79" s="39"/>
      <c r="JGH79" s="39"/>
      <c r="JGI79" s="39"/>
      <c r="JGJ79" s="39"/>
      <c r="JGK79" s="39"/>
      <c r="JGL79" s="39"/>
      <c r="JGM79" s="39"/>
      <c r="JGN79" s="39"/>
      <c r="JGO79" s="39"/>
      <c r="JGP79" s="39"/>
      <c r="JGQ79" s="39"/>
      <c r="JGR79" s="39"/>
      <c r="JGS79" s="39"/>
      <c r="JGT79" s="39"/>
      <c r="JGU79" s="39"/>
      <c r="JGV79" s="39"/>
      <c r="JGW79" s="39"/>
      <c r="JGX79" s="39"/>
      <c r="JGY79" s="39"/>
      <c r="JGZ79" s="39"/>
      <c r="JHA79" s="39"/>
      <c r="JHB79" s="39"/>
      <c r="JHC79" s="39"/>
      <c r="JHD79" s="39"/>
      <c r="JHE79" s="39"/>
      <c r="JHF79" s="39"/>
      <c r="JHG79" s="39"/>
      <c r="JHH79" s="39"/>
      <c r="JHI79" s="39"/>
      <c r="JHJ79" s="39"/>
      <c r="JHK79" s="39"/>
      <c r="JHL79" s="39"/>
      <c r="JHM79" s="39"/>
      <c r="JHN79" s="39"/>
      <c r="JHO79" s="39"/>
      <c r="JHP79" s="39"/>
      <c r="JHQ79" s="39"/>
      <c r="JHR79" s="39"/>
      <c r="JHS79" s="39"/>
      <c r="JHT79" s="39"/>
      <c r="JHU79" s="39"/>
      <c r="JHV79" s="39"/>
      <c r="JHW79" s="39"/>
      <c r="JHX79" s="39"/>
      <c r="JHY79" s="39"/>
      <c r="JHZ79" s="39"/>
      <c r="JIA79" s="39"/>
      <c r="JIB79" s="39"/>
      <c r="JIC79" s="39"/>
      <c r="JID79" s="39"/>
      <c r="JIE79" s="39"/>
      <c r="JIF79" s="39"/>
      <c r="JIG79" s="39"/>
      <c r="JIH79" s="39"/>
      <c r="JII79" s="39"/>
      <c r="JIJ79" s="39"/>
      <c r="JIK79" s="39"/>
      <c r="JIL79" s="39"/>
      <c r="JIM79" s="39"/>
      <c r="JIN79" s="39"/>
      <c r="JIO79" s="39"/>
      <c r="JIP79" s="39"/>
      <c r="JIQ79" s="39"/>
      <c r="JIR79" s="39"/>
      <c r="JIS79" s="39"/>
      <c r="JIT79" s="39"/>
      <c r="JIU79" s="39"/>
      <c r="JIV79" s="39"/>
      <c r="JIW79" s="39"/>
      <c r="JIX79" s="39"/>
      <c r="JIY79" s="39"/>
      <c r="JIZ79" s="39"/>
      <c r="JJA79" s="39"/>
      <c r="JJB79" s="39"/>
      <c r="JJC79" s="39"/>
      <c r="JJD79" s="39"/>
      <c r="JJE79" s="39"/>
      <c r="JJF79" s="39"/>
      <c r="JJG79" s="39"/>
      <c r="JJH79" s="39"/>
      <c r="JJI79" s="39"/>
      <c r="JJJ79" s="39"/>
      <c r="JJK79" s="39"/>
      <c r="JJL79" s="39"/>
      <c r="JJM79" s="39"/>
      <c r="JJN79" s="39"/>
      <c r="JJO79" s="39"/>
      <c r="JJP79" s="39"/>
      <c r="JJQ79" s="39"/>
      <c r="JJR79" s="39"/>
      <c r="JJS79" s="39"/>
      <c r="JJT79" s="39"/>
      <c r="JJU79" s="39"/>
      <c r="JJV79" s="39"/>
      <c r="JJW79" s="39"/>
      <c r="JJX79" s="39"/>
      <c r="JJY79" s="39"/>
      <c r="JJZ79" s="39"/>
      <c r="JKA79" s="39"/>
      <c r="JKB79" s="39"/>
      <c r="JKC79" s="39"/>
      <c r="JKD79" s="39"/>
      <c r="JKE79" s="39"/>
      <c r="JKF79" s="39"/>
      <c r="JKG79" s="39"/>
      <c r="JKH79" s="39"/>
      <c r="JKI79" s="39"/>
      <c r="JKJ79" s="39"/>
      <c r="JKK79" s="39"/>
      <c r="JKL79" s="39"/>
      <c r="JKM79" s="39"/>
      <c r="JKN79" s="39"/>
      <c r="JKO79" s="39"/>
      <c r="JKP79" s="39"/>
      <c r="JKQ79" s="39"/>
      <c r="JKR79" s="39"/>
      <c r="JKS79" s="39"/>
      <c r="JKT79" s="39"/>
      <c r="JKU79" s="39"/>
      <c r="JKV79" s="39"/>
      <c r="JKW79" s="39"/>
      <c r="JKX79" s="39"/>
      <c r="JKY79" s="39"/>
      <c r="JKZ79" s="39"/>
      <c r="JLG79" s="39"/>
      <c r="JLK79" s="39"/>
      <c r="JLL79" s="39"/>
      <c r="JLM79" s="39"/>
      <c r="JLN79" s="39"/>
      <c r="JLO79" s="39"/>
      <c r="JLP79" s="39"/>
      <c r="JLQ79" s="39"/>
      <c r="JLR79" s="39"/>
      <c r="JLS79" s="39"/>
      <c r="JLT79" s="39"/>
      <c r="JLU79" s="39"/>
      <c r="JLV79" s="39"/>
      <c r="JLW79" s="39"/>
      <c r="JLX79" s="39"/>
      <c r="JLY79" s="39"/>
      <c r="JLZ79" s="39"/>
      <c r="JMA79" s="39"/>
      <c r="JMB79" s="39"/>
      <c r="JMC79" s="39"/>
      <c r="JMD79" s="39"/>
      <c r="JME79" s="39"/>
      <c r="JMF79" s="39"/>
      <c r="JMG79" s="39"/>
      <c r="JMH79" s="39"/>
      <c r="JMI79" s="39"/>
      <c r="JMJ79" s="39"/>
      <c r="JMK79" s="39"/>
      <c r="JML79" s="39"/>
      <c r="JMM79" s="39"/>
      <c r="JMN79" s="39"/>
      <c r="JMO79" s="39"/>
      <c r="JMP79" s="39"/>
      <c r="JMQ79" s="39"/>
      <c r="JMR79" s="39"/>
      <c r="JMS79" s="39"/>
      <c r="JMT79" s="39"/>
      <c r="JMU79" s="39"/>
      <c r="JMV79" s="39"/>
      <c r="JMW79" s="39"/>
      <c r="JMX79" s="39"/>
      <c r="JMY79" s="39"/>
      <c r="JMZ79" s="39"/>
      <c r="JNA79" s="39"/>
      <c r="JNB79" s="39"/>
      <c r="JNC79" s="39"/>
      <c r="JND79" s="39"/>
      <c r="JNE79" s="39"/>
      <c r="JNF79" s="39"/>
      <c r="JNG79" s="39"/>
      <c r="JNH79" s="39"/>
      <c r="JNI79" s="39"/>
      <c r="JNJ79" s="39"/>
      <c r="JNK79" s="39"/>
      <c r="JNL79" s="39"/>
      <c r="JNM79" s="39"/>
      <c r="JNN79" s="39"/>
      <c r="JNO79" s="39"/>
      <c r="JNP79" s="39"/>
      <c r="JNQ79" s="39"/>
      <c r="JNR79" s="39"/>
      <c r="JNS79" s="39"/>
      <c r="JNT79" s="39"/>
      <c r="JNU79" s="39"/>
      <c r="JNV79" s="39"/>
      <c r="JNW79" s="39"/>
      <c r="JNX79" s="39"/>
      <c r="JNY79" s="39"/>
      <c r="JNZ79" s="39"/>
      <c r="JOA79" s="39"/>
      <c r="JOB79" s="39"/>
      <c r="JOC79" s="39"/>
      <c r="JOD79" s="39"/>
      <c r="JOE79" s="39"/>
      <c r="JOF79" s="39"/>
      <c r="JOG79" s="39"/>
      <c r="JOH79" s="39"/>
      <c r="JOI79" s="39"/>
      <c r="JOJ79" s="39"/>
      <c r="JOK79" s="39"/>
      <c r="JOL79" s="39"/>
      <c r="JOM79" s="39"/>
      <c r="JON79" s="39"/>
      <c r="JOO79" s="39"/>
      <c r="JOP79" s="39"/>
      <c r="JOQ79" s="39"/>
      <c r="JOR79" s="39"/>
      <c r="JOS79" s="39"/>
      <c r="JOT79" s="39"/>
      <c r="JOU79" s="39"/>
      <c r="JOV79" s="39"/>
      <c r="JOW79" s="39"/>
      <c r="JOX79" s="39"/>
      <c r="JOY79" s="39"/>
      <c r="JOZ79" s="39"/>
      <c r="JPA79" s="39"/>
      <c r="JPB79" s="39"/>
      <c r="JPC79" s="39"/>
      <c r="JPD79" s="39"/>
      <c r="JPE79" s="39"/>
      <c r="JPF79" s="39"/>
      <c r="JPG79" s="39"/>
      <c r="JPH79" s="39"/>
      <c r="JPI79" s="39"/>
      <c r="JPJ79" s="39"/>
      <c r="JPK79" s="39"/>
      <c r="JPL79" s="39"/>
      <c r="JPM79" s="39"/>
      <c r="JPN79" s="39"/>
      <c r="JPO79" s="39"/>
      <c r="JPP79" s="39"/>
      <c r="JPQ79" s="39"/>
      <c r="JPR79" s="39"/>
      <c r="JPS79" s="39"/>
      <c r="JPT79" s="39"/>
      <c r="JPU79" s="39"/>
      <c r="JPV79" s="39"/>
      <c r="JPW79" s="39"/>
      <c r="JPX79" s="39"/>
      <c r="JPY79" s="39"/>
      <c r="JPZ79" s="39"/>
      <c r="JQA79" s="39"/>
      <c r="JQB79" s="39"/>
      <c r="JQC79" s="39"/>
      <c r="JQD79" s="39"/>
      <c r="JQE79" s="39"/>
      <c r="JQF79" s="39"/>
      <c r="JQG79" s="39"/>
      <c r="JQH79" s="39"/>
      <c r="JQI79" s="39"/>
      <c r="JQJ79" s="39"/>
      <c r="JQK79" s="39"/>
      <c r="JQL79" s="39"/>
      <c r="JQM79" s="39"/>
      <c r="JQN79" s="39"/>
      <c r="JQO79" s="39"/>
      <c r="JQP79" s="39"/>
      <c r="JQQ79" s="39"/>
      <c r="JQR79" s="39"/>
      <c r="JQS79" s="39"/>
      <c r="JQT79" s="39"/>
      <c r="JQU79" s="39"/>
      <c r="JQV79" s="39"/>
      <c r="JQW79" s="39"/>
      <c r="JQX79" s="39"/>
      <c r="JQY79" s="39"/>
      <c r="JQZ79" s="39"/>
      <c r="JRA79" s="39"/>
      <c r="JRB79" s="39"/>
      <c r="JRC79" s="39"/>
      <c r="JRD79" s="39"/>
      <c r="JRE79" s="39"/>
      <c r="JRF79" s="39"/>
      <c r="JRG79" s="39"/>
      <c r="JRH79" s="39"/>
      <c r="JRI79" s="39"/>
      <c r="JRJ79" s="39"/>
      <c r="JRK79" s="39"/>
      <c r="JRL79" s="39"/>
      <c r="JRM79" s="39"/>
      <c r="JRN79" s="39"/>
      <c r="JRO79" s="39"/>
      <c r="JRP79" s="39"/>
      <c r="JRQ79" s="39"/>
      <c r="JRR79" s="39"/>
      <c r="JRS79" s="39"/>
      <c r="JRT79" s="39"/>
      <c r="JRU79" s="39"/>
      <c r="JRV79" s="39"/>
      <c r="JRW79" s="39"/>
      <c r="JRX79" s="39"/>
      <c r="JRY79" s="39"/>
      <c r="JRZ79" s="39"/>
      <c r="JSA79" s="39"/>
      <c r="JSB79" s="39"/>
      <c r="JSC79" s="39"/>
      <c r="JSD79" s="39"/>
      <c r="JSE79" s="39"/>
      <c r="JSF79" s="39"/>
      <c r="JSG79" s="39"/>
      <c r="JSH79" s="39"/>
      <c r="JSI79" s="39"/>
      <c r="JSJ79" s="39"/>
      <c r="JSK79" s="39"/>
      <c r="JSL79" s="39"/>
      <c r="JSM79" s="39"/>
      <c r="JSN79" s="39"/>
      <c r="JSO79" s="39"/>
      <c r="JSP79" s="39"/>
      <c r="JSQ79" s="39"/>
      <c r="JSR79" s="39"/>
      <c r="JSS79" s="39"/>
      <c r="JST79" s="39"/>
      <c r="JSU79" s="39"/>
      <c r="JSV79" s="39"/>
      <c r="JSW79" s="39"/>
      <c r="JSX79" s="39"/>
      <c r="JSY79" s="39"/>
      <c r="JSZ79" s="39"/>
      <c r="JTA79" s="39"/>
      <c r="JTB79" s="39"/>
      <c r="JTC79" s="39"/>
      <c r="JTD79" s="39"/>
      <c r="JTE79" s="39"/>
      <c r="JTF79" s="39"/>
      <c r="JTG79" s="39"/>
      <c r="JTH79" s="39"/>
      <c r="JTI79" s="39"/>
      <c r="JTJ79" s="39"/>
      <c r="JTK79" s="39"/>
      <c r="JTL79" s="39"/>
      <c r="JTM79" s="39"/>
      <c r="JTN79" s="39"/>
      <c r="JTO79" s="39"/>
      <c r="JTP79" s="39"/>
      <c r="JTQ79" s="39"/>
      <c r="JTR79" s="39"/>
      <c r="JTS79" s="39"/>
      <c r="JTT79" s="39"/>
      <c r="JTU79" s="39"/>
      <c r="JTV79" s="39"/>
      <c r="JTW79" s="39"/>
      <c r="JTX79" s="39"/>
      <c r="JTY79" s="39"/>
      <c r="JTZ79" s="39"/>
      <c r="JUA79" s="39"/>
      <c r="JUB79" s="39"/>
      <c r="JUC79" s="39"/>
      <c r="JUD79" s="39"/>
      <c r="JUE79" s="39"/>
      <c r="JUF79" s="39"/>
      <c r="JUG79" s="39"/>
      <c r="JUH79" s="39"/>
      <c r="JUI79" s="39"/>
      <c r="JUJ79" s="39"/>
      <c r="JUK79" s="39"/>
      <c r="JUL79" s="39"/>
      <c r="JUM79" s="39"/>
      <c r="JUN79" s="39"/>
      <c r="JUO79" s="39"/>
      <c r="JUP79" s="39"/>
      <c r="JUQ79" s="39"/>
      <c r="JUR79" s="39"/>
      <c r="JUS79" s="39"/>
      <c r="JUT79" s="39"/>
      <c r="JUU79" s="39"/>
      <c r="JUV79" s="39"/>
      <c r="JVC79" s="39"/>
      <c r="JVG79" s="39"/>
      <c r="JVH79" s="39"/>
      <c r="JVI79" s="39"/>
      <c r="JVJ79" s="39"/>
      <c r="JVK79" s="39"/>
      <c r="JVL79" s="39"/>
      <c r="JVM79" s="39"/>
      <c r="JVN79" s="39"/>
      <c r="JVO79" s="39"/>
      <c r="JVP79" s="39"/>
      <c r="JVQ79" s="39"/>
      <c r="JVR79" s="39"/>
      <c r="JVS79" s="39"/>
      <c r="JVT79" s="39"/>
      <c r="JVU79" s="39"/>
      <c r="JVV79" s="39"/>
      <c r="JVW79" s="39"/>
      <c r="JVX79" s="39"/>
      <c r="JVY79" s="39"/>
      <c r="JVZ79" s="39"/>
      <c r="JWA79" s="39"/>
      <c r="JWB79" s="39"/>
      <c r="JWC79" s="39"/>
      <c r="JWD79" s="39"/>
      <c r="JWE79" s="39"/>
      <c r="JWF79" s="39"/>
      <c r="JWG79" s="39"/>
      <c r="JWH79" s="39"/>
      <c r="JWI79" s="39"/>
      <c r="JWJ79" s="39"/>
      <c r="JWK79" s="39"/>
      <c r="JWL79" s="39"/>
      <c r="JWM79" s="39"/>
      <c r="JWN79" s="39"/>
      <c r="JWO79" s="39"/>
      <c r="JWP79" s="39"/>
      <c r="JWQ79" s="39"/>
      <c r="JWR79" s="39"/>
      <c r="JWS79" s="39"/>
      <c r="JWT79" s="39"/>
      <c r="JWU79" s="39"/>
      <c r="JWV79" s="39"/>
      <c r="JWW79" s="39"/>
      <c r="JWX79" s="39"/>
      <c r="JWY79" s="39"/>
      <c r="JWZ79" s="39"/>
      <c r="JXA79" s="39"/>
      <c r="JXB79" s="39"/>
      <c r="JXC79" s="39"/>
      <c r="JXD79" s="39"/>
      <c r="JXE79" s="39"/>
      <c r="JXF79" s="39"/>
      <c r="JXG79" s="39"/>
      <c r="JXH79" s="39"/>
      <c r="JXI79" s="39"/>
      <c r="JXJ79" s="39"/>
      <c r="JXK79" s="39"/>
      <c r="JXL79" s="39"/>
      <c r="JXM79" s="39"/>
      <c r="JXN79" s="39"/>
      <c r="JXO79" s="39"/>
      <c r="JXP79" s="39"/>
      <c r="JXQ79" s="39"/>
      <c r="JXR79" s="39"/>
      <c r="JXS79" s="39"/>
      <c r="JXT79" s="39"/>
      <c r="JXU79" s="39"/>
      <c r="JXV79" s="39"/>
      <c r="JXW79" s="39"/>
      <c r="JXX79" s="39"/>
      <c r="JXY79" s="39"/>
      <c r="JXZ79" s="39"/>
      <c r="JYA79" s="39"/>
      <c r="JYB79" s="39"/>
      <c r="JYC79" s="39"/>
      <c r="JYD79" s="39"/>
      <c r="JYE79" s="39"/>
      <c r="JYF79" s="39"/>
      <c r="JYG79" s="39"/>
      <c r="JYH79" s="39"/>
      <c r="JYI79" s="39"/>
      <c r="JYJ79" s="39"/>
      <c r="JYK79" s="39"/>
      <c r="JYL79" s="39"/>
      <c r="JYM79" s="39"/>
      <c r="JYN79" s="39"/>
      <c r="JYO79" s="39"/>
      <c r="JYP79" s="39"/>
      <c r="JYQ79" s="39"/>
      <c r="JYR79" s="39"/>
      <c r="JYS79" s="39"/>
      <c r="JYT79" s="39"/>
      <c r="JYU79" s="39"/>
      <c r="JYV79" s="39"/>
      <c r="JYW79" s="39"/>
      <c r="JYX79" s="39"/>
      <c r="JYY79" s="39"/>
      <c r="JYZ79" s="39"/>
      <c r="JZA79" s="39"/>
      <c r="JZB79" s="39"/>
      <c r="JZC79" s="39"/>
      <c r="JZD79" s="39"/>
      <c r="JZE79" s="39"/>
      <c r="JZF79" s="39"/>
      <c r="JZG79" s="39"/>
      <c r="JZH79" s="39"/>
      <c r="JZI79" s="39"/>
      <c r="JZJ79" s="39"/>
      <c r="JZK79" s="39"/>
      <c r="JZL79" s="39"/>
      <c r="JZM79" s="39"/>
      <c r="JZN79" s="39"/>
      <c r="JZO79" s="39"/>
      <c r="JZP79" s="39"/>
      <c r="JZQ79" s="39"/>
      <c r="JZR79" s="39"/>
      <c r="JZS79" s="39"/>
      <c r="JZT79" s="39"/>
      <c r="JZU79" s="39"/>
      <c r="JZV79" s="39"/>
      <c r="JZW79" s="39"/>
      <c r="JZX79" s="39"/>
      <c r="JZY79" s="39"/>
      <c r="JZZ79" s="39"/>
      <c r="KAA79" s="39"/>
      <c r="KAB79" s="39"/>
      <c r="KAC79" s="39"/>
      <c r="KAD79" s="39"/>
      <c r="KAE79" s="39"/>
      <c r="KAF79" s="39"/>
      <c r="KAG79" s="39"/>
      <c r="KAH79" s="39"/>
      <c r="KAI79" s="39"/>
      <c r="KAJ79" s="39"/>
      <c r="KAK79" s="39"/>
      <c r="KAL79" s="39"/>
      <c r="KAM79" s="39"/>
      <c r="KAN79" s="39"/>
      <c r="KAO79" s="39"/>
      <c r="KAP79" s="39"/>
      <c r="KAQ79" s="39"/>
      <c r="KAR79" s="39"/>
      <c r="KAS79" s="39"/>
      <c r="KAT79" s="39"/>
      <c r="KAU79" s="39"/>
      <c r="KAV79" s="39"/>
      <c r="KAW79" s="39"/>
      <c r="KAX79" s="39"/>
      <c r="KAY79" s="39"/>
      <c r="KAZ79" s="39"/>
      <c r="KBA79" s="39"/>
      <c r="KBB79" s="39"/>
      <c r="KBC79" s="39"/>
      <c r="KBD79" s="39"/>
      <c r="KBE79" s="39"/>
      <c r="KBF79" s="39"/>
      <c r="KBG79" s="39"/>
      <c r="KBH79" s="39"/>
      <c r="KBI79" s="39"/>
      <c r="KBJ79" s="39"/>
      <c r="KBK79" s="39"/>
      <c r="KBL79" s="39"/>
      <c r="KBM79" s="39"/>
      <c r="KBN79" s="39"/>
      <c r="KBO79" s="39"/>
      <c r="KBP79" s="39"/>
      <c r="KBQ79" s="39"/>
      <c r="KBR79" s="39"/>
      <c r="KBS79" s="39"/>
      <c r="KBT79" s="39"/>
      <c r="KBU79" s="39"/>
      <c r="KBV79" s="39"/>
      <c r="KBW79" s="39"/>
      <c r="KBX79" s="39"/>
      <c r="KBY79" s="39"/>
      <c r="KBZ79" s="39"/>
      <c r="KCA79" s="39"/>
      <c r="KCB79" s="39"/>
      <c r="KCC79" s="39"/>
      <c r="KCD79" s="39"/>
      <c r="KCE79" s="39"/>
      <c r="KCF79" s="39"/>
      <c r="KCG79" s="39"/>
      <c r="KCH79" s="39"/>
      <c r="KCI79" s="39"/>
      <c r="KCJ79" s="39"/>
      <c r="KCK79" s="39"/>
      <c r="KCL79" s="39"/>
      <c r="KCM79" s="39"/>
      <c r="KCN79" s="39"/>
      <c r="KCO79" s="39"/>
      <c r="KCP79" s="39"/>
      <c r="KCQ79" s="39"/>
      <c r="KCR79" s="39"/>
      <c r="KCS79" s="39"/>
      <c r="KCT79" s="39"/>
      <c r="KCU79" s="39"/>
      <c r="KCV79" s="39"/>
      <c r="KCW79" s="39"/>
      <c r="KCX79" s="39"/>
      <c r="KCY79" s="39"/>
      <c r="KCZ79" s="39"/>
      <c r="KDA79" s="39"/>
      <c r="KDB79" s="39"/>
      <c r="KDC79" s="39"/>
      <c r="KDD79" s="39"/>
      <c r="KDE79" s="39"/>
      <c r="KDF79" s="39"/>
      <c r="KDG79" s="39"/>
      <c r="KDH79" s="39"/>
      <c r="KDI79" s="39"/>
      <c r="KDJ79" s="39"/>
      <c r="KDK79" s="39"/>
      <c r="KDL79" s="39"/>
      <c r="KDM79" s="39"/>
      <c r="KDN79" s="39"/>
      <c r="KDO79" s="39"/>
      <c r="KDP79" s="39"/>
      <c r="KDQ79" s="39"/>
      <c r="KDR79" s="39"/>
      <c r="KDS79" s="39"/>
      <c r="KDT79" s="39"/>
      <c r="KDU79" s="39"/>
      <c r="KDV79" s="39"/>
      <c r="KDW79" s="39"/>
      <c r="KDX79" s="39"/>
      <c r="KDY79" s="39"/>
      <c r="KDZ79" s="39"/>
      <c r="KEA79" s="39"/>
      <c r="KEB79" s="39"/>
      <c r="KEC79" s="39"/>
      <c r="KED79" s="39"/>
      <c r="KEE79" s="39"/>
      <c r="KEF79" s="39"/>
      <c r="KEG79" s="39"/>
      <c r="KEH79" s="39"/>
      <c r="KEI79" s="39"/>
      <c r="KEJ79" s="39"/>
      <c r="KEK79" s="39"/>
      <c r="KEL79" s="39"/>
      <c r="KEM79" s="39"/>
      <c r="KEN79" s="39"/>
      <c r="KEO79" s="39"/>
      <c r="KEP79" s="39"/>
      <c r="KEQ79" s="39"/>
      <c r="KER79" s="39"/>
      <c r="KEY79" s="39"/>
      <c r="KFC79" s="39"/>
      <c r="KFD79" s="39"/>
      <c r="KFE79" s="39"/>
      <c r="KFF79" s="39"/>
      <c r="KFG79" s="39"/>
      <c r="KFH79" s="39"/>
      <c r="KFI79" s="39"/>
      <c r="KFJ79" s="39"/>
      <c r="KFK79" s="39"/>
      <c r="KFL79" s="39"/>
      <c r="KFM79" s="39"/>
      <c r="KFN79" s="39"/>
      <c r="KFO79" s="39"/>
      <c r="KFP79" s="39"/>
      <c r="KFQ79" s="39"/>
      <c r="KFR79" s="39"/>
      <c r="KFS79" s="39"/>
      <c r="KFT79" s="39"/>
      <c r="KFU79" s="39"/>
      <c r="KFV79" s="39"/>
      <c r="KFW79" s="39"/>
      <c r="KFX79" s="39"/>
      <c r="KFY79" s="39"/>
      <c r="KFZ79" s="39"/>
      <c r="KGA79" s="39"/>
      <c r="KGB79" s="39"/>
      <c r="KGC79" s="39"/>
      <c r="KGD79" s="39"/>
      <c r="KGE79" s="39"/>
      <c r="KGF79" s="39"/>
      <c r="KGG79" s="39"/>
      <c r="KGH79" s="39"/>
      <c r="KGI79" s="39"/>
      <c r="KGJ79" s="39"/>
      <c r="KGK79" s="39"/>
      <c r="KGL79" s="39"/>
      <c r="KGM79" s="39"/>
      <c r="KGN79" s="39"/>
      <c r="KGO79" s="39"/>
      <c r="KGP79" s="39"/>
      <c r="KGQ79" s="39"/>
      <c r="KGR79" s="39"/>
      <c r="KGS79" s="39"/>
      <c r="KGT79" s="39"/>
      <c r="KGU79" s="39"/>
      <c r="KGV79" s="39"/>
      <c r="KGW79" s="39"/>
      <c r="KGX79" s="39"/>
      <c r="KGY79" s="39"/>
      <c r="KGZ79" s="39"/>
      <c r="KHA79" s="39"/>
      <c r="KHB79" s="39"/>
      <c r="KHC79" s="39"/>
      <c r="KHD79" s="39"/>
      <c r="KHE79" s="39"/>
      <c r="KHF79" s="39"/>
      <c r="KHG79" s="39"/>
      <c r="KHH79" s="39"/>
      <c r="KHI79" s="39"/>
      <c r="KHJ79" s="39"/>
      <c r="KHK79" s="39"/>
      <c r="KHL79" s="39"/>
      <c r="KHM79" s="39"/>
      <c r="KHN79" s="39"/>
      <c r="KHO79" s="39"/>
      <c r="KHP79" s="39"/>
      <c r="KHQ79" s="39"/>
      <c r="KHR79" s="39"/>
      <c r="KHS79" s="39"/>
      <c r="KHT79" s="39"/>
      <c r="KHU79" s="39"/>
      <c r="KHV79" s="39"/>
      <c r="KHW79" s="39"/>
      <c r="KHX79" s="39"/>
      <c r="KHY79" s="39"/>
      <c r="KHZ79" s="39"/>
      <c r="KIA79" s="39"/>
      <c r="KIB79" s="39"/>
      <c r="KIC79" s="39"/>
      <c r="KID79" s="39"/>
      <c r="KIE79" s="39"/>
      <c r="KIF79" s="39"/>
      <c r="KIG79" s="39"/>
      <c r="KIH79" s="39"/>
      <c r="KII79" s="39"/>
      <c r="KIJ79" s="39"/>
      <c r="KIK79" s="39"/>
      <c r="KIL79" s="39"/>
      <c r="KIM79" s="39"/>
      <c r="KIN79" s="39"/>
      <c r="KIO79" s="39"/>
      <c r="KIP79" s="39"/>
      <c r="KIQ79" s="39"/>
      <c r="KIR79" s="39"/>
      <c r="KIS79" s="39"/>
      <c r="KIT79" s="39"/>
      <c r="KIU79" s="39"/>
      <c r="KIV79" s="39"/>
      <c r="KIW79" s="39"/>
      <c r="KIX79" s="39"/>
      <c r="KIY79" s="39"/>
      <c r="KIZ79" s="39"/>
      <c r="KJA79" s="39"/>
      <c r="KJB79" s="39"/>
      <c r="KJC79" s="39"/>
      <c r="KJD79" s="39"/>
      <c r="KJE79" s="39"/>
      <c r="KJF79" s="39"/>
      <c r="KJG79" s="39"/>
      <c r="KJH79" s="39"/>
      <c r="KJI79" s="39"/>
      <c r="KJJ79" s="39"/>
      <c r="KJK79" s="39"/>
      <c r="KJL79" s="39"/>
      <c r="KJM79" s="39"/>
      <c r="KJN79" s="39"/>
      <c r="KJO79" s="39"/>
      <c r="KJP79" s="39"/>
      <c r="KJQ79" s="39"/>
      <c r="KJR79" s="39"/>
      <c r="KJS79" s="39"/>
      <c r="KJT79" s="39"/>
      <c r="KJU79" s="39"/>
      <c r="KJV79" s="39"/>
      <c r="KJW79" s="39"/>
      <c r="KJX79" s="39"/>
      <c r="KJY79" s="39"/>
      <c r="KJZ79" s="39"/>
      <c r="KKA79" s="39"/>
      <c r="KKB79" s="39"/>
      <c r="KKC79" s="39"/>
      <c r="KKD79" s="39"/>
      <c r="KKE79" s="39"/>
      <c r="KKF79" s="39"/>
      <c r="KKG79" s="39"/>
      <c r="KKH79" s="39"/>
      <c r="KKI79" s="39"/>
      <c r="KKJ79" s="39"/>
      <c r="KKK79" s="39"/>
      <c r="KKL79" s="39"/>
      <c r="KKM79" s="39"/>
      <c r="KKN79" s="39"/>
      <c r="KKO79" s="39"/>
      <c r="KKP79" s="39"/>
      <c r="KKQ79" s="39"/>
      <c r="KKR79" s="39"/>
      <c r="KKS79" s="39"/>
      <c r="KKT79" s="39"/>
      <c r="KKU79" s="39"/>
      <c r="KKV79" s="39"/>
      <c r="KKW79" s="39"/>
      <c r="KKX79" s="39"/>
      <c r="KKY79" s="39"/>
      <c r="KKZ79" s="39"/>
      <c r="KLA79" s="39"/>
      <c r="KLB79" s="39"/>
      <c r="KLC79" s="39"/>
      <c r="KLD79" s="39"/>
      <c r="KLE79" s="39"/>
      <c r="KLF79" s="39"/>
      <c r="KLG79" s="39"/>
      <c r="KLH79" s="39"/>
      <c r="KLI79" s="39"/>
      <c r="KLJ79" s="39"/>
      <c r="KLK79" s="39"/>
      <c r="KLL79" s="39"/>
      <c r="KLM79" s="39"/>
      <c r="KLN79" s="39"/>
      <c r="KLO79" s="39"/>
      <c r="KLP79" s="39"/>
      <c r="KLQ79" s="39"/>
      <c r="KLR79" s="39"/>
      <c r="KLS79" s="39"/>
      <c r="KLT79" s="39"/>
      <c r="KLU79" s="39"/>
      <c r="KLV79" s="39"/>
      <c r="KLW79" s="39"/>
      <c r="KLX79" s="39"/>
      <c r="KLY79" s="39"/>
      <c r="KLZ79" s="39"/>
      <c r="KMA79" s="39"/>
      <c r="KMB79" s="39"/>
      <c r="KMC79" s="39"/>
      <c r="KMD79" s="39"/>
      <c r="KME79" s="39"/>
      <c r="KMF79" s="39"/>
      <c r="KMG79" s="39"/>
      <c r="KMH79" s="39"/>
      <c r="KMI79" s="39"/>
      <c r="KMJ79" s="39"/>
      <c r="KMK79" s="39"/>
      <c r="KML79" s="39"/>
      <c r="KMM79" s="39"/>
      <c r="KMN79" s="39"/>
      <c r="KMO79" s="39"/>
      <c r="KMP79" s="39"/>
      <c r="KMQ79" s="39"/>
      <c r="KMR79" s="39"/>
      <c r="KMS79" s="39"/>
      <c r="KMT79" s="39"/>
      <c r="KMU79" s="39"/>
      <c r="KMV79" s="39"/>
      <c r="KMW79" s="39"/>
      <c r="KMX79" s="39"/>
      <c r="KMY79" s="39"/>
      <c r="KMZ79" s="39"/>
      <c r="KNA79" s="39"/>
      <c r="KNB79" s="39"/>
      <c r="KNC79" s="39"/>
      <c r="KND79" s="39"/>
      <c r="KNE79" s="39"/>
      <c r="KNF79" s="39"/>
      <c r="KNG79" s="39"/>
      <c r="KNH79" s="39"/>
      <c r="KNI79" s="39"/>
      <c r="KNJ79" s="39"/>
      <c r="KNK79" s="39"/>
      <c r="KNL79" s="39"/>
      <c r="KNM79" s="39"/>
      <c r="KNN79" s="39"/>
      <c r="KNO79" s="39"/>
      <c r="KNP79" s="39"/>
      <c r="KNQ79" s="39"/>
      <c r="KNR79" s="39"/>
      <c r="KNS79" s="39"/>
      <c r="KNT79" s="39"/>
      <c r="KNU79" s="39"/>
      <c r="KNV79" s="39"/>
      <c r="KNW79" s="39"/>
      <c r="KNX79" s="39"/>
      <c r="KNY79" s="39"/>
      <c r="KNZ79" s="39"/>
      <c r="KOA79" s="39"/>
      <c r="KOB79" s="39"/>
      <c r="KOC79" s="39"/>
      <c r="KOD79" s="39"/>
      <c r="KOE79" s="39"/>
      <c r="KOF79" s="39"/>
      <c r="KOG79" s="39"/>
      <c r="KOH79" s="39"/>
      <c r="KOI79" s="39"/>
      <c r="KOJ79" s="39"/>
      <c r="KOK79" s="39"/>
      <c r="KOL79" s="39"/>
      <c r="KOM79" s="39"/>
      <c r="KON79" s="39"/>
      <c r="KOU79" s="39"/>
      <c r="KOY79" s="39"/>
      <c r="KOZ79" s="39"/>
      <c r="KPA79" s="39"/>
      <c r="KPB79" s="39"/>
      <c r="KPC79" s="39"/>
      <c r="KPD79" s="39"/>
      <c r="KPE79" s="39"/>
      <c r="KPF79" s="39"/>
      <c r="KPG79" s="39"/>
      <c r="KPH79" s="39"/>
      <c r="KPI79" s="39"/>
      <c r="KPJ79" s="39"/>
      <c r="KPK79" s="39"/>
      <c r="KPL79" s="39"/>
      <c r="KPM79" s="39"/>
      <c r="KPN79" s="39"/>
      <c r="KPO79" s="39"/>
      <c r="KPP79" s="39"/>
      <c r="KPQ79" s="39"/>
      <c r="KPR79" s="39"/>
      <c r="KPS79" s="39"/>
      <c r="KPT79" s="39"/>
      <c r="KPU79" s="39"/>
      <c r="KPV79" s="39"/>
      <c r="KPW79" s="39"/>
      <c r="KPX79" s="39"/>
      <c r="KPY79" s="39"/>
      <c r="KPZ79" s="39"/>
      <c r="KQA79" s="39"/>
      <c r="KQB79" s="39"/>
      <c r="KQC79" s="39"/>
      <c r="KQD79" s="39"/>
      <c r="KQE79" s="39"/>
      <c r="KQF79" s="39"/>
      <c r="KQG79" s="39"/>
      <c r="KQH79" s="39"/>
      <c r="KQI79" s="39"/>
      <c r="KQJ79" s="39"/>
      <c r="KQK79" s="39"/>
      <c r="KQL79" s="39"/>
      <c r="KQM79" s="39"/>
      <c r="KQN79" s="39"/>
      <c r="KQO79" s="39"/>
      <c r="KQP79" s="39"/>
      <c r="KQQ79" s="39"/>
      <c r="KQR79" s="39"/>
      <c r="KQS79" s="39"/>
      <c r="KQT79" s="39"/>
      <c r="KQU79" s="39"/>
      <c r="KQV79" s="39"/>
      <c r="KQW79" s="39"/>
      <c r="KQX79" s="39"/>
      <c r="KQY79" s="39"/>
      <c r="KQZ79" s="39"/>
      <c r="KRA79" s="39"/>
      <c r="KRB79" s="39"/>
      <c r="KRC79" s="39"/>
      <c r="KRD79" s="39"/>
      <c r="KRE79" s="39"/>
      <c r="KRF79" s="39"/>
      <c r="KRG79" s="39"/>
      <c r="KRH79" s="39"/>
      <c r="KRI79" s="39"/>
      <c r="KRJ79" s="39"/>
      <c r="KRK79" s="39"/>
      <c r="KRL79" s="39"/>
      <c r="KRM79" s="39"/>
      <c r="KRN79" s="39"/>
      <c r="KRO79" s="39"/>
      <c r="KRP79" s="39"/>
      <c r="KRQ79" s="39"/>
      <c r="KRR79" s="39"/>
      <c r="KRS79" s="39"/>
      <c r="KRT79" s="39"/>
      <c r="KRU79" s="39"/>
      <c r="KRV79" s="39"/>
      <c r="KRW79" s="39"/>
      <c r="KRX79" s="39"/>
      <c r="KRY79" s="39"/>
      <c r="KRZ79" s="39"/>
      <c r="KSA79" s="39"/>
      <c r="KSB79" s="39"/>
      <c r="KSC79" s="39"/>
      <c r="KSD79" s="39"/>
      <c r="KSE79" s="39"/>
      <c r="KSF79" s="39"/>
      <c r="KSG79" s="39"/>
      <c r="KSH79" s="39"/>
      <c r="KSI79" s="39"/>
      <c r="KSJ79" s="39"/>
      <c r="KSK79" s="39"/>
      <c r="KSL79" s="39"/>
      <c r="KSM79" s="39"/>
      <c r="KSN79" s="39"/>
      <c r="KSO79" s="39"/>
      <c r="KSP79" s="39"/>
      <c r="KSQ79" s="39"/>
      <c r="KSR79" s="39"/>
      <c r="KSS79" s="39"/>
      <c r="KST79" s="39"/>
      <c r="KSU79" s="39"/>
      <c r="KSV79" s="39"/>
      <c r="KSW79" s="39"/>
      <c r="KSX79" s="39"/>
      <c r="KSY79" s="39"/>
      <c r="KSZ79" s="39"/>
      <c r="KTA79" s="39"/>
      <c r="KTB79" s="39"/>
      <c r="KTC79" s="39"/>
      <c r="KTD79" s="39"/>
      <c r="KTE79" s="39"/>
      <c r="KTF79" s="39"/>
      <c r="KTG79" s="39"/>
      <c r="KTH79" s="39"/>
      <c r="KTI79" s="39"/>
      <c r="KTJ79" s="39"/>
      <c r="KTK79" s="39"/>
      <c r="KTL79" s="39"/>
      <c r="KTM79" s="39"/>
      <c r="KTN79" s="39"/>
      <c r="KTO79" s="39"/>
      <c r="KTP79" s="39"/>
      <c r="KTQ79" s="39"/>
      <c r="KTR79" s="39"/>
      <c r="KTS79" s="39"/>
      <c r="KTT79" s="39"/>
      <c r="KTU79" s="39"/>
      <c r="KTV79" s="39"/>
      <c r="KTW79" s="39"/>
      <c r="KTX79" s="39"/>
      <c r="KTY79" s="39"/>
      <c r="KTZ79" s="39"/>
      <c r="KUA79" s="39"/>
      <c r="KUB79" s="39"/>
      <c r="KUC79" s="39"/>
      <c r="KUD79" s="39"/>
      <c r="KUE79" s="39"/>
      <c r="KUF79" s="39"/>
      <c r="KUG79" s="39"/>
      <c r="KUH79" s="39"/>
      <c r="KUI79" s="39"/>
      <c r="KUJ79" s="39"/>
      <c r="KUK79" s="39"/>
      <c r="KUL79" s="39"/>
      <c r="KUM79" s="39"/>
      <c r="KUN79" s="39"/>
      <c r="KUO79" s="39"/>
      <c r="KUP79" s="39"/>
      <c r="KUQ79" s="39"/>
      <c r="KUR79" s="39"/>
      <c r="KUS79" s="39"/>
      <c r="KUT79" s="39"/>
      <c r="KUU79" s="39"/>
      <c r="KUV79" s="39"/>
      <c r="KUW79" s="39"/>
      <c r="KUX79" s="39"/>
      <c r="KUY79" s="39"/>
      <c r="KUZ79" s="39"/>
      <c r="KVA79" s="39"/>
      <c r="KVB79" s="39"/>
      <c r="KVC79" s="39"/>
      <c r="KVD79" s="39"/>
      <c r="KVE79" s="39"/>
      <c r="KVF79" s="39"/>
      <c r="KVG79" s="39"/>
      <c r="KVH79" s="39"/>
      <c r="KVI79" s="39"/>
      <c r="KVJ79" s="39"/>
      <c r="KVK79" s="39"/>
      <c r="KVL79" s="39"/>
      <c r="KVM79" s="39"/>
      <c r="KVN79" s="39"/>
      <c r="KVO79" s="39"/>
      <c r="KVP79" s="39"/>
      <c r="KVQ79" s="39"/>
      <c r="KVR79" s="39"/>
      <c r="KVS79" s="39"/>
      <c r="KVT79" s="39"/>
      <c r="KVU79" s="39"/>
      <c r="KVV79" s="39"/>
      <c r="KVW79" s="39"/>
      <c r="KVX79" s="39"/>
      <c r="KVY79" s="39"/>
      <c r="KVZ79" s="39"/>
      <c r="KWA79" s="39"/>
      <c r="KWB79" s="39"/>
      <c r="KWC79" s="39"/>
      <c r="KWD79" s="39"/>
      <c r="KWE79" s="39"/>
      <c r="KWF79" s="39"/>
      <c r="KWG79" s="39"/>
      <c r="KWH79" s="39"/>
      <c r="KWI79" s="39"/>
      <c r="KWJ79" s="39"/>
      <c r="KWK79" s="39"/>
      <c r="KWL79" s="39"/>
      <c r="KWM79" s="39"/>
      <c r="KWN79" s="39"/>
      <c r="KWO79" s="39"/>
      <c r="KWP79" s="39"/>
      <c r="KWQ79" s="39"/>
      <c r="KWR79" s="39"/>
      <c r="KWS79" s="39"/>
      <c r="KWT79" s="39"/>
      <c r="KWU79" s="39"/>
      <c r="KWV79" s="39"/>
      <c r="KWW79" s="39"/>
      <c r="KWX79" s="39"/>
      <c r="KWY79" s="39"/>
      <c r="KWZ79" s="39"/>
      <c r="KXA79" s="39"/>
      <c r="KXB79" s="39"/>
      <c r="KXC79" s="39"/>
      <c r="KXD79" s="39"/>
      <c r="KXE79" s="39"/>
      <c r="KXF79" s="39"/>
      <c r="KXG79" s="39"/>
      <c r="KXH79" s="39"/>
      <c r="KXI79" s="39"/>
      <c r="KXJ79" s="39"/>
      <c r="KXK79" s="39"/>
      <c r="KXL79" s="39"/>
      <c r="KXM79" s="39"/>
      <c r="KXN79" s="39"/>
      <c r="KXO79" s="39"/>
      <c r="KXP79" s="39"/>
      <c r="KXQ79" s="39"/>
      <c r="KXR79" s="39"/>
      <c r="KXS79" s="39"/>
      <c r="KXT79" s="39"/>
      <c r="KXU79" s="39"/>
      <c r="KXV79" s="39"/>
      <c r="KXW79" s="39"/>
      <c r="KXX79" s="39"/>
      <c r="KXY79" s="39"/>
      <c r="KXZ79" s="39"/>
      <c r="KYA79" s="39"/>
      <c r="KYB79" s="39"/>
      <c r="KYC79" s="39"/>
      <c r="KYD79" s="39"/>
      <c r="KYE79" s="39"/>
      <c r="KYF79" s="39"/>
      <c r="KYG79" s="39"/>
      <c r="KYH79" s="39"/>
      <c r="KYI79" s="39"/>
      <c r="KYJ79" s="39"/>
      <c r="KYQ79" s="39"/>
      <c r="KYU79" s="39"/>
      <c r="KYV79" s="39"/>
      <c r="KYW79" s="39"/>
      <c r="KYX79" s="39"/>
      <c r="KYY79" s="39"/>
      <c r="KYZ79" s="39"/>
      <c r="KZA79" s="39"/>
      <c r="KZB79" s="39"/>
      <c r="KZC79" s="39"/>
      <c r="KZD79" s="39"/>
      <c r="KZE79" s="39"/>
      <c r="KZF79" s="39"/>
      <c r="KZG79" s="39"/>
      <c r="KZH79" s="39"/>
      <c r="KZI79" s="39"/>
      <c r="KZJ79" s="39"/>
      <c r="KZK79" s="39"/>
      <c r="KZL79" s="39"/>
      <c r="KZM79" s="39"/>
      <c r="KZN79" s="39"/>
      <c r="KZO79" s="39"/>
      <c r="KZP79" s="39"/>
      <c r="KZQ79" s="39"/>
      <c r="KZR79" s="39"/>
      <c r="KZS79" s="39"/>
      <c r="KZT79" s="39"/>
      <c r="KZU79" s="39"/>
      <c r="KZV79" s="39"/>
      <c r="KZW79" s="39"/>
      <c r="KZX79" s="39"/>
      <c r="KZY79" s="39"/>
      <c r="KZZ79" s="39"/>
      <c r="LAA79" s="39"/>
      <c r="LAB79" s="39"/>
      <c r="LAC79" s="39"/>
      <c r="LAD79" s="39"/>
      <c r="LAE79" s="39"/>
      <c r="LAF79" s="39"/>
      <c r="LAG79" s="39"/>
      <c r="LAH79" s="39"/>
      <c r="LAI79" s="39"/>
      <c r="LAJ79" s="39"/>
      <c r="LAK79" s="39"/>
      <c r="LAL79" s="39"/>
      <c r="LAM79" s="39"/>
      <c r="LAN79" s="39"/>
      <c r="LAO79" s="39"/>
      <c r="LAP79" s="39"/>
      <c r="LAQ79" s="39"/>
      <c r="LAR79" s="39"/>
      <c r="LAS79" s="39"/>
      <c r="LAT79" s="39"/>
      <c r="LAU79" s="39"/>
      <c r="LAV79" s="39"/>
      <c r="LAW79" s="39"/>
      <c r="LAX79" s="39"/>
      <c r="LAY79" s="39"/>
      <c r="LAZ79" s="39"/>
      <c r="LBA79" s="39"/>
      <c r="LBB79" s="39"/>
      <c r="LBC79" s="39"/>
      <c r="LBD79" s="39"/>
      <c r="LBE79" s="39"/>
      <c r="LBF79" s="39"/>
      <c r="LBG79" s="39"/>
      <c r="LBH79" s="39"/>
      <c r="LBI79" s="39"/>
      <c r="LBJ79" s="39"/>
      <c r="LBK79" s="39"/>
      <c r="LBL79" s="39"/>
      <c r="LBM79" s="39"/>
      <c r="LBN79" s="39"/>
      <c r="LBO79" s="39"/>
      <c r="LBP79" s="39"/>
      <c r="LBQ79" s="39"/>
      <c r="LBR79" s="39"/>
      <c r="LBS79" s="39"/>
      <c r="LBT79" s="39"/>
      <c r="LBU79" s="39"/>
      <c r="LBV79" s="39"/>
      <c r="LBW79" s="39"/>
      <c r="LBX79" s="39"/>
      <c r="LBY79" s="39"/>
      <c r="LBZ79" s="39"/>
      <c r="LCA79" s="39"/>
      <c r="LCB79" s="39"/>
      <c r="LCC79" s="39"/>
      <c r="LCD79" s="39"/>
      <c r="LCE79" s="39"/>
      <c r="LCF79" s="39"/>
      <c r="LCG79" s="39"/>
      <c r="LCH79" s="39"/>
      <c r="LCI79" s="39"/>
      <c r="LCJ79" s="39"/>
      <c r="LCK79" s="39"/>
      <c r="LCL79" s="39"/>
      <c r="LCM79" s="39"/>
      <c r="LCN79" s="39"/>
      <c r="LCO79" s="39"/>
      <c r="LCP79" s="39"/>
      <c r="LCQ79" s="39"/>
      <c r="LCR79" s="39"/>
      <c r="LCS79" s="39"/>
      <c r="LCT79" s="39"/>
      <c r="LCU79" s="39"/>
      <c r="LCV79" s="39"/>
      <c r="LCW79" s="39"/>
      <c r="LCX79" s="39"/>
      <c r="LCY79" s="39"/>
      <c r="LCZ79" s="39"/>
      <c r="LDA79" s="39"/>
      <c r="LDB79" s="39"/>
      <c r="LDC79" s="39"/>
      <c r="LDD79" s="39"/>
      <c r="LDE79" s="39"/>
      <c r="LDF79" s="39"/>
      <c r="LDG79" s="39"/>
      <c r="LDH79" s="39"/>
      <c r="LDI79" s="39"/>
      <c r="LDJ79" s="39"/>
      <c r="LDK79" s="39"/>
      <c r="LDL79" s="39"/>
      <c r="LDM79" s="39"/>
      <c r="LDN79" s="39"/>
      <c r="LDO79" s="39"/>
      <c r="LDP79" s="39"/>
      <c r="LDQ79" s="39"/>
      <c r="LDR79" s="39"/>
      <c r="LDS79" s="39"/>
      <c r="LDT79" s="39"/>
      <c r="LDU79" s="39"/>
      <c r="LDV79" s="39"/>
      <c r="LDW79" s="39"/>
      <c r="LDX79" s="39"/>
      <c r="LDY79" s="39"/>
      <c r="LDZ79" s="39"/>
      <c r="LEA79" s="39"/>
      <c r="LEB79" s="39"/>
      <c r="LEC79" s="39"/>
      <c r="LED79" s="39"/>
      <c r="LEE79" s="39"/>
      <c r="LEF79" s="39"/>
      <c r="LEG79" s="39"/>
      <c r="LEH79" s="39"/>
      <c r="LEI79" s="39"/>
      <c r="LEJ79" s="39"/>
      <c r="LEK79" s="39"/>
      <c r="LEL79" s="39"/>
      <c r="LEM79" s="39"/>
      <c r="LEN79" s="39"/>
      <c r="LEO79" s="39"/>
      <c r="LEP79" s="39"/>
      <c r="LEQ79" s="39"/>
      <c r="LER79" s="39"/>
      <c r="LES79" s="39"/>
      <c r="LET79" s="39"/>
      <c r="LEU79" s="39"/>
      <c r="LEV79" s="39"/>
      <c r="LEW79" s="39"/>
      <c r="LEX79" s="39"/>
      <c r="LEY79" s="39"/>
      <c r="LEZ79" s="39"/>
      <c r="LFA79" s="39"/>
      <c r="LFB79" s="39"/>
      <c r="LFC79" s="39"/>
      <c r="LFD79" s="39"/>
      <c r="LFE79" s="39"/>
      <c r="LFF79" s="39"/>
      <c r="LFG79" s="39"/>
      <c r="LFH79" s="39"/>
      <c r="LFI79" s="39"/>
      <c r="LFJ79" s="39"/>
      <c r="LFK79" s="39"/>
      <c r="LFL79" s="39"/>
      <c r="LFM79" s="39"/>
      <c r="LFN79" s="39"/>
      <c r="LFO79" s="39"/>
      <c r="LFP79" s="39"/>
      <c r="LFQ79" s="39"/>
      <c r="LFR79" s="39"/>
      <c r="LFS79" s="39"/>
      <c r="LFT79" s="39"/>
      <c r="LFU79" s="39"/>
      <c r="LFV79" s="39"/>
      <c r="LFW79" s="39"/>
      <c r="LFX79" s="39"/>
      <c r="LFY79" s="39"/>
      <c r="LFZ79" s="39"/>
      <c r="LGA79" s="39"/>
      <c r="LGB79" s="39"/>
      <c r="LGC79" s="39"/>
      <c r="LGD79" s="39"/>
      <c r="LGE79" s="39"/>
      <c r="LGF79" s="39"/>
      <c r="LGG79" s="39"/>
      <c r="LGH79" s="39"/>
      <c r="LGI79" s="39"/>
      <c r="LGJ79" s="39"/>
      <c r="LGK79" s="39"/>
      <c r="LGL79" s="39"/>
      <c r="LGM79" s="39"/>
      <c r="LGN79" s="39"/>
      <c r="LGO79" s="39"/>
      <c r="LGP79" s="39"/>
      <c r="LGQ79" s="39"/>
      <c r="LGR79" s="39"/>
      <c r="LGS79" s="39"/>
      <c r="LGT79" s="39"/>
      <c r="LGU79" s="39"/>
      <c r="LGV79" s="39"/>
      <c r="LGW79" s="39"/>
      <c r="LGX79" s="39"/>
      <c r="LGY79" s="39"/>
      <c r="LGZ79" s="39"/>
      <c r="LHA79" s="39"/>
      <c r="LHB79" s="39"/>
      <c r="LHC79" s="39"/>
      <c r="LHD79" s="39"/>
      <c r="LHE79" s="39"/>
      <c r="LHF79" s="39"/>
      <c r="LHG79" s="39"/>
      <c r="LHH79" s="39"/>
      <c r="LHI79" s="39"/>
      <c r="LHJ79" s="39"/>
      <c r="LHK79" s="39"/>
      <c r="LHL79" s="39"/>
      <c r="LHM79" s="39"/>
      <c r="LHN79" s="39"/>
      <c r="LHO79" s="39"/>
      <c r="LHP79" s="39"/>
      <c r="LHQ79" s="39"/>
      <c r="LHR79" s="39"/>
      <c r="LHS79" s="39"/>
      <c r="LHT79" s="39"/>
      <c r="LHU79" s="39"/>
      <c r="LHV79" s="39"/>
      <c r="LHW79" s="39"/>
      <c r="LHX79" s="39"/>
      <c r="LHY79" s="39"/>
      <c r="LHZ79" s="39"/>
      <c r="LIA79" s="39"/>
      <c r="LIB79" s="39"/>
      <c r="LIC79" s="39"/>
      <c r="LID79" s="39"/>
      <c r="LIE79" s="39"/>
      <c r="LIF79" s="39"/>
      <c r="LIM79" s="39"/>
      <c r="LIQ79" s="39"/>
      <c r="LIR79" s="39"/>
      <c r="LIS79" s="39"/>
      <c r="LIT79" s="39"/>
      <c r="LIU79" s="39"/>
      <c r="LIV79" s="39"/>
      <c r="LIW79" s="39"/>
      <c r="LIX79" s="39"/>
      <c r="LIY79" s="39"/>
      <c r="LIZ79" s="39"/>
      <c r="LJA79" s="39"/>
      <c r="LJB79" s="39"/>
      <c r="LJC79" s="39"/>
      <c r="LJD79" s="39"/>
      <c r="LJE79" s="39"/>
      <c r="LJF79" s="39"/>
      <c r="LJG79" s="39"/>
      <c r="LJH79" s="39"/>
      <c r="LJI79" s="39"/>
      <c r="LJJ79" s="39"/>
      <c r="LJK79" s="39"/>
      <c r="LJL79" s="39"/>
      <c r="LJM79" s="39"/>
      <c r="LJN79" s="39"/>
      <c r="LJO79" s="39"/>
      <c r="LJP79" s="39"/>
      <c r="LJQ79" s="39"/>
      <c r="LJR79" s="39"/>
      <c r="LJS79" s="39"/>
      <c r="LJT79" s="39"/>
      <c r="LJU79" s="39"/>
      <c r="LJV79" s="39"/>
      <c r="LJW79" s="39"/>
      <c r="LJX79" s="39"/>
      <c r="LJY79" s="39"/>
      <c r="LJZ79" s="39"/>
      <c r="LKA79" s="39"/>
      <c r="LKB79" s="39"/>
      <c r="LKC79" s="39"/>
      <c r="LKD79" s="39"/>
      <c r="LKE79" s="39"/>
      <c r="LKF79" s="39"/>
      <c r="LKG79" s="39"/>
      <c r="LKH79" s="39"/>
      <c r="LKI79" s="39"/>
      <c r="LKJ79" s="39"/>
      <c r="LKK79" s="39"/>
      <c r="LKL79" s="39"/>
      <c r="LKM79" s="39"/>
      <c r="LKN79" s="39"/>
      <c r="LKO79" s="39"/>
      <c r="LKP79" s="39"/>
      <c r="LKQ79" s="39"/>
      <c r="LKR79" s="39"/>
      <c r="LKS79" s="39"/>
      <c r="LKT79" s="39"/>
      <c r="LKU79" s="39"/>
      <c r="LKV79" s="39"/>
      <c r="LKW79" s="39"/>
      <c r="LKX79" s="39"/>
      <c r="LKY79" s="39"/>
      <c r="LKZ79" s="39"/>
      <c r="LLA79" s="39"/>
      <c r="LLB79" s="39"/>
      <c r="LLC79" s="39"/>
      <c r="LLD79" s="39"/>
      <c r="LLE79" s="39"/>
      <c r="LLF79" s="39"/>
      <c r="LLG79" s="39"/>
      <c r="LLH79" s="39"/>
      <c r="LLI79" s="39"/>
      <c r="LLJ79" s="39"/>
      <c r="LLK79" s="39"/>
      <c r="LLL79" s="39"/>
      <c r="LLM79" s="39"/>
      <c r="LLN79" s="39"/>
      <c r="LLO79" s="39"/>
      <c r="LLP79" s="39"/>
      <c r="LLQ79" s="39"/>
      <c r="LLR79" s="39"/>
      <c r="LLS79" s="39"/>
      <c r="LLT79" s="39"/>
      <c r="LLU79" s="39"/>
      <c r="LLV79" s="39"/>
      <c r="LLW79" s="39"/>
      <c r="LLX79" s="39"/>
      <c r="LLY79" s="39"/>
      <c r="LLZ79" s="39"/>
      <c r="LMA79" s="39"/>
      <c r="LMB79" s="39"/>
      <c r="LMC79" s="39"/>
      <c r="LMD79" s="39"/>
      <c r="LME79" s="39"/>
      <c r="LMF79" s="39"/>
      <c r="LMG79" s="39"/>
      <c r="LMH79" s="39"/>
      <c r="LMI79" s="39"/>
      <c r="LMJ79" s="39"/>
      <c r="LMK79" s="39"/>
      <c r="LML79" s="39"/>
      <c r="LMM79" s="39"/>
      <c r="LMN79" s="39"/>
      <c r="LMO79" s="39"/>
      <c r="LMP79" s="39"/>
      <c r="LMQ79" s="39"/>
      <c r="LMR79" s="39"/>
      <c r="LMS79" s="39"/>
      <c r="LMT79" s="39"/>
      <c r="LMU79" s="39"/>
      <c r="LMV79" s="39"/>
      <c r="LMW79" s="39"/>
      <c r="LMX79" s="39"/>
      <c r="LMY79" s="39"/>
      <c r="LMZ79" s="39"/>
      <c r="LNA79" s="39"/>
      <c r="LNB79" s="39"/>
      <c r="LNC79" s="39"/>
      <c r="LND79" s="39"/>
      <c r="LNE79" s="39"/>
      <c r="LNF79" s="39"/>
      <c r="LNG79" s="39"/>
      <c r="LNH79" s="39"/>
      <c r="LNI79" s="39"/>
      <c r="LNJ79" s="39"/>
      <c r="LNK79" s="39"/>
      <c r="LNL79" s="39"/>
      <c r="LNM79" s="39"/>
      <c r="LNN79" s="39"/>
      <c r="LNO79" s="39"/>
      <c r="LNP79" s="39"/>
      <c r="LNQ79" s="39"/>
      <c r="LNR79" s="39"/>
      <c r="LNS79" s="39"/>
      <c r="LNT79" s="39"/>
      <c r="LNU79" s="39"/>
      <c r="LNV79" s="39"/>
      <c r="LNW79" s="39"/>
      <c r="LNX79" s="39"/>
      <c r="LNY79" s="39"/>
      <c r="LNZ79" s="39"/>
      <c r="LOA79" s="39"/>
      <c r="LOB79" s="39"/>
      <c r="LOC79" s="39"/>
      <c r="LOD79" s="39"/>
      <c r="LOE79" s="39"/>
      <c r="LOF79" s="39"/>
      <c r="LOG79" s="39"/>
      <c r="LOH79" s="39"/>
      <c r="LOI79" s="39"/>
      <c r="LOJ79" s="39"/>
      <c r="LOK79" s="39"/>
      <c r="LOL79" s="39"/>
      <c r="LOM79" s="39"/>
      <c r="LON79" s="39"/>
      <c r="LOO79" s="39"/>
      <c r="LOP79" s="39"/>
      <c r="LOQ79" s="39"/>
      <c r="LOR79" s="39"/>
      <c r="LOS79" s="39"/>
      <c r="LOT79" s="39"/>
      <c r="LOU79" s="39"/>
      <c r="LOV79" s="39"/>
      <c r="LOW79" s="39"/>
      <c r="LOX79" s="39"/>
      <c r="LOY79" s="39"/>
      <c r="LOZ79" s="39"/>
      <c r="LPA79" s="39"/>
      <c r="LPB79" s="39"/>
      <c r="LPC79" s="39"/>
      <c r="LPD79" s="39"/>
      <c r="LPE79" s="39"/>
      <c r="LPF79" s="39"/>
      <c r="LPG79" s="39"/>
      <c r="LPH79" s="39"/>
      <c r="LPI79" s="39"/>
      <c r="LPJ79" s="39"/>
      <c r="LPK79" s="39"/>
      <c r="LPL79" s="39"/>
      <c r="LPM79" s="39"/>
      <c r="LPN79" s="39"/>
      <c r="LPO79" s="39"/>
      <c r="LPP79" s="39"/>
      <c r="LPQ79" s="39"/>
      <c r="LPR79" s="39"/>
      <c r="LPS79" s="39"/>
      <c r="LPT79" s="39"/>
      <c r="LPU79" s="39"/>
      <c r="LPV79" s="39"/>
      <c r="LPW79" s="39"/>
      <c r="LPX79" s="39"/>
      <c r="LPY79" s="39"/>
      <c r="LPZ79" s="39"/>
      <c r="LQA79" s="39"/>
      <c r="LQB79" s="39"/>
      <c r="LQC79" s="39"/>
      <c r="LQD79" s="39"/>
      <c r="LQE79" s="39"/>
      <c r="LQF79" s="39"/>
      <c r="LQG79" s="39"/>
      <c r="LQH79" s="39"/>
      <c r="LQI79" s="39"/>
      <c r="LQJ79" s="39"/>
      <c r="LQK79" s="39"/>
      <c r="LQL79" s="39"/>
      <c r="LQM79" s="39"/>
      <c r="LQN79" s="39"/>
      <c r="LQO79" s="39"/>
      <c r="LQP79" s="39"/>
      <c r="LQQ79" s="39"/>
      <c r="LQR79" s="39"/>
      <c r="LQS79" s="39"/>
      <c r="LQT79" s="39"/>
      <c r="LQU79" s="39"/>
      <c r="LQV79" s="39"/>
      <c r="LQW79" s="39"/>
      <c r="LQX79" s="39"/>
      <c r="LQY79" s="39"/>
      <c r="LQZ79" s="39"/>
      <c r="LRA79" s="39"/>
      <c r="LRB79" s="39"/>
      <c r="LRC79" s="39"/>
      <c r="LRD79" s="39"/>
      <c r="LRE79" s="39"/>
      <c r="LRF79" s="39"/>
      <c r="LRG79" s="39"/>
      <c r="LRH79" s="39"/>
      <c r="LRI79" s="39"/>
      <c r="LRJ79" s="39"/>
      <c r="LRK79" s="39"/>
      <c r="LRL79" s="39"/>
      <c r="LRM79" s="39"/>
      <c r="LRN79" s="39"/>
      <c r="LRO79" s="39"/>
      <c r="LRP79" s="39"/>
      <c r="LRQ79" s="39"/>
      <c r="LRR79" s="39"/>
      <c r="LRS79" s="39"/>
      <c r="LRT79" s="39"/>
      <c r="LRU79" s="39"/>
      <c r="LRV79" s="39"/>
      <c r="LRW79" s="39"/>
      <c r="LRX79" s="39"/>
      <c r="LRY79" s="39"/>
      <c r="LRZ79" s="39"/>
      <c r="LSA79" s="39"/>
      <c r="LSB79" s="39"/>
      <c r="LSI79" s="39"/>
      <c r="LSM79" s="39"/>
      <c r="LSN79" s="39"/>
      <c r="LSO79" s="39"/>
      <c r="LSP79" s="39"/>
      <c r="LSQ79" s="39"/>
      <c r="LSR79" s="39"/>
      <c r="LSS79" s="39"/>
      <c r="LST79" s="39"/>
      <c r="LSU79" s="39"/>
      <c r="LSV79" s="39"/>
      <c r="LSW79" s="39"/>
      <c r="LSX79" s="39"/>
      <c r="LSY79" s="39"/>
      <c r="LSZ79" s="39"/>
      <c r="LTA79" s="39"/>
      <c r="LTB79" s="39"/>
      <c r="LTC79" s="39"/>
      <c r="LTD79" s="39"/>
      <c r="LTE79" s="39"/>
      <c r="LTF79" s="39"/>
      <c r="LTG79" s="39"/>
      <c r="LTH79" s="39"/>
      <c r="LTI79" s="39"/>
      <c r="LTJ79" s="39"/>
      <c r="LTK79" s="39"/>
      <c r="LTL79" s="39"/>
      <c r="LTM79" s="39"/>
      <c r="LTN79" s="39"/>
      <c r="LTO79" s="39"/>
      <c r="LTP79" s="39"/>
      <c r="LTQ79" s="39"/>
      <c r="LTR79" s="39"/>
      <c r="LTS79" s="39"/>
      <c r="LTT79" s="39"/>
      <c r="LTU79" s="39"/>
      <c r="LTV79" s="39"/>
      <c r="LTW79" s="39"/>
      <c r="LTX79" s="39"/>
      <c r="LTY79" s="39"/>
      <c r="LTZ79" s="39"/>
      <c r="LUA79" s="39"/>
      <c r="LUB79" s="39"/>
      <c r="LUC79" s="39"/>
      <c r="LUD79" s="39"/>
      <c r="LUE79" s="39"/>
      <c r="LUF79" s="39"/>
      <c r="LUG79" s="39"/>
      <c r="LUH79" s="39"/>
      <c r="LUI79" s="39"/>
      <c r="LUJ79" s="39"/>
      <c r="LUK79" s="39"/>
      <c r="LUL79" s="39"/>
      <c r="LUM79" s="39"/>
      <c r="LUN79" s="39"/>
      <c r="LUO79" s="39"/>
      <c r="LUP79" s="39"/>
      <c r="LUQ79" s="39"/>
      <c r="LUR79" s="39"/>
      <c r="LUS79" s="39"/>
      <c r="LUT79" s="39"/>
      <c r="LUU79" s="39"/>
      <c r="LUV79" s="39"/>
      <c r="LUW79" s="39"/>
      <c r="LUX79" s="39"/>
      <c r="LUY79" s="39"/>
      <c r="LUZ79" s="39"/>
      <c r="LVA79" s="39"/>
      <c r="LVB79" s="39"/>
      <c r="LVC79" s="39"/>
      <c r="LVD79" s="39"/>
      <c r="LVE79" s="39"/>
      <c r="LVF79" s="39"/>
      <c r="LVG79" s="39"/>
      <c r="LVH79" s="39"/>
      <c r="LVI79" s="39"/>
      <c r="LVJ79" s="39"/>
      <c r="LVK79" s="39"/>
      <c r="LVL79" s="39"/>
      <c r="LVM79" s="39"/>
      <c r="LVN79" s="39"/>
      <c r="LVO79" s="39"/>
      <c r="LVP79" s="39"/>
      <c r="LVQ79" s="39"/>
      <c r="LVR79" s="39"/>
      <c r="LVS79" s="39"/>
      <c r="LVT79" s="39"/>
      <c r="LVU79" s="39"/>
      <c r="LVV79" s="39"/>
      <c r="LVW79" s="39"/>
      <c r="LVX79" s="39"/>
      <c r="LVY79" s="39"/>
      <c r="LVZ79" s="39"/>
      <c r="LWA79" s="39"/>
      <c r="LWB79" s="39"/>
      <c r="LWC79" s="39"/>
      <c r="LWD79" s="39"/>
      <c r="LWE79" s="39"/>
      <c r="LWF79" s="39"/>
      <c r="LWG79" s="39"/>
      <c r="LWH79" s="39"/>
      <c r="LWI79" s="39"/>
      <c r="LWJ79" s="39"/>
      <c r="LWK79" s="39"/>
      <c r="LWL79" s="39"/>
      <c r="LWM79" s="39"/>
      <c r="LWN79" s="39"/>
      <c r="LWO79" s="39"/>
      <c r="LWP79" s="39"/>
      <c r="LWQ79" s="39"/>
      <c r="LWR79" s="39"/>
      <c r="LWS79" s="39"/>
      <c r="LWT79" s="39"/>
      <c r="LWU79" s="39"/>
      <c r="LWV79" s="39"/>
      <c r="LWW79" s="39"/>
      <c r="LWX79" s="39"/>
      <c r="LWY79" s="39"/>
      <c r="LWZ79" s="39"/>
      <c r="LXA79" s="39"/>
      <c r="LXB79" s="39"/>
      <c r="LXC79" s="39"/>
      <c r="LXD79" s="39"/>
      <c r="LXE79" s="39"/>
      <c r="LXF79" s="39"/>
      <c r="LXG79" s="39"/>
      <c r="LXH79" s="39"/>
      <c r="LXI79" s="39"/>
      <c r="LXJ79" s="39"/>
      <c r="LXK79" s="39"/>
      <c r="LXL79" s="39"/>
      <c r="LXM79" s="39"/>
      <c r="LXN79" s="39"/>
      <c r="LXO79" s="39"/>
      <c r="LXP79" s="39"/>
      <c r="LXQ79" s="39"/>
      <c r="LXR79" s="39"/>
      <c r="LXS79" s="39"/>
      <c r="LXT79" s="39"/>
      <c r="LXU79" s="39"/>
      <c r="LXV79" s="39"/>
      <c r="LXW79" s="39"/>
      <c r="LXX79" s="39"/>
      <c r="LXY79" s="39"/>
      <c r="LXZ79" s="39"/>
      <c r="LYA79" s="39"/>
      <c r="LYB79" s="39"/>
      <c r="LYC79" s="39"/>
      <c r="LYD79" s="39"/>
      <c r="LYE79" s="39"/>
      <c r="LYF79" s="39"/>
      <c r="LYG79" s="39"/>
      <c r="LYH79" s="39"/>
      <c r="LYI79" s="39"/>
      <c r="LYJ79" s="39"/>
      <c r="LYK79" s="39"/>
      <c r="LYL79" s="39"/>
      <c r="LYM79" s="39"/>
      <c r="LYN79" s="39"/>
      <c r="LYO79" s="39"/>
      <c r="LYP79" s="39"/>
      <c r="LYQ79" s="39"/>
      <c r="LYR79" s="39"/>
      <c r="LYS79" s="39"/>
      <c r="LYT79" s="39"/>
      <c r="LYU79" s="39"/>
      <c r="LYV79" s="39"/>
      <c r="LYW79" s="39"/>
      <c r="LYX79" s="39"/>
      <c r="LYY79" s="39"/>
      <c r="LYZ79" s="39"/>
      <c r="LZA79" s="39"/>
      <c r="LZB79" s="39"/>
      <c r="LZC79" s="39"/>
      <c r="LZD79" s="39"/>
      <c r="LZE79" s="39"/>
      <c r="LZF79" s="39"/>
      <c r="LZG79" s="39"/>
      <c r="LZH79" s="39"/>
      <c r="LZI79" s="39"/>
      <c r="LZJ79" s="39"/>
      <c r="LZK79" s="39"/>
      <c r="LZL79" s="39"/>
      <c r="LZM79" s="39"/>
      <c r="LZN79" s="39"/>
      <c r="LZO79" s="39"/>
      <c r="LZP79" s="39"/>
      <c r="LZQ79" s="39"/>
      <c r="LZR79" s="39"/>
      <c r="LZS79" s="39"/>
      <c r="LZT79" s="39"/>
      <c r="LZU79" s="39"/>
      <c r="LZV79" s="39"/>
      <c r="LZW79" s="39"/>
      <c r="LZX79" s="39"/>
      <c r="LZY79" s="39"/>
      <c r="LZZ79" s="39"/>
      <c r="MAA79" s="39"/>
      <c r="MAB79" s="39"/>
      <c r="MAC79" s="39"/>
      <c r="MAD79" s="39"/>
      <c r="MAE79" s="39"/>
      <c r="MAF79" s="39"/>
      <c r="MAG79" s="39"/>
      <c r="MAH79" s="39"/>
      <c r="MAI79" s="39"/>
      <c r="MAJ79" s="39"/>
      <c r="MAK79" s="39"/>
      <c r="MAL79" s="39"/>
      <c r="MAM79" s="39"/>
      <c r="MAN79" s="39"/>
      <c r="MAO79" s="39"/>
      <c r="MAP79" s="39"/>
      <c r="MAQ79" s="39"/>
      <c r="MAR79" s="39"/>
      <c r="MAS79" s="39"/>
      <c r="MAT79" s="39"/>
      <c r="MAU79" s="39"/>
      <c r="MAV79" s="39"/>
      <c r="MAW79" s="39"/>
      <c r="MAX79" s="39"/>
      <c r="MAY79" s="39"/>
      <c r="MAZ79" s="39"/>
      <c r="MBA79" s="39"/>
      <c r="MBB79" s="39"/>
      <c r="MBC79" s="39"/>
      <c r="MBD79" s="39"/>
      <c r="MBE79" s="39"/>
      <c r="MBF79" s="39"/>
      <c r="MBG79" s="39"/>
      <c r="MBH79" s="39"/>
      <c r="MBI79" s="39"/>
      <c r="MBJ79" s="39"/>
      <c r="MBK79" s="39"/>
      <c r="MBL79" s="39"/>
      <c r="MBM79" s="39"/>
      <c r="MBN79" s="39"/>
      <c r="MBO79" s="39"/>
      <c r="MBP79" s="39"/>
      <c r="MBQ79" s="39"/>
      <c r="MBR79" s="39"/>
      <c r="MBS79" s="39"/>
      <c r="MBT79" s="39"/>
      <c r="MBU79" s="39"/>
      <c r="MBV79" s="39"/>
      <c r="MBW79" s="39"/>
      <c r="MBX79" s="39"/>
      <c r="MCE79" s="39"/>
      <c r="MCI79" s="39"/>
      <c r="MCJ79" s="39"/>
      <c r="MCK79" s="39"/>
      <c r="MCL79" s="39"/>
      <c r="MCM79" s="39"/>
      <c r="MCN79" s="39"/>
      <c r="MCO79" s="39"/>
      <c r="MCP79" s="39"/>
      <c r="MCQ79" s="39"/>
      <c r="MCR79" s="39"/>
      <c r="MCS79" s="39"/>
      <c r="MCT79" s="39"/>
      <c r="MCU79" s="39"/>
      <c r="MCV79" s="39"/>
      <c r="MCW79" s="39"/>
      <c r="MCX79" s="39"/>
      <c r="MCY79" s="39"/>
      <c r="MCZ79" s="39"/>
      <c r="MDA79" s="39"/>
      <c r="MDB79" s="39"/>
      <c r="MDC79" s="39"/>
      <c r="MDD79" s="39"/>
      <c r="MDE79" s="39"/>
      <c r="MDF79" s="39"/>
      <c r="MDG79" s="39"/>
      <c r="MDH79" s="39"/>
      <c r="MDI79" s="39"/>
      <c r="MDJ79" s="39"/>
      <c r="MDK79" s="39"/>
      <c r="MDL79" s="39"/>
      <c r="MDM79" s="39"/>
      <c r="MDN79" s="39"/>
      <c r="MDO79" s="39"/>
      <c r="MDP79" s="39"/>
      <c r="MDQ79" s="39"/>
      <c r="MDR79" s="39"/>
      <c r="MDS79" s="39"/>
      <c r="MDT79" s="39"/>
      <c r="MDU79" s="39"/>
      <c r="MDV79" s="39"/>
      <c r="MDW79" s="39"/>
      <c r="MDX79" s="39"/>
      <c r="MDY79" s="39"/>
      <c r="MDZ79" s="39"/>
      <c r="MEA79" s="39"/>
      <c r="MEB79" s="39"/>
      <c r="MEC79" s="39"/>
      <c r="MED79" s="39"/>
      <c r="MEE79" s="39"/>
      <c r="MEF79" s="39"/>
      <c r="MEG79" s="39"/>
      <c r="MEH79" s="39"/>
      <c r="MEI79" s="39"/>
      <c r="MEJ79" s="39"/>
      <c r="MEK79" s="39"/>
      <c r="MEL79" s="39"/>
      <c r="MEM79" s="39"/>
      <c r="MEN79" s="39"/>
      <c r="MEO79" s="39"/>
      <c r="MEP79" s="39"/>
      <c r="MEQ79" s="39"/>
      <c r="MER79" s="39"/>
      <c r="MES79" s="39"/>
      <c r="MET79" s="39"/>
      <c r="MEU79" s="39"/>
      <c r="MEV79" s="39"/>
      <c r="MEW79" s="39"/>
      <c r="MEX79" s="39"/>
      <c r="MEY79" s="39"/>
      <c r="MEZ79" s="39"/>
      <c r="MFA79" s="39"/>
      <c r="MFB79" s="39"/>
      <c r="MFC79" s="39"/>
      <c r="MFD79" s="39"/>
      <c r="MFE79" s="39"/>
      <c r="MFF79" s="39"/>
      <c r="MFG79" s="39"/>
      <c r="MFH79" s="39"/>
      <c r="MFI79" s="39"/>
      <c r="MFJ79" s="39"/>
      <c r="MFK79" s="39"/>
      <c r="MFL79" s="39"/>
      <c r="MFM79" s="39"/>
      <c r="MFN79" s="39"/>
      <c r="MFO79" s="39"/>
      <c r="MFP79" s="39"/>
      <c r="MFQ79" s="39"/>
      <c r="MFR79" s="39"/>
      <c r="MFS79" s="39"/>
      <c r="MFT79" s="39"/>
      <c r="MFU79" s="39"/>
      <c r="MFV79" s="39"/>
      <c r="MFW79" s="39"/>
      <c r="MFX79" s="39"/>
      <c r="MFY79" s="39"/>
      <c r="MFZ79" s="39"/>
      <c r="MGA79" s="39"/>
      <c r="MGB79" s="39"/>
      <c r="MGC79" s="39"/>
      <c r="MGD79" s="39"/>
      <c r="MGE79" s="39"/>
      <c r="MGF79" s="39"/>
      <c r="MGG79" s="39"/>
      <c r="MGH79" s="39"/>
      <c r="MGI79" s="39"/>
      <c r="MGJ79" s="39"/>
      <c r="MGK79" s="39"/>
      <c r="MGL79" s="39"/>
      <c r="MGM79" s="39"/>
      <c r="MGN79" s="39"/>
      <c r="MGO79" s="39"/>
      <c r="MGP79" s="39"/>
      <c r="MGQ79" s="39"/>
      <c r="MGR79" s="39"/>
      <c r="MGS79" s="39"/>
      <c r="MGT79" s="39"/>
      <c r="MGU79" s="39"/>
      <c r="MGV79" s="39"/>
      <c r="MGW79" s="39"/>
      <c r="MGX79" s="39"/>
      <c r="MGY79" s="39"/>
      <c r="MGZ79" s="39"/>
      <c r="MHA79" s="39"/>
      <c r="MHB79" s="39"/>
      <c r="MHC79" s="39"/>
      <c r="MHD79" s="39"/>
      <c r="MHE79" s="39"/>
      <c r="MHF79" s="39"/>
      <c r="MHG79" s="39"/>
      <c r="MHH79" s="39"/>
      <c r="MHI79" s="39"/>
      <c r="MHJ79" s="39"/>
      <c r="MHK79" s="39"/>
      <c r="MHL79" s="39"/>
      <c r="MHM79" s="39"/>
      <c r="MHN79" s="39"/>
      <c r="MHO79" s="39"/>
      <c r="MHP79" s="39"/>
      <c r="MHQ79" s="39"/>
      <c r="MHR79" s="39"/>
      <c r="MHS79" s="39"/>
      <c r="MHT79" s="39"/>
      <c r="MHU79" s="39"/>
      <c r="MHV79" s="39"/>
      <c r="MHW79" s="39"/>
      <c r="MHX79" s="39"/>
      <c r="MHY79" s="39"/>
      <c r="MHZ79" s="39"/>
      <c r="MIA79" s="39"/>
      <c r="MIB79" s="39"/>
      <c r="MIC79" s="39"/>
      <c r="MID79" s="39"/>
      <c r="MIE79" s="39"/>
      <c r="MIF79" s="39"/>
      <c r="MIG79" s="39"/>
      <c r="MIH79" s="39"/>
      <c r="MII79" s="39"/>
      <c r="MIJ79" s="39"/>
      <c r="MIK79" s="39"/>
      <c r="MIL79" s="39"/>
      <c r="MIM79" s="39"/>
      <c r="MIN79" s="39"/>
      <c r="MIO79" s="39"/>
      <c r="MIP79" s="39"/>
      <c r="MIQ79" s="39"/>
      <c r="MIR79" s="39"/>
      <c r="MIS79" s="39"/>
      <c r="MIT79" s="39"/>
      <c r="MIU79" s="39"/>
      <c r="MIV79" s="39"/>
      <c r="MIW79" s="39"/>
      <c r="MIX79" s="39"/>
      <c r="MIY79" s="39"/>
      <c r="MIZ79" s="39"/>
      <c r="MJA79" s="39"/>
      <c r="MJB79" s="39"/>
      <c r="MJC79" s="39"/>
      <c r="MJD79" s="39"/>
      <c r="MJE79" s="39"/>
      <c r="MJF79" s="39"/>
      <c r="MJG79" s="39"/>
      <c r="MJH79" s="39"/>
      <c r="MJI79" s="39"/>
      <c r="MJJ79" s="39"/>
      <c r="MJK79" s="39"/>
      <c r="MJL79" s="39"/>
      <c r="MJM79" s="39"/>
      <c r="MJN79" s="39"/>
      <c r="MJO79" s="39"/>
      <c r="MJP79" s="39"/>
      <c r="MJQ79" s="39"/>
      <c r="MJR79" s="39"/>
      <c r="MJS79" s="39"/>
      <c r="MJT79" s="39"/>
      <c r="MJU79" s="39"/>
      <c r="MJV79" s="39"/>
      <c r="MJW79" s="39"/>
      <c r="MJX79" s="39"/>
      <c r="MJY79" s="39"/>
      <c r="MJZ79" s="39"/>
      <c r="MKA79" s="39"/>
      <c r="MKB79" s="39"/>
      <c r="MKC79" s="39"/>
      <c r="MKD79" s="39"/>
      <c r="MKE79" s="39"/>
      <c r="MKF79" s="39"/>
      <c r="MKG79" s="39"/>
      <c r="MKH79" s="39"/>
      <c r="MKI79" s="39"/>
      <c r="MKJ79" s="39"/>
      <c r="MKK79" s="39"/>
      <c r="MKL79" s="39"/>
      <c r="MKM79" s="39"/>
      <c r="MKN79" s="39"/>
      <c r="MKO79" s="39"/>
      <c r="MKP79" s="39"/>
      <c r="MKQ79" s="39"/>
      <c r="MKR79" s="39"/>
      <c r="MKS79" s="39"/>
      <c r="MKT79" s="39"/>
      <c r="MKU79" s="39"/>
      <c r="MKV79" s="39"/>
      <c r="MKW79" s="39"/>
      <c r="MKX79" s="39"/>
      <c r="MKY79" s="39"/>
      <c r="MKZ79" s="39"/>
      <c r="MLA79" s="39"/>
      <c r="MLB79" s="39"/>
      <c r="MLC79" s="39"/>
      <c r="MLD79" s="39"/>
      <c r="MLE79" s="39"/>
      <c r="MLF79" s="39"/>
      <c r="MLG79" s="39"/>
      <c r="MLH79" s="39"/>
      <c r="MLI79" s="39"/>
      <c r="MLJ79" s="39"/>
      <c r="MLK79" s="39"/>
      <c r="MLL79" s="39"/>
      <c r="MLM79" s="39"/>
      <c r="MLN79" s="39"/>
      <c r="MLO79" s="39"/>
      <c r="MLP79" s="39"/>
      <c r="MLQ79" s="39"/>
      <c r="MLR79" s="39"/>
      <c r="MLS79" s="39"/>
      <c r="MLT79" s="39"/>
      <c r="MMA79" s="39"/>
      <c r="MME79" s="39"/>
      <c r="MMF79" s="39"/>
      <c r="MMG79" s="39"/>
      <c r="MMH79" s="39"/>
      <c r="MMI79" s="39"/>
      <c r="MMJ79" s="39"/>
      <c r="MMK79" s="39"/>
      <c r="MML79" s="39"/>
      <c r="MMM79" s="39"/>
      <c r="MMN79" s="39"/>
      <c r="MMO79" s="39"/>
      <c r="MMP79" s="39"/>
      <c r="MMQ79" s="39"/>
      <c r="MMR79" s="39"/>
      <c r="MMS79" s="39"/>
      <c r="MMT79" s="39"/>
      <c r="MMU79" s="39"/>
      <c r="MMV79" s="39"/>
      <c r="MMW79" s="39"/>
      <c r="MMX79" s="39"/>
      <c r="MMY79" s="39"/>
      <c r="MMZ79" s="39"/>
      <c r="MNA79" s="39"/>
      <c r="MNB79" s="39"/>
      <c r="MNC79" s="39"/>
      <c r="MND79" s="39"/>
      <c r="MNE79" s="39"/>
      <c r="MNF79" s="39"/>
      <c r="MNG79" s="39"/>
      <c r="MNH79" s="39"/>
      <c r="MNI79" s="39"/>
      <c r="MNJ79" s="39"/>
      <c r="MNK79" s="39"/>
      <c r="MNL79" s="39"/>
      <c r="MNM79" s="39"/>
      <c r="MNN79" s="39"/>
      <c r="MNO79" s="39"/>
      <c r="MNP79" s="39"/>
      <c r="MNQ79" s="39"/>
      <c r="MNR79" s="39"/>
      <c r="MNS79" s="39"/>
      <c r="MNT79" s="39"/>
      <c r="MNU79" s="39"/>
      <c r="MNV79" s="39"/>
      <c r="MNW79" s="39"/>
      <c r="MNX79" s="39"/>
      <c r="MNY79" s="39"/>
      <c r="MNZ79" s="39"/>
      <c r="MOA79" s="39"/>
      <c r="MOB79" s="39"/>
      <c r="MOC79" s="39"/>
      <c r="MOD79" s="39"/>
      <c r="MOE79" s="39"/>
      <c r="MOF79" s="39"/>
      <c r="MOG79" s="39"/>
      <c r="MOH79" s="39"/>
      <c r="MOI79" s="39"/>
      <c r="MOJ79" s="39"/>
      <c r="MOK79" s="39"/>
      <c r="MOL79" s="39"/>
      <c r="MOM79" s="39"/>
      <c r="MON79" s="39"/>
      <c r="MOO79" s="39"/>
      <c r="MOP79" s="39"/>
      <c r="MOQ79" s="39"/>
      <c r="MOR79" s="39"/>
      <c r="MOS79" s="39"/>
      <c r="MOT79" s="39"/>
      <c r="MOU79" s="39"/>
      <c r="MOV79" s="39"/>
      <c r="MOW79" s="39"/>
      <c r="MOX79" s="39"/>
      <c r="MOY79" s="39"/>
      <c r="MOZ79" s="39"/>
      <c r="MPA79" s="39"/>
      <c r="MPB79" s="39"/>
      <c r="MPC79" s="39"/>
      <c r="MPD79" s="39"/>
      <c r="MPE79" s="39"/>
      <c r="MPF79" s="39"/>
      <c r="MPG79" s="39"/>
      <c r="MPH79" s="39"/>
      <c r="MPI79" s="39"/>
      <c r="MPJ79" s="39"/>
      <c r="MPK79" s="39"/>
      <c r="MPL79" s="39"/>
      <c r="MPM79" s="39"/>
      <c r="MPN79" s="39"/>
      <c r="MPO79" s="39"/>
      <c r="MPP79" s="39"/>
      <c r="MPQ79" s="39"/>
      <c r="MPR79" s="39"/>
      <c r="MPS79" s="39"/>
      <c r="MPT79" s="39"/>
      <c r="MPU79" s="39"/>
      <c r="MPV79" s="39"/>
      <c r="MPW79" s="39"/>
      <c r="MPX79" s="39"/>
      <c r="MPY79" s="39"/>
      <c r="MPZ79" s="39"/>
      <c r="MQA79" s="39"/>
      <c r="MQB79" s="39"/>
      <c r="MQC79" s="39"/>
      <c r="MQD79" s="39"/>
      <c r="MQE79" s="39"/>
      <c r="MQF79" s="39"/>
      <c r="MQG79" s="39"/>
      <c r="MQH79" s="39"/>
      <c r="MQI79" s="39"/>
      <c r="MQJ79" s="39"/>
      <c r="MQK79" s="39"/>
      <c r="MQL79" s="39"/>
      <c r="MQM79" s="39"/>
      <c r="MQN79" s="39"/>
      <c r="MQO79" s="39"/>
      <c r="MQP79" s="39"/>
      <c r="MQQ79" s="39"/>
      <c r="MQR79" s="39"/>
      <c r="MQS79" s="39"/>
      <c r="MQT79" s="39"/>
      <c r="MQU79" s="39"/>
      <c r="MQV79" s="39"/>
      <c r="MQW79" s="39"/>
      <c r="MQX79" s="39"/>
      <c r="MQY79" s="39"/>
      <c r="MQZ79" s="39"/>
      <c r="MRA79" s="39"/>
      <c r="MRB79" s="39"/>
      <c r="MRC79" s="39"/>
      <c r="MRD79" s="39"/>
      <c r="MRE79" s="39"/>
      <c r="MRF79" s="39"/>
      <c r="MRG79" s="39"/>
      <c r="MRH79" s="39"/>
      <c r="MRI79" s="39"/>
      <c r="MRJ79" s="39"/>
      <c r="MRK79" s="39"/>
      <c r="MRL79" s="39"/>
      <c r="MRM79" s="39"/>
      <c r="MRN79" s="39"/>
      <c r="MRO79" s="39"/>
      <c r="MRP79" s="39"/>
      <c r="MRQ79" s="39"/>
      <c r="MRR79" s="39"/>
      <c r="MRS79" s="39"/>
      <c r="MRT79" s="39"/>
      <c r="MRU79" s="39"/>
      <c r="MRV79" s="39"/>
      <c r="MRW79" s="39"/>
      <c r="MRX79" s="39"/>
      <c r="MRY79" s="39"/>
      <c r="MRZ79" s="39"/>
      <c r="MSA79" s="39"/>
      <c r="MSB79" s="39"/>
      <c r="MSC79" s="39"/>
      <c r="MSD79" s="39"/>
      <c r="MSE79" s="39"/>
      <c r="MSF79" s="39"/>
      <c r="MSG79" s="39"/>
      <c r="MSH79" s="39"/>
      <c r="MSI79" s="39"/>
      <c r="MSJ79" s="39"/>
      <c r="MSK79" s="39"/>
      <c r="MSL79" s="39"/>
      <c r="MSM79" s="39"/>
      <c r="MSN79" s="39"/>
      <c r="MSO79" s="39"/>
      <c r="MSP79" s="39"/>
      <c r="MSQ79" s="39"/>
      <c r="MSR79" s="39"/>
      <c r="MSS79" s="39"/>
      <c r="MST79" s="39"/>
      <c r="MSU79" s="39"/>
      <c r="MSV79" s="39"/>
      <c r="MSW79" s="39"/>
      <c r="MSX79" s="39"/>
      <c r="MSY79" s="39"/>
      <c r="MSZ79" s="39"/>
      <c r="MTA79" s="39"/>
      <c r="MTB79" s="39"/>
      <c r="MTC79" s="39"/>
      <c r="MTD79" s="39"/>
      <c r="MTE79" s="39"/>
      <c r="MTF79" s="39"/>
      <c r="MTG79" s="39"/>
      <c r="MTH79" s="39"/>
      <c r="MTI79" s="39"/>
      <c r="MTJ79" s="39"/>
      <c r="MTK79" s="39"/>
      <c r="MTL79" s="39"/>
      <c r="MTM79" s="39"/>
      <c r="MTN79" s="39"/>
      <c r="MTO79" s="39"/>
      <c r="MTP79" s="39"/>
      <c r="MTQ79" s="39"/>
      <c r="MTR79" s="39"/>
      <c r="MTS79" s="39"/>
      <c r="MTT79" s="39"/>
      <c r="MTU79" s="39"/>
      <c r="MTV79" s="39"/>
      <c r="MTW79" s="39"/>
      <c r="MTX79" s="39"/>
      <c r="MTY79" s="39"/>
      <c r="MTZ79" s="39"/>
      <c r="MUA79" s="39"/>
      <c r="MUB79" s="39"/>
      <c r="MUC79" s="39"/>
      <c r="MUD79" s="39"/>
      <c r="MUE79" s="39"/>
      <c r="MUF79" s="39"/>
      <c r="MUG79" s="39"/>
      <c r="MUH79" s="39"/>
      <c r="MUI79" s="39"/>
      <c r="MUJ79" s="39"/>
      <c r="MUK79" s="39"/>
      <c r="MUL79" s="39"/>
      <c r="MUM79" s="39"/>
      <c r="MUN79" s="39"/>
      <c r="MUO79" s="39"/>
      <c r="MUP79" s="39"/>
      <c r="MUQ79" s="39"/>
      <c r="MUR79" s="39"/>
      <c r="MUS79" s="39"/>
      <c r="MUT79" s="39"/>
      <c r="MUU79" s="39"/>
      <c r="MUV79" s="39"/>
      <c r="MUW79" s="39"/>
      <c r="MUX79" s="39"/>
      <c r="MUY79" s="39"/>
      <c r="MUZ79" s="39"/>
      <c r="MVA79" s="39"/>
      <c r="MVB79" s="39"/>
      <c r="MVC79" s="39"/>
      <c r="MVD79" s="39"/>
      <c r="MVE79" s="39"/>
      <c r="MVF79" s="39"/>
      <c r="MVG79" s="39"/>
      <c r="MVH79" s="39"/>
      <c r="MVI79" s="39"/>
      <c r="MVJ79" s="39"/>
      <c r="MVK79" s="39"/>
      <c r="MVL79" s="39"/>
      <c r="MVM79" s="39"/>
      <c r="MVN79" s="39"/>
      <c r="MVO79" s="39"/>
      <c r="MVP79" s="39"/>
      <c r="MVW79" s="39"/>
      <c r="MWA79" s="39"/>
      <c r="MWB79" s="39"/>
      <c r="MWC79" s="39"/>
      <c r="MWD79" s="39"/>
      <c r="MWE79" s="39"/>
      <c r="MWF79" s="39"/>
      <c r="MWG79" s="39"/>
      <c r="MWH79" s="39"/>
      <c r="MWI79" s="39"/>
      <c r="MWJ79" s="39"/>
      <c r="MWK79" s="39"/>
      <c r="MWL79" s="39"/>
      <c r="MWM79" s="39"/>
      <c r="MWN79" s="39"/>
      <c r="MWO79" s="39"/>
      <c r="MWP79" s="39"/>
      <c r="MWQ79" s="39"/>
      <c r="MWR79" s="39"/>
      <c r="MWS79" s="39"/>
      <c r="MWT79" s="39"/>
      <c r="MWU79" s="39"/>
      <c r="MWV79" s="39"/>
      <c r="MWW79" s="39"/>
      <c r="MWX79" s="39"/>
      <c r="MWY79" s="39"/>
      <c r="MWZ79" s="39"/>
      <c r="MXA79" s="39"/>
      <c r="MXB79" s="39"/>
      <c r="MXC79" s="39"/>
      <c r="MXD79" s="39"/>
      <c r="MXE79" s="39"/>
      <c r="MXF79" s="39"/>
      <c r="MXG79" s="39"/>
      <c r="MXH79" s="39"/>
      <c r="MXI79" s="39"/>
      <c r="MXJ79" s="39"/>
      <c r="MXK79" s="39"/>
      <c r="MXL79" s="39"/>
      <c r="MXM79" s="39"/>
      <c r="MXN79" s="39"/>
      <c r="MXO79" s="39"/>
      <c r="MXP79" s="39"/>
      <c r="MXQ79" s="39"/>
      <c r="MXR79" s="39"/>
      <c r="MXS79" s="39"/>
      <c r="MXT79" s="39"/>
      <c r="MXU79" s="39"/>
      <c r="MXV79" s="39"/>
      <c r="MXW79" s="39"/>
      <c r="MXX79" s="39"/>
      <c r="MXY79" s="39"/>
      <c r="MXZ79" s="39"/>
      <c r="MYA79" s="39"/>
      <c r="MYB79" s="39"/>
      <c r="MYC79" s="39"/>
      <c r="MYD79" s="39"/>
      <c r="MYE79" s="39"/>
      <c r="MYF79" s="39"/>
      <c r="MYG79" s="39"/>
      <c r="MYH79" s="39"/>
      <c r="MYI79" s="39"/>
      <c r="MYJ79" s="39"/>
      <c r="MYK79" s="39"/>
      <c r="MYL79" s="39"/>
      <c r="MYM79" s="39"/>
      <c r="MYN79" s="39"/>
      <c r="MYO79" s="39"/>
      <c r="MYP79" s="39"/>
      <c r="MYQ79" s="39"/>
      <c r="MYR79" s="39"/>
      <c r="MYS79" s="39"/>
      <c r="MYT79" s="39"/>
      <c r="MYU79" s="39"/>
      <c r="MYV79" s="39"/>
      <c r="MYW79" s="39"/>
      <c r="MYX79" s="39"/>
      <c r="MYY79" s="39"/>
      <c r="MYZ79" s="39"/>
      <c r="MZA79" s="39"/>
      <c r="MZB79" s="39"/>
      <c r="MZC79" s="39"/>
      <c r="MZD79" s="39"/>
      <c r="MZE79" s="39"/>
      <c r="MZF79" s="39"/>
      <c r="MZG79" s="39"/>
      <c r="MZH79" s="39"/>
      <c r="MZI79" s="39"/>
      <c r="MZJ79" s="39"/>
      <c r="MZK79" s="39"/>
      <c r="MZL79" s="39"/>
      <c r="MZM79" s="39"/>
      <c r="MZN79" s="39"/>
      <c r="MZO79" s="39"/>
      <c r="MZP79" s="39"/>
      <c r="MZQ79" s="39"/>
      <c r="MZR79" s="39"/>
      <c r="MZS79" s="39"/>
      <c r="MZT79" s="39"/>
      <c r="MZU79" s="39"/>
      <c r="MZV79" s="39"/>
      <c r="MZW79" s="39"/>
      <c r="MZX79" s="39"/>
      <c r="MZY79" s="39"/>
      <c r="MZZ79" s="39"/>
      <c r="NAA79" s="39"/>
      <c r="NAB79" s="39"/>
      <c r="NAC79" s="39"/>
      <c r="NAD79" s="39"/>
      <c r="NAE79" s="39"/>
      <c r="NAF79" s="39"/>
      <c r="NAG79" s="39"/>
      <c r="NAH79" s="39"/>
      <c r="NAI79" s="39"/>
      <c r="NAJ79" s="39"/>
      <c r="NAK79" s="39"/>
      <c r="NAL79" s="39"/>
      <c r="NAM79" s="39"/>
      <c r="NAN79" s="39"/>
      <c r="NAO79" s="39"/>
      <c r="NAP79" s="39"/>
      <c r="NAQ79" s="39"/>
      <c r="NAR79" s="39"/>
      <c r="NAS79" s="39"/>
      <c r="NAT79" s="39"/>
      <c r="NAU79" s="39"/>
      <c r="NAV79" s="39"/>
      <c r="NAW79" s="39"/>
      <c r="NAX79" s="39"/>
      <c r="NAY79" s="39"/>
      <c r="NAZ79" s="39"/>
      <c r="NBA79" s="39"/>
      <c r="NBB79" s="39"/>
      <c r="NBC79" s="39"/>
      <c r="NBD79" s="39"/>
      <c r="NBE79" s="39"/>
      <c r="NBF79" s="39"/>
      <c r="NBG79" s="39"/>
      <c r="NBH79" s="39"/>
      <c r="NBI79" s="39"/>
      <c r="NBJ79" s="39"/>
      <c r="NBK79" s="39"/>
      <c r="NBL79" s="39"/>
      <c r="NBM79" s="39"/>
      <c r="NBN79" s="39"/>
      <c r="NBO79" s="39"/>
      <c r="NBP79" s="39"/>
      <c r="NBQ79" s="39"/>
      <c r="NBR79" s="39"/>
      <c r="NBS79" s="39"/>
      <c r="NBT79" s="39"/>
      <c r="NBU79" s="39"/>
      <c r="NBV79" s="39"/>
      <c r="NBW79" s="39"/>
      <c r="NBX79" s="39"/>
      <c r="NBY79" s="39"/>
      <c r="NBZ79" s="39"/>
      <c r="NCA79" s="39"/>
      <c r="NCB79" s="39"/>
      <c r="NCC79" s="39"/>
      <c r="NCD79" s="39"/>
      <c r="NCE79" s="39"/>
      <c r="NCF79" s="39"/>
      <c r="NCG79" s="39"/>
      <c r="NCH79" s="39"/>
      <c r="NCI79" s="39"/>
      <c r="NCJ79" s="39"/>
      <c r="NCK79" s="39"/>
      <c r="NCL79" s="39"/>
      <c r="NCM79" s="39"/>
      <c r="NCN79" s="39"/>
      <c r="NCO79" s="39"/>
      <c r="NCP79" s="39"/>
      <c r="NCQ79" s="39"/>
      <c r="NCR79" s="39"/>
      <c r="NCS79" s="39"/>
      <c r="NCT79" s="39"/>
      <c r="NCU79" s="39"/>
      <c r="NCV79" s="39"/>
      <c r="NCW79" s="39"/>
      <c r="NCX79" s="39"/>
      <c r="NCY79" s="39"/>
      <c r="NCZ79" s="39"/>
      <c r="NDA79" s="39"/>
      <c r="NDB79" s="39"/>
      <c r="NDC79" s="39"/>
      <c r="NDD79" s="39"/>
      <c r="NDE79" s="39"/>
      <c r="NDF79" s="39"/>
      <c r="NDG79" s="39"/>
      <c r="NDH79" s="39"/>
      <c r="NDI79" s="39"/>
      <c r="NDJ79" s="39"/>
      <c r="NDK79" s="39"/>
      <c r="NDL79" s="39"/>
      <c r="NDM79" s="39"/>
      <c r="NDN79" s="39"/>
      <c r="NDO79" s="39"/>
      <c r="NDP79" s="39"/>
      <c r="NDQ79" s="39"/>
      <c r="NDR79" s="39"/>
      <c r="NDS79" s="39"/>
      <c r="NDT79" s="39"/>
      <c r="NDU79" s="39"/>
      <c r="NDV79" s="39"/>
      <c r="NDW79" s="39"/>
      <c r="NDX79" s="39"/>
      <c r="NDY79" s="39"/>
      <c r="NDZ79" s="39"/>
      <c r="NEA79" s="39"/>
      <c r="NEB79" s="39"/>
      <c r="NEC79" s="39"/>
      <c r="NED79" s="39"/>
      <c r="NEE79" s="39"/>
      <c r="NEF79" s="39"/>
      <c r="NEG79" s="39"/>
      <c r="NEH79" s="39"/>
      <c r="NEI79" s="39"/>
      <c r="NEJ79" s="39"/>
      <c r="NEK79" s="39"/>
      <c r="NEL79" s="39"/>
      <c r="NEM79" s="39"/>
      <c r="NEN79" s="39"/>
      <c r="NEO79" s="39"/>
      <c r="NEP79" s="39"/>
      <c r="NEQ79" s="39"/>
      <c r="NER79" s="39"/>
      <c r="NES79" s="39"/>
      <c r="NET79" s="39"/>
      <c r="NEU79" s="39"/>
      <c r="NEV79" s="39"/>
      <c r="NEW79" s="39"/>
      <c r="NEX79" s="39"/>
      <c r="NEY79" s="39"/>
      <c r="NEZ79" s="39"/>
      <c r="NFA79" s="39"/>
      <c r="NFB79" s="39"/>
      <c r="NFC79" s="39"/>
      <c r="NFD79" s="39"/>
      <c r="NFE79" s="39"/>
      <c r="NFF79" s="39"/>
      <c r="NFG79" s="39"/>
      <c r="NFH79" s="39"/>
      <c r="NFI79" s="39"/>
      <c r="NFJ79" s="39"/>
      <c r="NFK79" s="39"/>
      <c r="NFL79" s="39"/>
      <c r="NFS79" s="39"/>
      <c r="NFW79" s="39"/>
      <c r="NFX79" s="39"/>
      <c r="NFY79" s="39"/>
      <c r="NFZ79" s="39"/>
      <c r="NGA79" s="39"/>
      <c r="NGB79" s="39"/>
      <c r="NGC79" s="39"/>
      <c r="NGD79" s="39"/>
      <c r="NGE79" s="39"/>
      <c r="NGF79" s="39"/>
      <c r="NGG79" s="39"/>
      <c r="NGH79" s="39"/>
      <c r="NGI79" s="39"/>
      <c r="NGJ79" s="39"/>
      <c r="NGK79" s="39"/>
      <c r="NGL79" s="39"/>
      <c r="NGM79" s="39"/>
      <c r="NGN79" s="39"/>
      <c r="NGO79" s="39"/>
      <c r="NGP79" s="39"/>
      <c r="NGQ79" s="39"/>
      <c r="NGR79" s="39"/>
      <c r="NGS79" s="39"/>
      <c r="NGT79" s="39"/>
      <c r="NGU79" s="39"/>
      <c r="NGV79" s="39"/>
      <c r="NGW79" s="39"/>
      <c r="NGX79" s="39"/>
      <c r="NGY79" s="39"/>
      <c r="NGZ79" s="39"/>
      <c r="NHA79" s="39"/>
      <c r="NHB79" s="39"/>
      <c r="NHC79" s="39"/>
      <c r="NHD79" s="39"/>
      <c r="NHE79" s="39"/>
      <c r="NHF79" s="39"/>
      <c r="NHG79" s="39"/>
      <c r="NHH79" s="39"/>
      <c r="NHI79" s="39"/>
      <c r="NHJ79" s="39"/>
      <c r="NHK79" s="39"/>
      <c r="NHL79" s="39"/>
      <c r="NHM79" s="39"/>
      <c r="NHN79" s="39"/>
      <c r="NHO79" s="39"/>
      <c r="NHP79" s="39"/>
      <c r="NHQ79" s="39"/>
      <c r="NHR79" s="39"/>
      <c r="NHS79" s="39"/>
      <c r="NHT79" s="39"/>
      <c r="NHU79" s="39"/>
      <c r="NHV79" s="39"/>
      <c r="NHW79" s="39"/>
      <c r="NHX79" s="39"/>
      <c r="NHY79" s="39"/>
      <c r="NHZ79" s="39"/>
      <c r="NIA79" s="39"/>
      <c r="NIB79" s="39"/>
      <c r="NIC79" s="39"/>
      <c r="NID79" s="39"/>
      <c r="NIE79" s="39"/>
      <c r="NIF79" s="39"/>
      <c r="NIG79" s="39"/>
      <c r="NIH79" s="39"/>
      <c r="NII79" s="39"/>
      <c r="NIJ79" s="39"/>
      <c r="NIK79" s="39"/>
      <c r="NIL79" s="39"/>
      <c r="NIM79" s="39"/>
      <c r="NIN79" s="39"/>
      <c r="NIO79" s="39"/>
      <c r="NIP79" s="39"/>
      <c r="NIQ79" s="39"/>
      <c r="NIR79" s="39"/>
      <c r="NIS79" s="39"/>
      <c r="NIT79" s="39"/>
      <c r="NIU79" s="39"/>
      <c r="NIV79" s="39"/>
      <c r="NIW79" s="39"/>
      <c r="NIX79" s="39"/>
      <c r="NIY79" s="39"/>
      <c r="NIZ79" s="39"/>
      <c r="NJA79" s="39"/>
      <c r="NJB79" s="39"/>
      <c r="NJC79" s="39"/>
      <c r="NJD79" s="39"/>
      <c r="NJE79" s="39"/>
      <c r="NJF79" s="39"/>
      <c r="NJG79" s="39"/>
      <c r="NJH79" s="39"/>
      <c r="NJI79" s="39"/>
      <c r="NJJ79" s="39"/>
      <c r="NJK79" s="39"/>
      <c r="NJL79" s="39"/>
      <c r="NJM79" s="39"/>
      <c r="NJN79" s="39"/>
      <c r="NJO79" s="39"/>
      <c r="NJP79" s="39"/>
      <c r="NJQ79" s="39"/>
      <c r="NJR79" s="39"/>
      <c r="NJS79" s="39"/>
      <c r="NJT79" s="39"/>
      <c r="NJU79" s="39"/>
      <c r="NJV79" s="39"/>
      <c r="NJW79" s="39"/>
      <c r="NJX79" s="39"/>
      <c r="NJY79" s="39"/>
      <c r="NJZ79" s="39"/>
      <c r="NKA79" s="39"/>
      <c r="NKB79" s="39"/>
      <c r="NKC79" s="39"/>
      <c r="NKD79" s="39"/>
      <c r="NKE79" s="39"/>
      <c r="NKF79" s="39"/>
      <c r="NKG79" s="39"/>
      <c r="NKH79" s="39"/>
      <c r="NKI79" s="39"/>
      <c r="NKJ79" s="39"/>
      <c r="NKK79" s="39"/>
      <c r="NKL79" s="39"/>
      <c r="NKM79" s="39"/>
      <c r="NKN79" s="39"/>
      <c r="NKO79" s="39"/>
      <c r="NKP79" s="39"/>
      <c r="NKQ79" s="39"/>
      <c r="NKR79" s="39"/>
      <c r="NKS79" s="39"/>
      <c r="NKT79" s="39"/>
      <c r="NKU79" s="39"/>
      <c r="NKV79" s="39"/>
      <c r="NKW79" s="39"/>
      <c r="NKX79" s="39"/>
      <c r="NKY79" s="39"/>
      <c r="NKZ79" s="39"/>
      <c r="NLA79" s="39"/>
      <c r="NLB79" s="39"/>
      <c r="NLC79" s="39"/>
      <c r="NLD79" s="39"/>
      <c r="NLE79" s="39"/>
      <c r="NLF79" s="39"/>
      <c r="NLG79" s="39"/>
      <c r="NLH79" s="39"/>
      <c r="NLI79" s="39"/>
      <c r="NLJ79" s="39"/>
      <c r="NLK79" s="39"/>
      <c r="NLL79" s="39"/>
      <c r="NLM79" s="39"/>
      <c r="NLN79" s="39"/>
      <c r="NLO79" s="39"/>
      <c r="NLP79" s="39"/>
      <c r="NLQ79" s="39"/>
      <c r="NLR79" s="39"/>
      <c r="NLS79" s="39"/>
      <c r="NLT79" s="39"/>
      <c r="NLU79" s="39"/>
      <c r="NLV79" s="39"/>
      <c r="NLW79" s="39"/>
      <c r="NLX79" s="39"/>
      <c r="NLY79" s="39"/>
      <c r="NLZ79" s="39"/>
      <c r="NMA79" s="39"/>
      <c r="NMB79" s="39"/>
      <c r="NMC79" s="39"/>
      <c r="NMD79" s="39"/>
      <c r="NME79" s="39"/>
      <c r="NMF79" s="39"/>
      <c r="NMG79" s="39"/>
      <c r="NMH79" s="39"/>
      <c r="NMI79" s="39"/>
      <c r="NMJ79" s="39"/>
      <c r="NMK79" s="39"/>
      <c r="NML79" s="39"/>
      <c r="NMM79" s="39"/>
      <c r="NMN79" s="39"/>
      <c r="NMO79" s="39"/>
      <c r="NMP79" s="39"/>
      <c r="NMQ79" s="39"/>
      <c r="NMR79" s="39"/>
      <c r="NMS79" s="39"/>
      <c r="NMT79" s="39"/>
      <c r="NMU79" s="39"/>
      <c r="NMV79" s="39"/>
      <c r="NMW79" s="39"/>
      <c r="NMX79" s="39"/>
      <c r="NMY79" s="39"/>
      <c r="NMZ79" s="39"/>
      <c r="NNA79" s="39"/>
      <c r="NNB79" s="39"/>
      <c r="NNC79" s="39"/>
      <c r="NND79" s="39"/>
      <c r="NNE79" s="39"/>
      <c r="NNF79" s="39"/>
      <c r="NNG79" s="39"/>
      <c r="NNH79" s="39"/>
      <c r="NNI79" s="39"/>
      <c r="NNJ79" s="39"/>
      <c r="NNK79" s="39"/>
      <c r="NNL79" s="39"/>
      <c r="NNM79" s="39"/>
      <c r="NNN79" s="39"/>
      <c r="NNO79" s="39"/>
      <c r="NNP79" s="39"/>
      <c r="NNQ79" s="39"/>
      <c r="NNR79" s="39"/>
      <c r="NNS79" s="39"/>
      <c r="NNT79" s="39"/>
      <c r="NNU79" s="39"/>
      <c r="NNV79" s="39"/>
      <c r="NNW79" s="39"/>
      <c r="NNX79" s="39"/>
      <c r="NNY79" s="39"/>
      <c r="NNZ79" s="39"/>
      <c r="NOA79" s="39"/>
      <c r="NOB79" s="39"/>
      <c r="NOC79" s="39"/>
      <c r="NOD79" s="39"/>
      <c r="NOE79" s="39"/>
      <c r="NOF79" s="39"/>
      <c r="NOG79" s="39"/>
      <c r="NOH79" s="39"/>
      <c r="NOI79" s="39"/>
      <c r="NOJ79" s="39"/>
      <c r="NOK79" s="39"/>
      <c r="NOL79" s="39"/>
      <c r="NOM79" s="39"/>
      <c r="NON79" s="39"/>
      <c r="NOO79" s="39"/>
      <c r="NOP79" s="39"/>
      <c r="NOQ79" s="39"/>
      <c r="NOR79" s="39"/>
      <c r="NOS79" s="39"/>
      <c r="NOT79" s="39"/>
      <c r="NOU79" s="39"/>
      <c r="NOV79" s="39"/>
      <c r="NOW79" s="39"/>
      <c r="NOX79" s="39"/>
      <c r="NOY79" s="39"/>
      <c r="NOZ79" s="39"/>
      <c r="NPA79" s="39"/>
      <c r="NPB79" s="39"/>
      <c r="NPC79" s="39"/>
      <c r="NPD79" s="39"/>
      <c r="NPE79" s="39"/>
      <c r="NPF79" s="39"/>
      <c r="NPG79" s="39"/>
      <c r="NPH79" s="39"/>
      <c r="NPO79" s="39"/>
      <c r="NPS79" s="39"/>
      <c r="NPT79" s="39"/>
      <c r="NPU79" s="39"/>
      <c r="NPV79" s="39"/>
      <c r="NPW79" s="39"/>
      <c r="NPX79" s="39"/>
      <c r="NPY79" s="39"/>
      <c r="NPZ79" s="39"/>
      <c r="NQA79" s="39"/>
      <c r="NQB79" s="39"/>
      <c r="NQC79" s="39"/>
      <c r="NQD79" s="39"/>
      <c r="NQE79" s="39"/>
      <c r="NQF79" s="39"/>
      <c r="NQG79" s="39"/>
      <c r="NQH79" s="39"/>
      <c r="NQI79" s="39"/>
      <c r="NQJ79" s="39"/>
      <c r="NQK79" s="39"/>
      <c r="NQL79" s="39"/>
      <c r="NQM79" s="39"/>
      <c r="NQN79" s="39"/>
      <c r="NQO79" s="39"/>
      <c r="NQP79" s="39"/>
      <c r="NQQ79" s="39"/>
      <c r="NQR79" s="39"/>
      <c r="NQS79" s="39"/>
      <c r="NQT79" s="39"/>
      <c r="NQU79" s="39"/>
      <c r="NQV79" s="39"/>
      <c r="NQW79" s="39"/>
      <c r="NQX79" s="39"/>
      <c r="NQY79" s="39"/>
      <c r="NQZ79" s="39"/>
      <c r="NRA79" s="39"/>
      <c r="NRB79" s="39"/>
      <c r="NRC79" s="39"/>
      <c r="NRD79" s="39"/>
      <c r="NRE79" s="39"/>
      <c r="NRF79" s="39"/>
      <c r="NRG79" s="39"/>
      <c r="NRH79" s="39"/>
      <c r="NRI79" s="39"/>
      <c r="NRJ79" s="39"/>
      <c r="NRK79" s="39"/>
      <c r="NRL79" s="39"/>
      <c r="NRM79" s="39"/>
      <c r="NRN79" s="39"/>
      <c r="NRO79" s="39"/>
      <c r="NRP79" s="39"/>
      <c r="NRQ79" s="39"/>
      <c r="NRR79" s="39"/>
      <c r="NRS79" s="39"/>
      <c r="NRT79" s="39"/>
      <c r="NRU79" s="39"/>
      <c r="NRV79" s="39"/>
      <c r="NRW79" s="39"/>
      <c r="NRX79" s="39"/>
      <c r="NRY79" s="39"/>
      <c r="NRZ79" s="39"/>
      <c r="NSA79" s="39"/>
      <c r="NSB79" s="39"/>
      <c r="NSC79" s="39"/>
      <c r="NSD79" s="39"/>
      <c r="NSE79" s="39"/>
      <c r="NSF79" s="39"/>
      <c r="NSG79" s="39"/>
      <c r="NSH79" s="39"/>
      <c r="NSI79" s="39"/>
      <c r="NSJ79" s="39"/>
      <c r="NSK79" s="39"/>
      <c r="NSL79" s="39"/>
      <c r="NSM79" s="39"/>
      <c r="NSN79" s="39"/>
      <c r="NSO79" s="39"/>
      <c r="NSP79" s="39"/>
      <c r="NSQ79" s="39"/>
      <c r="NSR79" s="39"/>
      <c r="NSS79" s="39"/>
      <c r="NST79" s="39"/>
      <c r="NSU79" s="39"/>
      <c r="NSV79" s="39"/>
      <c r="NSW79" s="39"/>
      <c r="NSX79" s="39"/>
      <c r="NSY79" s="39"/>
      <c r="NSZ79" s="39"/>
      <c r="NTA79" s="39"/>
      <c r="NTB79" s="39"/>
      <c r="NTC79" s="39"/>
      <c r="NTD79" s="39"/>
      <c r="NTE79" s="39"/>
      <c r="NTF79" s="39"/>
      <c r="NTG79" s="39"/>
      <c r="NTH79" s="39"/>
      <c r="NTI79" s="39"/>
      <c r="NTJ79" s="39"/>
      <c r="NTK79" s="39"/>
      <c r="NTL79" s="39"/>
      <c r="NTM79" s="39"/>
      <c r="NTN79" s="39"/>
      <c r="NTO79" s="39"/>
      <c r="NTP79" s="39"/>
      <c r="NTQ79" s="39"/>
      <c r="NTR79" s="39"/>
      <c r="NTS79" s="39"/>
      <c r="NTT79" s="39"/>
      <c r="NTU79" s="39"/>
      <c r="NTV79" s="39"/>
      <c r="NTW79" s="39"/>
      <c r="NTX79" s="39"/>
      <c r="NTY79" s="39"/>
      <c r="NTZ79" s="39"/>
      <c r="NUA79" s="39"/>
      <c r="NUB79" s="39"/>
      <c r="NUC79" s="39"/>
      <c r="NUD79" s="39"/>
      <c r="NUE79" s="39"/>
      <c r="NUF79" s="39"/>
      <c r="NUG79" s="39"/>
      <c r="NUH79" s="39"/>
      <c r="NUI79" s="39"/>
      <c r="NUJ79" s="39"/>
      <c r="NUK79" s="39"/>
      <c r="NUL79" s="39"/>
      <c r="NUM79" s="39"/>
      <c r="NUN79" s="39"/>
      <c r="NUO79" s="39"/>
      <c r="NUP79" s="39"/>
      <c r="NUQ79" s="39"/>
      <c r="NUR79" s="39"/>
      <c r="NUS79" s="39"/>
      <c r="NUT79" s="39"/>
      <c r="NUU79" s="39"/>
      <c r="NUV79" s="39"/>
      <c r="NUW79" s="39"/>
      <c r="NUX79" s="39"/>
      <c r="NUY79" s="39"/>
      <c r="NUZ79" s="39"/>
      <c r="NVA79" s="39"/>
      <c r="NVB79" s="39"/>
      <c r="NVC79" s="39"/>
      <c r="NVD79" s="39"/>
      <c r="NVE79" s="39"/>
      <c r="NVF79" s="39"/>
      <c r="NVG79" s="39"/>
      <c r="NVH79" s="39"/>
      <c r="NVI79" s="39"/>
      <c r="NVJ79" s="39"/>
      <c r="NVK79" s="39"/>
      <c r="NVL79" s="39"/>
      <c r="NVM79" s="39"/>
      <c r="NVN79" s="39"/>
      <c r="NVO79" s="39"/>
      <c r="NVP79" s="39"/>
      <c r="NVQ79" s="39"/>
      <c r="NVR79" s="39"/>
      <c r="NVS79" s="39"/>
      <c r="NVT79" s="39"/>
      <c r="NVU79" s="39"/>
      <c r="NVV79" s="39"/>
      <c r="NVW79" s="39"/>
      <c r="NVX79" s="39"/>
      <c r="NVY79" s="39"/>
      <c r="NVZ79" s="39"/>
      <c r="NWA79" s="39"/>
      <c r="NWB79" s="39"/>
      <c r="NWC79" s="39"/>
      <c r="NWD79" s="39"/>
      <c r="NWE79" s="39"/>
      <c r="NWF79" s="39"/>
      <c r="NWG79" s="39"/>
      <c r="NWH79" s="39"/>
      <c r="NWI79" s="39"/>
      <c r="NWJ79" s="39"/>
      <c r="NWK79" s="39"/>
      <c r="NWL79" s="39"/>
      <c r="NWM79" s="39"/>
      <c r="NWN79" s="39"/>
      <c r="NWO79" s="39"/>
      <c r="NWP79" s="39"/>
      <c r="NWQ79" s="39"/>
      <c r="NWR79" s="39"/>
      <c r="NWS79" s="39"/>
      <c r="NWT79" s="39"/>
      <c r="NWU79" s="39"/>
      <c r="NWV79" s="39"/>
      <c r="NWW79" s="39"/>
      <c r="NWX79" s="39"/>
      <c r="NWY79" s="39"/>
      <c r="NWZ79" s="39"/>
      <c r="NXA79" s="39"/>
      <c r="NXB79" s="39"/>
      <c r="NXC79" s="39"/>
      <c r="NXD79" s="39"/>
      <c r="NXE79" s="39"/>
      <c r="NXF79" s="39"/>
      <c r="NXG79" s="39"/>
      <c r="NXH79" s="39"/>
      <c r="NXI79" s="39"/>
      <c r="NXJ79" s="39"/>
      <c r="NXK79" s="39"/>
      <c r="NXL79" s="39"/>
      <c r="NXM79" s="39"/>
      <c r="NXN79" s="39"/>
      <c r="NXO79" s="39"/>
      <c r="NXP79" s="39"/>
      <c r="NXQ79" s="39"/>
      <c r="NXR79" s="39"/>
      <c r="NXS79" s="39"/>
      <c r="NXT79" s="39"/>
      <c r="NXU79" s="39"/>
      <c r="NXV79" s="39"/>
      <c r="NXW79" s="39"/>
      <c r="NXX79" s="39"/>
      <c r="NXY79" s="39"/>
      <c r="NXZ79" s="39"/>
      <c r="NYA79" s="39"/>
      <c r="NYB79" s="39"/>
      <c r="NYC79" s="39"/>
      <c r="NYD79" s="39"/>
      <c r="NYE79" s="39"/>
      <c r="NYF79" s="39"/>
      <c r="NYG79" s="39"/>
      <c r="NYH79" s="39"/>
      <c r="NYI79" s="39"/>
      <c r="NYJ79" s="39"/>
      <c r="NYK79" s="39"/>
      <c r="NYL79" s="39"/>
      <c r="NYM79" s="39"/>
      <c r="NYN79" s="39"/>
      <c r="NYO79" s="39"/>
      <c r="NYP79" s="39"/>
      <c r="NYQ79" s="39"/>
      <c r="NYR79" s="39"/>
      <c r="NYS79" s="39"/>
      <c r="NYT79" s="39"/>
      <c r="NYU79" s="39"/>
      <c r="NYV79" s="39"/>
      <c r="NYW79" s="39"/>
      <c r="NYX79" s="39"/>
      <c r="NYY79" s="39"/>
      <c r="NYZ79" s="39"/>
      <c r="NZA79" s="39"/>
      <c r="NZB79" s="39"/>
      <c r="NZC79" s="39"/>
      <c r="NZD79" s="39"/>
      <c r="NZK79" s="39"/>
      <c r="NZO79" s="39"/>
      <c r="NZP79" s="39"/>
      <c r="NZQ79" s="39"/>
      <c r="NZR79" s="39"/>
      <c r="NZS79" s="39"/>
      <c r="NZT79" s="39"/>
      <c r="NZU79" s="39"/>
      <c r="NZV79" s="39"/>
      <c r="NZW79" s="39"/>
      <c r="NZX79" s="39"/>
      <c r="NZY79" s="39"/>
      <c r="NZZ79" s="39"/>
      <c r="OAA79" s="39"/>
      <c r="OAB79" s="39"/>
      <c r="OAC79" s="39"/>
      <c r="OAD79" s="39"/>
      <c r="OAE79" s="39"/>
      <c r="OAF79" s="39"/>
      <c r="OAG79" s="39"/>
      <c r="OAH79" s="39"/>
      <c r="OAI79" s="39"/>
      <c r="OAJ79" s="39"/>
      <c r="OAK79" s="39"/>
      <c r="OAL79" s="39"/>
      <c r="OAM79" s="39"/>
      <c r="OAN79" s="39"/>
      <c r="OAO79" s="39"/>
      <c r="OAP79" s="39"/>
      <c r="OAQ79" s="39"/>
      <c r="OAR79" s="39"/>
      <c r="OAS79" s="39"/>
      <c r="OAT79" s="39"/>
      <c r="OAU79" s="39"/>
      <c r="OAV79" s="39"/>
      <c r="OAW79" s="39"/>
      <c r="OAX79" s="39"/>
      <c r="OAY79" s="39"/>
      <c r="OAZ79" s="39"/>
      <c r="OBA79" s="39"/>
      <c r="OBB79" s="39"/>
      <c r="OBC79" s="39"/>
      <c r="OBD79" s="39"/>
      <c r="OBE79" s="39"/>
      <c r="OBF79" s="39"/>
      <c r="OBG79" s="39"/>
      <c r="OBH79" s="39"/>
      <c r="OBI79" s="39"/>
      <c r="OBJ79" s="39"/>
      <c r="OBK79" s="39"/>
      <c r="OBL79" s="39"/>
      <c r="OBM79" s="39"/>
      <c r="OBN79" s="39"/>
      <c r="OBO79" s="39"/>
      <c r="OBP79" s="39"/>
      <c r="OBQ79" s="39"/>
      <c r="OBR79" s="39"/>
      <c r="OBS79" s="39"/>
      <c r="OBT79" s="39"/>
      <c r="OBU79" s="39"/>
      <c r="OBV79" s="39"/>
      <c r="OBW79" s="39"/>
      <c r="OBX79" s="39"/>
      <c r="OBY79" s="39"/>
      <c r="OBZ79" s="39"/>
      <c r="OCA79" s="39"/>
      <c r="OCB79" s="39"/>
      <c r="OCC79" s="39"/>
      <c r="OCD79" s="39"/>
      <c r="OCE79" s="39"/>
      <c r="OCF79" s="39"/>
      <c r="OCG79" s="39"/>
      <c r="OCH79" s="39"/>
      <c r="OCI79" s="39"/>
      <c r="OCJ79" s="39"/>
      <c r="OCK79" s="39"/>
      <c r="OCL79" s="39"/>
      <c r="OCM79" s="39"/>
      <c r="OCN79" s="39"/>
      <c r="OCO79" s="39"/>
      <c r="OCP79" s="39"/>
      <c r="OCQ79" s="39"/>
      <c r="OCR79" s="39"/>
      <c r="OCS79" s="39"/>
      <c r="OCT79" s="39"/>
      <c r="OCU79" s="39"/>
      <c r="OCV79" s="39"/>
      <c r="OCW79" s="39"/>
      <c r="OCX79" s="39"/>
      <c r="OCY79" s="39"/>
      <c r="OCZ79" s="39"/>
      <c r="ODA79" s="39"/>
      <c r="ODB79" s="39"/>
      <c r="ODC79" s="39"/>
      <c r="ODD79" s="39"/>
      <c r="ODE79" s="39"/>
      <c r="ODF79" s="39"/>
      <c r="ODG79" s="39"/>
      <c r="ODH79" s="39"/>
      <c r="ODI79" s="39"/>
      <c r="ODJ79" s="39"/>
      <c r="ODK79" s="39"/>
      <c r="ODL79" s="39"/>
      <c r="ODM79" s="39"/>
      <c r="ODN79" s="39"/>
      <c r="ODO79" s="39"/>
      <c r="ODP79" s="39"/>
      <c r="ODQ79" s="39"/>
      <c r="ODR79" s="39"/>
      <c r="ODS79" s="39"/>
      <c r="ODT79" s="39"/>
      <c r="ODU79" s="39"/>
      <c r="ODV79" s="39"/>
      <c r="ODW79" s="39"/>
      <c r="ODX79" s="39"/>
      <c r="ODY79" s="39"/>
      <c r="ODZ79" s="39"/>
      <c r="OEA79" s="39"/>
      <c r="OEB79" s="39"/>
      <c r="OEC79" s="39"/>
      <c r="OED79" s="39"/>
      <c r="OEE79" s="39"/>
      <c r="OEF79" s="39"/>
      <c r="OEG79" s="39"/>
      <c r="OEH79" s="39"/>
      <c r="OEI79" s="39"/>
      <c r="OEJ79" s="39"/>
      <c r="OEK79" s="39"/>
      <c r="OEL79" s="39"/>
      <c r="OEM79" s="39"/>
      <c r="OEN79" s="39"/>
      <c r="OEO79" s="39"/>
      <c r="OEP79" s="39"/>
      <c r="OEQ79" s="39"/>
      <c r="OER79" s="39"/>
      <c r="OES79" s="39"/>
      <c r="OET79" s="39"/>
      <c r="OEU79" s="39"/>
      <c r="OEV79" s="39"/>
      <c r="OEW79" s="39"/>
      <c r="OEX79" s="39"/>
      <c r="OEY79" s="39"/>
      <c r="OEZ79" s="39"/>
      <c r="OFA79" s="39"/>
      <c r="OFB79" s="39"/>
      <c r="OFC79" s="39"/>
      <c r="OFD79" s="39"/>
      <c r="OFE79" s="39"/>
      <c r="OFF79" s="39"/>
      <c r="OFG79" s="39"/>
      <c r="OFH79" s="39"/>
      <c r="OFI79" s="39"/>
      <c r="OFJ79" s="39"/>
      <c r="OFK79" s="39"/>
      <c r="OFL79" s="39"/>
      <c r="OFM79" s="39"/>
      <c r="OFN79" s="39"/>
      <c r="OFO79" s="39"/>
      <c r="OFP79" s="39"/>
      <c r="OFQ79" s="39"/>
      <c r="OFR79" s="39"/>
      <c r="OFS79" s="39"/>
      <c r="OFT79" s="39"/>
      <c r="OFU79" s="39"/>
      <c r="OFV79" s="39"/>
      <c r="OFW79" s="39"/>
      <c r="OFX79" s="39"/>
      <c r="OFY79" s="39"/>
      <c r="OFZ79" s="39"/>
      <c r="OGA79" s="39"/>
      <c r="OGB79" s="39"/>
      <c r="OGC79" s="39"/>
      <c r="OGD79" s="39"/>
      <c r="OGE79" s="39"/>
      <c r="OGF79" s="39"/>
      <c r="OGG79" s="39"/>
      <c r="OGH79" s="39"/>
      <c r="OGI79" s="39"/>
      <c r="OGJ79" s="39"/>
      <c r="OGK79" s="39"/>
      <c r="OGL79" s="39"/>
      <c r="OGM79" s="39"/>
      <c r="OGN79" s="39"/>
      <c r="OGO79" s="39"/>
      <c r="OGP79" s="39"/>
      <c r="OGQ79" s="39"/>
      <c r="OGR79" s="39"/>
      <c r="OGS79" s="39"/>
      <c r="OGT79" s="39"/>
      <c r="OGU79" s="39"/>
      <c r="OGV79" s="39"/>
      <c r="OGW79" s="39"/>
      <c r="OGX79" s="39"/>
      <c r="OGY79" s="39"/>
      <c r="OGZ79" s="39"/>
      <c r="OHA79" s="39"/>
      <c r="OHB79" s="39"/>
      <c r="OHC79" s="39"/>
      <c r="OHD79" s="39"/>
      <c r="OHE79" s="39"/>
      <c r="OHF79" s="39"/>
      <c r="OHG79" s="39"/>
      <c r="OHH79" s="39"/>
      <c r="OHI79" s="39"/>
      <c r="OHJ79" s="39"/>
      <c r="OHK79" s="39"/>
      <c r="OHL79" s="39"/>
      <c r="OHM79" s="39"/>
      <c r="OHN79" s="39"/>
      <c r="OHO79" s="39"/>
      <c r="OHP79" s="39"/>
      <c r="OHQ79" s="39"/>
      <c r="OHR79" s="39"/>
      <c r="OHS79" s="39"/>
      <c r="OHT79" s="39"/>
      <c r="OHU79" s="39"/>
      <c r="OHV79" s="39"/>
      <c r="OHW79" s="39"/>
      <c r="OHX79" s="39"/>
      <c r="OHY79" s="39"/>
      <c r="OHZ79" s="39"/>
      <c r="OIA79" s="39"/>
      <c r="OIB79" s="39"/>
      <c r="OIC79" s="39"/>
      <c r="OID79" s="39"/>
      <c r="OIE79" s="39"/>
      <c r="OIF79" s="39"/>
      <c r="OIG79" s="39"/>
      <c r="OIH79" s="39"/>
      <c r="OII79" s="39"/>
      <c r="OIJ79" s="39"/>
      <c r="OIK79" s="39"/>
      <c r="OIL79" s="39"/>
      <c r="OIM79" s="39"/>
      <c r="OIN79" s="39"/>
      <c r="OIO79" s="39"/>
      <c r="OIP79" s="39"/>
      <c r="OIQ79" s="39"/>
      <c r="OIR79" s="39"/>
      <c r="OIS79" s="39"/>
      <c r="OIT79" s="39"/>
      <c r="OIU79" s="39"/>
      <c r="OIV79" s="39"/>
      <c r="OIW79" s="39"/>
      <c r="OIX79" s="39"/>
      <c r="OIY79" s="39"/>
      <c r="OIZ79" s="39"/>
      <c r="OJG79" s="39"/>
      <c r="OJK79" s="39"/>
      <c r="OJL79" s="39"/>
      <c r="OJM79" s="39"/>
      <c r="OJN79" s="39"/>
      <c r="OJO79" s="39"/>
      <c r="OJP79" s="39"/>
      <c r="OJQ79" s="39"/>
      <c r="OJR79" s="39"/>
      <c r="OJS79" s="39"/>
      <c r="OJT79" s="39"/>
      <c r="OJU79" s="39"/>
      <c r="OJV79" s="39"/>
      <c r="OJW79" s="39"/>
      <c r="OJX79" s="39"/>
      <c r="OJY79" s="39"/>
      <c r="OJZ79" s="39"/>
      <c r="OKA79" s="39"/>
      <c r="OKB79" s="39"/>
      <c r="OKC79" s="39"/>
      <c r="OKD79" s="39"/>
      <c r="OKE79" s="39"/>
      <c r="OKF79" s="39"/>
      <c r="OKG79" s="39"/>
      <c r="OKH79" s="39"/>
      <c r="OKI79" s="39"/>
      <c r="OKJ79" s="39"/>
      <c r="OKK79" s="39"/>
      <c r="OKL79" s="39"/>
      <c r="OKM79" s="39"/>
      <c r="OKN79" s="39"/>
      <c r="OKO79" s="39"/>
      <c r="OKP79" s="39"/>
      <c r="OKQ79" s="39"/>
      <c r="OKR79" s="39"/>
      <c r="OKS79" s="39"/>
      <c r="OKT79" s="39"/>
      <c r="OKU79" s="39"/>
      <c r="OKV79" s="39"/>
      <c r="OKW79" s="39"/>
      <c r="OKX79" s="39"/>
      <c r="OKY79" s="39"/>
      <c r="OKZ79" s="39"/>
      <c r="OLA79" s="39"/>
      <c r="OLB79" s="39"/>
      <c r="OLC79" s="39"/>
      <c r="OLD79" s="39"/>
      <c r="OLE79" s="39"/>
      <c r="OLF79" s="39"/>
      <c r="OLG79" s="39"/>
      <c r="OLH79" s="39"/>
      <c r="OLI79" s="39"/>
      <c r="OLJ79" s="39"/>
      <c r="OLK79" s="39"/>
      <c r="OLL79" s="39"/>
      <c r="OLM79" s="39"/>
      <c r="OLN79" s="39"/>
      <c r="OLO79" s="39"/>
      <c r="OLP79" s="39"/>
      <c r="OLQ79" s="39"/>
      <c r="OLR79" s="39"/>
      <c r="OLS79" s="39"/>
      <c r="OLT79" s="39"/>
      <c r="OLU79" s="39"/>
      <c r="OLV79" s="39"/>
      <c r="OLW79" s="39"/>
      <c r="OLX79" s="39"/>
      <c r="OLY79" s="39"/>
      <c r="OLZ79" s="39"/>
      <c r="OMA79" s="39"/>
      <c r="OMB79" s="39"/>
      <c r="OMC79" s="39"/>
      <c r="OMD79" s="39"/>
      <c r="OME79" s="39"/>
      <c r="OMF79" s="39"/>
      <c r="OMG79" s="39"/>
      <c r="OMH79" s="39"/>
      <c r="OMI79" s="39"/>
      <c r="OMJ79" s="39"/>
      <c r="OMK79" s="39"/>
      <c r="OML79" s="39"/>
      <c r="OMM79" s="39"/>
      <c r="OMN79" s="39"/>
      <c r="OMO79" s="39"/>
      <c r="OMP79" s="39"/>
      <c r="OMQ79" s="39"/>
      <c r="OMR79" s="39"/>
      <c r="OMS79" s="39"/>
      <c r="OMT79" s="39"/>
      <c r="OMU79" s="39"/>
      <c r="OMV79" s="39"/>
      <c r="OMW79" s="39"/>
      <c r="OMX79" s="39"/>
      <c r="OMY79" s="39"/>
      <c r="OMZ79" s="39"/>
      <c r="ONA79" s="39"/>
      <c r="ONB79" s="39"/>
      <c r="ONC79" s="39"/>
      <c r="OND79" s="39"/>
      <c r="ONE79" s="39"/>
      <c r="ONF79" s="39"/>
      <c r="ONG79" s="39"/>
      <c r="ONH79" s="39"/>
      <c r="ONI79" s="39"/>
      <c r="ONJ79" s="39"/>
      <c r="ONK79" s="39"/>
      <c r="ONL79" s="39"/>
      <c r="ONM79" s="39"/>
      <c r="ONN79" s="39"/>
      <c r="ONO79" s="39"/>
      <c r="ONP79" s="39"/>
      <c r="ONQ79" s="39"/>
      <c r="ONR79" s="39"/>
      <c r="ONS79" s="39"/>
      <c r="ONT79" s="39"/>
      <c r="ONU79" s="39"/>
      <c r="ONV79" s="39"/>
      <c r="ONW79" s="39"/>
      <c r="ONX79" s="39"/>
      <c r="ONY79" s="39"/>
      <c r="ONZ79" s="39"/>
      <c r="OOA79" s="39"/>
      <c r="OOB79" s="39"/>
      <c r="OOC79" s="39"/>
      <c r="OOD79" s="39"/>
      <c r="OOE79" s="39"/>
      <c r="OOF79" s="39"/>
      <c r="OOG79" s="39"/>
      <c r="OOH79" s="39"/>
      <c r="OOI79" s="39"/>
      <c r="OOJ79" s="39"/>
      <c r="OOK79" s="39"/>
      <c r="OOL79" s="39"/>
      <c r="OOM79" s="39"/>
      <c r="OON79" s="39"/>
      <c r="OOO79" s="39"/>
      <c r="OOP79" s="39"/>
      <c r="OOQ79" s="39"/>
      <c r="OOR79" s="39"/>
      <c r="OOS79" s="39"/>
      <c r="OOT79" s="39"/>
      <c r="OOU79" s="39"/>
      <c r="OOV79" s="39"/>
      <c r="OOW79" s="39"/>
      <c r="OOX79" s="39"/>
      <c r="OOY79" s="39"/>
      <c r="OOZ79" s="39"/>
      <c r="OPA79" s="39"/>
      <c r="OPB79" s="39"/>
      <c r="OPC79" s="39"/>
      <c r="OPD79" s="39"/>
      <c r="OPE79" s="39"/>
      <c r="OPF79" s="39"/>
      <c r="OPG79" s="39"/>
      <c r="OPH79" s="39"/>
      <c r="OPI79" s="39"/>
      <c r="OPJ79" s="39"/>
      <c r="OPK79" s="39"/>
      <c r="OPL79" s="39"/>
      <c r="OPM79" s="39"/>
      <c r="OPN79" s="39"/>
      <c r="OPO79" s="39"/>
      <c r="OPP79" s="39"/>
      <c r="OPQ79" s="39"/>
      <c r="OPR79" s="39"/>
      <c r="OPS79" s="39"/>
      <c r="OPT79" s="39"/>
      <c r="OPU79" s="39"/>
      <c r="OPV79" s="39"/>
      <c r="OPW79" s="39"/>
      <c r="OPX79" s="39"/>
      <c r="OPY79" s="39"/>
      <c r="OPZ79" s="39"/>
      <c r="OQA79" s="39"/>
      <c r="OQB79" s="39"/>
      <c r="OQC79" s="39"/>
      <c r="OQD79" s="39"/>
      <c r="OQE79" s="39"/>
      <c r="OQF79" s="39"/>
      <c r="OQG79" s="39"/>
      <c r="OQH79" s="39"/>
      <c r="OQI79" s="39"/>
      <c r="OQJ79" s="39"/>
      <c r="OQK79" s="39"/>
      <c r="OQL79" s="39"/>
      <c r="OQM79" s="39"/>
      <c r="OQN79" s="39"/>
      <c r="OQO79" s="39"/>
      <c r="OQP79" s="39"/>
      <c r="OQQ79" s="39"/>
      <c r="OQR79" s="39"/>
      <c r="OQS79" s="39"/>
      <c r="OQT79" s="39"/>
      <c r="OQU79" s="39"/>
      <c r="OQV79" s="39"/>
      <c r="OQW79" s="39"/>
      <c r="OQX79" s="39"/>
      <c r="OQY79" s="39"/>
      <c r="OQZ79" s="39"/>
      <c r="ORA79" s="39"/>
      <c r="ORB79" s="39"/>
      <c r="ORC79" s="39"/>
      <c r="ORD79" s="39"/>
      <c r="ORE79" s="39"/>
      <c r="ORF79" s="39"/>
      <c r="ORG79" s="39"/>
      <c r="ORH79" s="39"/>
      <c r="ORI79" s="39"/>
      <c r="ORJ79" s="39"/>
      <c r="ORK79" s="39"/>
      <c r="ORL79" s="39"/>
      <c r="ORM79" s="39"/>
      <c r="ORN79" s="39"/>
      <c r="ORO79" s="39"/>
      <c r="ORP79" s="39"/>
      <c r="ORQ79" s="39"/>
      <c r="ORR79" s="39"/>
      <c r="ORS79" s="39"/>
      <c r="ORT79" s="39"/>
      <c r="ORU79" s="39"/>
      <c r="ORV79" s="39"/>
      <c r="ORW79" s="39"/>
      <c r="ORX79" s="39"/>
      <c r="ORY79" s="39"/>
      <c r="ORZ79" s="39"/>
      <c r="OSA79" s="39"/>
      <c r="OSB79" s="39"/>
      <c r="OSC79" s="39"/>
      <c r="OSD79" s="39"/>
      <c r="OSE79" s="39"/>
      <c r="OSF79" s="39"/>
      <c r="OSG79" s="39"/>
      <c r="OSH79" s="39"/>
      <c r="OSI79" s="39"/>
      <c r="OSJ79" s="39"/>
      <c r="OSK79" s="39"/>
      <c r="OSL79" s="39"/>
      <c r="OSM79" s="39"/>
      <c r="OSN79" s="39"/>
      <c r="OSO79" s="39"/>
      <c r="OSP79" s="39"/>
      <c r="OSQ79" s="39"/>
      <c r="OSR79" s="39"/>
      <c r="OSS79" s="39"/>
      <c r="OST79" s="39"/>
      <c r="OSU79" s="39"/>
      <c r="OSV79" s="39"/>
      <c r="OTC79" s="39"/>
      <c r="OTG79" s="39"/>
      <c r="OTH79" s="39"/>
      <c r="OTI79" s="39"/>
      <c r="OTJ79" s="39"/>
      <c r="OTK79" s="39"/>
      <c r="OTL79" s="39"/>
      <c r="OTM79" s="39"/>
      <c r="OTN79" s="39"/>
      <c r="OTO79" s="39"/>
      <c r="OTP79" s="39"/>
      <c r="OTQ79" s="39"/>
      <c r="OTR79" s="39"/>
      <c r="OTS79" s="39"/>
      <c r="OTT79" s="39"/>
      <c r="OTU79" s="39"/>
      <c r="OTV79" s="39"/>
      <c r="OTW79" s="39"/>
      <c r="OTX79" s="39"/>
      <c r="OTY79" s="39"/>
      <c r="OTZ79" s="39"/>
      <c r="OUA79" s="39"/>
      <c r="OUB79" s="39"/>
      <c r="OUC79" s="39"/>
      <c r="OUD79" s="39"/>
      <c r="OUE79" s="39"/>
      <c r="OUF79" s="39"/>
      <c r="OUG79" s="39"/>
      <c r="OUH79" s="39"/>
      <c r="OUI79" s="39"/>
      <c r="OUJ79" s="39"/>
      <c r="OUK79" s="39"/>
      <c r="OUL79" s="39"/>
      <c r="OUM79" s="39"/>
      <c r="OUN79" s="39"/>
      <c r="OUO79" s="39"/>
      <c r="OUP79" s="39"/>
      <c r="OUQ79" s="39"/>
      <c r="OUR79" s="39"/>
      <c r="OUS79" s="39"/>
      <c r="OUT79" s="39"/>
      <c r="OUU79" s="39"/>
      <c r="OUV79" s="39"/>
      <c r="OUW79" s="39"/>
      <c r="OUX79" s="39"/>
      <c r="OUY79" s="39"/>
      <c r="OUZ79" s="39"/>
      <c r="OVA79" s="39"/>
      <c r="OVB79" s="39"/>
      <c r="OVC79" s="39"/>
      <c r="OVD79" s="39"/>
      <c r="OVE79" s="39"/>
      <c r="OVF79" s="39"/>
      <c r="OVG79" s="39"/>
      <c r="OVH79" s="39"/>
      <c r="OVI79" s="39"/>
      <c r="OVJ79" s="39"/>
      <c r="OVK79" s="39"/>
      <c r="OVL79" s="39"/>
      <c r="OVM79" s="39"/>
      <c r="OVN79" s="39"/>
      <c r="OVO79" s="39"/>
      <c r="OVP79" s="39"/>
      <c r="OVQ79" s="39"/>
      <c r="OVR79" s="39"/>
      <c r="OVS79" s="39"/>
      <c r="OVT79" s="39"/>
      <c r="OVU79" s="39"/>
      <c r="OVV79" s="39"/>
      <c r="OVW79" s="39"/>
      <c r="OVX79" s="39"/>
      <c r="OVY79" s="39"/>
      <c r="OVZ79" s="39"/>
      <c r="OWA79" s="39"/>
      <c r="OWB79" s="39"/>
      <c r="OWC79" s="39"/>
      <c r="OWD79" s="39"/>
      <c r="OWE79" s="39"/>
      <c r="OWF79" s="39"/>
      <c r="OWG79" s="39"/>
      <c r="OWH79" s="39"/>
      <c r="OWI79" s="39"/>
      <c r="OWJ79" s="39"/>
      <c r="OWK79" s="39"/>
      <c r="OWL79" s="39"/>
      <c r="OWM79" s="39"/>
      <c r="OWN79" s="39"/>
      <c r="OWO79" s="39"/>
      <c r="OWP79" s="39"/>
      <c r="OWQ79" s="39"/>
      <c r="OWR79" s="39"/>
      <c r="OWS79" s="39"/>
      <c r="OWT79" s="39"/>
      <c r="OWU79" s="39"/>
      <c r="OWV79" s="39"/>
      <c r="OWW79" s="39"/>
      <c r="OWX79" s="39"/>
      <c r="OWY79" s="39"/>
      <c r="OWZ79" s="39"/>
      <c r="OXA79" s="39"/>
      <c r="OXB79" s="39"/>
      <c r="OXC79" s="39"/>
      <c r="OXD79" s="39"/>
      <c r="OXE79" s="39"/>
      <c r="OXF79" s="39"/>
      <c r="OXG79" s="39"/>
      <c r="OXH79" s="39"/>
      <c r="OXI79" s="39"/>
      <c r="OXJ79" s="39"/>
      <c r="OXK79" s="39"/>
      <c r="OXL79" s="39"/>
      <c r="OXM79" s="39"/>
      <c r="OXN79" s="39"/>
      <c r="OXO79" s="39"/>
      <c r="OXP79" s="39"/>
      <c r="OXQ79" s="39"/>
      <c r="OXR79" s="39"/>
      <c r="OXS79" s="39"/>
      <c r="OXT79" s="39"/>
      <c r="OXU79" s="39"/>
      <c r="OXV79" s="39"/>
      <c r="OXW79" s="39"/>
      <c r="OXX79" s="39"/>
      <c r="OXY79" s="39"/>
      <c r="OXZ79" s="39"/>
      <c r="OYA79" s="39"/>
      <c r="OYB79" s="39"/>
      <c r="OYC79" s="39"/>
      <c r="OYD79" s="39"/>
      <c r="OYE79" s="39"/>
      <c r="OYF79" s="39"/>
      <c r="OYG79" s="39"/>
      <c r="OYH79" s="39"/>
      <c r="OYI79" s="39"/>
      <c r="OYJ79" s="39"/>
      <c r="OYK79" s="39"/>
      <c r="OYL79" s="39"/>
      <c r="OYM79" s="39"/>
      <c r="OYN79" s="39"/>
      <c r="OYO79" s="39"/>
      <c r="OYP79" s="39"/>
      <c r="OYQ79" s="39"/>
      <c r="OYR79" s="39"/>
      <c r="OYS79" s="39"/>
      <c r="OYT79" s="39"/>
      <c r="OYU79" s="39"/>
      <c r="OYV79" s="39"/>
      <c r="OYW79" s="39"/>
      <c r="OYX79" s="39"/>
      <c r="OYY79" s="39"/>
      <c r="OYZ79" s="39"/>
      <c r="OZA79" s="39"/>
      <c r="OZB79" s="39"/>
      <c r="OZC79" s="39"/>
      <c r="OZD79" s="39"/>
      <c r="OZE79" s="39"/>
      <c r="OZF79" s="39"/>
      <c r="OZG79" s="39"/>
      <c r="OZH79" s="39"/>
      <c r="OZI79" s="39"/>
      <c r="OZJ79" s="39"/>
      <c r="OZK79" s="39"/>
      <c r="OZL79" s="39"/>
      <c r="OZM79" s="39"/>
      <c r="OZN79" s="39"/>
      <c r="OZO79" s="39"/>
      <c r="OZP79" s="39"/>
      <c r="OZQ79" s="39"/>
      <c r="OZR79" s="39"/>
      <c r="OZS79" s="39"/>
      <c r="OZT79" s="39"/>
      <c r="OZU79" s="39"/>
      <c r="OZV79" s="39"/>
      <c r="OZW79" s="39"/>
      <c r="OZX79" s="39"/>
      <c r="OZY79" s="39"/>
      <c r="OZZ79" s="39"/>
      <c r="PAA79" s="39"/>
      <c r="PAB79" s="39"/>
      <c r="PAC79" s="39"/>
      <c r="PAD79" s="39"/>
      <c r="PAE79" s="39"/>
      <c r="PAF79" s="39"/>
      <c r="PAG79" s="39"/>
      <c r="PAH79" s="39"/>
      <c r="PAI79" s="39"/>
      <c r="PAJ79" s="39"/>
      <c r="PAK79" s="39"/>
      <c r="PAL79" s="39"/>
      <c r="PAM79" s="39"/>
      <c r="PAN79" s="39"/>
      <c r="PAO79" s="39"/>
      <c r="PAP79" s="39"/>
      <c r="PAQ79" s="39"/>
      <c r="PAR79" s="39"/>
      <c r="PAS79" s="39"/>
      <c r="PAT79" s="39"/>
      <c r="PAU79" s="39"/>
      <c r="PAV79" s="39"/>
      <c r="PAW79" s="39"/>
      <c r="PAX79" s="39"/>
      <c r="PAY79" s="39"/>
      <c r="PAZ79" s="39"/>
      <c r="PBA79" s="39"/>
      <c r="PBB79" s="39"/>
      <c r="PBC79" s="39"/>
      <c r="PBD79" s="39"/>
      <c r="PBE79" s="39"/>
      <c r="PBF79" s="39"/>
      <c r="PBG79" s="39"/>
      <c r="PBH79" s="39"/>
      <c r="PBI79" s="39"/>
      <c r="PBJ79" s="39"/>
      <c r="PBK79" s="39"/>
      <c r="PBL79" s="39"/>
      <c r="PBM79" s="39"/>
      <c r="PBN79" s="39"/>
      <c r="PBO79" s="39"/>
      <c r="PBP79" s="39"/>
      <c r="PBQ79" s="39"/>
      <c r="PBR79" s="39"/>
      <c r="PBS79" s="39"/>
      <c r="PBT79" s="39"/>
      <c r="PBU79" s="39"/>
      <c r="PBV79" s="39"/>
      <c r="PBW79" s="39"/>
      <c r="PBX79" s="39"/>
      <c r="PBY79" s="39"/>
      <c r="PBZ79" s="39"/>
      <c r="PCA79" s="39"/>
      <c r="PCB79" s="39"/>
      <c r="PCC79" s="39"/>
      <c r="PCD79" s="39"/>
      <c r="PCE79" s="39"/>
      <c r="PCF79" s="39"/>
      <c r="PCG79" s="39"/>
      <c r="PCH79" s="39"/>
      <c r="PCI79" s="39"/>
      <c r="PCJ79" s="39"/>
      <c r="PCK79" s="39"/>
      <c r="PCL79" s="39"/>
      <c r="PCM79" s="39"/>
      <c r="PCN79" s="39"/>
      <c r="PCO79" s="39"/>
      <c r="PCP79" s="39"/>
      <c r="PCQ79" s="39"/>
      <c r="PCR79" s="39"/>
      <c r="PCY79" s="39"/>
      <c r="PDC79" s="39"/>
      <c r="PDD79" s="39"/>
      <c r="PDE79" s="39"/>
      <c r="PDF79" s="39"/>
      <c r="PDG79" s="39"/>
      <c r="PDH79" s="39"/>
      <c r="PDI79" s="39"/>
      <c r="PDJ79" s="39"/>
      <c r="PDK79" s="39"/>
      <c r="PDL79" s="39"/>
      <c r="PDM79" s="39"/>
      <c r="PDN79" s="39"/>
      <c r="PDO79" s="39"/>
      <c r="PDP79" s="39"/>
      <c r="PDQ79" s="39"/>
      <c r="PDR79" s="39"/>
      <c r="PDS79" s="39"/>
      <c r="PDT79" s="39"/>
      <c r="PDU79" s="39"/>
      <c r="PDV79" s="39"/>
      <c r="PDW79" s="39"/>
      <c r="PDX79" s="39"/>
      <c r="PDY79" s="39"/>
      <c r="PDZ79" s="39"/>
      <c r="PEA79" s="39"/>
      <c r="PEB79" s="39"/>
      <c r="PEC79" s="39"/>
      <c r="PED79" s="39"/>
      <c r="PEE79" s="39"/>
      <c r="PEF79" s="39"/>
      <c r="PEG79" s="39"/>
      <c r="PEH79" s="39"/>
      <c r="PEI79" s="39"/>
      <c r="PEJ79" s="39"/>
      <c r="PEK79" s="39"/>
      <c r="PEL79" s="39"/>
      <c r="PEM79" s="39"/>
      <c r="PEN79" s="39"/>
      <c r="PEO79" s="39"/>
      <c r="PEP79" s="39"/>
      <c r="PEQ79" s="39"/>
      <c r="PER79" s="39"/>
      <c r="PES79" s="39"/>
      <c r="PET79" s="39"/>
      <c r="PEU79" s="39"/>
      <c r="PEV79" s="39"/>
      <c r="PEW79" s="39"/>
      <c r="PEX79" s="39"/>
      <c r="PEY79" s="39"/>
      <c r="PEZ79" s="39"/>
      <c r="PFA79" s="39"/>
      <c r="PFB79" s="39"/>
      <c r="PFC79" s="39"/>
      <c r="PFD79" s="39"/>
      <c r="PFE79" s="39"/>
      <c r="PFF79" s="39"/>
      <c r="PFG79" s="39"/>
      <c r="PFH79" s="39"/>
      <c r="PFI79" s="39"/>
      <c r="PFJ79" s="39"/>
      <c r="PFK79" s="39"/>
      <c r="PFL79" s="39"/>
      <c r="PFM79" s="39"/>
      <c r="PFN79" s="39"/>
      <c r="PFO79" s="39"/>
      <c r="PFP79" s="39"/>
      <c r="PFQ79" s="39"/>
      <c r="PFR79" s="39"/>
      <c r="PFS79" s="39"/>
      <c r="PFT79" s="39"/>
      <c r="PFU79" s="39"/>
      <c r="PFV79" s="39"/>
      <c r="PFW79" s="39"/>
      <c r="PFX79" s="39"/>
      <c r="PFY79" s="39"/>
      <c r="PFZ79" s="39"/>
      <c r="PGA79" s="39"/>
      <c r="PGB79" s="39"/>
      <c r="PGC79" s="39"/>
      <c r="PGD79" s="39"/>
      <c r="PGE79" s="39"/>
      <c r="PGF79" s="39"/>
      <c r="PGG79" s="39"/>
      <c r="PGH79" s="39"/>
      <c r="PGI79" s="39"/>
      <c r="PGJ79" s="39"/>
      <c r="PGK79" s="39"/>
      <c r="PGL79" s="39"/>
      <c r="PGM79" s="39"/>
      <c r="PGN79" s="39"/>
      <c r="PGO79" s="39"/>
      <c r="PGP79" s="39"/>
      <c r="PGQ79" s="39"/>
      <c r="PGR79" s="39"/>
      <c r="PGS79" s="39"/>
      <c r="PGT79" s="39"/>
      <c r="PGU79" s="39"/>
      <c r="PGV79" s="39"/>
      <c r="PGW79" s="39"/>
      <c r="PGX79" s="39"/>
      <c r="PGY79" s="39"/>
      <c r="PGZ79" s="39"/>
      <c r="PHA79" s="39"/>
      <c r="PHB79" s="39"/>
      <c r="PHC79" s="39"/>
      <c r="PHD79" s="39"/>
      <c r="PHE79" s="39"/>
      <c r="PHF79" s="39"/>
      <c r="PHG79" s="39"/>
      <c r="PHH79" s="39"/>
      <c r="PHI79" s="39"/>
      <c r="PHJ79" s="39"/>
      <c r="PHK79" s="39"/>
      <c r="PHL79" s="39"/>
      <c r="PHM79" s="39"/>
      <c r="PHN79" s="39"/>
      <c r="PHO79" s="39"/>
      <c r="PHP79" s="39"/>
      <c r="PHQ79" s="39"/>
      <c r="PHR79" s="39"/>
      <c r="PHS79" s="39"/>
      <c r="PHT79" s="39"/>
      <c r="PHU79" s="39"/>
      <c r="PHV79" s="39"/>
      <c r="PHW79" s="39"/>
      <c r="PHX79" s="39"/>
      <c r="PHY79" s="39"/>
      <c r="PHZ79" s="39"/>
      <c r="PIA79" s="39"/>
      <c r="PIB79" s="39"/>
      <c r="PIC79" s="39"/>
      <c r="PID79" s="39"/>
      <c r="PIE79" s="39"/>
      <c r="PIF79" s="39"/>
      <c r="PIG79" s="39"/>
      <c r="PIH79" s="39"/>
      <c r="PII79" s="39"/>
      <c r="PIJ79" s="39"/>
      <c r="PIK79" s="39"/>
      <c r="PIL79" s="39"/>
      <c r="PIM79" s="39"/>
      <c r="PIN79" s="39"/>
      <c r="PIO79" s="39"/>
      <c r="PIP79" s="39"/>
      <c r="PIQ79" s="39"/>
      <c r="PIR79" s="39"/>
      <c r="PIS79" s="39"/>
      <c r="PIT79" s="39"/>
      <c r="PIU79" s="39"/>
      <c r="PIV79" s="39"/>
      <c r="PIW79" s="39"/>
      <c r="PIX79" s="39"/>
      <c r="PIY79" s="39"/>
      <c r="PIZ79" s="39"/>
      <c r="PJA79" s="39"/>
      <c r="PJB79" s="39"/>
      <c r="PJC79" s="39"/>
      <c r="PJD79" s="39"/>
      <c r="PJE79" s="39"/>
      <c r="PJF79" s="39"/>
      <c r="PJG79" s="39"/>
      <c r="PJH79" s="39"/>
      <c r="PJI79" s="39"/>
      <c r="PJJ79" s="39"/>
      <c r="PJK79" s="39"/>
      <c r="PJL79" s="39"/>
      <c r="PJM79" s="39"/>
      <c r="PJN79" s="39"/>
      <c r="PJO79" s="39"/>
      <c r="PJP79" s="39"/>
      <c r="PJQ79" s="39"/>
      <c r="PJR79" s="39"/>
      <c r="PJS79" s="39"/>
      <c r="PJT79" s="39"/>
      <c r="PJU79" s="39"/>
      <c r="PJV79" s="39"/>
      <c r="PJW79" s="39"/>
      <c r="PJX79" s="39"/>
      <c r="PJY79" s="39"/>
      <c r="PJZ79" s="39"/>
      <c r="PKA79" s="39"/>
      <c r="PKB79" s="39"/>
      <c r="PKC79" s="39"/>
      <c r="PKD79" s="39"/>
      <c r="PKE79" s="39"/>
      <c r="PKF79" s="39"/>
      <c r="PKG79" s="39"/>
      <c r="PKH79" s="39"/>
      <c r="PKI79" s="39"/>
      <c r="PKJ79" s="39"/>
      <c r="PKK79" s="39"/>
      <c r="PKL79" s="39"/>
      <c r="PKM79" s="39"/>
      <c r="PKN79" s="39"/>
      <c r="PKO79" s="39"/>
      <c r="PKP79" s="39"/>
      <c r="PKQ79" s="39"/>
      <c r="PKR79" s="39"/>
      <c r="PKS79" s="39"/>
      <c r="PKT79" s="39"/>
      <c r="PKU79" s="39"/>
      <c r="PKV79" s="39"/>
      <c r="PKW79" s="39"/>
      <c r="PKX79" s="39"/>
      <c r="PKY79" s="39"/>
      <c r="PKZ79" s="39"/>
      <c r="PLA79" s="39"/>
      <c r="PLB79" s="39"/>
      <c r="PLC79" s="39"/>
      <c r="PLD79" s="39"/>
      <c r="PLE79" s="39"/>
      <c r="PLF79" s="39"/>
      <c r="PLG79" s="39"/>
      <c r="PLH79" s="39"/>
      <c r="PLI79" s="39"/>
      <c r="PLJ79" s="39"/>
      <c r="PLK79" s="39"/>
      <c r="PLL79" s="39"/>
      <c r="PLM79" s="39"/>
      <c r="PLN79" s="39"/>
      <c r="PLO79" s="39"/>
      <c r="PLP79" s="39"/>
      <c r="PLQ79" s="39"/>
      <c r="PLR79" s="39"/>
      <c r="PLS79" s="39"/>
      <c r="PLT79" s="39"/>
      <c r="PLU79" s="39"/>
      <c r="PLV79" s="39"/>
      <c r="PLW79" s="39"/>
      <c r="PLX79" s="39"/>
      <c r="PLY79" s="39"/>
      <c r="PLZ79" s="39"/>
      <c r="PMA79" s="39"/>
      <c r="PMB79" s="39"/>
      <c r="PMC79" s="39"/>
      <c r="PMD79" s="39"/>
      <c r="PME79" s="39"/>
      <c r="PMF79" s="39"/>
      <c r="PMG79" s="39"/>
      <c r="PMH79" s="39"/>
      <c r="PMI79" s="39"/>
      <c r="PMJ79" s="39"/>
      <c r="PMK79" s="39"/>
      <c r="PML79" s="39"/>
      <c r="PMM79" s="39"/>
      <c r="PMN79" s="39"/>
      <c r="PMU79" s="39"/>
      <c r="PMY79" s="39"/>
      <c r="PMZ79" s="39"/>
      <c r="PNA79" s="39"/>
      <c r="PNB79" s="39"/>
      <c r="PNC79" s="39"/>
      <c r="PND79" s="39"/>
      <c r="PNE79" s="39"/>
      <c r="PNF79" s="39"/>
      <c r="PNG79" s="39"/>
      <c r="PNH79" s="39"/>
      <c r="PNI79" s="39"/>
      <c r="PNJ79" s="39"/>
      <c r="PNK79" s="39"/>
      <c r="PNL79" s="39"/>
      <c r="PNM79" s="39"/>
      <c r="PNN79" s="39"/>
      <c r="PNO79" s="39"/>
      <c r="PNP79" s="39"/>
      <c r="PNQ79" s="39"/>
      <c r="PNR79" s="39"/>
      <c r="PNS79" s="39"/>
      <c r="PNT79" s="39"/>
      <c r="PNU79" s="39"/>
      <c r="PNV79" s="39"/>
      <c r="PNW79" s="39"/>
      <c r="PNX79" s="39"/>
      <c r="PNY79" s="39"/>
      <c r="PNZ79" s="39"/>
      <c r="POA79" s="39"/>
      <c r="POB79" s="39"/>
      <c r="POC79" s="39"/>
      <c r="POD79" s="39"/>
      <c r="POE79" s="39"/>
      <c r="POF79" s="39"/>
      <c r="POG79" s="39"/>
      <c r="POH79" s="39"/>
      <c r="POI79" s="39"/>
      <c r="POJ79" s="39"/>
      <c r="POK79" s="39"/>
      <c r="POL79" s="39"/>
      <c r="POM79" s="39"/>
      <c r="PON79" s="39"/>
      <c r="POO79" s="39"/>
      <c r="POP79" s="39"/>
      <c r="POQ79" s="39"/>
      <c r="POR79" s="39"/>
      <c r="POS79" s="39"/>
      <c r="POT79" s="39"/>
      <c r="POU79" s="39"/>
      <c r="POV79" s="39"/>
      <c r="POW79" s="39"/>
      <c r="POX79" s="39"/>
      <c r="POY79" s="39"/>
      <c r="POZ79" s="39"/>
      <c r="PPA79" s="39"/>
      <c r="PPB79" s="39"/>
      <c r="PPC79" s="39"/>
      <c r="PPD79" s="39"/>
      <c r="PPE79" s="39"/>
      <c r="PPF79" s="39"/>
      <c r="PPG79" s="39"/>
      <c r="PPH79" s="39"/>
      <c r="PPI79" s="39"/>
      <c r="PPJ79" s="39"/>
      <c r="PPK79" s="39"/>
      <c r="PPL79" s="39"/>
      <c r="PPM79" s="39"/>
      <c r="PPN79" s="39"/>
      <c r="PPO79" s="39"/>
      <c r="PPP79" s="39"/>
      <c r="PPQ79" s="39"/>
      <c r="PPR79" s="39"/>
      <c r="PPS79" s="39"/>
      <c r="PPT79" s="39"/>
      <c r="PPU79" s="39"/>
      <c r="PPV79" s="39"/>
      <c r="PPW79" s="39"/>
      <c r="PPX79" s="39"/>
      <c r="PPY79" s="39"/>
      <c r="PPZ79" s="39"/>
      <c r="PQA79" s="39"/>
      <c r="PQB79" s="39"/>
      <c r="PQC79" s="39"/>
      <c r="PQD79" s="39"/>
      <c r="PQE79" s="39"/>
      <c r="PQF79" s="39"/>
      <c r="PQG79" s="39"/>
      <c r="PQH79" s="39"/>
      <c r="PQI79" s="39"/>
      <c r="PQJ79" s="39"/>
      <c r="PQK79" s="39"/>
      <c r="PQL79" s="39"/>
      <c r="PQM79" s="39"/>
      <c r="PQN79" s="39"/>
      <c r="PQO79" s="39"/>
      <c r="PQP79" s="39"/>
      <c r="PQQ79" s="39"/>
      <c r="PQR79" s="39"/>
      <c r="PQS79" s="39"/>
      <c r="PQT79" s="39"/>
      <c r="PQU79" s="39"/>
      <c r="PQV79" s="39"/>
      <c r="PQW79" s="39"/>
      <c r="PQX79" s="39"/>
      <c r="PQY79" s="39"/>
      <c r="PQZ79" s="39"/>
      <c r="PRA79" s="39"/>
      <c r="PRB79" s="39"/>
      <c r="PRC79" s="39"/>
      <c r="PRD79" s="39"/>
      <c r="PRE79" s="39"/>
      <c r="PRF79" s="39"/>
      <c r="PRG79" s="39"/>
      <c r="PRH79" s="39"/>
      <c r="PRI79" s="39"/>
      <c r="PRJ79" s="39"/>
      <c r="PRK79" s="39"/>
      <c r="PRL79" s="39"/>
      <c r="PRM79" s="39"/>
      <c r="PRN79" s="39"/>
      <c r="PRO79" s="39"/>
      <c r="PRP79" s="39"/>
      <c r="PRQ79" s="39"/>
      <c r="PRR79" s="39"/>
      <c r="PRS79" s="39"/>
      <c r="PRT79" s="39"/>
      <c r="PRU79" s="39"/>
      <c r="PRV79" s="39"/>
      <c r="PRW79" s="39"/>
      <c r="PRX79" s="39"/>
      <c r="PRY79" s="39"/>
      <c r="PRZ79" s="39"/>
      <c r="PSA79" s="39"/>
      <c r="PSB79" s="39"/>
      <c r="PSC79" s="39"/>
      <c r="PSD79" s="39"/>
      <c r="PSE79" s="39"/>
      <c r="PSF79" s="39"/>
      <c r="PSG79" s="39"/>
      <c r="PSH79" s="39"/>
      <c r="PSI79" s="39"/>
      <c r="PSJ79" s="39"/>
      <c r="PSK79" s="39"/>
      <c r="PSL79" s="39"/>
      <c r="PSM79" s="39"/>
      <c r="PSN79" s="39"/>
      <c r="PSO79" s="39"/>
      <c r="PSP79" s="39"/>
      <c r="PSQ79" s="39"/>
      <c r="PSR79" s="39"/>
      <c r="PSS79" s="39"/>
      <c r="PST79" s="39"/>
      <c r="PSU79" s="39"/>
      <c r="PSV79" s="39"/>
      <c r="PSW79" s="39"/>
      <c r="PSX79" s="39"/>
      <c r="PSY79" s="39"/>
      <c r="PSZ79" s="39"/>
      <c r="PTA79" s="39"/>
      <c r="PTB79" s="39"/>
      <c r="PTC79" s="39"/>
      <c r="PTD79" s="39"/>
      <c r="PTE79" s="39"/>
      <c r="PTF79" s="39"/>
      <c r="PTG79" s="39"/>
      <c r="PTH79" s="39"/>
      <c r="PTI79" s="39"/>
      <c r="PTJ79" s="39"/>
      <c r="PTK79" s="39"/>
      <c r="PTL79" s="39"/>
      <c r="PTM79" s="39"/>
      <c r="PTN79" s="39"/>
      <c r="PTO79" s="39"/>
      <c r="PTP79" s="39"/>
      <c r="PTQ79" s="39"/>
      <c r="PTR79" s="39"/>
      <c r="PTS79" s="39"/>
      <c r="PTT79" s="39"/>
      <c r="PTU79" s="39"/>
      <c r="PTV79" s="39"/>
      <c r="PTW79" s="39"/>
      <c r="PTX79" s="39"/>
      <c r="PTY79" s="39"/>
      <c r="PTZ79" s="39"/>
      <c r="PUA79" s="39"/>
      <c r="PUB79" s="39"/>
      <c r="PUC79" s="39"/>
      <c r="PUD79" s="39"/>
      <c r="PUE79" s="39"/>
      <c r="PUF79" s="39"/>
      <c r="PUG79" s="39"/>
      <c r="PUH79" s="39"/>
      <c r="PUI79" s="39"/>
      <c r="PUJ79" s="39"/>
      <c r="PUK79" s="39"/>
      <c r="PUL79" s="39"/>
      <c r="PUM79" s="39"/>
      <c r="PUN79" s="39"/>
      <c r="PUO79" s="39"/>
      <c r="PUP79" s="39"/>
      <c r="PUQ79" s="39"/>
      <c r="PUR79" s="39"/>
      <c r="PUS79" s="39"/>
      <c r="PUT79" s="39"/>
      <c r="PUU79" s="39"/>
      <c r="PUV79" s="39"/>
      <c r="PUW79" s="39"/>
      <c r="PUX79" s="39"/>
      <c r="PUY79" s="39"/>
      <c r="PUZ79" s="39"/>
      <c r="PVA79" s="39"/>
      <c r="PVB79" s="39"/>
      <c r="PVC79" s="39"/>
      <c r="PVD79" s="39"/>
      <c r="PVE79" s="39"/>
      <c r="PVF79" s="39"/>
      <c r="PVG79" s="39"/>
      <c r="PVH79" s="39"/>
      <c r="PVI79" s="39"/>
      <c r="PVJ79" s="39"/>
      <c r="PVK79" s="39"/>
      <c r="PVL79" s="39"/>
      <c r="PVM79" s="39"/>
      <c r="PVN79" s="39"/>
      <c r="PVO79" s="39"/>
      <c r="PVP79" s="39"/>
      <c r="PVQ79" s="39"/>
      <c r="PVR79" s="39"/>
      <c r="PVS79" s="39"/>
      <c r="PVT79" s="39"/>
      <c r="PVU79" s="39"/>
      <c r="PVV79" s="39"/>
      <c r="PVW79" s="39"/>
      <c r="PVX79" s="39"/>
      <c r="PVY79" s="39"/>
      <c r="PVZ79" s="39"/>
      <c r="PWA79" s="39"/>
      <c r="PWB79" s="39"/>
      <c r="PWC79" s="39"/>
      <c r="PWD79" s="39"/>
      <c r="PWE79" s="39"/>
      <c r="PWF79" s="39"/>
      <c r="PWG79" s="39"/>
      <c r="PWH79" s="39"/>
      <c r="PWI79" s="39"/>
      <c r="PWJ79" s="39"/>
      <c r="PWQ79" s="39"/>
      <c r="PWU79" s="39"/>
      <c r="PWV79" s="39"/>
      <c r="PWW79" s="39"/>
      <c r="PWX79" s="39"/>
      <c r="PWY79" s="39"/>
      <c r="PWZ79" s="39"/>
      <c r="PXA79" s="39"/>
      <c r="PXB79" s="39"/>
      <c r="PXC79" s="39"/>
      <c r="PXD79" s="39"/>
      <c r="PXE79" s="39"/>
      <c r="PXF79" s="39"/>
      <c r="PXG79" s="39"/>
      <c r="PXH79" s="39"/>
      <c r="PXI79" s="39"/>
      <c r="PXJ79" s="39"/>
      <c r="PXK79" s="39"/>
      <c r="PXL79" s="39"/>
      <c r="PXM79" s="39"/>
      <c r="PXN79" s="39"/>
      <c r="PXO79" s="39"/>
      <c r="PXP79" s="39"/>
      <c r="PXQ79" s="39"/>
      <c r="PXR79" s="39"/>
      <c r="PXS79" s="39"/>
      <c r="PXT79" s="39"/>
      <c r="PXU79" s="39"/>
      <c r="PXV79" s="39"/>
      <c r="PXW79" s="39"/>
      <c r="PXX79" s="39"/>
      <c r="PXY79" s="39"/>
      <c r="PXZ79" s="39"/>
      <c r="PYA79" s="39"/>
      <c r="PYB79" s="39"/>
      <c r="PYC79" s="39"/>
      <c r="PYD79" s="39"/>
      <c r="PYE79" s="39"/>
      <c r="PYF79" s="39"/>
      <c r="PYG79" s="39"/>
      <c r="PYH79" s="39"/>
      <c r="PYI79" s="39"/>
      <c r="PYJ79" s="39"/>
      <c r="PYK79" s="39"/>
      <c r="PYL79" s="39"/>
      <c r="PYM79" s="39"/>
      <c r="PYN79" s="39"/>
      <c r="PYO79" s="39"/>
      <c r="PYP79" s="39"/>
      <c r="PYQ79" s="39"/>
      <c r="PYR79" s="39"/>
      <c r="PYS79" s="39"/>
      <c r="PYT79" s="39"/>
      <c r="PYU79" s="39"/>
      <c r="PYV79" s="39"/>
      <c r="PYW79" s="39"/>
      <c r="PYX79" s="39"/>
      <c r="PYY79" s="39"/>
      <c r="PYZ79" s="39"/>
      <c r="PZA79" s="39"/>
      <c r="PZB79" s="39"/>
      <c r="PZC79" s="39"/>
      <c r="PZD79" s="39"/>
      <c r="PZE79" s="39"/>
      <c r="PZF79" s="39"/>
      <c r="PZG79" s="39"/>
      <c r="PZH79" s="39"/>
      <c r="PZI79" s="39"/>
      <c r="PZJ79" s="39"/>
      <c r="PZK79" s="39"/>
      <c r="PZL79" s="39"/>
      <c r="PZM79" s="39"/>
      <c r="PZN79" s="39"/>
      <c r="PZO79" s="39"/>
      <c r="PZP79" s="39"/>
      <c r="PZQ79" s="39"/>
      <c r="PZR79" s="39"/>
      <c r="PZS79" s="39"/>
      <c r="PZT79" s="39"/>
      <c r="PZU79" s="39"/>
      <c r="PZV79" s="39"/>
      <c r="PZW79" s="39"/>
      <c r="PZX79" s="39"/>
      <c r="PZY79" s="39"/>
      <c r="PZZ79" s="39"/>
      <c r="QAA79" s="39"/>
      <c r="QAB79" s="39"/>
      <c r="QAC79" s="39"/>
      <c r="QAD79" s="39"/>
      <c r="QAE79" s="39"/>
      <c r="QAF79" s="39"/>
      <c r="QAG79" s="39"/>
      <c r="QAH79" s="39"/>
      <c r="QAI79" s="39"/>
      <c r="QAJ79" s="39"/>
      <c r="QAK79" s="39"/>
      <c r="QAL79" s="39"/>
      <c r="QAM79" s="39"/>
      <c r="QAN79" s="39"/>
      <c r="QAO79" s="39"/>
      <c r="QAP79" s="39"/>
      <c r="QAQ79" s="39"/>
      <c r="QAR79" s="39"/>
      <c r="QAS79" s="39"/>
      <c r="QAT79" s="39"/>
      <c r="QAU79" s="39"/>
      <c r="QAV79" s="39"/>
      <c r="QAW79" s="39"/>
      <c r="QAX79" s="39"/>
      <c r="QAY79" s="39"/>
      <c r="QAZ79" s="39"/>
      <c r="QBA79" s="39"/>
      <c r="QBB79" s="39"/>
      <c r="QBC79" s="39"/>
      <c r="QBD79" s="39"/>
      <c r="QBE79" s="39"/>
      <c r="QBF79" s="39"/>
      <c r="QBG79" s="39"/>
      <c r="QBH79" s="39"/>
      <c r="QBI79" s="39"/>
      <c r="QBJ79" s="39"/>
      <c r="QBK79" s="39"/>
      <c r="QBL79" s="39"/>
      <c r="QBM79" s="39"/>
      <c r="QBN79" s="39"/>
      <c r="QBO79" s="39"/>
      <c r="QBP79" s="39"/>
      <c r="QBQ79" s="39"/>
      <c r="QBR79" s="39"/>
      <c r="QBS79" s="39"/>
      <c r="QBT79" s="39"/>
      <c r="QBU79" s="39"/>
      <c r="QBV79" s="39"/>
      <c r="QBW79" s="39"/>
      <c r="QBX79" s="39"/>
      <c r="QBY79" s="39"/>
      <c r="QBZ79" s="39"/>
      <c r="QCA79" s="39"/>
      <c r="QCB79" s="39"/>
      <c r="QCC79" s="39"/>
      <c r="QCD79" s="39"/>
      <c r="QCE79" s="39"/>
      <c r="QCF79" s="39"/>
      <c r="QCG79" s="39"/>
      <c r="QCH79" s="39"/>
      <c r="QCI79" s="39"/>
      <c r="QCJ79" s="39"/>
      <c r="QCK79" s="39"/>
      <c r="QCL79" s="39"/>
      <c r="QCM79" s="39"/>
      <c r="QCN79" s="39"/>
      <c r="QCO79" s="39"/>
      <c r="QCP79" s="39"/>
      <c r="QCQ79" s="39"/>
      <c r="QCR79" s="39"/>
      <c r="QCS79" s="39"/>
      <c r="QCT79" s="39"/>
      <c r="QCU79" s="39"/>
      <c r="QCV79" s="39"/>
      <c r="QCW79" s="39"/>
      <c r="QCX79" s="39"/>
      <c r="QCY79" s="39"/>
      <c r="QCZ79" s="39"/>
      <c r="QDA79" s="39"/>
      <c r="QDB79" s="39"/>
      <c r="QDC79" s="39"/>
      <c r="QDD79" s="39"/>
      <c r="QDE79" s="39"/>
      <c r="QDF79" s="39"/>
      <c r="QDG79" s="39"/>
      <c r="QDH79" s="39"/>
      <c r="QDI79" s="39"/>
      <c r="QDJ79" s="39"/>
      <c r="QDK79" s="39"/>
      <c r="QDL79" s="39"/>
      <c r="QDM79" s="39"/>
      <c r="QDN79" s="39"/>
      <c r="QDO79" s="39"/>
      <c r="QDP79" s="39"/>
      <c r="QDQ79" s="39"/>
      <c r="QDR79" s="39"/>
      <c r="QDS79" s="39"/>
      <c r="QDT79" s="39"/>
      <c r="QDU79" s="39"/>
      <c r="QDV79" s="39"/>
      <c r="QDW79" s="39"/>
      <c r="QDX79" s="39"/>
      <c r="QDY79" s="39"/>
      <c r="QDZ79" s="39"/>
      <c r="QEA79" s="39"/>
      <c r="QEB79" s="39"/>
      <c r="QEC79" s="39"/>
      <c r="QED79" s="39"/>
      <c r="QEE79" s="39"/>
      <c r="QEF79" s="39"/>
      <c r="QEG79" s="39"/>
      <c r="QEH79" s="39"/>
      <c r="QEI79" s="39"/>
      <c r="QEJ79" s="39"/>
      <c r="QEK79" s="39"/>
      <c r="QEL79" s="39"/>
      <c r="QEM79" s="39"/>
      <c r="QEN79" s="39"/>
      <c r="QEO79" s="39"/>
      <c r="QEP79" s="39"/>
      <c r="QEQ79" s="39"/>
      <c r="QER79" s="39"/>
      <c r="QES79" s="39"/>
      <c r="QET79" s="39"/>
      <c r="QEU79" s="39"/>
      <c r="QEV79" s="39"/>
      <c r="QEW79" s="39"/>
      <c r="QEX79" s="39"/>
      <c r="QEY79" s="39"/>
      <c r="QEZ79" s="39"/>
      <c r="QFA79" s="39"/>
      <c r="QFB79" s="39"/>
      <c r="QFC79" s="39"/>
      <c r="QFD79" s="39"/>
      <c r="QFE79" s="39"/>
      <c r="QFF79" s="39"/>
      <c r="QFG79" s="39"/>
      <c r="QFH79" s="39"/>
      <c r="QFI79" s="39"/>
      <c r="QFJ79" s="39"/>
      <c r="QFK79" s="39"/>
      <c r="QFL79" s="39"/>
      <c r="QFM79" s="39"/>
      <c r="QFN79" s="39"/>
      <c r="QFO79" s="39"/>
      <c r="QFP79" s="39"/>
      <c r="QFQ79" s="39"/>
      <c r="QFR79" s="39"/>
      <c r="QFS79" s="39"/>
      <c r="QFT79" s="39"/>
      <c r="QFU79" s="39"/>
      <c r="QFV79" s="39"/>
      <c r="QFW79" s="39"/>
      <c r="QFX79" s="39"/>
      <c r="QFY79" s="39"/>
      <c r="QFZ79" s="39"/>
      <c r="QGA79" s="39"/>
      <c r="QGB79" s="39"/>
      <c r="QGC79" s="39"/>
      <c r="QGD79" s="39"/>
      <c r="QGE79" s="39"/>
      <c r="QGF79" s="39"/>
      <c r="QGM79" s="39"/>
      <c r="QGQ79" s="39"/>
      <c r="QGR79" s="39"/>
      <c r="QGS79" s="39"/>
      <c r="QGT79" s="39"/>
      <c r="QGU79" s="39"/>
      <c r="QGV79" s="39"/>
      <c r="QGW79" s="39"/>
      <c r="QGX79" s="39"/>
      <c r="QGY79" s="39"/>
      <c r="QGZ79" s="39"/>
      <c r="QHA79" s="39"/>
      <c r="QHB79" s="39"/>
      <c r="QHC79" s="39"/>
      <c r="QHD79" s="39"/>
      <c r="QHE79" s="39"/>
      <c r="QHF79" s="39"/>
      <c r="QHG79" s="39"/>
      <c r="QHH79" s="39"/>
      <c r="QHI79" s="39"/>
      <c r="QHJ79" s="39"/>
      <c r="QHK79" s="39"/>
      <c r="QHL79" s="39"/>
      <c r="QHM79" s="39"/>
      <c r="QHN79" s="39"/>
      <c r="QHO79" s="39"/>
      <c r="QHP79" s="39"/>
      <c r="QHQ79" s="39"/>
      <c r="QHR79" s="39"/>
      <c r="QHS79" s="39"/>
      <c r="QHT79" s="39"/>
      <c r="QHU79" s="39"/>
      <c r="QHV79" s="39"/>
      <c r="QHW79" s="39"/>
      <c r="QHX79" s="39"/>
      <c r="QHY79" s="39"/>
      <c r="QHZ79" s="39"/>
      <c r="QIA79" s="39"/>
      <c r="QIB79" s="39"/>
      <c r="QIC79" s="39"/>
      <c r="QID79" s="39"/>
      <c r="QIE79" s="39"/>
      <c r="QIF79" s="39"/>
      <c r="QIG79" s="39"/>
      <c r="QIH79" s="39"/>
      <c r="QII79" s="39"/>
      <c r="QIJ79" s="39"/>
      <c r="QIK79" s="39"/>
      <c r="QIL79" s="39"/>
      <c r="QIM79" s="39"/>
      <c r="QIN79" s="39"/>
      <c r="QIO79" s="39"/>
      <c r="QIP79" s="39"/>
      <c r="QIQ79" s="39"/>
      <c r="QIR79" s="39"/>
      <c r="QIS79" s="39"/>
      <c r="QIT79" s="39"/>
      <c r="QIU79" s="39"/>
      <c r="QIV79" s="39"/>
      <c r="QIW79" s="39"/>
      <c r="QIX79" s="39"/>
      <c r="QIY79" s="39"/>
      <c r="QIZ79" s="39"/>
      <c r="QJA79" s="39"/>
      <c r="QJB79" s="39"/>
      <c r="QJC79" s="39"/>
      <c r="QJD79" s="39"/>
      <c r="QJE79" s="39"/>
      <c r="QJF79" s="39"/>
      <c r="QJG79" s="39"/>
      <c r="QJH79" s="39"/>
      <c r="QJI79" s="39"/>
      <c r="QJJ79" s="39"/>
      <c r="QJK79" s="39"/>
      <c r="QJL79" s="39"/>
      <c r="QJM79" s="39"/>
      <c r="QJN79" s="39"/>
      <c r="QJO79" s="39"/>
      <c r="QJP79" s="39"/>
      <c r="QJQ79" s="39"/>
      <c r="QJR79" s="39"/>
      <c r="QJS79" s="39"/>
      <c r="QJT79" s="39"/>
      <c r="QJU79" s="39"/>
      <c r="QJV79" s="39"/>
      <c r="QJW79" s="39"/>
      <c r="QJX79" s="39"/>
      <c r="QJY79" s="39"/>
      <c r="QJZ79" s="39"/>
      <c r="QKA79" s="39"/>
      <c r="QKB79" s="39"/>
      <c r="QKC79" s="39"/>
      <c r="QKD79" s="39"/>
      <c r="QKE79" s="39"/>
      <c r="QKF79" s="39"/>
      <c r="QKG79" s="39"/>
      <c r="QKH79" s="39"/>
      <c r="QKI79" s="39"/>
      <c r="QKJ79" s="39"/>
      <c r="QKK79" s="39"/>
      <c r="QKL79" s="39"/>
      <c r="QKM79" s="39"/>
      <c r="QKN79" s="39"/>
      <c r="QKO79" s="39"/>
      <c r="QKP79" s="39"/>
      <c r="QKQ79" s="39"/>
      <c r="QKR79" s="39"/>
      <c r="QKS79" s="39"/>
      <c r="QKT79" s="39"/>
      <c r="QKU79" s="39"/>
      <c r="QKV79" s="39"/>
      <c r="QKW79" s="39"/>
      <c r="QKX79" s="39"/>
      <c r="QKY79" s="39"/>
      <c r="QKZ79" s="39"/>
      <c r="QLA79" s="39"/>
      <c r="QLB79" s="39"/>
      <c r="QLC79" s="39"/>
      <c r="QLD79" s="39"/>
      <c r="QLE79" s="39"/>
      <c r="QLF79" s="39"/>
      <c r="QLG79" s="39"/>
      <c r="QLH79" s="39"/>
      <c r="QLI79" s="39"/>
      <c r="QLJ79" s="39"/>
      <c r="QLK79" s="39"/>
      <c r="QLL79" s="39"/>
      <c r="QLM79" s="39"/>
      <c r="QLN79" s="39"/>
      <c r="QLO79" s="39"/>
      <c r="QLP79" s="39"/>
      <c r="QLQ79" s="39"/>
      <c r="QLR79" s="39"/>
      <c r="QLS79" s="39"/>
      <c r="QLT79" s="39"/>
      <c r="QLU79" s="39"/>
      <c r="QLV79" s="39"/>
      <c r="QLW79" s="39"/>
      <c r="QLX79" s="39"/>
      <c r="QLY79" s="39"/>
      <c r="QLZ79" s="39"/>
      <c r="QMA79" s="39"/>
      <c r="QMB79" s="39"/>
      <c r="QMC79" s="39"/>
      <c r="QMD79" s="39"/>
      <c r="QME79" s="39"/>
      <c r="QMF79" s="39"/>
      <c r="QMG79" s="39"/>
      <c r="QMH79" s="39"/>
      <c r="QMI79" s="39"/>
      <c r="QMJ79" s="39"/>
      <c r="QMK79" s="39"/>
      <c r="QML79" s="39"/>
      <c r="QMM79" s="39"/>
      <c r="QMN79" s="39"/>
      <c r="QMO79" s="39"/>
      <c r="QMP79" s="39"/>
      <c r="QMQ79" s="39"/>
      <c r="QMR79" s="39"/>
      <c r="QMS79" s="39"/>
      <c r="QMT79" s="39"/>
      <c r="QMU79" s="39"/>
      <c r="QMV79" s="39"/>
      <c r="QMW79" s="39"/>
      <c r="QMX79" s="39"/>
      <c r="QMY79" s="39"/>
      <c r="QMZ79" s="39"/>
      <c r="QNA79" s="39"/>
      <c r="QNB79" s="39"/>
      <c r="QNC79" s="39"/>
      <c r="QND79" s="39"/>
      <c r="QNE79" s="39"/>
      <c r="QNF79" s="39"/>
      <c r="QNG79" s="39"/>
      <c r="QNH79" s="39"/>
      <c r="QNI79" s="39"/>
      <c r="QNJ79" s="39"/>
      <c r="QNK79" s="39"/>
      <c r="QNL79" s="39"/>
      <c r="QNM79" s="39"/>
      <c r="QNN79" s="39"/>
      <c r="QNO79" s="39"/>
      <c r="QNP79" s="39"/>
      <c r="QNQ79" s="39"/>
      <c r="QNR79" s="39"/>
      <c r="QNS79" s="39"/>
      <c r="QNT79" s="39"/>
      <c r="QNU79" s="39"/>
      <c r="QNV79" s="39"/>
      <c r="QNW79" s="39"/>
      <c r="QNX79" s="39"/>
      <c r="QNY79" s="39"/>
      <c r="QNZ79" s="39"/>
      <c r="QOA79" s="39"/>
      <c r="QOB79" s="39"/>
      <c r="QOC79" s="39"/>
      <c r="QOD79" s="39"/>
      <c r="QOE79" s="39"/>
      <c r="QOF79" s="39"/>
      <c r="QOG79" s="39"/>
      <c r="QOH79" s="39"/>
      <c r="QOI79" s="39"/>
      <c r="QOJ79" s="39"/>
      <c r="QOK79" s="39"/>
      <c r="QOL79" s="39"/>
      <c r="QOM79" s="39"/>
      <c r="QON79" s="39"/>
      <c r="QOO79" s="39"/>
      <c r="QOP79" s="39"/>
      <c r="QOQ79" s="39"/>
      <c r="QOR79" s="39"/>
      <c r="QOS79" s="39"/>
      <c r="QOT79" s="39"/>
      <c r="QOU79" s="39"/>
      <c r="QOV79" s="39"/>
      <c r="QOW79" s="39"/>
      <c r="QOX79" s="39"/>
      <c r="QOY79" s="39"/>
      <c r="QOZ79" s="39"/>
      <c r="QPA79" s="39"/>
      <c r="QPB79" s="39"/>
      <c r="QPC79" s="39"/>
      <c r="QPD79" s="39"/>
      <c r="QPE79" s="39"/>
      <c r="QPF79" s="39"/>
      <c r="QPG79" s="39"/>
      <c r="QPH79" s="39"/>
      <c r="QPI79" s="39"/>
      <c r="QPJ79" s="39"/>
      <c r="QPK79" s="39"/>
      <c r="QPL79" s="39"/>
      <c r="QPM79" s="39"/>
      <c r="QPN79" s="39"/>
      <c r="QPO79" s="39"/>
      <c r="QPP79" s="39"/>
      <c r="QPQ79" s="39"/>
      <c r="QPR79" s="39"/>
      <c r="QPS79" s="39"/>
      <c r="QPT79" s="39"/>
      <c r="QPU79" s="39"/>
      <c r="QPV79" s="39"/>
      <c r="QPW79" s="39"/>
      <c r="QPX79" s="39"/>
      <c r="QPY79" s="39"/>
      <c r="QPZ79" s="39"/>
      <c r="QQA79" s="39"/>
      <c r="QQB79" s="39"/>
      <c r="QQI79" s="39"/>
      <c r="QQM79" s="39"/>
      <c r="QQN79" s="39"/>
      <c r="QQO79" s="39"/>
      <c r="QQP79" s="39"/>
      <c r="QQQ79" s="39"/>
      <c r="QQR79" s="39"/>
      <c r="QQS79" s="39"/>
      <c r="QQT79" s="39"/>
      <c r="QQU79" s="39"/>
      <c r="QQV79" s="39"/>
      <c r="QQW79" s="39"/>
      <c r="QQX79" s="39"/>
      <c r="QQY79" s="39"/>
      <c r="QQZ79" s="39"/>
      <c r="QRA79" s="39"/>
      <c r="QRB79" s="39"/>
      <c r="QRC79" s="39"/>
      <c r="QRD79" s="39"/>
      <c r="QRE79" s="39"/>
      <c r="QRF79" s="39"/>
      <c r="QRG79" s="39"/>
      <c r="QRH79" s="39"/>
      <c r="QRI79" s="39"/>
      <c r="QRJ79" s="39"/>
      <c r="QRK79" s="39"/>
      <c r="QRL79" s="39"/>
      <c r="QRM79" s="39"/>
      <c r="QRN79" s="39"/>
      <c r="QRO79" s="39"/>
      <c r="QRP79" s="39"/>
      <c r="QRQ79" s="39"/>
      <c r="QRR79" s="39"/>
      <c r="QRS79" s="39"/>
      <c r="QRT79" s="39"/>
      <c r="QRU79" s="39"/>
      <c r="QRV79" s="39"/>
      <c r="QRW79" s="39"/>
      <c r="QRX79" s="39"/>
      <c r="QRY79" s="39"/>
      <c r="QRZ79" s="39"/>
      <c r="QSA79" s="39"/>
      <c r="QSB79" s="39"/>
      <c r="QSC79" s="39"/>
      <c r="QSD79" s="39"/>
      <c r="QSE79" s="39"/>
      <c r="QSF79" s="39"/>
      <c r="QSG79" s="39"/>
      <c r="QSH79" s="39"/>
      <c r="QSI79" s="39"/>
      <c r="QSJ79" s="39"/>
      <c r="QSK79" s="39"/>
      <c r="QSL79" s="39"/>
      <c r="QSM79" s="39"/>
      <c r="QSN79" s="39"/>
      <c r="QSO79" s="39"/>
      <c r="QSP79" s="39"/>
      <c r="QSQ79" s="39"/>
      <c r="QSR79" s="39"/>
      <c r="QSS79" s="39"/>
      <c r="QST79" s="39"/>
      <c r="QSU79" s="39"/>
      <c r="QSV79" s="39"/>
      <c r="QSW79" s="39"/>
      <c r="QSX79" s="39"/>
      <c r="QSY79" s="39"/>
      <c r="QSZ79" s="39"/>
      <c r="QTA79" s="39"/>
      <c r="QTB79" s="39"/>
      <c r="QTC79" s="39"/>
      <c r="QTD79" s="39"/>
      <c r="QTE79" s="39"/>
      <c r="QTF79" s="39"/>
      <c r="QTG79" s="39"/>
      <c r="QTH79" s="39"/>
      <c r="QTI79" s="39"/>
      <c r="QTJ79" s="39"/>
      <c r="QTK79" s="39"/>
      <c r="QTL79" s="39"/>
      <c r="QTM79" s="39"/>
      <c r="QTN79" s="39"/>
      <c r="QTO79" s="39"/>
      <c r="QTP79" s="39"/>
      <c r="QTQ79" s="39"/>
      <c r="QTR79" s="39"/>
      <c r="QTS79" s="39"/>
      <c r="QTT79" s="39"/>
      <c r="QTU79" s="39"/>
      <c r="QTV79" s="39"/>
      <c r="QTW79" s="39"/>
      <c r="QTX79" s="39"/>
      <c r="QTY79" s="39"/>
      <c r="QTZ79" s="39"/>
      <c r="QUA79" s="39"/>
      <c r="QUB79" s="39"/>
      <c r="QUC79" s="39"/>
      <c r="QUD79" s="39"/>
      <c r="QUE79" s="39"/>
      <c r="QUF79" s="39"/>
      <c r="QUG79" s="39"/>
      <c r="QUH79" s="39"/>
      <c r="QUI79" s="39"/>
      <c r="QUJ79" s="39"/>
      <c r="QUK79" s="39"/>
      <c r="QUL79" s="39"/>
      <c r="QUM79" s="39"/>
      <c r="QUN79" s="39"/>
      <c r="QUO79" s="39"/>
      <c r="QUP79" s="39"/>
      <c r="QUQ79" s="39"/>
      <c r="QUR79" s="39"/>
      <c r="QUS79" s="39"/>
      <c r="QUT79" s="39"/>
      <c r="QUU79" s="39"/>
      <c r="QUV79" s="39"/>
      <c r="QUW79" s="39"/>
      <c r="QUX79" s="39"/>
      <c r="QUY79" s="39"/>
      <c r="QUZ79" s="39"/>
      <c r="QVA79" s="39"/>
      <c r="QVB79" s="39"/>
      <c r="QVC79" s="39"/>
      <c r="QVD79" s="39"/>
      <c r="QVE79" s="39"/>
      <c r="QVF79" s="39"/>
      <c r="QVG79" s="39"/>
      <c r="QVH79" s="39"/>
      <c r="QVI79" s="39"/>
      <c r="QVJ79" s="39"/>
      <c r="QVK79" s="39"/>
      <c r="QVL79" s="39"/>
      <c r="QVM79" s="39"/>
      <c r="QVN79" s="39"/>
      <c r="QVO79" s="39"/>
      <c r="QVP79" s="39"/>
      <c r="QVQ79" s="39"/>
      <c r="QVR79" s="39"/>
      <c r="QVS79" s="39"/>
      <c r="QVT79" s="39"/>
      <c r="QVU79" s="39"/>
      <c r="QVV79" s="39"/>
      <c r="QVW79" s="39"/>
      <c r="QVX79" s="39"/>
      <c r="QVY79" s="39"/>
      <c r="QVZ79" s="39"/>
      <c r="QWA79" s="39"/>
      <c r="QWB79" s="39"/>
      <c r="QWC79" s="39"/>
      <c r="QWD79" s="39"/>
      <c r="QWE79" s="39"/>
      <c r="QWF79" s="39"/>
      <c r="QWG79" s="39"/>
      <c r="QWH79" s="39"/>
      <c r="QWI79" s="39"/>
      <c r="QWJ79" s="39"/>
      <c r="QWK79" s="39"/>
      <c r="QWL79" s="39"/>
      <c r="QWM79" s="39"/>
      <c r="QWN79" s="39"/>
      <c r="QWO79" s="39"/>
      <c r="QWP79" s="39"/>
      <c r="QWQ79" s="39"/>
      <c r="QWR79" s="39"/>
      <c r="QWS79" s="39"/>
      <c r="QWT79" s="39"/>
      <c r="QWU79" s="39"/>
      <c r="QWV79" s="39"/>
      <c r="QWW79" s="39"/>
      <c r="QWX79" s="39"/>
      <c r="QWY79" s="39"/>
      <c r="QWZ79" s="39"/>
      <c r="QXA79" s="39"/>
      <c r="QXB79" s="39"/>
      <c r="QXC79" s="39"/>
      <c r="QXD79" s="39"/>
      <c r="QXE79" s="39"/>
      <c r="QXF79" s="39"/>
      <c r="QXG79" s="39"/>
      <c r="QXH79" s="39"/>
      <c r="QXI79" s="39"/>
      <c r="QXJ79" s="39"/>
      <c r="QXK79" s="39"/>
      <c r="QXL79" s="39"/>
      <c r="QXM79" s="39"/>
      <c r="QXN79" s="39"/>
      <c r="QXO79" s="39"/>
      <c r="QXP79" s="39"/>
      <c r="QXQ79" s="39"/>
      <c r="QXR79" s="39"/>
      <c r="QXS79" s="39"/>
      <c r="QXT79" s="39"/>
      <c r="QXU79" s="39"/>
      <c r="QXV79" s="39"/>
      <c r="QXW79" s="39"/>
      <c r="QXX79" s="39"/>
      <c r="QXY79" s="39"/>
      <c r="QXZ79" s="39"/>
      <c r="QYA79" s="39"/>
      <c r="QYB79" s="39"/>
      <c r="QYC79" s="39"/>
      <c r="QYD79" s="39"/>
      <c r="QYE79" s="39"/>
      <c r="QYF79" s="39"/>
      <c r="QYG79" s="39"/>
      <c r="QYH79" s="39"/>
      <c r="QYI79" s="39"/>
      <c r="QYJ79" s="39"/>
      <c r="QYK79" s="39"/>
      <c r="QYL79" s="39"/>
      <c r="QYM79" s="39"/>
      <c r="QYN79" s="39"/>
      <c r="QYO79" s="39"/>
      <c r="QYP79" s="39"/>
      <c r="QYQ79" s="39"/>
      <c r="QYR79" s="39"/>
      <c r="QYS79" s="39"/>
      <c r="QYT79" s="39"/>
      <c r="QYU79" s="39"/>
      <c r="QYV79" s="39"/>
      <c r="QYW79" s="39"/>
      <c r="QYX79" s="39"/>
      <c r="QYY79" s="39"/>
      <c r="QYZ79" s="39"/>
      <c r="QZA79" s="39"/>
      <c r="QZB79" s="39"/>
      <c r="QZC79" s="39"/>
      <c r="QZD79" s="39"/>
      <c r="QZE79" s="39"/>
      <c r="QZF79" s="39"/>
      <c r="QZG79" s="39"/>
      <c r="QZH79" s="39"/>
      <c r="QZI79" s="39"/>
      <c r="QZJ79" s="39"/>
      <c r="QZK79" s="39"/>
      <c r="QZL79" s="39"/>
      <c r="QZM79" s="39"/>
      <c r="QZN79" s="39"/>
      <c r="QZO79" s="39"/>
      <c r="QZP79" s="39"/>
      <c r="QZQ79" s="39"/>
      <c r="QZR79" s="39"/>
      <c r="QZS79" s="39"/>
      <c r="QZT79" s="39"/>
      <c r="QZU79" s="39"/>
      <c r="QZV79" s="39"/>
      <c r="QZW79" s="39"/>
      <c r="QZX79" s="39"/>
      <c r="RAE79" s="39"/>
      <c r="RAI79" s="39"/>
      <c r="RAJ79" s="39"/>
      <c r="RAK79" s="39"/>
      <c r="RAL79" s="39"/>
      <c r="RAM79" s="39"/>
      <c r="RAN79" s="39"/>
      <c r="RAO79" s="39"/>
      <c r="RAP79" s="39"/>
      <c r="RAQ79" s="39"/>
      <c r="RAR79" s="39"/>
      <c r="RAS79" s="39"/>
      <c r="RAT79" s="39"/>
      <c r="RAU79" s="39"/>
      <c r="RAV79" s="39"/>
      <c r="RAW79" s="39"/>
      <c r="RAX79" s="39"/>
      <c r="RAY79" s="39"/>
      <c r="RAZ79" s="39"/>
      <c r="RBA79" s="39"/>
      <c r="RBB79" s="39"/>
      <c r="RBC79" s="39"/>
      <c r="RBD79" s="39"/>
      <c r="RBE79" s="39"/>
      <c r="RBF79" s="39"/>
      <c r="RBG79" s="39"/>
      <c r="RBH79" s="39"/>
      <c r="RBI79" s="39"/>
      <c r="RBJ79" s="39"/>
      <c r="RBK79" s="39"/>
      <c r="RBL79" s="39"/>
      <c r="RBM79" s="39"/>
      <c r="RBN79" s="39"/>
      <c r="RBO79" s="39"/>
      <c r="RBP79" s="39"/>
      <c r="RBQ79" s="39"/>
      <c r="RBR79" s="39"/>
      <c r="RBS79" s="39"/>
      <c r="RBT79" s="39"/>
      <c r="RBU79" s="39"/>
      <c r="RBV79" s="39"/>
      <c r="RBW79" s="39"/>
      <c r="RBX79" s="39"/>
      <c r="RBY79" s="39"/>
      <c r="RBZ79" s="39"/>
      <c r="RCA79" s="39"/>
      <c r="RCB79" s="39"/>
      <c r="RCC79" s="39"/>
      <c r="RCD79" s="39"/>
      <c r="RCE79" s="39"/>
      <c r="RCF79" s="39"/>
      <c r="RCG79" s="39"/>
      <c r="RCH79" s="39"/>
      <c r="RCI79" s="39"/>
      <c r="RCJ79" s="39"/>
      <c r="RCK79" s="39"/>
      <c r="RCL79" s="39"/>
      <c r="RCM79" s="39"/>
      <c r="RCN79" s="39"/>
      <c r="RCO79" s="39"/>
      <c r="RCP79" s="39"/>
      <c r="RCQ79" s="39"/>
      <c r="RCR79" s="39"/>
      <c r="RCS79" s="39"/>
      <c r="RCT79" s="39"/>
      <c r="RCU79" s="39"/>
      <c r="RCV79" s="39"/>
      <c r="RCW79" s="39"/>
      <c r="RCX79" s="39"/>
      <c r="RCY79" s="39"/>
      <c r="RCZ79" s="39"/>
      <c r="RDA79" s="39"/>
      <c r="RDB79" s="39"/>
      <c r="RDC79" s="39"/>
      <c r="RDD79" s="39"/>
      <c r="RDE79" s="39"/>
      <c r="RDF79" s="39"/>
      <c r="RDG79" s="39"/>
      <c r="RDH79" s="39"/>
      <c r="RDI79" s="39"/>
      <c r="RDJ79" s="39"/>
      <c r="RDK79" s="39"/>
      <c r="RDL79" s="39"/>
      <c r="RDM79" s="39"/>
      <c r="RDN79" s="39"/>
      <c r="RDO79" s="39"/>
      <c r="RDP79" s="39"/>
      <c r="RDQ79" s="39"/>
      <c r="RDR79" s="39"/>
      <c r="RDS79" s="39"/>
      <c r="RDT79" s="39"/>
      <c r="RDU79" s="39"/>
      <c r="RDV79" s="39"/>
      <c r="RDW79" s="39"/>
      <c r="RDX79" s="39"/>
      <c r="RDY79" s="39"/>
      <c r="RDZ79" s="39"/>
      <c r="REA79" s="39"/>
      <c r="REB79" s="39"/>
      <c r="REC79" s="39"/>
      <c r="RED79" s="39"/>
      <c r="REE79" s="39"/>
      <c r="REF79" s="39"/>
      <c r="REG79" s="39"/>
      <c r="REH79" s="39"/>
      <c r="REI79" s="39"/>
      <c r="REJ79" s="39"/>
      <c r="REK79" s="39"/>
      <c r="REL79" s="39"/>
      <c r="REM79" s="39"/>
      <c r="REN79" s="39"/>
      <c r="REO79" s="39"/>
      <c r="REP79" s="39"/>
      <c r="REQ79" s="39"/>
      <c r="RER79" s="39"/>
      <c r="RES79" s="39"/>
      <c r="RET79" s="39"/>
      <c r="REU79" s="39"/>
      <c r="REV79" s="39"/>
      <c r="REW79" s="39"/>
      <c r="REX79" s="39"/>
      <c r="REY79" s="39"/>
      <c r="REZ79" s="39"/>
      <c r="RFA79" s="39"/>
      <c r="RFB79" s="39"/>
      <c r="RFC79" s="39"/>
      <c r="RFD79" s="39"/>
      <c r="RFE79" s="39"/>
      <c r="RFF79" s="39"/>
      <c r="RFG79" s="39"/>
      <c r="RFH79" s="39"/>
      <c r="RFI79" s="39"/>
      <c r="RFJ79" s="39"/>
      <c r="RFK79" s="39"/>
      <c r="RFL79" s="39"/>
      <c r="RFM79" s="39"/>
      <c r="RFN79" s="39"/>
      <c r="RFO79" s="39"/>
      <c r="RFP79" s="39"/>
      <c r="RFQ79" s="39"/>
      <c r="RFR79" s="39"/>
      <c r="RFS79" s="39"/>
      <c r="RFT79" s="39"/>
      <c r="RFU79" s="39"/>
      <c r="RFV79" s="39"/>
      <c r="RFW79" s="39"/>
      <c r="RFX79" s="39"/>
      <c r="RFY79" s="39"/>
      <c r="RFZ79" s="39"/>
      <c r="RGA79" s="39"/>
      <c r="RGB79" s="39"/>
      <c r="RGC79" s="39"/>
      <c r="RGD79" s="39"/>
      <c r="RGE79" s="39"/>
      <c r="RGF79" s="39"/>
      <c r="RGG79" s="39"/>
      <c r="RGH79" s="39"/>
      <c r="RGI79" s="39"/>
      <c r="RGJ79" s="39"/>
      <c r="RGK79" s="39"/>
      <c r="RGL79" s="39"/>
      <c r="RGM79" s="39"/>
      <c r="RGN79" s="39"/>
      <c r="RGO79" s="39"/>
      <c r="RGP79" s="39"/>
      <c r="RGQ79" s="39"/>
      <c r="RGR79" s="39"/>
      <c r="RGS79" s="39"/>
      <c r="RGT79" s="39"/>
      <c r="RGU79" s="39"/>
      <c r="RGV79" s="39"/>
      <c r="RGW79" s="39"/>
      <c r="RGX79" s="39"/>
      <c r="RGY79" s="39"/>
      <c r="RGZ79" s="39"/>
      <c r="RHA79" s="39"/>
      <c r="RHB79" s="39"/>
      <c r="RHC79" s="39"/>
      <c r="RHD79" s="39"/>
      <c r="RHE79" s="39"/>
      <c r="RHF79" s="39"/>
      <c r="RHG79" s="39"/>
      <c r="RHH79" s="39"/>
      <c r="RHI79" s="39"/>
      <c r="RHJ79" s="39"/>
      <c r="RHK79" s="39"/>
      <c r="RHL79" s="39"/>
      <c r="RHM79" s="39"/>
      <c r="RHN79" s="39"/>
      <c r="RHO79" s="39"/>
      <c r="RHP79" s="39"/>
      <c r="RHQ79" s="39"/>
      <c r="RHR79" s="39"/>
      <c r="RHS79" s="39"/>
      <c r="RHT79" s="39"/>
      <c r="RHU79" s="39"/>
      <c r="RHV79" s="39"/>
      <c r="RHW79" s="39"/>
      <c r="RHX79" s="39"/>
      <c r="RHY79" s="39"/>
      <c r="RHZ79" s="39"/>
      <c r="RIA79" s="39"/>
      <c r="RIB79" s="39"/>
      <c r="RIC79" s="39"/>
      <c r="RID79" s="39"/>
      <c r="RIE79" s="39"/>
      <c r="RIF79" s="39"/>
      <c r="RIG79" s="39"/>
      <c r="RIH79" s="39"/>
      <c r="RII79" s="39"/>
      <c r="RIJ79" s="39"/>
      <c r="RIK79" s="39"/>
      <c r="RIL79" s="39"/>
      <c r="RIM79" s="39"/>
      <c r="RIN79" s="39"/>
      <c r="RIO79" s="39"/>
      <c r="RIP79" s="39"/>
      <c r="RIQ79" s="39"/>
      <c r="RIR79" s="39"/>
      <c r="RIS79" s="39"/>
      <c r="RIT79" s="39"/>
      <c r="RIU79" s="39"/>
      <c r="RIV79" s="39"/>
      <c r="RIW79" s="39"/>
      <c r="RIX79" s="39"/>
      <c r="RIY79" s="39"/>
      <c r="RIZ79" s="39"/>
      <c r="RJA79" s="39"/>
      <c r="RJB79" s="39"/>
      <c r="RJC79" s="39"/>
      <c r="RJD79" s="39"/>
      <c r="RJE79" s="39"/>
      <c r="RJF79" s="39"/>
      <c r="RJG79" s="39"/>
      <c r="RJH79" s="39"/>
      <c r="RJI79" s="39"/>
      <c r="RJJ79" s="39"/>
      <c r="RJK79" s="39"/>
      <c r="RJL79" s="39"/>
      <c r="RJM79" s="39"/>
      <c r="RJN79" s="39"/>
      <c r="RJO79" s="39"/>
      <c r="RJP79" s="39"/>
      <c r="RJQ79" s="39"/>
      <c r="RJR79" s="39"/>
      <c r="RJS79" s="39"/>
      <c r="RJT79" s="39"/>
      <c r="RKA79" s="39"/>
      <c r="RKE79" s="39"/>
      <c r="RKF79" s="39"/>
      <c r="RKG79" s="39"/>
      <c r="RKH79" s="39"/>
      <c r="RKI79" s="39"/>
      <c r="RKJ79" s="39"/>
      <c r="RKK79" s="39"/>
      <c r="RKL79" s="39"/>
      <c r="RKM79" s="39"/>
      <c r="RKN79" s="39"/>
      <c r="RKO79" s="39"/>
      <c r="RKP79" s="39"/>
      <c r="RKQ79" s="39"/>
      <c r="RKR79" s="39"/>
      <c r="RKS79" s="39"/>
      <c r="RKT79" s="39"/>
      <c r="RKU79" s="39"/>
      <c r="RKV79" s="39"/>
      <c r="RKW79" s="39"/>
      <c r="RKX79" s="39"/>
      <c r="RKY79" s="39"/>
      <c r="RKZ79" s="39"/>
      <c r="RLA79" s="39"/>
      <c r="RLB79" s="39"/>
      <c r="RLC79" s="39"/>
      <c r="RLD79" s="39"/>
      <c r="RLE79" s="39"/>
      <c r="RLF79" s="39"/>
      <c r="RLG79" s="39"/>
      <c r="RLH79" s="39"/>
      <c r="RLI79" s="39"/>
      <c r="RLJ79" s="39"/>
      <c r="RLK79" s="39"/>
      <c r="RLL79" s="39"/>
      <c r="RLM79" s="39"/>
      <c r="RLN79" s="39"/>
      <c r="RLO79" s="39"/>
      <c r="RLP79" s="39"/>
      <c r="RLQ79" s="39"/>
      <c r="RLR79" s="39"/>
      <c r="RLS79" s="39"/>
      <c r="RLT79" s="39"/>
      <c r="RLU79" s="39"/>
      <c r="RLV79" s="39"/>
      <c r="RLW79" s="39"/>
      <c r="RLX79" s="39"/>
      <c r="RLY79" s="39"/>
      <c r="RLZ79" s="39"/>
      <c r="RMA79" s="39"/>
      <c r="RMB79" s="39"/>
      <c r="RMC79" s="39"/>
      <c r="RMD79" s="39"/>
      <c r="RME79" s="39"/>
      <c r="RMF79" s="39"/>
      <c r="RMG79" s="39"/>
      <c r="RMH79" s="39"/>
      <c r="RMI79" s="39"/>
      <c r="RMJ79" s="39"/>
      <c r="RMK79" s="39"/>
      <c r="RML79" s="39"/>
      <c r="RMM79" s="39"/>
      <c r="RMN79" s="39"/>
      <c r="RMO79" s="39"/>
      <c r="RMP79" s="39"/>
      <c r="RMQ79" s="39"/>
      <c r="RMR79" s="39"/>
      <c r="RMS79" s="39"/>
      <c r="RMT79" s="39"/>
      <c r="RMU79" s="39"/>
      <c r="RMV79" s="39"/>
      <c r="RMW79" s="39"/>
      <c r="RMX79" s="39"/>
      <c r="RMY79" s="39"/>
      <c r="RMZ79" s="39"/>
      <c r="RNA79" s="39"/>
      <c r="RNB79" s="39"/>
      <c r="RNC79" s="39"/>
      <c r="RND79" s="39"/>
      <c r="RNE79" s="39"/>
      <c r="RNF79" s="39"/>
      <c r="RNG79" s="39"/>
      <c r="RNH79" s="39"/>
      <c r="RNI79" s="39"/>
      <c r="RNJ79" s="39"/>
      <c r="RNK79" s="39"/>
      <c r="RNL79" s="39"/>
      <c r="RNM79" s="39"/>
      <c r="RNN79" s="39"/>
      <c r="RNO79" s="39"/>
      <c r="RNP79" s="39"/>
      <c r="RNQ79" s="39"/>
      <c r="RNR79" s="39"/>
      <c r="RNS79" s="39"/>
      <c r="RNT79" s="39"/>
      <c r="RNU79" s="39"/>
      <c r="RNV79" s="39"/>
      <c r="RNW79" s="39"/>
      <c r="RNX79" s="39"/>
      <c r="RNY79" s="39"/>
      <c r="RNZ79" s="39"/>
      <c r="ROA79" s="39"/>
      <c r="ROB79" s="39"/>
      <c r="ROC79" s="39"/>
      <c r="ROD79" s="39"/>
      <c r="ROE79" s="39"/>
      <c r="ROF79" s="39"/>
      <c r="ROG79" s="39"/>
      <c r="ROH79" s="39"/>
      <c r="ROI79" s="39"/>
      <c r="ROJ79" s="39"/>
      <c r="ROK79" s="39"/>
      <c r="ROL79" s="39"/>
      <c r="ROM79" s="39"/>
      <c r="RON79" s="39"/>
      <c r="ROO79" s="39"/>
      <c r="ROP79" s="39"/>
      <c r="ROQ79" s="39"/>
      <c r="ROR79" s="39"/>
      <c r="ROS79" s="39"/>
      <c r="ROT79" s="39"/>
      <c r="ROU79" s="39"/>
      <c r="ROV79" s="39"/>
      <c r="ROW79" s="39"/>
      <c r="ROX79" s="39"/>
      <c r="ROY79" s="39"/>
      <c r="ROZ79" s="39"/>
      <c r="RPA79" s="39"/>
      <c r="RPB79" s="39"/>
      <c r="RPC79" s="39"/>
      <c r="RPD79" s="39"/>
      <c r="RPE79" s="39"/>
      <c r="RPF79" s="39"/>
      <c r="RPG79" s="39"/>
      <c r="RPH79" s="39"/>
      <c r="RPI79" s="39"/>
      <c r="RPJ79" s="39"/>
      <c r="RPK79" s="39"/>
      <c r="RPL79" s="39"/>
      <c r="RPM79" s="39"/>
      <c r="RPN79" s="39"/>
      <c r="RPO79" s="39"/>
      <c r="RPP79" s="39"/>
      <c r="RPQ79" s="39"/>
      <c r="RPR79" s="39"/>
      <c r="RPS79" s="39"/>
      <c r="RPT79" s="39"/>
      <c r="RPU79" s="39"/>
      <c r="RPV79" s="39"/>
      <c r="RPW79" s="39"/>
      <c r="RPX79" s="39"/>
      <c r="RPY79" s="39"/>
      <c r="RPZ79" s="39"/>
      <c r="RQA79" s="39"/>
      <c r="RQB79" s="39"/>
      <c r="RQC79" s="39"/>
      <c r="RQD79" s="39"/>
      <c r="RQE79" s="39"/>
      <c r="RQF79" s="39"/>
      <c r="RQG79" s="39"/>
      <c r="RQH79" s="39"/>
      <c r="RQI79" s="39"/>
      <c r="RQJ79" s="39"/>
      <c r="RQK79" s="39"/>
      <c r="RQL79" s="39"/>
      <c r="RQM79" s="39"/>
      <c r="RQN79" s="39"/>
      <c r="RQO79" s="39"/>
      <c r="RQP79" s="39"/>
      <c r="RQQ79" s="39"/>
      <c r="RQR79" s="39"/>
      <c r="RQS79" s="39"/>
      <c r="RQT79" s="39"/>
      <c r="RQU79" s="39"/>
      <c r="RQV79" s="39"/>
      <c r="RQW79" s="39"/>
      <c r="RQX79" s="39"/>
      <c r="RQY79" s="39"/>
      <c r="RQZ79" s="39"/>
      <c r="RRA79" s="39"/>
      <c r="RRB79" s="39"/>
      <c r="RRC79" s="39"/>
      <c r="RRD79" s="39"/>
      <c r="RRE79" s="39"/>
      <c r="RRF79" s="39"/>
      <c r="RRG79" s="39"/>
      <c r="RRH79" s="39"/>
      <c r="RRI79" s="39"/>
      <c r="RRJ79" s="39"/>
      <c r="RRK79" s="39"/>
      <c r="RRL79" s="39"/>
      <c r="RRM79" s="39"/>
      <c r="RRN79" s="39"/>
      <c r="RRO79" s="39"/>
      <c r="RRP79" s="39"/>
      <c r="RRQ79" s="39"/>
      <c r="RRR79" s="39"/>
      <c r="RRS79" s="39"/>
      <c r="RRT79" s="39"/>
      <c r="RRU79" s="39"/>
      <c r="RRV79" s="39"/>
      <c r="RRW79" s="39"/>
      <c r="RRX79" s="39"/>
      <c r="RRY79" s="39"/>
      <c r="RRZ79" s="39"/>
      <c r="RSA79" s="39"/>
      <c r="RSB79" s="39"/>
      <c r="RSC79" s="39"/>
      <c r="RSD79" s="39"/>
      <c r="RSE79" s="39"/>
      <c r="RSF79" s="39"/>
      <c r="RSG79" s="39"/>
      <c r="RSH79" s="39"/>
      <c r="RSI79" s="39"/>
      <c r="RSJ79" s="39"/>
      <c r="RSK79" s="39"/>
      <c r="RSL79" s="39"/>
      <c r="RSM79" s="39"/>
      <c r="RSN79" s="39"/>
      <c r="RSO79" s="39"/>
      <c r="RSP79" s="39"/>
      <c r="RSQ79" s="39"/>
      <c r="RSR79" s="39"/>
      <c r="RSS79" s="39"/>
      <c r="RST79" s="39"/>
      <c r="RSU79" s="39"/>
      <c r="RSV79" s="39"/>
      <c r="RSW79" s="39"/>
      <c r="RSX79" s="39"/>
      <c r="RSY79" s="39"/>
      <c r="RSZ79" s="39"/>
      <c r="RTA79" s="39"/>
      <c r="RTB79" s="39"/>
      <c r="RTC79" s="39"/>
      <c r="RTD79" s="39"/>
      <c r="RTE79" s="39"/>
      <c r="RTF79" s="39"/>
      <c r="RTG79" s="39"/>
      <c r="RTH79" s="39"/>
      <c r="RTI79" s="39"/>
      <c r="RTJ79" s="39"/>
      <c r="RTK79" s="39"/>
      <c r="RTL79" s="39"/>
      <c r="RTM79" s="39"/>
      <c r="RTN79" s="39"/>
      <c r="RTO79" s="39"/>
      <c r="RTP79" s="39"/>
      <c r="RTW79" s="39"/>
      <c r="RUA79" s="39"/>
      <c r="RUB79" s="39"/>
      <c r="RUC79" s="39"/>
      <c r="RUD79" s="39"/>
      <c r="RUE79" s="39"/>
      <c r="RUF79" s="39"/>
      <c r="RUG79" s="39"/>
      <c r="RUH79" s="39"/>
      <c r="RUI79" s="39"/>
      <c r="RUJ79" s="39"/>
      <c r="RUK79" s="39"/>
      <c r="RUL79" s="39"/>
      <c r="RUM79" s="39"/>
      <c r="RUN79" s="39"/>
      <c r="RUO79" s="39"/>
      <c r="RUP79" s="39"/>
      <c r="RUQ79" s="39"/>
      <c r="RUR79" s="39"/>
      <c r="RUS79" s="39"/>
      <c r="RUT79" s="39"/>
      <c r="RUU79" s="39"/>
      <c r="RUV79" s="39"/>
      <c r="RUW79" s="39"/>
      <c r="RUX79" s="39"/>
      <c r="RUY79" s="39"/>
      <c r="RUZ79" s="39"/>
      <c r="RVA79" s="39"/>
      <c r="RVB79" s="39"/>
      <c r="RVC79" s="39"/>
      <c r="RVD79" s="39"/>
      <c r="RVE79" s="39"/>
      <c r="RVF79" s="39"/>
      <c r="RVG79" s="39"/>
      <c r="RVH79" s="39"/>
      <c r="RVI79" s="39"/>
      <c r="RVJ79" s="39"/>
      <c r="RVK79" s="39"/>
      <c r="RVL79" s="39"/>
      <c r="RVM79" s="39"/>
      <c r="RVN79" s="39"/>
      <c r="RVO79" s="39"/>
      <c r="RVP79" s="39"/>
      <c r="RVQ79" s="39"/>
      <c r="RVR79" s="39"/>
      <c r="RVS79" s="39"/>
      <c r="RVT79" s="39"/>
      <c r="RVU79" s="39"/>
      <c r="RVV79" s="39"/>
      <c r="RVW79" s="39"/>
      <c r="RVX79" s="39"/>
      <c r="RVY79" s="39"/>
      <c r="RVZ79" s="39"/>
      <c r="RWA79" s="39"/>
      <c r="RWB79" s="39"/>
      <c r="RWC79" s="39"/>
      <c r="RWD79" s="39"/>
      <c r="RWE79" s="39"/>
      <c r="RWF79" s="39"/>
      <c r="RWG79" s="39"/>
      <c r="RWH79" s="39"/>
      <c r="RWI79" s="39"/>
      <c r="RWJ79" s="39"/>
      <c r="RWK79" s="39"/>
      <c r="RWL79" s="39"/>
      <c r="RWM79" s="39"/>
      <c r="RWN79" s="39"/>
      <c r="RWO79" s="39"/>
      <c r="RWP79" s="39"/>
      <c r="RWQ79" s="39"/>
      <c r="RWR79" s="39"/>
      <c r="RWS79" s="39"/>
      <c r="RWT79" s="39"/>
      <c r="RWU79" s="39"/>
      <c r="RWV79" s="39"/>
      <c r="RWW79" s="39"/>
      <c r="RWX79" s="39"/>
      <c r="RWY79" s="39"/>
      <c r="RWZ79" s="39"/>
      <c r="RXA79" s="39"/>
      <c r="RXB79" s="39"/>
      <c r="RXC79" s="39"/>
      <c r="RXD79" s="39"/>
      <c r="RXE79" s="39"/>
      <c r="RXF79" s="39"/>
      <c r="RXG79" s="39"/>
      <c r="RXH79" s="39"/>
      <c r="RXI79" s="39"/>
      <c r="RXJ79" s="39"/>
      <c r="RXK79" s="39"/>
      <c r="RXL79" s="39"/>
      <c r="RXM79" s="39"/>
      <c r="RXN79" s="39"/>
      <c r="RXO79" s="39"/>
      <c r="RXP79" s="39"/>
      <c r="RXQ79" s="39"/>
      <c r="RXR79" s="39"/>
      <c r="RXS79" s="39"/>
      <c r="RXT79" s="39"/>
      <c r="RXU79" s="39"/>
      <c r="RXV79" s="39"/>
      <c r="RXW79" s="39"/>
      <c r="RXX79" s="39"/>
      <c r="RXY79" s="39"/>
      <c r="RXZ79" s="39"/>
      <c r="RYA79" s="39"/>
      <c r="RYB79" s="39"/>
      <c r="RYC79" s="39"/>
      <c r="RYD79" s="39"/>
      <c r="RYE79" s="39"/>
      <c r="RYF79" s="39"/>
      <c r="RYG79" s="39"/>
      <c r="RYH79" s="39"/>
      <c r="RYI79" s="39"/>
      <c r="RYJ79" s="39"/>
      <c r="RYK79" s="39"/>
      <c r="RYL79" s="39"/>
      <c r="RYM79" s="39"/>
      <c r="RYN79" s="39"/>
      <c r="RYO79" s="39"/>
      <c r="RYP79" s="39"/>
      <c r="RYQ79" s="39"/>
      <c r="RYR79" s="39"/>
      <c r="RYS79" s="39"/>
      <c r="RYT79" s="39"/>
      <c r="RYU79" s="39"/>
      <c r="RYV79" s="39"/>
      <c r="RYW79" s="39"/>
      <c r="RYX79" s="39"/>
      <c r="RYY79" s="39"/>
      <c r="RYZ79" s="39"/>
      <c r="RZA79" s="39"/>
      <c r="RZB79" s="39"/>
      <c r="RZC79" s="39"/>
      <c r="RZD79" s="39"/>
      <c r="RZE79" s="39"/>
      <c r="RZF79" s="39"/>
      <c r="RZG79" s="39"/>
      <c r="RZH79" s="39"/>
      <c r="RZI79" s="39"/>
      <c r="RZJ79" s="39"/>
      <c r="RZK79" s="39"/>
      <c r="RZL79" s="39"/>
      <c r="RZM79" s="39"/>
      <c r="RZN79" s="39"/>
      <c r="RZO79" s="39"/>
      <c r="RZP79" s="39"/>
      <c r="RZQ79" s="39"/>
      <c r="RZR79" s="39"/>
      <c r="RZS79" s="39"/>
      <c r="RZT79" s="39"/>
      <c r="RZU79" s="39"/>
      <c r="RZV79" s="39"/>
      <c r="RZW79" s="39"/>
      <c r="RZX79" s="39"/>
      <c r="RZY79" s="39"/>
      <c r="RZZ79" s="39"/>
      <c r="SAA79" s="39"/>
      <c r="SAB79" s="39"/>
      <c r="SAC79" s="39"/>
      <c r="SAD79" s="39"/>
      <c r="SAE79" s="39"/>
      <c r="SAF79" s="39"/>
      <c r="SAG79" s="39"/>
      <c r="SAH79" s="39"/>
      <c r="SAI79" s="39"/>
      <c r="SAJ79" s="39"/>
      <c r="SAK79" s="39"/>
      <c r="SAL79" s="39"/>
      <c r="SAM79" s="39"/>
      <c r="SAN79" s="39"/>
      <c r="SAO79" s="39"/>
      <c r="SAP79" s="39"/>
      <c r="SAQ79" s="39"/>
      <c r="SAR79" s="39"/>
      <c r="SAS79" s="39"/>
      <c r="SAT79" s="39"/>
      <c r="SAU79" s="39"/>
      <c r="SAV79" s="39"/>
      <c r="SAW79" s="39"/>
      <c r="SAX79" s="39"/>
      <c r="SAY79" s="39"/>
      <c r="SAZ79" s="39"/>
      <c r="SBA79" s="39"/>
      <c r="SBB79" s="39"/>
      <c r="SBC79" s="39"/>
      <c r="SBD79" s="39"/>
      <c r="SBE79" s="39"/>
      <c r="SBF79" s="39"/>
      <c r="SBG79" s="39"/>
      <c r="SBH79" s="39"/>
      <c r="SBI79" s="39"/>
      <c r="SBJ79" s="39"/>
      <c r="SBK79" s="39"/>
      <c r="SBL79" s="39"/>
      <c r="SBM79" s="39"/>
      <c r="SBN79" s="39"/>
      <c r="SBO79" s="39"/>
      <c r="SBP79" s="39"/>
      <c r="SBQ79" s="39"/>
      <c r="SBR79" s="39"/>
      <c r="SBS79" s="39"/>
      <c r="SBT79" s="39"/>
      <c r="SBU79" s="39"/>
      <c r="SBV79" s="39"/>
      <c r="SBW79" s="39"/>
      <c r="SBX79" s="39"/>
      <c r="SBY79" s="39"/>
      <c r="SBZ79" s="39"/>
      <c r="SCA79" s="39"/>
      <c r="SCB79" s="39"/>
      <c r="SCC79" s="39"/>
      <c r="SCD79" s="39"/>
      <c r="SCE79" s="39"/>
      <c r="SCF79" s="39"/>
      <c r="SCG79" s="39"/>
      <c r="SCH79" s="39"/>
      <c r="SCI79" s="39"/>
      <c r="SCJ79" s="39"/>
      <c r="SCK79" s="39"/>
      <c r="SCL79" s="39"/>
      <c r="SCM79" s="39"/>
      <c r="SCN79" s="39"/>
      <c r="SCO79" s="39"/>
      <c r="SCP79" s="39"/>
      <c r="SCQ79" s="39"/>
      <c r="SCR79" s="39"/>
      <c r="SCS79" s="39"/>
      <c r="SCT79" s="39"/>
      <c r="SCU79" s="39"/>
      <c r="SCV79" s="39"/>
      <c r="SCW79" s="39"/>
      <c r="SCX79" s="39"/>
      <c r="SCY79" s="39"/>
      <c r="SCZ79" s="39"/>
      <c r="SDA79" s="39"/>
      <c r="SDB79" s="39"/>
      <c r="SDC79" s="39"/>
      <c r="SDD79" s="39"/>
      <c r="SDE79" s="39"/>
      <c r="SDF79" s="39"/>
      <c r="SDG79" s="39"/>
      <c r="SDH79" s="39"/>
      <c r="SDI79" s="39"/>
      <c r="SDJ79" s="39"/>
      <c r="SDK79" s="39"/>
      <c r="SDL79" s="39"/>
      <c r="SDS79" s="39"/>
      <c r="SDW79" s="39"/>
      <c r="SDX79" s="39"/>
      <c r="SDY79" s="39"/>
      <c r="SDZ79" s="39"/>
      <c r="SEA79" s="39"/>
      <c r="SEB79" s="39"/>
      <c r="SEC79" s="39"/>
      <c r="SED79" s="39"/>
      <c r="SEE79" s="39"/>
      <c r="SEF79" s="39"/>
      <c r="SEG79" s="39"/>
      <c r="SEH79" s="39"/>
      <c r="SEI79" s="39"/>
      <c r="SEJ79" s="39"/>
      <c r="SEK79" s="39"/>
      <c r="SEL79" s="39"/>
      <c r="SEM79" s="39"/>
      <c r="SEN79" s="39"/>
      <c r="SEO79" s="39"/>
      <c r="SEP79" s="39"/>
      <c r="SEQ79" s="39"/>
      <c r="SER79" s="39"/>
      <c r="SES79" s="39"/>
      <c r="SET79" s="39"/>
      <c r="SEU79" s="39"/>
      <c r="SEV79" s="39"/>
      <c r="SEW79" s="39"/>
      <c r="SEX79" s="39"/>
      <c r="SEY79" s="39"/>
      <c r="SEZ79" s="39"/>
      <c r="SFA79" s="39"/>
      <c r="SFB79" s="39"/>
      <c r="SFC79" s="39"/>
      <c r="SFD79" s="39"/>
      <c r="SFE79" s="39"/>
      <c r="SFF79" s="39"/>
      <c r="SFG79" s="39"/>
      <c r="SFH79" s="39"/>
      <c r="SFI79" s="39"/>
      <c r="SFJ79" s="39"/>
      <c r="SFK79" s="39"/>
      <c r="SFL79" s="39"/>
      <c r="SFM79" s="39"/>
      <c r="SFN79" s="39"/>
      <c r="SFO79" s="39"/>
      <c r="SFP79" s="39"/>
      <c r="SFQ79" s="39"/>
      <c r="SFR79" s="39"/>
      <c r="SFS79" s="39"/>
      <c r="SFT79" s="39"/>
      <c r="SFU79" s="39"/>
      <c r="SFV79" s="39"/>
      <c r="SFW79" s="39"/>
      <c r="SFX79" s="39"/>
      <c r="SFY79" s="39"/>
      <c r="SFZ79" s="39"/>
      <c r="SGA79" s="39"/>
      <c r="SGB79" s="39"/>
      <c r="SGC79" s="39"/>
      <c r="SGD79" s="39"/>
      <c r="SGE79" s="39"/>
      <c r="SGF79" s="39"/>
      <c r="SGG79" s="39"/>
      <c r="SGH79" s="39"/>
      <c r="SGI79" s="39"/>
      <c r="SGJ79" s="39"/>
      <c r="SGK79" s="39"/>
      <c r="SGL79" s="39"/>
      <c r="SGM79" s="39"/>
      <c r="SGN79" s="39"/>
      <c r="SGO79" s="39"/>
      <c r="SGP79" s="39"/>
      <c r="SGQ79" s="39"/>
      <c r="SGR79" s="39"/>
      <c r="SGS79" s="39"/>
      <c r="SGT79" s="39"/>
      <c r="SGU79" s="39"/>
      <c r="SGV79" s="39"/>
      <c r="SGW79" s="39"/>
      <c r="SGX79" s="39"/>
      <c r="SGY79" s="39"/>
      <c r="SGZ79" s="39"/>
      <c r="SHA79" s="39"/>
      <c r="SHB79" s="39"/>
      <c r="SHC79" s="39"/>
      <c r="SHD79" s="39"/>
      <c r="SHE79" s="39"/>
      <c r="SHF79" s="39"/>
      <c r="SHG79" s="39"/>
      <c r="SHH79" s="39"/>
      <c r="SHI79" s="39"/>
      <c r="SHJ79" s="39"/>
      <c r="SHK79" s="39"/>
      <c r="SHL79" s="39"/>
      <c r="SHM79" s="39"/>
      <c r="SHN79" s="39"/>
      <c r="SHO79" s="39"/>
      <c r="SHP79" s="39"/>
      <c r="SHQ79" s="39"/>
      <c r="SHR79" s="39"/>
      <c r="SHS79" s="39"/>
      <c r="SHT79" s="39"/>
      <c r="SHU79" s="39"/>
      <c r="SHV79" s="39"/>
      <c r="SHW79" s="39"/>
      <c r="SHX79" s="39"/>
      <c r="SHY79" s="39"/>
      <c r="SHZ79" s="39"/>
      <c r="SIA79" s="39"/>
      <c r="SIB79" s="39"/>
      <c r="SIC79" s="39"/>
      <c r="SID79" s="39"/>
      <c r="SIE79" s="39"/>
      <c r="SIF79" s="39"/>
      <c r="SIG79" s="39"/>
      <c r="SIH79" s="39"/>
      <c r="SII79" s="39"/>
      <c r="SIJ79" s="39"/>
      <c r="SIK79" s="39"/>
      <c r="SIL79" s="39"/>
      <c r="SIM79" s="39"/>
      <c r="SIN79" s="39"/>
      <c r="SIO79" s="39"/>
      <c r="SIP79" s="39"/>
      <c r="SIQ79" s="39"/>
      <c r="SIR79" s="39"/>
      <c r="SIS79" s="39"/>
      <c r="SIT79" s="39"/>
      <c r="SIU79" s="39"/>
      <c r="SIV79" s="39"/>
      <c r="SIW79" s="39"/>
      <c r="SIX79" s="39"/>
      <c r="SIY79" s="39"/>
      <c r="SIZ79" s="39"/>
      <c r="SJA79" s="39"/>
      <c r="SJB79" s="39"/>
      <c r="SJC79" s="39"/>
      <c r="SJD79" s="39"/>
      <c r="SJE79" s="39"/>
      <c r="SJF79" s="39"/>
      <c r="SJG79" s="39"/>
      <c r="SJH79" s="39"/>
      <c r="SJI79" s="39"/>
      <c r="SJJ79" s="39"/>
      <c r="SJK79" s="39"/>
      <c r="SJL79" s="39"/>
      <c r="SJM79" s="39"/>
      <c r="SJN79" s="39"/>
      <c r="SJO79" s="39"/>
      <c r="SJP79" s="39"/>
      <c r="SJQ79" s="39"/>
      <c r="SJR79" s="39"/>
      <c r="SJS79" s="39"/>
      <c r="SJT79" s="39"/>
      <c r="SJU79" s="39"/>
      <c r="SJV79" s="39"/>
      <c r="SJW79" s="39"/>
      <c r="SJX79" s="39"/>
      <c r="SJY79" s="39"/>
      <c r="SJZ79" s="39"/>
      <c r="SKA79" s="39"/>
      <c r="SKB79" s="39"/>
      <c r="SKC79" s="39"/>
      <c r="SKD79" s="39"/>
      <c r="SKE79" s="39"/>
      <c r="SKF79" s="39"/>
      <c r="SKG79" s="39"/>
      <c r="SKH79" s="39"/>
      <c r="SKI79" s="39"/>
      <c r="SKJ79" s="39"/>
      <c r="SKK79" s="39"/>
      <c r="SKL79" s="39"/>
      <c r="SKM79" s="39"/>
      <c r="SKN79" s="39"/>
      <c r="SKO79" s="39"/>
      <c r="SKP79" s="39"/>
      <c r="SKQ79" s="39"/>
      <c r="SKR79" s="39"/>
      <c r="SKS79" s="39"/>
      <c r="SKT79" s="39"/>
      <c r="SKU79" s="39"/>
      <c r="SKV79" s="39"/>
      <c r="SKW79" s="39"/>
      <c r="SKX79" s="39"/>
      <c r="SKY79" s="39"/>
      <c r="SKZ79" s="39"/>
      <c r="SLA79" s="39"/>
      <c r="SLB79" s="39"/>
      <c r="SLC79" s="39"/>
      <c r="SLD79" s="39"/>
      <c r="SLE79" s="39"/>
      <c r="SLF79" s="39"/>
      <c r="SLG79" s="39"/>
      <c r="SLH79" s="39"/>
      <c r="SLI79" s="39"/>
      <c r="SLJ79" s="39"/>
      <c r="SLK79" s="39"/>
      <c r="SLL79" s="39"/>
      <c r="SLM79" s="39"/>
      <c r="SLN79" s="39"/>
      <c r="SLO79" s="39"/>
      <c r="SLP79" s="39"/>
      <c r="SLQ79" s="39"/>
      <c r="SLR79" s="39"/>
      <c r="SLS79" s="39"/>
      <c r="SLT79" s="39"/>
      <c r="SLU79" s="39"/>
      <c r="SLV79" s="39"/>
      <c r="SLW79" s="39"/>
      <c r="SLX79" s="39"/>
      <c r="SLY79" s="39"/>
      <c r="SLZ79" s="39"/>
      <c r="SMA79" s="39"/>
      <c r="SMB79" s="39"/>
      <c r="SMC79" s="39"/>
      <c r="SMD79" s="39"/>
      <c r="SME79" s="39"/>
      <c r="SMF79" s="39"/>
      <c r="SMG79" s="39"/>
      <c r="SMH79" s="39"/>
      <c r="SMI79" s="39"/>
      <c r="SMJ79" s="39"/>
      <c r="SMK79" s="39"/>
      <c r="SML79" s="39"/>
      <c r="SMM79" s="39"/>
      <c r="SMN79" s="39"/>
      <c r="SMO79" s="39"/>
      <c r="SMP79" s="39"/>
      <c r="SMQ79" s="39"/>
      <c r="SMR79" s="39"/>
      <c r="SMS79" s="39"/>
      <c r="SMT79" s="39"/>
      <c r="SMU79" s="39"/>
      <c r="SMV79" s="39"/>
      <c r="SMW79" s="39"/>
      <c r="SMX79" s="39"/>
      <c r="SMY79" s="39"/>
      <c r="SMZ79" s="39"/>
      <c r="SNA79" s="39"/>
      <c r="SNB79" s="39"/>
      <c r="SNC79" s="39"/>
      <c r="SND79" s="39"/>
      <c r="SNE79" s="39"/>
      <c r="SNF79" s="39"/>
      <c r="SNG79" s="39"/>
      <c r="SNH79" s="39"/>
      <c r="SNO79" s="39"/>
      <c r="SNS79" s="39"/>
      <c r="SNT79" s="39"/>
      <c r="SNU79" s="39"/>
      <c r="SNV79" s="39"/>
      <c r="SNW79" s="39"/>
      <c r="SNX79" s="39"/>
      <c r="SNY79" s="39"/>
      <c r="SNZ79" s="39"/>
      <c r="SOA79" s="39"/>
      <c r="SOB79" s="39"/>
      <c r="SOC79" s="39"/>
      <c r="SOD79" s="39"/>
      <c r="SOE79" s="39"/>
      <c r="SOF79" s="39"/>
      <c r="SOG79" s="39"/>
      <c r="SOH79" s="39"/>
      <c r="SOI79" s="39"/>
      <c r="SOJ79" s="39"/>
      <c r="SOK79" s="39"/>
      <c r="SOL79" s="39"/>
      <c r="SOM79" s="39"/>
      <c r="SON79" s="39"/>
      <c r="SOO79" s="39"/>
      <c r="SOP79" s="39"/>
      <c r="SOQ79" s="39"/>
      <c r="SOR79" s="39"/>
      <c r="SOS79" s="39"/>
      <c r="SOT79" s="39"/>
      <c r="SOU79" s="39"/>
      <c r="SOV79" s="39"/>
      <c r="SOW79" s="39"/>
      <c r="SOX79" s="39"/>
      <c r="SOY79" s="39"/>
      <c r="SOZ79" s="39"/>
      <c r="SPA79" s="39"/>
      <c r="SPB79" s="39"/>
      <c r="SPC79" s="39"/>
      <c r="SPD79" s="39"/>
      <c r="SPE79" s="39"/>
      <c r="SPF79" s="39"/>
      <c r="SPG79" s="39"/>
      <c r="SPH79" s="39"/>
      <c r="SPI79" s="39"/>
      <c r="SPJ79" s="39"/>
      <c r="SPK79" s="39"/>
      <c r="SPL79" s="39"/>
      <c r="SPM79" s="39"/>
      <c r="SPN79" s="39"/>
      <c r="SPO79" s="39"/>
      <c r="SPP79" s="39"/>
      <c r="SPQ79" s="39"/>
      <c r="SPR79" s="39"/>
      <c r="SPS79" s="39"/>
      <c r="SPT79" s="39"/>
      <c r="SPU79" s="39"/>
      <c r="SPV79" s="39"/>
      <c r="SPW79" s="39"/>
      <c r="SPX79" s="39"/>
      <c r="SPY79" s="39"/>
      <c r="SPZ79" s="39"/>
      <c r="SQA79" s="39"/>
      <c r="SQB79" s="39"/>
      <c r="SQC79" s="39"/>
      <c r="SQD79" s="39"/>
      <c r="SQE79" s="39"/>
      <c r="SQF79" s="39"/>
      <c r="SQG79" s="39"/>
      <c r="SQH79" s="39"/>
      <c r="SQI79" s="39"/>
      <c r="SQJ79" s="39"/>
      <c r="SQK79" s="39"/>
      <c r="SQL79" s="39"/>
      <c r="SQM79" s="39"/>
      <c r="SQN79" s="39"/>
      <c r="SQO79" s="39"/>
      <c r="SQP79" s="39"/>
      <c r="SQQ79" s="39"/>
      <c r="SQR79" s="39"/>
      <c r="SQS79" s="39"/>
      <c r="SQT79" s="39"/>
      <c r="SQU79" s="39"/>
      <c r="SQV79" s="39"/>
      <c r="SQW79" s="39"/>
      <c r="SQX79" s="39"/>
      <c r="SQY79" s="39"/>
      <c r="SQZ79" s="39"/>
      <c r="SRA79" s="39"/>
      <c r="SRB79" s="39"/>
      <c r="SRC79" s="39"/>
      <c r="SRD79" s="39"/>
      <c r="SRE79" s="39"/>
      <c r="SRF79" s="39"/>
      <c r="SRG79" s="39"/>
      <c r="SRH79" s="39"/>
      <c r="SRI79" s="39"/>
      <c r="SRJ79" s="39"/>
      <c r="SRK79" s="39"/>
      <c r="SRL79" s="39"/>
      <c r="SRM79" s="39"/>
      <c r="SRN79" s="39"/>
      <c r="SRO79" s="39"/>
      <c r="SRP79" s="39"/>
      <c r="SRQ79" s="39"/>
      <c r="SRR79" s="39"/>
      <c r="SRS79" s="39"/>
      <c r="SRT79" s="39"/>
      <c r="SRU79" s="39"/>
      <c r="SRV79" s="39"/>
      <c r="SRW79" s="39"/>
      <c r="SRX79" s="39"/>
      <c r="SRY79" s="39"/>
      <c r="SRZ79" s="39"/>
      <c r="SSA79" s="39"/>
      <c r="SSB79" s="39"/>
      <c r="SSC79" s="39"/>
      <c r="SSD79" s="39"/>
      <c r="SSE79" s="39"/>
      <c r="SSF79" s="39"/>
      <c r="SSG79" s="39"/>
      <c r="SSH79" s="39"/>
      <c r="SSI79" s="39"/>
      <c r="SSJ79" s="39"/>
      <c r="SSK79" s="39"/>
      <c r="SSL79" s="39"/>
      <c r="SSM79" s="39"/>
      <c r="SSN79" s="39"/>
      <c r="SSO79" s="39"/>
      <c r="SSP79" s="39"/>
      <c r="SSQ79" s="39"/>
      <c r="SSR79" s="39"/>
      <c r="SSS79" s="39"/>
      <c r="SST79" s="39"/>
      <c r="SSU79" s="39"/>
      <c r="SSV79" s="39"/>
      <c r="SSW79" s="39"/>
      <c r="SSX79" s="39"/>
      <c r="SSY79" s="39"/>
      <c r="SSZ79" s="39"/>
      <c r="STA79" s="39"/>
      <c r="STB79" s="39"/>
      <c r="STC79" s="39"/>
      <c r="STD79" s="39"/>
      <c r="STE79" s="39"/>
      <c r="STF79" s="39"/>
      <c r="STG79" s="39"/>
      <c r="STH79" s="39"/>
      <c r="STI79" s="39"/>
      <c r="STJ79" s="39"/>
      <c r="STK79" s="39"/>
      <c r="STL79" s="39"/>
      <c r="STM79" s="39"/>
      <c r="STN79" s="39"/>
      <c r="STO79" s="39"/>
      <c r="STP79" s="39"/>
      <c r="STQ79" s="39"/>
      <c r="STR79" s="39"/>
      <c r="STS79" s="39"/>
      <c r="STT79" s="39"/>
      <c r="STU79" s="39"/>
      <c r="STV79" s="39"/>
      <c r="STW79" s="39"/>
      <c r="STX79" s="39"/>
      <c r="STY79" s="39"/>
      <c r="STZ79" s="39"/>
      <c r="SUA79" s="39"/>
      <c r="SUB79" s="39"/>
      <c r="SUC79" s="39"/>
      <c r="SUD79" s="39"/>
      <c r="SUE79" s="39"/>
      <c r="SUF79" s="39"/>
      <c r="SUG79" s="39"/>
      <c r="SUH79" s="39"/>
      <c r="SUI79" s="39"/>
      <c r="SUJ79" s="39"/>
      <c r="SUK79" s="39"/>
      <c r="SUL79" s="39"/>
      <c r="SUM79" s="39"/>
      <c r="SUN79" s="39"/>
      <c r="SUO79" s="39"/>
      <c r="SUP79" s="39"/>
      <c r="SUQ79" s="39"/>
      <c r="SUR79" s="39"/>
      <c r="SUS79" s="39"/>
      <c r="SUT79" s="39"/>
      <c r="SUU79" s="39"/>
      <c r="SUV79" s="39"/>
      <c r="SUW79" s="39"/>
      <c r="SUX79" s="39"/>
      <c r="SUY79" s="39"/>
      <c r="SUZ79" s="39"/>
      <c r="SVA79" s="39"/>
      <c r="SVB79" s="39"/>
      <c r="SVC79" s="39"/>
      <c r="SVD79" s="39"/>
      <c r="SVE79" s="39"/>
      <c r="SVF79" s="39"/>
      <c r="SVG79" s="39"/>
      <c r="SVH79" s="39"/>
      <c r="SVI79" s="39"/>
      <c r="SVJ79" s="39"/>
      <c r="SVK79" s="39"/>
      <c r="SVL79" s="39"/>
      <c r="SVM79" s="39"/>
      <c r="SVN79" s="39"/>
      <c r="SVO79" s="39"/>
      <c r="SVP79" s="39"/>
      <c r="SVQ79" s="39"/>
      <c r="SVR79" s="39"/>
      <c r="SVS79" s="39"/>
      <c r="SVT79" s="39"/>
      <c r="SVU79" s="39"/>
      <c r="SVV79" s="39"/>
      <c r="SVW79" s="39"/>
      <c r="SVX79" s="39"/>
      <c r="SVY79" s="39"/>
      <c r="SVZ79" s="39"/>
      <c r="SWA79" s="39"/>
      <c r="SWB79" s="39"/>
      <c r="SWC79" s="39"/>
      <c r="SWD79" s="39"/>
      <c r="SWE79" s="39"/>
      <c r="SWF79" s="39"/>
      <c r="SWG79" s="39"/>
      <c r="SWH79" s="39"/>
      <c r="SWI79" s="39"/>
      <c r="SWJ79" s="39"/>
      <c r="SWK79" s="39"/>
      <c r="SWL79" s="39"/>
      <c r="SWM79" s="39"/>
      <c r="SWN79" s="39"/>
      <c r="SWO79" s="39"/>
      <c r="SWP79" s="39"/>
      <c r="SWQ79" s="39"/>
      <c r="SWR79" s="39"/>
      <c r="SWS79" s="39"/>
      <c r="SWT79" s="39"/>
      <c r="SWU79" s="39"/>
      <c r="SWV79" s="39"/>
      <c r="SWW79" s="39"/>
      <c r="SWX79" s="39"/>
      <c r="SWY79" s="39"/>
      <c r="SWZ79" s="39"/>
      <c r="SXA79" s="39"/>
      <c r="SXB79" s="39"/>
      <c r="SXC79" s="39"/>
      <c r="SXD79" s="39"/>
      <c r="SXK79" s="39"/>
      <c r="SXO79" s="39"/>
      <c r="SXP79" s="39"/>
      <c r="SXQ79" s="39"/>
      <c r="SXR79" s="39"/>
      <c r="SXS79" s="39"/>
      <c r="SXT79" s="39"/>
      <c r="SXU79" s="39"/>
      <c r="SXV79" s="39"/>
      <c r="SXW79" s="39"/>
      <c r="SXX79" s="39"/>
      <c r="SXY79" s="39"/>
      <c r="SXZ79" s="39"/>
      <c r="SYA79" s="39"/>
      <c r="SYB79" s="39"/>
      <c r="SYC79" s="39"/>
      <c r="SYD79" s="39"/>
      <c r="SYE79" s="39"/>
      <c r="SYF79" s="39"/>
      <c r="SYG79" s="39"/>
      <c r="SYH79" s="39"/>
      <c r="SYI79" s="39"/>
      <c r="SYJ79" s="39"/>
      <c r="SYK79" s="39"/>
      <c r="SYL79" s="39"/>
      <c r="SYM79" s="39"/>
      <c r="SYN79" s="39"/>
      <c r="SYO79" s="39"/>
      <c r="SYP79" s="39"/>
      <c r="SYQ79" s="39"/>
      <c r="SYR79" s="39"/>
      <c r="SYS79" s="39"/>
      <c r="SYT79" s="39"/>
      <c r="SYU79" s="39"/>
      <c r="SYV79" s="39"/>
      <c r="SYW79" s="39"/>
      <c r="SYX79" s="39"/>
      <c r="SYY79" s="39"/>
      <c r="SYZ79" s="39"/>
      <c r="SZA79" s="39"/>
      <c r="SZB79" s="39"/>
      <c r="SZC79" s="39"/>
      <c r="SZD79" s="39"/>
      <c r="SZE79" s="39"/>
      <c r="SZF79" s="39"/>
      <c r="SZG79" s="39"/>
      <c r="SZH79" s="39"/>
      <c r="SZI79" s="39"/>
      <c r="SZJ79" s="39"/>
      <c r="SZK79" s="39"/>
      <c r="SZL79" s="39"/>
      <c r="SZM79" s="39"/>
      <c r="SZN79" s="39"/>
      <c r="SZO79" s="39"/>
      <c r="SZP79" s="39"/>
      <c r="SZQ79" s="39"/>
      <c r="SZR79" s="39"/>
      <c r="SZS79" s="39"/>
      <c r="SZT79" s="39"/>
      <c r="SZU79" s="39"/>
      <c r="SZV79" s="39"/>
      <c r="SZW79" s="39"/>
      <c r="SZX79" s="39"/>
      <c r="SZY79" s="39"/>
      <c r="SZZ79" s="39"/>
      <c r="TAA79" s="39"/>
      <c r="TAB79" s="39"/>
      <c r="TAC79" s="39"/>
      <c r="TAD79" s="39"/>
      <c r="TAE79" s="39"/>
      <c r="TAF79" s="39"/>
      <c r="TAG79" s="39"/>
      <c r="TAH79" s="39"/>
      <c r="TAI79" s="39"/>
      <c r="TAJ79" s="39"/>
      <c r="TAK79" s="39"/>
      <c r="TAL79" s="39"/>
      <c r="TAM79" s="39"/>
      <c r="TAN79" s="39"/>
      <c r="TAO79" s="39"/>
      <c r="TAP79" s="39"/>
      <c r="TAQ79" s="39"/>
      <c r="TAR79" s="39"/>
      <c r="TAS79" s="39"/>
      <c r="TAT79" s="39"/>
      <c r="TAU79" s="39"/>
      <c r="TAV79" s="39"/>
      <c r="TAW79" s="39"/>
      <c r="TAX79" s="39"/>
      <c r="TAY79" s="39"/>
      <c r="TAZ79" s="39"/>
      <c r="TBA79" s="39"/>
      <c r="TBB79" s="39"/>
      <c r="TBC79" s="39"/>
      <c r="TBD79" s="39"/>
      <c r="TBE79" s="39"/>
      <c r="TBF79" s="39"/>
      <c r="TBG79" s="39"/>
      <c r="TBH79" s="39"/>
      <c r="TBI79" s="39"/>
      <c r="TBJ79" s="39"/>
      <c r="TBK79" s="39"/>
      <c r="TBL79" s="39"/>
      <c r="TBM79" s="39"/>
      <c r="TBN79" s="39"/>
      <c r="TBO79" s="39"/>
      <c r="TBP79" s="39"/>
      <c r="TBQ79" s="39"/>
      <c r="TBR79" s="39"/>
      <c r="TBS79" s="39"/>
      <c r="TBT79" s="39"/>
      <c r="TBU79" s="39"/>
      <c r="TBV79" s="39"/>
      <c r="TBW79" s="39"/>
      <c r="TBX79" s="39"/>
      <c r="TBY79" s="39"/>
      <c r="TBZ79" s="39"/>
      <c r="TCA79" s="39"/>
      <c r="TCB79" s="39"/>
      <c r="TCC79" s="39"/>
      <c r="TCD79" s="39"/>
      <c r="TCE79" s="39"/>
      <c r="TCF79" s="39"/>
      <c r="TCG79" s="39"/>
      <c r="TCH79" s="39"/>
      <c r="TCI79" s="39"/>
      <c r="TCJ79" s="39"/>
      <c r="TCK79" s="39"/>
      <c r="TCL79" s="39"/>
      <c r="TCM79" s="39"/>
      <c r="TCN79" s="39"/>
      <c r="TCO79" s="39"/>
      <c r="TCP79" s="39"/>
      <c r="TCQ79" s="39"/>
      <c r="TCR79" s="39"/>
      <c r="TCS79" s="39"/>
      <c r="TCT79" s="39"/>
      <c r="TCU79" s="39"/>
      <c r="TCV79" s="39"/>
      <c r="TCW79" s="39"/>
      <c r="TCX79" s="39"/>
      <c r="TCY79" s="39"/>
      <c r="TCZ79" s="39"/>
      <c r="TDA79" s="39"/>
      <c r="TDB79" s="39"/>
      <c r="TDC79" s="39"/>
      <c r="TDD79" s="39"/>
      <c r="TDE79" s="39"/>
      <c r="TDF79" s="39"/>
      <c r="TDG79" s="39"/>
      <c r="TDH79" s="39"/>
      <c r="TDI79" s="39"/>
      <c r="TDJ79" s="39"/>
      <c r="TDK79" s="39"/>
      <c r="TDL79" s="39"/>
      <c r="TDM79" s="39"/>
      <c r="TDN79" s="39"/>
      <c r="TDO79" s="39"/>
      <c r="TDP79" s="39"/>
      <c r="TDQ79" s="39"/>
      <c r="TDR79" s="39"/>
      <c r="TDS79" s="39"/>
      <c r="TDT79" s="39"/>
      <c r="TDU79" s="39"/>
      <c r="TDV79" s="39"/>
      <c r="TDW79" s="39"/>
      <c r="TDX79" s="39"/>
      <c r="TDY79" s="39"/>
      <c r="TDZ79" s="39"/>
      <c r="TEA79" s="39"/>
      <c r="TEB79" s="39"/>
      <c r="TEC79" s="39"/>
      <c r="TED79" s="39"/>
      <c r="TEE79" s="39"/>
      <c r="TEF79" s="39"/>
      <c r="TEG79" s="39"/>
      <c r="TEH79" s="39"/>
      <c r="TEI79" s="39"/>
      <c r="TEJ79" s="39"/>
      <c r="TEK79" s="39"/>
      <c r="TEL79" s="39"/>
      <c r="TEM79" s="39"/>
      <c r="TEN79" s="39"/>
      <c r="TEO79" s="39"/>
      <c r="TEP79" s="39"/>
      <c r="TEQ79" s="39"/>
      <c r="TER79" s="39"/>
      <c r="TES79" s="39"/>
      <c r="TET79" s="39"/>
      <c r="TEU79" s="39"/>
      <c r="TEV79" s="39"/>
      <c r="TEW79" s="39"/>
      <c r="TEX79" s="39"/>
      <c r="TEY79" s="39"/>
      <c r="TEZ79" s="39"/>
      <c r="TFA79" s="39"/>
      <c r="TFB79" s="39"/>
      <c r="TFC79" s="39"/>
      <c r="TFD79" s="39"/>
      <c r="TFE79" s="39"/>
      <c r="TFF79" s="39"/>
      <c r="TFG79" s="39"/>
      <c r="TFH79" s="39"/>
      <c r="TFI79" s="39"/>
      <c r="TFJ79" s="39"/>
      <c r="TFK79" s="39"/>
      <c r="TFL79" s="39"/>
      <c r="TFM79" s="39"/>
      <c r="TFN79" s="39"/>
      <c r="TFO79" s="39"/>
      <c r="TFP79" s="39"/>
      <c r="TFQ79" s="39"/>
      <c r="TFR79" s="39"/>
      <c r="TFS79" s="39"/>
      <c r="TFT79" s="39"/>
      <c r="TFU79" s="39"/>
      <c r="TFV79" s="39"/>
      <c r="TFW79" s="39"/>
      <c r="TFX79" s="39"/>
      <c r="TFY79" s="39"/>
      <c r="TFZ79" s="39"/>
      <c r="TGA79" s="39"/>
      <c r="TGB79" s="39"/>
      <c r="TGC79" s="39"/>
      <c r="TGD79" s="39"/>
      <c r="TGE79" s="39"/>
      <c r="TGF79" s="39"/>
      <c r="TGG79" s="39"/>
      <c r="TGH79" s="39"/>
      <c r="TGI79" s="39"/>
      <c r="TGJ79" s="39"/>
      <c r="TGK79" s="39"/>
      <c r="TGL79" s="39"/>
      <c r="TGM79" s="39"/>
      <c r="TGN79" s="39"/>
      <c r="TGO79" s="39"/>
      <c r="TGP79" s="39"/>
      <c r="TGQ79" s="39"/>
      <c r="TGR79" s="39"/>
      <c r="TGS79" s="39"/>
      <c r="TGT79" s="39"/>
      <c r="TGU79" s="39"/>
      <c r="TGV79" s="39"/>
      <c r="TGW79" s="39"/>
      <c r="TGX79" s="39"/>
      <c r="TGY79" s="39"/>
      <c r="TGZ79" s="39"/>
      <c r="THG79" s="39"/>
      <c r="THK79" s="39"/>
      <c r="THL79" s="39"/>
      <c r="THM79" s="39"/>
      <c r="THN79" s="39"/>
      <c r="THO79" s="39"/>
      <c r="THP79" s="39"/>
      <c r="THQ79" s="39"/>
      <c r="THR79" s="39"/>
      <c r="THS79" s="39"/>
      <c r="THT79" s="39"/>
      <c r="THU79" s="39"/>
      <c r="THV79" s="39"/>
      <c r="THW79" s="39"/>
      <c r="THX79" s="39"/>
      <c r="THY79" s="39"/>
      <c r="THZ79" s="39"/>
      <c r="TIA79" s="39"/>
      <c r="TIB79" s="39"/>
      <c r="TIC79" s="39"/>
      <c r="TID79" s="39"/>
      <c r="TIE79" s="39"/>
      <c r="TIF79" s="39"/>
      <c r="TIG79" s="39"/>
      <c r="TIH79" s="39"/>
      <c r="TII79" s="39"/>
      <c r="TIJ79" s="39"/>
      <c r="TIK79" s="39"/>
      <c r="TIL79" s="39"/>
      <c r="TIM79" s="39"/>
      <c r="TIN79" s="39"/>
      <c r="TIO79" s="39"/>
      <c r="TIP79" s="39"/>
      <c r="TIQ79" s="39"/>
      <c r="TIR79" s="39"/>
      <c r="TIS79" s="39"/>
      <c r="TIT79" s="39"/>
      <c r="TIU79" s="39"/>
      <c r="TIV79" s="39"/>
      <c r="TIW79" s="39"/>
      <c r="TIX79" s="39"/>
      <c r="TIY79" s="39"/>
      <c r="TIZ79" s="39"/>
      <c r="TJA79" s="39"/>
      <c r="TJB79" s="39"/>
      <c r="TJC79" s="39"/>
      <c r="TJD79" s="39"/>
      <c r="TJE79" s="39"/>
      <c r="TJF79" s="39"/>
      <c r="TJG79" s="39"/>
      <c r="TJH79" s="39"/>
      <c r="TJI79" s="39"/>
      <c r="TJJ79" s="39"/>
      <c r="TJK79" s="39"/>
      <c r="TJL79" s="39"/>
      <c r="TJM79" s="39"/>
      <c r="TJN79" s="39"/>
      <c r="TJO79" s="39"/>
      <c r="TJP79" s="39"/>
      <c r="TJQ79" s="39"/>
      <c r="TJR79" s="39"/>
      <c r="TJS79" s="39"/>
      <c r="TJT79" s="39"/>
      <c r="TJU79" s="39"/>
      <c r="TJV79" s="39"/>
      <c r="TJW79" s="39"/>
      <c r="TJX79" s="39"/>
      <c r="TJY79" s="39"/>
      <c r="TJZ79" s="39"/>
      <c r="TKA79" s="39"/>
      <c r="TKB79" s="39"/>
      <c r="TKC79" s="39"/>
      <c r="TKD79" s="39"/>
      <c r="TKE79" s="39"/>
      <c r="TKF79" s="39"/>
      <c r="TKG79" s="39"/>
      <c r="TKH79" s="39"/>
      <c r="TKI79" s="39"/>
      <c r="TKJ79" s="39"/>
      <c r="TKK79" s="39"/>
      <c r="TKL79" s="39"/>
      <c r="TKM79" s="39"/>
      <c r="TKN79" s="39"/>
      <c r="TKO79" s="39"/>
      <c r="TKP79" s="39"/>
      <c r="TKQ79" s="39"/>
      <c r="TKR79" s="39"/>
      <c r="TKS79" s="39"/>
      <c r="TKT79" s="39"/>
      <c r="TKU79" s="39"/>
      <c r="TKV79" s="39"/>
      <c r="TKW79" s="39"/>
      <c r="TKX79" s="39"/>
      <c r="TKY79" s="39"/>
      <c r="TKZ79" s="39"/>
      <c r="TLA79" s="39"/>
      <c r="TLB79" s="39"/>
      <c r="TLC79" s="39"/>
      <c r="TLD79" s="39"/>
      <c r="TLE79" s="39"/>
      <c r="TLF79" s="39"/>
      <c r="TLG79" s="39"/>
      <c r="TLH79" s="39"/>
      <c r="TLI79" s="39"/>
      <c r="TLJ79" s="39"/>
      <c r="TLK79" s="39"/>
      <c r="TLL79" s="39"/>
      <c r="TLM79" s="39"/>
      <c r="TLN79" s="39"/>
      <c r="TLO79" s="39"/>
      <c r="TLP79" s="39"/>
      <c r="TLQ79" s="39"/>
      <c r="TLR79" s="39"/>
      <c r="TLS79" s="39"/>
      <c r="TLT79" s="39"/>
      <c r="TLU79" s="39"/>
      <c r="TLV79" s="39"/>
      <c r="TLW79" s="39"/>
      <c r="TLX79" s="39"/>
      <c r="TLY79" s="39"/>
      <c r="TLZ79" s="39"/>
      <c r="TMA79" s="39"/>
      <c r="TMB79" s="39"/>
      <c r="TMC79" s="39"/>
      <c r="TMD79" s="39"/>
      <c r="TME79" s="39"/>
      <c r="TMF79" s="39"/>
      <c r="TMG79" s="39"/>
      <c r="TMH79" s="39"/>
      <c r="TMI79" s="39"/>
      <c r="TMJ79" s="39"/>
      <c r="TMK79" s="39"/>
      <c r="TML79" s="39"/>
      <c r="TMM79" s="39"/>
      <c r="TMN79" s="39"/>
      <c r="TMO79" s="39"/>
      <c r="TMP79" s="39"/>
      <c r="TMQ79" s="39"/>
      <c r="TMR79" s="39"/>
      <c r="TMS79" s="39"/>
      <c r="TMT79" s="39"/>
      <c r="TMU79" s="39"/>
      <c r="TMV79" s="39"/>
      <c r="TMW79" s="39"/>
      <c r="TMX79" s="39"/>
      <c r="TMY79" s="39"/>
      <c r="TMZ79" s="39"/>
      <c r="TNA79" s="39"/>
      <c r="TNB79" s="39"/>
      <c r="TNC79" s="39"/>
      <c r="TND79" s="39"/>
      <c r="TNE79" s="39"/>
      <c r="TNF79" s="39"/>
      <c r="TNG79" s="39"/>
      <c r="TNH79" s="39"/>
      <c r="TNI79" s="39"/>
      <c r="TNJ79" s="39"/>
      <c r="TNK79" s="39"/>
      <c r="TNL79" s="39"/>
      <c r="TNM79" s="39"/>
      <c r="TNN79" s="39"/>
      <c r="TNO79" s="39"/>
      <c r="TNP79" s="39"/>
      <c r="TNQ79" s="39"/>
      <c r="TNR79" s="39"/>
      <c r="TNS79" s="39"/>
      <c r="TNT79" s="39"/>
      <c r="TNU79" s="39"/>
      <c r="TNV79" s="39"/>
      <c r="TNW79" s="39"/>
      <c r="TNX79" s="39"/>
      <c r="TNY79" s="39"/>
      <c r="TNZ79" s="39"/>
      <c r="TOA79" s="39"/>
      <c r="TOB79" s="39"/>
      <c r="TOC79" s="39"/>
      <c r="TOD79" s="39"/>
      <c r="TOE79" s="39"/>
      <c r="TOF79" s="39"/>
      <c r="TOG79" s="39"/>
      <c r="TOH79" s="39"/>
      <c r="TOI79" s="39"/>
      <c r="TOJ79" s="39"/>
      <c r="TOK79" s="39"/>
      <c r="TOL79" s="39"/>
      <c r="TOM79" s="39"/>
      <c r="TON79" s="39"/>
      <c r="TOO79" s="39"/>
      <c r="TOP79" s="39"/>
      <c r="TOQ79" s="39"/>
      <c r="TOR79" s="39"/>
      <c r="TOS79" s="39"/>
      <c r="TOT79" s="39"/>
      <c r="TOU79" s="39"/>
      <c r="TOV79" s="39"/>
      <c r="TOW79" s="39"/>
      <c r="TOX79" s="39"/>
      <c r="TOY79" s="39"/>
      <c r="TOZ79" s="39"/>
      <c r="TPA79" s="39"/>
      <c r="TPB79" s="39"/>
      <c r="TPC79" s="39"/>
      <c r="TPD79" s="39"/>
      <c r="TPE79" s="39"/>
      <c r="TPF79" s="39"/>
      <c r="TPG79" s="39"/>
      <c r="TPH79" s="39"/>
      <c r="TPI79" s="39"/>
      <c r="TPJ79" s="39"/>
      <c r="TPK79" s="39"/>
      <c r="TPL79" s="39"/>
      <c r="TPM79" s="39"/>
      <c r="TPN79" s="39"/>
      <c r="TPO79" s="39"/>
      <c r="TPP79" s="39"/>
      <c r="TPQ79" s="39"/>
      <c r="TPR79" s="39"/>
      <c r="TPS79" s="39"/>
      <c r="TPT79" s="39"/>
      <c r="TPU79" s="39"/>
      <c r="TPV79" s="39"/>
      <c r="TPW79" s="39"/>
      <c r="TPX79" s="39"/>
      <c r="TPY79" s="39"/>
      <c r="TPZ79" s="39"/>
      <c r="TQA79" s="39"/>
      <c r="TQB79" s="39"/>
      <c r="TQC79" s="39"/>
      <c r="TQD79" s="39"/>
      <c r="TQE79" s="39"/>
      <c r="TQF79" s="39"/>
      <c r="TQG79" s="39"/>
      <c r="TQH79" s="39"/>
      <c r="TQI79" s="39"/>
      <c r="TQJ79" s="39"/>
      <c r="TQK79" s="39"/>
      <c r="TQL79" s="39"/>
      <c r="TQM79" s="39"/>
      <c r="TQN79" s="39"/>
      <c r="TQO79" s="39"/>
      <c r="TQP79" s="39"/>
      <c r="TQQ79" s="39"/>
      <c r="TQR79" s="39"/>
      <c r="TQS79" s="39"/>
      <c r="TQT79" s="39"/>
      <c r="TQU79" s="39"/>
      <c r="TQV79" s="39"/>
      <c r="TRC79" s="39"/>
      <c r="TRG79" s="39"/>
      <c r="TRH79" s="39"/>
      <c r="TRI79" s="39"/>
      <c r="TRJ79" s="39"/>
      <c r="TRK79" s="39"/>
      <c r="TRL79" s="39"/>
      <c r="TRM79" s="39"/>
      <c r="TRN79" s="39"/>
      <c r="TRO79" s="39"/>
      <c r="TRP79" s="39"/>
      <c r="TRQ79" s="39"/>
      <c r="TRR79" s="39"/>
      <c r="TRS79" s="39"/>
      <c r="TRT79" s="39"/>
      <c r="TRU79" s="39"/>
      <c r="TRV79" s="39"/>
      <c r="TRW79" s="39"/>
      <c r="TRX79" s="39"/>
      <c r="TRY79" s="39"/>
      <c r="TRZ79" s="39"/>
      <c r="TSA79" s="39"/>
      <c r="TSB79" s="39"/>
      <c r="TSC79" s="39"/>
      <c r="TSD79" s="39"/>
      <c r="TSE79" s="39"/>
      <c r="TSF79" s="39"/>
      <c r="TSG79" s="39"/>
      <c r="TSH79" s="39"/>
      <c r="TSI79" s="39"/>
      <c r="TSJ79" s="39"/>
      <c r="TSK79" s="39"/>
      <c r="TSL79" s="39"/>
      <c r="TSM79" s="39"/>
      <c r="TSN79" s="39"/>
      <c r="TSO79" s="39"/>
      <c r="TSP79" s="39"/>
      <c r="TSQ79" s="39"/>
      <c r="TSR79" s="39"/>
      <c r="TSS79" s="39"/>
      <c r="TST79" s="39"/>
      <c r="TSU79" s="39"/>
      <c r="TSV79" s="39"/>
      <c r="TSW79" s="39"/>
      <c r="TSX79" s="39"/>
      <c r="TSY79" s="39"/>
      <c r="TSZ79" s="39"/>
      <c r="TTA79" s="39"/>
      <c r="TTB79" s="39"/>
      <c r="TTC79" s="39"/>
      <c r="TTD79" s="39"/>
      <c r="TTE79" s="39"/>
      <c r="TTF79" s="39"/>
      <c r="TTG79" s="39"/>
      <c r="TTH79" s="39"/>
      <c r="TTI79" s="39"/>
      <c r="TTJ79" s="39"/>
      <c r="TTK79" s="39"/>
      <c r="TTL79" s="39"/>
      <c r="TTM79" s="39"/>
      <c r="TTN79" s="39"/>
      <c r="TTO79" s="39"/>
      <c r="TTP79" s="39"/>
      <c r="TTQ79" s="39"/>
      <c r="TTR79" s="39"/>
      <c r="TTS79" s="39"/>
      <c r="TTT79" s="39"/>
      <c r="TTU79" s="39"/>
      <c r="TTV79" s="39"/>
      <c r="TTW79" s="39"/>
      <c r="TTX79" s="39"/>
      <c r="TTY79" s="39"/>
      <c r="TTZ79" s="39"/>
      <c r="TUA79" s="39"/>
      <c r="TUB79" s="39"/>
      <c r="TUC79" s="39"/>
      <c r="TUD79" s="39"/>
      <c r="TUE79" s="39"/>
      <c r="TUF79" s="39"/>
      <c r="TUG79" s="39"/>
      <c r="TUH79" s="39"/>
      <c r="TUI79" s="39"/>
      <c r="TUJ79" s="39"/>
      <c r="TUK79" s="39"/>
      <c r="TUL79" s="39"/>
      <c r="TUM79" s="39"/>
      <c r="TUN79" s="39"/>
      <c r="TUO79" s="39"/>
      <c r="TUP79" s="39"/>
      <c r="TUQ79" s="39"/>
      <c r="TUR79" s="39"/>
      <c r="TUS79" s="39"/>
      <c r="TUT79" s="39"/>
      <c r="TUU79" s="39"/>
      <c r="TUV79" s="39"/>
      <c r="TUW79" s="39"/>
      <c r="TUX79" s="39"/>
      <c r="TUY79" s="39"/>
      <c r="TUZ79" s="39"/>
      <c r="TVA79" s="39"/>
      <c r="TVB79" s="39"/>
      <c r="TVC79" s="39"/>
      <c r="TVD79" s="39"/>
      <c r="TVE79" s="39"/>
      <c r="TVF79" s="39"/>
      <c r="TVG79" s="39"/>
      <c r="TVH79" s="39"/>
      <c r="TVI79" s="39"/>
      <c r="TVJ79" s="39"/>
      <c r="TVK79" s="39"/>
      <c r="TVL79" s="39"/>
      <c r="TVM79" s="39"/>
      <c r="TVN79" s="39"/>
      <c r="TVO79" s="39"/>
      <c r="TVP79" s="39"/>
      <c r="TVQ79" s="39"/>
      <c r="TVR79" s="39"/>
      <c r="TVS79" s="39"/>
      <c r="TVT79" s="39"/>
      <c r="TVU79" s="39"/>
      <c r="TVV79" s="39"/>
      <c r="TVW79" s="39"/>
      <c r="TVX79" s="39"/>
      <c r="TVY79" s="39"/>
      <c r="TVZ79" s="39"/>
      <c r="TWA79" s="39"/>
      <c r="TWB79" s="39"/>
      <c r="TWC79" s="39"/>
      <c r="TWD79" s="39"/>
      <c r="TWE79" s="39"/>
      <c r="TWF79" s="39"/>
      <c r="TWG79" s="39"/>
      <c r="TWH79" s="39"/>
      <c r="TWI79" s="39"/>
      <c r="TWJ79" s="39"/>
      <c r="TWK79" s="39"/>
      <c r="TWL79" s="39"/>
      <c r="TWM79" s="39"/>
      <c r="TWN79" s="39"/>
      <c r="TWO79" s="39"/>
      <c r="TWP79" s="39"/>
      <c r="TWQ79" s="39"/>
      <c r="TWR79" s="39"/>
      <c r="TWS79" s="39"/>
      <c r="TWT79" s="39"/>
      <c r="TWU79" s="39"/>
      <c r="TWV79" s="39"/>
      <c r="TWW79" s="39"/>
      <c r="TWX79" s="39"/>
      <c r="TWY79" s="39"/>
      <c r="TWZ79" s="39"/>
      <c r="TXA79" s="39"/>
      <c r="TXB79" s="39"/>
      <c r="TXC79" s="39"/>
      <c r="TXD79" s="39"/>
      <c r="TXE79" s="39"/>
      <c r="TXF79" s="39"/>
      <c r="TXG79" s="39"/>
      <c r="TXH79" s="39"/>
      <c r="TXI79" s="39"/>
      <c r="TXJ79" s="39"/>
      <c r="TXK79" s="39"/>
      <c r="TXL79" s="39"/>
      <c r="TXM79" s="39"/>
      <c r="TXN79" s="39"/>
      <c r="TXO79" s="39"/>
      <c r="TXP79" s="39"/>
      <c r="TXQ79" s="39"/>
      <c r="TXR79" s="39"/>
      <c r="TXS79" s="39"/>
      <c r="TXT79" s="39"/>
      <c r="TXU79" s="39"/>
      <c r="TXV79" s="39"/>
      <c r="TXW79" s="39"/>
      <c r="TXX79" s="39"/>
      <c r="TXY79" s="39"/>
      <c r="TXZ79" s="39"/>
      <c r="TYA79" s="39"/>
      <c r="TYB79" s="39"/>
      <c r="TYC79" s="39"/>
      <c r="TYD79" s="39"/>
      <c r="TYE79" s="39"/>
      <c r="TYF79" s="39"/>
      <c r="TYG79" s="39"/>
      <c r="TYH79" s="39"/>
      <c r="TYI79" s="39"/>
      <c r="TYJ79" s="39"/>
      <c r="TYK79" s="39"/>
      <c r="TYL79" s="39"/>
      <c r="TYM79" s="39"/>
      <c r="TYN79" s="39"/>
      <c r="TYO79" s="39"/>
      <c r="TYP79" s="39"/>
      <c r="TYQ79" s="39"/>
      <c r="TYR79" s="39"/>
      <c r="TYS79" s="39"/>
      <c r="TYT79" s="39"/>
      <c r="TYU79" s="39"/>
      <c r="TYV79" s="39"/>
      <c r="TYW79" s="39"/>
      <c r="TYX79" s="39"/>
      <c r="TYY79" s="39"/>
      <c r="TYZ79" s="39"/>
      <c r="TZA79" s="39"/>
      <c r="TZB79" s="39"/>
      <c r="TZC79" s="39"/>
      <c r="TZD79" s="39"/>
      <c r="TZE79" s="39"/>
      <c r="TZF79" s="39"/>
      <c r="TZG79" s="39"/>
      <c r="TZH79" s="39"/>
      <c r="TZI79" s="39"/>
      <c r="TZJ79" s="39"/>
      <c r="TZK79" s="39"/>
      <c r="TZL79" s="39"/>
      <c r="TZM79" s="39"/>
      <c r="TZN79" s="39"/>
      <c r="TZO79" s="39"/>
      <c r="TZP79" s="39"/>
      <c r="TZQ79" s="39"/>
      <c r="TZR79" s="39"/>
      <c r="TZS79" s="39"/>
      <c r="TZT79" s="39"/>
      <c r="TZU79" s="39"/>
      <c r="TZV79" s="39"/>
      <c r="TZW79" s="39"/>
      <c r="TZX79" s="39"/>
      <c r="TZY79" s="39"/>
      <c r="TZZ79" s="39"/>
      <c r="UAA79" s="39"/>
      <c r="UAB79" s="39"/>
      <c r="UAC79" s="39"/>
      <c r="UAD79" s="39"/>
      <c r="UAE79" s="39"/>
      <c r="UAF79" s="39"/>
      <c r="UAG79" s="39"/>
      <c r="UAH79" s="39"/>
      <c r="UAI79" s="39"/>
      <c r="UAJ79" s="39"/>
      <c r="UAK79" s="39"/>
      <c r="UAL79" s="39"/>
      <c r="UAM79" s="39"/>
      <c r="UAN79" s="39"/>
      <c r="UAO79" s="39"/>
      <c r="UAP79" s="39"/>
      <c r="UAQ79" s="39"/>
      <c r="UAR79" s="39"/>
      <c r="UAY79" s="39"/>
      <c r="UBC79" s="39"/>
      <c r="UBD79" s="39"/>
      <c r="UBE79" s="39"/>
      <c r="UBF79" s="39"/>
      <c r="UBG79" s="39"/>
      <c r="UBH79" s="39"/>
      <c r="UBI79" s="39"/>
      <c r="UBJ79" s="39"/>
      <c r="UBK79" s="39"/>
      <c r="UBL79" s="39"/>
      <c r="UBM79" s="39"/>
      <c r="UBN79" s="39"/>
      <c r="UBO79" s="39"/>
      <c r="UBP79" s="39"/>
      <c r="UBQ79" s="39"/>
      <c r="UBR79" s="39"/>
      <c r="UBS79" s="39"/>
      <c r="UBT79" s="39"/>
      <c r="UBU79" s="39"/>
      <c r="UBV79" s="39"/>
      <c r="UBW79" s="39"/>
      <c r="UBX79" s="39"/>
      <c r="UBY79" s="39"/>
      <c r="UBZ79" s="39"/>
      <c r="UCA79" s="39"/>
      <c r="UCB79" s="39"/>
      <c r="UCC79" s="39"/>
      <c r="UCD79" s="39"/>
      <c r="UCE79" s="39"/>
      <c r="UCF79" s="39"/>
      <c r="UCG79" s="39"/>
      <c r="UCH79" s="39"/>
      <c r="UCI79" s="39"/>
      <c r="UCJ79" s="39"/>
      <c r="UCK79" s="39"/>
      <c r="UCL79" s="39"/>
      <c r="UCM79" s="39"/>
      <c r="UCN79" s="39"/>
      <c r="UCO79" s="39"/>
      <c r="UCP79" s="39"/>
      <c r="UCQ79" s="39"/>
      <c r="UCR79" s="39"/>
      <c r="UCS79" s="39"/>
      <c r="UCT79" s="39"/>
      <c r="UCU79" s="39"/>
      <c r="UCV79" s="39"/>
      <c r="UCW79" s="39"/>
      <c r="UCX79" s="39"/>
      <c r="UCY79" s="39"/>
      <c r="UCZ79" s="39"/>
      <c r="UDA79" s="39"/>
      <c r="UDB79" s="39"/>
      <c r="UDC79" s="39"/>
      <c r="UDD79" s="39"/>
      <c r="UDE79" s="39"/>
      <c r="UDF79" s="39"/>
      <c r="UDG79" s="39"/>
      <c r="UDH79" s="39"/>
      <c r="UDI79" s="39"/>
      <c r="UDJ79" s="39"/>
      <c r="UDK79" s="39"/>
      <c r="UDL79" s="39"/>
      <c r="UDM79" s="39"/>
      <c r="UDN79" s="39"/>
      <c r="UDO79" s="39"/>
      <c r="UDP79" s="39"/>
      <c r="UDQ79" s="39"/>
      <c r="UDR79" s="39"/>
      <c r="UDS79" s="39"/>
      <c r="UDT79" s="39"/>
      <c r="UDU79" s="39"/>
      <c r="UDV79" s="39"/>
      <c r="UDW79" s="39"/>
      <c r="UDX79" s="39"/>
      <c r="UDY79" s="39"/>
      <c r="UDZ79" s="39"/>
      <c r="UEA79" s="39"/>
      <c r="UEB79" s="39"/>
      <c r="UEC79" s="39"/>
      <c r="UED79" s="39"/>
      <c r="UEE79" s="39"/>
      <c r="UEF79" s="39"/>
      <c r="UEG79" s="39"/>
      <c r="UEH79" s="39"/>
      <c r="UEI79" s="39"/>
      <c r="UEJ79" s="39"/>
      <c r="UEK79" s="39"/>
      <c r="UEL79" s="39"/>
      <c r="UEM79" s="39"/>
      <c r="UEN79" s="39"/>
      <c r="UEO79" s="39"/>
      <c r="UEP79" s="39"/>
      <c r="UEQ79" s="39"/>
      <c r="UER79" s="39"/>
      <c r="UES79" s="39"/>
      <c r="UET79" s="39"/>
      <c r="UEU79" s="39"/>
      <c r="UEV79" s="39"/>
      <c r="UEW79" s="39"/>
      <c r="UEX79" s="39"/>
      <c r="UEY79" s="39"/>
      <c r="UEZ79" s="39"/>
      <c r="UFA79" s="39"/>
      <c r="UFB79" s="39"/>
      <c r="UFC79" s="39"/>
      <c r="UFD79" s="39"/>
      <c r="UFE79" s="39"/>
      <c r="UFF79" s="39"/>
      <c r="UFG79" s="39"/>
      <c r="UFH79" s="39"/>
      <c r="UFI79" s="39"/>
      <c r="UFJ79" s="39"/>
      <c r="UFK79" s="39"/>
      <c r="UFL79" s="39"/>
      <c r="UFM79" s="39"/>
      <c r="UFN79" s="39"/>
      <c r="UFO79" s="39"/>
      <c r="UFP79" s="39"/>
      <c r="UFQ79" s="39"/>
      <c r="UFR79" s="39"/>
      <c r="UFS79" s="39"/>
      <c r="UFT79" s="39"/>
      <c r="UFU79" s="39"/>
      <c r="UFV79" s="39"/>
      <c r="UFW79" s="39"/>
      <c r="UFX79" s="39"/>
      <c r="UFY79" s="39"/>
      <c r="UFZ79" s="39"/>
      <c r="UGA79" s="39"/>
      <c r="UGB79" s="39"/>
      <c r="UGC79" s="39"/>
      <c r="UGD79" s="39"/>
      <c r="UGE79" s="39"/>
      <c r="UGF79" s="39"/>
      <c r="UGG79" s="39"/>
      <c r="UGH79" s="39"/>
      <c r="UGI79" s="39"/>
      <c r="UGJ79" s="39"/>
      <c r="UGK79" s="39"/>
      <c r="UGL79" s="39"/>
      <c r="UGM79" s="39"/>
      <c r="UGN79" s="39"/>
      <c r="UGO79" s="39"/>
      <c r="UGP79" s="39"/>
      <c r="UGQ79" s="39"/>
      <c r="UGR79" s="39"/>
      <c r="UGS79" s="39"/>
      <c r="UGT79" s="39"/>
      <c r="UGU79" s="39"/>
      <c r="UGV79" s="39"/>
      <c r="UGW79" s="39"/>
      <c r="UGX79" s="39"/>
      <c r="UGY79" s="39"/>
      <c r="UGZ79" s="39"/>
      <c r="UHA79" s="39"/>
      <c r="UHB79" s="39"/>
      <c r="UHC79" s="39"/>
      <c r="UHD79" s="39"/>
      <c r="UHE79" s="39"/>
      <c r="UHF79" s="39"/>
      <c r="UHG79" s="39"/>
      <c r="UHH79" s="39"/>
      <c r="UHI79" s="39"/>
      <c r="UHJ79" s="39"/>
      <c r="UHK79" s="39"/>
      <c r="UHL79" s="39"/>
      <c r="UHM79" s="39"/>
      <c r="UHN79" s="39"/>
      <c r="UHO79" s="39"/>
      <c r="UHP79" s="39"/>
      <c r="UHQ79" s="39"/>
      <c r="UHR79" s="39"/>
      <c r="UHS79" s="39"/>
      <c r="UHT79" s="39"/>
      <c r="UHU79" s="39"/>
      <c r="UHV79" s="39"/>
      <c r="UHW79" s="39"/>
      <c r="UHX79" s="39"/>
      <c r="UHY79" s="39"/>
      <c r="UHZ79" s="39"/>
      <c r="UIA79" s="39"/>
      <c r="UIB79" s="39"/>
      <c r="UIC79" s="39"/>
      <c r="UID79" s="39"/>
      <c r="UIE79" s="39"/>
      <c r="UIF79" s="39"/>
      <c r="UIG79" s="39"/>
      <c r="UIH79" s="39"/>
      <c r="UII79" s="39"/>
      <c r="UIJ79" s="39"/>
      <c r="UIK79" s="39"/>
      <c r="UIL79" s="39"/>
      <c r="UIM79" s="39"/>
      <c r="UIN79" s="39"/>
      <c r="UIO79" s="39"/>
      <c r="UIP79" s="39"/>
      <c r="UIQ79" s="39"/>
      <c r="UIR79" s="39"/>
      <c r="UIS79" s="39"/>
      <c r="UIT79" s="39"/>
      <c r="UIU79" s="39"/>
      <c r="UIV79" s="39"/>
      <c r="UIW79" s="39"/>
      <c r="UIX79" s="39"/>
      <c r="UIY79" s="39"/>
      <c r="UIZ79" s="39"/>
      <c r="UJA79" s="39"/>
      <c r="UJB79" s="39"/>
      <c r="UJC79" s="39"/>
      <c r="UJD79" s="39"/>
      <c r="UJE79" s="39"/>
      <c r="UJF79" s="39"/>
      <c r="UJG79" s="39"/>
      <c r="UJH79" s="39"/>
      <c r="UJI79" s="39"/>
      <c r="UJJ79" s="39"/>
      <c r="UJK79" s="39"/>
      <c r="UJL79" s="39"/>
      <c r="UJM79" s="39"/>
      <c r="UJN79" s="39"/>
      <c r="UJO79" s="39"/>
      <c r="UJP79" s="39"/>
      <c r="UJQ79" s="39"/>
      <c r="UJR79" s="39"/>
      <c r="UJS79" s="39"/>
      <c r="UJT79" s="39"/>
      <c r="UJU79" s="39"/>
      <c r="UJV79" s="39"/>
      <c r="UJW79" s="39"/>
      <c r="UJX79" s="39"/>
      <c r="UJY79" s="39"/>
      <c r="UJZ79" s="39"/>
      <c r="UKA79" s="39"/>
      <c r="UKB79" s="39"/>
      <c r="UKC79" s="39"/>
      <c r="UKD79" s="39"/>
      <c r="UKE79" s="39"/>
      <c r="UKF79" s="39"/>
      <c r="UKG79" s="39"/>
      <c r="UKH79" s="39"/>
      <c r="UKI79" s="39"/>
      <c r="UKJ79" s="39"/>
      <c r="UKK79" s="39"/>
      <c r="UKL79" s="39"/>
      <c r="UKM79" s="39"/>
      <c r="UKN79" s="39"/>
      <c r="UKU79" s="39"/>
      <c r="UKY79" s="39"/>
      <c r="UKZ79" s="39"/>
      <c r="ULA79" s="39"/>
      <c r="ULB79" s="39"/>
      <c r="ULC79" s="39"/>
      <c r="ULD79" s="39"/>
      <c r="ULE79" s="39"/>
      <c r="ULF79" s="39"/>
      <c r="ULG79" s="39"/>
      <c r="ULH79" s="39"/>
      <c r="ULI79" s="39"/>
      <c r="ULJ79" s="39"/>
      <c r="ULK79" s="39"/>
      <c r="ULL79" s="39"/>
      <c r="ULM79" s="39"/>
      <c r="ULN79" s="39"/>
      <c r="ULO79" s="39"/>
      <c r="ULP79" s="39"/>
      <c r="ULQ79" s="39"/>
      <c r="ULR79" s="39"/>
      <c r="ULS79" s="39"/>
      <c r="ULT79" s="39"/>
      <c r="ULU79" s="39"/>
      <c r="ULV79" s="39"/>
      <c r="ULW79" s="39"/>
      <c r="ULX79" s="39"/>
      <c r="ULY79" s="39"/>
      <c r="ULZ79" s="39"/>
      <c r="UMA79" s="39"/>
      <c r="UMB79" s="39"/>
      <c r="UMC79" s="39"/>
      <c r="UMD79" s="39"/>
      <c r="UME79" s="39"/>
      <c r="UMF79" s="39"/>
      <c r="UMG79" s="39"/>
      <c r="UMH79" s="39"/>
      <c r="UMI79" s="39"/>
      <c r="UMJ79" s="39"/>
      <c r="UMK79" s="39"/>
      <c r="UML79" s="39"/>
      <c r="UMM79" s="39"/>
      <c r="UMN79" s="39"/>
      <c r="UMO79" s="39"/>
      <c r="UMP79" s="39"/>
      <c r="UMQ79" s="39"/>
      <c r="UMR79" s="39"/>
      <c r="UMS79" s="39"/>
      <c r="UMT79" s="39"/>
      <c r="UMU79" s="39"/>
      <c r="UMV79" s="39"/>
      <c r="UMW79" s="39"/>
      <c r="UMX79" s="39"/>
      <c r="UMY79" s="39"/>
      <c r="UMZ79" s="39"/>
      <c r="UNA79" s="39"/>
      <c r="UNB79" s="39"/>
      <c r="UNC79" s="39"/>
      <c r="UND79" s="39"/>
      <c r="UNE79" s="39"/>
      <c r="UNF79" s="39"/>
      <c r="UNG79" s="39"/>
      <c r="UNH79" s="39"/>
      <c r="UNI79" s="39"/>
      <c r="UNJ79" s="39"/>
      <c r="UNK79" s="39"/>
      <c r="UNL79" s="39"/>
      <c r="UNM79" s="39"/>
      <c r="UNN79" s="39"/>
      <c r="UNO79" s="39"/>
      <c r="UNP79" s="39"/>
      <c r="UNQ79" s="39"/>
      <c r="UNR79" s="39"/>
      <c r="UNS79" s="39"/>
      <c r="UNT79" s="39"/>
      <c r="UNU79" s="39"/>
      <c r="UNV79" s="39"/>
      <c r="UNW79" s="39"/>
      <c r="UNX79" s="39"/>
      <c r="UNY79" s="39"/>
      <c r="UNZ79" s="39"/>
      <c r="UOA79" s="39"/>
      <c r="UOB79" s="39"/>
      <c r="UOC79" s="39"/>
      <c r="UOD79" s="39"/>
      <c r="UOE79" s="39"/>
      <c r="UOF79" s="39"/>
      <c r="UOG79" s="39"/>
      <c r="UOH79" s="39"/>
      <c r="UOI79" s="39"/>
      <c r="UOJ79" s="39"/>
      <c r="UOK79" s="39"/>
      <c r="UOL79" s="39"/>
      <c r="UOM79" s="39"/>
      <c r="UON79" s="39"/>
      <c r="UOO79" s="39"/>
      <c r="UOP79" s="39"/>
      <c r="UOQ79" s="39"/>
      <c r="UOR79" s="39"/>
      <c r="UOS79" s="39"/>
      <c r="UOT79" s="39"/>
      <c r="UOU79" s="39"/>
      <c r="UOV79" s="39"/>
      <c r="UOW79" s="39"/>
      <c r="UOX79" s="39"/>
      <c r="UOY79" s="39"/>
      <c r="UOZ79" s="39"/>
      <c r="UPA79" s="39"/>
      <c r="UPB79" s="39"/>
      <c r="UPC79" s="39"/>
      <c r="UPD79" s="39"/>
      <c r="UPE79" s="39"/>
      <c r="UPF79" s="39"/>
      <c r="UPG79" s="39"/>
      <c r="UPH79" s="39"/>
      <c r="UPI79" s="39"/>
      <c r="UPJ79" s="39"/>
      <c r="UPK79" s="39"/>
      <c r="UPL79" s="39"/>
      <c r="UPM79" s="39"/>
      <c r="UPN79" s="39"/>
      <c r="UPO79" s="39"/>
      <c r="UPP79" s="39"/>
      <c r="UPQ79" s="39"/>
      <c r="UPR79" s="39"/>
      <c r="UPS79" s="39"/>
      <c r="UPT79" s="39"/>
      <c r="UPU79" s="39"/>
      <c r="UPV79" s="39"/>
      <c r="UPW79" s="39"/>
      <c r="UPX79" s="39"/>
      <c r="UPY79" s="39"/>
      <c r="UPZ79" s="39"/>
      <c r="UQA79" s="39"/>
      <c r="UQB79" s="39"/>
      <c r="UQC79" s="39"/>
      <c r="UQD79" s="39"/>
      <c r="UQE79" s="39"/>
      <c r="UQF79" s="39"/>
      <c r="UQG79" s="39"/>
      <c r="UQH79" s="39"/>
      <c r="UQI79" s="39"/>
      <c r="UQJ79" s="39"/>
      <c r="UQK79" s="39"/>
      <c r="UQL79" s="39"/>
      <c r="UQM79" s="39"/>
      <c r="UQN79" s="39"/>
      <c r="UQO79" s="39"/>
      <c r="UQP79" s="39"/>
      <c r="UQQ79" s="39"/>
      <c r="UQR79" s="39"/>
      <c r="UQS79" s="39"/>
      <c r="UQT79" s="39"/>
      <c r="UQU79" s="39"/>
      <c r="UQV79" s="39"/>
      <c r="UQW79" s="39"/>
      <c r="UQX79" s="39"/>
      <c r="UQY79" s="39"/>
      <c r="UQZ79" s="39"/>
      <c r="URA79" s="39"/>
      <c r="URB79" s="39"/>
      <c r="URC79" s="39"/>
      <c r="URD79" s="39"/>
      <c r="URE79" s="39"/>
      <c r="URF79" s="39"/>
      <c r="URG79" s="39"/>
      <c r="URH79" s="39"/>
      <c r="URI79" s="39"/>
      <c r="URJ79" s="39"/>
      <c r="URK79" s="39"/>
      <c r="URL79" s="39"/>
      <c r="URM79" s="39"/>
      <c r="URN79" s="39"/>
      <c r="URO79" s="39"/>
      <c r="URP79" s="39"/>
      <c r="URQ79" s="39"/>
      <c r="URR79" s="39"/>
      <c r="URS79" s="39"/>
      <c r="URT79" s="39"/>
      <c r="URU79" s="39"/>
      <c r="URV79" s="39"/>
      <c r="URW79" s="39"/>
      <c r="URX79" s="39"/>
      <c r="URY79" s="39"/>
      <c r="URZ79" s="39"/>
      <c r="USA79" s="39"/>
      <c r="USB79" s="39"/>
      <c r="USC79" s="39"/>
      <c r="USD79" s="39"/>
      <c r="USE79" s="39"/>
      <c r="USF79" s="39"/>
      <c r="USG79" s="39"/>
      <c r="USH79" s="39"/>
      <c r="USI79" s="39"/>
      <c r="USJ79" s="39"/>
      <c r="USK79" s="39"/>
      <c r="USL79" s="39"/>
      <c r="USM79" s="39"/>
      <c r="USN79" s="39"/>
      <c r="USO79" s="39"/>
      <c r="USP79" s="39"/>
      <c r="USQ79" s="39"/>
      <c r="USR79" s="39"/>
      <c r="USS79" s="39"/>
      <c r="UST79" s="39"/>
      <c r="USU79" s="39"/>
      <c r="USV79" s="39"/>
      <c r="USW79" s="39"/>
      <c r="USX79" s="39"/>
      <c r="USY79" s="39"/>
      <c r="USZ79" s="39"/>
      <c r="UTA79" s="39"/>
      <c r="UTB79" s="39"/>
      <c r="UTC79" s="39"/>
      <c r="UTD79" s="39"/>
      <c r="UTE79" s="39"/>
      <c r="UTF79" s="39"/>
      <c r="UTG79" s="39"/>
      <c r="UTH79" s="39"/>
      <c r="UTI79" s="39"/>
      <c r="UTJ79" s="39"/>
      <c r="UTK79" s="39"/>
      <c r="UTL79" s="39"/>
      <c r="UTM79" s="39"/>
      <c r="UTN79" s="39"/>
      <c r="UTO79" s="39"/>
      <c r="UTP79" s="39"/>
      <c r="UTQ79" s="39"/>
      <c r="UTR79" s="39"/>
      <c r="UTS79" s="39"/>
      <c r="UTT79" s="39"/>
      <c r="UTU79" s="39"/>
      <c r="UTV79" s="39"/>
      <c r="UTW79" s="39"/>
      <c r="UTX79" s="39"/>
      <c r="UTY79" s="39"/>
      <c r="UTZ79" s="39"/>
      <c r="UUA79" s="39"/>
      <c r="UUB79" s="39"/>
      <c r="UUC79" s="39"/>
      <c r="UUD79" s="39"/>
      <c r="UUE79" s="39"/>
      <c r="UUF79" s="39"/>
      <c r="UUG79" s="39"/>
      <c r="UUH79" s="39"/>
      <c r="UUI79" s="39"/>
      <c r="UUJ79" s="39"/>
      <c r="UUQ79" s="39"/>
      <c r="UUU79" s="39"/>
      <c r="UUV79" s="39"/>
      <c r="UUW79" s="39"/>
      <c r="UUX79" s="39"/>
      <c r="UUY79" s="39"/>
      <c r="UUZ79" s="39"/>
      <c r="UVA79" s="39"/>
      <c r="UVB79" s="39"/>
      <c r="UVC79" s="39"/>
      <c r="UVD79" s="39"/>
      <c r="UVE79" s="39"/>
      <c r="UVF79" s="39"/>
      <c r="UVG79" s="39"/>
      <c r="UVH79" s="39"/>
      <c r="UVI79" s="39"/>
      <c r="UVJ79" s="39"/>
      <c r="UVK79" s="39"/>
      <c r="UVL79" s="39"/>
      <c r="UVM79" s="39"/>
      <c r="UVN79" s="39"/>
      <c r="UVO79" s="39"/>
      <c r="UVP79" s="39"/>
      <c r="UVQ79" s="39"/>
      <c r="UVR79" s="39"/>
      <c r="UVS79" s="39"/>
      <c r="UVT79" s="39"/>
      <c r="UVU79" s="39"/>
      <c r="UVV79" s="39"/>
      <c r="UVW79" s="39"/>
      <c r="UVX79" s="39"/>
      <c r="UVY79" s="39"/>
      <c r="UVZ79" s="39"/>
      <c r="UWA79" s="39"/>
      <c r="UWB79" s="39"/>
      <c r="UWC79" s="39"/>
      <c r="UWD79" s="39"/>
      <c r="UWE79" s="39"/>
      <c r="UWF79" s="39"/>
      <c r="UWG79" s="39"/>
      <c r="UWH79" s="39"/>
      <c r="UWI79" s="39"/>
      <c r="UWJ79" s="39"/>
      <c r="UWK79" s="39"/>
      <c r="UWL79" s="39"/>
      <c r="UWM79" s="39"/>
      <c r="UWN79" s="39"/>
      <c r="UWO79" s="39"/>
      <c r="UWP79" s="39"/>
      <c r="UWQ79" s="39"/>
      <c r="UWR79" s="39"/>
      <c r="UWS79" s="39"/>
      <c r="UWT79" s="39"/>
      <c r="UWU79" s="39"/>
      <c r="UWV79" s="39"/>
      <c r="UWW79" s="39"/>
      <c r="UWX79" s="39"/>
      <c r="UWY79" s="39"/>
      <c r="UWZ79" s="39"/>
      <c r="UXA79" s="39"/>
      <c r="UXB79" s="39"/>
      <c r="UXC79" s="39"/>
      <c r="UXD79" s="39"/>
      <c r="UXE79" s="39"/>
      <c r="UXF79" s="39"/>
      <c r="UXG79" s="39"/>
      <c r="UXH79" s="39"/>
      <c r="UXI79" s="39"/>
      <c r="UXJ79" s="39"/>
      <c r="UXK79" s="39"/>
      <c r="UXL79" s="39"/>
      <c r="UXM79" s="39"/>
      <c r="UXN79" s="39"/>
      <c r="UXO79" s="39"/>
      <c r="UXP79" s="39"/>
      <c r="UXQ79" s="39"/>
      <c r="UXR79" s="39"/>
      <c r="UXS79" s="39"/>
      <c r="UXT79" s="39"/>
      <c r="UXU79" s="39"/>
      <c r="UXV79" s="39"/>
      <c r="UXW79" s="39"/>
      <c r="UXX79" s="39"/>
      <c r="UXY79" s="39"/>
      <c r="UXZ79" s="39"/>
      <c r="UYA79" s="39"/>
      <c r="UYB79" s="39"/>
      <c r="UYC79" s="39"/>
      <c r="UYD79" s="39"/>
      <c r="UYE79" s="39"/>
      <c r="UYF79" s="39"/>
      <c r="UYG79" s="39"/>
      <c r="UYH79" s="39"/>
      <c r="UYI79" s="39"/>
      <c r="UYJ79" s="39"/>
      <c r="UYK79" s="39"/>
      <c r="UYL79" s="39"/>
      <c r="UYM79" s="39"/>
      <c r="UYN79" s="39"/>
      <c r="UYO79" s="39"/>
      <c r="UYP79" s="39"/>
      <c r="UYQ79" s="39"/>
      <c r="UYR79" s="39"/>
      <c r="UYS79" s="39"/>
      <c r="UYT79" s="39"/>
      <c r="UYU79" s="39"/>
      <c r="UYV79" s="39"/>
      <c r="UYW79" s="39"/>
      <c r="UYX79" s="39"/>
      <c r="UYY79" s="39"/>
      <c r="UYZ79" s="39"/>
      <c r="UZA79" s="39"/>
      <c r="UZB79" s="39"/>
      <c r="UZC79" s="39"/>
      <c r="UZD79" s="39"/>
      <c r="UZE79" s="39"/>
      <c r="UZF79" s="39"/>
      <c r="UZG79" s="39"/>
      <c r="UZH79" s="39"/>
      <c r="UZI79" s="39"/>
      <c r="UZJ79" s="39"/>
      <c r="UZK79" s="39"/>
      <c r="UZL79" s="39"/>
      <c r="UZM79" s="39"/>
      <c r="UZN79" s="39"/>
      <c r="UZO79" s="39"/>
      <c r="UZP79" s="39"/>
      <c r="UZQ79" s="39"/>
      <c r="UZR79" s="39"/>
      <c r="UZS79" s="39"/>
      <c r="UZT79" s="39"/>
      <c r="UZU79" s="39"/>
      <c r="UZV79" s="39"/>
      <c r="UZW79" s="39"/>
      <c r="UZX79" s="39"/>
      <c r="UZY79" s="39"/>
      <c r="UZZ79" s="39"/>
      <c r="VAA79" s="39"/>
      <c r="VAB79" s="39"/>
      <c r="VAC79" s="39"/>
      <c r="VAD79" s="39"/>
      <c r="VAE79" s="39"/>
      <c r="VAF79" s="39"/>
      <c r="VAG79" s="39"/>
      <c r="VAH79" s="39"/>
      <c r="VAI79" s="39"/>
      <c r="VAJ79" s="39"/>
      <c r="VAK79" s="39"/>
      <c r="VAL79" s="39"/>
      <c r="VAM79" s="39"/>
      <c r="VAN79" s="39"/>
      <c r="VAO79" s="39"/>
      <c r="VAP79" s="39"/>
      <c r="VAQ79" s="39"/>
      <c r="VAR79" s="39"/>
      <c r="VAS79" s="39"/>
      <c r="VAT79" s="39"/>
      <c r="VAU79" s="39"/>
      <c r="VAV79" s="39"/>
      <c r="VAW79" s="39"/>
      <c r="VAX79" s="39"/>
      <c r="VAY79" s="39"/>
      <c r="VAZ79" s="39"/>
      <c r="VBA79" s="39"/>
      <c r="VBB79" s="39"/>
      <c r="VBC79" s="39"/>
      <c r="VBD79" s="39"/>
      <c r="VBE79" s="39"/>
      <c r="VBF79" s="39"/>
      <c r="VBG79" s="39"/>
      <c r="VBH79" s="39"/>
      <c r="VBI79" s="39"/>
      <c r="VBJ79" s="39"/>
      <c r="VBK79" s="39"/>
      <c r="VBL79" s="39"/>
      <c r="VBM79" s="39"/>
      <c r="VBN79" s="39"/>
      <c r="VBO79" s="39"/>
      <c r="VBP79" s="39"/>
      <c r="VBQ79" s="39"/>
      <c r="VBR79" s="39"/>
      <c r="VBS79" s="39"/>
      <c r="VBT79" s="39"/>
      <c r="VBU79" s="39"/>
      <c r="VBV79" s="39"/>
      <c r="VBW79" s="39"/>
      <c r="VBX79" s="39"/>
      <c r="VBY79" s="39"/>
      <c r="VBZ79" s="39"/>
      <c r="VCA79" s="39"/>
      <c r="VCB79" s="39"/>
      <c r="VCC79" s="39"/>
      <c r="VCD79" s="39"/>
      <c r="VCE79" s="39"/>
      <c r="VCF79" s="39"/>
      <c r="VCG79" s="39"/>
      <c r="VCH79" s="39"/>
      <c r="VCI79" s="39"/>
      <c r="VCJ79" s="39"/>
      <c r="VCK79" s="39"/>
      <c r="VCL79" s="39"/>
      <c r="VCM79" s="39"/>
      <c r="VCN79" s="39"/>
      <c r="VCO79" s="39"/>
      <c r="VCP79" s="39"/>
      <c r="VCQ79" s="39"/>
      <c r="VCR79" s="39"/>
      <c r="VCS79" s="39"/>
      <c r="VCT79" s="39"/>
      <c r="VCU79" s="39"/>
      <c r="VCV79" s="39"/>
      <c r="VCW79" s="39"/>
      <c r="VCX79" s="39"/>
      <c r="VCY79" s="39"/>
      <c r="VCZ79" s="39"/>
      <c r="VDA79" s="39"/>
      <c r="VDB79" s="39"/>
      <c r="VDC79" s="39"/>
      <c r="VDD79" s="39"/>
      <c r="VDE79" s="39"/>
      <c r="VDF79" s="39"/>
      <c r="VDG79" s="39"/>
      <c r="VDH79" s="39"/>
      <c r="VDI79" s="39"/>
      <c r="VDJ79" s="39"/>
      <c r="VDK79" s="39"/>
      <c r="VDL79" s="39"/>
      <c r="VDM79" s="39"/>
      <c r="VDN79" s="39"/>
      <c r="VDO79" s="39"/>
      <c r="VDP79" s="39"/>
      <c r="VDQ79" s="39"/>
      <c r="VDR79" s="39"/>
      <c r="VDS79" s="39"/>
      <c r="VDT79" s="39"/>
      <c r="VDU79" s="39"/>
      <c r="VDV79" s="39"/>
      <c r="VDW79" s="39"/>
      <c r="VDX79" s="39"/>
      <c r="VDY79" s="39"/>
      <c r="VDZ79" s="39"/>
      <c r="VEA79" s="39"/>
      <c r="VEB79" s="39"/>
      <c r="VEC79" s="39"/>
      <c r="VED79" s="39"/>
      <c r="VEE79" s="39"/>
      <c r="VEF79" s="39"/>
      <c r="VEM79" s="39"/>
      <c r="VEQ79" s="39"/>
      <c r="VER79" s="39"/>
      <c r="VES79" s="39"/>
      <c r="VET79" s="39"/>
      <c r="VEU79" s="39"/>
      <c r="VEV79" s="39"/>
      <c r="VEW79" s="39"/>
      <c r="VEX79" s="39"/>
      <c r="VEY79" s="39"/>
      <c r="VEZ79" s="39"/>
      <c r="VFA79" s="39"/>
      <c r="VFB79" s="39"/>
      <c r="VFC79" s="39"/>
      <c r="VFD79" s="39"/>
      <c r="VFE79" s="39"/>
      <c r="VFF79" s="39"/>
      <c r="VFG79" s="39"/>
      <c r="VFH79" s="39"/>
      <c r="VFI79" s="39"/>
      <c r="VFJ79" s="39"/>
      <c r="VFK79" s="39"/>
      <c r="VFL79" s="39"/>
      <c r="VFM79" s="39"/>
      <c r="VFN79" s="39"/>
      <c r="VFO79" s="39"/>
      <c r="VFP79" s="39"/>
      <c r="VFQ79" s="39"/>
      <c r="VFR79" s="39"/>
      <c r="VFS79" s="39"/>
      <c r="VFT79" s="39"/>
      <c r="VFU79" s="39"/>
      <c r="VFV79" s="39"/>
      <c r="VFW79" s="39"/>
      <c r="VFX79" s="39"/>
      <c r="VFY79" s="39"/>
      <c r="VFZ79" s="39"/>
      <c r="VGA79" s="39"/>
      <c r="VGB79" s="39"/>
      <c r="VGC79" s="39"/>
      <c r="VGD79" s="39"/>
      <c r="VGE79" s="39"/>
      <c r="VGF79" s="39"/>
      <c r="VGG79" s="39"/>
      <c r="VGH79" s="39"/>
      <c r="VGI79" s="39"/>
      <c r="VGJ79" s="39"/>
      <c r="VGK79" s="39"/>
      <c r="VGL79" s="39"/>
      <c r="VGM79" s="39"/>
      <c r="VGN79" s="39"/>
      <c r="VGO79" s="39"/>
      <c r="VGP79" s="39"/>
      <c r="VGQ79" s="39"/>
      <c r="VGR79" s="39"/>
      <c r="VGS79" s="39"/>
      <c r="VGT79" s="39"/>
      <c r="VGU79" s="39"/>
      <c r="VGV79" s="39"/>
      <c r="VGW79" s="39"/>
      <c r="VGX79" s="39"/>
      <c r="VGY79" s="39"/>
      <c r="VGZ79" s="39"/>
      <c r="VHA79" s="39"/>
      <c r="VHB79" s="39"/>
      <c r="VHC79" s="39"/>
      <c r="VHD79" s="39"/>
      <c r="VHE79" s="39"/>
      <c r="VHF79" s="39"/>
      <c r="VHG79" s="39"/>
      <c r="VHH79" s="39"/>
      <c r="VHI79" s="39"/>
      <c r="VHJ79" s="39"/>
      <c r="VHK79" s="39"/>
      <c r="VHL79" s="39"/>
      <c r="VHM79" s="39"/>
      <c r="VHN79" s="39"/>
      <c r="VHO79" s="39"/>
      <c r="VHP79" s="39"/>
      <c r="VHQ79" s="39"/>
      <c r="VHR79" s="39"/>
      <c r="VHS79" s="39"/>
      <c r="VHT79" s="39"/>
      <c r="VHU79" s="39"/>
      <c r="VHV79" s="39"/>
      <c r="VHW79" s="39"/>
      <c r="VHX79" s="39"/>
      <c r="VHY79" s="39"/>
      <c r="VHZ79" s="39"/>
      <c r="VIA79" s="39"/>
      <c r="VIB79" s="39"/>
      <c r="VIC79" s="39"/>
      <c r="VID79" s="39"/>
      <c r="VIE79" s="39"/>
      <c r="VIF79" s="39"/>
      <c r="VIG79" s="39"/>
      <c r="VIH79" s="39"/>
      <c r="VII79" s="39"/>
      <c r="VIJ79" s="39"/>
      <c r="VIK79" s="39"/>
      <c r="VIL79" s="39"/>
      <c r="VIM79" s="39"/>
      <c r="VIN79" s="39"/>
      <c r="VIO79" s="39"/>
      <c r="VIP79" s="39"/>
      <c r="VIQ79" s="39"/>
      <c r="VIR79" s="39"/>
      <c r="VIS79" s="39"/>
      <c r="VIT79" s="39"/>
      <c r="VIU79" s="39"/>
      <c r="VIV79" s="39"/>
      <c r="VIW79" s="39"/>
      <c r="VIX79" s="39"/>
      <c r="VIY79" s="39"/>
      <c r="VIZ79" s="39"/>
      <c r="VJA79" s="39"/>
      <c r="VJB79" s="39"/>
      <c r="VJC79" s="39"/>
      <c r="VJD79" s="39"/>
      <c r="VJE79" s="39"/>
      <c r="VJF79" s="39"/>
      <c r="VJG79" s="39"/>
      <c r="VJH79" s="39"/>
      <c r="VJI79" s="39"/>
      <c r="VJJ79" s="39"/>
      <c r="VJK79" s="39"/>
      <c r="VJL79" s="39"/>
      <c r="VJM79" s="39"/>
      <c r="VJN79" s="39"/>
      <c r="VJO79" s="39"/>
      <c r="VJP79" s="39"/>
      <c r="VJQ79" s="39"/>
      <c r="VJR79" s="39"/>
      <c r="VJS79" s="39"/>
      <c r="VJT79" s="39"/>
      <c r="VJU79" s="39"/>
      <c r="VJV79" s="39"/>
      <c r="VJW79" s="39"/>
      <c r="VJX79" s="39"/>
      <c r="VJY79" s="39"/>
      <c r="VJZ79" s="39"/>
      <c r="VKA79" s="39"/>
      <c r="VKB79" s="39"/>
      <c r="VKC79" s="39"/>
      <c r="VKD79" s="39"/>
      <c r="VKE79" s="39"/>
      <c r="VKF79" s="39"/>
      <c r="VKG79" s="39"/>
      <c r="VKH79" s="39"/>
      <c r="VKI79" s="39"/>
      <c r="VKJ79" s="39"/>
      <c r="VKK79" s="39"/>
      <c r="VKL79" s="39"/>
      <c r="VKM79" s="39"/>
      <c r="VKN79" s="39"/>
      <c r="VKO79" s="39"/>
      <c r="VKP79" s="39"/>
      <c r="VKQ79" s="39"/>
      <c r="VKR79" s="39"/>
      <c r="VKS79" s="39"/>
      <c r="VKT79" s="39"/>
      <c r="VKU79" s="39"/>
      <c r="VKV79" s="39"/>
      <c r="VKW79" s="39"/>
      <c r="VKX79" s="39"/>
      <c r="VKY79" s="39"/>
      <c r="VKZ79" s="39"/>
      <c r="VLA79" s="39"/>
      <c r="VLB79" s="39"/>
      <c r="VLC79" s="39"/>
      <c r="VLD79" s="39"/>
      <c r="VLE79" s="39"/>
      <c r="VLF79" s="39"/>
      <c r="VLG79" s="39"/>
      <c r="VLH79" s="39"/>
      <c r="VLI79" s="39"/>
      <c r="VLJ79" s="39"/>
      <c r="VLK79" s="39"/>
      <c r="VLL79" s="39"/>
      <c r="VLM79" s="39"/>
      <c r="VLN79" s="39"/>
      <c r="VLO79" s="39"/>
      <c r="VLP79" s="39"/>
      <c r="VLQ79" s="39"/>
      <c r="VLR79" s="39"/>
      <c r="VLS79" s="39"/>
      <c r="VLT79" s="39"/>
      <c r="VLU79" s="39"/>
      <c r="VLV79" s="39"/>
      <c r="VLW79" s="39"/>
      <c r="VLX79" s="39"/>
      <c r="VLY79" s="39"/>
      <c r="VLZ79" s="39"/>
      <c r="VMA79" s="39"/>
      <c r="VMB79" s="39"/>
      <c r="VMC79" s="39"/>
      <c r="VMD79" s="39"/>
      <c r="VME79" s="39"/>
      <c r="VMF79" s="39"/>
      <c r="VMG79" s="39"/>
      <c r="VMH79" s="39"/>
      <c r="VMI79" s="39"/>
      <c r="VMJ79" s="39"/>
      <c r="VMK79" s="39"/>
      <c r="VML79" s="39"/>
      <c r="VMM79" s="39"/>
      <c r="VMN79" s="39"/>
      <c r="VMO79" s="39"/>
      <c r="VMP79" s="39"/>
      <c r="VMQ79" s="39"/>
      <c r="VMR79" s="39"/>
      <c r="VMS79" s="39"/>
      <c r="VMT79" s="39"/>
      <c r="VMU79" s="39"/>
      <c r="VMV79" s="39"/>
      <c r="VMW79" s="39"/>
      <c r="VMX79" s="39"/>
      <c r="VMY79" s="39"/>
      <c r="VMZ79" s="39"/>
      <c r="VNA79" s="39"/>
      <c r="VNB79" s="39"/>
      <c r="VNC79" s="39"/>
      <c r="VND79" s="39"/>
      <c r="VNE79" s="39"/>
      <c r="VNF79" s="39"/>
      <c r="VNG79" s="39"/>
      <c r="VNH79" s="39"/>
      <c r="VNI79" s="39"/>
      <c r="VNJ79" s="39"/>
      <c r="VNK79" s="39"/>
      <c r="VNL79" s="39"/>
      <c r="VNM79" s="39"/>
      <c r="VNN79" s="39"/>
      <c r="VNO79" s="39"/>
      <c r="VNP79" s="39"/>
      <c r="VNQ79" s="39"/>
      <c r="VNR79" s="39"/>
      <c r="VNS79" s="39"/>
      <c r="VNT79" s="39"/>
      <c r="VNU79" s="39"/>
      <c r="VNV79" s="39"/>
      <c r="VNW79" s="39"/>
      <c r="VNX79" s="39"/>
      <c r="VNY79" s="39"/>
      <c r="VNZ79" s="39"/>
      <c r="VOA79" s="39"/>
      <c r="VOB79" s="39"/>
      <c r="VOI79" s="39"/>
      <c r="VOM79" s="39"/>
      <c r="VON79" s="39"/>
      <c r="VOO79" s="39"/>
      <c r="VOP79" s="39"/>
      <c r="VOQ79" s="39"/>
      <c r="VOR79" s="39"/>
      <c r="VOS79" s="39"/>
      <c r="VOT79" s="39"/>
      <c r="VOU79" s="39"/>
      <c r="VOV79" s="39"/>
      <c r="VOW79" s="39"/>
      <c r="VOX79" s="39"/>
      <c r="VOY79" s="39"/>
      <c r="VOZ79" s="39"/>
      <c r="VPA79" s="39"/>
      <c r="VPB79" s="39"/>
      <c r="VPC79" s="39"/>
      <c r="VPD79" s="39"/>
      <c r="VPE79" s="39"/>
      <c r="VPF79" s="39"/>
      <c r="VPG79" s="39"/>
      <c r="VPH79" s="39"/>
      <c r="VPI79" s="39"/>
      <c r="VPJ79" s="39"/>
      <c r="VPK79" s="39"/>
      <c r="VPL79" s="39"/>
      <c r="VPM79" s="39"/>
      <c r="VPN79" s="39"/>
      <c r="VPO79" s="39"/>
      <c r="VPP79" s="39"/>
      <c r="VPQ79" s="39"/>
      <c r="VPR79" s="39"/>
      <c r="VPS79" s="39"/>
      <c r="VPT79" s="39"/>
      <c r="VPU79" s="39"/>
      <c r="VPV79" s="39"/>
      <c r="VPW79" s="39"/>
      <c r="VPX79" s="39"/>
      <c r="VPY79" s="39"/>
      <c r="VPZ79" s="39"/>
      <c r="VQA79" s="39"/>
      <c r="VQB79" s="39"/>
      <c r="VQC79" s="39"/>
      <c r="VQD79" s="39"/>
      <c r="VQE79" s="39"/>
      <c r="VQF79" s="39"/>
      <c r="VQG79" s="39"/>
      <c r="VQH79" s="39"/>
      <c r="VQI79" s="39"/>
      <c r="VQJ79" s="39"/>
      <c r="VQK79" s="39"/>
      <c r="VQL79" s="39"/>
      <c r="VQM79" s="39"/>
      <c r="VQN79" s="39"/>
      <c r="VQO79" s="39"/>
      <c r="VQP79" s="39"/>
      <c r="VQQ79" s="39"/>
      <c r="VQR79" s="39"/>
      <c r="VQS79" s="39"/>
      <c r="VQT79" s="39"/>
      <c r="VQU79" s="39"/>
      <c r="VQV79" s="39"/>
      <c r="VQW79" s="39"/>
      <c r="VQX79" s="39"/>
      <c r="VQY79" s="39"/>
      <c r="VQZ79" s="39"/>
      <c r="VRA79" s="39"/>
      <c r="VRB79" s="39"/>
      <c r="VRC79" s="39"/>
      <c r="VRD79" s="39"/>
      <c r="VRE79" s="39"/>
      <c r="VRF79" s="39"/>
      <c r="VRG79" s="39"/>
      <c r="VRH79" s="39"/>
      <c r="VRI79" s="39"/>
      <c r="VRJ79" s="39"/>
      <c r="VRK79" s="39"/>
      <c r="VRL79" s="39"/>
      <c r="VRM79" s="39"/>
      <c r="VRN79" s="39"/>
      <c r="VRO79" s="39"/>
      <c r="VRP79" s="39"/>
      <c r="VRQ79" s="39"/>
      <c r="VRR79" s="39"/>
      <c r="VRS79" s="39"/>
      <c r="VRT79" s="39"/>
      <c r="VRU79" s="39"/>
      <c r="VRV79" s="39"/>
      <c r="VRW79" s="39"/>
      <c r="VRX79" s="39"/>
      <c r="VRY79" s="39"/>
      <c r="VRZ79" s="39"/>
      <c r="VSA79" s="39"/>
      <c r="VSB79" s="39"/>
      <c r="VSC79" s="39"/>
      <c r="VSD79" s="39"/>
      <c r="VSE79" s="39"/>
      <c r="VSF79" s="39"/>
      <c r="VSG79" s="39"/>
      <c r="VSH79" s="39"/>
      <c r="VSI79" s="39"/>
      <c r="VSJ79" s="39"/>
      <c r="VSK79" s="39"/>
      <c r="VSL79" s="39"/>
      <c r="VSM79" s="39"/>
      <c r="VSN79" s="39"/>
      <c r="VSO79" s="39"/>
      <c r="VSP79" s="39"/>
      <c r="VSQ79" s="39"/>
      <c r="VSR79" s="39"/>
      <c r="VSS79" s="39"/>
      <c r="VST79" s="39"/>
      <c r="VSU79" s="39"/>
      <c r="VSV79" s="39"/>
      <c r="VSW79" s="39"/>
      <c r="VSX79" s="39"/>
      <c r="VSY79" s="39"/>
      <c r="VSZ79" s="39"/>
      <c r="VTA79" s="39"/>
      <c r="VTB79" s="39"/>
      <c r="VTC79" s="39"/>
      <c r="VTD79" s="39"/>
      <c r="VTE79" s="39"/>
      <c r="VTF79" s="39"/>
      <c r="VTG79" s="39"/>
      <c r="VTH79" s="39"/>
      <c r="VTI79" s="39"/>
      <c r="VTJ79" s="39"/>
      <c r="VTK79" s="39"/>
      <c r="VTL79" s="39"/>
      <c r="VTM79" s="39"/>
      <c r="VTN79" s="39"/>
      <c r="VTO79" s="39"/>
      <c r="VTP79" s="39"/>
      <c r="VTQ79" s="39"/>
      <c r="VTR79" s="39"/>
      <c r="VTS79" s="39"/>
      <c r="VTT79" s="39"/>
      <c r="VTU79" s="39"/>
      <c r="VTV79" s="39"/>
      <c r="VTW79" s="39"/>
      <c r="VTX79" s="39"/>
      <c r="VTY79" s="39"/>
      <c r="VTZ79" s="39"/>
      <c r="VUA79" s="39"/>
      <c r="VUB79" s="39"/>
      <c r="VUC79" s="39"/>
      <c r="VUD79" s="39"/>
      <c r="VUE79" s="39"/>
      <c r="VUF79" s="39"/>
      <c r="VUG79" s="39"/>
      <c r="VUH79" s="39"/>
      <c r="VUI79" s="39"/>
      <c r="VUJ79" s="39"/>
      <c r="VUK79" s="39"/>
      <c r="VUL79" s="39"/>
      <c r="VUM79" s="39"/>
      <c r="VUN79" s="39"/>
      <c r="VUO79" s="39"/>
      <c r="VUP79" s="39"/>
      <c r="VUQ79" s="39"/>
      <c r="VUR79" s="39"/>
      <c r="VUS79" s="39"/>
      <c r="VUT79" s="39"/>
      <c r="VUU79" s="39"/>
      <c r="VUV79" s="39"/>
      <c r="VUW79" s="39"/>
      <c r="VUX79" s="39"/>
      <c r="VUY79" s="39"/>
      <c r="VUZ79" s="39"/>
      <c r="VVA79" s="39"/>
      <c r="VVB79" s="39"/>
      <c r="VVC79" s="39"/>
      <c r="VVD79" s="39"/>
      <c r="VVE79" s="39"/>
      <c r="VVF79" s="39"/>
      <c r="VVG79" s="39"/>
      <c r="VVH79" s="39"/>
      <c r="VVI79" s="39"/>
      <c r="VVJ79" s="39"/>
      <c r="VVK79" s="39"/>
      <c r="VVL79" s="39"/>
      <c r="VVM79" s="39"/>
      <c r="VVN79" s="39"/>
      <c r="VVO79" s="39"/>
      <c r="VVP79" s="39"/>
      <c r="VVQ79" s="39"/>
      <c r="VVR79" s="39"/>
      <c r="VVS79" s="39"/>
      <c r="VVT79" s="39"/>
      <c r="VVU79" s="39"/>
      <c r="VVV79" s="39"/>
      <c r="VVW79" s="39"/>
      <c r="VVX79" s="39"/>
      <c r="VVY79" s="39"/>
      <c r="VVZ79" s="39"/>
      <c r="VWA79" s="39"/>
      <c r="VWB79" s="39"/>
      <c r="VWC79" s="39"/>
      <c r="VWD79" s="39"/>
      <c r="VWE79" s="39"/>
      <c r="VWF79" s="39"/>
      <c r="VWG79" s="39"/>
      <c r="VWH79" s="39"/>
      <c r="VWI79" s="39"/>
      <c r="VWJ79" s="39"/>
      <c r="VWK79" s="39"/>
      <c r="VWL79" s="39"/>
      <c r="VWM79" s="39"/>
      <c r="VWN79" s="39"/>
      <c r="VWO79" s="39"/>
      <c r="VWP79" s="39"/>
      <c r="VWQ79" s="39"/>
      <c r="VWR79" s="39"/>
      <c r="VWS79" s="39"/>
      <c r="VWT79" s="39"/>
      <c r="VWU79" s="39"/>
      <c r="VWV79" s="39"/>
      <c r="VWW79" s="39"/>
      <c r="VWX79" s="39"/>
      <c r="VWY79" s="39"/>
      <c r="VWZ79" s="39"/>
      <c r="VXA79" s="39"/>
      <c r="VXB79" s="39"/>
      <c r="VXC79" s="39"/>
      <c r="VXD79" s="39"/>
      <c r="VXE79" s="39"/>
      <c r="VXF79" s="39"/>
      <c r="VXG79" s="39"/>
      <c r="VXH79" s="39"/>
      <c r="VXI79" s="39"/>
      <c r="VXJ79" s="39"/>
      <c r="VXK79" s="39"/>
      <c r="VXL79" s="39"/>
      <c r="VXM79" s="39"/>
      <c r="VXN79" s="39"/>
      <c r="VXO79" s="39"/>
      <c r="VXP79" s="39"/>
      <c r="VXQ79" s="39"/>
      <c r="VXR79" s="39"/>
      <c r="VXS79" s="39"/>
      <c r="VXT79" s="39"/>
      <c r="VXU79" s="39"/>
      <c r="VXV79" s="39"/>
      <c r="VXW79" s="39"/>
      <c r="VXX79" s="39"/>
      <c r="VYE79" s="39"/>
      <c r="VYI79" s="39"/>
      <c r="VYJ79" s="39"/>
      <c r="VYK79" s="39"/>
      <c r="VYL79" s="39"/>
      <c r="VYM79" s="39"/>
      <c r="VYN79" s="39"/>
      <c r="VYO79" s="39"/>
      <c r="VYP79" s="39"/>
      <c r="VYQ79" s="39"/>
      <c r="VYR79" s="39"/>
      <c r="VYS79" s="39"/>
      <c r="VYT79" s="39"/>
      <c r="VYU79" s="39"/>
      <c r="VYV79" s="39"/>
      <c r="VYW79" s="39"/>
      <c r="VYX79" s="39"/>
      <c r="VYY79" s="39"/>
      <c r="VYZ79" s="39"/>
      <c r="VZA79" s="39"/>
      <c r="VZB79" s="39"/>
      <c r="VZC79" s="39"/>
      <c r="VZD79" s="39"/>
      <c r="VZE79" s="39"/>
      <c r="VZF79" s="39"/>
      <c r="VZG79" s="39"/>
      <c r="VZH79" s="39"/>
      <c r="VZI79" s="39"/>
      <c r="VZJ79" s="39"/>
      <c r="VZK79" s="39"/>
      <c r="VZL79" s="39"/>
      <c r="VZM79" s="39"/>
      <c r="VZN79" s="39"/>
      <c r="VZO79" s="39"/>
      <c r="VZP79" s="39"/>
      <c r="VZQ79" s="39"/>
      <c r="VZR79" s="39"/>
      <c r="VZS79" s="39"/>
      <c r="VZT79" s="39"/>
      <c r="VZU79" s="39"/>
      <c r="VZV79" s="39"/>
      <c r="VZW79" s="39"/>
      <c r="VZX79" s="39"/>
      <c r="VZY79" s="39"/>
      <c r="VZZ79" s="39"/>
      <c r="WAA79" s="39"/>
      <c r="WAB79" s="39"/>
      <c r="WAC79" s="39"/>
      <c r="WAD79" s="39"/>
      <c r="WAE79" s="39"/>
      <c r="WAF79" s="39"/>
      <c r="WAG79" s="39"/>
      <c r="WAH79" s="39"/>
      <c r="WAI79" s="39"/>
      <c r="WAJ79" s="39"/>
      <c r="WAK79" s="39"/>
      <c r="WAL79" s="39"/>
      <c r="WAM79" s="39"/>
      <c r="WAN79" s="39"/>
      <c r="WAO79" s="39"/>
      <c r="WAP79" s="39"/>
      <c r="WAQ79" s="39"/>
      <c r="WAR79" s="39"/>
      <c r="WAS79" s="39"/>
      <c r="WAT79" s="39"/>
      <c r="WAU79" s="39"/>
      <c r="WAV79" s="39"/>
      <c r="WAW79" s="39"/>
      <c r="WAX79" s="39"/>
      <c r="WAY79" s="39"/>
      <c r="WAZ79" s="39"/>
      <c r="WBA79" s="39"/>
      <c r="WBB79" s="39"/>
      <c r="WBC79" s="39"/>
      <c r="WBD79" s="39"/>
      <c r="WBE79" s="39"/>
      <c r="WBF79" s="39"/>
      <c r="WBG79" s="39"/>
      <c r="WBH79" s="39"/>
      <c r="WBI79" s="39"/>
      <c r="WBJ79" s="39"/>
      <c r="WBK79" s="39"/>
      <c r="WBL79" s="39"/>
      <c r="WBM79" s="39"/>
      <c r="WBN79" s="39"/>
      <c r="WBO79" s="39"/>
      <c r="WBP79" s="39"/>
      <c r="WBQ79" s="39"/>
      <c r="WBR79" s="39"/>
      <c r="WBS79" s="39"/>
      <c r="WBT79" s="39"/>
      <c r="WBU79" s="39"/>
      <c r="WBV79" s="39"/>
      <c r="WBW79" s="39"/>
      <c r="WBX79" s="39"/>
      <c r="WBY79" s="39"/>
      <c r="WBZ79" s="39"/>
      <c r="WCA79" s="39"/>
      <c r="WCB79" s="39"/>
      <c r="WCC79" s="39"/>
      <c r="WCD79" s="39"/>
      <c r="WCE79" s="39"/>
      <c r="WCF79" s="39"/>
      <c r="WCG79" s="39"/>
      <c r="WCH79" s="39"/>
      <c r="WCI79" s="39"/>
      <c r="WCJ79" s="39"/>
      <c r="WCK79" s="39"/>
      <c r="WCL79" s="39"/>
      <c r="WCM79" s="39"/>
      <c r="WCN79" s="39"/>
      <c r="WCO79" s="39"/>
      <c r="WCP79" s="39"/>
      <c r="WCQ79" s="39"/>
      <c r="WCR79" s="39"/>
      <c r="WCS79" s="39"/>
      <c r="WCT79" s="39"/>
      <c r="WCU79" s="39"/>
      <c r="WCV79" s="39"/>
      <c r="WCW79" s="39"/>
      <c r="WCX79" s="39"/>
      <c r="WCY79" s="39"/>
      <c r="WCZ79" s="39"/>
      <c r="WDA79" s="39"/>
      <c r="WDB79" s="39"/>
      <c r="WDC79" s="39"/>
      <c r="WDD79" s="39"/>
      <c r="WDE79" s="39"/>
      <c r="WDF79" s="39"/>
      <c r="WDG79" s="39"/>
      <c r="WDH79" s="39"/>
      <c r="WDI79" s="39"/>
      <c r="WDJ79" s="39"/>
      <c r="WDK79" s="39"/>
      <c r="WDL79" s="39"/>
      <c r="WDM79" s="39"/>
      <c r="WDN79" s="39"/>
      <c r="WDO79" s="39"/>
      <c r="WDP79" s="39"/>
      <c r="WDQ79" s="39"/>
      <c r="WDR79" s="39"/>
      <c r="WDS79" s="39"/>
      <c r="WDT79" s="39"/>
      <c r="WDU79" s="39"/>
      <c r="WDV79" s="39"/>
      <c r="WDW79" s="39"/>
      <c r="WDX79" s="39"/>
      <c r="WDY79" s="39"/>
      <c r="WDZ79" s="39"/>
      <c r="WEA79" s="39"/>
      <c r="WEB79" s="39"/>
      <c r="WEC79" s="39"/>
      <c r="WED79" s="39"/>
      <c r="WEE79" s="39"/>
      <c r="WEF79" s="39"/>
      <c r="WEG79" s="39"/>
      <c r="WEH79" s="39"/>
      <c r="WEI79" s="39"/>
      <c r="WEJ79" s="39"/>
      <c r="WEK79" s="39"/>
      <c r="WEL79" s="39"/>
      <c r="WEM79" s="39"/>
      <c r="WEN79" s="39"/>
      <c r="WEO79" s="39"/>
      <c r="WEP79" s="39"/>
      <c r="WEQ79" s="39"/>
      <c r="WER79" s="39"/>
      <c r="WES79" s="39"/>
      <c r="WET79" s="39"/>
      <c r="WEU79" s="39"/>
      <c r="WEV79" s="39"/>
      <c r="WEW79" s="39"/>
      <c r="WEX79" s="39"/>
      <c r="WEY79" s="39"/>
      <c r="WEZ79" s="39"/>
      <c r="WFA79" s="39"/>
      <c r="WFB79" s="39"/>
      <c r="WFC79" s="39"/>
      <c r="WFD79" s="39"/>
      <c r="WFE79" s="39"/>
      <c r="WFF79" s="39"/>
      <c r="WFG79" s="39"/>
      <c r="WFH79" s="39"/>
      <c r="WFI79" s="39"/>
      <c r="WFJ79" s="39"/>
      <c r="WFK79" s="39"/>
      <c r="WFL79" s="39"/>
      <c r="WFM79" s="39"/>
      <c r="WFN79" s="39"/>
      <c r="WFO79" s="39"/>
      <c r="WFP79" s="39"/>
      <c r="WFQ79" s="39"/>
      <c r="WFR79" s="39"/>
      <c r="WFS79" s="39"/>
      <c r="WFT79" s="39"/>
      <c r="WFU79" s="39"/>
      <c r="WFV79" s="39"/>
      <c r="WFW79" s="39"/>
      <c r="WFX79" s="39"/>
      <c r="WFY79" s="39"/>
      <c r="WFZ79" s="39"/>
      <c r="WGA79" s="39"/>
      <c r="WGB79" s="39"/>
      <c r="WGC79" s="39"/>
      <c r="WGD79" s="39"/>
      <c r="WGE79" s="39"/>
      <c r="WGF79" s="39"/>
      <c r="WGG79" s="39"/>
      <c r="WGH79" s="39"/>
      <c r="WGI79" s="39"/>
      <c r="WGJ79" s="39"/>
      <c r="WGK79" s="39"/>
      <c r="WGL79" s="39"/>
      <c r="WGM79" s="39"/>
      <c r="WGN79" s="39"/>
      <c r="WGO79" s="39"/>
      <c r="WGP79" s="39"/>
      <c r="WGQ79" s="39"/>
      <c r="WGR79" s="39"/>
      <c r="WGS79" s="39"/>
      <c r="WGT79" s="39"/>
      <c r="WGU79" s="39"/>
      <c r="WGV79" s="39"/>
      <c r="WGW79" s="39"/>
      <c r="WGX79" s="39"/>
      <c r="WGY79" s="39"/>
      <c r="WGZ79" s="39"/>
      <c r="WHA79" s="39"/>
      <c r="WHB79" s="39"/>
      <c r="WHC79" s="39"/>
      <c r="WHD79" s="39"/>
      <c r="WHE79" s="39"/>
      <c r="WHF79" s="39"/>
      <c r="WHG79" s="39"/>
      <c r="WHH79" s="39"/>
      <c r="WHI79" s="39"/>
      <c r="WHJ79" s="39"/>
      <c r="WHK79" s="39"/>
      <c r="WHL79" s="39"/>
      <c r="WHM79" s="39"/>
      <c r="WHN79" s="39"/>
      <c r="WHO79" s="39"/>
      <c r="WHP79" s="39"/>
      <c r="WHQ79" s="39"/>
      <c r="WHR79" s="39"/>
      <c r="WHS79" s="39"/>
      <c r="WHT79" s="39"/>
      <c r="WIA79" s="39"/>
      <c r="WIE79" s="39"/>
      <c r="WIF79" s="39"/>
      <c r="WIG79" s="39"/>
      <c r="WIH79" s="39"/>
      <c r="WII79" s="39"/>
      <c r="WIJ79" s="39"/>
      <c r="WIK79" s="39"/>
      <c r="WIL79" s="39"/>
      <c r="WIM79" s="39"/>
      <c r="WIN79" s="39"/>
      <c r="WIO79" s="39"/>
      <c r="WIP79" s="39"/>
      <c r="WIQ79" s="39"/>
      <c r="WIR79" s="39"/>
      <c r="WIS79" s="39"/>
      <c r="WIT79" s="39"/>
      <c r="WIU79" s="39"/>
      <c r="WIV79" s="39"/>
      <c r="WIW79" s="39"/>
      <c r="WIX79" s="39"/>
      <c r="WIY79" s="39"/>
      <c r="WIZ79" s="39"/>
      <c r="WJA79" s="39"/>
      <c r="WJB79" s="39"/>
      <c r="WJC79" s="39"/>
      <c r="WJD79" s="39"/>
      <c r="WJE79" s="39"/>
      <c r="WJF79" s="39"/>
      <c r="WJG79" s="39"/>
      <c r="WJH79" s="39"/>
      <c r="WJI79" s="39"/>
      <c r="WJJ79" s="39"/>
      <c r="WJK79" s="39"/>
      <c r="WJL79" s="39"/>
      <c r="WJM79" s="39"/>
      <c r="WJN79" s="39"/>
      <c r="WJO79" s="39"/>
      <c r="WJP79" s="39"/>
      <c r="WJQ79" s="39"/>
      <c r="WJR79" s="39"/>
      <c r="WJS79" s="39"/>
      <c r="WJT79" s="39"/>
      <c r="WJU79" s="39"/>
      <c r="WJV79" s="39"/>
      <c r="WJW79" s="39"/>
      <c r="WJX79" s="39"/>
      <c r="WJY79" s="39"/>
      <c r="WJZ79" s="39"/>
      <c r="WKA79" s="39"/>
      <c r="WKB79" s="39"/>
      <c r="WKC79" s="39"/>
      <c r="WKD79" s="39"/>
      <c r="WKE79" s="39"/>
      <c r="WKF79" s="39"/>
      <c r="WKG79" s="39"/>
      <c r="WKH79" s="39"/>
      <c r="WKI79" s="39"/>
      <c r="WKJ79" s="39"/>
      <c r="WKK79" s="39"/>
      <c r="WKL79" s="39"/>
      <c r="WKM79" s="39"/>
      <c r="WKN79" s="39"/>
      <c r="WKO79" s="39"/>
      <c r="WKP79" s="39"/>
      <c r="WKQ79" s="39"/>
      <c r="WKR79" s="39"/>
      <c r="WKS79" s="39"/>
      <c r="WKT79" s="39"/>
      <c r="WKU79" s="39"/>
      <c r="WKV79" s="39"/>
      <c r="WKW79" s="39"/>
      <c r="WKX79" s="39"/>
      <c r="WKY79" s="39"/>
      <c r="WKZ79" s="39"/>
      <c r="WLA79" s="39"/>
      <c r="WLB79" s="39"/>
      <c r="WLC79" s="39"/>
      <c r="WLD79" s="39"/>
      <c r="WLE79" s="39"/>
      <c r="WLF79" s="39"/>
      <c r="WLG79" s="39"/>
      <c r="WLH79" s="39"/>
      <c r="WLI79" s="39"/>
      <c r="WLJ79" s="39"/>
      <c r="WLK79" s="39"/>
      <c r="WLL79" s="39"/>
      <c r="WLM79" s="39"/>
      <c r="WLN79" s="39"/>
      <c r="WLO79" s="39"/>
      <c r="WLP79" s="39"/>
      <c r="WLQ79" s="39"/>
      <c r="WLR79" s="39"/>
      <c r="WLS79" s="39"/>
      <c r="WLT79" s="39"/>
      <c r="WLU79" s="39"/>
      <c r="WLV79" s="39"/>
      <c r="WLW79" s="39"/>
      <c r="WLX79" s="39"/>
      <c r="WLY79" s="39"/>
      <c r="WLZ79" s="39"/>
      <c r="WMA79" s="39"/>
      <c r="WMB79" s="39"/>
      <c r="WMC79" s="39"/>
      <c r="WMD79" s="39"/>
      <c r="WME79" s="39"/>
      <c r="WMF79" s="39"/>
      <c r="WMG79" s="39"/>
      <c r="WMH79" s="39"/>
      <c r="WMI79" s="39"/>
      <c r="WMJ79" s="39"/>
      <c r="WMK79" s="39"/>
      <c r="WML79" s="39"/>
      <c r="WMM79" s="39"/>
      <c r="WMN79" s="39"/>
      <c r="WMO79" s="39"/>
      <c r="WMP79" s="39"/>
      <c r="WMQ79" s="39"/>
      <c r="WMR79" s="39"/>
      <c r="WMS79" s="39"/>
      <c r="WMT79" s="39"/>
      <c r="WMU79" s="39"/>
      <c r="WMV79" s="39"/>
      <c r="WMW79" s="39"/>
      <c r="WMX79" s="39"/>
      <c r="WMY79" s="39"/>
      <c r="WMZ79" s="39"/>
      <c r="WNA79" s="39"/>
      <c r="WNB79" s="39"/>
      <c r="WNC79" s="39"/>
      <c r="WND79" s="39"/>
      <c r="WNE79" s="39"/>
      <c r="WNF79" s="39"/>
      <c r="WNG79" s="39"/>
      <c r="WNH79" s="39"/>
      <c r="WNI79" s="39"/>
      <c r="WNJ79" s="39"/>
      <c r="WNK79" s="39"/>
      <c r="WNL79" s="39"/>
      <c r="WNM79" s="39"/>
      <c r="WNN79" s="39"/>
      <c r="WNO79" s="39"/>
      <c r="WNP79" s="39"/>
      <c r="WNQ79" s="39"/>
      <c r="WNR79" s="39"/>
      <c r="WNS79" s="39"/>
      <c r="WNT79" s="39"/>
      <c r="WNU79" s="39"/>
      <c r="WNV79" s="39"/>
      <c r="WNW79" s="39"/>
      <c r="WNX79" s="39"/>
      <c r="WNY79" s="39"/>
      <c r="WNZ79" s="39"/>
      <c r="WOA79" s="39"/>
      <c r="WOB79" s="39"/>
      <c r="WOC79" s="39"/>
      <c r="WOD79" s="39"/>
      <c r="WOE79" s="39"/>
      <c r="WOF79" s="39"/>
      <c r="WOG79" s="39"/>
      <c r="WOH79" s="39"/>
      <c r="WOI79" s="39"/>
      <c r="WOJ79" s="39"/>
      <c r="WOK79" s="39"/>
      <c r="WOL79" s="39"/>
      <c r="WOM79" s="39"/>
      <c r="WON79" s="39"/>
      <c r="WOO79" s="39"/>
      <c r="WOP79" s="39"/>
      <c r="WOQ79" s="39"/>
      <c r="WOR79" s="39"/>
      <c r="WOS79" s="39"/>
      <c r="WOT79" s="39"/>
      <c r="WOU79" s="39"/>
      <c r="WOV79" s="39"/>
      <c r="WOW79" s="39"/>
      <c r="WOX79" s="39"/>
      <c r="WOY79" s="39"/>
      <c r="WOZ79" s="39"/>
      <c r="WPA79" s="39"/>
      <c r="WPB79" s="39"/>
      <c r="WPC79" s="39"/>
      <c r="WPD79" s="39"/>
      <c r="WPE79" s="39"/>
      <c r="WPF79" s="39"/>
      <c r="WPG79" s="39"/>
      <c r="WPH79" s="39"/>
      <c r="WPI79" s="39"/>
      <c r="WPJ79" s="39"/>
      <c r="WPK79" s="39"/>
      <c r="WPL79" s="39"/>
      <c r="WPM79" s="39"/>
      <c r="WPN79" s="39"/>
      <c r="WPO79" s="39"/>
      <c r="WPP79" s="39"/>
      <c r="WPQ79" s="39"/>
      <c r="WPR79" s="39"/>
      <c r="WPS79" s="39"/>
      <c r="WPT79" s="39"/>
      <c r="WPU79" s="39"/>
      <c r="WPV79" s="39"/>
      <c r="WPW79" s="39"/>
      <c r="WPX79" s="39"/>
      <c r="WPY79" s="39"/>
      <c r="WPZ79" s="39"/>
      <c r="WQA79" s="39"/>
      <c r="WQB79" s="39"/>
      <c r="WQC79" s="39"/>
      <c r="WQD79" s="39"/>
      <c r="WQE79" s="39"/>
      <c r="WQF79" s="39"/>
      <c r="WQG79" s="39"/>
      <c r="WQH79" s="39"/>
      <c r="WQI79" s="39"/>
      <c r="WQJ79" s="39"/>
      <c r="WQK79" s="39"/>
      <c r="WQL79" s="39"/>
      <c r="WQM79" s="39"/>
      <c r="WQN79" s="39"/>
      <c r="WQO79" s="39"/>
      <c r="WQP79" s="39"/>
      <c r="WQQ79" s="39"/>
      <c r="WQR79" s="39"/>
      <c r="WQS79" s="39"/>
      <c r="WQT79" s="39"/>
      <c r="WQU79" s="39"/>
      <c r="WQV79" s="39"/>
      <c r="WQW79" s="39"/>
      <c r="WQX79" s="39"/>
      <c r="WQY79" s="39"/>
      <c r="WQZ79" s="39"/>
      <c r="WRA79" s="39"/>
      <c r="WRB79" s="39"/>
      <c r="WRC79" s="39"/>
      <c r="WRD79" s="39"/>
      <c r="WRE79" s="39"/>
      <c r="WRF79" s="39"/>
      <c r="WRG79" s="39"/>
      <c r="WRH79" s="39"/>
      <c r="WRI79" s="39"/>
      <c r="WRJ79" s="39"/>
      <c r="WRK79" s="39"/>
      <c r="WRL79" s="39"/>
      <c r="WRM79" s="39"/>
      <c r="WRN79" s="39"/>
      <c r="WRO79" s="39"/>
      <c r="WRP79" s="39"/>
      <c r="WRW79" s="39"/>
      <c r="WSA79" s="39"/>
      <c r="WSB79" s="39"/>
      <c r="WSC79" s="39"/>
      <c r="WSD79" s="39"/>
      <c r="WSE79" s="39"/>
      <c r="WSF79" s="39"/>
      <c r="WSG79" s="39"/>
      <c r="WSH79" s="39"/>
      <c r="WSI79" s="39"/>
      <c r="WSJ79" s="39"/>
      <c r="WSK79" s="39"/>
      <c r="WSL79" s="39"/>
      <c r="WSM79" s="39"/>
      <c r="WSN79" s="39"/>
      <c r="WSO79" s="39"/>
      <c r="WSP79" s="39"/>
      <c r="WSQ79" s="39"/>
      <c r="WSR79" s="39"/>
      <c r="WSS79" s="39"/>
      <c r="WST79" s="39"/>
      <c r="WSU79" s="39"/>
      <c r="WSV79" s="39"/>
      <c r="WSW79" s="39"/>
      <c r="WSX79" s="39"/>
      <c r="WSY79" s="39"/>
      <c r="WSZ79" s="39"/>
      <c r="WTA79" s="39"/>
      <c r="WTB79" s="39"/>
      <c r="WTC79" s="39"/>
      <c r="WTD79" s="39"/>
      <c r="WTE79" s="39"/>
      <c r="WTF79" s="39"/>
      <c r="WTG79" s="39"/>
      <c r="WTH79" s="39"/>
      <c r="WTI79" s="39"/>
      <c r="WTJ79" s="39"/>
      <c r="WTK79" s="39"/>
      <c r="WTL79" s="39"/>
      <c r="WTM79" s="39"/>
      <c r="WTN79" s="39"/>
      <c r="WTO79" s="39"/>
      <c r="WTP79" s="39"/>
      <c r="WTQ79" s="39"/>
      <c r="WTR79" s="39"/>
      <c r="WTS79" s="39"/>
      <c r="WTT79" s="39"/>
      <c r="WTU79" s="39"/>
      <c r="WTV79" s="39"/>
      <c r="WTW79" s="39"/>
      <c r="WTX79" s="39"/>
      <c r="WTY79" s="39"/>
      <c r="WTZ79" s="39"/>
      <c r="WUA79" s="39"/>
      <c r="WUB79" s="39"/>
      <c r="WUC79" s="39"/>
      <c r="WUD79" s="39"/>
      <c r="WUE79" s="39"/>
      <c r="WUF79" s="39"/>
      <c r="WUG79" s="39"/>
      <c r="WUH79" s="39"/>
      <c r="WUI79" s="39"/>
      <c r="WUJ79" s="39"/>
      <c r="WUK79" s="39"/>
      <c r="WUL79" s="39"/>
      <c r="WUM79" s="39"/>
      <c r="WUN79" s="39"/>
      <c r="WUO79" s="39"/>
      <c r="WUP79" s="39"/>
      <c r="WUQ79" s="39"/>
      <c r="WUR79" s="39"/>
      <c r="WUS79" s="39"/>
      <c r="WUT79" s="39"/>
      <c r="WUU79" s="39"/>
      <c r="WUV79" s="39"/>
      <c r="WUW79" s="39"/>
      <c r="WUX79" s="39"/>
      <c r="WUY79" s="39"/>
      <c r="WUZ79" s="39"/>
      <c r="WVA79" s="39"/>
      <c r="WVB79" s="39"/>
      <c r="WVC79" s="39"/>
      <c r="WVD79" s="39"/>
      <c r="WVE79" s="39"/>
      <c r="WVF79" s="39"/>
      <c r="WVG79" s="39"/>
      <c r="WVH79" s="39"/>
      <c r="WVI79" s="39"/>
      <c r="WVJ79" s="39"/>
      <c r="WVK79" s="39"/>
      <c r="WVL79" s="39"/>
      <c r="WVM79" s="39"/>
      <c r="WVN79" s="39"/>
      <c r="WVO79" s="39"/>
      <c r="WVP79" s="39"/>
      <c r="WVQ79" s="39"/>
      <c r="WVR79" s="39"/>
      <c r="WVS79" s="39"/>
      <c r="WVT79" s="39"/>
      <c r="WVU79" s="39"/>
      <c r="WVV79" s="39"/>
      <c r="WVW79" s="39"/>
      <c r="WVX79" s="39"/>
      <c r="WVY79" s="39"/>
      <c r="WVZ79" s="39"/>
      <c r="WWA79" s="39"/>
      <c r="WWB79" s="39"/>
      <c r="WWC79" s="39"/>
      <c r="WWD79" s="39"/>
      <c r="WWE79" s="39"/>
      <c r="WWF79" s="39"/>
      <c r="WWG79" s="39"/>
      <c r="WWH79" s="39"/>
      <c r="WWI79" s="39"/>
      <c r="WWJ79" s="39"/>
      <c r="WWK79" s="39"/>
      <c r="WWL79" s="39"/>
      <c r="WWM79" s="39"/>
      <c r="WWN79" s="39"/>
      <c r="WWO79" s="39"/>
      <c r="WWP79" s="39"/>
      <c r="WWQ79" s="39"/>
      <c r="WWR79" s="39"/>
      <c r="WWS79" s="39"/>
      <c r="WWT79" s="39"/>
      <c r="WWU79" s="39"/>
      <c r="WWV79" s="39"/>
      <c r="WWW79" s="39"/>
      <c r="WWX79" s="39"/>
      <c r="WWY79" s="39"/>
      <c r="WWZ79" s="39"/>
      <c r="WXA79" s="39"/>
      <c r="WXB79" s="39"/>
      <c r="WXC79" s="39"/>
      <c r="WXD79" s="39"/>
      <c r="WXE79" s="39"/>
      <c r="WXF79" s="39"/>
      <c r="WXG79" s="39"/>
      <c r="WXH79" s="39"/>
      <c r="WXI79" s="39"/>
      <c r="WXJ79" s="39"/>
      <c r="WXK79" s="39"/>
      <c r="WXL79" s="39"/>
      <c r="WXM79" s="39"/>
      <c r="WXN79" s="39"/>
      <c r="WXO79" s="39"/>
      <c r="WXP79" s="39"/>
      <c r="WXQ79" s="39"/>
      <c r="WXR79" s="39"/>
      <c r="WXS79" s="39"/>
      <c r="WXT79" s="39"/>
      <c r="WXU79" s="39"/>
      <c r="WXV79" s="39"/>
      <c r="WXW79" s="39"/>
      <c r="WXX79" s="39"/>
      <c r="WXY79" s="39"/>
      <c r="WXZ79" s="39"/>
      <c r="WYA79" s="39"/>
      <c r="WYB79" s="39"/>
      <c r="WYC79" s="39"/>
      <c r="WYD79" s="39"/>
      <c r="WYE79" s="39"/>
      <c r="WYF79" s="39"/>
      <c r="WYG79" s="39"/>
      <c r="WYH79" s="39"/>
      <c r="WYI79" s="39"/>
      <c r="WYJ79" s="39"/>
      <c r="WYK79" s="39"/>
      <c r="WYL79" s="39"/>
      <c r="WYM79" s="39"/>
      <c r="WYN79" s="39"/>
      <c r="WYO79" s="39"/>
      <c r="WYP79" s="39"/>
      <c r="WYQ79" s="39"/>
      <c r="WYR79" s="39"/>
      <c r="WYS79" s="39"/>
      <c r="WYT79" s="39"/>
      <c r="WYU79" s="39"/>
      <c r="WYV79" s="39"/>
      <c r="WYW79" s="39"/>
      <c r="WYX79" s="39"/>
      <c r="WYY79" s="39"/>
      <c r="WYZ79" s="39"/>
      <c r="WZA79" s="39"/>
      <c r="WZB79" s="39"/>
      <c r="WZC79" s="39"/>
      <c r="WZD79" s="39"/>
      <c r="WZE79" s="39"/>
      <c r="WZF79" s="39"/>
      <c r="WZG79" s="39"/>
      <c r="WZH79" s="39"/>
      <c r="WZI79" s="39"/>
      <c r="WZJ79" s="39"/>
      <c r="WZK79" s="39"/>
      <c r="WZL79" s="39"/>
      <c r="WZM79" s="39"/>
      <c r="WZN79" s="39"/>
      <c r="WZO79" s="39"/>
      <c r="WZP79" s="39"/>
      <c r="WZQ79" s="39"/>
      <c r="WZR79" s="39"/>
      <c r="WZS79" s="39"/>
      <c r="WZT79" s="39"/>
      <c r="WZU79" s="39"/>
      <c r="WZV79" s="39"/>
      <c r="WZW79" s="39"/>
      <c r="WZX79" s="39"/>
      <c r="WZY79" s="39"/>
      <c r="WZZ79" s="39"/>
      <c r="XAA79" s="39"/>
      <c r="XAB79" s="39"/>
      <c r="XAC79" s="39"/>
      <c r="XAD79" s="39"/>
      <c r="XAE79" s="39"/>
      <c r="XAF79" s="39"/>
      <c r="XAG79" s="39"/>
      <c r="XAH79" s="39"/>
      <c r="XAI79" s="39"/>
      <c r="XAJ79" s="39"/>
      <c r="XAK79" s="39"/>
      <c r="XAL79" s="39"/>
      <c r="XAM79" s="39"/>
      <c r="XAN79" s="39"/>
      <c r="XAO79" s="39"/>
      <c r="XAP79" s="39"/>
      <c r="XAQ79" s="39"/>
      <c r="XAR79" s="39"/>
      <c r="XAS79" s="39"/>
      <c r="XAT79" s="39"/>
      <c r="XAU79" s="39"/>
      <c r="XAV79" s="39"/>
      <c r="XAW79" s="39"/>
      <c r="XAX79" s="39"/>
      <c r="XAY79" s="39"/>
      <c r="XAZ79" s="39"/>
      <c r="XBA79" s="39"/>
      <c r="XBB79" s="39"/>
      <c r="XBC79" s="39"/>
      <c r="XBD79" s="39"/>
      <c r="XBE79" s="39"/>
      <c r="XBF79" s="39"/>
      <c r="XBG79" s="39"/>
      <c r="XBH79" s="39"/>
      <c r="XBI79" s="39"/>
      <c r="XBJ79" s="39"/>
      <c r="XBK79" s="39"/>
      <c r="XBL79" s="39"/>
      <c r="XBM79" s="39"/>
      <c r="XBN79" s="39"/>
      <c r="XBO79" s="39"/>
      <c r="XBP79" s="39"/>
      <c r="XBQ79" s="39"/>
      <c r="XBR79" s="39"/>
      <c r="XBS79" s="39"/>
      <c r="XBT79" s="39"/>
      <c r="XBU79" s="39"/>
      <c r="XBV79" s="39"/>
      <c r="XBW79" s="39"/>
      <c r="XBX79" s="39"/>
      <c r="XBY79" s="39"/>
      <c r="XBZ79" s="39"/>
      <c r="XCA79" s="39"/>
      <c r="XCB79" s="39"/>
      <c r="XCC79" s="39"/>
      <c r="XCD79" s="39"/>
      <c r="XCE79" s="39"/>
      <c r="XCF79" s="39"/>
      <c r="XCG79" s="39"/>
      <c r="XCH79" s="39"/>
      <c r="XCI79" s="39"/>
      <c r="XCJ79" s="39"/>
      <c r="XCK79" s="39"/>
      <c r="XCL79" s="39"/>
      <c r="XCM79" s="39"/>
      <c r="XCN79" s="39"/>
      <c r="XCO79" s="39"/>
      <c r="XCP79" s="39"/>
      <c r="XCQ79" s="39"/>
      <c r="XCR79" s="39"/>
      <c r="XCS79" s="39"/>
      <c r="XCT79" s="39"/>
      <c r="XCU79" s="39"/>
      <c r="XCV79" s="39"/>
      <c r="XCW79" s="39"/>
      <c r="XCX79" s="39"/>
      <c r="XCY79" s="39"/>
      <c r="XCZ79" s="39"/>
      <c r="XDA79" s="39"/>
      <c r="XDB79" s="39"/>
      <c r="XDC79" s="39"/>
      <c r="XDD79" s="39"/>
      <c r="XDE79" s="39"/>
      <c r="XDF79" s="39"/>
      <c r="XDG79" s="39"/>
      <c r="XDH79" s="39"/>
      <c r="XDI79" s="39"/>
      <c r="XDJ79" s="39"/>
      <c r="XDK79" s="39"/>
      <c r="XDL79" s="39"/>
      <c r="XDM79" s="39"/>
      <c r="XDN79" s="39"/>
      <c r="XDO79" s="39"/>
      <c r="XDP79" s="39"/>
      <c r="XDQ79" s="39"/>
      <c r="XDR79" s="39"/>
      <c r="XDS79" s="39"/>
      <c r="XDT79" s="39"/>
      <c r="XDU79" s="39"/>
      <c r="XDV79" s="39"/>
      <c r="XDW79" s="39"/>
      <c r="XDX79" s="39"/>
      <c r="XDY79" s="39"/>
      <c r="XDZ79" s="39"/>
      <c r="XEA79" s="39"/>
      <c r="XEB79" s="39"/>
      <c r="XEC79" s="39"/>
      <c r="XED79" s="39"/>
      <c r="XEE79" s="39"/>
      <c r="XEF79" s="39"/>
      <c r="XEG79" s="39"/>
      <c r="XEH79" s="39"/>
      <c r="XEI79" s="39"/>
      <c r="XEJ79" s="39"/>
      <c r="XEK79" s="39"/>
      <c r="XEL79" s="39"/>
      <c r="XEM79" s="39"/>
      <c r="XEN79" s="39"/>
      <c r="XEO79" s="39"/>
      <c r="XEP79" s="39"/>
      <c r="XEQ79" s="39"/>
      <c r="XER79" s="39"/>
      <c r="XES79" s="39"/>
      <c r="XET79" s="39"/>
      <c r="XEU79" s="39"/>
      <c r="XEV79" s="39"/>
      <c r="XEW79" s="39"/>
      <c r="XEX79" s="39"/>
      <c r="XEY79" s="39"/>
      <c r="XEZ79" s="39"/>
      <c r="XFA79" s="39"/>
      <c r="XFB79" s="39"/>
      <c r="XFC79" s="39"/>
      <c r="XFD79" s="39"/>
    </row>
    <row r="80" spans="1:16384" s="31" customFormat="1" ht="17.100000000000001" customHeight="1" x14ac:dyDescent="0.3">
      <c r="A80" s="58"/>
      <c r="B80" s="41" t="s">
        <v>27</v>
      </c>
      <c r="C80" s="59"/>
      <c r="D80" s="36"/>
      <c r="E80" s="36"/>
      <c r="F80" s="44">
        <f t="shared" si="74"/>
        <v>0</v>
      </c>
      <c r="G80" s="36"/>
      <c r="H80" s="36"/>
      <c r="I80" s="44">
        <f t="shared" si="75"/>
        <v>0</v>
      </c>
      <c r="J80" s="36"/>
      <c r="K80" s="36"/>
      <c r="L80" s="44">
        <f t="shared" si="76"/>
        <v>0</v>
      </c>
      <c r="M80" s="44">
        <f t="shared" si="77"/>
        <v>0</v>
      </c>
      <c r="N80" s="44">
        <f t="shared" si="78"/>
        <v>0</v>
      </c>
      <c r="O80" s="36"/>
      <c r="P80" s="36"/>
      <c r="Q80" s="36"/>
      <c r="R80" s="36"/>
      <c r="S80" s="44">
        <f t="shared" si="79"/>
        <v>0</v>
      </c>
      <c r="T80" s="36"/>
      <c r="U80" s="36"/>
      <c r="V80" s="44">
        <f t="shared" si="80"/>
        <v>0</v>
      </c>
      <c r="W80" s="55"/>
      <c r="X80" s="55"/>
      <c r="Y80" s="66"/>
      <c r="Z80" s="79"/>
    </row>
    <row r="81" spans="1:16384" s="31" customFormat="1" ht="17.100000000000001" customHeight="1" x14ac:dyDescent="0.3">
      <c r="A81" s="58"/>
      <c r="B81" s="41" t="s">
        <v>28</v>
      </c>
      <c r="C81" s="59"/>
      <c r="D81" s="73"/>
      <c r="E81" s="73"/>
      <c r="F81" s="44">
        <f t="shared" si="74"/>
        <v>0</v>
      </c>
      <c r="G81" s="73"/>
      <c r="H81" s="73"/>
      <c r="I81" s="44">
        <f t="shared" si="75"/>
        <v>0</v>
      </c>
      <c r="J81" s="73"/>
      <c r="K81" s="73"/>
      <c r="L81" s="44">
        <f t="shared" si="76"/>
        <v>0</v>
      </c>
      <c r="M81" s="44">
        <f t="shared" si="77"/>
        <v>0</v>
      </c>
      <c r="N81" s="44">
        <f t="shared" si="78"/>
        <v>0</v>
      </c>
      <c r="O81" s="73"/>
      <c r="P81" s="73"/>
      <c r="Q81" s="73"/>
      <c r="R81" s="73"/>
      <c r="S81" s="44">
        <f t="shared" si="79"/>
        <v>0</v>
      </c>
      <c r="T81" s="74"/>
      <c r="U81" s="74"/>
      <c r="V81" s="44">
        <f t="shared" si="80"/>
        <v>0</v>
      </c>
      <c r="W81" s="55"/>
      <c r="X81" s="55"/>
      <c r="Y81" s="66"/>
      <c r="Z81" s="79"/>
    </row>
    <row r="82" spans="1:16384" s="31" customFormat="1" ht="17.100000000000001" customHeight="1" x14ac:dyDescent="0.3">
      <c r="A82" s="58"/>
      <c r="B82" s="41" t="s">
        <v>29</v>
      </c>
      <c r="C82" s="59"/>
      <c r="D82" s="73"/>
      <c r="E82" s="73"/>
      <c r="F82" s="44">
        <f t="shared" si="74"/>
        <v>0</v>
      </c>
      <c r="G82" s="73"/>
      <c r="H82" s="73"/>
      <c r="I82" s="44">
        <f t="shared" si="75"/>
        <v>0</v>
      </c>
      <c r="J82" s="73"/>
      <c r="K82" s="73"/>
      <c r="L82" s="44">
        <f t="shared" si="76"/>
        <v>0</v>
      </c>
      <c r="M82" s="44">
        <f t="shared" si="77"/>
        <v>0</v>
      </c>
      <c r="N82" s="44">
        <f t="shared" si="78"/>
        <v>0</v>
      </c>
      <c r="O82" s="73"/>
      <c r="P82" s="73"/>
      <c r="Q82" s="73"/>
      <c r="R82" s="73"/>
      <c r="S82" s="44">
        <f t="shared" si="79"/>
        <v>0</v>
      </c>
      <c r="T82" s="74"/>
      <c r="U82" s="74"/>
      <c r="V82" s="44">
        <f t="shared" si="80"/>
        <v>0</v>
      </c>
      <c r="W82" s="55"/>
      <c r="X82" s="55"/>
      <c r="Y82" s="102"/>
      <c r="Z82" s="79"/>
    </row>
    <row r="83" spans="1:16384" s="30" customFormat="1" ht="17.100000000000001" customHeight="1" x14ac:dyDescent="0.3">
      <c r="A83" s="24">
        <v>16</v>
      </c>
      <c r="B83" s="25" t="s">
        <v>46</v>
      </c>
      <c r="C83" s="26"/>
      <c r="D83" s="27">
        <f>SUM(D85:D87)</f>
        <v>0</v>
      </c>
      <c r="E83" s="27">
        <f t="shared" ref="E83:N83" si="85">SUM(E85:E87)</f>
        <v>0</v>
      </c>
      <c r="F83" s="27">
        <f t="shared" si="85"/>
        <v>0</v>
      </c>
      <c r="G83" s="27">
        <f t="shared" si="85"/>
        <v>0</v>
      </c>
      <c r="H83" s="27">
        <f t="shared" si="85"/>
        <v>0</v>
      </c>
      <c r="I83" s="27">
        <f t="shared" si="85"/>
        <v>0</v>
      </c>
      <c r="J83" s="27">
        <f t="shared" si="85"/>
        <v>0</v>
      </c>
      <c r="K83" s="27">
        <f t="shared" si="85"/>
        <v>0</v>
      </c>
      <c r="L83" s="27">
        <f t="shared" si="85"/>
        <v>0</v>
      </c>
      <c r="M83" s="27">
        <f t="shared" si="85"/>
        <v>0</v>
      </c>
      <c r="N83" s="27">
        <f t="shared" si="85"/>
        <v>0</v>
      </c>
      <c r="O83" s="27">
        <f t="shared" ref="O83:R83" si="86">SUM(N85:N87)</f>
        <v>0</v>
      </c>
      <c r="P83" s="27">
        <f t="shared" si="86"/>
        <v>0</v>
      </c>
      <c r="Q83" s="27">
        <f>SUM(Q85:Q87)</f>
        <v>0</v>
      </c>
      <c r="R83" s="27">
        <f t="shared" si="86"/>
        <v>0</v>
      </c>
      <c r="S83" s="27">
        <f>SUM(S85:S87)</f>
        <v>0</v>
      </c>
      <c r="T83" s="87"/>
      <c r="U83" s="87"/>
      <c r="V83" s="27">
        <f>SUM(V85:V87)</f>
        <v>0</v>
      </c>
      <c r="W83" s="52"/>
      <c r="X83" s="52"/>
      <c r="Y83" s="70"/>
      <c r="Z83" s="54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</row>
    <row r="84" spans="1:16384" s="30" customFormat="1" ht="17.100000000000001" customHeight="1" x14ac:dyDescent="0.3">
      <c r="A84" s="32"/>
      <c r="B84" s="33" t="s">
        <v>26</v>
      </c>
      <c r="C84" s="34"/>
      <c r="D84" s="35">
        <f>SUM(D85:D86)</f>
        <v>0</v>
      </c>
      <c r="E84" s="35">
        <f t="shared" ref="E84:N84" si="87">SUM(E85:E86)</f>
        <v>0</v>
      </c>
      <c r="F84" s="35">
        <f t="shared" si="87"/>
        <v>0</v>
      </c>
      <c r="G84" s="35">
        <f t="shared" si="87"/>
        <v>0</v>
      </c>
      <c r="H84" s="35">
        <f t="shared" si="87"/>
        <v>0</v>
      </c>
      <c r="I84" s="35">
        <f t="shared" si="87"/>
        <v>0</v>
      </c>
      <c r="J84" s="35">
        <f t="shared" si="87"/>
        <v>0</v>
      </c>
      <c r="K84" s="35">
        <f t="shared" si="87"/>
        <v>0</v>
      </c>
      <c r="L84" s="35">
        <f t="shared" si="87"/>
        <v>0</v>
      </c>
      <c r="M84" s="35">
        <f t="shared" si="87"/>
        <v>0</v>
      </c>
      <c r="N84" s="35">
        <f t="shared" si="87"/>
        <v>0</v>
      </c>
      <c r="O84" s="35">
        <f t="shared" ref="O84:X84" si="88">SUM(O85:O86)</f>
        <v>0</v>
      </c>
      <c r="P84" s="35">
        <f t="shared" si="88"/>
        <v>0</v>
      </c>
      <c r="Q84" s="35">
        <f>SUM(Q85:Q86)</f>
        <v>0</v>
      </c>
      <c r="R84" s="35">
        <f t="shared" si="88"/>
        <v>0</v>
      </c>
      <c r="S84" s="35">
        <f>SUM(S85:S86)</f>
        <v>0</v>
      </c>
      <c r="T84" s="35">
        <f t="shared" si="88"/>
        <v>0</v>
      </c>
      <c r="U84" s="35">
        <f t="shared" si="88"/>
        <v>0</v>
      </c>
      <c r="V84" s="35">
        <f>SUM(V85:V86)</f>
        <v>0</v>
      </c>
      <c r="W84" s="98">
        <f t="shared" si="88"/>
        <v>0</v>
      </c>
      <c r="X84" s="98">
        <f t="shared" si="88"/>
        <v>0</v>
      </c>
      <c r="Y84" s="84"/>
      <c r="Z84" s="57"/>
      <c r="AA84" s="31"/>
      <c r="AB84" s="31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K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  <c r="IV84" s="39"/>
      <c r="IW84" s="39"/>
      <c r="IX84" s="39"/>
      <c r="IY84" s="39"/>
      <c r="IZ84" s="39"/>
      <c r="JA84" s="39"/>
      <c r="JB84" s="39"/>
      <c r="JC84" s="39"/>
      <c r="JD84" s="39"/>
      <c r="JE84" s="39"/>
      <c r="JF84" s="39"/>
      <c r="JG84" s="39"/>
      <c r="JH84" s="39"/>
      <c r="JI84" s="39"/>
      <c r="JJ84" s="39"/>
      <c r="JK84" s="39"/>
      <c r="JL84" s="39"/>
      <c r="JM84" s="39"/>
      <c r="JN84" s="39"/>
      <c r="JO84" s="39"/>
      <c r="JP84" s="39"/>
      <c r="JQ84" s="39"/>
      <c r="JR84" s="39"/>
      <c r="JS84" s="39"/>
      <c r="JT84" s="39"/>
      <c r="JU84" s="39"/>
      <c r="JV84" s="39"/>
      <c r="JW84" s="39"/>
      <c r="JX84" s="39"/>
      <c r="JY84" s="39"/>
      <c r="JZ84" s="39"/>
      <c r="KA84" s="39"/>
      <c r="KB84" s="39"/>
      <c r="KC84" s="39"/>
      <c r="KD84" s="39"/>
      <c r="KE84" s="39"/>
      <c r="KF84" s="39"/>
      <c r="KG84" s="39"/>
      <c r="KH84" s="39"/>
      <c r="KI84" s="39"/>
      <c r="KJ84" s="39"/>
      <c r="KK84" s="39"/>
      <c r="KL84" s="39"/>
      <c r="KM84" s="39"/>
      <c r="KN84" s="39"/>
      <c r="KO84" s="39"/>
      <c r="KP84" s="39"/>
      <c r="KQ84" s="39"/>
      <c r="KR84" s="39"/>
      <c r="KS84" s="39"/>
      <c r="KT84" s="39"/>
      <c r="KU84" s="39"/>
      <c r="KV84" s="39"/>
      <c r="KW84" s="39"/>
      <c r="KX84" s="39"/>
      <c r="KY84" s="39"/>
      <c r="KZ84" s="39"/>
      <c r="LA84" s="39"/>
      <c r="LB84" s="39"/>
      <c r="LC84" s="39"/>
      <c r="LD84" s="39"/>
      <c r="LE84" s="39"/>
      <c r="LF84" s="39"/>
      <c r="LG84" s="39"/>
      <c r="LH84" s="39"/>
      <c r="LI84" s="39"/>
      <c r="LJ84" s="39"/>
      <c r="LK84" s="39"/>
      <c r="LL84" s="39"/>
      <c r="LM84" s="39"/>
      <c r="LN84" s="39"/>
      <c r="LO84" s="39"/>
      <c r="LP84" s="39"/>
      <c r="LQ84" s="39"/>
      <c r="LR84" s="39"/>
      <c r="LS84" s="39"/>
      <c r="LT84" s="39"/>
      <c r="LU84" s="39"/>
      <c r="LV84" s="39"/>
      <c r="LW84" s="39"/>
      <c r="LX84" s="39"/>
      <c r="LY84" s="39"/>
      <c r="LZ84" s="39"/>
      <c r="MA84" s="39"/>
      <c r="MB84" s="39"/>
      <c r="MC84" s="39"/>
      <c r="MD84" s="39"/>
      <c r="ME84" s="39"/>
      <c r="MF84" s="39"/>
      <c r="MG84" s="39"/>
      <c r="MH84" s="39"/>
      <c r="MI84" s="39"/>
      <c r="MJ84" s="39"/>
      <c r="MK84" s="39"/>
      <c r="ML84" s="39"/>
      <c r="MM84" s="39"/>
      <c r="MN84" s="39"/>
      <c r="MO84" s="39"/>
      <c r="MP84" s="39"/>
      <c r="MQ84" s="39"/>
      <c r="MR84" s="39"/>
      <c r="MS84" s="39"/>
      <c r="MT84" s="39"/>
      <c r="MU84" s="39"/>
      <c r="MV84" s="39"/>
      <c r="MW84" s="39"/>
      <c r="MX84" s="39"/>
      <c r="MY84" s="39"/>
      <c r="MZ84" s="39"/>
      <c r="NA84" s="39"/>
      <c r="NB84" s="39"/>
      <c r="NC84" s="39"/>
      <c r="ND84" s="39"/>
      <c r="NE84" s="39"/>
      <c r="NF84" s="39"/>
      <c r="NG84" s="39"/>
      <c r="NH84" s="39"/>
      <c r="NI84" s="39"/>
      <c r="NJ84" s="39"/>
      <c r="NK84" s="39"/>
      <c r="NL84" s="39"/>
      <c r="NM84" s="39"/>
      <c r="NN84" s="39"/>
      <c r="NO84" s="39"/>
      <c r="NP84" s="39"/>
      <c r="NQ84" s="39"/>
      <c r="NR84" s="39"/>
      <c r="NS84" s="39"/>
      <c r="NT84" s="39"/>
      <c r="NU84" s="39"/>
      <c r="NV84" s="39"/>
      <c r="NW84" s="39"/>
      <c r="NX84" s="39"/>
      <c r="NY84" s="39"/>
      <c r="NZ84" s="39"/>
      <c r="OA84" s="39"/>
      <c r="OB84" s="39"/>
      <c r="OC84" s="39"/>
      <c r="OD84" s="39"/>
      <c r="OE84" s="39"/>
      <c r="OF84" s="39"/>
      <c r="OG84" s="39"/>
      <c r="OH84" s="39"/>
      <c r="OI84" s="39"/>
      <c r="OJ84" s="39"/>
      <c r="OK84" s="39"/>
      <c r="OL84" s="39"/>
      <c r="OM84" s="39"/>
      <c r="ON84" s="39"/>
      <c r="OO84" s="39"/>
      <c r="OP84" s="39"/>
      <c r="OQ84" s="39"/>
      <c r="OR84" s="39"/>
      <c r="OS84" s="39"/>
      <c r="OT84" s="39"/>
      <c r="OU84" s="39"/>
      <c r="OV84" s="39"/>
      <c r="OW84" s="39"/>
      <c r="OX84" s="39"/>
      <c r="OY84" s="39"/>
      <c r="OZ84" s="39"/>
      <c r="PG84" s="39"/>
      <c r="PK84" s="39"/>
      <c r="PL84" s="39"/>
      <c r="PM84" s="39"/>
      <c r="PN84" s="39"/>
      <c r="PO84" s="39"/>
      <c r="PP84" s="39"/>
      <c r="PQ84" s="39"/>
      <c r="PR84" s="39"/>
      <c r="PS84" s="39"/>
      <c r="PT84" s="39"/>
      <c r="PU84" s="39"/>
      <c r="PV84" s="39"/>
      <c r="PW84" s="39"/>
      <c r="PX84" s="39"/>
      <c r="PY84" s="39"/>
      <c r="PZ84" s="39"/>
      <c r="QA84" s="39"/>
      <c r="QB84" s="39"/>
      <c r="QC84" s="39"/>
      <c r="QD84" s="39"/>
      <c r="QE84" s="39"/>
      <c r="QF84" s="39"/>
      <c r="QG84" s="39"/>
      <c r="QH84" s="39"/>
      <c r="QI84" s="39"/>
      <c r="QJ84" s="39"/>
      <c r="QK84" s="39"/>
      <c r="QL84" s="39"/>
      <c r="QM84" s="39"/>
      <c r="QN84" s="39"/>
      <c r="QO84" s="39"/>
      <c r="QP84" s="39"/>
      <c r="QQ84" s="39"/>
      <c r="QR84" s="39"/>
      <c r="QS84" s="39"/>
      <c r="QT84" s="39"/>
      <c r="QU84" s="39"/>
      <c r="QV84" s="39"/>
      <c r="QW84" s="39"/>
      <c r="QX84" s="39"/>
      <c r="QY84" s="39"/>
      <c r="QZ84" s="39"/>
      <c r="RA84" s="39"/>
      <c r="RB84" s="39"/>
      <c r="RC84" s="39"/>
      <c r="RD84" s="39"/>
      <c r="RE84" s="39"/>
      <c r="RF84" s="39"/>
      <c r="RG84" s="39"/>
      <c r="RH84" s="39"/>
      <c r="RI84" s="39"/>
      <c r="RJ84" s="39"/>
      <c r="RK84" s="39"/>
      <c r="RL84" s="39"/>
      <c r="RM84" s="39"/>
      <c r="RN84" s="39"/>
      <c r="RO84" s="39"/>
      <c r="RP84" s="39"/>
      <c r="RQ84" s="39"/>
      <c r="RR84" s="39"/>
      <c r="RS84" s="39"/>
      <c r="RT84" s="39"/>
      <c r="RU84" s="39"/>
      <c r="RV84" s="39"/>
      <c r="RW84" s="39"/>
      <c r="RX84" s="39"/>
      <c r="RY84" s="39"/>
      <c r="RZ84" s="39"/>
      <c r="SA84" s="39"/>
      <c r="SB84" s="39"/>
      <c r="SC84" s="39"/>
      <c r="SD84" s="39"/>
      <c r="SE84" s="39"/>
      <c r="SF84" s="39"/>
      <c r="SG84" s="39"/>
      <c r="SH84" s="39"/>
      <c r="SI84" s="39"/>
      <c r="SJ84" s="39"/>
      <c r="SK84" s="39"/>
      <c r="SL84" s="39"/>
      <c r="SM84" s="39"/>
      <c r="SN84" s="39"/>
      <c r="SO84" s="39"/>
      <c r="SP84" s="39"/>
      <c r="SQ84" s="39"/>
      <c r="SR84" s="39"/>
      <c r="SS84" s="39"/>
      <c r="ST84" s="39"/>
      <c r="SU84" s="39"/>
      <c r="SV84" s="39"/>
      <c r="SW84" s="39"/>
      <c r="SX84" s="39"/>
      <c r="SY84" s="39"/>
      <c r="SZ84" s="39"/>
      <c r="TA84" s="39"/>
      <c r="TB84" s="39"/>
      <c r="TC84" s="39"/>
      <c r="TD84" s="39"/>
      <c r="TE84" s="39"/>
      <c r="TF84" s="39"/>
      <c r="TG84" s="39"/>
      <c r="TH84" s="39"/>
      <c r="TI84" s="39"/>
      <c r="TJ84" s="39"/>
      <c r="TK84" s="39"/>
      <c r="TL84" s="39"/>
      <c r="TM84" s="39"/>
      <c r="TN84" s="39"/>
      <c r="TO84" s="39"/>
      <c r="TP84" s="39"/>
      <c r="TQ84" s="39"/>
      <c r="TR84" s="39"/>
      <c r="TS84" s="39"/>
      <c r="TT84" s="39"/>
      <c r="TU84" s="39"/>
      <c r="TV84" s="39"/>
      <c r="TW84" s="39"/>
      <c r="TX84" s="39"/>
      <c r="TY84" s="39"/>
      <c r="TZ84" s="39"/>
      <c r="UA84" s="39"/>
      <c r="UB84" s="39"/>
      <c r="UC84" s="39"/>
      <c r="UD84" s="39"/>
      <c r="UE84" s="39"/>
      <c r="UF84" s="39"/>
      <c r="UG84" s="39"/>
      <c r="UH84" s="39"/>
      <c r="UI84" s="39"/>
      <c r="UJ84" s="39"/>
      <c r="UK84" s="39"/>
      <c r="UL84" s="39"/>
      <c r="UM84" s="39"/>
      <c r="UN84" s="39"/>
      <c r="UO84" s="39"/>
      <c r="UP84" s="39"/>
      <c r="UQ84" s="39"/>
      <c r="UR84" s="39"/>
      <c r="US84" s="39"/>
      <c r="UT84" s="39"/>
      <c r="UU84" s="39"/>
      <c r="UV84" s="39"/>
      <c r="UW84" s="39"/>
      <c r="UX84" s="39"/>
      <c r="UY84" s="39"/>
      <c r="UZ84" s="39"/>
      <c r="VA84" s="39"/>
      <c r="VB84" s="39"/>
      <c r="VC84" s="39"/>
      <c r="VD84" s="39"/>
      <c r="VE84" s="39"/>
      <c r="VF84" s="39"/>
      <c r="VG84" s="39"/>
      <c r="VH84" s="39"/>
      <c r="VI84" s="39"/>
      <c r="VJ84" s="39"/>
      <c r="VK84" s="39"/>
      <c r="VL84" s="39"/>
      <c r="VM84" s="39"/>
      <c r="VN84" s="39"/>
      <c r="VO84" s="39"/>
      <c r="VP84" s="39"/>
      <c r="VQ84" s="39"/>
      <c r="VR84" s="39"/>
      <c r="VS84" s="39"/>
      <c r="VT84" s="39"/>
      <c r="VU84" s="39"/>
      <c r="VV84" s="39"/>
      <c r="VW84" s="39"/>
      <c r="VX84" s="39"/>
      <c r="VY84" s="39"/>
      <c r="VZ84" s="39"/>
      <c r="WA84" s="39"/>
      <c r="WB84" s="39"/>
      <c r="WC84" s="39"/>
      <c r="WD84" s="39"/>
      <c r="WE84" s="39"/>
      <c r="WF84" s="39"/>
      <c r="WG84" s="39"/>
      <c r="WH84" s="39"/>
      <c r="WI84" s="39"/>
      <c r="WJ84" s="39"/>
      <c r="WK84" s="39"/>
      <c r="WL84" s="39"/>
      <c r="WM84" s="39"/>
      <c r="WN84" s="39"/>
      <c r="WO84" s="39"/>
      <c r="WP84" s="39"/>
      <c r="WQ84" s="39"/>
      <c r="WR84" s="39"/>
      <c r="WS84" s="39"/>
      <c r="WT84" s="39"/>
      <c r="WU84" s="39"/>
      <c r="WV84" s="39"/>
      <c r="WW84" s="39"/>
      <c r="WX84" s="39"/>
      <c r="WY84" s="39"/>
      <c r="WZ84" s="39"/>
      <c r="XA84" s="39"/>
      <c r="XB84" s="39"/>
      <c r="XC84" s="39"/>
      <c r="XD84" s="39"/>
      <c r="XE84" s="39"/>
      <c r="XF84" s="39"/>
      <c r="XG84" s="39"/>
      <c r="XH84" s="39"/>
      <c r="XI84" s="39"/>
      <c r="XJ84" s="39"/>
      <c r="XK84" s="39"/>
      <c r="XL84" s="39"/>
      <c r="XM84" s="39"/>
      <c r="XN84" s="39"/>
      <c r="XO84" s="39"/>
      <c r="XP84" s="39"/>
      <c r="XQ84" s="39"/>
      <c r="XR84" s="39"/>
      <c r="XS84" s="39"/>
      <c r="XT84" s="39"/>
      <c r="XU84" s="39"/>
      <c r="XV84" s="39"/>
      <c r="XW84" s="39"/>
      <c r="XX84" s="39"/>
      <c r="XY84" s="39"/>
      <c r="XZ84" s="39"/>
      <c r="YA84" s="39"/>
      <c r="YB84" s="39"/>
      <c r="YC84" s="39"/>
      <c r="YD84" s="39"/>
      <c r="YE84" s="39"/>
      <c r="YF84" s="39"/>
      <c r="YG84" s="39"/>
      <c r="YH84" s="39"/>
      <c r="YI84" s="39"/>
      <c r="YJ84" s="39"/>
      <c r="YK84" s="39"/>
      <c r="YL84" s="39"/>
      <c r="YM84" s="39"/>
      <c r="YN84" s="39"/>
      <c r="YO84" s="39"/>
      <c r="YP84" s="39"/>
      <c r="YQ84" s="39"/>
      <c r="YR84" s="39"/>
      <c r="YS84" s="39"/>
      <c r="YT84" s="39"/>
      <c r="YU84" s="39"/>
      <c r="YV84" s="39"/>
      <c r="ZC84" s="39"/>
      <c r="ZG84" s="39"/>
      <c r="ZH84" s="39"/>
      <c r="ZI84" s="39"/>
      <c r="ZJ84" s="39"/>
      <c r="ZK84" s="39"/>
      <c r="ZL84" s="39"/>
      <c r="ZM84" s="39"/>
      <c r="ZN84" s="39"/>
      <c r="ZO84" s="39"/>
      <c r="ZP84" s="39"/>
      <c r="ZQ84" s="39"/>
      <c r="ZR84" s="39"/>
      <c r="ZS84" s="39"/>
      <c r="ZT84" s="39"/>
      <c r="ZU84" s="39"/>
      <c r="ZV84" s="39"/>
      <c r="ZW84" s="39"/>
      <c r="ZX84" s="39"/>
      <c r="ZY84" s="39"/>
      <c r="ZZ84" s="39"/>
      <c r="AAA84" s="39"/>
      <c r="AAB84" s="39"/>
      <c r="AAC84" s="39"/>
      <c r="AAD84" s="39"/>
      <c r="AAE84" s="39"/>
      <c r="AAF84" s="39"/>
      <c r="AAG84" s="39"/>
      <c r="AAH84" s="39"/>
      <c r="AAI84" s="39"/>
      <c r="AAJ84" s="39"/>
      <c r="AAK84" s="39"/>
      <c r="AAL84" s="39"/>
      <c r="AAM84" s="39"/>
      <c r="AAN84" s="39"/>
      <c r="AAO84" s="39"/>
      <c r="AAP84" s="39"/>
      <c r="AAQ84" s="39"/>
      <c r="AAR84" s="39"/>
      <c r="AAS84" s="39"/>
      <c r="AAT84" s="39"/>
      <c r="AAU84" s="39"/>
      <c r="AAV84" s="39"/>
      <c r="AAW84" s="39"/>
      <c r="AAX84" s="39"/>
      <c r="AAY84" s="39"/>
      <c r="AAZ84" s="39"/>
      <c r="ABA84" s="39"/>
      <c r="ABB84" s="39"/>
      <c r="ABC84" s="39"/>
      <c r="ABD84" s="39"/>
      <c r="ABE84" s="39"/>
      <c r="ABF84" s="39"/>
      <c r="ABG84" s="39"/>
      <c r="ABH84" s="39"/>
      <c r="ABI84" s="39"/>
      <c r="ABJ84" s="39"/>
      <c r="ABK84" s="39"/>
      <c r="ABL84" s="39"/>
      <c r="ABM84" s="39"/>
      <c r="ABN84" s="39"/>
      <c r="ABO84" s="39"/>
      <c r="ABP84" s="39"/>
      <c r="ABQ84" s="39"/>
      <c r="ABR84" s="39"/>
      <c r="ABS84" s="39"/>
      <c r="ABT84" s="39"/>
      <c r="ABU84" s="39"/>
      <c r="ABV84" s="39"/>
      <c r="ABW84" s="39"/>
      <c r="ABX84" s="39"/>
      <c r="ABY84" s="39"/>
      <c r="ABZ84" s="39"/>
      <c r="ACA84" s="39"/>
      <c r="ACB84" s="39"/>
      <c r="ACC84" s="39"/>
      <c r="ACD84" s="39"/>
      <c r="ACE84" s="39"/>
      <c r="ACF84" s="39"/>
      <c r="ACG84" s="39"/>
      <c r="ACH84" s="39"/>
      <c r="ACI84" s="39"/>
      <c r="ACJ84" s="39"/>
      <c r="ACK84" s="39"/>
      <c r="ACL84" s="39"/>
      <c r="ACM84" s="39"/>
      <c r="ACN84" s="39"/>
      <c r="ACO84" s="39"/>
      <c r="ACP84" s="39"/>
      <c r="ACQ84" s="39"/>
      <c r="ACR84" s="39"/>
      <c r="ACS84" s="39"/>
      <c r="ACT84" s="39"/>
      <c r="ACU84" s="39"/>
      <c r="ACV84" s="39"/>
      <c r="ACW84" s="39"/>
      <c r="ACX84" s="39"/>
      <c r="ACY84" s="39"/>
      <c r="ACZ84" s="39"/>
      <c r="ADA84" s="39"/>
      <c r="ADB84" s="39"/>
      <c r="ADC84" s="39"/>
      <c r="ADD84" s="39"/>
      <c r="ADE84" s="39"/>
      <c r="ADF84" s="39"/>
      <c r="ADG84" s="39"/>
      <c r="ADH84" s="39"/>
      <c r="ADI84" s="39"/>
      <c r="ADJ84" s="39"/>
      <c r="ADK84" s="39"/>
      <c r="ADL84" s="39"/>
      <c r="ADM84" s="39"/>
      <c r="ADN84" s="39"/>
      <c r="ADO84" s="39"/>
      <c r="ADP84" s="39"/>
      <c r="ADQ84" s="39"/>
      <c r="ADR84" s="39"/>
      <c r="ADS84" s="39"/>
      <c r="ADT84" s="39"/>
      <c r="ADU84" s="39"/>
      <c r="ADV84" s="39"/>
      <c r="ADW84" s="39"/>
      <c r="ADX84" s="39"/>
      <c r="ADY84" s="39"/>
      <c r="ADZ84" s="39"/>
      <c r="AEA84" s="39"/>
      <c r="AEB84" s="39"/>
      <c r="AEC84" s="39"/>
      <c r="AED84" s="39"/>
      <c r="AEE84" s="39"/>
      <c r="AEF84" s="39"/>
      <c r="AEG84" s="39"/>
      <c r="AEH84" s="39"/>
      <c r="AEI84" s="39"/>
      <c r="AEJ84" s="39"/>
      <c r="AEK84" s="39"/>
      <c r="AEL84" s="39"/>
      <c r="AEM84" s="39"/>
      <c r="AEN84" s="39"/>
      <c r="AEO84" s="39"/>
      <c r="AEP84" s="39"/>
      <c r="AEQ84" s="39"/>
      <c r="AER84" s="39"/>
      <c r="AES84" s="39"/>
      <c r="AET84" s="39"/>
      <c r="AEU84" s="39"/>
      <c r="AEV84" s="39"/>
      <c r="AEW84" s="39"/>
      <c r="AEX84" s="39"/>
      <c r="AEY84" s="39"/>
      <c r="AEZ84" s="39"/>
      <c r="AFA84" s="39"/>
      <c r="AFB84" s="39"/>
      <c r="AFC84" s="39"/>
      <c r="AFD84" s="39"/>
      <c r="AFE84" s="39"/>
      <c r="AFF84" s="39"/>
      <c r="AFG84" s="39"/>
      <c r="AFH84" s="39"/>
      <c r="AFI84" s="39"/>
      <c r="AFJ84" s="39"/>
      <c r="AFK84" s="39"/>
      <c r="AFL84" s="39"/>
      <c r="AFM84" s="39"/>
      <c r="AFN84" s="39"/>
      <c r="AFO84" s="39"/>
      <c r="AFP84" s="39"/>
      <c r="AFQ84" s="39"/>
      <c r="AFR84" s="39"/>
      <c r="AFS84" s="39"/>
      <c r="AFT84" s="39"/>
      <c r="AFU84" s="39"/>
      <c r="AFV84" s="39"/>
      <c r="AFW84" s="39"/>
      <c r="AFX84" s="39"/>
      <c r="AFY84" s="39"/>
      <c r="AFZ84" s="39"/>
      <c r="AGA84" s="39"/>
      <c r="AGB84" s="39"/>
      <c r="AGC84" s="39"/>
      <c r="AGD84" s="39"/>
      <c r="AGE84" s="39"/>
      <c r="AGF84" s="39"/>
      <c r="AGG84" s="39"/>
      <c r="AGH84" s="39"/>
      <c r="AGI84" s="39"/>
      <c r="AGJ84" s="39"/>
      <c r="AGK84" s="39"/>
      <c r="AGL84" s="39"/>
      <c r="AGM84" s="39"/>
      <c r="AGN84" s="39"/>
      <c r="AGO84" s="39"/>
      <c r="AGP84" s="39"/>
      <c r="AGQ84" s="39"/>
      <c r="AGR84" s="39"/>
      <c r="AGS84" s="39"/>
      <c r="AGT84" s="39"/>
      <c r="AGU84" s="39"/>
      <c r="AGV84" s="39"/>
      <c r="AGW84" s="39"/>
      <c r="AGX84" s="39"/>
      <c r="AGY84" s="39"/>
      <c r="AGZ84" s="39"/>
      <c r="AHA84" s="39"/>
      <c r="AHB84" s="39"/>
      <c r="AHC84" s="39"/>
      <c r="AHD84" s="39"/>
      <c r="AHE84" s="39"/>
      <c r="AHF84" s="39"/>
      <c r="AHG84" s="39"/>
      <c r="AHH84" s="39"/>
      <c r="AHI84" s="39"/>
      <c r="AHJ84" s="39"/>
      <c r="AHK84" s="39"/>
      <c r="AHL84" s="39"/>
      <c r="AHM84" s="39"/>
      <c r="AHN84" s="39"/>
      <c r="AHO84" s="39"/>
      <c r="AHP84" s="39"/>
      <c r="AHQ84" s="39"/>
      <c r="AHR84" s="39"/>
      <c r="AHS84" s="39"/>
      <c r="AHT84" s="39"/>
      <c r="AHU84" s="39"/>
      <c r="AHV84" s="39"/>
      <c r="AHW84" s="39"/>
      <c r="AHX84" s="39"/>
      <c r="AHY84" s="39"/>
      <c r="AHZ84" s="39"/>
      <c r="AIA84" s="39"/>
      <c r="AIB84" s="39"/>
      <c r="AIC84" s="39"/>
      <c r="AID84" s="39"/>
      <c r="AIE84" s="39"/>
      <c r="AIF84" s="39"/>
      <c r="AIG84" s="39"/>
      <c r="AIH84" s="39"/>
      <c r="AII84" s="39"/>
      <c r="AIJ84" s="39"/>
      <c r="AIK84" s="39"/>
      <c r="AIL84" s="39"/>
      <c r="AIM84" s="39"/>
      <c r="AIN84" s="39"/>
      <c r="AIO84" s="39"/>
      <c r="AIP84" s="39"/>
      <c r="AIQ84" s="39"/>
      <c r="AIR84" s="39"/>
      <c r="AIY84" s="39"/>
      <c r="AJC84" s="39"/>
      <c r="AJD84" s="39"/>
      <c r="AJE84" s="39"/>
      <c r="AJF84" s="39"/>
      <c r="AJG84" s="39"/>
      <c r="AJH84" s="39"/>
      <c r="AJI84" s="39"/>
      <c r="AJJ84" s="39"/>
      <c r="AJK84" s="39"/>
      <c r="AJL84" s="39"/>
      <c r="AJM84" s="39"/>
      <c r="AJN84" s="39"/>
      <c r="AJO84" s="39"/>
      <c r="AJP84" s="39"/>
      <c r="AJQ84" s="39"/>
      <c r="AJR84" s="39"/>
      <c r="AJS84" s="39"/>
      <c r="AJT84" s="39"/>
      <c r="AJU84" s="39"/>
      <c r="AJV84" s="39"/>
      <c r="AJW84" s="39"/>
      <c r="AJX84" s="39"/>
      <c r="AJY84" s="39"/>
      <c r="AJZ84" s="39"/>
      <c r="AKA84" s="39"/>
      <c r="AKB84" s="39"/>
      <c r="AKC84" s="39"/>
      <c r="AKD84" s="39"/>
      <c r="AKE84" s="39"/>
      <c r="AKF84" s="39"/>
      <c r="AKG84" s="39"/>
      <c r="AKH84" s="39"/>
      <c r="AKI84" s="39"/>
      <c r="AKJ84" s="39"/>
      <c r="AKK84" s="39"/>
      <c r="AKL84" s="39"/>
      <c r="AKM84" s="39"/>
      <c r="AKN84" s="39"/>
      <c r="AKO84" s="39"/>
      <c r="AKP84" s="39"/>
      <c r="AKQ84" s="39"/>
      <c r="AKR84" s="39"/>
      <c r="AKS84" s="39"/>
      <c r="AKT84" s="39"/>
      <c r="AKU84" s="39"/>
      <c r="AKV84" s="39"/>
      <c r="AKW84" s="39"/>
      <c r="AKX84" s="39"/>
      <c r="AKY84" s="39"/>
      <c r="AKZ84" s="39"/>
      <c r="ALA84" s="39"/>
      <c r="ALB84" s="39"/>
      <c r="ALC84" s="39"/>
      <c r="ALD84" s="39"/>
      <c r="ALE84" s="39"/>
      <c r="ALF84" s="39"/>
      <c r="ALG84" s="39"/>
      <c r="ALH84" s="39"/>
      <c r="ALI84" s="39"/>
      <c r="ALJ84" s="39"/>
      <c r="ALK84" s="39"/>
      <c r="ALL84" s="39"/>
      <c r="ALM84" s="39"/>
      <c r="ALN84" s="39"/>
      <c r="ALO84" s="39"/>
      <c r="ALP84" s="39"/>
      <c r="ALQ84" s="39"/>
      <c r="ALR84" s="39"/>
      <c r="ALS84" s="39"/>
      <c r="ALT84" s="39"/>
      <c r="ALU84" s="39"/>
      <c r="ALV84" s="39"/>
      <c r="ALW84" s="39"/>
      <c r="ALX84" s="39"/>
      <c r="ALY84" s="39"/>
      <c r="ALZ84" s="39"/>
      <c r="AMA84" s="39"/>
      <c r="AMB84" s="39"/>
      <c r="AMC84" s="39"/>
      <c r="AMD84" s="39"/>
      <c r="AME84" s="39"/>
      <c r="AMF84" s="39"/>
      <c r="AMG84" s="39"/>
      <c r="AMH84" s="39"/>
      <c r="AMI84" s="39"/>
      <c r="AMJ84" s="39"/>
      <c r="AMK84" s="39"/>
      <c r="AML84" s="39"/>
      <c r="AMM84" s="39"/>
      <c r="AMN84" s="39"/>
      <c r="AMO84" s="39"/>
      <c r="AMP84" s="39"/>
      <c r="AMQ84" s="39"/>
      <c r="AMR84" s="39"/>
      <c r="AMS84" s="39"/>
      <c r="AMT84" s="39"/>
      <c r="AMU84" s="39"/>
      <c r="AMV84" s="39"/>
      <c r="AMW84" s="39"/>
      <c r="AMX84" s="39"/>
      <c r="AMY84" s="39"/>
      <c r="AMZ84" s="39"/>
      <c r="ANA84" s="39"/>
      <c r="ANB84" s="39"/>
      <c r="ANC84" s="39"/>
      <c r="AND84" s="39"/>
      <c r="ANE84" s="39"/>
      <c r="ANF84" s="39"/>
      <c r="ANG84" s="39"/>
      <c r="ANH84" s="39"/>
      <c r="ANI84" s="39"/>
      <c r="ANJ84" s="39"/>
      <c r="ANK84" s="39"/>
      <c r="ANL84" s="39"/>
      <c r="ANM84" s="39"/>
      <c r="ANN84" s="39"/>
      <c r="ANO84" s="39"/>
      <c r="ANP84" s="39"/>
      <c r="ANQ84" s="39"/>
      <c r="ANR84" s="39"/>
      <c r="ANS84" s="39"/>
      <c r="ANT84" s="39"/>
      <c r="ANU84" s="39"/>
      <c r="ANV84" s="39"/>
      <c r="ANW84" s="39"/>
      <c r="ANX84" s="39"/>
      <c r="ANY84" s="39"/>
      <c r="ANZ84" s="39"/>
      <c r="AOA84" s="39"/>
      <c r="AOB84" s="39"/>
      <c r="AOC84" s="39"/>
      <c r="AOD84" s="39"/>
      <c r="AOE84" s="39"/>
      <c r="AOF84" s="39"/>
      <c r="AOG84" s="39"/>
      <c r="AOH84" s="39"/>
      <c r="AOI84" s="39"/>
      <c r="AOJ84" s="39"/>
      <c r="AOK84" s="39"/>
      <c r="AOL84" s="39"/>
      <c r="AOM84" s="39"/>
      <c r="AON84" s="39"/>
      <c r="AOO84" s="39"/>
      <c r="AOP84" s="39"/>
      <c r="AOQ84" s="39"/>
      <c r="AOR84" s="39"/>
      <c r="AOS84" s="39"/>
      <c r="AOT84" s="39"/>
      <c r="AOU84" s="39"/>
      <c r="AOV84" s="39"/>
      <c r="AOW84" s="39"/>
      <c r="AOX84" s="39"/>
      <c r="AOY84" s="39"/>
      <c r="AOZ84" s="39"/>
      <c r="APA84" s="39"/>
      <c r="APB84" s="39"/>
      <c r="APC84" s="39"/>
      <c r="APD84" s="39"/>
      <c r="APE84" s="39"/>
      <c r="APF84" s="39"/>
      <c r="APG84" s="39"/>
      <c r="APH84" s="39"/>
      <c r="API84" s="39"/>
      <c r="APJ84" s="39"/>
      <c r="APK84" s="39"/>
      <c r="APL84" s="39"/>
      <c r="APM84" s="39"/>
      <c r="APN84" s="39"/>
      <c r="APO84" s="39"/>
      <c r="APP84" s="39"/>
      <c r="APQ84" s="39"/>
      <c r="APR84" s="39"/>
      <c r="APS84" s="39"/>
      <c r="APT84" s="39"/>
      <c r="APU84" s="39"/>
      <c r="APV84" s="39"/>
      <c r="APW84" s="39"/>
      <c r="APX84" s="39"/>
      <c r="APY84" s="39"/>
      <c r="APZ84" s="39"/>
      <c r="AQA84" s="39"/>
      <c r="AQB84" s="39"/>
      <c r="AQC84" s="39"/>
      <c r="AQD84" s="39"/>
      <c r="AQE84" s="39"/>
      <c r="AQF84" s="39"/>
      <c r="AQG84" s="39"/>
      <c r="AQH84" s="39"/>
      <c r="AQI84" s="39"/>
      <c r="AQJ84" s="39"/>
      <c r="AQK84" s="39"/>
      <c r="AQL84" s="39"/>
      <c r="AQM84" s="39"/>
      <c r="AQN84" s="39"/>
      <c r="AQO84" s="39"/>
      <c r="AQP84" s="39"/>
      <c r="AQQ84" s="39"/>
      <c r="AQR84" s="39"/>
      <c r="AQS84" s="39"/>
      <c r="AQT84" s="39"/>
      <c r="AQU84" s="39"/>
      <c r="AQV84" s="39"/>
      <c r="AQW84" s="39"/>
      <c r="AQX84" s="39"/>
      <c r="AQY84" s="39"/>
      <c r="AQZ84" s="39"/>
      <c r="ARA84" s="39"/>
      <c r="ARB84" s="39"/>
      <c r="ARC84" s="39"/>
      <c r="ARD84" s="39"/>
      <c r="ARE84" s="39"/>
      <c r="ARF84" s="39"/>
      <c r="ARG84" s="39"/>
      <c r="ARH84" s="39"/>
      <c r="ARI84" s="39"/>
      <c r="ARJ84" s="39"/>
      <c r="ARK84" s="39"/>
      <c r="ARL84" s="39"/>
      <c r="ARM84" s="39"/>
      <c r="ARN84" s="39"/>
      <c r="ARO84" s="39"/>
      <c r="ARP84" s="39"/>
      <c r="ARQ84" s="39"/>
      <c r="ARR84" s="39"/>
      <c r="ARS84" s="39"/>
      <c r="ART84" s="39"/>
      <c r="ARU84" s="39"/>
      <c r="ARV84" s="39"/>
      <c r="ARW84" s="39"/>
      <c r="ARX84" s="39"/>
      <c r="ARY84" s="39"/>
      <c r="ARZ84" s="39"/>
      <c r="ASA84" s="39"/>
      <c r="ASB84" s="39"/>
      <c r="ASC84" s="39"/>
      <c r="ASD84" s="39"/>
      <c r="ASE84" s="39"/>
      <c r="ASF84" s="39"/>
      <c r="ASG84" s="39"/>
      <c r="ASH84" s="39"/>
      <c r="ASI84" s="39"/>
      <c r="ASJ84" s="39"/>
      <c r="ASK84" s="39"/>
      <c r="ASL84" s="39"/>
      <c r="ASM84" s="39"/>
      <c r="ASN84" s="39"/>
      <c r="ASU84" s="39"/>
      <c r="ASY84" s="39"/>
      <c r="ASZ84" s="39"/>
      <c r="ATA84" s="39"/>
      <c r="ATB84" s="39"/>
      <c r="ATC84" s="39"/>
      <c r="ATD84" s="39"/>
      <c r="ATE84" s="39"/>
      <c r="ATF84" s="39"/>
      <c r="ATG84" s="39"/>
      <c r="ATH84" s="39"/>
      <c r="ATI84" s="39"/>
      <c r="ATJ84" s="39"/>
      <c r="ATK84" s="39"/>
      <c r="ATL84" s="39"/>
      <c r="ATM84" s="39"/>
      <c r="ATN84" s="39"/>
      <c r="ATO84" s="39"/>
      <c r="ATP84" s="39"/>
      <c r="ATQ84" s="39"/>
      <c r="ATR84" s="39"/>
      <c r="ATS84" s="39"/>
      <c r="ATT84" s="39"/>
      <c r="ATU84" s="39"/>
      <c r="ATV84" s="39"/>
      <c r="ATW84" s="39"/>
      <c r="ATX84" s="39"/>
      <c r="ATY84" s="39"/>
      <c r="ATZ84" s="39"/>
      <c r="AUA84" s="39"/>
      <c r="AUB84" s="39"/>
      <c r="AUC84" s="39"/>
      <c r="AUD84" s="39"/>
      <c r="AUE84" s="39"/>
      <c r="AUF84" s="39"/>
      <c r="AUG84" s="39"/>
      <c r="AUH84" s="39"/>
      <c r="AUI84" s="39"/>
      <c r="AUJ84" s="39"/>
      <c r="AUK84" s="39"/>
      <c r="AUL84" s="39"/>
      <c r="AUM84" s="39"/>
      <c r="AUN84" s="39"/>
      <c r="AUO84" s="39"/>
      <c r="AUP84" s="39"/>
      <c r="AUQ84" s="39"/>
      <c r="AUR84" s="39"/>
      <c r="AUS84" s="39"/>
      <c r="AUT84" s="39"/>
      <c r="AUU84" s="39"/>
      <c r="AUV84" s="39"/>
      <c r="AUW84" s="39"/>
      <c r="AUX84" s="39"/>
      <c r="AUY84" s="39"/>
      <c r="AUZ84" s="39"/>
      <c r="AVA84" s="39"/>
      <c r="AVB84" s="39"/>
      <c r="AVC84" s="39"/>
      <c r="AVD84" s="39"/>
      <c r="AVE84" s="39"/>
      <c r="AVF84" s="39"/>
      <c r="AVG84" s="39"/>
      <c r="AVH84" s="39"/>
      <c r="AVI84" s="39"/>
      <c r="AVJ84" s="39"/>
      <c r="AVK84" s="39"/>
      <c r="AVL84" s="39"/>
      <c r="AVM84" s="39"/>
      <c r="AVN84" s="39"/>
      <c r="AVO84" s="39"/>
      <c r="AVP84" s="39"/>
      <c r="AVQ84" s="39"/>
      <c r="AVR84" s="39"/>
      <c r="AVS84" s="39"/>
      <c r="AVT84" s="39"/>
      <c r="AVU84" s="39"/>
      <c r="AVV84" s="39"/>
      <c r="AVW84" s="39"/>
      <c r="AVX84" s="39"/>
      <c r="AVY84" s="39"/>
      <c r="AVZ84" s="39"/>
      <c r="AWA84" s="39"/>
      <c r="AWB84" s="39"/>
      <c r="AWC84" s="39"/>
      <c r="AWD84" s="39"/>
      <c r="AWE84" s="39"/>
      <c r="AWF84" s="39"/>
      <c r="AWG84" s="39"/>
      <c r="AWH84" s="39"/>
      <c r="AWI84" s="39"/>
      <c r="AWJ84" s="39"/>
      <c r="AWK84" s="39"/>
      <c r="AWL84" s="39"/>
      <c r="AWM84" s="39"/>
      <c r="AWN84" s="39"/>
      <c r="AWO84" s="39"/>
      <c r="AWP84" s="39"/>
      <c r="AWQ84" s="39"/>
      <c r="AWR84" s="39"/>
      <c r="AWS84" s="39"/>
      <c r="AWT84" s="39"/>
      <c r="AWU84" s="39"/>
      <c r="AWV84" s="39"/>
      <c r="AWW84" s="39"/>
      <c r="AWX84" s="39"/>
      <c r="AWY84" s="39"/>
      <c r="AWZ84" s="39"/>
      <c r="AXA84" s="39"/>
      <c r="AXB84" s="39"/>
      <c r="AXC84" s="39"/>
      <c r="AXD84" s="39"/>
      <c r="AXE84" s="39"/>
      <c r="AXF84" s="39"/>
      <c r="AXG84" s="39"/>
      <c r="AXH84" s="39"/>
      <c r="AXI84" s="39"/>
      <c r="AXJ84" s="39"/>
      <c r="AXK84" s="39"/>
      <c r="AXL84" s="39"/>
      <c r="AXM84" s="39"/>
      <c r="AXN84" s="39"/>
      <c r="AXO84" s="39"/>
      <c r="AXP84" s="39"/>
      <c r="AXQ84" s="39"/>
      <c r="AXR84" s="39"/>
      <c r="AXS84" s="39"/>
      <c r="AXT84" s="39"/>
      <c r="AXU84" s="39"/>
      <c r="AXV84" s="39"/>
      <c r="AXW84" s="39"/>
      <c r="AXX84" s="39"/>
      <c r="AXY84" s="39"/>
      <c r="AXZ84" s="39"/>
      <c r="AYA84" s="39"/>
      <c r="AYB84" s="39"/>
      <c r="AYC84" s="39"/>
      <c r="AYD84" s="39"/>
      <c r="AYE84" s="39"/>
      <c r="AYF84" s="39"/>
      <c r="AYG84" s="39"/>
      <c r="AYH84" s="39"/>
      <c r="AYI84" s="39"/>
      <c r="AYJ84" s="39"/>
      <c r="AYK84" s="39"/>
      <c r="AYL84" s="39"/>
      <c r="AYM84" s="39"/>
      <c r="AYN84" s="39"/>
      <c r="AYO84" s="39"/>
      <c r="AYP84" s="39"/>
      <c r="AYQ84" s="39"/>
      <c r="AYR84" s="39"/>
      <c r="AYS84" s="39"/>
      <c r="AYT84" s="39"/>
      <c r="AYU84" s="39"/>
      <c r="AYV84" s="39"/>
      <c r="AYW84" s="39"/>
      <c r="AYX84" s="39"/>
      <c r="AYY84" s="39"/>
      <c r="AYZ84" s="39"/>
      <c r="AZA84" s="39"/>
      <c r="AZB84" s="39"/>
      <c r="AZC84" s="39"/>
      <c r="AZD84" s="39"/>
      <c r="AZE84" s="39"/>
      <c r="AZF84" s="39"/>
      <c r="AZG84" s="39"/>
      <c r="AZH84" s="39"/>
      <c r="AZI84" s="39"/>
      <c r="AZJ84" s="39"/>
      <c r="AZK84" s="39"/>
      <c r="AZL84" s="39"/>
      <c r="AZM84" s="39"/>
      <c r="AZN84" s="39"/>
      <c r="AZO84" s="39"/>
      <c r="AZP84" s="39"/>
      <c r="AZQ84" s="39"/>
      <c r="AZR84" s="39"/>
      <c r="AZS84" s="39"/>
      <c r="AZT84" s="39"/>
      <c r="AZU84" s="39"/>
      <c r="AZV84" s="39"/>
      <c r="AZW84" s="39"/>
      <c r="AZX84" s="39"/>
      <c r="AZY84" s="39"/>
      <c r="AZZ84" s="39"/>
      <c r="BAA84" s="39"/>
      <c r="BAB84" s="39"/>
      <c r="BAC84" s="39"/>
      <c r="BAD84" s="39"/>
      <c r="BAE84" s="39"/>
      <c r="BAF84" s="39"/>
      <c r="BAG84" s="39"/>
      <c r="BAH84" s="39"/>
      <c r="BAI84" s="39"/>
      <c r="BAJ84" s="39"/>
      <c r="BAK84" s="39"/>
      <c r="BAL84" s="39"/>
      <c r="BAM84" s="39"/>
      <c r="BAN84" s="39"/>
      <c r="BAO84" s="39"/>
      <c r="BAP84" s="39"/>
      <c r="BAQ84" s="39"/>
      <c r="BAR84" s="39"/>
      <c r="BAS84" s="39"/>
      <c r="BAT84" s="39"/>
      <c r="BAU84" s="39"/>
      <c r="BAV84" s="39"/>
      <c r="BAW84" s="39"/>
      <c r="BAX84" s="39"/>
      <c r="BAY84" s="39"/>
      <c r="BAZ84" s="39"/>
      <c r="BBA84" s="39"/>
      <c r="BBB84" s="39"/>
      <c r="BBC84" s="39"/>
      <c r="BBD84" s="39"/>
      <c r="BBE84" s="39"/>
      <c r="BBF84" s="39"/>
      <c r="BBG84" s="39"/>
      <c r="BBH84" s="39"/>
      <c r="BBI84" s="39"/>
      <c r="BBJ84" s="39"/>
      <c r="BBK84" s="39"/>
      <c r="BBL84" s="39"/>
      <c r="BBM84" s="39"/>
      <c r="BBN84" s="39"/>
      <c r="BBO84" s="39"/>
      <c r="BBP84" s="39"/>
      <c r="BBQ84" s="39"/>
      <c r="BBR84" s="39"/>
      <c r="BBS84" s="39"/>
      <c r="BBT84" s="39"/>
      <c r="BBU84" s="39"/>
      <c r="BBV84" s="39"/>
      <c r="BBW84" s="39"/>
      <c r="BBX84" s="39"/>
      <c r="BBY84" s="39"/>
      <c r="BBZ84" s="39"/>
      <c r="BCA84" s="39"/>
      <c r="BCB84" s="39"/>
      <c r="BCC84" s="39"/>
      <c r="BCD84" s="39"/>
      <c r="BCE84" s="39"/>
      <c r="BCF84" s="39"/>
      <c r="BCG84" s="39"/>
      <c r="BCH84" s="39"/>
      <c r="BCI84" s="39"/>
      <c r="BCJ84" s="39"/>
      <c r="BCQ84" s="39"/>
      <c r="BCU84" s="39"/>
      <c r="BCV84" s="39"/>
      <c r="BCW84" s="39"/>
      <c r="BCX84" s="39"/>
      <c r="BCY84" s="39"/>
      <c r="BCZ84" s="39"/>
      <c r="BDA84" s="39"/>
      <c r="BDB84" s="39"/>
      <c r="BDC84" s="39"/>
      <c r="BDD84" s="39"/>
      <c r="BDE84" s="39"/>
      <c r="BDF84" s="39"/>
      <c r="BDG84" s="39"/>
      <c r="BDH84" s="39"/>
      <c r="BDI84" s="39"/>
      <c r="BDJ84" s="39"/>
      <c r="BDK84" s="39"/>
      <c r="BDL84" s="39"/>
      <c r="BDM84" s="39"/>
      <c r="BDN84" s="39"/>
      <c r="BDO84" s="39"/>
      <c r="BDP84" s="39"/>
      <c r="BDQ84" s="39"/>
      <c r="BDR84" s="39"/>
      <c r="BDS84" s="39"/>
      <c r="BDT84" s="39"/>
      <c r="BDU84" s="39"/>
      <c r="BDV84" s="39"/>
      <c r="BDW84" s="39"/>
      <c r="BDX84" s="39"/>
      <c r="BDY84" s="39"/>
      <c r="BDZ84" s="39"/>
      <c r="BEA84" s="39"/>
      <c r="BEB84" s="39"/>
      <c r="BEC84" s="39"/>
      <c r="BED84" s="39"/>
      <c r="BEE84" s="39"/>
      <c r="BEF84" s="39"/>
      <c r="BEG84" s="39"/>
      <c r="BEH84" s="39"/>
      <c r="BEI84" s="39"/>
      <c r="BEJ84" s="39"/>
      <c r="BEK84" s="39"/>
      <c r="BEL84" s="39"/>
      <c r="BEM84" s="39"/>
      <c r="BEN84" s="39"/>
      <c r="BEO84" s="39"/>
      <c r="BEP84" s="39"/>
      <c r="BEQ84" s="39"/>
      <c r="BER84" s="39"/>
      <c r="BES84" s="39"/>
      <c r="BET84" s="39"/>
      <c r="BEU84" s="39"/>
      <c r="BEV84" s="39"/>
      <c r="BEW84" s="39"/>
      <c r="BEX84" s="39"/>
      <c r="BEY84" s="39"/>
      <c r="BEZ84" s="39"/>
      <c r="BFA84" s="39"/>
      <c r="BFB84" s="39"/>
      <c r="BFC84" s="39"/>
      <c r="BFD84" s="39"/>
      <c r="BFE84" s="39"/>
      <c r="BFF84" s="39"/>
      <c r="BFG84" s="39"/>
      <c r="BFH84" s="39"/>
      <c r="BFI84" s="39"/>
      <c r="BFJ84" s="39"/>
      <c r="BFK84" s="39"/>
      <c r="BFL84" s="39"/>
      <c r="BFM84" s="39"/>
      <c r="BFN84" s="39"/>
      <c r="BFO84" s="39"/>
      <c r="BFP84" s="39"/>
      <c r="BFQ84" s="39"/>
      <c r="BFR84" s="39"/>
      <c r="BFS84" s="39"/>
      <c r="BFT84" s="39"/>
      <c r="BFU84" s="39"/>
      <c r="BFV84" s="39"/>
      <c r="BFW84" s="39"/>
      <c r="BFX84" s="39"/>
      <c r="BFY84" s="39"/>
      <c r="BFZ84" s="39"/>
      <c r="BGA84" s="39"/>
      <c r="BGB84" s="39"/>
      <c r="BGC84" s="39"/>
      <c r="BGD84" s="39"/>
      <c r="BGE84" s="39"/>
      <c r="BGF84" s="39"/>
      <c r="BGG84" s="39"/>
      <c r="BGH84" s="39"/>
      <c r="BGI84" s="39"/>
      <c r="BGJ84" s="39"/>
      <c r="BGK84" s="39"/>
      <c r="BGL84" s="39"/>
      <c r="BGM84" s="39"/>
      <c r="BGN84" s="39"/>
      <c r="BGO84" s="39"/>
      <c r="BGP84" s="39"/>
      <c r="BGQ84" s="39"/>
      <c r="BGR84" s="39"/>
      <c r="BGS84" s="39"/>
      <c r="BGT84" s="39"/>
      <c r="BGU84" s="39"/>
      <c r="BGV84" s="39"/>
      <c r="BGW84" s="39"/>
      <c r="BGX84" s="39"/>
      <c r="BGY84" s="39"/>
      <c r="BGZ84" s="39"/>
      <c r="BHA84" s="39"/>
      <c r="BHB84" s="39"/>
      <c r="BHC84" s="39"/>
      <c r="BHD84" s="39"/>
      <c r="BHE84" s="39"/>
      <c r="BHF84" s="39"/>
      <c r="BHG84" s="39"/>
      <c r="BHH84" s="39"/>
      <c r="BHI84" s="39"/>
      <c r="BHJ84" s="39"/>
      <c r="BHK84" s="39"/>
      <c r="BHL84" s="39"/>
      <c r="BHM84" s="39"/>
      <c r="BHN84" s="39"/>
      <c r="BHO84" s="39"/>
      <c r="BHP84" s="39"/>
      <c r="BHQ84" s="39"/>
      <c r="BHR84" s="39"/>
      <c r="BHS84" s="39"/>
      <c r="BHT84" s="39"/>
      <c r="BHU84" s="39"/>
      <c r="BHV84" s="39"/>
      <c r="BHW84" s="39"/>
      <c r="BHX84" s="39"/>
      <c r="BHY84" s="39"/>
      <c r="BHZ84" s="39"/>
      <c r="BIA84" s="39"/>
      <c r="BIB84" s="39"/>
      <c r="BIC84" s="39"/>
      <c r="BID84" s="39"/>
      <c r="BIE84" s="39"/>
      <c r="BIF84" s="39"/>
      <c r="BIG84" s="39"/>
      <c r="BIH84" s="39"/>
      <c r="BII84" s="39"/>
      <c r="BIJ84" s="39"/>
      <c r="BIK84" s="39"/>
      <c r="BIL84" s="39"/>
      <c r="BIM84" s="39"/>
      <c r="BIN84" s="39"/>
      <c r="BIO84" s="39"/>
      <c r="BIP84" s="39"/>
      <c r="BIQ84" s="39"/>
      <c r="BIR84" s="39"/>
      <c r="BIS84" s="39"/>
      <c r="BIT84" s="39"/>
      <c r="BIU84" s="39"/>
      <c r="BIV84" s="39"/>
      <c r="BIW84" s="39"/>
      <c r="BIX84" s="39"/>
      <c r="BIY84" s="39"/>
      <c r="BIZ84" s="39"/>
      <c r="BJA84" s="39"/>
      <c r="BJB84" s="39"/>
      <c r="BJC84" s="39"/>
      <c r="BJD84" s="39"/>
      <c r="BJE84" s="39"/>
      <c r="BJF84" s="39"/>
      <c r="BJG84" s="39"/>
      <c r="BJH84" s="39"/>
      <c r="BJI84" s="39"/>
      <c r="BJJ84" s="39"/>
      <c r="BJK84" s="39"/>
      <c r="BJL84" s="39"/>
      <c r="BJM84" s="39"/>
      <c r="BJN84" s="39"/>
      <c r="BJO84" s="39"/>
      <c r="BJP84" s="39"/>
      <c r="BJQ84" s="39"/>
      <c r="BJR84" s="39"/>
      <c r="BJS84" s="39"/>
      <c r="BJT84" s="39"/>
      <c r="BJU84" s="39"/>
      <c r="BJV84" s="39"/>
      <c r="BJW84" s="39"/>
      <c r="BJX84" s="39"/>
      <c r="BJY84" s="39"/>
      <c r="BJZ84" s="39"/>
      <c r="BKA84" s="39"/>
      <c r="BKB84" s="39"/>
      <c r="BKC84" s="39"/>
      <c r="BKD84" s="39"/>
      <c r="BKE84" s="39"/>
      <c r="BKF84" s="39"/>
      <c r="BKG84" s="39"/>
      <c r="BKH84" s="39"/>
      <c r="BKI84" s="39"/>
      <c r="BKJ84" s="39"/>
      <c r="BKK84" s="39"/>
      <c r="BKL84" s="39"/>
      <c r="BKM84" s="39"/>
      <c r="BKN84" s="39"/>
      <c r="BKO84" s="39"/>
      <c r="BKP84" s="39"/>
      <c r="BKQ84" s="39"/>
      <c r="BKR84" s="39"/>
      <c r="BKS84" s="39"/>
      <c r="BKT84" s="39"/>
      <c r="BKU84" s="39"/>
      <c r="BKV84" s="39"/>
      <c r="BKW84" s="39"/>
      <c r="BKX84" s="39"/>
      <c r="BKY84" s="39"/>
      <c r="BKZ84" s="39"/>
      <c r="BLA84" s="39"/>
      <c r="BLB84" s="39"/>
      <c r="BLC84" s="39"/>
      <c r="BLD84" s="39"/>
      <c r="BLE84" s="39"/>
      <c r="BLF84" s="39"/>
      <c r="BLG84" s="39"/>
      <c r="BLH84" s="39"/>
      <c r="BLI84" s="39"/>
      <c r="BLJ84" s="39"/>
      <c r="BLK84" s="39"/>
      <c r="BLL84" s="39"/>
      <c r="BLM84" s="39"/>
      <c r="BLN84" s="39"/>
      <c r="BLO84" s="39"/>
      <c r="BLP84" s="39"/>
      <c r="BLQ84" s="39"/>
      <c r="BLR84" s="39"/>
      <c r="BLS84" s="39"/>
      <c r="BLT84" s="39"/>
      <c r="BLU84" s="39"/>
      <c r="BLV84" s="39"/>
      <c r="BLW84" s="39"/>
      <c r="BLX84" s="39"/>
      <c r="BLY84" s="39"/>
      <c r="BLZ84" s="39"/>
      <c r="BMA84" s="39"/>
      <c r="BMB84" s="39"/>
      <c r="BMC84" s="39"/>
      <c r="BMD84" s="39"/>
      <c r="BME84" s="39"/>
      <c r="BMF84" s="39"/>
      <c r="BMM84" s="39"/>
      <c r="BMQ84" s="39"/>
      <c r="BMR84" s="39"/>
      <c r="BMS84" s="39"/>
      <c r="BMT84" s="39"/>
      <c r="BMU84" s="39"/>
      <c r="BMV84" s="39"/>
      <c r="BMW84" s="39"/>
      <c r="BMX84" s="39"/>
      <c r="BMY84" s="39"/>
      <c r="BMZ84" s="39"/>
      <c r="BNA84" s="39"/>
      <c r="BNB84" s="39"/>
      <c r="BNC84" s="39"/>
      <c r="BND84" s="39"/>
      <c r="BNE84" s="39"/>
      <c r="BNF84" s="39"/>
      <c r="BNG84" s="39"/>
      <c r="BNH84" s="39"/>
      <c r="BNI84" s="39"/>
      <c r="BNJ84" s="39"/>
      <c r="BNK84" s="39"/>
      <c r="BNL84" s="39"/>
      <c r="BNM84" s="39"/>
      <c r="BNN84" s="39"/>
      <c r="BNO84" s="39"/>
      <c r="BNP84" s="39"/>
      <c r="BNQ84" s="39"/>
      <c r="BNR84" s="39"/>
      <c r="BNS84" s="39"/>
      <c r="BNT84" s="39"/>
      <c r="BNU84" s="39"/>
      <c r="BNV84" s="39"/>
      <c r="BNW84" s="39"/>
      <c r="BNX84" s="39"/>
      <c r="BNY84" s="39"/>
      <c r="BNZ84" s="39"/>
      <c r="BOA84" s="39"/>
      <c r="BOB84" s="39"/>
      <c r="BOC84" s="39"/>
      <c r="BOD84" s="39"/>
      <c r="BOE84" s="39"/>
      <c r="BOF84" s="39"/>
      <c r="BOG84" s="39"/>
      <c r="BOH84" s="39"/>
      <c r="BOI84" s="39"/>
      <c r="BOJ84" s="39"/>
      <c r="BOK84" s="39"/>
      <c r="BOL84" s="39"/>
      <c r="BOM84" s="39"/>
      <c r="BON84" s="39"/>
      <c r="BOO84" s="39"/>
      <c r="BOP84" s="39"/>
      <c r="BOQ84" s="39"/>
      <c r="BOR84" s="39"/>
      <c r="BOS84" s="39"/>
      <c r="BOT84" s="39"/>
      <c r="BOU84" s="39"/>
      <c r="BOV84" s="39"/>
      <c r="BOW84" s="39"/>
      <c r="BOX84" s="39"/>
      <c r="BOY84" s="39"/>
      <c r="BOZ84" s="39"/>
      <c r="BPA84" s="39"/>
      <c r="BPB84" s="39"/>
      <c r="BPC84" s="39"/>
      <c r="BPD84" s="39"/>
      <c r="BPE84" s="39"/>
      <c r="BPF84" s="39"/>
      <c r="BPG84" s="39"/>
      <c r="BPH84" s="39"/>
      <c r="BPI84" s="39"/>
      <c r="BPJ84" s="39"/>
      <c r="BPK84" s="39"/>
      <c r="BPL84" s="39"/>
      <c r="BPM84" s="39"/>
      <c r="BPN84" s="39"/>
      <c r="BPO84" s="39"/>
      <c r="BPP84" s="39"/>
      <c r="BPQ84" s="39"/>
      <c r="BPR84" s="39"/>
      <c r="BPS84" s="39"/>
      <c r="BPT84" s="39"/>
      <c r="BPU84" s="39"/>
      <c r="BPV84" s="39"/>
      <c r="BPW84" s="39"/>
      <c r="BPX84" s="39"/>
      <c r="BPY84" s="39"/>
      <c r="BPZ84" s="39"/>
      <c r="BQA84" s="39"/>
      <c r="BQB84" s="39"/>
      <c r="BQC84" s="39"/>
      <c r="BQD84" s="39"/>
      <c r="BQE84" s="39"/>
      <c r="BQF84" s="39"/>
      <c r="BQG84" s="39"/>
      <c r="BQH84" s="39"/>
      <c r="BQI84" s="39"/>
      <c r="BQJ84" s="39"/>
      <c r="BQK84" s="39"/>
      <c r="BQL84" s="39"/>
      <c r="BQM84" s="39"/>
      <c r="BQN84" s="39"/>
      <c r="BQO84" s="39"/>
      <c r="BQP84" s="39"/>
      <c r="BQQ84" s="39"/>
      <c r="BQR84" s="39"/>
      <c r="BQS84" s="39"/>
      <c r="BQT84" s="39"/>
      <c r="BQU84" s="39"/>
      <c r="BQV84" s="39"/>
      <c r="BQW84" s="39"/>
      <c r="BQX84" s="39"/>
      <c r="BQY84" s="39"/>
      <c r="BQZ84" s="39"/>
      <c r="BRA84" s="39"/>
      <c r="BRB84" s="39"/>
      <c r="BRC84" s="39"/>
      <c r="BRD84" s="39"/>
      <c r="BRE84" s="39"/>
      <c r="BRF84" s="39"/>
      <c r="BRG84" s="39"/>
      <c r="BRH84" s="39"/>
      <c r="BRI84" s="39"/>
      <c r="BRJ84" s="39"/>
      <c r="BRK84" s="39"/>
      <c r="BRL84" s="39"/>
      <c r="BRM84" s="39"/>
      <c r="BRN84" s="39"/>
      <c r="BRO84" s="39"/>
      <c r="BRP84" s="39"/>
      <c r="BRQ84" s="39"/>
      <c r="BRR84" s="39"/>
      <c r="BRS84" s="39"/>
      <c r="BRT84" s="39"/>
      <c r="BRU84" s="39"/>
      <c r="BRV84" s="39"/>
      <c r="BRW84" s="39"/>
      <c r="BRX84" s="39"/>
      <c r="BRY84" s="39"/>
      <c r="BRZ84" s="39"/>
      <c r="BSA84" s="39"/>
      <c r="BSB84" s="39"/>
      <c r="BSC84" s="39"/>
      <c r="BSD84" s="39"/>
      <c r="BSE84" s="39"/>
      <c r="BSF84" s="39"/>
      <c r="BSG84" s="39"/>
      <c r="BSH84" s="39"/>
      <c r="BSI84" s="39"/>
      <c r="BSJ84" s="39"/>
      <c r="BSK84" s="39"/>
      <c r="BSL84" s="39"/>
      <c r="BSM84" s="39"/>
      <c r="BSN84" s="39"/>
      <c r="BSO84" s="39"/>
      <c r="BSP84" s="39"/>
      <c r="BSQ84" s="39"/>
      <c r="BSR84" s="39"/>
      <c r="BSS84" s="39"/>
      <c r="BST84" s="39"/>
      <c r="BSU84" s="39"/>
      <c r="BSV84" s="39"/>
      <c r="BSW84" s="39"/>
      <c r="BSX84" s="39"/>
      <c r="BSY84" s="39"/>
      <c r="BSZ84" s="39"/>
      <c r="BTA84" s="39"/>
      <c r="BTB84" s="39"/>
      <c r="BTC84" s="39"/>
      <c r="BTD84" s="39"/>
      <c r="BTE84" s="39"/>
      <c r="BTF84" s="39"/>
      <c r="BTG84" s="39"/>
      <c r="BTH84" s="39"/>
      <c r="BTI84" s="39"/>
      <c r="BTJ84" s="39"/>
      <c r="BTK84" s="39"/>
      <c r="BTL84" s="39"/>
      <c r="BTM84" s="39"/>
      <c r="BTN84" s="39"/>
      <c r="BTO84" s="39"/>
      <c r="BTP84" s="39"/>
      <c r="BTQ84" s="39"/>
      <c r="BTR84" s="39"/>
      <c r="BTS84" s="39"/>
      <c r="BTT84" s="39"/>
      <c r="BTU84" s="39"/>
      <c r="BTV84" s="39"/>
      <c r="BTW84" s="39"/>
      <c r="BTX84" s="39"/>
      <c r="BTY84" s="39"/>
      <c r="BTZ84" s="39"/>
      <c r="BUA84" s="39"/>
      <c r="BUB84" s="39"/>
      <c r="BUC84" s="39"/>
      <c r="BUD84" s="39"/>
      <c r="BUE84" s="39"/>
      <c r="BUF84" s="39"/>
      <c r="BUG84" s="39"/>
      <c r="BUH84" s="39"/>
      <c r="BUI84" s="39"/>
      <c r="BUJ84" s="39"/>
      <c r="BUK84" s="39"/>
      <c r="BUL84" s="39"/>
      <c r="BUM84" s="39"/>
      <c r="BUN84" s="39"/>
      <c r="BUO84" s="39"/>
      <c r="BUP84" s="39"/>
      <c r="BUQ84" s="39"/>
      <c r="BUR84" s="39"/>
      <c r="BUS84" s="39"/>
      <c r="BUT84" s="39"/>
      <c r="BUU84" s="39"/>
      <c r="BUV84" s="39"/>
      <c r="BUW84" s="39"/>
      <c r="BUX84" s="39"/>
      <c r="BUY84" s="39"/>
      <c r="BUZ84" s="39"/>
      <c r="BVA84" s="39"/>
      <c r="BVB84" s="39"/>
      <c r="BVC84" s="39"/>
      <c r="BVD84" s="39"/>
      <c r="BVE84" s="39"/>
      <c r="BVF84" s="39"/>
      <c r="BVG84" s="39"/>
      <c r="BVH84" s="39"/>
      <c r="BVI84" s="39"/>
      <c r="BVJ84" s="39"/>
      <c r="BVK84" s="39"/>
      <c r="BVL84" s="39"/>
      <c r="BVM84" s="39"/>
      <c r="BVN84" s="39"/>
      <c r="BVO84" s="39"/>
      <c r="BVP84" s="39"/>
      <c r="BVQ84" s="39"/>
      <c r="BVR84" s="39"/>
      <c r="BVS84" s="39"/>
      <c r="BVT84" s="39"/>
      <c r="BVU84" s="39"/>
      <c r="BVV84" s="39"/>
      <c r="BVW84" s="39"/>
      <c r="BVX84" s="39"/>
      <c r="BVY84" s="39"/>
      <c r="BVZ84" s="39"/>
      <c r="BWA84" s="39"/>
      <c r="BWB84" s="39"/>
      <c r="BWI84" s="39"/>
      <c r="BWM84" s="39"/>
      <c r="BWN84" s="39"/>
      <c r="BWO84" s="39"/>
      <c r="BWP84" s="39"/>
      <c r="BWQ84" s="39"/>
      <c r="BWR84" s="39"/>
      <c r="BWS84" s="39"/>
      <c r="BWT84" s="39"/>
      <c r="BWU84" s="39"/>
      <c r="BWV84" s="39"/>
      <c r="BWW84" s="39"/>
      <c r="BWX84" s="39"/>
      <c r="BWY84" s="39"/>
      <c r="BWZ84" s="39"/>
      <c r="BXA84" s="39"/>
      <c r="BXB84" s="39"/>
      <c r="BXC84" s="39"/>
      <c r="BXD84" s="39"/>
      <c r="BXE84" s="39"/>
      <c r="BXF84" s="39"/>
      <c r="BXG84" s="39"/>
      <c r="BXH84" s="39"/>
      <c r="BXI84" s="39"/>
      <c r="BXJ84" s="39"/>
      <c r="BXK84" s="39"/>
      <c r="BXL84" s="39"/>
      <c r="BXM84" s="39"/>
      <c r="BXN84" s="39"/>
      <c r="BXO84" s="39"/>
      <c r="BXP84" s="39"/>
      <c r="BXQ84" s="39"/>
      <c r="BXR84" s="39"/>
      <c r="BXS84" s="39"/>
      <c r="BXT84" s="39"/>
      <c r="BXU84" s="39"/>
      <c r="BXV84" s="39"/>
      <c r="BXW84" s="39"/>
      <c r="BXX84" s="39"/>
      <c r="BXY84" s="39"/>
      <c r="BXZ84" s="39"/>
      <c r="BYA84" s="39"/>
      <c r="BYB84" s="39"/>
      <c r="BYC84" s="39"/>
      <c r="BYD84" s="39"/>
      <c r="BYE84" s="39"/>
      <c r="BYF84" s="39"/>
      <c r="BYG84" s="39"/>
      <c r="BYH84" s="39"/>
      <c r="BYI84" s="39"/>
      <c r="BYJ84" s="39"/>
      <c r="BYK84" s="39"/>
      <c r="BYL84" s="39"/>
      <c r="BYM84" s="39"/>
      <c r="BYN84" s="39"/>
      <c r="BYO84" s="39"/>
      <c r="BYP84" s="39"/>
      <c r="BYQ84" s="39"/>
      <c r="BYR84" s="39"/>
      <c r="BYS84" s="39"/>
      <c r="BYT84" s="39"/>
      <c r="BYU84" s="39"/>
      <c r="BYV84" s="39"/>
      <c r="BYW84" s="39"/>
      <c r="BYX84" s="39"/>
      <c r="BYY84" s="39"/>
      <c r="BYZ84" s="39"/>
      <c r="BZA84" s="39"/>
      <c r="BZB84" s="39"/>
      <c r="BZC84" s="39"/>
      <c r="BZD84" s="39"/>
      <c r="BZE84" s="39"/>
      <c r="BZF84" s="39"/>
      <c r="BZG84" s="39"/>
      <c r="BZH84" s="39"/>
      <c r="BZI84" s="39"/>
      <c r="BZJ84" s="39"/>
      <c r="BZK84" s="39"/>
      <c r="BZL84" s="39"/>
      <c r="BZM84" s="39"/>
      <c r="BZN84" s="39"/>
      <c r="BZO84" s="39"/>
      <c r="BZP84" s="39"/>
      <c r="BZQ84" s="39"/>
      <c r="BZR84" s="39"/>
      <c r="BZS84" s="39"/>
      <c r="BZT84" s="39"/>
      <c r="BZU84" s="39"/>
      <c r="BZV84" s="39"/>
      <c r="BZW84" s="39"/>
      <c r="BZX84" s="39"/>
      <c r="BZY84" s="39"/>
      <c r="BZZ84" s="39"/>
      <c r="CAA84" s="39"/>
      <c r="CAB84" s="39"/>
      <c r="CAC84" s="39"/>
      <c r="CAD84" s="39"/>
      <c r="CAE84" s="39"/>
      <c r="CAF84" s="39"/>
      <c r="CAG84" s="39"/>
      <c r="CAH84" s="39"/>
      <c r="CAI84" s="39"/>
      <c r="CAJ84" s="39"/>
      <c r="CAK84" s="39"/>
      <c r="CAL84" s="39"/>
      <c r="CAM84" s="39"/>
      <c r="CAN84" s="39"/>
      <c r="CAO84" s="39"/>
      <c r="CAP84" s="39"/>
      <c r="CAQ84" s="39"/>
      <c r="CAR84" s="39"/>
      <c r="CAS84" s="39"/>
      <c r="CAT84" s="39"/>
      <c r="CAU84" s="39"/>
      <c r="CAV84" s="39"/>
      <c r="CAW84" s="39"/>
      <c r="CAX84" s="39"/>
      <c r="CAY84" s="39"/>
      <c r="CAZ84" s="39"/>
      <c r="CBA84" s="39"/>
      <c r="CBB84" s="39"/>
      <c r="CBC84" s="39"/>
      <c r="CBD84" s="39"/>
      <c r="CBE84" s="39"/>
      <c r="CBF84" s="39"/>
      <c r="CBG84" s="39"/>
      <c r="CBH84" s="39"/>
      <c r="CBI84" s="39"/>
      <c r="CBJ84" s="39"/>
      <c r="CBK84" s="39"/>
      <c r="CBL84" s="39"/>
      <c r="CBM84" s="39"/>
      <c r="CBN84" s="39"/>
      <c r="CBO84" s="39"/>
      <c r="CBP84" s="39"/>
      <c r="CBQ84" s="39"/>
      <c r="CBR84" s="39"/>
      <c r="CBS84" s="39"/>
      <c r="CBT84" s="39"/>
      <c r="CBU84" s="39"/>
      <c r="CBV84" s="39"/>
      <c r="CBW84" s="39"/>
      <c r="CBX84" s="39"/>
      <c r="CBY84" s="39"/>
      <c r="CBZ84" s="39"/>
      <c r="CCA84" s="39"/>
      <c r="CCB84" s="39"/>
      <c r="CCC84" s="39"/>
      <c r="CCD84" s="39"/>
      <c r="CCE84" s="39"/>
      <c r="CCF84" s="39"/>
      <c r="CCG84" s="39"/>
      <c r="CCH84" s="39"/>
      <c r="CCI84" s="39"/>
      <c r="CCJ84" s="39"/>
      <c r="CCK84" s="39"/>
      <c r="CCL84" s="39"/>
      <c r="CCM84" s="39"/>
      <c r="CCN84" s="39"/>
      <c r="CCO84" s="39"/>
      <c r="CCP84" s="39"/>
      <c r="CCQ84" s="39"/>
      <c r="CCR84" s="39"/>
      <c r="CCS84" s="39"/>
      <c r="CCT84" s="39"/>
      <c r="CCU84" s="39"/>
      <c r="CCV84" s="39"/>
      <c r="CCW84" s="39"/>
      <c r="CCX84" s="39"/>
      <c r="CCY84" s="39"/>
      <c r="CCZ84" s="39"/>
      <c r="CDA84" s="39"/>
      <c r="CDB84" s="39"/>
      <c r="CDC84" s="39"/>
      <c r="CDD84" s="39"/>
      <c r="CDE84" s="39"/>
      <c r="CDF84" s="39"/>
      <c r="CDG84" s="39"/>
      <c r="CDH84" s="39"/>
      <c r="CDI84" s="39"/>
      <c r="CDJ84" s="39"/>
      <c r="CDK84" s="39"/>
      <c r="CDL84" s="39"/>
      <c r="CDM84" s="39"/>
      <c r="CDN84" s="39"/>
      <c r="CDO84" s="39"/>
      <c r="CDP84" s="39"/>
      <c r="CDQ84" s="39"/>
      <c r="CDR84" s="39"/>
      <c r="CDS84" s="39"/>
      <c r="CDT84" s="39"/>
      <c r="CDU84" s="39"/>
      <c r="CDV84" s="39"/>
      <c r="CDW84" s="39"/>
      <c r="CDX84" s="39"/>
      <c r="CDY84" s="39"/>
      <c r="CDZ84" s="39"/>
      <c r="CEA84" s="39"/>
      <c r="CEB84" s="39"/>
      <c r="CEC84" s="39"/>
      <c r="CED84" s="39"/>
      <c r="CEE84" s="39"/>
      <c r="CEF84" s="39"/>
      <c r="CEG84" s="39"/>
      <c r="CEH84" s="39"/>
      <c r="CEI84" s="39"/>
      <c r="CEJ84" s="39"/>
      <c r="CEK84" s="39"/>
      <c r="CEL84" s="39"/>
      <c r="CEM84" s="39"/>
      <c r="CEN84" s="39"/>
      <c r="CEO84" s="39"/>
      <c r="CEP84" s="39"/>
      <c r="CEQ84" s="39"/>
      <c r="CER84" s="39"/>
      <c r="CES84" s="39"/>
      <c r="CET84" s="39"/>
      <c r="CEU84" s="39"/>
      <c r="CEV84" s="39"/>
      <c r="CEW84" s="39"/>
      <c r="CEX84" s="39"/>
      <c r="CEY84" s="39"/>
      <c r="CEZ84" s="39"/>
      <c r="CFA84" s="39"/>
      <c r="CFB84" s="39"/>
      <c r="CFC84" s="39"/>
      <c r="CFD84" s="39"/>
      <c r="CFE84" s="39"/>
      <c r="CFF84" s="39"/>
      <c r="CFG84" s="39"/>
      <c r="CFH84" s="39"/>
      <c r="CFI84" s="39"/>
      <c r="CFJ84" s="39"/>
      <c r="CFK84" s="39"/>
      <c r="CFL84" s="39"/>
      <c r="CFM84" s="39"/>
      <c r="CFN84" s="39"/>
      <c r="CFO84" s="39"/>
      <c r="CFP84" s="39"/>
      <c r="CFQ84" s="39"/>
      <c r="CFR84" s="39"/>
      <c r="CFS84" s="39"/>
      <c r="CFT84" s="39"/>
      <c r="CFU84" s="39"/>
      <c r="CFV84" s="39"/>
      <c r="CFW84" s="39"/>
      <c r="CFX84" s="39"/>
      <c r="CGE84" s="39"/>
      <c r="CGI84" s="39"/>
      <c r="CGJ84" s="39"/>
      <c r="CGK84" s="39"/>
      <c r="CGL84" s="39"/>
      <c r="CGM84" s="39"/>
      <c r="CGN84" s="39"/>
      <c r="CGO84" s="39"/>
      <c r="CGP84" s="39"/>
      <c r="CGQ84" s="39"/>
      <c r="CGR84" s="39"/>
      <c r="CGS84" s="39"/>
      <c r="CGT84" s="39"/>
      <c r="CGU84" s="39"/>
      <c r="CGV84" s="39"/>
      <c r="CGW84" s="39"/>
      <c r="CGX84" s="39"/>
      <c r="CGY84" s="39"/>
      <c r="CGZ84" s="39"/>
      <c r="CHA84" s="39"/>
      <c r="CHB84" s="39"/>
      <c r="CHC84" s="39"/>
      <c r="CHD84" s="39"/>
      <c r="CHE84" s="39"/>
      <c r="CHF84" s="39"/>
      <c r="CHG84" s="39"/>
      <c r="CHH84" s="39"/>
      <c r="CHI84" s="39"/>
      <c r="CHJ84" s="39"/>
      <c r="CHK84" s="39"/>
      <c r="CHL84" s="39"/>
      <c r="CHM84" s="39"/>
      <c r="CHN84" s="39"/>
      <c r="CHO84" s="39"/>
      <c r="CHP84" s="39"/>
      <c r="CHQ84" s="39"/>
      <c r="CHR84" s="39"/>
      <c r="CHS84" s="39"/>
      <c r="CHT84" s="39"/>
      <c r="CHU84" s="39"/>
      <c r="CHV84" s="39"/>
      <c r="CHW84" s="39"/>
      <c r="CHX84" s="39"/>
      <c r="CHY84" s="39"/>
      <c r="CHZ84" s="39"/>
      <c r="CIA84" s="39"/>
      <c r="CIB84" s="39"/>
      <c r="CIC84" s="39"/>
      <c r="CID84" s="39"/>
      <c r="CIE84" s="39"/>
      <c r="CIF84" s="39"/>
      <c r="CIG84" s="39"/>
      <c r="CIH84" s="39"/>
      <c r="CII84" s="39"/>
      <c r="CIJ84" s="39"/>
      <c r="CIK84" s="39"/>
      <c r="CIL84" s="39"/>
      <c r="CIM84" s="39"/>
      <c r="CIN84" s="39"/>
      <c r="CIO84" s="39"/>
      <c r="CIP84" s="39"/>
      <c r="CIQ84" s="39"/>
      <c r="CIR84" s="39"/>
      <c r="CIS84" s="39"/>
      <c r="CIT84" s="39"/>
      <c r="CIU84" s="39"/>
      <c r="CIV84" s="39"/>
      <c r="CIW84" s="39"/>
      <c r="CIX84" s="39"/>
      <c r="CIY84" s="39"/>
      <c r="CIZ84" s="39"/>
      <c r="CJA84" s="39"/>
      <c r="CJB84" s="39"/>
      <c r="CJC84" s="39"/>
      <c r="CJD84" s="39"/>
      <c r="CJE84" s="39"/>
      <c r="CJF84" s="39"/>
      <c r="CJG84" s="39"/>
      <c r="CJH84" s="39"/>
      <c r="CJI84" s="39"/>
      <c r="CJJ84" s="39"/>
      <c r="CJK84" s="39"/>
      <c r="CJL84" s="39"/>
      <c r="CJM84" s="39"/>
      <c r="CJN84" s="39"/>
      <c r="CJO84" s="39"/>
      <c r="CJP84" s="39"/>
      <c r="CJQ84" s="39"/>
      <c r="CJR84" s="39"/>
      <c r="CJS84" s="39"/>
      <c r="CJT84" s="39"/>
      <c r="CJU84" s="39"/>
      <c r="CJV84" s="39"/>
      <c r="CJW84" s="39"/>
      <c r="CJX84" s="39"/>
      <c r="CJY84" s="39"/>
      <c r="CJZ84" s="39"/>
      <c r="CKA84" s="39"/>
      <c r="CKB84" s="39"/>
      <c r="CKC84" s="39"/>
      <c r="CKD84" s="39"/>
      <c r="CKE84" s="39"/>
      <c r="CKF84" s="39"/>
      <c r="CKG84" s="39"/>
      <c r="CKH84" s="39"/>
      <c r="CKI84" s="39"/>
      <c r="CKJ84" s="39"/>
      <c r="CKK84" s="39"/>
      <c r="CKL84" s="39"/>
      <c r="CKM84" s="39"/>
      <c r="CKN84" s="39"/>
      <c r="CKO84" s="39"/>
      <c r="CKP84" s="39"/>
      <c r="CKQ84" s="39"/>
      <c r="CKR84" s="39"/>
      <c r="CKS84" s="39"/>
      <c r="CKT84" s="39"/>
      <c r="CKU84" s="39"/>
      <c r="CKV84" s="39"/>
      <c r="CKW84" s="39"/>
      <c r="CKX84" s="39"/>
      <c r="CKY84" s="39"/>
      <c r="CKZ84" s="39"/>
      <c r="CLA84" s="39"/>
      <c r="CLB84" s="39"/>
      <c r="CLC84" s="39"/>
      <c r="CLD84" s="39"/>
      <c r="CLE84" s="39"/>
      <c r="CLF84" s="39"/>
      <c r="CLG84" s="39"/>
      <c r="CLH84" s="39"/>
      <c r="CLI84" s="39"/>
      <c r="CLJ84" s="39"/>
      <c r="CLK84" s="39"/>
      <c r="CLL84" s="39"/>
      <c r="CLM84" s="39"/>
      <c r="CLN84" s="39"/>
      <c r="CLO84" s="39"/>
      <c r="CLP84" s="39"/>
      <c r="CLQ84" s="39"/>
      <c r="CLR84" s="39"/>
      <c r="CLS84" s="39"/>
      <c r="CLT84" s="39"/>
      <c r="CLU84" s="39"/>
      <c r="CLV84" s="39"/>
      <c r="CLW84" s="39"/>
      <c r="CLX84" s="39"/>
      <c r="CLY84" s="39"/>
      <c r="CLZ84" s="39"/>
      <c r="CMA84" s="39"/>
      <c r="CMB84" s="39"/>
      <c r="CMC84" s="39"/>
      <c r="CMD84" s="39"/>
      <c r="CME84" s="39"/>
      <c r="CMF84" s="39"/>
      <c r="CMG84" s="39"/>
      <c r="CMH84" s="39"/>
      <c r="CMI84" s="39"/>
      <c r="CMJ84" s="39"/>
      <c r="CMK84" s="39"/>
      <c r="CML84" s="39"/>
      <c r="CMM84" s="39"/>
      <c r="CMN84" s="39"/>
      <c r="CMO84" s="39"/>
      <c r="CMP84" s="39"/>
      <c r="CMQ84" s="39"/>
      <c r="CMR84" s="39"/>
      <c r="CMS84" s="39"/>
      <c r="CMT84" s="39"/>
      <c r="CMU84" s="39"/>
      <c r="CMV84" s="39"/>
      <c r="CMW84" s="39"/>
      <c r="CMX84" s="39"/>
      <c r="CMY84" s="39"/>
      <c r="CMZ84" s="39"/>
      <c r="CNA84" s="39"/>
      <c r="CNB84" s="39"/>
      <c r="CNC84" s="39"/>
      <c r="CND84" s="39"/>
      <c r="CNE84" s="39"/>
      <c r="CNF84" s="39"/>
      <c r="CNG84" s="39"/>
      <c r="CNH84" s="39"/>
      <c r="CNI84" s="39"/>
      <c r="CNJ84" s="39"/>
      <c r="CNK84" s="39"/>
      <c r="CNL84" s="39"/>
      <c r="CNM84" s="39"/>
      <c r="CNN84" s="39"/>
      <c r="CNO84" s="39"/>
      <c r="CNP84" s="39"/>
      <c r="CNQ84" s="39"/>
      <c r="CNR84" s="39"/>
      <c r="CNS84" s="39"/>
      <c r="CNT84" s="39"/>
      <c r="CNU84" s="39"/>
      <c r="CNV84" s="39"/>
      <c r="CNW84" s="39"/>
      <c r="CNX84" s="39"/>
      <c r="CNY84" s="39"/>
      <c r="CNZ84" s="39"/>
      <c r="COA84" s="39"/>
      <c r="COB84" s="39"/>
      <c r="COC84" s="39"/>
      <c r="COD84" s="39"/>
      <c r="COE84" s="39"/>
      <c r="COF84" s="39"/>
      <c r="COG84" s="39"/>
      <c r="COH84" s="39"/>
      <c r="COI84" s="39"/>
      <c r="COJ84" s="39"/>
      <c r="COK84" s="39"/>
      <c r="COL84" s="39"/>
      <c r="COM84" s="39"/>
      <c r="CON84" s="39"/>
      <c r="COO84" s="39"/>
      <c r="COP84" s="39"/>
      <c r="COQ84" s="39"/>
      <c r="COR84" s="39"/>
      <c r="COS84" s="39"/>
      <c r="COT84" s="39"/>
      <c r="COU84" s="39"/>
      <c r="COV84" s="39"/>
      <c r="COW84" s="39"/>
      <c r="COX84" s="39"/>
      <c r="COY84" s="39"/>
      <c r="COZ84" s="39"/>
      <c r="CPA84" s="39"/>
      <c r="CPB84" s="39"/>
      <c r="CPC84" s="39"/>
      <c r="CPD84" s="39"/>
      <c r="CPE84" s="39"/>
      <c r="CPF84" s="39"/>
      <c r="CPG84" s="39"/>
      <c r="CPH84" s="39"/>
      <c r="CPI84" s="39"/>
      <c r="CPJ84" s="39"/>
      <c r="CPK84" s="39"/>
      <c r="CPL84" s="39"/>
      <c r="CPM84" s="39"/>
      <c r="CPN84" s="39"/>
      <c r="CPO84" s="39"/>
      <c r="CPP84" s="39"/>
      <c r="CPQ84" s="39"/>
      <c r="CPR84" s="39"/>
      <c r="CPS84" s="39"/>
      <c r="CPT84" s="39"/>
      <c r="CQA84" s="39"/>
      <c r="CQE84" s="39"/>
      <c r="CQF84" s="39"/>
      <c r="CQG84" s="39"/>
      <c r="CQH84" s="39"/>
      <c r="CQI84" s="39"/>
      <c r="CQJ84" s="39"/>
      <c r="CQK84" s="39"/>
      <c r="CQL84" s="39"/>
      <c r="CQM84" s="39"/>
      <c r="CQN84" s="39"/>
      <c r="CQO84" s="39"/>
      <c r="CQP84" s="39"/>
      <c r="CQQ84" s="39"/>
      <c r="CQR84" s="39"/>
      <c r="CQS84" s="39"/>
      <c r="CQT84" s="39"/>
      <c r="CQU84" s="39"/>
      <c r="CQV84" s="39"/>
      <c r="CQW84" s="39"/>
      <c r="CQX84" s="39"/>
      <c r="CQY84" s="39"/>
      <c r="CQZ84" s="39"/>
      <c r="CRA84" s="39"/>
      <c r="CRB84" s="39"/>
      <c r="CRC84" s="39"/>
      <c r="CRD84" s="39"/>
      <c r="CRE84" s="39"/>
      <c r="CRF84" s="39"/>
      <c r="CRG84" s="39"/>
      <c r="CRH84" s="39"/>
      <c r="CRI84" s="39"/>
      <c r="CRJ84" s="39"/>
      <c r="CRK84" s="39"/>
      <c r="CRL84" s="39"/>
      <c r="CRM84" s="39"/>
      <c r="CRN84" s="39"/>
      <c r="CRO84" s="39"/>
      <c r="CRP84" s="39"/>
      <c r="CRQ84" s="39"/>
      <c r="CRR84" s="39"/>
      <c r="CRS84" s="39"/>
      <c r="CRT84" s="39"/>
      <c r="CRU84" s="39"/>
      <c r="CRV84" s="39"/>
      <c r="CRW84" s="39"/>
      <c r="CRX84" s="39"/>
      <c r="CRY84" s="39"/>
      <c r="CRZ84" s="39"/>
      <c r="CSA84" s="39"/>
      <c r="CSB84" s="39"/>
      <c r="CSC84" s="39"/>
      <c r="CSD84" s="39"/>
      <c r="CSE84" s="39"/>
      <c r="CSF84" s="39"/>
      <c r="CSG84" s="39"/>
      <c r="CSH84" s="39"/>
      <c r="CSI84" s="39"/>
      <c r="CSJ84" s="39"/>
      <c r="CSK84" s="39"/>
      <c r="CSL84" s="39"/>
      <c r="CSM84" s="39"/>
      <c r="CSN84" s="39"/>
      <c r="CSO84" s="39"/>
      <c r="CSP84" s="39"/>
      <c r="CSQ84" s="39"/>
      <c r="CSR84" s="39"/>
      <c r="CSS84" s="39"/>
      <c r="CST84" s="39"/>
      <c r="CSU84" s="39"/>
      <c r="CSV84" s="39"/>
      <c r="CSW84" s="39"/>
      <c r="CSX84" s="39"/>
      <c r="CSY84" s="39"/>
      <c r="CSZ84" s="39"/>
      <c r="CTA84" s="39"/>
      <c r="CTB84" s="39"/>
      <c r="CTC84" s="39"/>
      <c r="CTD84" s="39"/>
      <c r="CTE84" s="39"/>
      <c r="CTF84" s="39"/>
      <c r="CTG84" s="39"/>
      <c r="CTH84" s="39"/>
      <c r="CTI84" s="39"/>
      <c r="CTJ84" s="39"/>
      <c r="CTK84" s="39"/>
      <c r="CTL84" s="39"/>
      <c r="CTM84" s="39"/>
      <c r="CTN84" s="39"/>
      <c r="CTO84" s="39"/>
      <c r="CTP84" s="39"/>
      <c r="CTQ84" s="39"/>
      <c r="CTR84" s="39"/>
      <c r="CTS84" s="39"/>
      <c r="CTT84" s="39"/>
      <c r="CTU84" s="39"/>
      <c r="CTV84" s="39"/>
      <c r="CTW84" s="39"/>
      <c r="CTX84" s="39"/>
      <c r="CTY84" s="39"/>
      <c r="CTZ84" s="39"/>
      <c r="CUA84" s="39"/>
      <c r="CUB84" s="39"/>
      <c r="CUC84" s="39"/>
      <c r="CUD84" s="39"/>
      <c r="CUE84" s="39"/>
      <c r="CUF84" s="39"/>
      <c r="CUG84" s="39"/>
      <c r="CUH84" s="39"/>
      <c r="CUI84" s="39"/>
      <c r="CUJ84" s="39"/>
      <c r="CUK84" s="39"/>
      <c r="CUL84" s="39"/>
      <c r="CUM84" s="39"/>
      <c r="CUN84" s="39"/>
      <c r="CUO84" s="39"/>
      <c r="CUP84" s="39"/>
      <c r="CUQ84" s="39"/>
      <c r="CUR84" s="39"/>
      <c r="CUS84" s="39"/>
      <c r="CUT84" s="39"/>
      <c r="CUU84" s="39"/>
      <c r="CUV84" s="39"/>
      <c r="CUW84" s="39"/>
      <c r="CUX84" s="39"/>
      <c r="CUY84" s="39"/>
      <c r="CUZ84" s="39"/>
      <c r="CVA84" s="39"/>
      <c r="CVB84" s="39"/>
      <c r="CVC84" s="39"/>
      <c r="CVD84" s="39"/>
      <c r="CVE84" s="39"/>
      <c r="CVF84" s="39"/>
      <c r="CVG84" s="39"/>
      <c r="CVH84" s="39"/>
      <c r="CVI84" s="39"/>
      <c r="CVJ84" s="39"/>
      <c r="CVK84" s="39"/>
      <c r="CVL84" s="39"/>
      <c r="CVM84" s="39"/>
      <c r="CVN84" s="39"/>
      <c r="CVO84" s="39"/>
      <c r="CVP84" s="39"/>
      <c r="CVQ84" s="39"/>
      <c r="CVR84" s="39"/>
      <c r="CVS84" s="39"/>
      <c r="CVT84" s="39"/>
      <c r="CVU84" s="39"/>
      <c r="CVV84" s="39"/>
      <c r="CVW84" s="39"/>
      <c r="CVX84" s="39"/>
      <c r="CVY84" s="39"/>
      <c r="CVZ84" s="39"/>
      <c r="CWA84" s="39"/>
      <c r="CWB84" s="39"/>
      <c r="CWC84" s="39"/>
      <c r="CWD84" s="39"/>
      <c r="CWE84" s="39"/>
      <c r="CWF84" s="39"/>
      <c r="CWG84" s="39"/>
      <c r="CWH84" s="39"/>
      <c r="CWI84" s="39"/>
      <c r="CWJ84" s="39"/>
      <c r="CWK84" s="39"/>
      <c r="CWL84" s="39"/>
      <c r="CWM84" s="39"/>
      <c r="CWN84" s="39"/>
      <c r="CWO84" s="39"/>
      <c r="CWP84" s="39"/>
      <c r="CWQ84" s="39"/>
      <c r="CWR84" s="39"/>
      <c r="CWS84" s="39"/>
      <c r="CWT84" s="39"/>
      <c r="CWU84" s="39"/>
      <c r="CWV84" s="39"/>
      <c r="CWW84" s="39"/>
      <c r="CWX84" s="39"/>
      <c r="CWY84" s="39"/>
      <c r="CWZ84" s="39"/>
      <c r="CXA84" s="39"/>
      <c r="CXB84" s="39"/>
      <c r="CXC84" s="39"/>
      <c r="CXD84" s="39"/>
      <c r="CXE84" s="39"/>
      <c r="CXF84" s="39"/>
      <c r="CXG84" s="39"/>
      <c r="CXH84" s="39"/>
      <c r="CXI84" s="39"/>
      <c r="CXJ84" s="39"/>
      <c r="CXK84" s="39"/>
      <c r="CXL84" s="39"/>
      <c r="CXM84" s="39"/>
      <c r="CXN84" s="39"/>
      <c r="CXO84" s="39"/>
      <c r="CXP84" s="39"/>
      <c r="CXQ84" s="39"/>
      <c r="CXR84" s="39"/>
      <c r="CXS84" s="39"/>
      <c r="CXT84" s="39"/>
      <c r="CXU84" s="39"/>
      <c r="CXV84" s="39"/>
      <c r="CXW84" s="39"/>
      <c r="CXX84" s="39"/>
      <c r="CXY84" s="39"/>
      <c r="CXZ84" s="39"/>
      <c r="CYA84" s="39"/>
      <c r="CYB84" s="39"/>
      <c r="CYC84" s="39"/>
      <c r="CYD84" s="39"/>
      <c r="CYE84" s="39"/>
      <c r="CYF84" s="39"/>
      <c r="CYG84" s="39"/>
      <c r="CYH84" s="39"/>
      <c r="CYI84" s="39"/>
      <c r="CYJ84" s="39"/>
      <c r="CYK84" s="39"/>
      <c r="CYL84" s="39"/>
      <c r="CYM84" s="39"/>
      <c r="CYN84" s="39"/>
      <c r="CYO84" s="39"/>
      <c r="CYP84" s="39"/>
      <c r="CYQ84" s="39"/>
      <c r="CYR84" s="39"/>
      <c r="CYS84" s="39"/>
      <c r="CYT84" s="39"/>
      <c r="CYU84" s="39"/>
      <c r="CYV84" s="39"/>
      <c r="CYW84" s="39"/>
      <c r="CYX84" s="39"/>
      <c r="CYY84" s="39"/>
      <c r="CYZ84" s="39"/>
      <c r="CZA84" s="39"/>
      <c r="CZB84" s="39"/>
      <c r="CZC84" s="39"/>
      <c r="CZD84" s="39"/>
      <c r="CZE84" s="39"/>
      <c r="CZF84" s="39"/>
      <c r="CZG84" s="39"/>
      <c r="CZH84" s="39"/>
      <c r="CZI84" s="39"/>
      <c r="CZJ84" s="39"/>
      <c r="CZK84" s="39"/>
      <c r="CZL84" s="39"/>
      <c r="CZM84" s="39"/>
      <c r="CZN84" s="39"/>
      <c r="CZO84" s="39"/>
      <c r="CZP84" s="39"/>
      <c r="CZW84" s="39"/>
      <c r="DAA84" s="39"/>
      <c r="DAB84" s="39"/>
      <c r="DAC84" s="39"/>
      <c r="DAD84" s="39"/>
      <c r="DAE84" s="39"/>
      <c r="DAF84" s="39"/>
      <c r="DAG84" s="39"/>
      <c r="DAH84" s="39"/>
      <c r="DAI84" s="39"/>
      <c r="DAJ84" s="39"/>
      <c r="DAK84" s="39"/>
      <c r="DAL84" s="39"/>
      <c r="DAM84" s="39"/>
      <c r="DAN84" s="39"/>
      <c r="DAO84" s="39"/>
      <c r="DAP84" s="39"/>
      <c r="DAQ84" s="39"/>
      <c r="DAR84" s="39"/>
      <c r="DAS84" s="39"/>
      <c r="DAT84" s="39"/>
      <c r="DAU84" s="39"/>
      <c r="DAV84" s="39"/>
      <c r="DAW84" s="39"/>
      <c r="DAX84" s="39"/>
      <c r="DAY84" s="39"/>
      <c r="DAZ84" s="39"/>
      <c r="DBA84" s="39"/>
      <c r="DBB84" s="39"/>
      <c r="DBC84" s="39"/>
      <c r="DBD84" s="39"/>
      <c r="DBE84" s="39"/>
      <c r="DBF84" s="39"/>
      <c r="DBG84" s="39"/>
      <c r="DBH84" s="39"/>
      <c r="DBI84" s="39"/>
      <c r="DBJ84" s="39"/>
      <c r="DBK84" s="39"/>
      <c r="DBL84" s="39"/>
      <c r="DBM84" s="39"/>
      <c r="DBN84" s="39"/>
      <c r="DBO84" s="39"/>
      <c r="DBP84" s="39"/>
      <c r="DBQ84" s="39"/>
      <c r="DBR84" s="39"/>
      <c r="DBS84" s="39"/>
      <c r="DBT84" s="39"/>
      <c r="DBU84" s="39"/>
      <c r="DBV84" s="39"/>
      <c r="DBW84" s="39"/>
      <c r="DBX84" s="39"/>
      <c r="DBY84" s="39"/>
      <c r="DBZ84" s="39"/>
      <c r="DCA84" s="39"/>
      <c r="DCB84" s="39"/>
      <c r="DCC84" s="39"/>
      <c r="DCD84" s="39"/>
      <c r="DCE84" s="39"/>
      <c r="DCF84" s="39"/>
      <c r="DCG84" s="39"/>
      <c r="DCH84" s="39"/>
      <c r="DCI84" s="39"/>
      <c r="DCJ84" s="39"/>
      <c r="DCK84" s="39"/>
      <c r="DCL84" s="39"/>
      <c r="DCM84" s="39"/>
      <c r="DCN84" s="39"/>
      <c r="DCO84" s="39"/>
      <c r="DCP84" s="39"/>
      <c r="DCQ84" s="39"/>
      <c r="DCR84" s="39"/>
      <c r="DCS84" s="39"/>
      <c r="DCT84" s="39"/>
      <c r="DCU84" s="39"/>
      <c r="DCV84" s="39"/>
      <c r="DCW84" s="39"/>
      <c r="DCX84" s="39"/>
      <c r="DCY84" s="39"/>
      <c r="DCZ84" s="39"/>
      <c r="DDA84" s="39"/>
      <c r="DDB84" s="39"/>
      <c r="DDC84" s="39"/>
      <c r="DDD84" s="39"/>
      <c r="DDE84" s="39"/>
      <c r="DDF84" s="39"/>
      <c r="DDG84" s="39"/>
      <c r="DDH84" s="39"/>
      <c r="DDI84" s="39"/>
      <c r="DDJ84" s="39"/>
      <c r="DDK84" s="39"/>
      <c r="DDL84" s="39"/>
      <c r="DDM84" s="39"/>
      <c r="DDN84" s="39"/>
      <c r="DDO84" s="39"/>
      <c r="DDP84" s="39"/>
      <c r="DDQ84" s="39"/>
      <c r="DDR84" s="39"/>
      <c r="DDS84" s="39"/>
      <c r="DDT84" s="39"/>
      <c r="DDU84" s="39"/>
      <c r="DDV84" s="39"/>
      <c r="DDW84" s="39"/>
      <c r="DDX84" s="39"/>
      <c r="DDY84" s="39"/>
      <c r="DDZ84" s="39"/>
      <c r="DEA84" s="39"/>
      <c r="DEB84" s="39"/>
      <c r="DEC84" s="39"/>
      <c r="DED84" s="39"/>
      <c r="DEE84" s="39"/>
      <c r="DEF84" s="39"/>
      <c r="DEG84" s="39"/>
      <c r="DEH84" s="39"/>
      <c r="DEI84" s="39"/>
      <c r="DEJ84" s="39"/>
      <c r="DEK84" s="39"/>
      <c r="DEL84" s="39"/>
      <c r="DEM84" s="39"/>
      <c r="DEN84" s="39"/>
      <c r="DEO84" s="39"/>
      <c r="DEP84" s="39"/>
      <c r="DEQ84" s="39"/>
      <c r="DER84" s="39"/>
      <c r="DES84" s="39"/>
      <c r="DET84" s="39"/>
      <c r="DEU84" s="39"/>
      <c r="DEV84" s="39"/>
      <c r="DEW84" s="39"/>
      <c r="DEX84" s="39"/>
      <c r="DEY84" s="39"/>
      <c r="DEZ84" s="39"/>
      <c r="DFA84" s="39"/>
      <c r="DFB84" s="39"/>
      <c r="DFC84" s="39"/>
      <c r="DFD84" s="39"/>
      <c r="DFE84" s="39"/>
      <c r="DFF84" s="39"/>
      <c r="DFG84" s="39"/>
      <c r="DFH84" s="39"/>
      <c r="DFI84" s="39"/>
      <c r="DFJ84" s="39"/>
      <c r="DFK84" s="39"/>
      <c r="DFL84" s="39"/>
      <c r="DFM84" s="39"/>
      <c r="DFN84" s="39"/>
      <c r="DFO84" s="39"/>
      <c r="DFP84" s="39"/>
      <c r="DFQ84" s="39"/>
      <c r="DFR84" s="39"/>
      <c r="DFS84" s="39"/>
      <c r="DFT84" s="39"/>
      <c r="DFU84" s="39"/>
      <c r="DFV84" s="39"/>
      <c r="DFW84" s="39"/>
      <c r="DFX84" s="39"/>
      <c r="DFY84" s="39"/>
      <c r="DFZ84" s="39"/>
      <c r="DGA84" s="39"/>
      <c r="DGB84" s="39"/>
      <c r="DGC84" s="39"/>
      <c r="DGD84" s="39"/>
      <c r="DGE84" s="39"/>
      <c r="DGF84" s="39"/>
      <c r="DGG84" s="39"/>
      <c r="DGH84" s="39"/>
      <c r="DGI84" s="39"/>
      <c r="DGJ84" s="39"/>
      <c r="DGK84" s="39"/>
      <c r="DGL84" s="39"/>
      <c r="DGM84" s="39"/>
      <c r="DGN84" s="39"/>
      <c r="DGO84" s="39"/>
      <c r="DGP84" s="39"/>
      <c r="DGQ84" s="39"/>
      <c r="DGR84" s="39"/>
      <c r="DGS84" s="39"/>
      <c r="DGT84" s="39"/>
      <c r="DGU84" s="39"/>
      <c r="DGV84" s="39"/>
      <c r="DGW84" s="39"/>
      <c r="DGX84" s="39"/>
      <c r="DGY84" s="39"/>
      <c r="DGZ84" s="39"/>
      <c r="DHA84" s="39"/>
      <c r="DHB84" s="39"/>
      <c r="DHC84" s="39"/>
      <c r="DHD84" s="39"/>
      <c r="DHE84" s="39"/>
      <c r="DHF84" s="39"/>
      <c r="DHG84" s="39"/>
      <c r="DHH84" s="39"/>
      <c r="DHI84" s="39"/>
      <c r="DHJ84" s="39"/>
      <c r="DHK84" s="39"/>
      <c r="DHL84" s="39"/>
      <c r="DHM84" s="39"/>
      <c r="DHN84" s="39"/>
      <c r="DHO84" s="39"/>
      <c r="DHP84" s="39"/>
      <c r="DHQ84" s="39"/>
      <c r="DHR84" s="39"/>
      <c r="DHS84" s="39"/>
      <c r="DHT84" s="39"/>
      <c r="DHU84" s="39"/>
      <c r="DHV84" s="39"/>
      <c r="DHW84" s="39"/>
      <c r="DHX84" s="39"/>
      <c r="DHY84" s="39"/>
      <c r="DHZ84" s="39"/>
      <c r="DIA84" s="39"/>
      <c r="DIB84" s="39"/>
      <c r="DIC84" s="39"/>
      <c r="DID84" s="39"/>
      <c r="DIE84" s="39"/>
      <c r="DIF84" s="39"/>
      <c r="DIG84" s="39"/>
      <c r="DIH84" s="39"/>
      <c r="DII84" s="39"/>
      <c r="DIJ84" s="39"/>
      <c r="DIK84" s="39"/>
      <c r="DIL84" s="39"/>
      <c r="DIM84" s="39"/>
      <c r="DIN84" s="39"/>
      <c r="DIO84" s="39"/>
      <c r="DIP84" s="39"/>
      <c r="DIQ84" s="39"/>
      <c r="DIR84" s="39"/>
      <c r="DIS84" s="39"/>
      <c r="DIT84" s="39"/>
      <c r="DIU84" s="39"/>
      <c r="DIV84" s="39"/>
      <c r="DIW84" s="39"/>
      <c r="DIX84" s="39"/>
      <c r="DIY84" s="39"/>
      <c r="DIZ84" s="39"/>
      <c r="DJA84" s="39"/>
      <c r="DJB84" s="39"/>
      <c r="DJC84" s="39"/>
      <c r="DJD84" s="39"/>
      <c r="DJE84" s="39"/>
      <c r="DJF84" s="39"/>
      <c r="DJG84" s="39"/>
      <c r="DJH84" s="39"/>
      <c r="DJI84" s="39"/>
      <c r="DJJ84" s="39"/>
      <c r="DJK84" s="39"/>
      <c r="DJL84" s="39"/>
      <c r="DJS84" s="39"/>
      <c r="DJW84" s="39"/>
      <c r="DJX84" s="39"/>
      <c r="DJY84" s="39"/>
      <c r="DJZ84" s="39"/>
      <c r="DKA84" s="39"/>
      <c r="DKB84" s="39"/>
      <c r="DKC84" s="39"/>
      <c r="DKD84" s="39"/>
      <c r="DKE84" s="39"/>
      <c r="DKF84" s="39"/>
      <c r="DKG84" s="39"/>
      <c r="DKH84" s="39"/>
      <c r="DKI84" s="39"/>
      <c r="DKJ84" s="39"/>
      <c r="DKK84" s="39"/>
      <c r="DKL84" s="39"/>
      <c r="DKM84" s="39"/>
      <c r="DKN84" s="39"/>
      <c r="DKO84" s="39"/>
      <c r="DKP84" s="39"/>
      <c r="DKQ84" s="39"/>
      <c r="DKR84" s="39"/>
      <c r="DKS84" s="39"/>
      <c r="DKT84" s="39"/>
      <c r="DKU84" s="39"/>
      <c r="DKV84" s="39"/>
      <c r="DKW84" s="39"/>
      <c r="DKX84" s="39"/>
      <c r="DKY84" s="39"/>
      <c r="DKZ84" s="39"/>
      <c r="DLA84" s="39"/>
      <c r="DLB84" s="39"/>
      <c r="DLC84" s="39"/>
      <c r="DLD84" s="39"/>
      <c r="DLE84" s="39"/>
      <c r="DLF84" s="39"/>
      <c r="DLG84" s="39"/>
      <c r="DLH84" s="39"/>
      <c r="DLI84" s="39"/>
      <c r="DLJ84" s="39"/>
      <c r="DLK84" s="39"/>
      <c r="DLL84" s="39"/>
      <c r="DLM84" s="39"/>
      <c r="DLN84" s="39"/>
      <c r="DLO84" s="39"/>
      <c r="DLP84" s="39"/>
      <c r="DLQ84" s="39"/>
      <c r="DLR84" s="39"/>
      <c r="DLS84" s="39"/>
      <c r="DLT84" s="39"/>
      <c r="DLU84" s="39"/>
      <c r="DLV84" s="39"/>
      <c r="DLW84" s="39"/>
      <c r="DLX84" s="39"/>
      <c r="DLY84" s="39"/>
      <c r="DLZ84" s="39"/>
      <c r="DMA84" s="39"/>
      <c r="DMB84" s="39"/>
      <c r="DMC84" s="39"/>
      <c r="DMD84" s="39"/>
      <c r="DME84" s="39"/>
      <c r="DMF84" s="39"/>
      <c r="DMG84" s="39"/>
      <c r="DMH84" s="39"/>
      <c r="DMI84" s="39"/>
      <c r="DMJ84" s="39"/>
      <c r="DMK84" s="39"/>
      <c r="DML84" s="39"/>
      <c r="DMM84" s="39"/>
      <c r="DMN84" s="39"/>
      <c r="DMO84" s="39"/>
      <c r="DMP84" s="39"/>
      <c r="DMQ84" s="39"/>
      <c r="DMR84" s="39"/>
      <c r="DMS84" s="39"/>
      <c r="DMT84" s="39"/>
      <c r="DMU84" s="39"/>
      <c r="DMV84" s="39"/>
      <c r="DMW84" s="39"/>
      <c r="DMX84" s="39"/>
      <c r="DMY84" s="39"/>
      <c r="DMZ84" s="39"/>
      <c r="DNA84" s="39"/>
      <c r="DNB84" s="39"/>
      <c r="DNC84" s="39"/>
      <c r="DND84" s="39"/>
      <c r="DNE84" s="39"/>
      <c r="DNF84" s="39"/>
      <c r="DNG84" s="39"/>
      <c r="DNH84" s="39"/>
      <c r="DNI84" s="39"/>
      <c r="DNJ84" s="39"/>
      <c r="DNK84" s="39"/>
      <c r="DNL84" s="39"/>
      <c r="DNM84" s="39"/>
      <c r="DNN84" s="39"/>
      <c r="DNO84" s="39"/>
      <c r="DNP84" s="39"/>
      <c r="DNQ84" s="39"/>
      <c r="DNR84" s="39"/>
      <c r="DNS84" s="39"/>
      <c r="DNT84" s="39"/>
      <c r="DNU84" s="39"/>
      <c r="DNV84" s="39"/>
      <c r="DNW84" s="39"/>
      <c r="DNX84" s="39"/>
      <c r="DNY84" s="39"/>
      <c r="DNZ84" s="39"/>
      <c r="DOA84" s="39"/>
      <c r="DOB84" s="39"/>
      <c r="DOC84" s="39"/>
      <c r="DOD84" s="39"/>
      <c r="DOE84" s="39"/>
      <c r="DOF84" s="39"/>
      <c r="DOG84" s="39"/>
      <c r="DOH84" s="39"/>
      <c r="DOI84" s="39"/>
      <c r="DOJ84" s="39"/>
      <c r="DOK84" s="39"/>
      <c r="DOL84" s="39"/>
      <c r="DOM84" s="39"/>
      <c r="DON84" s="39"/>
      <c r="DOO84" s="39"/>
      <c r="DOP84" s="39"/>
      <c r="DOQ84" s="39"/>
      <c r="DOR84" s="39"/>
      <c r="DOS84" s="39"/>
      <c r="DOT84" s="39"/>
      <c r="DOU84" s="39"/>
      <c r="DOV84" s="39"/>
      <c r="DOW84" s="39"/>
      <c r="DOX84" s="39"/>
      <c r="DOY84" s="39"/>
      <c r="DOZ84" s="39"/>
      <c r="DPA84" s="39"/>
      <c r="DPB84" s="39"/>
      <c r="DPC84" s="39"/>
      <c r="DPD84" s="39"/>
      <c r="DPE84" s="39"/>
      <c r="DPF84" s="39"/>
      <c r="DPG84" s="39"/>
      <c r="DPH84" s="39"/>
      <c r="DPI84" s="39"/>
      <c r="DPJ84" s="39"/>
      <c r="DPK84" s="39"/>
      <c r="DPL84" s="39"/>
      <c r="DPM84" s="39"/>
      <c r="DPN84" s="39"/>
      <c r="DPO84" s="39"/>
      <c r="DPP84" s="39"/>
      <c r="DPQ84" s="39"/>
      <c r="DPR84" s="39"/>
      <c r="DPS84" s="39"/>
      <c r="DPT84" s="39"/>
      <c r="DPU84" s="39"/>
      <c r="DPV84" s="39"/>
      <c r="DPW84" s="39"/>
      <c r="DPX84" s="39"/>
      <c r="DPY84" s="39"/>
      <c r="DPZ84" s="39"/>
      <c r="DQA84" s="39"/>
      <c r="DQB84" s="39"/>
      <c r="DQC84" s="39"/>
      <c r="DQD84" s="39"/>
      <c r="DQE84" s="39"/>
      <c r="DQF84" s="39"/>
      <c r="DQG84" s="39"/>
      <c r="DQH84" s="39"/>
      <c r="DQI84" s="39"/>
      <c r="DQJ84" s="39"/>
      <c r="DQK84" s="39"/>
      <c r="DQL84" s="39"/>
      <c r="DQM84" s="39"/>
      <c r="DQN84" s="39"/>
      <c r="DQO84" s="39"/>
      <c r="DQP84" s="39"/>
      <c r="DQQ84" s="39"/>
      <c r="DQR84" s="39"/>
      <c r="DQS84" s="39"/>
      <c r="DQT84" s="39"/>
      <c r="DQU84" s="39"/>
      <c r="DQV84" s="39"/>
      <c r="DQW84" s="39"/>
      <c r="DQX84" s="39"/>
      <c r="DQY84" s="39"/>
      <c r="DQZ84" s="39"/>
      <c r="DRA84" s="39"/>
      <c r="DRB84" s="39"/>
      <c r="DRC84" s="39"/>
      <c r="DRD84" s="39"/>
      <c r="DRE84" s="39"/>
      <c r="DRF84" s="39"/>
      <c r="DRG84" s="39"/>
      <c r="DRH84" s="39"/>
      <c r="DRI84" s="39"/>
      <c r="DRJ84" s="39"/>
      <c r="DRK84" s="39"/>
      <c r="DRL84" s="39"/>
      <c r="DRM84" s="39"/>
      <c r="DRN84" s="39"/>
      <c r="DRO84" s="39"/>
      <c r="DRP84" s="39"/>
      <c r="DRQ84" s="39"/>
      <c r="DRR84" s="39"/>
      <c r="DRS84" s="39"/>
      <c r="DRT84" s="39"/>
      <c r="DRU84" s="39"/>
      <c r="DRV84" s="39"/>
      <c r="DRW84" s="39"/>
      <c r="DRX84" s="39"/>
      <c r="DRY84" s="39"/>
      <c r="DRZ84" s="39"/>
      <c r="DSA84" s="39"/>
      <c r="DSB84" s="39"/>
      <c r="DSC84" s="39"/>
      <c r="DSD84" s="39"/>
      <c r="DSE84" s="39"/>
      <c r="DSF84" s="39"/>
      <c r="DSG84" s="39"/>
      <c r="DSH84" s="39"/>
      <c r="DSI84" s="39"/>
      <c r="DSJ84" s="39"/>
      <c r="DSK84" s="39"/>
      <c r="DSL84" s="39"/>
      <c r="DSM84" s="39"/>
      <c r="DSN84" s="39"/>
      <c r="DSO84" s="39"/>
      <c r="DSP84" s="39"/>
      <c r="DSQ84" s="39"/>
      <c r="DSR84" s="39"/>
      <c r="DSS84" s="39"/>
      <c r="DST84" s="39"/>
      <c r="DSU84" s="39"/>
      <c r="DSV84" s="39"/>
      <c r="DSW84" s="39"/>
      <c r="DSX84" s="39"/>
      <c r="DSY84" s="39"/>
      <c r="DSZ84" s="39"/>
      <c r="DTA84" s="39"/>
      <c r="DTB84" s="39"/>
      <c r="DTC84" s="39"/>
      <c r="DTD84" s="39"/>
      <c r="DTE84" s="39"/>
      <c r="DTF84" s="39"/>
      <c r="DTG84" s="39"/>
      <c r="DTH84" s="39"/>
      <c r="DTO84" s="39"/>
      <c r="DTS84" s="39"/>
      <c r="DTT84" s="39"/>
      <c r="DTU84" s="39"/>
      <c r="DTV84" s="39"/>
      <c r="DTW84" s="39"/>
      <c r="DTX84" s="39"/>
      <c r="DTY84" s="39"/>
      <c r="DTZ84" s="39"/>
      <c r="DUA84" s="39"/>
      <c r="DUB84" s="39"/>
      <c r="DUC84" s="39"/>
      <c r="DUD84" s="39"/>
      <c r="DUE84" s="39"/>
      <c r="DUF84" s="39"/>
      <c r="DUG84" s="39"/>
      <c r="DUH84" s="39"/>
      <c r="DUI84" s="39"/>
      <c r="DUJ84" s="39"/>
      <c r="DUK84" s="39"/>
      <c r="DUL84" s="39"/>
      <c r="DUM84" s="39"/>
      <c r="DUN84" s="39"/>
      <c r="DUO84" s="39"/>
      <c r="DUP84" s="39"/>
      <c r="DUQ84" s="39"/>
      <c r="DUR84" s="39"/>
      <c r="DUS84" s="39"/>
      <c r="DUT84" s="39"/>
      <c r="DUU84" s="39"/>
      <c r="DUV84" s="39"/>
      <c r="DUW84" s="39"/>
      <c r="DUX84" s="39"/>
      <c r="DUY84" s="39"/>
      <c r="DUZ84" s="39"/>
      <c r="DVA84" s="39"/>
      <c r="DVB84" s="39"/>
      <c r="DVC84" s="39"/>
      <c r="DVD84" s="39"/>
      <c r="DVE84" s="39"/>
      <c r="DVF84" s="39"/>
      <c r="DVG84" s="39"/>
      <c r="DVH84" s="39"/>
      <c r="DVI84" s="39"/>
      <c r="DVJ84" s="39"/>
      <c r="DVK84" s="39"/>
      <c r="DVL84" s="39"/>
      <c r="DVM84" s="39"/>
      <c r="DVN84" s="39"/>
      <c r="DVO84" s="39"/>
      <c r="DVP84" s="39"/>
      <c r="DVQ84" s="39"/>
      <c r="DVR84" s="39"/>
      <c r="DVS84" s="39"/>
      <c r="DVT84" s="39"/>
      <c r="DVU84" s="39"/>
      <c r="DVV84" s="39"/>
      <c r="DVW84" s="39"/>
      <c r="DVX84" s="39"/>
      <c r="DVY84" s="39"/>
      <c r="DVZ84" s="39"/>
      <c r="DWA84" s="39"/>
      <c r="DWB84" s="39"/>
      <c r="DWC84" s="39"/>
      <c r="DWD84" s="39"/>
      <c r="DWE84" s="39"/>
      <c r="DWF84" s="39"/>
      <c r="DWG84" s="39"/>
      <c r="DWH84" s="39"/>
      <c r="DWI84" s="39"/>
      <c r="DWJ84" s="39"/>
      <c r="DWK84" s="39"/>
      <c r="DWL84" s="39"/>
      <c r="DWM84" s="39"/>
      <c r="DWN84" s="39"/>
      <c r="DWO84" s="39"/>
      <c r="DWP84" s="39"/>
      <c r="DWQ84" s="39"/>
      <c r="DWR84" s="39"/>
      <c r="DWS84" s="39"/>
      <c r="DWT84" s="39"/>
      <c r="DWU84" s="39"/>
      <c r="DWV84" s="39"/>
      <c r="DWW84" s="39"/>
      <c r="DWX84" s="39"/>
      <c r="DWY84" s="39"/>
      <c r="DWZ84" s="39"/>
      <c r="DXA84" s="39"/>
      <c r="DXB84" s="39"/>
      <c r="DXC84" s="39"/>
      <c r="DXD84" s="39"/>
      <c r="DXE84" s="39"/>
      <c r="DXF84" s="39"/>
      <c r="DXG84" s="39"/>
      <c r="DXH84" s="39"/>
      <c r="DXI84" s="39"/>
      <c r="DXJ84" s="39"/>
      <c r="DXK84" s="39"/>
      <c r="DXL84" s="39"/>
      <c r="DXM84" s="39"/>
      <c r="DXN84" s="39"/>
      <c r="DXO84" s="39"/>
      <c r="DXP84" s="39"/>
      <c r="DXQ84" s="39"/>
      <c r="DXR84" s="39"/>
      <c r="DXS84" s="39"/>
      <c r="DXT84" s="39"/>
      <c r="DXU84" s="39"/>
      <c r="DXV84" s="39"/>
      <c r="DXW84" s="39"/>
      <c r="DXX84" s="39"/>
      <c r="DXY84" s="39"/>
      <c r="DXZ84" s="39"/>
      <c r="DYA84" s="39"/>
      <c r="DYB84" s="39"/>
      <c r="DYC84" s="39"/>
      <c r="DYD84" s="39"/>
      <c r="DYE84" s="39"/>
      <c r="DYF84" s="39"/>
      <c r="DYG84" s="39"/>
      <c r="DYH84" s="39"/>
      <c r="DYI84" s="39"/>
      <c r="DYJ84" s="39"/>
      <c r="DYK84" s="39"/>
      <c r="DYL84" s="39"/>
      <c r="DYM84" s="39"/>
      <c r="DYN84" s="39"/>
      <c r="DYO84" s="39"/>
      <c r="DYP84" s="39"/>
      <c r="DYQ84" s="39"/>
      <c r="DYR84" s="39"/>
      <c r="DYS84" s="39"/>
      <c r="DYT84" s="39"/>
      <c r="DYU84" s="39"/>
      <c r="DYV84" s="39"/>
      <c r="DYW84" s="39"/>
      <c r="DYX84" s="39"/>
      <c r="DYY84" s="39"/>
      <c r="DYZ84" s="39"/>
      <c r="DZA84" s="39"/>
      <c r="DZB84" s="39"/>
      <c r="DZC84" s="39"/>
      <c r="DZD84" s="39"/>
      <c r="DZE84" s="39"/>
      <c r="DZF84" s="39"/>
      <c r="DZG84" s="39"/>
      <c r="DZH84" s="39"/>
      <c r="DZI84" s="39"/>
      <c r="DZJ84" s="39"/>
      <c r="DZK84" s="39"/>
      <c r="DZL84" s="39"/>
      <c r="DZM84" s="39"/>
      <c r="DZN84" s="39"/>
      <c r="DZO84" s="39"/>
      <c r="DZP84" s="39"/>
      <c r="DZQ84" s="39"/>
      <c r="DZR84" s="39"/>
      <c r="DZS84" s="39"/>
      <c r="DZT84" s="39"/>
      <c r="DZU84" s="39"/>
      <c r="DZV84" s="39"/>
      <c r="DZW84" s="39"/>
      <c r="DZX84" s="39"/>
      <c r="DZY84" s="39"/>
      <c r="DZZ84" s="39"/>
      <c r="EAA84" s="39"/>
      <c r="EAB84" s="39"/>
      <c r="EAC84" s="39"/>
      <c r="EAD84" s="39"/>
      <c r="EAE84" s="39"/>
      <c r="EAF84" s="39"/>
      <c r="EAG84" s="39"/>
      <c r="EAH84" s="39"/>
      <c r="EAI84" s="39"/>
      <c r="EAJ84" s="39"/>
      <c r="EAK84" s="39"/>
      <c r="EAL84" s="39"/>
      <c r="EAM84" s="39"/>
      <c r="EAN84" s="39"/>
      <c r="EAO84" s="39"/>
      <c r="EAP84" s="39"/>
      <c r="EAQ84" s="39"/>
      <c r="EAR84" s="39"/>
      <c r="EAS84" s="39"/>
      <c r="EAT84" s="39"/>
      <c r="EAU84" s="39"/>
      <c r="EAV84" s="39"/>
      <c r="EAW84" s="39"/>
      <c r="EAX84" s="39"/>
      <c r="EAY84" s="39"/>
      <c r="EAZ84" s="39"/>
      <c r="EBA84" s="39"/>
      <c r="EBB84" s="39"/>
      <c r="EBC84" s="39"/>
      <c r="EBD84" s="39"/>
      <c r="EBE84" s="39"/>
      <c r="EBF84" s="39"/>
      <c r="EBG84" s="39"/>
      <c r="EBH84" s="39"/>
      <c r="EBI84" s="39"/>
      <c r="EBJ84" s="39"/>
      <c r="EBK84" s="39"/>
      <c r="EBL84" s="39"/>
      <c r="EBM84" s="39"/>
      <c r="EBN84" s="39"/>
      <c r="EBO84" s="39"/>
      <c r="EBP84" s="39"/>
      <c r="EBQ84" s="39"/>
      <c r="EBR84" s="39"/>
      <c r="EBS84" s="39"/>
      <c r="EBT84" s="39"/>
      <c r="EBU84" s="39"/>
      <c r="EBV84" s="39"/>
      <c r="EBW84" s="39"/>
      <c r="EBX84" s="39"/>
      <c r="EBY84" s="39"/>
      <c r="EBZ84" s="39"/>
      <c r="ECA84" s="39"/>
      <c r="ECB84" s="39"/>
      <c r="ECC84" s="39"/>
      <c r="ECD84" s="39"/>
      <c r="ECE84" s="39"/>
      <c r="ECF84" s="39"/>
      <c r="ECG84" s="39"/>
      <c r="ECH84" s="39"/>
      <c r="ECI84" s="39"/>
      <c r="ECJ84" s="39"/>
      <c r="ECK84" s="39"/>
      <c r="ECL84" s="39"/>
      <c r="ECM84" s="39"/>
      <c r="ECN84" s="39"/>
      <c r="ECO84" s="39"/>
      <c r="ECP84" s="39"/>
      <c r="ECQ84" s="39"/>
      <c r="ECR84" s="39"/>
      <c r="ECS84" s="39"/>
      <c r="ECT84" s="39"/>
      <c r="ECU84" s="39"/>
      <c r="ECV84" s="39"/>
      <c r="ECW84" s="39"/>
      <c r="ECX84" s="39"/>
      <c r="ECY84" s="39"/>
      <c r="ECZ84" s="39"/>
      <c r="EDA84" s="39"/>
      <c r="EDB84" s="39"/>
      <c r="EDC84" s="39"/>
      <c r="EDD84" s="39"/>
      <c r="EDK84" s="39"/>
      <c r="EDO84" s="39"/>
      <c r="EDP84" s="39"/>
      <c r="EDQ84" s="39"/>
      <c r="EDR84" s="39"/>
      <c r="EDS84" s="39"/>
      <c r="EDT84" s="39"/>
      <c r="EDU84" s="39"/>
      <c r="EDV84" s="39"/>
      <c r="EDW84" s="39"/>
      <c r="EDX84" s="39"/>
      <c r="EDY84" s="39"/>
      <c r="EDZ84" s="39"/>
      <c r="EEA84" s="39"/>
      <c r="EEB84" s="39"/>
      <c r="EEC84" s="39"/>
      <c r="EED84" s="39"/>
      <c r="EEE84" s="39"/>
      <c r="EEF84" s="39"/>
      <c r="EEG84" s="39"/>
      <c r="EEH84" s="39"/>
      <c r="EEI84" s="39"/>
      <c r="EEJ84" s="39"/>
      <c r="EEK84" s="39"/>
      <c r="EEL84" s="39"/>
      <c r="EEM84" s="39"/>
      <c r="EEN84" s="39"/>
      <c r="EEO84" s="39"/>
      <c r="EEP84" s="39"/>
      <c r="EEQ84" s="39"/>
      <c r="EER84" s="39"/>
      <c r="EES84" s="39"/>
      <c r="EET84" s="39"/>
      <c r="EEU84" s="39"/>
      <c r="EEV84" s="39"/>
      <c r="EEW84" s="39"/>
      <c r="EEX84" s="39"/>
      <c r="EEY84" s="39"/>
      <c r="EEZ84" s="39"/>
      <c r="EFA84" s="39"/>
      <c r="EFB84" s="39"/>
      <c r="EFC84" s="39"/>
      <c r="EFD84" s="39"/>
      <c r="EFE84" s="39"/>
      <c r="EFF84" s="39"/>
      <c r="EFG84" s="39"/>
      <c r="EFH84" s="39"/>
      <c r="EFI84" s="39"/>
      <c r="EFJ84" s="39"/>
      <c r="EFK84" s="39"/>
      <c r="EFL84" s="39"/>
      <c r="EFM84" s="39"/>
      <c r="EFN84" s="39"/>
      <c r="EFO84" s="39"/>
      <c r="EFP84" s="39"/>
      <c r="EFQ84" s="39"/>
      <c r="EFR84" s="39"/>
      <c r="EFS84" s="39"/>
      <c r="EFT84" s="39"/>
      <c r="EFU84" s="39"/>
      <c r="EFV84" s="39"/>
      <c r="EFW84" s="39"/>
      <c r="EFX84" s="39"/>
      <c r="EFY84" s="39"/>
      <c r="EFZ84" s="39"/>
      <c r="EGA84" s="39"/>
      <c r="EGB84" s="39"/>
      <c r="EGC84" s="39"/>
      <c r="EGD84" s="39"/>
      <c r="EGE84" s="39"/>
      <c r="EGF84" s="39"/>
      <c r="EGG84" s="39"/>
      <c r="EGH84" s="39"/>
      <c r="EGI84" s="39"/>
      <c r="EGJ84" s="39"/>
      <c r="EGK84" s="39"/>
      <c r="EGL84" s="39"/>
      <c r="EGM84" s="39"/>
      <c r="EGN84" s="39"/>
      <c r="EGO84" s="39"/>
      <c r="EGP84" s="39"/>
      <c r="EGQ84" s="39"/>
      <c r="EGR84" s="39"/>
      <c r="EGS84" s="39"/>
      <c r="EGT84" s="39"/>
      <c r="EGU84" s="39"/>
      <c r="EGV84" s="39"/>
      <c r="EGW84" s="39"/>
      <c r="EGX84" s="39"/>
      <c r="EGY84" s="39"/>
      <c r="EGZ84" s="39"/>
      <c r="EHA84" s="39"/>
      <c r="EHB84" s="39"/>
      <c r="EHC84" s="39"/>
      <c r="EHD84" s="39"/>
      <c r="EHE84" s="39"/>
      <c r="EHF84" s="39"/>
      <c r="EHG84" s="39"/>
      <c r="EHH84" s="39"/>
      <c r="EHI84" s="39"/>
      <c r="EHJ84" s="39"/>
      <c r="EHK84" s="39"/>
      <c r="EHL84" s="39"/>
      <c r="EHM84" s="39"/>
      <c r="EHN84" s="39"/>
      <c r="EHO84" s="39"/>
      <c r="EHP84" s="39"/>
      <c r="EHQ84" s="39"/>
      <c r="EHR84" s="39"/>
      <c r="EHS84" s="39"/>
      <c r="EHT84" s="39"/>
      <c r="EHU84" s="39"/>
      <c r="EHV84" s="39"/>
      <c r="EHW84" s="39"/>
      <c r="EHX84" s="39"/>
      <c r="EHY84" s="39"/>
      <c r="EHZ84" s="39"/>
      <c r="EIA84" s="39"/>
      <c r="EIB84" s="39"/>
      <c r="EIC84" s="39"/>
      <c r="EID84" s="39"/>
      <c r="EIE84" s="39"/>
      <c r="EIF84" s="39"/>
      <c r="EIG84" s="39"/>
      <c r="EIH84" s="39"/>
      <c r="EII84" s="39"/>
      <c r="EIJ84" s="39"/>
      <c r="EIK84" s="39"/>
      <c r="EIL84" s="39"/>
      <c r="EIM84" s="39"/>
      <c r="EIN84" s="39"/>
      <c r="EIO84" s="39"/>
      <c r="EIP84" s="39"/>
      <c r="EIQ84" s="39"/>
      <c r="EIR84" s="39"/>
      <c r="EIS84" s="39"/>
      <c r="EIT84" s="39"/>
      <c r="EIU84" s="39"/>
      <c r="EIV84" s="39"/>
      <c r="EIW84" s="39"/>
      <c r="EIX84" s="39"/>
      <c r="EIY84" s="39"/>
      <c r="EIZ84" s="39"/>
      <c r="EJA84" s="39"/>
      <c r="EJB84" s="39"/>
      <c r="EJC84" s="39"/>
      <c r="EJD84" s="39"/>
      <c r="EJE84" s="39"/>
      <c r="EJF84" s="39"/>
      <c r="EJG84" s="39"/>
      <c r="EJH84" s="39"/>
      <c r="EJI84" s="39"/>
      <c r="EJJ84" s="39"/>
      <c r="EJK84" s="39"/>
      <c r="EJL84" s="39"/>
      <c r="EJM84" s="39"/>
      <c r="EJN84" s="39"/>
      <c r="EJO84" s="39"/>
      <c r="EJP84" s="39"/>
      <c r="EJQ84" s="39"/>
      <c r="EJR84" s="39"/>
      <c r="EJS84" s="39"/>
      <c r="EJT84" s="39"/>
      <c r="EJU84" s="39"/>
      <c r="EJV84" s="39"/>
      <c r="EJW84" s="39"/>
      <c r="EJX84" s="39"/>
      <c r="EJY84" s="39"/>
      <c r="EJZ84" s="39"/>
      <c r="EKA84" s="39"/>
      <c r="EKB84" s="39"/>
      <c r="EKC84" s="39"/>
      <c r="EKD84" s="39"/>
      <c r="EKE84" s="39"/>
      <c r="EKF84" s="39"/>
      <c r="EKG84" s="39"/>
      <c r="EKH84" s="39"/>
      <c r="EKI84" s="39"/>
      <c r="EKJ84" s="39"/>
      <c r="EKK84" s="39"/>
      <c r="EKL84" s="39"/>
      <c r="EKM84" s="39"/>
      <c r="EKN84" s="39"/>
      <c r="EKO84" s="39"/>
      <c r="EKP84" s="39"/>
      <c r="EKQ84" s="39"/>
      <c r="EKR84" s="39"/>
      <c r="EKS84" s="39"/>
      <c r="EKT84" s="39"/>
      <c r="EKU84" s="39"/>
      <c r="EKV84" s="39"/>
      <c r="EKW84" s="39"/>
      <c r="EKX84" s="39"/>
      <c r="EKY84" s="39"/>
      <c r="EKZ84" s="39"/>
      <c r="ELA84" s="39"/>
      <c r="ELB84" s="39"/>
      <c r="ELC84" s="39"/>
      <c r="ELD84" s="39"/>
      <c r="ELE84" s="39"/>
      <c r="ELF84" s="39"/>
      <c r="ELG84" s="39"/>
      <c r="ELH84" s="39"/>
      <c r="ELI84" s="39"/>
      <c r="ELJ84" s="39"/>
      <c r="ELK84" s="39"/>
      <c r="ELL84" s="39"/>
      <c r="ELM84" s="39"/>
      <c r="ELN84" s="39"/>
      <c r="ELO84" s="39"/>
      <c r="ELP84" s="39"/>
      <c r="ELQ84" s="39"/>
      <c r="ELR84" s="39"/>
      <c r="ELS84" s="39"/>
      <c r="ELT84" s="39"/>
      <c r="ELU84" s="39"/>
      <c r="ELV84" s="39"/>
      <c r="ELW84" s="39"/>
      <c r="ELX84" s="39"/>
      <c r="ELY84" s="39"/>
      <c r="ELZ84" s="39"/>
      <c r="EMA84" s="39"/>
      <c r="EMB84" s="39"/>
      <c r="EMC84" s="39"/>
      <c r="EMD84" s="39"/>
      <c r="EME84" s="39"/>
      <c r="EMF84" s="39"/>
      <c r="EMG84" s="39"/>
      <c r="EMH84" s="39"/>
      <c r="EMI84" s="39"/>
      <c r="EMJ84" s="39"/>
      <c r="EMK84" s="39"/>
      <c r="EML84" s="39"/>
      <c r="EMM84" s="39"/>
      <c r="EMN84" s="39"/>
      <c r="EMO84" s="39"/>
      <c r="EMP84" s="39"/>
      <c r="EMQ84" s="39"/>
      <c r="EMR84" s="39"/>
      <c r="EMS84" s="39"/>
      <c r="EMT84" s="39"/>
      <c r="EMU84" s="39"/>
      <c r="EMV84" s="39"/>
      <c r="EMW84" s="39"/>
      <c r="EMX84" s="39"/>
      <c r="EMY84" s="39"/>
      <c r="EMZ84" s="39"/>
      <c r="ENG84" s="39"/>
      <c r="ENK84" s="39"/>
      <c r="ENL84" s="39"/>
      <c r="ENM84" s="39"/>
      <c r="ENN84" s="39"/>
      <c r="ENO84" s="39"/>
      <c r="ENP84" s="39"/>
      <c r="ENQ84" s="39"/>
      <c r="ENR84" s="39"/>
      <c r="ENS84" s="39"/>
      <c r="ENT84" s="39"/>
      <c r="ENU84" s="39"/>
      <c r="ENV84" s="39"/>
      <c r="ENW84" s="39"/>
      <c r="ENX84" s="39"/>
      <c r="ENY84" s="39"/>
      <c r="ENZ84" s="39"/>
      <c r="EOA84" s="39"/>
      <c r="EOB84" s="39"/>
      <c r="EOC84" s="39"/>
      <c r="EOD84" s="39"/>
      <c r="EOE84" s="39"/>
      <c r="EOF84" s="39"/>
      <c r="EOG84" s="39"/>
      <c r="EOH84" s="39"/>
      <c r="EOI84" s="39"/>
      <c r="EOJ84" s="39"/>
      <c r="EOK84" s="39"/>
      <c r="EOL84" s="39"/>
      <c r="EOM84" s="39"/>
      <c r="EON84" s="39"/>
      <c r="EOO84" s="39"/>
      <c r="EOP84" s="39"/>
      <c r="EOQ84" s="39"/>
      <c r="EOR84" s="39"/>
      <c r="EOS84" s="39"/>
      <c r="EOT84" s="39"/>
      <c r="EOU84" s="39"/>
      <c r="EOV84" s="39"/>
      <c r="EOW84" s="39"/>
      <c r="EOX84" s="39"/>
      <c r="EOY84" s="39"/>
      <c r="EOZ84" s="39"/>
      <c r="EPA84" s="39"/>
      <c r="EPB84" s="39"/>
      <c r="EPC84" s="39"/>
      <c r="EPD84" s="39"/>
      <c r="EPE84" s="39"/>
      <c r="EPF84" s="39"/>
      <c r="EPG84" s="39"/>
      <c r="EPH84" s="39"/>
      <c r="EPI84" s="39"/>
      <c r="EPJ84" s="39"/>
      <c r="EPK84" s="39"/>
      <c r="EPL84" s="39"/>
      <c r="EPM84" s="39"/>
      <c r="EPN84" s="39"/>
      <c r="EPO84" s="39"/>
      <c r="EPP84" s="39"/>
      <c r="EPQ84" s="39"/>
      <c r="EPR84" s="39"/>
      <c r="EPS84" s="39"/>
      <c r="EPT84" s="39"/>
      <c r="EPU84" s="39"/>
      <c r="EPV84" s="39"/>
      <c r="EPW84" s="39"/>
      <c r="EPX84" s="39"/>
      <c r="EPY84" s="39"/>
      <c r="EPZ84" s="39"/>
      <c r="EQA84" s="39"/>
      <c r="EQB84" s="39"/>
      <c r="EQC84" s="39"/>
      <c r="EQD84" s="39"/>
      <c r="EQE84" s="39"/>
      <c r="EQF84" s="39"/>
      <c r="EQG84" s="39"/>
      <c r="EQH84" s="39"/>
      <c r="EQI84" s="39"/>
      <c r="EQJ84" s="39"/>
      <c r="EQK84" s="39"/>
      <c r="EQL84" s="39"/>
      <c r="EQM84" s="39"/>
      <c r="EQN84" s="39"/>
      <c r="EQO84" s="39"/>
      <c r="EQP84" s="39"/>
      <c r="EQQ84" s="39"/>
      <c r="EQR84" s="39"/>
      <c r="EQS84" s="39"/>
      <c r="EQT84" s="39"/>
      <c r="EQU84" s="39"/>
      <c r="EQV84" s="39"/>
      <c r="EQW84" s="39"/>
      <c r="EQX84" s="39"/>
      <c r="EQY84" s="39"/>
      <c r="EQZ84" s="39"/>
      <c r="ERA84" s="39"/>
      <c r="ERB84" s="39"/>
      <c r="ERC84" s="39"/>
      <c r="ERD84" s="39"/>
      <c r="ERE84" s="39"/>
      <c r="ERF84" s="39"/>
      <c r="ERG84" s="39"/>
      <c r="ERH84" s="39"/>
      <c r="ERI84" s="39"/>
      <c r="ERJ84" s="39"/>
      <c r="ERK84" s="39"/>
      <c r="ERL84" s="39"/>
      <c r="ERM84" s="39"/>
      <c r="ERN84" s="39"/>
      <c r="ERO84" s="39"/>
      <c r="ERP84" s="39"/>
      <c r="ERQ84" s="39"/>
      <c r="ERR84" s="39"/>
      <c r="ERS84" s="39"/>
      <c r="ERT84" s="39"/>
      <c r="ERU84" s="39"/>
      <c r="ERV84" s="39"/>
      <c r="ERW84" s="39"/>
      <c r="ERX84" s="39"/>
      <c r="ERY84" s="39"/>
      <c r="ERZ84" s="39"/>
      <c r="ESA84" s="39"/>
      <c r="ESB84" s="39"/>
      <c r="ESC84" s="39"/>
      <c r="ESD84" s="39"/>
      <c r="ESE84" s="39"/>
      <c r="ESF84" s="39"/>
      <c r="ESG84" s="39"/>
      <c r="ESH84" s="39"/>
      <c r="ESI84" s="39"/>
      <c r="ESJ84" s="39"/>
      <c r="ESK84" s="39"/>
      <c r="ESL84" s="39"/>
      <c r="ESM84" s="39"/>
      <c r="ESN84" s="39"/>
      <c r="ESO84" s="39"/>
      <c r="ESP84" s="39"/>
      <c r="ESQ84" s="39"/>
      <c r="ESR84" s="39"/>
      <c r="ESS84" s="39"/>
      <c r="EST84" s="39"/>
      <c r="ESU84" s="39"/>
      <c r="ESV84" s="39"/>
      <c r="ESW84" s="39"/>
      <c r="ESX84" s="39"/>
      <c r="ESY84" s="39"/>
      <c r="ESZ84" s="39"/>
      <c r="ETA84" s="39"/>
      <c r="ETB84" s="39"/>
      <c r="ETC84" s="39"/>
      <c r="ETD84" s="39"/>
      <c r="ETE84" s="39"/>
      <c r="ETF84" s="39"/>
      <c r="ETG84" s="39"/>
      <c r="ETH84" s="39"/>
      <c r="ETI84" s="39"/>
      <c r="ETJ84" s="39"/>
      <c r="ETK84" s="39"/>
      <c r="ETL84" s="39"/>
      <c r="ETM84" s="39"/>
      <c r="ETN84" s="39"/>
      <c r="ETO84" s="39"/>
      <c r="ETP84" s="39"/>
      <c r="ETQ84" s="39"/>
      <c r="ETR84" s="39"/>
      <c r="ETS84" s="39"/>
      <c r="ETT84" s="39"/>
      <c r="ETU84" s="39"/>
      <c r="ETV84" s="39"/>
      <c r="ETW84" s="39"/>
      <c r="ETX84" s="39"/>
      <c r="ETY84" s="39"/>
      <c r="ETZ84" s="39"/>
      <c r="EUA84" s="39"/>
      <c r="EUB84" s="39"/>
      <c r="EUC84" s="39"/>
      <c r="EUD84" s="39"/>
      <c r="EUE84" s="39"/>
      <c r="EUF84" s="39"/>
      <c r="EUG84" s="39"/>
      <c r="EUH84" s="39"/>
      <c r="EUI84" s="39"/>
      <c r="EUJ84" s="39"/>
      <c r="EUK84" s="39"/>
      <c r="EUL84" s="39"/>
      <c r="EUM84" s="39"/>
      <c r="EUN84" s="39"/>
      <c r="EUO84" s="39"/>
      <c r="EUP84" s="39"/>
      <c r="EUQ84" s="39"/>
      <c r="EUR84" s="39"/>
      <c r="EUS84" s="39"/>
      <c r="EUT84" s="39"/>
      <c r="EUU84" s="39"/>
      <c r="EUV84" s="39"/>
      <c r="EUW84" s="39"/>
      <c r="EUX84" s="39"/>
      <c r="EUY84" s="39"/>
      <c r="EUZ84" s="39"/>
      <c r="EVA84" s="39"/>
      <c r="EVB84" s="39"/>
      <c r="EVC84" s="39"/>
      <c r="EVD84" s="39"/>
      <c r="EVE84" s="39"/>
      <c r="EVF84" s="39"/>
      <c r="EVG84" s="39"/>
      <c r="EVH84" s="39"/>
      <c r="EVI84" s="39"/>
      <c r="EVJ84" s="39"/>
      <c r="EVK84" s="39"/>
      <c r="EVL84" s="39"/>
      <c r="EVM84" s="39"/>
      <c r="EVN84" s="39"/>
      <c r="EVO84" s="39"/>
      <c r="EVP84" s="39"/>
      <c r="EVQ84" s="39"/>
      <c r="EVR84" s="39"/>
      <c r="EVS84" s="39"/>
      <c r="EVT84" s="39"/>
      <c r="EVU84" s="39"/>
      <c r="EVV84" s="39"/>
      <c r="EVW84" s="39"/>
      <c r="EVX84" s="39"/>
      <c r="EVY84" s="39"/>
      <c r="EVZ84" s="39"/>
      <c r="EWA84" s="39"/>
      <c r="EWB84" s="39"/>
      <c r="EWC84" s="39"/>
      <c r="EWD84" s="39"/>
      <c r="EWE84" s="39"/>
      <c r="EWF84" s="39"/>
      <c r="EWG84" s="39"/>
      <c r="EWH84" s="39"/>
      <c r="EWI84" s="39"/>
      <c r="EWJ84" s="39"/>
      <c r="EWK84" s="39"/>
      <c r="EWL84" s="39"/>
      <c r="EWM84" s="39"/>
      <c r="EWN84" s="39"/>
      <c r="EWO84" s="39"/>
      <c r="EWP84" s="39"/>
      <c r="EWQ84" s="39"/>
      <c r="EWR84" s="39"/>
      <c r="EWS84" s="39"/>
      <c r="EWT84" s="39"/>
      <c r="EWU84" s="39"/>
      <c r="EWV84" s="39"/>
      <c r="EXC84" s="39"/>
      <c r="EXG84" s="39"/>
      <c r="EXH84" s="39"/>
      <c r="EXI84" s="39"/>
      <c r="EXJ84" s="39"/>
      <c r="EXK84" s="39"/>
      <c r="EXL84" s="39"/>
      <c r="EXM84" s="39"/>
      <c r="EXN84" s="39"/>
      <c r="EXO84" s="39"/>
      <c r="EXP84" s="39"/>
      <c r="EXQ84" s="39"/>
      <c r="EXR84" s="39"/>
      <c r="EXS84" s="39"/>
      <c r="EXT84" s="39"/>
      <c r="EXU84" s="39"/>
      <c r="EXV84" s="39"/>
      <c r="EXW84" s="39"/>
      <c r="EXX84" s="39"/>
      <c r="EXY84" s="39"/>
      <c r="EXZ84" s="39"/>
      <c r="EYA84" s="39"/>
      <c r="EYB84" s="39"/>
      <c r="EYC84" s="39"/>
      <c r="EYD84" s="39"/>
      <c r="EYE84" s="39"/>
      <c r="EYF84" s="39"/>
      <c r="EYG84" s="39"/>
      <c r="EYH84" s="39"/>
      <c r="EYI84" s="39"/>
      <c r="EYJ84" s="39"/>
      <c r="EYK84" s="39"/>
      <c r="EYL84" s="39"/>
      <c r="EYM84" s="39"/>
      <c r="EYN84" s="39"/>
      <c r="EYO84" s="39"/>
      <c r="EYP84" s="39"/>
      <c r="EYQ84" s="39"/>
      <c r="EYR84" s="39"/>
      <c r="EYS84" s="39"/>
      <c r="EYT84" s="39"/>
      <c r="EYU84" s="39"/>
      <c r="EYV84" s="39"/>
      <c r="EYW84" s="39"/>
      <c r="EYX84" s="39"/>
      <c r="EYY84" s="39"/>
      <c r="EYZ84" s="39"/>
      <c r="EZA84" s="39"/>
      <c r="EZB84" s="39"/>
      <c r="EZC84" s="39"/>
      <c r="EZD84" s="39"/>
      <c r="EZE84" s="39"/>
      <c r="EZF84" s="39"/>
      <c r="EZG84" s="39"/>
      <c r="EZH84" s="39"/>
      <c r="EZI84" s="39"/>
      <c r="EZJ84" s="39"/>
      <c r="EZK84" s="39"/>
      <c r="EZL84" s="39"/>
      <c r="EZM84" s="39"/>
      <c r="EZN84" s="39"/>
      <c r="EZO84" s="39"/>
      <c r="EZP84" s="39"/>
      <c r="EZQ84" s="39"/>
      <c r="EZR84" s="39"/>
      <c r="EZS84" s="39"/>
      <c r="EZT84" s="39"/>
      <c r="EZU84" s="39"/>
      <c r="EZV84" s="39"/>
      <c r="EZW84" s="39"/>
      <c r="EZX84" s="39"/>
      <c r="EZY84" s="39"/>
      <c r="EZZ84" s="39"/>
      <c r="FAA84" s="39"/>
      <c r="FAB84" s="39"/>
      <c r="FAC84" s="39"/>
      <c r="FAD84" s="39"/>
      <c r="FAE84" s="39"/>
      <c r="FAF84" s="39"/>
      <c r="FAG84" s="39"/>
      <c r="FAH84" s="39"/>
      <c r="FAI84" s="39"/>
      <c r="FAJ84" s="39"/>
      <c r="FAK84" s="39"/>
      <c r="FAL84" s="39"/>
      <c r="FAM84" s="39"/>
      <c r="FAN84" s="39"/>
      <c r="FAO84" s="39"/>
      <c r="FAP84" s="39"/>
      <c r="FAQ84" s="39"/>
      <c r="FAR84" s="39"/>
      <c r="FAS84" s="39"/>
      <c r="FAT84" s="39"/>
      <c r="FAU84" s="39"/>
      <c r="FAV84" s="39"/>
      <c r="FAW84" s="39"/>
      <c r="FAX84" s="39"/>
      <c r="FAY84" s="39"/>
      <c r="FAZ84" s="39"/>
      <c r="FBA84" s="39"/>
      <c r="FBB84" s="39"/>
      <c r="FBC84" s="39"/>
      <c r="FBD84" s="39"/>
      <c r="FBE84" s="39"/>
      <c r="FBF84" s="39"/>
      <c r="FBG84" s="39"/>
      <c r="FBH84" s="39"/>
      <c r="FBI84" s="39"/>
      <c r="FBJ84" s="39"/>
      <c r="FBK84" s="39"/>
      <c r="FBL84" s="39"/>
      <c r="FBM84" s="39"/>
      <c r="FBN84" s="39"/>
      <c r="FBO84" s="39"/>
      <c r="FBP84" s="39"/>
      <c r="FBQ84" s="39"/>
      <c r="FBR84" s="39"/>
      <c r="FBS84" s="39"/>
      <c r="FBT84" s="39"/>
      <c r="FBU84" s="39"/>
      <c r="FBV84" s="39"/>
      <c r="FBW84" s="39"/>
      <c r="FBX84" s="39"/>
      <c r="FBY84" s="39"/>
      <c r="FBZ84" s="39"/>
      <c r="FCA84" s="39"/>
      <c r="FCB84" s="39"/>
      <c r="FCC84" s="39"/>
      <c r="FCD84" s="39"/>
      <c r="FCE84" s="39"/>
      <c r="FCF84" s="39"/>
      <c r="FCG84" s="39"/>
      <c r="FCH84" s="39"/>
      <c r="FCI84" s="39"/>
      <c r="FCJ84" s="39"/>
      <c r="FCK84" s="39"/>
      <c r="FCL84" s="39"/>
      <c r="FCM84" s="39"/>
      <c r="FCN84" s="39"/>
      <c r="FCO84" s="39"/>
      <c r="FCP84" s="39"/>
      <c r="FCQ84" s="39"/>
      <c r="FCR84" s="39"/>
      <c r="FCS84" s="39"/>
      <c r="FCT84" s="39"/>
      <c r="FCU84" s="39"/>
      <c r="FCV84" s="39"/>
      <c r="FCW84" s="39"/>
      <c r="FCX84" s="39"/>
      <c r="FCY84" s="39"/>
      <c r="FCZ84" s="39"/>
      <c r="FDA84" s="39"/>
      <c r="FDB84" s="39"/>
      <c r="FDC84" s="39"/>
      <c r="FDD84" s="39"/>
      <c r="FDE84" s="39"/>
      <c r="FDF84" s="39"/>
      <c r="FDG84" s="39"/>
      <c r="FDH84" s="39"/>
      <c r="FDI84" s="39"/>
      <c r="FDJ84" s="39"/>
      <c r="FDK84" s="39"/>
      <c r="FDL84" s="39"/>
      <c r="FDM84" s="39"/>
      <c r="FDN84" s="39"/>
      <c r="FDO84" s="39"/>
      <c r="FDP84" s="39"/>
      <c r="FDQ84" s="39"/>
      <c r="FDR84" s="39"/>
      <c r="FDS84" s="39"/>
      <c r="FDT84" s="39"/>
      <c r="FDU84" s="39"/>
      <c r="FDV84" s="39"/>
      <c r="FDW84" s="39"/>
      <c r="FDX84" s="39"/>
      <c r="FDY84" s="39"/>
      <c r="FDZ84" s="39"/>
      <c r="FEA84" s="39"/>
      <c r="FEB84" s="39"/>
      <c r="FEC84" s="39"/>
      <c r="FED84" s="39"/>
      <c r="FEE84" s="39"/>
      <c r="FEF84" s="39"/>
      <c r="FEG84" s="39"/>
      <c r="FEH84" s="39"/>
      <c r="FEI84" s="39"/>
      <c r="FEJ84" s="39"/>
      <c r="FEK84" s="39"/>
      <c r="FEL84" s="39"/>
      <c r="FEM84" s="39"/>
      <c r="FEN84" s="39"/>
      <c r="FEO84" s="39"/>
      <c r="FEP84" s="39"/>
      <c r="FEQ84" s="39"/>
      <c r="FER84" s="39"/>
      <c r="FES84" s="39"/>
      <c r="FET84" s="39"/>
      <c r="FEU84" s="39"/>
      <c r="FEV84" s="39"/>
      <c r="FEW84" s="39"/>
      <c r="FEX84" s="39"/>
      <c r="FEY84" s="39"/>
      <c r="FEZ84" s="39"/>
      <c r="FFA84" s="39"/>
      <c r="FFB84" s="39"/>
      <c r="FFC84" s="39"/>
      <c r="FFD84" s="39"/>
      <c r="FFE84" s="39"/>
      <c r="FFF84" s="39"/>
      <c r="FFG84" s="39"/>
      <c r="FFH84" s="39"/>
      <c r="FFI84" s="39"/>
      <c r="FFJ84" s="39"/>
      <c r="FFK84" s="39"/>
      <c r="FFL84" s="39"/>
      <c r="FFM84" s="39"/>
      <c r="FFN84" s="39"/>
      <c r="FFO84" s="39"/>
      <c r="FFP84" s="39"/>
      <c r="FFQ84" s="39"/>
      <c r="FFR84" s="39"/>
      <c r="FFS84" s="39"/>
      <c r="FFT84" s="39"/>
      <c r="FFU84" s="39"/>
      <c r="FFV84" s="39"/>
      <c r="FFW84" s="39"/>
      <c r="FFX84" s="39"/>
      <c r="FFY84" s="39"/>
      <c r="FFZ84" s="39"/>
      <c r="FGA84" s="39"/>
      <c r="FGB84" s="39"/>
      <c r="FGC84" s="39"/>
      <c r="FGD84" s="39"/>
      <c r="FGE84" s="39"/>
      <c r="FGF84" s="39"/>
      <c r="FGG84" s="39"/>
      <c r="FGH84" s="39"/>
      <c r="FGI84" s="39"/>
      <c r="FGJ84" s="39"/>
      <c r="FGK84" s="39"/>
      <c r="FGL84" s="39"/>
      <c r="FGM84" s="39"/>
      <c r="FGN84" s="39"/>
      <c r="FGO84" s="39"/>
      <c r="FGP84" s="39"/>
      <c r="FGQ84" s="39"/>
      <c r="FGR84" s="39"/>
      <c r="FGY84" s="39"/>
      <c r="FHC84" s="39"/>
      <c r="FHD84" s="39"/>
      <c r="FHE84" s="39"/>
      <c r="FHF84" s="39"/>
      <c r="FHG84" s="39"/>
      <c r="FHH84" s="39"/>
      <c r="FHI84" s="39"/>
      <c r="FHJ84" s="39"/>
      <c r="FHK84" s="39"/>
      <c r="FHL84" s="39"/>
      <c r="FHM84" s="39"/>
      <c r="FHN84" s="39"/>
      <c r="FHO84" s="39"/>
      <c r="FHP84" s="39"/>
      <c r="FHQ84" s="39"/>
      <c r="FHR84" s="39"/>
      <c r="FHS84" s="39"/>
      <c r="FHT84" s="39"/>
      <c r="FHU84" s="39"/>
      <c r="FHV84" s="39"/>
      <c r="FHW84" s="39"/>
      <c r="FHX84" s="39"/>
      <c r="FHY84" s="39"/>
      <c r="FHZ84" s="39"/>
      <c r="FIA84" s="39"/>
      <c r="FIB84" s="39"/>
      <c r="FIC84" s="39"/>
      <c r="FID84" s="39"/>
      <c r="FIE84" s="39"/>
      <c r="FIF84" s="39"/>
      <c r="FIG84" s="39"/>
      <c r="FIH84" s="39"/>
      <c r="FII84" s="39"/>
      <c r="FIJ84" s="39"/>
      <c r="FIK84" s="39"/>
      <c r="FIL84" s="39"/>
      <c r="FIM84" s="39"/>
      <c r="FIN84" s="39"/>
      <c r="FIO84" s="39"/>
      <c r="FIP84" s="39"/>
      <c r="FIQ84" s="39"/>
      <c r="FIR84" s="39"/>
      <c r="FIS84" s="39"/>
      <c r="FIT84" s="39"/>
      <c r="FIU84" s="39"/>
      <c r="FIV84" s="39"/>
      <c r="FIW84" s="39"/>
      <c r="FIX84" s="39"/>
      <c r="FIY84" s="39"/>
      <c r="FIZ84" s="39"/>
      <c r="FJA84" s="39"/>
      <c r="FJB84" s="39"/>
      <c r="FJC84" s="39"/>
      <c r="FJD84" s="39"/>
      <c r="FJE84" s="39"/>
      <c r="FJF84" s="39"/>
      <c r="FJG84" s="39"/>
      <c r="FJH84" s="39"/>
      <c r="FJI84" s="39"/>
      <c r="FJJ84" s="39"/>
      <c r="FJK84" s="39"/>
      <c r="FJL84" s="39"/>
      <c r="FJM84" s="39"/>
      <c r="FJN84" s="39"/>
      <c r="FJO84" s="39"/>
      <c r="FJP84" s="39"/>
      <c r="FJQ84" s="39"/>
      <c r="FJR84" s="39"/>
      <c r="FJS84" s="39"/>
      <c r="FJT84" s="39"/>
      <c r="FJU84" s="39"/>
      <c r="FJV84" s="39"/>
      <c r="FJW84" s="39"/>
      <c r="FJX84" s="39"/>
      <c r="FJY84" s="39"/>
      <c r="FJZ84" s="39"/>
      <c r="FKA84" s="39"/>
      <c r="FKB84" s="39"/>
      <c r="FKC84" s="39"/>
      <c r="FKD84" s="39"/>
      <c r="FKE84" s="39"/>
      <c r="FKF84" s="39"/>
      <c r="FKG84" s="39"/>
      <c r="FKH84" s="39"/>
      <c r="FKI84" s="39"/>
      <c r="FKJ84" s="39"/>
      <c r="FKK84" s="39"/>
      <c r="FKL84" s="39"/>
      <c r="FKM84" s="39"/>
      <c r="FKN84" s="39"/>
      <c r="FKO84" s="39"/>
      <c r="FKP84" s="39"/>
      <c r="FKQ84" s="39"/>
      <c r="FKR84" s="39"/>
      <c r="FKS84" s="39"/>
      <c r="FKT84" s="39"/>
      <c r="FKU84" s="39"/>
      <c r="FKV84" s="39"/>
      <c r="FKW84" s="39"/>
      <c r="FKX84" s="39"/>
      <c r="FKY84" s="39"/>
      <c r="FKZ84" s="39"/>
      <c r="FLA84" s="39"/>
      <c r="FLB84" s="39"/>
      <c r="FLC84" s="39"/>
      <c r="FLD84" s="39"/>
      <c r="FLE84" s="39"/>
      <c r="FLF84" s="39"/>
      <c r="FLG84" s="39"/>
      <c r="FLH84" s="39"/>
      <c r="FLI84" s="39"/>
      <c r="FLJ84" s="39"/>
      <c r="FLK84" s="39"/>
      <c r="FLL84" s="39"/>
      <c r="FLM84" s="39"/>
      <c r="FLN84" s="39"/>
      <c r="FLO84" s="39"/>
      <c r="FLP84" s="39"/>
      <c r="FLQ84" s="39"/>
      <c r="FLR84" s="39"/>
      <c r="FLS84" s="39"/>
      <c r="FLT84" s="39"/>
      <c r="FLU84" s="39"/>
      <c r="FLV84" s="39"/>
      <c r="FLW84" s="39"/>
      <c r="FLX84" s="39"/>
      <c r="FLY84" s="39"/>
      <c r="FLZ84" s="39"/>
      <c r="FMA84" s="39"/>
      <c r="FMB84" s="39"/>
      <c r="FMC84" s="39"/>
      <c r="FMD84" s="39"/>
      <c r="FME84" s="39"/>
      <c r="FMF84" s="39"/>
      <c r="FMG84" s="39"/>
      <c r="FMH84" s="39"/>
      <c r="FMI84" s="39"/>
      <c r="FMJ84" s="39"/>
      <c r="FMK84" s="39"/>
      <c r="FML84" s="39"/>
      <c r="FMM84" s="39"/>
      <c r="FMN84" s="39"/>
      <c r="FMO84" s="39"/>
      <c r="FMP84" s="39"/>
      <c r="FMQ84" s="39"/>
      <c r="FMR84" s="39"/>
      <c r="FMS84" s="39"/>
      <c r="FMT84" s="39"/>
      <c r="FMU84" s="39"/>
      <c r="FMV84" s="39"/>
      <c r="FMW84" s="39"/>
      <c r="FMX84" s="39"/>
      <c r="FMY84" s="39"/>
      <c r="FMZ84" s="39"/>
      <c r="FNA84" s="39"/>
      <c r="FNB84" s="39"/>
      <c r="FNC84" s="39"/>
      <c r="FND84" s="39"/>
      <c r="FNE84" s="39"/>
      <c r="FNF84" s="39"/>
      <c r="FNG84" s="39"/>
      <c r="FNH84" s="39"/>
      <c r="FNI84" s="39"/>
      <c r="FNJ84" s="39"/>
      <c r="FNK84" s="39"/>
      <c r="FNL84" s="39"/>
      <c r="FNM84" s="39"/>
      <c r="FNN84" s="39"/>
      <c r="FNO84" s="39"/>
      <c r="FNP84" s="39"/>
      <c r="FNQ84" s="39"/>
      <c r="FNR84" s="39"/>
      <c r="FNS84" s="39"/>
      <c r="FNT84" s="39"/>
      <c r="FNU84" s="39"/>
      <c r="FNV84" s="39"/>
      <c r="FNW84" s="39"/>
      <c r="FNX84" s="39"/>
      <c r="FNY84" s="39"/>
      <c r="FNZ84" s="39"/>
      <c r="FOA84" s="39"/>
      <c r="FOB84" s="39"/>
      <c r="FOC84" s="39"/>
      <c r="FOD84" s="39"/>
      <c r="FOE84" s="39"/>
      <c r="FOF84" s="39"/>
      <c r="FOG84" s="39"/>
      <c r="FOH84" s="39"/>
      <c r="FOI84" s="39"/>
      <c r="FOJ84" s="39"/>
      <c r="FOK84" s="39"/>
      <c r="FOL84" s="39"/>
      <c r="FOM84" s="39"/>
      <c r="FON84" s="39"/>
      <c r="FOO84" s="39"/>
      <c r="FOP84" s="39"/>
      <c r="FOQ84" s="39"/>
      <c r="FOR84" s="39"/>
      <c r="FOS84" s="39"/>
      <c r="FOT84" s="39"/>
      <c r="FOU84" s="39"/>
      <c r="FOV84" s="39"/>
      <c r="FOW84" s="39"/>
      <c r="FOX84" s="39"/>
      <c r="FOY84" s="39"/>
      <c r="FOZ84" s="39"/>
      <c r="FPA84" s="39"/>
      <c r="FPB84" s="39"/>
      <c r="FPC84" s="39"/>
      <c r="FPD84" s="39"/>
      <c r="FPE84" s="39"/>
      <c r="FPF84" s="39"/>
      <c r="FPG84" s="39"/>
      <c r="FPH84" s="39"/>
      <c r="FPI84" s="39"/>
      <c r="FPJ84" s="39"/>
      <c r="FPK84" s="39"/>
      <c r="FPL84" s="39"/>
      <c r="FPM84" s="39"/>
      <c r="FPN84" s="39"/>
      <c r="FPO84" s="39"/>
      <c r="FPP84" s="39"/>
      <c r="FPQ84" s="39"/>
      <c r="FPR84" s="39"/>
      <c r="FPS84" s="39"/>
      <c r="FPT84" s="39"/>
      <c r="FPU84" s="39"/>
      <c r="FPV84" s="39"/>
      <c r="FPW84" s="39"/>
      <c r="FPX84" s="39"/>
      <c r="FPY84" s="39"/>
      <c r="FPZ84" s="39"/>
      <c r="FQA84" s="39"/>
      <c r="FQB84" s="39"/>
      <c r="FQC84" s="39"/>
      <c r="FQD84" s="39"/>
      <c r="FQE84" s="39"/>
      <c r="FQF84" s="39"/>
      <c r="FQG84" s="39"/>
      <c r="FQH84" s="39"/>
      <c r="FQI84" s="39"/>
      <c r="FQJ84" s="39"/>
      <c r="FQK84" s="39"/>
      <c r="FQL84" s="39"/>
      <c r="FQM84" s="39"/>
      <c r="FQN84" s="39"/>
      <c r="FQU84" s="39"/>
      <c r="FQY84" s="39"/>
      <c r="FQZ84" s="39"/>
      <c r="FRA84" s="39"/>
      <c r="FRB84" s="39"/>
      <c r="FRC84" s="39"/>
      <c r="FRD84" s="39"/>
      <c r="FRE84" s="39"/>
      <c r="FRF84" s="39"/>
      <c r="FRG84" s="39"/>
      <c r="FRH84" s="39"/>
      <c r="FRI84" s="39"/>
      <c r="FRJ84" s="39"/>
      <c r="FRK84" s="39"/>
      <c r="FRL84" s="39"/>
      <c r="FRM84" s="39"/>
      <c r="FRN84" s="39"/>
      <c r="FRO84" s="39"/>
      <c r="FRP84" s="39"/>
      <c r="FRQ84" s="39"/>
      <c r="FRR84" s="39"/>
      <c r="FRS84" s="39"/>
      <c r="FRT84" s="39"/>
      <c r="FRU84" s="39"/>
      <c r="FRV84" s="39"/>
      <c r="FRW84" s="39"/>
      <c r="FRX84" s="39"/>
      <c r="FRY84" s="39"/>
      <c r="FRZ84" s="39"/>
      <c r="FSA84" s="39"/>
      <c r="FSB84" s="39"/>
      <c r="FSC84" s="39"/>
      <c r="FSD84" s="39"/>
      <c r="FSE84" s="39"/>
      <c r="FSF84" s="39"/>
      <c r="FSG84" s="39"/>
      <c r="FSH84" s="39"/>
      <c r="FSI84" s="39"/>
      <c r="FSJ84" s="39"/>
      <c r="FSK84" s="39"/>
      <c r="FSL84" s="39"/>
      <c r="FSM84" s="39"/>
      <c r="FSN84" s="39"/>
      <c r="FSO84" s="39"/>
      <c r="FSP84" s="39"/>
      <c r="FSQ84" s="39"/>
      <c r="FSR84" s="39"/>
      <c r="FSS84" s="39"/>
      <c r="FST84" s="39"/>
      <c r="FSU84" s="39"/>
      <c r="FSV84" s="39"/>
      <c r="FSW84" s="39"/>
      <c r="FSX84" s="39"/>
      <c r="FSY84" s="39"/>
      <c r="FSZ84" s="39"/>
      <c r="FTA84" s="39"/>
      <c r="FTB84" s="39"/>
      <c r="FTC84" s="39"/>
      <c r="FTD84" s="39"/>
      <c r="FTE84" s="39"/>
      <c r="FTF84" s="39"/>
      <c r="FTG84" s="39"/>
      <c r="FTH84" s="39"/>
      <c r="FTI84" s="39"/>
      <c r="FTJ84" s="39"/>
      <c r="FTK84" s="39"/>
      <c r="FTL84" s="39"/>
      <c r="FTM84" s="39"/>
      <c r="FTN84" s="39"/>
      <c r="FTO84" s="39"/>
      <c r="FTP84" s="39"/>
      <c r="FTQ84" s="39"/>
      <c r="FTR84" s="39"/>
      <c r="FTS84" s="39"/>
      <c r="FTT84" s="39"/>
      <c r="FTU84" s="39"/>
      <c r="FTV84" s="39"/>
      <c r="FTW84" s="39"/>
      <c r="FTX84" s="39"/>
      <c r="FTY84" s="39"/>
      <c r="FTZ84" s="39"/>
      <c r="FUA84" s="39"/>
      <c r="FUB84" s="39"/>
      <c r="FUC84" s="39"/>
      <c r="FUD84" s="39"/>
      <c r="FUE84" s="39"/>
      <c r="FUF84" s="39"/>
      <c r="FUG84" s="39"/>
      <c r="FUH84" s="39"/>
      <c r="FUI84" s="39"/>
      <c r="FUJ84" s="39"/>
      <c r="FUK84" s="39"/>
      <c r="FUL84" s="39"/>
      <c r="FUM84" s="39"/>
      <c r="FUN84" s="39"/>
      <c r="FUO84" s="39"/>
      <c r="FUP84" s="39"/>
      <c r="FUQ84" s="39"/>
      <c r="FUR84" s="39"/>
      <c r="FUS84" s="39"/>
      <c r="FUT84" s="39"/>
      <c r="FUU84" s="39"/>
      <c r="FUV84" s="39"/>
      <c r="FUW84" s="39"/>
      <c r="FUX84" s="39"/>
      <c r="FUY84" s="39"/>
      <c r="FUZ84" s="39"/>
      <c r="FVA84" s="39"/>
      <c r="FVB84" s="39"/>
      <c r="FVC84" s="39"/>
      <c r="FVD84" s="39"/>
      <c r="FVE84" s="39"/>
      <c r="FVF84" s="39"/>
      <c r="FVG84" s="39"/>
      <c r="FVH84" s="39"/>
      <c r="FVI84" s="39"/>
      <c r="FVJ84" s="39"/>
      <c r="FVK84" s="39"/>
      <c r="FVL84" s="39"/>
      <c r="FVM84" s="39"/>
      <c r="FVN84" s="39"/>
      <c r="FVO84" s="39"/>
      <c r="FVP84" s="39"/>
      <c r="FVQ84" s="39"/>
      <c r="FVR84" s="39"/>
      <c r="FVS84" s="39"/>
      <c r="FVT84" s="39"/>
      <c r="FVU84" s="39"/>
      <c r="FVV84" s="39"/>
      <c r="FVW84" s="39"/>
      <c r="FVX84" s="39"/>
      <c r="FVY84" s="39"/>
      <c r="FVZ84" s="39"/>
      <c r="FWA84" s="39"/>
      <c r="FWB84" s="39"/>
      <c r="FWC84" s="39"/>
      <c r="FWD84" s="39"/>
      <c r="FWE84" s="39"/>
      <c r="FWF84" s="39"/>
      <c r="FWG84" s="39"/>
      <c r="FWH84" s="39"/>
      <c r="FWI84" s="39"/>
      <c r="FWJ84" s="39"/>
      <c r="FWK84" s="39"/>
      <c r="FWL84" s="39"/>
      <c r="FWM84" s="39"/>
      <c r="FWN84" s="39"/>
      <c r="FWO84" s="39"/>
      <c r="FWP84" s="39"/>
      <c r="FWQ84" s="39"/>
      <c r="FWR84" s="39"/>
      <c r="FWS84" s="39"/>
      <c r="FWT84" s="39"/>
      <c r="FWU84" s="39"/>
      <c r="FWV84" s="39"/>
      <c r="FWW84" s="39"/>
      <c r="FWX84" s="39"/>
      <c r="FWY84" s="39"/>
      <c r="FWZ84" s="39"/>
      <c r="FXA84" s="39"/>
      <c r="FXB84" s="39"/>
      <c r="FXC84" s="39"/>
      <c r="FXD84" s="39"/>
      <c r="FXE84" s="39"/>
      <c r="FXF84" s="39"/>
      <c r="FXG84" s="39"/>
      <c r="FXH84" s="39"/>
      <c r="FXI84" s="39"/>
      <c r="FXJ84" s="39"/>
      <c r="FXK84" s="39"/>
      <c r="FXL84" s="39"/>
      <c r="FXM84" s="39"/>
      <c r="FXN84" s="39"/>
      <c r="FXO84" s="39"/>
      <c r="FXP84" s="39"/>
      <c r="FXQ84" s="39"/>
      <c r="FXR84" s="39"/>
      <c r="FXS84" s="39"/>
      <c r="FXT84" s="39"/>
      <c r="FXU84" s="39"/>
      <c r="FXV84" s="39"/>
      <c r="FXW84" s="39"/>
      <c r="FXX84" s="39"/>
      <c r="FXY84" s="39"/>
      <c r="FXZ84" s="39"/>
      <c r="FYA84" s="39"/>
      <c r="FYB84" s="39"/>
      <c r="FYC84" s="39"/>
      <c r="FYD84" s="39"/>
      <c r="FYE84" s="39"/>
      <c r="FYF84" s="39"/>
      <c r="FYG84" s="39"/>
      <c r="FYH84" s="39"/>
      <c r="FYI84" s="39"/>
      <c r="FYJ84" s="39"/>
      <c r="FYK84" s="39"/>
      <c r="FYL84" s="39"/>
      <c r="FYM84" s="39"/>
      <c r="FYN84" s="39"/>
      <c r="FYO84" s="39"/>
      <c r="FYP84" s="39"/>
      <c r="FYQ84" s="39"/>
      <c r="FYR84" s="39"/>
      <c r="FYS84" s="39"/>
      <c r="FYT84" s="39"/>
      <c r="FYU84" s="39"/>
      <c r="FYV84" s="39"/>
      <c r="FYW84" s="39"/>
      <c r="FYX84" s="39"/>
      <c r="FYY84" s="39"/>
      <c r="FYZ84" s="39"/>
      <c r="FZA84" s="39"/>
      <c r="FZB84" s="39"/>
      <c r="FZC84" s="39"/>
      <c r="FZD84" s="39"/>
      <c r="FZE84" s="39"/>
      <c r="FZF84" s="39"/>
      <c r="FZG84" s="39"/>
      <c r="FZH84" s="39"/>
      <c r="FZI84" s="39"/>
      <c r="FZJ84" s="39"/>
      <c r="FZK84" s="39"/>
      <c r="FZL84" s="39"/>
      <c r="FZM84" s="39"/>
      <c r="FZN84" s="39"/>
      <c r="FZO84" s="39"/>
      <c r="FZP84" s="39"/>
      <c r="FZQ84" s="39"/>
      <c r="FZR84" s="39"/>
      <c r="FZS84" s="39"/>
      <c r="FZT84" s="39"/>
      <c r="FZU84" s="39"/>
      <c r="FZV84" s="39"/>
      <c r="FZW84" s="39"/>
      <c r="FZX84" s="39"/>
      <c r="FZY84" s="39"/>
      <c r="FZZ84" s="39"/>
      <c r="GAA84" s="39"/>
      <c r="GAB84" s="39"/>
      <c r="GAC84" s="39"/>
      <c r="GAD84" s="39"/>
      <c r="GAE84" s="39"/>
      <c r="GAF84" s="39"/>
      <c r="GAG84" s="39"/>
      <c r="GAH84" s="39"/>
      <c r="GAI84" s="39"/>
      <c r="GAJ84" s="39"/>
      <c r="GAQ84" s="39"/>
      <c r="GAU84" s="39"/>
      <c r="GAV84" s="39"/>
      <c r="GAW84" s="39"/>
      <c r="GAX84" s="39"/>
      <c r="GAY84" s="39"/>
      <c r="GAZ84" s="39"/>
      <c r="GBA84" s="39"/>
      <c r="GBB84" s="39"/>
      <c r="GBC84" s="39"/>
      <c r="GBD84" s="39"/>
      <c r="GBE84" s="39"/>
      <c r="GBF84" s="39"/>
      <c r="GBG84" s="39"/>
      <c r="GBH84" s="39"/>
      <c r="GBI84" s="39"/>
      <c r="GBJ84" s="39"/>
      <c r="GBK84" s="39"/>
      <c r="GBL84" s="39"/>
      <c r="GBM84" s="39"/>
      <c r="GBN84" s="39"/>
      <c r="GBO84" s="39"/>
      <c r="GBP84" s="39"/>
      <c r="GBQ84" s="39"/>
      <c r="GBR84" s="39"/>
      <c r="GBS84" s="39"/>
      <c r="GBT84" s="39"/>
      <c r="GBU84" s="39"/>
      <c r="GBV84" s="39"/>
      <c r="GBW84" s="39"/>
      <c r="GBX84" s="39"/>
      <c r="GBY84" s="39"/>
      <c r="GBZ84" s="39"/>
      <c r="GCA84" s="39"/>
      <c r="GCB84" s="39"/>
      <c r="GCC84" s="39"/>
      <c r="GCD84" s="39"/>
      <c r="GCE84" s="39"/>
      <c r="GCF84" s="39"/>
      <c r="GCG84" s="39"/>
      <c r="GCH84" s="39"/>
      <c r="GCI84" s="39"/>
      <c r="GCJ84" s="39"/>
      <c r="GCK84" s="39"/>
      <c r="GCL84" s="39"/>
      <c r="GCM84" s="39"/>
      <c r="GCN84" s="39"/>
      <c r="GCO84" s="39"/>
      <c r="GCP84" s="39"/>
      <c r="GCQ84" s="39"/>
      <c r="GCR84" s="39"/>
      <c r="GCS84" s="39"/>
      <c r="GCT84" s="39"/>
      <c r="GCU84" s="39"/>
      <c r="GCV84" s="39"/>
      <c r="GCW84" s="39"/>
      <c r="GCX84" s="39"/>
      <c r="GCY84" s="39"/>
      <c r="GCZ84" s="39"/>
      <c r="GDA84" s="39"/>
      <c r="GDB84" s="39"/>
      <c r="GDC84" s="39"/>
      <c r="GDD84" s="39"/>
      <c r="GDE84" s="39"/>
      <c r="GDF84" s="39"/>
      <c r="GDG84" s="39"/>
      <c r="GDH84" s="39"/>
      <c r="GDI84" s="39"/>
      <c r="GDJ84" s="39"/>
      <c r="GDK84" s="39"/>
      <c r="GDL84" s="39"/>
      <c r="GDM84" s="39"/>
      <c r="GDN84" s="39"/>
      <c r="GDO84" s="39"/>
      <c r="GDP84" s="39"/>
      <c r="GDQ84" s="39"/>
      <c r="GDR84" s="39"/>
      <c r="GDS84" s="39"/>
      <c r="GDT84" s="39"/>
      <c r="GDU84" s="39"/>
      <c r="GDV84" s="39"/>
      <c r="GDW84" s="39"/>
      <c r="GDX84" s="39"/>
      <c r="GDY84" s="39"/>
      <c r="GDZ84" s="39"/>
      <c r="GEA84" s="39"/>
      <c r="GEB84" s="39"/>
      <c r="GEC84" s="39"/>
      <c r="GED84" s="39"/>
      <c r="GEE84" s="39"/>
      <c r="GEF84" s="39"/>
      <c r="GEG84" s="39"/>
      <c r="GEH84" s="39"/>
      <c r="GEI84" s="39"/>
      <c r="GEJ84" s="39"/>
      <c r="GEK84" s="39"/>
      <c r="GEL84" s="39"/>
      <c r="GEM84" s="39"/>
      <c r="GEN84" s="39"/>
      <c r="GEO84" s="39"/>
      <c r="GEP84" s="39"/>
      <c r="GEQ84" s="39"/>
      <c r="GER84" s="39"/>
      <c r="GES84" s="39"/>
      <c r="GET84" s="39"/>
      <c r="GEU84" s="39"/>
      <c r="GEV84" s="39"/>
      <c r="GEW84" s="39"/>
      <c r="GEX84" s="39"/>
      <c r="GEY84" s="39"/>
      <c r="GEZ84" s="39"/>
      <c r="GFA84" s="39"/>
      <c r="GFB84" s="39"/>
      <c r="GFC84" s="39"/>
      <c r="GFD84" s="39"/>
      <c r="GFE84" s="39"/>
      <c r="GFF84" s="39"/>
      <c r="GFG84" s="39"/>
      <c r="GFH84" s="39"/>
      <c r="GFI84" s="39"/>
      <c r="GFJ84" s="39"/>
      <c r="GFK84" s="39"/>
      <c r="GFL84" s="39"/>
      <c r="GFM84" s="39"/>
      <c r="GFN84" s="39"/>
      <c r="GFO84" s="39"/>
      <c r="GFP84" s="39"/>
      <c r="GFQ84" s="39"/>
      <c r="GFR84" s="39"/>
      <c r="GFS84" s="39"/>
      <c r="GFT84" s="39"/>
      <c r="GFU84" s="39"/>
      <c r="GFV84" s="39"/>
      <c r="GFW84" s="39"/>
      <c r="GFX84" s="39"/>
      <c r="GFY84" s="39"/>
      <c r="GFZ84" s="39"/>
      <c r="GGA84" s="39"/>
      <c r="GGB84" s="39"/>
      <c r="GGC84" s="39"/>
      <c r="GGD84" s="39"/>
      <c r="GGE84" s="39"/>
      <c r="GGF84" s="39"/>
      <c r="GGG84" s="39"/>
      <c r="GGH84" s="39"/>
      <c r="GGI84" s="39"/>
      <c r="GGJ84" s="39"/>
      <c r="GGK84" s="39"/>
      <c r="GGL84" s="39"/>
      <c r="GGM84" s="39"/>
      <c r="GGN84" s="39"/>
      <c r="GGO84" s="39"/>
      <c r="GGP84" s="39"/>
      <c r="GGQ84" s="39"/>
      <c r="GGR84" s="39"/>
      <c r="GGS84" s="39"/>
      <c r="GGT84" s="39"/>
      <c r="GGU84" s="39"/>
      <c r="GGV84" s="39"/>
      <c r="GGW84" s="39"/>
      <c r="GGX84" s="39"/>
      <c r="GGY84" s="39"/>
      <c r="GGZ84" s="39"/>
      <c r="GHA84" s="39"/>
      <c r="GHB84" s="39"/>
      <c r="GHC84" s="39"/>
      <c r="GHD84" s="39"/>
      <c r="GHE84" s="39"/>
      <c r="GHF84" s="39"/>
      <c r="GHG84" s="39"/>
      <c r="GHH84" s="39"/>
      <c r="GHI84" s="39"/>
      <c r="GHJ84" s="39"/>
      <c r="GHK84" s="39"/>
      <c r="GHL84" s="39"/>
      <c r="GHM84" s="39"/>
      <c r="GHN84" s="39"/>
      <c r="GHO84" s="39"/>
      <c r="GHP84" s="39"/>
      <c r="GHQ84" s="39"/>
      <c r="GHR84" s="39"/>
      <c r="GHS84" s="39"/>
      <c r="GHT84" s="39"/>
      <c r="GHU84" s="39"/>
      <c r="GHV84" s="39"/>
      <c r="GHW84" s="39"/>
      <c r="GHX84" s="39"/>
      <c r="GHY84" s="39"/>
      <c r="GHZ84" s="39"/>
      <c r="GIA84" s="39"/>
      <c r="GIB84" s="39"/>
      <c r="GIC84" s="39"/>
      <c r="GID84" s="39"/>
      <c r="GIE84" s="39"/>
      <c r="GIF84" s="39"/>
      <c r="GIG84" s="39"/>
      <c r="GIH84" s="39"/>
      <c r="GII84" s="39"/>
      <c r="GIJ84" s="39"/>
      <c r="GIK84" s="39"/>
      <c r="GIL84" s="39"/>
      <c r="GIM84" s="39"/>
      <c r="GIN84" s="39"/>
      <c r="GIO84" s="39"/>
      <c r="GIP84" s="39"/>
      <c r="GIQ84" s="39"/>
      <c r="GIR84" s="39"/>
      <c r="GIS84" s="39"/>
      <c r="GIT84" s="39"/>
      <c r="GIU84" s="39"/>
      <c r="GIV84" s="39"/>
      <c r="GIW84" s="39"/>
      <c r="GIX84" s="39"/>
      <c r="GIY84" s="39"/>
      <c r="GIZ84" s="39"/>
      <c r="GJA84" s="39"/>
      <c r="GJB84" s="39"/>
      <c r="GJC84" s="39"/>
      <c r="GJD84" s="39"/>
      <c r="GJE84" s="39"/>
      <c r="GJF84" s="39"/>
      <c r="GJG84" s="39"/>
      <c r="GJH84" s="39"/>
      <c r="GJI84" s="39"/>
      <c r="GJJ84" s="39"/>
      <c r="GJK84" s="39"/>
      <c r="GJL84" s="39"/>
      <c r="GJM84" s="39"/>
      <c r="GJN84" s="39"/>
      <c r="GJO84" s="39"/>
      <c r="GJP84" s="39"/>
      <c r="GJQ84" s="39"/>
      <c r="GJR84" s="39"/>
      <c r="GJS84" s="39"/>
      <c r="GJT84" s="39"/>
      <c r="GJU84" s="39"/>
      <c r="GJV84" s="39"/>
      <c r="GJW84" s="39"/>
      <c r="GJX84" s="39"/>
      <c r="GJY84" s="39"/>
      <c r="GJZ84" s="39"/>
      <c r="GKA84" s="39"/>
      <c r="GKB84" s="39"/>
      <c r="GKC84" s="39"/>
      <c r="GKD84" s="39"/>
      <c r="GKE84" s="39"/>
      <c r="GKF84" s="39"/>
      <c r="GKM84" s="39"/>
      <c r="GKQ84" s="39"/>
      <c r="GKR84" s="39"/>
      <c r="GKS84" s="39"/>
      <c r="GKT84" s="39"/>
      <c r="GKU84" s="39"/>
      <c r="GKV84" s="39"/>
      <c r="GKW84" s="39"/>
      <c r="GKX84" s="39"/>
      <c r="GKY84" s="39"/>
      <c r="GKZ84" s="39"/>
      <c r="GLA84" s="39"/>
      <c r="GLB84" s="39"/>
      <c r="GLC84" s="39"/>
      <c r="GLD84" s="39"/>
      <c r="GLE84" s="39"/>
      <c r="GLF84" s="39"/>
      <c r="GLG84" s="39"/>
      <c r="GLH84" s="39"/>
      <c r="GLI84" s="39"/>
      <c r="GLJ84" s="39"/>
      <c r="GLK84" s="39"/>
      <c r="GLL84" s="39"/>
      <c r="GLM84" s="39"/>
      <c r="GLN84" s="39"/>
      <c r="GLO84" s="39"/>
      <c r="GLP84" s="39"/>
      <c r="GLQ84" s="39"/>
      <c r="GLR84" s="39"/>
      <c r="GLS84" s="39"/>
      <c r="GLT84" s="39"/>
      <c r="GLU84" s="39"/>
      <c r="GLV84" s="39"/>
      <c r="GLW84" s="39"/>
      <c r="GLX84" s="39"/>
      <c r="GLY84" s="39"/>
      <c r="GLZ84" s="39"/>
      <c r="GMA84" s="39"/>
      <c r="GMB84" s="39"/>
      <c r="GMC84" s="39"/>
      <c r="GMD84" s="39"/>
      <c r="GME84" s="39"/>
      <c r="GMF84" s="39"/>
      <c r="GMG84" s="39"/>
      <c r="GMH84" s="39"/>
      <c r="GMI84" s="39"/>
      <c r="GMJ84" s="39"/>
      <c r="GMK84" s="39"/>
      <c r="GML84" s="39"/>
      <c r="GMM84" s="39"/>
      <c r="GMN84" s="39"/>
      <c r="GMO84" s="39"/>
      <c r="GMP84" s="39"/>
      <c r="GMQ84" s="39"/>
      <c r="GMR84" s="39"/>
      <c r="GMS84" s="39"/>
      <c r="GMT84" s="39"/>
      <c r="GMU84" s="39"/>
      <c r="GMV84" s="39"/>
      <c r="GMW84" s="39"/>
      <c r="GMX84" s="39"/>
      <c r="GMY84" s="39"/>
      <c r="GMZ84" s="39"/>
      <c r="GNA84" s="39"/>
      <c r="GNB84" s="39"/>
      <c r="GNC84" s="39"/>
      <c r="GND84" s="39"/>
      <c r="GNE84" s="39"/>
      <c r="GNF84" s="39"/>
      <c r="GNG84" s="39"/>
      <c r="GNH84" s="39"/>
      <c r="GNI84" s="39"/>
      <c r="GNJ84" s="39"/>
      <c r="GNK84" s="39"/>
      <c r="GNL84" s="39"/>
      <c r="GNM84" s="39"/>
      <c r="GNN84" s="39"/>
      <c r="GNO84" s="39"/>
      <c r="GNP84" s="39"/>
      <c r="GNQ84" s="39"/>
      <c r="GNR84" s="39"/>
      <c r="GNS84" s="39"/>
      <c r="GNT84" s="39"/>
      <c r="GNU84" s="39"/>
      <c r="GNV84" s="39"/>
      <c r="GNW84" s="39"/>
      <c r="GNX84" s="39"/>
      <c r="GNY84" s="39"/>
      <c r="GNZ84" s="39"/>
      <c r="GOA84" s="39"/>
      <c r="GOB84" s="39"/>
      <c r="GOC84" s="39"/>
      <c r="GOD84" s="39"/>
      <c r="GOE84" s="39"/>
      <c r="GOF84" s="39"/>
      <c r="GOG84" s="39"/>
      <c r="GOH84" s="39"/>
      <c r="GOI84" s="39"/>
      <c r="GOJ84" s="39"/>
      <c r="GOK84" s="39"/>
      <c r="GOL84" s="39"/>
      <c r="GOM84" s="39"/>
      <c r="GON84" s="39"/>
      <c r="GOO84" s="39"/>
      <c r="GOP84" s="39"/>
      <c r="GOQ84" s="39"/>
      <c r="GOR84" s="39"/>
      <c r="GOS84" s="39"/>
      <c r="GOT84" s="39"/>
      <c r="GOU84" s="39"/>
      <c r="GOV84" s="39"/>
      <c r="GOW84" s="39"/>
      <c r="GOX84" s="39"/>
      <c r="GOY84" s="39"/>
      <c r="GOZ84" s="39"/>
      <c r="GPA84" s="39"/>
      <c r="GPB84" s="39"/>
      <c r="GPC84" s="39"/>
      <c r="GPD84" s="39"/>
      <c r="GPE84" s="39"/>
      <c r="GPF84" s="39"/>
      <c r="GPG84" s="39"/>
      <c r="GPH84" s="39"/>
      <c r="GPI84" s="39"/>
      <c r="GPJ84" s="39"/>
      <c r="GPK84" s="39"/>
      <c r="GPL84" s="39"/>
      <c r="GPM84" s="39"/>
      <c r="GPN84" s="39"/>
      <c r="GPO84" s="39"/>
      <c r="GPP84" s="39"/>
      <c r="GPQ84" s="39"/>
      <c r="GPR84" s="39"/>
      <c r="GPS84" s="39"/>
      <c r="GPT84" s="39"/>
      <c r="GPU84" s="39"/>
      <c r="GPV84" s="39"/>
      <c r="GPW84" s="39"/>
      <c r="GPX84" s="39"/>
      <c r="GPY84" s="39"/>
      <c r="GPZ84" s="39"/>
      <c r="GQA84" s="39"/>
      <c r="GQB84" s="39"/>
      <c r="GQC84" s="39"/>
      <c r="GQD84" s="39"/>
      <c r="GQE84" s="39"/>
      <c r="GQF84" s="39"/>
      <c r="GQG84" s="39"/>
      <c r="GQH84" s="39"/>
      <c r="GQI84" s="39"/>
      <c r="GQJ84" s="39"/>
      <c r="GQK84" s="39"/>
      <c r="GQL84" s="39"/>
      <c r="GQM84" s="39"/>
      <c r="GQN84" s="39"/>
      <c r="GQO84" s="39"/>
      <c r="GQP84" s="39"/>
      <c r="GQQ84" s="39"/>
      <c r="GQR84" s="39"/>
      <c r="GQS84" s="39"/>
      <c r="GQT84" s="39"/>
      <c r="GQU84" s="39"/>
      <c r="GQV84" s="39"/>
      <c r="GQW84" s="39"/>
      <c r="GQX84" s="39"/>
      <c r="GQY84" s="39"/>
      <c r="GQZ84" s="39"/>
      <c r="GRA84" s="39"/>
      <c r="GRB84" s="39"/>
      <c r="GRC84" s="39"/>
      <c r="GRD84" s="39"/>
      <c r="GRE84" s="39"/>
      <c r="GRF84" s="39"/>
      <c r="GRG84" s="39"/>
      <c r="GRH84" s="39"/>
      <c r="GRI84" s="39"/>
      <c r="GRJ84" s="39"/>
      <c r="GRK84" s="39"/>
      <c r="GRL84" s="39"/>
      <c r="GRM84" s="39"/>
      <c r="GRN84" s="39"/>
      <c r="GRO84" s="39"/>
      <c r="GRP84" s="39"/>
      <c r="GRQ84" s="39"/>
      <c r="GRR84" s="39"/>
      <c r="GRS84" s="39"/>
      <c r="GRT84" s="39"/>
      <c r="GRU84" s="39"/>
      <c r="GRV84" s="39"/>
      <c r="GRW84" s="39"/>
      <c r="GRX84" s="39"/>
      <c r="GRY84" s="39"/>
      <c r="GRZ84" s="39"/>
      <c r="GSA84" s="39"/>
      <c r="GSB84" s="39"/>
      <c r="GSC84" s="39"/>
      <c r="GSD84" s="39"/>
      <c r="GSE84" s="39"/>
      <c r="GSF84" s="39"/>
      <c r="GSG84" s="39"/>
      <c r="GSH84" s="39"/>
      <c r="GSI84" s="39"/>
      <c r="GSJ84" s="39"/>
      <c r="GSK84" s="39"/>
      <c r="GSL84" s="39"/>
      <c r="GSM84" s="39"/>
      <c r="GSN84" s="39"/>
      <c r="GSO84" s="39"/>
      <c r="GSP84" s="39"/>
      <c r="GSQ84" s="39"/>
      <c r="GSR84" s="39"/>
      <c r="GSS84" s="39"/>
      <c r="GST84" s="39"/>
      <c r="GSU84" s="39"/>
      <c r="GSV84" s="39"/>
      <c r="GSW84" s="39"/>
      <c r="GSX84" s="39"/>
      <c r="GSY84" s="39"/>
      <c r="GSZ84" s="39"/>
      <c r="GTA84" s="39"/>
      <c r="GTB84" s="39"/>
      <c r="GTC84" s="39"/>
      <c r="GTD84" s="39"/>
      <c r="GTE84" s="39"/>
      <c r="GTF84" s="39"/>
      <c r="GTG84" s="39"/>
      <c r="GTH84" s="39"/>
      <c r="GTI84" s="39"/>
      <c r="GTJ84" s="39"/>
      <c r="GTK84" s="39"/>
      <c r="GTL84" s="39"/>
      <c r="GTM84" s="39"/>
      <c r="GTN84" s="39"/>
      <c r="GTO84" s="39"/>
      <c r="GTP84" s="39"/>
      <c r="GTQ84" s="39"/>
      <c r="GTR84" s="39"/>
      <c r="GTS84" s="39"/>
      <c r="GTT84" s="39"/>
      <c r="GTU84" s="39"/>
      <c r="GTV84" s="39"/>
      <c r="GTW84" s="39"/>
      <c r="GTX84" s="39"/>
      <c r="GTY84" s="39"/>
      <c r="GTZ84" s="39"/>
      <c r="GUA84" s="39"/>
      <c r="GUB84" s="39"/>
      <c r="GUI84" s="39"/>
      <c r="GUM84" s="39"/>
      <c r="GUN84" s="39"/>
      <c r="GUO84" s="39"/>
      <c r="GUP84" s="39"/>
      <c r="GUQ84" s="39"/>
      <c r="GUR84" s="39"/>
      <c r="GUS84" s="39"/>
      <c r="GUT84" s="39"/>
      <c r="GUU84" s="39"/>
      <c r="GUV84" s="39"/>
      <c r="GUW84" s="39"/>
      <c r="GUX84" s="39"/>
      <c r="GUY84" s="39"/>
      <c r="GUZ84" s="39"/>
      <c r="GVA84" s="39"/>
      <c r="GVB84" s="39"/>
      <c r="GVC84" s="39"/>
      <c r="GVD84" s="39"/>
      <c r="GVE84" s="39"/>
      <c r="GVF84" s="39"/>
      <c r="GVG84" s="39"/>
      <c r="GVH84" s="39"/>
      <c r="GVI84" s="39"/>
      <c r="GVJ84" s="39"/>
      <c r="GVK84" s="39"/>
      <c r="GVL84" s="39"/>
      <c r="GVM84" s="39"/>
      <c r="GVN84" s="39"/>
      <c r="GVO84" s="39"/>
      <c r="GVP84" s="39"/>
      <c r="GVQ84" s="39"/>
      <c r="GVR84" s="39"/>
      <c r="GVS84" s="39"/>
      <c r="GVT84" s="39"/>
      <c r="GVU84" s="39"/>
      <c r="GVV84" s="39"/>
      <c r="GVW84" s="39"/>
      <c r="GVX84" s="39"/>
      <c r="GVY84" s="39"/>
      <c r="GVZ84" s="39"/>
      <c r="GWA84" s="39"/>
      <c r="GWB84" s="39"/>
      <c r="GWC84" s="39"/>
      <c r="GWD84" s="39"/>
      <c r="GWE84" s="39"/>
      <c r="GWF84" s="39"/>
      <c r="GWG84" s="39"/>
      <c r="GWH84" s="39"/>
      <c r="GWI84" s="39"/>
      <c r="GWJ84" s="39"/>
      <c r="GWK84" s="39"/>
      <c r="GWL84" s="39"/>
      <c r="GWM84" s="39"/>
      <c r="GWN84" s="39"/>
      <c r="GWO84" s="39"/>
      <c r="GWP84" s="39"/>
      <c r="GWQ84" s="39"/>
      <c r="GWR84" s="39"/>
      <c r="GWS84" s="39"/>
      <c r="GWT84" s="39"/>
      <c r="GWU84" s="39"/>
      <c r="GWV84" s="39"/>
      <c r="GWW84" s="39"/>
      <c r="GWX84" s="39"/>
      <c r="GWY84" s="39"/>
      <c r="GWZ84" s="39"/>
      <c r="GXA84" s="39"/>
      <c r="GXB84" s="39"/>
      <c r="GXC84" s="39"/>
      <c r="GXD84" s="39"/>
      <c r="GXE84" s="39"/>
      <c r="GXF84" s="39"/>
      <c r="GXG84" s="39"/>
      <c r="GXH84" s="39"/>
      <c r="GXI84" s="39"/>
      <c r="GXJ84" s="39"/>
      <c r="GXK84" s="39"/>
      <c r="GXL84" s="39"/>
      <c r="GXM84" s="39"/>
      <c r="GXN84" s="39"/>
      <c r="GXO84" s="39"/>
      <c r="GXP84" s="39"/>
      <c r="GXQ84" s="39"/>
      <c r="GXR84" s="39"/>
      <c r="GXS84" s="39"/>
      <c r="GXT84" s="39"/>
      <c r="GXU84" s="39"/>
      <c r="GXV84" s="39"/>
      <c r="GXW84" s="39"/>
      <c r="GXX84" s="39"/>
      <c r="GXY84" s="39"/>
      <c r="GXZ84" s="39"/>
      <c r="GYA84" s="39"/>
      <c r="GYB84" s="39"/>
      <c r="GYC84" s="39"/>
      <c r="GYD84" s="39"/>
      <c r="GYE84" s="39"/>
      <c r="GYF84" s="39"/>
      <c r="GYG84" s="39"/>
      <c r="GYH84" s="39"/>
      <c r="GYI84" s="39"/>
      <c r="GYJ84" s="39"/>
      <c r="GYK84" s="39"/>
      <c r="GYL84" s="39"/>
      <c r="GYM84" s="39"/>
      <c r="GYN84" s="39"/>
      <c r="GYO84" s="39"/>
      <c r="GYP84" s="39"/>
      <c r="GYQ84" s="39"/>
      <c r="GYR84" s="39"/>
      <c r="GYS84" s="39"/>
      <c r="GYT84" s="39"/>
      <c r="GYU84" s="39"/>
      <c r="GYV84" s="39"/>
      <c r="GYW84" s="39"/>
      <c r="GYX84" s="39"/>
      <c r="GYY84" s="39"/>
      <c r="GYZ84" s="39"/>
      <c r="GZA84" s="39"/>
      <c r="GZB84" s="39"/>
      <c r="GZC84" s="39"/>
      <c r="GZD84" s="39"/>
      <c r="GZE84" s="39"/>
      <c r="GZF84" s="39"/>
      <c r="GZG84" s="39"/>
      <c r="GZH84" s="39"/>
      <c r="GZI84" s="39"/>
      <c r="GZJ84" s="39"/>
      <c r="GZK84" s="39"/>
      <c r="GZL84" s="39"/>
      <c r="GZM84" s="39"/>
      <c r="GZN84" s="39"/>
      <c r="GZO84" s="39"/>
      <c r="GZP84" s="39"/>
      <c r="GZQ84" s="39"/>
      <c r="GZR84" s="39"/>
      <c r="GZS84" s="39"/>
      <c r="GZT84" s="39"/>
      <c r="GZU84" s="39"/>
      <c r="GZV84" s="39"/>
      <c r="GZW84" s="39"/>
      <c r="GZX84" s="39"/>
      <c r="GZY84" s="39"/>
      <c r="GZZ84" s="39"/>
      <c r="HAA84" s="39"/>
      <c r="HAB84" s="39"/>
      <c r="HAC84" s="39"/>
      <c r="HAD84" s="39"/>
      <c r="HAE84" s="39"/>
      <c r="HAF84" s="39"/>
      <c r="HAG84" s="39"/>
      <c r="HAH84" s="39"/>
      <c r="HAI84" s="39"/>
      <c r="HAJ84" s="39"/>
      <c r="HAK84" s="39"/>
      <c r="HAL84" s="39"/>
      <c r="HAM84" s="39"/>
      <c r="HAN84" s="39"/>
      <c r="HAO84" s="39"/>
      <c r="HAP84" s="39"/>
      <c r="HAQ84" s="39"/>
      <c r="HAR84" s="39"/>
      <c r="HAS84" s="39"/>
      <c r="HAT84" s="39"/>
      <c r="HAU84" s="39"/>
      <c r="HAV84" s="39"/>
      <c r="HAW84" s="39"/>
      <c r="HAX84" s="39"/>
      <c r="HAY84" s="39"/>
      <c r="HAZ84" s="39"/>
      <c r="HBA84" s="39"/>
      <c r="HBB84" s="39"/>
      <c r="HBC84" s="39"/>
      <c r="HBD84" s="39"/>
      <c r="HBE84" s="39"/>
      <c r="HBF84" s="39"/>
      <c r="HBG84" s="39"/>
      <c r="HBH84" s="39"/>
      <c r="HBI84" s="39"/>
      <c r="HBJ84" s="39"/>
      <c r="HBK84" s="39"/>
      <c r="HBL84" s="39"/>
      <c r="HBM84" s="39"/>
      <c r="HBN84" s="39"/>
      <c r="HBO84" s="39"/>
      <c r="HBP84" s="39"/>
      <c r="HBQ84" s="39"/>
      <c r="HBR84" s="39"/>
      <c r="HBS84" s="39"/>
      <c r="HBT84" s="39"/>
      <c r="HBU84" s="39"/>
      <c r="HBV84" s="39"/>
      <c r="HBW84" s="39"/>
      <c r="HBX84" s="39"/>
      <c r="HBY84" s="39"/>
      <c r="HBZ84" s="39"/>
      <c r="HCA84" s="39"/>
      <c r="HCB84" s="39"/>
      <c r="HCC84" s="39"/>
      <c r="HCD84" s="39"/>
      <c r="HCE84" s="39"/>
      <c r="HCF84" s="39"/>
      <c r="HCG84" s="39"/>
      <c r="HCH84" s="39"/>
      <c r="HCI84" s="39"/>
      <c r="HCJ84" s="39"/>
      <c r="HCK84" s="39"/>
      <c r="HCL84" s="39"/>
      <c r="HCM84" s="39"/>
      <c r="HCN84" s="39"/>
      <c r="HCO84" s="39"/>
      <c r="HCP84" s="39"/>
      <c r="HCQ84" s="39"/>
      <c r="HCR84" s="39"/>
      <c r="HCS84" s="39"/>
      <c r="HCT84" s="39"/>
      <c r="HCU84" s="39"/>
      <c r="HCV84" s="39"/>
      <c r="HCW84" s="39"/>
      <c r="HCX84" s="39"/>
      <c r="HCY84" s="39"/>
      <c r="HCZ84" s="39"/>
      <c r="HDA84" s="39"/>
      <c r="HDB84" s="39"/>
      <c r="HDC84" s="39"/>
      <c r="HDD84" s="39"/>
      <c r="HDE84" s="39"/>
      <c r="HDF84" s="39"/>
      <c r="HDG84" s="39"/>
      <c r="HDH84" s="39"/>
      <c r="HDI84" s="39"/>
      <c r="HDJ84" s="39"/>
      <c r="HDK84" s="39"/>
      <c r="HDL84" s="39"/>
      <c r="HDM84" s="39"/>
      <c r="HDN84" s="39"/>
      <c r="HDO84" s="39"/>
      <c r="HDP84" s="39"/>
      <c r="HDQ84" s="39"/>
      <c r="HDR84" s="39"/>
      <c r="HDS84" s="39"/>
      <c r="HDT84" s="39"/>
      <c r="HDU84" s="39"/>
      <c r="HDV84" s="39"/>
      <c r="HDW84" s="39"/>
      <c r="HDX84" s="39"/>
      <c r="HEE84" s="39"/>
      <c r="HEI84" s="39"/>
      <c r="HEJ84" s="39"/>
      <c r="HEK84" s="39"/>
      <c r="HEL84" s="39"/>
      <c r="HEM84" s="39"/>
      <c r="HEN84" s="39"/>
      <c r="HEO84" s="39"/>
      <c r="HEP84" s="39"/>
      <c r="HEQ84" s="39"/>
      <c r="HER84" s="39"/>
      <c r="HES84" s="39"/>
      <c r="HET84" s="39"/>
      <c r="HEU84" s="39"/>
      <c r="HEV84" s="39"/>
      <c r="HEW84" s="39"/>
      <c r="HEX84" s="39"/>
      <c r="HEY84" s="39"/>
      <c r="HEZ84" s="39"/>
      <c r="HFA84" s="39"/>
      <c r="HFB84" s="39"/>
      <c r="HFC84" s="39"/>
      <c r="HFD84" s="39"/>
      <c r="HFE84" s="39"/>
      <c r="HFF84" s="39"/>
      <c r="HFG84" s="39"/>
      <c r="HFH84" s="39"/>
      <c r="HFI84" s="39"/>
      <c r="HFJ84" s="39"/>
      <c r="HFK84" s="39"/>
      <c r="HFL84" s="39"/>
      <c r="HFM84" s="39"/>
      <c r="HFN84" s="39"/>
      <c r="HFO84" s="39"/>
      <c r="HFP84" s="39"/>
      <c r="HFQ84" s="39"/>
      <c r="HFR84" s="39"/>
      <c r="HFS84" s="39"/>
      <c r="HFT84" s="39"/>
      <c r="HFU84" s="39"/>
      <c r="HFV84" s="39"/>
      <c r="HFW84" s="39"/>
      <c r="HFX84" s="39"/>
      <c r="HFY84" s="39"/>
      <c r="HFZ84" s="39"/>
      <c r="HGA84" s="39"/>
      <c r="HGB84" s="39"/>
      <c r="HGC84" s="39"/>
      <c r="HGD84" s="39"/>
      <c r="HGE84" s="39"/>
      <c r="HGF84" s="39"/>
      <c r="HGG84" s="39"/>
      <c r="HGH84" s="39"/>
      <c r="HGI84" s="39"/>
      <c r="HGJ84" s="39"/>
      <c r="HGK84" s="39"/>
      <c r="HGL84" s="39"/>
      <c r="HGM84" s="39"/>
      <c r="HGN84" s="39"/>
      <c r="HGO84" s="39"/>
      <c r="HGP84" s="39"/>
      <c r="HGQ84" s="39"/>
      <c r="HGR84" s="39"/>
      <c r="HGS84" s="39"/>
      <c r="HGT84" s="39"/>
      <c r="HGU84" s="39"/>
      <c r="HGV84" s="39"/>
      <c r="HGW84" s="39"/>
      <c r="HGX84" s="39"/>
      <c r="HGY84" s="39"/>
      <c r="HGZ84" s="39"/>
      <c r="HHA84" s="39"/>
      <c r="HHB84" s="39"/>
      <c r="HHC84" s="39"/>
      <c r="HHD84" s="39"/>
      <c r="HHE84" s="39"/>
      <c r="HHF84" s="39"/>
      <c r="HHG84" s="39"/>
      <c r="HHH84" s="39"/>
      <c r="HHI84" s="39"/>
      <c r="HHJ84" s="39"/>
      <c r="HHK84" s="39"/>
      <c r="HHL84" s="39"/>
      <c r="HHM84" s="39"/>
      <c r="HHN84" s="39"/>
      <c r="HHO84" s="39"/>
      <c r="HHP84" s="39"/>
      <c r="HHQ84" s="39"/>
      <c r="HHR84" s="39"/>
      <c r="HHS84" s="39"/>
      <c r="HHT84" s="39"/>
      <c r="HHU84" s="39"/>
      <c r="HHV84" s="39"/>
      <c r="HHW84" s="39"/>
      <c r="HHX84" s="39"/>
      <c r="HHY84" s="39"/>
      <c r="HHZ84" s="39"/>
      <c r="HIA84" s="39"/>
      <c r="HIB84" s="39"/>
      <c r="HIC84" s="39"/>
      <c r="HID84" s="39"/>
      <c r="HIE84" s="39"/>
      <c r="HIF84" s="39"/>
      <c r="HIG84" s="39"/>
      <c r="HIH84" s="39"/>
      <c r="HII84" s="39"/>
      <c r="HIJ84" s="39"/>
      <c r="HIK84" s="39"/>
      <c r="HIL84" s="39"/>
      <c r="HIM84" s="39"/>
      <c r="HIN84" s="39"/>
      <c r="HIO84" s="39"/>
      <c r="HIP84" s="39"/>
      <c r="HIQ84" s="39"/>
      <c r="HIR84" s="39"/>
      <c r="HIS84" s="39"/>
      <c r="HIT84" s="39"/>
      <c r="HIU84" s="39"/>
      <c r="HIV84" s="39"/>
      <c r="HIW84" s="39"/>
      <c r="HIX84" s="39"/>
      <c r="HIY84" s="39"/>
      <c r="HIZ84" s="39"/>
      <c r="HJA84" s="39"/>
      <c r="HJB84" s="39"/>
      <c r="HJC84" s="39"/>
      <c r="HJD84" s="39"/>
      <c r="HJE84" s="39"/>
      <c r="HJF84" s="39"/>
      <c r="HJG84" s="39"/>
      <c r="HJH84" s="39"/>
      <c r="HJI84" s="39"/>
      <c r="HJJ84" s="39"/>
      <c r="HJK84" s="39"/>
      <c r="HJL84" s="39"/>
      <c r="HJM84" s="39"/>
      <c r="HJN84" s="39"/>
      <c r="HJO84" s="39"/>
      <c r="HJP84" s="39"/>
      <c r="HJQ84" s="39"/>
      <c r="HJR84" s="39"/>
      <c r="HJS84" s="39"/>
      <c r="HJT84" s="39"/>
      <c r="HJU84" s="39"/>
      <c r="HJV84" s="39"/>
      <c r="HJW84" s="39"/>
      <c r="HJX84" s="39"/>
      <c r="HJY84" s="39"/>
      <c r="HJZ84" s="39"/>
      <c r="HKA84" s="39"/>
      <c r="HKB84" s="39"/>
      <c r="HKC84" s="39"/>
      <c r="HKD84" s="39"/>
      <c r="HKE84" s="39"/>
      <c r="HKF84" s="39"/>
      <c r="HKG84" s="39"/>
      <c r="HKH84" s="39"/>
      <c r="HKI84" s="39"/>
      <c r="HKJ84" s="39"/>
      <c r="HKK84" s="39"/>
      <c r="HKL84" s="39"/>
      <c r="HKM84" s="39"/>
      <c r="HKN84" s="39"/>
      <c r="HKO84" s="39"/>
      <c r="HKP84" s="39"/>
      <c r="HKQ84" s="39"/>
      <c r="HKR84" s="39"/>
      <c r="HKS84" s="39"/>
      <c r="HKT84" s="39"/>
      <c r="HKU84" s="39"/>
      <c r="HKV84" s="39"/>
      <c r="HKW84" s="39"/>
      <c r="HKX84" s="39"/>
      <c r="HKY84" s="39"/>
      <c r="HKZ84" s="39"/>
      <c r="HLA84" s="39"/>
      <c r="HLB84" s="39"/>
      <c r="HLC84" s="39"/>
      <c r="HLD84" s="39"/>
      <c r="HLE84" s="39"/>
      <c r="HLF84" s="39"/>
      <c r="HLG84" s="39"/>
      <c r="HLH84" s="39"/>
      <c r="HLI84" s="39"/>
      <c r="HLJ84" s="39"/>
      <c r="HLK84" s="39"/>
      <c r="HLL84" s="39"/>
      <c r="HLM84" s="39"/>
      <c r="HLN84" s="39"/>
      <c r="HLO84" s="39"/>
      <c r="HLP84" s="39"/>
      <c r="HLQ84" s="39"/>
      <c r="HLR84" s="39"/>
      <c r="HLS84" s="39"/>
      <c r="HLT84" s="39"/>
      <c r="HLU84" s="39"/>
      <c r="HLV84" s="39"/>
      <c r="HLW84" s="39"/>
      <c r="HLX84" s="39"/>
      <c r="HLY84" s="39"/>
      <c r="HLZ84" s="39"/>
      <c r="HMA84" s="39"/>
      <c r="HMB84" s="39"/>
      <c r="HMC84" s="39"/>
      <c r="HMD84" s="39"/>
      <c r="HME84" s="39"/>
      <c r="HMF84" s="39"/>
      <c r="HMG84" s="39"/>
      <c r="HMH84" s="39"/>
      <c r="HMI84" s="39"/>
      <c r="HMJ84" s="39"/>
      <c r="HMK84" s="39"/>
      <c r="HML84" s="39"/>
      <c r="HMM84" s="39"/>
      <c r="HMN84" s="39"/>
      <c r="HMO84" s="39"/>
      <c r="HMP84" s="39"/>
      <c r="HMQ84" s="39"/>
      <c r="HMR84" s="39"/>
      <c r="HMS84" s="39"/>
      <c r="HMT84" s="39"/>
      <c r="HMU84" s="39"/>
      <c r="HMV84" s="39"/>
      <c r="HMW84" s="39"/>
      <c r="HMX84" s="39"/>
      <c r="HMY84" s="39"/>
      <c r="HMZ84" s="39"/>
      <c r="HNA84" s="39"/>
      <c r="HNB84" s="39"/>
      <c r="HNC84" s="39"/>
      <c r="HND84" s="39"/>
      <c r="HNE84" s="39"/>
      <c r="HNF84" s="39"/>
      <c r="HNG84" s="39"/>
      <c r="HNH84" s="39"/>
      <c r="HNI84" s="39"/>
      <c r="HNJ84" s="39"/>
      <c r="HNK84" s="39"/>
      <c r="HNL84" s="39"/>
      <c r="HNM84" s="39"/>
      <c r="HNN84" s="39"/>
      <c r="HNO84" s="39"/>
      <c r="HNP84" s="39"/>
      <c r="HNQ84" s="39"/>
      <c r="HNR84" s="39"/>
      <c r="HNS84" s="39"/>
      <c r="HNT84" s="39"/>
      <c r="HOA84" s="39"/>
      <c r="HOE84" s="39"/>
      <c r="HOF84" s="39"/>
      <c r="HOG84" s="39"/>
      <c r="HOH84" s="39"/>
      <c r="HOI84" s="39"/>
      <c r="HOJ84" s="39"/>
      <c r="HOK84" s="39"/>
      <c r="HOL84" s="39"/>
      <c r="HOM84" s="39"/>
      <c r="HON84" s="39"/>
      <c r="HOO84" s="39"/>
      <c r="HOP84" s="39"/>
      <c r="HOQ84" s="39"/>
      <c r="HOR84" s="39"/>
      <c r="HOS84" s="39"/>
      <c r="HOT84" s="39"/>
      <c r="HOU84" s="39"/>
      <c r="HOV84" s="39"/>
      <c r="HOW84" s="39"/>
      <c r="HOX84" s="39"/>
      <c r="HOY84" s="39"/>
      <c r="HOZ84" s="39"/>
      <c r="HPA84" s="39"/>
      <c r="HPB84" s="39"/>
      <c r="HPC84" s="39"/>
      <c r="HPD84" s="39"/>
      <c r="HPE84" s="39"/>
      <c r="HPF84" s="39"/>
      <c r="HPG84" s="39"/>
      <c r="HPH84" s="39"/>
      <c r="HPI84" s="39"/>
      <c r="HPJ84" s="39"/>
      <c r="HPK84" s="39"/>
      <c r="HPL84" s="39"/>
      <c r="HPM84" s="39"/>
      <c r="HPN84" s="39"/>
      <c r="HPO84" s="39"/>
      <c r="HPP84" s="39"/>
      <c r="HPQ84" s="39"/>
      <c r="HPR84" s="39"/>
      <c r="HPS84" s="39"/>
      <c r="HPT84" s="39"/>
      <c r="HPU84" s="39"/>
      <c r="HPV84" s="39"/>
      <c r="HPW84" s="39"/>
      <c r="HPX84" s="39"/>
      <c r="HPY84" s="39"/>
      <c r="HPZ84" s="39"/>
      <c r="HQA84" s="39"/>
      <c r="HQB84" s="39"/>
      <c r="HQC84" s="39"/>
      <c r="HQD84" s="39"/>
      <c r="HQE84" s="39"/>
      <c r="HQF84" s="39"/>
      <c r="HQG84" s="39"/>
      <c r="HQH84" s="39"/>
      <c r="HQI84" s="39"/>
      <c r="HQJ84" s="39"/>
      <c r="HQK84" s="39"/>
      <c r="HQL84" s="39"/>
      <c r="HQM84" s="39"/>
      <c r="HQN84" s="39"/>
      <c r="HQO84" s="39"/>
      <c r="HQP84" s="39"/>
      <c r="HQQ84" s="39"/>
      <c r="HQR84" s="39"/>
      <c r="HQS84" s="39"/>
      <c r="HQT84" s="39"/>
      <c r="HQU84" s="39"/>
      <c r="HQV84" s="39"/>
      <c r="HQW84" s="39"/>
      <c r="HQX84" s="39"/>
      <c r="HQY84" s="39"/>
      <c r="HQZ84" s="39"/>
      <c r="HRA84" s="39"/>
      <c r="HRB84" s="39"/>
      <c r="HRC84" s="39"/>
      <c r="HRD84" s="39"/>
      <c r="HRE84" s="39"/>
      <c r="HRF84" s="39"/>
      <c r="HRG84" s="39"/>
      <c r="HRH84" s="39"/>
      <c r="HRI84" s="39"/>
      <c r="HRJ84" s="39"/>
      <c r="HRK84" s="39"/>
      <c r="HRL84" s="39"/>
      <c r="HRM84" s="39"/>
      <c r="HRN84" s="39"/>
      <c r="HRO84" s="39"/>
      <c r="HRP84" s="39"/>
      <c r="HRQ84" s="39"/>
      <c r="HRR84" s="39"/>
      <c r="HRS84" s="39"/>
      <c r="HRT84" s="39"/>
      <c r="HRU84" s="39"/>
      <c r="HRV84" s="39"/>
      <c r="HRW84" s="39"/>
      <c r="HRX84" s="39"/>
      <c r="HRY84" s="39"/>
      <c r="HRZ84" s="39"/>
      <c r="HSA84" s="39"/>
      <c r="HSB84" s="39"/>
      <c r="HSC84" s="39"/>
      <c r="HSD84" s="39"/>
      <c r="HSE84" s="39"/>
      <c r="HSF84" s="39"/>
      <c r="HSG84" s="39"/>
      <c r="HSH84" s="39"/>
      <c r="HSI84" s="39"/>
      <c r="HSJ84" s="39"/>
      <c r="HSK84" s="39"/>
      <c r="HSL84" s="39"/>
      <c r="HSM84" s="39"/>
      <c r="HSN84" s="39"/>
      <c r="HSO84" s="39"/>
      <c r="HSP84" s="39"/>
      <c r="HSQ84" s="39"/>
      <c r="HSR84" s="39"/>
      <c r="HSS84" s="39"/>
      <c r="HST84" s="39"/>
      <c r="HSU84" s="39"/>
      <c r="HSV84" s="39"/>
      <c r="HSW84" s="39"/>
      <c r="HSX84" s="39"/>
      <c r="HSY84" s="39"/>
      <c r="HSZ84" s="39"/>
      <c r="HTA84" s="39"/>
      <c r="HTB84" s="39"/>
      <c r="HTC84" s="39"/>
      <c r="HTD84" s="39"/>
      <c r="HTE84" s="39"/>
      <c r="HTF84" s="39"/>
      <c r="HTG84" s="39"/>
      <c r="HTH84" s="39"/>
      <c r="HTI84" s="39"/>
      <c r="HTJ84" s="39"/>
      <c r="HTK84" s="39"/>
      <c r="HTL84" s="39"/>
      <c r="HTM84" s="39"/>
      <c r="HTN84" s="39"/>
      <c r="HTO84" s="39"/>
      <c r="HTP84" s="39"/>
      <c r="HTQ84" s="39"/>
      <c r="HTR84" s="39"/>
      <c r="HTS84" s="39"/>
      <c r="HTT84" s="39"/>
      <c r="HTU84" s="39"/>
      <c r="HTV84" s="39"/>
      <c r="HTW84" s="39"/>
      <c r="HTX84" s="39"/>
      <c r="HTY84" s="39"/>
      <c r="HTZ84" s="39"/>
      <c r="HUA84" s="39"/>
      <c r="HUB84" s="39"/>
      <c r="HUC84" s="39"/>
      <c r="HUD84" s="39"/>
      <c r="HUE84" s="39"/>
      <c r="HUF84" s="39"/>
      <c r="HUG84" s="39"/>
      <c r="HUH84" s="39"/>
      <c r="HUI84" s="39"/>
      <c r="HUJ84" s="39"/>
      <c r="HUK84" s="39"/>
      <c r="HUL84" s="39"/>
      <c r="HUM84" s="39"/>
      <c r="HUN84" s="39"/>
      <c r="HUO84" s="39"/>
      <c r="HUP84" s="39"/>
      <c r="HUQ84" s="39"/>
      <c r="HUR84" s="39"/>
      <c r="HUS84" s="39"/>
      <c r="HUT84" s="39"/>
      <c r="HUU84" s="39"/>
      <c r="HUV84" s="39"/>
      <c r="HUW84" s="39"/>
      <c r="HUX84" s="39"/>
      <c r="HUY84" s="39"/>
      <c r="HUZ84" s="39"/>
      <c r="HVA84" s="39"/>
      <c r="HVB84" s="39"/>
      <c r="HVC84" s="39"/>
      <c r="HVD84" s="39"/>
      <c r="HVE84" s="39"/>
      <c r="HVF84" s="39"/>
      <c r="HVG84" s="39"/>
      <c r="HVH84" s="39"/>
      <c r="HVI84" s="39"/>
      <c r="HVJ84" s="39"/>
      <c r="HVK84" s="39"/>
      <c r="HVL84" s="39"/>
      <c r="HVM84" s="39"/>
      <c r="HVN84" s="39"/>
      <c r="HVO84" s="39"/>
      <c r="HVP84" s="39"/>
      <c r="HVQ84" s="39"/>
      <c r="HVR84" s="39"/>
      <c r="HVS84" s="39"/>
      <c r="HVT84" s="39"/>
      <c r="HVU84" s="39"/>
      <c r="HVV84" s="39"/>
      <c r="HVW84" s="39"/>
      <c r="HVX84" s="39"/>
      <c r="HVY84" s="39"/>
      <c r="HVZ84" s="39"/>
      <c r="HWA84" s="39"/>
      <c r="HWB84" s="39"/>
      <c r="HWC84" s="39"/>
      <c r="HWD84" s="39"/>
      <c r="HWE84" s="39"/>
      <c r="HWF84" s="39"/>
      <c r="HWG84" s="39"/>
      <c r="HWH84" s="39"/>
      <c r="HWI84" s="39"/>
      <c r="HWJ84" s="39"/>
      <c r="HWK84" s="39"/>
      <c r="HWL84" s="39"/>
      <c r="HWM84" s="39"/>
      <c r="HWN84" s="39"/>
      <c r="HWO84" s="39"/>
      <c r="HWP84" s="39"/>
      <c r="HWQ84" s="39"/>
      <c r="HWR84" s="39"/>
      <c r="HWS84" s="39"/>
      <c r="HWT84" s="39"/>
      <c r="HWU84" s="39"/>
      <c r="HWV84" s="39"/>
      <c r="HWW84" s="39"/>
      <c r="HWX84" s="39"/>
      <c r="HWY84" s="39"/>
      <c r="HWZ84" s="39"/>
      <c r="HXA84" s="39"/>
      <c r="HXB84" s="39"/>
      <c r="HXC84" s="39"/>
      <c r="HXD84" s="39"/>
      <c r="HXE84" s="39"/>
      <c r="HXF84" s="39"/>
      <c r="HXG84" s="39"/>
      <c r="HXH84" s="39"/>
      <c r="HXI84" s="39"/>
      <c r="HXJ84" s="39"/>
      <c r="HXK84" s="39"/>
      <c r="HXL84" s="39"/>
      <c r="HXM84" s="39"/>
      <c r="HXN84" s="39"/>
      <c r="HXO84" s="39"/>
      <c r="HXP84" s="39"/>
      <c r="HXW84" s="39"/>
      <c r="HYA84" s="39"/>
      <c r="HYB84" s="39"/>
      <c r="HYC84" s="39"/>
      <c r="HYD84" s="39"/>
      <c r="HYE84" s="39"/>
      <c r="HYF84" s="39"/>
      <c r="HYG84" s="39"/>
      <c r="HYH84" s="39"/>
      <c r="HYI84" s="39"/>
      <c r="HYJ84" s="39"/>
      <c r="HYK84" s="39"/>
      <c r="HYL84" s="39"/>
      <c r="HYM84" s="39"/>
      <c r="HYN84" s="39"/>
      <c r="HYO84" s="39"/>
      <c r="HYP84" s="39"/>
      <c r="HYQ84" s="39"/>
      <c r="HYR84" s="39"/>
      <c r="HYS84" s="39"/>
      <c r="HYT84" s="39"/>
      <c r="HYU84" s="39"/>
      <c r="HYV84" s="39"/>
      <c r="HYW84" s="39"/>
      <c r="HYX84" s="39"/>
      <c r="HYY84" s="39"/>
      <c r="HYZ84" s="39"/>
      <c r="HZA84" s="39"/>
      <c r="HZB84" s="39"/>
      <c r="HZC84" s="39"/>
      <c r="HZD84" s="39"/>
      <c r="HZE84" s="39"/>
      <c r="HZF84" s="39"/>
      <c r="HZG84" s="39"/>
      <c r="HZH84" s="39"/>
      <c r="HZI84" s="39"/>
      <c r="HZJ84" s="39"/>
      <c r="HZK84" s="39"/>
      <c r="HZL84" s="39"/>
      <c r="HZM84" s="39"/>
      <c r="HZN84" s="39"/>
      <c r="HZO84" s="39"/>
      <c r="HZP84" s="39"/>
      <c r="HZQ84" s="39"/>
      <c r="HZR84" s="39"/>
      <c r="HZS84" s="39"/>
      <c r="HZT84" s="39"/>
      <c r="HZU84" s="39"/>
      <c r="HZV84" s="39"/>
      <c r="HZW84" s="39"/>
      <c r="HZX84" s="39"/>
      <c r="HZY84" s="39"/>
      <c r="HZZ84" s="39"/>
      <c r="IAA84" s="39"/>
      <c r="IAB84" s="39"/>
      <c r="IAC84" s="39"/>
      <c r="IAD84" s="39"/>
      <c r="IAE84" s="39"/>
      <c r="IAF84" s="39"/>
      <c r="IAG84" s="39"/>
      <c r="IAH84" s="39"/>
      <c r="IAI84" s="39"/>
      <c r="IAJ84" s="39"/>
      <c r="IAK84" s="39"/>
      <c r="IAL84" s="39"/>
      <c r="IAM84" s="39"/>
      <c r="IAN84" s="39"/>
      <c r="IAO84" s="39"/>
      <c r="IAP84" s="39"/>
      <c r="IAQ84" s="39"/>
      <c r="IAR84" s="39"/>
      <c r="IAS84" s="39"/>
      <c r="IAT84" s="39"/>
      <c r="IAU84" s="39"/>
      <c r="IAV84" s="39"/>
      <c r="IAW84" s="39"/>
      <c r="IAX84" s="39"/>
      <c r="IAY84" s="39"/>
      <c r="IAZ84" s="39"/>
      <c r="IBA84" s="39"/>
      <c r="IBB84" s="39"/>
      <c r="IBC84" s="39"/>
      <c r="IBD84" s="39"/>
      <c r="IBE84" s="39"/>
      <c r="IBF84" s="39"/>
      <c r="IBG84" s="39"/>
      <c r="IBH84" s="39"/>
      <c r="IBI84" s="39"/>
      <c r="IBJ84" s="39"/>
      <c r="IBK84" s="39"/>
      <c r="IBL84" s="39"/>
      <c r="IBM84" s="39"/>
      <c r="IBN84" s="39"/>
      <c r="IBO84" s="39"/>
      <c r="IBP84" s="39"/>
      <c r="IBQ84" s="39"/>
      <c r="IBR84" s="39"/>
      <c r="IBS84" s="39"/>
      <c r="IBT84" s="39"/>
      <c r="IBU84" s="39"/>
      <c r="IBV84" s="39"/>
      <c r="IBW84" s="39"/>
      <c r="IBX84" s="39"/>
      <c r="IBY84" s="39"/>
      <c r="IBZ84" s="39"/>
      <c r="ICA84" s="39"/>
      <c r="ICB84" s="39"/>
      <c r="ICC84" s="39"/>
      <c r="ICD84" s="39"/>
      <c r="ICE84" s="39"/>
      <c r="ICF84" s="39"/>
      <c r="ICG84" s="39"/>
      <c r="ICH84" s="39"/>
      <c r="ICI84" s="39"/>
      <c r="ICJ84" s="39"/>
      <c r="ICK84" s="39"/>
      <c r="ICL84" s="39"/>
      <c r="ICM84" s="39"/>
      <c r="ICN84" s="39"/>
      <c r="ICO84" s="39"/>
      <c r="ICP84" s="39"/>
      <c r="ICQ84" s="39"/>
      <c r="ICR84" s="39"/>
      <c r="ICS84" s="39"/>
      <c r="ICT84" s="39"/>
      <c r="ICU84" s="39"/>
      <c r="ICV84" s="39"/>
      <c r="ICW84" s="39"/>
      <c r="ICX84" s="39"/>
      <c r="ICY84" s="39"/>
      <c r="ICZ84" s="39"/>
      <c r="IDA84" s="39"/>
      <c r="IDB84" s="39"/>
      <c r="IDC84" s="39"/>
      <c r="IDD84" s="39"/>
      <c r="IDE84" s="39"/>
      <c r="IDF84" s="39"/>
      <c r="IDG84" s="39"/>
      <c r="IDH84" s="39"/>
      <c r="IDI84" s="39"/>
      <c r="IDJ84" s="39"/>
      <c r="IDK84" s="39"/>
      <c r="IDL84" s="39"/>
      <c r="IDM84" s="39"/>
      <c r="IDN84" s="39"/>
      <c r="IDO84" s="39"/>
      <c r="IDP84" s="39"/>
      <c r="IDQ84" s="39"/>
      <c r="IDR84" s="39"/>
      <c r="IDS84" s="39"/>
      <c r="IDT84" s="39"/>
      <c r="IDU84" s="39"/>
      <c r="IDV84" s="39"/>
      <c r="IDW84" s="39"/>
      <c r="IDX84" s="39"/>
      <c r="IDY84" s="39"/>
      <c r="IDZ84" s="39"/>
      <c r="IEA84" s="39"/>
      <c r="IEB84" s="39"/>
      <c r="IEC84" s="39"/>
      <c r="IED84" s="39"/>
      <c r="IEE84" s="39"/>
      <c r="IEF84" s="39"/>
      <c r="IEG84" s="39"/>
      <c r="IEH84" s="39"/>
      <c r="IEI84" s="39"/>
      <c r="IEJ84" s="39"/>
      <c r="IEK84" s="39"/>
      <c r="IEL84" s="39"/>
      <c r="IEM84" s="39"/>
      <c r="IEN84" s="39"/>
      <c r="IEO84" s="39"/>
      <c r="IEP84" s="39"/>
      <c r="IEQ84" s="39"/>
      <c r="IER84" s="39"/>
      <c r="IES84" s="39"/>
      <c r="IET84" s="39"/>
      <c r="IEU84" s="39"/>
      <c r="IEV84" s="39"/>
      <c r="IEW84" s="39"/>
      <c r="IEX84" s="39"/>
      <c r="IEY84" s="39"/>
      <c r="IEZ84" s="39"/>
      <c r="IFA84" s="39"/>
      <c r="IFB84" s="39"/>
      <c r="IFC84" s="39"/>
      <c r="IFD84" s="39"/>
      <c r="IFE84" s="39"/>
      <c r="IFF84" s="39"/>
      <c r="IFG84" s="39"/>
      <c r="IFH84" s="39"/>
      <c r="IFI84" s="39"/>
      <c r="IFJ84" s="39"/>
      <c r="IFK84" s="39"/>
      <c r="IFL84" s="39"/>
      <c r="IFM84" s="39"/>
      <c r="IFN84" s="39"/>
      <c r="IFO84" s="39"/>
      <c r="IFP84" s="39"/>
      <c r="IFQ84" s="39"/>
      <c r="IFR84" s="39"/>
      <c r="IFS84" s="39"/>
      <c r="IFT84" s="39"/>
      <c r="IFU84" s="39"/>
      <c r="IFV84" s="39"/>
      <c r="IFW84" s="39"/>
      <c r="IFX84" s="39"/>
      <c r="IFY84" s="39"/>
      <c r="IFZ84" s="39"/>
      <c r="IGA84" s="39"/>
      <c r="IGB84" s="39"/>
      <c r="IGC84" s="39"/>
      <c r="IGD84" s="39"/>
      <c r="IGE84" s="39"/>
      <c r="IGF84" s="39"/>
      <c r="IGG84" s="39"/>
      <c r="IGH84" s="39"/>
      <c r="IGI84" s="39"/>
      <c r="IGJ84" s="39"/>
      <c r="IGK84" s="39"/>
      <c r="IGL84" s="39"/>
      <c r="IGM84" s="39"/>
      <c r="IGN84" s="39"/>
      <c r="IGO84" s="39"/>
      <c r="IGP84" s="39"/>
      <c r="IGQ84" s="39"/>
      <c r="IGR84" s="39"/>
      <c r="IGS84" s="39"/>
      <c r="IGT84" s="39"/>
      <c r="IGU84" s="39"/>
      <c r="IGV84" s="39"/>
      <c r="IGW84" s="39"/>
      <c r="IGX84" s="39"/>
      <c r="IGY84" s="39"/>
      <c r="IGZ84" s="39"/>
      <c r="IHA84" s="39"/>
      <c r="IHB84" s="39"/>
      <c r="IHC84" s="39"/>
      <c r="IHD84" s="39"/>
      <c r="IHE84" s="39"/>
      <c r="IHF84" s="39"/>
      <c r="IHG84" s="39"/>
      <c r="IHH84" s="39"/>
      <c r="IHI84" s="39"/>
      <c r="IHJ84" s="39"/>
      <c r="IHK84" s="39"/>
      <c r="IHL84" s="39"/>
      <c r="IHS84" s="39"/>
      <c r="IHW84" s="39"/>
      <c r="IHX84" s="39"/>
      <c r="IHY84" s="39"/>
      <c r="IHZ84" s="39"/>
      <c r="IIA84" s="39"/>
      <c r="IIB84" s="39"/>
      <c r="IIC84" s="39"/>
      <c r="IID84" s="39"/>
      <c r="IIE84" s="39"/>
      <c r="IIF84" s="39"/>
      <c r="IIG84" s="39"/>
      <c r="IIH84" s="39"/>
      <c r="III84" s="39"/>
      <c r="IIJ84" s="39"/>
      <c r="IIK84" s="39"/>
      <c r="IIL84" s="39"/>
      <c r="IIM84" s="39"/>
      <c r="IIN84" s="39"/>
      <c r="IIO84" s="39"/>
      <c r="IIP84" s="39"/>
      <c r="IIQ84" s="39"/>
      <c r="IIR84" s="39"/>
      <c r="IIS84" s="39"/>
      <c r="IIT84" s="39"/>
      <c r="IIU84" s="39"/>
      <c r="IIV84" s="39"/>
      <c r="IIW84" s="39"/>
      <c r="IIX84" s="39"/>
      <c r="IIY84" s="39"/>
      <c r="IIZ84" s="39"/>
      <c r="IJA84" s="39"/>
      <c r="IJB84" s="39"/>
      <c r="IJC84" s="39"/>
      <c r="IJD84" s="39"/>
      <c r="IJE84" s="39"/>
      <c r="IJF84" s="39"/>
      <c r="IJG84" s="39"/>
      <c r="IJH84" s="39"/>
      <c r="IJI84" s="39"/>
      <c r="IJJ84" s="39"/>
      <c r="IJK84" s="39"/>
      <c r="IJL84" s="39"/>
      <c r="IJM84" s="39"/>
      <c r="IJN84" s="39"/>
      <c r="IJO84" s="39"/>
      <c r="IJP84" s="39"/>
      <c r="IJQ84" s="39"/>
      <c r="IJR84" s="39"/>
      <c r="IJS84" s="39"/>
      <c r="IJT84" s="39"/>
      <c r="IJU84" s="39"/>
      <c r="IJV84" s="39"/>
      <c r="IJW84" s="39"/>
      <c r="IJX84" s="39"/>
      <c r="IJY84" s="39"/>
      <c r="IJZ84" s="39"/>
      <c r="IKA84" s="39"/>
      <c r="IKB84" s="39"/>
      <c r="IKC84" s="39"/>
      <c r="IKD84" s="39"/>
      <c r="IKE84" s="39"/>
      <c r="IKF84" s="39"/>
      <c r="IKG84" s="39"/>
      <c r="IKH84" s="39"/>
      <c r="IKI84" s="39"/>
      <c r="IKJ84" s="39"/>
      <c r="IKK84" s="39"/>
      <c r="IKL84" s="39"/>
      <c r="IKM84" s="39"/>
      <c r="IKN84" s="39"/>
      <c r="IKO84" s="39"/>
      <c r="IKP84" s="39"/>
      <c r="IKQ84" s="39"/>
      <c r="IKR84" s="39"/>
      <c r="IKS84" s="39"/>
      <c r="IKT84" s="39"/>
      <c r="IKU84" s="39"/>
      <c r="IKV84" s="39"/>
      <c r="IKW84" s="39"/>
      <c r="IKX84" s="39"/>
      <c r="IKY84" s="39"/>
      <c r="IKZ84" s="39"/>
      <c r="ILA84" s="39"/>
      <c r="ILB84" s="39"/>
      <c r="ILC84" s="39"/>
      <c r="ILD84" s="39"/>
      <c r="ILE84" s="39"/>
      <c r="ILF84" s="39"/>
      <c r="ILG84" s="39"/>
      <c r="ILH84" s="39"/>
      <c r="ILI84" s="39"/>
      <c r="ILJ84" s="39"/>
      <c r="ILK84" s="39"/>
      <c r="ILL84" s="39"/>
      <c r="ILM84" s="39"/>
      <c r="ILN84" s="39"/>
      <c r="ILO84" s="39"/>
      <c r="ILP84" s="39"/>
      <c r="ILQ84" s="39"/>
      <c r="ILR84" s="39"/>
      <c r="ILS84" s="39"/>
      <c r="ILT84" s="39"/>
      <c r="ILU84" s="39"/>
      <c r="ILV84" s="39"/>
      <c r="ILW84" s="39"/>
      <c r="ILX84" s="39"/>
      <c r="ILY84" s="39"/>
      <c r="ILZ84" s="39"/>
      <c r="IMA84" s="39"/>
      <c r="IMB84" s="39"/>
      <c r="IMC84" s="39"/>
      <c r="IMD84" s="39"/>
      <c r="IME84" s="39"/>
      <c r="IMF84" s="39"/>
      <c r="IMG84" s="39"/>
      <c r="IMH84" s="39"/>
      <c r="IMI84" s="39"/>
      <c r="IMJ84" s="39"/>
      <c r="IMK84" s="39"/>
      <c r="IML84" s="39"/>
      <c r="IMM84" s="39"/>
      <c r="IMN84" s="39"/>
      <c r="IMO84" s="39"/>
      <c r="IMP84" s="39"/>
      <c r="IMQ84" s="39"/>
      <c r="IMR84" s="39"/>
      <c r="IMS84" s="39"/>
      <c r="IMT84" s="39"/>
      <c r="IMU84" s="39"/>
      <c r="IMV84" s="39"/>
      <c r="IMW84" s="39"/>
      <c r="IMX84" s="39"/>
      <c r="IMY84" s="39"/>
      <c r="IMZ84" s="39"/>
      <c r="INA84" s="39"/>
      <c r="INB84" s="39"/>
      <c r="INC84" s="39"/>
      <c r="IND84" s="39"/>
      <c r="INE84" s="39"/>
      <c r="INF84" s="39"/>
      <c r="ING84" s="39"/>
      <c r="INH84" s="39"/>
      <c r="INI84" s="39"/>
      <c r="INJ84" s="39"/>
      <c r="INK84" s="39"/>
      <c r="INL84" s="39"/>
      <c r="INM84" s="39"/>
      <c r="INN84" s="39"/>
      <c r="INO84" s="39"/>
      <c r="INP84" s="39"/>
      <c r="INQ84" s="39"/>
      <c r="INR84" s="39"/>
      <c r="INS84" s="39"/>
      <c r="INT84" s="39"/>
      <c r="INU84" s="39"/>
      <c r="INV84" s="39"/>
      <c r="INW84" s="39"/>
      <c r="INX84" s="39"/>
      <c r="INY84" s="39"/>
      <c r="INZ84" s="39"/>
      <c r="IOA84" s="39"/>
      <c r="IOB84" s="39"/>
      <c r="IOC84" s="39"/>
      <c r="IOD84" s="39"/>
      <c r="IOE84" s="39"/>
      <c r="IOF84" s="39"/>
      <c r="IOG84" s="39"/>
      <c r="IOH84" s="39"/>
      <c r="IOI84" s="39"/>
      <c r="IOJ84" s="39"/>
      <c r="IOK84" s="39"/>
      <c r="IOL84" s="39"/>
      <c r="IOM84" s="39"/>
      <c r="ION84" s="39"/>
      <c r="IOO84" s="39"/>
      <c r="IOP84" s="39"/>
      <c r="IOQ84" s="39"/>
      <c r="IOR84" s="39"/>
      <c r="IOS84" s="39"/>
      <c r="IOT84" s="39"/>
      <c r="IOU84" s="39"/>
      <c r="IOV84" s="39"/>
      <c r="IOW84" s="39"/>
      <c r="IOX84" s="39"/>
      <c r="IOY84" s="39"/>
      <c r="IOZ84" s="39"/>
      <c r="IPA84" s="39"/>
      <c r="IPB84" s="39"/>
      <c r="IPC84" s="39"/>
      <c r="IPD84" s="39"/>
      <c r="IPE84" s="39"/>
      <c r="IPF84" s="39"/>
      <c r="IPG84" s="39"/>
      <c r="IPH84" s="39"/>
      <c r="IPI84" s="39"/>
      <c r="IPJ84" s="39"/>
      <c r="IPK84" s="39"/>
      <c r="IPL84" s="39"/>
      <c r="IPM84" s="39"/>
      <c r="IPN84" s="39"/>
      <c r="IPO84" s="39"/>
      <c r="IPP84" s="39"/>
      <c r="IPQ84" s="39"/>
      <c r="IPR84" s="39"/>
      <c r="IPS84" s="39"/>
      <c r="IPT84" s="39"/>
      <c r="IPU84" s="39"/>
      <c r="IPV84" s="39"/>
      <c r="IPW84" s="39"/>
      <c r="IPX84" s="39"/>
      <c r="IPY84" s="39"/>
      <c r="IPZ84" s="39"/>
      <c r="IQA84" s="39"/>
      <c r="IQB84" s="39"/>
      <c r="IQC84" s="39"/>
      <c r="IQD84" s="39"/>
      <c r="IQE84" s="39"/>
      <c r="IQF84" s="39"/>
      <c r="IQG84" s="39"/>
      <c r="IQH84" s="39"/>
      <c r="IQI84" s="39"/>
      <c r="IQJ84" s="39"/>
      <c r="IQK84" s="39"/>
      <c r="IQL84" s="39"/>
      <c r="IQM84" s="39"/>
      <c r="IQN84" s="39"/>
      <c r="IQO84" s="39"/>
      <c r="IQP84" s="39"/>
      <c r="IQQ84" s="39"/>
      <c r="IQR84" s="39"/>
      <c r="IQS84" s="39"/>
      <c r="IQT84" s="39"/>
      <c r="IQU84" s="39"/>
      <c r="IQV84" s="39"/>
      <c r="IQW84" s="39"/>
      <c r="IQX84" s="39"/>
      <c r="IQY84" s="39"/>
      <c r="IQZ84" s="39"/>
      <c r="IRA84" s="39"/>
      <c r="IRB84" s="39"/>
      <c r="IRC84" s="39"/>
      <c r="IRD84" s="39"/>
      <c r="IRE84" s="39"/>
      <c r="IRF84" s="39"/>
      <c r="IRG84" s="39"/>
      <c r="IRH84" s="39"/>
      <c r="IRO84" s="39"/>
      <c r="IRS84" s="39"/>
      <c r="IRT84" s="39"/>
      <c r="IRU84" s="39"/>
      <c r="IRV84" s="39"/>
      <c r="IRW84" s="39"/>
      <c r="IRX84" s="39"/>
      <c r="IRY84" s="39"/>
      <c r="IRZ84" s="39"/>
      <c r="ISA84" s="39"/>
      <c r="ISB84" s="39"/>
      <c r="ISC84" s="39"/>
      <c r="ISD84" s="39"/>
      <c r="ISE84" s="39"/>
      <c r="ISF84" s="39"/>
      <c r="ISG84" s="39"/>
      <c r="ISH84" s="39"/>
      <c r="ISI84" s="39"/>
      <c r="ISJ84" s="39"/>
      <c r="ISK84" s="39"/>
      <c r="ISL84" s="39"/>
      <c r="ISM84" s="39"/>
      <c r="ISN84" s="39"/>
      <c r="ISO84" s="39"/>
      <c r="ISP84" s="39"/>
      <c r="ISQ84" s="39"/>
      <c r="ISR84" s="39"/>
      <c r="ISS84" s="39"/>
      <c r="IST84" s="39"/>
      <c r="ISU84" s="39"/>
      <c r="ISV84" s="39"/>
      <c r="ISW84" s="39"/>
      <c r="ISX84" s="39"/>
      <c r="ISY84" s="39"/>
      <c r="ISZ84" s="39"/>
      <c r="ITA84" s="39"/>
      <c r="ITB84" s="39"/>
      <c r="ITC84" s="39"/>
      <c r="ITD84" s="39"/>
      <c r="ITE84" s="39"/>
      <c r="ITF84" s="39"/>
      <c r="ITG84" s="39"/>
      <c r="ITH84" s="39"/>
      <c r="ITI84" s="39"/>
      <c r="ITJ84" s="39"/>
      <c r="ITK84" s="39"/>
      <c r="ITL84" s="39"/>
      <c r="ITM84" s="39"/>
      <c r="ITN84" s="39"/>
      <c r="ITO84" s="39"/>
      <c r="ITP84" s="39"/>
      <c r="ITQ84" s="39"/>
      <c r="ITR84" s="39"/>
      <c r="ITS84" s="39"/>
      <c r="ITT84" s="39"/>
      <c r="ITU84" s="39"/>
      <c r="ITV84" s="39"/>
      <c r="ITW84" s="39"/>
      <c r="ITX84" s="39"/>
      <c r="ITY84" s="39"/>
      <c r="ITZ84" s="39"/>
      <c r="IUA84" s="39"/>
      <c r="IUB84" s="39"/>
      <c r="IUC84" s="39"/>
      <c r="IUD84" s="39"/>
      <c r="IUE84" s="39"/>
      <c r="IUF84" s="39"/>
      <c r="IUG84" s="39"/>
      <c r="IUH84" s="39"/>
      <c r="IUI84" s="39"/>
      <c r="IUJ84" s="39"/>
      <c r="IUK84" s="39"/>
      <c r="IUL84" s="39"/>
      <c r="IUM84" s="39"/>
      <c r="IUN84" s="39"/>
      <c r="IUO84" s="39"/>
      <c r="IUP84" s="39"/>
      <c r="IUQ84" s="39"/>
      <c r="IUR84" s="39"/>
      <c r="IUS84" s="39"/>
      <c r="IUT84" s="39"/>
      <c r="IUU84" s="39"/>
      <c r="IUV84" s="39"/>
      <c r="IUW84" s="39"/>
      <c r="IUX84" s="39"/>
      <c r="IUY84" s="39"/>
      <c r="IUZ84" s="39"/>
      <c r="IVA84" s="39"/>
      <c r="IVB84" s="39"/>
      <c r="IVC84" s="39"/>
      <c r="IVD84" s="39"/>
      <c r="IVE84" s="39"/>
      <c r="IVF84" s="39"/>
      <c r="IVG84" s="39"/>
      <c r="IVH84" s="39"/>
      <c r="IVI84" s="39"/>
      <c r="IVJ84" s="39"/>
      <c r="IVK84" s="39"/>
      <c r="IVL84" s="39"/>
      <c r="IVM84" s="39"/>
      <c r="IVN84" s="39"/>
      <c r="IVO84" s="39"/>
      <c r="IVP84" s="39"/>
      <c r="IVQ84" s="39"/>
      <c r="IVR84" s="39"/>
      <c r="IVS84" s="39"/>
      <c r="IVT84" s="39"/>
      <c r="IVU84" s="39"/>
      <c r="IVV84" s="39"/>
      <c r="IVW84" s="39"/>
      <c r="IVX84" s="39"/>
      <c r="IVY84" s="39"/>
      <c r="IVZ84" s="39"/>
      <c r="IWA84" s="39"/>
      <c r="IWB84" s="39"/>
      <c r="IWC84" s="39"/>
      <c r="IWD84" s="39"/>
      <c r="IWE84" s="39"/>
      <c r="IWF84" s="39"/>
      <c r="IWG84" s="39"/>
      <c r="IWH84" s="39"/>
      <c r="IWI84" s="39"/>
      <c r="IWJ84" s="39"/>
      <c r="IWK84" s="39"/>
      <c r="IWL84" s="39"/>
      <c r="IWM84" s="39"/>
      <c r="IWN84" s="39"/>
      <c r="IWO84" s="39"/>
      <c r="IWP84" s="39"/>
      <c r="IWQ84" s="39"/>
      <c r="IWR84" s="39"/>
      <c r="IWS84" s="39"/>
      <c r="IWT84" s="39"/>
      <c r="IWU84" s="39"/>
      <c r="IWV84" s="39"/>
      <c r="IWW84" s="39"/>
      <c r="IWX84" s="39"/>
      <c r="IWY84" s="39"/>
      <c r="IWZ84" s="39"/>
      <c r="IXA84" s="39"/>
      <c r="IXB84" s="39"/>
      <c r="IXC84" s="39"/>
      <c r="IXD84" s="39"/>
      <c r="IXE84" s="39"/>
      <c r="IXF84" s="39"/>
      <c r="IXG84" s="39"/>
      <c r="IXH84" s="39"/>
      <c r="IXI84" s="39"/>
      <c r="IXJ84" s="39"/>
      <c r="IXK84" s="39"/>
      <c r="IXL84" s="39"/>
      <c r="IXM84" s="39"/>
      <c r="IXN84" s="39"/>
      <c r="IXO84" s="39"/>
      <c r="IXP84" s="39"/>
      <c r="IXQ84" s="39"/>
      <c r="IXR84" s="39"/>
      <c r="IXS84" s="39"/>
      <c r="IXT84" s="39"/>
      <c r="IXU84" s="39"/>
      <c r="IXV84" s="39"/>
      <c r="IXW84" s="39"/>
      <c r="IXX84" s="39"/>
      <c r="IXY84" s="39"/>
      <c r="IXZ84" s="39"/>
      <c r="IYA84" s="39"/>
      <c r="IYB84" s="39"/>
      <c r="IYC84" s="39"/>
      <c r="IYD84" s="39"/>
      <c r="IYE84" s="39"/>
      <c r="IYF84" s="39"/>
      <c r="IYG84" s="39"/>
      <c r="IYH84" s="39"/>
      <c r="IYI84" s="39"/>
      <c r="IYJ84" s="39"/>
      <c r="IYK84" s="39"/>
      <c r="IYL84" s="39"/>
      <c r="IYM84" s="39"/>
      <c r="IYN84" s="39"/>
      <c r="IYO84" s="39"/>
      <c r="IYP84" s="39"/>
      <c r="IYQ84" s="39"/>
      <c r="IYR84" s="39"/>
      <c r="IYS84" s="39"/>
      <c r="IYT84" s="39"/>
      <c r="IYU84" s="39"/>
      <c r="IYV84" s="39"/>
      <c r="IYW84" s="39"/>
      <c r="IYX84" s="39"/>
      <c r="IYY84" s="39"/>
      <c r="IYZ84" s="39"/>
      <c r="IZA84" s="39"/>
      <c r="IZB84" s="39"/>
      <c r="IZC84" s="39"/>
      <c r="IZD84" s="39"/>
      <c r="IZE84" s="39"/>
      <c r="IZF84" s="39"/>
      <c r="IZG84" s="39"/>
      <c r="IZH84" s="39"/>
      <c r="IZI84" s="39"/>
      <c r="IZJ84" s="39"/>
      <c r="IZK84" s="39"/>
      <c r="IZL84" s="39"/>
      <c r="IZM84" s="39"/>
      <c r="IZN84" s="39"/>
      <c r="IZO84" s="39"/>
      <c r="IZP84" s="39"/>
      <c r="IZQ84" s="39"/>
      <c r="IZR84" s="39"/>
      <c r="IZS84" s="39"/>
      <c r="IZT84" s="39"/>
      <c r="IZU84" s="39"/>
      <c r="IZV84" s="39"/>
      <c r="IZW84" s="39"/>
      <c r="IZX84" s="39"/>
      <c r="IZY84" s="39"/>
      <c r="IZZ84" s="39"/>
      <c r="JAA84" s="39"/>
      <c r="JAB84" s="39"/>
      <c r="JAC84" s="39"/>
      <c r="JAD84" s="39"/>
      <c r="JAE84" s="39"/>
      <c r="JAF84" s="39"/>
      <c r="JAG84" s="39"/>
      <c r="JAH84" s="39"/>
      <c r="JAI84" s="39"/>
      <c r="JAJ84" s="39"/>
      <c r="JAK84" s="39"/>
      <c r="JAL84" s="39"/>
      <c r="JAM84" s="39"/>
      <c r="JAN84" s="39"/>
      <c r="JAO84" s="39"/>
      <c r="JAP84" s="39"/>
      <c r="JAQ84" s="39"/>
      <c r="JAR84" s="39"/>
      <c r="JAS84" s="39"/>
      <c r="JAT84" s="39"/>
      <c r="JAU84" s="39"/>
      <c r="JAV84" s="39"/>
      <c r="JAW84" s="39"/>
      <c r="JAX84" s="39"/>
      <c r="JAY84" s="39"/>
      <c r="JAZ84" s="39"/>
      <c r="JBA84" s="39"/>
      <c r="JBB84" s="39"/>
      <c r="JBC84" s="39"/>
      <c r="JBD84" s="39"/>
      <c r="JBK84" s="39"/>
      <c r="JBO84" s="39"/>
      <c r="JBP84" s="39"/>
      <c r="JBQ84" s="39"/>
      <c r="JBR84" s="39"/>
      <c r="JBS84" s="39"/>
      <c r="JBT84" s="39"/>
      <c r="JBU84" s="39"/>
      <c r="JBV84" s="39"/>
      <c r="JBW84" s="39"/>
      <c r="JBX84" s="39"/>
      <c r="JBY84" s="39"/>
      <c r="JBZ84" s="39"/>
      <c r="JCA84" s="39"/>
      <c r="JCB84" s="39"/>
      <c r="JCC84" s="39"/>
      <c r="JCD84" s="39"/>
      <c r="JCE84" s="39"/>
      <c r="JCF84" s="39"/>
      <c r="JCG84" s="39"/>
      <c r="JCH84" s="39"/>
      <c r="JCI84" s="39"/>
      <c r="JCJ84" s="39"/>
      <c r="JCK84" s="39"/>
      <c r="JCL84" s="39"/>
      <c r="JCM84" s="39"/>
      <c r="JCN84" s="39"/>
      <c r="JCO84" s="39"/>
      <c r="JCP84" s="39"/>
      <c r="JCQ84" s="39"/>
      <c r="JCR84" s="39"/>
      <c r="JCS84" s="39"/>
      <c r="JCT84" s="39"/>
      <c r="JCU84" s="39"/>
      <c r="JCV84" s="39"/>
      <c r="JCW84" s="39"/>
      <c r="JCX84" s="39"/>
      <c r="JCY84" s="39"/>
      <c r="JCZ84" s="39"/>
      <c r="JDA84" s="39"/>
      <c r="JDB84" s="39"/>
      <c r="JDC84" s="39"/>
      <c r="JDD84" s="39"/>
      <c r="JDE84" s="39"/>
      <c r="JDF84" s="39"/>
      <c r="JDG84" s="39"/>
      <c r="JDH84" s="39"/>
      <c r="JDI84" s="39"/>
      <c r="JDJ84" s="39"/>
      <c r="JDK84" s="39"/>
      <c r="JDL84" s="39"/>
      <c r="JDM84" s="39"/>
      <c r="JDN84" s="39"/>
      <c r="JDO84" s="39"/>
      <c r="JDP84" s="39"/>
      <c r="JDQ84" s="39"/>
      <c r="JDR84" s="39"/>
      <c r="JDS84" s="39"/>
      <c r="JDT84" s="39"/>
      <c r="JDU84" s="39"/>
      <c r="JDV84" s="39"/>
      <c r="JDW84" s="39"/>
      <c r="JDX84" s="39"/>
      <c r="JDY84" s="39"/>
      <c r="JDZ84" s="39"/>
      <c r="JEA84" s="39"/>
      <c r="JEB84" s="39"/>
      <c r="JEC84" s="39"/>
      <c r="JED84" s="39"/>
      <c r="JEE84" s="39"/>
      <c r="JEF84" s="39"/>
      <c r="JEG84" s="39"/>
      <c r="JEH84" s="39"/>
      <c r="JEI84" s="39"/>
      <c r="JEJ84" s="39"/>
      <c r="JEK84" s="39"/>
      <c r="JEL84" s="39"/>
      <c r="JEM84" s="39"/>
      <c r="JEN84" s="39"/>
      <c r="JEO84" s="39"/>
      <c r="JEP84" s="39"/>
      <c r="JEQ84" s="39"/>
      <c r="JER84" s="39"/>
      <c r="JES84" s="39"/>
      <c r="JET84" s="39"/>
      <c r="JEU84" s="39"/>
      <c r="JEV84" s="39"/>
      <c r="JEW84" s="39"/>
      <c r="JEX84" s="39"/>
      <c r="JEY84" s="39"/>
      <c r="JEZ84" s="39"/>
      <c r="JFA84" s="39"/>
      <c r="JFB84" s="39"/>
      <c r="JFC84" s="39"/>
      <c r="JFD84" s="39"/>
      <c r="JFE84" s="39"/>
      <c r="JFF84" s="39"/>
      <c r="JFG84" s="39"/>
      <c r="JFH84" s="39"/>
      <c r="JFI84" s="39"/>
      <c r="JFJ84" s="39"/>
      <c r="JFK84" s="39"/>
      <c r="JFL84" s="39"/>
      <c r="JFM84" s="39"/>
      <c r="JFN84" s="39"/>
      <c r="JFO84" s="39"/>
      <c r="JFP84" s="39"/>
      <c r="JFQ84" s="39"/>
      <c r="JFR84" s="39"/>
      <c r="JFS84" s="39"/>
      <c r="JFT84" s="39"/>
      <c r="JFU84" s="39"/>
      <c r="JFV84" s="39"/>
      <c r="JFW84" s="39"/>
      <c r="JFX84" s="39"/>
      <c r="JFY84" s="39"/>
      <c r="JFZ84" s="39"/>
      <c r="JGA84" s="39"/>
      <c r="JGB84" s="39"/>
      <c r="JGC84" s="39"/>
      <c r="JGD84" s="39"/>
      <c r="JGE84" s="39"/>
      <c r="JGF84" s="39"/>
      <c r="JGG84" s="39"/>
      <c r="JGH84" s="39"/>
      <c r="JGI84" s="39"/>
      <c r="JGJ84" s="39"/>
      <c r="JGK84" s="39"/>
      <c r="JGL84" s="39"/>
      <c r="JGM84" s="39"/>
      <c r="JGN84" s="39"/>
      <c r="JGO84" s="39"/>
      <c r="JGP84" s="39"/>
      <c r="JGQ84" s="39"/>
      <c r="JGR84" s="39"/>
      <c r="JGS84" s="39"/>
      <c r="JGT84" s="39"/>
      <c r="JGU84" s="39"/>
      <c r="JGV84" s="39"/>
      <c r="JGW84" s="39"/>
      <c r="JGX84" s="39"/>
      <c r="JGY84" s="39"/>
      <c r="JGZ84" s="39"/>
      <c r="JHA84" s="39"/>
      <c r="JHB84" s="39"/>
      <c r="JHC84" s="39"/>
      <c r="JHD84" s="39"/>
      <c r="JHE84" s="39"/>
      <c r="JHF84" s="39"/>
      <c r="JHG84" s="39"/>
      <c r="JHH84" s="39"/>
      <c r="JHI84" s="39"/>
      <c r="JHJ84" s="39"/>
      <c r="JHK84" s="39"/>
      <c r="JHL84" s="39"/>
      <c r="JHM84" s="39"/>
      <c r="JHN84" s="39"/>
      <c r="JHO84" s="39"/>
      <c r="JHP84" s="39"/>
      <c r="JHQ84" s="39"/>
      <c r="JHR84" s="39"/>
      <c r="JHS84" s="39"/>
      <c r="JHT84" s="39"/>
      <c r="JHU84" s="39"/>
      <c r="JHV84" s="39"/>
      <c r="JHW84" s="39"/>
      <c r="JHX84" s="39"/>
      <c r="JHY84" s="39"/>
      <c r="JHZ84" s="39"/>
      <c r="JIA84" s="39"/>
      <c r="JIB84" s="39"/>
      <c r="JIC84" s="39"/>
      <c r="JID84" s="39"/>
      <c r="JIE84" s="39"/>
      <c r="JIF84" s="39"/>
      <c r="JIG84" s="39"/>
      <c r="JIH84" s="39"/>
      <c r="JII84" s="39"/>
      <c r="JIJ84" s="39"/>
      <c r="JIK84" s="39"/>
      <c r="JIL84" s="39"/>
      <c r="JIM84" s="39"/>
      <c r="JIN84" s="39"/>
      <c r="JIO84" s="39"/>
      <c r="JIP84" s="39"/>
      <c r="JIQ84" s="39"/>
      <c r="JIR84" s="39"/>
      <c r="JIS84" s="39"/>
      <c r="JIT84" s="39"/>
      <c r="JIU84" s="39"/>
      <c r="JIV84" s="39"/>
      <c r="JIW84" s="39"/>
      <c r="JIX84" s="39"/>
      <c r="JIY84" s="39"/>
      <c r="JIZ84" s="39"/>
      <c r="JJA84" s="39"/>
      <c r="JJB84" s="39"/>
      <c r="JJC84" s="39"/>
      <c r="JJD84" s="39"/>
      <c r="JJE84" s="39"/>
      <c r="JJF84" s="39"/>
      <c r="JJG84" s="39"/>
      <c r="JJH84" s="39"/>
      <c r="JJI84" s="39"/>
      <c r="JJJ84" s="39"/>
      <c r="JJK84" s="39"/>
      <c r="JJL84" s="39"/>
      <c r="JJM84" s="39"/>
      <c r="JJN84" s="39"/>
      <c r="JJO84" s="39"/>
      <c r="JJP84" s="39"/>
      <c r="JJQ84" s="39"/>
      <c r="JJR84" s="39"/>
      <c r="JJS84" s="39"/>
      <c r="JJT84" s="39"/>
      <c r="JJU84" s="39"/>
      <c r="JJV84" s="39"/>
      <c r="JJW84" s="39"/>
      <c r="JJX84" s="39"/>
      <c r="JJY84" s="39"/>
      <c r="JJZ84" s="39"/>
      <c r="JKA84" s="39"/>
      <c r="JKB84" s="39"/>
      <c r="JKC84" s="39"/>
      <c r="JKD84" s="39"/>
      <c r="JKE84" s="39"/>
      <c r="JKF84" s="39"/>
      <c r="JKG84" s="39"/>
      <c r="JKH84" s="39"/>
      <c r="JKI84" s="39"/>
      <c r="JKJ84" s="39"/>
      <c r="JKK84" s="39"/>
      <c r="JKL84" s="39"/>
      <c r="JKM84" s="39"/>
      <c r="JKN84" s="39"/>
      <c r="JKO84" s="39"/>
      <c r="JKP84" s="39"/>
      <c r="JKQ84" s="39"/>
      <c r="JKR84" s="39"/>
      <c r="JKS84" s="39"/>
      <c r="JKT84" s="39"/>
      <c r="JKU84" s="39"/>
      <c r="JKV84" s="39"/>
      <c r="JKW84" s="39"/>
      <c r="JKX84" s="39"/>
      <c r="JKY84" s="39"/>
      <c r="JKZ84" s="39"/>
      <c r="JLG84" s="39"/>
      <c r="JLK84" s="39"/>
      <c r="JLL84" s="39"/>
      <c r="JLM84" s="39"/>
      <c r="JLN84" s="39"/>
      <c r="JLO84" s="39"/>
      <c r="JLP84" s="39"/>
      <c r="JLQ84" s="39"/>
      <c r="JLR84" s="39"/>
      <c r="JLS84" s="39"/>
      <c r="JLT84" s="39"/>
      <c r="JLU84" s="39"/>
      <c r="JLV84" s="39"/>
      <c r="JLW84" s="39"/>
      <c r="JLX84" s="39"/>
      <c r="JLY84" s="39"/>
      <c r="JLZ84" s="39"/>
      <c r="JMA84" s="39"/>
      <c r="JMB84" s="39"/>
      <c r="JMC84" s="39"/>
      <c r="JMD84" s="39"/>
      <c r="JME84" s="39"/>
      <c r="JMF84" s="39"/>
      <c r="JMG84" s="39"/>
      <c r="JMH84" s="39"/>
      <c r="JMI84" s="39"/>
      <c r="JMJ84" s="39"/>
      <c r="JMK84" s="39"/>
      <c r="JML84" s="39"/>
      <c r="JMM84" s="39"/>
      <c r="JMN84" s="39"/>
      <c r="JMO84" s="39"/>
      <c r="JMP84" s="39"/>
      <c r="JMQ84" s="39"/>
      <c r="JMR84" s="39"/>
      <c r="JMS84" s="39"/>
      <c r="JMT84" s="39"/>
      <c r="JMU84" s="39"/>
      <c r="JMV84" s="39"/>
      <c r="JMW84" s="39"/>
      <c r="JMX84" s="39"/>
      <c r="JMY84" s="39"/>
      <c r="JMZ84" s="39"/>
      <c r="JNA84" s="39"/>
      <c r="JNB84" s="39"/>
      <c r="JNC84" s="39"/>
      <c r="JND84" s="39"/>
      <c r="JNE84" s="39"/>
      <c r="JNF84" s="39"/>
      <c r="JNG84" s="39"/>
      <c r="JNH84" s="39"/>
      <c r="JNI84" s="39"/>
      <c r="JNJ84" s="39"/>
      <c r="JNK84" s="39"/>
      <c r="JNL84" s="39"/>
      <c r="JNM84" s="39"/>
      <c r="JNN84" s="39"/>
      <c r="JNO84" s="39"/>
      <c r="JNP84" s="39"/>
      <c r="JNQ84" s="39"/>
      <c r="JNR84" s="39"/>
      <c r="JNS84" s="39"/>
      <c r="JNT84" s="39"/>
      <c r="JNU84" s="39"/>
      <c r="JNV84" s="39"/>
      <c r="JNW84" s="39"/>
      <c r="JNX84" s="39"/>
      <c r="JNY84" s="39"/>
      <c r="JNZ84" s="39"/>
      <c r="JOA84" s="39"/>
      <c r="JOB84" s="39"/>
      <c r="JOC84" s="39"/>
      <c r="JOD84" s="39"/>
      <c r="JOE84" s="39"/>
      <c r="JOF84" s="39"/>
      <c r="JOG84" s="39"/>
      <c r="JOH84" s="39"/>
      <c r="JOI84" s="39"/>
      <c r="JOJ84" s="39"/>
      <c r="JOK84" s="39"/>
      <c r="JOL84" s="39"/>
      <c r="JOM84" s="39"/>
      <c r="JON84" s="39"/>
      <c r="JOO84" s="39"/>
      <c r="JOP84" s="39"/>
      <c r="JOQ84" s="39"/>
      <c r="JOR84" s="39"/>
      <c r="JOS84" s="39"/>
      <c r="JOT84" s="39"/>
      <c r="JOU84" s="39"/>
      <c r="JOV84" s="39"/>
      <c r="JOW84" s="39"/>
      <c r="JOX84" s="39"/>
      <c r="JOY84" s="39"/>
      <c r="JOZ84" s="39"/>
      <c r="JPA84" s="39"/>
      <c r="JPB84" s="39"/>
      <c r="JPC84" s="39"/>
      <c r="JPD84" s="39"/>
      <c r="JPE84" s="39"/>
      <c r="JPF84" s="39"/>
      <c r="JPG84" s="39"/>
      <c r="JPH84" s="39"/>
      <c r="JPI84" s="39"/>
      <c r="JPJ84" s="39"/>
      <c r="JPK84" s="39"/>
      <c r="JPL84" s="39"/>
      <c r="JPM84" s="39"/>
      <c r="JPN84" s="39"/>
      <c r="JPO84" s="39"/>
      <c r="JPP84" s="39"/>
      <c r="JPQ84" s="39"/>
      <c r="JPR84" s="39"/>
      <c r="JPS84" s="39"/>
      <c r="JPT84" s="39"/>
      <c r="JPU84" s="39"/>
      <c r="JPV84" s="39"/>
      <c r="JPW84" s="39"/>
      <c r="JPX84" s="39"/>
      <c r="JPY84" s="39"/>
      <c r="JPZ84" s="39"/>
      <c r="JQA84" s="39"/>
      <c r="JQB84" s="39"/>
      <c r="JQC84" s="39"/>
      <c r="JQD84" s="39"/>
      <c r="JQE84" s="39"/>
      <c r="JQF84" s="39"/>
      <c r="JQG84" s="39"/>
      <c r="JQH84" s="39"/>
      <c r="JQI84" s="39"/>
      <c r="JQJ84" s="39"/>
      <c r="JQK84" s="39"/>
      <c r="JQL84" s="39"/>
      <c r="JQM84" s="39"/>
      <c r="JQN84" s="39"/>
      <c r="JQO84" s="39"/>
      <c r="JQP84" s="39"/>
      <c r="JQQ84" s="39"/>
      <c r="JQR84" s="39"/>
      <c r="JQS84" s="39"/>
      <c r="JQT84" s="39"/>
      <c r="JQU84" s="39"/>
      <c r="JQV84" s="39"/>
      <c r="JQW84" s="39"/>
      <c r="JQX84" s="39"/>
      <c r="JQY84" s="39"/>
      <c r="JQZ84" s="39"/>
      <c r="JRA84" s="39"/>
      <c r="JRB84" s="39"/>
      <c r="JRC84" s="39"/>
      <c r="JRD84" s="39"/>
      <c r="JRE84" s="39"/>
      <c r="JRF84" s="39"/>
      <c r="JRG84" s="39"/>
      <c r="JRH84" s="39"/>
      <c r="JRI84" s="39"/>
      <c r="JRJ84" s="39"/>
      <c r="JRK84" s="39"/>
      <c r="JRL84" s="39"/>
      <c r="JRM84" s="39"/>
      <c r="JRN84" s="39"/>
      <c r="JRO84" s="39"/>
      <c r="JRP84" s="39"/>
      <c r="JRQ84" s="39"/>
      <c r="JRR84" s="39"/>
      <c r="JRS84" s="39"/>
      <c r="JRT84" s="39"/>
      <c r="JRU84" s="39"/>
      <c r="JRV84" s="39"/>
      <c r="JRW84" s="39"/>
      <c r="JRX84" s="39"/>
      <c r="JRY84" s="39"/>
      <c r="JRZ84" s="39"/>
      <c r="JSA84" s="39"/>
      <c r="JSB84" s="39"/>
      <c r="JSC84" s="39"/>
      <c r="JSD84" s="39"/>
      <c r="JSE84" s="39"/>
      <c r="JSF84" s="39"/>
      <c r="JSG84" s="39"/>
      <c r="JSH84" s="39"/>
      <c r="JSI84" s="39"/>
      <c r="JSJ84" s="39"/>
      <c r="JSK84" s="39"/>
      <c r="JSL84" s="39"/>
      <c r="JSM84" s="39"/>
      <c r="JSN84" s="39"/>
      <c r="JSO84" s="39"/>
      <c r="JSP84" s="39"/>
      <c r="JSQ84" s="39"/>
      <c r="JSR84" s="39"/>
      <c r="JSS84" s="39"/>
      <c r="JST84" s="39"/>
      <c r="JSU84" s="39"/>
      <c r="JSV84" s="39"/>
      <c r="JSW84" s="39"/>
      <c r="JSX84" s="39"/>
      <c r="JSY84" s="39"/>
      <c r="JSZ84" s="39"/>
      <c r="JTA84" s="39"/>
      <c r="JTB84" s="39"/>
      <c r="JTC84" s="39"/>
      <c r="JTD84" s="39"/>
      <c r="JTE84" s="39"/>
      <c r="JTF84" s="39"/>
      <c r="JTG84" s="39"/>
      <c r="JTH84" s="39"/>
      <c r="JTI84" s="39"/>
      <c r="JTJ84" s="39"/>
      <c r="JTK84" s="39"/>
      <c r="JTL84" s="39"/>
      <c r="JTM84" s="39"/>
      <c r="JTN84" s="39"/>
      <c r="JTO84" s="39"/>
      <c r="JTP84" s="39"/>
      <c r="JTQ84" s="39"/>
      <c r="JTR84" s="39"/>
      <c r="JTS84" s="39"/>
      <c r="JTT84" s="39"/>
      <c r="JTU84" s="39"/>
      <c r="JTV84" s="39"/>
      <c r="JTW84" s="39"/>
      <c r="JTX84" s="39"/>
      <c r="JTY84" s="39"/>
      <c r="JTZ84" s="39"/>
      <c r="JUA84" s="39"/>
      <c r="JUB84" s="39"/>
      <c r="JUC84" s="39"/>
      <c r="JUD84" s="39"/>
      <c r="JUE84" s="39"/>
      <c r="JUF84" s="39"/>
      <c r="JUG84" s="39"/>
      <c r="JUH84" s="39"/>
      <c r="JUI84" s="39"/>
      <c r="JUJ84" s="39"/>
      <c r="JUK84" s="39"/>
      <c r="JUL84" s="39"/>
      <c r="JUM84" s="39"/>
      <c r="JUN84" s="39"/>
      <c r="JUO84" s="39"/>
      <c r="JUP84" s="39"/>
      <c r="JUQ84" s="39"/>
      <c r="JUR84" s="39"/>
      <c r="JUS84" s="39"/>
      <c r="JUT84" s="39"/>
      <c r="JUU84" s="39"/>
      <c r="JUV84" s="39"/>
      <c r="JVC84" s="39"/>
      <c r="JVG84" s="39"/>
      <c r="JVH84" s="39"/>
      <c r="JVI84" s="39"/>
      <c r="JVJ84" s="39"/>
      <c r="JVK84" s="39"/>
      <c r="JVL84" s="39"/>
      <c r="JVM84" s="39"/>
      <c r="JVN84" s="39"/>
      <c r="JVO84" s="39"/>
      <c r="JVP84" s="39"/>
      <c r="JVQ84" s="39"/>
      <c r="JVR84" s="39"/>
      <c r="JVS84" s="39"/>
      <c r="JVT84" s="39"/>
      <c r="JVU84" s="39"/>
      <c r="JVV84" s="39"/>
      <c r="JVW84" s="39"/>
      <c r="JVX84" s="39"/>
      <c r="JVY84" s="39"/>
      <c r="JVZ84" s="39"/>
      <c r="JWA84" s="39"/>
      <c r="JWB84" s="39"/>
      <c r="JWC84" s="39"/>
      <c r="JWD84" s="39"/>
      <c r="JWE84" s="39"/>
      <c r="JWF84" s="39"/>
      <c r="JWG84" s="39"/>
      <c r="JWH84" s="39"/>
      <c r="JWI84" s="39"/>
      <c r="JWJ84" s="39"/>
      <c r="JWK84" s="39"/>
      <c r="JWL84" s="39"/>
      <c r="JWM84" s="39"/>
      <c r="JWN84" s="39"/>
      <c r="JWO84" s="39"/>
      <c r="JWP84" s="39"/>
      <c r="JWQ84" s="39"/>
      <c r="JWR84" s="39"/>
      <c r="JWS84" s="39"/>
      <c r="JWT84" s="39"/>
      <c r="JWU84" s="39"/>
      <c r="JWV84" s="39"/>
      <c r="JWW84" s="39"/>
      <c r="JWX84" s="39"/>
      <c r="JWY84" s="39"/>
      <c r="JWZ84" s="39"/>
      <c r="JXA84" s="39"/>
      <c r="JXB84" s="39"/>
      <c r="JXC84" s="39"/>
      <c r="JXD84" s="39"/>
      <c r="JXE84" s="39"/>
      <c r="JXF84" s="39"/>
      <c r="JXG84" s="39"/>
      <c r="JXH84" s="39"/>
      <c r="JXI84" s="39"/>
      <c r="JXJ84" s="39"/>
      <c r="JXK84" s="39"/>
      <c r="JXL84" s="39"/>
      <c r="JXM84" s="39"/>
      <c r="JXN84" s="39"/>
      <c r="JXO84" s="39"/>
      <c r="JXP84" s="39"/>
      <c r="JXQ84" s="39"/>
      <c r="JXR84" s="39"/>
      <c r="JXS84" s="39"/>
      <c r="JXT84" s="39"/>
      <c r="JXU84" s="39"/>
      <c r="JXV84" s="39"/>
      <c r="JXW84" s="39"/>
      <c r="JXX84" s="39"/>
      <c r="JXY84" s="39"/>
      <c r="JXZ84" s="39"/>
      <c r="JYA84" s="39"/>
      <c r="JYB84" s="39"/>
      <c r="JYC84" s="39"/>
      <c r="JYD84" s="39"/>
      <c r="JYE84" s="39"/>
      <c r="JYF84" s="39"/>
      <c r="JYG84" s="39"/>
      <c r="JYH84" s="39"/>
      <c r="JYI84" s="39"/>
      <c r="JYJ84" s="39"/>
      <c r="JYK84" s="39"/>
      <c r="JYL84" s="39"/>
      <c r="JYM84" s="39"/>
      <c r="JYN84" s="39"/>
      <c r="JYO84" s="39"/>
      <c r="JYP84" s="39"/>
      <c r="JYQ84" s="39"/>
      <c r="JYR84" s="39"/>
      <c r="JYS84" s="39"/>
      <c r="JYT84" s="39"/>
      <c r="JYU84" s="39"/>
      <c r="JYV84" s="39"/>
      <c r="JYW84" s="39"/>
      <c r="JYX84" s="39"/>
      <c r="JYY84" s="39"/>
      <c r="JYZ84" s="39"/>
      <c r="JZA84" s="39"/>
      <c r="JZB84" s="39"/>
      <c r="JZC84" s="39"/>
      <c r="JZD84" s="39"/>
      <c r="JZE84" s="39"/>
      <c r="JZF84" s="39"/>
      <c r="JZG84" s="39"/>
      <c r="JZH84" s="39"/>
      <c r="JZI84" s="39"/>
      <c r="JZJ84" s="39"/>
      <c r="JZK84" s="39"/>
      <c r="JZL84" s="39"/>
      <c r="JZM84" s="39"/>
      <c r="JZN84" s="39"/>
      <c r="JZO84" s="39"/>
      <c r="JZP84" s="39"/>
      <c r="JZQ84" s="39"/>
      <c r="JZR84" s="39"/>
      <c r="JZS84" s="39"/>
      <c r="JZT84" s="39"/>
      <c r="JZU84" s="39"/>
      <c r="JZV84" s="39"/>
      <c r="JZW84" s="39"/>
      <c r="JZX84" s="39"/>
      <c r="JZY84" s="39"/>
      <c r="JZZ84" s="39"/>
      <c r="KAA84" s="39"/>
      <c r="KAB84" s="39"/>
      <c r="KAC84" s="39"/>
      <c r="KAD84" s="39"/>
      <c r="KAE84" s="39"/>
      <c r="KAF84" s="39"/>
      <c r="KAG84" s="39"/>
      <c r="KAH84" s="39"/>
      <c r="KAI84" s="39"/>
      <c r="KAJ84" s="39"/>
      <c r="KAK84" s="39"/>
      <c r="KAL84" s="39"/>
      <c r="KAM84" s="39"/>
      <c r="KAN84" s="39"/>
      <c r="KAO84" s="39"/>
      <c r="KAP84" s="39"/>
      <c r="KAQ84" s="39"/>
      <c r="KAR84" s="39"/>
      <c r="KAS84" s="39"/>
      <c r="KAT84" s="39"/>
      <c r="KAU84" s="39"/>
      <c r="KAV84" s="39"/>
      <c r="KAW84" s="39"/>
      <c r="KAX84" s="39"/>
      <c r="KAY84" s="39"/>
      <c r="KAZ84" s="39"/>
      <c r="KBA84" s="39"/>
      <c r="KBB84" s="39"/>
      <c r="KBC84" s="39"/>
      <c r="KBD84" s="39"/>
      <c r="KBE84" s="39"/>
      <c r="KBF84" s="39"/>
      <c r="KBG84" s="39"/>
      <c r="KBH84" s="39"/>
      <c r="KBI84" s="39"/>
      <c r="KBJ84" s="39"/>
      <c r="KBK84" s="39"/>
      <c r="KBL84" s="39"/>
      <c r="KBM84" s="39"/>
      <c r="KBN84" s="39"/>
      <c r="KBO84" s="39"/>
      <c r="KBP84" s="39"/>
      <c r="KBQ84" s="39"/>
      <c r="KBR84" s="39"/>
      <c r="KBS84" s="39"/>
      <c r="KBT84" s="39"/>
      <c r="KBU84" s="39"/>
      <c r="KBV84" s="39"/>
      <c r="KBW84" s="39"/>
      <c r="KBX84" s="39"/>
      <c r="KBY84" s="39"/>
      <c r="KBZ84" s="39"/>
      <c r="KCA84" s="39"/>
      <c r="KCB84" s="39"/>
      <c r="KCC84" s="39"/>
      <c r="KCD84" s="39"/>
      <c r="KCE84" s="39"/>
      <c r="KCF84" s="39"/>
      <c r="KCG84" s="39"/>
      <c r="KCH84" s="39"/>
      <c r="KCI84" s="39"/>
      <c r="KCJ84" s="39"/>
      <c r="KCK84" s="39"/>
      <c r="KCL84" s="39"/>
      <c r="KCM84" s="39"/>
      <c r="KCN84" s="39"/>
      <c r="KCO84" s="39"/>
      <c r="KCP84" s="39"/>
      <c r="KCQ84" s="39"/>
      <c r="KCR84" s="39"/>
      <c r="KCS84" s="39"/>
      <c r="KCT84" s="39"/>
      <c r="KCU84" s="39"/>
      <c r="KCV84" s="39"/>
      <c r="KCW84" s="39"/>
      <c r="KCX84" s="39"/>
      <c r="KCY84" s="39"/>
      <c r="KCZ84" s="39"/>
      <c r="KDA84" s="39"/>
      <c r="KDB84" s="39"/>
      <c r="KDC84" s="39"/>
      <c r="KDD84" s="39"/>
      <c r="KDE84" s="39"/>
      <c r="KDF84" s="39"/>
      <c r="KDG84" s="39"/>
      <c r="KDH84" s="39"/>
      <c r="KDI84" s="39"/>
      <c r="KDJ84" s="39"/>
      <c r="KDK84" s="39"/>
      <c r="KDL84" s="39"/>
      <c r="KDM84" s="39"/>
      <c r="KDN84" s="39"/>
      <c r="KDO84" s="39"/>
      <c r="KDP84" s="39"/>
      <c r="KDQ84" s="39"/>
      <c r="KDR84" s="39"/>
      <c r="KDS84" s="39"/>
      <c r="KDT84" s="39"/>
      <c r="KDU84" s="39"/>
      <c r="KDV84" s="39"/>
      <c r="KDW84" s="39"/>
      <c r="KDX84" s="39"/>
      <c r="KDY84" s="39"/>
      <c r="KDZ84" s="39"/>
      <c r="KEA84" s="39"/>
      <c r="KEB84" s="39"/>
      <c r="KEC84" s="39"/>
      <c r="KED84" s="39"/>
      <c r="KEE84" s="39"/>
      <c r="KEF84" s="39"/>
      <c r="KEG84" s="39"/>
      <c r="KEH84" s="39"/>
      <c r="KEI84" s="39"/>
      <c r="KEJ84" s="39"/>
      <c r="KEK84" s="39"/>
      <c r="KEL84" s="39"/>
      <c r="KEM84" s="39"/>
      <c r="KEN84" s="39"/>
      <c r="KEO84" s="39"/>
      <c r="KEP84" s="39"/>
      <c r="KEQ84" s="39"/>
      <c r="KER84" s="39"/>
      <c r="KEY84" s="39"/>
      <c r="KFC84" s="39"/>
      <c r="KFD84" s="39"/>
      <c r="KFE84" s="39"/>
      <c r="KFF84" s="39"/>
      <c r="KFG84" s="39"/>
      <c r="KFH84" s="39"/>
      <c r="KFI84" s="39"/>
      <c r="KFJ84" s="39"/>
      <c r="KFK84" s="39"/>
      <c r="KFL84" s="39"/>
      <c r="KFM84" s="39"/>
      <c r="KFN84" s="39"/>
      <c r="KFO84" s="39"/>
      <c r="KFP84" s="39"/>
      <c r="KFQ84" s="39"/>
      <c r="KFR84" s="39"/>
      <c r="KFS84" s="39"/>
      <c r="KFT84" s="39"/>
      <c r="KFU84" s="39"/>
      <c r="KFV84" s="39"/>
      <c r="KFW84" s="39"/>
      <c r="KFX84" s="39"/>
      <c r="KFY84" s="39"/>
      <c r="KFZ84" s="39"/>
      <c r="KGA84" s="39"/>
      <c r="KGB84" s="39"/>
      <c r="KGC84" s="39"/>
      <c r="KGD84" s="39"/>
      <c r="KGE84" s="39"/>
      <c r="KGF84" s="39"/>
      <c r="KGG84" s="39"/>
      <c r="KGH84" s="39"/>
      <c r="KGI84" s="39"/>
      <c r="KGJ84" s="39"/>
      <c r="KGK84" s="39"/>
      <c r="KGL84" s="39"/>
      <c r="KGM84" s="39"/>
      <c r="KGN84" s="39"/>
      <c r="KGO84" s="39"/>
      <c r="KGP84" s="39"/>
      <c r="KGQ84" s="39"/>
      <c r="KGR84" s="39"/>
      <c r="KGS84" s="39"/>
      <c r="KGT84" s="39"/>
      <c r="KGU84" s="39"/>
      <c r="KGV84" s="39"/>
      <c r="KGW84" s="39"/>
      <c r="KGX84" s="39"/>
      <c r="KGY84" s="39"/>
      <c r="KGZ84" s="39"/>
      <c r="KHA84" s="39"/>
      <c r="KHB84" s="39"/>
      <c r="KHC84" s="39"/>
      <c r="KHD84" s="39"/>
      <c r="KHE84" s="39"/>
      <c r="KHF84" s="39"/>
      <c r="KHG84" s="39"/>
      <c r="KHH84" s="39"/>
      <c r="KHI84" s="39"/>
      <c r="KHJ84" s="39"/>
      <c r="KHK84" s="39"/>
      <c r="KHL84" s="39"/>
      <c r="KHM84" s="39"/>
      <c r="KHN84" s="39"/>
      <c r="KHO84" s="39"/>
      <c r="KHP84" s="39"/>
      <c r="KHQ84" s="39"/>
      <c r="KHR84" s="39"/>
      <c r="KHS84" s="39"/>
      <c r="KHT84" s="39"/>
      <c r="KHU84" s="39"/>
      <c r="KHV84" s="39"/>
      <c r="KHW84" s="39"/>
      <c r="KHX84" s="39"/>
      <c r="KHY84" s="39"/>
      <c r="KHZ84" s="39"/>
      <c r="KIA84" s="39"/>
      <c r="KIB84" s="39"/>
      <c r="KIC84" s="39"/>
      <c r="KID84" s="39"/>
      <c r="KIE84" s="39"/>
      <c r="KIF84" s="39"/>
      <c r="KIG84" s="39"/>
      <c r="KIH84" s="39"/>
      <c r="KII84" s="39"/>
      <c r="KIJ84" s="39"/>
      <c r="KIK84" s="39"/>
      <c r="KIL84" s="39"/>
      <c r="KIM84" s="39"/>
      <c r="KIN84" s="39"/>
      <c r="KIO84" s="39"/>
      <c r="KIP84" s="39"/>
      <c r="KIQ84" s="39"/>
      <c r="KIR84" s="39"/>
      <c r="KIS84" s="39"/>
      <c r="KIT84" s="39"/>
      <c r="KIU84" s="39"/>
      <c r="KIV84" s="39"/>
      <c r="KIW84" s="39"/>
      <c r="KIX84" s="39"/>
      <c r="KIY84" s="39"/>
      <c r="KIZ84" s="39"/>
      <c r="KJA84" s="39"/>
      <c r="KJB84" s="39"/>
      <c r="KJC84" s="39"/>
      <c r="KJD84" s="39"/>
      <c r="KJE84" s="39"/>
      <c r="KJF84" s="39"/>
      <c r="KJG84" s="39"/>
      <c r="KJH84" s="39"/>
      <c r="KJI84" s="39"/>
      <c r="KJJ84" s="39"/>
      <c r="KJK84" s="39"/>
      <c r="KJL84" s="39"/>
      <c r="KJM84" s="39"/>
      <c r="KJN84" s="39"/>
      <c r="KJO84" s="39"/>
      <c r="KJP84" s="39"/>
      <c r="KJQ84" s="39"/>
      <c r="KJR84" s="39"/>
      <c r="KJS84" s="39"/>
      <c r="KJT84" s="39"/>
      <c r="KJU84" s="39"/>
      <c r="KJV84" s="39"/>
      <c r="KJW84" s="39"/>
      <c r="KJX84" s="39"/>
      <c r="KJY84" s="39"/>
      <c r="KJZ84" s="39"/>
      <c r="KKA84" s="39"/>
      <c r="KKB84" s="39"/>
      <c r="KKC84" s="39"/>
      <c r="KKD84" s="39"/>
      <c r="KKE84" s="39"/>
      <c r="KKF84" s="39"/>
      <c r="KKG84" s="39"/>
      <c r="KKH84" s="39"/>
      <c r="KKI84" s="39"/>
      <c r="KKJ84" s="39"/>
      <c r="KKK84" s="39"/>
      <c r="KKL84" s="39"/>
      <c r="KKM84" s="39"/>
      <c r="KKN84" s="39"/>
      <c r="KKO84" s="39"/>
      <c r="KKP84" s="39"/>
      <c r="KKQ84" s="39"/>
      <c r="KKR84" s="39"/>
      <c r="KKS84" s="39"/>
      <c r="KKT84" s="39"/>
      <c r="KKU84" s="39"/>
      <c r="KKV84" s="39"/>
      <c r="KKW84" s="39"/>
      <c r="KKX84" s="39"/>
      <c r="KKY84" s="39"/>
      <c r="KKZ84" s="39"/>
      <c r="KLA84" s="39"/>
      <c r="KLB84" s="39"/>
      <c r="KLC84" s="39"/>
      <c r="KLD84" s="39"/>
      <c r="KLE84" s="39"/>
      <c r="KLF84" s="39"/>
      <c r="KLG84" s="39"/>
      <c r="KLH84" s="39"/>
      <c r="KLI84" s="39"/>
      <c r="KLJ84" s="39"/>
      <c r="KLK84" s="39"/>
      <c r="KLL84" s="39"/>
      <c r="KLM84" s="39"/>
      <c r="KLN84" s="39"/>
      <c r="KLO84" s="39"/>
      <c r="KLP84" s="39"/>
      <c r="KLQ84" s="39"/>
      <c r="KLR84" s="39"/>
      <c r="KLS84" s="39"/>
      <c r="KLT84" s="39"/>
      <c r="KLU84" s="39"/>
      <c r="KLV84" s="39"/>
      <c r="KLW84" s="39"/>
      <c r="KLX84" s="39"/>
      <c r="KLY84" s="39"/>
      <c r="KLZ84" s="39"/>
      <c r="KMA84" s="39"/>
      <c r="KMB84" s="39"/>
      <c r="KMC84" s="39"/>
      <c r="KMD84" s="39"/>
      <c r="KME84" s="39"/>
      <c r="KMF84" s="39"/>
      <c r="KMG84" s="39"/>
      <c r="KMH84" s="39"/>
      <c r="KMI84" s="39"/>
      <c r="KMJ84" s="39"/>
      <c r="KMK84" s="39"/>
      <c r="KML84" s="39"/>
      <c r="KMM84" s="39"/>
      <c r="KMN84" s="39"/>
      <c r="KMO84" s="39"/>
      <c r="KMP84" s="39"/>
      <c r="KMQ84" s="39"/>
      <c r="KMR84" s="39"/>
      <c r="KMS84" s="39"/>
      <c r="KMT84" s="39"/>
      <c r="KMU84" s="39"/>
      <c r="KMV84" s="39"/>
      <c r="KMW84" s="39"/>
      <c r="KMX84" s="39"/>
      <c r="KMY84" s="39"/>
      <c r="KMZ84" s="39"/>
      <c r="KNA84" s="39"/>
      <c r="KNB84" s="39"/>
      <c r="KNC84" s="39"/>
      <c r="KND84" s="39"/>
      <c r="KNE84" s="39"/>
      <c r="KNF84" s="39"/>
      <c r="KNG84" s="39"/>
      <c r="KNH84" s="39"/>
      <c r="KNI84" s="39"/>
      <c r="KNJ84" s="39"/>
      <c r="KNK84" s="39"/>
      <c r="KNL84" s="39"/>
      <c r="KNM84" s="39"/>
      <c r="KNN84" s="39"/>
      <c r="KNO84" s="39"/>
      <c r="KNP84" s="39"/>
      <c r="KNQ84" s="39"/>
      <c r="KNR84" s="39"/>
      <c r="KNS84" s="39"/>
      <c r="KNT84" s="39"/>
      <c r="KNU84" s="39"/>
      <c r="KNV84" s="39"/>
      <c r="KNW84" s="39"/>
      <c r="KNX84" s="39"/>
      <c r="KNY84" s="39"/>
      <c r="KNZ84" s="39"/>
      <c r="KOA84" s="39"/>
      <c r="KOB84" s="39"/>
      <c r="KOC84" s="39"/>
      <c r="KOD84" s="39"/>
      <c r="KOE84" s="39"/>
      <c r="KOF84" s="39"/>
      <c r="KOG84" s="39"/>
      <c r="KOH84" s="39"/>
      <c r="KOI84" s="39"/>
      <c r="KOJ84" s="39"/>
      <c r="KOK84" s="39"/>
      <c r="KOL84" s="39"/>
      <c r="KOM84" s="39"/>
      <c r="KON84" s="39"/>
      <c r="KOU84" s="39"/>
      <c r="KOY84" s="39"/>
      <c r="KOZ84" s="39"/>
      <c r="KPA84" s="39"/>
      <c r="KPB84" s="39"/>
      <c r="KPC84" s="39"/>
      <c r="KPD84" s="39"/>
      <c r="KPE84" s="39"/>
      <c r="KPF84" s="39"/>
      <c r="KPG84" s="39"/>
      <c r="KPH84" s="39"/>
      <c r="KPI84" s="39"/>
      <c r="KPJ84" s="39"/>
      <c r="KPK84" s="39"/>
      <c r="KPL84" s="39"/>
      <c r="KPM84" s="39"/>
      <c r="KPN84" s="39"/>
      <c r="KPO84" s="39"/>
      <c r="KPP84" s="39"/>
      <c r="KPQ84" s="39"/>
      <c r="KPR84" s="39"/>
      <c r="KPS84" s="39"/>
      <c r="KPT84" s="39"/>
      <c r="KPU84" s="39"/>
      <c r="KPV84" s="39"/>
      <c r="KPW84" s="39"/>
      <c r="KPX84" s="39"/>
      <c r="KPY84" s="39"/>
      <c r="KPZ84" s="39"/>
      <c r="KQA84" s="39"/>
      <c r="KQB84" s="39"/>
      <c r="KQC84" s="39"/>
      <c r="KQD84" s="39"/>
      <c r="KQE84" s="39"/>
      <c r="KQF84" s="39"/>
      <c r="KQG84" s="39"/>
      <c r="KQH84" s="39"/>
      <c r="KQI84" s="39"/>
      <c r="KQJ84" s="39"/>
      <c r="KQK84" s="39"/>
      <c r="KQL84" s="39"/>
      <c r="KQM84" s="39"/>
      <c r="KQN84" s="39"/>
      <c r="KQO84" s="39"/>
      <c r="KQP84" s="39"/>
      <c r="KQQ84" s="39"/>
      <c r="KQR84" s="39"/>
      <c r="KQS84" s="39"/>
      <c r="KQT84" s="39"/>
      <c r="KQU84" s="39"/>
      <c r="KQV84" s="39"/>
      <c r="KQW84" s="39"/>
      <c r="KQX84" s="39"/>
      <c r="KQY84" s="39"/>
      <c r="KQZ84" s="39"/>
      <c r="KRA84" s="39"/>
      <c r="KRB84" s="39"/>
      <c r="KRC84" s="39"/>
      <c r="KRD84" s="39"/>
      <c r="KRE84" s="39"/>
      <c r="KRF84" s="39"/>
      <c r="KRG84" s="39"/>
      <c r="KRH84" s="39"/>
      <c r="KRI84" s="39"/>
      <c r="KRJ84" s="39"/>
      <c r="KRK84" s="39"/>
      <c r="KRL84" s="39"/>
      <c r="KRM84" s="39"/>
      <c r="KRN84" s="39"/>
      <c r="KRO84" s="39"/>
      <c r="KRP84" s="39"/>
      <c r="KRQ84" s="39"/>
      <c r="KRR84" s="39"/>
      <c r="KRS84" s="39"/>
      <c r="KRT84" s="39"/>
      <c r="KRU84" s="39"/>
      <c r="KRV84" s="39"/>
      <c r="KRW84" s="39"/>
      <c r="KRX84" s="39"/>
      <c r="KRY84" s="39"/>
      <c r="KRZ84" s="39"/>
      <c r="KSA84" s="39"/>
      <c r="KSB84" s="39"/>
      <c r="KSC84" s="39"/>
      <c r="KSD84" s="39"/>
      <c r="KSE84" s="39"/>
      <c r="KSF84" s="39"/>
      <c r="KSG84" s="39"/>
      <c r="KSH84" s="39"/>
      <c r="KSI84" s="39"/>
      <c r="KSJ84" s="39"/>
      <c r="KSK84" s="39"/>
      <c r="KSL84" s="39"/>
      <c r="KSM84" s="39"/>
      <c r="KSN84" s="39"/>
      <c r="KSO84" s="39"/>
      <c r="KSP84" s="39"/>
      <c r="KSQ84" s="39"/>
      <c r="KSR84" s="39"/>
      <c r="KSS84" s="39"/>
      <c r="KST84" s="39"/>
      <c r="KSU84" s="39"/>
      <c r="KSV84" s="39"/>
      <c r="KSW84" s="39"/>
      <c r="KSX84" s="39"/>
      <c r="KSY84" s="39"/>
      <c r="KSZ84" s="39"/>
      <c r="KTA84" s="39"/>
      <c r="KTB84" s="39"/>
      <c r="KTC84" s="39"/>
      <c r="KTD84" s="39"/>
      <c r="KTE84" s="39"/>
      <c r="KTF84" s="39"/>
      <c r="KTG84" s="39"/>
      <c r="KTH84" s="39"/>
      <c r="KTI84" s="39"/>
      <c r="KTJ84" s="39"/>
      <c r="KTK84" s="39"/>
      <c r="KTL84" s="39"/>
      <c r="KTM84" s="39"/>
      <c r="KTN84" s="39"/>
      <c r="KTO84" s="39"/>
      <c r="KTP84" s="39"/>
      <c r="KTQ84" s="39"/>
      <c r="KTR84" s="39"/>
      <c r="KTS84" s="39"/>
      <c r="KTT84" s="39"/>
      <c r="KTU84" s="39"/>
      <c r="KTV84" s="39"/>
      <c r="KTW84" s="39"/>
      <c r="KTX84" s="39"/>
      <c r="KTY84" s="39"/>
      <c r="KTZ84" s="39"/>
      <c r="KUA84" s="39"/>
      <c r="KUB84" s="39"/>
      <c r="KUC84" s="39"/>
      <c r="KUD84" s="39"/>
      <c r="KUE84" s="39"/>
      <c r="KUF84" s="39"/>
      <c r="KUG84" s="39"/>
      <c r="KUH84" s="39"/>
      <c r="KUI84" s="39"/>
      <c r="KUJ84" s="39"/>
      <c r="KUK84" s="39"/>
      <c r="KUL84" s="39"/>
      <c r="KUM84" s="39"/>
      <c r="KUN84" s="39"/>
      <c r="KUO84" s="39"/>
      <c r="KUP84" s="39"/>
      <c r="KUQ84" s="39"/>
      <c r="KUR84" s="39"/>
      <c r="KUS84" s="39"/>
      <c r="KUT84" s="39"/>
      <c r="KUU84" s="39"/>
      <c r="KUV84" s="39"/>
      <c r="KUW84" s="39"/>
      <c r="KUX84" s="39"/>
      <c r="KUY84" s="39"/>
      <c r="KUZ84" s="39"/>
      <c r="KVA84" s="39"/>
      <c r="KVB84" s="39"/>
      <c r="KVC84" s="39"/>
      <c r="KVD84" s="39"/>
      <c r="KVE84" s="39"/>
      <c r="KVF84" s="39"/>
      <c r="KVG84" s="39"/>
      <c r="KVH84" s="39"/>
      <c r="KVI84" s="39"/>
      <c r="KVJ84" s="39"/>
      <c r="KVK84" s="39"/>
      <c r="KVL84" s="39"/>
      <c r="KVM84" s="39"/>
      <c r="KVN84" s="39"/>
      <c r="KVO84" s="39"/>
      <c r="KVP84" s="39"/>
      <c r="KVQ84" s="39"/>
      <c r="KVR84" s="39"/>
      <c r="KVS84" s="39"/>
      <c r="KVT84" s="39"/>
      <c r="KVU84" s="39"/>
      <c r="KVV84" s="39"/>
      <c r="KVW84" s="39"/>
      <c r="KVX84" s="39"/>
      <c r="KVY84" s="39"/>
      <c r="KVZ84" s="39"/>
      <c r="KWA84" s="39"/>
      <c r="KWB84" s="39"/>
      <c r="KWC84" s="39"/>
      <c r="KWD84" s="39"/>
      <c r="KWE84" s="39"/>
      <c r="KWF84" s="39"/>
      <c r="KWG84" s="39"/>
      <c r="KWH84" s="39"/>
      <c r="KWI84" s="39"/>
      <c r="KWJ84" s="39"/>
      <c r="KWK84" s="39"/>
      <c r="KWL84" s="39"/>
      <c r="KWM84" s="39"/>
      <c r="KWN84" s="39"/>
      <c r="KWO84" s="39"/>
      <c r="KWP84" s="39"/>
      <c r="KWQ84" s="39"/>
      <c r="KWR84" s="39"/>
      <c r="KWS84" s="39"/>
      <c r="KWT84" s="39"/>
      <c r="KWU84" s="39"/>
      <c r="KWV84" s="39"/>
      <c r="KWW84" s="39"/>
      <c r="KWX84" s="39"/>
      <c r="KWY84" s="39"/>
      <c r="KWZ84" s="39"/>
      <c r="KXA84" s="39"/>
      <c r="KXB84" s="39"/>
      <c r="KXC84" s="39"/>
      <c r="KXD84" s="39"/>
      <c r="KXE84" s="39"/>
      <c r="KXF84" s="39"/>
      <c r="KXG84" s="39"/>
      <c r="KXH84" s="39"/>
      <c r="KXI84" s="39"/>
      <c r="KXJ84" s="39"/>
      <c r="KXK84" s="39"/>
      <c r="KXL84" s="39"/>
      <c r="KXM84" s="39"/>
      <c r="KXN84" s="39"/>
      <c r="KXO84" s="39"/>
      <c r="KXP84" s="39"/>
      <c r="KXQ84" s="39"/>
      <c r="KXR84" s="39"/>
      <c r="KXS84" s="39"/>
      <c r="KXT84" s="39"/>
      <c r="KXU84" s="39"/>
      <c r="KXV84" s="39"/>
      <c r="KXW84" s="39"/>
      <c r="KXX84" s="39"/>
      <c r="KXY84" s="39"/>
      <c r="KXZ84" s="39"/>
      <c r="KYA84" s="39"/>
      <c r="KYB84" s="39"/>
      <c r="KYC84" s="39"/>
      <c r="KYD84" s="39"/>
      <c r="KYE84" s="39"/>
      <c r="KYF84" s="39"/>
      <c r="KYG84" s="39"/>
      <c r="KYH84" s="39"/>
      <c r="KYI84" s="39"/>
      <c r="KYJ84" s="39"/>
      <c r="KYQ84" s="39"/>
      <c r="KYU84" s="39"/>
      <c r="KYV84" s="39"/>
      <c r="KYW84" s="39"/>
      <c r="KYX84" s="39"/>
      <c r="KYY84" s="39"/>
      <c r="KYZ84" s="39"/>
      <c r="KZA84" s="39"/>
      <c r="KZB84" s="39"/>
      <c r="KZC84" s="39"/>
      <c r="KZD84" s="39"/>
      <c r="KZE84" s="39"/>
      <c r="KZF84" s="39"/>
      <c r="KZG84" s="39"/>
      <c r="KZH84" s="39"/>
      <c r="KZI84" s="39"/>
      <c r="KZJ84" s="39"/>
      <c r="KZK84" s="39"/>
      <c r="KZL84" s="39"/>
      <c r="KZM84" s="39"/>
      <c r="KZN84" s="39"/>
      <c r="KZO84" s="39"/>
      <c r="KZP84" s="39"/>
      <c r="KZQ84" s="39"/>
      <c r="KZR84" s="39"/>
      <c r="KZS84" s="39"/>
      <c r="KZT84" s="39"/>
      <c r="KZU84" s="39"/>
      <c r="KZV84" s="39"/>
      <c r="KZW84" s="39"/>
      <c r="KZX84" s="39"/>
      <c r="KZY84" s="39"/>
      <c r="KZZ84" s="39"/>
      <c r="LAA84" s="39"/>
      <c r="LAB84" s="39"/>
      <c r="LAC84" s="39"/>
      <c r="LAD84" s="39"/>
      <c r="LAE84" s="39"/>
      <c r="LAF84" s="39"/>
      <c r="LAG84" s="39"/>
      <c r="LAH84" s="39"/>
      <c r="LAI84" s="39"/>
      <c r="LAJ84" s="39"/>
      <c r="LAK84" s="39"/>
      <c r="LAL84" s="39"/>
      <c r="LAM84" s="39"/>
      <c r="LAN84" s="39"/>
      <c r="LAO84" s="39"/>
      <c r="LAP84" s="39"/>
      <c r="LAQ84" s="39"/>
      <c r="LAR84" s="39"/>
      <c r="LAS84" s="39"/>
      <c r="LAT84" s="39"/>
      <c r="LAU84" s="39"/>
      <c r="LAV84" s="39"/>
      <c r="LAW84" s="39"/>
      <c r="LAX84" s="39"/>
      <c r="LAY84" s="39"/>
      <c r="LAZ84" s="39"/>
      <c r="LBA84" s="39"/>
      <c r="LBB84" s="39"/>
      <c r="LBC84" s="39"/>
      <c r="LBD84" s="39"/>
      <c r="LBE84" s="39"/>
      <c r="LBF84" s="39"/>
      <c r="LBG84" s="39"/>
      <c r="LBH84" s="39"/>
      <c r="LBI84" s="39"/>
      <c r="LBJ84" s="39"/>
      <c r="LBK84" s="39"/>
      <c r="LBL84" s="39"/>
      <c r="LBM84" s="39"/>
      <c r="LBN84" s="39"/>
      <c r="LBO84" s="39"/>
      <c r="LBP84" s="39"/>
      <c r="LBQ84" s="39"/>
      <c r="LBR84" s="39"/>
      <c r="LBS84" s="39"/>
      <c r="LBT84" s="39"/>
      <c r="LBU84" s="39"/>
      <c r="LBV84" s="39"/>
      <c r="LBW84" s="39"/>
      <c r="LBX84" s="39"/>
      <c r="LBY84" s="39"/>
      <c r="LBZ84" s="39"/>
      <c r="LCA84" s="39"/>
      <c r="LCB84" s="39"/>
      <c r="LCC84" s="39"/>
      <c r="LCD84" s="39"/>
      <c r="LCE84" s="39"/>
      <c r="LCF84" s="39"/>
      <c r="LCG84" s="39"/>
      <c r="LCH84" s="39"/>
      <c r="LCI84" s="39"/>
      <c r="LCJ84" s="39"/>
      <c r="LCK84" s="39"/>
      <c r="LCL84" s="39"/>
      <c r="LCM84" s="39"/>
      <c r="LCN84" s="39"/>
      <c r="LCO84" s="39"/>
      <c r="LCP84" s="39"/>
      <c r="LCQ84" s="39"/>
      <c r="LCR84" s="39"/>
      <c r="LCS84" s="39"/>
      <c r="LCT84" s="39"/>
      <c r="LCU84" s="39"/>
      <c r="LCV84" s="39"/>
      <c r="LCW84" s="39"/>
      <c r="LCX84" s="39"/>
      <c r="LCY84" s="39"/>
      <c r="LCZ84" s="39"/>
      <c r="LDA84" s="39"/>
      <c r="LDB84" s="39"/>
      <c r="LDC84" s="39"/>
      <c r="LDD84" s="39"/>
      <c r="LDE84" s="39"/>
      <c r="LDF84" s="39"/>
      <c r="LDG84" s="39"/>
      <c r="LDH84" s="39"/>
      <c r="LDI84" s="39"/>
      <c r="LDJ84" s="39"/>
      <c r="LDK84" s="39"/>
      <c r="LDL84" s="39"/>
      <c r="LDM84" s="39"/>
      <c r="LDN84" s="39"/>
      <c r="LDO84" s="39"/>
      <c r="LDP84" s="39"/>
      <c r="LDQ84" s="39"/>
      <c r="LDR84" s="39"/>
      <c r="LDS84" s="39"/>
      <c r="LDT84" s="39"/>
      <c r="LDU84" s="39"/>
      <c r="LDV84" s="39"/>
      <c r="LDW84" s="39"/>
      <c r="LDX84" s="39"/>
      <c r="LDY84" s="39"/>
      <c r="LDZ84" s="39"/>
      <c r="LEA84" s="39"/>
      <c r="LEB84" s="39"/>
      <c r="LEC84" s="39"/>
      <c r="LED84" s="39"/>
      <c r="LEE84" s="39"/>
      <c r="LEF84" s="39"/>
      <c r="LEG84" s="39"/>
      <c r="LEH84" s="39"/>
      <c r="LEI84" s="39"/>
      <c r="LEJ84" s="39"/>
      <c r="LEK84" s="39"/>
      <c r="LEL84" s="39"/>
      <c r="LEM84" s="39"/>
      <c r="LEN84" s="39"/>
      <c r="LEO84" s="39"/>
      <c r="LEP84" s="39"/>
      <c r="LEQ84" s="39"/>
      <c r="LER84" s="39"/>
      <c r="LES84" s="39"/>
      <c r="LET84" s="39"/>
      <c r="LEU84" s="39"/>
      <c r="LEV84" s="39"/>
      <c r="LEW84" s="39"/>
      <c r="LEX84" s="39"/>
      <c r="LEY84" s="39"/>
      <c r="LEZ84" s="39"/>
      <c r="LFA84" s="39"/>
      <c r="LFB84" s="39"/>
      <c r="LFC84" s="39"/>
      <c r="LFD84" s="39"/>
      <c r="LFE84" s="39"/>
      <c r="LFF84" s="39"/>
      <c r="LFG84" s="39"/>
      <c r="LFH84" s="39"/>
      <c r="LFI84" s="39"/>
      <c r="LFJ84" s="39"/>
      <c r="LFK84" s="39"/>
      <c r="LFL84" s="39"/>
      <c r="LFM84" s="39"/>
      <c r="LFN84" s="39"/>
      <c r="LFO84" s="39"/>
      <c r="LFP84" s="39"/>
      <c r="LFQ84" s="39"/>
      <c r="LFR84" s="39"/>
      <c r="LFS84" s="39"/>
      <c r="LFT84" s="39"/>
      <c r="LFU84" s="39"/>
      <c r="LFV84" s="39"/>
      <c r="LFW84" s="39"/>
      <c r="LFX84" s="39"/>
      <c r="LFY84" s="39"/>
      <c r="LFZ84" s="39"/>
      <c r="LGA84" s="39"/>
      <c r="LGB84" s="39"/>
      <c r="LGC84" s="39"/>
      <c r="LGD84" s="39"/>
      <c r="LGE84" s="39"/>
      <c r="LGF84" s="39"/>
      <c r="LGG84" s="39"/>
      <c r="LGH84" s="39"/>
      <c r="LGI84" s="39"/>
      <c r="LGJ84" s="39"/>
      <c r="LGK84" s="39"/>
      <c r="LGL84" s="39"/>
      <c r="LGM84" s="39"/>
      <c r="LGN84" s="39"/>
      <c r="LGO84" s="39"/>
      <c r="LGP84" s="39"/>
      <c r="LGQ84" s="39"/>
      <c r="LGR84" s="39"/>
      <c r="LGS84" s="39"/>
      <c r="LGT84" s="39"/>
      <c r="LGU84" s="39"/>
      <c r="LGV84" s="39"/>
      <c r="LGW84" s="39"/>
      <c r="LGX84" s="39"/>
      <c r="LGY84" s="39"/>
      <c r="LGZ84" s="39"/>
      <c r="LHA84" s="39"/>
      <c r="LHB84" s="39"/>
      <c r="LHC84" s="39"/>
      <c r="LHD84" s="39"/>
      <c r="LHE84" s="39"/>
      <c r="LHF84" s="39"/>
      <c r="LHG84" s="39"/>
      <c r="LHH84" s="39"/>
      <c r="LHI84" s="39"/>
      <c r="LHJ84" s="39"/>
      <c r="LHK84" s="39"/>
      <c r="LHL84" s="39"/>
      <c r="LHM84" s="39"/>
      <c r="LHN84" s="39"/>
      <c r="LHO84" s="39"/>
      <c r="LHP84" s="39"/>
      <c r="LHQ84" s="39"/>
      <c r="LHR84" s="39"/>
      <c r="LHS84" s="39"/>
      <c r="LHT84" s="39"/>
      <c r="LHU84" s="39"/>
      <c r="LHV84" s="39"/>
      <c r="LHW84" s="39"/>
      <c r="LHX84" s="39"/>
      <c r="LHY84" s="39"/>
      <c r="LHZ84" s="39"/>
      <c r="LIA84" s="39"/>
      <c r="LIB84" s="39"/>
      <c r="LIC84" s="39"/>
      <c r="LID84" s="39"/>
      <c r="LIE84" s="39"/>
      <c r="LIF84" s="39"/>
      <c r="LIM84" s="39"/>
      <c r="LIQ84" s="39"/>
      <c r="LIR84" s="39"/>
      <c r="LIS84" s="39"/>
      <c r="LIT84" s="39"/>
      <c r="LIU84" s="39"/>
      <c r="LIV84" s="39"/>
      <c r="LIW84" s="39"/>
      <c r="LIX84" s="39"/>
      <c r="LIY84" s="39"/>
      <c r="LIZ84" s="39"/>
      <c r="LJA84" s="39"/>
      <c r="LJB84" s="39"/>
      <c r="LJC84" s="39"/>
      <c r="LJD84" s="39"/>
      <c r="LJE84" s="39"/>
      <c r="LJF84" s="39"/>
      <c r="LJG84" s="39"/>
      <c r="LJH84" s="39"/>
      <c r="LJI84" s="39"/>
      <c r="LJJ84" s="39"/>
      <c r="LJK84" s="39"/>
      <c r="LJL84" s="39"/>
      <c r="LJM84" s="39"/>
      <c r="LJN84" s="39"/>
      <c r="LJO84" s="39"/>
      <c r="LJP84" s="39"/>
      <c r="LJQ84" s="39"/>
      <c r="LJR84" s="39"/>
      <c r="LJS84" s="39"/>
      <c r="LJT84" s="39"/>
      <c r="LJU84" s="39"/>
      <c r="LJV84" s="39"/>
      <c r="LJW84" s="39"/>
      <c r="LJX84" s="39"/>
      <c r="LJY84" s="39"/>
      <c r="LJZ84" s="39"/>
      <c r="LKA84" s="39"/>
      <c r="LKB84" s="39"/>
      <c r="LKC84" s="39"/>
      <c r="LKD84" s="39"/>
      <c r="LKE84" s="39"/>
      <c r="LKF84" s="39"/>
      <c r="LKG84" s="39"/>
      <c r="LKH84" s="39"/>
      <c r="LKI84" s="39"/>
      <c r="LKJ84" s="39"/>
      <c r="LKK84" s="39"/>
      <c r="LKL84" s="39"/>
      <c r="LKM84" s="39"/>
      <c r="LKN84" s="39"/>
      <c r="LKO84" s="39"/>
      <c r="LKP84" s="39"/>
      <c r="LKQ84" s="39"/>
      <c r="LKR84" s="39"/>
      <c r="LKS84" s="39"/>
      <c r="LKT84" s="39"/>
      <c r="LKU84" s="39"/>
      <c r="LKV84" s="39"/>
      <c r="LKW84" s="39"/>
      <c r="LKX84" s="39"/>
      <c r="LKY84" s="39"/>
      <c r="LKZ84" s="39"/>
      <c r="LLA84" s="39"/>
      <c r="LLB84" s="39"/>
      <c r="LLC84" s="39"/>
      <c r="LLD84" s="39"/>
      <c r="LLE84" s="39"/>
      <c r="LLF84" s="39"/>
      <c r="LLG84" s="39"/>
      <c r="LLH84" s="39"/>
      <c r="LLI84" s="39"/>
      <c r="LLJ84" s="39"/>
      <c r="LLK84" s="39"/>
      <c r="LLL84" s="39"/>
      <c r="LLM84" s="39"/>
      <c r="LLN84" s="39"/>
      <c r="LLO84" s="39"/>
      <c r="LLP84" s="39"/>
      <c r="LLQ84" s="39"/>
      <c r="LLR84" s="39"/>
      <c r="LLS84" s="39"/>
      <c r="LLT84" s="39"/>
      <c r="LLU84" s="39"/>
      <c r="LLV84" s="39"/>
      <c r="LLW84" s="39"/>
      <c r="LLX84" s="39"/>
      <c r="LLY84" s="39"/>
      <c r="LLZ84" s="39"/>
      <c r="LMA84" s="39"/>
      <c r="LMB84" s="39"/>
      <c r="LMC84" s="39"/>
      <c r="LMD84" s="39"/>
      <c r="LME84" s="39"/>
      <c r="LMF84" s="39"/>
      <c r="LMG84" s="39"/>
      <c r="LMH84" s="39"/>
      <c r="LMI84" s="39"/>
      <c r="LMJ84" s="39"/>
      <c r="LMK84" s="39"/>
      <c r="LML84" s="39"/>
      <c r="LMM84" s="39"/>
      <c r="LMN84" s="39"/>
      <c r="LMO84" s="39"/>
      <c r="LMP84" s="39"/>
      <c r="LMQ84" s="39"/>
      <c r="LMR84" s="39"/>
      <c r="LMS84" s="39"/>
      <c r="LMT84" s="39"/>
      <c r="LMU84" s="39"/>
      <c r="LMV84" s="39"/>
      <c r="LMW84" s="39"/>
      <c r="LMX84" s="39"/>
      <c r="LMY84" s="39"/>
      <c r="LMZ84" s="39"/>
      <c r="LNA84" s="39"/>
      <c r="LNB84" s="39"/>
      <c r="LNC84" s="39"/>
      <c r="LND84" s="39"/>
      <c r="LNE84" s="39"/>
      <c r="LNF84" s="39"/>
      <c r="LNG84" s="39"/>
      <c r="LNH84" s="39"/>
      <c r="LNI84" s="39"/>
      <c r="LNJ84" s="39"/>
      <c r="LNK84" s="39"/>
      <c r="LNL84" s="39"/>
      <c r="LNM84" s="39"/>
      <c r="LNN84" s="39"/>
      <c r="LNO84" s="39"/>
      <c r="LNP84" s="39"/>
      <c r="LNQ84" s="39"/>
      <c r="LNR84" s="39"/>
      <c r="LNS84" s="39"/>
      <c r="LNT84" s="39"/>
      <c r="LNU84" s="39"/>
      <c r="LNV84" s="39"/>
      <c r="LNW84" s="39"/>
      <c r="LNX84" s="39"/>
      <c r="LNY84" s="39"/>
      <c r="LNZ84" s="39"/>
      <c r="LOA84" s="39"/>
      <c r="LOB84" s="39"/>
      <c r="LOC84" s="39"/>
      <c r="LOD84" s="39"/>
      <c r="LOE84" s="39"/>
      <c r="LOF84" s="39"/>
      <c r="LOG84" s="39"/>
      <c r="LOH84" s="39"/>
      <c r="LOI84" s="39"/>
      <c r="LOJ84" s="39"/>
      <c r="LOK84" s="39"/>
      <c r="LOL84" s="39"/>
      <c r="LOM84" s="39"/>
      <c r="LON84" s="39"/>
      <c r="LOO84" s="39"/>
      <c r="LOP84" s="39"/>
      <c r="LOQ84" s="39"/>
      <c r="LOR84" s="39"/>
      <c r="LOS84" s="39"/>
      <c r="LOT84" s="39"/>
      <c r="LOU84" s="39"/>
      <c r="LOV84" s="39"/>
      <c r="LOW84" s="39"/>
      <c r="LOX84" s="39"/>
      <c r="LOY84" s="39"/>
      <c r="LOZ84" s="39"/>
      <c r="LPA84" s="39"/>
      <c r="LPB84" s="39"/>
      <c r="LPC84" s="39"/>
      <c r="LPD84" s="39"/>
      <c r="LPE84" s="39"/>
      <c r="LPF84" s="39"/>
      <c r="LPG84" s="39"/>
      <c r="LPH84" s="39"/>
      <c r="LPI84" s="39"/>
      <c r="LPJ84" s="39"/>
      <c r="LPK84" s="39"/>
      <c r="LPL84" s="39"/>
      <c r="LPM84" s="39"/>
      <c r="LPN84" s="39"/>
      <c r="LPO84" s="39"/>
      <c r="LPP84" s="39"/>
      <c r="LPQ84" s="39"/>
      <c r="LPR84" s="39"/>
      <c r="LPS84" s="39"/>
      <c r="LPT84" s="39"/>
      <c r="LPU84" s="39"/>
      <c r="LPV84" s="39"/>
      <c r="LPW84" s="39"/>
      <c r="LPX84" s="39"/>
      <c r="LPY84" s="39"/>
      <c r="LPZ84" s="39"/>
      <c r="LQA84" s="39"/>
      <c r="LQB84" s="39"/>
      <c r="LQC84" s="39"/>
      <c r="LQD84" s="39"/>
      <c r="LQE84" s="39"/>
      <c r="LQF84" s="39"/>
      <c r="LQG84" s="39"/>
      <c r="LQH84" s="39"/>
      <c r="LQI84" s="39"/>
      <c r="LQJ84" s="39"/>
      <c r="LQK84" s="39"/>
      <c r="LQL84" s="39"/>
      <c r="LQM84" s="39"/>
      <c r="LQN84" s="39"/>
      <c r="LQO84" s="39"/>
      <c r="LQP84" s="39"/>
      <c r="LQQ84" s="39"/>
      <c r="LQR84" s="39"/>
      <c r="LQS84" s="39"/>
      <c r="LQT84" s="39"/>
      <c r="LQU84" s="39"/>
      <c r="LQV84" s="39"/>
      <c r="LQW84" s="39"/>
      <c r="LQX84" s="39"/>
      <c r="LQY84" s="39"/>
      <c r="LQZ84" s="39"/>
      <c r="LRA84" s="39"/>
      <c r="LRB84" s="39"/>
      <c r="LRC84" s="39"/>
      <c r="LRD84" s="39"/>
      <c r="LRE84" s="39"/>
      <c r="LRF84" s="39"/>
      <c r="LRG84" s="39"/>
      <c r="LRH84" s="39"/>
      <c r="LRI84" s="39"/>
      <c r="LRJ84" s="39"/>
      <c r="LRK84" s="39"/>
      <c r="LRL84" s="39"/>
      <c r="LRM84" s="39"/>
      <c r="LRN84" s="39"/>
      <c r="LRO84" s="39"/>
      <c r="LRP84" s="39"/>
      <c r="LRQ84" s="39"/>
      <c r="LRR84" s="39"/>
      <c r="LRS84" s="39"/>
      <c r="LRT84" s="39"/>
      <c r="LRU84" s="39"/>
      <c r="LRV84" s="39"/>
      <c r="LRW84" s="39"/>
      <c r="LRX84" s="39"/>
      <c r="LRY84" s="39"/>
      <c r="LRZ84" s="39"/>
      <c r="LSA84" s="39"/>
      <c r="LSB84" s="39"/>
      <c r="LSI84" s="39"/>
      <c r="LSM84" s="39"/>
      <c r="LSN84" s="39"/>
      <c r="LSO84" s="39"/>
      <c r="LSP84" s="39"/>
      <c r="LSQ84" s="39"/>
      <c r="LSR84" s="39"/>
      <c r="LSS84" s="39"/>
      <c r="LST84" s="39"/>
      <c r="LSU84" s="39"/>
      <c r="LSV84" s="39"/>
      <c r="LSW84" s="39"/>
      <c r="LSX84" s="39"/>
      <c r="LSY84" s="39"/>
      <c r="LSZ84" s="39"/>
      <c r="LTA84" s="39"/>
      <c r="LTB84" s="39"/>
      <c r="LTC84" s="39"/>
      <c r="LTD84" s="39"/>
      <c r="LTE84" s="39"/>
      <c r="LTF84" s="39"/>
      <c r="LTG84" s="39"/>
      <c r="LTH84" s="39"/>
      <c r="LTI84" s="39"/>
      <c r="LTJ84" s="39"/>
      <c r="LTK84" s="39"/>
      <c r="LTL84" s="39"/>
      <c r="LTM84" s="39"/>
      <c r="LTN84" s="39"/>
      <c r="LTO84" s="39"/>
      <c r="LTP84" s="39"/>
      <c r="LTQ84" s="39"/>
      <c r="LTR84" s="39"/>
      <c r="LTS84" s="39"/>
      <c r="LTT84" s="39"/>
      <c r="LTU84" s="39"/>
      <c r="LTV84" s="39"/>
      <c r="LTW84" s="39"/>
      <c r="LTX84" s="39"/>
      <c r="LTY84" s="39"/>
      <c r="LTZ84" s="39"/>
      <c r="LUA84" s="39"/>
      <c r="LUB84" s="39"/>
      <c r="LUC84" s="39"/>
      <c r="LUD84" s="39"/>
      <c r="LUE84" s="39"/>
      <c r="LUF84" s="39"/>
      <c r="LUG84" s="39"/>
      <c r="LUH84" s="39"/>
      <c r="LUI84" s="39"/>
      <c r="LUJ84" s="39"/>
      <c r="LUK84" s="39"/>
      <c r="LUL84" s="39"/>
      <c r="LUM84" s="39"/>
      <c r="LUN84" s="39"/>
      <c r="LUO84" s="39"/>
      <c r="LUP84" s="39"/>
      <c r="LUQ84" s="39"/>
      <c r="LUR84" s="39"/>
      <c r="LUS84" s="39"/>
      <c r="LUT84" s="39"/>
      <c r="LUU84" s="39"/>
      <c r="LUV84" s="39"/>
      <c r="LUW84" s="39"/>
      <c r="LUX84" s="39"/>
      <c r="LUY84" s="39"/>
      <c r="LUZ84" s="39"/>
      <c r="LVA84" s="39"/>
      <c r="LVB84" s="39"/>
      <c r="LVC84" s="39"/>
      <c r="LVD84" s="39"/>
      <c r="LVE84" s="39"/>
      <c r="LVF84" s="39"/>
      <c r="LVG84" s="39"/>
      <c r="LVH84" s="39"/>
      <c r="LVI84" s="39"/>
      <c r="LVJ84" s="39"/>
      <c r="LVK84" s="39"/>
      <c r="LVL84" s="39"/>
      <c r="LVM84" s="39"/>
      <c r="LVN84" s="39"/>
      <c r="LVO84" s="39"/>
      <c r="LVP84" s="39"/>
      <c r="LVQ84" s="39"/>
      <c r="LVR84" s="39"/>
      <c r="LVS84" s="39"/>
      <c r="LVT84" s="39"/>
      <c r="LVU84" s="39"/>
      <c r="LVV84" s="39"/>
      <c r="LVW84" s="39"/>
      <c r="LVX84" s="39"/>
      <c r="LVY84" s="39"/>
      <c r="LVZ84" s="39"/>
      <c r="LWA84" s="39"/>
      <c r="LWB84" s="39"/>
      <c r="LWC84" s="39"/>
      <c r="LWD84" s="39"/>
      <c r="LWE84" s="39"/>
      <c r="LWF84" s="39"/>
      <c r="LWG84" s="39"/>
      <c r="LWH84" s="39"/>
      <c r="LWI84" s="39"/>
      <c r="LWJ84" s="39"/>
      <c r="LWK84" s="39"/>
      <c r="LWL84" s="39"/>
      <c r="LWM84" s="39"/>
      <c r="LWN84" s="39"/>
      <c r="LWO84" s="39"/>
      <c r="LWP84" s="39"/>
      <c r="LWQ84" s="39"/>
      <c r="LWR84" s="39"/>
      <c r="LWS84" s="39"/>
      <c r="LWT84" s="39"/>
      <c r="LWU84" s="39"/>
      <c r="LWV84" s="39"/>
      <c r="LWW84" s="39"/>
      <c r="LWX84" s="39"/>
      <c r="LWY84" s="39"/>
      <c r="LWZ84" s="39"/>
      <c r="LXA84" s="39"/>
      <c r="LXB84" s="39"/>
      <c r="LXC84" s="39"/>
      <c r="LXD84" s="39"/>
      <c r="LXE84" s="39"/>
      <c r="LXF84" s="39"/>
      <c r="LXG84" s="39"/>
      <c r="LXH84" s="39"/>
      <c r="LXI84" s="39"/>
      <c r="LXJ84" s="39"/>
      <c r="LXK84" s="39"/>
      <c r="LXL84" s="39"/>
      <c r="LXM84" s="39"/>
      <c r="LXN84" s="39"/>
      <c r="LXO84" s="39"/>
      <c r="LXP84" s="39"/>
      <c r="LXQ84" s="39"/>
      <c r="LXR84" s="39"/>
      <c r="LXS84" s="39"/>
      <c r="LXT84" s="39"/>
      <c r="LXU84" s="39"/>
      <c r="LXV84" s="39"/>
      <c r="LXW84" s="39"/>
      <c r="LXX84" s="39"/>
      <c r="LXY84" s="39"/>
      <c r="LXZ84" s="39"/>
      <c r="LYA84" s="39"/>
      <c r="LYB84" s="39"/>
      <c r="LYC84" s="39"/>
      <c r="LYD84" s="39"/>
      <c r="LYE84" s="39"/>
      <c r="LYF84" s="39"/>
      <c r="LYG84" s="39"/>
      <c r="LYH84" s="39"/>
      <c r="LYI84" s="39"/>
      <c r="LYJ84" s="39"/>
      <c r="LYK84" s="39"/>
      <c r="LYL84" s="39"/>
      <c r="LYM84" s="39"/>
      <c r="LYN84" s="39"/>
      <c r="LYO84" s="39"/>
      <c r="LYP84" s="39"/>
      <c r="LYQ84" s="39"/>
      <c r="LYR84" s="39"/>
      <c r="LYS84" s="39"/>
      <c r="LYT84" s="39"/>
      <c r="LYU84" s="39"/>
      <c r="LYV84" s="39"/>
      <c r="LYW84" s="39"/>
      <c r="LYX84" s="39"/>
      <c r="LYY84" s="39"/>
      <c r="LYZ84" s="39"/>
      <c r="LZA84" s="39"/>
      <c r="LZB84" s="39"/>
      <c r="LZC84" s="39"/>
      <c r="LZD84" s="39"/>
      <c r="LZE84" s="39"/>
      <c r="LZF84" s="39"/>
      <c r="LZG84" s="39"/>
      <c r="LZH84" s="39"/>
      <c r="LZI84" s="39"/>
      <c r="LZJ84" s="39"/>
      <c r="LZK84" s="39"/>
      <c r="LZL84" s="39"/>
      <c r="LZM84" s="39"/>
      <c r="LZN84" s="39"/>
      <c r="LZO84" s="39"/>
      <c r="LZP84" s="39"/>
      <c r="LZQ84" s="39"/>
      <c r="LZR84" s="39"/>
      <c r="LZS84" s="39"/>
      <c r="LZT84" s="39"/>
      <c r="LZU84" s="39"/>
      <c r="LZV84" s="39"/>
      <c r="LZW84" s="39"/>
      <c r="LZX84" s="39"/>
      <c r="LZY84" s="39"/>
      <c r="LZZ84" s="39"/>
      <c r="MAA84" s="39"/>
      <c r="MAB84" s="39"/>
      <c r="MAC84" s="39"/>
      <c r="MAD84" s="39"/>
      <c r="MAE84" s="39"/>
      <c r="MAF84" s="39"/>
      <c r="MAG84" s="39"/>
      <c r="MAH84" s="39"/>
      <c r="MAI84" s="39"/>
      <c r="MAJ84" s="39"/>
      <c r="MAK84" s="39"/>
      <c r="MAL84" s="39"/>
      <c r="MAM84" s="39"/>
      <c r="MAN84" s="39"/>
      <c r="MAO84" s="39"/>
      <c r="MAP84" s="39"/>
      <c r="MAQ84" s="39"/>
      <c r="MAR84" s="39"/>
      <c r="MAS84" s="39"/>
      <c r="MAT84" s="39"/>
      <c r="MAU84" s="39"/>
      <c r="MAV84" s="39"/>
      <c r="MAW84" s="39"/>
      <c r="MAX84" s="39"/>
      <c r="MAY84" s="39"/>
      <c r="MAZ84" s="39"/>
      <c r="MBA84" s="39"/>
      <c r="MBB84" s="39"/>
      <c r="MBC84" s="39"/>
      <c r="MBD84" s="39"/>
      <c r="MBE84" s="39"/>
      <c r="MBF84" s="39"/>
      <c r="MBG84" s="39"/>
      <c r="MBH84" s="39"/>
      <c r="MBI84" s="39"/>
      <c r="MBJ84" s="39"/>
      <c r="MBK84" s="39"/>
      <c r="MBL84" s="39"/>
      <c r="MBM84" s="39"/>
      <c r="MBN84" s="39"/>
      <c r="MBO84" s="39"/>
      <c r="MBP84" s="39"/>
      <c r="MBQ84" s="39"/>
      <c r="MBR84" s="39"/>
      <c r="MBS84" s="39"/>
      <c r="MBT84" s="39"/>
      <c r="MBU84" s="39"/>
      <c r="MBV84" s="39"/>
      <c r="MBW84" s="39"/>
      <c r="MBX84" s="39"/>
      <c r="MCE84" s="39"/>
      <c r="MCI84" s="39"/>
      <c r="MCJ84" s="39"/>
      <c r="MCK84" s="39"/>
      <c r="MCL84" s="39"/>
      <c r="MCM84" s="39"/>
      <c r="MCN84" s="39"/>
      <c r="MCO84" s="39"/>
      <c r="MCP84" s="39"/>
      <c r="MCQ84" s="39"/>
      <c r="MCR84" s="39"/>
      <c r="MCS84" s="39"/>
      <c r="MCT84" s="39"/>
      <c r="MCU84" s="39"/>
      <c r="MCV84" s="39"/>
      <c r="MCW84" s="39"/>
      <c r="MCX84" s="39"/>
      <c r="MCY84" s="39"/>
      <c r="MCZ84" s="39"/>
      <c r="MDA84" s="39"/>
      <c r="MDB84" s="39"/>
      <c r="MDC84" s="39"/>
      <c r="MDD84" s="39"/>
      <c r="MDE84" s="39"/>
      <c r="MDF84" s="39"/>
      <c r="MDG84" s="39"/>
      <c r="MDH84" s="39"/>
      <c r="MDI84" s="39"/>
      <c r="MDJ84" s="39"/>
      <c r="MDK84" s="39"/>
      <c r="MDL84" s="39"/>
      <c r="MDM84" s="39"/>
      <c r="MDN84" s="39"/>
      <c r="MDO84" s="39"/>
      <c r="MDP84" s="39"/>
      <c r="MDQ84" s="39"/>
      <c r="MDR84" s="39"/>
      <c r="MDS84" s="39"/>
      <c r="MDT84" s="39"/>
      <c r="MDU84" s="39"/>
      <c r="MDV84" s="39"/>
      <c r="MDW84" s="39"/>
      <c r="MDX84" s="39"/>
      <c r="MDY84" s="39"/>
      <c r="MDZ84" s="39"/>
      <c r="MEA84" s="39"/>
      <c r="MEB84" s="39"/>
      <c r="MEC84" s="39"/>
      <c r="MED84" s="39"/>
      <c r="MEE84" s="39"/>
      <c r="MEF84" s="39"/>
      <c r="MEG84" s="39"/>
      <c r="MEH84" s="39"/>
      <c r="MEI84" s="39"/>
      <c r="MEJ84" s="39"/>
      <c r="MEK84" s="39"/>
      <c r="MEL84" s="39"/>
      <c r="MEM84" s="39"/>
      <c r="MEN84" s="39"/>
      <c r="MEO84" s="39"/>
      <c r="MEP84" s="39"/>
      <c r="MEQ84" s="39"/>
      <c r="MER84" s="39"/>
      <c r="MES84" s="39"/>
      <c r="MET84" s="39"/>
      <c r="MEU84" s="39"/>
      <c r="MEV84" s="39"/>
      <c r="MEW84" s="39"/>
      <c r="MEX84" s="39"/>
      <c r="MEY84" s="39"/>
      <c r="MEZ84" s="39"/>
      <c r="MFA84" s="39"/>
      <c r="MFB84" s="39"/>
      <c r="MFC84" s="39"/>
      <c r="MFD84" s="39"/>
      <c r="MFE84" s="39"/>
      <c r="MFF84" s="39"/>
      <c r="MFG84" s="39"/>
      <c r="MFH84" s="39"/>
      <c r="MFI84" s="39"/>
      <c r="MFJ84" s="39"/>
      <c r="MFK84" s="39"/>
      <c r="MFL84" s="39"/>
      <c r="MFM84" s="39"/>
      <c r="MFN84" s="39"/>
      <c r="MFO84" s="39"/>
      <c r="MFP84" s="39"/>
      <c r="MFQ84" s="39"/>
      <c r="MFR84" s="39"/>
      <c r="MFS84" s="39"/>
      <c r="MFT84" s="39"/>
      <c r="MFU84" s="39"/>
      <c r="MFV84" s="39"/>
      <c r="MFW84" s="39"/>
      <c r="MFX84" s="39"/>
      <c r="MFY84" s="39"/>
      <c r="MFZ84" s="39"/>
      <c r="MGA84" s="39"/>
      <c r="MGB84" s="39"/>
      <c r="MGC84" s="39"/>
      <c r="MGD84" s="39"/>
      <c r="MGE84" s="39"/>
      <c r="MGF84" s="39"/>
      <c r="MGG84" s="39"/>
      <c r="MGH84" s="39"/>
      <c r="MGI84" s="39"/>
      <c r="MGJ84" s="39"/>
      <c r="MGK84" s="39"/>
      <c r="MGL84" s="39"/>
      <c r="MGM84" s="39"/>
      <c r="MGN84" s="39"/>
      <c r="MGO84" s="39"/>
      <c r="MGP84" s="39"/>
      <c r="MGQ84" s="39"/>
      <c r="MGR84" s="39"/>
      <c r="MGS84" s="39"/>
      <c r="MGT84" s="39"/>
      <c r="MGU84" s="39"/>
      <c r="MGV84" s="39"/>
      <c r="MGW84" s="39"/>
      <c r="MGX84" s="39"/>
      <c r="MGY84" s="39"/>
      <c r="MGZ84" s="39"/>
      <c r="MHA84" s="39"/>
      <c r="MHB84" s="39"/>
      <c r="MHC84" s="39"/>
      <c r="MHD84" s="39"/>
      <c r="MHE84" s="39"/>
      <c r="MHF84" s="39"/>
      <c r="MHG84" s="39"/>
      <c r="MHH84" s="39"/>
      <c r="MHI84" s="39"/>
      <c r="MHJ84" s="39"/>
      <c r="MHK84" s="39"/>
      <c r="MHL84" s="39"/>
      <c r="MHM84" s="39"/>
      <c r="MHN84" s="39"/>
      <c r="MHO84" s="39"/>
      <c r="MHP84" s="39"/>
      <c r="MHQ84" s="39"/>
      <c r="MHR84" s="39"/>
      <c r="MHS84" s="39"/>
      <c r="MHT84" s="39"/>
      <c r="MHU84" s="39"/>
      <c r="MHV84" s="39"/>
      <c r="MHW84" s="39"/>
      <c r="MHX84" s="39"/>
      <c r="MHY84" s="39"/>
      <c r="MHZ84" s="39"/>
      <c r="MIA84" s="39"/>
      <c r="MIB84" s="39"/>
      <c r="MIC84" s="39"/>
      <c r="MID84" s="39"/>
      <c r="MIE84" s="39"/>
      <c r="MIF84" s="39"/>
      <c r="MIG84" s="39"/>
      <c r="MIH84" s="39"/>
      <c r="MII84" s="39"/>
      <c r="MIJ84" s="39"/>
      <c r="MIK84" s="39"/>
      <c r="MIL84" s="39"/>
      <c r="MIM84" s="39"/>
      <c r="MIN84" s="39"/>
      <c r="MIO84" s="39"/>
      <c r="MIP84" s="39"/>
      <c r="MIQ84" s="39"/>
      <c r="MIR84" s="39"/>
      <c r="MIS84" s="39"/>
      <c r="MIT84" s="39"/>
      <c r="MIU84" s="39"/>
      <c r="MIV84" s="39"/>
      <c r="MIW84" s="39"/>
      <c r="MIX84" s="39"/>
      <c r="MIY84" s="39"/>
      <c r="MIZ84" s="39"/>
      <c r="MJA84" s="39"/>
      <c r="MJB84" s="39"/>
      <c r="MJC84" s="39"/>
      <c r="MJD84" s="39"/>
      <c r="MJE84" s="39"/>
      <c r="MJF84" s="39"/>
      <c r="MJG84" s="39"/>
      <c r="MJH84" s="39"/>
      <c r="MJI84" s="39"/>
      <c r="MJJ84" s="39"/>
      <c r="MJK84" s="39"/>
      <c r="MJL84" s="39"/>
      <c r="MJM84" s="39"/>
      <c r="MJN84" s="39"/>
      <c r="MJO84" s="39"/>
      <c r="MJP84" s="39"/>
      <c r="MJQ84" s="39"/>
      <c r="MJR84" s="39"/>
      <c r="MJS84" s="39"/>
      <c r="MJT84" s="39"/>
      <c r="MJU84" s="39"/>
      <c r="MJV84" s="39"/>
      <c r="MJW84" s="39"/>
      <c r="MJX84" s="39"/>
      <c r="MJY84" s="39"/>
      <c r="MJZ84" s="39"/>
      <c r="MKA84" s="39"/>
      <c r="MKB84" s="39"/>
      <c r="MKC84" s="39"/>
      <c r="MKD84" s="39"/>
      <c r="MKE84" s="39"/>
      <c r="MKF84" s="39"/>
      <c r="MKG84" s="39"/>
      <c r="MKH84" s="39"/>
      <c r="MKI84" s="39"/>
      <c r="MKJ84" s="39"/>
      <c r="MKK84" s="39"/>
      <c r="MKL84" s="39"/>
      <c r="MKM84" s="39"/>
      <c r="MKN84" s="39"/>
      <c r="MKO84" s="39"/>
      <c r="MKP84" s="39"/>
      <c r="MKQ84" s="39"/>
      <c r="MKR84" s="39"/>
      <c r="MKS84" s="39"/>
      <c r="MKT84" s="39"/>
      <c r="MKU84" s="39"/>
      <c r="MKV84" s="39"/>
      <c r="MKW84" s="39"/>
      <c r="MKX84" s="39"/>
      <c r="MKY84" s="39"/>
      <c r="MKZ84" s="39"/>
      <c r="MLA84" s="39"/>
      <c r="MLB84" s="39"/>
      <c r="MLC84" s="39"/>
      <c r="MLD84" s="39"/>
      <c r="MLE84" s="39"/>
      <c r="MLF84" s="39"/>
      <c r="MLG84" s="39"/>
      <c r="MLH84" s="39"/>
      <c r="MLI84" s="39"/>
      <c r="MLJ84" s="39"/>
      <c r="MLK84" s="39"/>
      <c r="MLL84" s="39"/>
      <c r="MLM84" s="39"/>
      <c r="MLN84" s="39"/>
      <c r="MLO84" s="39"/>
      <c r="MLP84" s="39"/>
      <c r="MLQ84" s="39"/>
      <c r="MLR84" s="39"/>
      <c r="MLS84" s="39"/>
      <c r="MLT84" s="39"/>
      <c r="MMA84" s="39"/>
      <c r="MME84" s="39"/>
      <c r="MMF84" s="39"/>
      <c r="MMG84" s="39"/>
      <c r="MMH84" s="39"/>
      <c r="MMI84" s="39"/>
      <c r="MMJ84" s="39"/>
      <c r="MMK84" s="39"/>
      <c r="MML84" s="39"/>
      <c r="MMM84" s="39"/>
      <c r="MMN84" s="39"/>
      <c r="MMO84" s="39"/>
      <c r="MMP84" s="39"/>
      <c r="MMQ84" s="39"/>
      <c r="MMR84" s="39"/>
      <c r="MMS84" s="39"/>
      <c r="MMT84" s="39"/>
      <c r="MMU84" s="39"/>
      <c r="MMV84" s="39"/>
      <c r="MMW84" s="39"/>
      <c r="MMX84" s="39"/>
      <c r="MMY84" s="39"/>
      <c r="MMZ84" s="39"/>
      <c r="MNA84" s="39"/>
      <c r="MNB84" s="39"/>
      <c r="MNC84" s="39"/>
      <c r="MND84" s="39"/>
      <c r="MNE84" s="39"/>
      <c r="MNF84" s="39"/>
      <c r="MNG84" s="39"/>
      <c r="MNH84" s="39"/>
      <c r="MNI84" s="39"/>
      <c r="MNJ84" s="39"/>
      <c r="MNK84" s="39"/>
      <c r="MNL84" s="39"/>
      <c r="MNM84" s="39"/>
      <c r="MNN84" s="39"/>
      <c r="MNO84" s="39"/>
      <c r="MNP84" s="39"/>
      <c r="MNQ84" s="39"/>
      <c r="MNR84" s="39"/>
      <c r="MNS84" s="39"/>
      <c r="MNT84" s="39"/>
      <c r="MNU84" s="39"/>
      <c r="MNV84" s="39"/>
      <c r="MNW84" s="39"/>
      <c r="MNX84" s="39"/>
      <c r="MNY84" s="39"/>
      <c r="MNZ84" s="39"/>
      <c r="MOA84" s="39"/>
      <c r="MOB84" s="39"/>
      <c r="MOC84" s="39"/>
      <c r="MOD84" s="39"/>
      <c r="MOE84" s="39"/>
      <c r="MOF84" s="39"/>
      <c r="MOG84" s="39"/>
      <c r="MOH84" s="39"/>
      <c r="MOI84" s="39"/>
      <c r="MOJ84" s="39"/>
      <c r="MOK84" s="39"/>
      <c r="MOL84" s="39"/>
      <c r="MOM84" s="39"/>
      <c r="MON84" s="39"/>
      <c r="MOO84" s="39"/>
      <c r="MOP84" s="39"/>
      <c r="MOQ84" s="39"/>
      <c r="MOR84" s="39"/>
      <c r="MOS84" s="39"/>
      <c r="MOT84" s="39"/>
      <c r="MOU84" s="39"/>
      <c r="MOV84" s="39"/>
      <c r="MOW84" s="39"/>
      <c r="MOX84" s="39"/>
      <c r="MOY84" s="39"/>
      <c r="MOZ84" s="39"/>
      <c r="MPA84" s="39"/>
      <c r="MPB84" s="39"/>
      <c r="MPC84" s="39"/>
      <c r="MPD84" s="39"/>
      <c r="MPE84" s="39"/>
      <c r="MPF84" s="39"/>
      <c r="MPG84" s="39"/>
      <c r="MPH84" s="39"/>
      <c r="MPI84" s="39"/>
      <c r="MPJ84" s="39"/>
      <c r="MPK84" s="39"/>
      <c r="MPL84" s="39"/>
      <c r="MPM84" s="39"/>
      <c r="MPN84" s="39"/>
      <c r="MPO84" s="39"/>
      <c r="MPP84" s="39"/>
      <c r="MPQ84" s="39"/>
      <c r="MPR84" s="39"/>
      <c r="MPS84" s="39"/>
      <c r="MPT84" s="39"/>
      <c r="MPU84" s="39"/>
      <c r="MPV84" s="39"/>
      <c r="MPW84" s="39"/>
      <c r="MPX84" s="39"/>
      <c r="MPY84" s="39"/>
      <c r="MPZ84" s="39"/>
      <c r="MQA84" s="39"/>
      <c r="MQB84" s="39"/>
      <c r="MQC84" s="39"/>
      <c r="MQD84" s="39"/>
      <c r="MQE84" s="39"/>
      <c r="MQF84" s="39"/>
      <c r="MQG84" s="39"/>
      <c r="MQH84" s="39"/>
      <c r="MQI84" s="39"/>
      <c r="MQJ84" s="39"/>
      <c r="MQK84" s="39"/>
      <c r="MQL84" s="39"/>
      <c r="MQM84" s="39"/>
      <c r="MQN84" s="39"/>
      <c r="MQO84" s="39"/>
      <c r="MQP84" s="39"/>
      <c r="MQQ84" s="39"/>
      <c r="MQR84" s="39"/>
      <c r="MQS84" s="39"/>
      <c r="MQT84" s="39"/>
      <c r="MQU84" s="39"/>
      <c r="MQV84" s="39"/>
      <c r="MQW84" s="39"/>
      <c r="MQX84" s="39"/>
      <c r="MQY84" s="39"/>
      <c r="MQZ84" s="39"/>
      <c r="MRA84" s="39"/>
      <c r="MRB84" s="39"/>
      <c r="MRC84" s="39"/>
      <c r="MRD84" s="39"/>
      <c r="MRE84" s="39"/>
      <c r="MRF84" s="39"/>
      <c r="MRG84" s="39"/>
      <c r="MRH84" s="39"/>
      <c r="MRI84" s="39"/>
      <c r="MRJ84" s="39"/>
      <c r="MRK84" s="39"/>
      <c r="MRL84" s="39"/>
      <c r="MRM84" s="39"/>
      <c r="MRN84" s="39"/>
      <c r="MRO84" s="39"/>
      <c r="MRP84" s="39"/>
      <c r="MRQ84" s="39"/>
      <c r="MRR84" s="39"/>
      <c r="MRS84" s="39"/>
      <c r="MRT84" s="39"/>
      <c r="MRU84" s="39"/>
      <c r="MRV84" s="39"/>
      <c r="MRW84" s="39"/>
      <c r="MRX84" s="39"/>
      <c r="MRY84" s="39"/>
      <c r="MRZ84" s="39"/>
      <c r="MSA84" s="39"/>
      <c r="MSB84" s="39"/>
      <c r="MSC84" s="39"/>
      <c r="MSD84" s="39"/>
      <c r="MSE84" s="39"/>
      <c r="MSF84" s="39"/>
      <c r="MSG84" s="39"/>
      <c r="MSH84" s="39"/>
      <c r="MSI84" s="39"/>
      <c r="MSJ84" s="39"/>
      <c r="MSK84" s="39"/>
      <c r="MSL84" s="39"/>
      <c r="MSM84" s="39"/>
      <c r="MSN84" s="39"/>
      <c r="MSO84" s="39"/>
      <c r="MSP84" s="39"/>
      <c r="MSQ84" s="39"/>
      <c r="MSR84" s="39"/>
      <c r="MSS84" s="39"/>
      <c r="MST84" s="39"/>
      <c r="MSU84" s="39"/>
      <c r="MSV84" s="39"/>
      <c r="MSW84" s="39"/>
      <c r="MSX84" s="39"/>
      <c r="MSY84" s="39"/>
      <c r="MSZ84" s="39"/>
      <c r="MTA84" s="39"/>
      <c r="MTB84" s="39"/>
      <c r="MTC84" s="39"/>
      <c r="MTD84" s="39"/>
      <c r="MTE84" s="39"/>
      <c r="MTF84" s="39"/>
      <c r="MTG84" s="39"/>
      <c r="MTH84" s="39"/>
      <c r="MTI84" s="39"/>
      <c r="MTJ84" s="39"/>
      <c r="MTK84" s="39"/>
      <c r="MTL84" s="39"/>
      <c r="MTM84" s="39"/>
      <c r="MTN84" s="39"/>
      <c r="MTO84" s="39"/>
      <c r="MTP84" s="39"/>
      <c r="MTQ84" s="39"/>
      <c r="MTR84" s="39"/>
      <c r="MTS84" s="39"/>
      <c r="MTT84" s="39"/>
      <c r="MTU84" s="39"/>
      <c r="MTV84" s="39"/>
      <c r="MTW84" s="39"/>
      <c r="MTX84" s="39"/>
      <c r="MTY84" s="39"/>
      <c r="MTZ84" s="39"/>
      <c r="MUA84" s="39"/>
      <c r="MUB84" s="39"/>
      <c r="MUC84" s="39"/>
      <c r="MUD84" s="39"/>
      <c r="MUE84" s="39"/>
      <c r="MUF84" s="39"/>
      <c r="MUG84" s="39"/>
      <c r="MUH84" s="39"/>
      <c r="MUI84" s="39"/>
      <c r="MUJ84" s="39"/>
      <c r="MUK84" s="39"/>
      <c r="MUL84" s="39"/>
      <c r="MUM84" s="39"/>
      <c r="MUN84" s="39"/>
      <c r="MUO84" s="39"/>
      <c r="MUP84" s="39"/>
      <c r="MUQ84" s="39"/>
      <c r="MUR84" s="39"/>
      <c r="MUS84" s="39"/>
      <c r="MUT84" s="39"/>
      <c r="MUU84" s="39"/>
      <c r="MUV84" s="39"/>
      <c r="MUW84" s="39"/>
      <c r="MUX84" s="39"/>
      <c r="MUY84" s="39"/>
      <c r="MUZ84" s="39"/>
      <c r="MVA84" s="39"/>
      <c r="MVB84" s="39"/>
      <c r="MVC84" s="39"/>
      <c r="MVD84" s="39"/>
      <c r="MVE84" s="39"/>
      <c r="MVF84" s="39"/>
      <c r="MVG84" s="39"/>
      <c r="MVH84" s="39"/>
      <c r="MVI84" s="39"/>
      <c r="MVJ84" s="39"/>
      <c r="MVK84" s="39"/>
      <c r="MVL84" s="39"/>
      <c r="MVM84" s="39"/>
      <c r="MVN84" s="39"/>
      <c r="MVO84" s="39"/>
      <c r="MVP84" s="39"/>
      <c r="MVW84" s="39"/>
      <c r="MWA84" s="39"/>
      <c r="MWB84" s="39"/>
      <c r="MWC84" s="39"/>
      <c r="MWD84" s="39"/>
      <c r="MWE84" s="39"/>
      <c r="MWF84" s="39"/>
      <c r="MWG84" s="39"/>
      <c r="MWH84" s="39"/>
      <c r="MWI84" s="39"/>
      <c r="MWJ84" s="39"/>
      <c r="MWK84" s="39"/>
      <c r="MWL84" s="39"/>
      <c r="MWM84" s="39"/>
      <c r="MWN84" s="39"/>
      <c r="MWO84" s="39"/>
      <c r="MWP84" s="39"/>
      <c r="MWQ84" s="39"/>
      <c r="MWR84" s="39"/>
      <c r="MWS84" s="39"/>
      <c r="MWT84" s="39"/>
      <c r="MWU84" s="39"/>
      <c r="MWV84" s="39"/>
      <c r="MWW84" s="39"/>
      <c r="MWX84" s="39"/>
      <c r="MWY84" s="39"/>
      <c r="MWZ84" s="39"/>
      <c r="MXA84" s="39"/>
      <c r="MXB84" s="39"/>
      <c r="MXC84" s="39"/>
      <c r="MXD84" s="39"/>
      <c r="MXE84" s="39"/>
      <c r="MXF84" s="39"/>
      <c r="MXG84" s="39"/>
      <c r="MXH84" s="39"/>
      <c r="MXI84" s="39"/>
      <c r="MXJ84" s="39"/>
      <c r="MXK84" s="39"/>
      <c r="MXL84" s="39"/>
      <c r="MXM84" s="39"/>
      <c r="MXN84" s="39"/>
      <c r="MXO84" s="39"/>
      <c r="MXP84" s="39"/>
      <c r="MXQ84" s="39"/>
      <c r="MXR84" s="39"/>
      <c r="MXS84" s="39"/>
      <c r="MXT84" s="39"/>
      <c r="MXU84" s="39"/>
      <c r="MXV84" s="39"/>
      <c r="MXW84" s="39"/>
      <c r="MXX84" s="39"/>
      <c r="MXY84" s="39"/>
      <c r="MXZ84" s="39"/>
      <c r="MYA84" s="39"/>
      <c r="MYB84" s="39"/>
      <c r="MYC84" s="39"/>
      <c r="MYD84" s="39"/>
      <c r="MYE84" s="39"/>
      <c r="MYF84" s="39"/>
      <c r="MYG84" s="39"/>
      <c r="MYH84" s="39"/>
      <c r="MYI84" s="39"/>
      <c r="MYJ84" s="39"/>
      <c r="MYK84" s="39"/>
      <c r="MYL84" s="39"/>
      <c r="MYM84" s="39"/>
      <c r="MYN84" s="39"/>
      <c r="MYO84" s="39"/>
      <c r="MYP84" s="39"/>
      <c r="MYQ84" s="39"/>
      <c r="MYR84" s="39"/>
      <c r="MYS84" s="39"/>
      <c r="MYT84" s="39"/>
      <c r="MYU84" s="39"/>
      <c r="MYV84" s="39"/>
      <c r="MYW84" s="39"/>
      <c r="MYX84" s="39"/>
      <c r="MYY84" s="39"/>
      <c r="MYZ84" s="39"/>
      <c r="MZA84" s="39"/>
      <c r="MZB84" s="39"/>
      <c r="MZC84" s="39"/>
      <c r="MZD84" s="39"/>
      <c r="MZE84" s="39"/>
      <c r="MZF84" s="39"/>
      <c r="MZG84" s="39"/>
      <c r="MZH84" s="39"/>
      <c r="MZI84" s="39"/>
      <c r="MZJ84" s="39"/>
      <c r="MZK84" s="39"/>
      <c r="MZL84" s="39"/>
      <c r="MZM84" s="39"/>
      <c r="MZN84" s="39"/>
      <c r="MZO84" s="39"/>
      <c r="MZP84" s="39"/>
      <c r="MZQ84" s="39"/>
      <c r="MZR84" s="39"/>
      <c r="MZS84" s="39"/>
      <c r="MZT84" s="39"/>
      <c r="MZU84" s="39"/>
      <c r="MZV84" s="39"/>
      <c r="MZW84" s="39"/>
      <c r="MZX84" s="39"/>
      <c r="MZY84" s="39"/>
      <c r="MZZ84" s="39"/>
      <c r="NAA84" s="39"/>
      <c r="NAB84" s="39"/>
      <c r="NAC84" s="39"/>
      <c r="NAD84" s="39"/>
      <c r="NAE84" s="39"/>
      <c r="NAF84" s="39"/>
      <c r="NAG84" s="39"/>
      <c r="NAH84" s="39"/>
      <c r="NAI84" s="39"/>
      <c r="NAJ84" s="39"/>
      <c r="NAK84" s="39"/>
      <c r="NAL84" s="39"/>
      <c r="NAM84" s="39"/>
      <c r="NAN84" s="39"/>
      <c r="NAO84" s="39"/>
      <c r="NAP84" s="39"/>
      <c r="NAQ84" s="39"/>
      <c r="NAR84" s="39"/>
      <c r="NAS84" s="39"/>
      <c r="NAT84" s="39"/>
      <c r="NAU84" s="39"/>
      <c r="NAV84" s="39"/>
      <c r="NAW84" s="39"/>
      <c r="NAX84" s="39"/>
      <c r="NAY84" s="39"/>
      <c r="NAZ84" s="39"/>
      <c r="NBA84" s="39"/>
      <c r="NBB84" s="39"/>
      <c r="NBC84" s="39"/>
      <c r="NBD84" s="39"/>
      <c r="NBE84" s="39"/>
      <c r="NBF84" s="39"/>
      <c r="NBG84" s="39"/>
      <c r="NBH84" s="39"/>
      <c r="NBI84" s="39"/>
      <c r="NBJ84" s="39"/>
      <c r="NBK84" s="39"/>
      <c r="NBL84" s="39"/>
      <c r="NBM84" s="39"/>
      <c r="NBN84" s="39"/>
      <c r="NBO84" s="39"/>
      <c r="NBP84" s="39"/>
      <c r="NBQ84" s="39"/>
      <c r="NBR84" s="39"/>
      <c r="NBS84" s="39"/>
      <c r="NBT84" s="39"/>
      <c r="NBU84" s="39"/>
      <c r="NBV84" s="39"/>
      <c r="NBW84" s="39"/>
      <c r="NBX84" s="39"/>
      <c r="NBY84" s="39"/>
      <c r="NBZ84" s="39"/>
      <c r="NCA84" s="39"/>
      <c r="NCB84" s="39"/>
      <c r="NCC84" s="39"/>
      <c r="NCD84" s="39"/>
      <c r="NCE84" s="39"/>
      <c r="NCF84" s="39"/>
      <c r="NCG84" s="39"/>
      <c r="NCH84" s="39"/>
      <c r="NCI84" s="39"/>
      <c r="NCJ84" s="39"/>
      <c r="NCK84" s="39"/>
      <c r="NCL84" s="39"/>
      <c r="NCM84" s="39"/>
      <c r="NCN84" s="39"/>
      <c r="NCO84" s="39"/>
      <c r="NCP84" s="39"/>
      <c r="NCQ84" s="39"/>
      <c r="NCR84" s="39"/>
      <c r="NCS84" s="39"/>
      <c r="NCT84" s="39"/>
      <c r="NCU84" s="39"/>
      <c r="NCV84" s="39"/>
      <c r="NCW84" s="39"/>
      <c r="NCX84" s="39"/>
      <c r="NCY84" s="39"/>
      <c r="NCZ84" s="39"/>
      <c r="NDA84" s="39"/>
      <c r="NDB84" s="39"/>
      <c r="NDC84" s="39"/>
      <c r="NDD84" s="39"/>
      <c r="NDE84" s="39"/>
      <c r="NDF84" s="39"/>
      <c r="NDG84" s="39"/>
      <c r="NDH84" s="39"/>
      <c r="NDI84" s="39"/>
      <c r="NDJ84" s="39"/>
      <c r="NDK84" s="39"/>
      <c r="NDL84" s="39"/>
      <c r="NDM84" s="39"/>
      <c r="NDN84" s="39"/>
      <c r="NDO84" s="39"/>
      <c r="NDP84" s="39"/>
      <c r="NDQ84" s="39"/>
      <c r="NDR84" s="39"/>
      <c r="NDS84" s="39"/>
      <c r="NDT84" s="39"/>
      <c r="NDU84" s="39"/>
      <c r="NDV84" s="39"/>
      <c r="NDW84" s="39"/>
      <c r="NDX84" s="39"/>
      <c r="NDY84" s="39"/>
      <c r="NDZ84" s="39"/>
      <c r="NEA84" s="39"/>
      <c r="NEB84" s="39"/>
      <c r="NEC84" s="39"/>
      <c r="NED84" s="39"/>
      <c r="NEE84" s="39"/>
      <c r="NEF84" s="39"/>
      <c r="NEG84" s="39"/>
      <c r="NEH84" s="39"/>
      <c r="NEI84" s="39"/>
      <c r="NEJ84" s="39"/>
      <c r="NEK84" s="39"/>
      <c r="NEL84" s="39"/>
      <c r="NEM84" s="39"/>
      <c r="NEN84" s="39"/>
      <c r="NEO84" s="39"/>
      <c r="NEP84" s="39"/>
      <c r="NEQ84" s="39"/>
      <c r="NER84" s="39"/>
      <c r="NES84" s="39"/>
      <c r="NET84" s="39"/>
      <c r="NEU84" s="39"/>
      <c r="NEV84" s="39"/>
      <c r="NEW84" s="39"/>
      <c r="NEX84" s="39"/>
      <c r="NEY84" s="39"/>
      <c r="NEZ84" s="39"/>
      <c r="NFA84" s="39"/>
      <c r="NFB84" s="39"/>
      <c r="NFC84" s="39"/>
      <c r="NFD84" s="39"/>
      <c r="NFE84" s="39"/>
      <c r="NFF84" s="39"/>
      <c r="NFG84" s="39"/>
      <c r="NFH84" s="39"/>
      <c r="NFI84" s="39"/>
      <c r="NFJ84" s="39"/>
      <c r="NFK84" s="39"/>
      <c r="NFL84" s="39"/>
      <c r="NFS84" s="39"/>
      <c r="NFW84" s="39"/>
      <c r="NFX84" s="39"/>
      <c r="NFY84" s="39"/>
      <c r="NFZ84" s="39"/>
      <c r="NGA84" s="39"/>
      <c r="NGB84" s="39"/>
      <c r="NGC84" s="39"/>
      <c r="NGD84" s="39"/>
      <c r="NGE84" s="39"/>
      <c r="NGF84" s="39"/>
      <c r="NGG84" s="39"/>
      <c r="NGH84" s="39"/>
      <c r="NGI84" s="39"/>
      <c r="NGJ84" s="39"/>
      <c r="NGK84" s="39"/>
      <c r="NGL84" s="39"/>
      <c r="NGM84" s="39"/>
      <c r="NGN84" s="39"/>
      <c r="NGO84" s="39"/>
      <c r="NGP84" s="39"/>
      <c r="NGQ84" s="39"/>
      <c r="NGR84" s="39"/>
      <c r="NGS84" s="39"/>
      <c r="NGT84" s="39"/>
      <c r="NGU84" s="39"/>
      <c r="NGV84" s="39"/>
      <c r="NGW84" s="39"/>
      <c r="NGX84" s="39"/>
      <c r="NGY84" s="39"/>
      <c r="NGZ84" s="39"/>
      <c r="NHA84" s="39"/>
      <c r="NHB84" s="39"/>
      <c r="NHC84" s="39"/>
      <c r="NHD84" s="39"/>
      <c r="NHE84" s="39"/>
      <c r="NHF84" s="39"/>
      <c r="NHG84" s="39"/>
      <c r="NHH84" s="39"/>
      <c r="NHI84" s="39"/>
      <c r="NHJ84" s="39"/>
      <c r="NHK84" s="39"/>
      <c r="NHL84" s="39"/>
      <c r="NHM84" s="39"/>
      <c r="NHN84" s="39"/>
      <c r="NHO84" s="39"/>
      <c r="NHP84" s="39"/>
      <c r="NHQ84" s="39"/>
      <c r="NHR84" s="39"/>
      <c r="NHS84" s="39"/>
      <c r="NHT84" s="39"/>
      <c r="NHU84" s="39"/>
      <c r="NHV84" s="39"/>
      <c r="NHW84" s="39"/>
      <c r="NHX84" s="39"/>
      <c r="NHY84" s="39"/>
      <c r="NHZ84" s="39"/>
      <c r="NIA84" s="39"/>
      <c r="NIB84" s="39"/>
      <c r="NIC84" s="39"/>
      <c r="NID84" s="39"/>
      <c r="NIE84" s="39"/>
      <c r="NIF84" s="39"/>
      <c r="NIG84" s="39"/>
      <c r="NIH84" s="39"/>
      <c r="NII84" s="39"/>
      <c r="NIJ84" s="39"/>
      <c r="NIK84" s="39"/>
      <c r="NIL84" s="39"/>
      <c r="NIM84" s="39"/>
      <c r="NIN84" s="39"/>
      <c r="NIO84" s="39"/>
      <c r="NIP84" s="39"/>
      <c r="NIQ84" s="39"/>
      <c r="NIR84" s="39"/>
      <c r="NIS84" s="39"/>
      <c r="NIT84" s="39"/>
      <c r="NIU84" s="39"/>
      <c r="NIV84" s="39"/>
      <c r="NIW84" s="39"/>
      <c r="NIX84" s="39"/>
      <c r="NIY84" s="39"/>
      <c r="NIZ84" s="39"/>
      <c r="NJA84" s="39"/>
      <c r="NJB84" s="39"/>
      <c r="NJC84" s="39"/>
      <c r="NJD84" s="39"/>
      <c r="NJE84" s="39"/>
      <c r="NJF84" s="39"/>
      <c r="NJG84" s="39"/>
      <c r="NJH84" s="39"/>
      <c r="NJI84" s="39"/>
      <c r="NJJ84" s="39"/>
      <c r="NJK84" s="39"/>
      <c r="NJL84" s="39"/>
      <c r="NJM84" s="39"/>
      <c r="NJN84" s="39"/>
      <c r="NJO84" s="39"/>
      <c r="NJP84" s="39"/>
      <c r="NJQ84" s="39"/>
      <c r="NJR84" s="39"/>
      <c r="NJS84" s="39"/>
      <c r="NJT84" s="39"/>
      <c r="NJU84" s="39"/>
      <c r="NJV84" s="39"/>
      <c r="NJW84" s="39"/>
      <c r="NJX84" s="39"/>
      <c r="NJY84" s="39"/>
      <c r="NJZ84" s="39"/>
      <c r="NKA84" s="39"/>
      <c r="NKB84" s="39"/>
      <c r="NKC84" s="39"/>
      <c r="NKD84" s="39"/>
      <c r="NKE84" s="39"/>
      <c r="NKF84" s="39"/>
      <c r="NKG84" s="39"/>
      <c r="NKH84" s="39"/>
      <c r="NKI84" s="39"/>
      <c r="NKJ84" s="39"/>
      <c r="NKK84" s="39"/>
      <c r="NKL84" s="39"/>
      <c r="NKM84" s="39"/>
      <c r="NKN84" s="39"/>
      <c r="NKO84" s="39"/>
      <c r="NKP84" s="39"/>
      <c r="NKQ84" s="39"/>
      <c r="NKR84" s="39"/>
      <c r="NKS84" s="39"/>
      <c r="NKT84" s="39"/>
      <c r="NKU84" s="39"/>
      <c r="NKV84" s="39"/>
      <c r="NKW84" s="39"/>
      <c r="NKX84" s="39"/>
      <c r="NKY84" s="39"/>
      <c r="NKZ84" s="39"/>
      <c r="NLA84" s="39"/>
      <c r="NLB84" s="39"/>
      <c r="NLC84" s="39"/>
      <c r="NLD84" s="39"/>
      <c r="NLE84" s="39"/>
      <c r="NLF84" s="39"/>
      <c r="NLG84" s="39"/>
      <c r="NLH84" s="39"/>
      <c r="NLI84" s="39"/>
      <c r="NLJ84" s="39"/>
      <c r="NLK84" s="39"/>
      <c r="NLL84" s="39"/>
      <c r="NLM84" s="39"/>
      <c r="NLN84" s="39"/>
      <c r="NLO84" s="39"/>
      <c r="NLP84" s="39"/>
      <c r="NLQ84" s="39"/>
      <c r="NLR84" s="39"/>
      <c r="NLS84" s="39"/>
      <c r="NLT84" s="39"/>
      <c r="NLU84" s="39"/>
      <c r="NLV84" s="39"/>
      <c r="NLW84" s="39"/>
      <c r="NLX84" s="39"/>
      <c r="NLY84" s="39"/>
      <c r="NLZ84" s="39"/>
      <c r="NMA84" s="39"/>
      <c r="NMB84" s="39"/>
      <c r="NMC84" s="39"/>
      <c r="NMD84" s="39"/>
      <c r="NME84" s="39"/>
      <c r="NMF84" s="39"/>
      <c r="NMG84" s="39"/>
      <c r="NMH84" s="39"/>
      <c r="NMI84" s="39"/>
      <c r="NMJ84" s="39"/>
      <c r="NMK84" s="39"/>
      <c r="NML84" s="39"/>
      <c r="NMM84" s="39"/>
      <c r="NMN84" s="39"/>
      <c r="NMO84" s="39"/>
      <c r="NMP84" s="39"/>
      <c r="NMQ84" s="39"/>
      <c r="NMR84" s="39"/>
      <c r="NMS84" s="39"/>
      <c r="NMT84" s="39"/>
      <c r="NMU84" s="39"/>
      <c r="NMV84" s="39"/>
      <c r="NMW84" s="39"/>
      <c r="NMX84" s="39"/>
      <c r="NMY84" s="39"/>
      <c r="NMZ84" s="39"/>
      <c r="NNA84" s="39"/>
      <c r="NNB84" s="39"/>
      <c r="NNC84" s="39"/>
      <c r="NND84" s="39"/>
      <c r="NNE84" s="39"/>
      <c r="NNF84" s="39"/>
      <c r="NNG84" s="39"/>
      <c r="NNH84" s="39"/>
      <c r="NNI84" s="39"/>
      <c r="NNJ84" s="39"/>
      <c r="NNK84" s="39"/>
      <c r="NNL84" s="39"/>
      <c r="NNM84" s="39"/>
      <c r="NNN84" s="39"/>
      <c r="NNO84" s="39"/>
      <c r="NNP84" s="39"/>
      <c r="NNQ84" s="39"/>
      <c r="NNR84" s="39"/>
      <c r="NNS84" s="39"/>
      <c r="NNT84" s="39"/>
      <c r="NNU84" s="39"/>
      <c r="NNV84" s="39"/>
      <c r="NNW84" s="39"/>
      <c r="NNX84" s="39"/>
      <c r="NNY84" s="39"/>
      <c r="NNZ84" s="39"/>
      <c r="NOA84" s="39"/>
      <c r="NOB84" s="39"/>
      <c r="NOC84" s="39"/>
      <c r="NOD84" s="39"/>
      <c r="NOE84" s="39"/>
      <c r="NOF84" s="39"/>
      <c r="NOG84" s="39"/>
      <c r="NOH84" s="39"/>
      <c r="NOI84" s="39"/>
      <c r="NOJ84" s="39"/>
      <c r="NOK84" s="39"/>
      <c r="NOL84" s="39"/>
      <c r="NOM84" s="39"/>
      <c r="NON84" s="39"/>
      <c r="NOO84" s="39"/>
      <c r="NOP84" s="39"/>
      <c r="NOQ84" s="39"/>
      <c r="NOR84" s="39"/>
      <c r="NOS84" s="39"/>
      <c r="NOT84" s="39"/>
      <c r="NOU84" s="39"/>
      <c r="NOV84" s="39"/>
      <c r="NOW84" s="39"/>
      <c r="NOX84" s="39"/>
      <c r="NOY84" s="39"/>
      <c r="NOZ84" s="39"/>
      <c r="NPA84" s="39"/>
      <c r="NPB84" s="39"/>
      <c r="NPC84" s="39"/>
      <c r="NPD84" s="39"/>
      <c r="NPE84" s="39"/>
      <c r="NPF84" s="39"/>
      <c r="NPG84" s="39"/>
      <c r="NPH84" s="39"/>
      <c r="NPO84" s="39"/>
      <c r="NPS84" s="39"/>
      <c r="NPT84" s="39"/>
      <c r="NPU84" s="39"/>
      <c r="NPV84" s="39"/>
      <c r="NPW84" s="39"/>
      <c r="NPX84" s="39"/>
      <c r="NPY84" s="39"/>
      <c r="NPZ84" s="39"/>
      <c r="NQA84" s="39"/>
      <c r="NQB84" s="39"/>
      <c r="NQC84" s="39"/>
      <c r="NQD84" s="39"/>
      <c r="NQE84" s="39"/>
      <c r="NQF84" s="39"/>
      <c r="NQG84" s="39"/>
      <c r="NQH84" s="39"/>
      <c r="NQI84" s="39"/>
      <c r="NQJ84" s="39"/>
      <c r="NQK84" s="39"/>
      <c r="NQL84" s="39"/>
      <c r="NQM84" s="39"/>
      <c r="NQN84" s="39"/>
      <c r="NQO84" s="39"/>
      <c r="NQP84" s="39"/>
      <c r="NQQ84" s="39"/>
      <c r="NQR84" s="39"/>
      <c r="NQS84" s="39"/>
      <c r="NQT84" s="39"/>
      <c r="NQU84" s="39"/>
      <c r="NQV84" s="39"/>
      <c r="NQW84" s="39"/>
      <c r="NQX84" s="39"/>
      <c r="NQY84" s="39"/>
      <c r="NQZ84" s="39"/>
      <c r="NRA84" s="39"/>
      <c r="NRB84" s="39"/>
      <c r="NRC84" s="39"/>
      <c r="NRD84" s="39"/>
      <c r="NRE84" s="39"/>
      <c r="NRF84" s="39"/>
      <c r="NRG84" s="39"/>
      <c r="NRH84" s="39"/>
      <c r="NRI84" s="39"/>
      <c r="NRJ84" s="39"/>
      <c r="NRK84" s="39"/>
      <c r="NRL84" s="39"/>
      <c r="NRM84" s="39"/>
      <c r="NRN84" s="39"/>
      <c r="NRO84" s="39"/>
      <c r="NRP84" s="39"/>
      <c r="NRQ84" s="39"/>
      <c r="NRR84" s="39"/>
      <c r="NRS84" s="39"/>
      <c r="NRT84" s="39"/>
      <c r="NRU84" s="39"/>
      <c r="NRV84" s="39"/>
      <c r="NRW84" s="39"/>
      <c r="NRX84" s="39"/>
      <c r="NRY84" s="39"/>
      <c r="NRZ84" s="39"/>
      <c r="NSA84" s="39"/>
      <c r="NSB84" s="39"/>
      <c r="NSC84" s="39"/>
      <c r="NSD84" s="39"/>
      <c r="NSE84" s="39"/>
      <c r="NSF84" s="39"/>
      <c r="NSG84" s="39"/>
      <c r="NSH84" s="39"/>
      <c r="NSI84" s="39"/>
      <c r="NSJ84" s="39"/>
      <c r="NSK84" s="39"/>
      <c r="NSL84" s="39"/>
      <c r="NSM84" s="39"/>
      <c r="NSN84" s="39"/>
      <c r="NSO84" s="39"/>
      <c r="NSP84" s="39"/>
      <c r="NSQ84" s="39"/>
      <c r="NSR84" s="39"/>
      <c r="NSS84" s="39"/>
      <c r="NST84" s="39"/>
      <c r="NSU84" s="39"/>
      <c r="NSV84" s="39"/>
      <c r="NSW84" s="39"/>
      <c r="NSX84" s="39"/>
      <c r="NSY84" s="39"/>
      <c r="NSZ84" s="39"/>
      <c r="NTA84" s="39"/>
      <c r="NTB84" s="39"/>
      <c r="NTC84" s="39"/>
      <c r="NTD84" s="39"/>
      <c r="NTE84" s="39"/>
      <c r="NTF84" s="39"/>
      <c r="NTG84" s="39"/>
      <c r="NTH84" s="39"/>
      <c r="NTI84" s="39"/>
      <c r="NTJ84" s="39"/>
      <c r="NTK84" s="39"/>
      <c r="NTL84" s="39"/>
      <c r="NTM84" s="39"/>
      <c r="NTN84" s="39"/>
      <c r="NTO84" s="39"/>
      <c r="NTP84" s="39"/>
      <c r="NTQ84" s="39"/>
      <c r="NTR84" s="39"/>
      <c r="NTS84" s="39"/>
      <c r="NTT84" s="39"/>
      <c r="NTU84" s="39"/>
      <c r="NTV84" s="39"/>
      <c r="NTW84" s="39"/>
      <c r="NTX84" s="39"/>
      <c r="NTY84" s="39"/>
      <c r="NTZ84" s="39"/>
      <c r="NUA84" s="39"/>
      <c r="NUB84" s="39"/>
      <c r="NUC84" s="39"/>
      <c r="NUD84" s="39"/>
      <c r="NUE84" s="39"/>
      <c r="NUF84" s="39"/>
      <c r="NUG84" s="39"/>
      <c r="NUH84" s="39"/>
      <c r="NUI84" s="39"/>
      <c r="NUJ84" s="39"/>
      <c r="NUK84" s="39"/>
      <c r="NUL84" s="39"/>
      <c r="NUM84" s="39"/>
      <c r="NUN84" s="39"/>
      <c r="NUO84" s="39"/>
      <c r="NUP84" s="39"/>
      <c r="NUQ84" s="39"/>
      <c r="NUR84" s="39"/>
      <c r="NUS84" s="39"/>
      <c r="NUT84" s="39"/>
      <c r="NUU84" s="39"/>
      <c r="NUV84" s="39"/>
      <c r="NUW84" s="39"/>
      <c r="NUX84" s="39"/>
      <c r="NUY84" s="39"/>
      <c r="NUZ84" s="39"/>
      <c r="NVA84" s="39"/>
      <c r="NVB84" s="39"/>
      <c r="NVC84" s="39"/>
      <c r="NVD84" s="39"/>
      <c r="NVE84" s="39"/>
      <c r="NVF84" s="39"/>
      <c r="NVG84" s="39"/>
      <c r="NVH84" s="39"/>
      <c r="NVI84" s="39"/>
      <c r="NVJ84" s="39"/>
      <c r="NVK84" s="39"/>
      <c r="NVL84" s="39"/>
      <c r="NVM84" s="39"/>
      <c r="NVN84" s="39"/>
      <c r="NVO84" s="39"/>
      <c r="NVP84" s="39"/>
      <c r="NVQ84" s="39"/>
      <c r="NVR84" s="39"/>
      <c r="NVS84" s="39"/>
      <c r="NVT84" s="39"/>
      <c r="NVU84" s="39"/>
      <c r="NVV84" s="39"/>
      <c r="NVW84" s="39"/>
      <c r="NVX84" s="39"/>
      <c r="NVY84" s="39"/>
      <c r="NVZ84" s="39"/>
      <c r="NWA84" s="39"/>
      <c r="NWB84" s="39"/>
      <c r="NWC84" s="39"/>
      <c r="NWD84" s="39"/>
      <c r="NWE84" s="39"/>
      <c r="NWF84" s="39"/>
      <c r="NWG84" s="39"/>
      <c r="NWH84" s="39"/>
      <c r="NWI84" s="39"/>
      <c r="NWJ84" s="39"/>
      <c r="NWK84" s="39"/>
      <c r="NWL84" s="39"/>
      <c r="NWM84" s="39"/>
      <c r="NWN84" s="39"/>
      <c r="NWO84" s="39"/>
      <c r="NWP84" s="39"/>
      <c r="NWQ84" s="39"/>
      <c r="NWR84" s="39"/>
      <c r="NWS84" s="39"/>
      <c r="NWT84" s="39"/>
      <c r="NWU84" s="39"/>
      <c r="NWV84" s="39"/>
      <c r="NWW84" s="39"/>
      <c r="NWX84" s="39"/>
      <c r="NWY84" s="39"/>
      <c r="NWZ84" s="39"/>
      <c r="NXA84" s="39"/>
      <c r="NXB84" s="39"/>
      <c r="NXC84" s="39"/>
      <c r="NXD84" s="39"/>
      <c r="NXE84" s="39"/>
      <c r="NXF84" s="39"/>
      <c r="NXG84" s="39"/>
      <c r="NXH84" s="39"/>
      <c r="NXI84" s="39"/>
      <c r="NXJ84" s="39"/>
      <c r="NXK84" s="39"/>
      <c r="NXL84" s="39"/>
      <c r="NXM84" s="39"/>
      <c r="NXN84" s="39"/>
      <c r="NXO84" s="39"/>
      <c r="NXP84" s="39"/>
      <c r="NXQ84" s="39"/>
      <c r="NXR84" s="39"/>
      <c r="NXS84" s="39"/>
      <c r="NXT84" s="39"/>
      <c r="NXU84" s="39"/>
      <c r="NXV84" s="39"/>
      <c r="NXW84" s="39"/>
      <c r="NXX84" s="39"/>
      <c r="NXY84" s="39"/>
      <c r="NXZ84" s="39"/>
      <c r="NYA84" s="39"/>
      <c r="NYB84" s="39"/>
      <c r="NYC84" s="39"/>
      <c r="NYD84" s="39"/>
      <c r="NYE84" s="39"/>
      <c r="NYF84" s="39"/>
      <c r="NYG84" s="39"/>
      <c r="NYH84" s="39"/>
      <c r="NYI84" s="39"/>
      <c r="NYJ84" s="39"/>
      <c r="NYK84" s="39"/>
      <c r="NYL84" s="39"/>
      <c r="NYM84" s="39"/>
      <c r="NYN84" s="39"/>
      <c r="NYO84" s="39"/>
      <c r="NYP84" s="39"/>
      <c r="NYQ84" s="39"/>
      <c r="NYR84" s="39"/>
      <c r="NYS84" s="39"/>
      <c r="NYT84" s="39"/>
      <c r="NYU84" s="39"/>
      <c r="NYV84" s="39"/>
      <c r="NYW84" s="39"/>
      <c r="NYX84" s="39"/>
      <c r="NYY84" s="39"/>
      <c r="NYZ84" s="39"/>
      <c r="NZA84" s="39"/>
      <c r="NZB84" s="39"/>
      <c r="NZC84" s="39"/>
      <c r="NZD84" s="39"/>
      <c r="NZK84" s="39"/>
      <c r="NZO84" s="39"/>
      <c r="NZP84" s="39"/>
      <c r="NZQ84" s="39"/>
      <c r="NZR84" s="39"/>
      <c r="NZS84" s="39"/>
      <c r="NZT84" s="39"/>
      <c r="NZU84" s="39"/>
      <c r="NZV84" s="39"/>
      <c r="NZW84" s="39"/>
      <c r="NZX84" s="39"/>
      <c r="NZY84" s="39"/>
      <c r="NZZ84" s="39"/>
      <c r="OAA84" s="39"/>
      <c r="OAB84" s="39"/>
      <c r="OAC84" s="39"/>
      <c r="OAD84" s="39"/>
      <c r="OAE84" s="39"/>
      <c r="OAF84" s="39"/>
      <c r="OAG84" s="39"/>
      <c r="OAH84" s="39"/>
      <c r="OAI84" s="39"/>
      <c r="OAJ84" s="39"/>
      <c r="OAK84" s="39"/>
      <c r="OAL84" s="39"/>
      <c r="OAM84" s="39"/>
      <c r="OAN84" s="39"/>
      <c r="OAO84" s="39"/>
      <c r="OAP84" s="39"/>
      <c r="OAQ84" s="39"/>
      <c r="OAR84" s="39"/>
      <c r="OAS84" s="39"/>
      <c r="OAT84" s="39"/>
      <c r="OAU84" s="39"/>
      <c r="OAV84" s="39"/>
      <c r="OAW84" s="39"/>
      <c r="OAX84" s="39"/>
      <c r="OAY84" s="39"/>
      <c r="OAZ84" s="39"/>
      <c r="OBA84" s="39"/>
      <c r="OBB84" s="39"/>
      <c r="OBC84" s="39"/>
      <c r="OBD84" s="39"/>
      <c r="OBE84" s="39"/>
      <c r="OBF84" s="39"/>
      <c r="OBG84" s="39"/>
      <c r="OBH84" s="39"/>
      <c r="OBI84" s="39"/>
      <c r="OBJ84" s="39"/>
      <c r="OBK84" s="39"/>
      <c r="OBL84" s="39"/>
      <c r="OBM84" s="39"/>
      <c r="OBN84" s="39"/>
      <c r="OBO84" s="39"/>
      <c r="OBP84" s="39"/>
      <c r="OBQ84" s="39"/>
      <c r="OBR84" s="39"/>
      <c r="OBS84" s="39"/>
      <c r="OBT84" s="39"/>
      <c r="OBU84" s="39"/>
      <c r="OBV84" s="39"/>
      <c r="OBW84" s="39"/>
      <c r="OBX84" s="39"/>
      <c r="OBY84" s="39"/>
      <c r="OBZ84" s="39"/>
      <c r="OCA84" s="39"/>
      <c r="OCB84" s="39"/>
      <c r="OCC84" s="39"/>
      <c r="OCD84" s="39"/>
      <c r="OCE84" s="39"/>
      <c r="OCF84" s="39"/>
      <c r="OCG84" s="39"/>
      <c r="OCH84" s="39"/>
      <c r="OCI84" s="39"/>
      <c r="OCJ84" s="39"/>
      <c r="OCK84" s="39"/>
      <c r="OCL84" s="39"/>
      <c r="OCM84" s="39"/>
      <c r="OCN84" s="39"/>
      <c r="OCO84" s="39"/>
      <c r="OCP84" s="39"/>
      <c r="OCQ84" s="39"/>
      <c r="OCR84" s="39"/>
      <c r="OCS84" s="39"/>
      <c r="OCT84" s="39"/>
      <c r="OCU84" s="39"/>
      <c r="OCV84" s="39"/>
      <c r="OCW84" s="39"/>
      <c r="OCX84" s="39"/>
      <c r="OCY84" s="39"/>
      <c r="OCZ84" s="39"/>
      <c r="ODA84" s="39"/>
      <c r="ODB84" s="39"/>
      <c r="ODC84" s="39"/>
      <c r="ODD84" s="39"/>
      <c r="ODE84" s="39"/>
      <c r="ODF84" s="39"/>
      <c r="ODG84" s="39"/>
      <c r="ODH84" s="39"/>
      <c r="ODI84" s="39"/>
      <c r="ODJ84" s="39"/>
      <c r="ODK84" s="39"/>
      <c r="ODL84" s="39"/>
      <c r="ODM84" s="39"/>
      <c r="ODN84" s="39"/>
      <c r="ODO84" s="39"/>
      <c r="ODP84" s="39"/>
      <c r="ODQ84" s="39"/>
      <c r="ODR84" s="39"/>
      <c r="ODS84" s="39"/>
      <c r="ODT84" s="39"/>
      <c r="ODU84" s="39"/>
      <c r="ODV84" s="39"/>
      <c r="ODW84" s="39"/>
      <c r="ODX84" s="39"/>
      <c r="ODY84" s="39"/>
      <c r="ODZ84" s="39"/>
      <c r="OEA84" s="39"/>
      <c r="OEB84" s="39"/>
      <c r="OEC84" s="39"/>
      <c r="OED84" s="39"/>
      <c r="OEE84" s="39"/>
      <c r="OEF84" s="39"/>
      <c r="OEG84" s="39"/>
      <c r="OEH84" s="39"/>
      <c r="OEI84" s="39"/>
      <c r="OEJ84" s="39"/>
      <c r="OEK84" s="39"/>
      <c r="OEL84" s="39"/>
      <c r="OEM84" s="39"/>
      <c r="OEN84" s="39"/>
      <c r="OEO84" s="39"/>
      <c r="OEP84" s="39"/>
      <c r="OEQ84" s="39"/>
      <c r="OER84" s="39"/>
      <c r="OES84" s="39"/>
      <c r="OET84" s="39"/>
      <c r="OEU84" s="39"/>
      <c r="OEV84" s="39"/>
      <c r="OEW84" s="39"/>
      <c r="OEX84" s="39"/>
      <c r="OEY84" s="39"/>
      <c r="OEZ84" s="39"/>
      <c r="OFA84" s="39"/>
      <c r="OFB84" s="39"/>
      <c r="OFC84" s="39"/>
      <c r="OFD84" s="39"/>
      <c r="OFE84" s="39"/>
      <c r="OFF84" s="39"/>
      <c r="OFG84" s="39"/>
      <c r="OFH84" s="39"/>
      <c r="OFI84" s="39"/>
      <c r="OFJ84" s="39"/>
      <c r="OFK84" s="39"/>
      <c r="OFL84" s="39"/>
      <c r="OFM84" s="39"/>
      <c r="OFN84" s="39"/>
      <c r="OFO84" s="39"/>
      <c r="OFP84" s="39"/>
      <c r="OFQ84" s="39"/>
      <c r="OFR84" s="39"/>
      <c r="OFS84" s="39"/>
      <c r="OFT84" s="39"/>
      <c r="OFU84" s="39"/>
      <c r="OFV84" s="39"/>
      <c r="OFW84" s="39"/>
      <c r="OFX84" s="39"/>
      <c r="OFY84" s="39"/>
      <c r="OFZ84" s="39"/>
      <c r="OGA84" s="39"/>
      <c r="OGB84" s="39"/>
      <c r="OGC84" s="39"/>
      <c r="OGD84" s="39"/>
      <c r="OGE84" s="39"/>
      <c r="OGF84" s="39"/>
      <c r="OGG84" s="39"/>
      <c r="OGH84" s="39"/>
      <c r="OGI84" s="39"/>
      <c r="OGJ84" s="39"/>
      <c r="OGK84" s="39"/>
      <c r="OGL84" s="39"/>
      <c r="OGM84" s="39"/>
      <c r="OGN84" s="39"/>
      <c r="OGO84" s="39"/>
      <c r="OGP84" s="39"/>
      <c r="OGQ84" s="39"/>
      <c r="OGR84" s="39"/>
      <c r="OGS84" s="39"/>
      <c r="OGT84" s="39"/>
      <c r="OGU84" s="39"/>
      <c r="OGV84" s="39"/>
      <c r="OGW84" s="39"/>
      <c r="OGX84" s="39"/>
      <c r="OGY84" s="39"/>
      <c r="OGZ84" s="39"/>
      <c r="OHA84" s="39"/>
      <c r="OHB84" s="39"/>
      <c r="OHC84" s="39"/>
      <c r="OHD84" s="39"/>
      <c r="OHE84" s="39"/>
      <c r="OHF84" s="39"/>
      <c r="OHG84" s="39"/>
      <c r="OHH84" s="39"/>
      <c r="OHI84" s="39"/>
      <c r="OHJ84" s="39"/>
      <c r="OHK84" s="39"/>
      <c r="OHL84" s="39"/>
      <c r="OHM84" s="39"/>
      <c r="OHN84" s="39"/>
      <c r="OHO84" s="39"/>
      <c r="OHP84" s="39"/>
      <c r="OHQ84" s="39"/>
      <c r="OHR84" s="39"/>
      <c r="OHS84" s="39"/>
      <c r="OHT84" s="39"/>
      <c r="OHU84" s="39"/>
      <c r="OHV84" s="39"/>
      <c r="OHW84" s="39"/>
      <c r="OHX84" s="39"/>
      <c r="OHY84" s="39"/>
      <c r="OHZ84" s="39"/>
      <c r="OIA84" s="39"/>
      <c r="OIB84" s="39"/>
      <c r="OIC84" s="39"/>
      <c r="OID84" s="39"/>
      <c r="OIE84" s="39"/>
      <c r="OIF84" s="39"/>
      <c r="OIG84" s="39"/>
      <c r="OIH84" s="39"/>
      <c r="OII84" s="39"/>
      <c r="OIJ84" s="39"/>
      <c r="OIK84" s="39"/>
      <c r="OIL84" s="39"/>
      <c r="OIM84" s="39"/>
      <c r="OIN84" s="39"/>
      <c r="OIO84" s="39"/>
      <c r="OIP84" s="39"/>
      <c r="OIQ84" s="39"/>
      <c r="OIR84" s="39"/>
      <c r="OIS84" s="39"/>
      <c r="OIT84" s="39"/>
      <c r="OIU84" s="39"/>
      <c r="OIV84" s="39"/>
      <c r="OIW84" s="39"/>
      <c r="OIX84" s="39"/>
      <c r="OIY84" s="39"/>
      <c r="OIZ84" s="39"/>
      <c r="OJG84" s="39"/>
      <c r="OJK84" s="39"/>
      <c r="OJL84" s="39"/>
      <c r="OJM84" s="39"/>
      <c r="OJN84" s="39"/>
      <c r="OJO84" s="39"/>
      <c r="OJP84" s="39"/>
      <c r="OJQ84" s="39"/>
      <c r="OJR84" s="39"/>
      <c r="OJS84" s="39"/>
      <c r="OJT84" s="39"/>
      <c r="OJU84" s="39"/>
      <c r="OJV84" s="39"/>
      <c r="OJW84" s="39"/>
      <c r="OJX84" s="39"/>
      <c r="OJY84" s="39"/>
      <c r="OJZ84" s="39"/>
      <c r="OKA84" s="39"/>
      <c r="OKB84" s="39"/>
      <c r="OKC84" s="39"/>
      <c r="OKD84" s="39"/>
      <c r="OKE84" s="39"/>
      <c r="OKF84" s="39"/>
      <c r="OKG84" s="39"/>
      <c r="OKH84" s="39"/>
      <c r="OKI84" s="39"/>
      <c r="OKJ84" s="39"/>
      <c r="OKK84" s="39"/>
      <c r="OKL84" s="39"/>
      <c r="OKM84" s="39"/>
      <c r="OKN84" s="39"/>
      <c r="OKO84" s="39"/>
      <c r="OKP84" s="39"/>
      <c r="OKQ84" s="39"/>
      <c r="OKR84" s="39"/>
      <c r="OKS84" s="39"/>
      <c r="OKT84" s="39"/>
      <c r="OKU84" s="39"/>
      <c r="OKV84" s="39"/>
      <c r="OKW84" s="39"/>
      <c r="OKX84" s="39"/>
      <c r="OKY84" s="39"/>
      <c r="OKZ84" s="39"/>
      <c r="OLA84" s="39"/>
      <c r="OLB84" s="39"/>
      <c r="OLC84" s="39"/>
      <c r="OLD84" s="39"/>
      <c r="OLE84" s="39"/>
      <c r="OLF84" s="39"/>
      <c r="OLG84" s="39"/>
      <c r="OLH84" s="39"/>
      <c r="OLI84" s="39"/>
      <c r="OLJ84" s="39"/>
      <c r="OLK84" s="39"/>
      <c r="OLL84" s="39"/>
      <c r="OLM84" s="39"/>
      <c r="OLN84" s="39"/>
      <c r="OLO84" s="39"/>
      <c r="OLP84" s="39"/>
      <c r="OLQ84" s="39"/>
      <c r="OLR84" s="39"/>
      <c r="OLS84" s="39"/>
      <c r="OLT84" s="39"/>
      <c r="OLU84" s="39"/>
      <c r="OLV84" s="39"/>
      <c r="OLW84" s="39"/>
      <c r="OLX84" s="39"/>
      <c r="OLY84" s="39"/>
      <c r="OLZ84" s="39"/>
      <c r="OMA84" s="39"/>
      <c r="OMB84" s="39"/>
      <c r="OMC84" s="39"/>
      <c r="OMD84" s="39"/>
      <c r="OME84" s="39"/>
      <c r="OMF84" s="39"/>
      <c r="OMG84" s="39"/>
      <c r="OMH84" s="39"/>
      <c r="OMI84" s="39"/>
      <c r="OMJ84" s="39"/>
      <c r="OMK84" s="39"/>
      <c r="OML84" s="39"/>
      <c r="OMM84" s="39"/>
      <c r="OMN84" s="39"/>
      <c r="OMO84" s="39"/>
      <c r="OMP84" s="39"/>
      <c r="OMQ84" s="39"/>
      <c r="OMR84" s="39"/>
      <c r="OMS84" s="39"/>
      <c r="OMT84" s="39"/>
      <c r="OMU84" s="39"/>
      <c r="OMV84" s="39"/>
      <c r="OMW84" s="39"/>
      <c r="OMX84" s="39"/>
      <c r="OMY84" s="39"/>
      <c r="OMZ84" s="39"/>
      <c r="ONA84" s="39"/>
      <c r="ONB84" s="39"/>
      <c r="ONC84" s="39"/>
      <c r="OND84" s="39"/>
      <c r="ONE84" s="39"/>
      <c r="ONF84" s="39"/>
      <c r="ONG84" s="39"/>
      <c r="ONH84" s="39"/>
      <c r="ONI84" s="39"/>
      <c r="ONJ84" s="39"/>
      <c r="ONK84" s="39"/>
      <c r="ONL84" s="39"/>
      <c r="ONM84" s="39"/>
      <c r="ONN84" s="39"/>
      <c r="ONO84" s="39"/>
      <c r="ONP84" s="39"/>
      <c r="ONQ84" s="39"/>
      <c r="ONR84" s="39"/>
      <c r="ONS84" s="39"/>
      <c r="ONT84" s="39"/>
      <c r="ONU84" s="39"/>
      <c r="ONV84" s="39"/>
      <c r="ONW84" s="39"/>
      <c r="ONX84" s="39"/>
      <c r="ONY84" s="39"/>
      <c r="ONZ84" s="39"/>
      <c r="OOA84" s="39"/>
      <c r="OOB84" s="39"/>
      <c r="OOC84" s="39"/>
      <c r="OOD84" s="39"/>
      <c r="OOE84" s="39"/>
      <c r="OOF84" s="39"/>
      <c r="OOG84" s="39"/>
      <c r="OOH84" s="39"/>
      <c r="OOI84" s="39"/>
      <c r="OOJ84" s="39"/>
      <c r="OOK84" s="39"/>
      <c r="OOL84" s="39"/>
      <c r="OOM84" s="39"/>
      <c r="OON84" s="39"/>
      <c r="OOO84" s="39"/>
      <c r="OOP84" s="39"/>
      <c r="OOQ84" s="39"/>
      <c r="OOR84" s="39"/>
      <c r="OOS84" s="39"/>
      <c r="OOT84" s="39"/>
      <c r="OOU84" s="39"/>
      <c r="OOV84" s="39"/>
      <c r="OOW84" s="39"/>
      <c r="OOX84" s="39"/>
      <c r="OOY84" s="39"/>
      <c r="OOZ84" s="39"/>
      <c r="OPA84" s="39"/>
      <c r="OPB84" s="39"/>
      <c r="OPC84" s="39"/>
      <c r="OPD84" s="39"/>
      <c r="OPE84" s="39"/>
      <c r="OPF84" s="39"/>
      <c r="OPG84" s="39"/>
      <c r="OPH84" s="39"/>
      <c r="OPI84" s="39"/>
      <c r="OPJ84" s="39"/>
      <c r="OPK84" s="39"/>
      <c r="OPL84" s="39"/>
      <c r="OPM84" s="39"/>
      <c r="OPN84" s="39"/>
      <c r="OPO84" s="39"/>
      <c r="OPP84" s="39"/>
      <c r="OPQ84" s="39"/>
      <c r="OPR84" s="39"/>
      <c r="OPS84" s="39"/>
      <c r="OPT84" s="39"/>
      <c r="OPU84" s="39"/>
      <c r="OPV84" s="39"/>
      <c r="OPW84" s="39"/>
      <c r="OPX84" s="39"/>
      <c r="OPY84" s="39"/>
      <c r="OPZ84" s="39"/>
      <c r="OQA84" s="39"/>
      <c r="OQB84" s="39"/>
      <c r="OQC84" s="39"/>
      <c r="OQD84" s="39"/>
      <c r="OQE84" s="39"/>
      <c r="OQF84" s="39"/>
      <c r="OQG84" s="39"/>
      <c r="OQH84" s="39"/>
      <c r="OQI84" s="39"/>
      <c r="OQJ84" s="39"/>
      <c r="OQK84" s="39"/>
      <c r="OQL84" s="39"/>
      <c r="OQM84" s="39"/>
      <c r="OQN84" s="39"/>
      <c r="OQO84" s="39"/>
      <c r="OQP84" s="39"/>
      <c r="OQQ84" s="39"/>
      <c r="OQR84" s="39"/>
      <c r="OQS84" s="39"/>
      <c r="OQT84" s="39"/>
      <c r="OQU84" s="39"/>
      <c r="OQV84" s="39"/>
      <c r="OQW84" s="39"/>
      <c r="OQX84" s="39"/>
      <c r="OQY84" s="39"/>
      <c r="OQZ84" s="39"/>
      <c r="ORA84" s="39"/>
      <c r="ORB84" s="39"/>
      <c r="ORC84" s="39"/>
      <c r="ORD84" s="39"/>
      <c r="ORE84" s="39"/>
      <c r="ORF84" s="39"/>
      <c r="ORG84" s="39"/>
      <c r="ORH84" s="39"/>
      <c r="ORI84" s="39"/>
      <c r="ORJ84" s="39"/>
      <c r="ORK84" s="39"/>
      <c r="ORL84" s="39"/>
      <c r="ORM84" s="39"/>
      <c r="ORN84" s="39"/>
      <c r="ORO84" s="39"/>
      <c r="ORP84" s="39"/>
      <c r="ORQ84" s="39"/>
      <c r="ORR84" s="39"/>
      <c r="ORS84" s="39"/>
      <c r="ORT84" s="39"/>
      <c r="ORU84" s="39"/>
      <c r="ORV84" s="39"/>
      <c r="ORW84" s="39"/>
      <c r="ORX84" s="39"/>
      <c r="ORY84" s="39"/>
      <c r="ORZ84" s="39"/>
      <c r="OSA84" s="39"/>
      <c r="OSB84" s="39"/>
      <c r="OSC84" s="39"/>
      <c r="OSD84" s="39"/>
      <c r="OSE84" s="39"/>
      <c r="OSF84" s="39"/>
      <c r="OSG84" s="39"/>
      <c r="OSH84" s="39"/>
      <c r="OSI84" s="39"/>
      <c r="OSJ84" s="39"/>
      <c r="OSK84" s="39"/>
      <c r="OSL84" s="39"/>
      <c r="OSM84" s="39"/>
      <c r="OSN84" s="39"/>
      <c r="OSO84" s="39"/>
      <c r="OSP84" s="39"/>
      <c r="OSQ84" s="39"/>
      <c r="OSR84" s="39"/>
      <c r="OSS84" s="39"/>
      <c r="OST84" s="39"/>
      <c r="OSU84" s="39"/>
      <c r="OSV84" s="39"/>
      <c r="OTC84" s="39"/>
      <c r="OTG84" s="39"/>
      <c r="OTH84" s="39"/>
      <c r="OTI84" s="39"/>
      <c r="OTJ84" s="39"/>
      <c r="OTK84" s="39"/>
      <c r="OTL84" s="39"/>
      <c r="OTM84" s="39"/>
      <c r="OTN84" s="39"/>
      <c r="OTO84" s="39"/>
      <c r="OTP84" s="39"/>
      <c r="OTQ84" s="39"/>
      <c r="OTR84" s="39"/>
      <c r="OTS84" s="39"/>
      <c r="OTT84" s="39"/>
      <c r="OTU84" s="39"/>
      <c r="OTV84" s="39"/>
      <c r="OTW84" s="39"/>
      <c r="OTX84" s="39"/>
      <c r="OTY84" s="39"/>
      <c r="OTZ84" s="39"/>
      <c r="OUA84" s="39"/>
      <c r="OUB84" s="39"/>
      <c r="OUC84" s="39"/>
      <c r="OUD84" s="39"/>
      <c r="OUE84" s="39"/>
      <c r="OUF84" s="39"/>
      <c r="OUG84" s="39"/>
      <c r="OUH84" s="39"/>
      <c r="OUI84" s="39"/>
      <c r="OUJ84" s="39"/>
      <c r="OUK84" s="39"/>
      <c r="OUL84" s="39"/>
      <c r="OUM84" s="39"/>
      <c r="OUN84" s="39"/>
      <c r="OUO84" s="39"/>
      <c r="OUP84" s="39"/>
      <c r="OUQ84" s="39"/>
      <c r="OUR84" s="39"/>
      <c r="OUS84" s="39"/>
      <c r="OUT84" s="39"/>
      <c r="OUU84" s="39"/>
      <c r="OUV84" s="39"/>
      <c r="OUW84" s="39"/>
      <c r="OUX84" s="39"/>
      <c r="OUY84" s="39"/>
      <c r="OUZ84" s="39"/>
      <c r="OVA84" s="39"/>
      <c r="OVB84" s="39"/>
      <c r="OVC84" s="39"/>
      <c r="OVD84" s="39"/>
      <c r="OVE84" s="39"/>
      <c r="OVF84" s="39"/>
      <c r="OVG84" s="39"/>
      <c r="OVH84" s="39"/>
      <c r="OVI84" s="39"/>
      <c r="OVJ84" s="39"/>
      <c r="OVK84" s="39"/>
      <c r="OVL84" s="39"/>
      <c r="OVM84" s="39"/>
      <c r="OVN84" s="39"/>
      <c r="OVO84" s="39"/>
      <c r="OVP84" s="39"/>
      <c r="OVQ84" s="39"/>
      <c r="OVR84" s="39"/>
      <c r="OVS84" s="39"/>
      <c r="OVT84" s="39"/>
      <c r="OVU84" s="39"/>
      <c r="OVV84" s="39"/>
      <c r="OVW84" s="39"/>
      <c r="OVX84" s="39"/>
      <c r="OVY84" s="39"/>
      <c r="OVZ84" s="39"/>
      <c r="OWA84" s="39"/>
      <c r="OWB84" s="39"/>
      <c r="OWC84" s="39"/>
      <c r="OWD84" s="39"/>
      <c r="OWE84" s="39"/>
      <c r="OWF84" s="39"/>
      <c r="OWG84" s="39"/>
      <c r="OWH84" s="39"/>
      <c r="OWI84" s="39"/>
      <c r="OWJ84" s="39"/>
      <c r="OWK84" s="39"/>
      <c r="OWL84" s="39"/>
      <c r="OWM84" s="39"/>
      <c r="OWN84" s="39"/>
      <c r="OWO84" s="39"/>
      <c r="OWP84" s="39"/>
      <c r="OWQ84" s="39"/>
      <c r="OWR84" s="39"/>
      <c r="OWS84" s="39"/>
      <c r="OWT84" s="39"/>
      <c r="OWU84" s="39"/>
      <c r="OWV84" s="39"/>
      <c r="OWW84" s="39"/>
      <c r="OWX84" s="39"/>
      <c r="OWY84" s="39"/>
      <c r="OWZ84" s="39"/>
      <c r="OXA84" s="39"/>
      <c r="OXB84" s="39"/>
      <c r="OXC84" s="39"/>
      <c r="OXD84" s="39"/>
      <c r="OXE84" s="39"/>
      <c r="OXF84" s="39"/>
      <c r="OXG84" s="39"/>
      <c r="OXH84" s="39"/>
      <c r="OXI84" s="39"/>
      <c r="OXJ84" s="39"/>
      <c r="OXK84" s="39"/>
      <c r="OXL84" s="39"/>
      <c r="OXM84" s="39"/>
      <c r="OXN84" s="39"/>
      <c r="OXO84" s="39"/>
      <c r="OXP84" s="39"/>
      <c r="OXQ84" s="39"/>
      <c r="OXR84" s="39"/>
      <c r="OXS84" s="39"/>
      <c r="OXT84" s="39"/>
      <c r="OXU84" s="39"/>
      <c r="OXV84" s="39"/>
      <c r="OXW84" s="39"/>
      <c r="OXX84" s="39"/>
      <c r="OXY84" s="39"/>
      <c r="OXZ84" s="39"/>
      <c r="OYA84" s="39"/>
      <c r="OYB84" s="39"/>
      <c r="OYC84" s="39"/>
      <c r="OYD84" s="39"/>
      <c r="OYE84" s="39"/>
      <c r="OYF84" s="39"/>
      <c r="OYG84" s="39"/>
      <c r="OYH84" s="39"/>
      <c r="OYI84" s="39"/>
      <c r="OYJ84" s="39"/>
      <c r="OYK84" s="39"/>
      <c r="OYL84" s="39"/>
      <c r="OYM84" s="39"/>
      <c r="OYN84" s="39"/>
      <c r="OYO84" s="39"/>
      <c r="OYP84" s="39"/>
      <c r="OYQ84" s="39"/>
      <c r="OYR84" s="39"/>
      <c r="OYS84" s="39"/>
      <c r="OYT84" s="39"/>
      <c r="OYU84" s="39"/>
      <c r="OYV84" s="39"/>
      <c r="OYW84" s="39"/>
      <c r="OYX84" s="39"/>
      <c r="OYY84" s="39"/>
      <c r="OYZ84" s="39"/>
      <c r="OZA84" s="39"/>
      <c r="OZB84" s="39"/>
      <c r="OZC84" s="39"/>
      <c r="OZD84" s="39"/>
      <c r="OZE84" s="39"/>
      <c r="OZF84" s="39"/>
      <c r="OZG84" s="39"/>
      <c r="OZH84" s="39"/>
      <c r="OZI84" s="39"/>
      <c r="OZJ84" s="39"/>
      <c r="OZK84" s="39"/>
      <c r="OZL84" s="39"/>
      <c r="OZM84" s="39"/>
      <c r="OZN84" s="39"/>
      <c r="OZO84" s="39"/>
      <c r="OZP84" s="39"/>
      <c r="OZQ84" s="39"/>
      <c r="OZR84" s="39"/>
      <c r="OZS84" s="39"/>
      <c r="OZT84" s="39"/>
      <c r="OZU84" s="39"/>
      <c r="OZV84" s="39"/>
      <c r="OZW84" s="39"/>
      <c r="OZX84" s="39"/>
      <c r="OZY84" s="39"/>
      <c r="OZZ84" s="39"/>
      <c r="PAA84" s="39"/>
      <c r="PAB84" s="39"/>
      <c r="PAC84" s="39"/>
      <c r="PAD84" s="39"/>
      <c r="PAE84" s="39"/>
      <c r="PAF84" s="39"/>
      <c r="PAG84" s="39"/>
      <c r="PAH84" s="39"/>
      <c r="PAI84" s="39"/>
      <c r="PAJ84" s="39"/>
      <c r="PAK84" s="39"/>
      <c r="PAL84" s="39"/>
      <c r="PAM84" s="39"/>
      <c r="PAN84" s="39"/>
      <c r="PAO84" s="39"/>
      <c r="PAP84" s="39"/>
      <c r="PAQ84" s="39"/>
      <c r="PAR84" s="39"/>
      <c r="PAS84" s="39"/>
      <c r="PAT84" s="39"/>
      <c r="PAU84" s="39"/>
      <c r="PAV84" s="39"/>
      <c r="PAW84" s="39"/>
      <c r="PAX84" s="39"/>
      <c r="PAY84" s="39"/>
      <c r="PAZ84" s="39"/>
      <c r="PBA84" s="39"/>
      <c r="PBB84" s="39"/>
      <c r="PBC84" s="39"/>
      <c r="PBD84" s="39"/>
      <c r="PBE84" s="39"/>
      <c r="PBF84" s="39"/>
      <c r="PBG84" s="39"/>
      <c r="PBH84" s="39"/>
      <c r="PBI84" s="39"/>
      <c r="PBJ84" s="39"/>
      <c r="PBK84" s="39"/>
      <c r="PBL84" s="39"/>
      <c r="PBM84" s="39"/>
      <c r="PBN84" s="39"/>
      <c r="PBO84" s="39"/>
      <c r="PBP84" s="39"/>
      <c r="PBQ84" s="39"/>
      <c r="PBR84" s="39"/>
      <c r="PBS84" s="39"/>
      <c r="PBT84" s="39"/>
      <c r="PBU84" s="39"/>
      <c r="PBV84" s="39"/>
      <c r="PBW84" s="39"/>
      <c r="PBX84" s="39"/>
      <c r="PBY84" s="39"/>
      <c r="PBZ84" s="39"/>
      <c r="PCA84" s="39"/>
      <c r="PCB84" s="39"/>
      <c r="PCC84" s="39"/>
      <c r="PCD84" s="39"/>
      <c r="PCE84" s="39"/>
      <c r="PCF84" s="39"/>
      <c r="PCG84" s="39"/>
      <c r="PCH84" s="39"/>
      <c r="PCI84" s="39"/>
      <c r="PCJ84" s="39"/>
      <c r="PCK84" s="39"/>
      <c r="PCL84" s="39"/>
      <c r="PCM84" s="39"/>
      <c r="PCN84" s="39"/>
      <c r="PCO84" s="39"/>
      <c r="PCP84" s="39"/>
      <c r="PCQ84" s="39"/>
      <c r="PCR84" s="39"/>
      <c r="PCY84" s="39"/>
      <c r="PDC84" s="39"/>
      <c r="PDD84" s="39"/>
      <c r="PDE84" s="39"/>
      <c r="PDF84" s="39"/>
      <c r="PDG84" s="39"/>
      <c r="PDH84" s="39"/>
      <c r="PDI84" s="39"/>
      <c r="PDJ84" s="39"/>
      <c r="PDK84" s="39"/>
      <c r="PDL84" s="39"/>
      <c r="PDM84" s="39"/>
      <c r="PDN84" s="39"/>
      <c r="PDO84" s="39"/>
      <c r="PDP84" s="39"/>
      <c r="PDQ84" s="39"/>
      <c r="PDR84" s="39"/>
      <c r="PDS84" s="39"/>
      <c r="PDT84" s="39"/>
      <c r="PDU84" s="39"/>
      <c r="PDV84" s="39"/>
      <c r="PDW84" s="39"/>
      <c r="PDX84" s="39"/>
      <c r="PDY84" s="39"/>
      <c r="PDZ84" s="39"/>
      <c r="PEA84" s="39"/>
      <c r="PEB84" s="39"/>
      <c r="PEC84" s="39"/>
      <c r="PED84" s="39"/>
      <c r="PEE84" s="39"/>
      <c r="PEF84" s="39"/>
      <c r="PEG84" s="39"/>
      <c r="PEH84" s="39"/>
      <c r="PEI84" s="39"/>
      <c r="PEJ84" s="39"/>
      <c r="PEK84" s="39"/>
      <c r="PEL84" s="39"/>
      <c r="PEM84" s="39"/>
      <c r="PEN84" s="39"/>
      <c r="PEO84" s="39"/>
      <c r="PEP84" s="39"/>
      <c r="PEQ84" s="39"/>
      <c r="PER84" s="39"/>
      <c r="PES84" s="39"/>
      <c r="PET84" s="39"/>
      <c r="PEU84" s="39"/>
      <c r="PEV84" s="39"/>
      <c r="PEW84" s="39"/>
      <c r="PEX84" s="39"/>
      <c r="PEY84" s="39"/>
      <c r="PEZ84" s="39"/>
      <c r="PFA84" s="39"/>
      <c r="PFB84" s="39"/>
      <c r="PFC84" s="39"/>
      <c r="PFD84" s="39"/>
      <c r="PFE84" s="39"/>
      <c r="PFF84" s="39"/>
      <c r="PFG84" s="39"/>
      <c r="PFH84" s="39"/>
      <c r="PFI84" s="39"/>
      <c r="PFJ84" s="39"/>
      <c r="PFK84" s="39"/>
      <c r="PFL84" s="39"/>
      <c r="PFM84" s="39"/>
      <c r="PFN84" s="39"/>
      <c r="PFO84" s="39"/>
      <c r="PFP84" s="39"/>
      <c r="PFQ84" s="39"/>
      <c r="PFR84" s="39"/>
      <c r="PFS84" s="39"/>
      <c r="PFT84" s="39"/>
      <c r="PFU84" s="39"/>
      <c r="PFV84" s="39"/>
      <c r="PFW84" s="39"/>
      <c r="PFX84" s="39"/>
      <c r="PFY84" s="39"/>
      <c r="PFZ84" s="39"/>
      <c r="PGA84" s="39"/>
      <c r="PGB84" s="39"/>
      <c r="PGC84" s="39"/>
      <c r="PGD84" s="39"/>
      <c r="PGE84" s="39"/>
      <c r="PGF84" s="39"/>
      <c r="PGG84" s="39"/>
      <c r="PGH84" s="39"/>
      <c r="PGI84" s="39"/>
      <c r="PGJ84" s="39"/>
      <c r="PGK84" s="39"/>
      <c r="PGL84" s="39"/>
      <c r="PGM84" s="39"/>
      <c r="PGN84" s="39"/>
      <c r="PGO84" s="39"/>
      <c r="PGP84" s="39"/>
      <c r="PGQ84" s="39"/>
      <c r="PGR84" s="39"/>
      <c r="PGS84" s="39"/>
      <c r="PGT84" s="39"/>
      <c r="PGU84" s="39"/>
      <c r="PGV84" s="39"/>
      <c r="PGW84" s="39"/>
      <c r="PGX84" s="39"/>
      <c r="PGY84" s="39"/>
      <c r="PGZ84" s="39"/>
      <c r="PHA84" s="39"/>
      <c r="PHB84" s="39"/>
      <c r="PHC84" s="39"/>
      <c r="PHD84" s="39"/>
      <c r="PHE84" s="39"/>
      <c r="PHF84" s="39"/>
      <c r="PHG84" s="39"/>
      <c r="PHH84" s="39"/>
      <c r="PHI84" s="39"/>
      <c r="PHJ84" s="39"/>
      <c r="PHK84" s="39"/>
      <c r="PHL84" s="39"/>
      <c r="PHM84" s="39"/>
      <c r="PHN84" s="39"/>
      <c r="PHO84" s="39"/>
      <c r="PHP84" s="39"/>
      <c r="PHQ84" s="39"/>
      <c r="PHR84" s="39"/>
      <c r="PHS84" s="39"/>
      <c r="PHT84" s="39"/>
      <c r="PHU84" s="39"/>
      <c r="PHV84" s="39"/>
      <c r="PHW84" s="39"/>
      <c r="PHX84" s="39"/>
      <c r="PHY84" s="39"/>
      <c r="PHZ84" s="39"/>
      <c r="PIA84" s="39"/>
      <c r="PIB84" s="39"/>
      <c r="PIC84" s="39"/>
      <c r="PID84" s="39"/>
      <c r="PIE84" s="39"/>
      <c r="PIF84" s="39"/>
      <c r="PIG84" s="39"/>
      <c r="PIH84" s="39"/>
      <c r="PII84" s="39"/>
      <c r="PIJ84" s="39"/>
      <c r="PIK84" s="39"/>
      <c r="PIL84" s="39"/>
      <c r="PIM84" s="39"/>
      <c r="PIN84" s="39"/>
      <c r="PIO84" s="39"/>
      <c r="PIP84" s="39"/>
      <c r="PIQ84" s="39"/>
      <c r="PIR84" s="39"/>
      <c r="PIS84" s="39"/>
      <c r="PIT84" s="39"/>
      <c r="PIU84" s="39"/>
      <c r="PIV84" s="39"/>
      <c r="PIW84" s="39"/>
      <c r="PIX84" s="39"/>
      <c r="PIY84" s="39"/>
      <c r="PIZ84" s="39"/>
      <c r="PJA84" s="39"/>
      <c r="PJB84" s="39"/>
      <c r="PJC84" s="39"/>
      <c r="PJD84" s="39"/>
      <c r="PJE84" s="39"/>
      <c r="PJF84" s="39"/>
      <c r="PJG84" s="39"/>
      <c r="PJH84" s="39"/>
      <c r="PJI84" s="39"/>
      <c r="PJJ84" s="39"/>
      <c r="PJK84" s="39"/>
      <c r="PJL84" s="39"/>
      <c r="PJM84" s="39"/>
      <c r="PJN84" s="39"/>
      <c r="PJO84" s="39"/>
      <c r="PJP84" s="39"/>
      <c r="PJQ84" s="39"/>
      <c r="PJR84" s="39"/>
      <c r="PJS84" s="39"/>
      <c r="PJT84" s="39"/>
      <c r="PJU84" s="39"/>
      <c r="PJV84" s="39"/>
      <c r="PJW84" s="39"/>
      <c r="PJX84" s="39"/>
      <c r="PJY84" s="39"/>
      <c r="PJZ84" s="39"/>
      <c r="PKA84" s="39"/>
      <c r="PKB84" s="39"/>
      <c r="PKC84" s="39"/>
      <c r="PKD84" s="39"/>
      <c r="PKE84" s="39"/>
      <c r="PKF84" s="39"/>
      <c r="PKG84" s="39"/>
      <c r="PKH84" s="39"/>
      <c r="PKI84" s="39"/>
      <c r="PKJ84" s="39"/>
      <c r="PKK84" s="39"/>
      <c r="PKL84" s="39"/>
      <c r="PKM84" s="39"/>
      <c r="PKN84" s="39"/>
      <c r="PKO84" s="39"/>
      <c r="PKP84" s="39"/>
      <c r="PKQ84" s="39"/>
      <c r="PKR84" s="39"/>
      <c r="PKS84" s="39"/>
      <c r="PKT84" s="39"/>
      <c r="PKU84" s="39"/>
      <c r="PKV84" s="39"/>
      <c r="PKW84" s="39"/>
      <c r="PKX84" s="39"/>
      <c r="PKY84" s="39"/>
      <c r="PKZ84" s="39"/>
      <c r="PLA84" s="39"/>
      <c r="PLB84" s="39"/>
      <c r="PLC84" s="39"/>
      <c r="PLD84" s="39"/>
      <c r="PLE84" s="39"/>
      <c r="PLF84" s="39"/>
      <c r="PLG84" s="39"/>
      <c r="PLH84" s="39"/>
      <c r="PLI84" s="39"/>
      <c r="PLJ84" s="39"/>
      <c r="PLK84" s="39"/>
      <c r="PLL84" s="39"/>
      <c r="PLM84" s="39"/>
      <c r="PLN84" s="39"/>
      <c r="PLO84" s="39"/>
      <c r="PLP84" s="39"/>
      <c r="PLQ84" s="39"/>
      <c r="PLR84" s="39"/>
      <c r="PLS84" s="39"/>
      <c r="PLT84" s="39"/>
      <c r="PLU84" s="39"/>
      <c r="PLV84" s="39"/>
      <c r="PLW84" s="39"/>
      <c r="PLX84" s="39"/>
      <c r="PLY84" s="39"/>
      <c r="PLZ84" s="39"/>
      <c r="PMA84" s="39"/>
      <c r="PMB84" s="39"/>
      <c r="PMC84" s="39"/>
      <c r="PMD84" s="39"/>
      <c r="PME84" s="39"/>
      <c r="PMF84" s="39"/>
      <c r="PMG84" s="39"/>
      <c r="PMH84" s="39"/>
      <c r="PMI84" s="39"/>
      <c r="PMJ84" s="39"/>
      <c r="PMK84" s="39"/>
      <c r="PML84" s="39"/>
      <c r="PMM84" s="39"/>
      <c r="PMN84" s="39"/>
      <c r="PMU84" s="39"/>
      <c r="PMY84" s="39"/>
      <c r="PMZ84" s="39"/>
      <c r="PNA84" s="39"/>
      <c r="PNB84" s="39"/>
      <c r="PNC84" s="39"/>
      <c r="PND84" s="39"/>
      <c r="PNE84" s="39"/>
      <c r="PNF84" s="39"/>
      <c r="PNG84" s="39"/>
      <c r="PNH84" s="39"/>
      <c r="PNI84" s="39"/>
      <c r="PNJ84" s="39"/>
      <c r="PNK84" s="39"/>
      <c r="PNL84" s="39"/>
      <c r="PNM84" s="39"/>
      <c r="PNN84" s="39"/>
      <c r="PNO84" s="39"/>
      <c r="PNP84" s="39"/>
      <c r="PNQ84" s="39"/>
      <c r="PNR84" s="39"/>
      <c r="PNS84" s="39"/>
      <c r="PNT84" s="39"/>
      <c r="PNU84" s="39"/>
      <c r="PNV84" s="39"/>
      <c r="PNW84" s="39"/>
      <c r="PNX84" s="39"/>
      <c r="PNY84" s="39"/>
      <c r="PNZ84" s="39"/>
      <c r="POA84" s="39"/>
      <c r="POB84" s="39"/>
      <c r="POC84" s="39"/>
      <c r="POD84" s="39"/>
      <c r="POE84" s="39"/>
      <c r="POF84" s="39"/>
      <c r="POG84" s="39"/>
      <c r="POH84" s="39"/>
      <c r="POI84" s="39"/>
      <c r="POJ84" s="39"/>
      <c r="POK84" s="39"/>
      <c r="POL84" s="39"/>
      <c r="POM84" s="39"/>
      <c r="PON84" s="39"/>
      <c r="POO84" s="39"/>
      <c r="POP84" s="39"/>
      <c r="POQ84" s="39"/>
      <c r="POR84" s="39"/>
      <c r="POS84" s="39"/>
      <c r="POT84" s="39"/>
      <c r="POU84" s="39"/>
      <c r="POV84" s="39"/>
      <c r="POW84" s="39"/>
      <c r="POX84" s="39"/>
      <c r="POY84" s="39"/>
      <c r="POZ84" s="39"/>
      <c r="PPA84" s="39"/>
      <c r="PPB84" s="39"/>
      <c r="PPC84" s="39"/>
      <c r="PPD84" s="39"/>
      <c r="PPE84" s="39"/>
      <c r="PPF84" s="39"/>
      <c r="PPG84" s="39"/>
      <c r="PPH84" s="39"/>
      <c r="PPI84" s="39"/>
      <c r="PPJ84" s="39"/>
      <c r="PPK84" s="39"/>
      <c r="PPL84" s="39"/>
      <c r="PPM84" s="39"/>
      <c r="PPN84" s="39"/>
      <c r="PPO84" s="39"/>
      <c r="PPP84" s="39"/>
      <c r="PPQ84" s="39"/>
      <c r="PPR84" s="39"/>
      <c r="PPS84" s="39"/>
      <c r="PPT84" s="39"/>
      <c r="PPU84" s="39"/>
      <c r="PPV84" s="39"/>
      <c r="PPW84" s="39"/>
      <c r="PPX84" s="39"/>
      <c r="PPY84" s="39"/>
      <c r="PPZ84" s="39"/>
      <c r="PQA84" s="39"/>
      <c r="PQB84" s="39"/>
      <c r="PQC84" s="39"/>
      <c r="PQD84" s="39"/>
      <c r="PQE84" s="39"/>
      <c r="PQF84" s="39"/>
      <c r="PQG84" s="39"/>
      <c r="PQH84" s="39"/>
      <c r="PQI84" s="39"/>
      <c r="PQJ84" s="39"/>
      <c r="PQK84" s="39"/>
      <c r="PQL84" s="39"/>
      <c r="PQM84" s="39"/>
      <c r="PQN84" s="39"/>
      <c r="PQO84" s="39"/>
      <c r="PQP84" s="39"/>
      <c r="PQQ84" s="39"/>
      <c r="PQR84" s="39"/>
      <c r="PQS84" s="39"/>
      <c r="PQT84" s="39"/>
      <c r="PQU84" s="39"/>
      <c r="PQV84" s="39"/>
      <c r="PQW84" s="39"/>
      <c r="PQX84" s="39"/>
      <c r="PQY84" s="39"/>
      <c r="PQZ84" s="39"/>
      <c r="PRA84" s="39"/>
      <c r="PRB84" s="39"/>
      <c r="PRC84" s="39"/>
      <c r="PRD84" s="39"/>
      <c r="PRE84" s="39"/>
      <c r="PRF84" s="39"/>
      <c r="PRG84" s="39"/>
      <c r="PRH84" s="39"/>
      <c r="PRI84" s="39"/>
      <c r="PRJ84" s="39"/>
      <c r="PRK84" s="39"/>
      <c r="PRL84" s="39"/>
      <c r="PRM84" s="39"/>
      <c r="PRN84" s="39"/>
      <c r="PRO84" s="39"/>
      <c r="PRP84" s="39"/>
      <c r="PRQ84" s="39"/>
      <c r="PRR84" s="39"/>
      <c r="PRS84" s="39"/>
      <c r="PRT84" s="39"/>
      <c r="PRU84" s="39"/>
      <c r="PRV84" s="39"/>
      <c r="PRW84" s="39"/>
      <c r="PRX84" s="39"/>
      <c r="PRY84" s="39"/>
      <c r="PRZ84" s="39"/>
      <c r="PSA84" s="39"/>
      <c r="PSB84" s="39"/>
      <c r="PSC84" s="39"/>
      <c r="PSD84" s="39"/>
      <c r="PSE84" s="39"/>
      <c r="PSF84" s="39"/>
      <c r="PSG84" s="39"/>
      <c r="PSH84" s="39"/>
      <c r="PSI84" s="39"/>
      <c r="PSJ84" s="39"/>
      <c r="PSK84" s="39"/>
      <c r="PSL84" s="39"/>
      <c r="PSM84" s="39"/>
      <c r="PSN84" s="39"/>
      <c r="PSO84" s="39"/>
      <c r="PSP84" s="39"/>
      <c r="PSQ84" s="39"/>
      <c r="PSR84" s="39"/>
      <c r="PSS84" s="39"/>
      <c r="PST84" s="39"/>
      <c r="PSU84" s="39"/>
      <c r="PSV84" s="39"/>
      <c r="PSW84" s="39"/>
      <c r="PSX84" s="39"/>
      <c r="PSY84" s="39"/>
      <c r="PSZ84" s="39"/>
      <c r="PTA84" s="39"/>
      <c r="PTB84" s="39"/>
      <c r="PTC84" s="39"/>
      <c r="PTD84" s="39"/>
      <c r="PTE84" s="39"/>
      <c r="PTF84" s="39"/>
      <c r="PTG84" s="39"/>
      <c r="PTH84" s="39"/>
      <c r="PTI84" s="39"/>
      <c r="PTJ84" s="39"/>
      <c r="PTK84" s="39"/>
      <c r="PTL84" s="39"/>
      <c r="PTM84" s="39"/>
      <c r="PTN84" s="39"/>
      <c r="PTO84" s="39"/>
      <c r="PTP84" s="39"/>
      <c r="PTQ84" s="39"/>
      <c r="PTR84" s="39"/>
      <c r="PTS84" s="39"/>
      <c r="PTT84" s="39"/>
      <c r="PTU84" s="39"/>
      <c r="PTV84" s="39"/>
      <c r="PTW84" s="39"/>
      <c r="PTX84" s="39"/>
      <c r="PTY84" s="39"/>
      <c r="PTZ84" s="39"/>
      <c r="PUA84" s="39"/>
      <c r="PUB84" s="39"/>
      <c r="PUC84" s="39"/>
      <c r="PUD84" s="39"/>
      <c r="PUE84" s="39"/>
      <c r="PUF84" s="39"/>
      <c r="PUG84" s="39"/>
      <c r="PUH84" s="39"/>
      <c r="PUI84" s="39"/>
      <c r="PUJ84" s="39"/>
      <c r="PUK84" s="39"/>
      <c r="PUL84" s="39"/>
      <c r="PUM84" s="39"/>
      <c r="PUN84" s="39"/>
      <c r="PUO84" s="39"/>
      <c r="PUP84" s="39"/>
      <c r="PUQ84" s="39"/>
      <c r="PUR84" s="39"/>
      <c r="PUS84" s="39"/>
      <c r="PUT84" s="39"/>
      <c r="PUU84" s="39"/>
      <c r="PUV84" s="39"/>
      <c r="PUW84" s="39"/>
      <c r="PUX84" s="39"/>
      <c r="PUY84" s="39"/>
      <c r="PUZ84" s="39"/>
      <c r="PVA84" s="39"/>
      <c r="PVB84" s="39"/>
      <c r="PVC84" s="39"/>
      <c r="PVD84" s="39"/>
      <c r="PVE84" s="39"/>
      <c r="PVF84" s="39"/>
      <c r="PVG84" s="39"/>
      <c r="PVH84" s="39"/>
      <c r="PVI84" s="39"/>
      <c r="PVJ84" s="39"/>
      <c r="PVK84" s="39"/>
      <c r="PVL84" s="39"/>
      <c r="PVM84" s="39"/>
      <c r="PVN84" s="39"/>
      <c r="PVO84" s="39"/>
      <c r="PVP84" s="39"/>
      <c r="PVQ84" s="39"/>
      <c r="PVR84" s="39"/>
      <c r="PVS84" s="39"/>
      <c r="PVT84" s="39"/>
      <c r="PVU84" s="39"/>
      <c r="PVV84" s="39"/>
      <c r="PVW84" s="39"/>
      <c r="PVX84" s="39"/>
      <c r="PVY84" s="39"/>
      <c r="PVZ84" s="39"/>
      <c r="PWA84" s="39"/>
      <c r="PWB84" s="39"/>
      <c r="PWC84" s="39"/>
      <c r="PWD84" s="39"/>
      <c r="PWE84" s="39"/>
      <c r="PWF84" s="39"/>
      <c r="PWG84" s="39"/>
      <c r="PWH84" s="39"/>
      <c r="PWI84" s="39"/>
      <c r="PWJ84" s="39"/>
      <c r="PWQ84" s="39"/>
      <c r="PWU84" s="39"/>
      <c r="PWV84" s="39"/>
      <c r="PWW84" s="39"/>
      <c r="PWX84" s="39"/>
      <c r="PWY84" s="39"/>
      <c r="PWZ84" s="39"/>
      <c r="PXA84" s="39"/>
      <c r="PXB84" s="39"/>
      <c r="PXC84" s="39"/>
      <c r="PXD84" s="39"/>
      <c r="PXE84" s="39"/>
      <c r="PXF84" s="39"/>
      <c r="PXG84" s="39"/>
      <c r="PXH84" s="39"/>
      <c r="PXI84" s="39"/>
      <c r="PXJ84" s="39"/>
      <c r="PXK84" s="39"/>
      <c r="PXL84" s="39"/>
      <c r="PXM84" s="39"/>
      <c r="PXN84" s="39"/>
      <c r="PXO84" s="39"/>
      <c r="PXP84" s="39"/>
      <c r="PXQ84" s="39"/>
      <c r="PXR84" s="39"/>
      <c r="PXS84" s="39"/>
      <c r="PXT84" s="39"/>
      <c r="PXU84" s="39"/>
      <c r="PXV84" s="39"/>
      <c r="PXW84" s="39"/>
      <c r="PXX84" s="39"/>
      <c r="PXY84" s="39"/>
      <c r="PXZ84" s="39"/>
      <c r="PYA84" s="39"/>
      <c r="PYB84" s="39"/>
      <c r="PYC84" s="39"/>
      <c r="PYD84" s="39"/>
      <c r="PYE84" s="39"/>
      <c r="PYF84" s="39"/>
      <c r="PYG84" s="39"/>
      <c r="PYH84" s="39"/>
      <c r="PYI84" s="39"/>
      <c r="PYJ84" s="39"/>
      <c r="PYK84" s="39"/>
      <c r="PYL84" s="39"/>
      <c r="PYM84" s="39"/>
      <c r="PYN84" s="39"/>
      <c r="PYO84" s="39"/>
      <c r="PYP84" s="39"/>
      <c r="PYQ84" s="39"/>
      <c r="PYR84" s="39"/>
      <c r="PYS84" s="39"/>
      <c r="PYT84" s="39"/>
      <c r="PYU84" s="39"/>
      <c r="PYV84" s="39"/>
      <c r="PYW84" s="39"/>
      <c r="PYX84" s="39"/>
      <c r="PYY84" s="39"/>
      <c r="PYZ84" s="39"/>
      <c r="PZA84" s="39"/>
      <c r="PZB84" s="39"/>
      <c r="PZC84" s="39"/>
      <c r="PZD84" s="39"/>
      <c r="PZE84" s="39"/>
      <c r="PZF84" s="39"/>
      <c r="PZG84" s="39"/>
      <c r="PZH84" s="39"/>
      <c r="PZI84" s="39"/>
      <c r="PZJ84" s="39"/>
      <c r="PZK84" s="39"/>
      <c r="PZL84" s="39"/>
      <c r="PZM84" s="39"/>
      <c r="PZN84" s="39"/>
      <c r="PZO84" s="39"/>
      <c r="PZP84" s="39"/>
      <c r="PZQ84" s="39"/>
      <c r="PZR84" s="39"/>
      <c r="PZS84" s="39"/>
      <c r="PZT84" s="39"/>
      <c r="PZU84" s="39"/>
      <c r="PZV84" s="39"/>
      <c r="PZW84" s="39"/>
      <c r="PZX84" s="39"/>
      <c r="PZY84" s="39"/>
      <c r="PZZ84" s="39"/>
      <c r="QAA84" s="39"/>
      <c r="QAB84" s="39"/>
      <c r="QAC84" s="39"/>
      <c r="QAD84" s="39"/>
      <c r="QAE84" s="39"/>
      <c r="QAF84" s="39"/>
      <c r="QAG84" s="39"/>
      <c r="QAH84" s="39"/>
      <c r="QAI84" s="39"/>
      <c r="QAJ84" s="39"/>
      <c r="QAK84" s="39"/>
      <c r="QAL84" s="39"/>
      <c r="QAM84" s="39"/>
      <c r="QAN84" s="39"/>
      <c r="QAO84" s="39"/>
      <c r="QAP84" s="39"/>
      <c r="QAQ84" s="39"/>
      <c r="QAR84" s="39"/>
      <c r="QAS84" s="39"/>
      <c r="QAT84" s="39"/>
      <c r="QAU84" s="39"/>
      <c r="QAV84" s="39"/>
      <c r="QAW84" s="39"/>
      <c r="QAX84" s="39"/>
      <c r="QAY84" s="39"/>
      <c r="QAZ84" s="39"/>
      <c r="QBA84" s="39"/>
      <c r="QBB84" s="39"/>
      <c r="QBC84" s="39"/>
      <c r="QBD84" s="39"/>
      <c r="QBE84" s="39"/>
      <c r="QBF84" s="39"/>
      <c r="QBG84" s="39"/>
      <c r="QBH84" s="39"/>
      <c r="QBI84" s="39"/>
      <c r="QBJ84" s="39"/>
      <c r="QBK84" s="39"/>
      <c r="QBL84" s="39"/>
      <c r="QBM84" s="39"/>
      <c r="QBN84" s="39"/>
      <c r="QBO84" s="39"/>
      <c r="QBP84" s="39"/>
      <c r="QBQ84" s="39"/>
      <c r="QBR84" s="39"/>
      <c r="QBS84" s="39"/>
      <c r="QBT84" s="39"/>
      <c r="QBU84" s="39"/>
      <c r="QBV84" s="39"/>
      <c r="QBW84" s="39"/>
      <c r="QBX84" s="39"/>
      <c r="QBY84" s="39"/>
      <c r="QBZ84" s="39"/>
      <c r="QCA84" s="39"/>
      <c r="QCB84" s="39"/>
      <c r="QCC84" s="39"/>
      <c r="QCD84" s="39"/>
      <c r="QCE84" s="39"/>
      <c r="QCF84" s="39"/>
      <c r="QCG84" s="39"/>
      <c r="QCH84" s="39"/>
      <c r="QCI84" s="39"/>
      <c r="QCJ84" s="39"/>
      <c r="QCK84" s="39"/>
      <c r="QCL84" s="39"/>
      <c r="QCM84" s="39"/>
      <c r="QCN84" s="39"/>
      <c r="QCO84" s="39"/>
      <c r="QCP84" s="39"/>
      <c r="QCQ84" s="39"/>
      <c r="QCR84" s="39"/>
      <c r="QCS84" s="39"/>
      <c r="QCT84" s="39"/>
      <c r="QCU84" s="39"/>
      <c r="QCV84" s="39"/>
      <c r="QCW84" s="39"/>
      <c r="QCX84" s="39"/>
      <c r="QCY84" s="39"/>
      <c r="QCZ84" s="39"/>
      <c r="QDA84" s="39"/>
      <c r="QDB84" s="39"/>
      <c r="QDC84" s="39"/>
      <c r="QDD84" s="39"/>
      <c r="QDE84" s="39"/>
      <c r="QDF84" s="39"/>
      <c r="QDG84" s="39"/>
      <c r="QDH84" s="39"/>
      <c r="QDI84" s="39"/>
      <c r="QDJ84" s="39"/>
      <c r="QDK84" s="39"/>
      <c r="QDL84" s="39"/>
      <c r="QDM84" s="39"/>
      <c r="QDN84" s="39"/>
      <c r="QDO84" s="39"/>
      <c r="QDP84" s="39"/>
      <c r="QDQ84" s="39"/>
      <c r="QDR84" s="39"/>
      <c r="QDS84" s="39"/>
      <c r="QDT84" s="39"/>
      <c r="QDU84" s="39"/>
      <c r="QDV84" s="39"/>
      <c r="QDW84" s="39"/>
      <c r="QDX84" s="39"/>
      <c r="QDY84" s="39"/>
      <c r="QDZ84" s="39"/>
      <c r="QEA84" s="39"/>
      <c r="QEB84" s="39"/>
      <c r="QEC84" s="39"/>
      <c r="QED84" s="39"/>
      <c r="QEE84" s="39"/>
      <c r="QEF84" s="39"/>
      <c r="QEG84" s="39"/>
      <c r="QEH84" s="39"/>
      <c r="QEI84" s="39"/>
      <c r="QEJ84" s="39"/>
      <c r="QEK84" s="39"/>
      <c r="QEL84" s="39"/>
      <c r="QEM84" s="39"/>
      <c r="QEN84" s="39"/>
      <c r="QEO84" s="39"/>
      <c r="QEP84" s="39"/>
      <c r="QEQ84" s="39"/>
      <c r="QER84" s="39"/>
      <c r="QES84" s="39"/>
      <c r="QET84" s="39"/>
      <c r="QEU84" s="39"/>
      <c r="QEV84" s="39"/>
      <c r="QEW84" s="39"/>
      <c r="QEX84" s="39"/>
      <c r="QEY84" s="39"/>
      <c r="QEZ84" s="39"/>
      <c r="QFA84" s="39"/>
      <c r="QFB84" s="39"/>
      <c r="QFC84" s="39"/>
      <c r="QFD84" s="39"/>
      <c r="QFE84" s="39"/>
      <c r="QFF84" s="39"/>
      <c r="QFG84" s="39"/>
      <c r="QFH84" s="39"/>
      <c r="QFI84" s="39"/>
      <c r="QFJ84" s="39"/>
      <c r="QFK84" s="39"/>
      <c r="QFL84" s="39"/>
      <c r="QFM84" s="39"/>
      <c r="QFN84" s="39"/>
      <c r="QFO84" s="39"/>
      <c r="QFP84" s="39"/>
      <c r="QFQ84" s="39"/>
      <c r="QFR84" s="39"/>
      <c r="QFS84" s="39"/>
      <c r="QFT84" s="39"/>
      <c r="QFU84" s="39"/>
      <c r="QFV84" s="39"/>
      <c r="QFW84" s="39"/>
      <c r="QFX84" s="39"/>
      <c r="QFY84" s="39"/>
      <c r="QFZ84" s="39"/>
      <c r="QGA84" s="39"/>
      <c r="QGB84" s="39"/>
      <c r="QGC84" s="39"/>
      <c r="QGD84" s="39"/>
      <c r="QGE84" s="39"/>
      <c r="QGF84" s="39"/>
      <c r="QGM84" s="39"/>
      <c r="QGQ84" s="39"/>
      <c r="QGR84" s="39"/>
      <c r="QGS84" s="39"/>
      <c r="QGT84" s="39"/>
      <c r="QGU84" s="39"/>
      <c r="QGV84" s="39"/>
      <c r="QGW84" s="39"/>
      <c r="QGX84" s="39"/>
      <c r="QGY84" s="39"/>
      <c r="QGZ84" s="39"/>
      <c r="QHA84" s="39"/>
      <c r="QHB84" s="39"/>
      <c r="QHC84" s="39"/>
      <c r="QHD84" s="39"/>
      <c r="QHE84" s="39"/>
      <c r="QHF84" s="39"/>
      <c r="QHG84" s="39"/>
      <c r="QHH84" s="39"/>
      <c r="QHI84" s="39"/>
      <c r="QHJ84" s="39"/>
      <c r="QHK84" s="39"/>
      <c r="QHL84" s="39"/>
      <c r="QHM84" s="39"/>
      <c r="QHN84" s="39"/>
      <c r="QHO84" s="39"/>
      <c r="QHP84" s="39"/>
      <c r="QHQ84" s="39"/>
      <c r="QHR84" s="39"/>
      <c r="QHS84" s="39"/>
      <c r="QHT84" s="39"/>
      <c r="QHU84" s="39"/>
      <c r="QHV84" s="39"/>
      <c r="QHW84" s="39"/>
      <c r="QHX84" s="39"/>
      <c r="QHY84" s="39"/>
      <c r="QHZ84" s="39"/>
      <c r="QIA84" s="39"/>
      <c r="QIB84" s="39"/>
      <c r="QIC84" s="39"/>
      <c r="QID84" s="39"/>
      <c r="QIE84" s="39"/>
      <c r="QIF84" s="39"/>
      <c r="QIG84" s="39"/>
      <c r="QIH84" s="39"/>
      <c r="QII84" s="39"/>
      <c r="QIJ84" s="39"/>
      <c r="QIK84" s="39"/>
      <c r="QIL84" s="39"/>
      <c r="QIM84" s="39"/>
      <c r="QIN84" s="39"/>
      <c r="QIO84" s="39"/>
      <c r="QIP84" s="39"/>
      <c r="QIQ84" s="39"/>
      <c r="QIR84" s="39"/>
      <c r="QIS84" s="39"/>
      <c r="QIT84" s="39"/>
      <c r="QIU84" s="39"/>
      <c r="QIV84" s="39"/>
      <c r="QIW84" s="39"/>
      <c r="QIX84" s="39"/>
      <c r="QIY84" s="39"/>
      <c r="QIZ84" s="39"/>
      <c r="QJA84" s="39"/>
      <c r="QJB84" s="39"/>
      <c r="QJC84" s="39"/>
      <c r="QJD84" s="39"/>
      <c r="QJE84" s="39"/>
      <c r="QJF84" s="39"/>
      <c r="QJG84" s="39"/>
      <c r="QJH84" s="39"/>
      <c r="QJI84" s="39"/>
      <c r="QJJ84" s="39"/>
      <c r="QJK84" s="39"/>
      <c r="QJL84" s="39"/>
      <c r="QJM84" s="39"/>
      <c r="QJN84" s="39"/>
      <c r="QJO84" s="39"/>
      <c r="QJP84" s="39"/>
      <c r="QJQ84" s="39"/>
      <c r="QJR84" s="39"/>
      <c r="QJS84" s="39"/>
      <c r="QJT84" s="39"/>
      <c r="QJU84" s="39"/>
      <c r="QJV84" s="39"/>
      <c r="QJW84" s="39"/>
      <c r="QJX84" s="39"/>
      <c r="QJY84" s="39"/>
      <c r="QJZ84" s="39"/>
      <c r="QKA84" s="39"/>
      <c r="QKB84" s="39"/>
      <c r="QKC84" s="39"/>
      <c r="QKD84" s="39"/>
      <c r="QKE84" s="39"/>
      <c r="QKF84" s="39"/>
      <c r="QKG84" s="39"/>
      <c r="QKH84" s="39"/>
      <c r="QKI84" s="39"/>
      <c r="QKJ84" s="39"/>
      <c r="QKK84" s="39"/>
      <c r="QKL84" s="39"/>
      <c r="QKM84" s="39"/>
      <c r="QKN84" s="39"/>
      <c r="QKO84" s="39"/>
      <c r="QKP84" s="39"/>
      <c r="QKQ84" s="39"/>
      <c r="QKR84" s="39"/>
      <c r="QKS84" s="39"/>
      <c r="QKT84" s="39"/>
      <c r="QKU84" s="39"/>
      <c r="QKV84" s="39"/>
      <c r="QKW84" s="39"/>
      <c r="QKX84" s="39"/>
      <c r="QKY84" s="39"/>
      <c r="QKZ84" s="39"/>
      <c r="QLA84" s="39"/>
      <c r="QLB84" s="39"/>
      <c r="QLC84" s="39"/>
      <c r="QLD84" s="39"/>
      <c r="QLE84" s="39"/>
      <c r="QLF84" s="39"/>
      <c r="QLG84" s="39"/>
      <c r="QLH84" s="39"/>
      <c r="QLI84" s="39"/>
      <c r="QLJ84" s="39"/>
      <c r="QLK84" s="39"/>
      <c r="QLL84" s="39"/>
      <c r="QLM84" s="39"/>
      <c r="QLN84" s="39"/>
      <c r="QLO84" s="39"/>
      <c r="QLP84" s="39"/>
      <c r="QLQ84" s="39"/>
      <c r="QLR84" s="39"/>
      <c r="QLS84" s="39"/>
      <c r="QLT84" s="39"/>
      <c r="QLU84" s="39"/>
      <c r="QLV84" s="39"/>
      <c r="QLW84" s="39"/>
      <c r="QLX84" s="39"/>
      <c r="QLY84" s="39"/>
      <c r="QLZ84" s="39"/>
      <c r="QMA84" s="39"/>
      <c r="QMB84" s="39"/>
      <c r="QMC84" s="39"/>
      <c r="QMD84" s="39"/>
      <c r="QME84" s="39"/>
      <c r="QMF84" s="39"/>
      <c r="QMG84" s="39"/>
      <c r="QMH84" s="39"/>
      <c r="QMI84" s="39"/>
      <c r="QMJ84" s="39"/>
      <c r="QMK84" s="39"/>
      <c r="QML84" s="39"/>
      <c r="QMM84" s="39"/>
      <c r="QMN84" s="39"/>
      <c r="QMO84" s="39"/>
      <c r="QMP84" s="39"/>
      <c r="QMQ84" s="39"/>
      <c r="QMR84" s="39"/>
      <c r="QMS84" s="39"/>
      <c r="QMT84" s="39"/>
      <c r="QMU84" s="39"/>
      <c r="QMV84" s="39"/>
      <c r="QMW84" s="39"/>
      <c r="QMX84" s="39"/>
      <c r="QMY84" s="39"/>
      <c r="QMZ84" s="39"/>
      <c r="QNA84" s="39"/>
      <c r="QNB84" s="39"/>
      <c r="QNC84" s="39"/>
      <c r="QND84" s="39"/>
      <c r="QNE84" s="39"/>
      <c r="QNF84" s="39"/>
      <c r="QNG84" s="39"/>
      <c r="QNH84" s="39"/>
      <c r="QNI84" s="39"/>
      <c r="QNJ84" s="39"/>
      <c r="QNK84" s="39"/>
      <c r="QNL84" s="39"/>
      <c r="QNM84" s="39"/>
      <c r="QNN84" s="39"/>
      <c r="QNO84" s="39"/>
      <c r="QNP84" s="39"/>
      <c r="QNQ84" s="39"/>
      <c r="QNR84" s="39"/>
      <c r="QNS84" s="39"/>
      <c r="QNT84" s="39"/>
      <c r="QNU84" s="39"/>
      <c r="QNV84" s="39"/>
      <c r="QNW84" s="39"/>
      <c r="QNX84" s="39"/>
      <c r="QNY84" s="39"/>
      <c r="QNZ84" s="39"/>
      <c r="QOA84" s="39"/>
      <c r="QOB84" s="39"/>
      <c r="QOC84" s="39"/>
      <c r="QOD84" s="39"/>
      <c r="QOE84" s="39"/>
      <c r="QOF84" s="39"/>
      <c r="QOG84" s="39"/>
      <c r="QOH84" s="39"/>
      <c r="QOI84" s="39"/>
      <c r="QOJ84" s="39"/>
      <c r="QOK84" s="39"/>
      <c r="QOL84" s="39"/>
      <c r="QOM84" s="39"/>
      <c r="QON84" s="39"/>
      <c r="QOO84" s="39"/>
      <c r="QOP84" s="39"/>
      <c r="QOQ84" s="39"/>
      <c r="QOR84" s="39"/>
      <c r="QOS84" s="39"/>
      <c r="QOT84" s="39"/>
      <c r="QOU84" s="39"/>
      <c r="QOV84" s="39"/>
      <c r="QOW84" s="39"/>
      <c r="QOX84" s="39"/>
      <c r="QOY84" s="39"/>
      <c r="QOZ84" s="39"/>
      <c r="QPA84" s="39"/>
      <c r="QPB84" s="39"/>
      <c r="QPC84" s="39"/>
      <c r="QPD84" s="39"/>
      <c r="QPE84" s="39"/>
      <c r="QPF84" s="39"/>
      <c r="QPG84" s="39"/>
      <c r="QPH84" s="39"/>
      <c r="QPI84" s="39"/>
      <c r="QPJ84" s="39"/>
      <c r="QPK84" s="39"/>
      <c r="QPL84" s="39"/>
      <c r="QPM84" s="39"/>
      <c r="QPN84" s="39"/>
      <c r="QPO84" s="39"/>
      <c r="QPP84" s="39"/>
      <c r="QPQ84" s="39"/>
      <c r="QPR84" s="39"/>
      <c r="QPS84" s="39"/>
      <c r="QPT84" s="39"/>
      <c r="QPU84" s="39"/>
      <c r="QPV84" s="39"/>
      <c r="QPW84" s="39"/>
      <c r="QPX84" s="39"/>
      <c r="QPY84" s="39"/>
      <c r="QPZ84" s="39"/>
      <c r="QQA84" s="39"/>
      <c r="QQB84" s="39"/>
      <c r="QQI84" s="39"/>
      <c r="QQM84" s="39"/>
      <c r="QQN84" s="39"/>
      <c r="QQO84" s="39"/>
      <c r="QQP84" s="39"/>
      <c r="QQQ84" s="39"/>
      <c r="QQR84" s="39"/>
      <c r="QQS84" s="39"/>
      <c r="QQT84" s="39"/>
      <c r="QQU84" s="39"/>
      <c r="QQV84" s="39"/>
      <c r="QQW84" s="39"/>
      <c r="QQX84" s="39"/>
      <c r="QQY84" s="39"/>
      <c r="QQZ84" s="39"/>
      <c r="QRA84" s="39"/>
      <c r="QRB84" s="39"/>
      <c r="QRC84" s="39"/>
      <c r="QRD84" s="39"/>
      <c r="QRE84" s="39"/>
      <c r="QRF84" s="39"/>
      <c r="QRG84" s="39"/>
      <c r="QRH84" s="39"/>
      <c r="QRI84" s="39"/>
      <c r="QRJ84" s="39"/>
      <c r="QRK84" s="39"/>
      <c r="QRL84" s="39"/>
      <c r="QRM84" s="39"/>
      <c r="QRN84" s="39"/>
      <c r="QRO84" s="39"/>
      <c r="QRP84" s="39"/>
      <c r="QRQ84" s="39"/>
      <c r="QRR84" s="39"/>
      <c r="QRS84" s="39"/>
      <c r="QRT84" s="39"/>
      <c r="QRU84" s="39"/>
      <c r="QRV84" s="39"/>
      <c r="QRW84" s="39"/>
      <c r="QRX84" s="39"/>
      <c r="QRY84" s="39"/>
      <c r="QRZ84" s="39"/>
      <c r="QSA84" s="39"/>
      <c r="QSB84" s="39"/>
      <c r="QSC84" s="39"/>
      <c r="QSD84" s="39"/>
      <c r="QSE84" s="39"/>
      <c r="QSF84" s="39"/>
      <c r="QSG84" s="39"/>
      <c r="QSH84" s="39"/>
      <c r="QSI84" s="39"/>
      <c r="QSJ84" s="39"/>
      <c r="QSK84" s="39"/>
      <c r="QSL84" s="39"/>
      <c r="QSM84" s="39"/>
      <c r="QSN84" s="39"/>
      <c r="QSO84" s="39"/>
      <c r="QSP84" s="39"/>
      <c r="QSQ84" s="39"/>
      <c r="QSR84" s="39"/>
      <c r="QSS84" s="39"/>
      <c r="QST84" s="39"/>
      <c r="QSU84" s="39"/>
      <c r="QSV84" s="39"/>
      <c r="QSW84" s="39"/>
      <c r="QSX84" s="39"/>
      <c r="QSY84" s="39"/>
      <c r="QSZ84" s="39"/>
      <c r="QTA84" s="39"/>
      <c r="QTB84" s="39"/>
      <c r="QTC84" s="39"/>
      <c r="QTD84" s="39"/>
      <c r="QTE84" s="39"/>
      <c r="QTF84" s="39"/>
      <c r="QTG84" s="39"/>
      <c r="QTH84" s="39"/>
      <c r="QTI84" s="39"/>
      <c r="QTJ84" s="39"/>
      <c r="QTK84" s="39"/>
      <c r="QTL84" s="39"/>
      <c r="QTM84" s="39"/>
      <c r="QTN84" s="39"/>
      <c r="QTO84" s="39"/>
      <c r="QTP84" s="39"/>
      <c r="QTQ84" s="39"/>
      <c r="QTR84" s="39"/>
      <c r="QTS84" s="39"/>
      <c r="QTT84" s="39"/>
      <c r="QTU84" s="39"/>
      <c r="QTV84" s="39"/>
      <c r="QTW84" s="39"/>
      <c r="QTX84" s="39"/>
      <c r="QTY84" s="39"/>
      <c r="QTZ84" s="39"/>
      <c r="QUA84" s="39"/>
      <c r="QUB84" s="39"/>
      <c r="QUC84" s="39"/>
      <c r="QUD84" s="39"/>
      <c r="QUE84" s="39"/>
      <c r="QUF84" s="39"/>
      <c r="QUG84" s="39"/>
      <c r="QUH84" s="39"/>
      <c r="QUI84" s="39"/>
      <c r="QUJ84" s="39"/>
      <c r="QUK84" s="39"/>
      <c r="QUL84" s="39"/>
      <c r="QUM84" s="39"/>
      <c r="QUN84" s="39"/>
      <c r="QUO84" s="39"/>
      <c r="QUP84" s="39"/>
      <c r="QUQ84" s="39"/>
      <c r="QUR84" s="39"/>
      <c r="QUS84" s="39"/>
      <c r="QUT84" s="39"/>
      <c r="QUU84" s="39"/>
      <c r="QUV84" s="39"/>
      <c r="QUW84" s="39"/>
      <c r="QUX84" s="39"/>
      <c r="QUY84" s="39"/>
      <c r="QUZ84" s="39"/>
      <c r="QVA84" s="39"/>
      <c r="QVB84" s="39"/>
      <c r="QVC84" s="39"/>
      <c r="QVD84" s="39"/>
      <c r="QVE84" s="39"/>
      <c r="QVF84" s="39"/>
      <c r="QVG84" s="39"/>
      <c r="QVH84" s="39"/>
      <c r="QVI84" s="39"/>
      <c r="QVJ84" s="39"/>
      <c r="QVK84" s="39"/>
      <c r="QVL84" s="39"/>
      <c r="QVM84" s="39"/>
      <c r="QVN84" s="39"/>
      <c r="QVO84" s="39"/>
      <c r="QVP84" s="39"/>
      <c r="QVQ84" s="39"/>
      <c r="QVR84" s="39"/>
      <c r="QVS84" s="39"/>
      <c r="QVT84" s="39"/>
      <c r="QVU84" s="39"/>
      <c r="QVV84" s="39"/>
      <c r="QVW84" s="39"/>
      <c r="QVX84" s="39"/>
      <c r="QVY84" s="39"/>
      <c r="QVZ84" s="39"/>
      <c r="QWA84" s="39"/>
      <c r="QWB84" s="39"/>
      <c r="QWC84" s="39"/>
      <c r="QWD84" s="39"/>
      <c r="QWE84" s="39"/>
      <c r="QWF84" s="39"/>
      <c r="QWG84" s="39"/>
      <c r="QWH84" s="39"/>
      <c r="QWI84" s="39"/>
      <c r="QWJ84" s="39"/>
      <c r="QWK84" s="39"/>
      <c r="QWL84" s="39"/>
      <c r="QWM84" s="39"/>
      <c r="QWN84" s="39"/>
      <c r="QWO84" s="39"/>
      <c r="QWP84" s="39"/>
      <c r="QWQ84" s="39"/>
      <c r="QWR84" s="39"/>
      <c r="QWS84" s="39"/>
      <c r="QWT84" s="39"/>
      <c r="QWU84" s="39"/>
      <c r="QWV84" s="39"/>
      <c r="QWW84" s="39"/>
      <c r="QWX84" s="39"/>
      <c r="QWY84" s="39"/>
      <c r="QWZ84" s="39"/>
      <c r="QXA84" s="39"/>
      <c r="QXB84" s="39"/>
      <c r="QXC84" s="39"/>
      <c r="QXD84" s="39"/>
      <c r="QXE84" s="39"/>
      <c r="QXF84" s="39"/>
      <c r="QXG84" s="39"/>
      <c r="QXH84" s="39"/>
      <c r="QXI84" s="39"/>
      <c r="QXJ84" s="39"/>
      <c r="QXK84" s="39"/>
      <c r="QXL84" s="39"/>
      <c r="QXM84" s="39"/>
      <c r="QXN84" s="39"/>
      <c r="QXO84" s="39"/>
      <c r="QXP84" s="39"/>
      <c r="QXQ84" s="39"/>
      <c r="QXR84" s="39"/>
      <c r="QXS84" s="39"/>
      <c r="QXT84" s="39"/>
      <c r="QXU84" s="39"/>
      <c r="QXV84" s="39"/>
      <c r="QXW84" s="39"/>
      <c r="QXX84" s="39"/>
      <c r="QXY84" s="39"/>
      <c r="QXZ84" s="39"/>
      <c r="QYA84" s="39"/>
      <c r="QYB84" s="39"/>
      <c r="QYC84" s="39"/>
      <c r="QYD84" s="39"/>
      <c r="QYE84" s="39"/>
      <c r="QYF84" s="39"/>
      <c r="QYG84" s="39"/>
      <c r="QYH84" s="39"/>
      <c r="QYI84" s="39"/>
      <c r="QYJ84" s="39"/>
      <c r="QYK84" s="39"/>
      <c r="QYL84" s="39"/>
      <c r="QYM84" s="39"/>
      <c r="QYN84" s="39"/>
      <c r="QYO84" s="39"/>
      <c r="QYP84" s="39"/>
      <c r="QYQ84" s="39"/>
      <c r="QYR84" s="39"/>
      <c r="QYS84" s="39"/>
      <c r="QYT84" s="39"/>
      <c r="QYU84" s="39"/>
      <c r="QYV84" s="39"/>
      <c r="QYW84" s="39"/>
      <c r="QYX84" s="39"/>
      <c r="QYY84" s="39"/>
      <c r="QYZ84" s="39"/>
      <c r="QZA84" s="39"/>
      <c r="QZB84" s="39"/>
      <c r="QZC84" s="39"/>
      <c r="QZD84" s="39"/>
      <c r="QZE84" s="39"/>
      <c r="QZF84" s="39"/>
      <c r="QZG84" s="39"/>
      <c r="QZH84" s="39"/>
      <c r="QZI84" s="39"/>
      <c r="QZJ84" s="39"/>
      <c r="QZK84" s="39"/>
      <c r="QZL84" s="39"/>
      <c r="QZM84" s="39"/>
      <c r="QZN84" s="39"/>
      <c r="QZO84" s="39"/>
      <c r="QZP84" s="39"/>
      <c r="QZQ84" s="39"/>
      <c r="QZR84" s="39"/>
      <c r="QZS84" s="39"/>
      <c r="QZT84" s="39"/>
      <c r="QZU84" s="39"/>
      <c r="QZV84" s="39"/>
      <c r="QZW84" s="39"/>
      <c r="QZX84" s="39"/>
      <c r="RAE84" s="39"/>
      <c r="RAI84" s="39"/>
      <c r="RAJ84" s="39"/>
      <c r="RAK84" s="39"/>
      <c r="RAL84" s="39"/>
      <c r="RAM84" s="39"/>
      <c r="RAN84" s="39"/>
      <c r="RAO84" s="39"/>
      <c r="RAP84" s="39"/>
      <c r="RAQ84" s="39"/>
      <c r="RAR84" s="39"/>
      <c r="RAS84" s="39"/>
      <c r="RAT84" s="39"/>
      <c r="RAU84" s="39"/>
      <c r="RAV84" s="39"/>
      <c r="RAW84" s="39"/>
      <c r="RAX84" s="39"/>
      <c r="RAY84" s="39"/>
      <c r="RAZ84" s="39"/>
      <c r="RBA84" s="39"/>
      <c r="RBB84" s="39"/>
      <c r="RBC84" s="39"/>
      <c r="RBD84" s="39"/>
      <c r="RBE84" s="39"/>
      <c r="RBF84" s="39"/>
      <c r="RBG84" s="39"/>
      <c r="RBH84" s="39"/>
      <c r="RBI84" s="39"/>
      <c r="RBJ84" s="39"/>
      <c r="RBK84" s="39"/>
      <c r="RBL84" s="39"/>
      <c r="RBM84" s="39"/>
      <c r="RBN84" s="39"/>
      <c r="RBO84" s="39"/>
      <c r="RBP84" s="39"/>
      <c r="RBQ84" s="39"/>
      <c r="RBR84" s="39"/>
      <c r="RBS84" s="39"/>
      <c r="RBT84" s="39"/>
      <c r="RBU84" s="39"/>
      <c r="RBV84" s="39"/>
      <c r="RBW84" s="39"/>
      <c r="RBX84" s="39"/>
      <c r="RBY84" s="39"/>
      <c r="RBZ84" s="39"/>
      <c r="RCA84" s="39"/>
      <c r="RCB84" s="39"/>
      <c r="RCC84" s="39"/>
      <c r="RCD84" s="39"/>
      <c r="RCE84" s="39"/>
      <c r="RCF84" s="39"/>
      <c r="RCG84" s="39"/>
      <c r="RCH84" s="39"/>
      <c r="RCI84" s="39"/>
      <c r="RCJ84" s="39"/>
      <c r="RCK84" s="39"/>
      <c r="RCL84" s="39"/>
      <c r="RCM84" s="39"/>
      <c r="RCN84" s="39"/>
      <c r="RCO84" s="39"/>
      <c r="RCP84" s="39"/>
      <c r="RCQ84" s="39"/>
      <c r="RCR84" s="39"/>
      <c r="RCS84" s="39"/>
      <c r="RCT84" s="39"/>
      <c r="RCU84" s="39"/>
      <c r="RCV84" s="39"/>
      <c r="RCW84" s="39"/>
      <c r="RCX84" s="39"/>
      <c r="RCY84" s="39"/>
      <c r="RCZ84" s="39"/>
      <c r="RDA84" s="39"/>
      <c r="RDB84" s="39"/>
      <c r="RDC84" s="39"/>
      <c r="RDD84" s="39"/>
      <c r="RDE84" s="39"/>
      <c r="RDF84" s="39"/>
      <c r="RDG84" s="39"/>
      <c r="RDH84" s="39"/>
      <c r="RDI84" s="39"/>
      <c r="RDJ84" s="39"/>
      <c r="RDK84" s="39"/>
      <c r="RDL84" s="39"/>
      <c r="RDM84" s="39"/>
      <c r="RDN84" s="39"/>
      <c r="RDO84" s="39"/>
      <c r="RDP84" s="39"/>
      <c r="RDQ84" s="39"/>
      <c r="RDR84" s="39"/>
      <c r="RDS84" s="39"/>
      <c r="RDT84" s="39"/>
      <c r="RDU84" s="39"/>
      <c r="RDV84" s="39"/>
      <c r="RDW84" s="39"/>
      <c r="RDX84" s="39"/>
      <c r="RDY84" s="39"/>
      <c r="RDZ84" s="39"/>
      <c r="REA84" s="39"/>
      <c r="REB84" s="39"/>
      <c r="REC84" s="39"/>
      <c r="RED84" s="39"/>
      <c r="REE84" s="39"/>
      <c r="REF84" s="39"/>
      <c r="REG84" s="39"/>
      <c r="REH84" s="39"/>
      <c r="REI84" s="39"/>
      <c r="REJ84" s="39"/>
      <c r="REK84" s="39"/>
      <c r="REL84" s="39"/>
      <c r="REM84" s="39"/>
      <c r="REN84" s="39"/>
      <c r="REO84" s="39"/>
      <c r="REP84" s="39"/>
      <c r="REQ84" s="39"/>
      <c r="RER84" s="39"/>
      <c r="RES84" s="39"/>
      <c r="RET84" s="39"/>
      <c r="REU84" s="39"/>
      <c r="REV84" s="39"/>
      <c r="REW84" s="39"/>
      <c r="REX84" s="39"/>
      <c r="REY84" s="39"/>
      <c r="REZ84" s="39"/>
      <c r="RFA84" s="39"/>
      <c r="RFB84" s="39"/>
      <c r="RFC84" s="39"/>
      <c r="RFD84" s="39"/>
      <c r="RFE84" s="39"/>
      <c r="RFF84" s="39"/>
      <c r="RFG84" s="39"/>
      <c r="RFH84" s="39"/>
      <c r="RFI84" s="39"/>
      <c r="RFJ84" s="39"/>
      <c r="RFK84" s="39"/>
      <c r="RFL84" s="39"/>
      <c r="RFM84" s="39"/>
      <c r="RFN84" s="39"/>
      <c r="RFO84" s="39"/>
      <c r="RFP84" s="39"/>
      <c r="RFQ84" s="39"/>
      <c r="RFR84" s="39"/>
      <c r="RFS84" s="39"/>
      <c r="RFT84" s="39"/>
      <c r="RFU84" s="39"/>
      <c r="RFV84" s="39"/>
      <c r="RFW84" s="39"/>
      <c r="RFX84" s="39"/>
      <c r="RFY84" s="39"/>
      <c r="RFZ84" s="39"/>
      <c r="RGA84" s="39"/>
      <c r="RGB84" s="39"/>
      <c r="RGC84" s="39"/>
      <c r="RGD84" s="39"/>
      <c r="RGE84" s="39"/>
      <c r="RGF84" s="39"/>
      <c r="RGG84" s="39"/>
      <c r="RGH84" s="39"/>
      <c r="RGI84" s="39"/>
      <c r="RGJ84" s="39"/>
      <c r="RGK84" s="39"/>
      <c r="RGL84" s="39"/>
      <c r="RGM84" s="39"/>
      <c r="RGN84" s="39"/>
      <c r="RGO84" s="39"/>
      <c r="RGP84" s="39"/>
      <c r="RGQ84" s="39"/>
      <c r="RGR84" s="39"/>
      <c r="RGS84" s="39"/>
      <c r="RGT84" s="39"/>
      <c r="RGU84" s="39"/>
      <c r="RGV84" s="39"/>
      <c r="RGW84" s="39"/>
      <c r="RGX84" s="39"/>
      <c r="RGY84" s="39"/>
      <c r="RGZ84" s="39"/>
      <c r="RHA84" s="39"/>
      <c r="RHB84" s="39"/>
      <c r="RHC84" s="39"/>
      <c r="RHD84" s="39"/>
      <c r="RHE84" s="39"/>
      <c r="RHF84" s="39"/>
      <c r="RHG84" s="39"/>
      <c r="RHH84" s="39"/>
      <c r="RHI84" s="39"/>
      <c r="RHJ84" s="39"/>
      <c r="RHK84" s="39"/>
      <c r="RHL84" s="39"/>
      <c r="RHM84" s="39"/>
      <c r="RHN84" s="39"/>
      <c r="RHO84" s="39"/>
      <c r="RHP84" s="39"/>
      <c r="RHQ84" s="39"/>
      <c r="RHR84" s="39"/>
      <c r="RHS84" s="39"/>
      <c r="RHT84" s="39"/>
      <c r="RHU84" s="39"/>
      <c r="RHV84" s="39"/>
      <c r="RHW84" s="39"/>
      <c r="RHX84" s="39"/>
      <c r="RHY84" s="39"/>
      <c r="RHZ84" s="39"/>
      <c r="RIA84" s="39"/>
      <c r="RIB84" s="39"/>
      <c r="RIC84" s="39"/>
      <c r="RID84" s="39"/>
      <c r="RIE84" s="39"/>
      <c r="RIF84" s="39"/>
      <c r="RIG84" s="39"/>
      <c r="RIH84" s="39"/>
      <c r="RII84" s="39"/>
      <c r="RIJ84" s="39"/>
      <c r="RIK84" s="39"/>
      <c r="RIL84" s="39"/>
      <c r="RIM84" s="39"/>
      <c r="RIN84" s="39"/>
      <c r="RIO84" s="39"/>
      <c r="RIP84" s="39"/>
      <c r="RIQ84" s="39"/>
      <c r="RIR84" s="39"/>
      <c r="RIS84" s="39"/>
      <c r="RIT84" s="39"/>
      <c r="RIU84" s="39"/>
      <c r="RIV84" s="39"/>
      <c r="RIW84" s="39"/>
      <c r="RIX84" s="39"/>
      <c r="RIY84" s="39"/>
      <c r="RIZ84" s="39"/>
      <c r="RJA84" s="39"/>
      <c r="RJB84" s="39"/>
      <c r="RJC84" s="39"/>
      <c r="RJD84" s="39"/>
      <c r="RJE84" s="39"/>
      <c r="RJF84" s="39"/>
      <c r="RJG84" s="39"/>
      <c r="RJH84" s="39"/>
      <c r="RJI84" s="39"/>
      <c r="RJJ84" s="39"/>
      <c r="RJK84" s="39"/>
      <c r="RJL84" s="39"/>
      <c r="RJM84" s="39"/>
      <c r="RJN84" s="39"/>
      <c r="RJO84" s="39"/>
      <c r="RJP84" s="39"/>
      <c r="RJQ84" s="39"/>
      <c r="RJR84" s="39"/>
      <c r="RJS84" s="39"/>
      <c r="RJT84" s="39"/>
      <c r="RKA84" s="39"/>
      <c r="RKE84" s="39"/>
      <c r="RKF84" s="39"/>
      <c r="RKG84" s="39"/>
      <c r="RKH84" s="39"/>
      <c r="RKI84" s="39"/>
      <c r="RKJ84" s="39"/>
      <c r="RKK84" s="39"/>
      <c r="RKL84" s="39"/>
      <c r="RKM84" s="39"/>
      <c r="RKN84" s="39"/>
      <c r="RKO84" s="39"/>
      <c r="RKP84" s="39"/>
      <c r="RKQ84" s="39"/>
      <c r="RKR84" s="39"/>
      <c r="RKS84" s="39"/>
      <c r="RKT84" s="39"/>
      <c r="RKU84" s="39"/>
      <c r="RKV84" s="39"/>
      <c r="RKW84" s="39"/>
      <c r="RKX84" s="39"/>
      <c r="RKY84" s="39"/>
      <c r="RKZ84" s="39"/>
      <c r="RLA84" s="39"/>
      <c r="RLB84" s="39"/>
      <c r="RLC84" s="39"/>
      <c r="RLD84" s="39"/>
      <c r="RLE84" s="39"/>
      <c r="RLF84" s="39"/>
      <c r="RLG84" s="39"/>
      <c r="RLH84" s="39"/>
      <c r="RLI84" s="39"/>
      <c r="RLJ84" s="39"/>
      <c r="RLK84" s="39"/>
      <c r="RLL84" s="39"/>
      <c r="RLM84" s="39"/>
      <c r="RLN84" s="39"/>
      <c r="RLO84" s="39"/>
      <c r="RLP84" s="39"/>
      <c r="RLQ84" s="39"/>
      <c r="RLR84" s="39"/>
      <c r="RLS84" s="39"/>
      <c r="RLT84" s="39"/>
      <c r="RLU84" s="39"/>
      <c r="RLV84" s="39"/>
      <c r="RLW84" s="39"/>
      <c r="RLX84" s="39"/>
      <c r="RLY84" s="39"/>
      <c r="RLZ84" s="39"/>
      <c r="RMA84" s="39"/>
      <c r="RMB84" s="39"/>
      <c r="RMC84" s="39"/>
      <c r="RMD84" s="39"/>
      <c r="RME84" s="39"/>
      <c r="RMF84" s="39"/>
      <c r="RMG84" s="39"/>
      <c r="RMH84" s="39"/>
      <c r="RMI84" s="39"/>
      <c r="RMJ84" s="39"/>
      <c r="RMK84" s="39"/>
      <c r="RML84" s="39"/>
      <c r="RMM84" s="39"/>
      <c r="RMN84" s="39"/>
      <c r="RMO84" s="39"/>
      <c r="RMP84" s="39"/>
      <c r="RMQ84" s="39"/>
      <c r="RMR84" s="39"/>
      <c r="RMS84" s="39"/>
      <c r="RMT84" s="39"/>
      <c r="RMU84" s="39"/>
      <c r="RMV84" s="39"/>
      <c r="RMW84" s="39"/>
      <c r="RMX84" s="39"/>
      <c r="RMY84" s="39"/>
      <c r="RMZ84" s="39"/>
      <c r="RNA84" s="39"/>
      <c r="RNB84" s="39"/>
      <c r="RNC84" s="39"/>
      <c r="RND84" s="39"/>
      <c r="RNE84" s="39"/>
      <c r="RNF84" s="39"/>
      <c r="RNG84" s="39"/>
      <c r="RNH84" s="39"/>
      <c r="RNI84" s="39"/>
      <c r="RNJ84" s="39"/>
      <c r="RNK84" s="39"/>
      <c r="RNL84" s="39"/>
      <c r="RNM84" s="39"/>
      <c r="RNN84" s="39"/>
      <c r="RNO84" s="39"/>
      <c r="RNP84" s="39"/>
      <c r="RNQ84" s="39"/>
      <c r="RNR84" s="39"/>
      <c r="RNS84" s="39"/>
      <c r="RNT84" s="39"/>
      <c r="RNU84" s="39"/>
      <c r="RNV84" s="39"/>
      <c r="RNW84" s="39"/>
      <c r="RNX84" s="39"/>
      <c r="RNY84" s="39"/>
      <c r="RNZ84" s="39"/>
      <c r="ROA84" s="39"/>
      <c r="ROB84" s="39"/>
      <c r="ROC84" s="39"/>
      <c r="ROD84" s="39"/>
      <c r="ROE84" s="39"/>
      <c r="ROF84" s="39"/>
      <c r="ROG84" s="39"/>
      <c r="ROH84" s="39"/>
      <c r="ROI84" s="39"/>
      <c r="ROJ84" s="39"/>
      <c r="ROK84" s="39"/>
      <c r="ROL84" s="39"/>
      <c r="ROM84" s="39"/>
      <c r="RON84" s="39"/>
      <c r="ROO84" s="39"/>
      <c r="ROP84" s="39"/>
      <c r="ROQ84" s="39"/>
      <c r="ROR84" s="39"/>
      <c r="ROS84" s="39"/>
      <c r="ROT84" s="39"/>
      <c r="ROU84" s="39"/>
      <c r="ROV84" s="39"/>
      <c r="ROW84" s="39"/>
      <c r="ROX84" s="39"/>
      <c r="ROY84" s="39"/>
      <c r="ROZ84" s="39"/>
      <c r="RPA84" s="39"/>
      <c r="RPB84" s="39"/>
      <c r="RPC84" s="39"/>
      <c r="RPD84" s="39"/>
      <c r="RPE84" s="39"/>
      <c r="RPF84" s="39"/>
      <c r="RPG84" s="39"/>
      <c r="RPH84" s="39"/>
      <c r="RPI84" s="39"/>
      <c r="RPJ84" s="39"/>
      <c r="RPK84" s="39"/>
      <c r="RPL84" s="39"/>
      <c r="RPM84" s="39"/>
      <c r="RPN84" s="39"/>
      <c r="RPO84" s="39"/>
      <c r="RPP84" s="39"/>
      <c r="RPQ84" s="39"/>
      <c r="RPR84" s="39"/>
      <c r="RPS84" s="39"/>
      <c r="RPT84" s="39"/>
      <c r="RPU84" s="39"/>
      <c r="RPV84" s="39"/>
      <c r="RPW84" s="39"/>
      <c r="RPX84" s="39"/>
      <c r="RPY84" s="39"/>
      <c r="RPZ84" s="39"/>
      <c r="RQA84" s="39"/>
      <c r="RQB84" s="39"/>
      <c r="RQC84" s="39"/>
      <c r="RQD84" s="39"/>
      <c r="RQE84" s="39"/>
      <c r="RQF84" s="39"/>
      <c r="RQG84" s="39"/>
      <c r="RQH84" s="39"/>
      <c r="RQI84" s="39"/>
      <c r="RQJ84" s="39"/>
      <c r="RQK84" s="39"/>
      <c r="RQL84" s="39"/>
      <c r="RQM84" s="39"/>
      <c r="RQN84" s="39"/>
      <c r="RQO84" s="39"/>
      <c r="RQP84" s="39"/>
      <c r="RQQ84" s="39"/>
      <c r="RQR84" s="39"/>
      <c r="RQS84" s="39"/>
      <c r="RQT84" s="39"/>
      <c r="RQU84" s="39"/>
      <c r="RQV84" s="39"/>
      <c r="RQW84" s="39"/>
      <c r="RQX84" s="39"/>
      <c r="RQY84" s="39"/>
      <c r="RQZ84" s="39"/>
      <c r="RRA84" s="39"/>
      <c r="RRB84" s="39"/>
      <c r="RRC84" s="39"/>
      <c r="RRD84" s="39"/>
      <c r="RRE84" s="39"/>
      <c r="RRF84" s="39"/>
      <c r="RRG84" s="39"/>
      <c r="RRH84" s="39"/>
      <c r="RRI84" s="39"/>
      <c r="RRJ84" s="39"/>
      <c r="RRK84" s="39"/>
      <c r="RRL84" s="39"/>
      <c r="RRM84" s="39"/>
      <c r="RRN84" s="39"/>
      <c r="RRO84" s="39"/>
      <c r="RRP84" s="39"/>
      <c r="RRQ84" s="39"/>
      <c r="RRR84" s="39"/>
      <c r="RRS84" s="39"/>
      <c r="RRT84" s="39"/>
      <c r="RRU84" s="39"/>
      <c r="RRV84" s="39"/>
      <c r="RRW84" s="39"/>
      <c r="RRX84" s="39"/>
      <c r="RRY84" s="39"/>
      <c r="RRZ84" s="39"/>
      <c r="RSA84" s="39"/>
      <c r="RSB84" s="39"/>
      <c r="RSC84" s="39"/>
      <c r="RSD84" s="39"/>
      <c r="RSE84" s="39"/>
      <c r="RSF84" s="39"/>
      <c r="RSG84" s="39"/>
      <c r="RSH84" s="39"/>
      <c r="RSI84" s="39"/>
      <c r="RSJ84" s="39"/>
      <c r="RSK84" s="39"/>
      <c r="RSL84" s="39"/>
      <c r="RSM84" s="39"/>
      <c r="RSN84" s="39"/>
      <c r="RSO84" s="39"/>
      <c r="RSP84" s="39"/>
      <c r="RSQ84" s="39"/>
      <c r="RSR84" s="39"/>
      <c r="RSS84" s="39"/>
      <c r="RST84" s="39"/>
      <c r="RSU84" s="39"/>
      <c r="RSV84" s="39"/>
      <c r="RSW84" s="39"/>
      <c r="RSX84" s="39"/>
      <c r="RSY84" s="39"/>
      <c r="RSZ84" s="39"/>
      <c r="RTA84" s="39"/>
      <c r="RTB84" s="39"/>
      <c r="RTC84" s="39"/>
      <c r="RTD84" s="39"/>
      <c r="RTE84" s="39"/>
      <c r="RTF84" s="39"/>
      <c r="RTG84" s="39"/>
      <c r="RTH84" s="39"/>
      <c r="RTI84" s="39"/>
      <c r="RTJ84" s="39"/>
      <c r="RTK84" s="39"/>
      <c r="RTL84" s="39"/>
      <c r="RTM84" s="39"/>
      <c r="RTN84" s="39"/>
      <c r="RTO84" s="39"/>
      <c r="RTP84" s="39"/>
      <c r="RTW84" s="39"/>
      <c r="RUA84" s="39"/>
      <c r="RUB84" s="39"/>
      <c r="RUC84" s="39"/>
      <c r="RUD84" s="39"/>
      <c r="RUE84" s="39"/>
      <c r="RUF84" s="39"/>
      <c r="RUG84" s="39"/>
      <c r="RUH84" s="39"/>
      <c r="RUI84" s="39"/>
      <c r="RUJ84" s="39"/>
      <c r="RUK84" s="39"/>
      <c r="RUL84" s="39"/>
      <c r="RUM84" s="39"/>
      <c r="RUN84" s="39"/>
      <c r="RUO84" s="39"/>
      <c r="RUP84" s="39"/>
      <c r="RUQ84" s="39"/>
      <c r="RUR84" s="39"/>
      <c r="RUS84" s="39"/>
      <c r="RUT84" s="39"/>
      <c r="RUU84" s="39"/>
      <c r="RUV84" s="39"/>
      <c r="RUW84" s="39"/>
      <c r="RUX84" s="39"/>
      <c r="RUY84" s="39"/>
      <c r="RUZ84" s="39"/>
      <c r="RVA84" s="39"/>
      <c r="RVB84" s="39"/>
      <c r="RVC84" s="39"/>
      <c r="RVD84" s="39"/>
      <c r="RVE84" s="39"/>
      <c r="RVF84" s="39"/>
      <c r="RVG84" s="39"/>
      <c r="RVH84" s="39"/>
      <c r="RVI84" s="39"/>
      <c r="RVJ84" s="39"/>
      <c r="RVK84" s="39"/>
      <c r="RVL84" s="39"/>
      <c r="RVM84" s="39"/>
      <c r="RVN84" s="39"/>
      <c r="RVO84" s="39"/>
      <c r="RVP84" s="39"/>
      <c r="RVQ84" s="39"/>
      <c r="RVR84" s="39"/>
      <c r="RVS84" s="39"/>
      <c r="RVT84" s="39"/>
      <c r="RVU84" s="39"/>
      <c r="RVV84" s="39"/>
      <c r="RVW84" s="39"/>
      <c r="RVX84" s="39"/>
      <c r="RVY84" s="39"/>
      <c r="RVZ84" s="39"/>
      <c r="RWA84" s="39"/>
      <c r="RWB84" s="39"/>
      <c r="RWC84" s="39"/>
      <c r="RWD84" s="39"/>
      <c r="RWE84" s="39"/>
      <c r="RWF84" s="39"/>
      <c r="RWG84" s="39"/>
      <c r="RWH84" s="39"/>
      <c r="RWI84" s="39"/>
      <c r="RWJ84" s="39"/>
      <c r="RWK84" s="39"/>
      <c r="RWL84" s="39"/>
      <c r="RWM84" s="39"/>
      <c r="RWN84" s="39"/>
      <c r="RWO84" s="39"/>
      <c r="RWP84" s="39"/>
      <c r="RWQ84" s="39"/>
      <c r="RWR84" s="39"/>
      <c r="RWS84" s="39"/>
      <c r="RWT84" s="39"/>
      <c r="RWU84" s="39"/>
      <c r="RWV84" s="39"/>
      <c r="RWW84" s="39"/>
      <c r="RWX84" s="39"/>
      <c r="RWY84" s="39"/>
      <c r="RWZ84" s="39"/>
      <c r="RXA84" s="39"/>
      <c r="RXB84" s="39"/>
      <c r="RXC84" s="39"/>
      <c r="RXD84" s="39"/>
      <c r="RXE84" s="39"/>
      <c r="RXF84" s="39"/>
      <c r="RXG84" s="39"/>
      <c r="RXH84" s="39"/>
      <c r="RXI84" s="39"/>
      <c r="RXJ84" s="39"/>
      <c r="RXK84" s="39"/>
      <c r="RXL84" s="39"/>
      <c r="RXM84" s="39"/>
      <c r="RXN84" s="39"/>
      <c r="RXO84" s="39"/>
      <c r="RXP84" s="39"/>
      <c r="RXQ84" s="39"/>
      <c r="RXR84" s="39"/>
      <c r="RXS84" s="39"/>
      <c r="RXT84" s="39"/>
      <c r="RXU84" s="39"/>
      <c r="RXV84" s="39"/>
      <c r="RXW84" s="39"/>
      <c r="RXX84" s="39"/>
      <c r="RXY84" s="39"/>
      <c r="RXZ84" s="39"/>
      <c r="RYA84" s="39"/>
      <c r="RYB84" s="39"/>
      <c r="RYC84" s="39"/>
      <c r="RYD84" s="39"/>
      <c r="RYE84" s="39"/>
      <c r="RYF84" s="39"/>
      <c r="RYG84" s="39"/>
      <c r="RYH84" s="39"/>
      <c r="RYI84" s="39"/>
      <c r="RYJ84" s="39"/>
      <c r="RYK84" s="39"/>
      <c r="RYL84" s="39"/>
      <c r="RYM84" s="39"/>
      <c r="RYN84" s="39"/>
      <c r="RYO84" s="39"/>
      <c r="RYP84" s="39"/>
      <c r="RYQ84" s="39"/>
      <c r="RYR84" s="39"/>
      <c r="RYS84" s="39"/>
      <c r="RYT84" s="39"/>
      <c r="RYU84" s="39"/>
      <c r="RYV84" s="39"/>
      <c r="RYW84" s="39"/>
      <c r="RYX84" s="39"/>
      <c r="RYY84" s="39"/>
      <c r="RYZ84" s="39"/>
      <c r="RZA84" s="39"/>
      <c r="RZB84" s="39"/>
      <c r="RZC84" s="39"/>
      <c r="RZD84" s="39"/>
      <c r="RZE84" s="39"/>
      <c r="RZF84" s="39"/>
      <c r="RZG84" s="39"/>
      <c r="RZH84" s="39"/>
      <c r="RZI84" s="39"/>
      <c r="RZJ84" s="39"/>
      <c r="RZK84" s="39"/>
      <c r="RZL84" s="39"/>
      <c r="RZM84" s="39"/>
      <c r="RZN84" s="39"/>
      <c r="RZO84" s="39"/>
      <c r="RZP84" s="39"/>
      <c r="RZQ84" s="39"/>
      <c r="RZR84" s="39"/>
      <c r="RZS84" s="39"/>
      <c r="RZT84" s="39"/>
      <c r="RZU84" s="39"/>
      <c r="RZV84" s="39"/>
      <c r="RZW84" s="39"/>
      <c r="RZX84" s="39"/>
      <c r="RZY84" s="39"/>
      <c r="RZZ84" s="39"/>
      <c r="SAA84" s="39"/>
      <c r="SAB84" s="39"/>
      <c r="SAC84" s="39"/>
      <c r="SAD84" s="39"/>
      <c r="SAE84" s="39"/>
      <c r="SAF84" s="39"/>
      <c r="SAG84" s="39"/>
      <c r="SAH84" s="39"/>
      <c r="SAI84" s="39"/>
      <c r="SAJ84" s="39"/>
      <c r="SAK84" s="39"/>
      <c r="SAL84" s="39"/>
      <c r="SAM84" s="39"/>
      <c r="SAN84" s="39"/>
      <c r="SAO84" s="39"/>
      <c r="SAP84" s="39"/>
      <c r="SAQ84" s="39"/>
      <c r="SAR84" s="39"/>
      <c r="SAS84" s="39"/>
      <c r="SAT84" s="39"/>
      <c r="SAU84" s="39"/>
      <c r="SAV84" s="39"/>
      <c r="SAW84" s="39"/>
      <c r="SAX84" s="39"/>
      <c r="SAY84" s="39"/>
      <c r="SAZ84" s="39"/>
      <c r="SBA84" s="39"/>
      <c r="SBB84" s="39"/>
      <c r="SBC84" s="39"/>
      <c r="SBD84" s="39"/>
      <c r="SBE84" s="39"/>
      <c r="SBF84" s="39"/>
      <c r="SBG84" s="39"/>
      <c r="SBH84" s="39"/>
      <c r="SBI84" s="39"/>
      <c r="SBJ84" s="39"/>
      <c r="SBK84" s="39"/>
      <c r="SBL84" s="39"/>
      <c r="SBM84" s="39"/>
      <c r="SBN84" s="39"/>
      <c r="SBO84" s="39"/>
      <c r="SBP84" s="39"/>
      <c r="SBQ84" s="39"/>
      <c r="SBR84" s="39"/>
      <c r="SBS84" s="39"/>
      <c r="SBT84" s="39"/>
      <c r="SBU84" s="39"/>
      <c r="SBV84" s="39"/>
      <c r="SBW84" s="39"/>
      <c r="SBX84" s="39"/>
      <c r="SBY84" s="39"/>
      <c r="SBZ84" s="39"/>
      <c r="SCA84" s="39"/>
      <c r="SCB84" s="39"/>
      <c r="SCC84" s="39"/>
      <c r="SCD84" s="39"/>
      <c r="SCE84" s="39"/>
      <c r="SCF84" s="39"/>
      <c r="SCG84" s="39"/>
      <c r="SCH84" s="39"/>
      <c r="SCI84" s="39"/>
      <c r="SCJ84" s="39"/>
      <c r="SCK84" s="39"/>
      <c r="SCL84" s="39"/>
      <c r="SCM84" s="39"/>
      <c r="SCN84" s="39"/>
      <c r="SCO84" s="39"/>
      <c r="SCP84" s="39"/>
      <c r="SCQ84" s="39"/>
      <c r="SCR84" s="39"/>
      <c r="SCS84" s="39"/>
      <c r="SCT84" s="39"/>
      <c r="SCU84" s="39"/>
      <c r="SCV84" s="39"/>
      <c r="SCW84" s="39"/>
      <c r="SCX84" s="39"/>
      <c r="SCY84" s="39"/>
      <c r="SCZ84" s="39"/>
      <c r="SDA84" s="39"/>
      <c r="SDB84" s="39"/>
      <c r="SDC84" s="39"/>
      <c r="SDD84" s="39"/>
      <c r="SDE84" s="39"/>
      <c r="SDF84" s="39"/>
      <c r="SDG84" s="39"/>
      <c r="SDH84" s="39"/>
      <c r="SDI84" s="39"/>
      <c r="SDJ84" s="39"/>
      <c r="SDK84" s="39"/>
      <c r="SDL84" s="39"/>
      <c r="SDS84" s="39"/>
      <c r="SDW84" s="39"/>
      <c r="SDX84" s="39"/>
      <c r="SDY84" s="39"/>
      <c r="SDZ84" s="39"/>
      <c r="SEA84" s="39"/>
      <c r="SEB84" s="39"/>
      <c r="SEC84" s="39"/>
      <c r="SED84" s="39"/>
      <c r="SEE84" s="39"/>
      <c r="SEF84" s="39"/>
      <c r="SEG84" s="39"/>
      <c r="SEH84" s="39"/>
      <c r="SEI84" s="39"/>
      <c r="SEJ84" s="39"/>
      <c r="SEK84" s="39"/>
      <c r="SEL84" s="39"/>
      <c r="SEM84" s="39"/>
      <c r="SEN84" s="39"/>
      <c r="SEO84" s="39"/>
      <c r="SEP84" s="39"/>
      <c r="SEQ84" s="39"/>
      <c r="SER84" s="39"/>
      <c r="SES84" s="39"/>
      <c r="SET84" s="39"/>
      <c r="SEU84" s="39"/>
      <c r="SEV84" s="39"/>
      <c r="SEW84" s="39"/>
      <c r="SEX84" s="39"/>
      <c r="SEY84" s="39"/>
      <c r="SEZ84" s="39"/>
      <c r="SFA84" s="39"/>
      <c r="SFB84" s="39"/>
      <c r="SFC84" s="39"/>
      <c r="SFD84" s="39"/>
      <c r="SFE84" s="39"/>
      <c r="SFF84" s="39"/>
      <c r="SFG84" s="39"/>
      <c r="SFH84" s="39"/>
      <c r="SFI84" s="39"/>
      <c r="SFJ84" s="39"/>
      <c r="SFK84" s="39"/>
      <c r="SFL84" s="39"/>
      <c r="SFM84" s="39"/>
      <c r="SFN84" s="39"/>
      <c r="SFO84" s="39"/>
      <c r="SFP84" s="39"/>
      <c r="SFQ84" s="39"/>
      <c r="SFR84" s="39"/>
      <c r="SFS84" s="39"/>
      <c r="SFT84" s="39"/>
      <c r="SFU84" s="39"/>
      <c r="SFV84" s="39"/>
      <c r="SFW84" s="39"/>
      <c r="SFX84" s="39"/>
      <c r="SFY84" s="39"/>
      <c r="SFZ84" s="39"/>
      <c r="SGA84" s="39"/>
      <c r="SGB84" s="39"/>
      <c r="SGC84" s="39"/>
      <c r="SGD84" s="39"/>
      <c r="SGE84" s="39"/>
      <c r="SGF84" s="39"/>
      <c r="SGG84" s="39"/>
      <c r="SGH84" s="39"/>
      <c r="SGI84" s="39"/>
      <c r="SGJ84" s="39"/>
      <c r="SGK84" s="39"/>
      <c r="SGL84" s="39"/>
      <c r="SGM84" s="39"/>
      <c r="SGN84" s="39"/>
      <c r="SGO84" s="39"/>
      <c r="SGP84" s="39"/>
      <c r="SGQ84" s="39"/>
      <c r="SGR84" s="39"/>
      <c r="SGS84" s="39"/>
      <c r="SGT84" s="39"/>
      <c r="SGU84" s="39"/>
      <c r="SGV84" s="39"/>
      <c r="SGW84" s="39"/>
      <c r="SGX84" s="39"/>
      <c r="SGY84" s="39"/>
      <c r="SGZ84" s="39"/>
      <c r="SHA84" s="39"/>
      <c r="SHB84" s="39"/>
      <c r="SHC84" s="39"/>
      <c r="SHD84" s="39"/>
      <c r="SHE84" s="39"/>
      <c r="SHF84" s="39"/>
      <c r="SHG84" s="39"/>
      <c r="SHH84" s="39"/>
      <c r="SHI84" s="39"/>
      <c r="SHJ84" s="39"/>
      <c r="SHK84" s="39"/>
      <c r="SHL84" s="39"/>
      <c r="SHM84" s="39"/>
      <c r="SHN84" s="39"/>
      <c r="SHO84" s="39"/>
      <c r="SHP84" s="39"/>
      <c r="SHQ84" s="39"/>
      <c r="SHR84" s="39"/>
      <c r="SHS84" s="39"/>
      <c r="SHT84" s="39"/>
      <c r="SHU84" s="39"/>
      <c r="SHV84" s="39"/>
      <c r="SHW84" s="39"/>
      <c r="SHX84" s="39"/>
      <c r="SHY84" s="39"/>
      <c r="SHZ84" s="39"/>
      <c r="SIA84" s="39"/>
      <c r="SIB84" s="39"/>
      <c r="SIC84" s="39"/>
      <c r="SID84" s="39"/>
      <c r="SIE84" s="39"/>
      <c r="SIF84" s="39"/>
      <c r="SIG84" s="39"/>
      <c r="SIH84" s="39"/>
      <c r="SII84" s="39"/>
      <c r="SIJ84" s="39"/>
      <c r="SIK84" s="39"/>
      <c r="SIL84" s="39"/>
      <c r="SIM84" s="39"/>
      <c r="SIN84" s="39"/>
      <c r="SIO84" s="39"/>
      <c r="SIP84" s="39"/>
      <c r="SIQ84" s="39"/>
      <c r="SIR84" s="39"/>
      <c r="SIS84" s="39"/>
      <c r="SIT84" s="39"/>
      <c r="SIU84" s="39"/>
      <c r="SIV84" s="39"/>
      <c r="SIW84" s="39"/>
      <c r="SIX84" s="39"/>
      <c r="SIY84" s="39"/>
      <c r="SIZ84" s="39"/>
      <c r="SJA84" s="39"/>
      <c r="SJB84" s="39"/>
      <c r="SJC84" s="39"/>
      <c r="SJD84" s="39"/>
      <c r="SJE84" s="39"/>
      <c r="SJF84" s="39"/>
      <c r="SJG84" s="39"/>
      <c r="SJH84" s="39"/>
      <c r="SJI84" s="39"/>
      <c r="SJJ84" s="39"/>
      <c r="SJK84" s="39"/>
      <c r="SJL84" s="39"/>
      <c r="SJM84" s="39"/>
      <c r="SJN84" s="39"/>
      <c r="SJO84" s="39"/>
      <c r="SJP84" s="39"/>
      <c r="SJQ84" s="39"/>
      <c r="SJR84" s="39"/>
      <c r="SJS84" s="39"/>
      <c r="SJT84" s="39"/>
      <c r="SJU84" s="39"/>
      <c r="SJV84" s="39"/>
      <c r="SJW84" s="39"/>
      <c r="SJX84" s="39"/>
      <c r="SJY84" s="39"/>
      <c r="SJZ84" s="39"/>
      <c r="SKA84" s="39"/>
      <c r="SKB84" s="39"/>
      <c r="SKC84" s="39"/>
      <c r="SKD84" s="39"/>
      <c r="SKE84" s="39"/>
      <c r="SKF84" s="39"/>
      <c r="SKG84" s="39"/>
      <c r="SKH84" s="39"/>
      <c r="SKI84" s="39"/>
      <c r="SKJ84" s="39"/>
      <c r="SKK84" s="39"/>
      <c r="SKL84" s="39"/>
      <c r="SKM84" s="39"/>
      <c r="SKN84" s="39"/>
      <c r="SKO84" s="39"/>
      <c r="SKP84" s="39"/>
      <c r="SKQ84" s="39"/>
      <c r="SKR84" s="39"/>
      <c r="SKS84" s="39"/>
      <c r="SKT84" s="39"/>
      <c r="SKU84" s="39"/>
      <c r="SKV84" s="39"/>
      <c r="SKW84" s="39"/>
      <c r="SKX84" s="39"/>
      <c r="SKY84" s="39"/>
      <c r="SKZ84" s="39"/>
      <c r="SLA84" s="39"/>
      <c r="SLB84" s="39"/>
      <c r="SLC84" s="39"/>
      <c r="SLD84" s="39"/>
      <c r="SLE84" s="39"/>
      <c r="SLF84" s="39"/>
      <c r="SLG84" s="39"/>
      <c r="SLH84" s="39"/>
      <c r="SLI84" s="39"/>
      <c r="SLJ84" s="39"/>
      <c r="SLK84" s="39"/>
      <c r="SLL84" s="39"/>
      <c r="SLM84" s="39"/>
      <c r="SLN84" s="39"/>
      <c r="SLO84" s="39"/>
      <c r="SLP84" s="39"/>
      <c r="SLQ84" s="39"/>
      <c r="SLR84" s="39"/>
      <c r="SLS84" s="39"/>
      <c r="SLT84" s="39"/>
      <c r="SLU84" s="39"/>
      <c r="SLV84" s="39"/>
      <c r="SLW84" s="39"/>
      <c r="SLX84" s="39"/>
      <c r="SLY84" s="39"/>
      <c r="SLZ84" s="39"/>
      <c r="SMA84" s="39"/>
      <c r="SMB84" s="39"/>
      <c r="SMC84" s="39"/>
      <c r="SMD84" s="39"/>
      <c r="SME84" s="39"/>
      <c r="SMF84" s="39"/>
      <c r="SMG84" s="39"/>
      <c r="SMH84" s="39"/>
      <c r="SMI84" s="39"/>
      <c r="SMJ84" s="39"/>
      <c r="SMK84" s="39"/>
      <c r="SML84" s="39"/>
      <c r="SMM84" s="39"/>
      <c r="SMN84" s="39"/>
      <c r="SMO84" s="39"/>
      <c r="SMP84" s="39"/>
      <c r="SMQ84" s="39"/>
      <c r="SMR84" s="39"/>
      <c r="SMS84" s="39"/>
      <c r="SMT84" s="39"/>
      <c r="SMU84" s="39"/>
      <c r="SMV84" s="39"/>
      <c r="SMW84" s="39"/>
      <c r="SMX84" s="39"/>
      <c r="SMY84" s="39"/>
      <c r="SMZ84" s="39"/>
      <c r="SNA84" s="39"/>
      <c r="SNB84" s="39"/>
      <c r="SNC84" s="39"/>
      <c r="SND84" s="39"/>
      <c r="SNE84" s="39"/>
      <c r="SNF84" s="39"/>
      <c r="SNG84" s="39"/>
      <c r="SNH84" s="39"/>
      <c r="SNO84" s="39"/>
      <c r="SNS84" s="39"/>
      <c r="SNT84" s="39"/>
      <c r="SNU84" s="39"/>
      <c r="SNV84" s="39"/>
      <c r="SNW84" s="39"/>
      <c r="SNX84" s="39"/>
      <c r="SNY84" s="39"/>
      <c r="SNZ84" s="39"/>
      <c r="SOA84" s="39"/>
      <c r="SOB84" s="39"/>
      <c r="SOC84" s="39"/>
      <c r="SOD84" s="39"/>
      <c r="SOE84" s="39"/>
      <c r="SOF84" s="39"/>
      <c r="SOG84" s="39"/>
      <c r="SOH84" s="39"/>
      <c r="SOI84" s="39"/>
      <c r="SOJ84" s="39"/>
      <c r="SOK84" s="39"/>
      <c r="SOL84" s="39"/>
      <c r="SOM84" s="39"/>
      <c r="SON84" s="39"/>
      <c r="SOO84" s="39"/>
      <c r="SOP84" s="39"/>
      <c r="SOQ84" s="39"/>
      <c r="SOR84" s="39"/>
      <c r="SOS84" s="39"/>
      <c r="SOT84" s="39"/>
      <c r="SOU84" s="39"/>
      <c r="SOV84" s="39"/>
      <c r="SOW84" s="39"/>
      <c r="SOX84" s="39"/>
      <c r="SOY84" s="39"/>
      <c r="SOZ84" s="39"/>
      <c r="SPA84" s="39"/>
      <c r="SPB84" s="39"/>
      <c r="SPC84" s="39"/>
      <c r="SPD84" s="39"/>
      <c r="SPE84" s="39"/>
      <c r="SPF84" s="39"/>
      <c r="SPG84" s="39"/>
      <c r="SPH84" s="39"/>
      <c r="SPI84" s="39"/>
      <c r="SPJ84" s="39"/>
      <c r="SPK84" s="39"/>
      <c r="SPL84" s="39"/>
      <c r="SPM84" s="39"/>
      <c r="SPN84" s="39"/>
      <c r="SPO84" s="39"/>
      <c r="SPP84" s="39"/>
      <c r="SPQ84" s="39"/>
      <c r="SPR84" s="39"/>
      <c r="SPS84" s="39"/>
      <c r="SPT84" s="39"/>
      <c r="SPU84" s="39"/>
      <c r="SPV84" s="39"/>
      <c r="SPW84" s="39"/>
      <c r="SPX84" s="39"/>
      <c r="SPY84" s="39"/>
      <c r="SPZ84" s="39"/>
      <c r="SQA84" s="39"/>
      <c r="SQB84" s="39"/>
      <c r="SQC84" s="39"/>
      <c r="SQD84" s="39"/>
      <c r="SQE84" s="39"/>
      <c r="SQF84" s="39"/>
      <c r="SQG84" s="39"/>
      <c r="SQH84" s="39"/>
      <c r="SQI84" s="39"/>
      <c r="SQJ84" s="39"/>
      <c r="SQK84" s="39"/>
      <c r="SQL84" s="39"/>
      <c r="SQM84" s="39"/>
      <c r="SQN84" s="39"/>
      <c r="SQO84" s="39"/>
      <c r="SQP84" s="39"/>
      <c r="SQQ84" s="39"/>
      <c r="SQR84" s="39"/>
      <c r="SQS84" s="39"/>
      <c r="SQT84" s="39"/>
      <c r="SQU84" s="39"/>
      <c r="SQV84" s="39"/>
      <c r="SQW84" s="39"/>
      <c r="SQX84" s="39"/>
      <c r="SQY84" s="39"/>
      <c r="SQZ84" s="39"/>
      <c r="SRA84" s="39"/>
      <c r="SRB84" s="39"/>
      <c r="SRC84" s="39"/>
      <c r="SRD84" s="39"/>
      <c r="SRE84" s="39"/>
      <c r="SRF84" s="39"/>
      <c r="SRG84" s="39"/>
      <c r="SRH84" s="39"/>
      <c r="SRI84" s="39"/>
      <c r="SRJ84" s="39"/>
      <c r="SRK84" s="39"/>
      <c r="SRL84" s="39"/>
      <c r="SRM84" s="39"/>
      <c r="SRN84" s="39"/>
      <c r="SRO84" s="39"/>
      <c r="SRP84" s="39"/>
      <c r="SRQ84" s="39"/>
      <c r="SRR84" s="39"/>
      <c r="SRS84" s="39"/>
      <c r="SRT84" s="39"/>
      <c r="SRU84" s="39"/>
      <c r="SRV84" s="39"/>
      <c r="SRW84" s="39"/>
      <c r="SRX84" s="39"/>
      <c r="SRY84" s="39"/>
      <c r="SRZ84" s="39"/>
      <c r="SSA84" s="39"/>
      <c r="SSB84" s="39"/>
      <c r="SSC84" s="39"/>
      <c r="SSD84" s="39"/>
      <c r="SSE84" s="39"/>
      <c r="SSF84" s="39"/>
      <c r="SSG84" s="39"/>
      <c r="SSH84" s="39"/>
      <c r="SSI84" s="39"/>
      <c r="SSJ84" s="39"/>
      <c r="SSK84" s="39"/>
      <c r="SSL84" s="39"/>
      <c r="SSM84" s="39"/>
      <c r="SSN84" s="39"/>
      <c r="SSO84" s="39"/>
      <c r="SSP84" s="39"/>
      <c r="SSQ84" s="39"/>
      <c r="SSR84" s="39"/>
      <c r="SSS84" s="39"/>
      <c r="SST84" s="39"/>
      <c r="SSU84" s="39"/>
      <c r="SSV84" s="39"/>
      <c r="SSW84" s="39"/>
      <c r="SSX84" s="39"/>
      <c r="SSY84" s="39"/>
      <c r="SSZ84" s="39"/>
      <c r="STA84" s="39"/>
      <c r="STB84" s="39"/>
      <c r="STC84" s="39"/>
      <c r="STD84" s="39"/>
      <c r="STE84" s="39"/>
      <c r="STF84" s="39"/>
      <c r="STG84" s="39"/>
      <c r="STH84" s="39"/>
      <c r="STI84" s="39"/>
      <c r="STJ84" s="39"/>
      <c r="STK84" s="39"/>
      <c r="STL84" s="39"/>
      <c r="STM84" s="39"/>
      <c r="STN84" s="39"/>
      <c r="STO84" s="39"/>
      <c r="STP84" s="39"/>
      <c r="STQ84" s="39"/>
      <c r="STR84" s="39"/>
      <c r="STS84" s="39"/>
      <c r="STT84" s="39"/>
      <c r="STU84" s="39"/>
      <c r="STV84" s="39"/>
      <c r="STW84" s="39"/>
      <c r="STX84" s="39"/>
      <c r="STY84" s="39"/>
      <c r="STZ84" s="39"/>
      <c r="SUA84" s="39"/>
      <c r="SUB84" s="39"/>
      <c r="SUC84" s="39"/>
      <c r="SUD84" s="39"/>
      <c r="SUE84" s="39"/>
      <c r="SUF84" s="39"/>
      <c r="SUG84" s="39"/>
      <c r="SUH84" s="39"/>
      <c r="SUI84" s="39"/>
      <c r="SUJ84" s="39"/>
      <c r="SUK84" s="39"/>
      <c r="SUL84" s="39"/>
      <c r="SUM84" s="39"/>
      <c r="SUN84" s="39"/>
      <c r="SUO84" s="39"/>
      <c r="SUP84" s="39"/>
      <c r="SUQ84" s="39"/>
      <c r="SUR84" s="39"/>
      <c r="SUS84" s="39"/>
      <c r="SUT84" s="39"/>
      <c r="SUU84" s="39"/>
      <c r="SUV84" s="39"/>
      <c r="SUW84" s="39"/>
      <c r="SUX84" s="39"/>
      <c r="SUY84" s="39"/>
      <c r="SUZ84" s="39"/>
      <c r="SVA84" s="39"/>
      <c r="SVB84" s="39"/>
      <c r="SVC84" s="39"/>
      <c r="SVD84" s="39"/>
      <c r="SVE84" s="39"/>
      <c r="SVF84" s="39"/>
      <c r="SVG84" s="39"/>
      <c r="SVH84" s="39"/>
      <c r="SVI84" s="39"/>
      <c r="SVJ84" s="39"/>
      <c r="SVK84" s="39"/>
      <c r="SVL84" s="39"/>
      <c r="SVM84" s="39"/>
      <c r="SVN84" s="39"/>
      <c r="SVO84" s="39"/>
      <c r="SVP84" s="39"/>
      <c r="SVQ84" s="39"/>
      <c r="SVR84" s="39"/>
      <c r="SVS84" s="39"/>
      <c r="SVT84" s="39"/>
      <c r="SVU84" s="39"/>
      <c r="SVV84" s="39"/>
      <c r="SVW84" s="39"/>
      <c r="SVX84" s="39"/>
      <c r="SVY84" s="39"/>
      <c r="SVZ84" s="39"/>
      <c r="SWA84" s="39"/>
      <c r="SWB84" s="39"/>
      <c r="SWC84" s="39"/>
      <c r="SWD84" s="39"/>
      <c r="SWE84" s="39"/>
      <c r="SWF84" s="39"/>
      <c r="SWG84" s="39"/>
      <c r="SWH84" s="39"/>
      <c r="SWI84" s="39"/>
      <c r="SWJ84" s="39"/>
      <c r="SWK84" s="39"/>
      <c r="SWL84" s="39"/>
      <c r="SWM84" s="39"/>
      <c r="SWN84" s="39"/>
      <c r="SWO84" s="39"/>
      <c r="SWP84" s="39"/>
      <c r="SWQ84" s="39"/>
      <c r="SWR84" s="39"/>
      <c r="SWS84" s="39"/>
      <c r="SWT84" s="39"/>
      <c r="SWU84" s="39"/>
      <c r="SWV84" s="39"/>
      <c r="SWW84" s="39"/>
      <c r="SWX84" s="39"/>
      <c r="SWY84" s="39"/>
      <c r="SWZ84" s="39"/>
      <c r="SXA84" s="39"/>
      <c r="SXB84" s="39"/>
      <c r="SXC84" s="39"/>
      <c r="SXD84" s="39"/>
      <c r="SXK84" s="39"/>
      <c r="SXO84" s="39"/>
      <c r="SXP84" s="39"/>
      <c r="SXQ84" s="39"/>
      <c r="SXR84" s="39"/>
      <c r="SXS84" s="39"/>
      <c r="SXT84" s="39"/>
      <c r="SXU84" s="39"/>
      <c r="SXV84" s="39"/>
      <c r="SXW84" s="39"/>
      <c r="SXX84" s="39"/>
      <c r="SXY84" s="39"/>
      <c r="SXZ84" s="39"/>
      <c r="SYA84" s="39"/>
      <c r="SYB84" s="39"/>
      <c r="SYC84" s="39"/>
      <c r="SYD84" s="39"/>
      <c r="SYE84" s="39"/>
      <c r="SYF84" s="39"/>
      <c r="SYG84" s="39"/>
      <c r="SYH84" s="39"/>
      <c r="SYI84" s="39"/>
      <c r="SYJ84" s="39"/>
      <c r="SYK84" s="39"/>
      <c r="SYL84" s="39"/>
      <c r="SYM84" s="39"/>
      <c r="SYN84" s="39"/>
      <c r="SYO84" s="39"/>
      <c r="SYP84" s="39"/>
      <c r="SYQ84" s="39"/>
      <c r="SYR84" s="39"/>
      <c r="SYS84" s="39"/>
      <c r="SYT84" s="39"/>
      <c r="SYU84" s="39"/>
      <c r="SYV84" s="39"/>
      <c r="SYW84" s="39"/>
      <c r="SYX84" s="39"/>
      <c r="SYY84" s="39"/>
      <c r="SYZ84" s="39"/>
      <c r="SZA84" s="39"/>
      <c r="SZB84" s="39"/>
      <c r="SZC84" s="39"/>
      <c r="SZD84" s="39"/>
      <c r="SZE84" s="39"/>
      <c r="SZF84" s="39"/>
      <c r="SZG84" s="39"/>
      <c r="SZH84" s="39"/>
      <c r="SZI84" s="39"/>
      <c r="SZJ84" s="39"/>
      <c r="SZK84" s="39"/>
      <c r="SZL84" s="39"/>
      <c r="SZM84" s="39"/>
      <c r="SZN84" s="39"/>
      <c r="SZO84" s="39"/>
      <c r="SZP84" s="39"/>
      <c r="SZQ84" s="39"/>
      <c r="SZR84" s="39"/>
      <c r="SZS84" s="39"/>
      <c r="SZT84" s="39"/>
      <c r="SZU84" s="39"/>
      <c r="SZV84" s="39"/>
      <c r="SZW84" s="39"/>
      <c r="SZX84" s="39"/>
      <c r="SZY84" s="39"/>
      <c r="SZZ84" s="39"/>
      <c r="TAA84" s="39"/>
      <c r="TAB84" s="39"/>
      <c r="TAC84" s="39"/>
      <c r="TAD84" s="39"/>
      <c r="TAE84" s="39"/>
      <c r="TAF84" s="39"/>
      <c r="TAG84" s="39"/>
      <c r="TAH84" s="39"/>
      <c r="TAI84" s="39"/>
      <c r="TAJ84" s="39"/>
      <c r="TAK84" s="39"/>
      <c r="TAL84" s="39"/>
      <c r="TAM84" s="39"/>
      <c r="TAN84" s="39"/>
      <c r="TAO84" s="39"/>
      <c r="TAP84" s="39"/>
      <c r="TAQ84" s="39"/>
      <c r="TAR84" s="39"/>
      <c r="TAS84" s="39"/>
      <c r="TAT84" s="39"/>
      <c r="TAU84" s="39"/>
      <c r="TAV84" s="39"/>
      <c r="TAW84" s="39"/>
      <c r="TAX84" s="39"/>
      <c r="TAY84" s="39"/>
      <c r="TAZ84" s="39"/>
      <c r="TBA84" s="39"/>
      <c r="TBB84" s="39"/>
      <c r="TBC84" s="39"/>
      <c r="TBD84" s="39"/>
      <c r="TBE84" s="39"/>
      <c r="TBF84" s="39"/>
      <c r="TBG84" s="39"/>
      <c r="TBH84" s="39"/>
      <c r="TBI84" s="39"/>
      <c r="TBJ84" s="39"/>
      <c r="TBK84" s="39"/>
      <c r="TBL84" s="39"/>
      <c r="TBM84" s="39"/>
      <c r="TBN84" s="39"/>
      <c r="TBO84" s="39"/>
      <c r="TBP84" s="39"/>
      <c r="TBQ84" s="39"/>
      <c r="TBR84" s="39"/>
      <c r="TBS84" s="39"/>
      <c r="TBT84" s="39"/>
      <c r="TBU84" s="39"/>
      <c r="TBV84" s="39"/>
      <c r="TBW84" s="39"/>
      <c r="TBX84" s="39"/>
      <c r="TBY84" s="39"/>
      <c r="TBZ84" s="39"/>
      <c r="TCA84" s="39"/>
      <c r="TCB84" s="39"/>
      <c r="TCC84" s="39"/>
      <c r="TCD84" s="39"/>
      <c r="TCE84" s="39"/>
      <c r="TCF84" s="39"/>
      <c r="TCG84" s="39"/>
      <c r="TCH84" s="39"/>
      <c r="TCI84" s="39"/>
      <c r="TCJ84" s="39"/>
      <c r="TCK84" s="39"/>
      <c r="TCL84" s="39"/>
      <c r="TCM84" s="39"/>
      <c r="TCN84" s="39"/>
      <c r="TCO84" s="39"/>
      <c r="TCP84" s="39"/>
      <c r="TCQ84" s="39"/>
      <c r="TCR84" s="39"/>
      <c r="TCS84" s="39"/>
      <c r="TCT84" s="39"/>
      <c r="TCU84" s="39"/>
      <c r="TCV84" s="39"/>
      <c r="TCW84" s="39"/>
      <c r="TCX84" s="39"/>
      <c r="TCY84" s="39"/>
      <c r="TCZ84" s="39"/>
      <c r="TDA84" s="39"/>
      <c r="TDB84" s="39"/>
      <c r="TDC84" s="39"/>
      <c r="TDD84" s="39"/>
      <c r="TDE84" s="39"/>
      <c r="TDF84" s="39"/>
      <c r="TDG84" s="39"/>
      <c r="TDH84" s="39"/>
      <c r="TDI84" s="39"/>
      <c r="TDJ84" s="39"/>
      <c r="TDK84" s="39"/>
      <c r="TDL84" s="39"/>
      <c r="TDM84" s="39"/>
      <c r="TDN84" s="39"/>
      <c r="TDO84" s="39"/>
      <c r="TDP84" s="39"/>
      <c r="TDQ84" s="39"/>
      <c r="TDR84" s="39"/>
      <c r="TDS84" s="39"/>
      <c r="TDT84" s="39"/>
      <c r="TDU84" s="39"/>
      <c r="TDV84" s="39"/>
      <c r="TDW84" s="39"/>
      <c r="TDX84" s="39"/>
      <c r="TDY84" s="39"/>
      <c r="TDZ84" s="39"/>
      <c r="TEA84" s="39"/>
      <c r="TEB84" s="39"/>
      <c r="TEC84" s="39"/>
      <c r="TED84" s="39"/>
      <c r="TEE84" s="39"/>
      <c r="TEF84" s="39"/>
      <c r="TEG84" s="39"/>
      <c r="TEH84" s="39"/>
      <c r="TEI84" s="39"/>
      <c r="TEJ84" s="39"/>
      <c r="TEK84" s="39"/>
      <c r="TEL84" s="39"/>
      <c r="TEM84" s="39"/>
      <c r="TEN84" s="39"/>
      <c r="TEO84" s="39"/>
      <c r="TEP84" s="39"/>
      <c r="TEQ84" s="39"/>
      <c r="TER84" s="39"/>
      <c r="TES84" s="39"/>
      <c r="TET84" s="39"/>
      <c r="TEU84" s="39"/>
      <c r="TEV84" s="39"/>
      <c r="TEW84" s="39"/>
      <c r="TEX84" s="39"/>
      <c r="TEY84" s="39"/>
      <c r="TEZ84" s="39"/>
      <c r="TFA84" s="39"/>
      <c r="TFB84" s="39"/>
      <c r="TFC84" s="39"/>
      <c r="TFD84" s="39"/>
      <c r="TFE84" s="39"/>
      <c r="TFF84" s="39"/>
      <c r="TFG84" s="39"/>
      <c r="TFH84" s="39"/>
      <c r="TFI84" s="39"/>
      <c r="TFJ84" s="39"/>
      <c r="TFK84" s="39"/>
      <c r="TFL84" s="39"/>
      <c r="TFM84" s="39"/>
      <c r="TFN84" s="39"/>
      <c r="TFO84" s="39"/>
      <c r="TFP84" s="39"/>
      <c r="TFQ84" s="39"/>
      <c r="TFR84" s="39"/>
      <c r="TFS84" s="39"/>
      <c r="TFT84" s="39"/>
      <c r="TFU84" s="39"/>
      <c r="TFV84" s="39"/>
      <c r="TFW84" s="39"/>
      <c r="TFX84" s="39"/>
      <c r="TFY84" s="39"/>
      <c r="TFZ84" s="39"/>
      <c r="TGA84" s="39"/>
      <c r="TGB84" s="39"/>
      <c r="TGC84" s="39"/>
      <c r="TGD84" s="39"/>
      <c r="TGE84" s="39"/>
      <c r="TGF84" s="39"/>
      <c r="TGG84" s="39"/>
      <c r="TGH84" s="39"/>
      <c r="TGI84" s="39"/>
      <c r="TGJ84" s="39"/>
      <c r="TGK84" s="39"/>
      <c r="TGL84" s="39"/>
      <c r="TGM84" s="39"/>
      <c r="TGN84" s="39"/>
      <c r="TGO84" s="39"/>
      <c r="TGP84" s="39"/>
      <c r="TGQ84" s="39"/>
      <c r="TGR84" s="39"/>
      <c r="TGS84" s="39"/>
      <c r="TGT84" s="39"/>
      <c r="TGU84" s="39"/>
      <c r="TGV84" s="39"/>
      <c r="TGW84" s="39"/>
      <c r="TGX84" s="39"/>
      <c r="TGY84" s="39"/>
      <c r="TGZ84" s="39"/>
      <c r="THG84" s="39"/>
      <c r="THK84" s="39"/>
      <c r="THL84" s="39"/>
      <c r="THM84" s="39"/>
      <c r="THN84" s="39"/>
      <c r="THO84" s="39"/>
      <c r="THP84" s="39"/>
      <c r="THQ84" s="39"/>
      <c r="THR84" s="39"/>
      <c r="THS84" s="39"/>
      <c r="THT84" s="39"/>
      <c r="THU84" s="39"/>
      <c r="THV84" s="39"/>
      <c r="THW84" s="39"/>
      <c r="THX84" s="39"/>
      <c r="THY84" s="39"/>
      <c r="THZ84" s="39"/>
      <c r="TIA84" s="39"/>
      <c r="TIB84" s="39"/>
      <c r="TIC84" s="39"/>
      <c r="TID84" s="39"/>
      <c r="TIE84" s="39"/>
      <c r="TIF84" s="39"/>
      <c r="TIG84" s="39"/>
      <c r="TIH84" s="39"/>
      <c r="TII84" s="39"/>
      <c r="TIJ84" s="39"/>
      <c r="TIK84" s="39"/>
      <c r="TIL84" s="39"/>
      <c r="TIM84" s="39"/>
      <c r="TIN84" s="39"/>
      <c r="TIO84" s="39"/>
      <c r="TIP84" s="39"/>
      <c r="TIQ84" s="39"/>
      <c r="TIR84" s="39"/>
      <c r="TIS84" s="39"/>
      <c r="TIT84" s="39"/>
      <c r="TIU84" s="39"/>
      <c r="TIV84" s="39"/>
      <c r="TIW84" s="39"/>
      <c r="TIX84" s="39"/>
      <c r="TIY84" s="39"/>
      <c r="TIZ84" s="39"/>
      <c r="TJA84" s="39"/>
      <c r="TJB84" s="39"/>
      <c r="TJC84" s="39"/>
      <c r="TJD84" s="39"/>
      <c r="TJE84" s="39"/>
      <c r="TJF84" s="39"/>
      <c r="TJG84" s="39"/>
      <c r="TJH84" s="39"/>
      <c r="TJI84" s="39"/>
      <c r="TJJ84" s="39"/>
      <c r="TJK84" s="39"/>
      <c r="TJL84" s="39"/>
      <c r="TJM84" s="39"/>
      <c r="TJN84" s="39"/>
      <c r="TJO84" s="39"/>
      <c r="TJP84" s="39"/>
      <c r="TJQ84" s="39"/>
      <c r="TJR84" s="39"/>
      <c r="TJS84" s="39"/>
      <c r="TJT84" s="39"/>
      <c r="TJU84" s="39"/>
      <c r="TJV84" s="39"/>
      <c r="TJW84" s="39"/>
      <c r="TJX84" s="39"/>
      <c r="TJY84" s="39"/>
      <c r="TJZ84" s="39"/>
      <c r="TKA84" s="39"/>
      <c r="TKB84" s="39"/>
      <c r="TKC84" s="39"/>
      <c r="TKD84" s="39"/>
      <c r="TKE84" s="39"/>
      <c r="TKF84" s="39"/>
      <c r="TKG84" s="39"/>
      <c r="TKH84" s="39"/>
      <c r="TKI84" s="39"/>
      <c r="TKJ84" s="39"/>
      <c r="TKK84" s="39"/>
      <c r="TKL84" s="39"/>
      <c r="TKM84" s="39"/>
      <c r="TKN84" s="39"/>
      <c r="TKO84" s="39"/>
      <c r="TKP84" s="39"/>
      <c r="TKQ84" s="39"/>
      <c r="TKR84" s="39"/>
      <c r="TKS84" s="39"/>
      <c r="TKT84" s="39"/>
      <c r="TKU84" s="39"/>
      <c r="TKV84" s="39"/>
      <c r="TKW84" s="39"/>
      <c r="TKX84" s="39"/>
      <c r="TKY84" s="39"/>
      <c r="TKZ84" s="39"/>
      <c r="TLA84" s="39"/>
      <c r="TLB84" s="39"/>
      <c r="TLC84" s="39"/>
      <c r="TLD84" s="39"/>
      <c r="TLE84" s="39"/>
      <c r="TLF84" s="39"/>
      <c r="TLG84" s="39"/>
      <c r="TLH84" s="39"/>
      <c r="TLI84" s="39"/>
      <c r="TLJ84" s="39"/>
      <c r="TLK84" s="39"/>
      <c r="TLL84" s="39"/>
      <c r="TLM84" s="39"/>
      <c r="TLN84" s="39"/>
      <c r="TLO84" s="39"/>
      <c r="TLP84" s="39"/>
      <c r="TLQ84" s="39"/>
      <c r="TLR84" s="39"/>
      <c r="TLS84" s="39"/>
      <c r="TLT84" s="39"/>
      <c r="TLU84" s="39"/>
      <c r="TLV84" s="39"/>
      <c r="TLW84" s="39"/>
      <c r="TLX84" s="39"/>
      <c r="TLY84" s="39"/>
      <c r="TLZ84" s="39"/>
      <c r="TMA84" s="39"/>
      <c r="TMB84" s="39"/>
      <c r="TMC84" s="39"/>
      <c r="TMD84" s="39"/>
      <c r="TME84" s="39"/>
      <c r="TMF84" s="39"/>
      <c r="TMG84" s="39"/>
      <c r="TMH84" s="39"/>
      <c r="TMI84" s="39"/>
      <c r="TMJ84" s="39"/>
      <c r="TMK84" s="39"/>
      <c r="TML84" s="39"/>
      <c r="TMM84" s="39"/>
      <c r="TMN84" s="39"/>
      <c r="TMO84" s="39"/>
      <c r="TMP84" s="39"/>
      <c r="TMQ84" s="39"/>
      <c r="TMR84" s="39"/>
      <c r="TMS84" s="39"/>
      <c r="TMT84" s="39"/>
      <c r="TMU84" s="39"/>
      <c r="TMV84" s="39"/>
      <c r="TMW84" s="39"/>
      <c r="TMX84" s="39"/>
      <c r="TMY84" s="39"/>
      <c r="TMZ84" s="39"/>
      <c r="TNA84" s="39"/>
      <c r="TNB84" s="39"/>
      <c r="TNC84" s="39"/>
      <c r="TND84" s="39"/>
      <c r="TNE84" s="39"/>
      <c r="TNF84" s="39"/>
      <c r="TNG84" s="39"/>
      <c r="TNH84" s="39"/>
      <c r="TNI84" s="39"/>
      <c r="TNJ84" s="39"/>
      <c r="TNK84" s="39"/>
      <c r="TNL84" s="39"/>
      <c r="TNM84" s="39"/>
      <c r="TNN84" s="39"/>
      <c r="TNO84" s="39"/>
      <c r="TNP84" s="39"/>
      <c r="TNQ84" s="39"/>
      <c r="TNR84" s="39"/>
      <c r="TNS84" s="39"/>
      <c r="TNT84" s="39"/>
      <c r="TNU84" s="39"/>
      <c r="TNV84" s="39"/>
      <c r="TNW84" s="39"/>
      <c r="TNX84" s="39"/>
      <c r="TNY84" s="39"/>
      <c r="TNZ84" s="39"/>
      <c r="TOA84" s="39"/>
      <c r="TOB84" s="39"/>
      <c r="TOC84" s="39"/>
      <c r="TOD84" s="39"/>
      <c r="TOE84" s="39"/>
      <c r="TOF84" s="39"/>
      <c r="TOG84" s="39"/>
      <c r="TOH84" s="39"/>
      <c r="TOI84" s="39"/>
      <c r="TOJ84" s="39"/>
      <c r="TOK84" s="39"/>
      <c r="TOL84" s="39"/>
      <c r="TOM84" s="39"/>
      <c r="TON84" s="39"/>
      <c r="TOO84" s="39"/>
      <c r="TOP84" s="39"/>
      <c r="TOQ84" s="39"/>
      <c r="TOR84" s="39"/>
      <c r="TOS84" s="39"/>
      <c r="TOT84" s="39"/>
      <c r="TOU84" s="39"/>
      <c r="TOV84" s="39"/>
      <c r="TOW84" s="39"/>
      <c r="TOX84" s="39"/>
      <c r="TOY84" s="39"/>
      <c r="TOZ84" s="39"/>
      <c r="TPA84" s="39"/>
      <c r="TPB84" s="39"/>
      <c r="TPC84" s="39"/>
      <c r="TPD84" s="39"/>
      <c r="TPE84" s="39"/>
      <c r="TPF84" s="39"/>
      <c r="TPG84" s="39"/>
      <c r="TPH84" s="39"/>
      <c r="TPI84" s="39"/>
      <c r="TPJ84" s="39"/>
      <c r="TPK84" s="39"/>
      <c r="TPL84" s="39"/>
      <c r="TPM84" s="39"/>
      <c r="TPN84" s="39"/>
      <c r="TPO84" s="39"/>
      <c r="TPP84" s="39"/>
      <c r="TPQ84" s="39"/>
      <c r="TPR84" s="39"/>
      <c r="TPS84" s="39"/>
      <c r="TPT84" s="39"/>
      <c r="TPU84" s="39"/>
      <c r="TPV84" s="39"/>
      <c r="TPW84" s="39"/>
      <c r="TPX84" s="39"/>
      <c r="TPY84" s="39"/>
      <c r="TPZ84" s="39"/>
      <c r="TQA84" s="39"/>
      <c r="TQB84" s="39"/>
      <c r="TQC84" s="39"/>
      <c r="TQD84" s="39"/>
      <c r="TQE84" s="39"/>
      <c r="TQF84" s="39"/>
      <c r="TQG84" s="39"/>
      <c r="TQH84" s="39"/>
      <c r="TQI84" s="39"/>
      <c r="TQJ84" s="39"/>
      <c r="TQK84" s="39"/>
      <c r="TQL84" s="39"/>
      <c r="TQM84" s="39"/>
      <c r="TQN84" s="39"/>
      <c r="TQO84" s="39"/>
      <c r="TQP84" s="39"/>
      <c r="TQQ84" s="39"/>
      <c r="TQR84" s="39"/>
      <c r="TQS84" s="39"/>
      <c r="TQT84" s="39"/>
      <c r="TQU84" s="39"/>
      <c r="TQV84" s="39"/>
      <c r="TRC84" s="39"/>
      <c r="TRG84" s="39"/>
      <c r="TRH84" s="39"/>
      <c r="TRI84" s="39"/>
      <c r="TRJ84" s="39"/>
      <c r="TRK84" s="39"/>
      <c r="TRL84" s="39"/>
      <c r="TRM84" s="39"/>
      <c r="TRN84" s="39"/>
      <c r="TRO84" s="39"/>
      <c r="TRP84" s="39"/>
      <c r="TRQ84" s="39"/>
      <c r="TRR84" s="39"/>
      <c r="TRS84" s="39"/>
      <c r="TRT84" s="39"/>
      <c r="TRU84" s="39"/>
      <c r="TRV84" s="39"/>
      <c r="TRW84" s="39"/>
      <c r="TRX84" s="39"/>
      <c r="TRY84" s="39"/>
      <c r="TRZ84" s="39"/>
      <c r="TSA84" s="39"/>
      <c r="TSB84" s="39"/>
      <c r="TSC84" s="39"/>
      <c r="TSD84" s="39"/>
      <c r="TSE84" s="39"/>
      <c r="TSF84" s="39"/>
      <c r="TSG84" s="39"/>
      <c r="TSH84" s="39"/>
      <c r="TSI84" s="39"/>
      <c r="TSJ84" s="39"/>
      <c r="TSK84" s="39"/>
      <c r="TSL84" s="39"/>
      <c r="TSM84" s="39"/>
      <c r="TSN84" s="39"/>
      <c r="TSO84" s="39"/>
      <c r="TSP84" s="39"/>
      <c r="TSQ84" s="39"/>
      <c r="TSR84" s="39"/>
      <c r="TSS84" s="39"/>
      <c r="TST84" s="39"/>
      <c r="TSU84" s="39"/>
      <c r="TSV84" s="39"/>
      <c r="TSW84" s="39"/>
      <c r="TSX84" s="39"/>
      <c r="TSY84" s="39"/>
      <c r="TSZ84" s="39"/>
      <c r="TTA84" s="39"/>
      <c r="TTB84" s="39"/>
      <c r="TTC84" s="39"/>
      <c r="TTD84" s="39"/>
      <c r="TTE84" s="39"/>
      <c r="TTF84" s="39"/>
      <c r="TTG84" s="39"/>
      <c r="TTH84" s="39"/>
      <c r="TTI84" s="39"/>
      <c r="TTJ84" s="39"/>
      <c r="TTK84" s="39"/>
      <c r="TTL84" s="39"/>
      <c r="TTM84" s="39"/>
      <c r="TTN84" s="39"/>
      <c r="TTO84" s="39"/>
      <c r="TTP84" s="39"/>
      <c r="TTQ84" s="39"/>
      <c r="TTR84" s="39"/>
      <c r="TTS84" s="39"/>
      <c r="TTT84" s="39"/>
      <c r="TTU84" s="39"/>
      <c r="TTV84" s="39"/>
      <c r="TTW84" s="39"/>
      <c r="TTX84" s="39"/>
      <c r="TTY84" s="39"/>
      <c r="TTZ84" s="39"/>
      <c r="TUA84" s="39"/>
      <c r="TUB84" s="39"/>
      <c r="TUC84" s="39"/>
      <c r="TUD84" s="39"/>
      <c r="TUE84" s="39"/>
      <c r="TUF84" s="39"/>
      <c r="TUG84" s="39"/>
      <c r="TUH84" s="39"/>
      <c r="TUI84" s="39"/>
      <c r="TUJ84" s="39"/>
      <c r="TUK84" s="39"/>
      <c r="TUL84" s="39"/>
      <c r="TUM84" s="39"/>
      <c r="TUN84" s="39"/>
      <c r="TUO84" s="39"/>
      <c r="TUP84" s="39"/>
      <c r="TUQ84" s="39"/>
      <c r="TUR84" s="39"/>
      <c r="TUS84" s="39"/>
      <c r="TUT84" s="39"/>
      <c r="TUU84" s="39"/>
      <c r="TUV84" s="39"/>
      <c r="TUW84" s="39"/>
      <c r="TUX84" s="39"/>
      <c r="TUY84" s="39"/>
      <c r="TUZ84" s="39"/>
      <c r="TVA84" s="39"/>
      <c r="TVB84" s="39"/>
      <c r="TVC84" s="39"/>
      <c r="TVD84" s="39"/>
      <c r="TVE84" s="39"/>
      <c r="TVF84" s="39"/>
      <c r="TVG84" s="39"/>
      <c r="TVH84" s="39"/>
      <c r="TVI84" s="39"/>
      <c r="TVJ84" s="39"/>
      <c r="TVK84" s="39"/>
      <c r="TVL84" s="39"/>
      <c r="TVM84" s="39"/>
      <c r="TVN84" s="39"/>
      <c r="TVO84" s="39"/>
      <c r="TVP84" s="39"/>
      <c r="TVQ84" s="39"/>
      <c r="TVR84" s="39"/>
      <c r="TVS84" s="39"/>
      <c r="TVT84" s="39"/>
      <c r="TVU84" s="39"/>
      <c r="TVV84" s="39"/>
      <c r="TVW84" s="39"/>
      <c r="TVX84" s="39"/>
      <c r="TVY84" s="39"/>
      <c r="TVZ84" s="39"/>
      <c r="TWA84" s="39"/>
      <c r="TWB84" s="39"/>
      <c r="TWC84" s="39"/>
      <c r="TWD84" s="39"/>
      <c r="TWE84" s="39"/>
      <c r="TWF84" s="39"/>
      <c r="TWG84" s="39"/>
      <c r="TWH84" s="39"/>
      <c r="TWI84" s="39"/>
      <c r="TWJ84" s="39"/>
      <c r="TWK84" s="39"/>
      <c r="TWL84" s="39"/>
      <c r="TWM84" s="39"/>
      <c r="TWN84" s="39"/>
      <c r="TWO84" s="39"/>
      <c r="TWP84" s="39"/>
      <c r="TWQ84" s="39"/>
      <c r="TWR84" s="39"/>
      <c r="TWS84" s="39"/>
      <c r="TWT84" s="39"/>
      <c r="TWU84" s="39"/>
      <c r="TWV84" s="39"/>
      <c r="TWW84" s="39"/>
      <c r="TWX84" s="39"/>
      <c r="TWY84" s="39"/>
      <c r="TWZ84" s="39"/>
      <c r="TXA84" s="39"/>
      <c r="TXB84" s="39"/>
      <c r="TXC84" s="39"/>
      <c r="TXD84" s="39"/>
      <c r="TXE84" s="39"/>
      <c r="TXF84" s="39"/>
      <c r="TXG84" s="39"/>
      <c r="TXH84" s="39"/>
      <c r="TXI84" s="39"/>
      <c r="TXJ84" s="39"/>
      <c r="TXK84" s="39"/>
      <c r="TXL84" s="39"/>
      <c r="TXM84" s="39"/>
      <c r="TXN84" s="39"/>
      <c r="TXO84" s="39"/>
      <c r="TXP84" s="39"/>
      <c r="TXQ84" s="39"/>
      <c r="TXR84" s="39"/>
      <c r="TXS84" s="39"/>
      <c r="TXT84" s="39"/>
      <c r="TXU84" s="39"/>
      <c r="TXV84" s="39"/>
      <c r="TXW84" s="39"/>
      <c r="TXX84" s="39"/>
      <c r="TXY84" s="39"/>
      <c r="TXZ84" s="39"/>
      <c r="TYA84" s="39"/>
      <c r="TYB84" s="39"/>
      <c r="TYC84" s="39"/>
      <c r="TYD84" s="39"/>
      <c r="TYE84" s="39"/>
      <c r="TYF84" s="39"/>
      <c r="TYG84" s="39"/>
      <c r="TYH84" s="39"/>
      <c r="TYI84" s="39"/>
      <c r="TYJ84" s="39"/>
      <c r="TYK84" s="39"/>
      <c r="TYL84" s="39"/>
      <c r="TYM84" s="39"/>
      <c r="TYN84" s="39"/>
      <c r="TYO84" s="39"/>
      <c r="TYP84" s="39"/>
      <c r="TYQ84" s="39"/>
      <c r="TYR84" s="39"/>
      <c r="TYS84" s="39"/>
      <c r="TYT84" s="39"/>
      <c r="TYU84" s="39"/>
      <c r="TYV84" s="39"/>
      <c r="TYW84" s="39"/>
      <c r="TYX84" s="39"/>
      <c r="TYY84" s="39"/>
      <c r="TYZ84" s="39"/>
      <c r="TZA84" s="39"/>
      <c r="TZB84" s="39"/>
      <c r="TZC84" s="39"/>
      <c r="TZD84" s="39"/>
      <c r="TZE84" s="39"/>
      <c r="TZF84" s="39"/>
      <c r="TZG84" s="39"/>
      <c r="TZH84" s="39"/>
      <c r="TZI84" s="39"/>
      <c r="TZJ84" s="39"/>
      <c r="TZK84" s="39"/>
      <c r="TZL84" s="39"/>
      <c r="TZM84" s="39"/>
      <c r="TZN84" s="39"/>
      <c r="TZO84" s="39"/>
      <c r="TZP84" s="39"/>
      <c r="TZQ84" s="39"/>
      <c r="TZR84" s="39"/>
      <c r="TZS84" s="39"/>
      <c r="TZT84" s="39"/>
      <c r="TZU84" s="39"/>
      <c r="TZV84" s="39"/>
      <c r="TZW84" s="39"/>
      <c r="TZX84" s="39"/>
      <c r="TZY84" s="39"/>
      <c r="TZZ84" s="39"/>
      <c r="UAA84" s="39"/>
      <c r="UAB84" s="39"/>
      <c r="UAC84" s="39"/>
      <c r="UAD84" s="39"/>
      <c r="UAE84" s="39"/>
      <c r="UAF84" s="39"/>
      <c r="UAG84" s="39"/>
      <c r="UAH84" s="39"/>
      <c r="UAI84" s="39"/>
      <c r="UAJ84" s="39"/>
      <c r="UAK84" s="39"/>
      <c r="UAL84" s="39"/>
      <c r="UAM84" s="39"/>
      <c r="UAN84" s="39"/>
      <c r="UAO84" s="39"/>
      <c r="UAP84" s="39"/>
      <c r="UAQ84" s="39"/>
      <c r="UAR84" s="39"/>
      <c r="UAY84" s="39"/>
      <c r="UBC84" s="39"/>
      <c r="UBD84" s="39"/>
      <c r="UBE84" s="39"/>
      <c r="UBF84" s="39"/>
      <c r="UBG84" s="39"/>
      <c r="UBH84" s="39"/>
      <c r="UBI84" s="39"/>
      <c r="UBJ84" s="39"/>
      <c r="UBK84" s="39"/>
      <c r="UBL84" s="39"/>
      <c r="UBM84" s="39"/>
      <c r="UBN84" s="39"/>
      <c r="UBO84" s="39"/>
      <c r="UBP84" s="39"/>
      <c r="UBQ84" s="39"/>
      <c r="UBR84" s="39"/>
      <c r="UBS84" s="39"/>
      <c r="UBT84" s="39"/>
      <c r="UBU84" s="39"/>
      <c r="UBV84" s="39"/>
      <c r="UBW84" s="39"/>
      <c r="UBX84" s="39"/>
      <c r="UBY84" s="39"/>
      <c r="UBZ84" s="39"/>
      <c r="UCA84" s="39"/>
      <c r="UCB84" s="39"/>
      <c r="UCC84" s="39"/>
      <c r="UCD84" s="39"/>
      <c r="UCE84" s="39"/>
      <c r="UCF84" s="39"/>
      <c r="UCG84" s="39"/>
      <c r="UCH84" s="39"/>
      <c r="UCI84" s="39"/>
      <c r="UCJ84" s="39"/>
      <c r="UCK84" s="39"/>
      <c r="UCL84" s="39"/>
      <c r="UCM84" s="39"/>
      <c r="UCN84" s="39"/>
      <c r="UCO84" s="39"/>
      <c r="UCP84" s="39"/>
      <c r="UCQ84" s="39"/>
      <c r="UCR84" s="39"/>
      <c r="UCS84" s="39"/>
      <c r="UCT84" s="39"/>
      <c r="UCU84" s="39"/>
      <c r="UCV84" s="39"/>
      <c r="UCW84" s="39"/>
      <c r="UCX84" s="39"/>
      <c r="UCY84" s="39"/>
      <c r="UCZ84" s="39"/>
      <c r="UDA84" s="39"/>
      <c r="UDB84" s="39"/>
      <c r="UDC84" s="39"/>
      <c r="UDD84" s="39"/>
      <c r="UDE84" s="39"/>
      <c r="UDF84" s="39"/>
      <c r="UDG84" s="39"/>
      <c r="UDH84" s="39"/>
      <c r="UDI84" s="39"/>
      <c r="UDJ84" s="39"/>
      <c r="UDK84" s="39"/>
      <c r="UDL84" s="39"/>
      <c r="UDM84" s="39"/>
      <c r="UDN84" s="39"/>
      <c r="UDO84" s="39"/>
      <c r="UDP84" s="39"/>
      <c r="UDQ84" s="39"/>
      <c r="UDR84" s="39"/>
      <c r="UDS84" s="39"/>
      <c r="UDT84" s="39"/>
      <c r="UDU84" s="39"/>
      <c r="UDV84" s="39"/>
      <c r="UDW84" s="39"/>
      <c r="UDX84" s="39"/>
      <c r="UDY84" s="39"/>
      <c r="UDZ84" s="39"/>
      <c r="UEA84" s="39"/>
      <c r="UEB84" s="39"/>
      <c r="UEC84" s="39"/>
      <c r="UED84" s="39"/>
      <c r="UEE84" s="39"/>
      <c r="UEF84" s="39"/>
      <c r="UEG84" s="39"/>
      <c r="UEH84" s="39"/>
      <c r="UEI84" s="39"/>
      <c r="UEJ84" s="39"/>
      <c r="UEK84" s="39"/>
      <c r="UEL84" s="39"/>
      <c r="UEM84" s="39"/>
      <c r="UEN84" s="39"/>
      <c r="UEO84" s="39"/>
      <c r="UEP84" s="39"/>
      <c r="UEQ84" s="39"/>
      <c r="UER84" s="39"/>
      <c r="UES84" s="39"/>
      <c r="UET84" s="39"/>
      <c r="UEU84" s="39"/>
      <c r="UEV84" s="39"/>
      <c r="UEW84" s="39"/>
      <c r="UEX84" s="39"/>
      <c r="UEY84" s="39"/>
      <c r="UEZ84" s="39"/>
      <c r="UFA84" s="39"/>
      <c r="UFB84" s="39"/>
      <c r="UFC84" s="39"/>
      <c r="UFD84" s="39"/>
      <c r="UFE84" s="39"/>
      <c r="UFF84" s="39"/>
      <c r="UFG84" s="39"/>
      <c r="UFH84" s="39"/>
      <c r="UFI84" s="39"/>
      <c r="UFJ84" s="39"/>
      <c r="UFK84" s="39"/>
      <c r="UFL84" s="39"/>
      <c r="UFM84" s="39"/>
      <c r="UFN84" s="39"/>
      <c r="UFO84" s="39"/>
      <c r="UFP84" s="39"/>
      <c r="UFQ84" s="39"/>
      <c r="UFR84" s="39"/>
      <c r="UFS84" s="39"/>
      <c r="UFT84" s="39"/>
      <c r="UFU84" s="39"/>
      <c r="UFV84" s="39"/>
      <c r="UFW84" s="39"/>
      <c r="UFX84" s="39"/>
      <c r="UFY84" s="39"/>
      <c r="UFZ84" s="39"/>
      <c r="UGA84" s="39"/>
      <c r="UGB84" s="39"/>
      <c r="UGC84" s="39"/>
      <c r="UGD84" s="39"/>
      <c r="UGE84" s="39"/>
      <c r="UGF84" s="39"/>
      <c r="UGG84" s="39"/>
      <c r="UGH84" s="39"/>
      <c r="UGI84" s="39"/>
      <c r="UGJ84" s="39"/>
      <c r="UGK84" s="39"/>
      <c r="UGL84" s="39"/>
      <c r="UGM84" s="39"/>
      <c r="UGN84" s="39"/>
      <c r="UGO84" s="39"/>
      <c r="UGP84" s="39"/>
      <c r="UGQ84" s="39"/>
      <c r="UGR84" s="39"/>
      <c r="UGS84" s="39"/>
      <c r="UGT84" s="39"/>
      <c r="UGU84" s="39"/>
      <c r="UGV84" s="39"/>
      <c r="UGW84" s="39"/>
      <c r="UGX84" s="39"/>
      <c r="UGY84" s="39"/>
      <c r="UGZ84" s="39"/>
      <c r="UHA84" s="39"/>
      <c r="UHB84" s="39"/>
      <c r="UHC84" s="39"/>
      <c r="UHD84" s="39"/>
      <c r="UHE84" s="39"/>
      <c r="UHF84" s="39"/>
      <c r="UHG84" s="39"/>
      <c r="UHH84" s="39"/>
      <c r="UHI84" s="39"/>
      <c r="UHJ84" s="39"/>
      <c r="UHK84" s="39"/>
      <c r="UHL84" s="39"/>
      <c r="UHM84" s="39"/>
      <c r="UHN84" s="39"/>
      <c r="UHO84" s="39"/>
      <c r="UHP84" s="39"/>
      <c r="UHQ84" s="39"/>
      <c r="UHR84" s="39"/>
      <c r="UHS84" s="39"/>
      <c r="UHT84" s="39"/>
      <c r="UHU84" s="39"/>
      <c r="UHV84" s="39"/>
      <c r="UHW84" s="39"/>
      <c r="UHX84" s="39"/>
      <c r="UHY84" s="39"/>
      <c r="UHZ84" s="39"/>
      <c r="UIA84" s="39"/>
      <c r="UIB84" s="39"/>
      <c r="UIC84" s="39"/>
      <c r="UID84" s="39"/>
      <c r="UIE84" s="39"/>
      <c r="UIF84" s="39"/>
      <c r="UIG84" s="39"/>
      <c r="UIH84" s="39"/>
      <c r="UII84" s="39"/>
      <c r="UIJ84" s="39"/>
      <c r="UIK84" s="39"/>
      <c r="UIL84" s="39"/>
      <c r="UIM84" s="39"/>
      <c r="UIN84" s="39"/>
      <c r="UIO84" s="39"/>
      <c r="UIP84" s="39"/>
      <c r="UIQ84" s="39"/>
      <c r="UIR84" s="39"/>
      <c r="UIS84" s="39"/>
      <c r="UIT84" s="39"/>
      <c r="UIU84" s="39"/>
      <c r="UIV84" s="39"/>
      <c r="UIW84" s="39"/>
      <c r="UIX84" s="39"/>
      <c r="UIY84" s="39"/>
      <c r="UIZ84" s="39"/>
      <c r="UJA84" s="39"/>
      <c r="UJB84" s="39"/>
      <c r="UJC84" s="39"/>
      <c r="UJD84" s="39"/>
      <c r="UJE84" s="39"/>
      <c r="UJF84" s="39"/>
      <c r="UJG84" s="39"/>
      <c r="UJH84" s="39"/>
      <c r="UJI84" s="39"/>
      <c r="UJJ84" s="39"/>
      <c r="UJK84" s="39"/>
      <c r="UJL84" s="39"/>
      <c r="UJM84" s="39"/>
      <c r="UJN84" s="39"/>
      <c r="UJO84" s="39"/>
      <c r="UJP84" s="39"/>
      <c r="UJQ84" s="39"/>
      <c r="UJR84" s="39"/>
      <c r="UJS84" s="39"/>
      <c r="UJT84" s="39"/>
      <c r="UJU84" s="39"/>
      <c r="UJV84" s="39"/>
      <c r="UJW84" s="39"/>
      <c r="UJX84" s="39"/>
      <c r="UJY84" s="39"/>
      <c r="UJZ84" s="39"/>
      <c r="UKA84" s="39"/>
      <c r="UKB84" s="39"/>
      <c r="UKC84" s="39"/>
      <c r="UKD84" s="39"/>
      <c r="UKE84" s="39"/>
      <c r="UKF84" s="39"/>
      <c r="UKG84" s="39"/>
      <c r="UKH84" s="39"/>
      <c r="UKI84" s="39"/>
      <c r="UKJ84" s="39"/>
      <c r="UKK84" s="39"/>
      <c r="UKL84" s="39"/>
      <c r="UKM84" s="39"/>
      <c r="UKN84" s="39"/>
      <c r="UKU84" s="39"/>
      <c r="UKY84" s="39"/>
      <c r="UKZ84" s="39"/>
      <c r="ULA84" s="39"/>
      <c r="ULB84" s="39"/>
      <c r="ULC84" s="39"/>
      <c r="ULD84" s="39"/>
      <c r="ULE84" s="39"/>
      <c r="ULF84" s="39"/>
      <c r="ULG84" s="39"/>
      <c r="ULH84" s="39"/>
      <c r="ULI84" s="39"/>
      <c r="ULJ84" s="39"/>
      <c r="ULK84" s="39"/>
      <c r="ULL84" s="39"/>
      <c r="ULM84" s="39"/>
      <c r="ULN84" s="39"/>
      <c r="ULO84" s="39"/>
      <c r="ULP84" s="39"/>
      <c r="ULQ84" s="39"/>
      <c r="ULR84" s="39"/>
      <c r="ULS84" s="39"/>
      <c r="ULT84" s="39"/>
      <c r="ULU84" s="39"/>
      <c r="ULV84" s="39"/>
      <c r="ULW84" s="39"/>
      <c r="ULX84" s="39"/>
      <c r="ULY84" s="39"/>
      <c r="ULZ84" s="39"/>
      <c r="UMA84" s="39"/>
      <c r="UMB84" s="39"/>
      <c r="UMC84" s="39"/>
      <c r="UMD84" s="39"/>
      <c r="UME84" s="39"/>
      <c r="UMF84" s="39"/>
      <c r="UMG84" s="39"/>
      <c r="UMH84" s="39"/>
      <c r="UMI84" s="39"/>
      <c r="UMJ84" s="39"/>
      <c r="UMK84" s="39"/>
      <c r="UML84" s="39"/>
      <c r="UMM84" s="39"/>
      <c r="UMN84" s="39"/>
      <c r="UMO84" s="39"/>
      <c r="UMP84" s="39"/>
      <c r="UMQ84" s="39"/>
      <c r="UMR84" s="39"/>
      <c r="UMS84" s="39"/>
      <c r="UMT84" s="39"/>
      <c r="UMU84" s="39"/>
      <c r="UMV84" s="39"/>
      <c r="UMW84" s="39"/>
      <c r="UMX84" s="39"/>
      <c r="UMY84" s="39"/>
      <c r="UMZ84" s="39"/>
      <c r="UNA84" s="39"/>
      <c r="UNB84" s="39"/>
      <c r="UNC84" s="39"/>
      <c r="UND84" s="39"/>
      <c r="UNE84" s="39"/>
      <c r="UNF84" s="39"/>
      <c r="UNG84" s="39"/>
      <c r="UNH84" s="39"/>
      <c r="UNI84" s="39"/>
      <c r="UNJ84" s="39"/>
      <c r="UNK84" s="39"/>
      <c r="UNL84" s="39"/>
      <c r="UNM84" s="39"/>
      <c r="UNN84" s="39"/>
      <c r="UNO84" s="39"/>
      <c r="UNP84" s="39"/>
      <c r="UNQ84" s="39"/>
      <c r="UNR84" s="39"/>
      <c r="UNS84" s="39"/>
      <c r="UNT84" s="39"/>
      <c r="UNU84" s="39"/>
      <c r="UNV84" s="39"/>
      <c r="UNW84" s="39"/>
      <c r="UNX84" s="39"/>
      <c r="UNY84" s="39"/>
      <c r="UNZ84" s="39"/>
      <c r="UOA84" s="39"/>
      <c r="UOB84" s="39"/>
      <c r="UOC84" s="39"/>
      <c r="UOD84" s="39"/>
      <c r="UOE84" s="39"/>
      <c r="UOF84" s="39"/>
      <c r="UOG84" s="39"/>
      <c r="UOH84" s="39"/>
      <c r="UOI84" s="39"/>
      <c r="UOJ84" s="39"/>
      <c r="UOK84" s="39"/>
      <c r="UOL84" s="39"/>
      <c r="UOM84" s="39"/>
      <c r="UON84" s="39"/>
      <c r="UOO84" s="39"/>
      <c r="UOP84" s="39"/>
      <c r="UOQ84" s="39"/>
      <c r="UOR84" s="39"/>
      <c r="UOS84" s="39"/>
      <c r="UOT84" s="39"/>
      <c r="UOU84" s="39"/>
      <c r="UOV84" s="39"/>
      <c r="UOW84" s="39"/>
      <c r="UOX84" s="39"/>
      <c r="UOY84" s="39"/>
      <c r="UOZ84" s="39"/>
      <c r="UPA84" s="39"/>
      <c r="UPB84" s="39"/>
      <c r="UPC84" s="39"/>
      <c r="UPD84" s="39"/>
      <c r="UPE84" s="39"/>
      <c r="UPF84" s="39"/>
      <c r="UPG84" s="39"/>
      <c r="UPH84" s="39"/>
      <c r="UPI84" s="39"/>
      <c r="UPJ84" s="39"/>
      <c r="UPK84" s="39"/>
      <c r="UPL84" s="39"/>
      <c r="UPM84" s="39"/>
      <c r="UPN84" s="39"/>
      <c r="UPO84" s="39"/>
      <c r="UPP84" s="39"/>
      <c r="UPQ84" s="39"/>
      <c r="UPR84" s="39"/>
      <c r="UPS84" s="39"/>
      <c r="UPT84" s="39"/>
      <c r="UPU84" s="39"/>
      <c r="UPV84" s="39"/>
      <c r="UPW84" s="39"/>
      <c r="UPX84" s="39"/>
      <c r="UPY84" s="39"/>
      <c r="UPZ84" s="39"/>
      <c r="UQA84" s="39"/>
      <c r="UQB84" s="39"/>
      <c r="UQC84" s="39"/>
      <c r="UQD84" s="39"/>
      <c r="UQE84" s="39"/>
      <c r="UQF84" s="39"/>
      <c r="UQG84" s="39"/>
      <c r="UQH84" s="39"/>
      <c r="UQI84" s="39"/>
      <c r="UQJ84" s="39"/>
      <c r="UQK84" s="39"/>
      <c r="UQL84" s="39"/>
      <c r="UQM84" s="39"/>
      <c r="UQN84" s="39"/>
      <c r="UQO84" s="39"/>
      <c r="UQP84" s="39"/>
      <c r="UQQ84" s="39"/>
      <c r="UQR84" s="39"/>
      <c r="UQS84" s="39"/>
      <c r="UQT84" s="39"/>
      <c r="UQU84" s="39"/>
      <c r="UQV84" s="39"/>
      <c r="UQW84" s="39"/>
      <c r="UQX84" s="39"/>
      <c r="UQY84" s="39"/>
      <c r="UQZ84" s="39"/>
      <c r="URA84" s="39"/>
      <c r="URB84" s="39"/>
      <c r="URC84" s="39"/>
      <c r="URD84" s="39"/>
      <c r="URE84" s="39"/>
      <c r="URF84" s="39"/>
      <c r="URG84" s="39"/>
      <c r="URH84" s="39"/>
      <c r="URI84" s="39"/>
      <c r="URJ84" s="39"/>
      <c r="URK84" s="39"/>
      <c r="URL84" s="39"/>
      <c r="URM84" s="39"/>
      <c r="URN84" s="39"/>
      <c r="URO84" s="39"/>
      <c r="URP84" s="39"/>
      <c r="URQ84" s="39"/>
      <c r="URR84" s="39"/>
      <c r="URS84" s="39"/>
      <c r="URT84" s="39"/>
      <c r="URU84" s="39"/>
      <c r="URV84" s="39"/>
      <c r="URW84" s="39"/>
      <c r="URX84" s="39"/>
      <c r="URY84" s="39"/>
      <c r="URZ84" s="39"/>
      <c r="USA84" s="39"/>
      <c r="USB84" s="39"/>
      <c r="USC84" s="39"/>
      <c r="USD84" s="39"/>
      <c r="USE84" s="39"/>
      <c r="USF84" s="39"/>
      <c r="USG84" s="39"/>
      <c r="USH84" s="39"/>
      <c r="USI84" s="39"/>
      <c r="USJ84" s="39"/>
      <c r="USK84" s="39"/>
      <c r="USL84" s="39"/>
      <c r="USM84" s="39"/>
      <c r="USN84" s="39"/>
      <c r="USO84" s="39"/>
      <c r="USP84" s="39"/>
      <c r="USQ84" s="39"/>
      <c r="USR84" s="39"/>
      <c r="USS84" s="39"/>
      <c r="UST84" s="39"/>
      <c r="USU84" s="39"/>
      <c r="USV84" s="39"/>
      <c r="USW84" s="39"/>
      <c r="USX84" s="39"/>
      <c r="USY84" s="39"/>
      <c r="USZ84" s="39"/>
      <c r="UTA84" s="39"/>
      <c r="UTB84" s="39"/>
      <c r="UTC84" s="39"/>
      <c r="UTD84" s="39"/>
      <c r="UTE84" s="39"/>
      <c r="UTF84" s="39"/>
      <c r="UTG84" s="39"/>
      <c r="UTH84" s="39"/>
      <c r="UTI84" s="39"/>
      <c r="UTJ84" s="39"/>
      <c r="UTK84" s="39"/>
      <c r="UTL84" s="39"/>
      <c r="UTM84" s="39"/>
      <c r="UTN84" s="39"/>
      <c r="UTO84" s="39"/>
      <c r="UTP84" s="39"/>
      <c r="UTQ84" s="39"/>
      <c r="UTR84" s="39"/>
      <c r="UTS84" s="39"/>
      <c r="UTT84" s="39"/>
      <c r="UTU84" s="39"/>
      <c r="UTV84" s="39"/>
      <c r="UTW84" s="39"/>
      <c r="UTX84" s="39"/>
      <c r="UTY84" s="39"/>
      <c r="UTZ84" s="39"/>
      <c r="UUA84" s="39"/>
      <c r="UUB84" s="39"/>
      <c r="UUC84" s="39"/>
      <c r="UUD84" s="39"/>
      <c r="UUE84" s="39"/>
      <c r="UUF84" s="39"/>
      <c r="UUG84" s="39"/>
      <c r="UUH84" s="39"/>
      <c r="UUI84" s="39"/>
      <c r="UUJ84" s="39"/>
      <c r="UUQ84" s="39"/>
      <c r="UUU84" s="39"/>
      <c r="UUV84" s="39"/>
      <c r="UUW84" s="39"/>
      <c r="UUX84" s="39"/>
      <c r="UUY84" s="39"/>
      <c r="UUZ84" s="39"/>
      <c r="UVA84" s="39"/>
      <c r="UVB84" s="39"/>
      <c r="UVC84" s="39"/>
      <c r="UVD84" s="39"/>
      <c r="UVE84" s="39"/>
      <c r="UVF84" s="39"/>
      <c r="UVG84" s="39"/>
      <c r="UVH84" s="39"/>
      <c r="UVI84" s="39"/>
      <c r="UVJ84" s="39"/>
      <c r="UVK84" s="39"/>
      <c r="UVL84" s="39"/>
      <c r="UVM84" s="39"/>
      <c r="UVN84" s="39"/>
      <c r="UVO84" s="39"/>
      <c r="UVP84" s="39"/>
      <c r="UVQ84" s="39"/>
      <c r="UVR84" s="39"/>
      <c r="UVS84" s="39"/>
      <c r="UVT84" s="39"/>
      <c r="UVU84" s="39"/>
      <c r="UVV84" s="39"/>
      <c r="UVW84" s="39"/>
      <c r="UVX84" s="39"/>
      <c r="UVY84" s="39"/>
      <c r="UVZ84" s="39"/>
      <c r="UWA84" s="39"/>
      <c r="UWB84" s="39"/>
      <c r="UWC84" s="39"/>
      <c r="UWD84" s="39"/>
      <c r="UWE84" s="39"/>
      <c r="UWF84" s="39"/>
      <c r="UWG84" s="39"/>
      <c r="UWH84" s="39"/>
      <c r="UWI84" s="39"/>
      <c r="UWJ84" s="39"/>
      <c r="UWK84" s="39"/>
      <c r="UWL84" s="39"/>
      <c r="UWM84" s="39"/>
      <c r="UWN84" s="39"/>
      <c r="UWO84" s="39"/>
      <c r="UWP84" s="39"/>
      <c r="UWQ84" s="39"/>
      <c r="UWR84" s="39"/>
      <c r="UWS84" s="39"/>
      <c r="UWT84" s="39"/>
      <c r="UWU84" s="39"/>
      <c r="UWV84" s="39"/>
      <c r="UWW84" s="39"/>
      <c r="UWX84" s="39"/>
      <c r="UWY84" s="39"/>
      <c r="UWZ84" s="39"/>
      <c r="UXA84" s="39"/>
      <c r="UXB84" s="39"/>
      <c r="UXC84" s="39"/>
      <c r="UXD84" s="39"/>
      <c r="UXE84" s="39"/>
      <c r="UXF84" s="39"/>
      <c r="UXG84" s="39"/>
      <c r="UXH84" s="39"/>
      <c r="UXI84" s="39"/>
      <c r="UXJ84" s="39"/>
      <c r="UXK84" s="39"/>
      <c r="UXL84" s="39"/>
      <c r="UXM84" s="39"/>
      <c r="UXN84" s="39"/>
      <c r="UXO84" s="39"/>
      <c r="UXP84" s="39"/>
      <c r="UXQ84" s="39"/>
      <c r="UXR84" s="39"/>
      <c r="UXS84" s="39"/>
      <c r="UXT84" s="39"/>
      <c r="UXU84" s="39"/>
      <c r="UXV84" s="39"/>
      <c r="UXW84" s="39"/>
      <c r="UXX84" s="39"/>
      <c r="UXY84" s="39"/>
      <c r="UXZ84" s="39"/>
      <c r="UYA84" s="39"/>
      <c r="UYB84" s="39"/>
      <c r="UYC84" s="39"/>
      <c r="UYD84" s="39"/>
      <c r="UYE84" s="39"/>
      <c r="UYF84" s="39"/>
      <c r="UYG84" s="39"/>
      <c r="UYH84" s="39"/>
      <c r="UYI84" s="39"/>
      <c r="UYJ84" s="39"/>
      <c r="UYK84" s="39"/>
      <c r="UYL84" s="39"/>
      <c r="UYM84" s="39"/>
      <c r="UYN84" s="39"/>
      <c r="UYO84" s="39"/>
      <c r="UYP84" s="39"/>
      <c r="UYQ84" s="39"/>
      <c r="UYR84" s="39"/>
      <c r="UYS84" s="39"/>
      <c r="UYT84" s="39"/>
      <c r="UYU84" s="39"/>
      <c r="UYV84" s="39"/>
      <c r="UYW84" s="39"/>
      <c r="UYX84" s="39"/>
      <c r="UYY84" s="39"/>
      <c r="UYZ84" s="39"/>
      <c r="UZA84" s="39"/>
      <c r="UZB84" s="39"/>
      <c r="UZC84" s="39"/>
      <c r="UZD84" s="39"/>
      <c r="UZE84" s="39"/>
      <c r="UZF84" s="39"/>
      <c r="UZG84" s="39"/>
      <c r="UZH84" s="39"/>
      <c r="UZI84" s="39"/>
      <c r="UZJ84" s="39"/>
      <c r="UZK84" s="39"/>
      <c r="UZL84" s="39"/>
      <c r="UZM84" s="39"/>
      <c r="UZN84" s="39"/>
      <c r="UZO84" s="39"/>
      <c r="UZP84" s="39"/>
      <c r="UZQ84" s="39"/>
      <c r="UZR84" s="39"/>
      <c r="UZS84" s="39"/>
      <c r="UZT84" s="39"/>
      <c r="UZU84" s="39"/>
      <c r="UZV84" s="39"/>
      <c r="UZW84" s="39"/>
      <c r="UZX84" s="39"/>
      <c r="UZY84" s="39"/>
      <c r="UZZ84" s="39"/>
      <c r="VAA84" s="39"/>
      <c r="VAB84" s="39"/>
      <c r="VAC84" s="39"/>
      <c r="VAD84" s="39"/>
      <c r="VAE84" s="39"/>
      <c r="VAF84" s="39"/>
      <c r="VAG84" s="39"/>
      <c r="VAH84" s="39"/>
      <c r="VAI84" s="39"/>
      <c r="VAJ84" s="39"/>
      <c r="VAK84" s="39"/>
      <c r="VAL84" s="39"/>
      <c r="VAM84" s="39"/>
      <c r="VAN84" s="39"/>
      <c r="VAO84" s="39"/>
      <c r="VAP84" s="39"/>
      <c r="VAQ84" s="39"/>
      <c r="VAR84" s="39"/>
      <c r="VAS84" s="39"/>
      <c r="VAT84" s="39"/>
      <c r="VAU84" s="39"/>
      <c r="VAV84" s="39"/>
      <c r="VAW84" s="39"/>
      <c r="VAX84" s="39"/>
      <c r="VAY84" s="39"/>
      <c r="VAZ84" s="39"/>
      <c r="VBA84" s="39"/>
      <c r="VBB84" s="39"/>
      <c r="VBC84" s="39"/>
      <c r="VBD84" s="39"/>
      <c r="VBE84" s="39"/>
      <c r="VBF84" s="39"/>
      <c r="VBG84" s="39"/>
      <c r="VBH84" s="39"/>
      <c r="VBI84" s="39"/>
      <c r="VBJ84" s="39"/>
      <c r="VBK84" s="39"/>
      <c r="VBL84" s="39"/>
      <c r="VBM84" s="39"/>
      <c r="VBN84" s="39"/>
      <c r="VBO84" s="39"/>
      <c r="VBP84" s="39"/>
      <c r="VBQ84" s="39"/>
      <c r="VBR84" s="39"/>
      <c r="VBS84" s="39"/>
      <c r="VBT84" s="39"/>
      <c r="VBU84" s="39"/>
      <c r="VBV84" s="39"/>
      <c r="VBW84" s="39"/>
      <c r="VBX84" s="39"/>
      <c r="VBY84" s="39"/>
      <c r="VBZ84" s="39"/>
      <c r="VCA84" s="39"/>
      <c r="VCB84" s="39"/>
      <c r="VCC84" s="39"/>
      <c r="VCD84" s="39"/>
      <c r="VCE84" s="39"/>
      <c r="VCF84" s="39"/>
      <c r="VCG84" s="39"/>
      <c r="VCH84" s="39"/>
      <c r="VCI84" s="39"/>
      <c r="VCJ84" s="39"/>
      <c r="VCK84" s="39"/>
      <c r="VCL84" s="39"/>
      <c r="VCM84" s="39"/>
      <c r="VCN84" s="39"/>
      <c r="VCO84" s="39"/>
      <c r="VCP84" s="39"/>
      <c r="VCQ84" s="39"/>
      <c r="VCR84" s="39"/>
      <c r="VCS84" s="39"/>
      <c r="VCT84" s="39"/>
      <c r="VCU84" s="39"/>
      <c r="VCV84" s="39"/>
      <c r="VCW84" s="39"/>
      <c r="VCX84" s="39"/>
      <c r="VCY84" s="39"/>
      <c r="VCZ84" s="39"/>
      <c r="VDA84" s="39"/>
      <c r="VDB84" s="39"/>
      <c r="VDC84" s="39"/>
      <c r="VDD84" s="39"/>
      <c r="VDE84" s="39"/>
      <c r="VDF84" s="39"/>
      <c r="VDG84" s="39"/>
      <c r="VDH84" s="39"/>
      <c r="VDI84" s="39"/>
      <c r="VDJ84" s="39"/>
      <c r="VDK84" s="39"/>
      <c r="VDL84" s="39"/>
      <c r="VDM84" s="39"/>
      <c r="VDN84" s="39"/>
      <c r="VDO84" s="39"/>
      <c r="VDP84" s="39"/>
      <c r="VDQ84" s="39"/>
      <c r="VDR84" s="39"/>
      <c r="VDS84" s="39"/>
      <c r="VDT84" s="39"/>
      <c r="VDU84" s="39"/>
      <c r="VDV84" s="39"/>
      <c r="VDW84" s="39"/>
      <c r="VDX84" s="39"/>
      <c r="VDY84" s="39"/>
      <c r="VDZ84" s="39"/>
      <c r="VEA84" s="39"/>
      <c r="VEB84" s="39"/>
      <c r="VEC84" s="39"/>
      <c r="VED84" s="39"/>
      <c r="VEE84" s="39"/>
      <c r="VEF84" s="39"/>
      <c r="VEM84" s="39"/>
      <c r="VEQ84" s="39"/>
      <c r="VER84" s="39"/>
      <c r="VES84" s="39"/>
      <c r="VET84" s="39"/>
      <c r="VEU84" s="39"/>
      <c r="VEV84" s="39"/>
      <c r="VEW84" s="39"/>
      <c r="VEX84" s="39"/>
      <c r="VEY84" s="39"/>
      <c r="VEZ84" s="39"/>
      <c r="VFA84" s="39"/>
      <c r="VFB84" s="39"/>
      <c r="VFC84" s="39"/>
      <c r="VFD84" s="39"/>
      <c r="VFE84" s="39"/>
      <c r="VFF84" s="39"/>
      <c r="VFG84" s="39"/>
      <c r="VFH84" s="39"/>
      <c r="VFI84" s="39"/>
      <c r="VFJ84" s="39"/>
      <c r="VFK84" s="39"/>
      <c r="VFL84" s="39"/>
      <c r="VFM84" s="39"/>
      <c r="VFN84" s="39"/>
      <c r="VFO84" s="39"/>
      <c r="VFP84" s="39"/>
      <c r="VFQ84" s="39"/>
      <c r="VFR84" s="39"/>
      <c r="VFS84" s="39"/>
      <c r="VFT84" s="39"/>
      <c r="VFU84" s="39"/>
      <c r="VFV84" s="39"/>
      <c r="VFW84" s="39"/>
      <c r="VFX84" s="39"/>
      <c r="VFY84" s="39"/>
      <c r="VFZ84" s="39"/>
      <c r="VGA84" s="39"/>
      <c r="VGB84" s="39"/>
      <c r="VGC84" s="39"/>
      <c r="VGD84" s="39"/>
      <c r="VGE84" s="39"/>
      <c r="VGF84" s="39"/>
      <c r="VGG84" s="39"/>
      <c r="VGH84" s="39"/>
      <c r="VGI84" s="39"/>
      <c r="VGJ84" s="39"/>
      <c r="VGK84" s="39"/>
      <c r="VGL84" s="39"/>
      <c r="VGM84" s="39"/>
      <c r="VGN84" s="39"/>
      <c r="VGO84" s="39"/>
      <c r="VGP84" s="39"/>
      <c r="VGQ84" s="39"/>
      <c r="VGR84" s="39"/>
      <c r="VGS84" s="39"/>
      <c r="VGT84" s="39"/>
      <c r="VGU84" s="39"/>
      <c r="VGV84" s="39"/>
      <c r="VGW84" s="39"/>
      <c r="VGX84" s="39"/>
      <c r="VGY84" s="39"/>
      <c r="VGZ84" s="39"/>
      <c r="VHA84" s="39"/>
      <c r="VHB84" s="39"/>
      <c r="VHC84" s="39"/>
      <c r="VHD84" s="39"/>
      <c r="VHE84" s="39"/>
      <c r="VHF84" s="39"/>
      <c r="VHG84" s="39"/>
      <c r="VHH84" s="39"/>
      <c r="VHI84" s="39"/>
      <c r="VHJ84" s="39"/>
      <c r="VHK84" s="39"/>
      <c r="VHL84" s="39"/>
      <c r="VHM84" s="39"/>
      <c r="VHN84" s="39"/>
      <c r="VHO84" s="39"/>
      <c r="VHP84" s="39"/>
      <c r="VHQ84" s="39"/>
      <c r="VHR84" s="39"/>
      <c r="VHS84" s="39"/>
      <c r="VHT84" s="39"/>
      <c r="VHU84" s="39"/>
      <c r="VHV84" s="39"/>
      <c r="VHW84" s="39"/>
      <c r="VHX84" s="39"/>
      <c r="VHY84" s="39"/>
      <c r="VHZ84" s="39"/>
      <c r="VIA84" s="39"/>
      <c r="VIB84" s="39"/>
      <c r="VIC84" s="39"/>
      <c r="VID84" s="39"/>
      <c r="VIE84" s="39"/>
      <c r="VIF84" s="39"/>
      <c r="VIG84" s="39"/>
      <c r="VIH84" s="39"/>
      <c r="VII84" s="39"/>
      <c r="VIJ84" s="39"/>
      <c r="VIK84" s="39"/>
      <c r="VIL84" s="39"/>
      <c r="VIM84" s="39"/>
      <c r="VIN84" s="39"/>
      <c r="VIO84" s="39"/>
      <c r="VIP84" s="39"/>
      <c r="VIQ84" s="39"/>
      <c r="VIR84" s="39"/>
      <c r="VIS84" s="39"/>
      <c r="VIT84" s="39"/>
      <c r="VIU84" s="39"/>
      <c r="VIV84" s="39"/>
      <c r="VIW84" s="39"/>
      <c r="VIX84" s="39"/>
      <c r="VIY84" s="39"/>
      <c r="VIZ84" s="39"/>
      <c r="VJA84" s="39"/>
      <c r="VJB84" s="39"/>
      <c r="VJC84" s="39"/>
      <c r="VJD84" s="39"/>
      <c r="VJE84" s="39"/>
      <c r="VJF84" s="39"/>
      <c r="VJG84" s="39"/>
      <c r="VJH84" s="39"/>
      <c r="VJI84" s="39"/>
      <c r="VJJ84" s="39"/>
      <c r="VJK84" s="39"/>
      <c r="VJL84" s="39"/>
      <c r="VJM84" s="39"/>
      <c r="VJN84" s="39"/>
      <c r="VJO84" s="39"/>
      <c r="VJP84" s="39"/>
      <c r="VJQ84" s="39"/>
      <c r="VJR84" s="39"/>
      <c r="VJS84" s="39"/>
      <c r="VJT84" s="39"/>
      <c r="VJU84" s="39"/>
      <c r="VJV84" s="39"/>
      <c r="VJW84" s="39"/>
      <c r="VJX84" s="39"/>
      <c r="VJY84" s="39"/>
      <c r="VJZ84" s="39"/>
      <c r="VKA84" s="39"/>
      <c r="VKB84" s="39"/>
      <c r="VKC84" s="39"/>
      <c r="VKD84" s="39"/>
      <c r="VKE84" s="39"/>
      <c r="VKF84" s="39"/>
      <c r="VKG84" s="39"/>
      <c r="VKH84" s="39"/>
      <c r="VKI84" s="39"/>
      <c r="VKJ84" s="39"/>
      <c r="VKK84" s="39"/>
      <c r="VKL84" s="39"/>
      <c r="VKM84" s="39"/>
      <c r="VKN84" s="39"/>
      <c r="VKO84" s="39"/>
      <c r="VKP84" s="39"/>
      <c r="VKQ84" s="39"/>
      <c r="VKR84" s="39"/>
      <c r="VKS84" s="39"/>
      <c r="VKT84" s="39"/>
      <c r="VKU84" s="39"/>
      <c r="VKV84" s="39"/>
      <c r="VKW84" s="39"/>
      <c r="VKX84" s="39"/>
      <c r="VKY84" s="39"/>
      <c r="VKZ84" s="39"/>
      <c r="VLA84" s="39"/>
      <c r="VLB84" s="39"/>
      <c r="VLC84" s="39"/>
      <c r="VLD84" s="39"/>
      <c r="VLE84" s="39"/>
      <c r="VLF84" s="39"/>
      <c r="VLG84" s="39"/>
      <c r="VLH84" s="39"/>
      <c r="VLI84" s="39"/>
      <c r="VLJ84" s="39"/>
      <c r="VLK84" s="39"/>
      <c r="VLL84" s="39"/>
      <c r="VLM84" s="39"/>
      <c r="VLN84" s="39"/>
      <c r="VLO84" s="39"/>
      <c r="VLP84" s="39"/>
      <c r="VLQ84" s="39"/>
      <c r="VLR84" s="39"/>
      <c r="VLS84" s="39"/>
      <c r="VLT84" s="39"/>
      <c r="VLU84" s="39"/>
      <c r="VLV84" s="39"/>
      <c r="VLW84" s="39"/>
      <c r="VLX84" s="39"/>
      <c r="VLY84" s="39"/>
      <c r="VLZ84" s="39"/>
      <c r="VMA84" s="39"/>
      <c r="VMB84" s="39"/>
      <c r="VMC84" s="39"/>
      <c r="VMD84" s="39"/>
      <c r="VME84" s="39"/>
      <c r="VMF84" s="39"/>
      <c r="VMG84" s="39"/>
      <c r="VMH84" s="39"/>
      <c r="VMI84" s="39"/>
      <c r="VMJ84" s="39"/>
      <c r="VMK84" s="39"/>
      <c r="VML84" s="39"/>
      <c r="VMM84" s="39"/>
      <c r="VMN84" s="39"/>
      <c r="VMO84" s="39"/>
      <c r="VMP84" s="39"/>
      <c r="VMQ84" s="39"/>
      <c r="VMR84" s="39"/>
      <c r="VMS84" s="39"/>
      <c r="VMT84" s="39"/>
      <c r="VMU84" s="39"/>
      <c r="VMV84" s="39"/>
      <c r="VMW84" s="39"/>
      <c r="VMX84" s="39"/>
      <c r="VMY84" s="39"/>
      <c r="VMZ84" s="39"/>
      <c r="VNA84" s="39"/>
      <c r="VNB84" s="39"/>
      <c r="VNC84" s="39"/>
      <c r="VND84" s="39"/>
      <c r="VNE84" s="39"/>
      <c r="VNF84" s="39"/>
      <c r="VNG84" s="39"/>
      <c r="VNH84" s="39"/>
      <c r="VNI84" s="39"/>
      <c r="VNJ84" s="39"/>
      <c r="VNK84" s="39"/>
      <c r="VNL84" s="39"/>
      <c r="VNM84" s="39"/>
      <c r="VNN84" s="39"/>
      <c r="VNO84" s="39"/>
      <c r="VNP84" s="39"/>
      <c r="VNQ84" s="39"/>
      <c r="VNR84" s="39"/>
      <c r="VNS84" s="39"/>
      <c r="VNT84" s="39"/>
      <c r="VNU84" s="39"/>
      <c r="VNV84" s="39"/>
      <c r="VNW84" s="39"/>
      <c r="VNX84" s="39"/>
      <c r="VNY84" s="39"/>
      <c r="VNZ84" s="39"/>
      <c r="VOA84" s="39"/>
      <c r="VOB84" s="39"/>
      <c r="VOI84" s="39"/>
      <c r="VOM84" s="39"/>
      <c r="VON84" s="39"/>
      <c r="VOO84" s="39"/>
      <c r="VOP84" s="39"/>
      <c r="VOQ84" s="39"/>
      <c r="VOR84" s="39"/>
      <c r="VOS84" s="39"/>
      <c r="VOT84" s="39"/>
      <c r="VOU84" s="39"/>
      <c r="VOV84" s="39"/>
      <c r="VOW84" s="39"/>
      <c r="VOX84" s="39"/>
      <c r="VOY84" s="39"/>
      <c r="VOZ84" s="39"/>
      <c r="VPA84" s="39"/>
      <c r="VPB84" s="39"/>
      <c r="VPC84" s="39"/>
      <c r="VPD84" s="39"/>
      <c r="VPE84" s="39"/>
      <c r="VPF84" s="39"/>
      <c r="VPG84" s="39"/>
      <c r="VPH84" s="39"/>
      <c r="VPI84" s="39"/>
      <c r="VPJ84" s="39"/>
      <c r="VPK84" s="39"/>
      <c r="VPL84" s="39"/>
      <c r="VPM84" s="39"/>
      <c r="VPN84" s="39"/>
      <c r="VPO84" s="39"/>
      <c r="VPP84" s="39"/>
      <c r="VPQ84" s="39"/>
      <c r="VPR84" s="39"/>
      <c r="VPS84" s="39"/>
      <c r="VPT84" s="39"/>
      <c r="VPU84" s="39"/>
      <c r="VPV84" s="39"/>
      <c r="VPW84" s="39"/>
      <c r="VPX84" s="39"/>
      <c r="VPY84" s="39"/>
      <c r="VPZ84" s="39"/>
      <c r="VQA84" s="39"/>
      <c r="VQB84" s="39"/>
      <c r="VQC84" s="39"/>
      <c r="VQD84" s="39"/>
      <c r="VQE84" s="39"/>
      <c r="VQF84" s="39"/>
      <c r="VQG84" s="39"/>
      <c r="VQH84" s="39"/>
      <c r="VQI84" s="39"/>
      <c r="VQJ84" s="39"/>
      <c r="VQK84" s="39"/>
      <c r="VQL84" s="39"/>
      <c r="VQM84" s="39"/>
      <c r="VQN84" s="39"/>
      <c r="VQO84" s="39"/>
      <c r="VQP84" s="39"/>
      <c r="VQQ84" s="39"/>
      <c r="VQR84" s="39"/>
      <c r="VQS84" s="39"/>
      <c r="VQT84" s="39"/>
      <c r="VQU84" s="39"/>
      <c r="VQV84" s="39"/>
      <c r="VQW84" s="39"/>
      <c r="VQX84" s="39"/>
      <c r="VQY84" s="39"/>
      <c r="VQZ84" s="39"/>
      <c r="VRA84" s="39"/>
      <c r="VRB84" s="39"/>
      <c r="VRC84" s="39"/>
      <c r="VRD84" s="39"/>
      <c r="VRE84" s="39"/>
      <c r="VRF84" s="39"/>
      <c r="VRG84" s="39"/>
      <c r="VRH84" s="39"/>
      <c r="VRI84" s="39"/>
      <c r="VRJ84" s="39"/>
      <c r="VRK84" s="39"/>
      <c r="VRL84" s="39"/>
      <c r="VRM84" s="39"/>
      <c r="VRN84" s="39"/>
      <c r="VRO84" s="39"/>
      <c r="VRP84" s="39"/>
      <c r="VRQ84" s="39"/>
      <c r="VRR84" s="39"/>
      <c r="VRS84" s="39"/>
      <c r="VRT84" s="39"/>
      <c r="VRU84" s="39"/>
      <c r="VRV84" s="39"/>
      <c r="VRW84" s="39"/>
      <c r="VRX84" s="39"/>
      <c r="VRY84" s="39"/>
      <c r="VRZ84" s="39"/>
      <c r="VSA84" s="39"/>
      <c r="VSB84" s="39"/>
      <c r="VSC84" s="39"/>
      <c r="VSD84" s="39"/>
      <c r="VSE84" s="39"/>
      <c r="VSF84" s="39"/>
      <c r="VSG84" s="39"/>
      <c r="VSH84" s="39"/>
      <c r="VSI84" s="39"/>
      <c r="VSJ84" s="39"/>
      <c r="VSK84" s="39"/>
      <c r="VSL84" s="39"/>
      <c r="VSM84" s="39"/>
      <c r="VSN84" s="39"/>
      <c r="VSO84" s="39"/>
      <c r="VSP84" s="39"/>
      <c r="VSQ84" s="39"/>
      <c r="VSR84" s="39"/>
      <c r="VSS84" s="39"/>
      <c r="VST84" s="39"/>
      <c r="VSU84" s="39"/>
      <c r="VSV84" s="39"/>
      <c r="VSW84" s="39"/>
      <c r="VSX84" s="39"/>
      <c r="VSY84" s="39"/>
      <c r="VSZ84" s="39"/>
      <c r="VTA84" s="39"/>
      <c r="VTB84" s="39"/>
      <c r="VTC84" s="39"/>
      <c r="VTD84" s="39"/>
      <c r="VTE84" s="39"/>
      <c r="VTF84" s="39"/>
      <c r="VTG84" s="39"/>
      <c r="VTH84" s="39"/>
      <c r="VTI84" s="39"/>
      <c r="VTJ84" s="39"/>
      <c r="VTK84" s="39"/>
      <c r="VTL84" s="39"/>
      <c r="VTM84" s="39"/>
      <c r="VTN84" s="39"/>
      <c r="VTO84" s="39"/>
      <c r="VTP84" s="39"/>
      <c r="VTQ84" s="39"/>
      <c r="VTR84" s="39"/>
      <c r="VTS84" s="39"/>
      <c r="VTT84" s="39"/>
      <c r="VTU84" s="39"/>
      <c r="VTV84" s="39"/>
      <c r="VTW84" s="39"/>
      <c r="VTX84" s="39"/>
      <c r="VTY84" s="39"/>
      <c r="VTZ84" s="39"/>
      <c r="VUA84" s="39"/>
      <c r="VUB84" s="39"/>
      <c r="VUC84" s="39"/>
      <c r="VUD84" s="39"/>
      <c r="VUE84" s="39"/>
      <c r="VUF84" s="39"/>
      <c r="VUG84" s="39"/>
      <c r="VUH84" s="39"/>
      <c r="VUI84" s="39"/>
      <c r="VUJ84" s="39"/>
      <c r="VUK84" s="39"/>
      <c r="VUL84" s="39"/>
      <c r="VUM84" s="39"/>
      <c r="VUN84" s="39"/>
      <c r="VUO84" s="39"/>
      <c r="VUP84" s="39"/>
      <c r="VUQ84" s="39"/>
      <c r="VUR84" s="39"/>
      <c r="VUS84" s="39"/>
      <c r="VUT84" s="39"/>
      <c r="VUU84" s="39"/>
      <c r="VUV84" s="39"/>
      <c r="VUW84" s="39"/>
      <c r="VUX84" s="39"/>
      <c r="VUY84" s="39"/>
      <c r="VUZ84" s="39"/>
      <c r="VVA84" s="39"/>
      <c r="VVB84" s="39"/>
      <c r="VVC84" s="39"/>
      <c r="VVD84" s="39"/>
      <c r="VVE84" s="39"/>
      <c r="VVF84" s="39"/>
      <c r="VVG84" s="39"/>
      <c r="VVH84" s="39"/>
      <c r="VVI84" s="39"/>
      <c r="VVJ84" s="39"/>
      <c r="VVK84" s="39"/>
      <c r="VVL84" s="39"/>
      <c r="VVM84" s="39"/>
      <c r="VVN84" s="39"/>
      <c r="VVO84" s="39"/>
      <c r="VVP84" s="39"/>
      <c r="VVQ84" s="39"/>
      <c r="VVR84" s="39"/>
      <c r="VVS84" s="39"/>
      <c r="VVT84" s="39"/>
      <c r="VVU84" s="39"/>
      <c r="VVV84" s="39"/>
      <c r="VVW84" s="39"/>
      <c r="VVX84" s="39"/>
      <c r="VVY84" s="39"/>
      <c r="VVZ84" s="39"/>
      <c r="VWA84" s="39"/>
      <c r="VWB84" s="39"/>
      <c r="VWC84" s="39"/>
      <c r="VWD84" s="39"/>
      <c r="VWE84" s="39"/>
      <c r="VWF84" s="39"/>
      <c r="VWG84" s="39"/>
      <c r="VWH84" s="39"/>
      <c r="VWI84" s="39"/>
      <c r="VWJ84" s="39"/>
      <c r="VWK84" s="39"/>
      <c r="VWL84" s="39"/>
      <c r="VWM84" s="39"/>
      <c r="VWN84" s="39"/>
      <c r="VWO84" s="39"/>
      <c r="VWP84" s="39"/>
      <c r="VWQ84" s="39"/>
      <c r="VWR84" s="39"/>
      <c r="VWS84" s="39"/>
      <c r="VWT84" s="39"/>
      <c r="VWU84" s="39"/>
      <c r="VWV84" s="39"/>
      <c r="VWW84" s="39"/>
      <c r="VWX84" s="39"/>
      <c r="VWY84" s="39"/>
      <c r="VWZ84" s="39"/>
      <c r="VXA84" s="39"/>
      <c r="VXB84" s="39"/>
      <c r="VXC84" s="39"/>
      <c r="VXD84" s="39"/>
      <c r="VXE84" s="39"/>
      <c r="VXF84" s="39"/>
      <c r="VXG84" s="39"/>
      <c r="VXH84" s="39"/>
      <c r="VXI84" s="39"/>
      <c r="VXJ84" s="39"/>
      <c r="VXK84" s="39"/>
      <c r="VXL84" s="39"/>
      <c r="VXM84" s="39"/>
      <c r="VXN84" s="39"/>
      <c r="VXO84" s="39"/>
      <c r="VXP84" s="39"/>
      <c r="VXQ84" s="39"/>
      <c r="VXR84" s="39"/>
      <c r="VXS84" s="39"/>
      <c r="VXT84" s="39"/>
      <c r="VXU84" s="39"/>
      <c r="VXV84" s="39"/>
      <c r="VXW84" s="39"/>
      <c r="VXX84" s="39"/>
      <c r="VYE84" s="39"/>
      <c r="VYI84" s="39"/>
      <c r="VYJ84" s="39"/>
      <c r="VYK84" s="39"/>
      <c r="VYL84" s="39"/>
      <c r="VYM84" s="39"/>
      <c r="VYN84" s="39"/>
      <c r="VYO84" s="39"/>
      <c r="VYP84" s="39"/>
      <c r="VYQ84" s="39"/>
      <c r="VYR84" s="39"/>
      <c r="VYS84" s="39"/>
      <c r="VYT84" s="39"/>
      <c r="VYU84" s="39"/>
      <c r="VYV84" s="39"/>
      <c r="VYW84" s="39"/>
      <c r="VYX84" s="39"/>
      <c r="VYY84" s="39"/>
      <c r="VYZ84" s="39"/>
      <c r="VZA84" s="39"/>
      <c r="VZB84" s="39"/>
      <c r="VZC84" s="39"/>
      <c r="VZD84" s="39"/>
      <c r="VZE84" s="39"/>
      <c r="VZF84" s="39"/>
      <c r="VZG84" s="39"/>
      <c r="VZH84" s="39"/>
      <c r="VZI84" s="39"/>
      <c r="VZJ84" s="39"/>
      <c r="VZK84" s="39"/>
      <c r="VZL84" s="39"/>
      <c r="VZM84" s="39"/>
      <c r="VZN84" s="39"/>
      <c r="VZO84" s="39"/>
      <c r="VZP84" s="39"/>
      <c r="VZQ84" s="39"/>
      <c r="VZR84" s="39"/>
      <c r="VZS84" s="39"/>
      <c r="VZT84" s="39"/>
      <c r="VZU84" s="39"/>
      <c r="VZV84" s="39"/>
      <c r="VZW84" s="39"/>
      <c r="VZX84" s="39"/>
      <c r="VZY84" s="39"/>
      <c r="VZZ84" s="39"/>
      <c r="WAA84" s="39"/>
      <c r="WAB84" s="39"/>
      <c r="WAC84" s="39"/>
      <c r="WAD84" s="39"/>
      <c r="WAE84" s="39"/>
      <c r="WAF84" s="39"/>
      <c r="WAG84" s="39"/>
      <c r="WAH84" s="39"/>
      <c r="WAI84" s="39"/>
      <c r="WAJ84" s="39"/>
      <c r="WAK84" s="39"/>
      <c r="WAL84" s="39"/>
      <c r="WAM84" s="39"/>
      <c r="WAN84" s="39"/>
      <c r="WAO84" s="39"/>
      <c r="WAP84" s="39"/>
      <c r="WAQ84" s="39"/>
      <c r="WAR84" s="39"/>
      <c r="WAS84" s="39"/>
      <c r="WAT84" s="39"/>
      <c r="WAU84" s="39"/>
      <c r="WAV84" s="39"/>
      <c r="WAW84" s="39"/>
      <c r="WAX84" s="39"/>
      <c r="WAY84" s="39"/>
      <c r="WAZ84" s="39"/>
      <c r="WBA84" s="39"/>
      <c r="WBB84" s="39"/>
      <c r="WBC84" s="39"/>
      <c r="WBD84" s="39"/>
      <c r="WBE84" s="39"/>
      <c r="WBF84" s="39"/>
      <c r="WBG84" s="39"/>
      <c r="WBH84" s="39"/>
      <c r="WBI84" s="39"/>
      <c r="WBJ84" s="39"/>
      <c r="WBK84" s="39"/>
      <c r="WBL84" s="39"/>
      <c r="WBM84" s="39"/>
      <c r="WBN84" s="39"/>
      <c r="WBO84" s="39"/>
      <c r="WBP84" s="39"/>
      <c r="WBQ84" s="39"/>
      <c r="WBR84" s="39"/>
      <c r="WBS84" s="39"/>
      <c r="WBT84" s="39"/>
      <c r="WBU84" s="39"/>
      <c r="WBV84" s="39"/>
      <c r="WBW84" s="39"/>
      <c r="WBX84" s="39"/>
      <c r="WBY84" s="39"/>
      <c r="WBZ84" s="39"/>
      <c r="WCA84" s="39"/>
      <c r="WCB84" s="39"/>
      <c r="WCC84" s="39"/>
      <c r="WCD84" s="39"/>
      <c r="WCE84" s="39"/>
      <c r="WCF84" s="39"/>
      <c r="WCG84" s="39"/>
      <c r="WCH84" s="39"/>
      <c r="WCI84" s="39"/>
      <c r="WCJ84" s="39"/>
      <c r="WCK84" s="39"/>
      <c r="WCL84" s="39"/>
      <c r="WCM84" s="39"/>
      <c r="WCN84" s="39"/>
      <c r="WCO84" s="39"/>
      <c r="WCP84" s="39"/>
      <c r="WCQ84" s="39"/>
      <c r="WCR84" s="39"/>
      <c r="WCS84" s="39"/>
      <c r="WCT84" s="39"/>
      <c r="WCU84" s="39"/>
      <c r="WCV84" s="39"/>
      <c r="WCW84" s="39"/>
      <c r="WCX84" s="39"/>
      <c r="WCY84" s="39"/>
      <c r="WCZ84" s="39"/>
      <c r="WDA84" s="39"/>
      <c r="WDB84" s="39"/>
      <c r="WDC84" s="39"/>
      <c r="WDD84" s="39"/>
      <c r="WDE84" s="39"/>
      <c r="WDF84" s="39"/>
      <c r="WDG84" s="39"/>
      <c r="WDH84" s="39"/>
      <c r="WDI84" s="39"/>
      <c r="WDJ84" s="39"/>
      <c r="WDK84" s="39"/>
      <c r="WDL84" s="39"/>
      <c r="WDM84" s="39"/>
      <c r="WDN84" s="39"/>
      <c r="WDO84" s="39"/>
      <c r="WDP84" s="39"/>
      <c r="WDQ84" s="39"/>
      <c r="WDR84" s="39"/>
      <c r="WDS84" s="39"/>
      <c r="WDT84" s="39"/>
      <c r="WDU84" s="39"/>
      <c r="WDV84" s="39"/>
      <c r="WDW84" s="39"/>
      <c r="WDX84" s="39"/>
      <c r="WDY84" s="39"/>
      <c r="WDZ84" s="39"/>
      <c r="WEA84" s="39"/>
      <c r="WEB84" s="39"/>
      <c r="WEC84" s="39"/>
      <c r="WED84" s="39"/>
      <c r="WEE84" s="39"/>
      <c r="WEF84" s="39"/>
      <c r="WEG84" s="39"/>
      <c r="WEH84" s="39"/>
      <c r="WEI84" s="39"/>
      <c r="WEJ84" s="39"/>
      <c r="WEK84" s="39"/>
      <c r="WEL84" s="39"/>
      <c r="WEM84" s="39"/>
      <c r="WEN84" s="39"/>
      <c r="WEO84" s="39"/>
      <c r="WEP84" s="39"/>
      <c r="WEQ84" s="39"/>
      <c r="WER84" s="39"/>
      <c r="WES84" s="39"/>
      <c r="WET84" s="39"/>
      <c r="WEU84" s="39"/>
      <c r="WEV84" s="39"/>
      <c r="WEW84" s="39"/>
      <c r="WEX84" s="39"/>
      <c r="WEY84" s="39"/>
      <c r="WEZ84" s="39"/>
      <c r="WFA84" s="39"/>
      <c r="WFB84" s="39"/>
      <c r="WFC84" s="39"/>
      <c r="WFD84" s="39"/>
      <c r="WFE84" s="39"/>
      <c r="WFF84" s="39"/>
      <c r="WFG84" s="39"/>
      <c r="WFH84" s="39"/>
      <c r="WFI84" s="39"/>
      <c r="WFJ84" s="39"/>
      <c r="WFK84" s="39"/>
      <c r="WFL84" s="39"/>
      <c r="WFM84" s="39"/>
      <c r="WFN84" s="39"/>
      <c r="WFO84" s="39"/>
      <c r="WFP84" s="39"/>
      <c r="WFQ84" s="39"/>
      <c r="WFR84" s="39"/>
      <c r="WFS84" s="39"/>
      <c r="WFT84" s="39"/>
      <c r="WFU84" s="39"/>
      <c r="WFV84" s="39"/>
      <c r="WFW84" s="39"/>
      <c r="WFX84" s="39"/>
      <c r="WFY84" s="39"/>
      <c r="WFZ84" s="39"/>
      <c r="WGA84" s="39"/>
      <c r="WGB84" s="39"/>
      <c r="WGC84" s="39"/>
      <c r="WGD84" s="39"/>
      <c r="WGE84" s="39"/>
      <c r="WGF84" s="39"/>
      <c r="WGG84" s="39"/>
      <c r="WGH84" s="39"/>
      <c r="WGI84" s="39"/>
      <c r="WGJ84" s="39"/>
      <c r="WGK84" s="39"/>
      <c r="WGL84" s="39"/>
      <c r="WGM84" s="39"/>
      <c r="WGN84" s="39"/>
      <c r="WGO84" s="39"/>
      <c r="WGP84" s="39"/>
      <c r="WGQ84" s="39"/>
      <c r="WGR84" s="39"/>
      <c r="WGS84" s="39"/>
      <c r="WGT84" s="39"/>
      <c r="WGU84" s="39"/>
      <c r="WGV84" s="39"/>
      <c r="WGW84" s="39"/>
      <c r="WGX84" s="39"/>
      <c r="WGY84" s="39"/>
      <c r="WGZ84" s="39"/>
      <c r="WHA84" s="39"/>
      <c r="WHB84" s="39"/>
      <c r="WHC84" s="39"/>
      <c r="WHD84" s="39"/>
      <c r="WHE84" s="39"/>
      <c r="WHF84" s="39"/>
      <c r="WHG84" s="39"/>
      <c r="WHH84" s="39"/>
      <c r="WHI84" s="39"/>
      <c r="WHJ84" s="39"/>
      <c r="WHK84" s="39"/>
      <c r="WHL84" s="39"/>
      <c r="WHM84" s="39"/>
      <c r="WHN84" s="39"/>
      <c r="WHO84" s="39"/>
      <c r="WHP84" s="39"/>
      <c r="WHQ84" s="39"/>
      <c r="WHR84" s="39"/>
      <c r="WHS84" s="39"/>
      <c r="WHT84" s="39"/>
      <c r="WIA84" s="39"/>
      <c r="WIE84" s="39"/>
      <c r="WIF84" s="39"/>
      <c r="WIG84" s="39"/>
      <c r="WIH84" s="39"/>
      <c r="WII84" s="39"/>
      <c r="WIJ84" s="39"/>
      <c r="WIK84" s="39"/>
      <c r="WIL84" s="39"/>
      <c r="WIM84" s="39"/>
      <c r="WIN84" s="39"/>
      <c r="WIO84" s="39"/>
      <c r="WIP84" s="39"/>
      <c r="WIQ84" s="39"/>
      <c r="WIR84" s="39"/>
      <c r="WIS84" s="39"/>
      <c r="WIT84" s="39"/>
      <c r="WIU84" s="39"/>
      <c r="WIV84" s="39"/>
      <c r="WIW84" s="39"/>
      <c r="WIX84" s="39"/>
      <c r="WIY84" s="39"/>
      <c r="WIZ84" s="39"/>
      <c r="WJA84" s="39"/>
      <c r="WJB84" s="39"/>
      <c r="WJC84" s="39"/>
      <c r="WJD84" s="39"/>
      <c r="WJE84" s="39"/>
      <c r="WJF84" s="39"/>
      <c r="WJG84" s="39"/>
      <c r="WJH84" s="39"/>
      <c r="WJI84" s="39"/>
      <c r="WJJ84" s="39"/>
      <c r="WJK84" s="39"/>
      <c r="WJL84" s="39"/>
      <c r="WJM84" s="39"/>
      <c r="WJN84" s="39"/>
      <c r="WJO84" s="39"/>
      <c r="WJP84" s="39"/>
      <c r="WJQ84" s="39"/>
      <c r="WJR84" s="39"/>
      <c r="WJS84" s="39"/>
      <c r="WJT84" s="39"/>
      <c r="WJU84" s="39"/>
      <c r="WJV84" s="39"/>
      <c r="WJW84" s="39"/>
      <c r="WJX84" s="39"/>
      <c r="WJY84" s="39"/>
      <c r="WJZ84" s="39"/>
      <c r="WKA84" s="39"/>
      <c r="WKB84" s="39"/>
      <c r="WKC84" s="39"/>
      <c r="WKD84" s="39"/>
      <c r="WKE84" s="39"/>
      <c r="WKF84" s="39"/>
      <c r="WKG84" s="39"/>
      <c r="WKH84" s="39"/>
      <c r="WKI84" s="39"/>
      <c r="WKJ84" s="39"/>
      <c r="WKK84" s="39"/>
      <c r="WKL84" s="39"/>
      <c r="WKM84" s="39"/>
      <c r="WKN84" s="39"/>
      <c r="WKO84" s="39"/>
      <c r="WKP84" s="39"/>
      <c r="WKQ84" s="39"/>
      <c r="WKR84" s="39"/>
      <c r="WKS84" s="39"/>
      <c r="WKT84" s="39"/>
      <c r="WKU84" s="39"/>
      <c r="WKV84" s="39"/>
      <c r="WKW84" s="39"/>
      <c r="WKX84" s="39"/>
      <c r="WKY84" s="39"/>
      <c r="WKZ84" s="39"/>
      <c r="WLA84" s="39"/>
      <c r="WLB84" s="39"/>
      <c r="WLC84" s="39"/>
      <c r="WLD84" s="39"/>
      <c r="WLE84" s="39"/>
      <c r="WLF84" s="39"/>
      <c r="WLG84" s="39"/>
      <c r="WLH84" s="39"/>
      <c r="WLI84" s="39"/>
      <c r="WLJ84" s="39"/>
      <c r="WLK84" s="39"/>
      <c r="WLL84" s="39"/>
      <c r="WLM84" s="39"/>
      <c r="WLN84" s="39"/>
      <c r="WLO84" s="39"/>
      <c r="WLP84" s="39"/>
      <c r="WLQ84" s="39"/>
      <c r="WLR84" s="39"/>
      <c r="WLS84" s="39"/>
      <c r="WLT84" s="39"/>
      <c r="WLU84" s="39"/>
      <c r="WLV84" s="39"/>
      <c r="WLW84" s="39"/>
      <c r="WLX84" s="39"/>
      <c r="WLY84" s="39"/>
      <c r="WLZ84" s="39"/>
      <c r="WMA84" s="39"/>
      <c r="WMB84" s="39"/>
      <c r="WMC84" s="39"/>
      <c r="WMD84" s="39"/>
      <c r="WME84" s="39"/>
      <c r="WMF84" s="39"/>
      <c r="WMG84" s="39"/>
      <c r="WMH84" s="39"/>
      <c r="WMI84" s="39"/>
      <c r="WMJ84" s="39"/>
      <c r="WMK84" s="39"/>
      <c r="WML84" s="39"/>
      <c r="WMM84" s="39"/>
      <c r="WMN84" s="39"/>
      <c r="WMO84" s="39"/>
      <c r="WMP84" s="39"/>
      <c r="WMQ84" s="39"/>
      <c r="WMR84" s="39"/>
      <c r="WMS84" s="39"/>
      <c r="WMT84" s="39"/>
      <c r="WMU84" s="39"/>
      <c r="WMV84" s="39"/>
      <c r="WMW84" s="39"/>
      <c r="WMX84" s="39"/>
      <c r="WMY84" s="39"/>
      <c r="WMZ84" s="39"/>
      <c r="WNA84" s="39"/>
      <c r="WNB84" s="39"/>
      <c r="WNC84" s="39"/>
      <c r="WND84" s="39"/>
      <c r="WNE84" s="39"/>
      <c r="WNF84" s="39"/>
      <c r="WNG84" s="39"/>
      <c r="WNH84" s="39"/>
      <c r="WNI84" s="39"/>
      <c r="WNJ84" s="39"/>
      <c r="WNK84" s="39"/>
      <c r="WNL84" s="39"/>
      <c r="WNM84" s="39"/>
      <c r="WNN84" s="39"/>
      <c r="WNO84" s="39"/>
      <c r="WNP84" s="39"/>
      <c r="WNQ84" s="39"/>
      <c r="WNR84" s="39"/>
      <c r="WNS84" s="39"/>
      <c r="WNT84" s="39"/>
      <c r="WNU84" s="39"/>
      <c r="WNV84" s="39"/>
      <c r="WNW84" s="39"/>
      <c r="WNX84" s="39"/>
      <c r="WNY84" s="39"/>
      <c r="WNZ84" s="39"/>
      <c r="WOA84" s="39"/>
      <c r="WOB84" s="39"/>
      <c r="WOC84" s="39"/>
      <c r="WOD84" s="39"/>
      <c r="WOE84" s="39"/>
      <c r="WOF84" s="39"/>
      <c r="WOG84" s="39"/>
      <c r="WOH84" s="39"/>
      <c r="WOI84" s="39"/>
      <c r="WOJ84" s="39"/>
      <c r="WOK84" s="39"/>
      <c r="WOL84" s="39"/>
      <c r="WOM84" s="39"/>
      <c r="WON84" s="39"/>
      <c r="WOO84" s="39"/>
      <c r="WOP84" s="39"/>
      <c r="WOQ84" s="39"/>
      <c r="WOR84" s="39"/>
      <c r="WOS84" s="39"/>
      <c r="WOT84" s="39"/>
      <c r="WOU84" s="39"/>
      <c r="WOV84" s="39"/>
      <c r="WOW84" s="39"/>
      <c r="WOX84" s="39"/>
      <c r="WOY84" s="39"/>
      <c r="WOZ84" s="39"/>
      <c r="WPA84" s="39"/>
      <c r="WPB84" s="39"/>
      <c r="WPC84" s="39"/>
      <c r="WPD84" s="39"/>
      <c r="WPE84" s="39"/>
      <c r="WPF84" s="39"/>
      <c r="WPG84" s="39"/>
      <c r="WPH84" s="39"/>
      <c r="WPI84" s="39"/>
      <c r="WPJ84" s="39"/>
      <c r="WPK84" s="39"/>
      <c r="WPL84" s="39"/>
      <c r="WPM84" s="39"/>
      <c r="WPN84" s="39"/>
      <c r="WPO84" s="39"/>
      <c r="WPP84" s="39"/>
      <c r="WPQ84" s="39"/>
      <c r="WPR84" s="39"/>
      <c r="WPS84" s="39"/>
      <c r="WPT84" s="39"/>
      <c r="WPU84" s="39"/>
      <c r="WPV84" s="39"/>
      <c r="WPW84" s="39"/>
      <c r="WPX84" s="39"/>
      <c r="WPY84" s="39"/>
      <c r="WPZ84" s="39"/>
      <c r="WQA84" s="39"/>
      <c r="WQB84" s="39"/>
      <c r="WQC84" s="39"/>
      <c r="WQD84" s="39"/>
      <c r="WQE84" s="39"/>
      <c r="WQF84" s="39"/>
      <c r="WQG84" s="39"/>
      <c r="WQH84" s="39"/>
      <c r="WQI84" s="39"/>
      <c r="WQJ84" s="39"/>
      <c r="WQK84" s="39"/>
      <c r="WQL84" s="39"/>
      <c r="WQM84" s="39"/>
      <c r="WQN84" s="39"/>
      <c r="WQO84" s="39"/>
      <c r="WQP84" s="39"/>
      <c r="WQQ84" s="39"/>
      <c r="WQR84" s="39"/>
      <c r="WQS84" s="39"/>
      <c r="WQT84" s="39"/>
      <c r="WQU84" s="39"/>
      <c r="WQV84" s="39"/>
      <c r="WQW84" s="39"/>
      <c r="WQX84" s="39"/>
      <c r="WQY84" s="39"/>
      <c r="WQZ84" s="39"/>
      <c r="WRA84" s="39"/>
      <c r="WRB84" s="39"/>
      <c r="WRC84" s="39"/>
      <c r="WRD84" s="39"/>
      <c r="WRE84" s="39"/>
      <c r="WRF84" s="39"/>
      <c r="WRG84" s="39"/>
      <c r="WRH84" s="39"/>
      <c r="WRI84" s="39"/>
      <c r="WRJ84" s="39"/>
      <c r="WRK84" s="39"/>
      <c r="WRL84" s="39"/>
      <c r="WRM84" s="39"/>
      <c r="WRN84" s="39"/>
      <c r="WRO84" s="39"/>
      <c r="WRP84" s="39"/>
      <c r="WRW84" s="39"/>
      <c r="WSA84" s="39"/>
      <c r="WSB84" s="39"/>
      <c r="WSC84" s="39"/>
      <c r="WSD84" s="39"/>
      <c r="WSE84" s="39"/>
      <c r="WSF84" s="39"/>
      <c r="WSG84" s="39"/>
      <c r="WSH84" s="39"/>
      <c r="WSI84" s="39"/>
      <c r="WSJ84" s="39"/>
      <c r="WSK84" s="39"/>
      <c r="WSL84" s="39"/>
      <c r="WSM84" s="39"/>
      <c r="WSN84" s="39"/>
      <c r="WSO84" s="39"/>
      <c r="WSP84" s="39"/>
      <c r="WSQ84" s="39"/>
      <c r="WSR84" s="39"/>
      <c r="WSS84" s="39"/>
      <c r="WST84" s="39"/>
      <c r="WSU84" s="39"/>
      <c r="WSV84" s="39"/>
      <c r="WSW84" s="39"/>
      <c r="WSX84" s="39"/>
      <c r="WSY84" s="39"/>
      <c r="WSZ84" s="39"/>
      <c r="WTA84" s="39"/>
      <c r="WTB84" s="39"/>
      <c r="WTC84" s="39"/>
      <c r="WTD84" s="39"/>
      <c r="WTE84" s="39"/>
      <c r="WTF84" s="39"/>
      <c r="WTG84" s="39"/>
      <c r="WTH84" s="39"/>
      <c r="WTI84" s="39"/>
      <c r="WTJ84" s="39"/>
      <c r="WTK84" s="39"/>
      <c r="WTL84" s="39"/>
      <c r="WTM84" s="39"/>
      <c r="WTN84" s="39"/>
      <c r="WTO84" s="39"/>
      <c r="WTP84" s="39"/>
      <c r="WTQ84" s="39"/>
      <c r="WTR84" s="39"/>
      <c r="WTS84" s="39"/>
      <c r="WTT84" s="39"/>
      <c r="WTU84" s="39"/>
      <c r="WTV84" s="39"/>
      <c r="WTW84" s="39"/>
      <c r="WTX84" s="39"/>
      <c r="WTY84" s="39"/>
      <c r="WTZ84" s="39"/>
      <c r="WUA84" s="39"/>
      <c r="WUB84" s="39"/>
      <c r="WUC84" s="39"/>
      <c r="WUD84" s="39"/>
      <c r="WUE84" s="39"/>
      <c r="WUF84" s="39"/>
      <c r="WUG84" s="39"/>
      <c r="WUH84" s="39"/>
      <c r="WUI84" s="39"/>
      <c r="WUJ84" s="39"/>
      <c r="WUK84" s="39"/>
      <c r="WUL84" s="39"/>
      <c r="WUM84" s="39"/>
      <c r="WUN84" s="39"/>
      <c r="WUO84" s="39"/>
      <c r="WUP84" s="39"/>
      <c r="WUQ84" s="39"/>
      <c r="WUR84" s="39"/>
      <c r="WUS84" s="39"/>
      <c r="WUT84" s="39"/>
      <c r="WUU84" s="39"/>
      <c r="WUV84" s="39"/>
      <c r="WUW84" s="39"/>
      <c r="WUX84" s="39"/>
      <c r="WUY84" s="39"/>
      <c r="WUZ84" s="39"/>
      <c r="WVA84" s="39"/>
      <c r="WVB84" s="39"/>
      <c r="WVC84" s="39"/>
      <c r="WVD84" s="39"/>
      <c r="WVE84" s="39"/>
      <c r="WVF84" s="39"/>
      <c r="WVG84" s="39"/>
      <c r="WVH84" s="39"/>
      <c r="WVI84" s="39"/>
      <c r="WVJ84" s="39"/>
      <c r="WVK84" s="39"/>
      <c r="WVL84" s="39"/>
      <c r="WVM84" s="39"/>
      <c r="WVN84" s="39"/>
      <c r="WVO84" s="39"/>
      <c r="WVP84" s="39"/>
      <c r="WVQ84" s="39"/>
      <c r="WVR84" s="39"/>
      <c r="WVS84" s="39"/>
      <c r="WVT84" s="39"/>
      <c r="WVU84" s="39"/>
      <c r="WVV84" s="39"/>
      <c r="WVW84" s="39"/>
      <c r="WVX84" s="39"/>
      <c r="WVY84" s="39"/>
      <c r="WVZ84" s="39"/>
      <c r="WWA84" s="39"/>
      <c r="WWB84" s="39"/>
      <c r="WWC84" s="39"/>
      <c r="WWD84" s="39"/>
      <c r="WWE84" s="39"/>
      <c r="WWF84" s="39"/>
      <c r="WWG84" s="39"/>
      <c r="WWH84" s="39"/>
      <c r="WWI84" s="39"/>
      <c r="WWJ84" s="39"/>
      <c r="WWK84" s="39"/>
      <c r="WWL84" s="39"/>
      <c r="WWM84" s="39"/>
      <c r="WWN84" s="39"/>
      <c r="WWO84" s="39"/>
      <c r="WWP84" s="39"/>
      <c r="WWQ84" s="39"/>
      <c r="WWR84" s="39"/>
      <c r="WWS84" s="39"/>
      <c r="WWT84" s="39"/>
      <c r="WWU84" s="39"/>
      <c r="WWV84" s="39"/>
      <c r="WWW84" s="39"/>
      <c r="WWX84" s="39"/>
      <c r="WWY84" s="39"/>
      <c r="WWZ84" s="39"/>
      <c r="WXA84" s="39"/>
      <c r="WXB84" s="39"/>
      <c r="WXC84" s="39"/>
      <c r="WXD84" s="39"/>
      <c r="WXE84" s="39"/>
      <c r="WXF84" s="39"/>
      <c r="WXG84" s="39"/>
      <c r="WXH84" s="39"/>
      <c r="WXI84" s="39"/>
      <c r="WXJ84" s="39"/>
      <c r="WXK84" s="39"/>
      <c r="WXL84" s="39"/>
      <c r="WXM84" s="39"/>
      <c r="WXN84" s="39"/>
      <c r="WXO84" s="39"/>
      <c r="WXP84" s="39"/>
      <c r="WXQ84" s="39"/>
      <c r="WXR84" s="39"/>
      <c r="WXS84" s="39"/>
      <c r="WXT84" s="39"/>
      <c r="WXU84" s="39"/>
      <c r="WXV84" s="39"/>
      <c r="WXW84" s="39"/>
      <c r="WXX84" s="39"/>
      <c r="WXY84" s="39"/>
      <c r="WXZ84" s="39"/>
      <c r="WYA84" s="39"/>
      <c r="WYB84" s="39"/>
      <c r="WYC84" s="39"/>
      <c r="WYD84" s="39"/>
      <c r="WYE84" s="39"/>
      <c r="WYF84" s="39"/>
      <c r="WYG84" s="39"/>
      <c r="WYH84" s="39"/>
      <c r="WYI84" s="39"/>
      <c r="WYJ84" s="39"/>
      <c r="WYK84" s="39"/>
      <c r="WYL84" s="39"/>
      <c r="WYM84" s="39"/>
      <c r="WYN84" s="39"/>
      <c r="WYO84" s="39"/>
      <c r="WYP84" s="39"/>
      <c r="WYQ84" s="39"/>
      <c r="WYR84" s="39"/>
      <c r="WYS84" s="39"/>
      <c r="WYT84" s="39"/>
      <c r="WYU84" s="39"/>
      <c r="WYV84" s="39"/>
      <c r="WYW84" s="39"/>
      <c r="WYX84" s="39"/>
      <c r="WYY84" s="39"/>
      <c r="WYZ84" s="39"/>
      <c r="WZA84" s="39"/>
      <c r="WZB84" s="39"/>
      <c r="WZC84" s="39"/>
      <c r="WZD84" s="39"/>
      <c r="WZE84" s="39"/>
      <c r="WZF84" s="39"/>
      <c r="WZG84" s="39"/>
      <c r="WZH84" s="39"/>
      <c r="WZI84" s="39"/>
      <c r="WZJ84" s="39"/>
      <c r="WZK84" s="39"/>
      <c r="WZL84" s="39"/>
      <c r="WZM84" s="39"/>
      <c r="WZN84" s="39"/>
      <c r="WZO84" s="39"/>
      <c r="WZP84" s="39"/>
      <c r="WZQ84" s="39"/>
      <c r="WZR84" s="39"/>
      <c r="WZS84" s="39"/>
      <c r="WZT84" s="39"/>
      <c r="WZU84" s="39"/>
      <c r="WZV84" s="39"/>
      <c r="WZW84" s="39"/>
      <c r="WZX84" s="39"/>
      <c r="WZY84" s="39"/>
      <c r="WZZ84" s="39"/>
      <c r="XAA84" s="39"/>
      <c r="XAB84" s="39"/>
      <c r="XAC84" s="39"/>
      <c r="XAD84" s="39"/>
      <c r="XAE84" s="39"/>
      <c r="XAF84" s="39"/>
      <c r="XAG84" s="39"/>
      <c r="XAH84" s="39"/>
      <c r="XAI84" s="39"/>
      <c r="XAJ84" s="39"/>
      <c r="XAK84" s="39"/>
      <c r="XAL84" s="39"/>
      <c r="XAM84" s="39"/>
      <c r="XAN84" s="39"/>
      <c r="XAO84" s="39"/>
      <c r="XAP84" s="39"/>
      <c r="XAQ84" s="39"/>
      <c r="XAR84" s="39"/>
      <c r="XAS84" s="39"/>
      <c r="XAT84" s="39"/>
      <c r="XAU84" s="39"/>
      <c r="XAV84" s="39"/>
      <c r="XAW84" s="39"/>
      <c r="XAX84" s="39"/>
      <c r="XAY84" s="39"/>
      <c r="XAZ84" s="39"/>
      <c r="XBA84" s="39"/>
      <c r="XBB84" s="39"/>
      <c r="XBC84" s="39"/>
      <c r="XBD84" s="39"/>
      <c r="XBE84" s="39"/>
      <c r="XBF84" s="39"/>
      <c r="XBG84" s="39"/>
      <c r="XBH84" s="39"/>
      <c r="XBI84" s="39"/>
      <c r="XBJ84" s="39"/>
      <c r="XBK84" s="39"/>
      <c r="XBL84" s="39"/>
      <c r="XBM84" s="39"/>
      <c r="XBN84" s="39"/>
      <c r="XBO84" s="39"/>
      <c r="XBP84" s="39"/>
      <c r="XBQ84" s="39"/>
      <c r="XBR84" s="39"/>
      <c r="XBS84" s="39"/>
      <c r="XBT84" s="39"/>
      <c r="XBU84" s="39"/>
      <c r="XBV84" s="39"/>
      <c r="XBW84" s="39"/>
      <c r="XBX84" s="39"/>
      <c r="XBY84" s="39"/>
      <c r="XBZ84" s="39"/>
      <c r="XCA84" s="39"/>
      <c r="XCB84" s="39"/>
      <c r="XCC84" s="39"/>
      <c r="XCD84" s="39"/>
      <c r="XCE84" s="39"/>
      <c r="XCF84" s="39"/>
      <c r="XCG84" s="39"/>
      <c r="XCH84" s="39"/>
      <c r="XCI84" s="39"/>
      <c r="XCJ84" s="39"/>
      <c r="XCK84" s="39"/>
      <c r="XCL84" s="39"/>
      <c r="XCM84" s="39"/>
      <c r="XCN84" s="39"/>
      <c r="XCO84" s="39"/>
      <c r="XCP84" s="39"/>
      <c r="XCQ84" s="39"/>
      <c r="XCR84" s="39"/>
      <c r="XCS84" s="39"/>
      <c r="XCT84" s="39"/>
      <c r="XCU84" s="39"/>
      <c r="XCV84" s="39"/>
      <c r="XCW84" s="39"/>
      <c r="XCX84" s="39"/>
      <c r="XCY84" s="39"/>
      <c r="XCZ84" s="39"/>
      <c r="XDA84" s="39"/>
      <c r="XDB84" s="39"/>
      <c r="XDC84" s="39"/>
      <c r="XDD84" s="39"/>
      <c r="XDE84" s="39"/>
      <c r="XDF84" s="39"/>
      <c r="XDG84" s="39"/>
      <c r="XDH84" s="39"/>
      <c r="XDI84" s="39"/>
      <c r="XDJ84" s="39"/>
      <c r="XDK84" s="39"/>
      <c r="XDL84" s="39"/>
      <c r="XDM84" s="39"/>
      <c r="XDN84" s="39"/>
      <c r="XDO84" s="39"/>
      <c r="XDP84" s="39"/>
      <c r="XDQ84" s="39"/>
      <c r="XDR84" s="39"/>
      <c r="XDS84" s="39"/>
      <c r="XDT84" s="39"/>
      <c r="XDU84" s="39"/>
      <c r="XDV84" s="39"/>
      <c r="XDW84" s="39"/>
      <c r="XDX84" s="39"/>
      <c r="XDY84" s="39"/>
      <c r="XDZ84" s="39"/>
      <c r="XEA84" s="39"/>
      <c r="XEB84" s="39"/>
      <c r="XEC84" s="39"/>
      <c r="XED84" s="39"/>
      <c r="XEE84" s="39"/>
      <c r="XEF84" s="39"/>
      <c r="XEG84" s="39"/>
      <c r="XEH84" s="39"/>
      <c r="XEI84" s="39"/>
      <c r="XEJ84" s="39"/>
      <c r="XEK84" s="39"/>
      <c r="XEL84" s="39"/>
      <c r="XEM84" s="39"/>
      <c r="XEN84" s="39"/>
      <c r="XEO84" s="39"/>
      <c r="XEP84" s="39"/>
      <c r="XEQ84" s="39"/>
      <c r="XER84" s="39"/>
      <c r="XES84" s="39"/>
      <c r="XET84" s="39"/>
      <c r="XEU84" s="39"/>
      <c r="XEV84" s="39"/>
      <c r="XEW84" s="39"/>
      <c r="XEX84" s="39"/>
      <c r="XEY84" s="39"/>
      <c r="XEZ84" s="39"/>
      <c r="XFA84" s="39"/>
      <c r="XFB84" s="39"/>
      <c r="XFC84" s="39"/>
      <c r="XFD84" s="39"/>
    </row>
    <row r="85" spans="1:16384" s="31" customFormat="1" ht="17.100000000000001" customHeight="1" x14ac:dyDescent="0.3">
      <c r="A85" s="58"/>
      <c r="B85" s="41" t="s">
        <v>27</v>
      </c>
      <c r="C85" s="59"/>
      <c r="D85" s="73"/>
      <c r="E85" s="73"/>
      <c r="F85" s="44">
        <f t="shared" si="74"/>
        <v>0</v>
      </c>
      <c r="G85" s="73"/>
      <c r="H85" s="73"/>
      <c r="I85" s="44">
        <f t="shared" si="75"/>
        <v>0</v>
      </c>
      <c r="J85" s="73"/>
      <c r="K85" s="73"/>
      <c r="L85" s="44">
        <f t="shared" si="76"/>
        <v>0</v>
      </c>
      <c r="M85" s="44">
        <f t="shared" si="77"/>
        <v>0</v>
      </c>
      <c r="N85" s="44">
        <f t="shared" si="78"/>
        <v>0</v>
      </c>
      <c r="O85" s="73"/>
      <c r="P85" s="73"/>
      <c r="Q85" s="73"/>
      <c r="R85" s="73"/>
      <c r="S85" s="44">
        <f t="shared" si="79"/>
        <v>0</v>
      </c>
      <c r="T85" s="103"/>
      <c r="U85" s="103"/>
      <c r="V85" s="44">
        <f t="shared" si="80"/>
        <v>0</v>
      </c>
      <c r="W85" s="55"/>
      <c r="X85" s="55"/>
      <c r="Y85" s="66"/>
      <c r="Z85" s="79"/>
    </row>
    <row r="86" spans="1:16384" s="31" customFormat="1" ht="17.100000000000001" customHeight="1" x14ac:dyDescent="0.3">
      <c r="A86" s="58"/>
      <c r="B86" s="41" t="s">
        <v>28</v>
      </c>
      <c r="C86" s="59"/>
      <c r="D86" s="73"/>
      <c r="E86" s="73"/>
      <c r="F86" s="44">
        <f t="shared" si="74"/>
        <v>0</v>
      </c>
      <c r="G86" s="73"/>
      <c r="H86" s="73"/>
      <c r="I86" s="44">
        <f t="shared" si="75"/>
        <v>0</v>
      </c>
      <c r="J86" s="73"/>
      <c r="K86" s="73"/>
      <c r="L86" s="44">
        <f t="shared" si="76"/>
        <v>0</v>
      </c>
      <c r="M86" s="44">
        <f t="shared" si="77"/>
        <v>0</v>
      </c>
      <c r="N86" s="44">
        <f t="shared" si="78"/>
        <v>0</v>
      </c>
      <c r="O86" s="73"/>
      <c r="P86" s="73"/>
      <c r="Q86" s="73"/>
      <c r="R86" s="73"/>
      <c r="S86" s="44">
        <f t="shared" si="79"/>
        <v>0</v>
      </c>
      <c r="T86" s="103"/>
      <c r="U86" s="103"/>
      <c r="V86" s="44">
        <f t="shared" si="80"/>
        <v>0</v>
      </c>
      <c r="W86" s="55"/>
      <c r="X86" s="55"/>
      <c r="Y86" s="66"/>
      <c r="Z86" s="79"/>
    </row>
    <row r="87" spans="1:16384" s="31" customFormat="1" ht="17.100000000000001" customHeight="1" x14ac:dyDescent="0.3">
      <c r="A87" s="58"/>
      <c r="B87" s="41" t="s">
        <v>29</v>
      </c>
      <c r="C87" s="59"/>
      <c r="D87" s="73"/>
      <c r="E87" s="73"/>
      <c r="F87" s="44">
        <f t="shared" si="74"/>
        <v>0</v>
      </c>
      <c r="G87" s="73"/>
      <c r="H87" s="73"/>
      <c r="I87" s="44">
        <f t="shared" si="75"/>
        <v>0</v>
      </c>
      <c r="J87" s="73"/>
      <c r="K87" s="73"/>
      <c r="L87" s="44">
        <f t="shared" si="76"/>
        <v>0</v>
      </c>
      <c r="M87" s="44">
        <f t="shared" si="77"/>
        <v>0</v>
      </c>
      <c r="N87" s="44">
        <f t="shared" si="78"/>
        <v>0</v>
      </c>
      <c r="O87" s="73"/>
      <c r="P87" s="73"/>
      <c r="Q87" s="73"/>
      <c r="R87" s="73"/>
      <c r="S87" s="44">
        <f t="shared" si="79"/>
        <v>0</v>
      </c>
      <c r="T87" s="103"/>
      <c r="U87" s="103"/>
      <c r="V87" s="44">
        <f t="shared" si="80"/>
        <v>0</v>
      </c>
      <c r="W87" s="55"/>
      <c r="X87" s="55"/>
      <c r="Y87" s="66"/>
      <c r="Z87" s="79"/>
    </row>
    <row r="88" spans="1:16384" s="30" customFormat="1" ht="17.100000000000001" customHeight="1" x14ac:dyDescent="0.3">
      <c r="A88" s="24">
        <v>17</v>
      </c>
      <c r="B88" s="25" t="s">
        <v>47</v>
      </c>
      <c r="C88" s="26"/>
      <c r="D88" s="27">
        <f>SUM(D90:D92)</f>
        <v>0</v>
      </c>
      <c r="E88" s="27">
        <f t="shared" ref="E88:N88" si="89">SUM(E90:E92)</f>
        <v>0</v>
      </c>
      <c r="F88" s="27">
        <f t="shared" si="89"/>
        <v>0</v>
      </c>
      <c r="G88" s="27">
        <f t="shared" si="89"/>
        <v>0</v>
      </c>
      <c r="H88" s="27">
        <f t="shared" si="89"/>
        <v>0</v>
      </c>
      <c r="I88" s="27">
        <f t="shared" si="89"/>
        <v>0</v>
      </c>
      <c r="J88" s="27">
        <f t="shared" si="89"/>
        <v>0</v>
      </c>
      <c r="K88" s="27">
        <f t="shared" si="89"/>
        <v>0</v>
      </c>
      <c r="L88" s="27">
        <f t="shared" si="89"/>
        <v>0</v>
      </c>
      <c r="M88" s="27">
        <f t="shared" si="89"/>
        <v>0</v>
      </c>
      <c r="N88" s="27">
        <f t="shared" si="89"/>
        <v>0</v>
      </c>
      <c r="O88" s="27">
        <f t="shared" ref="O88:U88" si="90">SUM(O90:O92)</f>
        <v>0</v>
      </c>
      <c r="P88" s="27">
        <f t="shared" si="90"/>
        <v>0</v>
      </c>
      <c r="Q88" s="27">
        <f>SUM(Q90:Q92)</f>
        <v>0</v>
      </c>
      <c r="R88" s="27">
        <f t="shared" si="90"/>
        <v>0</v>
      </c>
      <c r="S88" s="27">
        <f>SUM(S90:S92)</f>
        <v>0</v>
      </c>
      <c r="T88" s="27">
        <f t="shared" si="90"/>
        <v>0</v>
      </c>
      <c r="U88" s="27">
        <f t="shared" si="90"/>
        <v>0</v>
      </c>
      <c r="V88" s="27">
        <f>SUM(V90:V92)</f>
        <v>0</v>
      </c>
      <c r="W88" s="104">
        <f>SUM(W90:W92)</f>
        <v>0</v>
      </c>
      <c r="X88" s="104">
        <f>SUM(X90:X92)</f>
        <v>0</v>
      </c>
      <c r="Y88" s="70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</row>
    <row r="89" spans="1:16384" s="30" customFormat="1" ht="17.100000000000001" customHeight="1" x14ac:dyDescent="0.3">
      <c r="A89" s="32"/>
      <c r="B89" s="33" t="s">
        <v>26</v>
      </c>
      <c r="C89" s="34"/>
      <c r="D89" s="35">
        <f>SUM(D90+D91)</f>
        <v>0</v>
      </c>
      <c r="E89" s="35">
        <f t="shared" ref="E89:N89" si="91">SUM(E90+E91)</f>
        <v>0</v>
      </c>
      <c r="F89" s="35">
        <f t="shared" si="91"/>
        <v>0</v>
      </c>
      <c r="G89" s="35">
        <f t="shared" si="91"/>
        <v>0</v>
      </c>
      <c r="H89" s="35">
        <f t="shared" si="91"/>
        <v>0</v>
      </c>
      <c r="I89" s="35">
        <f t="shared" si="91"/>
        <v>0</v>
      </c>
      <c r="J89" s="35">
        <f t="shared" si="91"/>
        <v>0</v>
      </c>
      <c r="K89" s="35">
        <f t="shared" si="91"/>
        <v>0</v>
      </c>
      <c r="L89" s="35">
        <f t="shared" si="91"/>
        <v>0</v>
      </c>
      <c r="M89" s="35">
        <f t="shared" si="91"/>
        <v>0</v>
      </c>
      <c r="N89" s="35">
        <f t="shared" si="91"/>
        <v>0</v>
      </c>
      <c r="O89" s="35">
        <f t="shared" ref="O89:U89" si="92">SUM(O90+O91)</f>
        <v>0</v>
      </c>
      <c r="P89" s="35">
        <f t="shared" si="92"/>
        <v>0</v>
      </c>
      <c r="Q89" s="35">
        <f>SUM(Q90+Q91)</f>
        <v>0</v>
      </c>
      <c r="R89" s="35">
        <f t="shared" si="92"/>
        <v>0</v>
      </c>
      <c r="S89" s="35">
        <f>SUM(S90+S91)</f>
        <v>0</v>
      </c>
      <c r="T89" s="35">
        <f t="shared" si="92"/>
        <v>0</v>
      </c>
      <c r="U89" s="35">
        <f t="shared" si="92"/>
        <v>0</v>
      </c>
      <c r="V89" s="35">
        <f>SUM(V90+V91)</f>
        <v>0</v>
      </c>
      <c r="W89" s="52"/>
      <c r="X89" s="52"/>
      <c r="Y89" s="84"/>
      <c r="Z89" s="39"/>
      <c r="AA89" s="31"/>
      <c r="AB89" s="31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K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  <c r="IV89" s="39"/>
      <c r="IW89" s="39"/>
      <c r="IX89" s="39"/>
      <c r="IY89" s="39"/>
      <c r="IZ89" s="39"/>
      <c r="JA89" s="39"/>
      <c r="JB89" s="39"/>
      <c r="JC89" s="39"/>
      <c r="JD89" s="39"/>
      <c r="JE89" s="39"/>
      <c r="JF89" s="39"/>
      <c r="JG89" s="39"/>
      <c r="JH89" s="39"/>
      <c r="JI89" s="39"/>
      <c r="JJ89" s="39"/>
      <c r="JK89" s="39"/>
      <c r="JL89" s="39"/>
      <c r="JM89" s="39"/>
      <c r="JN89" s="39"/>
      <c r="JO89" s="39"/>
      <c r="JP89" s="39"/>
      <c r="JQ89" s="39"/>
      <c r="JR89" s="39"/>
      <c r="JS89" s="39"/>
      <c r="JT89" s="39"/>
      <c r="JU89" s="39"/>
      <c r="JV89" s="39"/>
      <c r="JW89" s="39"/>
      <c r="JX89" s="39"/>
      <c r="JY89" s="39"/>
      <c r="JZ89" s="39"/>
      <c r="KA89" s="39"/>
      <c r="KB89" s="39"/>
      <c r="KC89" s="39"/>
      <c r="KD89" s="39"/>
      <c r="KE89" s="39"/>
      <c r="KF89" s="39"/>
      <c r="KG89" s="39"/>
      <c r="KH89" s="39"/>
      <c r="KI89" s="39"/>
      <c r="KJ89" s="39"/>
      <c r="KK89" s="39"/>
      <c r="KL89" s="39"/>
      <c r="KM89" s="39"/>
      <c r="KN89" s="39"/>
      <c r="KO89" s="39"/>
      <c r="KP89" s="39"/>
      <c r="KQ89" s="39"/>
      <c r="KR89" s="39"/>
      <c r="KS89" s="39"/>
      <c r="KT89" s="39"/>
      <c r="KU89" s="39"/>
      <c r="KV89" s="39"/>
      <c r="KW89" s="39"/>
      <c r="KX89" s="39"/>
      <c r="KY89" s="39"/>
      <c r="KZ89" s="39"/>
      <c r="LA89" s="39"/>
      <c r="LB89" s="39"/>
      <c r="LC89" s="39"/>
      <c r="LD89" s="39"/>
      <c r="LE89" s="39"/>
      <c r="LF89" s="39"/>
      <c r="LG89" s="39"/>
      <c r="LH89" s="39"/>
      <c r="LI89" s="39"/>
      <c r="LJ89" s="39"/>
      <c r="LK89" s="39"/>
      <c r="LL89" s="39"/>
      <c r="LM89" s="39"/>
      <c r="LN89" s="39"/>
      <c r="LO89" s="39"/>
      <c r="LP89" s="39"/>
      <c r="LQ89" s="39"/>
      <c r="LR89" s="39"/>
      <c r="LS89" s="39"/>
      <c r="LT89" s="39"/>
      <c r="LU89" s="39"/>
      <c r="LV89" s="39"/>
      <c r="LW89" s="39"/>
      <c r="LX89" s="39"/>
      <c r="LY89" s="39"/>
      <c r="LZ89" s="39"/>
      <c r="MA89" s="39"/>
      <c r="MB89" s="39"/>
      <c r="MC89" s="39"/>
      <c r="MD89" s="39"/>
      <c r="ME89" s="39"/>
      <c r="MF89" s="39"/>
      <c r="MG89" s="39"/>
      <c r="MH89" s="39"/>
      <c r="MI89" s="39"/>
      <c r="MJ89" s="39"/>
      <c r="MK89" s="39"/>
      <c r="ML89" s="39"/>
      <c r="MM89" s="39"/>
      <c r="MN89" s="39"/>
      <c r="MO89" s="39"/>
      <c r="MP89" s="39"/>
      <c r="MQ89" s="39"/>
      <c r="MR89" s="39"/>
      <c r="MS89" s="39"/>
      <c r="MT89" s="39"/>
      <c r="MU89" s="39"/>
      <c r="MV89" s="39"/>
      <c r="MW89" s="39"/>
      <c r="MX89" s="39"/>
      <c r="MY89" s="39"/>
      <c r="MZ89" s="39"/>
      <c r="NA89" s="39"/>
      <c r="NB89" s="39"/>
      <c r="NC89" s="39"/>
      <c r="ND89" s="39"/>
      <c r="NE89" s="39"/>
      <c r="NF89" s="39"/>
      <c r="NG89" s="39"/>
      <c r="NH89" s="39"/>
      <c r="NI89" s="39"/>
      <c r="NJ89" s="39"/>
      <c r="NK89" s="39"/>
      <c r="NL89" s="39"/>
      <c r="NM89" s="39"/>
      <c r="NN89" s="39"/>
      <c r="NO89" s="39"/>
      <c r="NP89" s="39"/>
      <c r="NQ89" s="39"/>
      <c r="NR89" s="39"/>
      <c r="NS89" s="39"/>
      <c r="NT89" s="39"/>
      <c r="NU89" s="39"/>
      <c r="NV89" s="39"/>
      <c r="NW89" s="39"/>
      <c r="NX89" s="39"/>
      <c r="NY89" s="39"/>
      <c r="NZ89" s="39"/>
      <c r="OA89" s="39"/>
      <c r="OB89" s="39"/>
      <c r="OC89" s="39"/>
      <c r="OD89" s="39"/>
      <c r="OE89" s="39"/>
      <c r="OF89" s="39"/>
      <c r="OG89" s="39"/>
      <c r="OH89" s="39"/>
      <c r="OI89" s="39"/>
      <c r="OJ89" s="39"/>
      <c r="OK89" s="39"/>
      <c r="OL89" s="39"/>
      <c r="OM89" s="39"/>
      <c r="ON89" s="39"/>
      <c r="OO89" s="39"/>
      <c r="OP89" s="39"/>
      <c r="OQ89" s="39"/>
      <c r="OR89" s="39"/>
      <c r="OS89" s="39"/>
      <c r="OT89" s="39"/>
      <c r="OU89" s="39"/>
      <c r="OV89" s="39"/>
      <c r="OW89" s="39"/>
      <c r="OX89" s="39"/>
      <c r="OY89" s="39"/>
      <c r="OZ89" s="39"/>
      <c r="PG89" s="39"/>
      <c r="PK89" s="39"/>
      <c r="PL89" s="39"/>
      <c r="PM89" s="39"/>
      <c r="PN89" s="39"/>
      <c r="PO89" s="39"/>
      <c r="PP89" s="39"/>
      <c r="PQ89" s="39"/>
      <c r="PR89" s="39"/>
      <c r="PS89" s="39"/>
      <c r="PT89" s="39"/>
      <c r="PU89" s="39"/>
      <c r="PV89" s="39"/>
      <c r="PW89" s="39"/>
      <c r="PX89" s="39"/>
      <c r="PY89" s="39"/>
      <c r="PZ89" s="39"/>
      <c r="QA89" s="39"/>
      <c r="QB89" s="39"/>
      <c r="QC89" s="39"/>
      <c r="QD89" s="39"/>
      <c r="QE89" s="39"/>
      <c r="QF89" s="39"/>
      <c r="QG89" s="39"/>
      <c r="QH89" s="39"/>
      <c r="QI89" s="39"/>
      <c r="QJ89" s="39"/>
      <c r="QK89" s="39"/>
      <c r="QL89" s="39"/>
      <c r="QM89" s="39"/>
      <c r="QN89" s="39"/>
      <c r="QO89" s="39"/>
      <c r="QP89" s="39"/>
      <c r="QQ89" s="39"/>
      <c r="QR89" s="39"/>
      <c r="QS89" s="39"/>
      <c r="QT89" s="39"/>
      <c r="QU89" s="39"/>
      <c r="QV89" s="39"/>
      <c r="QW89" s="39"/>
      <c r="QX89" s="39"/>
      <c r="QY89" s="39"/>
      <c r="QZ89" s="39"/>
      <c r="RA89" s="39"/>
      <c r="RB89" s="39"/>
      <c r="RC89" s="39"/>
      <c r="RD89" s="39"/>
      <c r="RE89" s="39"/>
      <c r="RF89" s="39"/>
      <c r="RG89" s="39"/>
      <c r="RH89" s="39"/>
      <c r="RI89" s="39"/>
      <c r="RJ89" s="39"/>
      <c r="RK89" s="39"/>
      <c r="RL89" s="39"/>
      <c r="RM89" s="39"/>
      <c r="RN89" s="39"/>
      <c r="RO89" s="39"/>
      <c r="RP89" s="39"/>
      <c r="RQ89" s="39"/>
      <c r="RR89" s="39"/>
      <c r="RS89" s="39"/>
      <c r="RT89" s="39"/>
      <c r="RU89" s="39"/>
      <c r="RV89" s="39"/>
      <c r="RW89" s="39"/>
      <c r="RX89" s="39"/>
      <c r="RY89" s="39"/>
      <c r="RZ89" s="39"/>
      <c r="SA89" s="39"/>
      <c r="SB89" s="39"/>
      <c r="SC89" s="39"/>
      <c r="SD89" s="39"/>
      <c r="SE89" s="39"/>
      <c r="SF89" s="39"/>
      <c r="SG89" s="39"/>
      <c r="SH89" s="39"/>
      <c r="SI89" s="39"/>
      <c r="SJ89" s="39"/>
      <c r="SK89" s="39"/>
      <c r="SL89" s="39"/>
      <c r="SM89" s="39"/>
      <c r="SN89" s="39"/>
      <c r="SO89" s="39"/>
      <c r="SP89" s="39"/>
      <c r="SQ89" s="39"/>
      <c r="SR89" s="39"/>
      <c r="SS89" s="39"/>
      <c r="ST89" s="39"/>
      <c r="SU89" s="39"/>
      <c r="SV89" s="39"/>
      <c r="SW89" s="39"/>
      <c r="SX89" s="39"/>
      <c r="SY89" s="39"/>
      <c r="SZ89" s="39"/>
      <c r="TA89" s="39"/>
      <c r="TB89" s="39"/>
      <c r="TC89" s="39"/>
      <c r="TD89" s="39"/>
      <c r="TE89" s="39"/>
      <c r="TF89" s="39"/>
      <c r="TG89" s="39"/>
      <c r="TH89" s="39"/>
      <c r="TI89" s="39"/>
      <c r="TJ89" s="39"/>
      <c r="TK89" s="39"/>
      <c r="TL89" s="39"/>
      <c r="TM89" s="39"/>
      <c r="TN89" s="39"/>
      <c r="TO89" s="39"/>
      <c r="TP89" s="39"/>
      <c r="TQ89" s="39"/>
      <c r="TR89" s="39"/>
      <c r="TS89" s="39"/>
      <c r="TT89" s="39"/>
      <c r="TU89" s="39"/>
      <c r="TV89" s="39"/>
      <c r="TW89" s="39"/>
      <c r="TX89" s="39"/>
      <c r="TY89" s="39"/>
      <c r="TZ89" s="39"/>
      <c r="UA89" s="39"/>
      <c r="UB89" s="39"/>
      <c r="UC89" s="39"/>
      <c r="UD89" s="39"/>
      <c r="UE89" s="39"/>
      <c r="UF89" s="39"/>
      <c r="UG89" s="39"/>
      <c r="UH89" s="39"/>
      <c r="UI89" s="39"/>
      <c r="UJ89" s="39"/>
      <c r="UK89" s="39"/>
      <c r="UL89" s="39"/>
      <c r="UM89" s="39"/>
      <c r="UN89" s="39"/>
      <c r="UO89" s="39"/>
      <c r="UP89" s="39"/>
      <c r="UQ89" s="39"/>
      <c r="UR89" s="39"/>
      <c r="US89" s="39"/>
      <c r="UT89" s="39"/>
      <c r="UU89" s="39"/>
      <c r="UV89" s="39"/>
      <c r="UW89" s="39"/>
      <c r="UX89" s="39"/>
      <c r="UY89" s="39"/>
      <c r="UZ89" s="39"/>
      <c r="VA89" s="39"/>
      <c r="VB89" s="39"/>
      <c r="VC89" s="39"/>
      <c r="VD89" s="39"/>
      <c r="VE89" s="39"/>
      <c r="VF89" s="39"/>
      <c r="VG89" s="39"/>
      <c r="VH89" s="39"/>
      <c r="VI89" s="39"/>
      <c r="VJ89" s="39"/>
      <c r="VK89" s="39"/>
      <c r="VL89" s="39"/>
      <c r="VM89" s="39"/>
      <c r="VN89" s="39"/>
      <c r="VO89" s="39"/>
      <c r="VP89" s="39"/>
      <c r="VQ89" s="39"/>
      <c r="VR89" s="39"/>
      <c r="VS89" s="39"/>
      <c r="VT89" s="39"/>
      <c r="VU89" s="39"/>
      <c r="VV89" s="39"/>
      <c r="VW89" s="39"/>
      <c r="VX89" s="39"/>
      <c r="VY89" s="39"/>
      <c r="VZ89" s="39"/>
      <c r="WA89" s="39"/>
      <c r="WB89" s="39"/>
      <c r="WC89" s="39"/>
      <c r="WD89" s="39"/>
      <c r="WE89" s="39"/>
      <c r="WF89" s="39"/>
      <c r="WG89" s="39"/>
      <c r="WH89" s="39"/>
      <c r="WI89" s="39"/>
      <c r="WJ89" s="39"/>
      <c r="WK89" s="39"/>
      <c r="WL89" s="39"/>
      <c r="WM89" s="39"/>
      <c r="WN89" s="39"/>
      <c r="WO89" s="39"/>
      <c r="WP89" s="39"/>
      <c r="WQ89" s="39"/>
      <c r="WR89" s="39"/>
      <c r="WS89" s="39"/>
      <c r="WT89" s="39"/>
      <c r="WU89" s="39"/>
      <c r="WV89" s="39"/>
      <c r="WW89" s="39"/>
      <c r="WX89" s="39"/>
      <c r="WY89" s="39"/>
      <c r="WZ89" s="39"/>
      <c r="XA89" s="39"/>
      <c r="XB89" s="39"/>
      <c r="XC89" s="39"/>
      <c r="XD89" s="39"/>
      <c r="XE89" s="39"/>
      <c r="XF89" s="39"/>
      <c r="XG89" s="39"/>
      <c r="XH89" s="39"/>
      <c r="XI89" s="39"/>
      <c r="XJ89" s="39"/>
      <c r="XK89" s="39"/>
      <c r="XL89" s="39"/>
      <c r="XM89" s="39"/>
      <c r="XN89" s="39"/>
      <c r="XO89" s="39"/>
      <c r="XP89" s="39"/>
      <c r="XQ89" s="39"/>
      <c r="XR89" s="39"/>
      <c r="XS89" s="39"/>
      <c r="XT89" s="39"/>
      <c r="XU89" s="39"/>
      <c r="XV89" s="39"/>
      <c r="XW89" s="39"/>
      <c r="XX89" s="39"/>
      <c r="XY89" s="39"/>
      <c r="XZ89" s="39"/>
      <c r="YA89" s="39"/>
      <c r="YB89" s="39"/>
      <c r="YC89" s="39"/>
      <c r="YD89" s="39"/>
      <c r="YE89" s="39"/>
      <c r="YF89" s="39"/>
      <c r="YG89" s="39"/>
      <c r="YH89" s="39"/>
      <c r="YI89" s="39"/>
      <c r="YJ89" s="39"/>
      <c r="YK89" s="39"/>
      <c r="YL89" s="39"/>
      <c r="YM89" s="39"/>
      <c r="YN89" s="39"/>
      <c r="YO89" s="39"/>
      <c r="YP89" s="39"/>
      <c r="YQ89" s="39"/>
      <c r="YR89" s="39"/>
      <c r="YS89" s="39"/>
      <c r="YT89" s="39"/>
      <c r="YU89" s="39"/>
      <c r="YV89" s="39"/>
      <c r="ZC89" s="39"/>
      <c r="ZG89" s="39"/>
      <c r="ZH89" s="39"/>
      <c r="ZI89" s="39"/>
      <c r="ZJ89" s="39"/>
      <c r="ZK89" s="39"/>
      <c r="ZL89" s="39"/>
      <c r="ZM89" s="39"/>
      <c r="ZN89" s="39"/>
      <c r="ZO89" s="39"/>
      <c r="ZP89" s="39"/>
      <c r="ZQ89" s="39"/>
      <c r="ZR89" s="39"/>
      <c r="ZS89" s="39"/>
      <c r="ZT89" s="39"/>
      <c r="ZU89" s="39"/>
      <c r="ZV89" s="39"/>
      <c r="ZW89" s="39"/>
      <c r="ZX89" s="39"/>
      <c r="ZY89" s="39"/>
      <c r="ZZ89" s="39"/>
      <c r="AAA89" s="39"/>
      <c r="AAB89" s="39"/>
      <c r="AAC89" s="39"/>
      <c r="AAD89" s="39"/>
      <c r="AAE89" s="39"/>
      <c r="AAF89" s="39"/>
      <c r="AAG89" s="39"/>
      <c r="AAH89" s="39"/>
      <c r="AAI89" s="39"/>
      <c r="AAJ89" s="39"/>
      <c r="AAK89" s="39"/>
      <c r="AAL89" s="39"/>
      <c r="AAM89" s="39"/>
      <c r="AAN89" s="39"/>
      <c r="AAO89" s="39"/>
      <c r="AAP89" s="39"/>
      <c r="AAQ89" s="39"/>
      <c r="AAR89" s="39"/>
      <c r="AAS89" s="39"/>
      <c r="AAT89" s="39"/>
      <c r="AAU89" s="39"/>
      <c r="AAV89" s="39"/>
      <c r="AAW89" s="39"/>
      <c r="AAX89" s="39"/>
      <c r="AAY89" s="39"/>
      <c r="AAZ89" s="39"/>
      <c r="ABA89" s="39"/>
      <c r="ABB89" s="39"/>
      <c r="ABC89" s="39"/>
      <c r="ABD89" s="39"/>
      <c r="ABE89" s="39"/>
      <c r="ABF89" s="39"/>
      <c r="ABG89" s="39"/>
      <c r="ABH89" s="39"/>
      <c r="ABI89" s="39"/>
      <c r="ABJ89" s="39"/>
      <c r="ABK89" s="39"/>
      <c r="ABL89" s="39"/>
      <c r="ABM89" s="39"/>
      <c r="ABN89" s="39"/>
      <c r="ABO89" s="39"/>
      <c r="ABP89" s="39"/>
      <c r="ABQ89" s="39"/>
      <c r="ABR89" s="39"/>
      <c r="ABS89" s="39"/>
      <c r="ABT89" s="39"/>
      <c r="ABU89" s="39"/>
      <c r="ABV89" s="39"/>
      <c r="ABW89" s="39"/>
      <c r="ABX89" s="39"/>
      <c r="ABY89" s="39"/>
      <c r="ABZ89" s="39"/>
      <c r="ACA89" s="39"/>
      <c r="ACB89" s="39"/>
      <c r="ACC89" s="39"/>
      <c r="ACD89" s="39"/>
      <c r="ACE89" s="39"/>
      <c r="ACF89" s="39"/>
      <c r="ACG89" s="39"/>
      <c r="ACH89" s="39"/>
      <c r="ACI89" s="39"/>
      <c r="ACJ89" s="39"/>
      <c r="ACK89" s="39"/>
      <c r="ACL89" s="39"/>
      <c r="ACM89" s="39"/>
      <c r="ACN89" s="39"/>
      <c r="ACO89" s="39"/>
      <c r="ACP89" s="39"/>
      <c r="ACQ89" s="39"/>
      <c r="ACR89" s="39"/>
      <c r="ACS89" s="39"/>
      <c r="ACT89" s="39"/>
      <c r="ACU89" s="39"/>
      <c r="ACV89" s="39"/>
      <c r="ACW89" s="39"/>
      <c r="ACX89" s="39"/>
      <c r="ACY89" s="39"/>
      <c r="ACZ89" s="39"/>
      <c r="ADA89" s="39"/>
      <c r="ADB89" s="39"/>
      <c r="ADC89" s="39"/>
      <c r="ADD89" s="39"/>
      <c r="ADE89" s="39"/>
      <c r="ADF89" s="39"/>
      <c r="ADG89" s="39"/>
      <c r="ADH89" s="39"/>
      <c r="ADI89" s="39"/>
      <c r="ADJ89" s="39"/>
      <c r="ADK89" s="39"/>
      <c r="ADL89" s="39"/>
      <c r="ADM89" s="39"/>
      <c r="ADN89" s="39"/>
      <c r="ADO89" s="39"/>
      <c r="ADP89" s="39"/>
      <c r="ADQ89" s="39"/>
      <c r="ADR89" s="39"/>
      <c r="ADS89" s="39"/>
      <c r="ADT89" s="39"/>
      <c r="ADU89" s="39"/>
      <c r="ADV89" s="39"/>
      <c r="ADW89" s="39"/>
      <c r="ADX89" s="39"/>
      <c r="ADY89" s="39"/>
      <c r="ADZ89" s="39"/>
      <c r="AEA89" s="39"/>
      <c r="AEB89" s="39"/>
      <c r="AEC89" s="39"/>
      <c r="AED89" s="39"/>
      <c r="AEE89" s="39"/>
      <c r="AEF89" s="39"/>
      <c r="AEG89" s="39"/>
      <c r="AEH89" s="39"/>
      <c r="AEI89" s="39"/>
      <c r="AEJ89" s="39"/>
      <c r="AEK89" s="39"/>
      <c r="AEL89" s="39"/>
      <c r="AEM89" s="39"/>
      <c r="AEN89" s="39"/>
      <c r="AEO89" s="39"/>
      <c r="AEP89" s="39"/>
      <c r="AEQ89" s="39"/>
      <c r="AER89" s="39"/>
      <c r="AES89" s="39"/>
      <c r="AET89" s="39"/>
      <c r="AEU89" s="39"/>
      <c r="AEV89" s="39"/>
      <c r="AEW89" s="39"/>
      <c r="AEX89" s="39"/>
      <c r="AEY89" s="39"/>
      <c r="AEZ89" s="39"/>
      <c r="AFA89" s="39"/>
      <c r="AFB89" s="39"/>
      <c r="AFC89" s="39"/>
      <c r="AFD89" s="39"/>
      <c r="AFE89" s="39"/>
      <c r="AFF89" s="39"/>
      <c r="AFG89" s="39"/>
      <c r="AFH89" s="39"/>
      <c r="AFI89" s="39"/>
      <c r="AFJ89" s="39"/>
      <c r="AFK89" s="39"/>
      <c r="AFL89" s="39"/>
      <c r="AFM89" s="39"/>
      <c r="AFN89" s="39"/>
      <c r="AFO89" s="39"/>
      <c r="AFP89" s="39"/>
      <c r="AFQ89" s="39"/>
      <c r="AFR89" s="39"/>
      <c r="AFS89" s="39"/>
      <c r="AFT89" s="39"/>
      <c r="AFU89" s="39"/>
      <c r="AFV89" s="39"/>
      <c r="AFW89" s="39"/>
      <c r="AFX89" s="39"/>
      <c r="AFY89" s="39"/>
      <c r="AFZ89" s="39"/>
      <c r="AGA89" s="39"/>
      <c r="AGB89" s="39"/>
      <c r="AGC89" s="39"/>
      <c r="AGD89" s="39"/>
      <c r="AGE89" s="39"/>
      <c r="AGF89" s="39"/>
      <c r="AGG89" s="39"/>
      <c r="AGH89" s="39"/>
      <c r="AGI89" s="39"/>
      <c r="AGJ89" s="39"/>
      <c r="AGK89" s="39"/>
      <c r="AGL89" s="39"/>
      <c r="AGM89" s="39"/>
      <c r="AGN89" s="39"/>
      <c r="AGO89" s="39"/>
      <c r="AGP89" s="39"/>
      <c r="AGQ89" s="39"/>
      <c r="AGR89" s="39"/>
      <c r="AGS89" s="39"/>
      <c r="AGT89" s="39"/>
      <c r="AGU89" s="39"/>
      <c r="AGV89" s="39"/>
      <c r="AGW89" s="39"/>
      <c r="AGX89" s="39"/>
      <c r="AGY89" s="39"/>
      <c r="AGZ89" s="39"/>
      <c r="AHA89" s="39"/>
      <c r="AHB89" s="39"/>
      <c r="AHC89" s="39"/>
      <c r="AHD89" s="39"/>
      <c r="AHE89" s="39"/>
      <c r="AHF89" s="39"/>
      <c r="AHG89" s="39"/>
      <c r="AHH89" s="39"/>
      <c r="AHI89" s="39"/>
      <c r="AHJ89" s="39"/>
      <c r="AHK89" s="39"/>
      <c r="AHL89" s="39"/>
      <c r="AHM89" s="39"/>
      <c r="AHN89" s="39"/>
      <c r="AHO89" s="39"/>
      <c r="AHP89" s="39"/>
      <c r="AHQ89" s="39"/>
      <c r="AHR89" s="39"/>
      <c r="AHS89" s="39"/>
      <c r="AHT89" s="39"/>
      <c r="AHU89" s="39"/>
      <c r="AHV89" s="39"/>
      <c r="AHW89" s="39"/>
      <c r="AHX89" s="39"/>
      <c r="AHY89" s="39"/>
      <c r="AHZ89" s="39"/>
      <c r="AIA89" s="39"/>
      <c r="AIB89" s="39"/>
      <c r="AIC89" s="39"/>
      <c r="AID89" s="39"/>
      <c r="AIE89" s="39"/>
      <c r="AIF89" s="39"/>
      <c r="AIG89" s="39"/>
      <c r="AIH89" s="39"/>
      <c r="AII89" s="39"/>
      <c r="AIJ89" s="39"/>
      <c r="AIK89" s="39"/>
      <c r="AIL89" s="39"/>
      <c r="AIM89" s="39"/>
      <c r="AIN89" s="39"/>
      <c r="AIO89" s="39"/>
      <c r="AIP89" s="39"/>
      <c r="AIQ89" s="39"/>
      <c r="AIR89" s="39"/>
      <c r="AIY89" s="39"/>
      <c r="AJC89" s="39"/>
      <c r="AJD89" s="39"/>
      <c r="AJE89" s="39"/>
      <c r="AJF89" s="39"/>
      <c r="AJG89" s="39"/>
      <c r="AJH89" s="39"/>
      <c r="AJI89" s="39"/>
      <c r="AJJ89" s="39"/>
      <c r="AJK89" s="39"/>
      <c r="AJL89" s="39"/>
      <c r="AJM89" s="39"/>
      <c r="AJN89" s="39"/>
      <c r="AJO89" s="39"/>
      <c r="AJP89" s="39"/>
      <c r="AJQ89" s="39"/>
      <c r="AJR89" s="39"/>
      <c r="AJS89" s="39"/>
      <c r="AJT89" s="39"/>
      <c r="AJU89" s="39"/>
      <c r="AJV89" s="39"/>
      <c r="AJW89" s="39"/>
      <c r="AJX89" s="39"/>
      <c r="AJY89" s="39"/>
      <c r="AJZ89" s="39"/>
      <c r="AKA89" s="39"/>
      <c r="AKB89" s="39"/>
      <c r="AKC89" s="39"/>
      <c r="AKD89" s="39"/>
      <c r="AKE89" s="39"/>
      <c r="AKF89" s="39"/>
      <c r="AKG89" s="39"/>
      <c r="AKH89" s="39"/>
      <c r="AKI89" s="39"/>
      <c r="AKJ89" s="39"/>
      <c r="AKK89" s="39"/>
      <c r="AKL89" s="39"/>
      <c r="AKM89" s="39"/>
      <c r="AKN89" s="39"/>
      <c r="AKO89" s="39"/>
      <c r="AKP89" s="39"/>
      <c r="AKQ89" s="39"/>
      <c r="AKR89" s="39"/>
      <c r="AKS89" s="39"/>
      <c r="AKT89" s="39"/>
      <c r="AKU89" s="39"/>
      <c r="AKV89" s="39"/>
      <c r="AKW89" s="39"/>
      <c r="AKX89" s="39"/>
      <c r="AKY89" s="39"/>
      <c r="AKZ89" s="39"/>
      <c r="ALA89" s="39"/>
      <c r="ALB89" s="39"/>
      <c r="ALC89" s="39"/>
      <c r="ALD89" s="39"/>
      <c r="ALE89" s="39"/>
      <c r="ALF89" s="39"/>
      <c r="ALG89" s="39"/>
      <c r="ALH89" s="39"/>
      <c r="ALI89" s="39"/>
      <c r="ALJ89" s="39"/>
      <c r="ALK89" s="39"/>
      <c r="ALL89" s="39"/>
      <c r="ALM89" s="39"/>
      <c r="ALN89" s="39"/>
      <c r="ALO89" s="39"/>
      <c r="ALP89" s="39"/>
      <c r="ALQ89" s="39"/>
      <c r="ALR89" s="39"/>
      <c r="ALS89" s="39"/>
      <c r="ALT89" s="39"/>
      <c r="ALU89" s="39"/>
      <c r="ALV89" s="39"/>
      <c r="ALW89" s="39"/>
      <c r="ALX89" s="39"/>
      <c r="ALY89" s="39"/>
      <c r="ALZ89" s="39"/>
      <c r="AMA89" s="39"/>
      <c r="AMB89" s="39"/>
      <c r="AMC89" s="39"/>
      <c r="AMD89" s="39"/>
      <c r="AME89" s="39"/>
      <c r="AMF89" s="39"/>
      <c r="AMG89" s="39"/>
      <c r="AMH89" s="39"/>
      <c r="AMI89" s="39"/>
      <c r="AMJ89" s="39"/>
      <c r="AMK89" s="39"/>
      <c r="AML89" s="39"/>
      <c r="AMM89" s="39"/>
      <c r="AMN89" s="39"/>
      <c r="AMO89" s="39"/>
      <c r="AMP89" s="39"/>
      <c r="AMQ89" s="39"/>
      <c r="AMR89" s="39"/>
      <c r="AMS89" s="39"/>
      <c r="AMT89" s="39"/>
      <c r="AMU89" s="39"/>
      <c r="AMV89" s="39"/>
      <c r="AMW89" s="39"/>
      <c r="AMX89" s="39"/>
      <c r="AMY89" s="39"/>
      <c r="AMZ89" s="39"/>
      <c r="ANA89" s="39"/>
      <c r="ANB89" s="39"/>
      <c r="ANC89" s="39"/>
      <c r="AND89" s="39"/>
      <c r="ANE89" s="39"/>
      <c r="ANF89" s="39"/>
      <c r="ANG89" s="39"/>
      <c r="ANH89" s="39"/>
      <c r="ANI89" s="39"/>
      <c r="ANJ89" s="39"/>
      <c r="ANK89" s="39"/>
      <c r="ANL89" s="39"/>
      <c r="ANM89" s="39"/>
      <c r="ANN89" s="39"/>
      <c r="ANO89" s="39"/>
      <c r="ANP89" s="39"/>
      <c r="ANQ89" s="39"/>
      <c r="ANR89" s="39"/>
      <c r="ANS89" s="39"/>
      <c r="ANT89" s="39"/>
      <c r="ANU89" s="39"/>
      <c r="ANV89" s="39"/>
      <c r="ANW89" s="39"/>
      <c r="ANX89" s="39"/>
      <c r="ANY89" s="39"/>
      <c r="ANZ89" s="39"/>
      <c r="AOA89" s="39"/>
      <c r="AOB89" s="39"/>
      <c r="AOC89" s="39"/>
      <c r="AOD89" s="39"/>
      <c r="AOE89" s="39"/>
      <c r="AOF89" s="39"/>
      <c r="AOG89" s="39"/>
      <c r="AOH89" s="39"/>
      <c r="AOI89" s="39"/>
      <c r="AOJ89" s="39"/>
      <c r="AOK89" s="39"/>
      <c r="AOL89" s="39"/>
      <c r="AOM89" s="39"/>
      <c r="AON89" s="39"/>
      <c r="AOO89" s="39"/>
      <c r="AOP89" s="39"/>
      <c r="AOQ89" s="39"/>
      <c r="AOR89" s="39"/>
      <c r="AOS89" s="39"/>
      <c r="AOT89" s="39"/>
      <c r="AOU89" s="39"/>
      <c r="AOV89" s="39"/>
      <c r="AOW89" s="39"/>
      <c r="AOX89" s="39"/>
      <c r="AOY89" s="39"/>
      <c r="AOZ89" s="39"/>
      <c r="APA89" s="39"/>
      <c r="APB89" s="39"/>
      <c r="APC89" s="39"/>
      <c r="APD89" s="39"/>
      <c r="APE89" s="39"/>
      <c r="APF89" s="39"/>
      <c r="APG89" s="39"/>
      <c r="APH89" s="39"/>
      <c r="API89" s="39"/>
      <c r="APJ89" s="39"/>
      <c r="APK89" s="39"/>
      <c r="APL89" s="39"/>
      <c r="APM89" s="39"/>
      <c r="APN89" s="39"/>
      <c r="APO89" s="39"/>
      <c r="APP89" s="39"/>
      <c r="APQ89" s="39"/>
      <c r="APR89" s="39"/>
      <c r="APS89" s="39"/>
      <c r="APT89" s="39"/>
      <c r="APU89" s="39"/>
      <c r="APV89" s="39"/>
      <c r="APW89" s="39"/>
      <c r="APX89" s="39"/>
      <c r="APY89" s="39"/>
      <c r="APZ89" s="39"/>
      <c r="AQA89" s="39"/>
      <c r="AQB89" s="39"/>
      <c r="AQC89" s="39"/>
      <c r="AQD89" s="39"/>
      <c r="AQE89" s="39"/>
      <c r="AQF89" s="39"/>
      <c r="AQG89" s="39"/>
      <c r="AQH89" s="39"/>
      <c r="AQI89" s="39"/>
      <c r="AQJ89" s="39"/>
      <c r="AQK89" s="39"/>
      <c r="AQL89" s="39"/>
      <c r="AQM89" s="39"/>
      <c r="AQN89" s="39"/>
      <c r="AQO89" s="39"/>
      <c r="AQP89" s="39"/>
      <c r="AQQ89" s="39"/>
      <c r="AQR89" s="39"/>
      <c r="AQS89" s="39"/>
      <c r="AQT89" s="39"/>
      <c r="AQU89" s="39"/>
      <c r="AQV89" s="39"/>
      <c r="AQW89" s="39"/>
      <c r="AQX89" s="39"/>
      <c r="AQY89" s="39"/>
      <c r="AQZ89" s="39"/>
      <c r="ARA89" s="39"/>
      <c r="ARB89" s="39"/>
      <c r="ARC89" s="39"/>
      <c r="ARD89" s="39"/>
      <c r="ARE89" s="39"/>
      <c r="ARF89" s="39"/>
      <c r="ARG89" s="39"/>
      <c r="ARH89" s="39"/>
      <c r="ARI89" s="39"/>
      <c r="ARJ89" s="39"/>
      <c r="ARK89" s="39"/>
      <c r="ARL89" s="39"/>
      <c r="ARM89" s="39"/>
      <c r="ARN89" s="39"/>
      <c r="ARO89" s="39"/>
      <c r="ARP89" s="39"/>
      <c r="ARQ89" s="39"/>
      <c r="ARR89" s="39"/>
      <c r="ARS89" s="39"/>
      <c r="ART89" s="39"/>
      <c r="ARU89" s="39"/>
      <c r="ARV89" s="39"/>
      <c r="ARW89" s="39"/>
      <c r="ARX89" s="39"/>
      <c r="ARY89" s="39"/>
      <c r="ARZ89" s="39"/>
      <c r="ASA89" s="39"/>
      <c r="ASB89" s="39"/>
      <c r="ASC89" s="39"/>
      <c r="ASD89" s="39"/>
      <c r="ASE89" s="39"/>
      <c r="ASF89" s="39"/>
      <c r="ASG89" s="39"/>
      <c r="ASH89" s="39"/>
      <c r="ASI89" s="39"/>
      <c r="ASJ89" s="39"/>
      <c r="ASK89" s="39"/>
      <c r="ASL89" s="39"/>
      <c r="ASM89" s="39"/>
      <c r="ASN89" s="39"/>
      <c r="ASU89" s="39"/>
      <c r="ASY89" s="39"/>
      <c r="ASZ89" s="39"/>
      <c r="ATA89" s="39"/>
      <c r="ATB89" s="39"/>
      <c r="ATC89" s="39"/>
      <c r="ATD89" s="39"/>
      <c r="ATE89" s="39"/>
      <c r="ATF89" s="39"/>
      <c r="ATG89" s="39"/>
      <c r="ATH89" s="39"/>
      <c r="ATI89" s="39"/>
      <c r="ATJ89" s="39"/>
      <c r="ATK89" s="39"/>
      <c r="ATL89" s="39"/>
      <c r="ATM89" s="39"/>
      <c r="ATN89" s="39"/>
      <c r="ATO89" s="39"/>
      <c r="ATP89" s="39"/>
      <c r="ATQ89" s="39"/>
      <c r="ATR89" s="39"/>
      <c r="ATS89" s="39"/>
      <c r="ATT89" s="39"/>
      <c r="ATU89" s="39"/>
      <c r="ATV89" s="39"/>
      <c r="ATW89" s="39"/>
      <c r="ATX89" s="39"/>
      <c r="ATY89" s="39"/>
      <c r="ATZ89" s="39"/>
      <c r="AUA89" s="39"/>
      <c r="AUB89" s="39"/>
      <c r="AUC89" s="39"/>
      <c r="AUD89" s="39"/>
      <c r="AUE89" s="39"/>
      <c r="AUF89" s="39"/>
      <c r="AUG89" s="39"/>
      <c r="AUH89" s="39"/>
      <c r="AUI89" s="39"/>
      <c r="AUJ89" s="39"/>
      <c r="AUK89" s="39"/>
      <c r="AUL89" s="39"/>
      <c r="AUM89" s="39"/>
      <c r="AUN89" s="39"/>
      <c r="AUO89" s="39"/>
      <c r="AUP89" s="39"/>
      <c r="AUQ89" s="39"/>
      <c r="AUR89" s="39"/>
      <c r="AUS89" s="39"/>
      <c r="AUT89" s="39"/>
      <c r="AUU89" s="39"/>
      <c r="AUV89" s="39"/>
      <c r="AUW89" s="39"/>
      <c r="AUX89" s="39"/>
      <c r="AUY89" s="39"/>
      <c r="AUZ89" s="39"/>
      <c r="AVA89" s="39"/>
      <c r="AVB89" s="39"/>
      <c r="AVC89" s="39"/>
      <c r="AVD89" s="39"/>
      <c r="AVE89" s="39"/>
      <c r="AVF89" s="39"/>
      <c r="AVG89" s="39"/>
      <c r="AVH89" s="39"/>
      <c r="AVI89" s="39"/>
      <c r="AVJ89" s="39"/>
      <c r="AVK89" s="39"/>
      <c r="AVL89" s="39"/>
      <c r="AVM89" s="39"/>
      <c r="AVN89" s="39"/>
      <c r="AVO89" s="39"/>
      <c r="AVP89" s="39"/>
      <c r="AVQ89" s="39"/>
      <c r="AVR89" s="39"/>
      <c r="AVS89" s="39"/>
      <c r="AVT89" s="39"/>
      <c r="AVU89" s="39"/>
      <c r="AVV89" s="39"/>
      <c r="AVW89" s="39"/>
      <c r="AVX89" s="39"/>
      <c r="AVY89" s="39"/>
      <c r="AVZ89" s="39"/>
      <c r="AWA89" s="39"/>
      <c r="AWB89" s="39"/>
      <c r="AWC89" s="39"/>
      <c r="AWD89" s="39"/>
      <c r="AWE89" s="39"/>
      <c r="AWF89" s="39"/>
      <c r="AWG89" s="39"/>
      <c r="AWH89" s="39"/>
      <c r="AWI89" s="39"/>
      <c r="AWJ89" s="39"/>
      <c r="AWK89" s="39"/>
      <c r="AWL89" s="39"/>
      <c r="AWM89" s="39"/>
      <c r="AWN89" s="39"/>
      <c r="AWO89" s="39"/>
      <c r="AWP89" s="39"/>
      <c r="AWQ89" s="39"/>
      <c r="AWR89" s="39"/>
      <c r="AWS89" s="39"/>
      <c r="AWT89" s="39"/>
      <c r="AWU89" s="39"/>
      <c r="AWV89" s="39"/>
      <c r="AWW89" s="39"/>
      <c r="AWX89" s="39"/>
      <c r="AWY89" s="39"/>
      <c r="AWZ89" s="39"/>
      <c r="AXA89" s="39"/>
      <c r="AXB89" s="39"/>
      <c r="AXC89" s="39"/>
      <c r="AXD89" s="39"/>
      <c r="AXE89" s="39"/>
      <c r="AXF89" s="39"/>
      <c r="AXG89" s="39"/>
      <c r="AXH89" s="39"/>
      <c r="AXI89" s="39"/>
      <c r="AXJ89" s="39"/>
      <c r="AXK89" s="39"/>
      <c r="AXL89" s="39"/>
      <c r="AXM89" s="39"/>
      <c r="AXN89" s="39"/>
      <c r="AXO89" s="39"/>
      <c r="AXP89" s="39"/>
      <c r="AXQ89" s="39"/>
      <c r="AXR89" s="39"/>
      <c r="AXS89" s="39"/>
      <c r="AXT89" s="39"/>
      <c r="AXU89" s="39"/>
      <c r="AXV89" s="39"/>
      <c r="AXW89" s="39"/>
      <c r="AXX89" s="39"/>
      <c r="AXY89" s="39"/>
      <c r="AXZ89" s="39"/>
      <c r="AYA89" s="39"/>
      <c r="AYB89" s="39"/>
      <c r="AYC89" s="39"/>
      <c r="AYD89" s="39"/>
      <c r="AYE89" s="39"/>
      <c r="AYF89" s="39"/>
      <c r="AYG89" s="39"/>
      <c r="AYH89" s="39"/>
      <c r="AYI89" s="39"/>
      <c r="AYJ89" s="39"/>
      <c r="AYK89" s="39"/>
      <c r="AYL89" s="39"/>
      <c r="AYM89" s="39"/>
      <c r="AYN89" s="39"/>
      <c r="AYO89" s="39"/>
      <c r="AYP89" s="39"/>
      <c r="AYQ89" s="39"/>
      <c r="AYR89" s="39"/>
      <c r="AYS89" s="39"/>
      <c r="AYT89" s="39"/>
      <c r="AYU89" s="39"/>
      <c r="AYV89" s="39"/>
      <c r="AYW89" s="39"/>
      <c r="AYX89" s="39"/>
      <c r="AYY89" s="39"/>
      <c r="AYZ89" s="39"/>
      <c r="AZA89" s="39"/>
      <c r="AZB89" s="39"/>
      <c r="AZC89" s="39"/>
      <c r="AZD89" s="39"/>
      <c r="AZE89" s="39"/>
      <c r="AZF89" s="39"/>
      <c r="AZG89" s="39"/>
      <c r="AZH89" s="39"/>
      <c r="AZI89" s="39"/>
      <c r="AZJ89" s="39"/>
      <c r="AZK89" s="39"/>
      <c r="AZL89" s="39"/>
      <c r="AZM89" s="39"/>
      <c r="AZN89" s="39"/>
      <c r="AZO89" s="39"/>
      <c r="AZP89" s="39"/>
      <c r="AZQ89" s="39"/>
      <c r="AZR89" s="39"/>
      <c r="AZS89" s="39"/>
      <c r="AZT89" s="39"/>
      <c r="AZU89" s="39"/>
      <c r="AZV89" s="39"/>
      <c r="AZW89" s="39"/>
      <c r="AZX89" s="39"/>
      <c r="AZY89" s="39"/>
      <c r="AZZ89" s="39"/>
      <c r="BAA89" s="39"/>
      <c r="BAB89" s="39"/>
      <c r="BAC89" s="39"/>
      <c r="BAD89" s="39"/>
      <c r="BAE89" s="39"/>
      <c r="BAF89" s="39"/>
      <c r="BAG89" s="39"/>
      <c r="BAH89" s="39"/>
      <c r="BAI89" s="39"/>
      <c r="BAJ89" s="39"/>
      <c r="BAK89" s="39"/>
      <c r="BAL89" s="39"/>
      <c r="BAM89" s="39"/>
      <c r="BAN89" s="39"/>
      <c r="BAO89" s="39"/>
      <c r="BAP89" s="39"/>
      <c r="BAQ89" s="39"/>
      <c r="BAR89" s="39"/>
      <c r="BAS89" s="39"/>
      <c r="BAT89" s="39"/>
      <c r="BAU89" s="39"/>
      <c r="BAV89" s="39"/>
      <c r="BAW89" s="39"/>
      <c r="BAX89" s="39"/>
      <c r="BAY89" s="39"/>
      <c r="BAZ89" s="39"/>
      <c r="BBA89" s="39"/>
      <c r="BBB89" s="39"/>
      <c r="BBC89" s="39"/>
      <c r="BBD89" s="39"/>
      <c r="BBE89" s="39"/>
      <c r="BBF89" s="39"/>
      <c r="BBG89" s="39"/>
      <c r="BBH89" s="39"/>
      <c r="BBI89" s="39"/>
      <c r="BBJ89" s="39"/>
      <c r="BBK89" s="39"/>
      <c r="BBL89" s="39"/>
      <c r="BBM89" s="39"/>
      <c r="BBN89" s="39"/>
      <c r="BBO89" s="39"/>
      <c r="BBP89" s="39"/>
      <c r="BBQ89" s="39"/>
      <c r="BBR89" s="39"/>
      <c r="BBS89" s="39"/>
      <c r="BBT89" s="39"/>
      <c r="BBU89" s="39"/>
      <c r="BBV89" s="39"/>
      <c r="BBW89" s="39"/>
      <c r="BBX89" s="39"/>
      <c r="BBY89" s="39"/>
      <c r="BBZ89" s="39"/>
      <c r="BCA89" s="39"/>
      <c r="BCB89" s="39"/>
      <c r="BCC89" s="39"/>
      <c r="BCD89" s="39"/>
      <c r="BCE89" s="39"/>
      <c r="BCF89" s="39"/>
      <c r="BCG89" s="39"/>
      <c r="BCH89" s="39"/>
      <c r="BCI89" s="39"/>
      <c r="BCJ89" s="39"/>
      <c r="BCQ89" s="39"/>
      <c r="BCU89" s="39"/>
      <c r="BCV89" s="39"/>
      <c r="BCW89" s="39"/>
      <c r="BCX89" s="39"/>
      <c r="BCY89" s="39"/>
      <c r="BCZ89" s="39"/>
      <c r="BDA89" s="39"/>
      <c r="BDB89" s="39"/>
      <c r="BDC89" s="39"/>
      <c r="BDD89" s="39"/>
      <c r="BDE89" s="39"/>
      <c r="BDF89" s="39"/>
      <c r="BDG89" s="39"/>
      <c r="BDH89" s="39"/>
      <c r="BDI89" s="39"/>
      <c r="BDJ89" s="39"/>
      <c r="BDK89" s="39"/>
      <c r="BDL89" s="39"/>
      <c r="BDM89" s="39"/>
      <c r="BDN89" s="39"/>
      <c r="BDO89" s="39"/>
      <c r="BDP89" s="39"/>
      <c r="BDQ89" s="39"/>
      <c r="BDR89" s="39"/>
      <c r="BDS89" s="39"/>
      <c r="BDT89" s="39"/>
      <c r="BDU89" s="39"/>
      <c r="BDV89" s="39"/>
      <c r="BDW89" s="39"/>
      <c r="BDX89" s="39"/>
      <c r="BDY89" s="39"/>
      <c r="BDZ89" s="39"/>
      <c r="BEA89" s="39"/>
      <c r="BEB89" s="39"/>
      <c r="BEC89" s="39"/>
      <c r="BED89" s="39"/>
      <c r="BEE89" s="39"/>
      <c r="BEF89" s="39"/>
      <c r="BEG89" s="39"/>
      <c r="BEH89" s="39"/>
      <c r="BEI89" s="39"/>
      <c r="BEJ89" s="39"/>
      <c r="BEK89" s="39"/>
      <c r="BEL89" s="39"/>
      <c r="BEM89" s="39"/>
      <c r="BEN89" s="39"/>
      <c r="BEO89" s="39"/>
      <c r="BEP89" s="39"/>
      <c r="BEQ89" s="39"/>
      <c r="BER89" s="39"/>
      <c r="BES89" s="39"/>
      <c r="BET89" s="39"/>
      <c r="BEU89" s="39"/>
      <c r="BEV89" s="39"/>
      <c r="BEW89" s="39"/>
      <c r="BEX89" s="39"/>
      <c r="BEY89" s="39"/>
      <c r="BEZ89" s="39"/>
      <c r="BFA89" s="39"/>
      <c r="BFB89" s="39"/>
      <c r="BFC89" s="39"/>
      <c r="BFD89" s="39"/>
      <c r="BFE89" s="39"/>
      <c r="BFF89" s="39"/>
      <c r="BFG89" s="39"/>
      <c r="BFH89" s="39"/>
      <c r="BFI89" s="39"/>
      <c r="BFJ89" s="39"/>
      <c r="BFK89" s="39"/>
      <c r="BFL89" s="39"/>
      <c r="BFM89" s="39"/>
      <c r="BFN89" s="39"/>
      <c r="BFO89" s="39"/>
      <c r="BFP89" s="39"/>
      <c r="BFQ89" s="39"/>
      <c r="BFR89" s="39"/>
      <c r="BFS89" s="39"/>
      <c r="BFT89" s="39"/>
      <c r="BFU89" s="39"/>
      <c r="BFV89" s="39"/>
      <c r="BFW89" s="39"/>
      <c r="BFX89" s="39"/>
      <c r="BFY89" s="39"/>
      <c r="BFZ89" s="39"/>
      <c r="BGA89" s="39"/>
      <c r="BGB89" s="39"/>
      <c r="BGC89" s="39"/>
      <c r="BGD89" s="39"/>
      <c r="BGE89" s="39"/>
      <c r="BGF89" s="39"/>
      <c r="BGG89" s="39"/>
      <c r="BGH89" s="39"/>
      <c r="BGI89" s="39"/>
      <c r="BGJ89" s="39"/>
      <c r="BGK89" s="39"/>
      <c r="BGL89" s="39"/>
      <c r="BGM89" s="39"/>
      <c r="BGN89" s="39"/>
      <c r="BGO89" s="39"/>
      <c r="BGP89" s="39"/>
      <c r="BGQ89" s="39"/>
      <c r="BGR89" s="39"/>
      <c r="BGS89" s="39"/>
      <c r="BGT89" s="39"/>
      <c r="BGU89" s="39"/>
      <c r="BGV89" s="39"/>
      <c r="BGW89" s="39"/>
      <c r="BGX89" s="39"/>
      <c r="BGY89" s="39"/>
      <c r="BGZ89" s="39"/>
      <c r="BHA89" s="39"/>
      <c r="BHB89" s="39"/>
      <c r="BHC89" s="39"/>
      <c r="BHD89" s="39"/>
      <c r="BHE89" s="39"/>
      <c r="BHF89" s="39"/>
      <c r="BHG89" s="39"/>
      <c r="BHH89" s="39"/>
      <c r="BHI89" s="39"/>
      <c r="BHJ89" s="39"/>
      <c r="BHK89" s="39"/>
      <c r="BHL89" s="39"/>
      <c r="BHM89" s="39"/>
      <c r="BHN89" s="39"/>
      <c r="BHO89" s="39"/>
      <c r="BHP89" s="39"/>
      <c r="BHQ89" s="39"/>
      <c r="BHR89" s="39"/>
      <c r="BHS89" s="39"/>
      <c r="BHT89" s="39"/>
      <c r="BHU89" s="39"/>
      <c r="BHV89" s="39"/>
      <c r="BHW89" s="39"/>
      <c r="BHX89" s="39"/>
      <c r="BHY89" s="39"/>
      <c r="BHZ89" s="39"/>
      <c r="BIA89" s="39"/>
      <c r="BIB89" s="39"/>
      <c r="BIC89" s="39"/>
      <c r="BID89" s="39"/>
      <c r="BIE89" s="39"/>
      <c r="BIF89" s="39"/>
      <c r="BIG89" s="39"/>
      <c r="BIH89" s="39"/>
      <c r="BII89" s="39"/>
      <c r="BIJ89" s="39"/>
      <c r="BIK89" s="39"/>
      <c r="BIL89" s="39"/>
      <c r="BIM89" s="39"/>
      <c r="BIN89" s="39"/>
      <c r="BIO89" s="39"/>
      <c r="BIP89" s="39"/>
      <c r="BIQ89" s="39"/>
      <c r="BIR89" s="39"/>
      <c r="BIS89" s="39"/>
      <c r="BIT89" s="39"/>
      <c r="BIU89" s="39"/>
      <c r="BIV89" s="39"/>
      <c r="BIW89" s="39"/>
      <c r="BIX89" s="39"/>
      <c r="BIY89" s="39"/>
      <c r="BIZ89" s="39"/>
      <c r="BJA89" s="39"/>
      <c r="BJB89" s="39"/>
      <c r="BJC89" s="39"/>
      <c r="BJD89" s="39"/>
      <c r="BJE89" s="39"/>
      <c r="BJF89" s="39"/>
      <c r="BJG89" s="39"/>
      <c r="BJH89" s="39"/>
      <c r="BJI89" s="39"/>
      <c r="BJJ89" s="39"/>
      <c r="BJK89" s="39"/>
      <c r="BJL89" s="39"/>
      <c r="BJM89" s="39"/>
      <c r="BJN89" s="39"/>
      <c r="BJO89" s="39"/>
      <c r="BJP89" s="39"/>
      <c r="BJQ89" s="39"/>
      <c r="BJR89" s="39"/>
      <c r="BJS89" s="39"/>
      <c r="BJT89" s="39"/>
      <c r="BJU89" s="39"/>
      <c r="BJV89" s="39"/>
      <c r="BJW89" s="39"/>
      <c r="BJX89" s="39"/>
      <c r="BJY89" s="39"/>
      <c r="BJZ89" s="39"/>
      <c r="BKA89" s="39"/>
      <c r="BKB89" s="39"/>
      <c r="BKC89" s="39"/>
      <c r="BKD89" s="39"/>
      <c r="BKE89" s="39"/>
      <c r="BKF89" s="39"/>
      <c r="BKG89" s="39"/>
      <c r="BKH89" s="39"/>
      <c r="BKI89" s="39"/>
      <c r="BKJ89" s="39"/>
      <c r="BKK89" s="39"/>
      <c r="BKL89" s="39"/>
      <c r="BKM89" s="39"/>
      <c r="BKN89" s="39"/>
      <c r="BKO89" s="39"/>
      <c r="BKP89" s="39"/>
      <c r="BKQ89" s="39"/>
      <c r="BKR89" s="39"/>
      <c r="BKS89" s="39"/>
      <c r="BKT89" s="39"/>
      <c r="BKU89" s="39"/>
      <c r="BKV89" s="39"/>
      <c r="BKW89" s="39"/>
      <c r="BKX89" s="39"/>
      <c r="BKY89" s="39"/>
      <c r="BKZ89" s="39"/>
      <c r="BLA89" s="39"/>
      <c r="BLB89" s="39"/>
      <c r="BLC89" s="39"/>
      <c r="BLD89" s="39"/>
      <c r="BLE89" s="39"/>
      <c r="BLF89" s="39"/>
      <c r="BLG89" s="39"/>
      <c r="BLH89" s="39"/>
      <c r="BLI89" s="39"/>
      <c r="BLJ89" s="39"/>
      <c r="BLK89" s="39"/>
      <c r="BLL89" s="39"/>
      <c r="BLM89" s="39"/>
      <c r="BLN89" s="39"/>
      <c r="BLO89" s="39"/>
      <c r="BLP89" s="39"/>
      <c r="BLQ89" s="39"/>
      <c r="BLR89" s="39"/>
      <c r="BLS89" s="39"/>
      <c r="BLT89" s="39"/>
      <c r="BLU89" s="39"/>
      <c r="BLV89" s="39"/>
      <c r="BLW89" s="39"/>
      <c r="BLX89" s="39"/>
      <c r="BLY89" s="39"/>
      <c r="BLZ89" s="39"/>
      <c r="BMA89" s="39"/>
      <c r="BMB89" s="39"/>
      <c r="BMC89" s="39"/>
      <c r="BMD89" s="39"/>
      <c r="BME89" s="39"/>
      <c r="BMF89" s="39"/>
      <c r="BMM89" s="39"/>
      <c r="BMQ89" s="39"/>
      <c r="BMR89" s="39"/>
      <c r="BMS89" s="39"/>
      <c r="BMT89" s="39"/>
      <c r="BMU89" s="39"/>
      <c r="BMV89" s="39"/>
      <c r="BMW89" s="39"/>
      <c r="BMX89" s="39"/>
      <c r="BMY89" s="39"/>
      <c r="BMZ89" s="39"/>
      <c r="BNA89" s="39"/>
      <c r="BNB89" s="39"/>
      <c r="BNC89" s="39"/>
      <c r="BND89" s="39"/>
      <c r="BNE89" s="39"/>
      <c r="BNF89" s="39"/>
      <c r="BNG89" s="39"/>
      <c r="BNH89" s="39"/>
      <c r="BNI89" s="39"/>
      <c r="BNJ89" s="39"/>
      <c r="BNK89" s="39"/>
      <c r="BNL89" s="39"/>
      <c r="BNM89" s="39"/>
      <c r="BNN89" s="39"/>
      <c r="BNO89" s="39"/>
      <c r="BNP89" s="39"/>
      <c r="BNQ89" s="39"/>
      <c r="BNR89" s="39"/>
      <c r="BNS89" s="39"/>
      <c r="BNT89" s="39"/>
      <c r="BNU89" s="39"/>
      <c r="BNV89" s="39"/>
      <c r="BNW89" s="39"/>
      <c r="BNX89" s="39"/>
      <c r="BNY89" s="39"/>
      <c r="BNZ89" s="39"/>
      <c r="BOA89" s="39"/>
      <c r="BOB89" s="39"/>
      <c r="BOC89" s="39"/>
      <c r="BOD89" s="39"/>
      <c r="BOE89" s="39"/>
      <c r="BOF89" s="39"/>
      <c r="BOG89" s="39"/>
      <c r="BOH89" s="39"/>
      <c r="BOI89" s="39"/>
      <c r="BOJ89" s="39"/>
      <c r="BOK89" s="39"/>
      <c r="BOL89" s="39"/>
      <c r="BOM89" s="39"/>
      <c r="BON89" s="39"/>
      <c r="BOO89" s="39"/>
      <c r="BOP89" s="39"/>
      <c r="BOQ89" s="39"/>
      <c r="BOR89" s="39"/>
      <c r="BOS89" s="39"/>
      <c r="BOT89" s="39"/>
      <c r="BOU89" s="39"/>
      <c r="BOV89" s="39"/>
      <c r="BOW89" s="39"/>
      <c r="BOX89" s="39"/>
      <c r="BOY89" s="39"/>
      <c r="BOZ89" s="39"/>
      <c r="BPA89" s="39"/>
      <c r="BPB89" s="39"/>
      <c r="BPC89" s="39"/>
      <c r="BPD89" s="39"/>
      <c r="BPE89" s="39"/>
      <c r="BPF89" s="39"/>
      <c r="BPG89" s="39"/>
      <c r="BPH89" s="39"/>
      <c r="BPI89" s="39"/>
      <c r="BPJ89" s="39"/>
      <c r="BPK89" s="39"/>
      <c r="BPL89" s="39"/>
      <c r="BPM89" s="39"/>
      <c r="BPN89" s="39"/>
      <c r="BPO89" s="39"/>
      <c r="BPP89" s="39"/>
      <c r="BPQ89" s="39"/>
      <c r="BPR89" s="39"/>
      <c r="BPS89" s="39"/>
      <c r="BPT89" s="39"/>
      <c r="BPU89" s="39"/>
      <c r="BPV89" s="39"/>
      <c r="BPW89" s="39"/>
      <c r="BPX89" s="39"/>
      <c r="BPY89" s="39"/>
      <c r="BPZ89" s="39"/>
      <c r="BQA89" s="39"/>
      <c r="BQB89" s="39"/>
      <c r="BQC89" s="39"/>
      <c r="BQD89" s="39"/>
      <c r="BQE89" s="39"/>
      <c r="BQF89" s="39"/>
      <c r="BQG89" s="39"/>
      <c r="BQH89" s="39"/>
      <c r="BQI89" s="39"/>
      <c r="BQJ89" s="39"/>
      <c r="BQK89" s="39"/>
      <c r="BQL89" s="39"/>
      <c r="BQM89" s="39"/>
      <c r="BQN89" s="39"/>
      <c r="BQO89" s="39"/>
      <c r="BQP89" s="39"/>
      <c r="BQQ89" s="39"/>
      <c r="BQR89" s="39"/>
      <c r="BQS89" s="39"/>
      <c r="BQT89" s="39"/>
      <c r="BQU89" s="39"/>
      <c r="BQV89" s="39"/>
      <c r="BQW89" s="39"/>
      <c r="BQX89" s="39"/>
      <c r="BQY89" s="39"/>
      <c r="BQZ89" s="39"/>
      <c r="BRA89" s="39"/>
      <c r="BRB89" s="39"/>
      <c r="BRC89" s="39"/>
      <c r="BRD89" s="39"/>
      <c r="BRE89" s="39"/>
      <c r="BRF89" s="39"/>
      <c r="BRG89" s="39"/>
      <c r="BRH89" s="39"/>
      <c r="BRI89" s="39"/>
      <c r="BRJ89" s="39"/>
      <c r="BRK89" s="39"/>
      <c r="BRL89" s="39"/>
      <c r="BRM89" s="39"/>
      <c r="BRN89" s="39"/>
      <c r="BRO89" s="39"/>
      <c r="BRP89" s="39"/>
      <c r="BRQ89" s="39"/>
      <c r="BRR89" s="39"/>
      <c r="BRS89" s="39"/>
      <c r="BRT89" s="39"/>
      <c r="BRU89" s="39"/>
      <c r="BRV89" s="39"/>
      <c r="BRW89" s="39"/>
      <c r="BRX89" s="39"/>
      <c r="BRY89" s="39"/>
      <c r="BRZ89" s="39"/>
      <c r="BSA89" s="39"/>
      <c r="BSB89" s="39"/>
      <c r="BSC89" s="39"/>
      <c r="BSD89" s="39"/>
      <c r="BSE89" s="39"/>
      <c r="BSF89" s="39"/>
      <c r="BSG89" s="39"/>
      <c r="BSH89" s="39"/>
      <c r="BSI89" s="39"/>
      <c r="BSJ89" s="39"/>
      <c r="BSK89" s="39"/>
      <c r="BSL89" s="39"/>
      <c r="BSM89" s="39"/>
      <c r="BSN89" s="39"/>
      <c r="BSO89" s="39"/>
      <c r="BSP89" s="39"/>
      <c r="BSQ89" s="39"/>
      <c r="BSR89" s="39"/>
      <c r="BSS89" s="39"/>
      <c r="BST89" s="39"/>
      <c r="BSU89" s="39"/>
      <c r="BSV89" s="39"/>
      <c r="BSW89" s="39"/>
      <c r="BSX89" s="39"/>
      <c r="BSY89" s="39"/>
      <c r="BSZ89" s="39"/>
      <c r="BTA89" s="39"/>
      <c r="BTB89" s="39"/>
      <c r="BTC89" s="39"/>
      <c r="BTD89" s="39"/>
      <c r="BTE89" s="39"/>
      <c r="BTF89" s="39"/>
      <c r="BTG89" s="39"/>
      <c r="BTH89" s="39"/>
      <c r="BTI89" s="39"/>
      <c r="BTJ89" s="39"/>
      <c r="BTK89" s="39"/>
      <c r="BTL89" s="39"/>
      <c r="BTM89" s="39"/>
      <c r="BTN89" s="39"/>
      <c r="BTO89" s="39"/>
      <c r="BTP89" s="39"/>
      <c r="BTQ89" s="39"/>
      <c r="BTR89" s="39"/>
      <c r="BTS89" s="39"/>
      <c r="BTT89" s="39"/>
      <c r="BTU89" s="39"/>
      <c r="BTV89" s="39"/>
      <c r="BTW89" s="39"/>
      <c r="BTX89" s="39"/>
      <c r="BTY89" s="39"/>
      <c r="BTZ89" s="39"/>
      <c r="BUA89" s="39"/>
      <c r="BUB89" s="39"/>
      <c r="BUC89" s="39"/>
      <c r="BUD89" s="39"/>
      <c r="BUE89" s="39"/>
      <c r="BUF89" s="39"/>
      <c r="BUG89" s="39"/>
      <c r="BUH89" s="39"/>
      <c r="BUI89" s="39"/>
      <c r="BUJ89" s="39"/>
      <c r="BUK89" s="39"/>
      <c r="BUL89" s="39"/>
      <c r="BUM89" s="39"/>
      <c r="BUN89" s="39"/>
      <c r="BUO89" s="39"/>
      <c r="BUP89" s="39"/>
      <c r="BUQ89" s="39"/>
      <c r="BUR89" s="39"/>
      <c r="BUS89" s="39"/>
      <c r="BUT89" s="39"/>
      <c r="BUU89" s="39"/>
      <c r="BUV89" s="39"/>
      <c r="BUW89" s="39"/>
      <c r="BUX89" s="39"/>
      <c r="BUY89" s="39"/>
      <c r="BUZ89" s="39"/>
      <c r="BVA89" s="39"/>
      <c r="BVB89" s="39"/>
      <c r="BVC89" s="39"/>
      <c r="BVD89" s="39"/>
      <c r="BVE89" s="39"/>
      <c r="BVF89" s="39"/>
      <c r="BVG89" s="39"/>
      <c r="BVH89" s="39"/>
      <c r="BVI89" s="39"/>
      <c r="BVJ89" s="39"/>
      <c r="BVK89" s="39"/>
      <c r="BVL89" s="39"/>
      <c r="BVM89" s="39"/>
      <c r="BVN89" s="39"/>
      <c r="BVO89" s="39"/>
      <c r="BVP89" s="39"/>
      <c r="BVQ89" s="39"/>
      <c r="BVR89" s="39"/>
      <c r="BVS89" s="39"/>
      <c r="BVT89" s="39"/>
      <c r="BVU89" s="39"/>
      <c r="BVV89" s="39"/>
      <c r="BVW89" s="39"/>
      <c r="BVX89" s="39"/>
      <c r="BVY89" s="39"/>
      <c r="BVZ89" s="39"/>
      <c r="BWA89" s="39"/>
      <c r="BWB89" s="39"/>
      <c r="BWI89" s="39"/>
      <c r="BWM89" s="39"/>
      <c r="BWN89" s="39"/>
      <c r="BWO89" s="39"/>
      <c r="BWP89" s="39"/>
      <c r="BWQ89" s="39"/>
      <c r="BWR89" s="39"/>
      <c r="BWS89" s="39"/>
      <c r="BWT89" s="39"/>
      <c r="BWU89" s="39"/>
      <c r="BWV89" s="39"/>
      <c r="BWW89" s="39"/>
      <c r="BWX89" s="39"/>
      <c r="BWY89" s="39"/>
      <c r="BWZ89" s="39"/>
      <c r="BXA89" s="39"/>
      <c r="BXB89" s="39"/>
      <c r="BXC89" s="39"/>
      <c r="BXD89" s="39"/>
      <c r="BXE89" s="39"/>
      <c r="BXF89" s="39"/>
      <c r="BXG89" s="39"/>
      <c r="BXH89" s="39"/>
      <c r="BXI89" s="39"/>
      <c r="BXJ89" s="39"/>
      <c r="BXK89" s="39"/>
      <c r="BXL89" s="39"/>
      <c r="BXM89" s="39"/>
      <c r="BXN89" s="39"/>
      <c r="BXO89" s="39"/>
      <c r="BXP89" s="39"/>
      <c r="BXQ89" s="39"/>
      <c r="BXR89" s="39"/>
      <c r="BXS89" s="39"/>
      <c r="BXT89" s="39"/>
      <c r="BXU89" s="39"/>
      <c r="BXV89" s="39"/>
      <c r="BXW89" s="39"/>
      <c r="BXX89" s="39"/>
      <c r="BXY89" s="39"/>
      <c r="BXZ89" s="39"/>
      <c r="BYA89" s="39"/>
      <c r="BYB89" s="39"/>
      <c r="BYC89" s="39"/>
      <c r="BYD89" s="39"/>
      <c r="BYE89" s="39"/>
      <c r="BYF89" s="39"/>
      <c r="BYG89" s="39"/>
      <c r="BYH89" s="39"/>
      <c r="BYI89" s="39"/>
      <c r="BYJ89" s="39"/>
      <c r="BYK89" s="39"/>
      <c r="BYL89" s="39"/>
      <c r="BYM89" s="39"/>
      <c r="BYN89" s="39"/>
      <c r="BYO89" s="39"/>
      <c r="BYP89" s="39"/>
      <c r="BYQ89" s="39"/>
      <c r="BYR89" s="39"/>
      <c r="BYS89" s="39"/>
      <c r="BYT89" s="39"/>
      <c r="BYU89" s="39"/>
      <c r="BYV89" s="39"/>
      <c r="BYW89" s="39"/>
      <c r="BYX89" s="39"/>
      <c r="BYY89" s="39"/>
      <c r="BYZ89" s="39"/>
      <c r="BZA89" s="39"/>
      <c r="BZB89" s="39"/>
      <c r="BZC89" s="39"/>
      <c r="BZD89" s="39"/>
      <c r="BZE89" s="39"/>
      <c r="BZF89" s="39"/>
      <c r="BZG89" s="39"/>
      <c r="BZH89" s="39"/>
      <c r="BZI89" s="39"/>
      <c r="BZJ89" s="39"/>
      <c r="BZK89" s="39"/>
      <c r="BZL89" s="39"/>
      <c r="BZM89" s="39"/>
      <c r="BZN89" s="39"/>
      <c r="BZO89" s="39"/>
      <c r="BZP89" s="39"/>
      <c r="BZQ89" s="39"/>
      <c r="BZR89" s="39"/>
      <c r="BZS89" s="39"/>
      <c r="BZT89" s="39"/>
      <c r="BZU89" s="39"/>
      <c r="BZV89" s="39"/>
      <c r="BZW89" s="39"/>
      <c r="BZX89" s="39"/>
      <c r="BZY89" s="39"/>
      <c r="BZZ89" s="39"/>
      <c r="CAA89" s="39"/>
      <c r="CAB89" s="39"/>
      <c r="CAC89" s="39"/>
      <c r="CAD89" s="39"/>
      <c r="CAE89" s="39"/>
      <c r="CAF89" s="39"/>
      <c r="CAG89" s="39"/>
      <c r="CAH89" s="39"/>
      <c r="CAI89" s="39"/>
      <c r="CAJ89" s="39"/>
      <c r="CAK89" s="39"/>
      <c r="CAL89" s="39"/>
      <c r="CAM89" s="39"/>
      <c r="CAN89" s="39"/>
      <c r="CAO89" s="39"/>
      <c r="CAP89" s="39"/>
      <c r="CAQ89" s="39"/>
      <c r="CAR89" s="39"/>
      <c r="CAS89" s="39"/>
      <c r="CAT89" s="39"/>
      <c r="CAU89" s="39"/>
      <c r="CAV89" s="39"/>
      <c r="CAW89" s="39"/>
      <c r="CAX89" s="39"/>
      <c r="CAY89" s="39"/>
      <c r="CAZ89" s="39"/>
      <c r="CBA89" s="39"/>
      <c r="CBB89" s="39"/>
      <c r="CBC89" s="39"/>
      <c r="CBD89" s="39"/>
      <c r="CBE89" s="39"/>
      <c r="CBF89" s="39"/>
      <c r="CBG89" s="39"/>
      <c r="CBH89" s="39"/>
      <c r="CBI89" s="39"/>
      <c r="CBJ89" s="39"/>
      <c r="CBK89" s="39"/>
      <c r="CBL89" s="39"/>
      <c r="CBM89" s="39"/>
      <c r="CBN89" s="39"/>
      <c r="CBO89" s="39"/>
      <c r="CBP89" s="39"/>
      <c r="CBQ89" s="39"/>
      <c r="CBR89" s="39"/>
      <c r="CBS89" s="39"/>
      <c r="CBT89" s="39"/>
      <c r="CBU89" s="39"/>
      <c r="CBV89" s="39"/>
      <c r="CBW89" s="39"/>
      <c r="CBX89" s="39"/>
      <c r="CBY89" s="39"/>
      <c r="CBZ89" s="39"/>
      <c r="CCA89" s="39"/>
      <c r="CCB89" s="39"/>
      <c r="CCC89" s="39"/>
      <c r="CCD89" s="39"/>
      <c r="CCE89" s="39"/>
      <c r="CCF89" s="39"/>
      <c r="CCG89" s="39"/>
      <c r="CCH89" s="39"/>
      <c r="CCI89" s="39"/>
      <c r="CCJ89" s="39"/>
      <c r="CCK89" s="39"/>
      <c r="CCL89" s="39"/>
      <c r="CCM89" s="39"/>
      <c r="CCN89" s="39"/>
      <c r="CCO89" s="39"/>
      <c r="CCP89" s="39"/>
      <c r="CCQ89" s="39"/>
      <c r="CCR89" s="39"/>
      <c r="CCS89" s="39"/>
      <c r="CCT89" s="39"/>
      <c r="CCU89" s="39"/>
      <c r="CCV89" s="39"/>
      <c r="CCW89" s="39"/>
      <c r="CCX89" s="39"/>
      <c r="CCY89" s="39"/>
      <c r="CCZ89" s="39"/>
      <c r="CDA89" s="39"/>
      <c r="CDB89" s="39"/>
      <c r="CDC89" s="39"/>
      <c r="CDD89" s="39"/>
      <c r="CDE89" s="39"/>
      <c r="CDF89" s="39"/>
      <c r="CDG89" s="39"/>
      <c r="CDH89" s="39"/>
      <c r="CDI89" s="39"/>
      <c r="CDJ89" s="39"/>
      <c r="CDK89" s="39"/>
      <c r="CDL89" s="39"/>
      <c r="CDM89" s="39"/>
      <c r="CDN89" s="39"/>
      <c r="CDO89" s="39"/>
      <c r="CDP89" s="39"/>
      <c r="CDQ89" s="39"/>
      <c r="CDR89" s="39"/>
      <c r="CDS89" s="39"/>
      <c r="CDT89" s="39"/>
      <c r="CDU89" s="39"/>
      <c r="CDV89" s="39"/>
      <c r="CDW89" s="39"/>
      <c r="CDX89" s="39"/>
      <c r="CDY89" s="39"/>
      <c r="CDZ89" s="39"/>
      <c r="CEA89" s="39"/>
      <c r="CEB89" s="39"/>
      <c r="CEC89" s="39"/>
      <c r="CED89" s="39"/>
      <c r="CEE89" s="39"/>
      <c r="CEF89" s="39"/>
      <c r="CEG89" s="39"/>
      <c r="CEH89" s="39"/>
      <c r="CEI89" s="39"/>
      <c r="CEJ89" s="39"/>
      <c r="CEK89" s="39"/>
      <c r="CEL89" s="39"/>
      <c r="CEM89" s="39"/>
      <c r="CEN89" s="39"/>
      <c r="CEO89" s="39"/>
      <c r="CEP89" s="39"/>
      <c r="CEQ89" s="39"/>
      <c r="CER89" s="39"/>
      <c r="CES89" s="39"/>
      <c r="CET89" s="39"/>
      <c r="CEU89" s="39"/>
      <c r="CEV89" s="39"/>
      <c r="CEW89" s="39"/>
      <c r="CEX89" s="39"/>
      <c r="CEY89" s="39"/>
      <c r="CEZ89" s="39"/>
      <c r="CFA89" s="39"/>
      <c r="CFB89" s="39"/>
      <c r="CFC89" s="39"/>
      <c r="CFD89" s="39"/>
      <c r="CFE89" s="39"/>
      <c r="CFF89" s="39"/>
      <c r="CFG89" s="39"/>
      <c r="CFH89" s="39"/>
      <c r="CFI89" s="39"/>
      <c r="CFJ89" s="39"/>
      <c r="CFK89" s="39"/>
      <c r="CFL89" s="39"/>
      <c r="CFM89" s="39"/>
      <c r="CFN89" s="39"/>
      <c r="CFO89" s="39"/>
      <c r="CFP89" s="39"/>
      <c r="CFQ89" s="39"/>
      <c r="CFR89" s="39"/>
      <c r="CFS89" s="39"/>
      <c r="CFT89" s="39"/>
      <c r="CFU89" s="39"/>
      <c r="CFV89" s="39"/>
      <c r="CFW89" s="39"/>
      <c r="CFX89" s="39"/>
      <c r="CGE89" s="39"/>
      <c r="CGI89" s="39"/>
      <c r="CGJ89" s="39"/>
      <c r="CGK89" s="39"/>
      <c r="CGL89" s="39"/>
      <c r="CGM89" s="39"/>
      <c r="CGN89" s="39"/>
      <c r="CGO89" s="39"/>
      <c r="CGP89" s="39"/>
      <c r="CGQ89" s="39"/>
      <c r="CGR89" s="39"/>
      <c r="CGS89" s="39"/>
      <c r="CGT89" s="39"/>
      <c r="CGU89" s="39"/>
      <c r="CGV89" s="39"/>
      <c r="CGW89" s="39"/>
      <c r="CGX89" s="39"/>
      <c r="CGY89" s="39"/>
      <c r="CGZ89" s="39"/>
      <c r="CHA89" s="39"/>
      <c r="CHB89" s="39"/>
      <c r="CHC89" s="39"/>
      <c r="CHD89" s="39"/>
      <c r="CHE89" s="39"/>
      <c r="CHF89" s="39"/>
      <c r="CHG89" s="39"/>
      <c r="CHH89" s="39"/>
      <c r="CHI89" s="39"/>
      <c r="CHJ89" s="39"/>
      <c r="CHK89" s="39"/>
      <c r="CHL89" s="39"/>
      <c r="CHM89" s="39"/>
      <c r="CHN89" s="39"/>
      <c r="CHO89" s="39"/>
      <c r="CHP89" s="39"/>
      <c r="CHQ89" s="39"/>
      <c r="CHR89" s="39"/>
      <c r="CHS89" s="39"/>
      <c r="CHT89" s="39"/>
      <c r="CHU89" s="39"/>
      <c r="CHV89" s="39"/>
      <c r="CHW89" s="39"/>
      <c r="CHX89" s="39"/>
      <c r="CHY89" s="39"/>
      <c r="CHZ89" s="39"/>
      <c r="CIA89" s="39"/>
      <c r="CIB89" s="39"/>
      <c r="CIC89" s="39"/>
      <c r="CID89" s="39"/>
      <c r="CIE89" s="39"/>
      <c r="CIF89" s="39"/>
      <c r="CIG89" s="39"/>
      <c r="CIH89" s="39"/>
      <c r="CII89" s="39"/>
      <c r="CIJ89" s="39"/>
      <c r="CIK89" s="39"/>
      <c r="CIL89" s="39"/>
      <c r="CIM89" s="39"/>
      <c r="CIN89" s="39"/>
      <c r="CIO89" s="39"/>
      <c r="CIP89" s="39"/>
      <c r="CIQ89" s="39"/>
      <c r="CIR89" s="39"/>
      <c r="CIS89" s="39"/>
      <c r="CIT89" s="39"/>
      <c r="CIU89" s="39"/>
      <c r="CIV89" s="39"/>
      <c r="CIW89" s="39"/>
      <c r="CIX89" s="39"/>
      <c r="CIY89" s="39"/>
      <c r="CIZ89" s="39"/>
      <c r="CJA89" s="39"/>
      <c r="CJB89" s="39"/>
      <c r="CJC89" s="39"/>
      <c r="CJD89" s="39"/>
      <c r="CJE89" s="39"/>
      <c r="CJF89" s="39"/>
      <c r="CJG89" s="39"/>
      <c r="CJH89" s="39"/>
      <c r="CJI89" s="39"/>
      <c r="CJJ89" s="39"/>
      <c r="CJK89" s="39"/>
      <c r="CJL89" s="39"/>
      <c r="CJM89" s="39"/>
      <c r="CJN89" s="39"/>
      <c r="CJO89" s="39"/>
      <c r="CJP89" s="39"/>
      <c r="CJQ89" s="39"/>
      <c r="CJR89" s="39"/>
      <c r="CJS89" s="39"/>
      <c r="CJT89" s="39"/>
      <c r="CJU89" s="39"/>
      <c r="CJV89" s="39"/>
      <c r="CJW89" s="39"/>
      <c r="CJX89" s="39"/>
      <c r="CJY89" s="39"/>
      <c r="CJZ89" s="39"/>
      <c r="CKA89" s="39"/>
      <c r="CKB89" s="39"/>
      <c r="CKC89" s="39"/>
      <c r="CKD89" s="39"/>
      <c r="CKE89" s="39"/>
      <c r="CKF89" s="39"/>
      <c r="CKG89" s="39"/>
      <c r="CKH89" s="39"/>
      <c r="CKI89" s="39"/>
      <c r="CKJ89" s="39"/>
      <c r="CKK89" s="39"/>
      <c r="CKL89" s="39"/>
      <c r="CKM89" s="39"/>
      <c r="CKN89" s="39"/>
      <c r="CKO89" s="39"/>
      <c r="CKP89" s="39"/>
      <c r="CKQ89" s="39"/>
      <c r="CKR89" s="39"/>
      <c r="CKS89" s="39"/>
      <c r="CKT89" s="39"/>
      <c r="CKU89" s="39"/>
      <c r="CKV89" s="39"/>
      <c r="CKW89" s="39"/>
      <c r="CKX89" s="39"/>
      <c r="CKY89" s="39"/>
      <c r="CKZ89" s="39"/>
      <c r="CLA89" s="39"/>
      <c r="CLB89" s="39"/>
      <c r="CLC89" s="39"/>
      <c r="CLD89" s="39"/>
      <c r="CLE89" s="39"/>
      <c r="CLF89" s="39"/>
      <c r="CLG89" s="39"/>
      <c r="CLH89" s="39"/>
      <c r="CLI89" s="39"/>
      <c r="CLJ89" s="39"/>
      <c r="CLK89" s="39"/>
      <c r="CLL89" s="39"/>
      <c r="CLM89" s="39"/>
      <c r="CLN89" s="39"/>
      <c r="CLO89" s="39"/>
      <c r="CLP89" s="39"/>
      <c r="CLQ89" s="39"/>
      <c r="CLR89" s="39"/>
      <c r="CLS89" s="39"/>
      <c r="CLT89" s="39"/>
      <c r="CLU89" s="39"/>
      <c r="CLV89" s="39"/>
      <c r="CLW89" s="39"/>
      <c r="CLX89" s="39"/>
      <c r="CLY89" s="39"/>
      <c r="CLZ89" s="39"/>
      <c r="CMA89" s="39"/>
      <c r="CMB89" s="39"/>
      <c r="CMC89" s="39"/>
      <c r="CMD89" s="39"/>
      <c r="CME89" s="39"/>
      <c r="CMF89" s="39"/>
      <c r="CMG89" s="39"/>
      <c r="CMH89" s="39"/>
      <c r="CMI89" s="39"/>
      <c r="CMJ89" s="39"/>
      <c r="CMK89" s="39"/>
      <c r="CML89" s="39"/>
      <c r="CMM89" s="39"/>
      <c r="CMN89" s="39"/>
      <c r="CMO89" s="39"/>
      <c r="CMP89" s="39"/>
      <c r="CMQ89" s="39"/>
      <c r="CMR89" s="39"/>
      <c r="CMS89" s="39"/>
      <c r="CMT89" s="39"/>
      <c r="CMU89" s="39"/>
      <c r="CMV89" s="39"/>
      <c r="CMW89" s="39"/>
      <c r="CMX89" s="39"/>
      <c r="CMY89" s="39"/>
      <c r="CMZ89" s="39"/>
      <c r="CNA89" s="39"/>
      <c r="CNB89" s="39"/>
      <c r="CNC89" s="39"/>
      <c r="CND89" s="39"/>
      <c r="CNE89" s="39"/>
      <c r="CNF89" s="39"/>
      <c r="CNG89" s="39"/>
      <c r="CNH89" s="39"/>
      <c r="CNI89" s="39"/>
      <c r="CNJ89" s="39"/>
      <c r="CNK89" s="39"/>
      <c r="CNL89" s="39"/>
      <c r="CNM89" s="39"/>
      <c r="CNN89" s="39"/>
      <c r="CNO89" s="39"/>
      <c r="CNP89" s="39"/>
      <c r="CNQ89" s="39"/>
      <c r="CNR89" s="39"/>
      <c r="CNS89" s="39"/>
      <c r="CNT89" s="39"/>
      <c r="CNU89" s="39"/>
      <c r="CNV89" s="39"/>
      <c r="CNW89" s="39"/>
      <c r="CNX89" s="39"/>
      <c r="CNY89" s="39"/>
      <c r="CNZ89" s="39"/>
      <c r="COA89" s="39"/>
      <c r="COB89" s="39"/>
      <c r="COC89" s="39"/>
      <c r="COD89" s="39"/>
      <c r="COE89" s="39"/>
      <c r="COF89" s="39"/>
      <c r="COG89" s="39"/>
      <c r="COH89" s="39"/>
      <c r="COI89" s="39"/>
      <c r="COJ89" s="39"/>
      <c r="COK89" s="39"/>
      <c r="COL89" s="39"/>
      <c r="COM89" s="39"/>
      <c r="CON89" s="39"/>
      <c r="COO89" s="39"/>
      <c r="COP89" s="39"/>
      <c r="COQ89" s="39"/>
      <c r="COR89" s="39"/>
      <c r="COS89" s="39"/>
      <c r="COT89" s="39"/>
      <c r="COU89" s="39"/>
      <c r="COV89" s="39"/>
      <c r="COW89" s="39"/>
      <c r="COX89" s="39"/>
      <c r="COY89" s="39"/>
      <c r="COZ89" s="39"/>
      <c r="CPA89" s="39"/>
      <c r="CPB89" s="39"/>
      <c r="CPC89" s="39"/>
      <c r="CPD89" s="39"/>
      <c r="CPE89" s="39"/>
      <c r="CPF89" s="39"/>
      <c r="CPG89" s="39"/>
      <c r="CPH89" s="39"/>
      <c r="CPI89" s="39"/>
      <c r="CPJ89" s="39"/>
      <c r="CPK89" s="39"/>
      <c r="CPL89" s="39"/>
      <c r="CPM89" s="39"/>
      <c r="CPN89" s="39"/>
      <c r="CPO89" s="39"/>
      <c r="CPP89" s="39"/>
      <c r="CPQ89" s="39"/>
      <c r="CPR89" s="39"/>
      <c r="CPS89" s="39"/>
      <c r="CPT89" s="39"/>
      <c r="CQA89" s="39"/>
      <c r="CQE89" s="39"/>
      <c r="CQF89" s="39"/>
      <c r="CQG89" s="39"/>
      <c r="CQH89" s="39"/>
      <c r="CQI89" s="39"/>
      <c r="CQJ89" s="39"/>
      <c r="CQK89" s="39"/>
      <c r="CQL89" s="39"/>
      <c r="CQM89" s="39"/>
      <c r="CQN89" s="39"/>
      <c r="CQO89" s="39"/>
      <c r="CQP89" s="39"/>
      <c r="CQQ89" s="39"/>
      <c r="CQR89" s="39"/>
      <c r="CQS89" s="39"/>
      <c r="CQT89" s="39"/>
      <c r="CQU89" s="39"/>
      <c r="CQV89" s="39"/>
      <c r="CQW89" s="39"/>
      <c r="CQX89" s="39"/>
      <c r="CQY89" s="39"/>
      <c r="CQZ89" s="39"/>
      <c r="CRA89" s="39"/>
      <c r="CRB89" s="39"/>
      <c r="CRC89" s="39"/>
      <c r="CRD89" s="39"/>
      <c r="CRE89" s="39"/>
      <c r="CRF89" s="39"/>
      <c r="CRG89" s="39"/>
      <c r="CRH89" s="39"/>
      <c r="CRI89" s="39"/>
      <c r="CRJ89" s="39"/>
      <c r="CRK89" s="39"/>
      <c r="CRL89" s="39"/>
      <c r="CRM89" s="39"/>
      <c r="CRN89" s="39"/>
      <c r="CRO89" s="39"/>
      <c r="CRP89" s="39"/>
      <c r="CRQ89" s="39"/>
      <c r="CRR89" s="39"/>
      <c r="CRS89" s="39"/>
      <c r="CRT89" s="39"/>
      <c r="CRU89" s="39"/>
      <c r="CRV89" s="39"/>
      <c r="CRW89" s="39"/>
      <c r="CRX89" s="39"/>
      <c r="CRY89" s="39"/>
      <c r="CRZ89" s="39"/>
      <c r="CSA89" s="39"/>
      <c r="CSB89" s="39"/>
      <c r="CSC89" s="39"/>
      <c r="CSD89" s="39"/>
      <c r="CSE89" s="39"/>
      <c r="CSF89" s="39"/>
      <c r="CSG89" s="39"/>
      <c r="CSH89" s="39"/>
      <c r="CSI89" s="39"/>
      <c r="CSJ89" s="39"/>
      <c r="CSK89" s="39"/>
      <c r="CSL89" s="39"/>
      <c r="CSM89" s="39"/>
      <c r="CSN89" s="39"/>
      <c r="CSO89" s="39"/>
      <c r="CSP89" s="39"/>
      <c r="CSQ89" s="39"/>
      <c r="CSR89" s="39"/>
      <c r="CSS89" s="39"/>
      <c r="CST89" s="39"/>
      <c r="CSU89" s="39"/>
      <c r="CSV89" s="39"/>
      <c r="CSW89" s="39"/>
      <c r="CSX89" s="39"/>
      <c r="CSY89" s="39"/>
      <c r="CSZ89" s="39"/>
      <c r="CTA89" s="39"/>
      <c r="CTB89" s="39"/>
      <c r="CTC89" s="39"/>
      <c r="CTD89" s="39"/>
      <c r="CTE89" s="39"/>
      <c r="CTF89" s="39"/>
      <c r="CTG89" s="39"/>
      <c r="CTH89" s="39"/>
      <c r="CTI89" s="39"/>
      <c r="CTJ89" s="39"/>
      <c r="CTK89" s="39"/>
      <c r="CTL89" s="39"/>
      <c r="CTM89" s="39"/>
      <c r="CTN89" s="39"/>
      <c r="CTO89" s="39"/>
      <c r="CTP89" s="39"/>
      <c r="CTQ89" s="39"/>
      <c r="CTR89" s="39"/>
      <c r="CTS89" s="39"/>
      <c r="CTT89" s="39"/>
      <c r="CTU89" s="39"/>
      <c r="CTV89" s="39"/>
      <c r="CTW89" s="39"/>
      <c r="CTX89" s="39"/>
      <c r="CTY89" s="39"/>
      <c r="CTZ89" s="39"/>
      <c r="CUA89" s="39"/>
      <c r="CUB89" s="39"/>
      <c r="CUC89" s="39"/>
      <c r="CUD89" s="39"/>
      <c r="CUE89" s="39"/>
      <c r="CUF89" s="39"/>
      <c r="CUG89" s="39"/>
      <c r="CUH89" s="39"/>
      <c r="CUI89" s="39"/>
      <c r="CUJ89" s="39"/>
      <c r="CUK89" s="39"/>
      <c r="CUL89" s="39"/>
      <c r="CUM89" s="39"/>
      <c r="CUN89" s="39"/>
      <c r="CUO89" s="39"/>
      <c r="CUP89" s="39"/>
      <c r="CUQ89" s="39"/>
      <c r="CUR89" s="39"/>
      <c r="CUS89" s="39"/>
      <c r="CUT89" s="39"/>
      <c r="CUU89" s="39"/>
      <c r="CUV89" s="39"/>
      <c r="CUW89" s="39"/>
      <c r="CUX89" s="39"/>
      <c r="CUY89" s="39"/>
      <c r="CUZ89" s="39"/>
      <c r="CVA89" s="39"/>
      <c r="CVB89" s="39"/>
      <c r="CVC89" s="39"/>
      <c r="CVD89" s="39"/>
      <c r="CVE89" s="39"/>
      <c r="CVF89" s="39"/>
      <c r="CVG89" s="39"/>
      <c r="CVH89" s="39"/>
      <c r="CVI89" s="39"/>
      <c r="CVJ89" s="39"/>
      <c r="CVK89" s="39"/>
      <c r="CVL89" s="39"/>
      <c r="CVM89" s="39"/>
      <c r="CVN89" s="39"/>
      <c r="CVO89" s="39"/>
      <c r="CVP89" s="39"/>
      <c r="CVQ89" s="39"/>
      <c r="CVR89" s="39"/>
      <c r="CVS89" s="39"/>
      <c r="CVT89" s="39"/>
      <c r="CVU89" s="39"/>
      <c r="CVV89" s="39"/>
      <c r="CVW89" s="39"/>
      <c r="CVX89" s="39"/>
      <c r="CVY89" s="39"/>
      <c r="CVZ89" s="39"/>
      <c r="CWA89" s="39"/>
      <c r="CWB89" s="39"/>
      <c r="CWC89" s="39"/>
      <c r="CWD89" s="39"/>
      <c r="CWE89" s="39"/>
      <c r="CWF89" s="39"/>
      <c r="CWG89" s="39"/>
      <c r="CWH89" s="39"/>
      <c r="CWI89" s="39"/>
      <c r="CWJ89" s="39"/>
      <c r="CWK89" s="39"/>
      <c r="CWL89" s="39"/>
      <c r="CWM89" s="39"/>
      <c r="CWN89" s="39"/>
      <c r="CWO89" s="39"/>
      <c r="CWP89" s="39"/>
      <c r="CWQ89" s="39"/>
      <c r="CWR89" s="39"/>
      <c r="CWS89" s="39"/>
      <c r="CWT89" s="39"/>
      <c r="CWU89" s="39"/>
      <c r="CWV89" s="39"/>
      <c r="CWW89" s="39"/>
      <c r="CWX89" s="39"/>
      <c r="CWY89" s="39"/>
      <c r="CWZ89" s="39"/>
      <c r="CXA89" s="39"/>
      <c r="CXB89" s="39"/>
      <c r="CXC89" s="39"/>
      <c r="CXD89" s="39"/>
      <c r="CXE89" s="39"/>
      <c r="CXF89" s="39"/>
      <c r="CXG89" s="39"/>
      <c r="CXH89" s="39"/>
      <c r="CXI89" s="39"/>
      <c r="CXJ89" s="39"/>
      <c r="CXK89" s="39"/>
      <c r="CXL89" s="39"/>
      <c r="CXM89" s="39"/>
      <c r="CXN89" s="39"/>
      <c r="CXO89" s="39"/>
      <c r="CXP89" s="39"/>
      <c r="CXQ89" s="39"/>
      <c r="CXR89" s="39"/>
      <c r="CXS89" s="39"/>
      <c r="CXT89" s="39"/>
      <c r="CXU89" s="39"/>
      <c r="CXV89" s="39"/>
      <c r="CXW89" s="39"/>
      <c r="CXX89" s="39"/>
      <c r="CXY89" s="39"/>
      <c r="CXZ89" s="39"/>
      <c r="CYA89" s="39"/>
      <c r="CYB89" s="39"/>
      <c r="CYC89" s="39"/>
      <c r="CYD89" s="39"/>
      <c r="CYE89" s="39"/>
      <c r="CYF89" s="39"/>
      <c r="CYG89" s="39"/>
      <c r="CYH89" s="39"/>
      <c r="CYI89" s="39"/>
      <c r="CYJ89" s="39"/>
      <c r="CYK89" s="39"/>
      <c r="CYL89" s="39"/>
      <c r="CYM89" s="39"/>
      <c r="CYN89" s="39"/>
      <c r="CYO89" s="39"/>
      <c r="CYP89" s="39"/>
      <c r="CYQ89" s="39"/>
      <c r="CYR89" s="39"/>
      <c r="CYS89" s="39"/>
      <c r="CYT89" s="39"/>
      <c r="CYU89" s="39"/>
      <c r="CYV89" s="39"/>
      <c r="CYW89" s="39"/>
      <c r="CYX89" s="39"/>
      <c r="CYY89" s="39"/>
      <c r="CYZ89" s="39"/>
      <c r="CZA89" s="39"/>
      <c r="CZB89" s="39"/>
      <c r="CZC89" s="39"/>
      <c r="CZD89" s="39"/>
      <c r="CZE89" s="39"/>
      <c r="CZF89" s="39"/>
      <c r="CZG89" s="39"/>
      <c r="CZH89" s="39"/>
      <c r="CZI89" s="39"/>
      <c r="CZJ89" s="39"/>
      <c r="CZK89" s="39"/>
      <c r="CZL89" s="39"/>
      <c r="CZM89" s="39"/>
      <c r="CZN89" s="39"/>
      <c r="CZO89" s="39"/>
      <c r="CZP89" s="39"/>
      <c r="CZW89" s="39"/>
      <c r="DAA89" s="39"/>
      <c r="DAB89" s="39"/>
      <c r="DAC89" s="39"/>
      <c r="DAD89" s="39"/>
      <c r="DAE89" s="39"/>
      <c r="DAF89" s="39"/>
      <c r="DAG89" s="39"/>
      <c r="DAH89" s="39"/>
      <c r="DAI89" s="39"/>
      <c r="DAJ89" s="39"/>
      <c r="DAK89" s="39"/>
      <c r="DAL89" s="39"/>
      <c r="DAM89" s="39"/>
      <c r="DAN89" s="39"/>
      <c r="DAO89" s="39"/>
      <c r="DAP89" s="39"/>
      <c r="DAQ89" s="39"/>
      <c r="DAR89" s="39"/>
      <c r="DAS89" s="39"/>
      <c r="DAT89" s="39"/>
      <c r="DAU89" s="39"/>
      <c r="DAV89" s="39"/>
      <c r="DAW89" s="39"/>
      <c r="DAX89" s="39"/>
      <c r="DAY89" s="39"/>
      <c r="DAZ89" s="39"/>
      <c r="DBA89" s="39"/>
      <c r="DBB89" s="39"/>
      <c r="DBC89" s="39"/>
      <c r="DBD89" s="39"/>
      <c r="DBE89" s="39"/>
      <c r="DBF89" s="39"/>
      <c r="DBG89" s="39"/>
      <c r="DBH89" s="39"/>
      <c r="DBI89" s="39"/>
      <c r="DBJ89" s="39"/>
      <c r="DBK89" s="39"/>
      <c r="DBL89" s="39"/>
      <c r="DBM89" s="39"/>
      <c r="DBN89" s="39"/>
      <c r="DBO89" s="39"/>
      <c r="DBP89" s="39"/>
      <c r="DBQ89" s="39"/>
      <c r="DBR89" s="39"/>
      <c r="DBS89" s="39"/>
      <c r="DBT89" s="39"/>
      <c r="DBU89" s="39"/>
      <c r="DBV89" s="39"/>
      <c r="DBW89" s="39"/>
      <c r="DBX89" s="39"/>
      <c r="DBY89" s="39"/>
      <c r="DBZ89" s="39"/>
      <c r="DCA89" s="39"/>
      <c r="DCB89" s="39"/>
      <c r="DCC89" s="39"/>
      <c r="DCD89" s="39"/>
      <c r="DCE89" s="39"/>
      <c r="DCF89" s="39"/>
      <c r="DCG89" s="39"/>
      <c r="DCH89" s="39"/>
      <c r="DCI89" s="39"/>
      <c r="DCJ89" s="39"/>
      <c r="DCK89" s="39"/>
      <c r="DCL89" s="39"/>
      <c r="DCM89" s="39"/>
      <c r="DCN89" s="39"/>
      <c r="DCO89" s="39"/>
      <c r="DCP89" s="39"/>
      <c r="DCQ89" s="39"/>
      <c r="DCR89" s="39"/>
      <c r="DCS89" s="39"/>
      <c r="DCT89" s="39"/>
      <c r="DCU89" s="39"/>
      <c r="DCV89" s="39"/>
      <c r="DCW89" s="39"/>
      <c r="DCX89" s="39"/>
      <c r="DCY89" s="39"/>
      <c r="DCZ89" s="39"/>
      <c r="DDA89" s="39"/>
      <c r="DDB89" s="39"/>
      <c r="DDC89" s="39"/>
      <c r="DDD89" s="39"/>
      <c r="DDE89" s="39"/>
      <c r="DDF89" s="39"/>
      <c r="DDG89" s="39"/>
      <c r="DDH89" s="39"/>
      <c r="DDI89" s="39"/>
      <c r="DDJ89" s="39"/>
      <c r="DDK89" s="39"/>
      <c r="DDL89" s="39"/>
      <c r="DDM89" s="39"/>
      <c r="DDN89" s="39"/>
      <c r="DDO89" s="39"/>
      <c r="DDP89" s="39"/>
      <c r="DDQ89" s="39"/>
      <c r="DDR89" s="39"/>
      <c r="DDS89" s="39"/>
      <c r="DDT89" s="39"/>
      <c r="DDU89" s="39"/>
      <c r="DDV89" s="39"/>
      <c r="DDW89" s="39"/>
      <c r="DDX89" s="39"/>
      <c r="DDY89" s="39"/>
      <c r="DDZ89" s="39"/>
      <c r="DEA89" s="39"/>
      <c r="DEB89" s="39"/>
      <c r="DEC89" s="39"/>
      <c r="DED89" s="39"/>
      <c r="DEE89" s="39"/>
      <c r="DEF89" s="39"/>
      <c r="DEG89" s="39"/>
      <c r="DEH89" s="39"/>
      <c r="DEI89" s="39"/>
      <c r="DEJ89" s="39"/>
      <c r="DEK89" s="39"/>
      <c r="DEL89" s="39"/>
      <c r="DEM89" s="39"/>
      <c r="DEN89" s="39"/>
      <c r="DEO89" s="39"/>
      <c r="DEP89" s="39"/>
      <c r="DEQ89" s="39"/>
      <c r="DER89" s="39"/>
      <c r="DES89" s="39"/>
      <c r="DET89" s="39"/>
      <c r="DEU89" s="39"/>
      <c r="DEV89" s="39"/>
      <c r="DEW89" s="39"/>
      <c r="DEX89" s="39"/>
      <c r="DEY89" s="39"/>
      <c r="DEZ89" s="39"/>
      <c r="DFA89" s="39"/>
      <c r="DFB89" s="39"/>
      <c r="DFC89" s="39"/>
      <c r="DFD89" s="39"/>
      <c r="DFE89" s="39"/>
      <c r="DFF89" s="39"/>
      <c r="DFG89" s="39"/>
      <c r="DFH89" s="39"/>
      <c r="DFI89" s="39"/>
      <c r="DFJ89" s="39"/>
      <c r="DFK89" s="39"/>
      <c r="DFL89" s="39"/>
      <c r="DFM89" s="39"/>
      <c r="DFN89" s="39"/>
      <c r="DFO89" s="39"/>
      <c r="DFP89" s="39"/>
      <c r="DFQ89" s="39"/>
      <c r="DFR89" s="39"/>
      <c r="DFS89" s="39"/>
      <c r="DFT89" s="39"/>
      <c r="DFU89" s="39"/>
      <c r="DFV89" s="39"/>
      <c r="DFW89" s="39"/>
      <c r="DFX89" s="39"/>
      <c r="DFY89" s="39"/>
      <c r="DFZ89" s="39"/>
      <c r="DGA89" s="39"/>
      <c r="DGB89" s="39"/>
      <c r="DGC89" s="39"/>
      <c r="DGD89" s="39"/>
      <c r="DGE89" s="39"/>
      <c r="DGF89" s="39"/>
      <c r="DGG89" s="39"/>
      <c r="DGH89" s="39"/>
      <c r="DGI89" s="39"/>
      <c r="DGJ89" s="39"/>
      <c r="DGK89" s="39"/>
      <c r="DGL89" s="39"/>
      <c r="DGM89" s="39"/>
      <c r="DGN89" s="39"/>
      <c r="DGO89" s="39"/>
      <c r="DGP89" s="39"/>
      <c r="DGQ89" s="39"/>
      <c r="DGR89" s="39"/>
      <c r="DGS89" s="39"/>
      <c r="DGT89" s="39"/>
      <c r="DGU89" s="39"/>
      <c r="DGV89" s="39"/>
      <c r="DGW89" s="39"/>
      <c r="DGX89" s="39"/>
      <c r="DGY89" s="39"/>
      <c r="DGZ89" s="39"/>
      <c r="DHA89" s="39"/>
      <c r="DHB89" s="39"/>
      <c r="DHC89" s="39"/>
      <c r="DHD89" s="39"/>
      <c r="DHE89" s="39"/>
      <c r="DHF89" s="39"/>
      <c r="DHG89" s="39"/>
      <c r="DHH89" s="39"/>
      <c r="DHI89" s="39"/>
      <c r="DHJ89" s="39"/>
      <c r="DHK89" s="39"/>
      <c r="DHL89" s="39"/>
      <c r="DHM89" s="39"/>
      <c r="DHN89" s="39"/>
      <c r="DHO89" s="39"/>
      <c r="DHP89" s="39"/>
      <c r="DHQ89" s="39"/>
      <c r="DHR89" s="39"/>
      <c r="DHS89" s="39"/>
      <c r="DHT89" s="39"/>
      <c r="DHU89" s="39"/>
      <c r="DHV89" s="39"/>
      <c r="DHW89" s="39"/>
      <c r="DHX89" s="39"/>
      <c r="DHY89" s="39"/>
      <c r="DHZ89" s="39"/>
      <c r="DIA89" s="39"/>
      <c r="DIB89" s="39"/>
      <c r="DIC89" s="39"/>
      <c r="DID89" s="39"/>
      <c r="DIE89" s="39"/>
      <c r="DIF89" s="39"/>
      <c r="DIG89" s="39"/>
      <c r="DIH89" s="39"/>
      <c r="DII89" s="39"/>
      <c r="DIJ89" s="39"/>
      <c r="DIK89" s="39"/>
      <c r="DIL89" s="39"/>
      <c r="DIM89" s="39"/>
      <c r="DIN89" s="39"/>
      <c r="DIO89" s="39"/>
      <c r="DIP89" s="39"/>
      <c r="DIQ89" s="39"/>
      <c r="DIR89" s="39"/>
      <c r="DIS89" s="39"/>
      <c r="DIT89" s="39"/>
      <c r="DIU89" s="39"/>
      <c r="DIV89" s="39"/>
      <c r="DIW89" s="39"/>
      <c r="DIX89" s="39"/>
      <c r="DIY89" s="39"/>
      <c r="DIZ89" s="39"/>
      <c r="DJA89" s="39"/>
      <c r="DJB89" s="39"/>
      <c r="DJC89" s="39"/>
      <c r="DJD89" s="39"/>
      <c r="DJE89" s="39"/>
      <c r="DJF89" s="39"/>
      <c r="DJG89" s="39"/>
      <c r="DJH89" s="39"/>
      <c r="DJI89" s="39"/>
      <c r="DJJ89" s="39"/>
      <c r="DJK89" s="39"/>
      <c r="DJL89" s="39"/>
      <c r="DJS89" s="39"/>
      <c r="DJW89" s="39"/>
      <c r="DJX89" s="39"/>
      <c r="DJY89" s="39"/>
      <c r="DJZ89" s="39"/>
      <c r="DKA89" s="39"/>
      <c r="DKB89" s="39"/>
      <c r="DKC89" s="39"/>
      <c r="DKD89" s="39"/>
      <c r="DKE89" s="39"/>
      <c r="DKF89" s="39"/>
      <c r="DKG89" s="39"/>
      <c r="DKH89" s="39"/>
      <c r="DKI89" s="39"/>
      <c r="DKJ89" s="39"/>
      <c r="DKK89" s="39"/>
      <c r="DKL89" s="39"/>
      <c r="DKM89" s="39"/>
      <c r="DKN89" s="39"/>
      <c r="DKO89" s="39"/>
      <c r="DKP89" s="39"/>
      <c r="DKQ89" s="39"/>
      <c r="DKR89" s="39"/>
      <c r="DKS89" s="39"/>
      <c r="DKT89" s="39"/>
      <c r="DKU89" s="39"/>
      <c r="DKV89" s="39"/>
      <c r="DKW89" s="39"/>
      <c r="DKX89" s="39"/>
      <c r="DKY89" s="39"/>
      <c r="DKZ89" s="39"/>
      <c r="DLA89" s="39"/>
      <c r="DLB89" s="39"/>
      <c r="DLC89" s="39"/>
      <c r="DLD89" s="39"/>
      <c r="DLE89" s="39"/>
      <c r="DLF89" s="39"/>
      <c r="DLG89" s="39"/>
      <c r="DLH89" s="39"/>
      <c r="DLI89" s="39"/>
      <c r="DLJ89" s="39"/>
      <c r="DLK89" s="39"/>
      <c r="DLL89" s="39"/>
      <c r="DLM89" s="39"/>
      <c r="DLN89" s="39"/>
      <c r="DLO89" s="39"/>
      <c r="DLP89" s="39"/>
      <c r="DLQ89" s="39"/>
      <c r="DLR89" s="39"/>
      <c r="DLS89" s="39"/>
      <c r="DLT89" s="39"/>
      <c r="DLU89" s="39"/>
      <c r="DLV89" s="39"/>
      <c r="DLW89" s="39"/>
      <c r="DLX89" s="39"/>
      <c r="DLY89" s="39"/>
      <c r="DLZ89" s="39"/>
      <c r="DMA89" s="39"/>
      <c r="DMB89" s="39"/>
      <c r="DMC89" s="39"/>
      <c r="DMD89" s="39"/>
      <c r="DME89" s="39"/>
      <c r="DMF89" s="39"/>
      <c r="DMG89" s="39"/>
      <c r="DMH89" s="39"/>
      <c r="DMI89" s="39"/>
      <c r="DMJ89" s="39"/>
      <c r="DMK89" s="39"/>
      <c r="DML89" s="39"/>
      <c r="DMM89" s="39"/>
      <c r="DMN89" s="39"/>
      <c r="DMO89" s="39"/>
      <c r="DMP89" s="39"/>
      <c r="DMQ89" s="39"/>
      <c r="DMR89" s="39"/>
      <c r="DMS89" s="39"/>
      <c r="DMT89" s="39"/>
      <c r="DMU89" s="39"/>
      <c r="DMV89" s="39"/>
      <c r="DMW89" s="39"/>
      <c r="DMX89" s="39"/>
      <c r="DMY89" s="39"/>
      <c r="DMZ89" s="39"/>
      <c r="DNA89" s="39"/>
      <c r="DNB89" s="39"/>
      <c r="DNC89" s="39"/>
      <c r="DND89" s="39"/>
      <c r="DNE89" s="39"/>
      <c r="DNF89" s="39"/>
      <c r="DNG89" s="39"/>
      <c r="DNH89" s="39"/>
      <c r="DNI89" s="39"/>
      <c r="DNJ89" s="39"/>
      <c r="DNK89" s="39"/>
      <c r="DNL89" s="39"/>
      <c r="DNM89" s="39"/>
      <c r="DNN89" s="39"/>
      <c r="DNO89" s="39"/>
      <c r="DNP89" s="39"/>
      <c r="DNQ89" s="39"/>
      <c r="DNR89" s="39"/>
      <c r="DNS89" s="39"/>
      <c r="DNT89" s="39"/>
      <c r="DNU89" s="39"/>
      <c r="DNV89" s="39"/>
      <c r="DNW89" s="39"/>
      <c r="DNX89" s="39"/>
      <c r="DNY89" s="39"/>
      <c r="DNZ89" s="39"/>
      <c r="DOA89" s="39"/>
      <c r="DOB89" s="39"/>
      <c r="DOC89" s="39"/>
      <c r="DOD89" s="39"/>
      <c r="DOE89" s="39"/>
      <c r="DOF89" s="39"/>
      <c r="DOG89" s="39"/>
      <c r="DOH89" s="39"/>
      <c r="DOI89" s="39"/>
      <c r="DOJ89" s="39"/>
      <c r="DOK89" s="39"/>
      <c r="DOL89" s="39"/>
      <c r="DOM89" s="39"/>
      <c r="DON89" s="39"/>
      <c r="DOO89" s="39"/>
      <c r="DOP89" s="39"/>
      <c r="DOQ89" s="39"/>
      <c r="DOR89" s="39"/>
      <c r="DOS89" s="39"/>
      <c r="DOT89" s="39"/>
      <c r="DOU89" s="39"/>
      <c r="DOV89" s="39"/>
      <c r="DOW89" s="39"/>
      <c r="DOX89" s="39"/>
      <c r="DOY89" s="39"/>
      <c r="DOZ89" s="39"/>
      <c r="DPA89" s="39"/>
      <c r="DPB89" s="39"/>
      <c r="DPC89" s="39"/>
      <c r="DPD89" s="39"/>
      <c r="DPE89" s="39"/>
      <c r="DPF89" s="39"/>
      <c r="DPG89" s="39"/>
      <c r="DPH89" s="39"/>
      <c r="DPI89" s="39"/>
      <c r="DPJ89" s="39"/>
      <c r="DPK89" s="39"/>
      <c r="DPL89" s="39"/>
      <c r="DPM89" s="39"/>
      <c r="DPN89" s="39"/>
      <c r="DPO89" s="39"/>
      <c r="DPP89" s="39"/>
      <c r="DPQ89" s="39"/>
      <c r="DPR89" s="39"/>
      <c r="DPS89" s="39"/>
      <c r="DPT89" s="39"/>
      <c r="DPU89" s="39"/>
      <c r="DPV89" s="39"/>
      <c r="DPW89" s="39"/>
      <c r="DPX89" s="39"/>
      <c r="DPY89" s="39"/>
      <c r="DPZ89" s="39"/>
      <c r="DQA89" s="39"/>
      <c r="DQB89" s="39"/>
      <c r="DQC89" s="39"/>
      <c r="DQD89" s="39"/>
      <c r="DQE89" s="39"/>
      <c r="DQF89" s="39"/>
      <c r="DQG89" s="39"/>
      <c r="DQH89" s="39"/>
      <c r="DQI89" s="39"/>
      <c r="DQJ89" s="39"/>
      <c r="DQK89" s="39"/>
      <c r="DQL89" s="39"/>
      <c r="DQM89" s="39"/>
      <c r="DQN89" s="39"/>
      <c r="DQO89" s="39"/>
      <c r="DQP89" s="39"/>
      <c r="DQQ89" s="39"/>
      <c r="DQR89" s="39"/>
      <c r="DQS89" s="39"/>
      <c r="DQT89" s="39"/>
      <c r="DQU89" s="39"/>
      <c r="DQV89" s="39"/>
      <c r="DQW89" s="39"/>
      <c r="DQX89" s="39"/>
      <c r="DQY89" s="39"/>
      <c r="DQZ89" s="39"/>
      <c r="DRA89" s="39"/>
      <c r="DRB89" s="39"/>
      <c r="DRC89" s="39"/>
      <c r="DRD89" s="39"/>
      <c r="DRE89" s="39"/>
      <c r="DRF89" s="39"/>
      <c r="DRG89" s="39"/>
      <c r="DRH89" s="39"/>
      <c r="DRI89" s="39"/>
      <c r="DRJ89" s="39"/>
      <c r="DRK89" s="39"/>
      <c r="DRL89" s="39"/>
      <c r="DRM89" s="39"/>
      <c r="DRN89" s="39"/>
      <c r="DRO89" s="39"/>
      <c r="DRP89" s="39"/>
      <c r="DRQ89" s="39"/>
      <c r="DRR89" s="39"/>
      <c r="DRS89" s="39"/>
      <c r="DRT89" s="39"/>
      <c r="DRU89" s="39"/>
      <c r="DRV89" s="39"/>
      <c r="DRW89" s="39"/>
      <c r="DRX89" s="39"/>
      <c r="DRY89" s="39"/>
      <c r="DRZ89" s="39"/>
      <c r="DSA89" s="39"/>
      <c r="DSB89" s="39"/>
      <c r="DSC89" s="39"/>
      <c r="DSD89" s="39"/>
      <c r="DSE89" s="39"/>
      <c r="DSF89" s="39"/>
      <c r="DSG89" s="39"/>
      <c r="DSH89" s="39"/>
      <c r="DSI89" s="39"/>
      <c r="DSJ89" s="39"/>
      <c r="DSK89" s="39"/>
      <c r="DSL89" s="39"/>
      <c r="DSM89" s="39"/>
      <c r="DSN89" s="39"/>
      <c r="DSO89" s="39"/>
      <c r="DSP89" s="39"/>
      <c r="DSQ89" s="39"/>
      <c r="DSR89" s="39"/>
      <c r="DSS89" s="39"/>
      <c r="DST89" s="39"/>
      <c r="DSU89" s="39"/>
      <c r="DSV89" s="39"/>
      <c r="DSW89" s="39"/>
      <c r="DSX89" s="39"/>
      <c r="DSY89" s="39"/>
      <c r="DSZ89" s="39"/>
      <c r="DTA89" s="39"/>
      <c r="DTB89" s="39"/>
      <c r="DTC89" s="39"/>
      <c r="DTD89" s="39"/>
      <c r="DTE89" s="39"/>
      <c r="DTF89" s="39"/>
      <c r="DTG89" s="39"/>
      <c r="DTH89" s="39"/>
      <c r="DTO89" s="39"/>
      <c r="DTS89" s="39"/>
      <c r="DTT89" s="39"/>
      <c r="DTU89" s="39"/>
      <c r="DTV89" s="39"/>
      <c r="DTW89" s="39"/>
      <c r="DTX89" s="39"/>
      <c r="DTY89" s="39"/>
      <c r="DTZ89" s="39"/>
      <c r="DUA89" s="39"/>
      <c r="DUB89" s="39"/>
      <c r="DUC89" s="39"/>
      <c r="DUD89" s="39"/>
      <c r="DUE89" s="39"/>
      <c r="DUF89" s="39"/>
      <c r="DUG89" s="39"/>
      <c r="DUH89" s="39"/>
      <c r="DUI89" s="39"/>
      <c r="DUJ89" s="39"/>
      <c r="DUK89" s="39"/>
      <c r="DUL89" s="39"/>
      <c r="DUM89" s="39"/>
      <c r="DUN89" s="39"/>
      <c r="DUO89" s="39"/>
      <c r="DUP89" s="39"/>
      <c r="DUQ89" s="39"/>
      <c r="DUR89" s="39"/>
      <c r="DUS89" s="39"/>
      <c r="DUT89" s="39"/>
      <c r="DUU89" s="39"/>
      <c r="DUV89" s="39"/>
      <c r="DUW89" s="39"/>
      <c r="DUX89" s="39"/>
      <c r="DUY89" s="39"/>
      <c r="DUZ89" s="39"/>
      <c r="DVA89" s="39"/>
      <c r="DVB89" s="39"/>
      <c r="DVC89" s="39"/>
      <c r="DVD89" s="39"/>
      <c r="DVE89" s="39"/>
      <c r="DVF89" s="39"/>
      <c r="DVG89" s="39"/>
      <c r="DVH89" s="39"/>
      <c r="DVI89" s="39"/>
      <c r="DVJ89" s="39"/>
      <c r="DVK89" s="39"/>
      <c r="DVL89" s="39"/>
      <c r="DVM89" s="39"/>
      <c r="DVN89" s="39"/>
      <c r="DVO89" s="39"/>
      <c r="DVP89" s="39"/>
      <c r="DVQ89" s="39"/>
      <c r="DVR89" s="39"/>
      <c r="DVS89" s="39"/>
      <c r="DVT89" s="39"/>
      <c r="DVU89" s="39"/>
      <c r="DVV89" s="39"/>
      <c r="DVW89" s="39"/>
      <c r="DVX89" s="39"/>
      <c r="DVY89" s="39"/>
      <c r="DVZ89" s="39"/>
      <c r="DWA89" s="39"/>
      <c r="DWB89" s="39"/>
      <c r="DWC89" s="39"/>
      <c r="DWD89" s="39"/>
      <c r="DWE89" s="39"/>
      <c r="DWF89" s="39"/>
      <c r="DWG89" s="39"/>
      <c r="DWH89" s="39"/>
      <c r="DWI89" s="39"/>
      <c r="DWJ89" s="39"/>
      <c r="DWK89" s="39"/>
      <c r="DWL89" s="39"/>
      <c r="DWM89" s="39"/>
      <c r="DWN89" s="39"/>
      <c r="DWO89" s="39"/>
      <c r="DWP89" s="39"/>
      <c r="DWQ89" s="39"/>
      <c r="DWR89" s="39"/>
      <c r="DWS89" s="39"/>
      <c r="DWT89" s="39"/>
      <c r="DWU89" s="39"/>
      <c r="DWV89" s="39"/>
      <c r="DWW89" s="39"/>
      <c r="DWX89" s="39"/>
      <c r="DWY89" s="39"/>
      <c r="DWZ89" s="39"/>
      <c r="DXA89" s="39"/>
      <c r="DXB89" s="39"/>
      <c r="DXC89" s="39"/>
      <c r="DXD89" s="39"/>
      <c r="DXE89" s="39"/>
      <c r="DXF89" s="39"/>
      <c r="DXG89" s="39"/>
      <c r="DXH89" s="39"/>
      <c r="DXI89" s="39"/>
      <c r="DXJ89" s="39"/>
      <c r="DXK89" s="39"/>
      <c r="DXL89" s="39"/>
      <c r="DXM89" s="39"/>
      <c r="DXN89" s="39"/>
      <c r="DXO89" s="39"/>
      <c r="DXP89" s="39"/>
      <c r="DXQ89" s="39"/>
      <c r="DXR89" s="39"/>
      <c r="DXS89" s="39"/>
      <c r="DXT89" s="39"/>
      <c r="DXU89" s="39"/>
      <c r="DXV89" s="39"/>
      <c r="DXW89" s="39"/>
      <c r="DXX89" s="39"/>
      <c r="DXY89" s="39"/>
      <c r="DXZ89" s="39"/>
      <c r="DYA89" s="39"/>
      <c r="DYB89" s="39"/>
      <c r="DYC89" s="39"/>
      <c r="DYD89" s="39"/>
      <c r="DYE89" s="39"/>
      <c r="DYF89" s="39"/>
      <c r="DYG89" s="39"/>
      <c r="DYH89" s="39"/>
      <c r="DYI89" s="39"/>
      <c r="DYJ89" s="39"/>
      <c r="DYK89" s="39"/>
      <c r="DYL89" s="39"/>
      <c r="DYM89" s="39"/>
      <c r="DYN89" s="39"/>
      <c r="DYO89" s="39"/>
      <c r="DYP89" s="39"/>
      <c r="DYQ89" s="39"/>
      <c r="DYR89" s="39"/>
      <c r="DYS89" s="39"/>
      <c r="DYT89" s="39"/>
      <c r="DYU89" s="39"/>
      <c r="DYV89" s="39"/>
      <c r="DYW89" s="39"/>
      <c r="DYX89" s="39"/>
      <c r="DYY89" s="39"/>
      <c r="DYZ89" s="39"/>
      <c r="DZA89" s="39"/>
      <c r="DZB89" s="39"/>
      <c r="DZC89" s="39"/>
      <c r="DZD89" s="39"/>
      <c r="DZE89" s="39"/>
      <c r="DZF89" s="39"/>
      <c r="DZG89" s="39"/>
      <c r="DZH89" s="39"/>
      <c r="DZI89" s="39"/>
      <c r="DZJ89" s="39"/>
      <c r="DZK89" s="39"/>
      <c r="DZL89" s="39"/>
      <c r="DZM89" s="39"/>
      <c r="DZN89" s="39"/>
      <c r="DZO89" s="39"/>
      <c r="DZP89" s="39"/>
      <c r="DZQ89" s="39"/>
      <c r="DZR89" s="39"/>
      <c r="DZS89" s="39"/>
      <c r="DZT89" s="39"/>
      <c r="DZU89" s="39"/>
      <c r="DZV89" s="39"/>
      <c r="DZW89" s="39"/>
      <c r="DZX89" s="39"/>
      <c r="DZY89" s="39"/>
      <c r="DZZ89" s="39"/>
      <c r="EAA89" s="39"/>
      <c r="EAB89" s="39"/>
      <c r="EAC89" s="39"/>
      <c r="EAD89" s="39"/>
      <c r="EAE89" s="39"/>
      <c r="EAF89" s="39"/>
      <c r="EAG89" s="39"/>
      <c r="EAH89" s="39"/>
      <c r="EAI89" s="39"/>
      <c r="EAJ89" s="39"/>
      <c r="EAK89" s="39"/>
      <c r="EAL89" s="39"/>
      <c r="EAM89" s="39"/>
      <c r="EAN89" s="39"/>
      <c r="EAO89" s="39"/>
      <c r="EAP89" s="39"/>
      <c r="EAQ89" s="39"/>
      <c r="EAR89" s="39"/>
      <c r="EAS89" s="39"/>
      <c r="EAT89" s="39"/>
      <c r="EAU89" s="39"/>
      <c r="EAV89" s="39"/>
      <c r="EAW89" s="39"/>
      <c r="EAX89" s="39"/>
      <c r="EAY89" s="39"/>
      <c r="EAZ89" s="39"/>
      <c r="EBA89" s="39"/>
      <c r="EBB89" s="39"/>
      <c r="EBC89" s="39"/>
      <c r="EBD89" s="39"/>
      <c r="EBE89" s="39"/>
      <c r="EBF89" s="39"/>
      <c r="EBG89" s="39"/>
      <c r="EBH89" s="39"/>
      <c r="EBI89" s="39"/>
      <c r="EBJ89" s="39"/>
      <c r="EBK89" s="39"/>
      <c r="EBL89" s="39"/>
      <c r="EBM89" s="39"/>
      <c r="EBN89" s="39"/>
      <c r="EBO89" s="39"/>
      <c r="EBP89" s="39"/>
      <c r="EBQ89" s="39"/>
      <c r="EBR89" s="39"/>
      <c r="EBS89" s="39"/>
      <c r="EBT89" s="39"/>
      <c r="EBU89" s="39"/>
      <c r="EBV89" s="39"/>
      <c r="EBW89" s="39"/>
      <c r="EBX89" s="39"/>
      <c r="EBY89" s="39"/>
      <c r="EBZ89" s="39"/>
      <c r="ECA89" s="39"/>
      <c r="ECB89" s="39"/>
      <c r="ECC89" s="39"/>
      <c r="ECD89" s="39"/>
      <c r="ECE89" s="39"/>
      <c r="ECF89" s="39"/>
      <c r="ECG89" s="39"/>
      <c r="ECH89" s="39"/>
      <c r="ECI89" s="39"/>
      <c r="ECJ89" s="39"/>
      <c r="ECK89" s="39"/>
      <c r="ECL89" s="39"/>
      <c r="ECM89" s="39"/>
      <c r="ECN89" s="39"/>
      <c r="ECO89" s="39"/>
      <c r="ECP89" s="39"/>
      <c r="ECQ89" s="39"/>
      <c r="ECR89" s="39"/>
      <c r="ECS89" s="39"/>
      <c r="ECT89" s="39"/>
      <c r="ECU89" s="39"/>
      <c r="ECV89" s="39"/>
      <c r="ECW89" s="39"/>
      <c r="ECX89" s="39"/>
      <c r="ECY89" s="39"/>
      <c r="ECZ89" s="39"/>
      <c r="EDA89" s="39"/>
      <c r="EDB89" s="39"/>
      <c r="EDC89" s="39"/>
      <c r="EDD89" s="39"/>
      <c r="EDK89" s="39"/>
      <c r="EDO89" s="39"/>
      <c r="EDP89" s="39"/>
      <c r="EDQ89" s="39"/>
      <c r="EDR89" s="39"/>
      <c r="EDS89" s="39"/>
      <c r="EDT89" s="39"/>
      <c r="EDU89" s="39"/>
      <c r="EDV89" s="39"/>
      <c r="EDW89" s="39"/>
      <c r="EDX89" s="39"/>
      <c r="EDY89" s="39"/>
      <c r="EDZ89" s="39"/>
      <c r="EEA89" s="39"/>
      <c r="EEB89" s="39"/>
      <c r="EEC89" s="39"/>
      <c r="EED89" s="39"/>
      <c r="EEE89" s="39"/>
      <c r="EEF89" s="39"/>
      <c r="EEG89" s="39"/>
      <c r="EEH89" s="39"/>
      <c r="EEI89" s="39"/>
      <c r="EEJ89" s="39"/>
      <c r="EEK89" s="39"/>
      <c r="EEL89" s="39"/>
      <c r="EEM89" s="39"/>
      <c r="EEN89" s="39"/>
      <c r="EEO89" s="39"/>
      <c r="EEP89" s="39"/>
      <c r="EEQ89" s="39"/>
      <c r="EER89" s="39"/>
      <c r="EES89" s="39"/>
      <c r="EET89" s="39"/>
      <c r="EEU89" s="39"/>
      <c r="EEV89" s="39"/>
      <c r="EEW89" s="39"/>
      <c r="EEX89" s="39"/>
      <c r="EEY89" s="39"/>
      <c r="EEZ89" s="39"/>
      <c r="EFA89" s="39"/>
      <c r="EFB89" s="39"/>
      <c r="EFC89" s="39"/>
      <c r="EFD89" s="39"/>
      <c r="EFE89" s="39"/>
      <c r="EFF89" s="39"/>
      <c r="EFG89" s="39"/>
      <c r="EFH89" s="39"/>
      <c r="EFI89" s="39"/>
      <c r="EFJ89" s="39"/>
      <c r="EFK89" s="39"/>
      <c r="EFL89" s="39"/>
      <c r="EFM89" s="39"/>
      <c r="EFN89" s="39"/>
      <c r="EFO89" s="39"/>
      <c r="EFP89" s="39"/>
      <c r="EFQ89" s="39"/>
      <c r="EFR89" s="39"/>
      <c r="EFS89" s="39"/>
      <c r="EFT89" s="39"/>
      <c r="EFU89" s="39"/>
      <c r="EFV89" s="39"/>
      <c r="EFW89" s="39"/>
      <c r="EFX89" s="39"/>
      <c r="EFY89" s="39"/>
      <c r="EFZ89" s="39"/>
      <c r="EGA89" s="39"/>
      <c r="EGB89" s="39"/>
      <c r="EGC89" s="39"/>
      <c r="EGD89" s="39"/>
      <c r="EGE89" s="39"/>
      <c r="EGF89" s="39"/>
      <c r="EGG89" s="39"/>
      <c r="EGH89" s="39"/>
      <c r="EGI89" s="39"/>
      <c r="EGJ89" s="39"/>
      <c r="EGK89" s="39"/>
      <c r="EGL89" s="39"/>
      <c r="EGM89" s="39"/>
      <c r="EGN89" s="39"/>
      <c r="EGO89" s="39"/>
      <c r="EGP89" s="39"/>
      <c r="EGQ89" s="39"/>
      <c r="EGR89" s="39"/>
      <c r="EGS89" s="39"/>
      <c r="EGT89" s="39"/>
      <c r="EGU89" s="39"/>
      <c r="EGV89" s="39"/>
      <c r="EGW89" s="39"/>
      <c r="EGX89" s="39"/>
      <c r="EGY89" s="39"/>
      <c r="EGZ89" s="39"/>
      <c r="EHA89" s="39"/>
      <c r="EHB89" s="39"/>
      <c r="EHC89" s="39"/>
      <c r="EHD89" s="39"/>
      <c r="EHE89" s="39"/>
      <c r="EHF89" s="39"/>
      <c r="EHG89" s="39"/>
      <c r="EHH89" s="39"/>
      <c r="EHI89" s="39"/>
      <c r="EHJ89" s="39"/>
      <c r="EHK89" s="39"/>
      <c r="EHL89" s="39"/>
      <c r="EHM89" s="39"/>
      <c r="EHN89" s="39"/>
      <c r="EHO89" s="39"/>
      <c r="EHP89" s="39"/>
      <c r="EHQ89" s="39"/>
      <c r="EHR89" s="39"/>
      <c r="EHS89" s="39"/>
      <c r="EHT89" s="39"/>
      <c r="EHU89" s="39"/>
      <c r="EHV89" s="39"/>
      <c r="EHW89" s="39"/>
      <c r="EHX89" s="39"/>
      <c r="EHY89" s="39"/>
      <c r="EHZ89" s="39"/>
      <c r="EIA89" s="39"/>
      <c r="EIB89" s="39"/>
      <c r="EIC89" s="39"/>
      <c r="EID89" s="39"/>
      <c r="EIE89" s="39"/>
      <c r="EIF89" s="39"/>
      <c r="EIG89" s="39"/>
      <c r="EIH89" s="39"/>
      <c r="EII89" s="39"/>
      <c r="EIJ89" s="39"/>
      <c r="EIK89" s="39"/>
      <c r="EIL89" s="39"/>
      <c r="EIM89" s="39"/>
      <c r="EIN89" s="39"/>
      <c r="EIO89" s="39"/>
      <c r="EIP89" s="39"/>
      <c r="EIQ89" s="39"/>
      <c r="EIR89" s="39"/>
      <c r="EIS89" s="39"/>
      <c r="EIT89" s="39"/>
      <c r="EIU89" s="39"/>
      <c r="EIV89" s="39"/>
      <c r="EIW89" s="39"/>
      <c r="EIX89" s="39"/>
      <c r="EIY89" s="39"/>
      <c r="EIZ89" s="39"/>
      <c r="EJA89" s="39"/>
      <c r="EJB89" s="39"/>
      <c r="EJC89" s="39"/>
      <c r="EJD89" s="39"/>
      <c r="EJE89" s="39"/>
      <c r="EJF89" s="39"/>
      <c r="EJG89" s="39"/>
      <c r="EJH89" s="39"/>
      <c r="EJI89" s="39"/>
      <c r="EJJ89" s="39"/>
      <c r="EJK89" s="39"/>
      <c r="EJL89" s="39"/>
      <c r="EJM89" s="39"/>
      <c r="EJN89" s="39"/>
      <c r="EJO89" s="39"/>
      <c r="EJP89" s="39"/>
      <c r="EJQ89" s="39"/>
      <c r="EJR89" s="39"/>
      <c r="EJS89" s="39"/>
      <c r="EJT89" s="39"/>
      <c r="EJU89" s="39"/>
      <c r="EJV89" s="39"/>
      <c r="EJW89" s="39"/>
      <c r="EJX89" s="39"/>
      <c r="EJY89" s="39"/>
      <c r="EJZ89" s="39"/>
      <c r="EKA89" s="39"/>
      <c r="EKB89" s="39"/>
      <c r="EKC89" s="39"/>
      <c r="EKD89" s="39"/>
      <c r="EKE89" s="39"/>
      <c r="EKF89" s="39"/>
      <c r="EKG89" s="39"/>
      <c r="EKH89" s="39"/>
      <c r="EKI89" s="39"/>
      <c r="EKJ89" s="39"/>
      <c r="EKK89" s="39"/>
      <c r="EKL89" s="39"/>
      <c r="EKM89" s="39"/>
      <c r="EKN89" s="39"/>
      <c r="EKO89" s="39"/>
      <c r="EKP89" s="39"/>
      <c r="EKQ89" s="39"/>
      <c r="EKR89" s="39"/>
      <c r="EKS89" s="39"/>
      <c r="EKT89" s="39"/>
      <c r="EKU89" s="39"/>
      <c r="EKV89" s="39"/>
      <c r="EKW89" s="39"/>
      <c r="EKX89" s="39"/>
      <c r="EKY89" s="39"/>
      <c r="EKZ89" s="39"/>
      <c r="ELA89" s="39"/>
      <c r="ELB89" s="39"/>
      <c r="ELC89" s="39"/>
      <c r="ELD89" s="39"/>
      <c r="ELE89" s="39"/>
      <c r="ELF89" s="39"/>
      <c r="ELG89" s="39"/>
      <c r="ELH89" s="39"/>
      <c r="ELI89" s="39"/>
      <c r="ELJ89" s="39"/>
      <c r="ELK89" s="39"/>
      <c r="ELL89" s="39"/>
      <c r="ELM89" s="39"/>
      <c r="ELN89" s="39"/>
      <c r="ELO89" s="39"/>
      <c r="ELP89" s="39"/>
      <c r="ELQ89" s="39"/>
      <c r="ELR89" s="39"/>
      <c r="ELS89" s="39"/>
      <c r="ELT89" s="39"/>
      <c r="ELU89" s="39"/>
      <c r="ELV89" s="39"/>
      <c r="ELW89" s="39"/>
      <c r="ELX89" s="39"/>
      <c r="ELY89" s="39"/>
      <c r="ELZ89" s="39"/>
      <c r="EMA89" s="39"/>
      <c r="EMB89" s="39"/>
      <c r="EMC89" s="39"/>
      <c r="EMD89" s="39"/>
      <c r="EME89" s="39"/>
      <c r="EMF89" s="39"/>
      <c r="EMG89" s="39"/>
      <c r="EMH89" s="39"/>
      <c r="EMI89" s="39"/>
      <c r="EMJ89" s="39"/>
      <c r="EMK89" s="39"/>
      <c r="EML89" s="39"/>
      <c r="EMM89" s="39"/>
      <c r="EMN89" s="39"/>
      <c r="EMO89" s="39"/>
      <c r="EMP89" s="39"/>
      <c r="EMQ89" s="39"/>
      <c r="EMR89" s="39"/>
      <c r="EMS89" s="39"/>
      <c r="EMT89" s="39"/>
      <c r="EMU89" s="39"/>
      <c r="EMV89" s="39"/>
      <c r="EMW89" s="39"/>
      <c r="EMX89" s="39"/>
      <c r="EMY89" s="39"/>
      <c r="EMZ89" s="39"/>
      <c r="ENG89" s="39"/>
      <c r="ENK89" s="39"/>
      <c r="ENL89" s="39"/>
      <c r="ENM89" s="39"/>
      <c r="ENN89" s="39"/>
      <c r="ENO89" s="39"/>
      <c r="ENP89" s="39"/>
      <c r="ENQ89" s="39"/>
      <c r="ENR89" s="39"/>
      <c r="ENS89" s="39"/>
      <c r="ENT89" s="39"/>
      <c r="ENU89" s="39"/>
      <c r="ENV89" s="39"/>
      <c r="ENW89" s="39"/>
      <c r="ENX89" s="39"/>
      <c r="ENY89" s="39"/>
      <c r="ENZ89" s="39"/>
      <c r="EOA89" s="39"/>
      <c r="EOB89" s="39"/>
      <c r="EOC89" s="39"/>
      <c r="EOD89" s="39"/>
      <c r="EOE89" s="39"/>
      <c r="EOF89" s="39"/>
      <c r="EOG89" s="39"/>
      <c r="EOH89" s="39"/>
      <c r="EOI89" s="39"/>
      <c r="EOJ89" s="39"/>
      <c r="EOK89" s="39"/>
      <c r="EOL89" s="39"/>
      <c r="EOM89" s="39"/>
      <c r="EON89" s="39"/>
      <c r="EOO89" s="39"/>
      <c r="EOP89" s="39"/>
      <c r="EOQ89" s="39"/>
      <c r="EOR89" s="39"/>
      <c r="EOS89" s="39"/>
      <c r="EOT89" s="39"/>
      <c r="EOU89" s="39"/>
      <c r="EOV89" s="39"/>
      <c r="EOW89" s="39"/>
      <c r="EOX89" s="39"/>
      <c r="EOY89" s="39"/>
      <c r="EOZ89" s="39"/>
      <c r="EPA89" s="39"/>
      <c r="EPB89" s="39"/>
      <c r="EPC89" s="39"/>
      <c r="EPD89" s="39"/>
      <c r="EPE89" s="39"/>
      <c r="EPF89" s="39"/>
      <c r="EPG89" s="39"/>
      <c r="EPH89" s="39"/>
      <c r="EPI89" s="39"/>
      <c r="EPJ89" s="39"/>
      <c r="EPK89" s="39"/>
      <c r="EPL89" s="39"/>
      <c r="EPM89" s="39"/>
      <c r="EPN89" s="39"/>
      <c r="EPO89" s="39"/>
      <c r="EPP89" s="39"/>
      <c r="EPQ89" s="39"/>
      <c r="EPR89" s="39"/>
      <c r="EPS89" s="39"/>
      <c r="EPT89" s="39"/>
      <c r="EPU89" s="39"/>
      <c r="EPV89" s="39"/>
      <c r="EPW89" s="39"/>
      <c r="EPX89" s="39"/>
      <c r="EPY89" s="39"/>
      <c r="EPZ89" s="39"/>
      <c r="EQA89" s="39"/>
      <c r="EQB89" s="39"/>
      <c r="EQC89" s="39"/>
      <c r="EQD89" s="39"/>
      <c r="EQE89" s="39"/>
      <c r="EQF89" s="39"/>
      <c r="EQG89" s="39"/>
      <c r="EQH89" s="39"/>
      <c r="EQI89" s="39"/>
      <c r="EQJ89" s="39"/>
      <c r="EQK89" s="39"/>
      <c r="EQL89" s="39"/>
      <c r="EQM89" s="39"/>
      <c r="EQN89" s="39"/>
      <c r="EQO89" s="39"/>
      <c r="EQP89" s="39"/>
      <c r="EQQ89" s="39"/>
      <c r="EQR89" s="39"/>
      <c r="EQS89" s="39"/>
      <c r="EQT89" s="39"/>
      <c r="EQU89" s="39"/>
      <c r="EQV89" s="39"/>
      <c r="EQW89" s="39"/>
      <c r="EQX89" s="39"/>
      <c r="EQY89" s="39"/>
      <c r="EQZ89" s="39"/>
      <c r="ERA89" s="39"/>
      <c r="ERB89" s="39"/>
      <c r="ERC89" s="39"/>
      <c r="ERD89" s="39"/>
      <c r="ERE89" s="39"/>
      <c r="ERF89" s="39"/>
      <c r="ERG89" s="39"/>
      <c r="ERH89" s="39"/>
      <c r="ERI89" s="39"/>
      <c r="ERJ89" s="39"/>
      <c r="ERK89" s="39"/>
      <c r="ERL89" s="39"/>
      <c r="ERM89" s="39"/>
      <c r="ERN89" s="39"/>
      <c r="ERO89" s="39"/>
      <c r="ERP89" s="39"/>
      <c r="ERQ89" s="39"/>
      <c r="ERR89" s="39"/>
      <c r="ERS89" s="39"/>
      <c r="ERT89" s="39"/>
      <c r="ERU89" s="39"/>
      <c r="ERV89" s="39"/>
      <c r="ERW89" s="39"/>
      <c r="ERX89" s="39"/>
      <c r="ERY89" s="39"/>
      <c r="ERZ89" s="39"/>
      <c r="ESA89" s="39"/>
      <c r="ESB89" s="39"/>
      <c r="ESC89" s="39"/>
      <c r="ESD89" s="39"/>
      <c r="ESE89" s="39"/>
      <c r="ESF89" s="39"/>
      <c r="ESG89" s="39"/>
      <c r="ESH89" s="39"/>
      <c r="ESI89" s="39"/>
      <c r="ESJ89" s="39"/>
      <c r="ESK89" s="39"/>
      <c r="ESL89" s="39"/>
      <c r="ESM89" s="39"/>
      <c r="ESN89" s="39"/>
      <c r="ESO89" s="39"/>
      <c r="ESP89" s="39"/>
      <c r="ESQ89" s="39"/>
      <c r="ESR89" s="39"/>
      <c r="ESS89" s="39"/>
      <c r="EST89" s="39"/>
      <c r="ESU89" s="39"/>
      <c r="ESV89" s="39"/>
      <c r="ESW89" s="39"/>
      <c r="ESX89" s="39"/>
      <c r="ESY89" s="39"/>
      <c r="ESZ89" s="39"/>
      <c r="ETA89" s="39"/>
      <c r="ETB89" s="39"/>
      <c r="ETC89" s="39"/>
      <c r="ETD89" s="39"/>
      <c r="ETE89" s="39"/>
      <c r="ETF89" s="39"/>
      <c r="ETG89" s="39"/>
      <c r="ETH89" s="39"/>
      <c r="ETI89" s="39"/>
      <c r="ETJ89" s="39"/>
      <c r="ETK89" s="39"/>
      <c r="ETL89" s="39"/>
      <c r="ETM89" s="39"/>
      <c r="ETN89" s="39"/>
      <c r="ETO89" s="39"/>
      <c r="ETP89" s="39"/>
      <c r="ETQ89" s="39"/>
      <c r="ETR89" s="39"/>
      <c r="ETS89" s="39"/>
      <c r="ETT89" s="39"/>
      <c r="ETU89" s="39"/>
      <c r="ETV89" s="39"/>
      <c r="ETW89" s="39"/>
      <c r="ETX89" s="39"/>
      <c r="ETY89" s="39"/>
      <c r="ETZ89" s="39"/>
      <c r="EUA89" s="39"/>
      <c r="EUB89" s="39"/>
      <c r="EUC89" s="39"/>
      <c r="EUD89" s="39"/>
      <c r="EUE89" s="39"/>
      <c r="EUF89" s="39"/>
      <c r="EUG89" s="39"/>
      <c r="EUH89" s="39"/>
      <c r="EUI89" s="39"/>
      <c r="EUJ89" s="39"/>
      <c r="EUK89" s="39"/>
      <c r="EUL89" s="39"/>
      <c r="EUM89" s="39"/>
      <c r="EUN89" s="39"/>
      <c r="EUO89" s="39"/>
      <c r="EUP89" s="39"/>
      <c r="EUQ89" s="39"/>
      <c r="EUR89" s="39"/>
      <c r="EUS89" s="39"/>
      <c r="EUT89" s="39"/>
      <c r="EUU89" s="39"/>
      <c r="EUV89" s="39"/>
      <c r="EUW89" s="39"/>
      <c r="EUX89" s="39"/>
      <c r="EUY89" s="39"/>
      <c r="EUZ89" s="39"/>
      <c r="EVA89" s="39"/>
      <c r="EVB89" s="39"/>
      <c r="EVC89" s="39"/>
      <c r="EVD89" s="39"/>
      <c r="EVE89" s="39"/>
      <c r="EVF89" s="39"/>
      <c r="EVG89" s="39"/>
      <c r="EVH89" s="39"/>
      <c r="EVI89" s="39"/>
      <c r="EVJ89" s="39"/>
      <c r="EVK89" s="39"/>
      <c r="EVL89" s="39"/>
      <c r="EVM89" s="39"/>
      <c r="EVN89" s="39"/>
      <c r="EVO89" s="39"/>
      <c r="EVP89" s="39"/>
      <c r="EVQ89" s="39"/>
      <c r="EVR89" s="39"/>
      <c r="EVS89" s="39"/>
      <c r="EVT89" s="39"/>
      <c r="EVU89" s="39"/>
      <c r="EVV89" s="39"/>
      <c r="EVW89" s="39"/>
      <c r="EVX89" s="39"/>
      <c r="EVY89" s="39"/>
      <c r="EVZ89" s="39"/>
      <c r="EWA89" s="39"/>
      <c r="EWB89" s="39"/>
      <c r="EWC89" s="39"/>
      <c r="EWD89" s="39"/>
      <c r="EWE89" s="39"/>
      <c r="EWF89" s="39"/>
      <c r="EWG89" s="39"/>
      <c r="EWH89" s="39"/>
      <c r="EWI89" s="39"/>
      <c r="EWJ89" s="39"/>
      <c r="EWK89" s="39"/>
      <c r="EWL89" s="39"/>
      <c r="EWM89" s="39"/>
      <c r="EWN89" s="39"/>
      <c r="EWO89" s="39"/>
      <c r="EWP89" s="39"/>
      <c r="EWQ89" s="39"/>
      <c r="EWR89" s="39"/>
      <c r="EWS89" s="39"/>
      <c r="EWT89" s="39"/>
      <c r="EWU89" s="39"/>
      <c r="EWV89" s="39"/>
      <c r="EXC89" s="39"/>
      <c r="EXG89" s="39"/>
      <c r="EXH89" s="39"/>
      <c r="EXI89" s="39"/>
      <c r="EXJ89" s="39"/>
      <c r="EXK89" s="39"/>
      <c r="EXL89" s="39"/>
      <c r="EXM89" s="39"/>
      <c r="EXN89" s="39"/>
      <c r="EXO89" s="39"/>
      <c r="EXP89" s="39"/>
      <c r="EXQ89" s="39"/>
      <c r="EXR89" s="39"/>
      <c r="EXS89" s="39"/>
      <c r="EXT89" s="39"/>
      <c r="EXU89" s="39"/>
      <c r="EXV89" s="39"/>
      <c r="EXW89" s="39"/>
      <c r="EXX89" s="39"/>
      <c r="EXY89" s="39"/>
      <c r="EXZ89" s="39"/>
      <c r="EYA89" s="39"/>
      <c r="EYB89" s="39"/>
      <c r="EYC89" s="39"/>
      <c r="EYD89" s="39"/>
      <c r="EYE89" s="39"/>
      <c r="EYF89" s="39"/>
      <c r="EYG89" s="39"/>
      <c r="EYH89" s="39"/>
      <c r="EYI89" s="39"/>
      <c r="EYJ89" s="39"/>
      <c r="EYK89" s="39"/>
      <c r="EYL89" s="39"/>
      <c r="EYM89" s="39"/>
      <c r="EYN89" s="39"/>
      <c r="EYO89" s="39"/>
      <c r="EYP89" s="39"/>
      <c r="EYQ89" s="39"/>
      <c r="EYR89" s="39"/>
      <c r="EYS89" s="39"/>
      <c r="EYT89" s="39"/>
      <c r="EYU89" s="39"/>
      <c r="EYV89" s="39"/>
      <c r="EYW89" s="39"/>
      <c r="EYX89" s="39"/>
      <c r="EYY89" s="39"/>
      <c r="EYZ89" s="39"/>
      <c r="EZA89" s="39"/>
      <c r="EZB89" s="39"/>
      <c r="EZC89" s="39"/>
      <c r="EZD89" s="39"/>
      <c r="EZE89" s="39"/>
      <c r="EZF89" s="39"/>
      <c r="EZG89" s="39"/>
      <c r="EZH89" s="39"/>
      <c r="EZI89" s="39"/>
      <c r="EZJ89" s="39"/>
      <c r="EZK89" s="39"/>
      <c r="EZL89" s="39"/>
      <c r="EZM89" s="39"/>
      <c r="EZN89" s="39"/>
      <c r="EZO89" s="39"/>
      <c r="EZP89" s="39"/>
      <c r="EZQ89" s="39"/>
      <c r="EZR89" s="39"/>
      <c r="EZS89" s="39"/>
      <c r="EZT89" s="39"/>
      <c r="EZU89" s="39"/>
      <c r="EZV89" s="39"/>
      <c r="EZW89" s="39"/>
      <c r="EZX89" s="39"/>
      <c r="EZY89" s="39"/>
      <c r="EZZ89" s="39"/>
      <c r="FAA89" s="39"/>
      <c r="FAB89" s="39"/>
      <c r="FAC89" s="39"/>
      <c r="FAD89" s="39"/>
      <c r="FAE89" s="39"/>
      <c r="FAF89" s="39"/>
      <c r="FAG89" s="39"/>
      <c r="FAH89" s="39"/>
      <c r="FAI89" s="39"/>
      <c r="FAJ89" s="39"/>
      <c r="FAK89" s="39"/>
      <c r="FAL89" s="39"/>
      <c r="FAM89" s="39"/>
      <c r="FAN89" s="39"/>
      <c r="FAO89" s="39"/>
      <c r="FAP89" s="39"/>
      <c r="FAQ89" s="39"/>
      <c r="FAR89" s="39"/>
      <c r="FAS89" s="39"/>
      <c r="FAT89" s="39"/>
      <c r="FAU89" s="39"/>
      <c r="FAV89" s="39"/>
      <c r="FAW89" s="39"/>
      <c r="FAX89" s="39"/>
      <c r="FAY89" s="39"/>
      <c r="FAZ89" s="39"/>
      <c r="FBA89" s="39"/>
      <c r="FBB89" s="39"/>
      <c r="FBC89" s="39"/>
      <c r="FBD89" s="39"/>
      <c r="FBE89" s="39"/>
      <c r="FBF89" s="39"/>
      <c r="FBG89" s="39"/>
      <c r="FBH89" s="39"/>
      <c r="FBI89" s="39"/>
      <c r="FBJ89" s="39"/>
      <c r="FBK89" s="39"/>
      <c r="FBL89" s="39"/>
      <c r="FBM89" s="39"/>
      <c r="FBN89" s="39"/>
      <c r="FBO89" s="39"/>
      <c r="FBP89" s="39"/>
      <c r="FBQ89" s="39"/>
      <c r="FBR89" s="39"/>
      <c r="FBS89" s="39"/>
      <c r="FBT89" s="39"/>
      <c r="FBU89" s="39"/>
      <c r="FBV89" s="39"/>
      <c r="FBW89" s="39"/>
      <c r="FBX89" s="39"/>
      <c r="FBY89" s="39"/>
      <c r="FBZ89" s="39"/>
      <c r="FCA89" s="39"/>
      <c r="FCB89" s="39"/>
      <c r="FCC89" s="39"/>
      <c r="FCD89" s="39"/>
      <c r="FCE89" s="39"/>
      <c r="FCF89" s="39"/>
      <c r="FCG89" s="39"/>
      <c r="FCH89" s="39"/>
      <c r="FCI89" s="39"/>
      <c r="FCJ89" s="39"/>
      <c r="FCK89" s="39"/>
      <c r="FCL89" s="39"/>
      <c r="FCM89" s="39"/>
      <c r="FCN89" s="39"/>
      <c r="FCO89" s="39"/>
      <c r="FCP89" s="39"/>
      <c r="FCQ89" s="39"/>
      <c r="FCR89" s="39"/>
      <c r="FCS89" s="39"/>
      <c r="FCT89" s="39"/>
      <c r="FCU89" s="39"/>
      <c r="FCV89" s="39"/>
      <c r="FCW89" s="39"/>
      <c r="FCX89" s="39"/>
      <c r="FCY89" s="39"/>
      <c r="FCZ89" s="39"/>
      <c r="FDA89" s="39"/>
      <c r="FDB89" s="39"/>
      <c r="FDC89" s="39"/>
      <c r="FDD89" s="39"/>
      <c r="FDE89" s="39"/>
      <c r="FDF89" s="39"/>
      <c r="FDG89" s="39"/>
      <c r="FDH89" s="39"/>
      <c r="FDI89" s="39"/>
      <c r="FDJ89" s="39"/>
      <c r="FDK89" s="39"/>
      <c r="FDL89" s="39"/>
      <c r="FDM89" s="39"/>
      <c r="FDN89" s="39"/>
      <c r="FDO89" s="39"/>
      <c r="FDP89" s="39"/>
      <c r="FDQ89" s="39"/>
      <c r="FDR89" s="39"/>
      <c r="FDS89" s="39"/>
      <c r="FDT89" s="39"/>
      <c r="FDU89" s="39"/>
      <c r="FDV89" s="39"/>
      <c r="FDW89" s="39"/>
      <c r="FDX89" s="39"/>
      <c r="FDY89" s="39"/>
      <c r="FDZ89" s="39"/>
      <c r="FEA89" s="39"/>
      <c r="FEB89" s="39"/>
      <c r="FEC89" s="39"/>
      <c r="FED89" s="39"/>
      <c r="FEE89" s="39"/>
      <c r="FEF89" s="39"/>
      <c r="FEG89" s="39"/>
      <c r="FEH89" s="39"/>
      <c r="FEI89" s="39"/>
      <c r="FEJ89" s="39"/>
      <c r="FEK89" s="39"/>
      <c r="FEL89" s="39"/>
      <c r="FEM89" s="39"/>
      <c r="FEN89" s="39"/>
      <c r="FEO89" s="39"/>
      <c r="FEP89" s="39"/>
      <c r="FEQ89" s="39"/>
      <c r="FER89" s="39"/>
      <c r="FES89" s="39"/>
      <c r="FET89" s="39"/>
      <c r="FEU89" s="39"/>
      <c r="FEV89" s="39"/>
      <c r="FEW89" s="39"/>
      <c r="FEX89" s="39"/>
      <c r="FEY89" s="39"/>
      <c r="FEZ89" s="39"/>
      <c r="FFA89" s="39"/>
      <c r="FFB89" s="39"/>
      <c r="FFC89" s="39"/>
      <c r="FFD89" s="39"/>
      <c r="FFE89" s="39"/>
      <c r="FFF89" s="39"/>
      <c r="FFG89" s="39"/>
      <c r="FFH89" s="39"/>
      <c r="FFI89" s="39"/>
      <c r="FFJ89" s="39"/>
      <c r="FFK89" s="39"/>
      <c r="FFL89" s="39"/>
      <c r="FFM89" s="39"/>
      <c r="FFN89" s="39"/>
      <c r="FFO89" s="39"/>
      <c r="FFP89" s="39"/>
      <c r="FFQ89" s="39"/>
      <c r="FFR89" s="39"/>
      <c r="FFS89" s="39"/>
      <c r="FFT89" s="39"/>
      <c r="FFU89" s="39"/>
      <c r="FFV89" s="39"/>
      <c r="FFW89" s="39"/>
      <c r="FFX89" s="39"/>
      <c r="FFY89" s="39"/>
      <c r="FFZ89" s="39"/>
      <c r="FGA89" s="39"/>
      <c r="FGB89" s="39"/>
      <c r="FGC89" s="39"/>
      <c r="FGD89" s="39"/>
      <c r="FGE89" s="39"/>
      <c r="FGF89" s="39"/>
      <c r="FGG89" s="39"/>
      <c r="FGH89" s="39"/>
      <c r="FGI89" s="39"/>
      <c r="FGJ89" s="39"/>
      <c r="FGK89" s="39"/>
      <c r="FGL89" s="39"/>
      <c r="FGM89" s="39"/>
      <c r="FGN89" s="39"/>
      <c r="FGO89" s="39"/>
      <c r="FGP89" s="39"/>
      <c r="FGQ89" s="39"/>
      <c r="FGR89" s="39"/>
      <c r="FGY89" s="39"/>
      <c r="FHC89" s="39"/>
      <c r="FHD89" s="39"/>
      <c r="FHE89" s="39"/>
      <c r="FHF89" s="39"/>
      <c r="FHG89" s="39"/>
      <c r="FHH89" s="39"/>
      <c r="FHI89" s="39"/>
      <c r="FHJ89" s="39"/>
      <c r="FHK89" s="39"/>
      <c r="FHL89" s="39"/>
      <c r="FHM89" s="39"/>
      <c r="FHN89" s="39"/>
      <c r="FHO89" s="39"/>
      <c r="FHP89" s="39"/>
      <c r="FHQ89" s="39"/>
      <c r="FHR89" s="39"/>
      <c r="FHS89" s="39"/>
      <c r="FHT89" s="39"/>
      <c r="FHU89" s="39"/>
      <c r="FHV89" s="39"/>
      <c r="FHW89" s="39"/>
      <c r="FHX89" s="39"/>
      <c r="FHY89" s="39"/>
      <c r="FHZ89" s="39"/>
      <c r="FIA89" s="39"/>
      <c r="FIB89" s="39"/>
      <c r="FIC89" s="39"/>
      <c r="FID89" s="39"/>
      <c r="FIE89" s="39"/>
      <c r="FIF89" s="39"/>
      <c r="FIG89" s="39"/>
      <c r="FIH89" s="39"/>
      <c r="FII89" s="39"/>
      <c r="FIJ89" s="39"/>
      <c r="FIK89" s="39"/>
      <c r="FIL89" s="39"/>
      <c r="FIM89" s="39"/>
      <c r="FIN89" s="39"/>
      <c r="FIO89" s="39"/>
      <c r="FIP89" s="39"/>
      <c r="FIQ89" s="39"/>
      <c r="FIR89" s="39"/>
      <c r="FIS89" s="39"/>
      <c r="FIT89" s="39"/>
      <c r="FIU89" s="39"/>
      <c r="FIV89" s="39"/>
      <c r="FIW89" s="39"/>
      <c r="FIX89" s="39"/>
      <c r="FIY89" s="39"/>
      <c r="FIZ89" s="39"/>
      <c r="FJA89" s="39"/>
      <c r="FJB89" s="39"/>
      <c r="FJC89" s="39"/>
      <c r="FJD89" s="39"/>
      <c r="FJE89" s="39"/>
      <c r="FJF89" s="39"/>
      <c r="FJG89" s="39"/>
      <c r="FJH89" s="39"/>
      <c r="FJI89" s="39"/>
      <c r="FJJ89" s="39"/>
      <c r="FJK89" s="39"/>
      <c r="FJL89" s="39"/>
      <c r="FJM89" s="39"/>
      <c r="FJN89" s="39"/>
      <c r="FJO89" s="39"/>
      <c r="FJP89" s="39"/>
      <c r="FJQ89" s="39"/>
      <c r="FJR89" s="39"/>
      <c r="FJS89" s="39"/>
      <c r="FJT89" s="39"/>
      <c r="FJU89" s="39"/>
      <c r="FJV89" s="39"/>
      <c r="FJW89" s="39"/>
      <c r="FJX89" s="39"/>
      <c r="FJY89" s="39"/>
      <c r="FJZ89" s="39"/>
      <c r="FKA89" s="39"/>
      <c r="FKB89" s="39"/>
      <c r="FKC89" s="39"/>
      <c r="FKD89" s="39"/>
      <c r="FKE89" s="39"/>
      <c r="FKF89" s="39"/>
      <c r="FKG89" s="39"/>
      <c r="FKH89" s="39"/>
      <c r="FKI89" s="39"/>
      <c r="FKJ89" s="39"/>
      <c r="FKK89" s="39"/>
      <c r="FKL89" s="39"/>
      <c r="FKM89" s="39"/>
      <c r="FKN89" s="39"/>
      <c r="FKO89" s="39"/>
      <c r="FKP89" s="39"/>
      <c r="FKQ89" s="39"/>
      <c r="FKR89" s="39"/>
      <c r="FKS89" s="39"/>
      <c r="FKT89" s="39"/>
      <c r="FKU89" s="39"/>
      <c r="FKV89" s="39"/>
      <c r="FKW89" s="39"/>
      <c r="FKX89" s="39"/>
      <c r="FKY89" s="39"/>
      <c r="FKZ89" s="39"/>
      <c r="FLA89" s="39"/>
      <c r="FLB89" s="39"/>
      <c r="FLC89" s="39"/>
      <c r="FLD89" s="39"/>
      <c r="FLE89" s="39"/>
      <c r="FLF89" s="39"/>
      <c r="FLG89" s="39"/>
      <c r="FLH89" s="39"/>
      <c r="FLI89" s="39"/>
      <c r="FLJ89" s="39"/>
      <c r="FLK89" s="39"/>
      <c r="FLL89" s="39"/>
      <c r="FLM89" s="39"/>
      <c r="FLN89" s="39"/>
      <c r="FLO89" s="39"/>
      <c r="FLP89" s="39"/>
      <c r="FLQ89" s="39"/>
      <c r="FLR89" s="39"/>
      <c r="FLS89" s="39"/>
      <c r="FLT89" s="39"/>
      <c r="FLU89" s="39"/>
      <c r="FLV89" s="39"/>
      <c r="FLW89" s="39"/>
      <c r="FLX89" s="39"/>
      <c r="FLY89" s="39"/>
      <c r="FLZ89" s="39"/>
      <c r="FMA89" s="39"/>
      <c r="FMB89" s="39"/>
      <c r="FMC89" s="39"/>
      <c r="FMD89" s="39"/>
      <c r="FME89" s="39"/>
      <c r="FMF89" s="39"/>
      <c r="FMG89" s="39"/>
      <c r="FMH89" s="39"/>
      <c r="FMI89" s="39"/>
      <c r="FMJ89" s="39"/>
      <c r="FMK89" s="39"/>
      <c r="FML89" s="39"/>
      <c r="FMM89" s="39"/>
      <c r="FMN89" s="39"/>
      <c r="FMO89" s="39"/>
      <c r="FMP89" s="39"/>
      <c r="FMQ89" s="39"/>
      <c r="FMR89" s="39"/>
      <c r="FMS89" s="39"/>
      <c r="FMT89" s="39"/>
      <c r="FMU89" s="39"/>
      <c r="FMV89" s="39"/>
      <c r="FMW89" s="39"/>
      <c r="FMX89" s="39"/>
      <c r="FMY89" s="39"/>
      <c r="FMZ89" s="39"/>
      <c r="FNA89" s="39"/>
      <c r="FNB89" s="39"/>
      <c r="FNC89" s="39"/>
      <c r="FND89" s="39"/>
      <c r="FNE89" s="39"/>
      <c r="FNF89" s="39"/>
      <c r="FNG89" s="39"/>
      <c r="FNH89" s="39"/>
      <c r="FNI89" s="39"/>
      <c r="FNJ89" s="39"/>
      <c r="FNK89" s="39"/>
      <c r="FNL89" s="39"/>
      <c r="FNM89" s="39"/>
      <c r="FNN89" s="39"/>
      <c r="FNO89" s="39"/>
      <c r="FNP89" s="39"/>
      <c r="FNQ89" s="39"/>
      <c r="FNR89" s="39"/>
      <c r="FNS89" s="39"/>
      <c r="FNT89" s="39"/>
      <c r="FNU89" s="39"/>
      <c r="FNV89" s="39"/>
      <c r="FNW89" s="39"/>
      <c r="FNX89" s="39"/>
      <c r="FNY89" s="39"/>
      <c r="FNZ89" s="39"/>
      <c r="FOA89" s="39"/>
      <c r="FOB89" s="39"/>
      <c r="FOC89" s="39"/>
      <c r="FOD89" s="39"/>
      <c r="FOE89" s="39"/>
      <c r="FOF89" s="39"/>
      <c r="FOG89" s="39"/>
      <c r="FOH89" s="39"/>
      <c r="FOI89" s="39"/>
      <c r="FOJ89" s="39"/>
      <c r="FOK89" s="39"/>
      <c r="FOL89" s="39"/>
      <c r="FOM89" s="39"/>
      <c r="FON89" s="39"/>
      <c r="FOO89" s="39"/>
      <c r="FOP89" s="39"/>
      <c r="FOQ89" s="39"/>
      <c r="FOR89" s="39"/>
      <c r="FOS89" s="39"/>
      <c r="FOT89" s="39"/>
      <c r="FOU89" s="39"/>
      <c r="FOV89" s="39"/>
      <c r="FOW89" s="39"/>
      <c r="FOX89" s="39"/>
      <c r="FOY89" s="39"/>
      <c r="FOZ89" s="39"/>
      <c r="FPA89" s="39"/>
      <c r="FPB89" s="39"/>
      <c r="FPC89" s="39"/>
      <c r="FPD89" s="39"/>
      <c r="FPE89" s="39"/>
      <c r="FPF89" s="39"/>
      <c r="FPG89" s="39"/>
      <c r="FPH89" s="39"/>
      <c r="FPI89" s="39"/>
      <c r="FPJ89" s="39"/>
      <c r="FPK89" s="39"/>
      <c r="FPL89" s="39"/>
      <c r="FPM89" s="39"/>
      <c r="FPN89" s="39"/>
      <c r="FPO89" s="39"/>
      <c r="FPP89" s="39"/>
      <c r="FPQ89" s="39"/>
      <c r="FPR89" s="39"/>
      <c r="FPS89" s="39"/>
      <c r="FPT89" s="39"/>
      <c r="FPU89" s="39"/>
      <c r="FPV89" s="39"/>
      <c r="FPW89" s="39"/>
      <c r="FPX89" s="39"/>
      <c r="FPY89" s="39"/>
      <c r="FPZ89" s="39"/>
      <c r="FQA89" s="39"/>
      <c r="FQB89" s="39"/>
      <c r="FQC89" s="39"/>
      <c r="FQD89" s="39"/>
      <c r="FQE89" s="39"/>
      <c r="FQF89" s="39"/>
      <c r="FQG89" s="39"/>
      <c r="FQH89" s="39"/>
      <c r="FQI89" s="39"/>
      <c r="FQJ89" s="39"/>
      <c r="FQK89" s="39"/>
      <c r="FQL89" s="39"/>
      <c r="FQM89" s="39"/>
      <c r="FQN89" s="39"/>
      <c r="FQU89" s="39"/>
      <c r="FQY89" s="39"/>
      <c r="FQZ89" s="39"/>
      <c r="FRA89" s="39"/>
      <c r="FRB89" s="39"/>
      <c r="FRC89" s="39"/>
      <c r="FRD89" s="39"/>
      <c r="FRE89" s="39"/>
      <c r="FRF89" s="39"/>
      <c r="FRG89" s="39"/>
      <c r="FRH89" s="39"/>
      <c r="FRI89" s="39"/>
      <c r="FRJ89" s="39"/>
      <c r="FRK89" s="39"/>
      <c r="FRL89" s="39"/>
      <c r="FRM89" s="39"/>
      <c r="FRN89" s="39"/>
      <c r="FRO89" s="39"/>
      <c r="FRP89" s="39"/>
      <c r="FRQ89" s="39"/>
      <c r="FRR89" s="39"/>
      <c r="FRS89" s="39"/>
      <c r="FRT89" s="39"/>
      <c r="FRU89" s="39"/>
      <c r="FRV89" s="39"/>
      <c r="FRW89" s="39"/>
      <c r="FRX89" s="39"/>
      <c r="FRY89" s="39"/>
      <c r="FRZ89" s="39"/>
      <c r="FSA89" s="39"/>
      <c r="FSB89" s="39"/>
      <c r="FSC89" s="39"/>
      <c r="FSD89" s="39"/>
      <c r="FSE89" s="39"/>
      <c r="FSF89" s="39"/>
      <c r="FSG89" s="39"/>
      <c r="FSH89" s="39"/>
      <c r="FSI89" s="39"/>
      <c r="FSJ89" s="39"/>
      <c r="FSK89" s="39"/>
      <c r="FSL89" s="39"/>
      <c r="FSM89" s="39"/>
      <c r="FSN89" s="39"/>
      <c r="FSO89" s="39"/>
      <c r="FSP89" s="39"/>
      <c r="FSQ89" s="39"/>
      <c r="FSR89" s="39"/>
      <c r="FSS89" s="39"/>
      <c r="FST89" s="39"/>
      <c r="FSU89" s="39"/>
      <c r="FSV89" s="39"/>
      <c r="FSW89" s="39"/>
      <c r="FSX89" s="39"/>
      <c r="FSY89" s="39"/>
      <c r="FSZ89" s="39"/>
      <c r="FTA89" s="39"/>
      <c r="FTB89" s="39"/>
      <c r="FTC89" s="39"/>
      <c r="FTD89" s="39"/>
      <c r="FTE89" s="39"/>
      <c r="FTF89" s="39"/>
      <c r="FTG89" s="39"/>
      <c r="FTH89" s="39"/>
      <c r="FTI89" s="39"/>
      <c r="FTJ89" s="39"/>
      <c r="FTK89" s="39"/>
      <c r="FTL89" s="39"/>
      <c r="FTM89" s="39"/>
      <c r="FTN89" s="39"/>
      <c r="FTO89" s="39"/>
      <c r="FTP89" s="39"/>
      <c r="FTQ89" s="39"/>
      <c r="FTR89" s="39"/>
      <c r="FTS89" s="39"/>
      <c r="FTT89" s="39"/>
      <c r="FTU89" s="39"/>
      <c r="FTV89" s="39"/>
      <c r="FTW89" s="39"/>
      <c r="FTX89" s="39"/>
      <c r="FTY89" s="39"/>
      <c r="FTZ89" s="39"/>
      <c r="FUA89" s="39"/>
      <c r="FUB89" s="39"/>
      <c r="FUC89" s="39"/>
      <c r="FUD89" s="39"/>
      <c r="FUE89" s="39"/>
      <c r="FUF89" s="39"/>
      <c r="FUG89" s="39"/>
      <c r="FUH89" s="39"/>
      <c r="FUI89" s="39"/>
      <c r="FUJ89" s="39"/>
      <c r="FUK89" s="39"/>
      <c r="FUL89" s="39"/>
      <c r="FUM89" s="39"/>
      <c r="FUN89" s="39"/>
      <c r="FUO89" s="39"/>
      <c r="FUP89" s="39"/>
      <c r="FUQ89" s="39"/>
      <c r="FUR89" s="39"/>
      <c r="FUS89" s="39"/>
      <c r="FUT89" s="39"/>
      <c r="FUU89" s="39"/>
      <c r="FUV89" s="39"/>
      <c r="FUW89" s="39"/>
      <c r="FUX89" s="39"/>
      <c r="FUY89" s="39"/>
      <c r="FUZ89" s="39"/>
      <c r="FVA89" s="39"/>
      <c r="FVB89" s="39"/>
      <c r="FVC89" s="39"/>
      <c r="FVD89" s="39"/>
      <c r="FVE89" s="39"/>
      <c r="FVF89" s="39"/>
      <c r="FVG89" s="39"/>
      <c r="FVH89" s="39"/>
      <c r="FVI89" s="39"/>
      <c r="FVJ89" s="39"/>
      <c r="FVK89" s="39"/>
      <c r="FVL89" s="39"/>
      <c r="FVM89" s="39"/>
      <c r="FVN89" s="39"/>
      <c r="FVO89" s="39"/>
      <c r="FVP89" s="39"/>
      <c r="FVQ89" s="39"/>
      <c r="FVR89" s="39"/>
      <c r="FVS89" s="39"/>
      <c r="FVT89" s="39"/>
      <c r="FVU89" s="39"/>
      <c r="FVV89" s="39"/>
      <c r="FVW89" s="39"/>
      <c r="FVX89" s="39"/>
      <c r="FVY89" s="39"/>
      <c r="FVZ89" s="39"/>
      <c r="FWA89" s="39"/>
      <c r="FWB89" s="39"/>
      <c r="FWC89" s="39"/>
      <c r="FWD89" s="39"/>
      <c r="FWE89" s="39"/>
      <c r="FWF89" s="39"/>
      <c r="FWG89" s="39"/>
      <c r="FWH89" s="39"/>
      <c r="FWI89" s="39"/>
      <c r="FWJ89" s="39"/>
      <c r="FWK89" s="39"/>
      <c r="FWL89" s="39"/>
      <c r="FWM89" s="39"/>
      <c r="FWN89" s="39"/>
      <c r="FWO89" s="39"/>
      <c r="FWP89" s="39"/>
      <c r="FWQ89" s="39"/>
      <c r="FWR89" s="39"/>
      <c r="FWS89" s="39"/>
      <c r="FWT89" s="39"/>
      <c r="FWU89" s="39"/>
      <c r="FWV89" s="39"/>
      <c r="FWW89" s="39"/>
      <c r="FWX89" s="39"/>
      <c r="FWY89" s="39"/>
      <c r="FWZ89" s="39"/>
      <c r="FXA89" s="39"/>
      <c r="FXB89" s="39"/>
      <c r="FXC89" s="39"/>
      <c r="FXD89" s="39"/>
      <c r="FXE89" s="39"/>
      <c r="FXF89" s="39"/>
      <c r="FXG89" s="39"/>
      <c r="FXH89" s="39"/>
      <c r="FXI89" s="39"/>
      <c r="FXJ89" s="39"/>
      <c r="FXK89" s="39"/>
      <c r="FXL89" s="39"/>
      <c r="FXM89" s="39"/>
      <c r="FXN89" s="39"/>
      <c r="FXO89" s="39"/>
      <c r="FXP89" s="39"/>
      <c r="FXQ89" s="39"/>
      <c r="FXR89" s="39"/>
      <c r="FXS89" s="39"/>
      <c r="FXT89" s="39"/>
      <c r="FXU89" s="39"/>
      <c r="FXV89" s="39"/>
      <c r="FXW89" s="39"/>
      <c r="FXX89" s="39"/>
      <c r="FXY89" s="39"/>
      <c r="FXZ89" s="39"/>
      <c r="FYA89" s="39"/>
      <c r="FYB89" s="39"/>
      <c r="FYC89" s="39"/>
      <c r="FYD89" s="39"/>
      <c r="FYE89" s="39"/>
      <c r="FYF89" s="39"/>
      <c r="FYG89" s="39"/>
      <c r="FYH89" s="39"/>
      <c r="FYI89" s="39"/>
      <c r="FYJ89" s="39"/>
      <c r="FYK89" s="39"/>
      <c r="FYL89" s="39"/>
      <c r="FYM89" s="39"/>
      <c r="FYN89" s="39"/>
      <c r="FYO89" s="39"/>
      <c r="FYP89" s="39"/>
      <c r="FYQ89" s="39"/>
      <c r="FYR89" s="39"/>
      <c r="FYS89" s="39"/>
      <c r="FYT89" s="39"/>
      <c r="FYU89" s="39"/>
      <c r="FYV89" s="39"/>
      <c r="FYW89" s="39"/>
      <c r="FYX89" s="39"/>
      <c r="FYY89" s="39"/>
      <c r="FYZ89" s="39"/>
      <c r="FZA89" s="39"/>
      <c r="FZB89" s="39"/>
      <c r="FZC89" s="39"/>
      <c r="FZD89" s="39"/>
      <c r="FZE89" s="39"/>
      <c r="FZF89" s="39"/>
      <c r="FZG89" s="39"/>
      <c r="FZH89" s="39"/>
      <c r="FZI89" s="39"/>
      <c r="FZJ89" s="39"/>
      <c r="FZK89" s="39"/>
      <c r="FZL89" s="39"/>
      <c r="FZM89" s="39"/>
      <c r="FZN89" s="39"/>
      <c r="FZO89" s="39"/>
      <c r="FZP89" s="39"/>
      <c r="FZQ89" s="39"/>
      <c r="FZR89" s="39"/>
      <c r="FZS89" s="39"/>
      <c r="FZT89" s="39"/>
      <c r="FZU89" s="39"/>
      <c r="FZV89" s="39"/>
      <c r="FZW89" s="39"/>
      <c r="FZX89" s="39"/>
      <c r="FZY89" s="39"/>
      <c r="FZZ89" s="39"/>
      <c r="GAA89" s="39"/>
      <c r="GAB89" s="39"/>
      <c r="GAC89" s="39"/>
      <c r="GAD89" s="39"/>
      <c r="GAE89" s="39"/>
      <c r="GAF89" s="39"/>
      <c r="GAG89" s="39"/>
      <c r="GAH89" s="39"/>
      <c r="GAI89" s="39"/>
      <c r="GAJ89" s="39"/>
      <c r="GAQ89" s="39"/>
      <c r="GAU89" s="39"/>
      <c r="GAV89" s="39"/>
      <c r="GAW89" s="39"/>
      <c r="GAX89" s="39"/>
      <c r="GAY89" s="39"/>
      <c r="GAZ89" s="39"/>
      <c r="GBA89" s="39"/>
      <c r="GBB89" s="39"/>
      <c r="GBC89" s="39"/>
      <c r="GBD89" s="39"/>
      <c r="GBE89" s="39"/>
      <c r="GBF89" s="39"/>
      <c r="GBG89" s="39"/>
      <c r="GBH89" s="39"/>
      <c r="GBI89" s="39"/>
      <c r="GBJ89" s="39"/>
      <c r="GBK89" s="39"/>
      <c r="GBL89" s="39"/>
      <c r="GBM89" s="39"/>
      <c r="GBN89" s="39"/>
      <c r="GBO89" s="39"/>
      <c r="GBP89" s="39"/>
      <c r="GBQ89" s="39"/>
      <c r="GBR89" s="39"/>
      <c r="GBS89" s="39"/>
      <c r="GBT89" s="39"/>
      <c r="GBU89" s="39"/>
      <c r="GBV89" s="39"/>
      <c r="GBW89" s="39"/>
      <c r="GBX89" s="39"/>
      <c r="GBY89" s="39"/>
      <c r="GBZ89" s="39"/>
      <c r="GCA89" s="39"/>
      <c r="GCB89" s="39"/>
      <c r="GCC89" s="39"/>
      <c r="GCD89" s="39"/>
      <c r="GCE89" s="39"/>
      <c r="GCF89" s="39"/>
      <c r="GCG89" s="39"/>
      <c r="GCH89" s="39"/>
      <c r="GCI89" s="39"/>
      <c r="GCJ89" s="39"/>
      <c r="GCK89" s="39"/>
      <c r="GCL89" s="39"/>
      <c r="GCM89" s="39"/>
      <c r="GCN89" s="39"/>
      <c r="GCO89" s="39"/>
      <c r="GCP89" s="39"/>
      <c r="GCQ89" s="39"/>
      <c r="GCR89" s="39"/>
      <c r="GCS89" s="39"/>
      <c r="GCT89" s="39"/>
      <c r="GCU89" s="39"/>
      <c r="GCV89" s="39"/>
      <c r="GCW89" s="39"/>
      <c r="GCX89" s="39"/>
      <c r="GCY89" s="39"/>
      <c r="GCZ89" s="39"/>
      <c r="GDA89" s="39"/>
      <c r="GDB89" s="39"/>
      <c r="GDC89" s="39"/>
      <c r="GDD89" s="39"/>
      <c r="GDE89" s="39"/>
      <c r="GDF89" s="39"/>
      <c r="GDG89" s="39"/>
      <c r="GDH89" s="39"/>
      <c r="GDI89" s="39"/>
      <c r="GDJ89" s="39"/>
      <c r="GDK89" s="39"/>
      <c r="GDL89" s="39"/>
      <c r="GDM89" s="39"/>
      <c r="GDN89" s="39"/>
      <c r="GDO89" s="39"/>
      <c r="GDP89" s="39"/>
      <c r="GDQ89" s="39"/>
      <c r="GDR89" s="39"/>
      <c r="GDS89" s="39"/>
      <c r="GDT89" s="39"/>
      <c r="GDU89" s="39"/>
      <c r="GDV89" s="39"/>
      <c r="GDW89" s="39"/>
      <c r="GDX89" s="39"/>
      <c r="GDY89" s="39"/>
      <c r="GDZ89" s="39"/>
      <c r="GEA89" s="39"/>
      <c r="GEB89" s="39"/>
      <c r="GEC89" s="39"/>
      <c r="GED89" s="39"/>
      <c r="GEE89" s="39"/>
      <c r="GEF89" s="39"/>
      <c r="GEG89" s="39"/>
      <c r="GEH89" s="39"/>
      <c r="GEI89" s="39"/>
      <c r="GEJ89" s="39"/>
      <c r="GEK89" s="39"/>
      <c r="GEL89" s="39"/>
      <c r="GEM89" s="39"/>
      <c r="GEN89" s="39"/>
      <c r="GEO89" s="39"/>
      <c r="GEP89" s="39"/>
      <c r="GEQ89" s="39"/>
      <c r="GER89" s="39"/>
      <c r="GES89" s="39"/>
      <c r="GET89" s="39"/>
      <c r="GEU89" s="39"/>
      <c r="GEV89" s="39"/>
      <c r="GEW89" s="39"/>
      <c r="GEX89" s="39"/>
      <c r="GEY89" s="39"/>
      <c r="GEZ89" s="39"/>
      <c r="GFA89" s="39"/>
      <c r="GFB89" s="39"/>
      <c r="GFC89" s="39"/>
      <c r="GFD89" s="39"/>
      <c r="GFE89" s="39"/>
      <c r="GFF89" s="39"/>
      <c r="GFG89" s="39"/>
      <c r="GFH89" s="39"/>
      <c r="GFI89" s="39"/>
      <c r="GFJ89" s="39"/>
      <c r="GFK89" s="39"/>
      <c r="GFL89" s="39"/>
      <c r="GFM89" s="39"/>
      <c r="GFN89" s="39"/>
      <c r="GFO89" s="39"/>
      <c r="GFP89" s="39"/>
      <c r="GFQ89" s="39"/>
      <c r="GFR89" s="39"/>
      <c r="GFS89" s="39"/>
      <c r="GFT89" s="39"/>
      <c r="GFU89" s="39"/>
      <c r="GFV89" s="39"/>
      <c r="GFW89" s="39"/>
      <c r="GFX89" s="39"/>
      <c r="GFY89" s="39"/>
      <c r="GFZ89" s="39"/>
      <c r="GGA89" s="39"/>
      <c r="GGB89" s="39"/>
      <c r="GGC89" s="39"/>
      <c r="GGD89" s="39"/>
      <c r="GGE89" s="39"/>
      <c r="GGF89" s="39"/>
      <c r="GGG89" s="39"/>
      <c r="GGH89" s="39"/>
      <c r="GGI89" s="39"/>
      <c r="GGJ89" s="39"/>
      <c r="GGK89" s="39"/>
      <c r="GGL89" s="39"/>
      <c r="GGM89" s="39"/>
      <c r="GGN89" s="39"/>
      <c r="GGO89" s="39"/>
      <c r="GGP89" s="39"/>
      <c r="GGQ89" s="39"/>
      <c r="GGR89" s="39"/>
      <c r="GGS89" s="39"/>
      <c r="GGT89" s="39"/>
      <c r="GGU89" s="39"/>
      <c r="GGV89" s="39"/>
      <c r="GGW89" s="39"/>
      <c r="GGX89" s="39"/>
      <c r="GGY89" s="39"/>
      <c r="GGZ89" s="39"/>
      <c r="GHA89" s="39"/>
      <c r="GHB89" s="39"/>
      <c r="GHC89" s="39"/>
      <c r="GHD89" s="39"/>
      <c r="GHE89" s="39"/>
      <c r="GHF89" s="39"/>
      <c r="GHG89" s="39"/>
      <c r="GHH89" s="39"/>
      <c r="GHI89" s="39"/>
      <c r="GHJ89" s="39"/>
      <c r="GHK89" s="39"/>
      <c r="GHL89" s="39"/>
      <c r="GHM89" s="39"/>
      <c r="GHN89" s="39"/>
      <c r="GHO89" s="39"/>
      <c r="GHP89" s="39"/>
      <c r="GHQ89" s="39"/>
      <c r="GHR89" s="39"/>
      <c r="GHS89" s="39"/>
      <c r="GHT89" s="39"/>
      <c r="GHU89" s="39"/>
      <c r="GHV89" s="39"/>
      <c r="GHW89" s="39"/>
      <c r="GHX89" s="39"/>
      <c r="GHY89" s="39"/>
      <c r="GHZ89" s="39"/>
      <c r="GIA89" s="39"/>
      <c r="GIB89" s="39"/>
      <c r="GIC89" s="39"/>
      <c r="GID89" s="39"/>
      <c r="GIE89" s="39"/>
      <c r="GIF89" s="39"/>
      <c r="GIG89" s="39"/>
      <c r="GIH89" s="39"/>
      <c r="GII89" s="39"/>
      <c r="GIJ89" s="39"/>
      <c r="GIK89" s="39"/>
      <c r="GIL89" s="39"/>
      <c r="GIM89" s="39"/>
      <c r="GIN89" s="39"/>
      <c r="GIO89" s="39"/>
      <c r="GIP89" s="39"/>
      <c r="GIQ89" s="39"/>
      <c r="GIR89" s="39"/>
      <c r="GIS89" s="39"/>
      <c r="GIT89" s="39"/>
      <c r="GIU89" s="39"/>
      <c r="GIV89" s="39"/>
      <c r="GIW89" s="39"/>
      <c r="GIX89" s="39"/>
      <c r="GIY89" s="39"/>
      <c r="GIZ89" s="39"/>
      <c r="GJA89" s="39"/>
      <c r="GJB89" s="39"/>
      <c r="GJC89" s="39"/>
      <c r="GJD89" s="39"/>
      <c r="GJE89" s="39"/>
      <c r="GJF89" s="39"/>
      <c r="GJG89" s="39"/>
      <c r="GJH89" s="39"/>
      <c r="GJI89" s="39"/>
      <c r="GJJ89" s="39"/>
      <c r="GJK89" s="39"/>
      <c r="GJL89" s="39"/>
      <c r="GJM89" s="39"/>
      <c r="GJN89" s="39"/>
      <c r="GJO89" s="39"/>
      <c r="GJP89" s="39"/>
      <c r="GJQ89" s="39"/>
      <c r="GJR89" s="39"/>
      <c r="GJS89" s="39"/>
      <c r="GJT89" s="39"/>
      <c r="GJU89" s="39"/>
      <c r="GJV89" s="39"/>
      <c r="GJW89" s="39"/>
      <c r="GJX89" s="39"/>
      <c r="GJY89" s="39"/>
      <c r="GJZ89" s="39"/>
      <c r="GKA89" s="39"/>
      <c r="GKB89" s="39"/>
      <c r="GKC89" s="39"/>
      <c r="GKD89" s="39"/>
      <c r="GKE89" s="39"/>
      <c r="GKF89" s="39"/>
      <c r="GKM89" s="39"/>
      <c r="GKQ89" s="39"/>
      <c r="GKR89" s="39"/>
      <c r="GKS89" s="39"/>
      <c r="GKT89" s="39"/>
      <c r="GKU89" s="39"/>
      <c r="GKV89" s="39"/>
      <c r="GKW89" s="39"/>
      <c r="GKX89" s="39"/>
      <c r="GKY89" s="39"/>
      <c r="GKZ89" s="39"/>
      <c r="GLA89" s="39"/>
      <c r="GLB89" s="39"/>
      <c r="GLC89" s="39"/>
      <c r="GLD89" s="39"/>
      <c r="GLE89" s="39"/>
      <c r="GLF89" s="39"/>
      <c r="GLG89" s="39"/>
      <c r="GLH89" s="39"/>
      <c r="GLI89" s="39"/>
      <c r="GLJ89" s="39"/>
      <c r="GLK89" s="39"/>
      <c r="GLL89" s="39"/>
      <c r="GLM89" s="39"/>
      <c r="GLN89" s="39"/>
      <c r="GLO89" s="39"/>
      <c r="GLP89" s="39"/>
      <c r="GLQ89" s="39"/>
      <c r="GLR89" s="39"/>
      <c r="GLS89" s="39"/>
      <c r="GLT89" s="39"/>
      <c r="GLU89" s="39"/>
      <c r="GLV89" s="39"/>
      <c r="GLW89" s="39"/>
      <c r="GLX89" s="39"/>
      <c r="GLY89" s="39"/>
      <c r="GLZ89" s="39"/>
      <c r="GMA89" s="39"/>
      <c r="GMB89" s="39"/>
      <c r="GMC89" s="39"/>
      <c r="GMD89" s="39"/>
      <c r="GME89" s="39"/>
      <c r="GMF89" s="39"/>
      <c r="GMG89" s="39"/>
      <c r="GMH89" s="39"/>
      <c r="GMI89" s="39"/>
      <c r="GMJ89" s="39"/>
      <c r="GMK89" s="39"/>
      <c r="GML89" s="39"/>
      <c r="GMM89" s="39"/>
      <c r="GMN89" s="39"/>
      <c r="GMO89" s="39"/>
      <c r="GMP89" s="39"/>
      <c r="GMQ89" s="39"/>
      <c r="GMR89" s="39"/>
      <c r="GMS89" s="39"/>
      <c r="GMT89" s="39"/>
      <c r="GMU89" s="39"/>
      <c r="GMV89" s="39"/>
      <c r="GMW89" s="39"/>
      <c r="GMX89" s="39"/>
      <c r="GMY89" s="39"/>
      <c r="GMZ89" s="39"/>
      <c r="GNA89" s="39"/>
      <c r="GNB89" s="39"/>
      <c r="GNC89" s="39"/>
      <c r="GND89" s="39"/>
      <c r="GNE89" s="39"/>
      <c r="GNF89" s="39"/>
      <c r="GNG89" s="39"/>
      <c r="GNH89" s="39"/>
      <c r="GNI89" s="39"/>
      <c r="GNJ89" s="39"/>
      <c r="GNK89" s="39"/>
      <c r="GNL89" s="39"/>
      <c r="GNM89" s="39"/>
      <c r="GNN89" s="39"/>
      <c r="GNO89" s="39"/>
      <c r="GNP89" s="39"/>
      <c r="GNQ89" s="39"/>
      <c r="GNR89" s="39"/>
      <c r="GNS89" s="39"/>
      <c r="GNT89" s="39"/>
      <c r="GNU89" s="39"/>
      <c r="GNV89" s="39"/>
      <c r="GNW89" s="39"/>
      <c r="GNX89" s="39"/>
      <c r="GNY89" s="39"/>
      <c r="GNZ89" s="39"/>
      <c r="GOA89" s="39"/>
      <c r="GOB89" s="39"/>
      <c r="GOC89" s="39"/>
      <c r="GOD89" s="39"/>
      <c r="GOE89" s="39"/>
      <c r="GOF89" s="39"/>
      <c r="GOG89" s="39"/>
      <c r="GOH89" s="39"/>
      <c r="GOI89" s="39"/>
      <c r="GOJ89" s="39"/>
      <c r="GOK89" s="39"/>
      <c r="GOL89" s="39"/>
      <c r="GOM89" s="39"/>
      <c r="GON89" s="39"/>
      <c r="GOO89" s="39"/>
      <c r="GOP89" s="39"/>
      <c r="GOQ89" s="39"/>
      <c r="GOR89" s="39"/>
      <c r="GOS89" s="39"/>
      <c r="GOT89" s="39"/>
      <c r="GOU89" s="39"/>
      <c r="GOV89" s="39"/>
      <c r="GOW89" s="39"/>
      <c r="GOX89" s="39"/>
      <c r="GOY89" s="39"/>
      <c r="GOZ89" s="39"/>
      <c r="GPA89" s="39"/>
      <c r="GPB89" s="39"/>
      <c r="GPC89" s="39"/>
      <c r="GPD89" s="39"/>
      <c r="GPE89" s="39"/>
      <c r="GPF89" s="39"/>
      <c r="GPG89" s="39"/>
      <c r="GPH89" s="39"/>
      <c r="GPI89" s="39"/>
      <c r="GPJ89" s="39"/>
      <c r="GPK89" s="39"/>
      <c r="GPL89" s="39"/>
      <c r="GPM89" s="39"/>
      <c r="GPN89" s="39"/>
      <c r="GPO89" s="39"/>
      <c r="GPP89" s="39"/>
      <c r="GPQ89" s="39"/>
      <c r="GPR89" s="39"/>
      <c r="GPS89" s="39"/>
      <c r="GPT89" s="39"/>
      <c r="GPU89" s="39"/>
      <c r="GPV89" s="39"/>
      <c r="GPW89" s="39"/>
      <c r="GPX89" s="39"/>
      <c r="GPY89" s="39"/>
      <c r="GPZ89" s="39"/>
      <c r="GQA89" s="39"/>
      <c r="GQB89" s="39"/>
      <c r="GQC89" s="39"/>
      <c r="GQD89" s="39"/>
      <c r="GQE89" s="39"/>
      <c r="GQF89" s="39"/>
      <c r="GQG89" s="39"/>
      <c r="GQH89" s="39"/>
      <c r="GQI89" s="39"/>
      <c r="GQJ89" s="39"/>
      <c r="GQK89" s="39"/>
      <c r="GQL89" s="39"/>
      <c r="GQM89" s="39"/>
      <c r="GQN89" s="39"/>
      <c r="GQO89" s="39"/>
      <c r="GQP89" s="39"/>
      <c r="GQQ89" s="39"/>
      <c r="GQR89" s="39"/>
      <c r="GQS89" s="39"/>
      <c r="GQT89" s="39"/>
      <c r="GQU89" s="39"/>
      <c r="GQV89" s="39"/>
      <c r="GQW89" s="39"/>
      <c r="GQX89" s="39"/>
      <c r="GQY89" s="39"/>
      <c r="GQZ89" s="39"/>
      <c r="GRA89" s="39"/>
      <c r="GRB89" s="39"/>
      <c r="GRC89" s="39"/>
      <c r="GRD89" s="39"/>
      <c r="GRE89" s="39"/>
      <c r="GRF89" s="39"/>
      <c r="GRG89" s="39"/>
      <c r="GRH89" s="39"/>
      <c r="GRI89" s="39"/>
      <c r="GRJ89" s="39"/>
      <c r="GRK89" s="39"/>
      <c r="GRL89" s="39"/>
      <c r="GRM89" s="39"/>
      <c r="GRN89" s="39"/>
      <c r="GRO89" s="39"/>
      <c r="GRP89" s="39"/>
      <c r="GRQ89" s="39"/>
      <c r="GRR89" s="39"/>
      <c r="GRS89" s="39"/>
      <c r="GRT89" s="39"/>
      <c r="GRU89" s="39"/>
      <c r="GRV89" s="39"/>
      <c r="GRW89" s="39"/>
      <c r="GRX89" s="39"/>
      <c r="GRY89" s="39"/>
      <c r="GRZ89" s="39"/>
      <c r="GSA89" s="39"/>
      <c r="GSB89" s="39"/>
      <c r="GSC89" s="39"/>
      <c r="GSD89" s="39"/>
      <c r="GSE89" s="39"/>
      <c r="GSF89" s="39"/>
      <c r="GSG89" s="39"/>
      <c r="GSH89" s="39"/>
      <c r="GSI89" s="39"/>
      <c r="GSJ89" s="39"/>
      <c r="GSK89" s="39"/>
      <c r="GSL89" s="39"/>
      <c r="GSM89" s="39"/>
      <c r="GSN89" s="39"/>
      <c r="GSO89" s="39"/>
      <c r="GSP89" s="39"/>
      <c r="GSQ89" s="39"/>
      <c r="GSR89" s="39"/>
      <c r="GSS89" s="39"/>
      <c r="GST89" s="39"/>
      <c r="GSU89" s="39"/>
      <c r="GSV89" s="39"/>
      <c r="GSW89" s="39"/>
      <c r="GSX89" s="39"/>
      <c r="GSY89" s="39"/>
      <c r="GSZ89" s="39"/>
      <c r="GTA89" s="39"/>
      <c r="GTB89" s="39"/>
      <c r="GTC89" s="39"/>
      <c r="GTD89" s="39"/>
      <c r="GTE89" s="39"/>
      <c r="GTF89" s="39"/>
      <c r="GTG89" s="39"/>
      <c r="GTH89" s="39"/>
      <c r="GTI89" s="39"/>
      <c r="GTJ89" s="39"/>
      <c r="GTK89" s="39"/>
      <c r="GTL89" s="39"/>
      <c r="GTM89" s="39"/>
      <c r="GTN89" s="39"/>
      <c r="GTO89" s="39"/>
      <c r="GTP89" s="39"/>
      <c r="GTQ89" s="39"/>
      <c r="GTR89" s="39"/>
      <c r="GTS89" s="39"/>
      <c r="GTT89" s="39"/>
      <c r="GTU89" s="39"/>
      <c r="GTV89" s="39"/>
      <c r="GTW89" s="39"/>
      <c r="GTX89" s="39"/>
      <c r="GTY89" s="39"/>
      <c r="GTZ89" s="39"/>
      <c r="GUA89" s="39"/>
      <c r="GUB89" s="39"/>
      <c r="GUI89" s="39"/>
      <c r="GUM89" s="39"/>
      <c r="GUN89" s="39"/>
      <c r="GUO89" s="39"/>
      <c r="GUP89" s="39"/>
      <c r="GUQ89" s="39"/>
      <c r="GUR89" s="39"/>
      <c r="GUS89" s="39"/>
      <c r="GUT89" s="39"/>
      <c r="GUU89" s="39"/>
      <c r="GUV89" s="39"/>
      <c r="GUW89" s="39"/>
      <c r="GUX89" s="39"/>
      <c r="GUY89" s="39"/>
      <c r="GUZ89" s="39"/>
      <c r="GVA89" s="39"/>
      <c r="GVB89" s="39"/>
      <c r="GVC89" s="39"/>
      <c r="GVD89" s="39"/>
      <c r="GVE89" s="39"/>
      <c r="GVF89" s="39"/>
      <c r="GVG89" s="39"/>
      <c r="GVH89" s="39"/>
      <c r="GVI89" s="39"/>
      <c r="GVJ89" s="39"/>
      <c r="GVK89" s="39"/>
      <c r="GVL89" s="39"/>
      <c r="GVM89" s="39"/>
      <c r="GVN89" s="39"/>
      <c r="GVO89" s="39"/>
      <c r="GVP89" s="39"/>
      <c r="GVQ89" s="39"/>
      <c r="GVR89" s="39"/>
      <c r="GVS89" s="39"/>
      <c r="GVT89" s="39"/>
      <c r="GVU89" s="39"/>
      <c r="GVV89" s="39"/>
      <c r="GVW89" s="39"/>
      <c r="GVX89" s="39"/>
      <c r="GVY89" s="39"/>
      <c r="GVZ89" s="39"/>
      <c r="GWA89" s="39"/>
      <c r="GWB89" s="39"/>
      <c r="GWC89" s="39"/>
      <c r="GWD89" s="39"/>
      <c r="GWE89" s="39"/>
      <c r="GWF89" s="39"/>
      <c r="GWG89" s="39"/>
      <c r="GWH89" s="39"/>
      <c r="GWI89" s="39"/>
      <c r="GWJ89" s="39"/>
      <c r="GWK89" s="39"/>
      <c r="GWL89" s="39"/>
      <c r="GWM89" s="39"/>
      <c r="GWN89" s="39"/>
      <c r="GWO89" s="39"/>
      <c r="GWP89" s="39"/>
      <c r="GWQ89" s="39"/>
      <c r="GWR89" s="39"/>
      <c r="GWS89" s="39"/>
      <c r="GWT89" s="39"/>
      <c r="GWU89" s="39"/>
      <c r="GWV89" s="39"/>
      <c r="GWW89" s="39"/>
      <c r="GWX89" s="39"/>
      <c r="GWY89" s="39"/>
      <c r="GWZ89" s="39"/>
      <c r="GXA89" s="39"/>
      <c r="GXB89" s="39"/>
      <c r="GXC89" s="39"/>
      <c r="GXD89" s="39"/>
      <c r="GXE89" s="39"/>
      <c r="GXF89" s="39"/>
      <c r="GXG89" s="39"/>
      <c r="GXH89" s="39"/>
      <c r="GXI89" s="39"/>
      <c r="GXJ89" s="39"/>
      <c r="GXK89" s="39"/>
      <c r="GXL89" s="39"/>
      <c r="GXM89" s="39"/>
      <c r="GXN89" s="39"/>
      <c r="GXO89" s="39"/>
      <c r="GXP89" s="39"/>
      <c r="GXQ89" s="39"/>
      <c r="GXR89" s="39"/>
      <c r="GXS89" s="39"/>
      <c r="GXT89" s="39"/>
      <c r="GXU89" s="39"/>
      <c r="GXV89" s="39"/>
      <c r="GXW89" s="39"/>
      <c r="GXX89" s="39"/>
      <c r="GXY89" s="39"/>
      <c r="GXZ89" s="39"/>
      <c r="GYA89" s="39"/>
      <c r="GYB89" s="39"/>
      <c r="GYC89" s="39"/>
      <c r="GYD89" s="39"/>
      <c r="GYE89" s="39"/>
      <c r="GYF89" s="39"/>
      <c r="GYG89" s="39"/>
      <c r="GYH89" s="39"/>
      <c r="GYI89" s="39"/>
      <c r="GYJ89" s="39"/>
      <c r="GYK89" s="39"/>
      <c r="GYL89" s="39"/>
      <c r="GYM89" s="39"/>
      <c r="GYN89" s="39"/>
      <c r="GYO89" s="39"/>
      <c r="GYP89" s="39"/>
      <c r="GYQ89" s="39"/>
      <c r="GYR89" s="39"/>
      <c r="GYS89" s="39"/>
      <c r="GYT89" s="39"/>
      <c r="GYU89" s="39"/>
      <c r="GYV89" s="39"/>
      <c r="GYW89" s="39"/>
      <c r="GYX89" s="39"/>
      <c r="GYY89" s="39"/>
      <c r="GYZ89" s="39"/>
      <c r="GZA89" s="39"/>
      <c r="GZB89" s="39"/>
      <c r="GZC89" s="39"/>
      <c r="GZD89" s="39"/>
      <c r="GZE89" s="39"/>
      <c r="GZF89" s="39"/>
      <c r="GZG89" s="39"/>
      <c r="GZH89" s="39"/>
      <c r="GZI89" s="39"/>
      <c r="GZJ89" s="39"/>
      <c r="GZK89" s="39"/>
      <c r="GZL89" s="39"/>
      <c r="GZM89" s="39"/>
      <c r="GZN89" s="39"/>
      <c r="GZO89" s="39"/>
      <c r="GZP89" s="39"/>
      <c r="GZQ89" s="39"/>
      <c r="GZR89" s="39"/>
      <c r="GZS89" s="39"/>
      <c r="GZT89" s="39"/>
      <c r="GZU89" s="39"/>
      <c r="GZV89" s="39"/>
      <c r="GZW89" s="39"/>
      <c r="GZX89" s="39"/>
      <c r="GZY89" s="39"/>
      <c r="GZZ89" s="39"/>
      <c r="HAA89" s="39"/>
      <c r="HAB89" s="39"/>
      <c r="HAC89" s="39"/>
      <c r="HAD89" s="39"/>
      <c r="HAE89" s="39"/>
      <c r="HAF89" s="39"/>
      <c r="HAG89" s="39"/>
      <c r="HAH89" s="39"/>
      <c r="HAI89" s="39"/>
      <c r="HAJ89" s="39"/>
      <c r="HAK89" s="39"/>
      <c r="HAL89" s="39"/>
      <c r="HAM89" s="39"/>
      <c r="HAN89" s="39"/>
      <c r="HAO89" s="39"/>
      <c r="HAP89" s="39"/>
      <c r="HAQ89" s="39"/>
      <c r="HAR89" s="39"/>
      <c r="HAS89" s="39"/>
      <c r="HAT89" s="39"/>
      <c r="HAU89" s="39"/>
      <c r="HAV89" s="39"/>
      <c r="HAW89" s="39"/>
      <c r="HAX89" s="39"/>
      <c r="HAY89" s="39"/>
      <c r="HAZ89" s="39"/>
      <c r="HBA89" s="39"/>
      <c r="HBB89" s="39"/>
      <c r="HBC89" s="39"/>
      <c r="HBD89" s="39"/>
      <c r="HBE89" s="39"/>
      <c r="HBF89" s="39"/>
      <c r="HBG89" s="39"/>
      <c r="HBH89" s="39"/>
      <c r="HBI89" s="39"/>
      <c r="HBJ89" s="39"/>
      <c r="HBK89" s="39"/>
      <c r="HBL89" s="39"/>
      <c r="HBM89" s="39"/>
      <c r="HBN89" s="39"/>
      <c r="HBO89" s="39"/>
      <c r="HBP89" s="39"/>
      <c r="HBQ89" s="39"/>
      <c r="HBR89" s="39"/>
      <c r="HBS89" s="39"/>
      <c r="HBT89" s="39"/>
      <c r="HBU89" s="39"/>
      <c r="HBV89" s="39"/>
      <c r="HBW89" s="39"/>
      <c r="HBX89" s="39"/>
      <c r="HBY89" s="39"/>
      <c r="HBZ89" s="39"/>
      <c r="HCA89" s="39"/>
      <c r="HCB89" s="39"/>
      <c r="HCC89" s="39"/>
      <c r="HCD89" s="39"/>
      <c r="HCE89" s="39"/>
      <c r="HCF89" s="39"/>
      <c r="HCG89" s="39"/>
      <c r="HCH89" s="39"/>
      <c r="HCI89" s="39"/>
      <c r="HCJ89" s="39"/>
      <c r="HCK89" s="39"/>
      <c r="HCL89" s="39"/>
      <c r="HCM89" s="39"/>
      <c r="HCN89" s="39"/>
      <c r="HCO89" s="39"/>
      <c r="HCP89" s="39"/>
      <c r="HCQ89" s="39"/>
      <c r="HCR89" s="39"/>
      <c r="HCS89" s="39"/>
      <c r="HCT89" s="39"/>
      <c r="HCU89" s="39"/>
      <c r="HCV89" s="39"/>
      <c r="HCW89" s="39"/>
      <c r="HCX89" s="39"/>
      <c r="HCY89" s="39"/>
      <c r="HCZ89" s="39"/>
      <c r="HDA89" s="39"/>
      <c r="HDB89" s="39"/>
      <c r="HDC89" s="39"/>
      <c r="HDD89" s="39"/>
      <c r="HDE89" s="39"/>
      <c r="HDF89" s="39"/>
      <c r="HDG89" s="39"/>
      <c r="HDH89" s="39"/>
      <c r="HDI89" s="39"/>
      <c r="HDJ89" s="39"/>
      <c r="HDK89" s="39"/>
      <c r="HDL89" s="39"/>
      <c r="HDM89" s="39"/>
      <c r="HDN89" s="39"/>
      <c r="HDO89" s="39"/>
      <c r="HDP89" s="39"/>
      <c r="HDQ89" s="39"/>
      <c r="HDR89" s="39"/>
      <c r="HDS89" s="39"/>
      <c r="HDT89" s="39"/>
      <c r="HDU89" s="39"/>
      <c r="HDV89" s="39"/>
      <c r="HDW89" s="39"/>
      <c r="HDX89" s="39"/>
      <c r="HEE89" s="39"/>
      <c r="HEI89" s="39"/>
      <c r="HEJ89" s="39"/>
      <c r="HEK89" s="39"/>
      <c r="HEL89" s="39"/>
      <c r="HEM89" s="39"/>
      <c r="HEN89" s="39"/>
      <c r="HEO89" s="39"/>
      <c r="HEP89" s="39"/>
      <c r="HEQ89" s="39"/>
      <c r="HER89" s="39"/>
      <c r="HES89" s="39"/>
      <c r="HET89" s="39"/>
      <c r="HEU89" s="39"/>
      <c r="HEV89" s="39"/>
      <c r="HEW89" s="39"/>
      <c r="HEX89" s="39"/>
      <c r="HEY89" s="39"/>
      <c r="HEZ89" s="39"/>
      <c r="HFA89" s="39"/>
      <c r="HFB89" s="39"/>
      <c r="HFC89" s="39"/>
      <c r="HFD89" s="39"/>
      <c r="HFE89" s="39"/>
      <c r="HFF89" s="39"/>
      <c r="HFG89" s="39"/>
      <c r="HFH89" s="39"/>
      <c r="HFI89" s="39"/>
      <c r="HFJ89" s="39"/>
      <c r="HFK89" s="39"/>
      <c r="HFL89" s="39"/>
      <c r="HFM89" s="39"/>
      <c r="HFN89" s="39"/>
      <c r="HFO89" s="39"/>
      <c r="HFP89" s="39"/>
      <c r="HFQ89" s="39"/>
      <c r="HFR89" s="39"/>
      <c r="HFS89" s="39"/>
      <c r="HFT89" s="39"/>
      <c r="HFU89" s="39"/>
      <c r="HFV89" s="39"/>
      <c r="HFW89" s="39"/>
      <c r="HFX89" s="39"/>
      <c r="HFY89" s="39"/>
      <c r="HFZ89" s="39"/>
      <c r="HGA89" s="39"/>
      <c r="HGB89" s="39"/>
      <c r="HGC89" s="39"/>
      <c r="HGD89" s="39"/>
      <c r="HGE89" s="39"/>
      <c r="HGF89" s="39"/>
      <c r="HGG89" s="39"/>
      <c r="HGH89" s="39"/>
      <c r="HGI89" s="39"/>
      <c r="HGJ89" s="39"/>
      <c r="HGK89" s="39"/>
      <c r="HGL89" s="39"/>
      <c r="HGM89" s="39"/>
      <c r="HGN89" s="39"/>
      <c r="HGO89" s="39"/>
      <c r="HGP89" s="39"/>
      <c r="HGQ89" s="39"/>
      <c r="HGR89" s="39"/>
      <c r="HGS89" s="39"/>
      <c r="HGT89" s="39"/>
      <c r="HGU89" s="39"/>
      <c r="HGV89" s="39"/>
      <c r="HGW89" s="39"/>
      <c r="HGX89" s="39"/>
      <c r="HGY89" s="39"/>
      <c r="HGZ89" s="39"/>
      <c r="HHA89" s="39"/>
      <c r="HHB89" s="39"/>
      <c r="HHC89" s="39"/>
      <c r="HHD89" s="39"/>
      <c r="HHE89" s="39"/>
      <c r="HHF89" s="39"/>
      <c r="HHG89" s="39"/>
      <c r="HHH89" s="39"/>
      <c r="HHI89" s="39"/>
      <c r="HHJ89" s="39"/>
      <c r="HHK89" s="39"/>
      <c r="HHL89" s="39"/>
      <c r="HHM89" s="39"/>
      <c r="HHN89" s="39"/>
      <c r="HHO89" s="39"/>
      <c r="HHP89" s="39"/>
      <c r="HHQ89" s="39"/>
      <c r="HHR89" s="39"/>
      <c r="HHS89" s="39"/>
      <c r="HHT89" s="39"/>
      <c r="HHU89" s="39"/>
      <c r="HHV89" s="39"/>
      <c r="HHW89" s="39"/>
      <c r="HHX89" s="39"/>
      <c r="HHY89" s="39"/>
      <c r="HHZ89" s="39"/>
      <c r="HIA89" s="39"/>
      <c r="HIB89" s="39"/>
      <c r="HIC89" s="39"/>
      <c r="HID89" s="39"/>
      <c r="HIE89" s="39"/>
      <c r="HIF89" s="39"/>
      <c r="HIG89" s="39"/>
      <c r="HIH89" s="39"/>
      <c r="HII89" s="39"/>
      <c r="HIJ89" s="39"/>
      <c r="HIK89" s="39"/>
      <c r="HIL89" s="39"/>
      <c r="HIM89" s="39"/>
      <c r="HIN89" s="39"/>
      <c r="HIO89" s="39"/>
      <c r="HIP89" s="39"/>
      <c r="HIQ89" s="39"/>
      <c r="HIR89" s="39"/>
      <c r="HIS89" s="39"/>
      <c r="HIT89" s="39"/>
      <c r="HIU89" s="39"/>
      <c r="HIV89" s="39"/>
      <c r="HIW89" s="39"/>
      <c r="HIX89" s="39"/>
      <c r="HIY89" s="39"/>
      <c r="HIZ89" s="39"/>
      <c r="HJA89" s="39"/>
      <c r="HJB89" s="39"/>
      <c r="HJC89" s="39"/>
      <c r="HJD89" s="39"/>
      <c r="HJE89" s="39"/>
      <c r="HJF89" s="39"/>
      <c r="HJG89" s="39"/>
      <c r="HJH89" s="39"/>
      <c r="HJI89" s="39"/>
      <c r="HJJ89" s="39"/>
      <c r="HJK89" s="39"/>
      <c r="HJL89" s="39"/>
      <c r="HJM89" s="39"/>
      <c r="HJN89" s="39"/>
      <c r="HJO89" s="39"/>
      <c r="HJP89" s="39"/>
      <c r="HJQ89" s="39"/>
      <c r="HJR89" s="39"/>
      <c r="HJS89" s="39"/>
      <c r="HJT89" s="39"/>
      <c r="HJU89" s="39"/>
      <c r="HJV89" s="39"/>
      <c r="HJW89" s="39"/>
      <c r="HJX89" s="39"/>
      <c r="HJY89" s="39"/>
      <c r="HJZ89" s="39"/>
      <c r="HKA89" s="39"/>
      <c r="HKB89" s="39"/>
      <c r="HKC89" s="39"/>
      <c r="HKD89" s="39"/>
      <c r="HKE89" s="39"/>
      <c r="HKF89" s="39"/>
      <c r="HKG89" s="39"/>
      <c r="HKH89" s="39"/>
      <c r="HKI89" s="39"/>
      <c r="HKJ89" s="39"/>
      <c r="HKK89" s="39"/>
      <c r="HKL89" s="39"/>
      <c r="HKM89" s="39"/>
      <c r="HKN89" s="39"/>
      <c r="HKO89" s="39"/>
      <c r="HKP89" s="39"/>
      <c r="HKQ89" s="39"/>
      <c r="HKR89" s="39"/>
      <c r="HKS89" s="39"/>
      <c r="HKT89" s="39"/>
      <c r="HKU89" s="39"/>
      <c r="HKV89" s="39"/>
      <c r="HKW89" s="39"/>
      <c r="HKX89" s="39"/>
      <c r="HKY89" s="39"/>
      <c r="HKZ89" s="39"/>
      <c r="HLA89" s="39"/>
      <c r="HLB89" s="39"/>
      <c r="HLC89" s="39"/>
      <c r="HLD89" s="39"/>
      <c r="HLE89" s="39"/>
      <c r="HLF89" s="39"/>
      <c r="HLG89" s="39"/>
      <c r="HLH89" s="39"/>
      <c r="HLI89" s="39"/>
      <c r="HLJ89" s="39"/>
      <c r="HLK89" s="39"/>
      <c r="HLL89" s="39"/>
      <c r="HLM89" s="39"/>
      <c r="HLN89" s="39"/>
      <c r="HLO89" s="39"/>
      <c r="HLP89" s="39"/>
      <c r="HLQ89" s="39"/>
      <c r="HLR89" s="39"/>
      <c r="HLS89" s="39"/>
      <c r="HLT89" s="39"/>
      <c r="HLU89" s="39"/>
      <c r="HLV89" s="39"/>
      <c r="HLW89" s="39"/>
      <c r="HLX89" s="39"/>
      <c r="HLY89" s="39"/>
      <c r="HLZ89" s="39"/>
      <c r="HMA89" s="39"/>
      <c r="HMB89" s="39"/>
      <c r="HMC89" s="39"/>
      <c r="HMD89" s="39"/>
      <c r="HME89" s="39"/>
      <c r="HMF89" s="39"/>
      <c r="HMG89" s="39"/>
      <c r="HMH89" s="39"/>
      <c r="HMI89" s="39"/>
      <c r="HMJ89" s="39"/>
      <c r="HMK89" s="39"/>
      <c r="HML89" s="39"/>
      <c r="HMM89" s="39"/>
      <c r="HMN89" s="39"/>
      <c r="HMO89" s="39"/>
      <c r="HMP89" s="39"/>
      <c r="HMQ89" s="39"/>
      <c r="HMR89" s="39"/>
      <c r="HMS89" s="39"/>
      <c r="HMT89" s="39"/>
      <c r="HMU89" s="39"/>
      <c r="HMV89" s="39"/>
      <c r="HMW89" s="39"/>
      <c r="HMX89" s="39"/>
      <c r="HMY89" s="39"/>
      <c r="HMZ89" s="39"/>
      <c r="HNA89" s="39"/>
      <c r="HNB89" s="39"/>
      <c r="HNC89" s="39"/>
      <c r="HND89" s="39"/>
      <c r="HNE89" s="39"/>
      <c r="HNF89" s="39"/>
      <c r="HNG89" s="39"/>
      <c r="HNH89" s="39"/>
      <c r="HNI89" s="39"/>
      <c r="HNJ89" s="39"/>
      <c r="HNK89" s="39"/>
      <c r="HNL89" s="39"/>
      <c r="HNM89" s="39"/>
      <c r="HNN89" s="39"/>
      <c r="HNO89" s="39"/>
      <c r="HNP89" s="39"/>
      <c r="HNQ89" s="39"/>
      <c r="HNR89" s="39"/>
      <c r="HNS89" s="39"/>
      <c r="HNT89" s="39"/>
      <c r="HOA89" s="39"/>
      <c r="HOE89" s="39"/>
      <c r="HOF89" s="39"/>
      <c r="HOG89" s="39"/>
      <c r="HOH89" s="39"/>
      <c r="HOI89" s="39"/>
      <c r="HOJ89" s="39"/>
      <c r="HOK89" s="39"/>
      <c r="HOL89" s="39"/>
      <c r="HOM89" s="39"/>
      <c r="HON89" s="39"/>
      <c r="HOO89" s="39"/>
      <c r="HOP89" s="39"/>
      <c r="HOQ89" s="39"/>
      <c r="HOR89" s="39"/>
      <c r="HOS89" s="39"/>
      <c r="HOT89" s="39"/>
      <c r="HOU89" s="39"/>
      <c r="HOV89" s="39"/>
      <c r="HOW89" s="39"/>
      <c r="HOX89" s="39"/>
      <c r="HOY89" s="39"/>
      <c r="HOZ89" s="39"/>
      <c r="HPA89" s="39"/>
      <c r="HPB89" s="39"/>
      <c r="HPC89" s="39"/>
      <c r="HPD89" s="39"/>
      <c r="HPE89" s="39"/>
      <c r="HPF89" s="39"/>
      <c r="HPG89" s="39"/>
      <c r="HPH89" s="39"/>
      <c r="HPI89" s="39"/>
      <c r="HPJ89" s="39"/>
      <c r="HPK89" s="39"/>
      <c r="HPL89" s="39"/>
      <c r="HPM89" s="39"/>
      <c r="HPN89" s="39"/>
      <c r="HPO89" s="39"/>
      <c r="HPP89" s="39"/>
      <c r="HPQ89" s="39"/>
      <c r="HPR89" s="39"/>
      <c r="HPS89" s="39"/>
      <c r="HPT89" s="39"/>
      <c r="HPU89" s="39"/>
      <c r="HPV89" s="39"/>
      <c r="HPW89" s="39"/>
      <c r="HPX89" s="39"/>
      <c r="HPY89" s="39"/>
      <c r="HPZ89" s="39"/>
      <c r="HQA89" s="39"/>
      <c r="HQB89" s="39"/>
      <c r="HQC89" s="39"/>
      <c r="HQD89" s="39"/>
      <c r="HQE89" s="39"/>
      <c r="HQF89" s="39"/>
      <c r="HQG89" s="39"/>
      <c r="HQH89" s="39"/>
      <c r="HQI89" s="39"/>
      <c r="HQJ89" s="39"/>
      <c r="HQK89" s="39"/>
      <c r="HQL89" s="39"/>
      <c r="HQM89" s="39"/>
      <c r="HQN89" s="39"/>
      <c r="HQO89" s="39"/>
      <c r="HQP89" s="39"/>
      <c r="HQQ89" s="39"/>
      <c r="HQR89" s="39"/>
      <c r="HQS89" s="39"/>
      <c r="HQT89" s="39"/>
      <c r="HQU89" s="39"/>
      <c r="HQV89" s="39"/>
      <c r="HQW89" s="39"/>
      <c r="HQX89" s="39"/>
      <c r="HQY89" s="39"/>
      <c r="HQZ89" s="39"/>
      <c r="HRA89" s="39"/>
      <c r="HRB89" s="39"/>
      <c r="HRC89" s="39"/>
      <c r="HRD89" s="39"/>
      <c r="HRE89" s="39"/>
      <c r="HRF89" s="39"/>
      <c r="HRG89" s="39"/>
      <c r="HRH89" s="39"/>
      <c r="HRI89" s="39"/>
      <c r="HRJ89" s="39"/>
      <c r="HRK89" s="39"/>
      <c r="HRL89" s="39"/>
      <c r="HRM89" s="39"/>
      <c r="HRN89" s="39"/>
      <c r="HRO89" s="39"/>
      <c r="HRP89" s="39"/>
      <c r="HRQ89" s="39"/>
      <c r="HRR89" s="39"/>
      <c r="HRS89" s="39"/>
      <c r="HRT89" s="39"/>
      <c r="HRU89" s="39"/>
      <c r="HRV89" s="39"/>
      <c r="HRW89" s="39"/>
      <c r="HRX89" s="39"/>
      <c r="HRY89" s="39"/>
      <c r="HRZ89" s="39"/>
      <c r="HSA89" s="39"/>
      <c r="HSB89" s="39"/>
      <c r="HSC89" s="39"/>
      <c r="HSD89" s="39"/>
      <c r="HSE89" s="39"/>
      <c r="HSF89" s="39"/>
      <c r="HSG89" s="39"/>
      <c r="HSH89" s="39"/>
      <c r="HSI89" s="39"/>
      <c r="HSJ89" s="39"/>
      <c r="HSK89" s="39"/>
      <c r="HSL89" s="39"/>
      <c r="HSM89" s="39"/>
      <c r="HSN89" s="39"/>
      <c r="HSO89" s="39"/>
      <c r="HSP89" s="39"/>
      <c r="HSQ89" s="39"/>
      <c r="HSR89" s="39"/>
      <c r="HSS89" s="39"/>
      <c r="HST89" s="39"/>
      <c r="HSU89" s="39"/>
      <c r="HSV89" s="39"/>
      <c r="HSW89" s="39"/>
      <c r="HSX89" s="39"/>
      <c r="HSY89" s="39"/>
      <c r="HSZ89" s="39"/>
      <c r="HTA89" s="39"/>
      <c r="HTB89" s="39"/>
      <c r="HTC89" s="39"/>
      <c r="HTD89" s="39"/>
      <c r="HTE89" s="39"/>
      <c r="HTF89" s="39"/>
      <c r="HTG89" s="39"/>
      <c r="HTH89" s="39"/>
      <c r="HTI89" s="39"/>
      <c r="HTJ89" s="39"/>
      <c r="HTK89" s="39"/>
      <c r="HTL89" s="39"/>
      <c r="HTM89" s="39"/>
      <c r="HTN89" s="39"/>
      <c r="HTO89" s="39"/>
      <c r="HTP89" s="39"/>
      <c r="HTQ89" s="39"/>
      <c r="HTR89" s="39"/>
      <c r="HTS89" s="39"/>
      <c r="HTT89" s="39"/>
      <c r="HTU89" s="39"/>
      <c r="HTV89" s="39"/>
      <c r="HTW89" s="39"/>
      <c r="HTX89" s="39"/>
      <c r="HTY89" s="39"/>
      <c r="HTZ89" s="39"/>
      <c r="HUA89" s="39"/>
      <c r="HUB89" s="39"/>
      <c r="HUC89" s="39"/>
      <c r="HUD89" s="39"/>
      <c r="HUE89" s="39"/>
      <c r="HUF89" s="39"/>
      <c r="HUG89" s="39"/>
      <c r="HUH89" s="39"/>
      <c r="HUI89" s="39"/>
      <c r="HUJ89" s="39"/>
      <c r="HUK89" s="39"/>
      <c r="HUL89" s="39"/>
      <c r="HUM89" s="39"/>
      <c r="HUN89" s="39"/>
      <c r="HUO89" s="39"/>
      <c r="HUP89" s="39"/>
      <c r="HUQ89" s="39"/>
      <c r="HUR89" s="39"/>
      <c r="HUS89" s="39"/>
      <c r="HUT89" s="39"/>
      <c r="HUU89" s="39"/>
      <c r="HUV89" s="39"/>
      <c r="HUW89" s="39"/>
      <c r="HUX89" s="39"/>
      <c r="HUY89" s="39"/>
      <c r="HUZ89" s="39"/>
      <c r="HVA89" s="39"/>
      <c r="HVB89" s="39"/>
      <c r="HVC89" s="39"/>
      <c r="HVD89" s="39"/>
      <c r="HVE89" s="39"/>
      <c r="HVF89" s="39"/>
      <c r="HVG89" s="39"/>
      <c r="HVH89" s="39"/>
      <c r="HVI89" s="39"/>
      <c r="HVJ89" s="39"/>
      <c r="HVK89" s="39"/>
      <c r="HVL89" s="39"/>
      <c r="HVM89" s="39"/>
      <c r="HVN89" s="39"/>
      <c r="HVO89" s="39"/>
      <c r="HVP89" s="39"/>
      <c r="HVQ89" s="39"/>
      <c r="HVR89" s="39"/>
      <c r="HVS89" s="39"/>
      <c r="HVT89" s="39"/>
      <c r="HVU89" s="39"/>
      <c r="HVV89" s="39"/>
      <c r="HVW89" s="39"/>
      <c r="HVX89" s="39"/>
      <c r="HVY89" s="39"/>
      <c r="HVZ89" s="39"/>
      <c r="HWA89" s="39"/>
      <c r="HWB89" s="39"/>
      <c r="HWC89" s="39"/>
      <c r="HWD89" s="39"/>
      <c r="HWE89" s="39"/>
      <c r="HWF89" s="39"/>
      <c r="HWG89" s="39"/>
      <c r="HWH89" s="39"/>
      <c r="HWI89" s="39"/>
      <c r="HWJ89" s="39"/>
      <c r="HWK89" s="39"/>
      <c r="HWL89" s="39"/>
      <c r="HWM89" s="39"/>
      <c r="HWN89" s="39"/>
      <c r="HWO89" s="39"/>
      <c r="HWP89" s="39"/>
      <c r="HWQ89" s="39"/>
      <c r="HWR89" s="39"/>
      <c r="HWS89" s="39"/>
      <c r="HWT89" s="39"/>
      <c r="HWU89" s="39"/>
      <c r="HWV89" s="39"/>
      <c r="HWW89" s="39"/>
      <c r="HWX89" s="39"/>
      <c r="HWY89" s="39"/>
      <c r="HWZ89" s="39"/>
      <c r="HXA89" s="39"/>
      <c r="HXB89" s="39"/>
      <c r="HXC89" s="39"/>
      <c r="HXD89" s="39"/>
      <c r="HXE89" s="39"/>
      <c r="HXF89" s="39"/>
      <c r="HXG89" s="39"/>
      <c r="HXH89" s="39"/>
      <c r="HXI89" s="39"/>
      <c r="HXJ89" s="39"/>
      <c r="HXK89" s="39"/>
      <c r="HXL89" s="39"/>
      <c r="HXM89" s="39"/>
      <c r="HXN89" s="39"/>
      <c r="HXO89" s="39"/>
      <c r="HXP89" s="39"/>
      <c r="HXW89" s="39"/>
      <c r="HYA89" s="39"/>
      <c r="HYB89" s="39"/>
      <c r="HYC89" s="39"/>
      <c r="HYD89" s="39"/>
      <c r="HYE89" s="39"/>
      <c r="HYF89" s="39"/>
      <c r="HYG89" s="39"/>
      <c r="HYH89" s="39"/>
      <c r="HYI89" s="39"/>
      <c r="HYJ89" s="39"/>
      <c r="HYK89" s="39"/>
      <c r="HYL89" s="39"/>
      <c r="HYM89" s="39"/>
      <c r="HYN89" s="39"/>
      <c r="HYO89" s="39"/>
      <c r="HYP89" s="39"/>
      <c r="HYQ89" s="39"/>
      <c r="HYR89" s="39"/>
      <c r="HYS89" s="39"/>
      <c r="HYT89" s="39"/>
      <c r="HYU89" s="39"/>
      <c r="HYV89" s="39"/>
      <c r="HYW89" s="39"/>
      <c r="HYX89" s="39"/>
      <c r="HYY89" s="39"/>
      <c r="HYZ89" s="39"/>
      <c r="HZA89" s="39"/>
      <c r="HZB89" s="39"/>
      <c r="HZC89" s="39"/>
      <c r="HZD89" s="39"/>
      <c r="HZE89" s="39"/>
      <c r="HZF89" s="39"/>
      <c r="HZG89" s="39"/>
      <c r="HZH89" s="39"/>
      <c r="HZI89" s="39"/>
      <c r="HZJ89" s="39"/>
      <c r="HZK89" s="39"/>
      <c r="HZL89" s="39"/>
      <c r="HZM89" s="39"/>
      <c r="HZN89" s="39"/>
      <c r="HZO89" s="39"/>
      <c r="HZP89" s="39"/>
      <c r="HZQ89" s="39"/>
      <c r="HZR89" s="39"/>
      <c r="HZS89" s="39"/>
      <c r="HZT89" s="39"/>
      <c r="HZU89" s="39"/>
      <c r="HZV89" s="39"/>
      <c r="HZW89" s="39"/>
      <c r="HZX89" s="39"/>
      <c r="HZY89" s="39"/>
      <c r="HZZ89" s="39"/>
      <c r="IAA89" s="39"/>
      <c r="IAB89" s="39"/>
      <c r="IAC89" s="39"/>
      <c r="IAD89" s="39"/>
      <c r="IAE89" s="39"/>
      <c r="IAF89" s="39"/>
      <c r="IAG89" s="39"/>
      <c r="IAH89" s="39"/>
      <c r="IAI89" s="39"/>
      <c r="IAJ89" s="39"/>
      <c r="IAK89" s="39"/>
      <c r="IAL89" s="39"/>
      <c r="IAM89" s="39"/>
      <c r="IAN89" s="39"/>
      <c r="IAO89" s="39"/>
      <c r="IAP89" s="39"/>
      <c r="IAQ89" s="39"/>
      <c r="IAR89" s="39"/>
      <c r="IAS89" s="39"/>
      <c r="IAT89" s="39"/>
      <c r="IAU89" s="39"/>
      <c r="IAV89" s="39"/>
      <c r="IAW89" s="39"/>
      <c r="IAX89" s="39"/>
      <c r="IAY89" s="39"/>
      <c r="IAZ89" s="39"/>
      <c r="IBA89" s="39"/>
      <c r="IBB89" s="39"/>
      <c r="IBC89" s="39"/>
      <c r="IBD89" s="39"/>
      <c r="IBE89" s="39"/>
      <c r="IBF89" s="39"/>
      <c r="IBG89" s="39"/>
      <c r="IBH89" s="39"/>
      <c r="IBI89" s="39"/>
      <c r="IBJ89" s="39"/>
      <c r="IBK89" s="39"/>
      <c r="IBL89" s="39"/>
      <c r="IBM89" s="39"/>
      <c r="IBN89" s="39"/>
      <c r="IBO89" s="39"/>
      <c r="IBP89" s="39"/>
      <c r="IBQ89" s="39"/>
      <c r="IBR89" s="39"/>
      <c r="IBS89" s="39"/>
      <c r="IBT89" s="39"/>
      <c r="IBU89" s="39"/>
      <c r="IBV89" s="39"/>
      <c r="IBW89" s="39"/>
      <c r="IBX89" s="39"/>
      <c r="IBY89" s="39"/>
      <c r="IBZ89" s="39"/>
      <c r="ICA89" s="39"/>
      <c r="ICB89" s="39"/>
      <c r="ICC89" s="39"/>
      <c r="ICD89" s="39"/>
      <c r="ICE89" s="39"/>
      <c r="ICF89" s="39"/>
      <c r="ICG89" s="39"/>
      <c r="ICH89" s="39"/>
      <c r="ICI89" s="39"/>
      <c r="ICJ89" s="39"/>
      <c r="ICK89" s="39"/>
      <c r="ICL89" s="39"/>
      <c r="ICM89" s="39"/>
      <c r="ICN89" s="39"/>
      <c r="ICO89" s="39"/>
      <c r="ICP89" s="39"/>
      <c r="ICQ89" s="39"/>
      <c r="ICR89" s="39"/>
      <c r="ICS89" s="39"/>
      <c r="ICT89" s="39"/>
      <c r="ICU89" s="39"/>
      <c r="ICV89" s="39"/>
      <c r="ICW89" s="39"/>
      <c r="ICX89" s="39"/>
      <c r="ICY89" s="39"/>
      <c r="ICZ89" s="39"/>
      <c r="IDA89" s="39"/>
      <c r="IDB89" s="39"/>
      <c r="IDC89" s="39"/>
      <c r="IDD89" s="39"/>
      <c r="IDE89" s="39"/>
      <c r="IDF89" s="39"/>
      <c r="IDG89" s="39"/>
      <c r="IDH89" s="39"/>
      <c r="IDI89" s="39"/>
      <c r="IDJ89" s="39"/>
      <c r="IDK89" s="39"/>
      <c r="IDL89" s="39"/>
      <c r="IDM89" s="39"/>
      <c r="IDN89" s="39"/>
      <c r="IDO89" s="39"/>
      <c r="IDP89" s="39"/>
      <c r="IDQ89" s="39"/>
      <c r="IDR89" s="39"/>
      <c r="IDS89" s="39"/>
      <c r="IDT89" s="39"/>
      <c r="IDU89" s="39"/>
      <c r="IDV89" s="39"/>
      <c r="IDW89" s="39"/>
      <c r="IDX89" s="39"/>
      <c r="IDY89" s="39"/>
      <c r="IDZ89" s="39"/>
      <c r="IEA89" s="39"/>
      <c r="IEB89" s="39"/>
      <c r="IEC89" s="39"/>
      <c r="IED89" s="39"/>
      <c r="IEE89" s="39"/>
      <c r="IEF89" s="39"/>
      <c r="IEG89" s="39"/>
      <c r="IEH89" s="39"/>
      <c r="IEI89" s="39"/>
      <c r="IEJ89" s="39"/>
      <c r="IEK89" s="39"/>
      <c r="IEL89" s="39"/>
      <c r="IEM89" s="39"/>
      <c r="IEN89" s="39"/>
      <c r="IEO89" s="39"/>
      <c r="IEP89" s="39"/>
      <c r="IEQ89" s="39"/>
      <c r="IER89" s="39"/>
      <c r="IES89" s="39"/>
      <c r="IET89" s="39"/>
      <c r="IEU89" s="39"/>
      <c r="IEV89" s="39"/>
      <c r="IEW89" s="39"/>
      <c r="IEX89" s="39"/>
      <c r="IEY89" s="39"/>
      <c r="IEZ89" s="39"/>
      <c r="IFA89" s="39"/>
      <c r="IFB89" s="39"/>
      <c r="IFC89" s="39"/>
      <c r="IFD89" s="39"/>
      <c r="IFE89" s="39"/>
      <c r="IFF89" s="39"/>
      <c r="IFG89" s="39"/>
      <c r="IFH89" s="39"/>
      <c r="IFI89" s="39"/>
      <c r="IFJ89" s="39"/>
      <c r="IFK89" s="39"/>
      <c r="IFL89" s="39"/>
      <c r="IFM89" s="39"/>
      <c r="IFN89" s="39"/>
      <c r="IFO89" s="39"/>
      <c r="IFP89" s="39"/>
      <c r="IFQ89" s="39"/>
      <c r="IFR89" s="39"/>
      <c r="IFS89" s="39"/>
      <c r="IFT89" s="39"/>
      <c r="IFU89" s="39"/>
      <c r="IFV89" s="39"/>
      <c r="IFW89" s="39"/>
      <c r="IFX89" s="39"/>
      <c r="IFY89" s="39"/>
      <c r="IFZ89" s="39"/>
      <c r="IGA89" s="39"/>
      <c r="IGB89" s="39"/>
      <c r="IGC89" s="39"/>
      <c r="IGD89" s="39"/>
      <c r="IGE89" s="39"/>
      <c r="IGF89" s="39"/>
      <c r="IGG89" s="39"/>
      <c r="IGH89" s="39"/>
      <c r="IGI89" s="39"/>
      <c r="IGJ89" s="39"/>
      <c r="IGK89" s="39"/>
      <c r="IGL89" s="39"/>
      <c r="IGM89" s="39"/>
      <c r="IGN89" s="39"/>
      <c r="IGO89" s="39"/>
      <c r="IGP89" s="39"/>
      <c r="IGQ89" s="39"/>
      <c r="IGR89" s="39"/>
      <c r="IGS89" s="39"/>
      <c r="IGT89" s="39"/>
      <c r="IGU89" s="39"/>
      <c r="IGV89" s="39"/>
      <c r="IGW89" s="39"/>
      <c r="IGX89" s="39"/>
      <c r="IGY89" s="39"/>
      <c r="IGZ89" s="39"/>
      <c r="IHA89" s="39"/>
      <c r="IHB89" s="39"/>
      <c r="IHC89" s="39"/>
      <c r="IHD89" s="39"/>
      <c r="IHE89" s="39"/>
      <c r="IHF89" s="39"/>
      <c r="IHG89" s="39"/>
      <c r="IHH89" s="39"/>
      <c r="IHI89" s="39"/>
      <c r="IHJ89" s="39"/>
      <c r="IHK89" s="39"/>
      <c r="IHL89" s="39"/>
      <c r="IHS89" s="39"/>
      <c r="IHW89" s="39"/>
      <c r="IHX89" s="39"/>
      <c r="IHY89" s="39"/>
      <c r="IHZ89" s="39"/>
      <c r="IIA89" s="39"/>
      <c r="IIB89" s="39"/>
      <c r="IIC89" s="39"/>
      <c r="IID89" s="39"/>
      <c r="IIE89" s="39"/>
      <c r="IIF89" s="39"/>
      <c r="IIG89" s="39"/>
      <c r="IIH89" s="39"/>
      <c r="III89" s="39"/>
      <c r="IIJ89" s="39"/>
      <c r="IIK89" s="39"/>
      <c r="IIL89" s="39"/>
      <c r="IIM89" s="39"/>
      <c r="IIN89" s="39"/>
      <c r="IIO89" s="39"/>
      <c r="IIP89" s="39"/>
      <c r="IIQ89" s="39"/>
      <c r="IIR89" s="39"/>
      <c r="IIS89" s="39"/>
      <c r="IIT89" s="39"/>
      <c r="IIU89" s="39"/>
      <c r="IIV89" s="39"/>
      <c r="IIW89" s="39"/>
      <c r="IIX89" s="39"/>
      <c r="IIY89" s="39"/>
      <c r="IIZ89" s="39"/>
      <c r="IJA89" s="39"/>
      <c r="IJB89" s="39"/>
      <c r="IJC89" s="39"/>
      <c r="IJD89" s="39"/>
      <c r="IJE89" s="39"/>
      <c r="IJF89" s="39"/>
      <c r="IJG89" s="39"/>
      <c r="IJH89" s="39"/>
      <c r="IJI89" s="39"/>
      <c r="IJJ89" s="39"/>
      <c r="IJK89" s="39"/>
      <c r="IJL89" s="39"/>
      <c r="IJM89" s="39"/>
      <c r="IJN89" s="39"/>
      <c r="IJO89" s="39"/>
      <c r="IJP89" s="39"/>
      <c r="IJQ89" s="39"/>
      <c r="IJR89" s="39"/>
      <c r="IJS89" s="39"/>
      <c r="IJT89" s="39"/>
      <c r="IJU89" s="39"/>
      <c r="IJV89" s="39"/>
      <c r="IJW89" s="39"/>
      <c r="IJX89" s="39"/>
      <c r="IJY89" s="39"/>
      <c r="IJZ89" s="39"/>
      <c r="IKA89" s="39"/>
      <c r="IKB89" s="39"/>
      <c r="IKC89" s="39"/>
      <c r="IKD89" s="39"/>
      <c r="IKE89" s="39"/>
      <c r="IKF89" s="39"/>
      <c r="IKG89" s="39"/>
      <c r="IKH89" s="39"/>
      <c r="IKI89" s="39"/>
      <c r="IKJ89" s="39"/>
      <c r="IKK89" s="39"/>
      <c r="IKL89" s="39"/>
      <c r="IKM89" s="39"/>
      <c r="IKN89" s="39"/>
      <c r="IKO89" s="39"/>
      <c r="IKP89" s="39"/>
      <c r="IKQ89" s="39"/>
      <c r="IKR89" s="39"/>
      <c r="IKS89" s="39"/>
      <c r="IKT89" s="39"/>
      <c r="IKU89" s="39"/>
      <c r="IKV89" s="39"/>
      <c r="IKW89" s="39"/>
      <c r="IKX89" s="39"/>
      <c r="IKY89" s="39"/>
      <c r="IKZ89" s="39"/>
      <c r="ILA89" s="39"/>
      <c r="ILB89" s="39"/>
      <c r="ILC89" s="39"/>
      <c r="ILD89" s="39"/>
      <c r="ILE89" s="39"/>
      <c r="ILF89" s="39"/>
      <c r="ILG89" s="39"/>
      <c r="ILH89" s="39"/>
      <c r="ILI89" s="39"/>
      <c r="ILJ89" s="39"/>
      <c r="ILK89" s="39"/>
      <c r="ILL89" s="39"/>
      <c r="ILM89" s="39"/>
      <c r="ILN89" s="39"/>
      <c r="ILO89" s="39"/>
      <c r="ILP89" s="39"/>
      <c r="ILQ89" s="39"/>
      <c r="ILR89" s="39"/>
      <c r="ILS89" s="39"/>
      <c r="ILT89" s="39"/>
      <c r="ILU89" s="39"/>
      <c r="ILV89" s="39"/>
      <c r="ILW89" s="39"/>
      <c r="ILX89" s="39"/>
      <c r="ILY89" s="39"/>
      <c r="ILZ89" s="39"/>
      <c r="IMA89" s="39"/>
      <c r="IMB89" s="39"/>
      <c r="IMC89" s="39"/>
      <c r="IMD89" s="39"/>
      <c r="IME89" s="39"/>
      <c r="IMF89" s="39"/>
      <c r="IMG89" s="39"/>
      <c r="IMH89" s="39"/>
      <c r="IMI89" s="39"/>
      <c r="IMJ89" s="39"/>
      <c r="IMK89" s="39"/>
      <c r="IML89" s="39"/>
      <c r="IMM89" s="39"/>
      <c r="IMN89" s="39"/>
      <c r="IMO89" s="39"/>
      <c r="IMP89" s="39"/>
      <c r="IMQ89" s="39"/>
      <c r="IMR89" s="39"/>
      <c r="IMS89" s="39"/>
      <c r="IMT89" s="39"/>
      <c r="IMU89" s="39"/>
      <c r="IMV89" s="39"/>
      <c r="IMW89" s="39"/>
      <c r="IMX89" s="39"/>
      <c r="IMY89" s="39"/>
      <c r="IMZ89" s="39"/>
      <c r="INA89" s="39"/>
      <c r="INB89" s="39"/>
      <c r="INC89" s="39"/>
      <c r="IND89" s="39"/>
      <c r="INE89" s="39"/>
      <c r="INF89" s="39"/>
      <c r="ING89" s="39"/>
      <c r="INH89" s="39"/>
      <c r="INI89" s="39"/>
      <c r="INJ89" s="39"/>
      <c r="INK89" s="39"/>
      <c r="INL89" s="39"/>
      <c r="INM89" s="39"/>
      <c r="INN89" s="39"/>
      <c r="INO89" s="39"/>
      <c r="INP89" s="39"/>
      <c r="INQ89" s="39"/>
      <c r="INR89" s="39"/>
      <c r="INS89" s="39"/>
      <c r="INT89" s="39"/>
      <c r="INU89" s="39"/>
      <c r="INV89" s="39"/>
      <c r="INW89" s="39"/>
      <c r="INX89" s="39"/>
      <c r="INY89" s="39"/>
      <c r="INZ89" s="39"/>
      <c r="IOA89" s="39"/>
      <c r="IOB89" s="39"/>
      <c r="IOC89" s="39"/>
      <c r="IOD89" s="39"/>
      <c r="IOE89" s="39"/>
      <c r="IOF89" s="39"/>
      <c r="IOG89" s="39"/>
      <c r="IOH89" s="39"/>
      <c r="IOI89" s="39"/>
      <c r="IOJ89" s="39"/>
      <c r="IOK89" s="39"/>
      <c r="IOL89" s="39"/>
      <c r="IOM89" s="39"/>
      <c r="ION89" s="39"/>
      <c r="IOO89" s="39"/>
      <c r="IOP89" s="39"/>
      <c r="IOQ89" s="39"/>
      <c r="IOR89" s="39"/>
      <c r="IOS89" s="39"/>
      <c r="IOT89" s="39"/>
      <c r="IOU89" s="39"/>
      <c r="IOV89" s="39"/>
      <c r="IOW89" s="39"/>
      <c r="IOX89" s="39"/>
      <c r="IOY89" s="39"/>
      <c r="IOZ89" s="39"/>
      <c r="IPA89" s="39"/>
      <c r="IPB89" s="39"/>
      <c r="IPC89" s="39"/>
      <c r="IPD89" s="39"/>
      <c r="IPE89" s="39"/>
      <c r="IPF89" s="39"/>
      <c r="IPG89" s="39"/>
      <c r="IPH89" s="39"/>
      <c r="IPI89" s="39"/>
      <c r="IPJ89" s="39"/>
      <c r="IPK89" s="39"/>
      <c r="IPL89" s="39"/>
      <c r="IPM89" s="39"/>
      <c r="IPN89" s="39"/>
      <c r="IPO89" s="39"/>
      <c r="IPP89" s="39"/>
      <c r="IPQ89" s="39"/>
      <c r="IPR89" s="39"/>
      <c r="IPS89" s="39"/>
      <c r="IPT89" s="39"/>
      <c r="IPU89" s="39"/>
      <c r="IPV89" s="39"/>
      <c r="IPW89" s="39"/>
      <c r="IPX89" s="39"/>
      <c r="IPY89" s="39"/>
      <c r="IPZ89" s="39"/>
      <c r="IQA89" s="39"/>
      <c r="IQB89" s="39"/>
      <c r="IQC89" s="39"/>
      <c r="IQD89" s="39"/>
      <c r="IQE89" s="39"/>
      <c r="IQF89" s="39"/>
      <c r="IQG89" s="39"/>
      <c r="IQH89" s="39"/>
      <c r="IQI89" s="39"/>
      <c r="IQJ89" s="39"/>
      <c r="IQK89" s="39"/>
      <c r="IQL89" s="39"/>
      <c r="IQM89" s="39"/>
      <c r="IQN89" s="39"/>
      <c r="IQO89" s="39"/>
      <c r="IQP89" s="39"/>
      <c r="IQQ89" s="39"/>
      <c r="IQR89" s="39"/>
      <c r="IQS89" s="39"/>
      <c r="IQT89" s="39"/>
      <c r="IQU89" s="39"/>
      <c r="IQV89" s="39"/>
      <c r="IQW89" s="39"/>
      <c r="IQX89" s="39"/>
      <c r="IQY89" s="39"/>
      <c r="IQZ89" s="39"/>
      <c r="IRA89" s="39"/>
      <c r="IRB89" s="39"/>
      <c r="IRC89" s="39"/>
      <c r="IRD89" s="39"/>
      <c r="IRE89" s="39"/>
      <c r="IRF89" s="39"/>
      <c r="IRG89" s="39"/>
      <c r="IRH89" s="39"/>
      <c r="IRO89" s="39"/>
      <c r="IRS89" s="39"/>
      <c r="IRT89" s="39"/>
      <c r="IRU89" s="39"/>
      <c r="IRV89" s="39"/>
      <c r="IRW89" s="39"/>
      <c r="IRX89" s="39"/>
      <c r="IRY89" s="39"/>
      <c r="IRZ89" s="39"/>
      <c r="ISA89" s="39"/>
      <c r="ISB89" s="39"/>
      <c r="ISC89" s="39"/>
      <c r="ISD89" s="39"/>
      <c r="ISE89" s="39"/>
      <c r="ISF89" s="39"/>
      <c r="ISG89" s="39"/>
      <c r="ISH89" s="39"/>
      <c r="ISI89" s="39"/>
      <c r="ISJ89" s="39"/>
      <c r="ISK89" s="39"/>
      <c r="ISL89" s="39"/>
      <c r="ISM89" s="39"/>
      <c r="ISN89" s="39"/>
      <c r="ISO89" s="39"/>
      <c r="ISP89" s="39"/>
      <c r="ISQ89" s="39"/>
      <c r="ISR89" s="39"/>
      <c r="ISS89" s="39"/>
      <c r="IST89" s="39"/>
      <c r="ISU89" s="39"/>
      <c r="ISV89" s="39"/>
      <c r="ISW89" s="39"/>
      <c r="ISX89" s="39"/>
      <c r="ISY89" s="39"/>
      <c r="ISZ89" s="39"/>
      <c r="ITA89" s="39"/>
      <c r="ITB89" s="39"/>
      <c r="ITC89" s="39"/>
      <c r="ITD89" s="39"/>
      <c r="ITE89" s="39"/>
      <c r="ITF89" s="39"/>
      <c r="ITG89" s="39"/>
      <c r="ITH89" s="39"/>
      <c r="ITI89" s="39"/>
      <c r="ITJ89" s="39"/>
      <c r="ITK89" s="39"/>
      <c r="ITL89" s="39"/>
      <c r="ITM89" s="39"/>
      <c r="ITN89" s="39"/>
      <c r="ITO89" s="39"/>
      <c r="ITP89" s="39"/>
      <c r="ITQ89" s="39"/>
      <c r="ITR89" s="39"/>
      <c r="ITS89" s="39"/>
      <c r="ITT89" s="39"/>
      <c r="ITU89" s="39"/>
      <c r="ITV89" s="39"/>
      <c r="ITW89" s="39"/>
      <c r="ITX89" s="39"/>
      <c r="ITY89" s="39"/>
      <c r="ITZ89" s="39"/>
      <c r="IUA89" s="39"/>
      <c r="IUB89" s="39"/>
      <c r="IUC89" s="39"/>
      <c r="IUD89" s="39"/>
      <c r="IUE89" s="39"/>
      <c r="IUF89" s="39"/>
      <c r="IUG89" s="39"/>
      <c r="IUH89" s="39"/>
      <c r="IUI89" s="39"/>
      <c r="IUJ89" s="39"/>
      <c r="IUK89" s="39"/>
      <c r="IUL89" s="39"/>
      <c r="IUM89" s="39"/>
      <c r="IUN89" s="39"/>
      <c r="IUO89" s="39"/>
      <c r="IUP89" s="39"/>
      <c r="IUQ89" s="39"/>
      <c r="IUR89" s="39"/>
      <c r="IUS89" s="39"/>
      <c r="IUT89" s="39"/>
      <c r="IUU89" s="39"/>
      <c r="IUV89" s="39"/>
      <c r="IUW89" s="39"/>
      <c r="IUX89" s="39"/>
      <c r="IUY89" s="39"/>
      <c r="IUZ89" s="39"/>
      <c r="IVA89" s="39"/>
      <c r="IVB89" s="39"/>
      <c r="IVC89" s="39"/>
      <c r="IVD89" s="39"/>
      <c r="IVE89" s="39"/>
      <c r="IVF89" s="39"/>
      <c r="IVG89" s="39"/>
      <c r="IVH89" s="39"/>
      <c r="IVI89" s="39"/>
      <c r="IVJ89" s="39"/>
      <c r="IVK89" s="39"/>
      <c r="IVL89" s="39"/>
      <c r="IVM89" s="39"/>
      <c r="IVN89" s="39"/>
      <c r="IVO89" s="39"/>
      <c r="IVP89" s="39"/>
      <c r="IVQ89" s="39"/>
      <c r="IVR89" s="39"/>
      <c r="IVS89" s="39"/>
      <c r="IVT89" s="39"/>
      <c r="IVU89" s="39"/>
      <c r="IVV89" s="39"/>
      <c r="IVW89" s="39"/>
      <c r="IVX89" s="39"/>
      <c r="IVY89" s="39"/>
      <c r="IVZ89" s="39"/>
      <c r="IWA89" s="39"/>
      <c r="IWB89" s="39"/>
      <c r="IWC89" s="39"/>
      <c r="IWD89" s="39"/>
      <c r="IWE89" s="39"/>
      <c r="IWF89" s="39"/>
      <c r="IWG89" s="39"/>
      <c r="IWH89" s="39"/>
      <c r="IWI89" s="39"/>
      <c r="IWJ89" s="39"/>
      <c r="IWK89" s="39"/>
      <c r="IWL89" s="39"/>
      <c r="IWM89" s="39"/>
      <c r="IWN89" s="39"/>
      <c r="IWO89" s="39"/>
      <c r="IWP89" s="39"/>
      <c r="IWQ89" s="39"/>
      <c r="IWR89" s="39"/>
      <c r="IWS89" s="39"/>
      <c r="IWT89" s="39"/>
      <c r="IWU89" s="39"/>
      <c r="IWV89" s="39"/>
      <c r="IWW89" s="39"/>
      <c r="IWX89" s="39"/>
      <c r="IWY89" s="39"/>
      <c r="IWZ89" s="39"/>
      <c r="IXA89" s="39"/>
      <c r="IXB89" s="39"/>
      <c r="IXC89" s="39"/>
      <c r="IXD89" s="39"/>
      <c r="IXE89" s="39"/>
      <c r="IXF89" s="39"/>
      <c r="IXG89" s="39"/>
      <c r="IXH89" s="39"/>
      <c r="IXI89" s="39"/>
      <c r="IXJ89" s="39"/>
      <c r="IXK89" s="39"/>
      <c r="IXL89" s="39"/>
      <c r="IXM89" s="39"/>
      <c r="IXN89" s="39"/>
      <c r="IXO89" s="39"/>
      <c r="IXP89" s="39"/>
      <c r="IXQ89" s="39"/>
      <c r="IXR89" s="39"/>
      <c r="IXS89" s="39"/>
      <c r="IXT89" s="39"/>
      <c r="IXU89" s="39"/>
      <c r="IXV89" s="39"/>
      <c r="IXW89" s="39"/>
      <c r="IXX89" s="39"/>
      <c r="IXY89" s="39"/>
      <c r="IXZ89" s="39"/>
      <c r="IYA89" s="39"/>
      <c r="IYB89" s="39"/>
      <c r="IYC89" s="39"/>
      <c r="IYD89" s="39"/>
      <c r="IYE89" s="39"/>
      <c r="IYF89" s="39"/>
      <c r="IYG89" s="39"/>
      <c r="IYH89" s="39"/>
      <c r="IYI89" s="39"/>
      <c r="IYJ89" s="39"/>
      <c r="IYK89" s="39"/>
      <c r="IYL89" s="39"/>
      <c r="IYM89" s="39"/>
      <c r="IYN89" s="39"/>
      <c r="IYO89" s="39"/>
      <c r="IYP89" s="39"/>
      <c r="IYQ89" s="39"/>
      <c r="IYR89" s="39"/>
      <c r="IYS89" s="39"/>
      <c r="IYT89" s="39"/>
      <c r="IYU89" s="39"/>
      <c r="IYV89" s="39"/>
      <c r="IYW89" s="39"/>
      <c r="IYX89" s="39"/>
      <c r="IYY89" s="39"/>
      <c r="IYZ89" s="39"/>
      <c r="IZA89" s="39"/>
      <c r="IZB89" s="39"/>
      <c r="IZC89" s="39"/>
      <c r="IZD89" s="39"/>
      <c r="IZE89" s="39"/>
      <c r="IZF89" s="39"/>
      <c r="IZG89" s="39"/>
      <c r="IZH89" s="39"/>
      <c r="IZI89" s="39"/>
      <c r="IZJ89" s="39"/>
      <c r="IZK89" s="39"/>
      <c r="IZL89" s="39"/>
      <c r="IZM89" s="39"/>
      <c r="IZN89" s="39"/>
      <c r="IZO89" s="39"/>
      <c r="IZP89" s="39"/>
      <c r="IZQ89" s="39"/>
      <c r="IZR89" s="39"/>
      <c r="IZS89" s="39"/>
      <c r="IZT89" s="39"/>
      <c r="IZU89" s="39"/>
      <c r="IZV89" s="39"/>
      <c r="IZW89" s="39"/>
      <c r="IZX89" s="39"/>
      <c r="IZY89" s="39"/>
      <c r="IZZ89" s="39"/>
      <c r="JAA89" s="39"/>
      <c r="JAB89" s="39"/>
      <c r="JAC89" s="39"/>
      <c r="JAD89" s="39"/>
      <c r="JAE89" s="39"/>
      <c r="JAF89" s="39"/>
      <c r="JAG89" s="39"/>
      <c r="JAH89" s="39"/>
      <c r="JAI89" s="39"/>
      <c r="JAJ89" s="39"/>
      <c r="JAK89" s="39"/>
      <c r="JAL89" s="39"/>
      <c r="JAM89" s="39"/>
      <c r="JAN89" s="39"/>
      <c r="JAO89" s="39"/>
      <c r="JAP89" s="39"/>
      <c r="JAQ89" s="39"/>
      <c r="JAR89" s="39"/>
      <c r="JAS89" s="39"/>
      <c r="JAT89" s="39"/>
      <c r="JAU89" s="39"/>
      <c r="JAV89" s="39"/>
      <c r="JAW89" s="39"/>
      <c r="JAX89" s="39"/>
      <c r="JAY89" s="39"/>
      <c r="JAZ89" s="39"/>
      <c r="JBA89" s="39"/>
      <c r="JBB89" s="39"/>
      <c r="JBC89" s="39"/>
      <c r="JBD89" s="39"/>
      <c r="JBK89" s="39"/>
      <c r="JBO89" s="39"/>
      <c r="JBP89" s="39"/>
      <c r="JBQ89" s="39"/>
      <c r="JBR89" s="39"/>
      <c r="JBS89" s="39"/>
      <c r="JBT89" s="39"/>
      <c r="JBU89" s="39"/>
      <c r="JBV89" s="39"/>
      <c r="JBW89" s="39"/>
      <c r="JBX89" s="39"/>
      <c r="JBY89" s="39"/>
      <c r="JBZ89" s="39"/>
      <c r="JCA89" s="39"/>
      <c r="JCB89" s="39"/>
      <c r="JCC89" s="39"/>
      <c r="JCD89" s="39"/>
      <c r="JCE89" s="39"/>
      <c r="JCF89" s="39"/>
      <c r="JCG89" s="39"/>
      <c r="JCH89" s="39"/>
      <c r="JCI89" s="39"/>
      <c r="JCJ89" s="39"/>
      <c r="JCK89" s="39"/>
      <c r="JCL89" s="39"/>
      <c r="JCM89" s="39"/>
      <c r="JCN89" s="39"/>
      <c r="JCO89" s="39"/>
      <c r="JCP89" s="39"/>
      <c r="JCQ89" s="39"/>
      <c r="JCR89" s="39"/>
      <c r="JCS89" s="39"/>
      <c r="JCT89" s="39"/>
      <c r="JCU89" s="39"/>
      <c r="JCV89" s="39"/>
      <c r="JCW89" s="39"/>
      <c r="JCX89" s="39"/>
      <c r="JCY89" s="39"/>
      <c r="JCZ89" s="39"/>
      <c r="JDA89" s="39"/>
      <c r="JDB89" s="39"/>
      <c r="JDC89" s="39"/>
      <c r="JDD89" s="39"/>
      <c r="JDE89" s="39"/>
      <c r="JDF89" s="39"/>
      <c r="JDG89" s="39"/>
      <c r="JDH89" s="39"/>
      <c r="JDI89" s="39"/>
      <c r="JDJ89" s="39"/>
      <c r="JDK89" s="39"/>
      <c r="JDL89" s="39"/>
      <c r="JDM89" s="39"/>
      <c r="JDN89" s="39"/>
      <c r="JDO89" s="39"/>
      <c r="JDP89" s="39"/>
      <c r="JDQ89" s="39"/>
      <c r="JDR89" s="39"/>
      <c r="JDS89" s="39"/>
      <c r="JDT89" s="39"/>
      <c r="JDU89" s="39"/>
      <c r="JDV89" s="39"/>
      <c r="JDW89" s="39"/>
      <c r="JDX89" s="39"/>
      <c r="JDY89" s="39"/>
      <c r="JDZ89" s="39"/>
      <c r="JEA89" s="39"/>
      <c r="JEB89" s="39"/>
      <c r="JEC89" s="39"/>
      <c r="JED89" s="39"/>
      <c r="JEE89" s="39"/>
      <c r="JEF89" s="39"/>
      <c r="JEG89" s="39"/>
      <c r="JEH89" s="39"/>
      <c r="JEI89" s="39"/>
      <c r="JEJ89" s="39"/>
      <c r="JEK89" s="39"/>
      <c r="JEL89" s="39"/>
      <c r="JEM89" s="39"/>
      <c r="JEN89" s="39"/>
      <c r="JEO89" s="39"/>
      <c r="JEP89" s="39"/>
      <c r="JEQ89" s="39"/>
      <c r="JER89" s="39"/>
      <c r="JES89" s="39"/>
      <c r="JET89" s="39"/>
      <c r="JEU89" s="39"/>
      <c r="JEV89" s="39"/>
      <c r="JEW89" s="39"/>
      <c r="JEX89" s="39"/>
      <c r="JEY89" s="39"/>
      <c r="JEZ89" s="39"/>
      <c r="JFA89" s="39"/>
      <c r="JFB89" s="39"/>
      <c r="JFC89" s="39"/>
      <c r="JFD89" s="39"/>
      <c r="JFE89" s="39"/>
      <c r="JFF89" s="39"/>
      <c r="JFG89" s="39"/>
      <c r="JFH89" s="39"/>
      <c r="JFI89" s="39"/>
      <c r="JFJ89" s="39"/>
      <c r="JFK89" s="39"/>
      <c r="JFL89" s="39"/>
      <c r="JFM89" s="39"/>
      <c r="JFN89" s="39"/>
      <c r="JFO89" s="39"/>
      <c r="JFP89" s="39"/>
      <c r="JFQ89" s="39"/>
      <c r="JFR89" s="39"/>
      <c r="JFS89" s="39"/>
      <c r="JFT89" s="39"/>
      <c r="JFU89" s="39"/>
      <c r="JFV89" s="39"/>
      <c r="JFW89" s="39"/>
      <c r="JFX89" s="39"/>
      <c r="JFY89" s="39"/>
      <c r="JFZ89" s="39"/>
      <c r="JGA89" s="39"/>
      <c r="JGB89" s="39"/>
      <c r="JGC89" s="39"/>
      <c r="JGD89" s="39"/>
      <c r="JGE89" s="39"/>
      <c r="JGF89" s="39"/>
      <c r="JGG89" s="39"/>
      <c r="JGH89" s="39"/>
      <c r="JGI89" s="39"/>
      <c r="JGJ89" s="39"/>
      <c r="JGK89" s="39"/>
      <c r="JGL89" s="39"/>
      <c r="JGM89" s="39"/>
      <c r="JGN89" s="39"/>
      <c r="JGO89" s="39"/>
      <c r="JGP89" s="39"/>
      <c r="JGQ89" s="39"/>
      <c r="JGR89" s="39"/>
      <c r="JGS89" s="39"/>
      <c r="JGT89" s="39"/>
      <c r="JGU89" s="39"/>
      <c r="JGV89" s="39"/>
      <c r="JGW89" s="39"/>
      <c r="JGX89" s="39"/>
      <c r="JGY89" s="39"/>
      <c r="JGZ89" s="39"/>
      <c r="JHA89" s="39"/>
      <c r="JHB89" s="39"/>
      <c r="JHC89" s="39"/>
      <c r="JHD89" s="39"/>
      <c r="JHE89" s="39"/>
      <c r="JHF89" s="39"/>
      <c r="JHG89" s="39"/>
      <c r="JHH89" s="39"/>
      <c r="JHI89" s="39"/>
      <c r="JHJ89" s="39"/>
      <c r="JHK89" s="39"/>
      <c r="JHL89" s="39"/>
      <c r="JHM89" s="39"/>
      <c r="JHN89" s="39"/>
      <c r="JHO89" s="39"/>
      <c r="JHP89" s="39"/>
      <c r="JHQ89" s="39"/>
      <c r="JHR89" s="39"/>
      <c r="JHS89" s="39"/>
      <c r="JHT89" s="39"/>
      <c r="JHU89" s="39"/>
      <c r="JHV89" s="39"/>
      <c r="JHW89" s="39"/>
      <c r="JHX89" s="39"/>
      <c r="JHY89" s="39"/>
      <c r="JHZ89" s="39"/>
      <c r="JIA89" s="39"/>
      <c r="JIB89" s="39"/>
      <c r="JIC89" s="39"/>
      <c r="JID89" s="39"/>
      <c r="JIE89" s="39"/>
      <c r="JIF89" s="39"/>
      <c r="JIG89" s="39"/>
      <c r="JIH89" s="39"/>
      <c r="JII89" s="39"/>
      <c r="JIJ89" s="39"/>
      <c r="JIK89" s="39"/>
      <c r="JIL89" s="39"/>
      <c r="JIM89" s="39"/>
      <c r="JIN89" s="39"/>
      <c r="JIO89" s="39"/>
      <c r="JIP89" s="39"/>
      <c r="JIQ89" s="39"/>
      <c r="JIR89" s="39"/>
      <c r="JIS89" s="39"/>
      <c r="JIT89" s="39"/>
      <c r="JIU89" s="39"/>
      <c r="JIV89" s="39"/>
      <c r="JIW89" s="39"/>
      <c r="JIX89" s="39"/>
      <c r="JIY89" s="39"/>
      <c r="JIZ89" s="39"/>
      <c r="JJA89" s="39"/>
      <c r="JJB89" s="39"/>
      <c r="JJC89" s="39"/>
      <c r="JJD89" s="39"/>
      <c r="JJE89" s="39"/>
      <c r="JJF89" s="39"/>
      <c r="JJG89" s="39"/>
      <c r="JJH89" s="39"/>
      <c r="JJI89" s="39"/>
      <c r="JJJ89" s="39"/>
      <c r="JJK89" s="39"/>
      <c r="JJL89" s="39"/>
      <c r="JJM89" s="39"/>
      <c r="JJN89" s="39"/>
      <c r="JJO89" s="39"/>
      <c r="JJP89" s="39"/>
      <c r="JJQ89" s="39"/>
      <c r="JJR89" s="39"/>
      <c r="JJS89" s="39"/>
      <c r="JJT89" s="39"/>
      <c r="JJU89" s="39"/>
      <c r="JJV89" s="39"/>
      <c r="JJW89" s="39"/>
      <c r="JJX89" s="39"/>
      <c r="JJY89" s="39"/>
      <c r="JJZ89" s="39"/>
      <c r="JKA89" s="39"/>
      <c r="JKB89" s="39"/>
      <c r="JKC89" s="39"/>
      <c r="JKD89" s="39"/>
      <c r="JKE89" s="39"/>
      <c r="JKF89" s="39"/>
      <c r="JKG89" s="39"/>
      <c r="JKH89" s="39"/>
      <c r="JKI89" s="39"/>
      <c r="JKJ89" s="39"/>
      <c r="JKK89" s="39"/>
      <c r="JKL89" s="39"/>
      <c r="JKM89" s="39"/>
      <c r="JKN89" s="39"/>
      <c r="JKO89" s="39"/>
      <c r="JKP89" s="39"/>
      <c r="JKQ89" s="39"/>
      <c r="JKR89" s="39"/>
      <c r="JKS89" s="39"/>
      <c r="JKT89" s="39"/>
      <c r="JKU89" s="39"/>
      <c r="JKV89" s="39"/>
      <c r="JKW89" s="39"/>
      <c r="JKX89" s="39"/>
      <c r="JKY89" s="39"/>
      <c r="JKZ89" s="39"/>
      <c r="JLG89" s="39"/>
      <c r="JLK89" s="39"/>
      <c r="JLL89" s="39"/>
      <c r="JLM89" s="39"/>
      <c r="JLN89" s="39"/>
      <c r="JLO89" s="39"/>
      <c r="JLP89" s="39"/>
      <c r="JLQ89" s="39"/>
      <c r="JLR89" s="39"/>
      <c r="JLS89" s="39"/>
      <c r="JLT89" s="39"/>
      <c r="JLU89" s="39"/>
      <c r="JLV89" s="39"/>
      <c r="JLW89" s="39"/>
      <c r="JLX89" s="39"/>
      <c r="JLY89" s="39"/>
      <c r="JLZ89" s="39"/>
      <c r="JMA89" s="39"/>
      <c r="JMB89" s="39"/>
      <c r="JMC89" s="39"/>
      <c r="JMD89" s="39"/>
      <c r="JME89" s="39"/>
      <c r="JMF89" s="39"/>
      <c r="JMG89" s="39"/>
      <c r="JMH89" s="39"/>
      <c r="JMI89" s="39"/>
      <c r="JMJ89" s="39"/>
      <c r="JMK89" s="39"/>
      <c r="JML89" s="39"/>
      <c r="JMM89" s="39"/>
      <c r="JMN89" s="39"/>
      <c r="JMO89" s="39"/>
      <c r="JMP89" s="39"/>
      <c r="JMQ89" s="39"/>
      <c r="JMR89" s="39"/>
      <c r="JMS89" s="39"/>
      <c r="JMT89" s="39"/>
      <c r="JMU89" s="39"/>
      <c r="JMV89" s="39"/>
      <c r="JMW89" s="39"/>
      <c r="JMX89" s="39"/>
      <c r="JMY89" s="39"/>
      <c r="JMZ89" s="39"/>
      <c r="JNA89" s="39"/>
      <c r="JNB89" s="39"/>
      <c r="JNC89" s="39"/>
      <c r="JND89" s="39"/>
      <c r="JNE89" s="39"/>
      <c r="JNF89" s="39"/>
      <c r="JNG89" s="39"/>
      <c r="JNH89" s="39"/>
      <c r="JNI89" s="39"/>
      <c r="JNJ89" s="39"/>
      <c r="JNK89" s="39"/>
      <c r="JNL89" s="39"/>
      <c r="JNM89" s="39"/>
      <c r="JNN89" s="39"/>
      <c r="JNO89" s="39"/>
      <c r="JNP89" s="39"/>
      <c r="JNQ89" s="39"/>
      <c r="JNR89" s="39"/>
      <c r="JNS89" s="39"/>
      <c r="JNT89" s="39"/>
      <c r="JNU89" s="39"/>
      <c r="JNV89" s="39"/>
      <c r="JNW89" s="39"/>
      <c r="JNX89" s="39"/>
      <c r="JNY89" s="39"/>
      <c r="JNZ89" s="39"/>
      <c r="JOA89" s="39"/>
      <c r="JOB89" s="39"/>
      <c r="JOC89" s="39"/>
      <c r="JOD89" s="39"/>
      <c r="JOE89" s="39"/>
      <c r="JOF89" s="39"/>
      <c r="JOG89" s="39"/>
      <c r="JOH89" s="39"/>
      <c r="JOI89" s="39"/>
      <c r="JOJ89" s="39"/>
      <c r="JOK89" s="39"/>
      <c r="JOL89" s="39"/>
      <c r="JOM89" s="39"/>
      <c r="JON89" s="39"/>
      <c r="JOO89" s="39"/>
      <c r="JOP89" s="39"/>
      <c r="JOQ89" s="39"/>
      <c r="JOR89" s="39"/>
      <c r="JOS89" s="39"/>
      <c r="JOT89" s="39"/>
      <c r="JOU89" s="39"/>
      <c r="JOV89" s="39"/>
      <c r="JOW89" s="39"/>
      <c r="JOX89" s="39"/>
      <c r="JOY89" s="39"/>
      <c r="JOZ89" s="39"/>
      <c r="JPA89" s="39"/>
      <c r="JPB89" s="39"/>
      <c r="JPC89" s="39"/>
      <c r="JPD89" s="39"/>
      <c r="JPE89" s="39"/>
      <c r="JPF89" s="39"/>
      <c r="JPG89" s="39"/>
      <c r="JPH89" s="39"/>
      <c r="JPI89" s="39"/>
      <c r="JPJ89" s="39"/>
      <c r="JPK89" s="39"/>
      <c r="JPL89" s="39"/>
      <c r="JPM89" s="39"/>
      <c r="JPN89" s="39"/>
      <c r="JPO89" s="39"/>
      <c r="JPP89" s="39"/>
      <c r="JPQ89" s="39"/>
      <c r="JPR89" s="39"/>
      <c r="JPS89" s="39"/>
      <c r="JPT89" s="39"/>
      <c r="JPU89" s="39"/>
      <c r="JPV89" s="39"/>
      <c r="JPW89" s="39"/>
      <c r="JPX89" s="39"/>
      <c r="JPY89" s="39"/>
      <c r="JPZ89" s="39"/>
      <c r="JQA89" s="39"/>
      <c r="JQB89" s="39"/>
      <c r="JQC89" s="39"/>
      <c r="JQD89" s="39"/>
      <c r="JQE89" s="39"/>
      <c r="JQF89" s="39"/>
      <c r="JQG89" s="39"/>
      <c r="JQH89" s="39"/>
      <c r="JQI89" s="39"/>
      <c r="JQJ89" s="39"/>
      <c r="JQK89" s="39"/>
      <c r="JQL89" s="39"/>
      <c r="JQM89" s="39"/>
      <c r="JQN89" s="39"/>
      <c r="JQO89" s="39"/>
      <c r="JQP89" s="39"/>
      <c r="JQQ89" s="39"/>
      <c r="JQR89" s="39"/>
      <c r="JQS89" s="39"/>
      <c r="JQT89" s="39"/>
      <c r="JQU89" s="39"/>
      <c r="JQV89" s="39"/>
      <c r="JQW89" s="39"/>
      <c r="JQX89" s="39"/>
      <c r="JQY89" s="39"/>
      <c r="JQZ89" s="39"/>
      <c r="JRA89" s="39"/>
      <c r="JRB89" s="39"/>
      <c r="JRC89" s="39"/>
      <c r="JRD89" s="39"/>
      <c r="JRE89" s="39"/>
      <c r="JRF89" s="39"/>
      <c r="JRG89" s="39"/>
      <c r="JRH89" s="39"/>
      <c r="JRI89" s="39"/>
      <c r="JRJ89" s="39"/>
      <c r="JRK89" s="39"/>
      <c r="JRL89" s="39"/>
      <c r="JRM89" s="39"/>
      <c r="JRN89" s="39"/>
      <c r="JRO89" s="39"/>
      <c r="JRP89" s="39"/>
      <c r="JRQ89" s="39"/>
      <c r="JRR89" s="39"/>
      <c r="JRS89" s="39"/>
      <c r="JRT89" s="39"/>
      <c r="JRU89" s="39"/>
      <c r="JRV89" s="39"/>
      <c r="JRW89" s="39"/>
      <c r="JRX89" s="39"/>
      <c r="JRY89" s="39"/>
      <c r="JRZ89" s="39"/>
      <c r="JSA89" s="39"/>
      <c r="JSB89" s="39"/>
      <c r="JSC89" s="39"/>
      <c r="JSD89" s="39"/>
      <c r="JSE89" s="39"/>
      <c r="JSF89" s="39"/>
      <c r="JSG89" s="39"/>
      <c r="JSH89" s="39"/>
      <c r="JSI89" s="39"/>
      <c r="JSJ89" s="39"/>
      <c r="JSK89" s="39"/>
      <c r="JSL89" s="39"/>
      <c r="JSM89" s="39"/>
      <c r="JSN89" s="39"/>
      <c r="JSO89" s="39"/>
      <c r="JSP89" s="39"/>
      <c r="JSQ89" s="39"/>
      <c r="JSR89" s="39"/>
      <c r="JSS89" s="39"/>
      <c r="JST89" s="39"/>
      <c r="JSU89" s="39"/>
      <c r="JSV89" s="39"/>
      <c r="JSW89" s="39"/>
      <c r="JSX89" s="39"/>
      <c r="JSY89" s="39"/>
      <c r="JSZ89" s="39"/>
      <c r="JTA89" s="39"/>
      <c r="JTB89" s="39"/>
      <c r="JTC89" s="39"/>
      <c r="JTD89" s="39"/>
      <c r="JTE89" s="39"/>
      <c r="JTF89" s="39"/>
      <c r="JTG89" s="39"/>
      <c r="JTH89" s="39"/>
      <c r="JTI89" s="39"/>
      <c r="JTJ89" s="39"/>
      <c r="JTK89" s="39"/>
      <c r="JTL89" s="39"/>
      <c r="JTM89" s="39"/>
      <c r="JTN89" s="39"/>
      <c r="JTO89" s="39"/>
      <c r="JTP89" s="39"/>
      <c r="JTQ89" s="39"/>
      <c r="JTR89" s="39"/>
      <c r="JTS89" s="39"/>
      <c r="JTT89" s="39"/>
      <c r="JTU89" s="39"/>
      <c r="JTV89" s="39"/>
      <c r="JTW89" s="39"/>
      <c r="JTX89" s="39"/>
      <c r="JTY89" s="39"/>
      <c r="JTZ89" s="39"/>
      <c r="JUA89" s="39"/>
      <c r="JUB89" s="39"/>
      <c r="JUC89" s="39"/>
      <c r="JUD89" s="39"/>
      <c r="JUE89" s="39"/>
      <c r="JUF89" s="39"/>
      <c r="JUG89" s="39"/>
      <c r="JUH89" s="39"/>
      <c r="JUI89" s="39"/>
      <c r="JUJ89" s="39"/>
      <c r="JUK89" s="39"/>
      <c r="JUL89" s="39"/>
      <c r="JUM89" s="39"/>
      <c r="JUN89" s="39"/>
      <c r="JUO89" s="39"/>
      <c r="JUP89" s="39"/>
      <c r="JUQ89" s="39"/>
      <c r="JUR89" s="39"/>
      <c r="JUS89" s="39"/>
      <c r="JUT89" s="39"/>
      <c r="JUU89" s="39"/>
      <c r="JUV89" s="39"/>
      <c r="JVC89" s="39"/>
      <c r="JVG89" s="39"/>
      <c r="JVH89" s="39"/>
      <c r="JVI89" s="39"/>
      <c r="JVJ89" s="39"/>
      <c r="JVK89" s="39"/>
      <c r="JVL89" s="39"/>
      <c r="JVM89" s="39"/>
      <c r="JVN89" s="39"/>
      <c r="JVO89" s="39"/>
      <c r="JVP89" s="39"/>
      <c r="JVQ89" s="39"/>
      <c r="JVR89" s="39"/>
      <c r="JVS89" s="39"/>
      <c r="JVT89" s="39"/>
      <c r="JVU89" s="39"/>
      <c r="JVV89" s="39"/>
      <c r="JVW89" s="39"/>
      <c r="JVX89" s="39"/>
      <c r="JVY89" s="39"/>
      <c r="JVZ89" s="39"/>
      <c r="JWA89" s="39"/>
      <c r="JWB89" s="39"/>
      <c r="JWC89" s="39"/>
      <c r="JWD89" s="39"/>
      <c r="JWE89" s="39"/>
      <c r="JWF89" s="39"/>
      <c r="JWG89" s="39"/>
      <c r="JWH89" s="39"/>
      <c r="JWI89" s="39"/>
      <c r="JWJ89" s="39"/>
      <c r="JWK89" s="39"/>
      <c r="JWL89" s="39"/>
      <c r="JWM89" s="39"/>
      <c r="JWN89" s="39"/>
      <c r="JWO89" s="39"/>
      <c r="JWP89" s="39"/>
      <c r="JWQ89" s="39"/>
      <c r="JWR89" s="39"/>
      <c r="JWS89" s="39"/>
      <c r="JWT89" s="39"/>
      <c r="JWU89" s="39"/>
      <c r="JWV89" s="39"/>
      <c r="JWW89" s="39"/>
      <c r="JWX89" s="39"/>
      <c r="JWY89" s="39"/>
      <c r="JWZ89" s="39"/>
      <c r="JXA89" s="39"/>
      <c r="JXB89" s="39"/>
      <c r="JXC89" s="39"/>
      <c r="JXD89" s="39"/>
      <c r="JXE89" s="39"/>
      <c r="JXF89" s="39"/>
      <c r="JXG89" s="39"/>
      <c r="JXH89" s="39"/>
      <c r="JXI89" s="39"/>
      <c r="JXJ89" s="39"/>
      <c r="JXK89" s="39"/>
      <c r="JXL89" s="39"/>
      <c r="JXM89" s="39"/>
      <c r="JXN89" s="39"/>
      <c r="JXO89" s="39"/>
      <c r="JXP89" s="39"/>
      <c r="JXQ89" s="39"/>
      <c r="JXR89" s="39"/>
      <c r="JXS89" s="39"/>
      <c r="JXT89" s="39"/>
      <c r="JXU89" s="39"/>
      <c r="JXV89" s="39"/>
      <c r="JXW89" s="39"/>
      <c r="JXX89" s="39"/>
      <c r="JXY89" s="39"/>
      <c r="JXZ89" s="39"/>
      <c r="JYA89" s="39"/>
      <c r="JYB89" s="39"/>
      <c r="JYC89" s="39"/>
      <c r="JYD89" s="39"/>
      <c r="JYE89" s="39"/>
      <c r="JYF89" s="39"/>
      <c r="JYG89" s="39"/>
      <c r="JYH89" s="39"/>
      <c r="JYI89" s="39"/>
      <c r="JYJ89" s="39"/>
      <c r="JYK89" s="39"/>
      <c r="JYL89" s="39"/>
      <c r="JYM89" s="39"/>
      <c r="JYN89" s="39"/>
      <c r="JYO89" s="39"/>
      <c r="JYP89" s="39"/>
      <c r="JYQ89" s="39"/>
      <c r="JYR89" s="39"/>
      <c r="JYS89" s="39"/>
      <c r="JYT89" s="39"/>
      <c r="JYU89" s="39"/>
      <c r="JYV89" s="39"/>
      <c r="JYW89" s="39"/>
      <c r="JYX89" s="39"/>
      <c r="JYY89" s="39"/>
      <c r="JYZ89" s="39"/>
      <c r="JZA89" s="39"/>
      <c r="JZB89" s="39"/>
      <c r="JZC89" s="39"/>
      <c r="JZD89" s="39"/>
      <c r="JZE89" s="39"/>
      <c r="JZF89" s="39"/>
      <c r="JZG89" s="39"/>
      <c r="JZH89" s="39"/>
      <c r="JZI89" s="39"/>
      <c r="JZJ89" s="39"/>
      <c r="JZK89" s="39"/>
      <c r="JZL89" s="39"/>
      <c r="JZM89" s="39"/>
      <c r="JZN89" s="39"/>
      <c r="JZO89" s="39"/>
      <c r="JZP89" s="39"/>
      <c r="JZQ89" s="39"/>
      <c r="JZR89" s="39"/>
      <c r="JZS89" s="39"/>
      <c r="JZT89" s="39"/>
      <c r="JZU89" s="39"/>
      <c r="JZV89" s="39"/>
      <c r="JZW89" s="39"/>
      <c r="JZX89" s="39"/>
      <c r="JZY89" s="39"/>
      <c r="JZZ89" s="39"/>
      <c r="KAA89" s="39"/>
      <c r="KAB89" s="39"/>
      <c r="KAC89" s="39"/>
      <c r="KAD89" s="39"/>
      <c r="KAE89" s="39"/>
      <c r="KAF89" s="39"/>
      <c r="KAG89" s="39"/>
      <c r="KAH89" s="39"/>
      <c r="KAI89" s="39"/>
      <c r="KAJ89" s="39"/>
      <c r="KAK89" s="39"/>
      <c r="KAL89" s="39"/>
      <c r="KAM89" s="39"/>
      <c r="KAN89" s="39"/>
      <c r="KAO89" s="39"/>
      <c r="KAP89" s="39"/>
      <c r="KAQ89" s="39"/>
      <c r="KAR89" s="39"/>
      <c r="KAS89" s="39"/>
      <c r="KAT89" s="39"/>
      <c r="KAU89" s="39"/>
      <c r="KAV89" s="39"/>
      <c r="KAW89" s="39"/>
      <c r="KAX89" s="39"/>
      <c r="KAY89" s="39"/>
      <c r="KAZ89" s="39"/>
      <c r="KBA89" s="39"/>
      <c r="KBB89" s="39"/>
      <c r="KBC89" s="39"/>
      <c r="KBD89" s="39"/>
      <c r="KBE89" s="39"/>
      <c r="KBF89" s="39"/>
      <c r="KBG89" s="39"/>
      <c r="KBH89" s="39"/>
      <c r="KBI89" s="39"/>
      <c r="KBJ89" s="39"/>
      <c r="KBK89" s="39"/>
      <c r="KBL89" s="39"/>
      <c r="KBM89" s="39"/>
      <c r="KBN89" s="39"/>
      <c r="KBO89" s="39"/>
      <c r="KBP89" s="39"/>
      <c r="KBQ89" s="39"/>
      <c r="KBR89" s="39"/>
      <c r="KBS89" s="39"/>
      <c r="KBT89" s="39"/>
      <c r="KBU89" s="39"/>
      <c r="KBV89" s="39"/>
      <c r="KBW89" s="39"/>
      <c r="KBX89" s="39"/>
      <c r="KBY89" s="39"/>
      <c r="KBZ89" s="39"/>
      <c r="KCA89" s="39"/>
      <c r="KCB89" s="39"/>
      <c r="KCC89" s="39"/>
      <c r="KCD89" s="39"/>
      <c r="KCE89" s="39"/>
      <c r="KCF89" s="39"/>
      <c r="KCG89" s="39"/>
      <c r="KCH89" s="39"/>
      <c r="KCI89" s="39"/>
      <c r="KCJ89" s="39"/>
      <c r="KCK89" s="39"/>
      <c r="KCL89" s="39"/>
      <c r="KCM89" s="39"/>
      <c r="KCN89" s="39"/>
      <c r="KCO89" s="39"/>
      <c r="KCP89" s="39"/>
      <c r="KCQ89" s="39"/>
      <c r="KCR89" s="39"/>
      <c r="KCS89" s="39"/>
      <c r="KCT89" s="39"/>
      <c r="KCU89" s="39"/>
      <c r="KCV89" s="39"/>
      <c r="KCW89" s="39"/>
      <c r="KCX89" s="39"/>
      <c r="KCY89" s="39"/>
      <c r="KCZ89" s="39"/>
      <c r="KDA89" s="39"/>
      <c r="KDB89" s="39"/>
      <c r="KDC89" s="39"/>
      <c r="KDD89" s="39"/>
      <c r="KDE89" s="39"/>
      <c r="KDF89" s="39"/>
      <c r="KDG89" s="39"/>
      <c r="KDH89" s="39"/>
      <c r="KDI89" s="39"/>
      <c r="KDJ89" s="39"/>
      <c r="KDK89" s="39"/>
      <c r="KDL89" s="39"/>
      <c r="KDM89" s="39"/>
      <c r="KDN89" s="39"/>
      <c r="KDO89" s="39"/>
      <c r="KDP89" s="39"/>
      <c r="KDQ89" s="39"/>
      <c r="KDR89" s="39"/>
      <c r="KDS89" s="39"/>
      <c r="KDT89" s="39"/>
      <c r="KDU89" s="39"/>
      <c r="KDV89" s="39"/>
      <c r="KDW89" s="39"/>
      <c r="KDX89" s="39"/>
      <c r="KDY89" s="39"/>
      <c r="KDZ89" s="39"/>
      <c r="KEA89" s="39"/>
      <c r="KEB89" s="39"/>
      <c r="KEC89" s="39"/>
      <c r="KED89" s="39"/>
      <c r="KEE89" s="39"/>
      <c r="KEF89" s="39"/>
      <c r="KEG89" s="39"/>
      <c r="KEH89" s="39"/>
      <c r="KEI89" s="39"/>
      <c r="KEJ89" s="39"/>
      <c r="KEK89" s="39"/>
      <c r="KEL89" s="39"/>
      <c r="KEM89" s="39"/>
      <c r="KEN89" s="39"/>
      <c r="KEO89" s="39"/>
      <c r="KEP89" s="39"/>
      <c r="KEQ89" s="39"/>
      <c r="KER89" s="39"/>
      <c r="KEY89" s="39"/>
      <c r="KFC89" s="39"/>
      <c r="KFD89" s="39"/>
      <c r="KFE89" s="39"/>
      <c r="KFF89" s="39"/>
      <c r="KFG89" s="39"/>
      <c r="KFH89" s="39"/>
      <c r="KFI89" s="39"/>
      <c r="KFJ89" s="39"/>
      <c r="KFK89" s="39"/>
      <c r="KFL89" s="39"/>
      <c r="KFM89" s="39"/>
      <c r="KFN89" s="39"/>
      <c r="KFO89" s="39"/>
      <c r="KFP89" s="39"/>
      <c r="KFQ89" s="39"/>
      <c r="KFR89" s="39"/>
      <c r="KFS89" s="39"/>
      <c r="KFT89" s="39"/>
      <c r="KFU89" s="39"/>
      <c r="KFV89" s="39"/>
      <c r="KFW89" s="39"/>
      <c r="KFX89" s="39"/>
      <c r="KFY89" s="39"/>
      <c r="KFZ89" s="39"/>
      <c r="KGA89" s="39"/>
      <c r="KGB89" s="39"/>
      <c r="KGC89" s="39"/>
      <c r="KGD89" s="39"/>
      <c r="KGE89" s="39"/>
      <c r="KGF89" s="39"/>
      <c r="KGG89" s="39"/>
      <c r="KGH89" s="39"/>
      <c r="KGI89" s="39"/>
      <c r="KGJ89" s="39"/>
      <c r="KGK89" s="39"/>
      <c r="KGL89" s="39"/>
      <c r="KGM89" s="39"/>
      <c r="KGN89" s="39"/>
      <c r="KGO89" s="39"/>
      <c r="KGP89" s="39"/>
      <c r="KGQ89" s="39"/>
      <c r="KGR89" s="39"/>
      <c r="KGS89" s="39"/>
      <c r="KGT89" s="39"/>
      <c r="KGU89" s="39"/>
      <c r="KGV89" s="39"/>
      <c r="KGW89" s="39"/>
      <c r="KGX89" s="39"/>
      <c r="KGY89" s="39"/>
      <c r="KGZ89" s="39"/>
      <c r="KHA89" s="39"/>
      <c r="KHB89" s="39"/>
      <c r="KHC89" s="39"/>
      <c r="KHD89" s="39"/>
      <c r="KHE89" s="39"/>
      <c r="KHF89" s="39"/>
      <c r="KHG89" s="39"/>
      <c r="KHH89" s="39"/>
      <c r="KHI89" s="39"/>
      <c r="KHJ89" s="39"/>
      <c r="KHK89" s="39"/>
      <c r="KHL89" s="39"/>
      <c r="KHM89" s="39"/>
      <c r="KHN89" s="39"/>
      <c r="KHO89" s="39"/>
      <c r="KHP89" s="39"/>
      <c r="KHQ89" s="39"/>
      <c r="KHR89" s="39"/>
      <c r="KHS89" s="39"/>
      <c r="KHT89" s="39"/>
      <c r="KHU89" s="39"/>
      <c r="KHV89" s="39"/>
      <c r="KHW89" s="39"/>
      <c r="KHX89" s="39"/>
      <c r="KHY89" s="39"/>
      <c r="KHZ89" s="39"/>
      <c r="KIA89" s="39"/>
      <c r="KIB89" s="39"/>
      <c r="KIC89" s="39"/>
      <c r="KID89" s="39"/>
      <c r="KIE89" s="39"/>
      <c r="KIF89" s="39"/>
      <c r="KIG89" s="39"/>
      <c r="KIH89" s="39"/>
      <c r="KII89" s="39"/>
      <c r="KIJ89" s="39"/>
      <c r="KIK89" s="39"/>
      <c r="KIL89" s="39"/>
      <c r="KIM89" s="39"/>
      <c r="KIN89" s="39"/>
      <c r="KIO89" s="39"/>
      <c r="KIP89" s="39"/>
      <c r="KIQ89" s="39"/>
      <c r="KIR89" s="39"/>
      <c r="KIS89" s="39"/>
      <c r="KIT89" s="39"/>
      <c r="KIU89" s="39"/>
      <c r="KIV89" s="39"/>
      <c r="KIW89" s="39"/>
      <c r="KIX89" s="39"/>
      <c r="KIY89" s="39"/>
      <c r="KIZ89" s="39"/>
      <c r="KJA89" s="39"/>
      <c r="KJB89" s="39"/>
      <c r="KJC89" s="39"/>
      <c r="KJD89" s="39"/>
      <c r="KJE89" s="39"/>
      <c r="KJF89" s="39"/>
      <c r="KJG89" s="39"/>
      <c r="KJH89" s="39"/>
      <c r="KJI89" s="39"/>
      <c r="KJJ89" s="39"/>
      <c r="KJK89" s="39"/>
      <c r="KJL89" s="39"/>
      <c r="KJM89" s="39"/>
      <c r="KJN89" s="39"/>
      <c r="KJO89" s="39"/>
      <c r="KJP89" s="39"/>
      <c r="KJQ89" s="39"/>
      <c r="KJR89" s="39"/>
      <c r="KJS89" s="39"/>
      <c r="KJT89" s="39"/>
      <c r="KJU89" s="39"/>
      <c r="KJV89" s="39"/>
      <c r="KJW89" s="39"/>
      <c r="KJX89" s="39"/>
      <c r="KJY89" s="39"/>
      <c r="KJZ89" s="39"/>
      <c r="KKA89" s="39"/>
      <c r="KKB89" s="39"/>
      <c r="KKC89" s="39"/>
      <c r="KKD89" s="39"/>
      <c r="KKE89" s="39"/>
      <c r="KKF89" s="39"/>
      <c r="KKG89" s="39"/>
      <c r="KKH89" s="39"/>
      <c r="KKI89" s="39"/>
      <c r="KKJ89" s="39"/>
      <c r="KKK89" s="39"/>
      <c r="KKL89" s="39"/>
      <c r="KKM89" s="39"/>
      <c r="KKN89" s="39"/>
      <c r="KKO89" s="39"/>
      <c r="KKP89" s="39"/>
      <c r="KKQ89" s="39"/>
      <c r="KKR89" s="39"/>
      <c r="KKS89" s="39"/>
      <c r="KKT89" s="39"/>
      <c r="KKU89" s="39"/>
      <c r="KKV89" s="39"/>
      <c r="KKW89" s="39"/>
      <c r="KKX89" s="39"/>
      <c r="KKY89" s="39"/>
      <c r="KKZ89" s="39"/>
      <c r="KLA89" s="39"/>
      <c r="KLB89" s="39"/>
      <c r="KLC89" s="39"/>
      <c r="KLD89" s="39"/>
      <c r="KLE89" s="39"/>
      <c r="KLF89" s="39"/>
      <c r="KLG89" s="39"/>
      <c r="KLH89" s="39"/>
      <c r="KLI89" s="39"/>
      <c r="KLJ89" s="39"/>
      <c r="KLK89" s="39"/>
      <c r="KLL89" s="39"/>
      <c r="KLM89" s="39"/>
      <c r="KLN89" s="39"/>
      <c r="KLO89" s="39"/>
      <c r="KLP89" s="39"/>
      <c r="KLQ89" s="39"/>
      <c r="KLR89" s="39"/>
      <c r="KLS89" s="39"/>
      <c r="KLT89" s="39"/>
      <c r="KLU89" s="39"/>
      <c r="KLV89" s="39"/>
      <c r="KLW89" s="39"/>
      <c r="KLX89" s="39"/>
      <c r="KLY89" s="39"/>
      <c r="KLZ89" s="39"/>
      <c r="KMA89" s="39"/>
      <c r="KMB89" s="39"/>
      <c r="KMC89" s="39"/>
      <c r="KMD89" s="39"/>
      <c r="KME89" s="39"/>
      <c r="KMF89" s="39"/>
      <c r="KMG89" s="39"/>
      <c r="KMH89" s="39"/>
      <c r="KMI89" s="39"/>
      <c r="KMJ89" s="39"/>
      <c r="KMK89" s="39"/>
      <c r="KML89" s="39"/>
      <c r="KMM89" s="39"/>
      <c r="KMN89" s="39"/>
      <c r="KMO89" s="39"/>
      <c r="KMP89" s="39"/>
      <c r="KMQ89" s="39"/>
      <c r="KMR89" s="39"/>
      <c r="KMS89" s="39"/>
      <c r="KMT89" s="39"/>
      <c r="KMU89" s="39"/>
      <c r="KMV89" s="39"/>
      <c r="KMW89" s="39"/>
      <c r="KMX89" s="39"/>
      <c r="KMY89" s="39"/>
      <c r="KMZ89" s="39"/>
      <c r="KNA89" s="39"/>
      <c r="KNB89" s="39"/>
      <c r="KNC89" s="39"/>
      <c r="KND89" s="39"/>
      <c r="KNE89" s="39"/>
      <c r="KNF89" s="39"/>
      <c r="KNG89" s="39"/>
      <c r="KNH89" s="39"/>
      <c r="KNI89" s="39"/>
      <c r="KNJ89" s="39"/>
      <c r="KNK89" s="39"/>
      <c r="KNL89" s="39"/>
      <c r="KNM89" s="39"/>
      <c r="KNN89" s="39"/>
      <c r="KNO89" s="39"/>
      <c r="KNP89" s="39"/>
      <c r="KNQ89" s="39"/>
      <c r="KNR89" s="39"/>
      <c r="KNS89" s="39"/>
      <c r="KNT89" s="39"/>
      <c r="KNU89" s="39"/>
      <c r="KNV89" s="39"/>
      <c r="KNW89" s="39"/>
      <c r="KNX89" s="39"/>
      <c r="KNY89" s="39"/>
      <c r="KNZ89" s="39"/>
      <c r="KOA89" s="39"/>
      <c r="KOB89" s="39"/>
      <c r="KOC89" s="39"/>
      <c r="KOD89" s="39"/>
      <c r="KOE89" s="39"/>
      <c r="KOF89" s="39"/>
      <c r="KOG89" s="39"/>
      <c r="KOH89" s="39"/>
      <c r="KOI89" s="39"/>
      <c r="KOJ89" s="39"/>
      <c r="KOK89" s="39"/>
      <c r="KOL89" s="39"/>
      <c r="KOM89" s="39"/>
      <c r="KON89" s="39"/>
      <c r="KOU89" s="39"/>
      <c r="KOY89" s="39"/>
      <c r="KOZ89" s="39"/>
      <c r="KPA89" s="39"/>
      <c r="KPB89" s="39"/>
      <c r="KPC89" s="39"/>
      <c r="KPD89" s="39"/>
      <c r="KPE89" s="39"/>
      <c r="KPF89" s="39"/>
      <c r="KPG89" s="39"/>
      <c r="KPH89" s="39"/>
      <c r="KPI89" s="39"/>
      <c r="KPJ89" s="39"/>
      <c r="KPK89" s="39"/>
      <c r="KPL89" s="39"/>
      <c r="KPM89" s="39"/>
      <c r="KPN89" s="39"/>
      <c r="KPO89" s="39"/>
      <c r="KPP89" s="39"/>
      <c r="KPQ89" s="39"/>
      <c r="KPR89" s="39"/>
      <c r="KPS89" s="39"/>
      <c r="KPT89" s="39"/>
      <c r="KPU89" s="39"/>
      <c r="KPV89" s="39"/>
      <c r="KPW89" s="39"/>
      <c r="KPX89" s="39"/>
      <c r="KPY89" s="39"/>
      <c r="KPZ89" s="39"/>
      <c r="KQA89" s="39"/>
      <c r="KQB89" s="39"/>
      <c r="KQC89" s="39"/>
      <c r="KQD89" s="39"/>
      <c r="KQE89" s="39"/>
      <c r="KQF89" s="39"/>
      <c r="KQG89" s="39"/>
      <c r="KQH89" s="39"/>
      <c r="KQI89" s="39"/>
      <c r="KQJ89" s="39"/>
      <c r="KQK89" s="39"/>
      <c r="KQL89" s="39"/>
      <c r="KQM89" s="39"/>
      <c r="KQN89" s="39"/>
      <c r="KQO89" s="39"/>
      <c r="KQP89" s="39"/>
      <c r="KQQ89" s="39"/>
      <c r="KQR89" s="39"/>
      <c r="KQS89" s="39"/>
      <c r="KQT89" s="39"/>
      <c r="KQU89" s="39"/>
      <c r="KQV89" s="39"/>
      <c r="KQW89" s="39"/>
      <c r="KQX89" s="39"/>
      <c r="KQY89" s="39"/>
      <c r="KQZ89" s="39"/>
      <c r="KRA89" s="39"/>
      <c r="KRB89" s="39"/>
      <c r="KRC89" s="39"/>
      <c r="KRD89" s="39"/>
      <c r="KRE89" s="39"/>
      <c r="KRF89" s="39"/>
      <c r="KRG89" s="39"/>
      <c r="KRH89" s="39"/>
      <c r="KRI89" s="39"/>
      <c r="KRJ89" s="39"/>
      <c r="KRK89" s="39"/>
      <c r="KRL89" s="39"/>
      <c r="KRM89" s="39"/>
      <c r="KRN89" s="39"/>
      <c r="KRO89" s="39"/>
      <c r="KRP89" s="39"/>
      <c r="KRQ89" s="39"/>
      <c r="KRR89" s="39"/>
      <c r="KRS89" s="39"/>
      <c r="KRT89" s="39"/>
      <c r="KRU89" s="39"/>
      <c r="KRV89" s="39"/>
      <c r="KRW89" s="39"/>
      <c r="KRX89" s="39"/>
      <c r="KRY89" s="39"/>
      <c r="KRZ89" s="39"/>
      <c r="KSA89" s="39"/>
      <c r="KSB89" s="39"/>
      <c r="KSC89" s="39"/>
      <c r="KSD89" s="39"/>
      <c r="KSE89" s="39"/>
      <c r="KSF89" s="39"/>
      <c r="KSG89" s="39"/>
      <c r="KSH89" s="39"/>
      <c r="KSI89" s="39"/>
      <c r="KSJ89" s="39"/>
      <c r="KSK89" s="39"/>
      <c r="KSL89" s="39"/>
      <c r="KSM89" s="39"/>
      <c r="KSN89" s="39"/>
      <c r="KSO89" s="39"/>
      <c r="KSP89" s="39"/>
      <c r="KSQ89" s="39"/>
      <c r="KSR89" s="39"/>
      <c r="KSS89" s="39"/>
      <c r="KST89" s="39"/>
      <c r="KSU89" s="39"/>
      <c r="KSV89" s="39"/>
      <c r="KSW89" s="39"/>
      <c r="KSX89" s="39"/>
      <c r="KSY89" s="39"/>
      <c r="KSZ89" s="39"/>
      <c r="KTA89" s="39"/>
      <c r="KTB89" s="39"/>
      <c r="KTC89" s="39"/>
      <c r="KTD89" s="39"/>
      <c r="KTE89" s="39"/>
      <c r="KTF89" s="39"/>
      <c r="KTG89" s="39"/>
      <c r="KTH89" s="39"/>
      <c r="KTI89" s="39"/>
      <c r="KTJ89" s="39"/>
      <c r="KTK89" s="39"/>
      <c r="KTL89" s="39"/>
      <c r="KTM89" s="39"/>
      <c r="KTN89" s="39"/>
      <c r="KTO89" s="39"/>
      <c r="KTP89" s="39"/>
      <c r="KTQ89" s="39"/>
      <c r="KTR89" s="39"/>
      <c r="KTS89" s="39"/>
      <c r="KTT89" s="39"/>
      <c r="KTU89" s="39"/>
      <c r="KTV89" s="39"/>
      <c r="KTW89" s="39"/>
      <c r="KTX89" s="39"/>
      <c r="KTY89" s="39"/>
      <c r="KTZ89" s="39"/>
      <c r="KUA89" s="39"/>
      <c r="KUB89" s="39"/>
      <c r="KUC89" s="39"/>
      <c r="KUD89" s="39"/>
      <c r="KUE89" s="39"/>
      <c r="KUF89" s="39"/>
      <c r="KUG89" s="39"/>
      <c r="KUH89" s="39"/>
      <c r="KUI89" s="39"/>
      <c r="KUJ89" s="39"/>
      <c r="KUK89" s="39"/>
      <c r="KUL89" s="39"/>
      <c r="KUM89" s="39"/>
      <c r="KUN89" s="39"/>
      <c r="KUO89" s="39"/>
      <c r="KUP89" s="39"/>
      <c r="KUQ89" s="39"/>
      <c r="KUR89" s="39"/>
      <c r="KUS89" s="39"/>
      <c r="KUT89" s="39"/>
      <c r="KUU89" s="39"/>
      <c r="KUV89" s="39"/>
      <c r="KUW89" s="39"/>
      <c r="KUX89" s="39"/>
      <c r="KUY89" s="39"/>
      <c r="KUZ89" s="39"/>
      <c r="KVA89" s="39"/>
      <c r="KVB89" s="39"/>
      <c r="KVC89" s="39"/>
      <c r="KVD89" s="39"/>
      <c r="KVE89" s="39"/>
      <c r="KVF89" s="39"/>
      <c r="KVG89" s="39"/>
      <c r="KVH89" s="39"/>
      <c r="KVI89" s="39"/>
      <c r="KVJ89" s="39"/>
      <c r="KVK89" s="39"/>
      <c r="KVL89" s="39"/>
      <c r="KVM89" s="39"/>
      <c r="KVN89" s="39"/>
      <c r="KVO89" s="39"/>
      <c r="KVP89" s="39"/>
      <c r="KVQ89" s="39"/>
      <c r="KVR89" s="39"/>
      <c r="KVS89" s="39"/>
      <c r="KVT89" s="39"/>
      <c r="KVU89" s="39"/>
      <c r="KVV89" s="39"/>
      <c r="KVW89" s="39"/>
      <c r="KVX89" s="39"/>
      <c r="KVY89" s="39"/>
      <c r="KVZ89" s="39"/>
      <c r="KWA89" s="39"/>
      <c r="KWB89" s="39"/>
      <c r="KWC89" s="39"/>
      <c r="KWD89" s="39"/>
      <c r="KWE89" s="39"/>
      <c r="KWF89" s="39"/>
      <c r="KWG89" s="39"/>
      <c r="KWH89" s="39"/>
      <c r="KWI89" s="39"/>
      <c r="KWJ89" s="39"/>
      <c r="KWK89" s="39"/>
      <c r="KWL89" s="39"/>
      <c r="KWM89" s="39"/>
      <c r="KWN89" s="39"/>
      <c r="KWO89" s="39"/>
      <c r="KWP89" s="39"/>
      <c r="KWQ89" s="39"/>
      <c r="KWR89" s="39"/>
      <c r="KWS89" s="39"/>
      <c r="KWT89" s="39"/>
      <c r="KWU89" s="39"/>
      <c r="KWV89" s="39"/>
      <c r="KWW89" s="39"/>
      <c r="KWX89" s="39"/>
      <c r="KWY89" s="39"/>
      <c r="KWZ89" s="39"/>
      <c r="KXA89" s="39"/>
      <c r="KXB89" s="39"/>
      <c r="KXC89" s="39"/>
      <c r="KXD89" s="39"/>
      <c r="KXE89" s="39"/>
      <c r="KXF89" s="39"/>
      <c r="KXG89" s="39"/>
      <c r="KXH89" s="39"/>
      <c r="KXI89" s="39"/>
      <c r="KXJ89" s="39"/>
      <c r="KXK89" s="39"/>
      <c r="KXL89" s="39"/>
      <c r="KXM89" s="39"/>
      <c r="KXN89" s="39"/>
      <c r="KXO89" s="39"/>
      <c r="KXP89" s="39"/>
      <c r="KXQ89" s="39"/>
      <c r="KXR89" s="39"/>
      <c r="KXS89" s="39"/>
      <c r="KXT89" s="39"/>
      <c r="KXU89" s="39"/>
      <c r="KXV89" s="39"/>
      <c r="KXW89" s="39"/>
      <c r="KXX89" s="39"/>
      <c r="KXY89" s="39"/>
      <c r="KXZ89" s="39"/>
      <c r="KYA89" s="39"/>
      <c r="KYB89" s="39"/>
      <c r="KYC89" s="39"/>
      <c r="KYD89" s="39"/>
      <c r="KYE89" s="39"/>
      <c r="KYF89" s="39"/>
      <c r="KYG89" s="39"/>
      <c r="KYH89" s="39"/>
      <c r="KYI89" s="39"/>
      <c r="KYJ89" s="39"/>
      <c r="KYQ89" s="39"/>
      <c r="KYU89" s="39"/>
      <c r="KYV89" s="39"/>
      <c r="KYW89" s="39"/>
      <c r="KYX89" s="39"/>
      <c r="KYY89" s="39"/>
      <c r="KYZ89" s="39"/>
      <c r="KZA89" s="39"/>
      <c r="KZB89" s="39"/>
      <c r="KZC89" s="39"/>
      <c r="KZD89" s="39"/>
      <c r="KZE89" s="39"/>
      <c r="KZF89" s="39"/>
      <c r="KZG89" s="39"/>
      <c r="KZH89" s="39"/>
      <c r="KZI89" s="39"/>
      <c r="KZJ89" s="39"/>
      <c r="KZK89" s="39"/>
      <c r="KZL89" s="39"/>
      <c r="KZM89" s="39"/>
      <c r="KZN89" s="39"/>
      <c r="KZO89" s="39"/>
      <c r="KZP89" s="39"/>
      <c r="KZQ89" s="39"/>
      <c r="KZR89" s="39"/>
      <c r="KZS89" s="39"/>
      <c r="KZT89" s="39"/>
      <c r="KZU89" s="39"/>
      <c r="KZV89" s="39"/>
      <c r="KZW89" s="39"/>
      <c r="KZX89" s="39"/>
      <c r="KZY89" s="39"/>
      <c r="KZZ89" s="39"/>
      <c r="LAA89" s="39"/>
      <c r="LAB89" s="39"/>
      <c r="LAC89" s="39"/>
      <c r="LAD89" s="39"/>
      <c r="LAE89" s="39"/>
      <c r="LAF89" s="39"/>
      <c r="LAG89" s="39"/>
      <c r="LAH89" s="39"/>
      <c r="LAI89" s="39"/>
      <c r="LAJ89" s="39"/>
      <c r="LAK89" s="39"/>
      <c r="LAL89" s="39"/>
      <c r="LAM89" s="39"/>
      <c r="LAN89" s="39"/>
      <c r="LAO89" s="39"/>
      <c r="LAP89" s="39"/>
      <c r="LAQ89" s="39"/>
      <c r="LAR89" s="39"/>
      <c r="LAS89" s="39"/>
      <c r="LAT89" s="39"/>
      <c r="LAU89" s="39"/>
      <c r="LAV89" s="39"/>
      <c r="LAW89" s="39"/>
      <c r="LAX89" s="39"/>
      <c r="LAY89" s="39"/>
      <c r="LAZ89" s="39"/>
      <c r="LBA89" s="39"/>
      <c r="LBB89" s="39"/>
      <c r="LBC89" s="39"/>
      <c r="LBD89" s="39"/>
      <c r="LBE89" s="39"/>
      <c r="LBF89" s="39"/>
      <c r="LBG89" s="39"/>
      <c r="LBH89" s="39"/>
      <c r="LBI89" s="39"/>
      <c r="LBJ89" s="39"/>
      <c r="LBK89" s="39"/>
      <c r="LBL89" s="39"/>
      <c r="LBM89" s="39"/>
      <c r="LBN89" s="39"/>
      <c r="LBO89" s="39"/>
      <c r="LBP89" s="39"/>
      <c r="LBQ89" s="39"/>
      <c r="LBR89" s="39"/>
      <c r="LBS89" s="39"/>
      <c r="LBT89" s="39"/>
      <c r="LBU89" s="39"/>
      <c r="LBV89" s="39"/>
      <c r="LBW89" s="39"/>
      <c r="LBX89" s="39"/>
      <c r="LBY89" s="39"/>
      <c r="LBZ89" s="39"/>
      <c r="LCA89" s="39"/>
      <c r="LCB89" s="39"/>
      <c r="LCC89" s="39"/>
      <c r="LCD89" s="39"/>
      <c r="LCE89" s="39"/>
      <c r="LCF89" s="39"/>
      <c r="LCG89" s="39"/>
      <c r="LCH89" s="39"/>
      <c r="LCI89" s="39"/>
      <c r="LCJ89" s="39"/>
      <c r="LCK89" s="39"/>
      <c r="LCL89" s="39"/>
      <c r="LCM89" s="39"/>
      <c r="LCN89" s="39"/>
      <c r="LCO89" s="39"/>
      <c r="LCP89" s="39"/>
      <c r="LCQ89" s="39"/>
      <c r="LCR89" s="39"/>
      <c r="LCS89" s="39"/>
      <c r="LCT89" s="39"/>
      <c r="LCU89" s="39"/>
      <c r="LCV89" s="39"/>
      <c r="LCW89" s="39"/>
      <c r="LCX89" s="39"/>
      <c r="LCY89" s="39"/>
      <c r="LCZ89" s="39"/>
      <c r="LDA89" s="39"/>
      <c r="LDB89" s="39"/>
      <c r="LDC89" s="39"/>
      <c r="LDD89" s="39"/>
      <c r="LDE89" s="39"/>
      <c r="LDF89" s="39"/>
      <c r="LDG89" s="39"/>
      <c r="LDH89" s="39"/>
      <c r="LDI89" s="39"/>
      <c r="LDJ89" s="39"/>
      <c r="LDK89" s="39"/>
      <c r="LDL89" s="39"/>
      <c r="LDM89" s="39"/>
      <c r="LDN89" s="39"/>
      <c r="LDO89" s="39"/>
      <c r="LDP89" s="39"/>
      <c r="LDQ89" s="39"/>
      <c r="LDR89" s="39"/>
      <c r="LDS89" s="39"/>
      <c r="LDT89" s="39"/>
      <c r="LDU89" s="39"/>
      <c r="LDV89" s="39"/>
      <c r="LDW89" s="39"/>
      <c r="LDX89" s="39"/>
      <c r="LDY89" s="39"/>
      <c r="LDZ89" s="39"/>
      <c r="LEA89" s="39"/>
      <c r="LEB89" s="39"/>
      <c r="LEC89" s="39"/>
      <c r="LED89" s="39"/>
      <c r="LEE89" s="39"/>
      <c r="LEF89" s="39"/>
      <c r="LEG89" s="39"/>
      <c r="LEH89" s="39"/>
      <c r="LEI89" s="39"/>
      <c r="LEJ89" s="39"/>
      <c r="LEK89" s="39"/>
      <c r="LEL89" s="39"/>
      <c r="LEM89" s="39"/>
      <c r="LEN89" s="39"/>
      <c r="LEO89" s="39"/>
      <c r="LEP89" s="39"/>
      <c r="LEQ89" s="39"/>
      <c r="LER89" s="39"/>
      <c r="LES89" s="39"/>
      <c r="LET89" s="39"/>
      <c r="LEU89" s="39"/>
      <c r="LEV89" s="39"/>
      <c r="LEW89" s="39"/>
      <c r="LEX89" s="39"/>
      <c r="LEY89" s="39"/>
      <c r="LEZ89" s="39"/>
      <c r="LFA89" s="39"/>
      <c r="LFB89" s="39"/>
      <c r="LFC89" s="39"/>
      <c r="LFD89" s="39"/>
      <c r="LFE89" s="39"/>
      <c r="LFF89" s="39"/>
      <c r="LFG89" s="39"/>
      <c r="LFH89" s="39"/>
      <c r="LFI89" s="39"/>
      <c r="LFJ89" s="39"/>
      <c r="LFK89" s="39"/>
      <c r="LFL89" s="39"/>
      <c r="LFM89" s="39"/>
      <c r="LFN89" s="39"/>
      <c r="LFO89" s="39"/>
      <c r="LFP89" s="39"/>
      <c r="LFQ89" s="39"/>
      <c r="LFR89" s="39"/>
      <c r="LFS89" s="39"/>
      <c r="LFT89" s="39"/>
      <c r="LFU89" s="39"/>
      <c r="LFV89" s="39"/>
      <c r="LFW89" s="39"/>
      <c r="LFX89" s="39"/>
      <c r="LFY89" s="39"/>
      <c r="LFZ89" s="39"/>
      <c r="LGA89" s="39"/>
      <c r="LGB89" s="39"/>
      <c r="LGC89" s="39"/>
      <c r="LGD89" s="39"/>
      <c r="LGE89" s="39"/>
      <c r="LGF89" s="39"/>
      <c r="LGG89" s="39"/>
      <c r="LGH89" s="39"/>
      <c r="LGI89" s="39"/>
      <c r="LGJ89" s="39"/>
      <c r="LGK89" s="39"/>
      <c r="LGL89" s="39"/>
      <c r="LGM89" s="39"/>
      <c r="LGN89" s="39"/>
      <c r="LGO89" s="39"/>
      <c r="LGP89" s="39"/>
      <c r="LGQ89" s="39"/>
      <c r="LGR89" s="39"/>
      <c r="LGS89" s="39"/>
      <c r="LGT89" s="39"/>
      <c r="LGU89" s="39"/>
      <c r="LGV89" s="39"/>
      <c r="LGW89" s="39"/>
      <c r="LGX89" s="39"/>
      <c r="LGY89" s="39"/>
      <c r="LGZ89" s="39"/>
      <c r="LHA89" s="39"/>
      <c r="LHB89" s="39"/>
      <c r="LHC89" s="39"/>
      <c r="LHD89" s="39"/>
      <c r="LHE89" s="39"/>
      <c r="LHF89" s="39"/>
      <c r="LHG89" s="39"/>
      <c r="LHH89" s="39"/>
      <c r="LHI89" s="39"/>
      <c r="LHJ89" s="39"/>
      <c r="LHK89" s="39"/>
      <c r="LHL89" s="39"/>
      <c r="LHM89" s="39"/>
      <c r="LHN89" s="39"/>
      <c r="LHO89" s="39"/>
      <c r="LHP89" s="39"/>
      <c r="LHQ89" s="39"/>
      <c r="LHR89" s="39"/>
      <c r="LHS89" s="39"/>
      <c r="LHT89" s="39"/>
      <c r="LHU89" s="39"/>
      <c r="LHV89" s="39"/>
      <c r="LHW89" s="39"/>
      <c r="LHX89" s="39"/>
      <c r="LHY89" s="39"/>
      <c r="LHZ89" s="39"/>
      <c r="LIA89" s="39"/>
      <c r="LIB89" s="39"/>
      <c r="LIC89" s="39"/>
      <c r="LID89" s="39"/>
      <c r="LIE89" s="39"/>
      <c r="LIF89" s="39"/>
      <c r="LIM89" s="39"/>
      <c r="LIQ89" s="39"/>
      <c r="LIR89" s="39"/>
      <c r="LIS89" s="39"/>
      <c r="LIT89" s="39"/>
      <c r="LIU89" s="39"/>
      <c r="LIV89" s="39"/>
      <c r="LIW89" s="39"/>
      <c r="LIX89" s="39"/>
      <c r="LIY89" s="39"/>
      <c r="LIZ89" s="39"/>
      <c r="LJA89" s="39"/>
      <c r="LJB89" s="39"/>
      <c r="LJC89" s="39"/>
      <c r="LJD89" s="39"/>
      <c r="LJE89" s="39"/>
      <c r="LJF89" s="39"/>
      <c r="LJG89" s="39"/>
      <c r="LJH89" s="39"/>
      <c r="LJI89" s="39"/>
      <c r="LJJ89" s="39"/>
      <c r="LJK89" s="39"/>
      <c r="LJL89" s="39"/>
      <c r="LJM89" s="39"/>
      <c r="LJN89" s="39"/>
      <c r="LJO89" s="39"/>
      <c r="LJP89" s="39"/>
      <c r="LJQ89" s="39"/>
      <c r="LJR89" s="39"/>
      <c r="LJS89" s="39"/>
      <c r="LJT89" s="39"/>
      <c r="LJU89" s="39"/>
      <c r="LJV89" s="39"/>
      <c r="LJW89" s="39"/>
      <c r="LJX89" s="39"/>
      <c r="LJY89" s="39"/>
      <c r="LJZ89" s="39"/>
      <c r="LKA89" s="39"/>
      <c r="LKB89" s="39"/>
      <c r="LKC89" s="39"/>
      <c r="LKD89" s="39"/>
      <c r="LKE89" s="39"/>
      <c r="LKF89" s="39"/>
      <c r="LKG89" s="39"/>
      <c r="LKH89" s="39"/>
      <c r="LKI89" s="39"/>
      <c r="LKJ89" s="39"/>
      <c r="LKK89" s="39"/>
      <c r="LKL89" s="39"/>
      <c r="LKM89" s="39"/>
      <c r="LKN89" s="39"/>
      <c r="LKO89" s="39"/>
      <c r="LKP89" s="39"/>
      <c r="LKQ89" s="39"/>
      <c r="LKR89" s="39"/>
      <c r="LKS89" s="39"/>
      <c r="LKT89" s="39"/>
      <c r="LKU89" s="39"/>
      <c r="LKV89" s="39"/>
      <c r="LKW89" s="39"/>
      <c r="LKX89" s="39"/>
      <c r="LKY89" s="39"/>
      <c r="LKZ89" s="39"/>
      <c r="LLA89" s="39"/>
      <c r="LLB89" s="39"/>
      <c r="LLC89" s="39"/>
      <c r="LLD89" s="39"/>
      <c r="LLE89" s="39"/>
      <c r="LLF89" s="39"/>
      <c r="LLG89" s="39"/>
      <c r="LLH89" s="39"/>
      <c r="LLI89" s="39"/>
      <c r="LLJ89" s="39"/>
      <c r="LLK89" s="39"/>
      <c r="LLL89" s="39"/>
      <c r="LLM89" s="39"/>
      <c r="LLN89" s="39"/>
      <c r="LLO89" s="39"/>
      <c r="LLP89" s="39"/>
      <c r="LLQ89" s="39"/>
      <c r="LLR89" s="39"/>
      <c r="LLS89" s="39"/>
      <c r="LLT89" s="39"/>
      <c r="LLU89" s="39"/>
      <c r="LLV89" s="39"/>
      <c r="LLW89" s="39"/>
      <c r="LLX89" s="39"/>
      <c r="LLY89" s="39"/>
      <c r="LLZ89" s="39"/>
      <c r="LMA89" s="39"/>
      <c r="LMB89" s="39"/>
      <c r="LMC89" s="39"/>
      <c r="LMD89" s="39"/>
      <c r="LME89" s="39"/>
      <c r="LMF89" s="39"/>
      <c r="LMG89" s="39"/>
      <c r="LMH89" s="39"/>
      <c r="LMI89" s="39"/>
      <c r="LMJ89" s="39"/>
      <c r="LMK89" s="39"/>
      <c r="LML89" s="39"/>
      <c r="LMM89" s="39"/>
      <c r="LMN89" s="39"/>
      <c r="LMO89" s="39"/>
      <c r="LMP89" s="39"/>
      <c r="LMQ89" s="39"/>
      <c r="LMR89" s="39"/>
      <c r="LMS89" s="39"/>
      <c r="LMT89" s="39"/>
      <c r="LMU89" s="39"/>
      <c r="LMV89" s="39"/>
      <c r="LMW89" s="39"/>
      <c r="LMX89" s="39"/>
      <c r="LMY89" s="39"/>
      <c r="LMZ89" s="39"/>
      <c r="LNA89" s="39"/>
      <c r="LNB89" s="39"/>
      <c r="LNC89" s="39"/>
      <c r="LND89" s="39"/>
      <c r="LNE89" s="39"/>
      <c r="LNF89" s="39"/>
      <c r="LNG89" s="39"/>
      <c r="LNH89" s="39"/>
      <c r="LNI89" s="39"/>
      <c r="LNJ89" s="39"/>
      <c r="LNK89" s="39"/>
      <c r="LNL89" s="39"/>
      <c r="LNM89" s="39"/>
      <c r="LNN89" s="39"/>
      <c r="LNO89" s="39"/>
      <c r="LNP89" s="39"/>
      <c r="LNQ89" s="39"/>
      <c r="LNR89" s="39"/>
      <c r="LNS89" s="39"/>
      <c r="LNT89" s="39"/>
      <c r="LNU89" s="39"/>
      <c r="LNV89" s="39"/>
      <c r="LNW89" s="39"/>
      <c r="LNX89" s="39"/>
      <c r="LNY89" s="39"/>
      <c r="LNZ89" s="39"/>
      <c r="LOA89" s="39"/>
      <c r="LOB89" s="39"/>
      <c r="LOC89" s="39"/>
      <c r="LOD89" s="39"/>
      <c r="LOE89" s="39"/>
      <c r="LOF89" s="39"/>
      <c r="LOG89" s="39"/>
      <c r="LOH89" s="39"/>
      <c r="LOI89" s="39"/>
      <c r="LOJ89" s="39"/>
      <c r="LOK89" s="39"/>
      <c r="LOL89" s="39"/>
      <c r="LOM89" s="39"/>
      <c r="LON89" s="39"/>
      <c r="LOO89" s="39"/>
      <c r="LOP89" s="39"/>
      <c r="LOQ89" s="39"/>
      <c r="LOR89" s="39"/>
      <c r="LOS89" s="39"/>
      <c r="LOT89" s="39"/>
      <c r="LOU89" s="39"/>
      <c r="LOV89" s="39"/>
      <c r="LOW89" s="39"/>
      <c r="LOX89" s="39"/>
      <c r="LOY89" s="39"/>
      <c r="LOZ89" s="39"/>
      <c r="LPA89" s="39"/>
      <c r="LPB89" s="39"/>
      <c r="LPC89" s="39"/>
      <c r="LPD89" s="39"/>
      <c r="LPE89" s="39"/>
      <c r="LPF89" s="39"/>
      <c r="LPG89" s="39"/>
      <c r="LPH89" s="39"/>
      <c r="LPI89" s="39"/>
      <c r="LPJ89" s="39"/>
      <c r="LPK89" s="39"/>
      <c r="LPL89" s="39"/>
      <c r="LPM89" s="39"/>
      <c r="LPN89" s="39"/>
      <c r="LPO89" s="39"/>
      <c r="LPP89" s="39"/>
      <c r="LPQ89" s="39"/>
      <c r="LPR89" s="39"/>
      <c r="LPS89" s="39"/>
      <c r="LPT89" s="39"/>
      <c r="LPU89" s="39"/>
      <c r="LPV89" s="39"/>
      <c r="LPW89" s="39"/>
      <c r="LPX89" s="39"/>
      <c r="LPY89" s="39"/>
      <c r="LPZ89" s="39"/>
      <c r="LQA89" s="39"/>
      <c r="LQB89" s="39"/>
      <c r="LQC89" s="39"/>
      <c r="LQD89" s="39"/>
      <c r="LQE89" s="39"/>
      <c r="LQF89" s="39"/>
      <c r="LQG89" s="39"/>
      <c r="LQH89" s="39"/>
      <c r="LQI89" s="39"/>
      <c r="LQJ89" s="39"/>
      <c r="LQK89" s="39"/>
      <c r="LQL89" s="39"/>
      <c r="LQM89" s="39"/>
      <c r="LQN89" s="39"/>
      <c r="LQO89" s="39"/>
      <c r="LQP89" s="39"/>
      <c r="LQQ89" s="39"/>
      <c r="LQR89" s="39"/>
      <c r="LQS89" s="39"/>
      <c r="LQT89" s="39"/>
      <c r="LQU89" s="39"/>
      <c r="LQV89" s="39"/>
      <c r="LQW89" s="39"/>
      <c r="LQX89" s="39"/>
      <c r="LQY89" s="39"/>
      <c r="LQZ89" s="39"/>
      <c r="LRA89" s="39"/>
      <c r="LRB89" s="39"/>
      <c r="LRC89" s="39"/>
      <c r="LRD89" s="39"/>
      <c r="LRE89" s="39"/>
      <c r="LRF89" s="39"/>
      <c r="LRG89" s="39"/>
      <c r="LRH89" s="39"/>
      <c r="LRI89" s="39"/>
      <c r="LRJ89" s="39"/>
      <c r="LRK89" s="39"/>
      <c r="LRL89" s="39"/>
      <c r="LRM89" s="39"/>
      <c r="LRN89" s="39"/>
      <c r="LRO89" s="39"/>
      <c r="LRP89" s="39"/>
      <c r="LRQ89" s="39"/>
      <c r="LRR89" s="39"/>
      <c r="LRS89" s="39"/>
      <c r="LRT89" s="39"/>
      <c r="LRU89" s="39"/>
      <c r="LRV89" s="39"/>
      <c r="LRW89" s="39"/>
      <c r="LRX89" s="39"/>
      <c r="LRY89" s="39"/>
      <c r="LRZ89" s="39"/>
      <c r="LSA89" s="39"/>
      <c r="LSB89" s="39"/>
      <c r="LSI89" s="39"/>
      <c r="LSM89" s="39"/>
      <c r="LSN89" s="39"/>
      <c r="LSO89" s="39"/>
      <c r="LSP89" s="39"/>
      <c r="LSQ89" s="39"/>
      <c r="LSR89" s="39"/>
      <c r="LSS89" s="39"/>
      <c r="LST89" s="39"/>
      <c r="LSU89" s="39"/>
      <c r="LSV89" s="39"/>
      <c r="LSW89" s="39"/>
      <c r="LSX89" s="39"/>
      <c r="LSY89" s="39"/>
      <c r="LSZ89" s="39"/>
      <c r="LTA89" s="39"/>
      <c r="LTB89" s="39"/>
      <c r="LTC89" s="39"/>
      <c r="LTD89" s="39"/>
      <c r="LTE89" s="39"/>
      <c r="LTF89" s="39"/>
      <c r="LTG89" s="39"/>
      <c r="LTH89" s="39"/>
      <c r="LTI89" s="39"/>
      <c r="LTJ89" s="39"/>
      <c r="LTK89" s="39"/>
      <c r="LTL89" s="39"/>
      <c r="LTM89" s="39"/>
      <c r="LTN89" s="39"/>
      <c r="LTO89" s="39"/>
      <c r="LTP89" s="39"/>
      <c r="LTQ89" s="39"/>
      <c r="LTR89" s="39"/>
      <c r="LTS89" s="39"/>
      <c r="LTT89" s="39"/>
      <c r="LTU89" s="39"/>
      <c r="LTV89" s="39"/>
      <c r="LTW89" s="39"/>
      <c r="LTX89" s="39"/>
      <c r="LTY89" s="39"/>
      <c r="LTZ89" s="39"/>
      <c r="LUA89" s="39"/>
      <c r="LUB89" s="39"/>
      <c r="LUC89" s="39"/>
      <c r="LUD89" s="39"/>
      <c r="LUE89" s="39"/>
      <c r="LUF89" s="39"/>
      <c r="LUG89" s="39"/>
      <c r="LUH89" s="39"/>
      <c r="LUI89" s="39"/>
      <c r="LUJ89" s="39"/>
      <c r="LUK89" s="39"/>
      <c r="LUL89" s="39"/>
      <c r="LUM89" s="39"/>
      <c r="LUN89" s="39"/>
      <c r="LUO89" s="39"/>
      <c r="LUP89" s="39"/>
      <c r="LUQ89" s="39"/>
      <c r="LUR89" s="39"/>
      <c r="LUS89" s="39"/>
      <c r="LUT89" s="39"/>
      <c r="LUU89" s="39"/>
      <c r="LUV89" s="39"/>
      <c r="LUW89" s="39"/>
      <c r="LUX89" s="39"/>
      <c r="LUY89" s="39"/>
      <c r="LUZ89" s="39"/>
      <c r="LVA89" s="39"/>
      <c r="LVB89" s="39"/>
      <c r="LVC89" s="39"/>
      <c r="LVD89" s="39"/>
      <c r="LVE89" s="39"/>
      <c r="LVF89" s="39"/>
      <c r="LVG89" s="39"/>
      <c r="LVH89" s="39"/>
      <c r="LVI89" s="39"/>
      <c r="LVJ89" s="39"/>
      <c r="LVK89" s="39"/>
      <c r="LVL89" s="39"/>
      <c r="LVM89" s="39"/>
      <c r="LVN89" s="39"/>
      <c r="LVO89" s="39"/>
      <c r="LVP89" s="39"/>
      <c r="LVQ89" s="39"/>
      <c r="LVR89" s="39"/>
      <c r="LVS89" s="39"/>
      <c r="LVT89" s="39"/>
      <c r="LVU89" s="39"/>
      <c r="LVV89" s="39"/>
      <c r="LVW89" s="39"/>
      <c r="LVX89" s="39"/>
      <c r="LVY89" s="39"/>
      <c r="LVZ89" s="39"/>
      <c r="LWA89" s="39"/>
      <c r="LWB89" s="39"/>
      <c r="LWC89" s="39"/>
      <c r="LWD89" s="39"/>
      <c r="LWE89" s="39"/>
      <c r="LWF89" s="39"/>
      <c r="LWG89" s="39"/>
      <c r="LWH89" s="39"/>
      <c r="LWI89" s="39"/>
      <c r="LWJ89" s="39"/>
      <c r="LWK89" s="39"/>
      <c r="LWL89" s="39"/>
      <c r="LWM89" s="39"/>
      <c r="LWN89" s="39"/>
      <c r="LWO89" s="39"/>
      <c r="LWP89" s="39"/>
      <c r="LWQ89" s="39"/>
      <c r="LWR89" s="39"/>
      <c r="LWS89" s="39"/>
      <c r="LWT89" s="39"/>
      <c r="LWU89" s="39"/>
      <c r="LWV89" s="39"/>
      <c r="LWW89" s="39"/>
      <c r="LWX89" s="39"/>
      <c r="LWY89" s="39"/>
      <c r="LWZ89" s="39"/>
      <c r="LXA89" s="39"/>
      <c r="LXB89" s="39"/>
      <c r="LXC89" s="39"/>
      <c r="LXD89" s="39"/>
      <c r="LXE89" s="39"/>
      <c r="LXF89" s="39"/>
      <c r="LXG89" s="39"/>
      <c r="LXH89" s="39"/>
      <c r="LXI89" s="39"/>
      <c r="LXJ89" s="39"/>
      <c r="LXK89" s="39"/>
      <c r="LXL89" s="39"/>
      <c r="LXM89" s="39"/>
      <c r="LXN89" s="39"/>
      <c r="LXO89" s="39"/>
      <c r="LXP89" s="39"/>
      <c r="LXQ89" s="39"/>
      <c r="LXR89" s="39"/>
      <c r="LXS89" s="39"/>
      <c r="LXT89" s="39"/>
      <c r="LXU89" s="39"/>
      <c r="LXV89" s="39"/>
      <c r="LXW89" s="39"/>
      <c r="LXX89" s="39"/>
      <c r="LXY89" s="39"/>
      <c r="LXZ89" s="39"/>
      <c r="LYA89" s="39"/>
      <c r="LYB89" s="39"/>
      <c r="LYC89" s="39"/>
      <c r="LYD89" s="39"/>
      <c r="LYE89" s="39"/>
      <c r="LYF89" s="39"/>
      <c r="LYG89" s="39"/>
      <c r="LYH89" s="39"/>
      <c r="LYI89" s="39"/>
      <c r="LYJ89" s="39"/>
      <c r="LYK89" s="39"/>
      <c r="LYL89" s="39"/>
      <c r="LYM89" s="39"/>
      <c r="LYN89" s="39"/>
      <c r="LYO89" s="39"/>
      <c r="LYP89" s="39"/>
      <c r="LYQ89" s="39"/>
      <c r="LYR89" s="39"/>
      <c r="LYS89" s="39"/>
      <c r="LYT89" s="39"/>
      <c r="LYU89" s="39"/>
      <c r="LYV89" s="39"/>
      <c r="LYW89" s="39"/>
      <c r="LYX89" s="39"/>
      <c r="LYY89" s="39"/>
      <c r="LYZ89" s="39"/>
      <c r="LZA89" s="39"/>
      <c r="LZB89" s="39"/>
      <c r="LZC89" s="39"/>
      <c r="LZD89" s="39"/>
      <c r="LZE89" s="39"/>
      <c r="LZF89" s="39"/>
      <c r="LZG89" s="39"/>
      <c r="LZH89" s="39"/>
      <c r="LZI89" s="39"/>
      <c r="LZJ89" s="39"/>
      <c r="LZK89" s="39"/>
      <c r="LZL89" s="39"/>
      <c r="LZM89" s="39"/>
      <c r="LZN89" s="39"/>
      <c r="LZO89" s="39"/>
      <c r="LZP89" s="39"/>
      <c r="LZQ89" s="39"/>
      <c r="LZR89" s="39"/>
      <c r="LZS89" s="39"/>
      <c r="LZT89" s="39"/>
      <c r="LZU89" s="39"/>
      <c r="LZV89" s="39"/>
      <c r="LZW89" s="39"/>
      <c r="LZX89" s="39"/>
      <c r="LZY89" s="39"/>
      <c r="LZZ89" s="39"/>
      <c r="MAA89" s="39"/>
      <c r="MAB89" s="39"/>
      <c r="MAC89" s="39"/>
      <c r="MAD89" s="39"/>
      <c r="MAE89" s="39"/>
      <c r="MAF89" s="39"/>
      <c r="MAG89" s="39"/>
      <c r="MAH89" s="39"/>
      <c r="MAI89" s="39"/>
      <c r="MAJ89" s="39"/>
      <c r="MAK89" s="39"/>
      <c r="MAL89" s="39"/>
      <c r="MAM89" s="39"/>
      <c r="MAN89" s="39"/>
      <c r="MAO89" s="39"/>
      <c r="MAP89" s="39"/>
      <c r="MAQ89" s="39"/>
      <c r="MAR89" s="39"/>
      <c r="MAS89" s="39"/>
      <c r="MAT89" s="39"/>
      <c r="MAU89" s="39"/>
      <c r="MAV89" s="39"/>
      <c r="MAW89" s="39"/>
      <c r="MAX89" s="39"/>
      <c r="MAY89" s="39"/>
      <c r="MAZ89" s="39"/>
      <c r="MBA89" s="39"/>
      <c r="MBB89" s="39"/>
      <c r="MBC89" s="39"/>
      <c r="MBD89" s="39"/>
      <c r="MBE89" s="39"/>
      <c r="MBF89" s="39"/>
      <c r="MBG89" s="39"/>
      <c r="MBH89" s="39"/>
      <c r="MBI89" s="39"/>
      <c r="MBJ89" s="39"/>
      <c r="MBK89" s="39"/>
      <c r="MBL89" s="39"/>
      <c r="MBM89" s="39"/>
      <c r="MBN89" s="39"/>
      <c r="MBO89" s="39"/>
      <c r="MBP89" s="39"/>
      <c r="MBQ89" s="39"/>
      <c r="MBR89" s="39"/>
      <c r="MBS89" s="39"/>
      <c r="MBT89" s="39"/>
      <c r="MBU89" s="39"/>
      <c r="MBV89" s="39"/>
      <c r="MBW89" s="39"/>
      <c r="MBX89" s="39"/>
      <c r="MCE89" s="39"/>
      <c r="MCI89" s="39"/>
      <c r="MCJ89" s="39"/>
      <c r="MCK89" s="39"/>
      <c r="MCL89" s="39"/>
      <c r="MCM89" s="39"/>
      <c r="MCN89" s="39"/>
      <c r="MCO89" s="39"/>
      <c r="MCP89" s="39"/>
      <c r="MCQ89" s="39"/>
      <c r="MCR89" s="39"/>
      <c r="MCS89" s="39"/>
      <c r="MCT89" s="39"/>
      <c r="MCU89" s="39"/>
      <c r="MCV89" s="39"/>
      <c r="MCW89" s="39"/>
      <c r="MCX89" s="39"/>
      <c r="MCY89" s="39"/>
      <c r="MCZ89" s="39"/>
      <c r="MDA89" s="39"/>
      <c r="MDB89" s="39"/>
      <c r="MDC89" s="39"/>
      <c r="MDD89" s="39"/>
      <c r="MDE89" s="39"/>
      <c r="MDF89" s="39"/>
      <c r="MDG89" s="39"/>
      <c r="MDH89" s="39"/>
      <c r="MDI89" s="39"/>
      <c r="MDJ89" s="39"/>
      <c r="MDK89" s="39"/>
      <c r="MDL89" s="39"/>
      <c r="MDM89" s="39"/>
      <c r="MDN89" s="39"/>
      <c r="MDO89" s="39"/>
      <c r="MDP89" s="39"/>
      <c r="MDQ89" s="39"/>
      <c r="MDR89" s="39"/>
      <c r="MDS89" s="39"/>
      <c r="MDT89" s="39"/>
      <c r="MDU89" s="39"/>
      <c r="MDV89" s="39"/>
      <c r="MDW89" s="39"/>
      <c r="MDX89" s="39"/>
      <c r="MDY89" s="39"/>
      <c r="MDZ89" s="39"/>
      <c r="MEA89" s="39"/>
      <c r="MEB89" s="39"/>
      <c r="MEC89" s="39"/>
      <c r="MED89" s="39"/>
      <c r="MEE89" s="39"/>
      <c r="MEF89" s="39"/>
      <c r="MEG89" s="39"/>
      <c r="MEH89" s="39"/>
      <c r="MEI89" s="39"/>
      <c r="MEJ89" s="39"/>
      <c r="MEK89" s="39"/>
      <c r="MEL89" s="39"/>
      <c r="MEM89" s="39"/>
      <c r="MEN89" s="39"/>
      <c r="MEO89" s="39"/>
      <c r="MEP89" s="39"/>
      <c r="MEQ89" s="39"/>
      <c r="MER89" s="39"/>
      <c r="MES89" s="39"/>
      <c r="MET89" s="39"/>
      <c r="MEU89" s="39"/>
      <c r="MEV89" s="39"/>
      <c r="MEW89" s="39"/>
      <c r="MEX89" s="39"/>
      <c r="MEY89" s="39"/>
      <c r="MEZ89" s="39"/>
      <c r="MFA89" s="39"/>
      <c r="MFB89" s="39"/>
      <c r="MFC89" s="39"/>
      <c r="MFD89" s="39"/>
      <c r="MFE89" s="39"/>
      <c r="MFF89" s="39"/>
      <c r="MFG89" s="39"/>
      <c r="MFH89" s="39"/>
      <c r="MFI89" s="39"/>
      <c r="MFJ89" s="39"/>
      <c r="MFK89" s="39"/>
      <c r="MFL89" s="39"/>
      <c r="MFM89" s="39"/>
      <c r="MFN89" s="39"/>
      <c r="MFO89" s="39"/>
      <c r="MFP89" s="39"/>
      <c r="MFQ89" s="39"/>
      <c r="MFR89" s="39"/>
      <c r="MFS89" s="39"/>
      <c r="MFT89" s="39"/>
      <c r="MFU89" s="39"/>
      <c r="MFV89" s="39"/>
      <c r="MFW89" s="39"/>
      <c r="MFX89" s="39"/>
      <c r="MFY89" s="39"/>
      <c r="MFZ89" s="39"/>
      <c r="MGA89" s="39"/>
      <c r="MGB89" s="39"/>
      <c r="MGC89" s="39"/>
      <c r="MGD89" s="39"/>
      <c r="MGE89" s="39"/>
      <c r="MGF89" s="39"/>
      <c r="MGG89" s="39"/>
      <c r="MGH89" s="39"/>
      <c r="MGI89" s="39"/>
      <c r="MGJ89" s="39"/>
      <c r="MGK89" s="39"/>
      <c r="MGL89" s="39"/>
      <c r="MGM89" s="39"/>
      <c r="MGN89" s="39"/>
      <c r="MGO89" s="39"/>
      <c r="MGP89" s="39"/>
      <c r="MGQ89" s="39"/>
      <c r="MGR89" s="39"/>
      <c r="MGS89" s="39"/>
      <c r="MGT89" s="39"/>
      <c r="MGU89" s="39"/>
      <c r="MGV89" s="39"/>
      <c r="MGW89" s="39"/>
      <c r="MGX89" s="39"/>
      <c r="MGY89" s="39"/>
      <c r="MGZ89" s="39"/>
      <c r="MHA89" s="39"/>
      <c r="MHB89" s="39"/>
      <c r="MHC89" s="39"/>
      <c r="MHD89" s="39"/>
      <c r="MHE89" s="39"/>
      <c r="MHF89" s="39"/>
      <c r="MHG89" s="39"/>
      <c r="MHH89" s="39"/>
      <c r="MHI89" s="39"/>
      <c r="MHJ89" s="39"/>
      <c r="MHK89" s="39"/>
      <c r="MHL89" s="39"/>
      <c r="MHM89" s="39"/>
      <c r="MHN89" s="39"/>
      <c r="MHO89" s="39"/>
      <c r="MHP89" s="39"/>
      <c r="MHQ89" s="39"/>
      <c r="MHR89" s="39"/>
      <c r="MHS89" s="39"/>
      <c r="MHT89" s="39"/>
      <c r="MHU89" s="39"/>
      <c r="MHV89" s="39"/>
      <c r="MHW89" s="39"/>
      <c r="MHX89" s="39"/>
      <c r="MHY89" s="39"/>
      <c r="MHZ89" s="39"/>
      <c r="MIA89" s="39"/>
      <c r="MIB89" s="39"/>
      <c r="MIC89" s="39"/>
      <c r="MID89" s="39"/>
      <c r="MIE89" s="39"/>
      <c r="MIF89" s="39"/>
      <c r="MIG89" s="39"/>
      <c r="MIH89" s="39"/>
      <c r="MII89" s="39"/>
      <c r="MIJ89" s="39"/>
      <c r="MIK89" s="39"/>
      <c r="MIL89" s="39"/>
      <c r="MIM89" s="39"/>
      <c r="MIN89" s="39"/>
      <c r="MIO89" s="39"/>
      <c r="MIP89" s="39"/>
      <c r="MIQ89" s="39"/>
      <c r="MIR89" s="39"/>
      <c r="MIS89" s="39"/>
      <c r="MIT89" s="39"/>
      <c r="MIU89" s="39"/>
      <c r="MIV89" s="39"/>
      <c r="MIW89" s="39"/>
      <c r="MIX89" s="39"/>
      <c r="MIY89" s="39"/>
      <c r="MIZ89" s="39"/>
      <c r="MJA89" s="39"/>
      <c r="MJB89" s="39"/>
      <c r="MJC89" s="39"/>
      <c r="MJD89" s="39"/>
      <c r="MJE89" s="39"/>
      <c r="MJF89" s="39"/>
      <c r="MJG89" s="39"/>
      <c r="MJH89" s="39"/>
      <c r="MJI89" s="39"/>
      <c r="MJJ89" s="39"/>
      <c r="MJK89" s="39"/>
      <c r="MJL89" s="39"/>
      <c r="MJM89" s="39"/>
      <c r="MJN89" s="39"/>
      <c r="MJO89" s="39"/>
      <c r="MJP89" s="39"/>
      <c r="MJQ89" s="39"/>
      <c r="MJR89" s="39"/>
      <c r="MJS89" s="39"/>
      <c r="MJT89" s="39"/>
      <c r="MJU89" s="39"/>
      <c r="MJV89" s="39"/>
      <c r="MJW89" s="39"/>
      <c r="MJX89" s="39"/>
      <c r="MJY89" s="39"/>
      <c r="MJZ89" s="39"/>
      <c r="MKA89" s="39"/>
      <c r="MKB89" s="39"/>
      <c r="MKC89" s="39"/>
      <c r="MKD89" s="39"/>
      <c r="MKE89" s="39"/>
      <c r="MKF89" s="39"/>
      <c r="MKG89" s="39"/>
      <c r="MKH89" s="39"/>
      <c r="MKI89" s="39"/>
      <c r="MKJ89" s="39"/>
      <c r="MKK89" s="39"/>
      <c r="MKL89" s="39"/>
      <c r="MKM89" s="39"/>
      <c r="MKN89" s="39"/>
      <c r="MKO89" s="39"/>
      <c r="MKP89" s="39"/>
      <c r="MKQ89" s="39"/>
      <c r="MKR89" s="39"/>
      <c r="MKS89" s="39"/>
      <c r="MKT89" s="39"/>
      <c r="MKU89" s="39"/>
      <c r="MKV89" s="39"/>
      <c r="MKW89" s="39"/>
      <c r="MKX89" s="39"/>
      <c r="MKY89" s="39"/>
      <c r="MKZ89" s="39"/>
      <c r="MLA89" s="39"/>
      <c r="MLB89" s="39"/>
      <c r="MLC89" s="39"/>
      <c r="MLD89" s="39"/>
      <c r="MLE89" s="39"/>
      <c r="MLF89" s="39"/>
      <c r="MLG89" s="39"/>
      <c r="MLH89" s="39"/>
      <c r="MLI89" s="39"/>
      <c r="MLJ89" s="39"/>
      <c r="MLK89" s="39"/>
      <c r="MLL89" s="39"/>
      <c r="MLM89" s="39"/>
      <c r="MLN89" s="39"/>
      <c r="MLO89" s="39"/>
      <c r="MLP89" s="39"/>
      <c r="MLQ89" s="39"/>
      <c r="MLR89" s="39"/>
      <c r="MLS89" s="39"/>
      <c r="MLT89" s="39"/>
      <c r="MMA89" s="39"/>
      <c r="MME89" s="39"/>
      <c r="MMF89" s="39"/>
      <c r="MMG89" s="39"/>
      <c r="MMH89" s="39"/>
      <c r="MMI89" s="39"/>
      <c r="MMJ89" s="39"/>
      <c r="MMK89" s="39"/>
      <c r="MML89" s="39"/>
      <c r="MMM89" s="39"/>
      <c r="MMN89" s="39"/>
      <c r="MMO89" s="39"/>
      <c r="MMP89" s="39"/>
      <c r="MMQ89" s="39"/>
      <c r="MMR89" s="39"/>
      <c r="MMS89" s="39"/>
      <c r="MMT89" s="39"/>
      <c r="MMU89" s="39"/>
      <c r="MMV89" s="39"/>
      <c r="MMW89" s="39"/>
      <c r="MMX89" s="39"/>
      <c r="MMY89" s="39"/>
      <c r="MMZ89" s="39"/>
      <c r="MNA89" s="39"/>
      <c r="MNB89" s="39"/>
      <c r="MNC89" s="39"/>
      <c r="MND89" s="39"/>
      <c r="MNE89" s="39"/>
      <c r="MNF89" s="39"/>
      <c r="MNG89" s="39"/>
      <c r="MNH89" s="39"/>
      <c r="MNI89" s="39"/>
      <c r="MNJ89" s="39"/>
      <c r="MNK89" s="39"/>
      <c r="MNL89" s="39"/>
      <c r="MNM89" s="39"/>
      <c r="MNN89" s="39"/>
      <c r="MNO89" s="39"/>
      <c r="MNP89" s="39"/>
      <c r="MNQ89" s="39"/>
      <c r="MNR89" s="39"/>
      <c r="MNS89" s="39"/>
      <c r="MNT89" s="39"/>
      <c r="MNU89" s="39"/>
      <c r="MNV89" s="39"/>
      <c r="MNW89" s="39"/>
      <c r="MNX89" s="39"/>
      <c r="MNY89" s="39"/>
      <c r="MNZ89" s="39"/>
      <c r="MOA89" s="39"/>
      <c r="MOB89" s="39"/>
      <c r="MOC89" s="39"/>
      <c r="MOD89" s="39"/>
      <c r="MOE89" s="39"/>
      <c r="MOF89" s="39"/>
      <c r="MOG89" s="39"/>
      <c r="MOH89" s="39"/>
      <c r="MOI89" s="39"/>
      <c r="MOJ89" s="39"/>
      <c r="MOK89" s="39"/>
      <c r="MOL89" s="39"/>
      <c r="MOM89" s="39"/>
      <c r="MON89" s="39"/>
      <c r="MOO89" s="39"/>
      <c r="MOP89" s="39"/>
      <c r="MOQ89" s="39"/>
      <c r="MOR89" s="39"/>
      <c r="MOS89" s="39"/>
      <c r="MOT89" s="39"/>
      <c r="MOU89" s="39"/>
      <c r="MOV89" s="39"/>
      <c r="MOW89" s="39"/>
      <c r="MOX89" s="39"/>
      <c r="MOY89" s="39"/>
      <c r="MOZ89" s="39"/>
      <c r="MPA89" s="39"/>
      <c r="MPB89" s="39"/>
      <c r="MPC89" s="39"/>
      <c r="MPD89" s="39"/>
      <c r="MPE89" s="39"/>
      <c r="MPF89" s="39"/>
      <c r="MPG89" s="39"/>
      <c r="MPH89" s="39"/>
      <c r="MPI89" s="39"/>
      <c r="MPJ89" s="39"/>
      <c r="MPK89" s="39"/>
      <c r="MPL89" s="39"/>
      <c r="MPM89" s="39"/>
      <c r="MPN89" s="39"/>
      <c r="MPO89" s="39"/>
      <c r="MPP89" s="39"/>
      <c r="MPQ89" s="39"/>
      <c r="MPR89" s="39"/>
      <c r="MPS89" s="39"/>
      <c r="MPT89" s="39"/>
      <c r="MPU89" s="39"/>
      <c r="MPV89" s="39"/>
      <c r="MPW89" s="39"/>
      <c r="MPX89" s="39"/>
      <c r="MPY89" s="39"/>
      <c r="MPZ89" s="39"/>
      <c r="MQA89" s="39"/>
      <c r="MQB89" s="39"/>
      <c r="MQC89" s="39"/>
      <c r="MQD89" s="39"/>
      <c r="MQE89" s="39"/>
      <c r="MQF89" s="39"/>
      <c r="MQG89" s="39"/>
      <c r="MQH89" s="39"/>
      <c r="MQI89" s="39"/>
      <c r="MQJ89" s="39"/>
      <c r="MQK89" s="39"/>
      <c r="MQL89" s="39"/>
      <c r="MQM89" s="39"/>
      <c r="MQN89" s="39"/>
      <c r="MQO89" s="39"/>
      <c r="MQP89" s="39"/>
      <c r="MQQ89" s="39"/>
      <c r="MQR89" s="39"/>
      <c r="MQS89" s="39"/>
      <c r="MQT89" s="39"/>
      <c r="MQU89" s="39"/>
      <c r="MQV89" s="39"/>
      <c r="MQW89" s="39"/>
      <c r="MQX89" s="39"/>
      <c r="MQY89" s="39"/>
      <c r="MQZ89" s="39"/>
      <c r="MRA89" s="39"/>
      <c r="MRB89" s="39"/>
      <c r="MRC89" s="39"/>
      <c r="MRD89" s="39"/>
      <c r="MRE89" s="39"/>
      <c r="MRF89" s="39"/>
      <c r="MRG89" s="39"/>
      <c r="MRH89" s="39"/>
      <c r="MRI89" s="39"/>
      <c r="MRJ89" s="39"/>
      <c r="MRK89" s="39"/>
      <c r="MRL89" s="39"/>
      <c r="MRM89" s="39"/>
      <c r="MRN89" s="39"/>
      <c r="MRO89" s="39"/>
      <c r="MRP89" s="39"/>
      <c r="MRQ89" s="39"/>
      <c r="MRR89" s="39"/>
      <c r="MRS89" s="39"/>
      <c r="MRT89" s="39"/>
      <c r="MRU89" s="39"/>
      <c r="MRV89" s="39"/>
      <c r="MRW89" s="39"/>
      <c r="MRX89" s="39"/>
      <c r="MRY89" s="39"/>
      <c r="MRZ89" s="39"/>
      <c r="MSA89" s="39"/>
      <c r="MSB89" s="39"/>
      <c r="MSC89" s="39"/>
      <c r="MSD89" s="39"/>
      <c r="MSE89" s="39"/>
      <c r="MSF89" s="39"/>
      <c r="MSG89" s="39"/>
      <c r="MSH89" s="39"/>
      <c r="MSI89" s="39"/>
      <c r="MSJ89" s="39"/>
      <c r="MSK89" s="39"/>
      <c r="MSL89" s="39"/>
      <c r="MSM89" s="39"/>
      <c r="MSN89" s="39"/>
      <c r="MSO89" s="39"/>
      <c r="MSP89" s="39"/>
      <c r="MSQ89" s="39"/>
      <c r="MSR89" s="39"/>
      <c r="MSS89" s="39"/>
      <c r="MST89" s="39"/>
      <c r="MSU89" s="39"/>
      <c r="MSV89" s="39"/>
      <c r="MSW89" s="39"/>
      <c r="MSX89" s="39"/>
      <c r="MSY89" s="39"/>
      <c r="MSZ89" s="39"/>
      <c r="MTA89" s="39"/>
      <c r="MTB89" s="39"/>
      <c r="MTC89" s="39"/>
      <c r="MTD89" s="39"/>
      <c r="MTE89" s="39"/>
      <c r="MTF89" s="39"/>
      <c r="MTG89" s="39"/>
      <c r="MTH89" s="39"/>
      <c r="MTI89" s="39"/>
      <c r="MTJ89" s="39"/>
      <c r="MTK89" s="39"/>
      <c r="MTL89" s="39"/>
      <c r="MTM89" s="39"/>
      <c r="MTN89" s="39"/>
      <c r="MTO89" s="39"/>
      <c r="MTP89" s="39"/>
      <c r="MTQ89" s="39"/>
      <c r="MTR89" s="39"/>
      <c r="MTS89" s="39"/>
      <c r="MTT89" s="39"/>
      <c r="MTU89" s="39"/>
      <c r="MTV89" s="39"/>
      <c r="MTW89" s="39"/>
      <c r="MTX89" s="39"/>
      <c r="MTY89" s="39"/>
      <c r="MTZ89" s="39"/>
      <c r="MUA89" s="39"/>
      <c r="MUB89" s="39"/>
      <c r="MUC89" s="39"/>
      <c r="MUD89" s="39"/>
      <c r="MUE89" s="39"/>
      <c r="MUF89" s="39"/>
      <c r="MUG89" s="39"/>
      <c r="MUH89" s="39"/>
      <c r="MUI89" s="39"/>
      <c r="MUJ89" s="39"/>
      <c r="MUK89" s="39"/>
      <c r="MUL89" s="39"/>
      <c r="MUM89" s="39"/>
      <c r="MUN89" s="39"/>
      <c r="MUO89" s="39"/>
      <c r="MUP89" s="39"/>
      <c r="MUQ89" s="39"/>
      <c r="MUR89" s="39"/>
      <c r="MUS89" s="39"/>
      <c r="MUT89" s="39"/>
      <c r="MUU89" s="39"/>
      <c r="MUV89" s="39"/>
      <c r="MUW89" s="39"/>
      <c r="MUX89" s="39"/>
      <c r="MUY89" s="39"/>
      <c r="MUZ89" s="39"/>
      <c r="MVA89" s="39"/>
      <c r="MVB89" s="39"/>
      <c r="MVC89" s="39"/>
      <c r="MVD89" s="39"/>
      <c r="MVE89" s="39"/>
      <c r="MVF89" s="39"/>
      <c r="MVG89" s="39"/>
      <c r="MVH89" s="39"/>
      <c r="MVI89" s="39"/>
      <c r="MVJ89" s="39"/>
      <c r="MVK89" s="39"/>
      <c r="MVL89" s="39"/>
      <c r="MVM89" s="39"/>
      <c r="MVN89" s="39"/>
      <c r="MVO89" s="39"/>
      <c r="MVP89" s="39"/>
      <c r="MVW89" s="39"/>
      <c r="MWA89" s="39"/>
      <c r="MWB89" s="39"/>
      <c r="MWC89" s="39"/>
      <c r="MWD89" s="39"/>
      <c r="MWE89" s="39"/>
      <c r="MWF89" s="39"/>
      <c r="MWG89" s="39"/>
      <c r="MWH89" s="39"/>
      <c r="MWI89" s="39"/>
      <c r="MWJ89" s="39"/>
      <c r="MWK89" s="39"/>
      <c r="MWL89" s="39"/>
      <c r="MWM89" s="39"/>
      <c r="MWN89" s="39"/>
      <c r="MWO89" s="39"/>
      <c r="MWP89" s="39"/>
      <c r="MWQ89" s="39"/>
      <c r="MWR89" s="39"/>
      <c r="MWS89" s="39"/>
      <c r="MWT89" s="39"/>
      <c r="MWU89" s="39"/>
      <c r="MWV89" s="39"/>
      <c r="MWW89" s="39"/>
      <c r="MWX89" s="39"/>
      <c r="MWY89" s="39"/>
      <c r="MWZ89" s="39"/>
      <c r="MXA89" s="39"/>
      <c r="MXB89" s="39"/>
      <c r="MXC89" s="39"/>
      <c r="MXD89" s="39"/>
      <c r="MXE89" s="39"/>
      <c r="MXF89" s="39"/>
      <c r="MXG89" s="39"/>
      <c r="MXH89" s="39"/>
      <c r="MXI89" s="39"/>
      <c r="MXJ89" s="39"/>
      <c r="MXK89" s="39"/>
      <c r="MXL89" s="39"/>
      <c r="MXM89" s="39"/>
      <c r="MXN89" s="39"/>
      <c r="MXO89" s="39"/>
      <c r="MXP89" s="39"/>
      <c r="MXQ89" s="39"/>
      <c r="MXR89" s="39"/>
      <c r="MXS89" s="39"/>
      <c r="MXT89" s="39"/>
      <c r="MXU89" s="39"/>
      <c r="MXV89" s="39"/>
      <c r="MXW89" s="39"/>
      <c r="MXX89" s="39"/>
      <c r="MXY89" s="39"/>
      <c r="MXZ89" s="39"/>
      <c r="MYA89" s="39"/>
      <c r="MYB89" s="39"/>
      <c r="MYC89" s="39"/>
      <c r="MYD89" s="39"/>
      <c r="MYE89" s="39"/>
      <c r="MYF89" s="39"/>
      <c r="MYG89" s="39"/>
      <c r="MYH89" s="39"/>
      <c r="MYI89" s="39"/>
      <c r="MYJ89" s="39"/>
      <c r="MYK89" s="39"/>
      <c r="MYL89" s="39"/>
      <c r="MYM89" s="39"/>
      <c r="MYN89" s="39"/>
      <c r="MYO89" s="39"/>
      <c r="MYP89" s="39"/>
      <c r="MYQ89" s="39"/>
      <c r="MYR89" s="39"/>
      <c r="MYS89" s="39"/>
      <c r="MYT89" s="39"/>
      <c r="MYU89" s="39"/>
      <c r="MYV89" s="39"/>
      <c r="MYW89" s="39"/>
      <c r="MYX89" s="39"/>
      <c r="MYY89" s="39"/>
      <c r="MYZ89" s="39"/>
      <c r="MZA89" s="39"/>
      <c r="MZB89" s="39"/>
      <c r="MZC89" s="39"/>
      <c r="MZD89" s="39"/>
      <c r="MZE89" s="39"/>
      <c r="MZF89" s="39"/>
      <c r="MZG89" s="39"/>
      <c r="MZH89" s="39"/>
      <c r="MZI89" s="39"/>
      <c r="MZJ89" s="39"/>
      <c r="MZK89" s="39"/>
      <c r="MZL89" s="39"/>
      <c r="MZM89" s="39"/>
      <c r="MZN89" s="39"/>
      <c r="MZO89" s="39"/>
      <c r="MZP89" s="39"/>
      <c r="MZQ89" s="39"/>
      <c r="MZR89" s="39"/>
      <c r="MZS89" s="39"/>
      <c r="MZT89" s="39"/>
      <c r="MZU89" s="39"/>
      <c r="MZV89" s="39"/>
      <c r="MZW89" s="39"/>
      <c r="MZX89" s="39"/>
      <c r="MZY89" s="39"/>
      <c r="MZZ89" s="39"/>
      <c r="NAA89" s="39"/>
      <c r="NAB89" s="39"/>
      <c r="NAC89" s="39"/>
      <c r="NAD89" s="39"/>
      <c r="NAE89" s="39"/>
      <c r="NAF89" s="39"/>
      <c r="NAG89" s="39"/>
      <c r="NAH89" s="39"/>
      <c r="NAI89" s="39"/>
      <c r="NAJ89" s="39"/>
      <c r="NAK89" s="39"/>
      <c r="NAL89" s="39"/>
      <c r="NAM89" s="39"/>
      <c r="NAN89" s="39"/>
      <c r="NAO89" s="39"/>
      <c r="NAP89" s="39"/>
      <c r="NAQ89" s="39"/>
      <c r="NAR89" s="39"/>
      <c r="NAS89" s="39"/>
      <c r="NAT89" s="39"/>
      <c r="NAU89" s="39"/>
      <c r="NAV89" s="39"/>
      <c r="NAW89" s="39"/>
      <c r="NAX89" s="39"/>
      <c r="NAY89" s="39"/>
      <c r="NAZ89" s="39"/>
      <c r="NBA89" s="39"/>
      <c r="NBB89" s="39"/>
      <c r="NBC89" s="39"/>
      <c r="NBD89" s="39"/>
      <c r="NBE89" s="39"/>
      <c r="NBF89" s="39"/>
      <c r="NBG89" s="39"/>
      <c r="NBH89" s="39"/>
      <c r="NBI89" s="39"/>
      <c r="NBJ89" s="39"/>
      <c r="NBK89" s="39"/>
      <c r="NBL89" s="39"/>
      <c r="NBM89" s="39"/>
      <c r="NBN89" s="39"/>
      <c r="NBO89" s="39"/>
      <c r="NBP89" s="39"/>
      <c r="NBQ89" s="39"/>
      <c r="NBR89" s="39"/>
      <c r="NBS89" s="39"/>
      <c r="NBT89" s="39"/>
      <c r="NBU89" s="39"/>
      <c r="NBV89" s="39"/>
      <c r="NBW89" s="39"/>
      <c r="NBX89" s="39"/>
      <c r="NBY89" s="39"/>
      <c r="NBZ89" s="39"/>
      <c r="NCA89" s="39"/>
      <c r="NCB89" s="39"/>
      <c r="NCC89" s="39"/>
      <c r="NCD89" s="39"/>
      <c r="NCE89" s="39"/>
      <c r="NCF89" s="39"/>
      <c r="NCG89" s="39"/>
      <c r="NCH89" s="39"/>
      <c r="NCI89" s="39"/>
      <c r="NCJ89" s="39"/>
      <c r="NCK89" s="39"/>
      <c r="NCL89" s="39"/>
      <c r="NCM89" s="39"/>
      <c r="NCN89" s="39"/>
      <c r="NCO89" s="39"/>
      <c r="NCP89" s="39"/>
      <c r="NCQ89" s="39"/>
      <c r="NCR89" s="39"/>
      <c r="NCS89" s="39"/>
      <c r="NCT89" s="39"/>
      <c r="NCU89" s="39"/>
      <c r="NCV89" s="39"/>
      <c r="NCW89" s="39"/>
      <c r="NCX89" s="39"/>
      <c r="NCY89" s="39"/>
      <c r="NCZ89" s="39"/>
      <c r="NDA89" s="39"/>
      <c r="NDB89" s="39"/>
      <c r="NDC89" s="39"/>
      <c r="NDD89" s="39"/>
      <c r="NDE89" s="39"/>
      <c r="NDF89" s="39"/>
      <c r="NDG89" s="39"/>
      <c r="NDH89" s="39"/>
      <c r="NDI89" s="39"/>
      <c r="NDJ89" s="39"/>
      <c r="NDK89" s="39"/>
      <c r="NDL89" s="39"/>
      <c r="NDM89" s="39"/>
      <c r="NDN89" s="39"/>
      <c r="NDO89" s="39"/>
      <c r="NDP89" s="39"/>
      <c r="NDQ89" s="39"/>
      <c r="NDR89" s="39"/>
      <c r="NDS89" s="39"/>
      <c r="NDT89" s="39"/>
      <c r="NDU89" s="39"/>
      <c r="NDV89" s="39"/>
      <c r="NDW89" s="39"/>
      <c r="NDX89" s="39"/>
      <c r="NDY89" s="39"/>
      <c r="NDZ89" s="39"/>
      <c r="NEA89" s="39"/>
      <c r="NEB89" s="39"/>
      <c r="NEC89" s="39"/>
      <c r="NED89" s="39"/>
      <c r="NEE89" s="39"/>
      <c r="NEF89" s="39"/>
      <c r="NEG89" s="39"/>
      <c r="NEH89" s="39"/>
      <c r="NEI89" s="39"/>
      <c r="NEJ89" s="39"/>
      <c r="NEK89" s="39"/>
      <c r="NEL89" s="39"/>
      <c r="NEM89" s="39"/>
      <c r="NEN89" s="39"/>
      <c r="NEO89" s="39"/>
      <c r="NEP89" s="39"/>
      <c r="NEQ89" s="39"/>
      <c r="NER89" s="39"/>
      <c r="NES89" s="39"/>
      <c r="NET89" s="39"/>
      <c r="NEU89" s="39"/>
      <c r="NEV89" s="39"/>
      <c r="NEW89" s="39"/>
      <c r="NEX89" s="39"/>
      <c r="NEY89" s="39"/>
      <c r="NEZ89" s="39"/>
      <c r="NFA89" s="39"/>
      <c r="NFB89" s="39"/>
      <c r="NFC89" s="39"/>
      <c r="NFD89" s="39"/>
      <c r="NFE89" s="39"/>
      <c r="NFF89" s="39"/>
      <c r="NFG89" s="39"/>
      <c r="NFH89" s="39"/>
      <c r="NFI89" s="39"/>
      <c r="NFJ89" s="39"/>
      <c r="NFK89" s="39"/>
      <c r="NFL89" s="39"/>
      <c r="NFS89" s="39"/>
      <c r="NFW89" s="39"/>
      <c r="NFX89" s="39"/>
      <c r="NFY89" s="39"/>
      <c r="NFZ89" s="39"/>
      <c r="NGA89" s="39"/>
      <c r="NGB89" s="39"/>
      <c r="NGC89" s="39"/>
      <c r="NGD89" s="39"/>
      <c r="NGE89" s="39"/>
      <c r="NGF89" s="39"/>
      <c r="NGG89" s="39"/>
      <c r="NGH89" s="39"/>
      <c r="NGI89" s="39"/>
      <c r="NGJ89" s="39"/>
      <c r="NGK89" s="39"/>
      <c r="NGL89" s="39"/>
      <c r="NGM89" s="39"/>
      <c r="NGN89" s="39"/>
      <c r="NGO89" s="39"/>
      <c r="NGP89" s="39"/>
      <c r="NGQ89" s="39"/>
      <c r="NGR89" s="39"/>
      <c r="NGS89" s="39"/>
      <c r="NGT89" s="39"/>
      <c r="NGU89" s="39"/>
      <c r="NGV89" s="39"/>
      <c r="NGW89" s="39"/>
      <c r="NGX89" s="39"/>
      <c r="NGY89" s="39"/>
      <c r="NGZ89" s="39"/>
      <c r="NHA89" s="39"/>
      <c r="NHB89" s="39"/>
      <c r="NHC89" s="39"/>
      <c r="NHD89" s="39"/>
      <c r="NHE89" s="39"/>
      <c r="NHF89" s="39"/>
      <c r="NHG89" s="39"/>
      <c r="NHH89" s="39"/>
      <c r="NHI89" s="39"/>
      <c r="NHJ89" s="39"/>
      <c r="NHK89" s="39"/>
      <c r="NHL89" s="39"/>
      <c r="NHM89" s="39"/>
      <c r="NHN89" s="39"/>
      <c r="NHO89" s="39"/>
      <c r="NHP89" s="39"/>
      <c r="NHQ89" s="39"/>
      <c r="NHR89" s="39"/>
      <c r="NHS89" s="39"/>
      <c r="NHT89" s="39"/>
      <c r="NHU89" s="39"/>
      <c r="NHV89" s="39"/>
      <c r="NHW89" s="39"/>
      <c r="NHX89" s="39"/>
      <c r="NHY89" s="39"/>
      <c r="NHZ89" s="39"/>
      <c r="NIA89" s="39"/>
      <c r="NIB89" s="39"/>
      <c r="NIC89" s="39"/>
      <c r="NID89" s="39"/>
      <c r="NIE89" s="39"/>
      <c r="NIF89" s="39"/>
      <c r="NIG89" s="39"/>
      <c r="NIH89" s="39"/>
      <c r="NII89" s="39"/>
      <c r="NIJ89" s="39"/>
      <c r="NIK89" s="39"/>
      <c r="NIL89" s="39"/>
      <c r="NIM89" s="39"/>
      <c r="NIN89" s="39"/>
      <c r="NIO89" s="39"/>
      <c r="NIP89" s="39"/>
      <c r="NIQ89" s="39"/>
      <c r="NIR89" s="39"/>
      <c r="NIS89" s="39"/>
      <c r="NIT89" s="39"/>
      <c r="NIU89" s="39"/>
      <c r="NIV89" s="39"/>
      <c r="NIW89" s="39"/>
      <c r="NIX89" s="39"/>
      <c r="NIY89" s="39"/>
      <c r="NIZ89" s="39"/>
      <c r="NJA89" s="39"/>
      <c r="NJB89" s="39"/>
      <c r="NJC89" s="39"/>
      <c r="NJD89" s="39"/>
      <c r="NJE89" s="39"/>
      <c r="NJF89" s="39"/>
      <c r="NJG89" s="39"/>
      <c r="NJH89" s="39"/>
      <c r="NJI89" s="39"/>
      <c r="NJJ89" s="39"/>
      <c r="NJK89" s="39"/>
      <c r="NJL89" s="39"/>
      <c r="NJM89" s="39"/>
      <c r="NJN89" s="39"/>
      <c r="NJO89" s="39"/>
      <c r="NJP89" s="39"/>
      <c r="NJQ89" s="39"/>
      <c r="NJR89" s="39"/>
      <c r="NJS89" s="39"/>
      <c r="NJT89" s="39"/>
      <c r="NJU89" s="39"/>
      <c r="NJV89" s="39"/>
      <c r="NJW89" s="39"/>
      <c r="NJX89" s="39"/>
      <c r="NJY89" s="39"/>
      <c r="NJZ89" s="39"/>
      <c r="NKA89" s="39"/>
      <c r="NKB89" s="39"/>
      <c r="NKC89" s="39"/>
      <c r="NKD89" s="39"/>
      <c r="NKE89" s="39"/>
      <c r="NKF89" s="39"/>
      <c r="NKG89" s="39"/>
      <c r="NKH89" s="39"/>
      <c r="NKI89" s="39"/>
      <c r="NKJ89" s="39"/>
      <c r="NKK89" s="39"/>
      <c r="NKL89" s="39"/>
      <c r="NKM89" s="39"/>
      <c r="NKN89" s="39"/>
      <c r="NKO89" s="39"/>
      <c r="NKP89" s="39"/>
      <c r="NKQ89" s="39"/>
      <c r="NKR89" s="39"/>
      <c r="NKS89" s="39"/>
      <c r="NKT89" s="39"/>
      <c r="NKU89" s="39"/>
      <c r="NKV89" s="39"/>
      <c r="NKW89" s="39"/>
      <c r="NKX89" s="39"/>
      <c r="NKY89" s="39"/>
      <c r="NKZ89" s="39"/>
      <c r="NLA89" s="39"/>
      <c r="NLB89" s="39"/>
      <c r="NLC89" s="39"/>
      <c r="NLD89" s="39"/>
      <c r="NLE89" s="39"/>
      <c r="NLF89" s="39"/>
      <c r="NLG89" s="39"/>
      <c r="NLH89" s="39"/>
      <c r="NLI89" s="39"/>
      <c r="NLJ89" s="39"/>
      <c r="NLK89" s="39"/>
      <c r="NLL89" s="39"/>
      <c r="NLM89" s="39"/>
      <c r="NLN89" s="39"/>
      <c r="NLO89" s="39"/>
      <c r="NLP89" s="39"/>
      <c r="NLQ89" s="39"/>
      <c r="NLR89" s="39"/>
      <c r="NLS89" s="39"/>
      <c r="NLT89" s="39"/>
      <c r="NLU89" s="39"/>
      <c r="NLV89" s="39"/>
      <c r="NLW89" s="39"/>
      <c r="NLX89" s="39"/>
      <c r="NLY89" s="39"/>
      <c r="NLZ89" s="39"/>
      <c r="NMA89" s="39"/>
      <c r="NMB89" s="39"/>
      <c r="NMC89" s="39"/>
      <c r="NMD89" s="39"/>
      <c r="NME89" s="39"/>
      <c r="NMF89" s="39"/>
      <c r="NMG89" s="39"/>
      <c r="NMH89" s="39"/>
      <c r="NMI89" s="39"/>
      <c r="NMJ89" s="39"/>
      <c r="NMK89" s="39"/>
      <c r="NML89" s="39"/>
      <c r="NMM89" s="39"/>
      <c r="NMN89" s="39"/>
      <c r="NMO89" s="39"/>
      <c r="NMP89" s="39"/>
      <c r="NMQ89" s="39"/>
      <c r="NMR89" s="39"/>
      <c r="NMS89" s="39"/>
      <c r="NMT89" s="39"/>
      <c r="NMU89" s="39"/>
      <c r="NMV89" s="39"/>
      <c r="NMW89" s="39"/>
      <c r="NMX89" s="39"/>
      <c r="NMY89" s="39"/>
      <c r="NMZ89" s="39"/>
      <c r="NNA89" s="39"/>
      <c r="NNB89" s="39"/>
      <c r="NNC89" s="39"/>
      <c r="NND89" s="39"/>
      <c r="NNE89" s="39"/>
      <c r="NNF89" s="39"/>
      <c r="NNG89" s="39"/>
      <c r="NNH89" s="39"/>
      <c r="NNI89" s="39"/>
      <c r="NNJ89" s="39"/>
      <c r="NNK89" s="39"/>
      <c r="NNL89" s="39"/>
      <c r="NNM89" s="39"/>
      <c r="NNN89" s="39"/>
      <c r="NNO89" s="39"/>
      <c r="NNP89" s="39"/>
      <c r="NNQ89" s="39"/>
      <c r="NNR89" s="39"/>
      <c r="NNS89" s="39"/>
      <c r="NNT89" s="39"/>
      <c r="NNU89" s="39"/>
      <c r="NNV89" s="39"/>
      <c r="NNW89" s="39"/>
      <c r="NNX89" s="39"/>
      <c r="NNY89" s="39"/>
      <c r="NNZ89" s="39"/>
      <c r="NOA89" s="39"/>
      <c r="NOB89" s="39"/>
      <c r="NOC89" s="39"/>
      <c r="NOD89" s="39"/>
      <c r="NOE89" s="39"/>
      <c r="NOF89" s="39"/>
      <c r="NOG89" s="39"/>
      <c r="NOH89" s="39"/>
      <c r="NOI89" s="39"/>
      <c r="NOJ89" s="39"/>
      <c r="NOK89" s="39"/>
      <c r="NOL89" s="39"/>
      <c r="NOM89" s="39"/>
      <c r="NON89" s="39"/>
      <c r="NOO89" s="39"/>
      <c r="NOP89" s="39"/>
      <c r="NOQ89" s="39"/>
      <c r="NOR89" s="39"/>
      <c r="NOS89" s="39"/>
      <c r="NOT89" s="39"/>
      <c r="NOU89" s="39"/>
      <c r="NOV89" s="39"/>
      <c r="NOW89" s="39"/>
      <c r="NOX89" s="39"/>
      <c r="NOY89" s="39"/>
      <c r="NOZ89" s="39"/>
      <c r="NPA89" s="39"/>
      <c r="NPB89" s="39"/>
      <c r="NPC89" s="39"/>
      <c r="NPD89" s="39"/>
      <c r="NPE89" s="39"/>
      <c r="NPF89" s="39"/>
      <c r="NPG89" s="39"/>
      <c r="NPH89" s="39"/>
      <c r="NPO89" s="39"/>
      <c r="NPS89" s="39"/>
      <c r="NPT89" s="39"/>
      <c r="NPU89" s="39"/>
      <c r="NPV89" s="39"/>
      <c r="NPW89" s="39"/>
      <c r="NPX89" s="39"/>
      <c r="NPY89" s="39"/>
      <c r="NPZ89" s="39"/>
      <c r="NQA89" s="39"/>
      <c r="NQB89" s="39"/>
      <c r="NQC89" s="39"/>
      <c r="NQD89" s="39"/>
      <c r="NQE89" s="39"/>
      <c r="NQF89" s="39"/>
      <c r="NQG89" s="39"/>
      <c r="NQH89" s="39"/>
      <c r="NQI89" s="39"/>
      <c r="NQJ89" s="39"/>
      <c r="NQK89" s="39"/>
      <c r="NQL89" s="39"/>
      <c r="NQM89" s="39"/>
      <c r="NQN89" s="39"/>
      <c r="NQO89" s="39"/>
      <c r="NQP89" s="39"/>
      <c r="NQQ89" s="39"/>
      <c r="NQR89" s="39"/>
      <c r="NQS89" s="39"/>
      <c r="NQT89" s="39"/>
      <c r="NQU89" s="39"/>
      <c r="NQV89" s="39"/>
      <c r="NQW89" s="39"/>
      <c r="NQX89" s="39"/>
      <c r="NQY89" s="39"/>
      <c r="NQZ89" s="39"/>
      <c r="NRA89" s="39"/>
      <c r="NRB89" s="39"/>
      <c r="NRC89" s="39"/>
      <c r="NRD89" s="39"/>
      <c r="NRE89" s="39"/>
      <c r="NRF89" s="39"/>
      <c r="NRG89" s="39"/>
      <c r="NRH89" s="39"/>
      <c r="NRI89" s="39"/>
      <c r="NRJ89" s="39"/>
      <c r="NRK89" s="39"/>
      <c r="NRL89" s="39"/>
      <c r="NRM89" s="39"/>
      <c r="NRN89" s="39"/>
      <c r="NRO89" s="39"/>
      <c r="NRP89" s="39"/>
      <c r="NRQ89" s="39"/>
      <c r="NRR89" s="39"/>
      <c r="NRS89" s="39"/>
      <c r="NRT89" s="39"/>
      <c r="NRU89" s="39"/>
      <c r="NRV89" s="39"/>
      <c r="NRW89" s="39"/>
      <c r="NRX89" s="39"/>
      <c r="NRY89" s="39"/>
      <c r="NRZ89" s="39"/>
      <c r="NSA89" s="39"/>
      <c r="NSB89" s="39"/>
      <c r="NSC89" s="39"/>
      <c r="NSD89" s="39"/>
      <c r="NSE89" s="39"/>
      <c r="NSF89" s="39"/>
      <c r="NSG89" s="39"/>
      <c r="NSH89" s="39"/>
      <c r="NSI89" s="39"/>
      <c r="NSJ89" s="39"/>
      <c r="NSK89" s="39"/>
      <c r="NSL89" s="39"/>
      <c r="NSM89" s="39"/>
      <c r="NSN89" s="39"/>
      <c r="NSO89" s="39"/>
      <c r="NSP89" s="39"/>
      <c r="NSQ89" s="39"/>
      <c r="NSR89" s="39"/>
      <c r="NSS89" s="39"/>
      <c r="NST89" s="39"/>
      <c r="NSU89" s="39"/>
      <c r="NSV89" s="39"/>
      <c r="NSW89" s="39"/>
      <c r="NSX89" s="39"/>
      <c r="NSY89" s="39"/>
      <c r="NSZ89" s="39"/>
      <c r="NTA89" s="39"/>
      <c r="NTB89" s="39"/>
      <c r="NTC89" s="39"/>
      <c r="NTD89" s="39"/>
      <c r="NTE89" s="39"/>
      <c r="NTF89" s="39"/>
      <c r="NTG89" s="39"/>
      <c r="NTH89" s="39"/>
      <c r="NTI89" s="39"/>
      <c r="NTJ89" s="39"/>
      <c r="NTK89" s="39"/>
      <c r="NTL89" s="39"/>
      <c r="NTM89" s="39"/>
      <c r="NTN89" s="39"/>
      <c r="NTO89" s="39"/>
      <c r="NTP89" s="39"/>
      <c r="NTQ89" s="39"/>
      <c r="NTR89" s="39"/>
      <c r="NTS89" s="39"/>
      <c r="NTT89" s="39"/>
      <c r="NTU89" s="39"/>
      <c r="NTV89" s="39"/>
      <c r="NTW89" s="39"/>
      <c r="NTX89" s="39"/>
      <c r="NTY89" s="39"/>
      <c r="NTZ89" s="39"/>
      <c r="NUA89" s="39"/>
      <c r="NUB89" s="39"/>
      <c r="NUC89" s="39"/>
      <c r="NUD89" s="39"/>
      <c r="NUE89" s="39"/>
      <c r="NUF89" s="39"/>
      <c r="NUG89" s="39"/>
      <c r="NUH89" s="39"/>
      <c r="NUI89" s="39"/>
      <c r="NUJ89" s="39"/>
      <c r="NUK89" s="39"/>
      <c r="NUL89" s="39"/>
      <c r="NUM89" s="39"/>
      <c r="NUN89" s="39"/>
      <c r="NUO89" s="39"/>
      <c r="NUP89" s="39"/>
      <c r="NUQ89" s="39"/>
      <c r="NUR89" s="39"/>
      <c r="NUS89" s="39"/>
      <c r="NUT89" s="39"/>
      <c r="NUU89" s="39"/>
      <c r="NUV89" s="39"/>
      <c r="NUW89" s="39"/>
      <c r="NUX89" s="39"/>
      <c r="NUY89" s="39"/>
      <c r="NUZ89" s="39"/>
      <c r="NVA89" s="39"/>
      <c r="NVB89" s="39"/>
      <c r="NVC89" s="39"/>
      <c r="NVD89" s="39"/>
      <c r="NVE89" s="39"/>
      <c r="NVF89" s="39"/>
      <c r="NVG89" s="39"/>
      <c r="NVH89" s="39"/>
      <c r="NVI89" s="39"/>
      <c r="NVJ89" s="39"/>
      <c r="NVK89" s="39"/>
      <c r="NVL89" s="39"/>
      <c r="NVM89" s="39"/>
      <c r="NVN89" s="39"/>
      <c r="NVO89" s="39"/>
      <c r="NVP89" s="39"/>
      <c r="NVQ89" s="39"/>
      <c r="NVR89" s="39"/>
      <c r="NVS89" s="39"/>
      <c r="NVT89" s="39"/>
      <c r="NVU89" s="39"/>
      <c r="NVV89" s="39"/>
      <c r="NVW89" s="39"/>
      <c r="NVX89" s="39"/>
      <c r="NVY89" s="39"/>
      <c r="NVZ89" s="39"/>
      <c r="NWA89" s="39"/>
      <c r="NWB89" s="39"/>
      <c r="NWC89" s="39"/>
      <c r="NWD89" s="39"/>
      <c r="NWE89" s="39"/>
      <c r="NWF89" s="39"/>
      <c r="NWG89" s="39"/>
      <c r="NWH89" s="39"/>
      <c r="NWI89" s="39"/>
      <c r="NWJ89" s="39"/>
      <c r="NWK89" s="39"/>
      <c r="NWL89" s="39"/>
      <c r="NWM89" s="39"/>
      <c r="NWN89" s="39"/>
      <c r="NWO89" s="39"/>
      <c r="NWP89" s="39"/>
      <c r="NWQ89" s="39"/>
      <c r="NWR89" s="39"/>
      <c r="NWS89" s="39"/>
      <c r="NWT89" s="39"/>
      <c r="NWU89" s="39"/>
      <c r="NWV89" s="39"/>
      <c r="NWW89" s="39"/>
      <c r="NWX89" s="39"/>
      <c r="NWY89" s="39"/>
      <c r="NWZ89" s="39"/>
      <c r="NXA89" s="39"/>
      <c r="NXB89" s="39"/>
      <c r="NXC89" s="39"/>
      <c r="NXD89" s="39"/>
      <c r="NXE89" s="39"/>
      <c r="NXF89" s="39"/>
      <c r="NXG89" s="39"/>
      <c r="NXH89" s="39"/>
      <c r="NXI89" s="39"/>
      <c r="NXJ89" s="39"/>
      <c r="NXK89" s="39"/>
      <c r="NXL89" s="39"/>
      <c r="NXM89" s="39"/>
      <c r="NXN89" s="39"/>
      <c r="NXO89" s="39"/>
      <c r="NXP89" s="39"/>
      <c r="NXQ89" s="39"/>
      <c r="NXR89" s="39"/>
      <c r="NXS89" s="39"/>
      <c r="NXT89" s="39"/>
      <c r="NXU89" s="39"/>
      <c r="NXV89" s="39"/>
      <c r="NXW89" s="39"/>
      <c r="NXX89" s="39"/>
      <c r="NXY89" s="39"/>
      <c r="NXZ89" s="39"/>
      <c r="NYA89" s="39"/>
      <c r="NYB89" s="39"/>
      <c r="NYC89" s="39"/>
      <c r="NYD89" s="39"/>
      <c r="NYE89" s="39"/>
      <c r="NYF89" s="39"/>
      <c r="NYG89" s="39"/>
      <c r="NYH89" s="39"/>
      <c r="NYI89" s="39"/>
      <c r="NYJ89" s="39"/>
      <c r="NYK89" s="39"/>
      <c r="NYL89" s="39"/>
      <c r="NYM89" s="39"/>
      <c r="NYN89" s="39"/>
      <c r="NYO89" s="39"/>
      <c r="NYP89" s="39"/>
      <c r="NYQ89" s="39"/>
      <c r="NYR89" s="39"/>
      <c r="NYS89" s="39"/>
      <c r="NYT89" s="39"/>
      <c r="NYU89" s="39"/>
      <c r="NYV89" s="39"/>
      <c r="NYW89" s="39"/>
      <c r="NYX89" s="39"/>
      <c r="NYY89" s="39"/>
      <c r="NYZ89" s="39"/>
      <c r="NZA89" s="39"/>
      <c r="NZB89" s="39"/>
      <c r="NZC89" s="39"/>
      <c r="NZD89" s="39"/>
      <c r="NZK89" s="39"/>
      <c r="NZO89" s="39"/>
      <c r="NZP89" s="39"/>
      <c r="NZQ89" s="39"/>
      <c r="NZR89" s="39"/>
      <c r="NZS89" s="39"/>
      <c r="NZT89" s="39"/>
      <c r="NZU89" s="39"/>
      <c r="NZV89" s="39"/>
      <c r="NZW89" s="39"/>
      <c r="NZX89" s="39"/>
      <c r="NZY89" s="39"/>
      <c r="NZZ89" s="39"/>
      <c r="OAA89" s="39"/>
      <c r="OAB89" s="39"/>
      <c r="OAC89" s="39"/>
      <c r="OAD89" s="39"/>
      <c r="OAE89" s="39"/>
      <c r="OAF89" s="39"/>
      <c r="OAG89" s="39"/>
      <c r="OAH89" s="39"/>
      <c r="OAI89" s="39"/>
      <c r="OAJ89" s="39"/>
      <c r="OAK89" s="39"/>
      <c r="OAL89" s="39"/>
      <c r="OAM89" s="39"/>
      <c r="OAN89" s="39"/>
      <c r="OAO89" s="39"/>
      <c r="OAP89" s="39"/>
      <c r="OAQ89" s="39"/>
      <c r="OAR89" s="39"/>
      <c r="OAS89" s="39"/>
      <c r="OAT89" s="39"/>
      <c r="OAU89" s="39"/>
      <c r="OAV89" s="39"/>
      <c r="OAW89" s="39"/>
      <c r="OAX89" s="39"/>
      <c r="OAY89" s="39"/>
      <c r="OAZ89" s="39"/>
      <c r="OBA89" s="39"/>
      <c r="OBB89" s="39"/>
      <c r="OBC89" s="39"/>
      <c r="OBD89" s="39"/>
      <c r="OBE89" s="39"/>
      <c r="OBF89" s="39"/>
      <c r="OBG89" s="39"/>
      <c r="OBH89" s="39"/>
      <c r="OBI89" s="39"/>
      <c r="OBJ89" s="39"/>
      <c r="OBK89" s="39"/>
      <c r="OBL89" s="39"/>
      <c r="OBM89" s="39"/>
      <c r="OBN89" s="39"/>
      <c r="OBO89" s="39"/>
      <c r="OBP89" s="39"/>
      <c r="OBQ89" s="39"/>
      <c r="OBR89" s="39"/>
      <c r="OBS89" s="39"/>
      <c r="OBT89" s="39"/>
      <c r="OBU89" s="39"/>
      <c r="OBV89" s="39"/>
      <c r="OBW89" s="39"/>
      <c r="OBX89" s="39"/>
      <c r="OBY89" s="39"/>
      <c r="OBZ89" s="39"/>
      <c r="OCA89" s="39"/>
      <c r="OCB89" s="39"/>
      <c r="OCC89" s="39"/>
      <c r="OCD89" s="39"/>
      <c r="OCE89" s="39"/>
      <c r="OCF89" s="39"/>
      <c r="OCG89" s="39"/>
      <c r="OCH89" s="39"/>
      <c r="OCI89" s="39"/>
      <c r="OCJ89" s="39"/>
      <c r="OCK89" s="39"/>
      <c r="OCL89" s="39"/>
      <c r="OCM89" s="39"/>
      <c r="OCN89" s="39"/>
      <c r="OCO89" s="39"/>
      <c r="OCP89" s="39"/>
      <c r="OCQ89" s="39"/>
      <c r="OCR89" s="39"/>
      <c r="OCS89" s="39"/>
      <c r="OCT89" s="39"/>
      <c r="OCU89" s="39"/>
      <c r="OCV89" s="39"/>
      <c r="OCW89" s="39"/>
      <c r="OCX89" s="39"/>
      <c r="OCY89" s="39"/>
      <c r="OCZ89" s="39"/>
      <c r="ODA89" s="39"/>
      <c r="ODB89" s="39"/>
      <c r="ODC89" s="39"/>
      <c r="ODD89" s="39"/>
      <c r="ODE89" s="39"/>
      <c r="ODF89" s="39"/>
      <c r="ODG89" s="39"/>
      <c r="ODH89" s="39"/>
      <c r="ODI89" s="39"/>
      <c r="ODJ89" s="39"/>
      <c r="ODK89" s="39"/>
      <c r="ODL89" s="39"/>
      <c r="ODM89" s="39"/>
      <c r="ODN89" s="39"/>
      <c r="ODO89" s="39"/>
      <c r="ODP89" s="39"/>
      <c r="ODQ89" s="39"/>
      <c r="ODR89" s="39"/>
      <c r="ODS89" s="39"/>
      <c r="ODT89" s="39"/>
      <c r="ODU89" s="39"/>
      <c r="ODV89" s="39"/>
      <c r="ODW89" s="39"/>
      <c r="ODX89" s="39"/>
      <c r="ODY89" s="39"/>
      <c r="ODZ89" s="39"/>
      <c r="OEA89" s="39"/>
      <c r="OEB89" s="39"/>
      <c r="OEC89" s="39"/>
      <c r="OED89" s="39"/>
      <c r="OEE89" s="39"/>
      <c r="OEF89" s="39"/>
      <c r="OEG89" s="39"/>
      <c r="OEH89" s="39"/>
      <c r="OEI89" s="39"/>
      <c r="OEJ89" s="39"/>
      <c r="OEK89" s="39"/>
      <c r="OEL89" s="39"/>
      <c r="OEM89" s="39"/>
      <c r="OEN89" s="39"/>
      <c r="OEO89" s="39"/>
      <c r="OEP89" s="39"/>
      <c r="OEQ89" s="39"/>
      <c r="OER89" s="39"/>
      <c r="OES89" s="39"/>
      <c r="OET89" s="39"/>
      <c r="OEU89" s="39"/>
      <c r="OEV89" s="39"/>
      <c r="OEW89" s="39"/>
      <c r="OEX89" s="39"/>
      <c r="OEY89" s="39"/>
      <c r="OEZ89" s="39"/>
      <c r="OFA89" s="39"/>
      <c r="OFB89" s="39"/>
      <c r="OFC89" s="39"/>
      <c r="OFD89" s="39"/>
      <c r="OFE89" s="39"/>
      <c r="OFF89" s="39"/>
      <c r="OFG89" s="39"/>
      <c r="OFH89" s="39"/>
      <c r="OFI89" s="39"/>
      <c r="OFJ89" s="39"/>
      <c r="OFK89" s="39"/>
      <c r="OFL89" s="39"/>
      <c r="OFM89" s="39"/>
      <c r="OFN89" s="39"/>
      <c r="OFO89" s="39"/>
      <c r="OFP89" s="39"/>
      <c r="OFQ89" s="39"/>
      <c r="OFR89" s="39"/>
      <c r="OFS89" s="39"/>
      <c r="OFT89" s="39"/>
      <c r="OFU89" s="39"/>
      <c r="OFV89" s="39"/>
      <c r="OFW89" s="39"/>
      <c r="OFX89" s="39"/>
      <c r="OFY89" s="39"/>
      <c r="OFZ89" s="39"/>
      <c r="OGA89" s="39"/>
      <c r="OGB89" s="39"/>
      <c r="OGC89" s="39"/>
      <c r="OGD89" s="39"/>
      <c r="OGE89" s="39"/>
      <c r="OGF89" s="39"/>
      <c r="OGG89" s="39"/>
      <c r="OGH89" s="39"/>
      <c r="OGI89" s="39"/>
      <c r="OGJ89" s="39"/>
      <c r="OGK89" s="39"/>
      <c r="OGL89" s="39"/>
      <c r="OGM89" s="39"/>
      <c r="OGN89" s="39"/>
      <c r="OGO89" s="39"/>
      <c r="OGP89" s="39"/>
      <c r="OGQ89" s="39"/>
      <c r="OGR89" s="39"/>
      <c r="OGS89" s="39"/>
      <c r="OGT89" s="39"/>
      <c r="OGU89" s="39"/>
      <c r="OGV89" s="39"/>
      <c r="OGW89" s="39"/>
      <c r="OGX89" s="39"/>
      <c r="OGY89" s="39"/>
      <c r="OGZ89" s="39"/>
      <c r="OHA89" s="39"/>
      <c r="OHB89" s="39"/>
      <c r="OHC89" s="39"/>
      <c r="OHD89" s="39"/>
      <c r="OHE89" s="39"/>
      <c r="OHF89" s="39"/>
      <c r="OHG89" s="39"/>
      <c r="OHH89" s="39"/>
      <c r="OHI89" s="39"/>
      <c r="OHJ89" s="39"/>
      <c r="OHK89" s="39"/>
      <c r="OHL89" s="39"/>
      <c r="OHM89" s="39"/>
      <c r="OHN89" s="39"/>
      <c r="OHO89" s="39"/>
      <c r="OHP89" s="39"/>
      <c r="OHQ89" s="39"/>
      <c r="OHR89" s="39"/>
      <c r="OHS89" s="39"/>
      <c r="OHT89" s="39"/>
      <c r="OHU89" s="39"/>
      <c r="OHV89" s="39"/>
      <c r="OHW89" s="39"/>
      <c r="OHX89" s="39"/>
      <c r="OHY89" s="39"/>
      <c r="OHZ89" s="39"/>
      <c r="OIA89" s="39"/>
      <c r="OIB89" s="39"/>
      <c r="OIC89" s="39"/>
      <c r="OID89" s="39"/>
      <c r="OIE89" s="39"/>
      <c r="OIF89" s="39"/>
      <c r="OIG89" s="39"/>
      <c r="OIH89" s="39"/>
      <c r="OII89" s="39"/>
      <c r="OIJ89" s="39"/>
      <c r="OIK89" s="39"/>
      <c r="OIL89" s="39"/>
      <c r="OIM89" s="39"/>
      <c r="OIN89" s="39"/>
      <c r="OIO89" s="39"/>
      <c r="OIP89" s="39"/>
      <c r="OIQ89" s="39"/>
      <c r="OIR89" s="39"/>
      <c r="OIS89" s="39"/>
      <c r="OIT89" s="39"/>
      <c r="OIU89" s="39"/>
      <c r="OIV89" s="39"/>
      <c r="OIW89" s="39"/>
      <c r="OIX89" s="39"/>
      <c r="OIY89" s="39"/>
      <c r="OIZ89" s="39"/>
      <c r="OJG89" s="39"/>
      <c r="OJK89" s="39"/>
      <c r="OJL89" s="39"/>
      <c r="OJM89" s="39"/>
      <c r="OJN89" s="39"/>
      <c r="OJO89" s="39"/>
      <c r="OJP89" s="39"/>
      <c r="OJQ89" s="39"/>
      <c r="OJR89" s="39"/>
      <c r="OJS89" s="39"/>
      <c r="OJT89" s="39"/>
      <c r="OJU89" s="39"/>
      <c r="OJV89" s="39"/>
      <c r="OJW89" s="39"/>
      <c r="OJX89" s="39"/>
      <c r="OJY89" s="39"/>
      <c r="OJZ89" s="39"/>
      <c r="OKA89" s="39"/>
      <c r="OKB89" s="39"/>
      <c r="OKC89" s="39"/>
      <c r="OKD89" s="39"/>
      <c r="OKE89" s="39"/>
      <c r="OKF89" s="39"/>
      <c r="OKG89" s="39"/>
      <c r="OKH89" s="39"/>
      <c r="OKI89" s="39"/>
      <c r="OKJ89" s="39"/>
      <c r="OKK89" s="39"/>
      <c r="OKL89" s="39"/>
      <c r="OKM89" s="39"/>
      <c r="OKN89" s="39"/>
      <c r="OKO89" s="39"/>
      <c r="OKP89" s="39"/>
      <c r="OKQ89" s="39"/>
      <c r="OKR89" s="39"/>
      <c r="OKS89" s="39"/>
      <c r="OKT89" s="39"/>
      <c r="OKU89" s="39"/>
      <c r="OKV89" s="39"/>
      <c r="OKW89" s="39"/>
      <c r="OKX89" s="39"/>
      <c r="OKY89" s="39"/>
      <c r="OKZ89" s="39"/>
      <c r="OLA89" s="39"/>
      <c r="OLB89" s="39"/>
      <c r="OLC89" s="39"/>
      <c r="OLD89" s="39"/>
      <c r="OLE89" s="39"/>
      <c r="OLF89" s="39"/>
      <c r="OLG89" s="39"/>
      <c r="OLH89" s="39"/>
      <c r="OLI89" s="39"/>
      <c r="OLJ89" s="39"/>
      <c r="OLK89" s="39"/>
      <c r="OLL89" s="39"/>
      <c r="OLM89" s="39"/>
      <c r="OLN89" s="39"/>
      <c r="OLO89" s="39"/>
      <c r="OLP89" s="39"/>
      <c r="OLQ89" s="39"/>
      <c r="OLR89" s="39"/>
      <c r="OLS89" s="39"/>
      <c r="OLT89" s="39"/>
      <c r="OLU89" s="39"/>
      <c r="OLV89" s="39"/>
      <c r="OLW89" s="39"/>
      <c r="OLX89" s="39"/>
      <c r="OLY89" s="39"/>
      <c r="OLZ89" s="39"/>
      <c r="OMA89" s="39"/>
      <c r="OMB89" s="39"/>
      <c r="OMC89" s="39"/>
      <c r="OMD89" s="39"/>
      <c r="OME89" s="39"/>
      <c r="OMF89" s="39"/>
      <c r="OMG89" s="39"/>
      <c r="OMH89" s="39"/>
      <c r="OMI89" s="39"/>
      <c r="OMJ89" s="39"/>
      <c r="OMK89" s="39"/>
      <c r="OML89" s="39"/>
      <c r="OMM89" s="39"/>
      <c r="OMN89" s="39"/>
      <c r="OMO89" s="39"/>
      <c r="OMP89" s="39"/>
      <c r="OMQ89" s="39"/>
      <c r="OMR89" s="39"/>
      <c r="OMS89" s="39"/>
      <c r="OMT89" s="39"/>
      <c r="OMU89" s="39"/>
      <c r="OMV89" s="39"/>
      <c r="OMW89" s="39"/>
      <c r="OMX89" s="39"/>
      <c r="OMY89" s="39"/>
      <c r="OMZ89" s="39"/>
      <c r="ONA89" s="39"/>
      <c r="ONB89" s="39"/>
      <c r="ONC89" s="39"/>
      <c r="OND89" s="39"/>
      <c r="ONE89" s="39"/>
      <c r="ONF89" s="39"/>
      <c r="ONG89" s="39"/>
      <c r="ONH89" s="39"/>
      <c r="ONI89" s="39"/>
      <c r="ONJ89" s="39"/>
      <c r="ONK89" s="39"/>
      <c r="ONL89" s="39"/>
      <c r="ONM89" s="39"/>
      <c r="ONN89" s="39"/>
      <c r="ONO89" s="39"/>
      <c r="ONP89" s="39"/>
      <c r="ONQ89" s="39"/>
      <c r="ONR89" s="39"/>
      <c r="ONS89" s="39"/>
      <c r="ONT89" s="39"/>
      <c r="ONU89" s="39"/>
      <c r="ONV89" s="39"/>
      <c r="ONW89" s="39"/>
      <c r="ONX89" s="39"/>
      <c r="ONY89" s="39"/>
      <c r="ONZ89" s="39"/>
      <c r="OOA89" s="39"/>
      <c r="OOB89" s="39"/>
      <c r="OOC89" s="39"/>
      <c r="OOD89" s="39"/>
      <c r="OOE89" s="39"/>
      <c r="OOF89" s="39"/>
      <c r="OOG89" s="39"/>
      <c r="OOH89" s="39"/>
      <c r="OOI89" s="39"/>
      <c r="OOJ89" s="39"/>
      <c r="OOK89" s="39"/>
      <c r="OOL89" s="39"/>
      <c r="OOM89" s="39"/>
      <c r="OON89" s="39"/>
      <c r="OOO89" s="39"/>
      <c r="OOP89" s="39"/>
      <c r="OOQ89" s="39"/>
      <c r="OOR89" s="39"/>
      <c r="OOS89" s="39"/>
      <c r="OOT89" s="39"/>
      <c r="OOU89" s="39"/>
      <c r="OOV89" s="39"/>
      <c r="OOW89" s="39"/>
      <c r="OOX89" s="39"/>
      <c r="OOY89" s="39"/>
      <c r="OOZ89" s="39"/>
      <c r="OPA89" s="39"/>
      <c r="OPB89" s="39"/>
      <c r="OPC89" s="39"/>
      <c r="OPD89" s="39"/>
      <c r="OPE89" s="39"/>
      <c r="OPF89" s="39"/>
      <c r="OPG89" s="39"/>
      <c r="OPH89" s="39"/>
      <c r="OPI89" s="39"/>
      <c r="OPJ89" s="39"/>
      <c r="OPK89" s="39"/>
      <c r="OPL89" s="39"/>
      <c r="OPM89" s="39"/>
      <c r="OPN89" s="39"/>
      <c r="OPO89" s="39"/>
      <c r="OPP89" s="39"/>
      <c r="OPQ89" s="39"/>
      <c r="OPR89" s="39"/>
      <c r="OPS89" s="39"/>
      <c r="OPT89" s="39"/>
      <c r="OPU89" s="39"/>
      <c r="OPV89" s="39"/>
      <c r="OPW89" s="39"/>
      <c r="OPX89" s="39"/>
      <c r="OPY89" s="39"/>
      <c r="OPZ89" s="39"/>
      <c r="OQA89" s="39"/>
      <c r="OQB89" s="39"/>
      <c r="OQC89" s="39"/>
      <c r="OQD89" s="39"/>
      <c r="OQE89" s="39"/>
      <c r="OQF89" s="39"/>
      <c r="OQG89" s="39"/>
      <c r="OQH89" s="39"/>
      <c r="OQI89" s="39"/>
      <c r="OQJ89" s="39"/>
      <c r="OQK89" s="39"/>
      <c r="OQL89" s="39"/>
      <c r="OQM89" s="39"/>
      <c r="OQN89" s="39"/>
      <c r="OQO89" s="39"/>
      <c r="OQP89" s="39"/>
      <c r="OQQ89" s="39"/>
      <c r="OQR89" s="39"/>
      <c r="OQS89" s="39"/>
      <c r="OQT89" s="39"/>
      <c r="OQU89" s="39"/>
      <c r="OQV89" s="39"/>
      <c r="OQW89" s="39"/>
      <c r="OQX89" s="39"/>
      <c r="OQY89" s="39"/>
      <c r="OQZ89" s="39"/>
      <c r="ORA89" s="39"/>
      <c r="ORB89" s="39"/>
      <c r="ORC89" s="39"/>
      <c r="ORD89" s="39"/>
      <c r="ORE89" s="39"/>
      <c r="ORF89" s="39"/>
      <c r="ORG89" s="39"/>
      <c r="ORH89" s="39"/>
      <c r="ORI89" s="39"/>
      <c r="ORJ89" s="39"/>
      <c r="ORK89" s="39"/>
      <c r="ORL89" s="39"/>
      <c r="ORM89" s="39"/>
      <c r="ORN89" s="39"/>
      <c r="ORO89" s="39"/>
      <c r="ORP89" s="39"/>
      <c r="ORQ89" s="39"/>
      <c r="ORR89" s="39"/>
      <c r="ORS89" s="39"/>
      <c r="ORT89" s="39"/>
      <c r="ORU89" s="39"/>
      <c r="ORV89" s="39"/>
      <c r="ORW89" s="39"/>
      <c r="ORX89" s="39"/>
      <c r="ORY89" s="39"/>
      <c r="ORZ89" s="39"/>
      <c r="OSA89" s="39"/>
      <c r="OSB89" s="39"/>
      <c r="OSC89" s="39"/>
      <c r="OSD89" s="39"/>
      <c r="OSE89" s="39"/>
      <c r="OSF89" s="39"/>
      <c r="OSG89" s="39"/>
      <c r="OSH89" s="39"/>
      <c r="OSI89" s="39"/>
      <c r="OSJ89" s="39"/>
      <c r="OSK89" s="39"/>
      <c r="OSL89" s="39"/>
      <c r="OSM89" s="39"/>
      <c r="OSN89" s="39"/>
      <c r="OSO89" s="39"/>
      <c r="OSP89" s="39"/>
      <c r="OSQ89" s="39"/>
      <c r="OSR89" s="39"/>
      <c r="OSS89" s="39"/>
      <c r="OST89" s="39"/>
      <c r="OSU89" s="39"/>
      <c r="OSV89" s="39"/>
      <c r="OTC89" s="39"/>
      <c r="OTG89" s="39"/>
      <c r="OTH89" s="39"/>
      <c r="OTI89" s="39"/>
      <c r="OTJ89" s="39"/>
      <c r="OTK89" s="39"/>
      <c r="OTL89" s="39"/>
      <c r="OTM89" s="39"/>
      <c r="OTN89" s="39"/>
      <c r="OTO89" s="39"/>
      <c r="OTP89" s="39"/>
      <c r="OTQ89" s="39"/>
      <c r="OTR89" s="39"/>
      <c r="OTS89" s="39"/>
      <c r="OTT89" s="39"/>
      <c r="OTU89" s="39"/>
      <c r="OTV89" s="39"/>
      <c r="OTW89" s="39"/>
      <c r="OTX89" s="39"/>
      <c r="OTY89" s="39"/>
      <c r="OTZ89" s="39"/>
      <c r="OUA89" s="39"/>
      <c r="OUB89" s="39"/>
      <c r="OUC89" s="39"/>
      <c r="OUD89" s="39"/>
      <c r="OUE89" s="39"/>
      <c r="OUF89" s="39"/>
      <c r="OUG89" s="39"/>
      <c r="OUH89" s="39"/>
      <c r="OUI89" s="39"/>
      <c r="OUJ89" s="39"/>
      <c r="OUK89" s="39"/>
      <c r="OUL89" s="39"/>
      <c r="OUM89" s="39"/>
      <c r="OUN89" s="39"/>
      <c r="OUO89" s="39"/>
      <c r="OUP89" s="39"/>
      <c r="OUQ89" s="39"/>
      <c r="OUR89" s="39"/>
      <c r="OUS89" s="39"/>
      <c r="OUT89" s="39"/>
      <c r="OUU89" s="39"/>
      <c r="OUV89" s="39"/>
      <c r="OUW89" s="39"/>
      <c r="OUX89" s="39"/>
      <c r="OUY89" s="39"/>
      <c r="OUZ89" s="39"/>
      <c r="OVA89" s="39"/>
      <c r="OVB89" s="39"/>
      <c r="OVC89" s="39"/>
      <c r="OVD89" s="39"/>
      <c r="OVE89" s="39"/>
      <c r="OVF89" s="39"/>
      <c r="OVG89" s="39"/>
      <c r="OVH89" s="39"/>
      <c r="OVI89" s="39"/>
      <c r="OVJ89" s="39"/>
      <c r="OVK89" s="39"/>
      <c r="OVL89" s="39"/>
      <c r="OVM89" s="39"/>
      <c r="OVN89" s="39"/>
      <c r="OVO89" s="39"/>
      <c r="OVP89" s="39"/>
      <c r="OVQ89" s="39"/>
      <c r="OVR89" s="39"/>
      <c r="OVS89" s="39"/>
      <c r="OVT89" s="39"/>
      <c r="OVU89" s="39"/>
      <c r="OVV89" s="39"/>
      <c r="OVW89" s="39"/>
      <c r="OVX89" s="39"/>
      <c r="OVY89" s="39"/>
      <c r="OVZ89" s="39"/>
      <c r="OWA89" s="39"/>
      <c r="OWB89" s="39"/>
      <c r="OWC89" s="39"/>
      <c r="OWD89" s="39"/>
      <c r="OWE89" s="39"/>
      <c r="OWF89" s="39"/>
      <c r="OWG89" s="39"/>
      <c r="OWH89" s="39"/>
      <c r="OWI89" s="39"/>
      <c r="OWJ89" s="39"/>
      <c r="OWK89" s="39"/>
      <c r="OWL89" s="39"/>
      <c r="OWM89" s="39"/>
      <c r="OWN89" s="39"/>
      <c r="OWO89" s="39"/>
      <c r="OWP89" s="39"/>
      <c r="OWQ89" s="39"/>
      <c r="OWR89" s="39"/>
      <c r="OWS89" s="39"/>
      <c r="OWT89" s="39"/>
      <c r="OWU89" s="39"/>
      <c r="OWV89" s="39"/>
      <c r="OWW89" s="39"/>
      <c r="OWX89" s="39"/>
      <c r="OWY89" s="39"/>
      <c r="OWZ89" s="39"/>
      <c r="OXA89" s="39"/>
      <c r="OXB89" s="39"/>
      <c r="OXC89" s="39"/>
      <c r="OXD89" s="39"/>
      <c r="OXE89" s="39"/>
      <c r="OXF89" s="39"/>
      <c r="OXG89" s="39"/>
      <c r="OXH89" s="39"/>
      <c r="OXI89" s="39"/>
      <c r="OXJ89" s="39"/>
      <c r="OXK89" s="39"/>
      <c r="OXL89" s="39"/>
      <c r="OXM89" s="39"/>
      <c r="OXN89" s="39"/>
      <c r="OXO89" s="39"/>
      <c r="OXP89" s="39"/>
      <c r="OXQ89" s="39"/>
      <c r="OXR89" s="39"/>
      <c r="OXS89" s="39"/>
      <c r="OXT89" s="39"/>
      <c r="OXU89" s="39"/>
      <c r="OXV89" s="39"/>
      <c r="OXW89" s="39"/>
      <c r="OXX89" s="39"/>
      <c r="OXY89" s="39"/>
      <c r="OXZ89" s="39"/>
      <c r="OYA89" s="39"/>
      <c r="OYB89" s="39"/>
      <c r="OYC89" s="39"/>
      <c r="OYD89" s="39"/>
      <c r="OYE89" s="39"/>
      <c r="OYF89" s="39"/>
      <c r="OYG89" s="39"/>
      <c r="OYH89" s="39"/>
      <c r="OYI89" s="39"/>
      <c r="OYJ89" s="39"/>
      <c r="OYK89" s="39"/>
      <c r="OYL89" s="39"/>
      <c r="OYM89" s="39"/>
      <c r="OYN89" s="39"/>
      <c r="OYO89" s="39"/>
      <c r="OYP89" s="39"/>
      <c r="OYQ89" s="39"/>
      <c r="OYR89" s="39"/>
      <c r="OYS89" s="39"/>
      <c r="OYT89" s="39"/>
      <c r="OYU89" s="39"/>
      <c r="OYV89" s="39"/>
      <c r="OYW89" s="39"/>
      <c r="OYX89" s="39"/>
      <c r="OYY89" s="39"/>
      <c r="OYZ89" s="39"/>
      <c r="OZA89" s="39"/>
      <c r="OZB89" s="39"/>
      <c r="OZC89" s="39"/>
      <c r="OZD89" s="39"/>
      <c r="OZE89" s="39"/>
      <c r="OZF89" s="39"/>
      <c r="OZG89" s="39"/>
      <c r="OZH89" s="39"/>
      <c r="OZI89" s="39"/>
      <c r="OZJ89" s="39"/>
      <c r="OZK89" s="39"/>
      <c r="OZL89" s="39"/>
      <c r="OZM89" s="39"/>
      <c r="OZN89" s="39"/>
      <c r="OZO89" s="39"/>
      <c r="OZP89" s="39"/>
      <c r="OZQ89" s="39"/>
      <c r="OZR89" s="39"/>
      <c r="OZS89" s="39"/>
      <c r="OZT89" s="39"/>
      <c r="OZU89" s="39"/>
      <c r="OZV89" s="39"/>
      <c r="OZW89" s="39"/>
      <c r="OZX89" s="39"/>
      <c r="OZY89" s="39"/>
      <c r="OZZ89" s="39"/>
      <c r="PAA89" s="39"/>
      <c r="PAB89" s="39"/>
      <c r="PAC89" s="39"/>
      <c r="PAD89" s="39"/>
      <c r="PAE89" s="39"/>
      <c r="PAF89" s="39"/>
      <c r="PAG89" s="39"/>
      <c r="PAH89" s="39"/>
      <c r="PAI89" s="39"/>
      <c r="PAJ89" s="39"/>
      <c r="PAK89" s="39"/>
      <c r="PAL89" s="39"/>
      <c r="PAM89" s="39"/>
      <c r="PAN89" s="39"/>
      <c r="PAO89" s="39"/>
      <c r="PAP89" s="39"/>
      <c r="PAQ89" s="39"/>
      <c r="PAR89" s="39"/>
      <c r="PAS89" s="39"/>
      <c r="PAT89" s="39"/>
      <c r="PAU89" s="39"/>
      <c r="PAV89" s="39"/>
      <c r="PAW89" s="39"/>
      <c r="PAX89" s="39"/>
      <c r="PAY89" s="39"/>
      <c r="PAZ89" s="39"/>
      <c r="PBA89" s="39"/>
      <c r="PBB89" s="39"/>
      <c r="PBC89" s="39"/>
      <c r="PBD89" s="39"/>
      <c r="PBE89" s="39"/>
      <c r="PBF89" s="39"/>
      <c r="PBG89" s="39"/>
      <c r="PBH89" s="39"/>
      <c r="PBI89" s="39"/>
      <c r="PBJ89" s="39"/>
      <c r="PBK89" s="39"/>
      <c r="PBL89" s="39"/>
      <c r="PBM89" s="39"/>
      <c r="PBN89" s="39"/>
      <c r="PBO89" s="39"/>
      <c r="PBP89" s="39"/>
      <c r="PBQ89" s="39"/>
      <c r="PBR89" s="39"/>
      <c r="PBS89" s="39"/>
      <c r="PBT89" s="39"/>
      <c r="PBU89" s="39"/>
      <c r="PBV89" s="39"/>
      <c r="PBW89" s="39"/>
      <c r="PBX89" s="39"/>
      <c r="PBY89" s="39"/>
      <c r="PBZ89" s="39"/>
      <c r="PCA89" s="39"/>
      <c r="PCB89" s="39"/>
      <c r="PCC89" s="39"/>
      <c r="PCD89" s="39"/>
      <c r="PCE89" s="39"/>
      <c r="PCF89" s="39"/>
      <c r="PCG89" s="39"/>
      <c r="PCH89" s="39"/>
      <c r="PCI89" s="39"/>
      <c r="PCJ89" s="39"/>
      <c r="PCK89" s="39"/>
      <c r="PCL89" s="39"/>
      <c r="PCM89" s="39"/>
      <c r="PCN89" s="39"/>
      <c r="PCO89" s="39"/>
      <c r="PCP89" s="39"/>
      <c r="PCQ89" s="39"/>
      <c r="PCR89" s="39"/>
      <c r="PCY89" s="39"/>
      <c r="PDC89" s="39"/>
      <c r="PDD89" s="39"/>
      <c r="PDE89" s="39"/>
      <c r="PDF89" s="39"/>
      <c r="PDG89" s="39"/>
      <c r="PDH89" s="39"/>
      <c r="PDI89" s="39"/>
      <c r="PDJ89" s="39"/>
      <c r="PDK89" s="39"/>
      <c r="PDL89" s="39"/>
      <c r="PDM89" s="39"/>
      <c r="PDN89" s="39"/>
      <c r="PDO89" s="39"/>
      <c r="PDP89" s="39"/>
      <c r="PDQ89" s="39"/>
      <c r="PDR89" s="39"/>
      <c r="PDS89" s="39"/>
      <c r="PDT89" s="39"/>
      <c r="PDU89" s="39"/>
      <c r="PDV89" s="39"/>
      <c r="PDW89" s="39"/>
      <c r="PDX89" s="39"/>
      <c r="PDY89" s="39"/>
      <c r="PDZ89" s="39"/>
      <c r="PEA89" s="39"/>
      <c r="PEB89" s="39"/>
      <c r="PEC89" s="39"/>
      <c r="PED89" s="39"/>
      <c r="PEE89" s="39"/>
      <c r="PEF89" s="39"/>
      <c r="PEG89" s="39"/>
      <c r="PEH89" s="39"/>
      <c r="PEI89" s="39"/>
      <c r="PEJ89" s="39"/>
      <c r="PEK89" s="39"/>
      <c r="PEL89" s="39"/>
      <c r="PEM89" s="39"/>
      <c r="PEN89" s="39"/>
      <c r="PEO89" s="39"/>
      <c r="PEP89" s="39"/>
      <c r="PEQ89" s="39"/>
      <c r="PER89" s="39"/>
      <c r="PES89" s="39"/>
      <c r="PET89" s="39"/>
      <c r="PEU89" s="39"/>
      <c r="PEV89" s="39"/>
      <c r="PEW89" s="39"/>
      <c r="PEX89" s="39"/>
      <c r="PEY89" s="39"/>
      <c r="PEZ89" s="39"/>
      <c r="PFA89" s="39"/>
      <c r="PFB89" s="39"/>
      <c r="PFC89" s="39"/>
      <c r="PFD89" s="39"/>
      <c r="PFE89" s="39"/>
      <c r="PFF89" s="39"/>
      <c r="PFG89" s="39"/>
      <c r="PFH89" s="39"/>
      <c r="PFI89" s="39"/>
      <c r="PFJ89" s="39"/>
      <c r="PFK89" s="39"/>
      <c r="PFL89" s="39"/>
      <c r="PFM89" s="39"/>
      <c r="PFN89" s="39"/>
      <c r="PFO89" s="39"/>
      <c r="PFP89" s="39"/>
      <c r="PFQ89" s="39"/>
      <c r="PFR89" s="39"/>
      <c r="PFS89" s="39"/>
      <c r="PFT89" s="39"/>
      <c r="PFU89" s="39"/>
      <c r="PFV89" s="39"/>
      <c r="PFW89" s="39"/>
      <c r="PFX89" s="39"/>
      <c r="PFY89" s="39"/>
      <c r="PFZ89" s="39"/>
      <c r="PGA89" s="39"/>
      <c r="PGB89" s="39"/>
      <c r="PGC89" s="39"/>
      <c r="PGD89" s="39"/>
      <c r="PGE89" s="39"/>
      <c r="PGF89" s="39"/>
      <c r="PGG89" s="39"/>
      <c r="PGH89" s="39"/>
      <c r="PGI89" s="39"/>
      <c r="PGJ89" s="39"/>
      <c r="PGK89" s="39"/>
      <c r="PGL89" s="39"/>
      <c r="PGM89" s="39"/>
      <c r="PGN89" s="39"/>
      <c r="PGO89" s="39"/>
      <c r="PGP89" s="39"/>
      <c r="PGQ89" s="39"/>
      <c r="PGR89" s="39"/>
      <c r="PGS89" s="39"/>
      <c r="PGT89" s="39"/>
      <c r="PGU89" s="39"/>
      <c r="PGV89" s="39"/>
      <c r="PGW89" s="39"/>
      <c r="PGX89" s="39"/>
      <c r="PGY89" s="39"/>
      <c r="PGZ89" s="39"/>
      <c r="PHA89" s="39"/>
      <c r="PHB89" s="39"/>
      <c r="PHC89" s="39"/>
      <c r="PHD89" s="39"/>
      <c r="PHE89" s="39"/>
      <c r="PHF89" s="39"/>
      <c r="PHG89" s="39"/>
      <c r="PHH89" s="39"/>
      <c r="PHI89" s="39"/>
      <c r="PHJ89" s="39"/>
      <c r="PHK89" s="39"/>
      <c r="PHL89" s="39"/>
      <c r="PHM89" s="39"/>
      <c r="PHN89" s="39"/>
      <c r="PHO89" s="39"/>
      <c r="PHP89" s="39"/>
      <c r="PHQ89" s="39"/>
      <c r="PHR89" s="39"/>
      <c r="PHS89" s="39"/>
      <c r="PHT89" s="39"/>
      <c r="PHU89" s="39"/>
      <c r="PHV89" s="39"/>
      <c r="PHW89" s="39"/>
      <c r="PHX89" s="39"/>
      <c r="PHY89" s="39"/>
      <c r="PHZ89" s="39"/>
      <c r="PIA89" s="39"/>
      <c r="PIB89" s="39"/>
      <c r="PIC89" s="39"/>
      <c r="PID89" s="39"/>
      <c r="PIE89" s="39"/>
      <c r="PIF89" s="39"/>
      <c r="PIG89" s="39"/>
      <c r="PIH89" s="39"/>
      <c r="PII89" s="39"/>
      <c r="PIJ89" s="39"/>
      <c r="PIK89" s="39"/>
      <c r="PIL89" s="39"/>
      <c r="PIM89" s="39"/>
      <c r="PIN89" s="39"/>
      <c r="PIO89" s="39"/>
      <c r="PIP89" s="39"/>
      <c r="PIQ89" s="39"/>
      <c r="PIR89" s="39"/>
      <c r="PIS89" s="39"/>
      <c r="PIT89" s="39"/>
      <c r="PIU89" s="39"/>
      <c r="PIV89" s="39"/>
      <c r="PIW89" s="39"/>
      <c r="PIX89" s="39"/>
      <c r="PIY89" s="39"/>
      <c r="PIZ89" s="39"/>
      <c r="PJA89" s="39"/>
      <c r="PJB89" s="39"/>
      <c r="PJC89" s="39"/>
      <c r="PJD89" s="39"/>
      <c r="PJE89" s="39"/>
      <c r="PJF89" s="39"/>
      <c r="PJG89" s="39"/>
      <c r="PJH89" s="39"/>
      <c r="PJI89" s="39"/>
      <c r="PJJ89" s="39"/>
      <c r="PJK89" s="39"/>
      <c r="PJL89" s="39"/>
      <c r="PJM89" s="39"/>
      <c r="PJN89" s="39"/>
      <c r="PJO89" s="39"/>
      <c r="PJP89" s="39"/>
      <c r="PJQ89" s="39"/>
      <c r="PJR89" s="39"/>
      <c r="PJS89" s="39"/>
      <c r="PJT89" s="39"/>
      <c r="PJU89" s="39"/>
      <c r="PJV89" s="39"/>
      <c r="PJW89" s="39"/>
      <c r="PJX89" s="39"/>
      <c r="PJY89" s="39"/>
      <c r="PJZ89" s="39"/>
      <c r="PKA89" s="39"/>
      <c r="PKB89" s="39"/>
      <c r="PKC89" s="39"/>
      <c r="PKD89" s="39"/>
      <c r="PKE89" s="39"/>
      <c r="PKF89" s="39"/>
      <c r="PKG89" s="39"/>
      <c r="PKH89" s="39"/>
      <c r="PKI89" s="39"/>
      <c r="PKJ89" s="39"/>
      <c r="PKK89" s="39"/>
      <c r="PKL89" s="39"/>
      <c r="PKM89" s="39"/>
      <c r="PKN89" s="39"/>
      <c r="PKO89" s="39"/>
      <c r="PKP89" s="39"/>
      <c r="PKQ89" s="39"/>
      <c r="PKR89" s="39"/>
      <c r="PKS89" s="39"/>
      <c r="PKT89" s="39"/>
      <c r="PKU89" s="39"/>
      <c r="PKV89" s="39"/>
      <c r="PKW89" s="39"/>
      <c r="PKX89" s="39"/>
      <c r="PKY89" s="39"/>
      <c r="PKZ89" s="39"/>
      <c r="PLA89" s="39"/>
      <c r="PLB89" s="39"/>
      <c r="PLC89" s="39"/>
      <c r="PLD89" s="39"/>
      <c r="PLE89" s="39"/>
      <c r="PLF89" s="39"/>
      <c r="PLG89" s="39"/>
      <c r="PLH89" s="39"/>
      <c r="PLI89" s="39"/>
      <c r="PLJ89" s="39"/>
      <c r="PLK89" s="39"/>
      <c r="PLL89" s="39"/>
      <c r="PLM89" s="39"/>
      <c r="PLN89" s="39"/>
      <c r="PLO89" s="39"/>
      <c r="PLP89" s="39"/>
      <c r="PLQ89" s="39"/>
      <c r="PLR89" s="39"/>
      <c r="PLS89" s="39"/>
      <c r="PLT89" s="39"/>
      <c r="PLU89" s="39"/>
      <c r="PLV89" s="39"/>
      <c r="PLW89" s="39"/>
      <c r="PLX89" s="39"/>
      <c r="PLY89" s="39"/>
      <c r="PLZ89" s="39"/>
      <c r="PMA89" s="39"/>
      <c r="PMB89" s="39"/>
      <c r="PMC89" s="39"/>
      <c r="PMD89" s="39"/>
      <c r="PME89" s="39"/>
      <c r="PMF89" s="39"/>
      <c r="PMG89" s="39"/>
      <c r="PMH89" s="39"/>
      <c r="PMI89" s="39"/>
      <c r="PMJ89" s="39"/>
      <c r="PMK89" s="39"/>
      <c r="PML89" s="39"/>
      <c r="PMM89" s="39"/>
      <c r="PMN89" s="39"/>
      <c r="PMU89" s="39"/>
      <c r="PMY89" s="39"/>
      <c r="PMZ89" s="39"/>
      <c r="PNA89" s="39"/>
      <c r="PNB89" s="39"/>
      <c r="PNC89" s="39"/>
      <c r="PND89" s="39"/>
      <c r="PNE89" s="39"/>
      <c r="PNF89" s="39"/>
      <c r="PNG89" s="39"/>
      <c r="PNH89" s="39"/>
      <c r="PNI89" s="39"/>
      <c r="PNJ89" s="39"/>
      <c r="PNK89" s="39"/>
      <c r="PNL89" s="39"/>
      <c r="PNM89" s="39"/>
      <c r="PNN89" s="39"/>
      <c r="PNO89" s="39"/>
      <c r="PNP89" s="39"/>
      <c r="PNQ89" s="39"/>
      <c r="PNR89" s="39"/>
      <c r="PNS89" s="39"/>
      <c r="PNT89" s="39"/>
      <c r="PNU89" s="39"/>
      <c r="PNV89" s="39"/>
      <c r="PNW89" s="39"/>
      <c r="PNX89" s="39"/>
      <c r="PNY89" s="39"/>
      <c r="PNZ89" s="39"/>
      <c r="POA89" s="39"/>
      <c r="POB89" s="39"/>
      <c r="POC89" s="39"/>
      <c r="POD89" s="39"/>
      <c r="POE89" s="39"/>
      <c r="POF89" s="39"/>
      <c r="POG89" s="39"/>
      <c r="POH89" s="39"/>
      <c r="POI89" s="39"/>
      <c r="POJ89" s="39"/>
      <c r="POK89" s="39"/>
      <c r="POL89" s="39"/>
      <c r="POM89" s="39"/>
      <c r="PON89" s="39"/>
      <c r="POO89" s="39"/>
      <c r="POP89" s="39"/>
      <c r="POQ89" s="39"/>
      <c r="POR89" s="39"/>
      <c r="POS89" s="39"/>
      <c r="POT89" s="39"/>
      <c r="POU89" s="39"/>
      <c r="POV89" s="39"/>
      <c r="POW89" s="39"/>
      <c r="POX89" s="39"/>
      <c r="POY89" s="39"/>
      <c r="POZ89" s="39"/>
      <c r="PPA89" s="39"/>
      <c r="PPB89" s="39"/>
      <c r="PPC89" s="39"/>
      <c r="PPD89" s="39"/>
      <c r="PPE89" s="39"/>
      <c r="PPF89" s="39"/>
      <c r="PPG89" s="39"/>
      <c r="PPH89" s="39"/>
      <c r="PPI89" s="39"/>
      <c r="PPJ89" s="39"/>
      <c r="PPK89" s="39"/>
      <c r="PPL89" s="39"/>
      <c r="PPM89" s="39"/>
      <c r="PPN89" s="39"/>
      <c r="PPO89" s="39"/>
      <c r="PPP89" s="39"/>
      <c r="PPQ89" s="39"/>
      <c r="PPR89" s="39"/>
      <c r="PPS89" s="39"/>
      <c r="PPT89" s="39"/>
      <c r="PPU89" s="39"/>
      <c r="PPV89" s="39"/>
      <c r="PPW89" s="39"/>
      <c r="PPX89" s="39"/>
      <c r="PPY89" s="39"/>
      <c r="PPZ89" s="39"/>
      <c r="PQA89" s="39"/>
      <c r="PQB89" s="39"/>
      <c r="PQC89" s="39"/>
      <c r="PQD89" s="39"/>
      <c r="PQE89" s="39"/>
      <c r="PQF89" s="39"/>
      <c r="PQG89" s="39"/>
      <c r="PQH89" s="39"/>
      <c r="PQI89" s="39"/>
      <c r="PQJ89" s="39"/>
      <c r="PQK89" s="39"/>
      <c r="PQL89" s="39"/>
      <c r="PQM89" s="39"/>
      <c r="PQN89" s="39"/>
      <c r="PQO89" s="39"/>
      <c r="PQP89" s="39"/>
      <c r="PQQ89" s="39"/>
      <c r="PQR89" s="39"/>
      <c r="PQS89" s="39"/>
      <c r="PQT89" s="39"/>
      <c r="PQU89" s="39"/>
      <c r="PQV89" s="39"/>
      <c r="PQW89" s="39"/>
      <c r="PQX89" s="39"/>
      <c r="PQY89" s="39"/>
      <c r="PQZ89" s="39"/>
      <c r="PRA89" s="39"/>
      <c r="PRB89" s="39"/>
      <c r="PRC89" s="39"/>
      <c r="PRD89" s="39"/>
      <c r="PRE89" s="39"/>
      <c r="PRF89" s="39"/>
      <c r="PRG89" s="39"/>
      <c r="PRH89" s="39"/>
      <c r="PRI89" s="39"/>
      <c r="PRJ89" s="39"/>
      <c r="PRK89" s="39"/>
      <c r="PRL89" s="39"/>
      <c r="PRM89" s="39"/>
      <c r="PRN89" s="39"/>
      <c r="PRO89" s="39"/>
      <c r="PRP89" s="39"/>
      <c r="PRQ89" s="39"/>
      <c r="PRR89" s="39"/>
      <c r="PRS89" s="39"/>
      <c r="PRT89" s="39"/>
      <c r="PRU89" s="39"/>
      <c r="PRV89" s="39"/>
      <c r="PRW89" s="39"/>
      <c r="PRX89" s="39"/>
      <c r="PRY89" s="39"/>
      <c r="PRZ89" s="39"/>
      <c r="PSA89" s="39"/>
      <c r="PSB89" s="39"/>
      <c r="PSC89" s="39"/>
      <c r="PSD89" s="39"/>
      <c r="PSE89" s="39"/>
      <c r="PSF89" s="39"/>
      <c r="PSG89" s="39"/>
      <c r="PSH89" s="39"/>
      <c r="PSI89" s="39"/>
      <c r="PSJ89" s="39"/>
      <c r="PSK89" s="39"/>
      <c r="PSL89" s="39"/>
      <c r="PSM89" s="39"/>
      <c r="PSN89" s="39"/>
      <c r="PSO89" s="39"/>
      <c r="PSP89" s="39"/>
      <c r="PSQ89" s="39"/>
      <c r="PSR89" s="39"/>
      <c r="PSS89" s="39"/>
      <c r="PST89" s="39"/>
      <c r="PSU89" s="39"/>
      <c r="PSV89" s="39"/>
      <c r="PSW89" s="39"/>
      <c r="PSX89" s="39"/>
      <c r="PSY89" s="39"/>
      <c r="PSZ89" s="39"/>
      <c r="PTA89" s="39"/>
      <c r="PTB89" s="39"/>
      <c r="PTC89" s="39"/>
      <c r="PTD89" s="39"/>
      <c r="PTE89" s="39"/>
      <c r="PTF89" s="39"/>
      <c r="PTG89" s="39"/>
      <c r="PTH89" s="39"/>
      <c r="PTI89" s="39"/>
      <c r="PTJ89" s="39"/>
      <c r="PTK89" s="39"/>
      <c r="PTL89" s="39"/>
      <c r="PTM89" s="39"/>
      <c r="PTN89" s="39"/>
      <c r="PTO89" s="39"/>
      <c r="PTP89" s="39"/>
      <c r="PTQ89" s="39"/>
      <c r="PTR89" s="39"/>
      <c r="PTS89" s="39"/>
      <c r="PTT89" s="39"/>
      <c r="PTU89" s="39"/>
      <c r="PTV89" s="39"/>
      <c r="PTW89" s="39"/>
      <c r="PTX89" s="39"/>
      <c r="PTY89" s="39"/>
      <c r="PTZ89" s="39"/>
      <c r="PUA89" s="39"/>
      <c r="PUB89" s="39"/>
      <c r="PUC89" s="39"/>
      <c r="PUD89" s="39"/>
      <c r="PUE89" s="39"/>
      <c r="PUF89" s="39"/>
      <c r="PUG89" s="39"/>
      <c r="PUH89" s="39"/>
      <c r="PUI89" s="39"/>
      <c r="PUJ89" s="39"/>
      <c r="PUK89" s="39"/>
      <c r="PUL89" s="39"/>
      <c r="PUM89" s="39"/>
      <c r="PUN89" s="39"/>
      <c r="PUO89" s="39"/>
      <c r="PUP89" s="39"/>
      <c r="PUQ89" s="39"/>
      <c r="PUR89" s="39"/>
      <c r="PUS89" s="39"/>
      <c r="PUT89" s="39"/>
      <c r="PUU89" s="39"/>
      <c r="PUV89" s="39"/>
      <c r="PUW89" s="39"/>
      <c r="PUX89" s="39"/>
      <c r="PUY89" s="39"/>
      <c r="PUZ89" s="39"/>
      <c r="PVA89" s="39"/>
      <c r="PVB89" s="39"/>
      <c r="PVC89" s="39"/>
      <c r="PVD89" s="39"/>
      <c r="PVE89" s="39"/>
      <c r="PVF89" s="39"/>
      <c r="PVG89" s="39"/>
      <c r="PVH89" s="39"/>
      <c r="PVI89" s="39"/>
      <c r="PVJ89" s="39"/>
      <c r="PVK89" s="39"/>
      <c r="PVL89" s="39"/>
      <c r="PVM89" s="39"/>
      <c r="PVN89" s="39"/>
      <c r="PVO89" s="39"/>
      <c r="PVP89" s="39"/>
      <c r="PVQ89" s="39"/>
      <c r="PVR89" s="39"/>
      <c r="PVS89" s="39"/>
      <c r="PVT89" s="39"/>
      <c r="PVU89" s="39"/>
      <c r="PVV89" s="39"/>
      <c r="PVW89" s="39"/>
      <c r="PVX89" s="39"/>
      <c r="PVY89" s="39"/>
      <c r="PVZ89" s="39"/>
      <c r="PWA89" s="39"/>
      <c r="PWB89" s="39"/>
      <c r="PWC89" s="39"/>
      <c r="PWD89" s="39"/>
      <c r="PWE89" s="39"/>
      <c r="PWF89" s="39"/>
      <c r="PWG89" s="39"/>
      <c r="PWH89" s="39"/>
      <c r="PWI89" s="39"/>
      <c r="PWJ89" s="39"/>
      <c r="PWQ89" s="39"/>
      <c r="PWU89" s="39"/>
      <c r="PWV89" s="39"/>
      <c r="PWW89" s="39"/>
      <c r="PWX89" s="39"/>
      <c r="PWY89" s="39"/>
      <c r="PWZ89" s="39"/>
      <c r="PXA89" s="39"/>
      <c r="PXB89" s="39"/>
      <c r="PXC89" s="39"/>
      <c r="PXD89" s="39"/>
      <c r="PXE89" s="39"/>
      <c r="PXF89" s="39"/>
      <c r="PXG89" s="39"/>
      <c r="PXH89" s="39"/>
      <c r="PXI89" s="39"/>
      <c r="PXJ89" s="39"/>
      <c r="PXK89" s="39"/>
      <c r="PXL89" s="39"/>
      <c r="PXM89" s="39"/>
      <c r="PXN89" s="39"/>
      <c r="PXO89" s="39"/>
      <c r="PXP89" s="39"/>
      <c r="PXQ89" s="39"/>
      <c r="PXR89" s="39"/>
      <c r="PXS89" s="39"/>
      <c r="PXT89" s="39"/>
      <c r="PXU89" s="39"/>
      <c r="PXV89" s="39"/>
      <c r="PXW89" s="39"/>
      <c r="PXX89" s="39"/>
      <c r="PXY89" s="39"/>
      <c r="PXZ89" s="39"/>
      <c r="PYA89" s="39"/>
      <c r="PYB89" s="39"/>
      <c r="PYC89" s="39"/>
      <c r="PYD89" s="39"/>
      <c r="PYE89" s="39"/>
      <c r="PYF89" s="39"/>
      <c r="PYG89" s="39"/>
      <c r="PYH89" s="39"/>
      <c r="PYI89" s="39"/>
      <c r="PYJ89" s="39"/>
      <c r="PYK89" s="39"/>
      <c r="PYL89" s="39"/>
      <c r="PYM89" s="39"/>
      <c r="PYN89" s="39"/>
      <c r="PYO89" s="39"/>
      <c r="PYP89" s="39"/>
      <c r="PYQ89" s="39"/>
      <c r="PYR89" s="39"/>
      <c r="PYS89" s="39"/>
      <c r="PYT89" s="39"/>
      <c r="PYU89" s="39"/>
      <c r="PYV89" s="39"/>
      <c r="PYW89" s="39"/>
      <c r="PYX89" s="39"/>
      <c r="PYY89" s="39"/>
      <c r="PYZ89" s="39"/>
      <c r="PZA89" s="39"/>
      <c r="PZB89" s="39"/>
      <c r="PZC89" s="39"/>
      <c r="PZD89" s="39"/>
      <c r="PZE89" s="39"/>
      <c r="PZF89" s="39"/>
      <c r="PZG89" s="39"/>
      <c r="PZH89" s="39"/>
      <c r="PZI89" s="39"/>
      <c r="PZJ89" s="39"/>
      <c r="PZK89" s="39"/>
      <c r="PZL89" s="39"/>
      <c r="PZM89" s="39"/>
      <c r="PZN89" s="39"/>
      <c r="PZO89" s="39"/>
      <c r="PZP89" s="39"/>
      <c r="PZQ89" s="39"/>
      <c r="PZR89" s="39"/>
      <c r="PZS89" s="39"/>
      <c r="PZT89" s="39"/>
      <c r="PZU89" s="39"/>
      <c r="PZV89" s="39"/>
      <c r="PZW89" s="39"/>
      <c r="PZX89" s="39"/>
      <c r="PZY89" s="39"/>
      <c r="PZZ89" s="39"/>
      <c r="QAA89" s="39"/>
      <c r="QAB89" s="39"/>
      <c r="QAC89" s="39"/>
      <c r="QAD89" s="39"/>
      <c r="QAE89" s="39"/>
      <c r="QAF89" s="39"/>
      <c r="QAG89" s="39"/>
      <c r="QAH89" s="39"/>
      <c r="QAI89" s="39"/>
      <c r="QAJ89" s="39"/>
      <c r="QAK89" s="39"/>
      <c r="QAL89" s="39"/>
      <c r="QAM89" s="39"/>
      <c r="QAN89" s="39"/>
      <c r="QAO89" s="39"/>
      <c r="QAP89" s="39"/>
      <c r="QAQ89" s="39"/>
      <c r="QAR89" s="39"/>
      <c r="QAS89" s="39"/>
      <c r="QAT89" s="39"/>
      <c r="QAU89" s="39"/>
      <c r="QAV89" s="39"/>
      <c r="QAW89" s="39"/>
      <c r="QAX89" s="39"/>
      <c r="QAY89" s="39"/>
      <c r="QAZ89" s="39"/>
      <c r="QBA89" s="39"/>
      <c r="QBB89" s="39"/>
      <c r="QBC89" s="39"/>
      <c r="QBD89" s="39"/>
      <c r="QBE89" s="39"/>
      <c r="QBF89" s="39"/>
      <c r="QBG89" s="39"/>
      <c r="QBH89" s="39"/>
      <c r="QBI89" s="39"/>
      <c r="QBJ89" s="39"/>
      <c r="QBK89" s="39"/>
      <c r="QBL89" s="39"/>
      <c r="QBM89" s="39"/>
      <c r="QBN89" s="39"/>
      <c r="QBO89" s="39"/>
      <c r="QBP89" s="39"/>
      <c r="QBQ89" s="39"/>
      <c r="QBR89" s="39"/>
      <c r="QBS89" s="39"/>
      <c r="QBT89" s="39"/>
      <c r="QBU89" s="39"/>
      <c r="QBV89" s="39"/>
      <c r="QBW89" s="39"/>
      <c r="QBX89" s="39"/>
      <c r="QBY89" s="39"/>
      <c r="QBZ89" s="39"/>
      <c r="QCA89" s="39"/>
      <c r="QCB89" s="39"/>
      <c r="QCC89" s="39"/>
      <c r="QCD89" s="39"/>
      <c r="QCE89" s="39"/>
      <c r="QCF89" s="39"/>
      <c r="QCG89" s="39"/>
      <c r="QCH89" s="39"/>
      <c r="QCI89" s="39"/>
      <c r="QCJ89" s="39"/>
      <c r="QCK89" s="39"/>
      <c r="QCL89" s="39"/>
      <c r="QCM89" s="39"/>
      <c r="QCN89" s="39"/>
      <c r="QCO89" s="39"/>
      <c r="QCP89" s="39"/>
      <c r="QCQ89" s="39"/>
      <c r="QCR89" s="39"/>
      <c r="QCS89" s="39"/>
      <c r="QCT89" s="39"/>
      <c r="QCU89" s="39"/>
      <c r="QCV89" s="39"/>
      <c r="QCW89" s="39"/>
      <c r="QCX89" s="39"/>
      <c r="QCY89" s="39"/>
      <c r="QCZ89" s="39"/>
      <c r="QDA89" s="39"/>
      <c r="QDB89" s="39"/>
      <c r="QDC89" s="39"/>
      <c r="QDD89" s="39"/>
      <c r="QDE89" s="39"/>
      <c r="QDF89" s="39"/>
      <c r="QDG89" s="39"/>
      <c r="QDH89" s="39"/>
      <c r="QDI89" s="39"/>
      <c r="QDJ89" s="39"/>
      <c r="QDK89" s="39"/>
      <c r="QDL89" s="39"/>
      <c r="QDM89" s="39"/>
      <c r="QDN89" s="39"/>
      <c r="QDO89" s="39"/>
      <c r="QDP89" s="39"/>
      <c r="QDQ89" s="39"/>
      <c r="QDR89" s="39"/>
      <c r="QDS89" s="39"/>
      <c r="QDT89" s="39"/>
      <c r="QDU89" s="39"/>
      <c r="QDV89" s="39"/>
      <c r="QDW89" s="39"/>
      <c r="QDX89" s="39"/>
      <c r="QDY89" s="39"/>
      <c r="QDZ89" s="39"/>
      <c r="QEA89" s="39"/>
      <c r="QEB89" s="39"/>
      <c r="QEC89" s="39"/>
      <c r="QED89" s="39"/>
      <c r="QEE89" s="39"/>
      <c r="QEF89" s="39"/>
      <c r="QEG89" s="39"/>
      <c r="QEH89" s="39"/>
      <c r="QEI89" s="39"/>
      <c r="QEJ89" s="39"/>
      <c r="QEK89" s="39"/>
      <c r="QEL89" s="39"/>
      <c r="QEM89" s="39"/>
      <c r="QEN89" s="39"/>
      <c r="QEO89" s="39"/>
      <c r="QEP89" s="39"/>
      <c r="QEQ89" s="39"/>
      <c r="QER89" s="39"/>
      <c r="QES89" s="39"/>
      <c r="QET89" s="39"/>
      <c r="QEU89" s="39"/>
      <c r="QEV89" s="39"/>
      <c r="QEW89" s="39"/>
      <c r="QEX89" s="39"/>
      <c r="QEY89" s="39"/>
      <c r="QEZ89" s="39"/>
      <c r="QFA89" s="39"/>
      <c r="QFB89" s="39"/>
      <c r="QFC89" s="39"/>
      <c r="QFD89" s="39"/>
      <c r="QFE89" s="39"/>
      <c r="QFF89" s="39"/>
      <c r="QFG89" s="39"/>
      <c r="QFH89" s="39"/>
      <c r="QFI89" s="39"/>
      <c r="QFJ89" s="39"/>
      <c r="QFK89" s="39"/>
      <c r="QFL89" s="39"/>
      <c r="QFM89" s="39"/>
      <c r="QFN89" s="39"/>
      <c r="QFO89" s="39"/>
      <c r="QFP89" s="39"/>
      <c r="QFQ89" s="39"/>
      <c r="QFR89" s="39"/>
      <c r="QFS89" s="39"/>
      <c r="QFT89" s="39"/>
      <c r="QFU89" s="39"/>
      <c r="QFV89" s="39"/>
      <c r="QFW89" s="39"/>
      <c r="QFX89" s="39"/>
      <c r="QFY89" s="39"/>
      <c r="QFZ89" s="39"/>
      <c r="QGA89" s="39"/>
      <c r="QGB89" s="39"/>
      <c r="QGC89" s="39"/>
      <c r="QGD89" s="39"/>
      <c r="QGE89" s="39"/>
      <c r="QGF89" s="39"/>
      <c r="QGM89" s="39"/>
      <c r="QGQ89" s="39"/>
      <c r="QGR89" s="39"/>
      <c r="QGS89" s="39"/>
      <c r="QGT89" s="39"/>
      <c r="QGU89" s="39"/>
      <c r="QGV89" s="39"/>
      <c r="QGW89" s="39"/>
      <c r="QGX89" s="39"/>
      <c r="QGY89" s="39"/>
      <c r="QGZ89" s="39"/>
      <c r="QHA89" s="39"/>
      <c r="QHB89" s="39"/>
      <c r="QHC89" s="39"/>
      <c r="QHD89" s="39"/>
      <c r="QHE89" s="39"/>
      <c r="QHF89" s="39"/>
      <c r="QHG89" s="39"/>
      <c r="QHH89" s="39"/>
      <c r="QHI89" s="39"/>
      <c r="QHJ89" s="39"/>
      <c r="QHK89" s="39"/>
      <c r="QHL89" s="39"/>
      <c r="QHM89" s="39"/>
      <c r="QHN89" s="39"/>
      <c r="QHO89" s="39"/>
      <c r="QHP89" s="39"/>
      <c r="QHQ89" s="39"/>
      <c r="QHR89" s="39"/>
      <c r="QHS89" s="39"/>
      <c r="QHT89" s="39"/>
      <c r="QHU89" s="39"/>
      <c r="QHV89" s="39"/>
      <c r="QHW89" s="39"/>
      <c r="QHX89" s="39"/>
      <c r="QHY89" s="39"/>
      <c r="QHZ89" s="39"/>
      <c r="QIA89" s="39"/>
      <c r="QIB89" s="39"/>
      <c r="QIC89" s="39"/>
      <c r="QID89" s="39"/>
      <c r="QIE89" s="39"/>
      <c r="QIF89" s="39"/>
      <c r="QIG89" s="39"/>
      <c r="QIH89" s="39"/>
      <c r="QII89" s="39"/>
      <c r="QIJ89" s="39"/>
      <c r="QIK89" s="39"/>
      <c r="QIL89" s="39"/>
      <c r="QIM89" s="39"/>
      <c r="QIN89" s="39"/>
      <c r="QIO89" s="39"/>
      <c r="QIP89" s="39"/>
      <c r="QIQ89" s="39"/>
      <c r="QIR89" s="39"/>
      <c r="QIS89" s="39"/>
      <c r="QIT89" s="39"/>
      <c r="QIU89" s="39"/>
      <c r="QIV89" s="39"/>
      <c r="QIW89" s="39"/>
      <c r="QIX89" s="39"/>
      <c r="QIY89" s="39"/>
      <c r="QIZ89" s="39"/>
      <c r="QJA89" s="39"/>
      <c r="QJB89" s="39"/>
      <c r="QJC89" s="39"/>
      <c r="QJD89" s="39"/>
      <c r="QJE89" s="39"/>
      <c r="QJF89" s="39"/>
      <c r="QJG89" s="39"/>
      <c r="QJH89" s="39"/>
      <c r="QJI89" s="39"/>
      <c r="QJJ89" s="39"/>
      <c r="QJK89" s="39"/>
      <c r="QJL89" s="39"/>
      <c r="QJM89" s="39"/>
      <c r="QJN89" s="39"/>
      <c r="QJO89" s="39"/>
      <c r="QJP89" s="39"/>
      <c r="QJQ89" s="39"/>
      <c r="QJR89" s="39"/>
      <c r="QJS89" s="39"/>
      <c r="QJT89" s="39"/>
      <c r="QJU89" s="39"/>
      <c r="QJV89" s="39"/>
      <c r="QJW89" s="39"/>
      <c r="QJX89" s="39"/>
      <c r="QJY89" s="39"/>
      <c r="QJZ89" s="39"/>
      <c r="QKA89" s="39"/>
      <c r="QKB89" s="39"/>
      <c r="QKC89" s="39"/>
      <c r="QKD89" s="39"/>
      <c r="QKE89" s="39"/>
      <c r="QKF89" s="39"/>
      <c r="QKG89" s="39"/>
      <c r="QKH89" s="39"/>
      <c r="QKI89" s="39"/>
      <c r="QKJ89" s="39"/>
      <c r="QKK89" s="39"/>
      <c r="QKL89" s="39"/>
      <c r="QKM89" s="39"/>
      <c r="QKN89" s="39"/>
      <c r="QKO89" s="39"/>
      <c r="QKP89" s="39"/>
      <c r="QKQ89" s="39"/>
      <c r="QKR89" s="39"/>
      <c r="QKS89" s="39"/>
      <c r="QKT89" s="39"/>
      <c r="QKU89" s="39"/>
      <c r="QKV89" s="39"/>
      <c r="QKW89" s="39"/>
      <c r="QKX89" s="39"/>
      <c r="QKY89" s="39"/>
      <c r="QKZ89" s="39"/>
      <c r="QLA89" s="39"/>
      <c r="QLB89" s="39"/>
      <c r="QLC89" s="39"/>
      <c r="QLD89" s="39"/>
      <c r="QLE89" s="39"/>
      <c r="QLF89" s="39"/>
      <c r="QLG89" s="39"/>
      <c r="QLH89" s="39"/>
      <c r="QLI89" s="39"/>
      <c r="QLJ89" s="39"/>
      <c r="QLK89" s="39"/>
      <c r="QLL89" s="39"/>
      <c r="QLM89" s="39"/>
      <c r="QLN89" s="39"/>
      <c r="QLO89" s="39"/>
      <c r="QLP89" s="39"/>
      <c r="QLQ89" s="39"/>
      <c r="QLR89" s="39"/>
      <c r="QLS89" s="39"/>
      <c r="QLT89" s="39"/>
      <c r="QLU89" s="39"/>
      <c r="QLV89" s="39"/>
      <c r="QLW89" s="39"/>
      <c r="QLX89" s="39"/>
      <c r="QLY89" s="39"/>
      <c r="QLZ89" s="39"/>
      <c r="QMA89" s="39"/>
      <c r="QMB89" s="39"/>
      <c r="QMC89" s="39"/>
      <c r="QMD89" s="39"/>
      <c r="QME89" s="39"/>
      <c r="QMF89" s="39"/>
      <c r="QMG89" s="39"/>
      <c r="QMH89" s="39"/>
      <c r="QMI89" s="39"/>
      <c r="QMJ89" s="39"/>
      <c r="QMK89" s="39"/>
      <c r="QML89" s="39"/>
      <c r="QMM89" s="39"/>
      <c r="QMN89" s="39"/>
      <c r="QMO89" s="39"/>
      <c r="QMP89" s="39"/>
      <c r="QMQ89" s="39"/>
      <c r="QMR89" s="39"/>
      <c r="QMS89" s="39"/>
      <c r="QMT89" s="39"/>
      <c r="QMU89" s="39"/>
      <c r="QMV89" s="39"/>
      <c r="QMW89" s="39"/>
      <c r="QMX89" s="39"/>
      <c r="QMY89" s="39"/>
      <c r="QMZ89" s="39"/>
      <c r="QNA89" s="39"/>
      <c r="QNB89" s="39"/>
      <c r="QNC89" s="39"/>
      <c r="QND89" s="39"/>
      <c r="QNE89" s="39"/>
      <c r="QNF89" s="39"/>
      <c r="QNG89" s="39"/>
      <c r="QNH89" s="39"/>
      <c r="QNI89" s="39"/>
      <c r="QNJ89" s="39"/>
      <c r="QNK89" s="39"/>
      <c r="QNL89" s="39"/>
      <c r="QNM89" s="39"/>
      <c r="QNN89" s="39"/>
      <c r="QNO89" s="39"/>
      <c r="QNP89" s="39"/>
      <c r="QNQ89" s="39"/>
      <c r="QNR89" s="39"/>
      <c r="QNS89" s="39"/>
      <c r="QNT89" s="39"/>
      <c r="QNU89" s="39"/>
      <c r="QNV89" s="39"/>
      <c r="QNW89" s="39"/>
      <c r="QNX89" s="39"/>
      <c r="QNY89" s="39"/>
      <c r="QNZ89" s="39"/>
      <c r="QOA89" s="39"/>
      <c r="QOB89" s="39"/>
      <c r="QOC89" s="39"/>
      <c r="QOD89" s="39"/>
      <c r="QOE89" s="39"/>
      <c r="QOF89" s="39"/>
      <c r="QOG89" s="39"/>
      <c r="QOH89" s="39"/>
      <c r="QOI89" s="39"/>
      <c r="QOJ89" s="39"/>
      <c r="QOK89" s="39"/>
      <c r="QOL89" s="39"/>
      <c r="QOM89" s="39"/>
      <c r="QON89" s="39"/>
      <c r="QOO89" s="39"/>
      <c r="QOP89" s="39"/>
      <c r="QOQ89" s="39"/>
      <c r="QOR89" s="39"/>
      <c r="QOS89" s="39"/>
      <c r="QOT89" s="39"/>
      <c r="QOU89" s="39"/>
      <c r="QOV89" s="39"/>
      <c r="QOW89" s="39"/>
      <c r="QOX89" s="39"/>
      <c r="QOY89" s="39"/>
      <c r="QOZ89" s="39"/>
      <c r="QPA89" s="39"/>
      <c r="QPB89" s="39"/>
      <c r="QPC89" s="39"/>
      <c r="QPD89" s="39"/>
      <c r="QPE89" s="39"/>
      <c r="QPF89" s="39"/>
      <c r="QPG89" s="39"/>
      <c r="QPH89" s="39"/>
      <c r="QPI89" s="39"/>
      <c r="QPJ89" s="39"/>
      <c r="QPK89" s="39"/>
      <c r="QPL89" s="39"/>
      <c r="QPM89" s="39"/>
      <c r="QPN89" s="39"/>
      <c r="QPO89" s="39"/>
      <c r="QPP89" s="39"/>
      <c r="QPQ89" s="39"/>
      <c r="QPR89" s="39"/>
      <c r="QPS89" s="39"/>
      <c r="QPT89" s="39"/>
      <c r="QPU89" s="39"/>
      <c r="QPV89" s="39"/>
      <c r="QPW89" s="39"/>
      <c r="QPX89" s="39"/>
      <c r="QPY89" s="39"/>
      <c r="QPZ89" s="39"/>
      <c r="QQA89" s="39"/>
      <c r="QQB89" s="39"/>
      <c r="QQI89" s="39"/>
      <c r="QQM89" s="39"/>
      <c r="QQN89" s="39"/>
      <c r="QQO89" s="39"/>
      <c r="QQP89" s="39"/>
      <c r="QQQ89" s="39"/>
      <c r="QQR89" s="39"/>
      <c r="QQS89" s="39"/>
      <c r="QQT89" s="39"/>
      <c r="QQU89" s="39"/>
      <c r="QQV89" s="39"/>
      <c r="QQW89" s="39"/>
      <c r="QQX89" s="39"/>
      <c r="QQY89" s="39"/>
      <c r="QQZ89" s="39"/>
      <c r="QRA89" s="39"/>
      <c r="QRB89" s="39"/>
      <c r="QRC89" s="39"/>
      <c r="QRD89" s="39"/>
      <c r="QRE89" s="39"/>
      <c r="QRF89" s="39"/>
      <c r="QRG89" s="39"/>
      <c r="QRH89" s="39"/>
      <c r="QRI89" s="39"/>
      <c r="QRJ89" s="39"/>
      <c r="QRK89" s="39"/>
      <c r="QRL89" s="39"/>
      <c r="QRM89" s="39"/>
      <c r="QRN89" s="39"/>
      <c r="QRO89" s="39"/>
      <c r="QRP89" s="39"/>
      <c r="QRQ89" s="39"/>
      <c r="QRR89" s="39"/>
      <c r="QRS89" s="39"/>
      <c r="QRT89" s="39"/>
      <c r="QRU89" s="39"/>
      <c r="QRV89" s="39"/>
      <c r="QRW89" s="39"/>
      <c r="QRX89" s="39"/>
      <c r="QRY89" s="39"/>
      <c r="QRZ89" s="39"/>
      <c r="QSA89" s="39"/>
      <c r="QSB89" s="39"/>
      <c r="QSC89" s="39"/>
      <c r="QSD89" s="39"/>
      <c r="QSE89" s="39"/>
      <c r="QSF89" s="39"/>
      <c r="QSG89" s="39"/>
      <c r="QSH89" s="39"/>
      <c r="QSI89" s="39"/>
      <c r="QSJ89" s="39"/>
      <c r="QSK89" s="39"/>
      <c r="QSL89" s="39"/>
      <c r="QSM89" s="39"/>
      <c r="QSN89" s="39"/>
      <c r="QSO89" s="39"/>
      <c r="QSP89" s="39"/>
      <c r="QSQ89" s="39"/>
      <c r="QSR89" s="39"/>
      <c r="QSS89" s="39"/>
      <c r="QST89" s="39"/>
      <c r="QSU89" s="39"/>
      <c r="QSV89" s="39"/>
      <c r="QSW89" s="39"/>
      <c r="QSX89" s="39"/>
      <c r="QSY89" s="39"/>
      <c r="QSZ89" s="39"/>
      <c r="QTA89" s="39"/>
      <c r="QTB89" s="39"/>
      <c r="QTC89" s="39"/>
      <c r="QTD89" s="39"/>
      <c r="QTE89" s="39"/>
      <c r="QTF89" s="39"/>
      <c r="QTG89" s="39"/>
      <c r="QTH89" s="39"/>
      <c r="QTI89" s="39"/>
      <c r="QTJ89" s="39"/>
      <c r="QTK89" s="39"/>
      <c r="QTL89" s="39"/>
      <c r="QTM89" s="39"/>
      <c r="QTN89" s="39"/>
      <c r="QTO89" s="39"/>
      <c r="QTP89" s="39"/>
      <c r="QTQ89" s="39"/>
      <c r="QTR89" s="39"/>
      <c r="QTS89" s="39"/>
      <c r="QTT89" s="39"/>
      <c r="QTU89" s="39"/>
      <c r="QTV89" s="39"/>
      <c r="QTW89" s="39"/>
      <c r="QTX89" s="39"/>
      <c r="QTY89" s="39"/>
      <c r="QTZ89" s="39"/>
      <c r="QUA89" s="39"/>
      <c r="QUB89" s="39"/>
      <c r="QUC89" s="39"/>
      <c r="QUD89" s="39"/>
      <c r="QUE89" s="39"/>
      <c r="QUF89" s="39"/>
      <c r="QUG89" s="39"/>
      <c r="QUH89" s="39"/>
      <c r="QUI89" s="39"/>
      <c r="QUJ89" s="39"/>
      <c r="QUK89" s="39"/>
      <c r="QUL89" s="39"/>
      <c r="QUM89" s="39"/>
      <c r="QUN89" s="39"/>
      <c r="QUO89" s="39"/>
      <c r="QUP89" s="39"/>
      <c r="QUQ89" s="39"/>
      <c r="QUR89" s="39"/>
      <c r="QUS89" s="39"/>
      <c r="QUT89" s="39"/>
      <c r="QUU89" s="39"/>
      <c r="QUV89" s="39"/>
      <c r="QUW89" s="39"/>
      <c r="QUX89" s="39"/>
      <c r="QUY89" s="39"/>
      <c r="QUZ89" s="39"/>
      <c r="QVA89" s="39"/>
      <c r="QVB89" s="39"/>
      <c r="QVC89" s="39"/>
      <c r="QVD89" s="39"/>
      <c r="QVE89" s="39"/>
      <c r="QVF89" s="39"/>
      <c r="QVG89" s="39"/>
      <c r="QVH89" s="39"/>
      <c r="QVI89" s="39"/>
      <c r="QVJ89" s="39"/>
      <c r="QVK89" s="39"/>
      <c r="QVL89" s="39"/>
      <c r="QVM89" s="39"/>
      <c r="QVN89" s="39"/>
      <c r="QVO89" s="39"/>
      <c r="QVP89" s="39"/>
      <c r="QVQ89" s="39"/>
      <c r="QVR89" s="39"/>
      <c r="QVS89" s="39"/>
      <c r="QVT89" s="39"/>
      <c r="QVU89" s="39"/>
      <c r="QVV89" s="39"/>
      <c r="QVW89" s="39"/>
      <c r="QVX89" s="39"/>
      <c r="QVY89" s="39"/>
      <c r="QVZ89" s="39"/>
      <c r="QWA89" s="39"/>
      <c r="QWB89" s="39"/>
      <c r="QWC89" s="39"/>
      <c r="QWD89" s="39"/>
      <c r="QWE89" s="39"/>
      <c r="QWF89" s="39"/>
      <c r="QWG89" s="39"/>
      <c r="QWH89" s="39"/>
      <c r="QWI89" s="39"/>
      <c r="QWJ89" s="39"/>
      <c r="QWK89" s="39"/>
      <c r="QWL89" s="39"/>
      <c r="QWM89" s="39"/>
      <c r="QWN89" s="39"/>
      <c r="QWO89" s="39"/>
      <c r="QWP89" s="39"/>
      <c r="QWQ89" s="39"/>
      <c r="QWR89" s="39"/>
      <c r="QWS89" s="39"/>
      <c r="QWT89" s="39"/>
      <c r="QWU89" s="39"/>
      <c r="QWV89" s="39"/>
      <c r="QWW89" s="39"/>
      <c r="QWX89" s="39"/>
      <c r="QWY89" s="39"/>
      <c r="QWZ89" s="39"/>
      <c r="QXA89" s="39"/>
      <c r="QXB89" s="39"/>
      <c r="QXC89" s="39"/>
      <c r="QXD89" s="39"/>
      <c r="QXE89" s="39"/>
      <c r="QXF89" s="39"/>
      <c r="QXG89" s="39"/>
      <c r="QXH89" s="39"/>
      <c r="QXI89" s="39"/>
      <c r="QXJ89" s="39"/>
      <c r="QXK89" s="39"/>
      <c r="QXL89" s="39"/>
      <c r="QXM89" s="39"/>
      <c r="QXN89" s="39"/>
      <c r="QXO89" s="39"/>
      <c r="QXP89" s="39"/>
      <c r="QXQ89" s="39"/>
      <c r="QXR89" s="39"/>
      <c r="QXS89" s="39"/>
      <c r="QXT89" s="39"/>
      <c r="QXU89" s="39"/>
      <c r="QXV89" s="39"/>
      <c r="QXW89" s="39"/>
      <c r="QXX89" s="39"/>
      <c r="QXY89" s="39"/>
      <c r="QXZ89" s="39"/>
      <c r="QYA89" s="39"/>
      <c r="QYB89" s="39"/>
      <c r="QYC89" s="39"/>
      <c r="QYD89" s="39"/>
      <c r="QYE89" s="39"/>
      <c r="QYF89" s="39"/>
      <c r="QYG89" s="39"/>
      <c r="QYH89" s="39"/>
      <c r="QYI89" s="39"/>
      <c r="QYJ89" s="39"/>
      <c r="QYK89" s="39"/>
      <c r="QYL89" s="39"/>
      <c r="QYM89" s="39"/>
      <c r="QYN89" s="39"/>
      <c r="QYO89" s="39"/>
      <c r="QYP89" s="39"/>
      <c r="QYQ89" s="39"/>
      <c r="QYR89" s="39"/>
      <c r="QYS89" s="39"/>
      <c r="QYT89" s="39"/>
      <c r="QYU89" s="39"/>
      <c r="QYV89" s="39"/>
      <c r="QYW89" s="39"/>
      <c r="QYX89" s="39"/>
      <c r="QYY89" s="39"/>
      <c r="QYZ89" s="39"/>
      <c r="QZA89" s="39"/>
      <c r="QZB89" s="39"/>
      <c r="QZC89" s="39"/>
      <c r="QZD89" s="39"/>
      <c r="QZE89" s="39"/>
      <c r="QZF89" s="39"/>
      <c r="QZG89" s="39"/>
      <c r="QZH89" s="39"/>
      <c r="QZI89" s="39"/>
      <c r="QZJ89" s="39"/>
      <c r="QZK89" s="39"/>
      <c r="QZL89" s="39"/>
      <c r="QZM89" s="39"/>
      <c r="QZN89" s="39"/>
      <c r="QZO89" s="39"/>
      <c r="QZP89" s="39"/>
      <c r="QZQ89" s="39"/>
      <c r="QZR89" s="39"/>
      <c r="QZS89" s="39"/>
      <c r="QZT89" s="39"/>
      <c r="QZU89" s="39"/>
      <c r="QZV89" s="39"/>
      <c r="QZW89" s="39"/>
      <c r="QZX89" s="39"/>
      <c r="RAE89" s="39"/>
      <c r="RAI89" s="39"/>
      <c r="RAJ89" s="39"/>
      <c r="RAK89" s="39"/>
      <c r="RAL89" s="39"/>
      <c r="RAM89" s="39"/>
      <c r="RAN89" s="39"/>
      <c r="RAO89" s="39"/>
      <c r="RAP89" s="39"/>
      <c r="RAQ89" s="39"/>
      <c r="RAR89" s="39"/>
      <c r="RAS89" s="39"/>
      <c r="RAT89" s="39"/>
      <c r="RAU89" s="39"/>
      <c r="RAV89" s="39"/>
      <c r="RAW89" s="39"/>
      <c r="RAX89" s="39"/>
      <c r="RAY89" s="39"/>
      <c r="RAZ89" s="39"/>
      <c r="RBA89" s="39"/>
      <c r="RBB89" s="39"/>
      <c r="RBC89" s="39"/>
      <c r="RBD89" s="39"/>
      <c r="RBE89" s="39"/>
      <c r="RBF89" s="39"/>
      <c r="RBG89" s="39"/>
      <c r="RBH89" s="39"/>
      <c r="RBI89" s="39"/>
      <c r="RBJ89" s="39"/>
      <c r="RBK89" s="39"/>
      <c r="RBL89" s="39"/>
      <c r="RBM89" s="39"/>
      <c r="RBN89" s="39"/>
      <c r="RBO89" s="39"/>
      <c r="RBP89" s="39"/>
      <c r="RBQ89" s="39"/>
      <c r="RBR89" s="39"/>
      <c r="RBS89" s="39"/>
      <c r="RBT89" s="39"/>
      <c r="RBU89" s="39"/>
      <c r="RBV89" s="39"/>
      <c r="RBW89" s="39"/>
      <c r="RBX89" s="39"/>
      <c r="RBY89" s="39"/>
      <c r="RBZ89" s="39"/>
      <c r="RCA89" s="39"/>
      <c r="RCB89" s="39"/>
      <c r="RCC89" s="39"/>
      <c r="RCD89" s="39"/>
      <c r="RCE89" s="39"/>
      <c r="RCF89" s="39"/>
      <c r="RCG89" s="39"/>
      <c r="RCH89" s="39"/>
      <c r="RCI89" s="39"/>
      <c r="RCJ89" s="39"/>
      <c r="RCK89" s="39"/>
      <c r="RCL89" s="39"/>
      <c r="RCM89" s="39"/>
      <c r="RCN89" s="39"/>
      <c r="RCO89" s="39"/>
      <c r="RCP89" s="39"/>
      <c r="RCQ89" s="39"/>
      <c r="RCR89" s="39"/>
      <c r="RCS89" s="39"/>
      <c r="RCT89" s="39"/>
      <c r="RCU89" s="39"/>
      <c r="RCV89" s="39"/>
      <c r="RCW89" s="39"/>
      <c r="RCX89" s="39"/>
      <c r="RCY89" s="39"/>
      <c r="RCZ89" s="39"/>
      <c r="RDA89" s="39"/>
      <c r="RDB89" s="39"/>
      <c r="RDC89" s="39"/>
      <c r="RDD89" s="39"/>
      <c r="RDE89" s="39"/>
      <c r="RDF89" s="39"/>
      <c r="RDG89" s="39"/>
      <c r="RDH89" s="39"/>
      <c r="RDI89" s="39"/>
      <c r="RDJ89" s="39"/>
      <c r="RDK89" s="39"/>
      <c r="RDL89" s="39"/>
      <c r="RDM89" s="39"/>
      <c r="RDN89" s="39"/>
      <c r="RDO89" s="39"/>
      <c r="RDP89" s="39"/>
      <c r="RDQ89" s="39"/>
      <c r="RDR89" s="39"/>
      <c r="RDS89" s="39"/>
      <c r="RDT89" s="39"/>
      <c r="RDU89" s="39"/>
      <c r="RDV89" s="39"/>
      <c r="RDW89" s="39"/>
      <c r="RDX89" s="39"/>
      <c r="RDY89" s="39"/>
      <c r="RDZ89" s="39"/>
      <c r="REA89" s="39"/>
      <c r="REB89" s="39"/>
      <c r="REC89" s="39"/>
      <c r="RED89" s="39"/>
      <c r="REE89" s="39"/>
      <c r="REF89" s="39"/>
      <c r="REG89" s="39"/>
      <c r="REH89" s="39"/>
      <c r="REI89" s="39"/>
      <c r="REJ89" s="39"/>
      <c r="REK89" s="39"/>
      <c r="REL89" s="39"/>
      <c r="REM89" s="39"/>
      <c r="REN89" s="39"/>
      <c r="REO89" s="39"/>
      <c r="REP89" s="39"/>
      <c r="REQ89" s="39"/>
      <c r="RER89" s="39"/>
      <c r="RES89" s="39"/>
      <c r="RET89" s="39"/>
      <c r="REU89" s="39"/>
      <c r="REV89" s="39"/>
      <c r="REW89" s="39"/>
      <c r="REX89" s="39"/>
      <c r="REY89" s="39"/>
      <c r="REZ89" s="39"/>
      <c r="RFA89" s="39"/>
      <c r="RFB89" s="39"/>
      <c r="RFC89" s="39"/>
      <c r="RFD89" s="39"/>
      <c r="RFE89" s="39"/>
      <c r="RFF89" s="39"/>
      <c r="RFG89" s="39"/>
      <c r="RFH89" s="39"/>
      <c r="RFI89" s="39"/>
      <c r="RFJ89" s="39"/>
      <c r="RFK89" s="39"/>
      <c r="RFL89" s="39"/>
      <c r="RFM89" s="39"/>
      <c r="RFN89" s="39"/>
      <c r="RFO89" s="39"/>
      <c r="RFP89" s="39"/>
      <c r="RFQ89" s="39"/>
      <c r="RFR89" s="39"/>
      <c r="RFS89" s="39"/>
      <c r="RFT89" s="39"/>
      <c r="RFU89" s="39"/>
      <c r="RFV89" s="39"/>
      <c r="RFW89" s="39"/>
      <c r="RFX89" s="39"/>
      <c r="RFY89" s="39"/>
      <c r="RFZ89" s="39"/>
      <c r="RGA89" s="39"/>
      <c r="RGB89" s="39"/>
      <c r="RGC89" s="39"/>
      <c r="RGD89" s="39"/>
      <c r="RGE89" s="39"/>
      <c r="RGF89" s="39"/>
      <c r="RGG89" s="39"/>
      <c r="RGH89" s="39"/>
      <c r="RGI89" s="39"/>
      <c r="RGJ89" s="39"/>
      <c r="RGK89" s="39"/>
      <c r="RGL89" s="39"/>
      <c r="RGM89" s="39"/>
      <c r="RGN89" s="39"/>
      <c r="RGO89" s="39"/>
      <c r="RGP89" s="39"/>
      <c r="RGQ89" s="39"/>
      <c r="RGR89" s="39"/>
      <c r="RGS89" s="39"/>
      <c r="RGT89" s="39"/>
      <c r="RGU89" s="39"/>
      <c r="RGV89" s="39"/>
      <c r="RGW89" s="39"/>
      <c r="RGX89" s="39"/>
      <c r="RGY89" s="39"/>
      <c r="RGZ89" s="39"/>
      <c r="RHA89" s="39"/>
      <c r="RHB89" s="39"/>
      <c r="RHC89" s="39"/>
      <c r="RHD89" s="39"/>
      <c r="RHE89" s="39"/>
      <c r="RHF89" s="39"/>
      <c r="RHG89" s="39"/>
      <c r="RHH89" s="39"/>
      <c r="RHI89" s="39"/>
      <c r="RHJ89" s="39"/>
      <c r="RHK89" s="39"/>
      <c r="RHL89" s="39"/>
      <c r="RHM89" s="39"/>
      <c r="RHN89" s="39"/>
      <c r="RHO89" s="39"/>
      <c r="RHP89" s="39"/>
      <c r="RHQ89" s="39"/>
      <c r="RHR89" s="39"/>
      <c r="RHS89" s="39"/>
      <c r="RHT89" s="39"/>
      <c r="RHU89" s="39"/>
      <c r="RHV89" s="39"/>
      <c r="RHW89" s="39"/>
      <c r="RHX89" s="39"/>
      <c r="RHY89" s="39"/>
      <c r="RHZ89" s="39"/>
      <c r="RIA89" s="39"/>
      <c r="RIB89" s="39"/>
      <c r="RIC89" s="39"/>
      <c r="RID89" s="39"/>
      <c r="RIE89" s="39"/>
      <c r="RIF89" s="39"/>
      <c r="RIG89" s="39"/>
      <c r="RIH89" s="39"/>
      <c r="RII89" s="39"/>
      <c r="RIJ89" s="39"/>
      <c r="RIK89" s="39"/>
      <c r="RIL89" s="39"/>
      <c r="RIM89" s="39"/>
      <c r="RIN89" s="39"/>
      <c r="RIO89" s="39"/>
      <c r="RIP89" s="39"/>
      <c r="RIQ89" s="39"/>
      <c r="RIR89" s="39"/>
      <c r="RIS89" s="39"/>
      <c r="RIT89" s="39"/>
      <c r="RIU89" s="39"/>
      <c r="RIV89" s="39"/>
      <c r="RIW89" s="39"/>
      <c r="RIX89" s="39"/>
      <c r="RIY89" s="39"/>
      <c r="RIZ89" s="39"/>
      <c r="RJA89" s="39"/>
      <c r="RJB89" s="39"/>
      <c r="RJC89" s="39"/>
      <c r="RJD89" s="39"/>
      <c r="RJE89" s="39"/>
      <c r="RJF89" s="39"/>
      <c r="RJG89" s="39"/>
      <c r="RJH89" s="39"/>
      <c r="RJI89" s="39"/>
      <c r="RJJ89" s="39"/>
      <c r="RJK89" s="39"/>
      <c r="RJL89" s="39"/>
      <c r="RJM89" s="39"/>
      <c r="RJN89" s="39"/>
      <c r="RJO89" s="39"/>
      <c r="RJP89" s="39"/>
      <c r="RJQ89" s="39"/>
      <c r="RJR89" s="39"/>
      <c r="RJS89" s="39"/>
      <c r="RJT89" s="39"/>
      <c r="RKA89" s="39"/>
      <c r="RKE89" s="39"/>
      <c r="RKF89" s="39"/>
      <c r="RKG89" s="39"/>
      <c r="RKH89" s="39"/>
      <c r="RKI89" s="39"/>
      <c r="RKJ89" s="39"/>
      <c r="RKK89" s="39"/>
      <c r="RKL89" s="39"/>
      <c r="RKM89" s="39"/>
      <c r="RKN89" s="39"/>
      <c r="RKO89" s="39"/>
      <c r="RKP89" s="39"/>
      <c r="RKQ89" s="39"/>
      <c r="RKR89" s="39"/>
      <c r="RKS89" s="39"/>
      <c r="RKT89" s="39"/>
      <c r="RKU89" s="39"/>
      <c r="RKV89" s="39"/>
      <c r="RKW89" s="39"/>
      <c r="RKX89" s="39"/>
      <c r="RKY89" s="39"/>
      <c r="RKZ89" s="39"/>
      <c r="RLA89" s="39"/>
      <c r="RLB89" s="39"/>
      <c r="RLC89" s="39"/>
      <c r="RLD89" s="39"/>
      <c r="RLE89" s="39"/>
      <c r="RLF89" s="39"/>
      <c r="RLG89" s="39"/>
      <c r="RLH89" s="39"/>
      <c r="RLI89" s="39"/>
      <c r="RLJ89" s="39"/>
      <c r="RLK89" s="39"/>
      <c r="RLL89" s="39"/>
      <c r="RLM89" s="39"/>
      <c r="RLN89" s="39"/>
      <c r="RLO89" s="39"/>
      <c r="RLP89" s="39"/>
      <c r="RLQ89" s="39"/>
      <c r="RLR89" s="39"/>
      <c r="RLS89" s="39"/>
      <c r="RLT89" s="39"/>
      <c r="RLU89" s="39"/>
      <c r="RLV89" s="39"/>
      <c r="RLW89" s="39"/>
      <c r="RLX89" s="39"/>
      <c r="RLY89" s="39"/>
      <c r="RLZ89" s="39"/>
      <c r="RMA89" s="39"/>
      <c r="RMB89" s="39"/>
      <c r="RMC89" s="39"/>
      <c r="RMD89" s="39"/>
      <c r="RME89" s="39"/>
      <c r="RMF89" s="39"/>
      <c r="RMG89" s="39"/>
      <c r="RMH89" s="39"/>
      <c r="RMI89" s="39"/>
      <c r="RMJ89" s="39"/>
      <c r="RMK89" s="39"/>
      <c r="RML89" s="39"/>
      <c r="RMM89" s="39"/>
      <c r="RMN89" s="39"/>
      <c r="RMO89" s="39"/>
      <c r="RMP89" s="39"/>
      <c r="RMQ89" s="39"/>
      <c r="RMR89" s="39"/>
      <c r="RMS89" s="39"/>
      <c r="RMT89" s="39"/>
      <c r="RMU89" s="39"/>
      <c r="RMV89" s="39"/>
      <c r="RMW89" s="39"/>
      <c r="RMX89" s="39"/>
      <c r="RMY89" s="39"/>
      <c r="RMZ89" s="39"/>
      <c r="RNA89" s="39"/>
      <c r="RNB89" s="39"/>
      <c r="RNC89" s="39"/>
      <c r="RND89" s="39"/>
      <c r="RNE89" s="39"/>
      <c r="RNF89" s="39"/>
      <c r="RNG89" s="39"/>
      <c r="RNH89" s="39"/>
      <c r="RNI89" s="39"/>
      <c r="RNJ89" s="39"/>
      <c r="RNK89" s="39"/>
      <c r="RNL89" s="39"/>
      <c r="RNM89" s="39"/>
      <c r="RNN89" s="39"/>
      <c r="RNO89" s="39"/>
      <c r="RNP89" s="39"/>
      <c r="RNQ89" s="39"/>
      <c r="RNR89" s="39"/>
      <c r="RNS89" s="39"/>
      <c r="RNT89" s="39"/>
      <c r="RNU89" s="39"/>
      <c r="RNV89" s="39"/>
      <c r="RNW89" s="39"/>
      <c r="RNX89" s="39"/>
      <c r="RNY89" s="39"/>
      <c r="RNZ89" s="39"/>
      <c r="ROA89" s="39"/>
      <c r="ROB89" s="39"/>
      <c r="ROC89" s="39"/>
      <c r="ROD89" s="39"/>
      <c r="ROE89" s="39"/>
      <c r="ROF89" s="39"/>
      <c r="ROG89" s="39"/>
      <c r="ROH89" s="39"/>
      <c r="ROI89" s="39"/>
      <c r="ROJ89" s="39"/>
      <c r="ROK89" s="39"/>
      <c r="ROL89" s="39"/>
      <c r="ROM89" s="39"/>
      <c r="RON89" s="39"/>
      <c r="ROO89" s="39"/>
      <c r="ROP89" s="39"/>
      <c r="ROQ89" s="39"/>
      <c r="ROR89" s="39"/>
      <c r="ROS89" s="39"/>
      <c r="ROT89" s="39"/>
      <c r="ROU89" s="39"/>
      <c r="ROV89" s="39"/>
      <c r="ROW89" s="39"/>
      <c r="ROX89" s="39"/>
      <c r="ROY89" s="39"/>
      <c r="ROZ89" s="39"/>
      <c r="RPA89" s="39"/>
      <c r="RPB89" s="39"/>
      <c r="RPC89" s="39"/>
      <c r="RPD89" s="39"/>
      <c r="RPE89" s="39"/>
      <c r="RPF89" s="39"/>
      <c r="RPG89" s="39"/>
      <c r="RPH89" s="39"/>
      <c r="RPI89" s="39"/>
      <c r="RPJ89" s="39"/>
      <c r="RPK89" s="39"/>
      <c r="RPL89" s="39"/>
      <c r="RPM89" s="39"/>
      <c r="RPN89" s="39"/>
      <c r="RPO89" s="39"/>
      <c r="RPP89" s="39"/>
      <c r="RPQ89" s="39"/>
      <c r="RPR89" s="39"/>
      <c r="RPS89" s="39"/>
      <c r="RPT89" s="39"/>
      <c r="RPU89" s="39"/>
      <c r="RPV89" s="39"/>
      <c r="RPW89" s="39"/>
      <c r="RPX89" s="39"/>
      <c r="RPY89" s="39"/>
      <c r="RPZ89" s="39"/>
      <c r="RQA89" s="39"/>
      <c r="RQB89" s="39"/>
      <c r="RQC89" s="39"/>
      <c r="RQD89" s="39"/>
      <c r="RQE89" s="39"/>
      <c r="RQF89" s="39"/>
      <c r="RQG89" s="39"/>
      <c r="RQH89" s="39"/>
      <c r="RQI89" s="39"/>
      <c r="RQJ89" s="39"/>
      <c r="RQK89" s="39"/>
      <c r="RQL89" s="39"/>
      <c r="RQM89" s="39"/>
      <c r="RQN89" s="39"/>
      <c r="RQO89" s="39"/>
      <c r="RQP89" s="39"/>
      <c r="RQQ89" s="39"/>
      <c r="RQR89" s="39"/>
      <c r="RQS89" s="39"/>
      <c r="RQT89" s="39"/>
      <c r="RQU89" s="39"/>
      <c r="RQV89" s="39"/>
      <c r="RQW89" s="39"/>
      <c r="RQX89" s="39"/>
      <c r="RQY89" s="39"/>
      <c r="RQZ89" s="39"/>
      <c r="RRA89" s="39"/>
      <c r="RRB89" s="39"/>
      <c r="RRC89" s="39"/>
      <c r="RRD89" s="39"/>
      <c r="RRE89" s="39"/>
      <c r="RRF89" s="39"/>
      <c r="RRG89" s="39"/>
      <c r="RRH89" s="39"/>
      <c r="RRI89" s="39"/>
      <c r="RRJ89" s="39"/>
      <c r="RRK89" s="39"/>
      <c r="RRL89" s="39"/>
      <c r="RRM89" s="39"/>
      <c r="RRN89" s="39"/>
      <c r="RRO89" s="39"/>
      <c r="RRP89" s="39"/>
      <c r="RRQ89" s="39"/>
      <c r="RRR89" s="39"/>
      <c r="RRS89" s="39"/>
      <c r="RRT89" s="39"/>
      <c r="RRU89" s="39"/>
      <c r="RRV89" s="39"/>
      <c r="RRW89" s="39"/>
      <c r="RRX89" s="39"/>
      <c r="RRY89" s="39"/>
      <c r="RRZ89" s="39"/>
      <c r="RSA89" s="39"/>
      <c r="RSB89" s="39"/>
      <c r="RSC89" s="39"/>
      <c r="RSD89" s="39"/>
      <c r="RSE89" s="39"/>
      <c r="RSF89" s="39"/>
      <c r="RSG89" s="39"/>
      <c r="RSH89" s="39"/>
      <c r="RSI89" s="39"/>
      <c r="RSJ89" s="39"/>
      <c r="RSK89" s="39"/>
      <c r="RSL89" s="39"/>
      <c r="RSM89" s="39"/>
      <c r="RSN89" s="39"/>
      <c r="RSO89" s="39"/>
      <c r="RSP89" s="39"/>
      <c r="RSQ89" s="39"/>
      <c r="RSR89" s="39"/>
      <c r="RSS89" s="39"/>
      <c r="RST89" s="39"/>
      <c r="RSU89" s="39"/>
      <c r="RSV89" s="39"/>
      <c r="RSW89" s="39"/>
      <c r="RSX89" s="39"/>
      <c r="RSY89" s="39"/>
      <c r="RSZ89" s="39"/>
      <c r="RTA89" s="39"/>
      <c r="RTB89" s="39"/>
      <c r="RTC89" s="39"/>
      <c r="RTD89" s="39"/>
      <c r="RTE89" s="39"/>
      <c r="RTF89" s="39"/>
      <c r="RTG89" s="39"/>
      <c r="RTH89" s="39"/>
      <c r="RTI89" s="39"/>
      <c r="RTJ89" s="39"/>
      <c r="RTK89" s="39"/>
      <c r="RTL89" s="39"/>
      <c r="RTM89" s="39"/>
      <c r="RTN89" s="39"/>
      <c r="RTO89" s="39"/>
      <c r="RTP89" s="39"/>
      <c r="RTW89" s="39"/>
      <c r="RUA89" s="39"/>
      <c r="RUB89" s="39"/>
      <c r="RUC89" s="39"/>
      <c r="RUD89" s="39"/>
      <c r="RUE89" s="39"/>
      <c r="RUF89" s="39"/>
      <c r="RUG89" s="39"/>
      <c r="RUH89" s="39"/>
      <c r="RUI89" s="39"/>
      <c r="RUJ89" s="39"/>
      <c r="RUK89" s="39"/>
      <c r="RUL89" s="39"/>
      <c r="RUM89" s="39"/>
      <c r="RUN89" s="39"/>
      <c r="RUO89" s="39"/>
      <c r="RUP89" s="39"/>
      <c r="RUQ89" s="39"/>
      <c r="RUR89" s="39"/>
      <c r="RUS89" s="39"/>
      <c r="RUT89" s="39"/>
      <c r="RUU89" s="39"/>
      <c r="RUV89" s="39"/>
      <c r="RUW89" s="39"/>
      <c r="RUX89" s="39"/>
      <c r="RUY89" s="39"/>
      <c r="RUZ89" s="39"/>
      <c r="RVA89" s="39"/>
      <c r="RVB89" s="39"/>
      <c r="RVC89" s="39"/>
      <c r="RVD89" s="39"/>
      <c r="RVE89" s="39"/>
      <c r="RVF89" s="39"/>
      <c r="RVG89" s="39"/>
      <c r="RVH89" s="39"/>
      <c r="RVI89" s="39"/>
      <c r="RVJ89" s="39"/>
      <c r="RVK89" s="39"/>
      <c r="RVL89" s="39"/>
      <c r="RVM89" s="39"/>
      <c r="RVN89" s="39"/>
      <c r="RVO89" s="39"/>
      <c r="RVP89" s="39"/>
      <c r="RVQ89" s="39"/>
      <c r="RVR89" s="39"/>
      <c r="RVS89" s="39"/>
      <c r="RVT89" s="39"/>
      <c r="RVU89" s="39"/>
      <c r="RVV89" s="39"/>
      <c r="RVW89" s="39"/>
      <c r="RVX89" s="39"/>
      <c r="RVY89" s="39"/>
      <c r="RVZ89" s="39"/>
      <c r="RWA89" s="39"/>
      <c r="RWB89" s="39"/>
      <c r="RWC89" s="39"/>
      <c r="RWD89" s="39"/>
      <c r="RWE89" s="39"/>
      <c r="RWF89" s="39"/>
      <c r="RWG89" s="39"/>
      <c r="RWH89" s="39"/>
      <c r="RWI89" s="39"/>
      <c r="RWJ89" s="39"/>
      <c r="RWK89" s="39"/>
      <c r="RWL89" s="39"/>
      <c r="RWM89" s="39"/>
      <c r="RWN89" s="39"/>
      <c r="RWO89" s="39"/>
      <c r="RWP89" s="39"/>
      <c r="RWQ89" s="39"/>
      <c r="RWR89" s="39"/>
      <c r="RWS89" s="39"/>
      <c r="RWT89" s="39"/>
      <c r="RWU89" s="39"/>
      <c r="RWV89" s="39"/>
      <c r="RWW89" s="39"/>
      <c r="RWX89" s="39"/>
      <c r="RWY89" s="39"/>
      <c r="RWZ89" s="39"/>
      <c r="RXA89" s="39"/>
      <c r="RXB89" s="39"/>
      <c r="RXC89" s="39"/>
      <c r="RXD89" s="39"/>
      <c r="RXE89" s="39"/>
      <c r="RXF89" s="39"/>
      <c r="RXG89" s="39"/>
      <c r="RXH89" s="39"/>
      <c r="RXI89" s="39"/>
      <c r="RXJ89" s="39"/>
      <c r="RXK89" s="39"/>
      <c r="RXL89" s="39"/>
      <c r="RXM89" s="39"/>
      <c r="RXN89" s="39"/>
      <c r="RXO89" s="39"/>
      <c r="RXP89" s="39"/>
      <c r="RXQ89" s="39"/>
      <c r="RXR89" s="39"/>
      <c r="RXS89" s="39"/>
      <c r="RXT89" s="39"/>
      <c r="RXU89" s="39"/>
      <c r="RXV89" s="39"/>
      <c r="RXW89" s="39"/>
      <c r="RXX89" s="39"/>
      <c r="RXY89" s="39"/>
      <c r="RXZ89" s="39"/>
      <c r="RYA89" s="39"/>
      <c r="RYB89" s="39"/>
      <c r="RYC89" s="39"/>
      <c r="RYD89" s="39"/>
      <c r="RYE89" s="39"/>
      <c r="RYF89" s="39"/>
      <c r="RYG89" s="39"/>
      <c r="RYH89" s="39"/>
      <c r="RYI89" s="39"/>
      <c r="RYJ89" s="39"/>
      <c r="RYK89" s="39"/>
      <c r="RYL89" s="39"/>
      <c r="RYM89" s="39"/>
      <c r="RYN89" s="39"/>
      <c r="RYO89" s="39"/>
      <c r="RYP89" s="39"/>
      <c r="RYQ89" s="39"/>
      <c r="RYR89" s="39"/>
      <c r="RYS89" s="39"/>
      <c r="RYT89" s="39"/>
      <c r="RYU89" s="39"/>
      <c r="RYV89" s="39"/>
      <c r="RYW89" s="39"/>
      <c r="RYX89" s="39"/>
      <c r="RYY89" s="39"/>
      <c r="RYZ89" s="39"/>
      <c r="RZA89" s="39"/>
      <c r="RZB89" s="39"/>
      <c r="RZC89" s="39"/>
      <c r="RZD89" s="39"/>
      <c r="RZE89" s="39"/>
      <c r="RZF89" s="39"/>
      <c r="RZG89" s="39"/>
      <c r="RZH89" s="39"/>
      <c r="RZI89" s="39"/>
      <c r="RZJ89" s="39"/>
      <c r="RZK89" s="39"/>
      <c r="RZL89" s="39"/>
      <c r="RZM89" s="39"/>
      <c r="RZN89" s="39"/>
      <c r="RZO89" s="39"/>
      <c r="RZP89" s="39"/>
      <c r="RZQ89" s="39"/>
      <c r="RZR89" s="39"/>
      <c r="RZS89" s="39"/>
      <c r="RZT89" s="39"/>
      <c r="RZU89" s="39"/>
      <c r="RZV89" s="39"/>
      <c r="RZW89" s="39"/>
      <c r="RZX89" s="39"/>
      <c r="RZY89" s="39"/>
      <c r="RZZ89" s="39"/>
      <c r="SAA89" s="39"/>
      <c r="SAB89" s="39"/>
      <c r="SAC89" s="39"/>
      <c r="SAD89" s="39"/>
      <c r="SAE89" s="39"/>
      <c r="SAF89" s="39"/>
      <c r="SAG89" s="39"/>
      <c r="SAH89" s="39"/>
      <c r="SAI89" s="39"/>
      <c r="SAJ89" s="39"/>
      <c r="SAK89" s="39"/>
      <c r="SAL89" s="39"/>
      <c r="SAM89" s="39"/>
      <c r="SAN89" s="39"/>
      <c r="SAO89" s="39"/>
      <c r="SAP89" s="39"/>
      <c r="SAQ89" s="39"/>
      <c r="SAR89" s="39"/>
      <c r="SAS89" s="39"/>
      <c r="SAT89" s="39"/>
      <c r="SAU89" s="39"/>
      <c r="SAV89" s="39"/>
      <c r="SAW89" s="39"/>
      <c r="SAX89" s="39"/>
      <c r="SAY89" s="39"/>
      <c r="SAZ89" s="39"/>
      <c r="SBA89" s="39"/>
      <c r="SBB89" s="39"/>
      <c r="SBC89" s="39"/>
      <c r="SBD89" s="39"/>
      <c r="SBE89" s="39"/>
      <c r="SBF89" s="39"/>
      <c r="SBG89" s="39"/>
      <c r="SBH89" s="39"/>
      <c r="SBI89" s="39"/>
      <c r="SBJ89" s="39"/>
      <c r="SBK89" s="39"/>
      <c r="SBL89" s="39"/>
      <c r="SBM89" s="39"/>
      <c r="SBN89" s="39"/>
      <c r="SBO89" s="39"/>
      <c r="SBP89" s="39"/>
      <c r="SBQ89" s="39"/>
      <c r="SBR89" s="39"/>
      <c r="SBS89" s="39"/>
      <c r="SBT89" s="39"/>
      <c r="SBU89" s="39"/>
      <c r="SBV89" s="39"/>
      <c r="SBW89" s="39"/>
      <c r="SBX89" s="39"/>
      <c r="SBY89" s="39"/>
      <c r="SBZ89" s="39"/>
      <c r="SCA89" s="39"/>
      <c r="SCB89" s="39"/>
      <c r="SCC89" s="39"/>
      <c r="SCD89" s="39"/>
      <c r="SCE89" s="39"/>
      <c r="SCF89" s="39"/>
      <c r="SCG89" s="39"/>
      <c r="SCH89" s="39"/>
      <c r="SCI89" s="39"/>
      <c r="SCJ89" s="39"/>
      <c r="SCK89" s="39"/>
      <c r="SCL89" s="39"/>
      <c r="SCM89" s="39"/>
      <c r="SCN89" s="39"/>
      <c r="SCO89" s="39"/>
      <c r="SCP89" s="39"/>
      <c r="SCQ89" s="39"/>
      <c r="SCR89" s="39"/>
      <c r="SCS89" s="39"/>
      <c r="SCT89" s="39"/>
      <c r="SCU89" s="39"/>
      <c r="SCV89" s="39"/>
      <c r="SCW89" s="39"/>
      <c r="SCX89" s="39"/>
      <c r="SCY89" s="39"/>
      <c r="SCZ89" s="39"/>
      <c r="SDA89" s="39"/>
      <c r="SDB89" s="39"/>
      <c r="SDC89" s="39"/>
      <c r="SDD89" s="39"/>
      <c r="SDE89" s="39"/>
      <c r="SDF89" s="39"/>
      <c r="SDG89" s="39"/>
      <c r="SDH89" s="39"/>
      <c r="SDI89" s="39"/>
      <c r="SDJ89" s="39"/>
      <c r="SDK89" s="39"/>
      <c r="SDL89" s="39"/>
      <c r="SDS89" s="39"/>
      <c r="SDW89" s="39"/>
      <c r="SDX89" s="39"/>
      <c r="SDY89" s="39"/>
      <c r="SDZ89" s="39"/>
      <c r="SEA89" s="39"/>
      <c r="SEB89" s="39"/>
      <c r="SEC89" s="39"/>
      <c r="SED89" s="39"/>
      <c r="SEE89" s="39"/>
      <c r="SEF89" s="39"/>
      <c r="SEG89" s="39"/>
      <c r="SEH89" s="39"/>
      <c r="SEI89" s="39"/>
      <c r="SEJ89" s="39"/>
      <c r="SEK89" s="39"/>
      <c r="SEL89" s="39"/>
      <c r="SEM89" s="39"/>
      <c r="SEN89" s="39"/>
      <c r="SEO89" s="39"/>
      <c r="SEP89" s="39"/>
      <c r="SEQ89" s="39"/>
      <c r="SER89" s="39"/>
      <c r="SES89" s="39"/>
      <c r="SET89" s="39"/>
      <c r="SEU89" s="39"/>
      <c r="SEV89" s="39"/>
      <c r="SEW89" s="39"/>
      <c r="SEX89" s="39"/>
      <c r="SEY89" s="39"/>
      <c r="SEZ89" s="39"/>
      <c r="SFA89" s="39"/>
      <c r="SFB89" s="39"/>
      <c r="SFC89" s="39"/>
      <c r="SFD89" s="39"/>
      <c r="SFE89" s="39"/>
      <c r="SFF89" s="39"/>
      <c r="SFG89" s="39"/>
      <c r="SFH89" s="39"/>
      <c r="SFI89" s="39"/>
      <c r="SFJ89" s="39"/>
      <c r="SFK89" s="39"/>
      <c r="SFL89" s="39"/>
      <c r="SFM89" s="39"/>
      <c r="SFN89" s="39"/>
      <c r="SFO89" s="39"/>
      <c r="SFP89" s="39"/>
      <c r="SFQ89" s="39"/>
      <c r="SFR89" s="39"/>
      <c r="SFS89" s="39"/>
      <c r="SFT89" s="39"/>
      <c r="SFU89" s="39"/>
      <c r="SFV89" s="39"/>
      <c r="SFW89" s="39"/>
      <c r="SFX89" s="39"/>
      <c r="SFY89" s="39"/>
      <c r="SFZ89" s="39"/>
      <c r="SGA89" s="39"/>
      <c r="SGB89" s="39"/>
      <c r="SGC89" s="39"/>
      <c r="SGD89" s="39"/>
      <c r="SGE89" s="39"/>
      <c r="SGF89" s="39"/>
      <c r="SGG89" s="39"/>
      <c r="SGH89" s="39"/>
      <c r="SGI89" s="39"/>
      <c r="SGJ89" s="39"/>
      <c r="SGK89" s="39"/>
      <c r="SGL89" s="39"/>
      <c r="SGM89" s="39"/>
      <c r="SGN89" s="39"/>
      <c r="SGO89" s="39"/>
      <c r="SGP89" s="39"/>
      <c r="SGQ89" s="39"/>
      <c r="SGR89" s="39"/>
      <c r="SGS89" s="39"/>
      <c r="SGT89" s="39"/>
      <c r="SGU89" s="39"/>
      <c r="SGV89" s="39"/>
      <c r="SGW89" s="39"/>
      <c r="SGX89" s="39"/>
      <c r="SGY89" s="39"/>
      <c r="SGZ89" s="39"/>
      <c r="SHA89" s="39"/>
      <c r="SHB89" s="39"/>
      <c r="SHC89" s="39"/>
      <c r="SHD89" s="39"/>
      <c r="SHE89" s="39"/>
      <c r="SHF89" s="39"/>
      <c r="SHG89" s="39"/>
      <c r="SHH89" s="39"/>
      <c r="SHI89" s="39"/>
      <c r="SHJ89" s="39"/>
      <c r="SHK89" s="39"/>
      <c r="SHL89" s="39"/>
      <c r="SHM89" s="39"/>
      <c r="SHN89" s="39"/>
      <c r="SHO89" s="39"/>
      <c r="SHP89" s="39"/>
      <c r="SHQ89" s="39"/>
      <c r="SHR89" s="39"/>
      <c r="SHS89" s="39"/>
      <c r="SHT89" s="39"/>
      <c r="SHU89" s="39"/>
      <c r="SHV89" s="39"/>
      <c r="SHW89" s="39"/>
      <c r="SHX89" s="39"/>
      <c r="SHY89" s="39"/>
      <c r="SHZ89" s="39"/>
      <c r="SIA89" s="39"/>
      <c r="SIB89" s="39"/>
      <c r="SIC89" s="39"/>
      <c r="SID89" s="39"/>
      <c r="SIE89" s="39"/>
      <c r="SIF89" s="39"/>
      <c r="SIG89" s="39"/>
      <c r="SIH89" s="39"/>
      <c r="SII89" s="39"/>
      <c r="SIJ89" s="39"/>
      <c r="SIK89" s="39"/>
      <c r="SIL89" s="39"/>
      <c r="SIM89" s="39"/>
      <c r="SIN89" s="39"/>
      <c r="SIO89" s="39"/>
      <c r="SIP89" s="39"/>
      <c r="SIQ89" s="39"/>
      <c r="SIR89" s="39"/>
      <c r="SIS89" s="39"/>
      <c r="SIT89" s="39"/>
      <c r="SIU89" s="39"/>
      <c r="SIV89" s="39"/>
      <c r="SIW89" s="39"/>
      <c r="SIX89" s="39"/>
      <c r="SIY89" s="39"/>
      <c r="SIZ89" s="39"/>
      <c r="SJA89" s="39"/>
      <c r="SJB89" s="39"/>
      <c r="SJC89" s="39"/>
      <c r="SJD89" s="39"/>
      <c r="SJE89" s="39"/>
      <c r="SJF89" s="39"/>
      <c r="SJG89" s="39"/>
      <c r="SJH89" s="39"/>
      <c r="SJI89" s="39"/>
      <c r="SJJ89" s="39"/>
      <c r="SJK89" s="39"/>
      <c r="SJL89" s="39"/>
      <c r="SJM89" s="39"/>
      <c r="SJN89" s="39"/>
      <c r="SJO89" s="39"/>
      <c r="SJP89" s="39"/>
      <c r="SJQ89" s="39"/>
      <c r="SJR89" s="39"/>
      <c r="SJS89" s="39"/>
      <c r="SJT89" s="39"/>
      <c r="SJU89" s="39"/>
      <c r="SJV89" s="39"/>
      <c r="SJW89" s="39"/>
      <c r="SJX89" s="39"/>
      <c r="SJY89" s="39"/>
      <c r="SJZ89" s="39"/>
      <c r="SKA89" s="39"/>
      <c r="SKB89" s="39"/>
      <c r="SKC89" s="39"/>
      <c r="SKD89" s="39"/>
      <c r="SKE89" s="39"/>
      <c r="SKF89" s="39"/>
      <c r="SKG89" s="39"/>
      <c r="SKH89" s="39"/>
      <c r="SKI89" s="39"/>
      <c r="SKJ89" s="39"/>
      <c r="SKK89" s="39"/>
      <c r="SKL89" s="39"/>
      <c r="SKM89" s="39"/>
      <c r="SKN89" s="39"/>
      <c r="SKO89" s="39"/>
      <c r="SKP89" s="39"/>
      <c r="SKQ89" s="39"/>
      <c r="SKR89" s="39"/>
      <c r="SKS89" s="39"/>
      <c r="SKT89" s="39"/>
      <c r="SKU89" s="39"/>
      <c r="SKV89" s="39"/>
      <c r="SKW89" s="39"/>
      <c r="SKX89" s="39"/>
      <c r="SKY89" s="39"/>
      <c r="SKZ89" s="39"/>
      <c r="SLA89" s="39"/>
      <c r="SLB89" s="39"/>
      <c r="SLC89" s="39"/>
      <c r="SLD89" s="39"/>
      <c r="SLE89" s="39"/>
      <c r="SLF89" s="39"/>
      <c r="SLG89" s="39"/>
      <c r="SLH89" s="39"/>
      <c r="SLI89" s="39"/>
      <c r="SLJ89" s="39"/>
      <c r="SLK89" s="39"/>
      <c r="SLL89" s="39"/>
      <c r="SLM89" s="39"/>
      <c r="SLN89" s="39"/>
      <c r="SLO89" s="39"/>
      <c r="SLP89" s="39"/>
      <c r="SLQ89" s="39"/>
      <c r="SLR89" s="39"/>
      <c r="SLS89" s="39"/>
      <c r="SLT89" s="39"/>
      <c r="SLU89" s="39"/>
      <c r="SLV89" s="39"/>
      <c r="SLW89" s="39"/>
      <c r="SLX89" s="39"/>
      <c r="SLY89" s="39"/>
      <c r="SLZ89" s="39"/>
      <c r="SMA89" s="39"/>
      <c r="SMB89" s="39"/>
      <c r="SMC89" s="39"/>
      <c r="SMD89" s="39"/>
      <c r="SME89" s="39"/>
      <c r="SMF89" s="39"/>
      <c r="SMG89" s="39"/>
      <c r="SMH89" s="39"/>
      <c r="SMI89" s="39"/>
      <c r="SMJ89" s="39"/>
      <c r="SMK89" s="39"/>
      <c r="SML89" s="39"/>
      <c r="SMM89" s="39"/>
      <c r="SMN89" s="39"/>
      <c r="SMO89" s="39"/>
      <c r="SMP89" s="39"/>
      <c r="SMQ89" s="39"/>
      <c r="SMR89" s="39"/>
      <c r="SMS89" s="39"/>
      <c r="SMT89" s="39"/>
      <c r="SMU89" s="39"/>
      <c r="SMV89" s="39"/>
      <c r="SMW89" s="39"/>
      <c r="SMX89" s="39"/>
      <c r="SMY89" s="39"/>
      <c r="SMZ89" s="39"/>
      <c r="SNA89" s="39"/>
      <c r="SNB89" s="39"/>
      <c r="SNC89" s="39"/>
      <c r="SND89" s="39"/>
      <c r="SNE89" s="39"/>
      <c r="SNF89" s="39"/>
      <c r="SNG89" s="39"/>
      <c r="SNH89" s="39"/>
      <c r="SNO89" s="39"/>
      <c r="SNS89" s="39"/>
      <c r="SNT89" s="39"/>
      <c r="SNU89" s="39"/>
      <c r="SNV89" s="39"/>
      <c r="SNW89" s="39"/>
      <c r="SNX89" s="39"/>
      <c r="SNY89" s="39"/>
      <c r="SNZ89" s="39"/>
      <c r="SOA89" s="39"/>
      <c r="SOB89" s="39"/>
      <c r="SOC89" s="39"/>
      <c r="SOD89" s="39"/>
      <c r="SOE89" s="39"/>
      <c r="SOF89" s="39"/>
      <c r="SOG89" s="39"/>
      <c r="SOH89" s="39"/>
      <c r="SOI89" s="39"/>
      <c r="SOJ89" s="39"/>
      <c r="SOK89" s="39"/>
      <c r="SOL89" s="39"/>
      <c r="SOM89" s="39"/>
      <c r="SON89" s="39"/>
      <c r="SOO89" s="39"/>
      <c r="SOP89" s="39"/>
      <c r="SOQ89" s="39"/>
      <c r="SOR89" s="39"/>
      <c r="SOS89" s="39"/>
      <c r="SOT89" s="39"/>
      <c r="SOU89" s="39"/>
      <c r="SOV89" s="39"/>
      <c r="SOW89" s="39"/>
      <c r="SOX89" s="39"/>
      <c r="SOY89" s="39"/>
      <c r="SOZ89" s="39"/>
      <c r="SPA89" s="39"/>
      <c r="SPB89" s="39"/>
      <c r="SPC89" s="39"/>
      <c r="SPD89" s="39"/>
      <c r="SPE89" s="39"/>
      <c r="SPF89" s="39"/>
      <c r="SPG89" s="39"/>
      <c r="SPH89" s="39"/>
      <c r="SPI89" s="39"/>
      <c r="SPJ89" s="39"/>
      <c r="SPK89" s="39"/>
      <c r="SPL89" s="39"/>
      <c r="SPM89" s="39"/>
      <c r="SPN89" s="39"/>
      <c r="SPO89" s="39"/>
      <c r="SPP89" s="39"/>
      <c r="SPQ89" s="39"/>
      <c r="SPR89" s="39"/>
      <c r="SPS89" s="39"/>
      <c r="SPT89" s="39"/>
      <c r="SPU89" s="39"/>
      <c r="SPV89" s="39"/>
      <c r="SPW89" s="39"/>
      <c r="SPX89" s="39"/>
      <c r="SPY89" s="39"/>
      <c r="SPZ89" s="39"/>
      <c r="SQA89" s="39"/>
      <c r="SQB89" s="39"/>
      <c r="SQC89" s="39"/>
      <c r="SQD89" s="39"/>
      <c r="SQE89" s="39"/>
      <c r="SQF89" s="39"/>
      <c r="SQG89" s="39"/>
      <c r="SQH89" s="39"/>
      <c r="SQI89" s="39"/>
      <c r="SQJ89" s="39"/>
      <c r="SQK89" s="39"/>
      <c r="SQL89" s="39"/>
      <c r="SQM89" s="39"/>
      <c r="SQN89" s="39"/>
      <c r="SQO89" s="39"/>
      <c r="SQP89" s="39"/>
      <c r="SQQ89" s="39"/>
      <c r="SQR89" s="39"/>
      <c r="SQS89" s="39"/>
      <c r="SQT89" s="39"/>
      <c r="SQU89" s="39"/>
      <c r="SQV89" s="39"/>
      <c r="SQW89" s="39"/>
      <c r="SQX89" s="39"/>
      <c r="SQY89" s="39"/>
      <c r="SQZ89" s="39"/>
      <c r="SRA89" s="39"/>
      <c r="SRB89" s="39"/>
      <c r="SRC89" s="39"/>
      <c r="SRD89" s="39"/>
      <c r="SRE89" s="39"/>
      <c r="SRF89" s="39"/>
      <c r="SRG89" s="39"/>
      <c r="SRH89" s="39"/>
      <c r="SRI89" s="39"/>
      <c r="SRJ89" s="39"/>
      <c r="SRK89" s="39"/>
      <c r="SRL89" s="39"/>
      <c r="SRM89" s="39"/>
      <c r="SRN89" s="39"/>
      <c r="SRO89" s="39"/>
      <c r="SRP89" s="39"/>
      <c r="SRQ89" s="39"/>
      <c r="SRR89" s="39"/>
      <c r="SRS89" s="39"/>
      <c r="SRT89" s="39"/>
      <c r="SRU89" s="39"/>
      <c r="SRV89" s="39"/>
      <c r="SRW89" s="39"/>
      <c r="SRX89" s="39"/>
      <c r="SRY89" s="39"/>
      <c r="SRZ89" s="39"/>
      <c r="SSA89" s="39"/>
      <c r="SSB89" s="39"/>
      <c r="SSC89" s="39"/>
      <c r="SSD89" s="39"/>
      <c r="SSE89" s="39"/>
      <c r="SSF89" s="39"/>
      <c r="SSG89" s="39"/>
      <c r="SSH89" s="39"/>
      <c r="SSI89" s="39"/>
      <c r="SSJ89" s="39"/>
      <c r="SSK89" s="39"/>
      <c r="SSL89" s="39"/>
      <c r="SSM89" s="39"/>
      <c r="SSN89" s="39"/>
      <c r="SSO89" s="39"/>
      <c r="SSP89" s="39"/>
      <c r="SSQ89" s="39"/>
      <c r="SSR89" s="39"/>
      <c r="SSS89" s="39"/>
      <c r="SST89" s="39"/>
      <c r="SSU89" s="39"/>
      <c r="SSV89" s="39"/>
      <c r="SSW89" s="39"/>
      <c r="SSX89" s="39"/>
      <c r="SSY89" s="39"/>
      <c r="SSZ89" s="39"/>
      <c r="STA89" s="39"/>
      <c r="STB89" s="39"/>
      <c r="STC89" s="39"/>
      <c r="STD89" s="39"/>
      <c r="STE89" s="39"/>
      <c r="STF89" s="39"/>
      <c r="STG89" s="39"/>
      <c r="STH89" s="39"/>
      <c r="STI89" s="39"/>
      <c r="STJ89" s="39"/>
      <c r="STK89" s="39"/>
      <c r="STL89" s="39"/>
      <c r="STM89" s="39"/>
      <c r="STN89" s="39"/>
      <c r="STO89" s="39"/>
      <c r="STP89" s="39"/>
      <c r="STQ89" s="39"/>
      <c r="STR89" s="39"/>
      <c r="STS89" s="39"/>
      <c r="STT89" s="39"/>
      <c r="STU89" s="39"/>
      <c r="STV89" s="39"/>
      <c r="STW89" s="39"/>
      <c r="STX89" s="39"/>
      <c r="STY89" s="39"/>
      <c r="STZ89" s="39"/>
      <c r="SUA89" s="39"/>
      <c r="SUB89" s="39"/>
      <c r="SUC89" s="39"/>
      <c r="SUD89" s="39"/>
      <c r="SUE89" s="39"/>
      <c r="SUF89" s="39"/>
      <c r="SUG89" s="39"/>
      <c r="SUH89" s="39"/>
      <c r="SUI89" s="39"/>
      <c r="SUJ89" s="39"/>
      <c r="SUK89" s="39"/>
      <c r="SUL89" s="39"/>
      <c r="SUM89" s="39"/>
      <c r="SUN89" s="39"/>
      <c r="SUO89" s="39"/>
      <c r="SUP89" s="39"/>
      <c r="SUQ89" s="39"/>
      <c r="SUR89" s="39"/>
      <c r="SUS89" s="39"/>
      <c r="SUT89" s="39"/>
      <c r="SUU89" s="39"/>
      <c r="SUV89" s="39"/>
      <c r="SUW89" s="39"/>
      <c r="SUX89" s="39"/>
      <c r="SUY89" s="39"/>
      <c r="SUZ89" s="39"/>
      <c r="SVA89" s="39"/>
      <c r="SVB89" s="39"/>
      <c r="SVC89" s="39"/>
      <c r="SVD89" s="39"/>
      <c r="SVE89" s="39"/>
      <c r="SVF89" s="39"/>
      <c r="SVG89" s="39"/>
      <c r="SVH89" s="39"/>
      <c r="SVI89" s="39"/>
      <c r="SVJ89" s="39"/>
      <c r="SVK89" s="39"/>
      <c r="SVL89" s="39"/>
      <c r="SVM89" s="39"/>
      <c r="SVN89" s="39"/>
      <c r="SVO89" s="39"/>
      <c r="SVP89" s="39"/>
      <c r="SVQ89" s="39"/>
      <c r="SVR89" s="39"/>
      <c r="SVS89" s="39"/>
      <c r="SVT89" s="39"/>
      <c r="SVU89" s="39"/>
      <c r="SVV89" s="39"/>
      <c r="SVW89" s="39"/>
      <c r="SVX89" s="39"/>
      <c r="SVY89" s="39"/>
      <c r="SVZ89" s="39"/>
      <c r="SWA89" s="39"/>
      <c r="SWB89" s="39"/>
      <c r="SWC89" s="39"/>
      <c r="SWD89" s="39"/>
      <c r="SWE89" s="39"/>
      <c r="SWF89" s="39"/>
      <c r="SWG89" s="39"/>
      <c r="SWH89" s="39"/>
      <c r="SWI89" s="39"/>
      <c r="SWJ89" s="39"/>
      <c r="SWK89" s="39"/>
      <c r="SWL89" s="39"/>
      <c r="SWM89" s="39"/>
      <c r="SWN89" s="39"/>
      <c r="SWO89" s="39"/>
      <c r="SWP89" s="39"/>
      <c r="SWQ89" s="39"/>
      <c r="SWR89" s="39"/>
      <c r="SWS89" s="39"/>
      <c r="SWT89" s="39"/>
      <c r="SWU89" s="39"/>
      <c r="SWV89" s="39"/>
      <c r="SWW89" s="39"/>
      <c r="SWX89" s="39"/>
      <c r="SWY89" s="39"/>
      <c r="SWZ89" s="39"/>
      <c r="SXA89" s="39"/>
      <c r="SXB89" s="39"/>
      <c r="SXC89" s="39"/>
      <c r="SXD89" s="39"/>
      <c r="SXK89" s="39"/>
      <c r="SXO89" s="39"/>
      <c r="SXP89" s="39"/>
      <c r="SXQ89" s="39"/>
      <c r="SXR89" s="39"/>
      <c r="SXS89" s="39"/>
      <c r="SXT89" s="39"/>
      <c r="SXU89" s="39"/>
      <c r="SXV89" s="39"/>
      <c r="SXW89" s="39"/>
      <c r="SXX89" s="39"/>
      <c r="SXY89" s="39"/>
      <c r="SXZ89" s="39"/>
      <c r="SYA89" s="39"/>
      <c r="SYB89" s="39"/>
      <c r="SYC89" s="39"/>
      <c r="SYD89" s="39"/>
      <c r="SYE89" s="39"/>
      <c r="SYF89" s="39"/>
      <c r="SYG89" s="39"/>
      <c r="SYH89" s="39"/>
      <c r="SYI89" s="39"/>
      <c r="SYJ89" s="39"/>
      <c r="SYK89" s="39"/>
      <c r="SYL89" s="39"/>
      <c r="SYM89" s="39"/>
      <c r="SYN89" s="39"/>
      <c r="SYO89" s="39"/>
      <c r="SYP89" s="39"/>
      <c r="SYQ89" s="39"/>
      <c r="SYR89" s="39"/>
      <c r="SYS89" s="39"/>
      <c r="SYT89" s="39"/>
      <c r="SYU89" s="39"/>
      <c r="SYV89" s="39"/>
      <c r="SYW89" s="39"/>
      <c r="SYX89" s="39"/>
      <c r="SYY89" s="39"/>
      <c r="SYZ89" s="39"/>
      <c r="SZA89" s="39"/>
      <c r="SZB89" s="39"/>
      <c r="SZC89" s="39"/>
      <c r="SZD89" s="39"/>
      <c r="SZE89" s="39"/>
      <c r="SZF89" s="39"/>
      <c r="SZG89" s="39"/>
      <c r="SZH89" s="39"/>
      <c r="SZI89" s="39"/>
      <c r="SZJ89" s="39"/>
      <c r="SZK89" s="39"/>
      <c r="SZL89" s="39"/>
      <c r="SZM89" s="39"/>
      <c r="SZN89" s="39"/>
      <c r="SZO89" s="39"/>
      <c r="SZP89" s="39"/>
      <c r="SZQ89" s="39"/>
      <c r="SZR89" s="39"/>
      <c r="SZS89" s="39"/>
      <c r="SZT89" s="39"/>
      <c r="SZU89" s="39"/>
      <c r="SZV89" s="39"/>
      <c r="SZW89" s="39"/>
      <c r="SZX89" s="39"/>
      <c r="SZY89" s="39"/>
      <c r="SZZ89" s="39"/>
      <c r="TAA89" s="39"/>
      <c r="TAB89" s="39"/>
      <c r="TAC89" s="39"/>
      <c r="TAD89" s="39"/>
      <c r="TAE89" s="39"/>
      <c r="TAF89" s="39"/>
      <c r="TAG89" s="39"/>
      <c r="TAH89" s="39"/>
      <c r="TAI89" s="39"/>
      <c r="TAJ89" s="39"/>
      <c r="TAK89" s="39"/>
      <c r="TAL89" s="39"/>
      <c r="TAM89" s="39"/>
      <c r="TAN89" s="39"/>
      <c r="TAO89" s="39"/>
      <c r="TAP89" s="39"/>
      <c r="TAQ89" s="39"/>
      <c r="TAR89" s="39"/>
      <c r="TAS89" s="39"/>
      <c r="TAT89" s="39"/>
      <c r="TAU89" s="39"/>
      <c r="TAV89" s="39"/>
      <c r="TAW89" s="39"/>
      <c r="TAX89" s="39"/>
      <c r="TAY89" s="39"/>
      <c r="TAZ89" s="39"/>
      <c r="TBA89" s="39"/>
      <c r="TBB89" s="39"/>
      <c r="TBC89" s="39"/>
      <c r="TBD89" s="39"/>
      <c r="TBE89" s="39"/>
      <c r="TBF89" s="39"/>
      <c r="TBG89" s="39"/>
      <c r="TBH89" s="39"/>
      <c r="TBI89" s="39"/>
      <c r="TBJ89" s="39"/>
      <c r="TBK89" s="39"/>
      <c r="TBL89" s="39"/>
      <c r="TBM89" s="39"/>
      <c r="TBN89" s="39"/>
      <c r="TBO89" s="39"/>
      <c r="TBP89" s="39"/>
      <c r="TBQ89" s="39"/>
      <c r="TBR89" s="39"/>
      <c r="TBS89" s="39"/>
      <c r="TBT89" s="39"/>
      <c r="TBU89" s="39"/>
      <c r="TBV89" s="39"/>
      <c r="TBW89" s="39"/>
      <c r="TBX89" s="39"/>
      <c r="TBY89" s="39"/>
      <c r="TBZ89" s="39"/>
      <c r="TCA89" s="39"/>
      <c r="TCB89" s="39"/>
      <c r="TCC89" s="39"/>
      <c r="TCD89" s="39"/>
      <c r="TCE89" s="39"/>
      <c r="TCF89" s="39"/>
      <c r="TCG89" s="39"/>
      <c r="TCH89" s="39"/>
      <c r="TCI89" s="39"/>
      <c r="TCJ89" s="39"/>
      <c r="TCK89" s="39"/>
      <c r="TCL89" s="39"/>
      <c r="TCM89" s="39"/>
      <c r="TCN89" s="39"/>
      <c r="TCO89" s="39"/>
      <c r="TCP89" s="39"/>
      <c r="TCQ89" s="39"/>
      <c r="TCR89" s="39"/>
      <c r="TCS89" s="39"/>
      <c r="TCT89" s="39"/>
      <c r="TCU89" s="39"/>
      <c r="TCV89" s="39"/>
      <c r="TCW89" s="39"/>
      <c r="TCX89" s="39"/>
      <c r="TCY89" s="39"/>
      <c r="TCZ89" s="39"/>
      <c r="TDA89" s="39"/>
      <c r="TDB89" s="39"/>
      <c r="TDC89" s="39"/>
      <c r="TDD89" s="39"/>
      <c r="TDE89" s="39"/>
      <c r="TDF89" s="39"/>
      <c r="TDG89" s="39"/>
      <c r="TDH89" s="39"/>
      <c r="TDI89" s="39"/>
      <c r="TDJ89" s="39"/>
      <c r="TDK89" s="39"/>
      <c r="TDL89" s="39"/>
      <c r="TDM89" s="39"/>
      <c r="TDN89" s="39"/>
      <c r="TDO89" s="39"/>
      <c r="TDP89" s="39"/>
      <c r="TDQ89" s="39"/>
      <c r="TDR89" s="39"/>
      <c r="TDS89" s="39"/>
      <c r="TDT89" s="39"/>
      <c r="TDU89" s="39"/>
      <c r="TDV89" s="39"/>
      <c r="TDW89" s="39"/>
      <c r="TDX89" s="39"/>
      <c r="TDY89" s="39"/>
      <c r="TDZ89" s="39"/>
      <c r="TEA89" s="39"/>
      <c r="TEB89" s="39"/>
      <c r="TEC89" s="39"/>
      <c r="TED89" s="39"/>
      <c r="TEE89" s="39"/>
      <c r="TEF89" s="39"/>
      <c r="TEG89" s="39"/>
      <c r="TEH89" s="39"/>
      <c r="TEI89" s="39"/>
      <c r="TEJ89" s="39"/>
      <c r="TEK89" s="39"/>
      <c r="TEL89" s="39"/>
      <c r="TEM89" s="39"/>
      <c r="TEN89" s="39"/>
      <c r="TEO89" s="39"/>
      <c r="TEP89" s="39"/>
      <c r="TEQ89" s="39"/>
      <c r="TER89" s="39"/>
      <c r="TES89" s="39"/>
      <c r="TET89" s="39"/>
      <c r="TEU89" s="39"/>
      <c r="TEV89" s="39"/>
      <c r="TEW89" s="39"/>
      <c r="TEX89" s="39"/>
      <c r="TEY89" s="39"/>
      <c r="TEZ89" s="39"/>
      <c r="TFA89" s="39"/>
      <c r="TFB89" s="39"/>
      <c r="TFC89" s="39"/>
      <c r="TFD89" s="39"/>
      <c r="TFE89" s="39"/>
      <c r="TFF89" s="39"/>
      <c r="TFG89" s="39"/>
      <c r="TFH89" s="39"/>
      <c r="TFI89" s="39"/>
      <c r="TFJ89" s="39"/>
      <c r="TFK89" s="39"/>
      <c r="TFL89" s="39"/>
      <c r="TFM89" s="39"/>
      <c r="TFN89" s="39"/>
      <c r="TFO89" s="39"/>
      <c r="TFP89" s="39"/>
      <c r="TFQ89" s="39"/>
      <c r="TFR89" s="39"/>
      <c r="TFS89" s="39"/>
      <c r="TFT89" s="39"/>
      <c r="TFU89" s="39"/>
      <c r="TFV89" s="39"/>
      <c r="TFW89" s="39"/>
      <c r="TFX89" s="39"/>
      <c r="TFY89" s="39"/>
      <c r="TFZ89" s="39"/>
      <c r="TGA89" s="39"/>
      <c r="TGB89" s="39"/>
      <c r="TGC89" s="39"/>
      <c r="TGD89" s="39"/>
      <c r="TGE89" s="39"/>
      <c r="TGF89" s="39"/>
      <c r="TGG89" s="39"/>
      <c r="TGH89" s="39"/>
      <c r="TGI89" s="39"/>
      <c r="TGJ89" s="39"/>
      <c r="TGK89" s="39"/>
      <c r="TGL89" s="39"/>
      <c r="TGM89" s="39"/>
      <c r="TGN89" s="39"/>
      <c r="TGO89" s="39"/>
      <c r="TGP89" s="39"/>
      <c r="TGQ89" s="39"/>
      <c r="TGR89" s="39"/>
      <c r="TGS89" s="39"/>
      <c r="TGT89" s="39"/>
      <c r="TGU89" s="39"/>
      <c r="TGV89" s="39"/>
      <c r="TGW89" s="39"/>
      <c r="TGX89" s="39"/>
      <c r="TGY89" s="39"/>
      <c r="TGZ89" s="39"/>
      <c r="THG89" s="39"/>
      <c r="THK89" s="39"/>
      <c r="THL89" s="39"/>
      <c r="THM89" s="39"/>
      <c r="THN89" s="39"/>
      <c r="THO89" s="39"/>
      <c r="THP89" s="39"/>
      <c r="THQ89" s="39"/>
      <c r="THR89" s="39"/>
      <c r="THS89" s="39"/>
      <c r="THT89" s="39"/>
      <c r="THU89" s="39"/>
      <c r="THV89" s="39"/>
      <c r="THW89" s="39"/>
      <c r="THX89" s="39"/>
      <c r="THY89" s="39"/>
      <c r="THZ89" s="39"/>
      <c r="TIA89" s="39"/>
      <c r="TIB89" s="39"/>
      <c r="TIC89" s="39"/>
      <c r="TID89" s="39"/>
      <c r="TIE89" s="39"/>
      <c r="TIF89" s="39"/>
      <c r="TIG89" s="39"/>
      <c r="TIH89" s="39"/>
      <c r="TII89" s="39"/>
      <c r="TIJ89" s="39"/>
      <c r="TIK89" s="39"/>
      <c r="TIL89" s="39"/>
      <c r="TIM89" s="39"/>
      <c r="TIN89" s="39"/>
      <c r="TIO89" s="39"/>
      <c r="TIP89" s="39"/>
      <c r="TIQ89" s="39"/>
      <c r="TIR89" s="39"/>
      <c r="TIS89" s="39"/>
      <c r="TIT89" s="39"/>
      <c r="TIU89" s="39"/>
      <c r="TIV89" s="39"/>
      <c r="TIW89" s="39"/>
      <c r="TIX89" s="39"/>
      <c r="TIY89" s="39"/>
      <c r="TIZ89" s="39"/>
      <c r="TJA89" s="39"/>
      <c r="TJB89" s="39"/>
      <c r="TJC89" s="39"/>
      <c r="TJD89" s="39"/>
      <c r="TJE89" s="39"/>
      <c r="TJF89" s="39"/>
      <c r="TJG89" s="39"/>
      <c r="TJH89" s="39"/>
      <c r="TJI89" s="39"/>
      <c r="TJJ89" s="39"/>
      <c r="TJK89" s="39"/>
      <c r="TJL89" s="39"/>
      <c r="TJM89" s="39"/>
      <c r="TJN89" s="39"/>
      <c r="TJO89" s="39"/>
      <c r="TJP89" s="39"/>
      <c r="TJQ89" s="39"/>
      <c r="TJR89" s="39"/>
      <c r="TJS89" s="39"/>
      <c r="TJT89" s="39"/>
      <c r="TJU89" s="39"/>
      <c r="TJV89" s="39"/>
      <c r="TJW89" s="39"/>
      <c r="TJX89" s="39"/>
      <c r="TJY89" s="39"/>
      <c r="TJZ89" s="39"/>
      <c r="TKA89" s="39"/>
      <c r="TKB89" s="39"/>
      <c r="TKC89" s="39"/>
      <c r="TKD89" s="39"/>
      <c r="TKE89" s="39"/>
      <c r="TKF89" s="39"/>
      <c r="TKG89" s="39"/>
      <c r="TKH89" s="39"/>
      <c r="TKI89" s="39"/>
      <c r="TKJ89" s="39"/>
      <c r="TKK89" s="39"/>
      <c r="TKL89" s="39"/>
      <c r="TKM89" s="39"/>
      <c r="TKN89" s="39"/>
      <c r="TKO89" s="39"/>
      <c r="TKP89" s="39"/>
      <c r="TKQ89" s="39"/>
      <c r="TKR89" s="39"/>
      <c r="TKS89" s="39"/>
      <c r="TKT89" s="39"/>
      <c r="TKU89" s="39"/>
      <c r="TKV89" s="39"/>
      <c r="TKW89" s="39"/>
      <c r="TKX89" s="39"/>
      <c r="TKY89" s="39"/>
      <c r="TKZ89" s="39"/>
      <c r="TLA89" s="39"/>
      <c r="TLB89" s="39"/>
      <c r="TLC89" s="39"/>
      <c r="TLD89" s="39"/>
      <c r="TLE89" s="39"/>
      <c r="TLF89" s="39"/>
      <c r="TLG89" s="39"/>
      <c r="TLH89" s="39"/>
      <c r="TLI89" s="39"/>
      <c r="TLJ89" s="39"/>
      <c r="TLK89" s="39"/>
      <c r="TLL89" s="39"/>
      <c r="TLM89" s="39"/>
      <c r="TLN89" s="39"/>
      <c r="TLO89" s="39"/>
      <c r="TLP89" s="39"/>
      <c r="TLQ89" s="39"/>
      <c r="TLR89" s="39"/>
      <c r="TLS89" s="39"/>
      <c r="TLT89" s="39"/>
      <c r="TLU89" s="39"/>
      <c r="TLV89" s="39"/>
      <c r="TLW89" s="39"/>
      <c r="TLX89" s="39"/>
      <c r="TLY89" s="39"/>
      <c r="TLZ89" s="39"/>
      <c r="TMA89" s="39"/>
      <c r="TMB89" s="39"/>
      <c r="TMC89" s="39"/>
      <c r="TMD89" s="39"/>
      <c r="TME89" s="39"/>
      <c r="TMF89" s="39"/>
      <c r="TMG89" s="39"/>
      <c r="TMH89" s="39"/>
      <c r="TMI89" s="39"/>
      <c r="TMJ89" s="39"/>
      <c r="TMK89" s="39"/>
      <c r="TML89" s="39"/>
      <c r="TMM89" s="39"/>
      <c r="TMN89" s="39"/>
      <c r="TMO89" s="39"/>
      <c r="TMP89" s="39"/>
      <c r="TMQ89" s="39"/>
      <c r="TMR89" s="39"/>
      <c r="TMS89" s="39"/>
      <c r="TMT89" s="39"/>
      <c r="TMU89" s="39"/>
      <c r="TMV89" s="39"/>
      <c r="TMW89" s="39"/>
      <c r="TMX89" s="39"/>
      <c r="TMY89" s="39"/>
      <c r="TMZ89" s="39"/>
      <c r="TNA89" s="39"/>
      <c r="TNB89" s="39"/>
      <c r="TNC89" s="39"/>
      <c r="TND89" s="39"/>
      <c r="TNE89" s="39"/>
      <c r="TNF89" s="39"/>
      <c r="TNG89" s="39"/>
      <c r="TNH89" s="39"/>
      <c r="TNI89" s="39"/>
      <c r="TNJ89" s="39"/>
      <c r="TNK89" s="39"/>
      <c r="TNL89" s="39"/>
      <c r="TNM89" s="39"/>
      <c r="TNN89" s="39"/>
      <c r="TNO89" s="39"/>
      <c r="TNP89" s="39"/>
      <c r="TNQ89" s="39"/>
      <c r="TNR89" s="39"/>
      <c r="TNS89" s="39"/>
      <c r="TNT89" s="39"/>
      <c r="TNU89" s="39"/>
      <c r="TNV89" s="39"/>
      <c r="TNW89" s="39"/>
      <c r="TNX89" s="39"/>
      <c r="TNY89" s="39"/>
      <c r="TNZ89" s="39"/>
      <c r="TOA89" s="39"/>
      <c r="TOB89" s="39"/>
      <c r="TOC89" s="39"/>
      <c r="TOD89" s="39"/>
      <c r="TOE89" s="39"/>
      <c r="TOF89" s="39"/>
      <c r="TOG89" s="39"/>
      <c r="TOH89" s="39"/>
      <c r="TOI89" s="39"/>
      <c r="TOJ89" s="39"/>
      <c r="TOK89" s="39"/>
      <c r="TOL89" s="39"/>
      <c r="TOM89" s="39"/>
      <c r="TON89" s="39"/>
      <c r="TOO89" s="39"/>
      <c r="TOP89" s="39"/>
      <c r="TOQ89" s="39"/>
      <c r="TOR89" s="39"/>
      <c r="TOS89" s="39"/>
      <c r="TOT89" s="39"/>
      <c r="TOU89" s="39"/>
      <c r="TOV89" s="39"/>
      <c r="TOW89" s="39"/>
      <c r="TOX89" s="39"/>
      <c r="TOY89" s="39"/>
      <c r="TOZ89" s="39"/>
      <c r="TPA89" s="39"/>
      <c r="TPB89" s="39"/>
      <c r="TPC89" s="39"/>
      <c r="TPD89" s="39"/>
      <c r="TPE89" s="39"/>
      <c r="TPF89" s="39"/>
      <c r="TPG89" s="39"/>
      <c r="TPH89" s="39"/>
      <c r="TPI89" s="39"/>
      <c r="TPJ89" s="39"/>
      <c r="TPK89" s="39"/>
      <c r="TPL89" s="39"/>
      <c r="TPM89" s="39"/>
      <c r="TPN89" s="39"/>
      <c r="TPO89" s="39"/>
      <c r="TPP89" s="39"/>
      <c r="TPQ89" s="39"/>
      <c r="TPR89" s="39"/>
      <c r="TPS89" s="39"/>
      <c r="TPT89" s="39"/>
      <c r="TPU89" s="39"/>
      <c r="TPV89" s="39"/>
      <c r="TPW89" s="39"/>
      <c r="TPX89" s="39"/>
      <c r="TPY89" s="39"/>
      <c r="TPZ89" s="39"/>
      <c r="TQA89" s="39"/>
      <c r="TQB89" s="39"/>
      <c r="TQC89" s="39"/>
      <c r="TQD89" s="39"/>
      <c r="TQE89" s="39"/>
      <c r="TQF89" s="39"/>
      <c r="TQG89" s="39"/>
      <c r="TQH89" s="39"/>
      <c r="TQI89" s="39"/>
      <c r="TQJ89" s="39"/>
      <c r="TQK89" s="39"/>
      <c r="TQL89" s="39"/>
      <c r="TQM89" s="39"/>
      <c r="TQN89" s="39"/>
      <c r="TQO89" s="39"/>
      <c r="TQP89" s="39"/>
      <c r="TQQ89" s="39"/>
      <c r="TQR89" s="39"/>
      <c r="TQS89" s="39"/>
      <c r="TQT89" s="39"/>
      <c r="TQU89" s="39"/>
      <c r="TQV89" s="39"/>
      <c r="TRC89" s="39"/>
      <c r="TRG89" s="39"/>
      <c r="TRH89" s="39"/>
      <c r="TRI89" s="39"/>
      <c r="TRJ89" s="39"/>
      <c r="TRK89" s="39"/>
      <c r="TRL89" s="39"/>
      <c r="TRM89" s="39"/>
      <c r="TRN89" s="39"/>
      <c r="TRO89" s="39"/>
      <c r="TRP89" s="39"/>
      <c r="TRQ89" s="39"/>
      <c r="TRR89" s="39"/>
      <c r="TRS89" s="39"/>
      <c r="TRT89" s="39"/>
      <c r="TRU89" s="39"/>
      <c r="TRV89" s="39"/>
      <c r="TRW89" s="39"/>
      <c r="TRX89" s="39"/>
      <c r="TRY89" s="39"/>
      <c r="TRZ89" s="39"/>
      <c r="TSA89" s="39"/>
      <c r="TSB89" s="39"/>
      <c r="TSC89" s="39"/>
      <c r="TSD89" s="39"/>
      <c r="TSE89" s="39"/>
      <c r="TSF89" s="39"/>
      <c r="TSG89" s="39"/>
      <c r="TSH89" s="39"/>
      <c r="TSI89" s="39"/>
      <c r="TSJ89" s="39"/>
      <c r="TSK89" s="39"/>
      <c r="TSL89" s="39"/>
      <c r="TSM89" s="39"/>
      <c r="TSN89" s="39"/>
      <c r="TSO89" s="39"/>
      <c r="TSP89" s="39"/>
      <c r="TSQ89" s="39"/>
      <c r="TSR89" s="39"/>
      <c r="TSS89" s="39"/>
      <c r="TST89" s="39"/>
      <c r="TSU89" s="39"/>
      <c r="TSV89" s="39"/>
      <c r="TSW89" s="39"/>
      <c r="TSX89" s="39"/>
      <c r="TSY89" s="39"/>
      <c r="TSZ89" s="39"/>
      <c r="TTA89" s="39"/>
      <c r="TTB89" s="39"/>
      <c r="TTC89" s="39"/>
      <c r="TTD89" s="39"/>
      <c r="TTE89" s="39"/>
      <c r="TTF89" s="39"/>
      <c r="TTG89" s="39"/>
      <c r="TTH89" s="39"/>
      <c r="TTI89" s="39"/>
      <c r="TTJ89" s="39"/>
      <c r="TTK89" s="39"/>
      <c r="TTL89" s="39"/>
      <c r="TTM89" s="39"/>
      <c r="TTN89" s="39"/>
      <c r="TTO89" s="39"/>
      <c r="TTP89" s="39"/>
      <c r="TTQ89" s="39"/>
      <c r="TTR89" s="39"/>
      <c r="TTS89" s="39"/>
      <c r="TTT89" s="39"/>
      <c r="TTU89" s="39"/>
      <c r="TTV89" s="39"/>
      <c r="TTW89" s="39"/>
      <c r="TTX89" s="39"/>
      <c r="TTY89" s="39"/>
      <c r="TTZ89" s="39"/>
      <c r="TUA89" s="39"/>
      <c r="TUB89" s="39"/>
      <c r="TUC89" s="39"/>
      <c r="TUD89" s="39"/>
      <c r="TUE89" s="39"/>
      <c r="TUF89" s="39"/>
      <c r="TUG89" s="39"/>
      <c r="TUH89" s="39"/>
      <c r="TUI89" s="39"/>
      <c r="TUJ89" s="39"/>
      <c r="TUK89" s="39"/>
      <c r="TUL89" s="39"/>
      <c r="TUM89" s="39"/>
      <c r="TUN89" s="39"/>
      <c r="TUO89" s="39"/>
      <c r="TUP89" s="39"/>
      <c r="TUQ89" s="39"/>
      <c r="TUR89" s="39"/>
      <c r="TUS89" s="39"/>
      <c r="TUT89" s="39"/>
      <c r="TUU89" s="39"/>
      <c r="TUV89" s="39"/>
      <c r="TUW89" s="39"/>
      <c r="TUX89" s="39"/>
      <c r="TUY89" s="39"/>
      <c r="TUZ89" s="39"/>
      <c r="TVA89" s="39"/>
      <c r="TVB89" s="39"/>
      <c r="TVC89" s="39"/>
      <c r="TVD89" s="39"/>
      <c r="TVE89" s="39"/>
      <c r="TVF89" s="39"/>
      <c r="TVG89" s="39"/>
      <c r="TVH89" s="39"/>
      <c r="TVI89" s="39"/>
      <c r="TVJ89" s="39"/>
      <c r="TVK89" s="39"/>
      <c r="TVL89" s="39"/>
      <c r="TVM89" s="39"/>
      <c r="TVN89" s="39"/>
      <c r="TVO89" s="39"/>
      <c r="TVP89" s="39"/>
      <c r="TVQ89" s="39"/>
      <c r="TVR89" s="39"/>
      <c r="TVS89" s="39"/>
      <c r="TVT89" s="39"/>
      <c r="TVU89" s="39"/>
      <c r="TVV89" s="39"/>
      <c r="TVW89" s="39"/>
      <c r="TVX89" s="39"/>
      <c r="TVY89" s="39"/>
      <c r="TVZ89" s="39"/>
      <c r="TWA89" s="39"/>
      <c r="TWB89" s="39"/>
      <c r="TWC89" s="39"/>
      <c r="TWD89" s="39"/>
      <c r="TWE89" s="39"/>
      <c r="TWF89" s="39"/>
      <c r="TWG89" s="39"/>
      <c r="TWH89" s="39"/>
      <c r="TWI89" s="39"/>
      <c r="TWJ89" s="39"/>
      <c r="TWK89" s="39"/>
      <c r="TWL89" s="39"/>
      <c r="TWM89" s="39"/>
      <c r="TWN89" s="39"/>
      <c r="TWO89" s="39"/>
      <c r="TWP89" s="39"/>
      <c r="TWQ89" s="39"/>
      <c r="TWR89" s="39"/>
      <c r="TWS89" s="39"/>
      <c r="TWT89" s="39"/>
      <c r="TWU89" s="39"/>
      <c r="TWV89" s="39"/>
      <c r="TWW89" s="39"/>
      <c r="TWX89" s="39"/>
      <c r="TWY89" s="39"/>
      <c r="TWZ89" s="39"/>
      <c r="TXA89" s="39"/>
      <c r="TXB89" s="39"/>
      <c r="TXC89" s="39"/>
      <c r="TXD89" s="39"/>
      <c r="TXE89" s="39"/>
      <c r="TXF89" s="39"/>
      <c r="TXG89" s="39"/>
      <c r="TXH89" s="39"/>
      <c r="TXI89" s="39"/>
      <c r="TXJ89" s="39"/>
      <c r="TXK89" s="39"/>
      <c r="TXL89" s="39"/>
      <c r="TXM89" s="39"/>
      <c r="TXN89" s="39"/>
      <c r="TXO89" s="39"/>
      <c r="TXP89" s="39"/>
      <c r="TXQ89" s="39"/>
      <c r="TXR89" s="39"/>
      <c r="TXS89" s="39"/>
      <c r="TXT89" s="39"/>
      <c r="TXU89" s="39"/>
      <c r="TXV89" s="39"/>
      <c r="TXW89" s="39"/>
      <c r="TXX89" s="39"/>
      <c r="TXY89" s="39"/>
      <c r="TXZ89" s="39"/>
      <c r="TYA89" s="39"/>
      <c r="TYB89" s="39"/>
      <c r="TYC89" s="39"/>
      <c r="TYD89" s="39"/>
      <c r="TYE89" s="39"/>
      <c r="TYF89" s="39"/>
      <c r="TYG89" s="39"/>
      <c r="TYH89" s="39"/>
      <c r="TYI89" s="39"/>
      <c r="TYJ89" s="39"/>
      <c r="TYK89" s="39"/>
      <c r="TYL89" s="39"/>
      <c r="TYM89" s="39"/>
      <c r="TYN89" s="39"/>
      <c r="TYO89" s="39"/>
      <c r="TYP89" s="39"/>
      <c r="TYQ89" s="39"/>
      <c r="TYR89" s="39"/>
      <c r="TYS89" s="39"/>
      <c r="TYT89" s="39"/>
      <c r="TYU89" s="39"/>
      <c r="TYV89" s="39"/>
      <c r="TYW89" s="39"/>
      <c r="TYX89" s="39"/>
      <c r="TYY89" s="39"/>
      <c r="TYZ89" s="39"/>
      <c r="TZA89" s="39"/>
      <c r="TZB89" s="39"/>
      <c r="TZC89" s="39"/>
      <c r="TZD89" s="39"/>
      <c r="TZE89" s="39"/>
      <c r="TZF89" s="39"/>
      <c r="TZG89" s="39"/>
      <c r="TZH89" s="39"/>
      <c r="TZI89" s="39"/>
      <c r="TZJ89" s="39"/>
      <c r="TZK89" s="39"/>
      <c r="TZL89" s="39"/>
      <c r="TZM89" s="39"/>
      <c r="TZN89" s="39"/>
      <c r="TZO89" s="39"/>
      <c r="TZP89" s="39"/>
      <c r="TZQ89" s="39"/>
      <c r="TZR89" s="39"/>
      <c r="TZS89" s="39"/>
      <c r="TZT89" s="39"/>
      <c r="TZU89" s="39"/>
      <c r="TZV89" s="39"/>
      <c r="TZW89" s="39"/>
      <c r="TZX89" s="39"/>
      <c r="TZY89" s="39"/>
      <c r="TZZ89" s="39"/>
      <c r="UAA89" s="39"/>
      <c r="UAB89" s="39"/>
      <c r="UAC89" s="39"/>
      <c r="UAD89" s="39"/>
      <c r="UAE89" s="39"/>
      <c r="UAF89" s="39"/>
      <c r="UAG89" s="39"/>
      <c r="UAH89" s="39"/>
      <c r="UAI89" s="39"/>
      <c r="UAJ89" s="39"/>
      <c r="UAK89" s="39"/>
      <c r="UAL89" s="39"/>
      <c r="UAM89" s="39"/>
      <c r="UAN89" s="39"/>
      <c r="UAO89" s="39"/>
      <c r="UAP89" s="39"/>
      <c r="UAQ89" s="39"/>
      <c r="UAR89" s="39"/>
      <c r="UAY89" s="39"/>
      <c r="UBC89" s="39"/>
      <c r="UBD89" s="39"/>
      <c r="UBE89" s="39"/>
      <c r="UBF89" s="39"/>
      <c r="UBG89" s="39"/>
      <c r="UBH89" s="39"/>
      <c r="UBI89" s="39"/>
      <c r="UBJ89" s="39"/>
      <c r="UBK89" s="39"/>
      <c r="UBL89" s="39"/>
      <c r="UBM89" s="39"/>
      <c r="UBN89" s="39"/>
      <c r="UBO89" s="39"/>
      <c r="UBP89" s="39"/>
      <c r="UBQ89" s="39"/>
      <c r="UBR89" s="39"/>
      <c r="UBS89" s="39"/>
      <c r="UBT89" s="39"/>
      <c r="UBU89" s="39"/>
      <c r="UBV89" s="39"/>
      <c r="UBW89" s="39"/>
      <c r="UBX89" s="39"/>
      <c r="UBY89" s="39"/>
      <c r="UBZ89" s="39"/>
      <c r="UCA89" s="39"/>
      <c r="UCB89" s="39"/>
      <c r="UCC89" s="39"/>
      <c r="UCD89" s="39"/>
      <c r="UCE89" s="39"/>
      <c r="UCF89" s="39"/>
      <c r="UCG89" s="39"/>
      <c r="UCH89" s="39"/>
      <c r="UCI89" s="39"/>
      <c r="UCJ89" s="39"/>
      <c r="UCK89" s="39"/>
      <c r="UCL89" s="39"/>
      <c r="UCM89" s="39"/>
      <c r="UCN89" s="39"/>
      <c r="UCO89" s="39"/>
      <c r="UCP89" s="39"/>
      <c r="UCQ89" s="39"/>
      <c r="UCR89" s="39"/>
      <c r="UCS89" s="39"/>
      <c r="UCT89" s="39"/>
      <c r="UCU89" s="39"/>
      <c r="UCV89" s="39"/>
      <c r="UCW89" s="39"/>
      <c r="UCX89" s="39"/>
      <c r="UCY89" s="39"/>
      <c r="UCZ89" s="39"/>
      <c r="UDA89" s="39"/>
      <c r="UDB89" s="39"/>
      <c r="UDC89" s="39"/>
      <c r="UDD89" s="39"/>
      <c r="UDE89" s="39"/>
      <c r="UDF89" s="39"/>
      <c r="UDG89" s="39"/>
      <c r="UDH89" s="39"/>
      <c r="UDI89" s="39"/>
      <c r="UDJ89" s="39"/>
      <c r="UDK89" s="39"/>
      <c r="UDL89" s="39"/>
      <c r="UDM89" s="39"/>
      <c r="UDN89" s="39"/>
      <c r="UDO89" s="39"/>
      <c r="UDP89" s="39"/>
      <c r="UDQ89" s="39"/>
      <c r="UDR89" s="39"/>
      <c r="UDS89" s="39"/>
      <c r="UDT89" s="39"/>
      <c r="UDU89" s="39"/>
      <c r="UDV89" s="39"/>
      <c r="UDW89" s="39"/>
      <c r="UDX89" s="39"/>
      <c r="UDY89" s="39"/>
      <c r="UDZ89" s="39"/>
      <c r="UEA89" s="39"/>
      <c r="UEB89" s="39"/>
      <c r="UEC89" s="39"/>
      <c r="UED89" s="39"/>
      <c r="UEE89" s="39"/>
      <c r="UEF89" s="39"/>
      <c r="UEG89" s="39"/>
      <c r="UEH89" s="39"/>
      <c r="UEI89" s="39"/>
      <c r="UEJ89" s="39"/>
      <c r="UEK89" s="39"/>
      <c r="UEL89" s="39"/>
      <c r="UEM89" s="39"/>
      <c r="UEN89" s="39"/>
      <c r="UEO89" s="39"/>
      <c r="UEP89" s="39"/>
      <c r="UEQ89" s="39"/>
      <c r="UER89" s="39"/>
      <c r="UES89" s="39"/>
      <c r="UET89" s="39"/>
      <c r="UEU89" s="39"/>
      <c r="UEV89" s="39"/>
      <c r="UEW89" s="39"/>
      <c r="UEX89" s="39"/>
      <c r="UEY89" s="39"/>
      <c r="UEZ89" s="39"/>
      <c r="UFA89" s="39"/>
      <c r="UFB89" s="39"/>
      <c r="UFC89" s="39"/>
      <c r="UFD89" s="39"/>
      <c r="UFE89" s="39"/>
      <c r="UFF89" s="39"/>
      <c r="UFG89" s="39"/>
      <c r="UFH89" s="39"/>
      <c r="UFI89" s="39"/>
      <c r="UFJ89" s="39"/>
      <c r="UFK89" s="39"/>
      <c r="UFL89" s="39"/>
      <c r="UFM89" s="39"/>
      <c r="UFN89" s="39"/>
      <c r="UFO89" s="39"/>
      <c r="UFP89" s="39"/>
      <c r="UFQ89" s="39"/>
      <c r="UFR89" s="39"/>
      <c r="UFS89" s="39"/>
      <c r="UFT89" s="39"/>
      <c r="UFU89" s="39"/>
      <c r="UFV89" s="39"/>
      <c r="UFW89" s="39"/>
      <c r="UFX89" s="39"/>
      <c r="UFY89" s="39"/>
      <c r="UFZ89" s="39"/>
      <c r="UGA89" s="39"/>
      <c r="UGB89" s="39"/>
      <c r="UGC89" s="39"/>
      <c r="UGD89" s="39"/>
      <c r="UGE89" s="39"/>
      <c r="UGF89" s="39"/>
      <c r="UGG89" s="39"/>
      <c r="UGH89" s="39"/>
      <c r="UGI89" s="39"/>
      <c r="UGJ89" s="39"/>
      <c r="UGK89" s="39"/>
      <c r="UGL89" s="39"/>
      <c r="UGM89" s="39"/>
      <c r="UGN89" s="39"/>
      <c r="UGO89" s="39"/>
      <c r="UGP89" s="39"/>
      <c r="UGQ89" s="39"/>
      <c r="UGR89" s="39"/>
      <c r="UGS89" s="39"/>
      <c r="UGT89" s="39"/>
      <c r="UGU89" s="39"/>
      <c r="UGV89" s="39"/>
      <c r="UGW89" s="39"/>
      <c r="UGX89" s="39"/>
      <c r="UGY89" s="39"/>
      <c r="UGZ89" s="39"/>
      <c r="UHA89" s="39"/>
      <c r="UHB89" s="39"/>
      <c r="UHC89" s="39"/>
      <c r="UHD89" s="39"/>
      <c r="UHE89" s="39"/>
      <c r="UHF89" s="39"/>
      <c r="UHG89" s="39"/>
      <c r="UHH89" s="39"/>
      <c r="UHI89" s="39"/>
      <c r="UHJ89" s="39"/>
      <c r="UHK89" s="39"/>
      <c r="UHL89" s="39"/>
      <c r="UHM89" s="39"/>
      <c r="UHN89" s="39"/>
      <c r="UHO89" s="39"/>
      <c r="UHP89" s="39"/>
      <c r="UHQ89" s="39"/>
      <c r="UHR89" s="39"/>
      <c r="UHS89" s="39"/>
      <c r="UHT89" s="39"/>
      <c r="UHU89" s="39"/>
      <c r="UHV89" s="39"/>
      <c r="UHW89" s="39"/>
      <c r="UHX89" s="39"/>
      <c r="UHY89" s="39"/>
      <c r="UHZ89" s="39"/>
      <c r="UIA89" s="39"/>
      <c r="UIB89" s="39"/>
      <c r="UIC89" s="39"/>
      <c r="UID89" s="39"/>
      <c r="UIE89" s="39"/>
      <c r="UIF89" s="39"/>
      <c r="UIG89" s="39"/>
      <c r="UIH89" s="39"/>
      <c r="UII89" s="39"/>
      <c r="UIJ89" s="39"/>
      <c r="UIK89" s="39"/>
      <c r="UIL89" s="39"/>
      <c r="UIM89" s="39"/>
      <c r="UIN89" s="39"/>
      <c r="UIO89" s="39"/>
      <c r="UIP89" s="39"/>
      <c r="UIQ89" s="39"/>
      <c r="UIR89" s="39"/>
      <c r="UIS89" s="39"/>
      <c r="UIT89" s="39"/>
      <c r="UIU89" s="39"/>
      <c r="UIV89" s="39"/>
      <c r="UIW89" s="39"/>
      <c r="UIX89" s="39"/>
      <c r="UIY89" s="39"/>
      <c r="UIZ89" s="39"/>
      <c r="UJA89" s="39"/>
      <c r="UJB89" s="39"/>
      <c r="UJC89" s="39"/>
      <c r="UJD89" s="39"/>
      <c r="UJE89" s="39"/>
      <c r="UJF89" s="39"/>
      <c r="UJG89" s="39"/>
      <c r="UJH89" s="39"/>
      <c r="UJI89" s="39"/>
      <c r="UJJ89" s="39"/>
      <c r="UJK89" s="39"/>
      <c r="UJL89" s="39"/>
      <c r="UJM89" s="39"/>
      <c r="UJN89" s="39"/>
      <c r="UJO89" s="39"/>
      <c r="UJP89" s="39"/>
      <c r="UJQ89" s="39"/>
      <c r="UJR89" s="39"/>
      <c r="UJS89" s="39"/>
      <c r="UJT89" s="39"/>
      <c r="UJU89" s="39"/>
      <c r="UJV89" s="39"/>
      <c r="UJW89" s="39"/>
      <c r="UJX89" s="39"/>
      <c r="UJY89" s="39"/>
      <c r="UJZ89" s="39"/>
      <c r="UKA89" s="39"/>
      <c r="UKB89" s="39"/>
      <c r="UKC89" s="39"/>
      <c r="UKD89" s="39"/>
      <c r="UKE89" s="39"/>
      <c r="UKF89" s="39"/>
      <c r="UKG89" s="39"/>
      <c r="UKH89" s="39"/>
      <c r="UKI89" s="39"/>
      <c r="UKJ89" s="39"/>
      <c r="UKK89" s="39"/>
      <c r="UKL89" s="39"/>
      <c r="UKM89" s="39"/>
      <c r="UKN89" s="39"/>
      <c r="UKU89" s="39"/>
      <c r="UKY89" s="39"/>
      <c r="UKZ89" s="39"/>
      <c r="ULA89" s="39"/>
      <c r="ULB89" s="39"/>
      <c r="ULC89" s="39"/>
      <c r="ULD89" s="39"/>
      <c r="ULE89" s="39"/>
      <c r="ULF89" s="39"/>
      <c r="ULG89" s="39"/>
      <c r="ULH89" s="39"/>
      <c r="ULI89" s="39"/>
      <c r="ULJ89" s="39"/>
      <c r="ULK89" s="39"/>
      <c r="ULL89" s="39"/>
      <c r="ULM89" s="39"/>
      <c r="ULN89" s="39"/>
      <c r="ULO89" s="39"/>
      <c r="ULP89" s="39"/>
      <c r="ULQ89" s="39"/>
      <c r="ULR89" s="39"/>
      <c r="ULS89" s="39"/>
      <c r="ULT89" s="39"/>
      <c r="ULU89" s="39"/>
      <c r="ULV89" s="39"/>
      <c r="ULW89" s="39"/>
      <c r="ULX89" s="39"/>
      <c r="ULY89" s="39"/>
      <c r="ULZ89" s="39"/>
      <c r="UMA89" s="39"/>
      <c r="UMB89" s="39"/>
      <c r="UMC89" s="39"/>
      <c r="UMD89" s="39"/>
      <c r="UME89" s="39"/>
      <c r="UMF89" s="39"/>
      <c r="UMG89" s="39"/>
      <c r="UMH89" s="39"/>
      <c r="UMI89" s="39"/>
      <c r="UMJ89" s="39"/>
      <c r="UMK89" s="39"/>
      <c r="UML89" s="39"/>
      <c r="UMM89" s="39"/>
      <c r="UMN89" s="39"/>
      <c r="UMO89" s="39"/>
      <c r="UMP89" s="39"/>
      <c r="UMQ89" s="39"/>
      <c r="UMR89" s="39"/>
      <c r="UMS89" s="39"/>
      <c r="UMT89" s="39"/>
      <c r="UMU89" s="39"/>
      <c r="UMV89" s="39"/>
      <c r="UMW89" s="39"/>
      <c r="UMX89" s="39"/>
      <c r="UMY89" s="39"/>
      <c r="UMZ89" s="39"/>
      <c r="UNA89" s="39"/>
      <c r="UNB89" s="39"/>
      <c r="UNC89" s="39"/>
      <c r="UND89" s="39"/>
      <c r="UNE89" s="39"/>
      <c r="UNF89" s="39"/>
      <c r="UNG89" s="39"/>
      <c r="UNH89" s="39"/>
      <c r="UNI89" s="39"/>
      <c r="UNJ89" s="39"/>
      <c r="UNK89" s="39"/>
      <c r="UNL89" s="39"/>
      <c r="UNM89" s="39"/>
      <c r="UNN89" s="39"/>
      <c r="UNO89" s="39"/>
      <c r="UNP89" s="39"/>
      <c r="UNQ89" s="39"/>
      <c r="UNR89" s="39"/>
      <c r="UNS89" s="39"/>
      <c r="UNT89" s="39"/>
      <c r="UNU89" s="39"/>
      <c r="UNV89" s="39"/>
      <c r="UNW89" s="39"/>
      <c r="UNX89" s="39"/>
      <c r="UNY89" s="39"/>
      <c r="UNZ89" s="39"/>
      <c r="UOA89" s="39"/>
      <c r="UOB89" s="39"/>
      <c r="UOC89" s="39"/>
      <c r="UOD89" s="39"/>
      <c r="UOE89" s="39"/>
      <c r="UOF89" s="39"/>
      <c r="UOG89" s="39"/>
      <c r="UOH89" s="39"/>
      <c r="UOI89" s="39"/>
      <c r="UOJ89" s="39"/>
      <c r="UOK89" s="39"/>
      <c r="UOL89" s="39"/>
      <c r="UOM89" s="39"/>
      <c r="UON89" s="39"/>
      <c r="UOO89" s="39"/>
      <c r="UOP89" s="39"/>
      <c r="UOQ89" s="39"/>
      <c r="UOR89" s="39"/>
      <c r="UOS89" s="39"/>
      <c r="UOT89" s="39"/>
      <c r="UOU89" s="39"/>
      <c r="UOV89" s="39"/>
      <c r="UOW89" s="39"/>
      <c r="UOX89" s="39"/>
      <c r="UOY89" s="39"/>
      <c r="UOZ89" s="39"/>
      <c r="UPA89" s="39"/>
      <c r="UPB89" s="39"/>
      <c r="UPC89" s="39"/>
      <c r="UPD89" s="39"/>
      <c r="UPE89" s="39"/>
      <c r="UPF89" s="39"/>
      <c r="UPG89" s="39"/>
      <c r="UPH89" s="39"/>
      <c r="UPI89" s="39"/>
      <c r="UPJ89" s="39"/>
      <c r="UPK89" s="39"/>
      <c r="UPL89" s="39"/>
      <c r="UPM89" s="39"/>
      <c r="UPN89" s="39"/>
      <c r="UPO89" s="39"/>
      <c r="UPP89" s="39"/>
      <c r="UPQ89" s="39"/>
      <c r="UPR89" s="39"/>
      <c r="UPS89" s="39"/>
      <c r="UPT89" s="39"/>
      <c r="UPU89" s="39"/>
      <c r="UPV89" s="39"/>
      <c r="UPW89" s="39"/>
      <c r="UPX89" s="39"/>
      <c r="UPY89" s="39"/>
      <c r="UPZ89" s="39"/>
      <c r="UQA89" s="39"/>
      <c r="UQB89" s="39"/>
      <c r="UQC89" s="39"/>
      <c r="UQD89" s="39"/>
      <c r="UQE89" s="39"/>
      <c r="UQF89" s="39"/>
      <c r="UQG89" s="39"/>
      <c r="UQH89" s="39"/>
      <c r="UQI89" s="39"/>
      <c r="UQJ89" s="39"/>
      <c r="UQK89" s="39"/>
      <c r="UQL89" s="39"/>
      <c r="UQM89" s="39"/>
      <c r="UQN89" s="39"/>
      <c r="UQO89" s="39"/>
      <c r="UQP89" s="39"/>
      <c r="UQQ89" s="39"/>
      <c r="UQR89" s="39"/>
      <c r="UQS89" s="39"/>
      <c r="UQT89" s="39"/>
      <c r="UQU89" s="39"/>
      <c r="UQV89" s="39"/>
      <c r="UQW89" s="39"/>
      <c r="UQX89" s="39"/>
      <c r="UQY89" s="39"/>
      <c r="UQZ89" s="39"/>
      <c r="URA89" s="39"/>
      <c r="URB89" s="39"/>
      <c r="URC89" s="39"/>
      <c r="URD89" s="39"/>
      <c r="URE89" s="39"/>
      <c r="URF89" s="39"/>
      <c r="URG89" s="39"/>
      <c r="URH89" s="39"/>
      <c r="URI89" s="39"/>
      <c r="URJ89" s="39"/>
      <c r="URK89" s="39"/>
      <c r="URL89" s="39"/>
      <c r="URM89" s="39"/>
      <c r="URN89" s="39"/>
      <c r="URO89" s="39"/>
      <c r="URP89" s="39"/>
      <c r="URQ89" s="39"/>
      <c r="URR89" s="39"/>
      <c r="URS89" s="39"/>
      <c r="URT89" s="39"/>
      <c r="URU89" s="39"/>
      <c r="URV89" s="39"/>
      <c r="URW89" s="39"/>
      <c r="URX89" s="39"/>
      <c r="URY89" s="39"/>
      <c r="URZ89" s="39"/>
      <c r="USA89" s="39"/>
      <c r="USB89" s="39"/>
      <c r="USC89" s="39"/>
      <c r="USD89" s="39"/>
      <c r="USE89" s="39"/>
      <c r="USF89" s="39"/>
      <c r="USG89" s="39"/>
      <c r="USH89" s="39"/>
      <c r="USI89" s="39"/>
      <c r="USJ89" s="39"/>
      <c r="USK89" s="39"/>
      <c r="USL89" s="39"/>
      <c r="USM89" s="39"/>
      <c r="USN89" s="39"/>
      <c r="USO89" s="39"/>
      <c r="USP89" s="39"/>
      <c r="USQ89" s="39"/>
      <c r="USR89" s="39"/>
      <c r="USS89" s="39"/>
      <c r="UST89" s="39"/>
      <c r="USU89" s="39"/>
      <c r="USV89" s="39"/>
      <c r="USW89" s="39"/>
      <c r="USX89" s="39"/>
      <c r="USY89" s="39"/>
      <c r="USZ89" s="39"/>
      <c r="UTA89" s="39"/>
      <c r="UTB89" s="39"/>
      <c r="UTC89" s="39"/>
      <c r="UTD89" s="39"/>
      <c r="UTE89" s="39"/>
      <c r="UTF89" s="39"/>
      <c r="UTG89" s="39"/>
      <c r="UTH89" s="39"/>
      <c r="UTI89" s="39"/>
      <c r="UTJ89" s="39"/>
      <c r="UTK89" s="39"/>
      <c r="UTL89" s="39"/>
      <c r="UTM89" s="39"/>
      <c r="UTN89" s="39"/>
      <c r="UTO89" s="39"/>
      <c r="UTP89" s="39"/>
      <c r="UTQ89" s="39"/>
      <c r="UTR89" s="39"/>
      <c r="UTS89" s="39"/>
      <c r="UTT89" s="39"/>
      <c r="UTU89" s="39"/>
      <c r="UTV89" s="39"/>
      <c r="UTW89" s="39"/>
      <c r="UTX89" s="39"/>
      <c r="UTY89" s="39"/>
      <c r="UTZ89" s="39"/>
      <c r="UUA89" s="39"/>
      <c r="UUB89" s="39"/>
      <c r="UUC89" s="39"/>
      <c r="UUD89" s="39"/>
      <c r="UUE89" s="39"/>
      <c r="UUF89" s="39"/>
      <c r="UUG89" s="39"/>
      <c r="UUH89" s="39"/>
      <c r="UUI89" s="39"/>
      <c r="UUJ89" s="39"/>
      <c r="UUQ89" s="39"/>
      <c r="UUU89" s="39"/>
      <c r="UUV89" s="39"/>
      <c r="UUW89" s="39"/>
      <c r="UUX89" s="39"/>
      <c r="UUY89" s="39"/>
      <c r="UUZ89" s="39"/>
      <c r="UVA89" s="39"/>
      <c r="UVB89" s="39"/>
      <c r="UVC89" s="39"/>
      <c r="UVD89" s="39"/>
      <c r="UVE89" s="39"/>
      <c r="UVF89" s="39"/>
      <c r="UVG89" s="39"/>
      <c r="UVH89" s="39"/>
      <c r="UVI89" s="39"/>
      <c r="UVJ89" s="39"/>
      <c r="UVK89" s="39"/>
      <c r="UVL89" s="39"/>
      <c r="UVM89" s="39"/>
      <c r="UVN89" s="39"/>
      <c r="UVO89" s="39"/>
      <c r="UVP89" s="39"/>
      <c r="UVQ89" s="39"/>
      <c r="UVR89" s="39"/>
      <c r="UVS89" s="39"/>
      <c r="UVT89" s="39"/>
      <c r="UVU89" s="39"/>
      <c r="UVV89" s="39"/>
      <c r="UVW89" s="39"/>
      <c r="UVX89" s="39"/>
      <c r="UVY89" s="39"/>
      <c r="UVZ89" s="39"/>
      <c r="UWA89" s="39"/>
      <c r="UWB89" s="39"/>
      <c r="UWC89" s="39"/>
      <c r="UWD89" s="39"/>
      <c r="UWE89" s="39"/>
      <c r="UWF89" s="39"/>
      <c r="UWG89" s="39"/>
      <c r="UWH89" s="39"/>
      <c r="UWI89" s="39"/>
      <c r="UWJ89" s="39"/>
      <c r="UWK89" s="39"/>
      <c r="UWL89" s="39"/>
      <c r="UWM89" s="39"/>
      <c r="UWN89" s="39"/>
      <c r="UWO89" s="39"/>
      <c r="UWP89" s="39"/>
      <c r="UWQ89" s="39"/>
      <c r="UWR89" s="39"/>
      <c r="UWS89" s="39"/>
      <c r="UWT89" s="39"/>
      <c r="UWU89" s="39"/>
      <c r="UWV89" s="39"/>
      <c r="UWW89" s="39"/>
      <c r="UWX89" s="39"/>
      <c r="UWY89" s="39"/>
      <c r="UWZ89" s="39"/>
      <c r="UXA89" s="39"/>
      <c r="UXB89" s="39"/>
      <c r="UXC89" s="39"/>
      <c r="UXD89" s="39"/>
      <c r="UXE89" s="39"/>
      <c r="UXF89" s="39"/>
      <c r="UXG89" s="39"/>
      <c r="UXH89" s="39"/>
      <c r="UXI89" s="39"/>
      <c r="UXJ89" s="39"/>
      <c r="UXK89" s="39"/>
      <c r="UXL89" s="39"/>
      <c r="UXM89" s="39"/>
      <c r="UXN89" s="39"/>
      <c r="UXO89" s="39"/>
      <c r="UXP89" s="39"/>
      <c r="UXQ89" s="39"/>
      <c r="UXR89" s="39"/>
      <c r="UXS89" s="39"/>
      <c r="UXT89" s="39"/>
      <c r="UXU89" s="39"/>
      <c r="UXV89" s="39"/>
      <c r="UXW89" s="39"/>
      <c r="UXX89" s="39"/>
      <c r="UXY89" s="39"/>
      <c r="UXZ89" s="39"/>
      <c r="UYA89" s="39"/>
      <c r="UYB89" s="39"/>
      <c r="UYC89" s="39"/>
      <c r="UYD89" s="39"/>
      <c r="UYE89" s="39"/>
      <c r="UYF89" s="39"/>
      <c r="UYG89" s="39"/>
      <c r="UYH89" s="39"/>
      <c r="UYI89" s="39"/>
      <c r="UYJ89" s="39"/>
      <c r="UYK89" s="39"/>
      <c r="UYL89" s="39"/>
      <c r="UYM89" s="39"/>
      <c r="UYN89" s="39"/>
      <c r="UYO89" s="39"/>
      <c r="UYP89" s="39"/>
      <c r="UYQ89" s="39"/>
      <c r="UYR89" s="39"/>
      <c r="UYS89" s="39"/>
      <c r="UYT89" s="39"/>
      <c r="UYU89" s="39"/>
      <c r="UYV89" s="39"/>
      <c r="UYW89" s="39"/>
      <c r="UYX89" s="39"/>
      <c r="UYY89" s="39"/>
      <c r="UYZ89" s="39"/>
      <c r="UZA89" s="39"/>
      <c r="UZB89" s="39"/>
      <c r="UZC89" s="39"/>
      <c r="UZD89" s="39"/>
      <c r="UZE89" s="39"/>
      <c r="UZF89" s="39"/>
      <c r="UZG89" s="39"/>
      <c r="UZH89" s="39"/>
      <c r="UZI89" s="39"/>
      <c r="UZJ89" s="39"/>
      <c r="UZK89" s="39"/>
      <c r="UZL89" s="39"/>
      <c r="UZM89" s="39"/>
      <c r="UZN89" s="39"/>
      <c r="UZO89" s="39"/>
      <c r="UZP89" s="39"/>
      <c r="UZQ89" s="39"/>
      <c r="UZR89" s="39"/>
      <c r="UZS89" s="39"/>
      <c r="UZT89" s="39"/>
      <c r="UZU89" s="39"/>
      <c r="UZV89" s="39"/>
      <c r="UZW89" s="39"/>
      <c r="UZX89" s="39"/>
      <c r="UZY89" s="39"/>
      <c r="UZZ89" s="39"/>
      <c r="VAA89" s="39"/>
      <c r="VAB89" s="39"/>
      <c r="VAC89" s="39"/>
      <c r="VAD89" s="39"/>
      <c r="VAE89" s="39"/>
      <c r="VAF89" s="39"/>
      <c r="VAG89" s="39"/>
      <c r="VAH89" s="39"/>
      <c r="VAI89" s="39"/>
      <c r="VAJ89" s="39"/>
      <c r="VAK89" s="39"/>
      <c r="VAL89" s="39"/>
      <c r="VAM89" s="39"/>
      <c r="VAN89" s="39"/>
      <c r="VAO89" s="39"/>
      <c r="VAP89" s="39"/>
      <c r="VAQ89" s="39"/>
      <c r="VAR89" s="39"/>
      <c r="VAS89" s="39"/>
      <c r="VAT89" s="39"/>
      <c r="VAU89" s="39"/>
      <c r="VAV89" s="39"/>
      <c r="VAW89" s="39"/>
      <c r="VAX89" s="39"/>
      <c r="VAY89" s="39"/>
      <c r="VAZ89" s="39"/>
      <c r="VBA89" s="39"/>
      <c r="VBB89" s="39"/>
      <c r="VBC89" s="39"/>
      <c r="VBD89" s="39"/>
      <c r="VBE89" s="39"/>
      <c r="VBF89" s="39"/>
      <c r="VBG89" s="39"/>
      <c r="VBH89" s="39"/>
      <c r="VBI89" s="39"/>
      <c r="VBJ89" s="39"/>
      <c r="VBK89" s="39"/>
      <c r="VBL89" s="39"/>
      <c r="VBM89" s="39"/>
      <c r="VBN89" s="39"/>
      <c r="VBO89" s="39"/>
      <c r="VBP89" s="39"/>
      <c r="VBQ89" s="39"/>
      <c r="VBR89" s="39"/>
      <c r="VBS89" s="39"/>
      <c r="VBT89" s="39"/>
      <c r="VBU89" s="39"/>
      <c r="VBV89" s="39"/>
      <c r="VBW89" s="39"/>
      <c r="VBX89" s="39"/>
      <c r="VBY89" s="39"/>
      <c r="VBZ89" s="39"/>
      <c r="VCA89" s="39"/>
      <c r="VCB89" s="39"/>
      <c r="VCC89" s="39"/>
      <c r="VCD89" s="39"/>
      <c r="VCE89" s="39"/>
      <c r="VCF89" s="39"/>
      <c r="VCG89" s="39"/>
      <c r="VCH89" s="39"/>
      <c r="VCI89" s="39"/>
      <c r="VCJ89" s="39"/>
      <c r="VCK89" s="39"/>
      <c r="VCL89" s="39"/>
      <c r="VCM89" s="39"/>
      <c r="VCN89" s="39"/>
      <c r="VCO89" s="39"/>
      <c r="VCP89" s="39"/>
      <c r="VCQ89" s="39"/>
      <c r="VCR89" s="39"/>
      <c r="VCS89" s="39"/>
      <c r="VCT89" s="39"/>
      <c r="VCU89" s="39"/>
      <c r="VCV89" s="39"/>
      <c r="VCW89" s="39"/>
      <c r="VCX89" s="39"/>
      <c r="VCY89" s="39"/>
      <c r="VCZ89" s="39"/>
      <c r="VDA89" s="39"/>
      <c r="VDB89" s="39"/>
      <c r="VDC89" s="39"/>
      <c r="VDD89" s="39"/>
      <c r="VDE89" s="39"/>
      <c r="VDF89" s="39"/>
      <c r="VDG89" s="39"/>
      <c r="VDH89" s="39"/>
      <c r="VDI89" s="39"/>
      <c r="VDJ89" s="39"/>
      <c r="VDK89" s="39"/>
      <c r="VDL89" s="39"/>
      <c r="VDM89" s="39"/>
      <c r="VDN89" s="39"/>
      <c r="VDO89" s="39"/>
      <c r="VDP89" s="39"/>
      <c r="VDQ89" s="39"/>
      <c r="VDR89" s="39"/>
      <c r="VDS89" s="39"/>
      <c r="VDT89" s="39"/>
      <c r="VDU89" s="39"/>
      <c r="VDV89" s="39"/>
      <c r="VDW89" s="39"/>
      <c r="VDX89" s="39"/>
      <c r="VDY89" s="39"/>
      <c r="VDZ89" s="39"/>
      <c r="VEA89" s="39"/>
      <c r="VEB89" s="39"/>
      <c r="VEC89" s="39"/>
      <c r="VED89" s="39"/>
      <c r="VEE89" s="39"/>
      <c r="VEF89" s="39"/>
      <c r="VEM89" s="39"/>
      <c r="VEQ89" s="39"/>
      <c r="VER89" s="39"/>
      <c r="VES89" s="39"/>
      <c r="VET89" s="39"/>
      <c r="VEU89" s="39"/>
      <c r="VEV89" s="39"/>
      <c r="VEW89" s="39"/>
      <c r="VEX89" s="39"/>
      <c r="VEY89" s="39"/>
      <c r="VEZ89" s="39"/>
      <c r="VFA89" s="39"/>
      <c r="VFB89" s="39"/>
      <c r="VFC89" s="39"/>
      <c r="VFD89" s="39"/>
      <c r="VFE89" s="39"/>
      <c r="VFF89" s="39"/>
      <c r="VFG89" s="39"/>
      <c r="VFH89" s="39"/>
      <c r="VFI89" s="39"/>
      <c r="VFJ89" s="39"/>
      <c r="VFK89" s="39"/>
      <c r="VFL89" s="39"/>
      <c r="VFM89" s="39"/>
      <c r="VFN89" s="39"/>
      <c r="VFO89" s="39"/>
      <c r="VFP89" s="39"/>
      <c r="VFQ89" s="39"/>
      <c r="VFR89" s="39"/>
      <c r="VFS89" s="39"/>
      <c r="VFT89" s="39"/>
      <c r="VFU89" s="39"/>
      <c r="VFV89" s="39"/>
      <c r="VFW89" s="39"/>
      <c r="VFX89" s="39"/>
      <c r="VFY89" s="39"/>
      <c r="VFZ89" s="39"/>
      <c r="VGA89" s="39"/>
      <c r="VGB89" s="39"/>
      <c r="VGC89" s="39"/>
      <c r="VGD89" s="39"/>
      <c r="VGE89" s="39"/>
      <c r="VGF89" s="39"/>
      <c r="VGG89" s="39"/>
      <c r="VGH89" s="39"/>
      <c r="VGI89" s="39"/>
      <c r="VGJ89" s="39"/>
      <c r="VGK89" s="39"/>
      <c r="VGL89" s="39"/>
      <c r="VGM89" s="39"/>
      <c r="VGN89" s="39"/>
      <c r="VGO89" s="39"/>
      <c r="VGP89" s="39"/>
      <c r="VGQ89" s="39"/>
      <c r="VGR89" s="39"/>
      <c r="VGS89" s="39"/>
      <c r="VGT89" s="39"/>
      <c r="VGU89" s="39"/>
      <c r="VGV89" s="39"/>
      <c r="VGW89" s="39"/>
      <c r="VGX89" s="39"/>
      <c r="VGY89" s="39"/>
      <c r="VGZ89" s="39"/>
      <c r="VHA89" s="39"/>
      <c r="VHB89" s="39"/>
      <c r="VHC89" s="39"/>
      <c r="VHD89" s="39"/>
      <c r="VHE89" s="39"/>
      <c r="VHF89" s="39"/>
      <c r="VHG89" s="39"/>
      <c r="VHH89" s="39"/>
      <c r="VHI89" s="39"/>
      <c r="VHJ89" s="39"/>
      <c r="VHK89" s="39"/>
      <c r="VHL89" s="39"/>
      <c r="VHM89" s="39"/>
      <c r="VHN89" s="39"/>
      <c r="VHO89" s="39"/>
      <c r="VHP89" s="39"/>
      <c r="VHQ89" s="39"/>
      <c r="VHR89" s="39"/>
      <c r="VHS89" s="39"/>
      <c r="VHT89" s="39"/>
      <c r="VHU89" s="39"/>
      <c r="VHV89" s="39"/>
      <c r="VHW89" s="39"/>
      <c r="VHX89" s="39"/>
      <c r="VHY89" s="39"/>
      <c r="VHZ89" s="39"/>
      <c r="VIA89" s="39"/>
      <c r="VIB89" s="39"/>
      <c r="VIC89" s="39"/>
      <c r="VID89" s="39"/>
      <c r="VIE89" s="39"/>
      <c r="VIF89" s="39"/>
      <c r="VIG89" s="39"/>
      <c r="VIH89" s="39"/>
      <c r="VII89" s="39"/>
      <c r="VIJ89" s="39"/>
      <c r="VIK89" s="39"/>
      <c r="VIL89" s="39"/>
      <c r="VIM89" s="39"/>
      <c r="VIN89" s="39"/>
      <c r="VIO89" s="39"/>
      <c r="VIP89" s="39"/>
      <c r="VIQ89" s="39"/>
      <c r="VIR89" s="39"/>
      <c r="VIS89" s="39"/>
      <c r="VIT89" s="39"/>
      <c r="VIU89" s="39"/>
      <c r="VIV89" s="39"/>
      <c r="VIW89" s="39"/>
      <c r="VIX89" s="39"/>
      <c r="VIY89" s="39"/>
      <c r="VIZ89" s="39"/>
      <c r="VJA89" s="39"/>
      <c r="VJB89" s="39"/>
      <c r="VJC89" s="39"/>
      <c r="VJD89" s="39"/>
      <c r="VJE89" s="39"/>
      <c r="VJF89" s="39"/>
      <c r="VJG89" s="39"/>
      <c r="VJH89" s="39"/>
      <c r="VJI89" s="39"/>
      <c r="VJJ89" s="39"/>
      <c r="VJK89" s="39"/>
      <c r="VJL89" s="39"/>
      <c r="VJM89" s="39"/>
      <c r="VJN89" s="39"/>
      <c r="VJO89" s="39"/>
      <c r="VJP89" s="39"/>
      <c r="VJQ89" s="39"/>
      <c r="VJR89" s="39"/>
      <c r="VJS89" s="39"/>
      <c r="VJT89" s="39"/>
      <c r="VJU89" s="39"/>
      <c r="VJV89" s="39"/>
      <c r="VJW89" s="39"/>
      <c r="VJX89" s="39"/>
      <c r="VJY89" s="39"/>
      <c r="VJZ89" s="39"/>
      <c r="VKA89" s="39"/>
      <c r="VKB89" s="39"/>
      <c r="VKC89" s="39"/>
      <c r="VKD89" s="39"/>
      <c r="VKE89" s="39"/>
      <c r="VKF89" s="39"/>
      <c r="VKG89" s="39"/>
      <c r="VKH89" s="39"/>
      <c r="VKI89" s="39"/>
      <c r="VKJ89" s="39"/>
      <c r="VKK89" s="39"/>
      <c r="VKL89" s="39"/>
      <c r="VKM89" s="39"/>
      <c r="VKN89" s="39"/>
      <c r="VKO89" s="39"/>
      <c r="VKP89" s="39"/>
      <c r="VKQ89" s="39"/>
      <c r="VKR89" s="39"/>
      <c r="VKS89" s="39"/>
      <c r="VKT89" s="39"/>
      <c r="VKU89" s="39"/>
      <c r="VKV89" s="39"/>
      <c r="VKW89" s="39"/>
      <c r="VKX89" s="39"/>
      <c r="VKY89" s="39"/>
      <c r="VKZ89" s="39"/>
      <c r="VLA89" s="39"/>
      <c r="VLB89" s="39"/>
      <c r="VLC89" s="39"/>
      <c r="VLD89" s="39"/>
      <c r="VLE89" s="39"/>
      <c r="VLF89" s="39"/>
      <c r="VLG89" s="39"/>
      <c r="VLH89" s="39"/>
      <c r="VLI89" s="39"/>
      <c r="VLJ89" s="39"/>
      <c r="VLK89" s="39"/>
      <c r="VLL89" s="39"/>
      <c r="VLM89" s="39"/>
      <c r="VLN89" s="39"/>
      <c r="VLO89" s="39"/>
      <c r="VLP89" s="39"/>
      <c r="VLQ89" s="39"/>
      <c r="VLR89" s="39"/>
      <c r="VLS89" s="39"/>
      <c r="VLT89" s="39"/>
      <c r="VLU89" s="39"/>
      <c r="VLV89" s="39"/>
      <c r="VLW89" s="39"/>
      <c r="VLX89" s="39"/>
      <c r="VLY89" s="39"/>
      <c r="VLZ89" s="39"/>
      <c r="VMA89" s="39"/>
      <c r="VMB89" s="39"/>
      <c r="VMC89" s="39"/>
      <c r="VMD89" s="39"/>
      <c r="VME89" s="39"/>
      <c r="VMF89" s="39"/>
      <c r="VMG89" s="39"/>
      <c r="VMH89" s="39"/>
      <c r="VMI89" s="39"/>
      <c r="VMJ89" s="39"/>
      <c r="VMK89" s="39"/>
      <c r="VML89" s="39"/>
      <c r="VMM89" s="39"/>
      <c r="VMN89" s="39"/>
      <c r="VMO89" s="39"/>
      <c r="VMP89" s="39"/>
      <c r="VMQ89" s="39"/>
      <c r="VMR89" s="39"/>
      <c r="VMS89" s="39"/>
      <c r="VMT89" s="39"/>
      <c r="VMU89" s="39"/>
      <c r="VMV89" s="39"/>
      <c r="VMW89" s="39"/>
      <c r="VMX89" s="39"/>
      <c r="VMY89" s="39"/>
      <c r="VMZ89" s="39"/>
      <c r="VNA89" s="39"/>
      <c r="VNB89" s="39"/>
      <c r="VNC89" s="39"/>
      <c r="VND89" s="39"/>
      <c r="VNE89" s="39"/>
      <c r="VNF89" s="39"/>
      <c r="VNG89" s="39"/>
      <c r="VNH89" s="39"/>
      <c r="VNI89" s="39"/>
      <c r="VNJ89" s="39"/>
      <c r="VNK89" s="39"/>
      <c r="VNL89" s="39"/>
      <c r="VNM89" s="39"/>
      <c r="VNN89" s="39"/>
      <c r="VNO89" s="39"/>
      <c r="VNP89" s="39"/>
      <c r="VNQ89" s="39"/>
      <c r="VNR89" s="39"/>
      <c r="VNS89" s="39"/>
      <c r="VNT89" s="39"/>
      <c r="VNU89" s="39"/>
      <c r="VNV89" s="39"/>
      <c r="VNW89" s="39"/>
      <c r="VNX89" s="39"/>
      <c r="VNY89" s="39"/>
      <c r="VNZ89" s="39"/>
      <c r="VOA89" s="39"/>
      <c r="VOB89" s="39"/>
      <c r="VOI89" s="39"/>
      <c r="VOM89" s="39"/>
      <c r="VON89" s="39"/>
      <c r="VOO89" s="39"/>
      <c r="VOP89" s="39"/>
      <c r="VOQ89" s="39"/>
      <c r="VOR89" s="39"/>
      <c r="VOS89" s="39"/>
      <c r="VOT89" s="39"/>
      <c r="VOU89" s="39"/>
      <c r="VOV89" s="39"/>
      <c r="VOW89" s="39"/>
      <c r="VOX89" s="39"/>
      <c r="VOY89" s="39"/>
      <c r="VOZ89" s="39"/>
      <c r="VPA89" s="39"/>
      <c r="VPB89" s="39"/>
      <c r="VPC89" s="39"/>
      <c r="VPD89" s="39"/>
      <c r="VPE89" s="39"/>
      <c r="VPF89" s="39"/>
      <c r="VPG89" s="39"/>
      <c r="VPH89" s="39"/>
      <c r="VPI89" s="39"/>
      <c r="VPJ89" s="39"/>
      <c r="VPK89" s="39"/>
      <c r="VPL89" s="39"/>
      <c r="VPM89" s="39"/>
      <c r="VPN89" s="39"/>
      <c r="VPO89" s="39"/>
      <c r="VPP89" s="39"/>
      <c r="VPQ89" s="39"/>
      <c r="VPR89" s="39"/>
      <c r="VPS89" s="39"/>
      <c r="VPT89" s="39"/>
      <c r="VPU89" s="39"/>
      <c r="VPV89" s="39"/>
      <c r="VPW89" s="39"/>
      <c r="VPX89" s="39"/>
      <c r="VPY89" s="39"/>
      <c r="VPZ89" s="39"/>
      <c r="VQA89" s="39"/>
      <c r="VQB89" s="39"/>
      <c r="VQC89" s="39"/>
      <c r="VQD89" s="39"/>
      <c r="VQE89" s="39"/>
      <c r="VQF89" s="39"/>
      <c r="VQG89" s="39"/>
      <c r="VQH89" s="39"/>
      <c r="VQI89" s="39"/>
      <c r="VQJ89" s="39"/>
      <c r="VQK89" s="39"/>
      <c r="VQL89" s="39"/>
      <c r="VQM89" s="39"/>
      <c r="VQN89" s="39"/>
      <c r="VQO89" s="39"/>
      <c r="VQP89" s="39"/>
      <c r="VQQ89" s="39"/>
      <c r="VQR89" s="39"/>
      <c r="VQS89" s="39"/>
      <c r="VQT89" s="39"/>
      <c r="VQU89" s="39"/>
      <c r="VQV89" s="39"/>
      <c r="VQW89" s="39"/>
      <c r="VQX89" s="39"/>
      <c r="VQY89" s="39"/>
      <c r="VQZ89" s="39"/>
      <c r="VRA89" s="39"/>
      <c r="VRB89" s="39"/>
      <c r="VRC89" s="39"/>
      <c r="VRD89" s="39"/>
      <c r="VRE89" s="39"/>
      <c r="VRF89" s="39"/>
      <c r="VRG89" s="39"/>
      <c r="VRH89" s="39"/>
      <c r="VRI89" s="39"/>
      <c r="VRJ89" s="39"/>
      <c r="VRK89" s="39"/>
      <c r="VRL89" s="39"/>
      <c r="VRM89" s="39"/>
      <c r="VRN89" s="39"/>
      <c r="VRO89" s="39"/>
      <c r="VRP89" s="39"/>
      <c r="VRQ89" s="39"/>
      <c r="VRR89" s="39"/>
      <c r="VRS89" s="39"/>
      <c r="VRT89" s="39"/>
      <c r="VRU89" s="39"/>
      <c r="VRV89" s="39"/>
      <c r="VRW89" s="39"/>
      <c r="VRX89" s="39"/>
      <c r="VRY89" s="39"/>
      <c r="VRZ89" s="39"/>
      <c r="VSA89" s="39"/>
      <c r="VSB89" s="39"/>
      <c r="VSC89" s="39"/>
      <c r="VSD89" s="39"/>
      <c r="VSE89" s="39"/>
      <c r="VSF89" s="39"/>
      <c r="VSG89" s="39"/>
      <c r="VSH89" s="39"/>
      <c r="VSI89" s="39"/>
      <c r="VSJ89" s="39"/>
      <c r="VSK89" s="39"/>
      <c r="VSL89" s="39"/>
      <c r="VSM89" s="39"/>
      <c r="VSN89" s="39"/>
      <c r="VSO89" s="39"/>
      <c r="VSP89" s="39"/>
      <c r="VSQ89" s="39"/>
      <c r="VSR89" s="39"/>
      <c r="VSS89" s="39"/>
      <c r="VST89" s="39"/>
      <c r="VSU89" s="39"/>
      <c r="VSV89" s="39"/>
      <c r="VSW89" s="39"/>
      <c r="VSX89" s="39"/>
      <c r="VSY89" s="39"/>
      <c r="VSZ89" s="39"/>
      <c r="VTA89" s="39"/>
      <c r="VTB89" s="39"/>
      <c r="VTC89" s="39"/>
      <c r="VTD89" s="39"/>
      <c r="VTE89" s="39"/>
      <c r="VTF89" s="39"/>
      <c r="VTG89" s="39"/>
      <c r="VTH89" s="39"/>
      <c r="VTI89" s="39"/>
      <c r="VTJ89" s="39"/>
      <c r="VTK89" s="39"/>
      <c r="VTL89" s="39"/>
      <c r="VTM89" s="39"/>
      <c r="VTN89" s="39"/>
      <c r="VTO89" s="39"/>
      <c r="VTP89" s="39"/>
      <c r="VTQ89" s="39"/>
      <c r="VTR89" s="39"/>
      <c r="VTS89" s="39"/>
      <c r="VTT89" s="39"/>
      <c r="VTU89" s="39"/>
      <c r="VTV89" s="39"/>
      <c r="VTW89" s="39"/>
      <c r="VTX89" s="39"/>
      <c r="VTY89" s="39"/>
      <c r="VTZ89" s="39"/>
      <c r="VUA89" s="39"/>
      <c r="VUB89" s="39"/>
      <c r="VUC89" s="39"/>
      <c r="VUD89" s="39"/>
      <c r="VUE89" s="39"/>
      <c r="VUF89" s="39"/>
      <c r="VUG89" s="39"/>
      <c r="VUH89" s="39"/>
      <c r="VUI89" s="39"/>
      <c r="VUJ89" s="39"/>
      <c r="VUK89" s="39"/>
      <c r="VUL89" s="39"/>
      <c r="VUM89" s="39"/>
      <c r="VUN89" s="39"/>
      <c r="VUO89" s="39"/>
      <c r="VUP89" s="39"/>
      <c r="VUQ89" s="39"/>
      <c r="VUR89" s="39"/>
      <c r="VUS89" s="39"/>
      <c r="VUT89" s="39"/>
      <c r="VUU89" s="39"/>
      <c r="VUV89" s="39"/>
      <c r="VUW89" s="39"/>
      <c r="VUX89" s="39"/>
      <c r="VUY89" s="39"/>
      <c r="VUZ89" s="39"/>
      <c r="VVA89" s="39"/>
      <c r="VVB89" s="39"/>
      <c r="VVC89" s="39"/>
      <c r="VVD89" s="39"/>
      <c r="VVE89" s="39"/>
      <c r="VVF89" s="39"/>
      <c r="VVG89" s="39"/>
      <c r="VVH89" s="39"/>
      <c r="VVI89" s="39"/>
      <c r="VVJ89" s="39"/>
      <c r="VVK89" s="39"/>
      <c r="VVL89" s="39"/>
      <c r="VVM89" s="39"/>
      <c r="VVN89" s="39"/>
      <c r="VVO89" s="39"/>
      <c r="VVP89" s="39"/>
      <c r="VVQ89" s="39"/>
      <c r="VVR89" s="39"/>
      <c r="VVS89" s="39"/>
      <c r="VVT89" s="39"/>
      <c r="VVU89" s="39"/>
      <c r="VVV89" s="39"/>
      <c r="VVW89" s="39"/>
      <c r="VVX89" s="39"/>
      <c r="VVY89" s="39"/>
      <c r="VVZ89" s="39"/>
      <c r="VWA89" s="39"/>
      <c r="VWB89" s="39"/>
      <c r="VWC89" s="39"/>
      <c r="VWD89" s="39"/>
      <c r="VWE89" s="39"/>
      <c r="VWF89" s="39"/>
      <c r="VWG89" s="39"/>
      <c r="VWH89" s="39"/>
      <c r="VWI89" s="39"/>
      <c r="VWJ89" s="39"/>
      <c r="VWK89" s="39"/>
      <c r="VWL89" s="39"/>
      <c r="VWM89" s="39"/>
      <c r="VWN89" s="39"/>
      <c r="VWO89" s="39"/>
      <c r="VWP89" s="39"/>
      <c r="VWQ89" s="39"/>
      <c r="VWR89" s="39"/>
      <c r="VWS89" s="39"/>
      <c r="VWT89" s="39"/>
      <c r="VWU89" s="39"/>
      <c r="VWV89" s="39"/>
      <c r="VWW89" s="39"/>
      <c r="VWX89" s="39"/>
      <c r="VWY89" s="39"/>
      <c r="VWZ89" s="39"/>
      <c r="VXA89" s="39"/>
      <c r="VXB89" s="39"/>
      <c r="VXC89" s="39"/>
      <c r="VXD89" s="39"/>
      <c r="VXE89" s="39"/>
      <c r="VXF89" s="39"/>
      <c r="VXG89" s="39"/>
      <c r="VXH89" s="39"/>
      <c r="VXI89" s="39"/>
      <c r="VXJ89" s="39"/>
      <c r="VXK89" s="39"/>
      <c r="VXL89" s="39"/>
      <c r="VXM89" s="39"/>
      <c r="VXN89" s="39"/>
      <c r="VXO89" s="39"/>
      <c r="VXP89" s="39"/>
      <c r="VXQ89" s="39"/>
      <c r="VXR89" s="39"/>
      <c r="VXS89" s="39"/>
      <c r="VXT89" s="39"/>
      <c r="VXU89" s="39"/>
      <c r="VXV89" s="39"/>
      <c r="VXW89" s="39"/>
      <c r="VXX89" s="39"/>
      <c r="VYE89" s="39"/>
      <c r="VYI89" s="39"/>
      <c r="VYJ89" s="39"/>
      <c r="VYK89" s="39"/>
      <c r="VYL89" s="39"/>
      <c r="VYM89" s="39"/>
      <c r="VYN89" s="39"/>
      <c r="VYO89" s="39"/>
      <c r="VYP89" s="39"/>
      <c r="VYQ89" s="39"/>
      <c r="VYR89" s="39"/>
      <c r="VYS89" s="39"/>
      <c r="VYT89" s="39"/>
      <c r="VYU89" s="39"/>
      <c r="VYV89" s="39"/>
      <c r="VYW89" s="39"/>
      <c r="VYX89" s="39"/>
      <c r="VYY89" s="39"/>
      <c r="VYZ89" s="39"/>
      <c r="VZA89" s="39"/>
      <c r="VZB89" s="39"/>
      <c r="VZC89" s="39"/>
      <c r="VZD89" s="39"/>
      <c r="VZE89" s="39"/>
      <c r="VZF89" s="39"/>
      <c r="VZG89" s="39"/>
      <c r="VZH89" s="39"/>
      <c r="VZI89" s="39"/>
      <c r="VZJ89" s="39"/>
      <c r="VZK89" s="39"/>
      <c r="VZL89" s="39"/>
      <c r="VZM89" s="39"/>
      <c r="VZN89" s="39"/>
      <c r="VZO89" s="39"/>
      <c r="VZP89" s="39"/>
      <c r="VZQ89" s="39"/>
      <c r="VZR89" s="39"/>
      <c r="VZS89" s="39"/>
      <c r="VZT89" s="39"/>
      <c r="VZU89" s="39"/>
      <c r="VZV89" s="39"/>
      <c r="VZW89" s="39"/>
      <c r="VZX89" s="39"/>
      <c r="VZY89" s="39"/>
      <c r="VZZ89" s="39"/>
      <c r="WAA89" s="39"/>
      <c r="WAB89" s="39"/>
      <c r="WAC89" s="39"/>
      <c r="WAD89" s="39"/>
      <c r="WAE89" s="39"/>
      <c r="WAF89" s="39"/>
      <c r="WAG89" s="39"/>
      <c r="WAH89" s="39"/>
      <c r="WAI89" s="39"/>
      <c r="WAJ89" s="39"/>
      <c r="WAK89" s="39"/>
      <c r="WAL89" s="39"/>
      <c r="WAM89" s="39"/>
      <c r="WAN89" s="39"/>
      <c r="WAO89" s="39"/>
      <c r="WAP89" s="39"/>
      <c r="WAQ89" s="39"/>
      <c r="WAR89" s="39"/>
      <c r="WAS89" s="39"/>
      <c r="WAT89" s="39"/>
      <c r="WAU89" s="39"/>
      <c r="WAV89" s="39"/>
      <c r="WAW89" s="39"/>
      <c r="WAX89" s="39"/>
      <c r="WAY89" s="39"/>
      <c r="WAZ89" s="39"/>
      <c r="WBA89" s="39"/>
      <c r="WBB89" s="39"/>
      <c r="WBC89" s="39"/>
      <c r="WBD89" s="39"/>
      <c r="WBE89" s="39"/>
      <c r="WBF89" s="39"/>
      <c r="WBG89" s="39"/>
      <c r="WBH89" s="39"/>
      <c r="WBI89" s="39"/>
      <c r="WBJ89" s="39"/>
      <c r="WBK89" s="39"/>
      <c r="WBL89" s="39"/>
      <c r="WBM89" s="39"/>
      <c r="WBN89" s="39"/>
      <c r="WBO89" s="39"/>
      <c r="WBP89" s="39"/>
      <c r="WBQ89" s="39"/>
      <c r="WBR89" s="39"/>
      <c r="WBS89" s="39"/>
      <c r="WBT89" s="39"/>
      <c r="WBU89" s="39"/>
      <c r="WBV89" s="39"/>
      <c r="WBW89" s="39"/>
      <c r="WBX89" s="39"/>
      <c r="WBY89" s="39"/>
      <c r="WBZ89" s="39"/>
      <c r="WCA89" s="39"/>
      <c r="WCB89" s="39"/>
      <c r="WCC89" s="39"/>
      <c r="WCD89" s="39"/>
      <c r="WCE89" s="39"/>
      <c r="WCF89" s="39"/>
      <c r="WCG89" s="39"/>
      <c r="WCH89" s="39"/>
      <c r="WCI89" s="39"/>
      <c r="WCJ89" s="39"/>
      <c r="WCK89" s="39"/>
      <c r="WCL89" s="39"/>
      <c r="WCM89" s="39"/>
      <c r="WCN89" s="39"/>
      <c r="WCO89" s="39"/>
      <c r="WCP89" s="39"/>
      <c r="WCQ89" s="39"/>
      <c r="WCR89" s="39"/>
      <c r="WCS89" s="39"/>
      <c r="WCT89" s="39"/>
      <c r="WCU89" s="39"/>
      <c r="WCV89" s="39"/>
      <c r="WCW89" s="39"/>
      <c r="WCX89" s="39"/>
      <c r="WCY89" s="39"/>
      <c r="WCZ89" s="39"/>
      <c r="WDA89" s="39"/>
      <c r="WDB89" s="39"/>
      <c r="WDC89" s="39"/>
      <c r="WDD89" s="39"/>
      <c r="WDE89" s="39"/>
      <c r="WDF89" s="39"/>
      <c r="WDG89" s="39"/>
      <c r="WDH89" s="39"/>
      <c r="WDI89" s="39"/>
      <c r="WDJ89" s="39"/>
      <c r="WDK89" s="39"/>
      <c r="WDL89" s="39"/>
      <c r="WDM89" s="39"/>
      <c r="WDN89" s="39"/>
      <c r="WDO89" s="39"/>
      <c r="WDP89" s="39"/>
      <c r="WDQ89" s="39"/>
      <c r="WDR89" s="39"/>
      <c r="WDS89" s="39"/>
      <c r="WDT89" s="39"/>
      <c r="WDU89" s="39"/>
      <c r="WDV89" s="39"/>
      <c r="WDW89" s="39"/>
      <c r="WDX89" s="39"/>
      <c r="WDY89" s="39"/>
      <c r="WDZ89" s="39"/>
      <c r="WEA89" s="39"/>
      <c r="WEB89" s="39"/>
      <c r="WEC89" s="39"/>
      <c r="WED89" s="39"/>
      <c r="WEE89" s="39"/>
      <c r="WEF89" s="39"/>
      <c r="WEG89" s="39"/>
      <c r="WEH89" s="39"/>
      <c r="WEI89" s="39"/>
      <c r="WEJ89" s="39"/>
      <c r="WEK89" s="39"/>
      <c r="WEL89" s="39"/>
      <c r="WEM89" s="39"/>
      <c r="WEN89" s="39"/>
      <c r="WEO89" s="39"/>
      <c r="WEP89" s="39"/>
      <c r="WEQ89" s="39"/>
      <c r="WER89" s="39"/>
      <c r="WES89" s="39"/>
      <c r="WET89" s="39"/>
      <c r="WEU89" s="39"/>
      <c r="WEV89" s="39"/>
      <c r="WEW89" s="39"/>
      <c r="WEX89" s="39"/>
      <c r="WEY89" s="39"/>
      <c r="WEZ89" s="39"/>
      <c r="WFA89" s="39"/>
      <c r="WFB89" s="39"/>
      <c r="WFC89" s="39"/>
      <c r="WFD89" s="39"/>
      <c r="WFE89" s="39"/>
      <c r="WFF89" s="39"/>
      <c r="WFG89" s="39"/>
      <c r="WFH89" s="39"/>
      <c r="WFI89" s="39"/>
      <c r="WFJ89" s="39"/>
      <c r="WFK89" s="39"/>
      <c r="WFL89" s="39"/>
      <c r="WFM89" s="39"/>
      <c r="WFN89" s="39"/>
      <c r="WFO89" s="39"/>
      <c r="WFP89" s="39"/>
      <c r="WFQ89" s="39"/>
      <c r="WFR89" s="39"/>
      <c r="WFS89" s="39"/>
      <c r="WFT89" s="39"/>
      <c r="WFU89" s="39"/>
      <c r="WFV89" s="39"/>
      <c r="WFW89" s="39"/>
      <c r="WFX89" s="39"/>
      <c r="WFY89" s="39"/>
      <c r="WFZ89" s="39"/>
      <c r="WGA89" s="39"/>
      <c r="WGB89" s="39"/>
      <c r="WGC89" s="39"/>
      <c r="WGD89" s="39"/>
      <c r="WGE89" s="39"/>
      <c r="WGF89" s="39"/>
      <c r="WGG89" s="39"/>
      <c r="WGH89" s="39"/>
      <c r="WGI89" s="39"/>
      <c r="WGJ89" s="39"/>
      <c r="WGK89" s="39"/>
      <c r="WGL89" s="39"/>
      <c r="WGM89" s="39"/>
      <c r="WGN89" s="39"/>
      <c r="WGO89" s="39"/>
      <c r="WGP89" s="39"/>
      <c r="WGQ89" s="39"/>
      <c r="WGR89" s="39"/>
      <c r="WGS89" s="39"/>
      <c r="WGT89" s="39"/>
      <c r="WGU89" s="39"/>
      <c r="WGV89" s="39"/>
      <c r="WGW89" s="39"/>
      <c r="WGX89" s="39"/>
      <c r="WGY89" s="39"/>
      <c r="WGZ89" s="39"/>
      <c r="WHA89" s="39"/>
      <c r="WHB89" s="39"/>
      <c r="WHC89" s="39"/>
      <c r="WHD89" s="39"/>
      <c r="WHE89" s="39"/>
      <c r="WHF89" s="39"/>
      <c r="WHG89" s="39"/>
      <c r="WHH89" s="39"/>
      <c r="WHI89" s="39"/>
      <c r="WHJ89" s="39"/>
      <c r="WHK89" s="39"/>
      <c r="WHL89" s="39"/>
      <c r="WHM89" s="39"/>
      <c r="WHN89" s="39"/>
      <c r="WHO89" s="39"/>
      <c r="WHP89" s="39"/>
      <c r="WHQ89" s="39"/>
      <c r="WHR89" s="39"/>
      <c r="WHS89" s="39"/>
      <c r="WHT89" s="39"/>
      <c r="WIA89" s="39"/>
      <c r="WIE89" s="39"/>
      <c r="WIF89" s="39"/>
      <c r="WIG89" s="39"/>
      <c r="WIH89" s="39"/>
      <c r="WII89" s="39"/>
      <c r="WIJ89" s="39"/>
      <c r="WIK89" s="39"/>
      <c r="WIL89" s="39"/>
      <c r="WIM89" s="39"/>
      <c r="WIN89" s="39"/>
      <c r="WIO89" s="39"/>
      <c r="WIP89" s="39"/>
      <c r="WIQ89" s="39"/>
      <c r="WIR89" s="39"/>
      <c r="WIS89" s="39"/>
      <c r="WIT89" s="39"/>
      <c r="WIU89" s="39"/>
      <c r="WIV89" s="39"/>
      <c r="WIW89" s="39"/>
      <c r="WIX89" s="39"/>
      <c r="WIY89" s="39"/>
      <c r="WIZ89" s="39"/>
      <c r="WJA89" s="39"/>
      <c r="WJB89" s="39"/>
      <c r="WJC89" s="39"/>
      <c r="WJD89" s="39"/>
      <c r="WJE89" s="39"/>
      <c r="WJF89" s="39"/>
      <c r="WJG89" s="39"/>
      <c r="WJH89" s="39"/>
      <c r="WJI89" s="39"/>
      <c r="WJJ89" s="39"/>
      <c r="WJK89" s="39"/>
      <c r="WJL89" s="39"/>
      <c r="WJM89" s="39"/>
      <c r="WJN89" s="39"/>
      <c r="WJO89" s="39"/>
      <c r="WJP89" s="39"/>
      <c r="WJQ89" s="39"/>
      <c r="WJR89" s="39"/>
      <c r="WJS89" s="39"/>
      <c r="WJT89" s="39"/>
      <c r="WJU89" s="39"/>
      <c r="WJV89" s="39"/>
      <c r="WJW89" s="39"/>
      <c r="WJX89" s="39"/>
      <c r="WJY89" s="39"/>
      <c r="WJZ89" s="39"/>
      <c r="WKA89" s="39"/>
      <c r="WKB89" s="39"/>
      <c r="WKC89" s="39"/>
      <c r="WKD89" s="39"/>
      <c r="WKE89" s="39"/>
      <c r="WKF89" s="39"/>
      <c r="WKG89" s="39"/>
      <c r="WKH89" s="39"/>
      <c r="WKI89" s="39"/>
      <c r="WKJ89" s="39"/>
      <c r="WKK89" s="39"/>
      <c r="WKL89" s="39"/>
      <c r="WKM89" s="39"/>
      <c r="WKN89" s="39"/>
      <c r="WKO89" s="39"/>
      <c r="WKP89" s="39"/>
      <c r="WKQ89" s="39"/>
      <c r="WKR89" s="39"/>
      <c r="WKS89" s="39"/>
      <c r="WKT89" s="39"/>
      <c r="WKU89" s="39"/>
      <c r="WKV89" s="39"/>
      <c r="WKW89" s="39"/>
      <c r="WKX89" s="39"/>
      <c r="WKY89" s="39"/>
      <c r="WKZ89" s="39"/>
      <c r="WLA89" s="39"/>
      <c r="WLB89" s="39"/>
      <c r="WLC89" s="39"/>
      <c r="WLD89" s="39"/>
      <c r="WLE89" s="39"/>
      <c r="WLF89" s="39"/>
      <c r="WLG89" s="39"/>
      <c r="WLH89" s="39"/>
      <c r="WLI89" s="39"/>
      <c r="WLJ89" s="39"/>
      <c r="WLK89" s="39"/>
      <c r="WLL89" s="39"/>
      <c r="WLM89" s="39"/>
      <c r="WLN89" s="39"/>
      <c r="WLO89" s="39"/>
      <c r="WLP89" s="39"/>
      <c r="WLQ89" s="39"/>
      <c r="WLR89" s="39"/>
      <c r="WLS89" s="39"/>
      <c r="WLT89" s="39"/>
      <c r="WLU89" s="39"/>
      <c r="WLV89" s="39"/>
      <c r="WLW89" s="39"/>
      <c r="WLX89" s="39"/>
      <c r="WLY89" s="39"/>
      <c r="WLZ89" s="39"/>
      <c r="WMA89" s="39"/>
      <c r="WMB89" s="39"/>
      <c r="WMC89" s="39"/>
      <c r="WMD89" s="39"/>
      <c r="WME89" s="39"/>
      <c r="WMF89" s="39"/>
      <c r="WMG89" s="39"/>
      <c r="WMH89" s="39"/>
      <c r="WMI89" s="39"/>
      <c r="WMJ89" s="39"/>
      <c r="WMK89" s="39"/>
      <c r="WML89" s="39"/>
      <c r="WMM89" s="39"/>
      <c r="WMN89" s="39"/>
      <c r="WMO89" s="39"/>
      <c r="WMP89" s="39"/>
      <c r="WMQ89" s="39"/>
      <c r="WMR89" s="39"/>
      <c r="WMS89" s="39"/>
      <c r="WMT89" s="39"/>
      <c r="WMU89" s="39"/>
      <c r="WMV89" s="39"/>
      <c r="WMW89" s="39"/>
      <c r="WMX89" s="39"/>
      <c r="WMY89" s="39"/>
      <c r="WMZ89" s="39"/>
      <c r="WNA89" s="39"/>
      <c r="WNB89" s="39"/>
      <c r="WNC89" s="39"/>
      <c r="WND89" s="39"/>
      <c r="WNE89" s="39"/>
      <c r="WNF89" s="39"/>
      <c r="WNG89" s="39"/>
      <c r="WNH89" s="39"/>
      <c r="WNI89" s="39"/>
      <c r="WNJ89" s="39"/>
      <c r="WNK89" s="39"/>
      <c r="WNL89" s="39"/>
      <c r="WNM89" s="39"/>
      <c r="WNN89" s="39"/>
      <c r="WNO89" s="39"/>
      <c r="WNP89" s="39"/>
      <c r="WNQ89" s="39"/>
      <c r="WNR89" s="39"/>
      <c r="WNS89" s="39"/>
      <c r="WNT89" s="39"/>
      <c r="WNU89" s="39"/>
      <c r="WNV89" s="39"/>
      <c r="WNW89" s="39"/>
      <c r="WNX89" s="39"/>
      <c r="WNY89" s="39"/>
      <c r="WNZ89" s="39"/>
      <c r="WOA89" s="39"/>
      <c r="WOB89" s="39"/>
      <c r="WOC89" s="39"/>
      <c r="WOD89" s="39"/>
      <c r="WOE89" s="39"/>
      <c r="WOF89" s="39"/>
      <c r="WOG89" s="39"/>
      <c r="WOH89" s="39"/>
      <c r="WOI89" s="39"/>
      <c r="WOJ89" s="39"/>
      <c r="WOK89" s="39"/>
      <c r="WOL89" s="39"/>
      <c r="WOM89" s="39"/>
      <c r="WON89" s="39"/>
      <c r="WOO89" s="39"/>
      <c r="WOP89" s="39"/>
      <c r="WOQ89" s="39"/>
      <c r="WOR89" s="39"/>
      <c r="WOS89" s="39"/>
      <c r="WOT89" s="39"/>
      <c r="WOU89" s="39"/>
      <c r="WOV89" s="39"/>
      <c r="WOW89" s="39"/>
      <c r="WOX89" s="39"/>
      <c r="WOY89" s="39"/>
      <c r="WOZ89" s="39"/>
      <c r="WPA89" s="39"/>
      <c r="WPB89" s="39"/>
      <c r="WPC89" s="39"/>
      <c r="WPD89" s="39"/>
      <c r="WPE89" s="39"/>
      <c r="WPF89" s="39"/>
      <c r="WPG89" s="39"/>
      <c r="WPH89" s="39"/>
      <c r="WPI89" s="39"/>
      <c r="WPJ89" s="39"/>
      <c r="WPK89" s="39"/>
      <c r="WPL89" s="39"/>
      <c r="WPM89" s="39"/>
      <c r="WPN89" s="39"/>
      <c r="WPO89" s="39"/>
      <c r="WPP89" s="39"/>
      <c r="WPQ89" s="39"/>
      <c r="WPR89" s="39"/>
      <c r="WPS89" s="39"/>
      <c r="WPT89" s="39"/>
      <c r="WPU89" s="39"/>
      <c r="WPV89" s="39"/>
      <c r="WPW89" s="39"/>
      <c r="WPX89" s="39"/>
      <c r="WPY89" s="39"/>
      <c r="WPZ89" s="39"/>
      <c r="WQA89" s="39"/>
      <c r="WQB89" s="39"/>
      <c r="WQC89" s="39"/>
      <c r="WQD89" s="39"/>
      <c r="WQE89" s="39"/>
      <c r="WQF89" s="39"/>
      <c r="WQG89" s="39"/>
      <c r="WQH89" s="39"/>
      <c r="WQI89" s="39"/>
      <c r="WQJ89" s="39"/>
      <c r="WQK89" s="39"/>
      <c r="WQL89" s="39"/>
      <c r="WQM89" s="39"/>
      <c r="WQN89" s="39"/>
      <c r="WQO89" s="39"/>
      <c r="WQP89" s="39"/>
      <c r="WQQ89" s="39"/>
      <c r="WQR89" s="39"/>
      <c r="WQS89" s="39"/>
      <c r="WQT89" s="39"/>
      <c r="WQU89" s="39"/>
      <c r="WQV89" s="39"/>
      <c r="WQW89" s="39"/>
      <c r="WQX89" s="39"/>
      <c r="WQY89" s="39"/>
      <c r="WQZ89" s="39"/>
      <c r="WRA89" s="39"/>
      <c r="WRB89" s="39"/>
      <c r="WRC89" s="39"/>
      <c r="WRD89" s="39"/>
      <c r="WRE89" s="39"/>
      <c r="WRF89" s="39"/>
      <c r="WRG89" s="39"/>
      <c r="WRH89" s="39"/>
      <c r="WRI89" s="39"/>
      <c r="WRJ89" s="39"/>
      <c r="WRK89" s="39"/>
      <c r="WRL89" s="39"/>
      <c r="WRM89" s="39"/>
      <c r="WRN89" s="39"/>
      <c r="WRO89" s="39"/>
      <c r="WRP89" s="39"/>
      <c r="WRW89" s="39"/>
      <c r="WSA89" s="39"/>
      <c r="WSB89" s="39"/>
      <c r="WSC89" s="39"/>
      <c r="WSD89" s="39"/>
      <c r="WSE89" s="39"/>
      <c r="WSF89" s="39"/>
      <c r="WSG89" s="39"/>
      <c r="WSH89" s="39"/>
      <c r="WSI89" s="39"/>
      <c r="WSJ89" s="39"/>
      <c r="WSK89" s="39"/>
      <c r="WSL89" s="39"/>
      <c r="WSM89" s="39"/>
      <c r="WSN89" s="39"/>
      <c r="WSO89" s="39"/>
      <c r="WSP89" s="39"/>
      <c r="WSQ89" s="39"/>
      <c r="WSR89" s="39"/>
      <c r="WSS89" s="39"/>
      <c r="WST89" s="39"/>
      <c r="WSU89" s="39"/>
      <c r="WSV89" s="39"/>
      <c r="WSW89" s="39"/>
      <c r="WSX89" s="39"/>
      <c r="WSY89" s="39"/>
      <c r="WSZ89" s="39"/>
      <c r="WTA89" s="39"/>
      <c r="WTB89" s="39"/>
      <c r="WTC89" s="39"/>
      <c r="WTD89" s="39"/>
      <c r="WTE89" s="39"/>
      <c r="WTF89" s="39"/>
      <c r="WTG89" s="39"/>
      <c r="WTH89" s="39"/>
      <c r="WTI89" s="39"/>
      <c r="WTJ89" s="39"/>
      <c r="WTK89" s="39"/>
      <c r="WTL89" s="39"/>
      <c r="WTM89" s="39"/>
      <c r="WTN89" s="39"/>
      <c r="WTO89" s="39"/>
      <c r="WTP89" s="39"/>
      <c r="WTQ89" s="39"/>
      <c r="WTR89" s="39"/>
      <c r="WTS89" s="39"/>
      <c r="WTT89" s="39"/>
      <c r="WTU89" s="39"/>
      <c r="WTV89" s="39"/>
      <c r="WTW89" s="39"/>
      <c r="WTX89" s="39"/>
      <c r="WTY89" s="39"/>
      <c r="WTZ89" s="39"/>
      <c r="WUA89" s="39"/>
      <c r="WUB89" s="39"/>
      <c r="WUC89" s="39"/>
      <c r="WUD89" s="39"/>
      <c r="WUE89" s="39"/>
      <c r="WUF89" s="39"/>
      <c r="WUG89" s="39"/>
      <c r="WUH89" s="39"/>
      <c r="WUI89" s="39"/>
      <c r="WUJ89" s="39"/>
      <c r="WUK89" s="39"/>
      <c r="WUL89" s="39"/>
      <c r="WUM89" s="39"/>
      <c r="WUN89" s="39"/>
      <c r="WUO89" s="39"/>
      <c r="WUP89" s="39"/>
      <c r="WUQ89" s="39"/>
      <c r="WUR89" s="39"/>
      <c r="WUS89" s="39"/>
      <c r="WUT89" s="39"/>
      <c r="WUU89" s="39"/>
      <c r="WUV89" s="39"/>
      <c r="WUW89" s="39"/>
      <c r="WUX89" s="39"/>
      <c r="WUY89" s="39"/>
      <c r="WUZ89" s="39"/>
      <c r="WVA89" s="39"/>
      <c r="WVB89" s="39"/>
      <c r="WVC89" s="39"/>
      <c r="WVD89" s="39"/>
      <c r="WVE89" s="39"/>
      <c r="WVF89" s="39"/>
      <c r="WVG89" s="39"/>
      <c r="WVH89" s="39"/>
      <c r="WVI89" s="39"/>
      <c r="WVJ89" s="39"/>
      <c r="WVK89" s="39"/>
      <c r="WVL89" s="39"/>
      <c r="WVM89" s="39"/>
      <c r="WVN89" s="39"/>
      <c r="WVO89" s="39"/>
      <c r="WVP89" s="39"/>
      <c r="WVQ89" s="39"/>
      <c r="WVR89" s="39"/>
      <c r="WVS89" s="39"/>
      <c r="WVT89" s="39"/>
      <c r="WVU89" s="39"/>
      <c r="WVV89" s="39"/>
      <c r="WVW89" s="39"/>
      <c r="WVX89" s="39"/>
      <c r="WVY89" s="39"/>
      <c r="WVZ89" s="39"/>
      <c r="WWA89" s="39"/>
      <c r="WWB89" s="39"/>
      <c r="WWC89" s="39"/>
      <c r="WWD89" s="39"/>
      <c r="WWE89" s="39"/>
      <c r="WWF89" s="39"/>
      <c r="WWG89" s="39"/>
      <c r="WWH89" s="39"/>
      <c r="WWI89" s="39"/>
      <c r="WWJ89" s="39"/>
      <c r="WWK89" s="39"/>
      <c r="WWL89" s="39"/>
      <c r="WWM89" s="39"/>
      <c r="WWN89" s="39"/>
      <c r="WWO89" s="39"/>
      <c r="WWP89" s="39"/>
      <c r="WWQ89" s="39"/>
      <c r="WWR89" s="39"/>
      <c r="WWS89" s="39"/>
      <c r="WWT89" s="39"/>
      <c r="WWU89" s="39"/>
      <c r="WWV89" s="39"/>
      <c r="WWW89" s="39"/>
      <c r="WWX89" s="39"/>
      <c r="WWY89" s="39"/>
      <c r="WWZ89" s="39"/>
      <c r="WXA89" s="39"/>
      <c r="WXB89" s="39"/>
      <c r="WXC89" s="39"/>
      <c r="WXD89" s="39"/>
      <c r="WXE89" s="39"/>
      <c r="WXF89" s="39"/>
      <c r="WXG89" s="39"/>
      <c r="WXH89" s="39"/>
      <c r="WXI89" s="39"/>
      <c r="WXJ89" s="39"/>
      <c r="WXK89" s="39"/>
      <c r="WXL89" s="39"/>
      <c r="WXM89" s="39"/>
      <c r="WXN89" s="39"/>
      <c r="WXO89" s="39"/>
      <c r="WXP89" s="39"/>
      <c r="WXQ89" s="39"/>
      <c r="WXR89" s="39"/>
      <c r="WXS89" s="39"/>
      <c r="WXT89" s="39"/>
      <c r="WXU89" s="39"/>
      <c r="WXV89" s="39"/>
      <c r="WXW89" s="39"/>
      <c r="WXX89" s="39"/>
      <c r="WXY89" s="39"/>
      <c r="WXZ89" s="39"/>
      <c r="WYA89" s="39"/>
      <c r="WYB89" s="39"/>
      <c r="WYC89" s="39"/>
      <c r="WYD89" s="39"/>
      <c r="WYE89" s="39"/>
      <c r="WYF89" s="39"/>
      <c r="WYG89" s="39"/>
      <c r="WYH89" s="39"/>
      <c r="WYI89" s="39"/>
      <c r="WYJ89" s="39"/>
      <c r="WYK89" s="39"/>
      <c r="WYL89" s="39"/>
      <c r="WYM89" s="39"/>
      <c r="WYN89" s="39"/>
      <c r="WYO89" s="39"/>
      <c r="WYP89" s="39"/>
      <c r="WYQ89" s="39"/>
      <c r="WYR89" s="39"/>
      <c r="WYS89" s="39"/>
      <c r="WYT89" s="39"/>
      <c r="WYU89" s="39"/>
      <c r="WYV89" s="39"/>
      <c r="WYW89" s="39"/>
      <c r="WYX89" s="39"/>
      <c r="WYY89" s="39"/>
      <c r="WYZ89" s="39"/>
      <c r="WZA89" s="39"/>
      <c r="WZB89" s="39"/>
      <c r="WZC89" s="39"/>
      <c r="WZD89" s="39"/>
      <c r="WZE89" s="39"/>
      <c r="WZF89" s="39"/>
      <c r="WZG89" s="39"/>
      <c r="WZH89" s="39"/>
      <c r="WZI89" s="39"/>
      <c r="WZJ89" s="39"/>
      <c r="WZK89" s="39"/>
      <c r="WZL89" s="39"/>
      <c r="WZM89" s="39"/>
      <c r="WZN89" s="39"/>
      <c r="WZO89" s="39"/>
      <c r="WZP89" s="39"/>
      <c r="WZQ89" s="39"/>
      <c r="WZR89" s="39"/>
      <c r="WZS89" s="39"/>
      <c r="WZT89" s="39"/>
      <c r="WZU89" s="39"/>
      <c r="WZV89" s="39"/>
      <c r="WZW89" s="39"/>
      <c r="WZX89" s="39"/>
      <c r="WZY89" s="39"/>
      <c r="WZZ89" s="39"/>
      <c r="XAA89" s="39"/>
      <c r="XAB89" s="39"/>
      <c r="XAC89" s="39"/>
      <c r="XAD89" s="39"/>
      <c r="XAE89" s="39"/>
      <c r="XAF89" s="39"/>
      <c r="XAG89" s="39"/>
      <c r="XAH89" s="39"/>
      <c r="XAI89" s="39"/>
      <c r="XAJ89" s="39"/>
      <c r="XAK89" s="39"/>
      <c r="XAL89" s="39"/>
      <c r="XAM89" s="39"/>
      <c r="XAN89" s="39"/>
      <c r="XAO89" s="39"/>
      <c r="XAP89" s="39"/>
      <c r="XAQ89" s="39"/>
      <c r="XAR89" s="39"/>
      <c r="XAS89" s="39"/>
      <c r="XAT89" s="39"/>
      <c r="XAU89" s="39"/>
      <c r="XAV89" s="39"/>
      <c r="XAW89" s="39"/>
      <c r="XAX89" s="39"/>
      <c r="XAY89" s="39"/>
      <c r="XAZ89" s="39"/>
      <c r="XBA89" s="39"/>
      <c r="XBB89" s="39"/>
      <c r="XBC89" s="39"/>
      <c r="XBD89" s="39"/>
      <c r="XBE89" s="39"/>
      <c r="XBF89" s="39"/>
      <c r="XBG89" s="39"/>
      <c r="XBH89" s="39"/>
      <c r="XBI89" s="39"/>
      <c r="XBJ89" s="39"/>
      <c r="XBK89" s="39"/>
      <c r="XBL89" s="39"/>
      <c r="XBM89" s="39"/>
      <c r="XBN89" s="39"/>
      <c r="XBO89" s="39"/>
      <c r="XBP89" s="39"/>
      <c r="XBQ89" s="39"/>
      <c r="XBR89" s="39"/>
      <c r="XBS89" s="39"/>
      <c r="XBT89" s="39"/>
      <c r="XBU89" s="39"/>
      <c r="XBV89" s="39"/>
      <c r="XBW89" s="39"/>
      <c r="XBX89" s="39"/>
      <c r="XBY89" s="39"/>
      <c r="XBZ89" s="39"/>
      <c r="XCA89" s="39"/>
      <c r="XCB89" s="39"/>
      <c r="XCC89" s="39"/>
      <c r="XCD89" s="39"/>
      <c r="XCE89" s="39"/>
      <c r="XCF89" s="39"/>
      <c r="XCG89" s="39"/>
      <c r="XCH89" s="39"/>
      <c r="XCI89" s="39"/>
      <c r="XCJ89" s="39"/>
      <c r="XCK89" s="39"/>
      <c r="XCL89" s="39"/>
      <c r="XCM89" s="39"/>
      <c r="XCN89" s="39"/>
      <c r="XCO89" s="39"/>
      <c r="XCP89" s="39"/>
      <c r="XCQ89" s="39"/>
      <c r="XCR89" s="39"/>
      <c r="XCS89" s="39"/>
      <c r="XCT89" s="39"/>
      <c r="XCU89" s="39"/>
      <c r="XCV89" s="39"/>
      <c r="XCW89" s="39"/>
      <c r="XCX89" s="39"/>
      <c r="XCY89" s="39"/>
      <c r="XCZ89" s="39"/>
      <c r="XDA89" s="39"/>
      <c r="XDB89" s="39"/>
      <c r="XDC89" s="39"/>
      <c r="XDD89" s="39"/>
      <c r="XDE89" s="39"/>
      <c r="XDF89" s="39"/>
      <c r="XDG89" s="39"/>
      <c r="XDH89" s="39"/>
      <c r="XDI89" s="39"/>
      <c r="XDJ89" s="39"/>
      <c r="XDK89" s="39"/>
      <c r="XDL89" s="39"/>
      <c r="XDM89" s="39"/>
      <c r="XDN89" s="39"/>
      <c r="XDO89" s="39"/>
      <c r="XDP89" s="39"/>
      <c r="XDQ89" s="39"/>
      <c r="XDR89" s="39"/>
      <c r="XDS89" s="39"/>
      <c r="XDT89" s="39"/>
      <c r="XDU89" s="39"/>
      <c r="XDV89" s="39"/>
      <c r="XDW89" s="39"/>
      <c r="XDX89" s="39"/>
      <c r="XDY89" s="39"/>
      <c r="XDZ89" s="39"/>
      <c r="XEA89" s="39"/>
      <c r="XEB89" s="39"/>
      <c r="XEC89" s="39"/>
      <c r="XED89" s="39"/>
      <c r="XEE89" s="39"/>
      <c r="XEF89" s="39"/>
      <c r="XEG89" s="39"/>
      <c r="XEH89" s="39"/>
      <c r="XEI89" s="39"/>
      <c r="XEJ89" s="39"/>
      <c r="XEK89" s="39"/>
      <c r="XEL89" s="39"/>
      <c r="XEM89" s="39"/>
      <c r="XEN89" s="39"/>
      <c r="XEO89" s="39"/>
      <c r="XEP89" s="39"/>
      <c r="XEQ89" s="39"/>
      <c r="XER89" s="39"/>
      <c r="XES89" s="39"/>
      <c r="XET89" s="39"/>
      <c r="XEU89" s="39"/>
      <c r="XEV89" s="39"/>
      <c r="XEW89" s="39"/>
      <c r="XEX89" s="39"/>
      <c r="XEY89" s="39"/>
      <c r="XEZ89" s="39"/>
      <c r="XFA89" s="39"/>
      <c r="XFB89" s="39"/>
      <c r="XFC89" s="39"/>
      <c r="XFD89" s="39"/>
    </row>
    <row r="90" spans="1:16384" s="31" customFormat="1" ht="17.100000000000001" customHeight="1" x14ac:dyDescent="0.3">
      <c r="A90" s="58"/>
      <c r="B90" s="41" t="s">
        <v>27</v>
      </c>
      <c r="C90" s="59"/>
      <c r="D90" s="73"/>
      <c r="E90" s="73"/>
      <c r="F90" s="44">
        <f t="shared" si="74"/>
        <v>0</v>
      </c>
      <c r="G90" s="73"/>
      <c r="H90" s="73"/>
      <c r="I90" s="44">
        <f t="shared" si="75"/>
        <v>0</v>
      </c>
      <c r="J90" s="73"/>
      <c r="K90" s="73"/>
      <c r="L90" s="44">
        <f t="shared" si="76"/>
        <v>0</v>
      </c>
      <c r="M90" s="44">
        <f t="shared" si="77"/>
        <v>0</v>
      </c>
      <c r="N90" s="44">
        <f t="shared" si="78"/>
        <v>0</v>
      </c>
      <c r="O90" s="73"/>
      <c r="P90" s="73"/>
      <c r="Q90" s="73"/>
      <c r="R90" s="73"/>
      <c r="S90" s="44">
        <f t="shared" si="79"/>
        <v>0</v>
      </c>
      <c r="T90" s="73"/>
      <c r="U90" s="73"/>
      <c r="V90" s="44">
        <f t="shared" si="80"/>
        <v>0</v>
      </c>
      <c r="W90" s="55"/>
      <c r="X90" s="55"/>
      <c r="Y90" s="105"/>
      <c r="Z90" s="79"/>
    </row>
    <row r="91" spans="1:16384" s="31" customFormat="1" ht="17.100000000000001" customHeight="1" x14ac:dyDescent="0.3">
      <c r="A91" s="58"/>
      <c r="B91" s="41" t="s">
        <v>28</v>
      </c>
      <c r="C91" s="59"/>
      <c r="D91" s="36"/>
      <c r="E91" s="36"/>
      <c r="F91" s="44">
        <f t="shared" si="74"/>
        <v>0</v>
      </c>
      <c r="G91" s="36"/>
      <c r="H91" s="36"/>
      <c r="I91" s="44">
        <f t="shared" si="75"/>
        <v>0</v>
      </c>
      <c r="J91" s="36"/>
      <c r="K91" s="36"/>
      <c r="L91" s="44">
        <f t="shared" si="76"/>
        <v>0</v>
      </c>
      <c r="M91" s="44">
        <f t="shared" si="77"/>
        <v>0</v>
      </c>
      <c r="N91" s="44">
        <f t="shared" si="78"/>
        <v>0</v>
      </c>
      <c r="O91" s="36"/>
      <c r="P91" s="36"/>
      <c r="Q91" s="36"/>
      <c r="R91" s="36"/>
      <c r="S91" s="44">
        <f t="shared" si="79"/>
        <v>0</v>
      </c>
      <c r="T91" s="36"/>
      <c r="U91" s="36"/>
      <c r="V91" s="44">
        <f t="shared" si="80"/>
        <v>0</v>
      </c>
      <c r="W91" s="55"/>
      <c r="X91" s="55"/>
      <c r="Y91" s="105"/>
      <c r="Z91" s="79"/>
    </row>
    <row r="92" spans="1:16384" s="31" customFormat="1" ht="17.100000000000001" customHeight="1" x14ac:dyDescent="0.3">
      <c r="A92" s="58"/>
      <c r="B92" s="41" t="s">
        <v>29</v>
      </c>
      <c r="C92" s="59"/>
      <c r="D92" s="36"/>
      <c r="E92" s="36"/>
      <c r="F92" s="44">
        <f t="shared" si="74"/>
        <v>0</v>
      </c>
      <c r="G92" s="36"/>
      <c r="H92" s="36"/>
      <c r="I92" s="44">
        <f t="shared" si="75"/>
        <v>0</v>
      </c>
      <c r="J92" s="36"/>
      <c r="K92" s="36"/>
      <c r="L92" s="44">
        <f t="shared" si="76"/>
        <v>0</v>
      </c>
      <c r="M92" s="44">
        <f t="shared" si="77"/>
        <v>0</v>
      </c>
      <c r="N92" s="44">
        <f t="shared" si="78"/>
        <v>0</v>
      </c>
      <c r="O92" s="106"/>
      <c r="P92" s="106"/>
      <c r="Q92" s="106"/>
      <c r="R92" s="106"/>
      <c r="S92" s="44">
        <f t="shared" si="79"/>
        <v>0</v>
      </c>
      <c r="T92" s="74"/>
      <c r="U92" s="74"/>
      <c r="V92" s="44">
        <f t="shared" si="80"/>
        <v>0</v>
      </c>
      <c r="W92" s="55"/>
      <c r="X92" s="55"/>
      <c r="Y92" s="105"/>
      <c r="Z92" s="79"/>
    </row>
    <row r="93" spans="1:16384" s="30" customFormat="1" ht="17.100000000000001" customHeight="1" x14ac:dyDescent="0.3">
      <c r="A93" s="24">
        <v>18</v>
      </c>
      <c r="B93" s="25" t="s">
        <v>48</v>
      </c>
      <c r="C93" s="26"/>
      <c r="D93" s="27">
        <f>SUM(D95:D97)</f>
        <v>0</v>
      </c>
      <c r="E93" s="27">
        <f t="shared" ref="E93:N93" si="93">SUM(E95:E97)</f>
        <v>0</v>
      </c>
      <c r="F93" s="27">
        <f t="shared" si="93"/>
        <v>0</v>
      </c>
      <c r="G93" s="27">
        <f t="shared" si="93"/>
        <v>0</v>
      </c>
      <c r="H93" s="27">
        <f t="shared" si="93"/>
        <v>0</v>
      </c>
      <c r="I93" s="27">
        <f t="shared" si="93"/>
        <v>0</v>
      </c>
      <c r="J93" s="27">
        <f t="shared" si="93"/>
        <v>0</v>
      </c>
      <c r="K93" s="27">
        <f t="shared" si="93"/>
        <v>0</v>
      </c>
      <c r="L93" s="27">
        <f t="shared" si="93"/>
        <v>0</v>
      </c>
      <c r="M93" s="27">
        <f t="shared" si="93"/>
        <v>0</v>
      </c>
      <c r="N93" s="27">
        <f t="shared" si="93"/>
        <v>0</v>
      </c>
      <c r="O93" s="27">
        <f t="shared" ref="O93:U93" si="94">SUM(O95:O97)</f>
        <v>0</v>
      </c>
      <c r="P93" s="27">
        <f t="shared" si="94"/>
        <v>0</v>
      </c>
      <c r="Q93" s="27">
        <f>SUM(Q95:Q97)</f>
        <v>0</v>
      </c>
      <c r="R93" s="27">
        <f t="shared" si="94"/>
        <v>0</v>
      </c>
      <c r="S93" s="27">
        <f>SUM(S95:S97)</f>
        <v>0</v>
      </c>
      <c r="T93" s="27">
        <f t="shared" si="94"/>
        <v>0</v>
      </c>
      <c r="U93" s="27">
        <f t="shared" si="94"/>
        <v>0</v>
      </c>
      <c r="V93" s="27">
        <f>SUM(V95:V97)</f>
        <v>0</v>
      </c>
      <c r="W93" s="52"/>
      <c r="X93" s="52"/>
      <c r="Y93" s="70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</row>
    <row r="94" spans="1:16384" s="30" customFormat="1" ht="17.100000000000001" customHeight="1" x14ac:dyDescent="0.3">
      <c r="A94" s="32"/>
      <c r="B94" s="33" t="s">
        <v>26</v>
      </c>
      <c r="C94" s="34"/>
      <c r="D94" s="35">
        <f>SUM(D95:D96)</f>
        <v>0</v>
      </c>
      <c r="E94" s="35">
        <f t="shared" ref="E94:N94" si="95">SUM(E95:E96)</f>
        <v>0</v>
      </c>
      <c r="F94" s="35">
        <f t="shared" si="95"/>
        <v>0</v>
      </c>
      <c r="G94" s="35">
        <f t="shared" si="95"/>
        <v>0</v>
      </c>
      <c r="H94" s="35">
        <f t="shared" si="95"/>
        <v>0</v>
      </c>
      <c r="I94" s="35">
        <f t="shared" si="95"/>
        <v>0</v>
      </c>
      <c r="J94" s="35">
        <f t="shared" si="95"/>
        <v>0</v>
      </c>
      <c r="K94" s="35">
        <f t="shared" si="95"/>
        <v>0</v>
      </c>
      <c r="L94" s="35">
        <f t="shared" si="95"/>
        <v>0</v>
      </c>
      <c r="M94" s="35">
        <f t="shared" si="95"/>
        <v>0</v>
      </c>
      <c r="N94" s="35">
        <f t="shared" si="95"/>
        <v>0</v>
      </c>
      <c r="O94" s="35">
        <f t="shared" ref="O94:U94" si="96">SUM(O95:O96)</f>
        <v>0</v>
      </c>
      <c r="P94" s="35">
        <f t="shared" si="96"/>
        <v>0</v>
      </c>
      <c r="Q94" s="35">
        <f>SUM(Q95:Q96)</f>
        <v>0</v>
      </c>
      <c r="R94" s="35">
        <f t="shared" si="96"/>
        <v>0</v>
      </c>
      <c r="S94" s="35">
        <f>SUM(S95:S96)</f>
        <v>0</v>
      </c>
      <c r="T94" s="35">
        <f t="shared" si="96"/>
        <v>0</v>
      </c>
      <c r="U94" s="35">
        <f t="shared" si="96"/>
        <v>0</v>
      </c>
      <c r="V94" s="35">
        <f>SUM(V95:V96)</f>
        <v>0</v>
      </c>
      <c r="W94" s="52"/>
      <c r="X94" s="52"/>
      <c r="Y94" s="95"/>
      <c r="Z94" s="39"/>
      <c r="AA94" s="31"/>
      <c r="AB94" s="31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K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  <c r="IV94" s="39"/>
      <c r="IW94" s="39"/>
      <c r="IX94" s="39"/>
      <c r="IY94" s="39"/>
      <c r="IZ94" s="39"/>
      <c r="JA94" s="39"/>
      <c r="JB94" s="39"/>
      <c r="JC94" s="39"/>
      <c r="JD94" s="39"/>
      <c r="JE94" s="39"/>
      <c r="JF94" s="39"/>
      <c r="JG94" s="39"/>
      <c r="JH94" s="39"/>
      <c r="JI94" s="39"/>
      <c r="JJ94" s="39"/>
      <c r="JK94" s="39"/>
      <c r="JL94" s="39"/>
      <c r="JM94" s="39"/>
      <c r="JN94" s="39"/>
      <c r="JO94" s="39"/>
      <c r="JP94" s="39"/>
      <c r="JQ94" s="39"/>
      <c r="JR94" s="39"/>
      <c r="JS94" s="39"/>
      <c r="JT94" s="39"/>
      <c r="JU94" s="39"/>
      <c r="JV94" s="39"/>
      <c r="JW94" s="39"/>
      <c r="JX94" s="39"/>
      <c r="JY94" s="39"/>
      <c r="JZ94" s="39"/>
      <c r="KA94" s="39"/>
      <c r="KB94" s="39"/>
      <c r="KC94" s="39"/>
      <c r="KD94" s="39"/>
      <c r="KE94" s="39"/>
      <c r="KF94" s="39"/>
      <c r="KG94" s="39"/>
      <c r="KH94" s="39"/>
      <c r="KI94" s="39"/>
      <c r="KJ94" s="39"/>
      <c r="KK94" s="39"/>
      <c r="KL94" s="39"/>
      <c r="KM94" s="39"/>
      <c r="KN94" s="39"/>
      <c r="KO94" s="39"/>
      <c r="KP94" s="39"/>
      <c r="KQ94" s="39"/>
      <c r="KR94" s="39"/>
      <c r="KS94" s="39"/>
      <c r="KT94" s="39"/>
      <c r="KU94" s="39"/>
      <c r="KV94" s="39"/>
      <c r="KW94" s="39"/>
      <c r="KX94" s="39"/>
      <c r="KY94" s="39"/>
      <c r="KZ94" s="39"/>
      <c r="LA94" s="39"/>
      <c r="LB94" s="39"/>
      <c r="LC94" s="39"/>
      <c r="LD94" s="39"/>
      <c r="LE94" s="39"/>
      <c r="LF94" s="39"/>
      <c r="LG94" s="39"/>
      <c r="LH94" s="39"/>
      <c r="LI94" s="39"/>
      <c r="LJ94" s="39"/>
      <c r="LK94" s="39"/>
      <c r="LL94" s="39"/>
      <c r="LM94" s="39"/>
      <c r="LN94" s="39"/>
      <c r="LO94" s="39"/>
      <c r="LP94" s="39"/>
      <c r="LQ94" s="39"/>
      <c r="LR94" s="39"/>
      <c r="LS94" s="39"/>
      <c r="LT94" s="39"/>
      <c r="LU94" s="39"/>
      <c r="LV94" s="39"/>
      <c r="LW94" s="39"/>
      <c r="LX94" s="39"/>
      <c r="LY94" s="39"/>
      <c r="LZ94" s="39"/>
      <c r="MA94" s="39"/>
      <c r="MB94" s="39"/>
      <c r="MC94" s="39"/>
      <c r="MD94" s="39"/>
      <c r="ME94" s="39"/>
      <c r="MF94" s="39"/>
      <c r="MG94" s="39"/>
      <c r="MH94" s="39"/>
      <c r="MI94" s="39"/>
      <c r="MJ94" s="39"/>
      <c r="MK94" s="39"/>
      <c r="ML94" s="39"/>
      <c r="MM94" s="39"/>
      <c r="MN94" s="39"/>
      <c r="MO94" s="39"/>
      <c r="MP94" s="39"/>
      <c r="MQ94" s="39"/>
      <c r="MR94" s="39"/>
      <c r="MS94" s="39"/>
      <c r="MT94" s="39"/>
      <c r="MU94" s="39"/>
      <c r="MV94" s="39"/>
      <c r="MW94" s="39"/>
      <c r="MX94" s="39"/>
      <c r="MY94" s="39"/>
      <c r="MZ94" s="39"/>
      <c r="NA94" s="39"/>
      <c r="NB94" s="39"/>
      <c r="NC94" s="39"/>
      <c r="ND94" s="39"/>
      <c r="NE94" s="39"/>
      <c r="NF94" s="39"/>
      <c r="NG94" s="39"/>
      <c r="NH94" s="39"/>
      <c r="NI94" s="39"/>
      <c r="NJ94" s="39"/>
      <c r="NK94" s="39"/>
      <c r="NL94" s="39"/>
      <c r="NM94" s="39"/>
      <c r="NN94" s="39"/>
      <c r="NO94" s="39"/>
      <c r="NP94" s="39"/>
      <c r="NQ94" s="39"/>
      <c r="NR94" s="39"/>
      <c r="NS94" s="39"/>
      <c r="NT94" s="39"/>
      <c r="NU94" s="39"/>
      <c r="NV94" s="39"/>
      <c r="NW94" s="39"/>
      <c r="NX94" s="39"/>
      <c r="NY94" s="39"/>
      <c r="NZ94" s="39"/>
      <c r="OA94" s="39"/>
      <c r="OB94" s="39"/>
      <c r="OC94" s="39"/>
      <c r="OD94" s="39"/>
      <c r="OE94" s="39"/>
      <c r="OF94" s="39"/>
      <c r="OG94" s="39"/>
      <c r="OH94" s="39"/>
      <c r="OI94" s="39"/>
      <c r="OJ94" s="39"/>
      <c r="OK94" s="39"/>
      <c r="OL94" s="39"/>
      <c r="OM94" s="39"/>
      <c r="ON94" s="39"/>
      <c r="OO94" s="39"/>
      <c r="OP94" s="39"/>
      <c r="OQ94" s="39"/>
      <c r="OR94" s="39"/>
      <c r="OS94" s="39"/>
      <c r="OT94" s="39"/>
      <c r="OU94" s="39"/>
      <c r="OV94" s="39"/>
      <c r="OW94" s="39"/>
      <c r="OX94" s="39"/>
      <c r="OY94" s="39"/>
      <c r="OZ94" s="39"/>
      <c r="PG94" s="39"/>
      <c r="PK94" s="39"/>
      <c r="PL94" s="39"/>
      <c r="PM94" s="39"/>
      <c r="PN94" s="39"/>
      <c r="PO94" s="39"/>
      <c r="PP94" s="39"/>
      <c r="PQ94" s="39"/>
      <c r="PR94" s="39"/>
      <c r="PS94" s="39"/>
      <c r="PT94" s="39"/>
      <c r="PU94" s="39"/>
      <c r="PV94" s="39"/>
      <c r="PW94" s="39"/>
      <c r="PX94" s="39"/>
      <c r="PY94" s="39"/>
      <c r="PZ94" s="39"/>
      <c r="QA94" s="39"/>
      <c r="QB94" s="39"/>
      <c r="QC94" s="39"/>
      <c r="QD94" s="39"/>
      <c r="QE94" s="39"/>
      <c r="QF94" s="39"/>
      <c r="QG94" s="39"/>
      <c r="QH94" s="39"/>
      <c r="QI94" s="39"/>
      <c r="QJ94" s="39"/>
      <c r="QK94" s="39"/>
      <c r="QL94" s="39"/>
      <c r="QM94" s="39"/>
      <c r="QN94" s="39"/>
      <c r="QO94" s="39"/>
      <c r="QP94" s="39"/>
      <c r="QQ94" s="39"/>
      <c r="QR94" s="39"/>
      <c r="QS94" s="39"/>
      <c r="QT94" s="39"/>
      <c r="QU94" s="39"/>
      <c r="QV94" s="39"/>
      <c r="QW94" s="39"/>
      <c r="QX94" s="39"/>
      <c r="QY94" s="39"/>
      <c r="QZ94" s="39"/>
      <c r="RA94" s="39"/>
      <c r="RB94" s="39"/>
      <c r="RC94" s="39"/>
      <c r="RD94" s="39"/>
      <c r="RE94" s="39"/>
      <c r="RF94" s="39"/>
      <c r="RG94" s="39"/>
      <c r="RH94" s="39"/>
      <c r="RI94" s="39"/>
      <c r="RJ94" s="39"/>
      <c r="RK94" s="39"/>
      <c r="RL94" s="39"/>
      <c r="RM94" s="39"/>
      <c r="RN94" s="39"/>
      <c r="RO94" s="39"/>
      <c r="RP94" s="39"/>
      <c r="RQ94" s="39"/>
      <c r="RR94" s="39"/>
      <c r="RS94" s="39"/>
      <c r="RT94" s="39"/>
      <c r="RU94" s="39"/>
      <c r="RV94" s="39"/>
      <c r="RW94" s="39"/>
      <c r="RX94" s="39"/>
      <c r="RY94" s="39"/>
      <c r="RZ94" s="39"/>
      <c r="SA94" s="39"/>
      <c r="SB94" s="39"/>
      <c r="SC94" s="39"/>
      <c r="SD94" s="39"/>
      <c r="SE94" s="39"/>
      <c r="SF94" s="39"/>
      <c r="SG94" s="39"/>
      <c r="SH94" s="39"/>
      <c r="SI94" s="39"/>
      <c r="SJ94" s="39"/>
      <c r="SK94" s="39"/>
      <c r="SL94" s="39"/>
      <c r="SM94" s="39"/>
      <c r="SN94" s="39"/>
      <c r="SO94" s="39"/>
      <c r="SP94" s="39"/>
      <c r="SQ94" s="39"/>
      <c r="SR94" s="39"/>
      <c r="SS94" s="39"/>
      <c r="ST94" s="39"/>
      <c r="SU94" s="39"/>
      <c r="SV94" s="39"/>
      <c r="SW94" s="39"/>
      <c r="SX94" s="39"/>
      <c r="SY94" s="39"/>
      <c r="SZ94" s="39"/>
      <c r="TA94" s="39"/>
      <c r="TB94" s="39"/>
      <c r="TC94" s="39"/>
      <c r="TD94" s="39"/>
      <c r="TE94" s="39"/>
      <c r="TF94" s="39"/>
      <c r="TG94" s="39"/>
      <c r="TH94" s="39"/>
      <c r="TI94" s="39"/>
      <c r="TJ94" s="39"/>
      <c r="TK94" s="39"/>
      <c r="TL94" s="39"/>
      <c r="TM94" s="39"/>
      <c r="TN94" s="39"/>
      <c r="TO94" s="39"/>
      <c r="TP94" s="39"/>
      <c r="TQ94" s="39"/>
      <c r="TR94" s="39"/>
      <c r="TS94" s="39"/>
      <c r="TT94" s="39"/>
      <c r="TU94" s="39"/>
      <c r="TV94" s="39"/>
      <c r="TW94" s="39"/>
      <c r="TX94" s="39"/>
      <c r="TY94" s="39"/>
      <c r="TZ94" s="39"/>
      <c r="UA94" s="39"/>
      <c r="UB94" s="39"/>
      <c r="UC94" s="39"/>
      <c r="UD94" s="39"/>
      <c r="UE94" s="39"/>
      <c r="UF94" s="39"/>
      <c r="UG94" s="39"/>
      <c r="UH94" s="39"/>
      <c r="UI94" s="39"/>
      <c r="UJ94" s="39"/>
      <c r="UK94" s="39"/>
      <c r="UL94" s="39"/>
      <c r="UM94" s="39"/>
      <c r="UN94" s="39"/>
      <c r="UO94" s="39"/>
      <c r="UP94" s="39"/>
      <c r="UQ94" s="39"/>
      <c r="UR94" s="39"/>
      <c r="US94" s="39"/>
      <c r="UT94" s="39"/>
      <c r="UU94" s="39"/>
      <c r="UV94" s="39"/>
      <c r="UW94" s="39"/>
      <c r="UX94" s="39"/>
      <c r="UY94" s="39"/>
      <c r="UZ94" s="39"/>
      <c r="VA94" s="39"/>
      <c r="VB94" s="39"/>
      <c r="VC94" s="39"/>
      <c r="VD94" s="39"/>
      <c r="VE94" s="39"/>
      <c r="VF94" s="39"/>
      <c r="VG94" s="39"/>
      <c r="VH94" s="39"/>
      <c r="VI94" s="39"/>
      <c r="VJ94" s="39"/>
      <c r="VK94" s="39"/>
      <c r="VL94" s="39"/>
      <c r="VM94" s="39"/>
      <c r="VN94" s="39"/>
      <c r="VO94" s="39"/>
      <c r="VP94" s="39"/>
      <c r="VQ94" s="39"/>
      <c r="VR94" s="39"/>
      <c r="VS94" s="39"/>
      <c r="VT94" s="39"/>
      <c r="VU94" s="39"/>
      <c r="VV94" s="39"/>
      <c r="VW94" s="39"/>
      <c r="VX94" s="39"/>
      <c r="VY94" s="39"/>
      <c r="VZ94" s="39"/>
      <c r="WA94" s="39"/>
      <c r="WB94" s="39"/>
      <c r="WC94" s="39"/>
      <c r="WD94" s="39"/>
      <c r="WE94" s="39"/>
      <c r="WF94" s="39"/>
      <c r="WG94" s="39"/>
      <c r="WH94" s="39"/>
      <c r="WI94" s="39"/>
      <c r="WJ94" s="39"/>
      <c r="WK94" s="39"/>
      <c r="WL94" s="39"/>
      <c r="WM94" s="39"/>
      <c r="WN94" s="39"/>
      <c r="WO94" s="39"/>
      <c r="WP94" s="39"/>
      <c r="WQ94" s="39"/>
      <c r="WR94" s="39"/>
      <c r="WS94" s="39"/>
      <c r="WT94" s="39"/>
      <c r="WU94" s="39"/>
      <c r="WV94" s="39"/>
      <c r="WW94" s="39"/>
      <c r="WX94" s="39"/>
      <c r="WY94" s="39"/>
      <c r="WZ94" s="39"/>
      <c r="XA94" s="39"/>
      <c r="XB94" s="39"/>
      <c r="XC94" s="39"/>
      <c r="XD94" s="39"/>
      <c r="XE94" s="39"/>
      <c r="XF94" s="39"/>
      <c r="XG94" s="39"/>
      <c r="XH94" s="39"/>
      <c r="XI94" s="39"/>
      <c r="XJ94" s="39"/>
      <c r="XK94" s="39"/>
      <c r="XL94" s="39"/>
      <c r="XM94" s="39"/>
      <c r="XN94" s="39"/>
      <c r="XO94" s="39"/>
      <c r="XP94" s="39"/>
      <c r="XQ94" s="39"/>
      <c r="XR94" s="39"/>
      <c r="XS94" s="39"/>
      <c r="XT94" s="39"/>
      <c r="XU94" s="39"/>
      <c r="XV94" s="39"/>
      <c r="XW94" s="39"/>
      <c r="XX94" s="39"/>
      <c r="XY94" s="39"/>
      <c r="XZ94" s="39"/>
      <c r="YA94" s="39"/>
      <c r="YB94" s="39"/>
      <c r="YC94" s="39"/>
      <c r="YD94" s="39"/>
      <c r="YE94" s="39"/>
      <c r="YF94" s="39"/>
      <c r="YG94" s="39"/>
      <c r="YH94" s="39"/>
      <c r="YI94" s="39"/>
      <c r="YJ94" s="39"/>
      <c r="YK94" s="39"/>
      <c r="YL94" s="39"/>
      <c r="YM94" s="39"/>
      <c r="YN94" s="39"/>
      <c r="YO94" s="39"/>
      <c r="YP94" s="39"/>
      <c r="YQ94" s="39"/>
      <c r="YR94" s="39"/>
      <c r="YS94" s="39"/>
      <c r="YT94" s="39"/>
      <c r="YU94" s="39"/>
      <c r="YV94" s="39"/>
      <c r="ZC94" s="39"/>
      <c r="ZG94" s="39"/>
      <c r="ZH94" s="39"/>
      <c r="ZI94" s="39"/>
      <c r="ZJ94" s="39"/>
      <c r="ZK94" s="39"/>
      <c r="ZL94" s="39"/>
      <c r="ZM94" s="39"/>
      <c r="ZN94" s="39"/>
      <c r="ZO94" s="39"/>
      <c r="ZP94" s="39"/>
      <c r="ZQ94" s="39"/>
      <c r="ZR94" s="39"/>
      <c r="ZS94" s="39"/>
      <c r="ZT94" s="39"/>
      <c r="ZU94" s="39"/>
      <c r="ZV94" s="39"/>
      <c r="ZW94" s="39"/>
      <c r="ZX94" s="39"/>
      <c r="ZY94" s="39"/>
      <c r="ZZ94" s="39"/>
      <c r="AAA94" s="39"/>
      <c r="AAB94" s="39"/>
      <c r="AAC94" s="39"/>
      <c r="AAD94" s="39"/>
      <c r="AAE94" s="39"/>
      <c r="AAF94" s="39"/>
      <c r="AAG94" s="39"/>
      <c r="AAH94" s="39"/>
      <c r="AAI94" s="39"/>
      <c r="AAJ94" s="39"/>
      <c r="AAK94" s="39"/>
      <c r="AAL94" s="39"/>
      <c r="AAM94" s="39"/>
      <c r="AAN94" s="39"/>
      <c r="AAO94" s="39"/>
      <c r="AAP94" s="39"/>
      <c r="AAQ94" s="39"/>
      <c r="AAR94" s="39"/>
      <c r="AAS94" s="39"/>
      <c r="AAT94" s="39"/>
      <c r="AAU94" s="39"/>
      <c r="AAV94" s="39"/>
      <c r="AAW94" s="39"/>
      <c r="AAX94" s="39"/>
      <c r="AAY94" s="39"/>
      <c r="AAZ94" s="39"/>
      <c r="ABA94" s="39"/>
      <c r="ABB94" s="39"/>
      <c r="ABC94" s="39"/>
      <c r="ABD94" s="39"/>
      <c r="ABE94" s="39"/>
      <c r="ABF94" s="39"/>
      <c r="ABG94" s="39"/>
      <c r="ABH94" s="39"/>
      <c r="ABI94" s="39"/>
      <c r="ABJ94" s="39"/>
      <c r="ABK94" s="39"/>
      <c r="ABL94" s="39"/>
      <c r="ABM94" s="39"/>
      <c r="ABN94" s="39"/>
      <c r="ABO94" s="39"/>
      <c r="ABP94" s="39"/>
      <c r="ABQ94" s="39"/>
      <c r="ABR94" s="39"/>
      <c r="ABS94" s="39"/>
      <c r="ABT94" s="39"/>
      <c r="ABU94" s="39"/>
      <c r="ABV94" s="39"/>
      <c r="ABW94" s="39"/>
      <c r="ABX94" s="39"/>
      <c r="ABY94" s="39"/>
      <c r="ABZ94" s="39"/>
      <c r="ACA94" s="39"/>
      <c r="ACB94" s="39"/>
      <c r="ACC94" s="39"/>
      <c r="ACD94" s="39"/>
      <c r="ACE94" s="39"/>
      <c r="ACF94" s="39"/>
      <c r="ACG94" s="39"/>
      <c r="ACH94" s="39"/>
      <c r="ACI94" s="39"/>
      <c r="ACJ94" s="39"/>
      <c r="ACK94" s="39"/>
      <c r="ACL94" s="39"/>
      <c r="ACM94" s="39"/>
      <c r="ACN94" s="39"/>
      <c r="ACO94" s="39"/>
      <c r="ACP94" s="39"/>
      <c r="ACQ94" s="39"/>
      <c r="ACR94" s="39"/>
      <c r="ACS94" s="39"/>
      <c r="ACT94" s="39"/>
      <c r="ACU94" s="39"/>
      <c r="ACV94" s="39"/>
      <c r="ACW94" s="39"/>
      <c r="ACX94" s="39"/>
      <c r="ACY94" s="39"/>
      <c r="ACZ94" s="39"/>
      <c r="ADA94" s="39"/>
      <c r="ADB94" s="39"/>
      <c r="ADC94" s="39"/>
      <c r="ADD94" s="39"/>
      <c r="ADE94" s="39"/>
      <c r="ADF94" s="39"/>
      <c r="ADG94" s="39"/>
      <c r="ADH94" s="39"/>
      <c r="ADI94" s="39"/>
      <c r="ADJ94" s="39"/>
      <c r="ADK94" s="39"/>
      <c r="ADL94" s="39"/>
      <c r="ADM94" s="39"/>
      <c r="ADN94" s="39"/>
      <c r="ADO94" s="39"/>
      <c r="ADP94" s="39"/>
      <c r="ADQ94" s="39"/>
      <c r="ADR94" s="39"/>
      <c r="ADS94" s="39"/>
      <c r="ADT94" s="39"/>
      <c r="ADU94" s="39"/>
      <c r="ADV94" s="39"/>
      <c r="ADW94" s="39"/>
      <c r="ADX94" s="39"/>
      <c r="ADY94" s="39"/>
      <c r="ADZ94" s="39"/>
      <c r="AEA94" s="39"/>
      <c r="AEB94" s="39"/>
      <c r="AEC94" s="39"/>
      <c r="AED94" s="39"/>
      <c r="AEE94" s="39"/>
      <c r="AEF94" s="39"/>
      <c r="AEG94" s="39"/>
      <c r="AEH94" s="39"/>
      <c r="AEI94" s="39"/>
      <c r="AEJ94" s="39"/>
      <c r="AEK94" s="39"/>
      <c r="AEL94" s="39"/>
      <c r="AEM94" s="39"/>
      <c r="AEN94" s="39"/>
      <c r="AEO94" s="39"/>
      <c r="AEP94" s="39"/>
      <c r="AEQ94" s="39"/>
      <c r="AER94" s="39"/>
      <c r="AES94" s="39"/>
      <c r="AET94" s="39"/>
      <c r="AEU94" s="39"/>
      <c r="AEV94" s="39"/>
      <c r="AEW94" s="39"/>
      <c r="AEX94" s="39"/>
      <c r="AEY94" s="39"/>
      <c r="AEZ94" s="39"/>
      <c r="AFA94" s="39"/>
      <c r="AFB94" s="39"/>
      <c r="AFC94" s="39"/>
      <c r="AFD94" s="39"/>
      <c r="AFE94" s="39"/>
      <c r="AFF94" s="39"/>
      <c r="AFG94" s="39"/>
      <c r="AFH94" s="39"/>
      <c r="AFI94" s="39"/>
      <c r="AFJ94" s="39"/>
      <c r="AFK94" s="39"/>
      <c r="AFL94" s="39"/>
      <c r="AFM94" s="39"/>
      <c r="AFN94" s="39"/>
      <c r="AFO94" s="39"/>
      <c r="AFP94" s="39"/>
      <c r="AFQ94" s="39"/>
      <c r="AFR94" s="39"/>
      <c r="AFS94" s="39"/>
      <c r="AFT94" s="39"/>
      <c r="AFU94" s="39"/>
      <c r="AFV94" s="39"/>
      <c r="AFW94" s="39"/>
      <c r="AFX94" s="39"/>
      <c r="AFY94" s="39"/>
      <c r="AFZ94" s="39"/>
      <c r="AGA94" s="39"/>
      <c r="AGB94" s="39"/>
      <c r="AGC94" s="39"/>
      <c r="AGD94" s="39"/>
      <c r="AGE94" s="39"/>
      <c r="AGF94" s="39"/>
      <c r="AGG94" s="39"/>
      <c r="AGH94" s="39"/>
      <c r="AGI94" s="39"/>
      <c r="AGJ94" s="39"/>
      <c r="AGK94" s="39"/>
      <c r="AGL94" s="39"/>
      <c r="AGM94" s="39"/>
      <c r="AGN94" s="39"/>
      <c r="AGO94" s="39"/>
      <c r="AGP94" s="39"/>
      <c r="AGQ94" s="39"/>
      <c r="AGR94" s="39"/>
      <c r="AGS94" s="39"/>
      <c r="AGT94" s="39"/>
      <c r="AGU94" s="39"/>
      <c r="AGV94" s="39"/>
      <c r="AGW94" s="39"/>
      <c r="AGX94" s="39"/>
      <c r="AGY94" s="39"/>
      <c r="AGZ94" s="39"/>
      <c r="AHA94" s="39"/>
      <c r="AHB94" s="39"/>
      <c r="AHC94" s="39"/>
      <c r="AHD94" s="39"/>
      <c r="AHE94" s="39"/>
      <c r="AHF94" s="39"/>
      <c r="AHG94" s="39"/>
      <c r="AHH94" s="39"/>
      <c r="AHI94" s="39"/>
      <c r="AHJ94" s="39"/>
      <c r="AHK94" s="39"/>
      <c r="AHL94" s="39"/>
      <c r="AHM94" s="39"/>
      <c r="AHN94" s="39"/>
      <c r="AHO94" s="39"/>
      <c r="AHP94" s="39"/>
      <c r="AHQ94" s="39"/>
      <c r="AHR94" s="39"/>
      <c r="AHS94" s="39"/>
      <c r="AHT94" s="39"/>
      <c r="AHU94" s="39"/>
      <c r="AHV94" s="39"/>
      <c r="AHW94" s="39"/>
      <c r="AHX94" s="39"/>
      <c r="AHY94" s="39"/>
      <c r="AHZ94" s="39"/>
      <c r="AIA94" s="39"/>
      <c r="AIB94" s="39"/>
      <c r="AIC94" s="39"/>
      <c r="AID94" s="39"/>
      <c r="AIE94" s="39"/>
      <c r="AIF94" s="39"/>
      <c r="AIG94" s="39"/>
      <c r="AIH94" s="39"/>
      <c r="AII94" s="39"/>
      <c r="AIJ94" s="39"/>
      <c r="AIK94" s="39"/>
      <c r="AIL94" s="39"/>
      <c r="AIM94" s="39"/>
      <c r="AIN94" s="39"/>
      <c r="AIO94" s="39"/>
      <c r="AIP94" s="39"/>
      <c r="AIQ94" s="39"/>
      <c r="AIR94" s="39"/>
      <c r="AIY94" s="39"/>
      <c r="AJC94" s="39"/>
      <c r="AJD94" s="39"/>
      <c r="AJE94" s="39"/>
      <c r="AJF94" s="39"/>
      <c r="AJG94" s="39"/>
      <c r="AJH94" s="39"/>
      <c r="AJI94" s="39"/>
      <c r="AJJ94" s="39"/>
      <c r="AJK94" s="39"/>
      <c r="AJL94" s="39"/>
      <c r="AJM94" s="39"/>
      <c r="AJN94" s="39"/>
      <c r="AJO94" s="39"/>
      <c r="AJP94" s="39"/>
      <c r="AJQ94" s="39"/>
      <c r="AJR94" s="39"/>
      <c r="AJS94" s="39"/>
      <c r="AJT94" s="39"/>
      <c r="AJU94" s="39"/>
      <c r="AJV94" s="39"/>
      <c r="AJW94" s="39"/>
      <c r="AJX94" s="39"/>
      <c r="AJY94" s="39"/>
      <c r="AJZ94" s="39"/>
      <c r="AKA94" s="39"/>
      <c r="AKB94" s="39"/>
      <c r="AKC94" s="39"/>
      <c r="AKD94" s="39"/>
      <c r="AKE94" s="39"/>
      <c r="AKF94" s="39"/>
      <c r="AKG94" s="39"/>
      <c r="AKH94" s="39"/>
      <c r="AKI94" s="39"/>
      <c r="AKJ94" s="39"/>
      <c r="AKK94" s="39"/>
      <c r="AKL94" s="39"/>
      <c r="AKM94" s="39"/>
      <c r="AKN94" s="39"/>
      <c r="AKO94" s="39"/>
      <c r="AKP94" s="39"/>
      <c r="AKQ94" s="39"/>
      <c r="AKR94" s="39"/>
      <c r="AKS94" s="39"/>
      <c r="AKT94" s="39"/>
      <c r="AKU94" s="39"/>
      <c r="AKV94" s="39"/>
      <c r="AKW94" s="39"/>
      <c r="AKX94" s="39"/>
      <c r="AKY94" s="39"/>
      <c r="AKZ94" s="39"/>
      <c r="ALA94" s="39"/>
      <c r="ALB94" s="39"/>
      <c r="ALC94" s="39"/>
      <c r="ALD94" s="39"/>
      <c r="ALE94" s="39"/>
      <c r="ALF94" s="39"/>
      <c r="ALG94" s="39"/>
      <c r="ALH94" s="39"/>
      <c r="ALI94" s="39"/>
      <c r="ALJ94" s="39"/>
      <c r="ALK94" s="39"/>
      <c r="ALL94" s="39"/>
      <c r="ALM94" s="39"/>
      <c r="ALN94" s="39"/>
      <c r="ALO94" s="39"/>
      <c r="ALP94" s="39"/>
      <c r="ALQ94" s="39"/>
      <c r="ALR94" s="39"/>
      <c r="ALS94" s="39"/>
      <c r="ALT94" s="39"/>
      <c r="ALU94" s="39"/>
      <c r="ALV94" s="39"/>
      <c r="ALW94" s="39"/>
      <c r="ALX94" s="39"/>
      <c r="ALY94" s="39"/>
      <c r="ALZ94" s="39"/>
      <c r="AMA94" s="39"/>
      <c r="AMB94" s="39"/>
      <c r="AMC94" s="39"/>
      <c r="AMD94" s="39"/>
      <c r="AME94" s="39"/>
      <c r="AMF94" s="39"/>
      <c r="AMG94" s="39"/>
      <c r="AMH94" s="39"/>
      <c r="AMI94" s="39"/>
      <c r="AMJ94" s="39"/>
      <c r="AMK94" s="39"/>
      <c r="AML94" s="39"/>
      <c r="AMM94" s="39"/>
      <c r="AMN94" s="39"/>
      <c r="AMO94" s="39"/>
      <c r="AMP94" s="39"/>
      <c r="AMQ94" s="39"/>
      <c r="AMR94" s="39"/>
      <c r="AMS94" s="39"/>
      <c r="AMT94" s="39"/>
      <c r="AMU94" s="39"/>
      <c r="AMV94" s="39"/>
      <c r="AMW94" s="39"/>
      <c r="AMX94" s="39"/>
      <c r="AMY94" s="39"/>
      <c r="AMZ94" s="39"/>
      <c r="ANA94" s="39"/>
      <c r="ANB94" s="39"/>
      <c r="ANC94" s="39"/>
      <c r="AND94" s="39"/>
      <c r="ANE94" s="39"/>
      <c r="ANF94" s="39"/>
      <c r="ANG94" s="39"/>
      <c r="ANH94" s="39"/>
      <c r="ANI94" s="39"/>
      <c r="ANJ94" s="39"/>
      <c r="ANK94" s="39"/>
      <c r="ANL94" s="39"/>
      <c r="ANM94" s="39"/>
      <c r="ANN94" s="39"/>
      <c r="ANO94" s="39"/>
      <c r="ANP94" s="39"/>
      <c r="ANQ94" s="39"/>
      <c r="ANR94" s="39"/>
      <c r="ANS94" s="39"/>
      <c r="ANT94" s="39"/>
      <c r="ANU94" s="39"/>
      <c r="ANV94" s="39"/>
      <c r="ANW94" s="39"/>
      <c r="ANX94" s="39"/>
      <c r="ANY94" s="39"/>
      <c r="ANZ94" s="39"/>
      <c r="AOA94" s="39"/>
      <c r="AOB94" s="39"/>
      <c r="AOC94" s="39"/>
      <c r="AOD94" s="39"/>
      <c r="AOE94" s="39"/>
      <c r="AOF94" s="39"/>
      <c r="AOG94" s="39"/>
      <c r="AOH94" s="39"/>
      <c r="AOI94" s="39"/>
      <c r="AOJ94" s="39"/>
      <c r="AOK94" s="39"/>
      <c r="AOL94" s="39"/>
      <c r="AOM94" s="39"/>
      <c r="AON94" s="39"/>
      <c r="AOO94" s="39"/>
      <c r="AOP94" s="39"/>
      <c r="AOQ94" s="39"/>
      <c r="AOR94" s="39"/>
      <c r="AOS94" s="39"/>
      <c r="AOT94" s="39"/>
      <c r="AOU94" s="39"/>
      <c r="AOV94" s="39"/>
      <c r="AOW94" s="39"/>
      <c r="AOX94" s="39"/>
      <c r="AOY94" s="39"/>
      <c r="AOZ94" s="39"/>
      <c r="APA94" s="39"/>
      <c r="APB94" s="39"/>
      <c r="APC94" s="39"/>
      <c r="APD94" s="39"/>
      <c r="APE94" s="39"/>
      <c r="APF94" s="39"/>
      <c r="APG94" s="39"/>
      <c r="APH94" s="39"/>
      <c r="API94" s="39"/>
      <c r="APJ94" s="39"/>
      <c r="APK94" s="39"/>
      <c r="APL94" s="39"/>
      <c r="APM94" s="39"/>
      <c r="APN94" s="39"/>
      <c r="APO94" s="39"/>
      <c r="APP94" s="39"/>
      <c r="APQ94" s="39"/>
      <c r="APR94" s="39"/>
      <c r="APS94" s="39"/>
      <c r="APT94" s="39"/>
      <c r="APU94" s="39"/>
      <c r="APV94" s="39"/>
      <c r="APW94" s="39"/>
      <c r="APX94" s="39"/>
      <c r="APY94" s="39"/>
      <c r="APZ94" s="39"/>
      <c r="AQA94" s="39"/>
      <c r="AQB94" s="39"/>
      <c r="AQC94" s="39"/>
      <c r="AQD94" s="39"/>
      <c r="AQE94" s="39"/>
      <c r="AQF94" s="39"/>
      <c r="AQG94" s="39"/>
      <c r="AQH94" s="39"/>
      <c r="AQI94" s="39"/>
      <c r="AQJ94" s="39"/>
      <c r="AQK94" s="39"/>
      <c r="AQL94" s="39"/>
      <c r="AQM94" s="39"/>
      <c r="AQN94" s="39"/>
      <c r="AQO94" s="39"/>
      <c r="AQP94" s="39"/>
      <c r="AQQ94" s="39"/>
      <c r="AQR94" s="39"/>
      <c r="AQS94" s="39"/>
      <c r="AQT94" s="39"/>
      <c r="AQU94" s="39"/>
      <c r="AQV94" s="39"/>
      <c r="AQW94" s="39"/>
      <c r="AQX94" s="39"/>
      <c r="AQY94" s="39"/>
      <c r="AQZ94" s="39"/>
      <c r="ARA94" s="39"/>
      <c r="ARB94" s="39"/>
      <c r="ARC94" s="39"/>
      <c r="ARD94" s="39"/>
      <c r="ARE94" s="39"/>
      <c r="ARF94" s="39"/>
      <c r="ARG94" s="39"/>
      <c r="ARH94" s="39"/>
      <c r="ARI94" s="39"/>
      <c r="ARJ94" s="39"/>
      <c r="ARK94" s="39"/>
      <c r="ARL94" s="39"/>
      <c r="ARM94" s="39"/>
      <c r="ARN94" s="39"/>
      <c r="ARO94" s="39"/>
      <c r="ARP94" s="39"/>
      <c r="ARQ94" s="39"/>
      <c r="ARR94" s="39"/>
      <c r="ARS94" s="39"/>
      <c r="ART94" s="39"/>
      <c r="ARU94" s="39"/>
      <c r="ARV94" s="39"/>
      <c r="ARW94" s="39"/>
      <c r="ARX94" s="39"/>
      <c r="ARY94" s="39"/>
      <c r="ARZ94" s="39"/>
      <c r="ASA94" s="39"/>
      <c r="ASB94" s="39"/>
      <c r="ASC94" s="39"/>
      <c r="ASD94" s="39"/>
      <c r="ASE94" s="39"/>
      <c r="ASF94" s="39"/>
      <c r="ASG94" s="39"/>
      <c r="ASH94" s="39"/>
      <c r="ASI94" s="39"/>
      <c r="ASJ94" s="39"/>
      <c r="ASK94" s="39"/>
      <c r="ASL94" s="39"/>
      <c r="ASM94" s="39"/>
      <c r="ASN94" s="39"/>
      <c r="ASU94" s="39"/>
      <c r="ASY94" s="39"/>
      <c r="ASZ94" s="39"/>
      <c r="ATA94" s="39"/>
      <c r="ATB94" s="39"/>
      <c r="ATC94" s="39"/>
      <c r="ATD94" s="39"/>
      <c r="ATE94" s="39"/>
      <c r="ATF94" s="39"/>
      <c r="ATG94" s="39"/>
      <c r="ATH94" s="39"/>
      <c r="ATI94" s="39"/>
      <c r="ATJ94" s="39"/>
      <c r="ATK94" s="39"/>
      <c r="ATL94" s="39"/>
      <c r="ATM94" s="39"/>
      <c r="ATN94" s="39"/>
      <c r="ATO94" s="39"/>
      <c r="ATP94" s="39"/>
      <c r="ATQ94" s="39"/>
      <c r="ATR94" s="39"/>
      <c r="ATS94" s="39"/>
      <c r="ATT94" s="39"/>
      <c r="ATU94" s="39"/>
      <c r="ATV94" s="39"/>
      <c r="ATW94" s="39"/>
      <c r="ATX94" s="39"/>
      <c r="ATY94" s="39"/>
      <c r="ATZ94" s="39"/>
      <c r="AUA94" s="39"/>
      <c r="AUB94" s="39"/>
      <c r="AUC94" s="39"/>
      <c r="AUD94" s="39"/>
      <c r="AUE94" s="39"/>
      <c r="AUF94" s="39"/>
      <c r="AUG94" s="39"/>
      <c r="AUH94" s="39"/>
      <c r="AUI94" s="39"/>
      <c r="AUJ94" s="39"/>
      <c r="AUK94" s="39"/>
      <c r="AUL94" s="39"/>
      <c r="AUM94" s="39"/>
      <c r="AUN94" s="39"/>
      <c r="AUO94" s="39"/>
      <c r="AUP94" s="39"/>
      <c r="AUQ94" s="39"/>
      <c r="AUR94" s="39"/>
      <c r="AUS94" s="39"/>
      <c r="AUT94" s="39"/>
      <c r="AUU94" s="39"/>
      <c r="AUV94" s="39"/>
      <c r="AUW94" s="39"/>
      <c r="AUX94" s="39"/>
      <c r="AUY94" s="39"/>
      <c r="AUZ94" s="39"/>
      <c r="AVA94" s="39"/>
      <c r="AVB94" s="39"/>
      <c r="AVC94" s="39"/>
      <c r="AVD94" s="39"/>
      <c r="AVE94" s="39"/>
      <c r="AVF94" s="39"/>
      <c r="AVG94" s="39"/>
      <c r="AVH94" s="39"/>
      <c r="AVI94" s="39"/>
      <c r="AVJ94" s="39"/>
      <c r="AVK94" s="39"/>
      <c r="AVL94" s="39"/>
      <c r="AVM94" s="39"/>
      <c r="AVN94" s="39"/>
      <c r="AVO94" s="39"/>
      <c r="AVP94" s="39"/>
      <c r="AVQ94" s="39"/>
      <c r="AVR94" s="39"/>
      <c r="AVS94" s="39"/>
      <c r="AVT94" s="39"/>
      <c r="AVU94" s="39"/>
      <c r="AVV94" s="39"/>
      <c r="AVW94" s="39"/>
      <c r="AVX94" s="39"/>
      <c r="AVY94" s="39"/>
      <c r="AVZ94" s="39"/>
      <c r="AWA94" s="39"/>
      <c r="AWB94" s="39"/>
      <c r="AWC94" s="39"/>
      <c r="AWD94" s="39"/>
      <c r="AWE94" s="39"/>
      <c r="AWF94" s="39"/>
      <c r="AWG94" s="39"/>
      <c r="AWH94" s="39"/>
      <c r="AWI94" s="39"/>
      <c r="AWJ94" s="39"/>
      <c r="AWK94" s="39"/>
      <c r="AWL94" s="39"/>
      <c r="AWM94" s="39"/>
      <c r="AWN94" s="39"/>
      <c r="AWO94" s="39"/>
      <c r="AWP94" s="39"/>
      <c r="AWQ94" s="39"/>
      <c r="AWR94" s="39"/>
      <c r="AWS94" s="39"/>
      <c r="AWT94" s="39"/>
      <c r="AWU94" s="39"/>
      <c r="AWV94" s="39"/>
      <c r="AWW94" s="39"/>
      <c r="AWX94" s="39"/>
      <c r="AWY94" s="39"/>
      <c r="AWZ94" s="39"/>
      <c r="AXA94" s="39"/>
      <c r="AXB94" s="39"/>
      <c r="AXC94" s="39"/>
      <c r="AXD94" s="39"/>
      <c r="AXE94" s="39"/>
      <c r="AXF94" s="39"/>
      <c r="AXG94" s="39"/>
      <c r="AXH94" s="39"/>
      <c r="AXI94" s="39"/>
      <c r="AXJ94" s="39"/>
      <c r="AXK94" s="39"/>
      <c r="AXL94" s="39"/>
      <c r="AXM94" s="39"/>
      <c r="AXN94" s="39"/>
      <c r="AXO94" s="39"/>
      <c r="AXP94" s="39"/>
      <c r="AXQ94" s="39"/>
      <c r="AXR94" s="39"/>
      <c r="AXS94" s="39"/>
      <c r="AXT94" s="39"/>
      <c r="AXU94" s="39"/>
      <c r="AXV94" s="39"/>
      <c r="AXW94" s="39"/>
      <c r="AXX94" s="39"/>
      <c r="AXY94" s="39"/>
      <c r="AXZ94" s="39"/>
      <c r="AYA94" s="39"/>
      <c r="AYB94" s="39"/>
      <c r="AYC94" s="39"/>
      <c r="AYD94" s="39"/>
      <c r="AYE94" s="39"/>
      <c r="AYF94" s="39"/>
      <c r="AYG94" s="39"/>
      <c r="AYH94" s="39"/>
      <c r="AYI94" s="39"/>
      <c r="AYJ94" s="39"/>
      <c r="AYK94" s="39"/>
      <c r="AYL94" s="39"/>
      <c r="AYM94" s="39"/>
      <c r="AYN94" s="39"/>
      <c r="AYO94" s="39"/>
      <c r="AYP94" s="39"/>
      <c r="AYQ94" s="39"/>
      <c r="AYR94" s="39"/>
      <c r="AYS94" s="39"/>
      <c r="AYT94" s="39"/>
      <c r="AYU94" s="39"/>
      <c r="AYV94" s="39"/>
      <c r="AYW94" s="39"/>
      <c r="AYX94" s="39"/>
      <c r="AYY94" s="39"/>
      <c r="AYZ94" s="39"/>
      <c r="AZA94" s="39"/>
      <c r="AZB94" s="39"/>
      <c r="AZC94" s="39"/>
      <c r="AZD94" s="39"/>
      <c r="AZE94" s="39"/>
      <c r="AZF94" s="39"/>
      <c r="AZG94" s="39"/>
      <c r="AZH94" s="39"/>
      <c r="AZI94" s="39"/>
      <c r="AZJ94" s="39"/>
      <c r="AZK94" s="39"/>
      <c r="AZL94" s="39"/>
      <c r="AZM94" s="39"/>
      <c r="AZN94" s="39"/>
      <c r="AZO94" s="39"/>
      <c r="AZP94" s="39"/>
      <c r="AZQ94" s="39"/>
      <c r="AZR94" s="39"/>
      <c r="AZS94" s="39"/>
      <c r="AZT94" s="39"/>
      <c r="AZU94" s="39"/>
      <c r="AZV94" s="39"/>
      <c r="AZW94" s="39"/>
      <c r="AZX94" s="39"/>
      <c r="AZY94" s="39"/>
      <c r="AZZ94" s="39"/>
      <c r="BAA94" s="39"/>
      <c r="BAB94" s="39"/>
      <c r="BAC94" s="39"/>
      <c r="BAD94" s="39"/>
      <c r="BAE94" s="39"/>
      <c r="BAF94" s="39"/>
      <c r="BAG94" s="39"/>
      <c r="BAH94" s="39"/>
      <c r="BAI94" s="39"/>
      <c r="BAJ94" s="39"/>
      <c r="BAK94" s="39"/>
      <c r="BAL94" s="39"/>
      <c r="BAM94" s="39"/>
      <c r="BAN94" s="39"/>
      <c r="BAO94" s="39"/>
      <c r="BAP94" s="39"/>
      <c r="BAQ94" s="39"/>
      <c r="BAR94" s="39"/>
      <c r="BAS94" s="39"/>
      <c r="BAT94" s="39"/>
      <c r="BAU94" s="39"/>
      <c r="BAV94" s="39"/>
      <c r="BAW94" s="39"/>
      <c r="BAX94" s="39"/>
      <c r="BAY94" s="39"/>
      <c r="BAZ94" s="39"/>
      <c r="BBA94" s="39"/>
      <c r="BBB94" s="39"/>
      <c r="BBC94" s="39"/>
      <c r="BBD94" s="39"/>
      <c r="BBE94" s="39"/>
      <c r="BBF94" s="39"/>
      <c r="BBG94" s="39"/>
      <c r="BBH94" s="39"/>
      <c r="BBI94" s="39"/>
      <c r="BBJ94" s="39"/>
      <c r="BBK94" s="39"/>
      <c r="BBL94" s="39"/>
      <c r="BBM94" s="39"/>
      <c r="BBN94" s="39"/>
      <c r="BBO94" s="39"/>
      <c r="BBP94" s="39"/>
      <c r="BBQ94" s="39"/>
      <c r="BBR94" s="39"/>
      <c r="BBS94" s="39"/>
      <c r="BBT94" s="39"/>
      <c r="BBU94" s="39"/>
      <c r="BBV94" s="39"/>
      <c r="BBW94" s="39"/>
      <c r="BBX94" s="39"/>
      <c r="BBY94" s="39"/>
      <c r="BBZ94" s="39"/>
      <c r="BCA94" s="39"/>
      <c r="BCB94" s="39"/>
      <c r="BCC94" s="39"/>
      <c r="BCD94" s="39"/>
      <c r="BCE94" s="39"/>
      <c r="BCF94" s="39"/>
      <c r="BCG94" s="39"/>
      <c r="BCH94" s="39"/>
      <c r="BCI94" s="39"/>
      <c r="BCJ94" s="39"/>
      <c r="BCQ94" s="39"/>
      <c r="BCU94" s="39"/>
      <c r="BCV94" s="39"/>
      <c r="BCW94" s="39"/>
      <c r="BCX94" s="39"/>
      <c r="BCY94" s="39"/>
      <c r="BCZ94" s="39"/>
      <c r="BDA94" s="39"/>
      <c r="BDB94" s="39"/>
      <c r="BDC94" s="39"/>
      <c r="BDD94" s="39"/>
      <c r="BDE94" s="39"/>
      <c r="BDF94" s="39"/>
      <c r="BDG94" s="39"/>
      <c r="BDH94" s="39"/>
      <c r="BDI94" s="39"/>
      <c r="BDJ94" s="39"/>
      <c r="BDK94" s="39"/>
      <c r="BDL94" s="39"/>
      <c r="BDM94" s="39"/>
      <c r="BDN94" s="39"/>
      <c r="BDO94" s="39"/>
      <c r="BDP94" s="39"/>
      <c r="BDQ94" s="39"/>
      <c r="BDR94" s="39"/>
      <c r="BDS94" s="39"/>
      <c r="BDT94" s="39"/>
      <c r="BDU94" s="39"/>
      <c r="BDV94" s="39"/>
      <c r="BDW94" s="39"/>
      <c r="BDX94" s="39"/>
      <c r="BDY94" s="39"/>
      <c r="BDZ94" s="39"/>
      <c r="BEA94" s="39"/>
      <c r="BEB94" s="39"/>
      <c r="BEC94" s="39"/>
      <c r="BED94" s="39"/>
      <c r="BEE94" s="39"/>
      <c r="BEF94" s="39"/>
      <c r="BEG94" s="39"/>
      <c r="BEH94" s="39"/>
      <c r="BEI94" s="39"/>
      <c r="BEJ94" s="39"/>
      <c r="BEK94" s="39"/>
      <c r="BEL94" s="39"/>
      <c r="BEM94" s="39"/>
      <c r="BEN94" s="39"/>
      <c r="BEO94" s="39"/>
      <c r="BEP94" s="39"/>
      <c r="BEQ94" s="39"/>
      <c r="BER94" s="39"/>
      <c r="BES94" s="39"/>
      <c r="BET94" s="39"/>
      <c r="BEU94" s="39"/>
      <c r="BEV94" s="39"/>
      <c r="BEW94" s="39"/>
      <c r="BEX94" s="39"/>
      <c r="BEY94" s="39"/>
      <c r="BEZ94" s="39"/>
      <c r="BFA94" s="39"/>
      <c r="BFB94" s="39"/>
      <c r="BFC94" s="39"/>
      <c r="BFD94" s="39"/>
      <c r="BFE94" s="39"/>
      <c r="BFF94" s="39"/>
      <c r="BFG94" s="39"/>
      <c r="BFH94" s="39"/>
      <c r="BFI94" s="39"/>
      <c r="BFJ94" s="39"/>
      <c r="BFK94" s="39"/>
      <c r="BFL94" s="39"/>
      <c r="BFM94" s="39"/>
      <c r="BFN94" s="39"/>
      <c r="BFO94" s="39"/>
      <c r="BFP94" s="39"/>
      <c r="BFQ94" s="39"/>
      <c r="BFR94" s="39"/>
      <c r="BFS94" s="39"/>
      <c r="BFT94" s="39"/>
      <c r="BFU94" s="39"/>
      <c r="BFV94" s="39"/>
      <c r="BFW94" s="39"/>
      <c r="BFX94" s="39"/>
      <c r="BFY94" s="39"/>
      <c r="BFZ94" s="39"/>
      <c r="BGA94" s="39"/>
      <c r="BGB94" s="39"/>
      <c r="BGC94" s="39"/>
      <c r="BGD94" s="39"/>
      <c r="BGE94" s="39"/>
      <c r="BGF94" s="39"/>
      <c r="BGG94" s="39"/>
      <c r="BGH94" s="39"/>
      <c r="BGI94" s="39"/>
      <c r="BGJ94" s="39"/>
      <c r="BGK94" s="39"/>
      <c r="BGL94" s="39"/>
      <c r="BGM94" s="39"/>
      <c r="BGN94" s="39"/>
      <c r="BGO94" s="39"/>
      <c r="BGP94" s="39"/>
      <c r="BGQ94" s="39"/>
      <c r="BGR94" s="39"/>
      <c r="BGS94" s="39"/>
      <c r="BGT94" s="39"/>
      <c r="BGU94" s="39"/>
      <c r="BGV94" s="39"/>
      <c r="BGW94" s="39"/>
      <c r="BGX94" s="39"/>
      <c r="BGY94" s="39"/>
      <c r="BGZ94" s="39"/>
      <c r="BHA94" s="39"/>
      <c r="BHB94" s="39"/>
      <c r="BHC94" s="39"/>
      <c r="BHD94" s="39"/>
      <c r="BHE94" s="39"/>
      <c r="BHF94" s="39"/>
      <c r="BHG94" s="39"/>
      <c r="BHH94" s="39"/>
      <c r="BHI94" s="39"/>
      <c r="BHJ94" s="39"/>
      <c r="BHK94" s="39"/>
      <c r="BHL94" s="39"/>
      <c r="BHM94" s="39"/>
      <c r="BHN94" s="39"/>
      <c r="BHO94" s="39"/>
      <c r="BHP94" s="39"/>
      <c r="BHQ94" s="39"/>
      <c r="BHR94" s="39"/>
      <c r="BHS94" s="39"/>
      <c r="BHT94" s="39"/>
      <c r="BHU94" s="39"/>
      <c r="BHV94" s="39"/>
      <c r="BHW94" s="39"/>
      <c r="BHX94" s="39"/>
      <c r="BHY94" s="39"/>
      <c r="BHZ94" s="39"/>
      <c r="BIA94" s="39"/>
      <c r="BIB94" s="39"/>
      <c r="BIC94" s="39"/>
      <c r="BID94" s="39"/>
      <c r="BIE94" s="39"/>
      <c r="BIF94" s="39"/>
      <c r="BIG94" s="39"/>
      <c r="BIH94" s="39"/>
      <c r="BII94" s="39"/>
      <c r="BIJ94" s="39"/>
      <c r="BIK94" s="39"/>
      <c r="BIL94" s="39"/>
      <c r="BIM94" s="39"/>
      <c r="BIN94" s="39"/>
      <c r="BIO94" s="39"/>
      <c r="BIP94" s="39"/>
      <c r="BIQ94" s="39"/>
      <c r="BIR94" s="39"/>
      <c r="BIS94" s="39"/>
      <c r="BIT94" s="39"/>
      <c r="BIU94" s="39"/>
      <c r="BIV94" s="39"/>
      <c r="BIW94" s="39"/>
      <c r="BIX94" s="39"/>
      <c r="BIY94" s="39"/>
      <c r="BIZ94" s="39"/>
      <c r="BJA94" s="39"/>
      <c r="BJB94" s="39"/>
      <c r="BJC94" s="39"/>
      <c r="BJD94" s="39"/>
      <c r="BJE94" s="39"/>
      <c r="BJF94" s="39"/>
      <c r="BJG94" s="39"/>
      <c r="BJH94" s="39"/>
      <c r="BJI94" s="39"/>
      <c r="BJJ94" s="39"/>
      <c r="BJK94" s="39"/>
      <c r="BJL94" s="39"/>
      <c r="BJM94" s="39"/>
      <c r="BJN94" s="39"/>
      <c r="BJO94" s="39"/>
      <c r="BJP94" s="39"/>
      <c r="BJQ94" s="39"/>
      <c r="BJR94" s="39"/>
      <c r="BJS94" s="39"/>
      <c r="BJT94" s="39"/>
      <c r="BJU94" s="39"/>
      <c r="BJV94" s="39"/>
      <c r="BJW94" s="39"/>
      <c r="BJX94" s="39"/>
      <c r="BJY94" s="39"/>
      <c r="BJZ94" s="39"/>
      <c r="BKA94" s="39"/>
      <c r="BKB94" s="39"/>
      <c r="BKC94" s="39"/>
      <c r="BKD94" s="39"/>
      <c r="BKE94" s="39"/>
      <c r="BKF94" s="39"/>
      <c r="BKG94" s="39"/>
      <c r="BKH94" s="39"/>
      <c r="BKI94" s="39"/>
      <c r="BKJ94" s="39"/>
      <c r="BKK94" s="39"/>
      <c r="BKL94" s="39"/>
      <c r="BKM94" s="39"/>
      <c r="BKN94" s="39"/>
      <c r="BKO94" s="39"/>
      <c r="BKP94" s="39"/>
      <c r="BKQ94" s="39"/>
      <c r="BKR94" s="39"/>
      <c r="BKS94" s="39"/>
      <c r="BKT94" s="39"/>
      <c r="BKU94" s="39"/>
      <c r="BKV94" s="39"/>
      <c r="BKW94" s="39"/>
      <c r="BKX94" s="39"/>
      <c r="BKY94" s="39"/>
      <c r="BKZ94" s="39"/>
      <c r="BLA94" s="39"/>
      <c r="BLB94" s="39"/>
      <c r="BLC94" s="39"/>
      <c r="BLD94" s="39"/>
      <c r="BLE94" s="39"/>
      <c r="BLF94" s="39"/>
      <c r="BLG94" s="39"/>
      <c r="BLH94" s="39"/>
      <c r="BLI94" s="39"/>
      <c r="BLJ94" s="39"/>
      <c r="BLK94" s="39"/>
      <c r="BLL94" s="39"/>
      <c r="BLM94" s="39"/>
      <c r="BLN94" s="39"/>
      <c r="BLO94" s="39"/>
      <c r="BLP94" s="39"/>
      <c r="BLQ94" s="39"/>
      <c r="BLR94" s="39"/>
      <c r="BLS94" s="39"/>
      <c r="BLT94" s="39"/>
      <c r="BLU94" s="39"/>
      <c r="BLV94" s="39"/>
      <c r="BLW94" s="39"/>
      <c r="BLX94" s="39"/>
      <c r="BLY94" s="39"/>
      <c r="BLZ94" s="39"/>
      <c r="BMA94" s="39"/>
      <c r="BMB94" s="39"/>
      <c r="BMC94" s="39"/>
      <c r="BMD94" s="39"/>
      <c r="BME94" s="39"/>
      <c r="BMF94" s="39"/>
      <c r="BMM94" s="39"/>
      <c r="BMQ94" s="39"/>
      <c r="BMR94" s="39"/>
      <c r="BMS94" s="39"/>
      <c r="BMT94" s="39"/>
      <c r="BMU94" s="39"/>
      <c r="BMV94" s="39"/>
      <c r="BMW94" s="39"/>
      <c r="BMX94" s="39"/>
      <c r="BMY94" s="39"/>
      <c r="BMZ94" s="39"/>
      <c r="BNA94" s="39"/>
      <c r="BNB94" s="39"/>
      <c r="BNC94" s="39"/>
      <c r="BND94" s="39"/>
      <c r="BNE94" s="39"/>
      <c r="BNF94" s="39"/>
      <c r="BNG94" s="39"/>
      <c r="BNH94" s="39"/>
      <c r="BNI94" s="39"/>
      <c r="BNJ94" s="39"/>
      <c r="BNK94" s="39"/>
      <c r="BNL94" s="39"/>
      <c r="BNM94" s="39"/>
      <c r="BNN94" s="39"/>
      <c r="BNO94" s="39"/>
      <c r="BNP94" s="39"/>
      <c r="BNQ94" s="39"/>
      <c r="BNR94" s="39"/>
      <c r="BNS94" s="39"/>
      <c r="BNT94" s="39"/>
      <c r="BNU94" s="39"/>
      <c r="BNV94" s="39"/>
      <c r="BNW94" s="39"/>
      <c r="BNX94" s="39"/>
      <c r="BNY94" s="39"/>
      <c r="BNZ94" s="39"/>
      <c r="BOA94" s="39"/>
      <c r="BOB94" s="39"/>
      <c r="BOC94" s="39"/>
      <c r="BOD94" s="39"/>
      <c r="BOE94" s="39"/>
      <c r="BOF94" s="39"/>
      <c r="BOG94" s="39"/>
      <c r="BOH94" s="39"/>
      <c r="BOI94" s="39"/>
      <c r="BOJ94" s="39"/>
      <c r="BOK94" s="39"/>
      <c r="BOL94" s="39"/>
      <c r="BOM94" s="39"/>
      <c r="BON94" s="39"/>
      <c r="BOO94" s="39"/>
      <c r="BOP94" s="39"/>
      <c r="BOQ94" s="39"/>
      <c r="BOR94" s="39"/>
      <c r="BOS94" s="39"/>
      <c r="BOT94" s="39"/>
      <c r="BOU94" s="39"/>
      <c r="BOV94" s="39"/>
      <c r="BOW94" s="39"/>
      <c r="BOX94" s="39"/>
      <c r="BOY94" s="39"/>
      <c r="BOZ94" s="39"/>
      <c r="BPA94" s="39"/>
      <c r="BPB94" s="39"/>
      <c r="BPC94" s="39"/>
      <c r="BPD94" s="39"/>
      <c r="BPE94" s="39"/>
      <c r="BPF94" s="39"/>
      <c r="BPG94" s="39"/>
      <c r="BPH94" s="39"/>
      <c r="BPI94" s="39"/>
      <c r="BPJ94" s="39"/>
      <c r="BPK94" s="39"/>
      <c r="BPL94" s="39"/>
      <c r="BPM94" s="39"/>
      <c r="BPN94" s="39"/>
      <c r="BPO94" s="39"/>
      <c r="BPP94" s="39"/>
      <c r="BPQ94" s="39"/>
      <c r="BPR94" s="39"/>
      <c r="BPS94" s="39"/>
      <c r="BPT94" s="39"/>
      <c r="BPU94" s="39"/>
      <c r="BPV94" s="39"/>
      <c r="BPW94" s="39"/>
      <c r="BPX94" s="39"/>
      <c r="BPY94" s="39"/>
      <c r="BPZ94" s="39"/>
      <c r="BQA94" s="39"/>
      <c r="BQB94" s="39"/>
      <c r="BQC94" s="39"/>
      <c r="BQD94" s="39"/>
      <c r="BQE94" s="39"/>
      <c r="BQF94" s="39"/>
      <c r="BQG94" s="39"/>
      <c r="BQH94" s="39"/>
      <c r="BQI94" s="39"/>
      <c r="BQJ94" s="39"/>
      <c r="BQK94" s="39"/>
      <c r="BQL94" s="39"/>
      <c r="BQM94" s="39"/>
      <c r="BQN94" s="39"/>
      <c r="BQO94" s="39"/>
      <c r="BQP94" s="39"/>
      <c r="BQQ94" s="39"/>
      <c r="BQR94" s="39"/>
      <c r="BQS94" s="39"/>
      <c r="BQT94" s="39"/>
      <c r="BQU94" s="39"/>
      <c r="BQV94" s="39"/>
      <c r="BQW94" s="39"/>
      <c r="BQX94" s="39"/>
      <c r="BQY94" s="39"/>
      <c r="BQZ94" s="39"/>
      <c r="BRA94" s="39"/>
      <c r="BRB94" s="39"/>
      <c r="BRC94" s="39"/>
      <c r="BRD94" s="39"/>
      <c r="BRE94" s="39"/>
      <c r="BRF94" s="39"/>
      <c r="BRG94" s="39"/>
      <c r="BRH94" s="39"/>
      <c r="BRI94" s="39"/>
      <c r="BRJ94" s="39"/>
      <c r="BRK94" s="39"/>
      <c r="BRL94" s="39"/>
      <c r="BRM94" s="39"/>
      <c r="BRN94" s="39"/>
      <c r="BRO94" s="39"/>
      <c r="BRP94" s="39"/>
      <c r="BRQ94" s="39"/>
      <c r="BRR94" s="39"/>
      <c r="BRS94" s="39"/>
      <c r="BRT94" s="39"/>
      <c r="BRU94" s="39"/>
      <c r="BRV94" s="39"/>
      <c r="BRW94" s="39"/>
      <c r="BRX94" s="39"/>
      <c r="BRY94" s="39"/>
      <c r="BRZ94" s="39"/>
      <c r="BSA94" s="39"/>
      <c r="BSB94" s="39"/>
      <c r="BSC94" s="39"/>
      <c r="BSD94" s="39"/>
      <c r="BSE94" s="39"/>
      <c r="BSF94" s="39"/>
      <c r="BSG94" s="39"/>
      <c r="BSH94" s="39"/>
      <c r="BSI94" s="39"/>
      <c r="BSJ94" s="39"/>
      <c r="BSK94" s="39"/>
      <c r="BSL94" s="39"/>
      <c r="BSM94" s="39"/>
      <c r="BSN94" s="39"/>
      <c r="BSO94" s="39"/>
      <c r="BSP94" s="39"/>
      <c r="BSQ94" s="39"/>
      <c r="BSR94" s="39"/>
      <c r="BSS94" s="39"/>
      <c r="BST94" s="39"/>
      <c r="BSU94" s="39"/>
      <c r="BSV94" s="39"/>
      <c r="BSW94" s="39"/>
      <c r="BSX94" s="39"/>
      <c r="BSY94" s="39"/>
      <c r="BSZ94" s="39"/>
      <c r="BTA94" s="39"/>
      <c r="BTB94" s="39"/>
      <c r="BTC94" s="39"/>
      <c r="BTD94" s="39"/>
      <c r="BTE94" s="39"/>
      <c r="BTF94" s="39"/>
      <c r="BTG94" s="39"/>
      <c r="BTH94" s="39"/>
      <c r="BTI94" s="39"/>
      <c r="BTJ94" s="39"/>
      <c r="BTK94" s="39"/>
      <c r="BTL94" s="39"/>
      <c r="BTM94" s="39"/>
      <c r="BTN94" s="39"/>
      <c r="BTO94" s="39"/>
      <c r="BTP94" s="39"/>
      <c r="BTQ94" s="39"/>
      <c r="BTR94" s="39"/>
      <c r="BTS94" s="39"/>
      <c r="BTT94" s="39"/>
      <c r="BTU94" s="39"/>
      <c r="BTV94" s="39"/>
      <c r="BTW94" s="39"/>
      <c r="BTX94" s="39"/>
      <c r="BTY94" s="39"/>
      <c r="BTZ94" s="39"/>
      <c r="BUA94" s="39"/>
      <c r="BUB94" s="39"/>
      <c r="BUC94" s="39"/>
      <c r="BUD94" s="39"/>
      <c r="BUE94" s="39"/>
      <c r="BUF94" s="39"/>
      <c r="BUG94" s="39"/>
      <c r="BUH94" s="39"/>
      <c r="BUI94" s="39"/>
      <c r="BUJ94" s="39"/>
      <c r="BUK94" s="39"/>
      <c r="BUL94" s="39"/>
      <c r="BUM94" s="39"/>
      <c r="BUN94" s="39"/>
      <c r="BUO94" s="39"/>
      <c r="BUP94" s="39"/>
      <c r="BUQ94" s="39"/>
      <c r="BUR94" s="39"/>
      <c r="BUS94" s="39"/>
      <c r="BUT94" s="39"/>
      <c r="BUU94" s="39"/>
      <c r="BUV94" s="39"/>
      <c r="BUW94" s="39"/>
      <c r="BUX94" s="39"/>
      <c r="BUY94" s="39"/>
      <c r="BUZ94" s="39"/>
      <c r="BVA94" s="39"/>
      <c r="BVB94" s="39"/>
      <c r="BVC94" s="39"/>
      <c r="BVD94" s="39"/>
      <c r="BVE94" s="39"/>
      <c r="BVF94" s="39"/>
      <c r="BVG94" s="39"/>
      <c r="BVH94" s="39"/>
      <c r="BVI94" s="39"/>
      <c r="BVJ94" s="39"/>
      <c r="BVK94" s="39"/>
      <c r="BVL94" s="39"/>
      <c r="BVM94" s="39"/>
      <c r="BVN94" s="39"/>
      <c r="BVO94" s="39"/>
      <c r="BVP94" s="39"/>
      <c r="BVQ94" s="39"/>
      <c r="BVR94" s="39"/>
      <c r="BVS94" s="39"/>
      <c r="BVT94" s="39"/>
      <c r="BVU94" s="39"/>
      <c r="BVV94" s="39"/>
      <c r="BVW94" s="39"/>
      <c r="BVX94" s="39"/>
      <c r="BVY94" s="39"/>
      <c r="BVZ94" s="39"/>
      <c r="BWA94" s="39"/>
      <c r="BWB94" s="39"/>
      <c r="BWI94" s="39"/>
      <c r="BWM94" s="39"/>
      <c r="BWN94" s="39"/>
      <c r="BWO94" s="39"/>
      <c r="BWP94" s="39"/>
      <c r="BWQ94" s="39"/>
      <c r="BWR94" s="39"/>
      <c r="BWS94" s="39"/>
      <c r="BWT94" s="39"/>
      <c r="BWU94" s="39"/>
      <c r="BWV94" s="39"/>
      <c r="BWW94" s="39"/>
      <c r="BWX94" s="39"/>
      <c r="BWY94" s="39"/>
      <c r="BWZ94" s="39"/>
      <c r="BXA94" s="39"/>
      <c r="BXB94" s="39"/>
      <c r="BXC94" s="39"/>
      <c r="BXD94" s="39"/>
      <c r="BXE94" s="39"/>
      <c r="BXF94" s="39"/>
      <c r="BXG94" s="39"/>
      <c r="BXH94" s="39"/>
      <c r="BXI94" s="39"/>
      <c r="BXJ94" s="39"/>
      <c r="BXK94" s="39"/>
      <c r="BXL94" s="39"/>
      <c r="BXM94" s="39"/>
      <c r="BXN94" s="39"/>
      <c r="BXO94" s="39"/>
      <c r="BXP94" s="39"/>
      <c r="BXQ94" s="39"/>
      <c r="BXR94" s="39"/>
      <c r="BXS94" s="39"/>
      <c r="BXT94" s="39"/>
      <c r="BXU94" s="39"/>
      <c r="BXV94" s="39"/>
      <c r="BXW94" s="39"/>
      <c r="BXX94" s="39"/>
      <c r="BXY94" s="39"/>
      <c r="BXZ94" s="39"/>
      <c r="BYA94" s="39"/>
      <c r="BYB94" s="39"/>
      <c r="BYC94" s="39"/>
      <c r="BYD94" s="39"/>
      <c r="BYE94" s="39"/>
      <c r="BYF94" s="39"/>
      <c r="BYG94" s="39"/>
      <c r="BYH94" s="39"/>
      <c r="BYI94" s="39"/>
      <c r="BYJ94" s="39"/>
      <c r="BYK94" s="39"/>
      <c r="BYL94" s="39"/>
      <c r="BYM94" s="39"/>
      <c r="BYN94" s="39"/>
      <c r="BYO94" s="39"/>
      <c r="BYP94" s="39"/>
      <c r="BYQ94" s="39"/>
      <c r="BYR94" s="39"/>
      <c r="BYS94" s="39"/>
      <c r="BYT94" s="39"/>
      <c r="BYU94" s="39"/>
      <c r="BYV94" s="39"/>
      <c r="BYW94" s="39"/>
      <c r="BYX94" s="39"/>
      <c r="BYY94" s="39"/>
      <c r="BYZ94" s="39"/>
      <c r="BZA94" s="39"/>
      <c r="BZB94" s="39"/>
      <c r="BZC94" s="39"/>
      <c r="BZD94" s="39"/>
      <c r="BZE94" s="39"/>
      <c r="BZF94" s="39"/>
      <c r="BZG94" s="39"/>
      <c r="BZH94" s="39"/>
      <c r="BZI94" s="39"/>
      <c r="BZJ94" s="39"/>
      <c r="BZK94" s="39"/>
      <c r="BZL94" s="39"/>
      <c r="BZM94" s="39"/>
      <c r="BZN94" s="39"/>
      <c r="BZO94" s="39"/>
      <c r="BZP94" s="39"/>
      <c r="BZQ94" s="39"/>
      <c r="BZR94" s="39"/>
      <c r="BZS94" s="39"/>
      <c r="BZT94" s="39"/>
      <c r="BZU94" s="39"/>
      <c r="BZV94" s="39"/>
      <c r="BZW94" s="39"/>
      <c r="BZX94" s="39"/>
      <c r="BZY94" s="39"/>
      <c r="BZZ94" s="39"/>
      <c r="CAA94" s="39"/>
      <c r="CAB94" s="39"/>
      <c r="CAC94" s="39"/>
      <c r="CAD94" s="39"/>
      <c r="CAE94" s="39"/>
      <c r="CAF94" s="39"/>
      <c r="CAG94" s="39"/>
      <c r="CAH94" s="39"/>
      <c r="CAI94" s="39"/>
      <c r="CAJ94" s="39"/>
      <c r="CAK94" s="39"/>
      <c r="CAL94" s="39"/>
      <c r="CAM94" s="39"/>
      <c r="CAN94" s="39"/>
      <c r="CAO94" s="39"/>
      <c r="CAP94" s="39"/>
      <c r="CAQ94" s="39"/>
      <c r="CAR94" s="39"/>
      <c r="CAS94" s="39"/>
      <c r="CAT94" s="39"/>
      <c r="CAU94" s="39"/>
      <c r="CAV94" s="39"/>
      <c r="CAW94" s="39"/>
      <c r="CAX94" s="39"/>
      <c r="CAY94" s="39"/>
      <c r="CAZ94" s="39"/>
      <c r="CBA94" s="39"/>
      <c r="CBB94" s="39"/>
      <c r="CBC94" s="39"/>
      <c r="CBD94" s="39"/>
      <c r="CBE94" s="39"/>
      <c r="CBF94" s="39"/>
      <c r="CBG94" s="39"/>
      <c r="CBH94" s="39"/>
      <c r="CBI94" s="39"/>
      <c r="CBJ94" s="39"/>
      <c r="CBK94" s="39"/>
      <c r="CBL94" s="39"/>
      <c r="CBM94" s="39"/>
      <c r="CBN94" s="39"/>
      <c r="CBO94" s="39"/>
      <c r="CBP94" s="39"/>
      <c r="CBQ94" s="39"/>
      <c r="CBR94" s="39"/>
      <c r="CBS94" s="39"/>
      <c r="CBT94" s="39"/>
      <c r="CBU94" s="39"/>
      <c r="CBV94" s="39"/>
      <c r="CBW94" s="39"/>
      <c r="CBX94" s="39"/>
      <c r="CBY94" s="39"/>
      <c r="CBZ94" s="39"/>
      <c r="CCA94" s="39"/>
      <c r="CCB94" s="39"/>
      <c r="CCC94" s="39"/>
      <c r="CCD94" s="39"/>
      <c r="CCE94" s="39"/>
      <c r="CCF94" s="39"/>
      <c r="CCG94" s="39"/>
      <c r="CCH94" s="39"/>
      <c r="CCI94" s="39"/>
      <c r="CCJ94" s="39"/>
      <c r="CCK94" s="39"/>
      <c r="CCL94" s="39"/>
      <c r="CCM94" s="39"/>
      <c r="CCN94" s="39"/>
      <c r="CCO94" s="39"/>
      <c r="CCP94" s="39"/>
      <c r="CCQ94" s="39"/>
      <c r="CCR94" s="39"/>
      <c r="CCS94" s="39"/>
      <c r="CCT94" s="39"/>
      <c r="CCU94" s="39"/>
      <c r="CCV94" s="39"/>
      <c r="CCW94" s="39"/>
      <c r="CCX94" s="39"/>
      <c r="CCY94" s="39"/>
      <c r="CCZ94" s="39"/>
      <c r="CDA94" s="39"/>
      <c r="CDB94" s="39"/>
      <c r="CDC94" s="39"/>
      <c r="CDD94" s="39"/>
      <c r="CDE94" s="39"/>
      <c r="CDF94" s="39"/>
      <c r="CDG94" s="39"/>
      <c r="CDH94" s="39"/>
      <c r="CDI94" s="39"/>
      <c r="CDJ94" s="39"/>
      <c r="CDK94" s="39"/>
      <c r="CDL94" s="39"/>
      <c r="CDM94" s="39"/>
      <c r="CDN94" s="39"/>
      <c r="CDO94" s="39"/>
      <c r="CDP94" s="39"/>
      <c r="CDQ94" s="39"/>
      <c r="CDR94" s="39"/>
      <c r="CDS94" s="39"/>
      <c r="CDT94" s="39"/>
      <c r="CDU94" s="39"/>
      <c r="CDV94" s="39"/>
      <c r="CDW94" s="39"/>
      <c r="CDX94" s="39"/>
      <c r="CDY94" s="39"/>
      <c r="CDZ94" s="39"/>
      <c r="CEA94" s="39"/>
      <c r="CEB94" s="39"/>
      <c r="CEC94" s="39"/>
      <c r="CED94" s="39"/>
      <c r="CEE94" s="39"/>
      <c r="CEF94" s="39"/>
      <c r="CEG94" s="39"/>
      <c r="CEH94" s="39"/>
      <c r="CEI94" s="39"/>
      <c r="CEJ94" s="39"/>
      <c r="CEK94" s="39"/>
      <c r="CEL94" s="39"/>
      <c r="CEM94" s="39"/>
      <c r="CEN94" s="39"/>
      <c r="CEO94" s="39"/>
      <c r="CEP94" s="39"/>
      <c r="CEQ94" s="39"/>
      <c r="CER94" s="39"/>
      <c r="CES94" s="39"/>
      <c r="CET94" s="39"/>
      <c r="CEU94" s="39"/>
      <c r="CEV94" s="39"/>
      <c r="CEW94" s="39"/>
      <c r="CEX94" s="39"/>
      <c r="CEY94" s="39"/>
      <c r="CEZ94" s="39"/>
      <c r="CFA94" s="39"/>
      <c r="CFB94" s="39"/>
      <c r="CFC94" s="39"/>
      <c r="CFD94" s="39"/>
      <c r="CFE94" s="39"/>
      <c r="CFF94" s="39"/>
      <c r="CFG94" s="39"/>
      <c r="CFH94" s="39"/>
      <c r="CFI94" s="39"/>
      <c r="CFJ94" s="39"/>
      <c r="CFK94" s="39"/>
      <c r="CFL94" s="39"/>
      <c r="CFM94" s="39"/>
      <c r="CFN94" s="39"/>
      <c r="CFO94" s="39"/>
      <c r="CFP94" s="39"/>
      <c r="CFQ94" s="39"/>
      <c r="CFR94" s="39"/>
      <c r="CFS94" s="39"/>
      <c r="CFT94" s="39"/>
      <c r="CFU94" s="39"/>
      <c r="CFV94" s="39"/>
      <c r="CFW94" s="39"/>
      <c r="CFX94" s="39"/>
      <c r="CGE94" s="39"/>
      <c r="CGI94" s="39"/>
      <c r="CGJ94" s="39"/>
      <c r="CGK94" s="39"/>
      <c r="CGL94" s="39"/>
      <c r="CGM94" s="39"/>
      <c r="CGN94" s="39"/>
      <c r="CGO94" s="39"/>
      <c r="CGP94" s="39"/>
      <c r="CGQ94" s="39"/>
      <c r="CGR94" s="39"/>
      <c r="CGS94" s="39"/>
      <c r="CGT94" s="39"/>
      <c r="CGU94" s="39"/>
      <c r="CGV94" s="39"/>
      <c r="CGW94" s="39"/>
      <c r="CGX94" s="39"/>
      <c r="CGY94" s="39"/>
      <c r="CGZ94" s="39"/>
      <c r="CHA94" s="39"/>
      <c r="CHB94" s="39"/>
      <c r="CHC94" s="39"/>
      <c r="CHD94" s="39"/>
      <c r="CHE94" s="39"/>
      <c r="CHF94" s="39"/>
      <c r="CHG94" s="39"/>
      <c r="CHH94" s="39"/>
      <c r="CHI94" s="39"/>
      <c r="CHJ94" s="39"/>
      <c r="CHK94" s="39"/>
      <c r="CHL94" s="39"/>
      <c r="CHM94" s="39"/>
      <c r="CHN94" s="39"/>
      <c r="CHO94" s="39"/>
      <c r="CHP94" s="39"/>
      <c r="CHQ94" s="39"/>
      <c r="CHR94" s="39"/>
      <c r="CHS94" s="39"/>
      <c r="CHT94" s="39"/>
      <c r="CHU94" s="39"/>
      <c r="CHV94" s="39"/>
      <c r="CHW94" s="39"/>
      <c r="CHX94" s="39"/>
      <c r="CHY94" s="39"/>
      <c r="CHZ94" s="39"/>
      <c r="CIA94" s="39"/>
      <c r="CIB94" s="39"/>
      <c r="CIC94" s="39"/>
      <c r="CID94" s="39"/>
      <c r="CIE94" s="39"/>
      <c r="CIF94" s="39"/>
      <c r="CIG94" s="39"/>
      <c r="CIH94" s="39"/>
      <c r="CII94" s="39"/>
      <c r="CIJ94" s="39"/>
      <c r="CIK94" s="39"/>
      <c r="CIL94" s="39"/>
      <c r="CIM94" s="39"/>
      <c r="CIN94" s="39"/>
      <c r="CIO94" s="39"/>
      <c r="CIP94" s="39"/>
      <c r="CIQ94" s="39"/>
      <c r="CIR94" s="39"/>
      <c r="CIS94" s="39"/>
      <c r="CIT94" s="39"/>
      <c r="CIU94" s="39"/>
      <c r="CIV94" s="39"/>
      <c r="CIW94" s="39"/>
      <c r="CIX94" s="39"/>
      <c r="CIY94" s="39"/>
      <c r="CIZ94" s="39"/>
      <c r="CJA94" s="39"/>
      <c r="CJB94" s="39"/>
      <c r="CJC94" s="39"/>
      <c r="CJD94" s="39"/>
      <c r="CJE94" s="39"/>
      <c r="CJF94" s="39"/>
      <c r="CJG94" s="39"/>
      <c r="CJH94" s="39"/>
      <c r="CJI94" s="39"/>
      <c r="CJJ94" s="39"/>
      <c r="CJK94" s="39"/>
      <c r="CJL94" s="39"/>
      <c r="CJM94" s="39"/>
      <c r="CJN94" s="39"/>
      <c r="CJO94" s="39"/>
      <c r="CJP94" s="39"/>
      <c r="CJQ94" s="39"/>
      <c r="CJR94" s="39"/>
      <c r="CJS94" s="39"/>
      <c r="CJT94" s="39"/>
      <c r="CJU94" s="39"/>
      <c r="CJV94" s="39"/>
      <c r="CJW94" s="39"/>
      <c r="CJX94" s="39"/>
      <c r="CJY94" s="39"/>
      <c r="CJZ94" s="39"/>
      <c r="CKA94" s="39"/>
      <c r="CKB94" s="39"/>
      <c r="CKC94" s="39"/>
      <c r="CKD94" s="39"/>
      <c r="CKE94" s="39"/>
      <c r="CKF94" s="39"/>
      <c r="CKG94" s="39"/>
      <c r="CKH94" s="39"/>
      <c r="CKI94" s="39"/>
      <c r="CKJ94" s="39"/>
      <c r="CKK94" s="39"/>
      <c r="CKL94" s="39"/>
      <c r="CKM94" s="39"/>
      <c r="CKN94" s="39"/>
      <c r="CKO94" s="39"/>
      <c r="CKP94" s="39"/>
      <c r="CKQ94" s="39"/>
      <c r="CKR94" s="39"/>
      <c r="CKS94" s="39"/>
      <c r="CKT94" s="39"/>
      <c r="CKU94" s="39"/>
      <c r="CKV94" s="39"/>
      <c r="CKW94" s="39"/>
      <c r="CKX94" s="39"/>
      <c r="CKY94" s="39"/>
      <c r="CKZ94" s="39"/>
      <c r="CLA94" s="39"/>
      <c r="CLB94" s="39"/>
      <c r="CLC94" s="39"/>
      <c r="CLD94" s="39"/>
      <c r="CLE94" s="39"/>
      <c r="CLF94" s="39"/>
      <c r="CLG94" s="39"/>
      <c r="CLH94" s="39"/>
      <c r="CLI94" s="39"/>
      <c r="CLJ94" s="39"/>
      <c r="CLK94" s="39"/>
      <c r="CLL94" s="39"/>
      <c r="CLM94" s="39"/>
      <c r="CLN94" s="39"/>
      <c r="CLO94" s="39"/>
      <c r="CLP94" s="39"/>
      <c r="CLQ94" s="39"/>
      <c r="CLR94" s="39"/>
      <c r="CLS94" s="39"/>
      <c r="CLT94" s="39"/>
      <c r="CLU94" s="39"/>
      <c r="CLV94" s="39"/>
      <c r="CLW94" s="39"/>
      <c r="CLX94" s="39"/>
      <c r="CLY94" s="39"/>
      <c r="CLZ94" s="39"/>
      <c r="CMA94" s="39"/>
      <c r="CMB94" s="39"/>
      <c r="CMC94" s="39"/>
      <c r="CMD94" s="39"/>
      <c r="CME94" s="39"/>
      <c r="CMF94" s="39"/>
      <c r="CMG94" s="39"/>
      <c r="CMH94" s="39"/>
      <c r="CMI94" s="39"/>
      <c r="CMJ94" s="39"/>
      <c r="CMK94" s="39"/>
      <c r="CML94" s="39"/>
      <c r="CMM94" s="39"/>
      <c r="CMN94" s="39"/>
      <c r="CMO94" s="39"/>
      <c r="CMP94" s="39"/>
      <c r="CMQ94" s="39"/>
      <c r="CMR94" s="39"/>
      <c r="CMS94" s="39"/>
      <c r="CMT94" s="39"/>
      <c r="CMU94" s="39"/>
      <c r="CMV94" s="39"/>
      <c r="CMW94" s="39"/>
      <c r="CMX94" s="39"/>
      <c r="CMY94" s="39"/>
      <c r="CMZ94" s="39"/>
      <c r="CNA94" s="39"/>
      <c r="CNB94" s="39"/>
      <c r="CNC94" s="39"/>
      <c r="CND94" s="39"/>
      <c r="CNE94" s="39"/>
      <c r="CNF94" s="39"/>
      <c r="CNG94" s="39"/>
      <c r="CNH94" s="39"/>
      <c r="CNI94" s="39"/>
      <c r="CNJ94" s="39"/>
      <c r="CNK94" s="39"/>
      <c r="CNL94" s="39"/>
      <c r="CNM94" s="39"/>
      <c r="CNN94" s="39"/>
      <c r="CNO94" s="39"/>
      <c r="CNP94" s="39"/>
      <c r="CNQ94" s="39"/>
      <c r="CNR94" s="39"/>
      <c r="CNS94" s="39"/>
      <c r="CNT94" s="39"/>
      <c r="CNU94" s="39"/>
      <c r="CNV94" s="39"/>
      <c r="CNW94" s="39"/>
      <c r="CNX94" s="39"/>
      <c r="CNY94" s="39"/>
      <c r="CNZ94" s="39"/>
      <c r="COA94" s="39"/>
      <c r="COB94" s="39"/>
      <c r="COC94" s="39"/>
      <c r="COD94" s="39"/>
      <c r="COE94" s="39"/>
      <c r="COF94" s="39"/>
      <c r="COG94" s="39"/>
      <c r="COH94" s="39"/>
      <c r="COI94" s="39"/>
      <c r="COJ94" s="39"/>
      <c r="COK94" s="39"/>
      <c r="COL94" s="39"/>
      <c r="COM94" s="39"/>
      <c r="CON94" s="39"/>
      <c r="COO94" s="39"/>
      <c r="COP94" s="39"/>
      <c r="COQ94" s="39"/>
      <c r="COR94" s="39"/>
      <c r="COS94" s="39"/>
      <c r="COT94" s="39"/>
      <c r="COU94" s="39"/>
      <c r="COV94" s="39"/>
      <c r="COW94" s="39"/>
      <c r="COX94" s="39"/>
      <c r="COY94" s="39"/>
      <c r="COZ94" s="39"/>
      <c r="CPA94" s="39"/>
      <c r="CPB94" s="39"/>
      <c r="CPC94" s="39"/>
      <c r="CPD94" s="39"/>
      <c r="CPE94" s="39"/>
      <c r="CPF94" s="39"/>
      <c r="CPG94" s="39"/>
      <c r="CPH94" s="39"/>
      <c r="CPI94" s="39"/>
      <c r="CPJ94" s="39"/>
      <c r="CPK94" s="39"/>
      <c r="CPL94" s="39"/>
      <c r="CPM94" s="39"/>
      <c r="CPN94" s="39"/>
      <c r="CPO94" s="39"/>
      <c r="CPP94" s="39"/>
      <c r="CPQ94" s="39"/>
      <c r="CPR94" s="39"/>
      <c r="CPS94" s="39"/>
      <c r="CPT94" s="39"/>
      <c r="CQA94" s="39"/>
      <c r="CQE94" s="39"/>
      <c r="CQF94" s="39"/>
      <c r="CQG94" s="39"/>
      <c r="CQH94" s="39"/>
      <c r="CQI94" s="39"/>
      <c r="CQJ94" s="39"/>
      <c r="CQK94" s="39"/>
      <c r="CQL94" s="39"/>
      <c r="CQM94" s="39"/>
      <c r="CQN94" s="39"/>
      <c r="CQO94" s="39"/>
      <c r="CQP94" s="39"/>
      <c r="CQQ94" s="39"/>
      <c r="CQR94" s="39"/>
      <c r="CQS94" s="39"/>
      <c r="CQT94" s="39"/>
      <c r="CQU94" s="39"/>
      <c r="CQV94" s="39"/>
      <c r="CQW94" s="39"/>
      <c r="CQX94" s="39"/>
      <c r="CQY94" s="39"/>
      <c r="CQZ94" s="39"/>
      <c r="CRA94" s="39"/>
      <c r="CRB94" s="39"/>
      <c r="CRC94" s="39"/>
      <c r="CRD94" s="39"/>
      <c r="CRE94" s="39"/>
      <c r="CRF94" s="39"/>
      <c r="CRG94" s="39"/>
      <c r="CRH94" s="39"/>
      <c r="CRI94" s="39"/>
      <c r="CRJ94" s="39"/>
      <c r="CRK94" s="39"/>
      <c r="CRL94" s="39"/>
      <c r="CRM94" s="39"/>
      <c r="CRN94" s="39"/>
      <c r="CRO94" s="39"/>
      <c r="CRP94" s="39"/>
      <c r="CRQ94" s="39"/>
      <c r="CRR94" s="39"/>
      <c r="CRS94" s="39"/>
      <c r="CRT94" s="39"/>
      <c r="CRU94" s="39"/>
      <c r="CRV94" s="39"/>
      <c r="CRW94" s="39"/>
      <c r="CRX94" s="39"/>
      <c r="CRY94" s="39"/>
      <c r="CRZ94" s="39"/>
      <c r="CSA94" s="39"/>
      <c r="CSB94" s="39"/>
      <c r="CSC94" s="39"/>
      <c r="CSD94" s="39"/>
      <c r="CSE94" s="39"/>
      <c r="CSF94" s="39"/>
      <c r="CSG94" s="39"/>
      <c r="CSH94" s="39"/>
      <c r="CSI94" s="39"/>
      <c r="CSJ94" s="39"/>
      <c r="CSK94" s="39"/>
      <c r="CSL94" s="39"/>
      <c r="CSM94" s="39"/>
      <c r="CSN94" s="39"/>
      <c r="CSO94" s="39"/>
      <c r="CSP94" s="39"/>
      <c r="CSQ94" s="39"/>
      <c r="CSR94" s="39"/>
      <c r="CSS94" s="39"/>
      <c r="CST94" s="39"/>
      <c r="CSU94" s="39"/>
      <c r="CSV94" s="39"/>
      <c r="CSW94" s="39"/>
      <c r="CSX94" s="39"/>
      <c r="CSY94" s="39"/>
      <c r="CSZ94" s="39"/>
      <c r="CTA94" s="39"/>
      <c r="CTB94" s="39"/>
      <c r="CTC94" s="39"/>
      <c r="CTD94" s="39"/>
      <c r="CTE94" s="39"/>
      <c r="CTF94" s="39"/>
      <c r="CTG94" s="39"/>
      <c r="CTH94" s="39"/>
      <c r="CTI94" s="39"/>
      <c r="CTJ94" s="39"/>
      <c r="CTK94" s="39"/>
      <c r="CTL94" s="39"/>
      <c r="CTM94" s="39"/>
      <c r="CTN94" s="39"/>
      <c r="CTO94" s="39"/>
      <c r="CTP94" s="39"/>
      <c r="CTQ94" s="39"/>
      <c r="CTR94" s="39"/>
      <c r="CTS94" s="39"/>
      <c r="CTT94" s="39"/>
      <c r="CTU94" s="39"/>
      <c r="CTV94" s="39"/>
      <c r="CTW94" s="39"/>
      <c r="CTX94" s="39"/>
      <c r="CTY94" s="39"/>
      <c r="CTZ94" s="39"/>
      <c r="CUA94" s="39"/>
      <c r="CUB94" s="39"/>
      <c r="CUC94" s="39"/>
      <c r="CUD94" s="39"/>
      <c r="CUE94" s="39"/>
      <c r="CUF94" s="39"/>
      <c r="CUG94" s="39"/>
      <c r="CUH94" s="39"/>
      <c r="CUI94" s="39"/>
      <c r="CUJ94" s="39"/>
      <c r="CUK94" s="39"/>
      <c r="CUL94" s="39"/>
      <c r="CUM94" s="39"/>
      <c r="CUN94" s="39"/>
      <c r="CUO94" s="39"/>
      <c r="CUP94" s="39"/>
      <c r="CUQ94" s="39"/>
      <c r="CUR94" s="39"/>
      <c r="CUS94" s="39"/>
      <c r="CUT94" s="39"/>
      <c r="CUU94" s="39"/>
      <c r="CUV94" s="39"/>
      <c r="CUW94" s="39"/>
      <c r="CUX94" s="39"/>
      <c r="CUY94" s="39"/>
      <c r="CUZ94" s="39"/>
      <c r="CVA94" s="39"/>
      <c r="CVB94" s="39"/>
      <c r="CVC94" s="39"/>
      <c r="CVD94" s="39"/>
      <c r="CVE94" s="39"/>
      <c r="CVF94" s="39"/>
      <c r="CVG94" s="39"/>
      <c r="CVH94" s="39"/>
      <c r="CVI94" s="39"/>
      <c r="CVJ94" s="39"/>
      <c r="CVK94" s="39"/>
      <c r="CVL94" s="39"/>
      <c r="CVM94" s="39"/>
      <c r="CVN94" s="39"/>
      <c r="CVO94" s="39"/>
      <c r="CVP94" s="39"/>
      <c r="CVQ94" s="39"/>
      <c r="CVR94" s="39"/>
      <c r="CVS94" s="39"/>
      <c r="CVT94" s="39"/>
      <c r="CVU94" s="39"/>
      <c r="CVV94" s="39"/>
      <c r="CVW94" s="39"/>
      <c r="CVX94" s="39"/>
      <c r="CVY94" s="39"/>
      <c r="CVZ94" s="39"/>
      <c r="CWA94" s="39"/>
      <c r="CWB94" s="39"/>
      <c r="CWC94" s="39"/>
      <c r="CWD94" s="39"/>
      <c r="CWE94" s="39"/>
      <c r="CWF94" s="39"/>
      <c r="CWG94" s="39"/>
      <c r="CWH94" s="39"/>
      <c r="CWI94" s="39"/>
      <c r="CWJ94" s="39"/>
      <c r="CWK94" s="39"/>
      <c r="CWL94" s="39"/>
      <c r="CWM94" s="39"/>
      <c r="CWN94" s="39"/>
      <c r="CWO94" s="39"/>
      <c r="CWP94" s="39"/>
      <c r="CWQ94" s="39"/>
      <c r="CWR94" s="39"/>
      <c r="CWS94" s="39"/>
      <c r="CWT94" s="39"/>
      <c r="CWU94" s="39"/>
      <c r="CWV94" s="39"/>
      <c r="CWW94" s="39"/>
      <c r="CWX94" s="39"/>
      <c r="CWY94" s="39"/>
      <c r="CWZ94" s="39"/>
      <c r="CXA94" s="39"/>
      <c r="CXB94" s="39"/>
      <c r="CXC94" s="39"/>
      <c r="CXD94" s="39"/>
      <c r="CXE94" s="39"/>
      <c r="CXF94" s="39"/>
      <c r="CXG94" s="39"/>
      <c r="CXH94" s="39"/>
      <c r="CXI94" s="39"/>
      <c r="CXJ94" s="39"/>
      <c r="CXK94" s="39"/>
      <c r="CXL94" s="39"/>
      <c r="CXM94" s="39"/>
      <c r="CXN94" s="39"/>
      <c r="CXO94" s="39"/>
      <c r="CXP94" s="39"/>
      <c r="CXQ94" s="39"/>
      <c r="CXR94" s="39"/>
      <c r="CXS94" s="39"/>
      <c r="CXT94" s="39"/>
      <c r="CXU94" s="39"/>
      <c r="CXV94" s="39"/>
      <c r="CXW94" s="39"/>
      <c r="CXX94" s="39"/>
      <c r="CXY94" s="39"/>
      <c r="CXZ94" s="39"/>
      <c r="CYA94" s="39"/>
      <c r="CYB94" s="39"/>
      <c r="CYC94" s="39"/>
      <c r="CYD94" s="39"/>
      <c r="CYE94" s="39"/>
      <c r="CYF94" s="39"/>
      <c r="CYG94" s="39"/>
      <c r="CYH94" s="39"/>
      <c r="CYI94" s="39"/>
      <c r="CYJ94" s="39"/>
      <c r="CYK94" s="39"/>
      <c r="CYL94" s="39"/>
      <c r="CYM94" s="39"/>
      <c r="CYN94" s="39"/>
      <c r="CYO94" s="39"/>
      <c r="CYP94" s="39"/>
      <c r="CYQ94" s="39"/>
      <c r="CYR94" s="39"/>
      <c r="CYS94" s="39"/>
      <c r="CYT94" s="39"/>
      <c r="CYU94" s="39"/>
      <c r="CYV94" s="39"/>
      <c r="CYW94" s="39"/>
      <c r="CYX94" s="39"/>
      <c r="CYY94" s="39"/>
      <c r="CYZ94" s="39"/>
      <c r="CZA94" s="39"/>
      <c r="CZB94" s="39"/>
      <c r="CZC94" s="39"/>
      <c r="CZD94" s="39"/>
      <c r="CZE94" s="39"/>
      <c r="CZF94" s="39"/>
      <c r="CZG94" s="39"/>
      <c r="CZH94" s="39"/>
      <c r="CZI94" s="39"/>
      <c r="CZJ94" s="39"/>
      <c r="CZK94" s="39"/>
      <c r="CZL94" s="39"/>
      <c r="CZM94" s="39"/>
      <c r="CZN94" s="39"/>
      <c r="CZO94" s="39"/>
      <c r="CZP94" s="39"/>
      <c r="CZW94" s="39"/>
      <c r="DAA94" s="39"/>
      <c r="DAB94" s="39"/>
      <c r="DAC94" s="39"/>
      <c r="DAD94" s="39"/>
      <c r="DAE94" s="39"/>
      <c r="DAF94" s="39"/>
      <c r="DAG94" s="39"/>
      <c r="DAH94" s="39"/>
      <c r="DAI94" s="39"/>
      <c r="DAJ94" s="39"/>
      <c r="DAK94" s="39"/>
      <c r="DAL94" s="39"/>
      <c r="DAM94" s="39"/>
      <c r="DAN94" s="39"/>
      <c r="DAO94" s="39"/>
      <c r="DAP94" s="39"/>
      <c r="DAQ94" s="39"/>
      <c r="DAR94" s="39"/>
      <c r="DAS94" s="39"/>
      <c r="DAT94" s="39"/>
      <c r="DAU94" s="39"/>
      <c r="DAV94" s="39"/>
      <c r="DAW94" s="39"/>
      <c r="DAX94" s="39"/>
      <c r="DAY94" s="39"/>
      <c r="DAZ94" s="39"/>
      <c r="DBA94" s="39"/>
      <c r="DBB94" s="39"/>
      <c r="DBC94" s="39"/>
      <c r="DBD94" s="39"/>
      <c r="DBE94" s="39"/>
      <c r="DBF94" s="39"/>
      <c r="DBG94" s="39"/>
      <c r="DBH94" s="39"/>
      <c r="DBI94" s="39"/>
      <c r="DBJ94" s="39"/>
      <c r="DBK94" s="39"/>
      <c r="DBL94" s="39"/>
      <c r="DBM94" s="39"/>
      <c r="DBN94" s="39"/>
      <c r="DBO94" s="39"/>
      <c r="DBP94" s="39"/>
      <c r="DBQ94" s="39"/>
      <c r="DBR94" s="39"/>
      <c r="DBS94" s="39"/>
      <c r="DBT94" s="39"/>
      <c r="DBU94" s="39"/>
      <c r="DBV94" s="39"/>
      <c r="DBW94" s="39"/>
      <c r="DBX94" s="39"/>
      <c r="DBY94" s="39"/>
      <c r="DBZ94" s="39"/>
      <c r="DCA94" s="39"/>
      <c r="DCB94" s="39"/>
      <c r="DCC94" s="39"/>
      <c r="DCD94" s="39"/>
      <c r="DCE94" s="39"/>
      <c r="DCF94" s="39"/>
      <c r="DCG94" s="39"/>
      <c r="DCH94" s="39"/>
      <c r="DCI94" s="39"/>
      <c r="DCJ94" s="39"/>
      <c r="DCK94" s="39"/>
      <c r="DCL94" s="39"/>
      <c r="DCM94" s="39"/>
      <c r="DCN94" s="39"/>
      <c r="DCO94" s="39"/>
      <c r="DCP94" s="39"/>
      <c r="DCQ94" s="39"/>
      <c r="DCR94" s="39"/>
      <c r="DCS94" s="39"/>
      <c r="DCT94" s="39"/>
      <c r="DCU94" s="39"/>
      <c r="DCV94" s="39"/>
      <c r="DCW94" s="39"/>
      <c r="DCX94" s="39"/>
      <c r="DCY94" s="39"/>
      <c r="DCZ94" s="39"/>
      <c r="DDA94" s="39"/>
      <c r="DDB94" s="39"/>
      <c r="DDC94" s="39"/>
      <c r="DDD94" s="39"/>
      <c r="DDE94" s="39"/>
      <c r="DDF94" s="39"/>
      <c r="DDG94" s="39"/>
      <c r="DDH94" s="39"/>
      <c r="DDI94" s="39"/>
      <c r="DDJ94" s="39"/>
      <c r="DDK94" s="39"/>
      <c r="DDL94" s="39"/>
      <c r="DDM94" s="39"/>
      <c r="DDN94" s="39"/>
      <c r="DDO94" s="39"/>
      <c r="DDP94" s="39"/>
      <c r="DDQ94" s="39"/>
      <c r="DDR94" s="39"/>
      <c r="DDS94" s="39"/>
      <c r="DDT94" s="39"/>
      <c r="DDU94" s="39"/>
      <c r="DDV94" s="39"/>
      <c r="DDW94" s="39"/>
      <c r="DDX94" s="39"/>
      <c r="DDY94" s="39"/>
      <c r="DDZ94" s="39"/>
      <c r="DEA94" s="39"/>
      <c r="DEB94" s="39"/>
      <c r="DEC94" s="39"/>
      <c r="DED94" s="39"/>
      <c r="DEE94" s="39"/>
      <c r="DEF94" s="39"/>
      <c r="DEG94" s="39"/>
      <c r="DEH94" s="39"/>
      <c r="DEI94" s="39"/>
      <c r="DEJ94" s="39"/>
      <c r="DEK94" s="39"/>
      <c r="DEL94" s="39"/>
      <c r="DEM94" s="39"/>
      <c r="DEN94" s="39"/>
      <c r="DEO94" s="39"/>
      <c r="DEP94" s="39"/>
      <c r="DEQ94" s="39"/>
      <c r="DER94" s="39"/>
      <c r="DES94" s="39"/>
      <c r="DET94" s="39"/>
      <c r="DEU94" s="39"/>
      <c r="DEV94" s="39"/>
      <c r="DEW94" s="39"/>
      <c r="DEX94" s="39"/>
      <c r="DEY94" s="39"/>
      <c r="DEZ94" s="39"/>
      <c r="DFA94" s="39"/>
      <c r="DFB94" s="39"/>
      <c r="DFC94" s="39"/>
      <c r="DFD94" s="39"/>
      <c r="DFE94" s="39"/>
      <c r="DFF94" s="39"/>
      <c r="DFG94" s="39"/>
      <c r="DFH94" s="39"/>
      <c r="DFI94" s="39"/>
      <c r="DFJ94" s="39"/>
      <c r="DFK94" s="39"/>
      <c r="DFL94" s="39"/>
      <c r="DFM94" s="39"/>
      <c r="DFN94" s="39"/>
      <c r="DFO94" s="39"/>
      <c r="DFP94" s="39"/>
      <c r="DFQ94" s="39"/>
      <c r="DFR94" s="39"/>
      <c r="DFS94" s="39"/>
      <c r="DFT94" s="39"/>
      <c r="DFU94" s="39"/>
      <c r="DFV94" s="39"/>
      <c r="DFW94" s="39"/>
      <c r="DFX94" s="39"/>
      <c r="DFY94" s="39"/>
      <c r="DFZ94" s="39"/>
      <c r="DGA94" s="39"/>
      <c r="DGB94" s="39"/>
      <c r="DGC94" s="39"/>
      <c r="DGD94" s="39"/>
      <c r="DGE94" s="39"/>
      <c r="DGF94" s="39"/>
      <c r="DGG94" s="39"/>
      <c r="DGH94" s="39"/>
      <c r="DGI94" s="39"/>
      <c r="DGJ94" s="39"/>
      <c r="DGK94" s="39"/>
      <c r="DGL94" s="39"/>
      <c r="DGM94" s="39"/>
      <c r="DGN94" s="39"/>
      <c r="DGO94" s="39"/>
      <c r="DGP94" s="39"/>
      <c r="DGQ94" s="39"/>
      <c r="DGR94" s="39"/>
      <c r="DGS94" s="39"/>
      <c r="DGT94" s="39"/>
      <c r="DGU94" s="39"/>
      <c r="DGV94" s="39"/>
      <c r="DGW94" s="39"/>
      <c r="DGX94" s="39"/>
      <c r="DGY94" s="39"/>
      <c r="DGZ94" s="39"/>
      <c r="DHA94" s="39"/>
      <c r="DHB94" s="39"/>
      <c r="DHC94" s="39"/>
      <c r="DHD94" s="39"/>
      <c r="DHE94" s="39"/>
      <c r="DHF94" s="39"/>
      <c r="DHG94" s="39"/>
      <c r="DHH94" s="39"/>
      <c r="DHI94" s="39"/>
      <c r="DHJ94" s="39"/>
      <c r="DHK94" s="39"/>
      <c r="DHL94" s="39"/>
      <c r="DHM94" s="39"/>
      <c r="DHN94" s="39"/>
      <c r="DHO94" s="39"/>
      <c r="DHP94" s="39"/>
      <c r="DHQ94" s="39"/>
      <c r="DHR94" s="39"/>
      <c r="DHS94" s="39"/>
      <c r="DHT94" s="39"/>
      <c r="DHU94" s="39"/>
      <c r="DHV94" s="39"/>
      <c r="DHW94" s="39"/>
      <c r="DHX94" s="39"/>
      <c r="DHY94" s="39"/>
      <c r="DHZ94" s="39"/>
      <c r="DIA94" s="39"/>
      <c r="DIB94" s="39"/>
      <c r="DIC94" s="39"/>
      <c r="DID94" s="39"/>
      <c r="DIE94" s="39"/>
      <c r="DIF94" s="39"/>
      <c r="DIG94" s="39"/>
      <c r="DIH94" s="39"/>
      <c r="DII94" s="39"/>
      <c r="DIJ94" s="39"/>
      <c r="DIK94" s="39"/>
      <c r="DIL94" s="39"/>
      <c r="DIM94" s="39"/>
      <c r="DIN94" s="39"/>
      <c r="DIO94" s="39"/>
      <c r="DIP94" s="39"/>
      <c r="DIQ94" s="39"/>
      <c r="DIR94" s="39"/>
      <c r="DIS94" s="39"/>
      <c r="DIT94" s="39"/>
      <c r="DIU94" s="39"/>
      <c r="DIV94" s="39"/>
      <c r="DIW94" s="39"/>
      <c r="DIX94" s="39"/>
      <c r="DIY94" s="39"/>
      <c r="DIZ94" s="39"/>
      <c r="DJA94" s="39"/>
      <c r="DJB94" s="39"/>
      <c r="DJC94" s="39"/>
      <c r="DJD94" s="39"/>
      <c r="DJE94" s="39"/>
      <c r="DJF94" s="39"/>
      <c r="DJG94" s="39"/>
      <c r="DJH94" s="39"/>
      <c r="DJI94" s="39"/>
      <c r="DJJ94" s="39"/>
      <c r="DJK94" s="39"/>
      <c r="DJL94" s="39"/>
      <c r="DJS94" s="39"/>
      <c r="DJW94" s="39"/>
      <c r="DJX94" s="39"/>
      <c r="DJY94" s="39"/>
      <c r="DJZ94" s="39"/>
      <c r="DKA94" s="39"/>
      <c r="DKB94" s="39"/>
      <c r="DKC94" s="39"/>
      <c r="DKD94" s="39"/>
      <c r="DKE94" s="39"/>
      <c r="DKF94" s="39"/>
      <c r="DKG94" s="39"/>
      <c r="DKH94" s="39"/>
      <c r="DKI94" s="39"/>
      <c r="DKJ94" s="39"/>
      <c r="DKK94" s="39"/>
      <c r="DKL94" s="39"/>
      <c r="DKM94" s="39"/>
      <c r="DKN94" s="39"/>
      <c r="DKO94" s="39"/>
      <c r="DKP94" s="39"/>
      <c r="DKQ94" s="39"/>
      <c r="DKR94" s="39"/>
      <c r="DKS94" s="39"/>
      <c r="DKT94" s="39"/>
      <c r="DKU94" s="39"/>
      <c r="DKV94" s="39"/>
      <c r="DKW94" s="39"/>
      <c r="DKX94" s="39"/>
      <c r="DKY94" s="39"/>
      <c r="DKZ94" s="39"/>
      <c r="DLA94" s="39"/>
      <c r="DLB94" s="39"/>
      <c r="DLC94" s="39"/>
      <c r="DLD94" s="39"/>
      <c r="DLE94" s="39"/>
      <c r="DLF94" s="39"/>
      <c r="DLG94" s="39"/>
      <c r="DLH94" s="39"/>
      <c r="DLI94" s="39"/>
      <c r="DLJ94" s="39"/>
      <c r="DLK94" s="39"/>
      <c r="DLL94" s="39"/>
      <c r="DLM94" s="39"/>
      <c r="DLN94" s="39"/>
      <c r="DLO94" s="39"/>
      <c r="DLP94" s="39"/>
      <c r="DLQ94" s="39"/>
      <c r="DLR94" s="39"/>
      <c r="DLS94" s="39"/>
      <c r="DLT94" s="39"/>
      <c r="DLU94" s="39"/>
      <c r="DLV94" s="39"/>
      <c r="DLW94" s="39"/>
      <c r="DLX94" s="39"/>
      <c r="DLY94" s="39"/>
      <c r="DLZ94" s="39"/>
      <c r="DMA94" s="39"/>
      <c r="DMB94" s="39"/>
      <c r="DMC94" s="39"/>
      <c r="DMD94" s="39"/>
      <c r="DME94" s="39"/>
      <c r="DMF94" s="39"/>
      <c r="DMG94" s="39"/>
      <c r="DMH94" s="39"/>
      <c r="DMI94" s="39"/>
      <c r="DMJ94" s="39"/>
      <c r="DMK94" s="39"/>
      <c r="DML94" s="39"/>
      <c r="DMM94" s="39"/>
      <c r="DMN94" s="39"/>
      <c r="DMO94" s="39"/>
      <c r="DMP94" s="39"/>
      <c r="DMQ94" s="39"/>
      <c r="DMR94" s="39"/>
      <c r="DMS94" s="39"/>
      <c r="DMT94" s="39"/>
      <c r="DMU94" s="39"/>
      <c r="DMV94" s="39"/>
      <c r="DMW94" s="39"/>
      <c r="DMX94" s="39"/>
      <c r="DMY94" s="39"/>
      <c r="DMZ94" s="39"/>
      <c r="DNA94" s="39"/>
      <c r="DNB94" s="39"/>
      <c r="DNC94" s="39"/>
      <c r="DND94" s="39"/>
      <c r="DNE94" s="39"/>
      <c r="DNF94" s="39"/>
      <c r="DNG94" s="39"/>
      <c r="DNH94" s="39"/>
      <c r="DNI94" s="39"/>
      <c r="DNJ94" s="39"/>
      <c r="DNK94" s="39"/>
      <c r="DNL94" s="39"/>
      <c r="DNM94" s="39"/>
      <c r="DNN94" s="39"/>
      <c r="DNO94" s="39"/>
      <c r="DNP94" s="39"/>
      <c r="DNQ94" s="39"/>
      <c r="DNR94" s="39"/>
      <c r="DNS94" s="39"/>
      <c r="DNT94" s="39"/>
      <c r="DNU94" s="39"/>
      <c r="DNV94" s="39"/>
      <c r="DNW94" s="39"/>
      <c r="DNX94" s="39"/>
      <c r="DNY94" s="39"/>
      <c r="DNZ94" s="39"/>
      <c r="DOA94" s="39"/>
      <c r="DOB94" s="39"/>
      <c r="DOC94" s="39"/>
      <c r="DOD94" s="39"/>
      <c r="DOE94" s="39"/>
      <c r="DOF94" s="39"/>
      <c r="DOG94" s="39"/>
      <c r="DOH94" s="39"/>
      <c r="DOI94" s="39"/>
      <c r="DOJ94" s="39"/>
      <c r="DOK94" s="39"/>
      <c r="DOL94" s="39"/>
      <c r="DOM94" s="39"/>
      <c r="DON94" s="39"/>
      <c r="DOO94" s="39"/>
      <c r="DOP94" s="39"/>
      <c r="DOQ94" s="39"/>
      <c r="DOR94" s="39"/>
      <c r="DOS94" s="39"/>
      <c r="DOT94" s="39"/>
      <c r="DOU94" s="39"/>
      <c r="DOV94" s="39"/>
      <c r="DOW94" s="39"/>
      <c r="DOX94" s="39"/>
      <c r="DOY94" s="39"/>
      <c r="DOZ94" s="39"/>
      <c r="DPA94" s="39"/>
      <c r="DPB94" s="39"/>
      <c r="DPC94" s="39"/>
      <c r="DPD94" s="39"/>
      <c r="DPE94" s="39"/>
      <c r="DPF94" s="39"/>
      <c r="DPG94" s="39"/>
      <c r="DPH94" s="39"/>
      <c r="DPI94" s="39"/>
      <c r="DPJ94" s="39"/>
      <c r="DPK94" s="39"/>
      <c r="DPL94" s="39"/>
      <c r="DPM94" s="39"/>
      <c r="DPN94" s="39"/>
      <c r="DPO94" s="39"/>
      <c r="DPP94" s="39"/>
      <c r="DPQ94" s="39"/>
      <c r="DPR94" s="39"/>
      <c r="DPS94" s="39"/>
      <c r="DPT94" s="39"/>
      <c r="DPU94" s="39"/>
      <c r="DPV94" s="39"/>
      <c r="DPW94" s="39"/>
      <c r="DPX94" s="39"/>
      <c r="DPY94" s="39"/>
      <c r="DPZ94" s="39"/>
      <c r="DQA94" s="39"/>
      <c r="DQB94" s="39"/>
      <c r="DQC94" s="39"/>
      <c r="DQD94" s="39"/>
      <c r="DQE94" s="39"/>
      <c r="DQF94" s="39"/>
      <c r="DQG94" s="39"/>
      <c r="DQH94" s="39"/>
      <c r="DQI94" s="39"/>
      <c r="DQJ94" s="39"/>
      <c r="DQK94" s="39"/>
      <c r="DQL94" s="39"/>
      <c r="DQM94" s="39"/>
      <c r="DQN94" s="39"/>
      <c r="DQO94" s="39"/>
      <c r="DQP94" s="39"/>
      <c r="DQQ94" s="39"/>
      <c r="DQR94" s="39"/>
      <c r="DQS94" s="39"/>
      <c r="DQT94" s="39"/>
      <c r="DQU94" s="39"/>
      <c r="DQV94" s="39"/>
      <c r="DQW94" s="39"/>
      <c r="DQX94" s="39"/>
      <c r="DQY94" s="39"/>
      <c r="DQZ94" s="39"/>
      <c r="DRA94" s="39"/>
      <c r="DRB94" s="39"/>
      <c r="DRC94" s="39"/>
      <c r="DRD94" s="39"/>
      <c r="DRE94" s="39"/>
      <c r="DRF94" s="39"/>
      <c r="DRG94" s="39"/>
      <c r="DRH94" s="39"/>
      <c r="DRI94" s="39"/>
      <c r="DRJ94" s="39"/>
      <c r="DRK94" s="39"/>
      <c r="DRL94" s="39"/>
      <c r="DRM94" s="39"/>
      <c r="DRN94" s="39"/>
      <c r="DRO94" s="39"/>
      <c r="DRP94" s="39"/>
      <c r="DRQ94" s="39"/>
      <c r="DRR94" s="39"/>
      <c r="DRS94" s="39"/>
      <c r="DRT94" s="39"/>
      <c r="DRU94" s="39"/>
      <c r="DRV94" s="39"/>
      <c r="DRW94" s="39"/>
      <c r="DRX94" s="39"/>
      <c r="DRY94" s="39"/>
      <c r="DRZ94" s="39"/>
      <c r="DSA94" s="39"/>
      <c r="DSB94" s="39"/>
      <c r="DSC94" s="39"/>
      <c r="DSD94" s="39"/>
      <c r="DSE94" s="39"/>
      <c r="DSF94" s="39"/>
      <c r="DSG94" s="39"/>
      <c r="DSH94" s="39"/>
      <c r="DSI94" s="39"/>
      <c r="DSJ94" s="39"/>
      <c r="DSK94" s="39"/>
      <c r="DSL94" s="39"/>
      <c r="DSM94" s="39"/>
      <c r="DSN94" s="39"/>
      <c r="DSO94" s="39"/>
      <c r="DSP94" s="39"/>
      <c r="DSQ94" s="39"/>
      <c r="DSR94" s="39"/>
      <c r="DSS94" s="39"/>
      <c r="DST94" s="39"/>
      <c r="DSU94" s="39"/>
      <c r="DSV94" s="39"/>
      <c r="DSW94" s="39"/>
      <c r="DSX94" s="39"/>
      <c r="DSY94" s="39"/>
      <c r="DSZ94" s="39"/>
      <c r="DTA94" s="39"/>
      <c r="DTB94" s="39"/>
      <c r="DTC94" s="39"/>
      <c r="DTD94" s="39"/>
      <c r="DTE94" s="39"/>
      <c r="DTF94" s="39"/>
      <c r="DTG94" s="39"/>
      <c r="DTH94" s="39"/>
      <c r="DTO94" s="39"/>
      <c r="DTS94" s="39"/>
      <c r="DTT94" s="39"/>
      <c r="DTU94" s="39"/>
      <c r="DTV94" s="39"/>
      <c r="DTW94" s="39"/>
      <c r="DTX94" s="39"/>
      <c r="DTY94" s="39"/>
      <c r="DTZ94" s="39"/>
      <c r="DUA94" s="39"/>
      <c r="DUB94" s="39"/>
      <c r="DUC94" s="39"/>
      <c r="DUD94" s="39"/>
      <c r="DUE94" s="39"/>
      <c r="DUF94" s="39"/>
      <c r="DUG94" s="39"/>
      <c r="DUH94" s="39"/>
      <c r="DUI94" s="39"/>
      <c r="DUJ94" s="39"/>
      <c r="DUK94" s="39"/>
      <c r="DUL94" s="39"/>
      <c r="DUM94" s="39"/>
      <c r="DUN94" s="39"/>
      <c r="DUO94" s="39"/>
      <c r="DUP94" s="39"/>
      <c r="DUQ94" s="39"/>
      <c r="DUR94" s="39"/>
      <c r="DUS94" s="39"/>
      <c r="DUT94" s="39"/>
      <c r="DUU94" s="39"/>
      <c r="DUV94" s="39"/>
      <c r="DUW94" s="39"/>
      <c r="DUX94" s="39"/>
      <c r="DUY94" s="39"/>
      <c r="DUZ94" s="39"/>
      <c r="DVA94" s="39"/>
      <c r="DVB94" s="39"/>
      <c r="DVC94" s="39"/>
      <c r="DVD94" s="39"/>
      <c r="DVE94" s="39"/>
      <c r="DVF94" s="39"/>
      <c r="DVG94" s="39"/>
      <c r="DVH94" s="39"/>
      <c r="DVI94" s="39"/>
      <c r="DVJ94" s="39"/>
      <c r="DVK94" s="39"/>
      <c r="DVL94" s="39"/>
      <c r="DVM94" s="39"/>
      <c r="DVN94" s="39"/>
      <c r="DVO94" s="39"/>
      <c r="DVP94" s="39"/>
      <c r="DVQ94" s="39"/>
      <c r="DVR94" s="39"/>
      <c r="DVS94" s="39"/>
      <c r="DVT94" s="39"/>
      <c r="DVU94" s="39"/>
      <c r="DVV94" s="39"/>
      <c r="DVW94" s="39"/>
      <c r="DVX94" s="39"/>
      <c r="DVY94" s="39"/>
      <c r="DVZ94" s="39"/>
      <c r="DWA94" s="39"/>
      <c r="DWB94" s="39"/>
      <c r="DWC94" s="39"/>
      <c r="DWD94" s="39"/>
      <c r="DWE94" s="39"/>
      <c r="DWF94" s="39"/>
      <c r="DWG94" s="39"/>
      <c r="DWH94" s="39"/>
      <c r="DWI94" s="39"/>
      <c r="DWJ94" s="39"/>
      <c r="DWK94" s="39"/>
      <c r="DWL94" s="39"/>
      <c r="DWM94" s="39"/>
      <c r="DWN94" s="39"/>
      <c r="DWO94" s="39"/>
      <c r="DWP94" s="39"/>
      <c r="DWQ94" s="39"/>
      <c r="DWR94" s="39"/>
      <c r="DWS94" s="39"/>
      <c r="DWT94" s="39"/>
      <c r="DWU94" s="39"/>
      <c r="DWV94" s="39"/>
      <c r="DWW94" s="39"/>
      <c r="DWX94" s="39"/>
      <c r="DWY94" s="39"/>
      <c r="DWZ94" s="39"/>
      <c r="DXA94" s="39"/>
      <c r="DXB94" s="39"/>
      <c r="DXC94" s="39"/>
      <c r="DXD94" s="39"/>
      <c r="DXE94" s="39"/>
      <c r="DXF94" s="39"/>
      <c r="DXG94" s="39"/>
      <c r="DXH94" s="39"/>
      <c r="DXI94" s="39"/>
      <c r="DXJ94" s="39"/>
      <c r="DXK94" s="39"/>
      <c r="DXL94" s="39"/>
      <c r="DXM94" s="39"/>
      <c r="DXN94" s="39"/>
      <c r="DXO94" s="39"/>
      <c r="DXP94" s="39"/>
      <c r="DXQ94" s="39"/>
      <c r="DXR94" s="39"/>
      <c r="DXS94" s="39"/>
      <c r="DXT94" s="39"/>
      <c r="DXU94" s="39"/>
      <c r="DXV94" s="39"/>
      <c r="DXW94" s="39"/>
      <c r="DXX94" s="39"/>
      <c r="DXY94" s="39"/>
      <c r="DXZ94" s="39"/>
      <c r="DYA94" s="39"/>
      <c r="DYB94" s="39"/>
      <c r="DYC94" s="39"/>
      <c r="DYD94" s="39"/>
      <c r="DYE94" s="39"/>
      <c r="DYF94" s="39"/>
      <c r="DYG94" s="39"/>
      <c r="DYH94" s="39"/>
      <c r="DYI94" s="39"/>
      <c r="DYJ94" s="39"/>
      <c r="DYK94" s="39"/>
      <c r="DYL94" s="39"/>
      <c r="DYM94" s="39"/>
      <c r="DYN94" s="39"/>
      <c r="DYO94" s="39"/>
      <c r="DYP94" s="39"/>
      <c r="DYQ94" s="39"/>
      <c r="DYR94" s="39"/>
      <c r="DYS94" s="39"/>
      <c r="DYT94" s="39"/>
      <c r="DYU94" s="39"/>
      <c r="DYV94" s="39"/>
      <c r="DYW94" s="39"/>
      <c r="DYX94" s="39"/>
      <c r="DYY94" s="39"/>
      <c r="DYZ94" s="39"/>
      <c r="DZA94" s="39"/>
      <c r="DZB94" s="39"/>
      <c r="DZC94" s="39"/>
      <c r="DZD94" s="39"/>
      <c r="DZE94" s="39"/>
      <c r="DZF94" s="39"/>
      <c r="DZG94" s="39"/>
      <c r="DZH94" s="39"/>
      <c r="DZI94" s="39"/>
      <c r="DZJ94" s="39"/>
      <c r="DZK94" s="39"/>
      <c r="DZL94" s="39"/>
      <c r="DZM94" s="39"/>
      <c r="DZN94" s="39"/>
      <c r="DZO94" s="39"/>
      <c r="DZP94" s="39"/>
      <c r="DZQ94" s="39"/>
      <c r="DZR94" s="39"/>
      <c r="DZS94" s="39"/>
      <c r="DZT94" s="39"/>
      <c r="DZU94" s="39"/>
      <c r="DZV94" s="39"/>
      <c r="DZW94" s="39"/>
      <c r="DZX94" s="39"/>
      <c r="DZY94" s="39"/>
      <c r="DZZ94" s="39"/>
      <c r="EAA94" s="39"/>
      <c r="EAB94" s="39"/>
      <c r="EAC94" s="39"/>
      <c r="EAD94" s="39"/>
      <c r="EAE94" s="39"/>
      <c r="EAF94" s="39"/>
      <c r="EAG94" s="39"/>
      <c r="EAH94" s="39"/>
      <c r="EAI94" s="39"/>
      <c r="EAJ94" s="39"/>
      <c r="EAK94" s="39"/>
      <c r="EAL94" s="39"/>
      <c r="EAM94" s="39"/>
      <c r="EAN94" s="39"/>
      <c r="EAO94" s="39"/>
      <c r="EAP94" s="39"/>
      <c r="EAQ94" s="39"/>
      <c r="EAR94" s="39"/>
      <c r="EAS94" s="39"/>
      <c r="EAT94" s="39"/>
      <c r="EAU94" s="39"/>
      <c r="EAV94" s="39"/>
      <c r="EAW94" s="39"/>
      <c r="EAX94" s="39"/>
      <c r="EAY94" s="39"/>
      <c r="EAZ94" s="39"/>
      <c r="EBA94" s="39"/>
      <c r="EBB94" s="39"/>
      <c r="EBC94" s="39"/>
      <c r="EBD94" s="39"/>
      <c r="EBE94" s="39"/>
      <c r="EBF94" s="39"/>
      <c r="EBG94" s="39"/>
      <c r="EBH94" s="39"/>
      <c r="EBI94" s="39"/>
      <c r="EBJ94" s="39"/>
      <c r="EBK94" s="39"/>
      <c r="EBL94" s="39"/>
      <c r="EBM94" s="39"/>
      <c r="EBN94" s="39"/>
      <c r="EBO94" s="39"/>
      <c r="EBP94" s="39"/>
      <c r="EBQ94" s="39"/>
      <c r="EBR94" s="39"/>
      <c r="EBS94" s="39"/>
      <c r="EBT94" s="39"/>
      <c r="EBU94" s="39"/>
      <c r="EBV94" s="39"/>
      <c r="EBW94" s="39"/>
      <c r="EBX94" s="39"/>
      <c r="EBY94" s="39"/>
      <c r="EBZ94" s="39"/>
      <c r="ECA94" s="39"/>
      <c r="ECB94" s="39"/>
      <c r="ECC94" s="39"/>
      <c r="ECD94" s="39"/>
      <c r="ECE94" s="39"/>
      <c r="ECF94" s="39"/>
      <c r="ECG94" s="39"/>
      <c r="ECH94" s="39"/>
      <c r="ECI94" s="39"/>
      <c r="ECJ94" s="39"/>
      <c r="ECK94" s="39"/>
      <c r="ECL94" s="39"/>
      <c r="ECM94" s="39"/>
      <c r="ECN94" s="39"/>
      <c r="ECO94" s="39"/>
      <c r="ECP94" s="39"/>
      <c r="ECQ94" s="39"/>
      <c r="ECR94" s="39"/>
      <c r="ECS94" s="39"/>
      <c r="ECT94" s="39"/>
      <c r="ECU94" s="39"/>
      <c r="ECV94" s="39"/>
      <c r="ECW94" s="39"/>
      <c r="ECX94" s="39"/>
      <c r="ECY94" s="39"/>
      <c r="ECZ94" s="39"/>
      <c r="EDA94" s="39"/>
      <c r="EDB94" s="39"/>
      <c r="EDC94" s="39"/>
      <c r="EDD94" s="39"/>
      <c r="EDK94" s="39"/>
      <c r="EDO94" s="39"/>
      <c r="EDP94" s="39"/>
      <c r="EDQ94" s="39"/>
      <c r="EDR94" s="39"/>
      <c r="EDS94" s="39"/>
      <c r="EDT94" s="39"/>
      <c r="EDU94" s="39"/>
      <c r="EDV94" s="39"/>
      <c r="EDW94" s="39"/>
      <c r="EDX94" s="39"/>
      <c r="EDY94" s="39"/>
      <c r="EDZ94" s="39"/>
      <c r="EEA94" s="39"/>
      <c r="EEB94" s="39"/>
      <c r="EEC94" s="39"/>
      <c r="EED94" s="39"/>
      <c r="EEE94" s="39"/>
      <c r="EEF94" s="39"/>
      <c r="EEG94" s="39"/>
      <c r="EEH94" s="39"/>
      <c r="EEI94" s="39"/>
      <c r="EEJ94" s="39"/>
      <c r="EEK94" s="39"/>
      <c r="EEL94" s="39"/>
      <c r="EEM94" s="39"/>
      <c r="EEN94" s="39"/>
      <c r="EEO94" s="39"/>
      <c r="EEP94" s="39"/>
      <c r="EEQ94" s="39"/>
      <c r="EER94" s="39"/>
      <c r="EES94" s="39"/>
      <c r="EET94" s="39"/>
      <c r="EEU94" s="39"/>
      <c r="EEV94" s="39"/>
      <c r="EEW94" s="39"/>
      <c r="EEX94" s="39"/>
      <c r="EEY94" s="39"/>
      <c r="EEZ94" s="39"/>
      <c r="EFA94" s="39"/>
      <c r="EFB94" s="39"/>
      <c r="EFC94" s="39"/>
      <c r="EFD94" s="39"/>
      <c r="EFE94" s="39"/>
      <c r="EFF94" s="39"/>
      <c r="EFG94" s="39"/>
      <c r="EFH94" s="39"/>
      <c r="EFI94" s="39"/>
      <c r="EFJ94" s="39"/>
      <c r="EFK94" s="39"/>
      <c r="EFL94" s="39"/>
      <c r="EFM94" s="39"/>
      <c r="EFN94" s="39"/>
      <c r="EFO94" s="39"/>
      <c r="EFP94" s="39"/>
      <c r="EFQ94" s="39"/>
      <c r="EFR94" s="39"/>
      <c r="EFS94" s="39"/>
      <c r="EFT94" s="39"/>
      <c r="EFU94" s="39"/>
      <c r="EFV94" s="39"/>
      <c r="EFW94" s="39"/>
      <c r="EFX94" s="39"/>
      <c r="EFY94" s="39"/>
      <c r="EFZ94" s="39"/>
      <c r="EGA94" s="39"/>
      <c r="EGB94" s="39"/>
      <c r="EGC94" s="39"/>
      <c r="EGD94" s="39"/>
      <c r="EGE94" s="39"/>
      <c r="EGF94" s="39"/>
      <c r="EGG94" s="39"/>
      <c r="EGH94" s="39"/>
      <c r="EGI94" s="39"/>
      <c r="EGJ94" s="39"/>
      <c r="EGK94" s="39"/>
      <c r="EGL94" s="39"/>
      <c r="EGM94" s="39"/>
      <c r="EGN94" s="39"/>
      <c r="EGO94" s="39"/>
      <c r="EGP94" s="39"/>
      <c r="EGQ94" s="39"/>
      <c r="EGR94" s="39"/>
      <c r="EGS94" s="39"/>
      <c r="EGT94" s="39"/>
      <c r="EGU94" s="39"/>
      <c r="EGV94" s="39"/>
      <c r="EGW94" s="39"/>
      <c r="EGX94" s="39"/>
      <c r="EGY94" s="39"/>
      <c r="EGZ94" s="39"/>
      <c r="EHA94" s="39"/>
      <c r="EHB94" s="39"/>
      <c r="EHC94" s="39"/>
      <c r="EHD94" s="39"/>
      <c r="EHE94" s="39"/>
      <c r="EHF94" s="39"/>
      <c r="EHG94" s="39"/>
      <c r="EHH94" s="39"/>
      <c r="EHI94" s="39"/>
      <c r="EHJ94" s="39"/>
      <c r="EHK94" s="39"/>
      <c r="EHL94" s="39"/>
      <c r="EHM94" s="39"/>
      <c r="EHN94" s="39"/>
      <c r="EHO94" s="39"/>
      <c r="EHP94" s="39"/>
      <c r="EHQ94" s="39"/>
      <c r="EHR94" s="39"/>
      <c r="EHS94" s="39"/>
      <c r="EHT94" s="39"/>
      <c r="EHU94" s="39"/>
      <c r="EHV94" s="39"/>
      <c r="EHW94" s="39"/>
      <c r="EHX94" s="39"/>
      <c r="EHY94" s="39"/>
      <c r="EHZ94" s="39"/>
      <c r="EIA94" s="39"/>
      <c r="EIB94" s="39"/>
      <c r="EIC94" s="39"/>
      <c r="EID94" s="39"/>
      <c r="EIE94" s="39"/>
      <c r="EIF94" s="39"/>
      <c r="EIG94" s="39"/>
      <c r="EIH94" s="39"/>
      <c r="EII94" s="39"/>
      <c r="EIJ94" s="39"/>
      <c r="EIK94" s="39"/>
      <c r="EIL94" s="39"/>
      <c r="EIM94" s="39"/>
      <c r="EIN94" s="39"/>
      <c r="EIO94" s="39"/>
      <c r="EIP94" s="39"/>
      <c r="EIQ94" s="39"/>
      <c r="EIR94" s="39"/>
      <c r="EIS94" s="39"/>
      <c r="EIT94" s="39"/>
      <c r="EIU94" s="39"/>
      <c r="EIV94" s="39"/>
      <c r="EIW94" s="39"/>
      <c r="EIX94" s="39"/>
      <c r="EIY94" s="39"/>
      <c r="EIZ94" s="39"/>
      <c r="EJA94" s="39"/>
      <c r="EJB94" s="39"/>
      <c r="EJC94" s="39"/>
      <c r="EJD94" s="39"/>
      <c r="EJE94" s="39"/>
      <c r="EJF94" s="39"/>
      <c r="EJG94" s="39"/>
      <c r="EJH94" s="39"/>
      <c r="EJI94" s="39"/>
      <c r="EJJ94" s="39"/>
      <c r="EJK94" s="39"/>
      <c r="EJL94" s="39"/>
      <c r="EJM94" s="39"/>
      <c r="EJN94" s="39"/>
      <c r="EJO94" s="39"/>
      <c r="EJP94" s="39"/>
      <c r="EJQ94" s="39"/>
      <c r="EJR94" s="39"/>
      <c r="EJS94" s="39"/>
      <c r="EJT94" s="39"/>
      <c r="EJU94" s="39"/>
      <c r="EJV94" s="39"/>
      <c r="EJW94" s="39"/>
      <c r="EJX94" s="39"/>
      <c r="EJY94" s="39"/>
      <c r="EJZ94" s="39"/>
      <c r="EKA94" s="39"/>
      <c r="EKB94" s="39"/>
      <c r="EKC94" s="39"/>
      <c r="EKD94" s="39"/>
      <c r="EKE94" s="39"/>
      <c r="EKF94" s="39"/>
      <c r="EKG94" s="39"/>
      <c r="EKH94" s="39"/>
      <c r="EKI94" s="39"/>
      <c r="EKJ94" s="39"/>
      <c r="EKK94" s="39"/>
      <c r="EKL94" s="39"/>
      <c r="EKM94" s="39"/>
      <c r="EKN94" s="39"/>
      <c r="EKO94" s="39"/>
      <c r="EKP94" s="39"/>
      <c r="EKQ94" s="39"/>
      <c r="EKR94" s="39"/>
      <c r="EKS94" s="39"/>
      <c r="EKT94" s="39"/>
      <c r="EKU94" s="39"/>
      <c r="EKV94" s="39"/>
      <c r="EKW94" s="39"/>
      <c r="EKX94" s="39"/>
      <c r="EKY94" s="39"/>
      <c r="EKZ94" s="39"/>
      <c r="ELA94" s="39"/>
      <c r="ELB94" s="39"/>
      <c r="ELC94" s="39"/>
      <c r="ELD94" s="39"/>
      <c r="ELE94" s="39"/>
      <c r="ELF94" s="39"/>
      <c r="ELG94" s="39"/>
      <c r="ELH94" s="39"/>
      <c r="ELI94" s="39"/>
      <c r="ELJ94" s="39"/>
      <c r="ELK94" s="39"/>
      <c r="ELL94" s="39"/>
      <c r="ELM94" s="39"/>
      <c r="ELN94" s="39"/>
      <c r="ELO94" s="39"/>
      <c r="ELP94" s="39"/>
      <c r="ELQ94" s="39"/>
      <c r="ELR94" s="39"/>
      <c r="ELS94" s="39"/>
      <c r="ELT94" s="39"/>
      <c r="ELU94" s="39"/>
      <c r="ELV94" s="39"/>
      <c r="ELW94" s="39"/>
      <c r="ELX94" s="39"/>
      <c r="ELY94" s="39"/>
      <c r="ELZ94" s="39"/>
      <c r="EMA94" s="39"/>
      <c r="EMB94" s="39"/>
      <c r="EMC94" s="39"/>
      <c r="EMD94" s="39"/>
      <c r="EME94" s="39"/>
      <c r="EMF94" s="39"/>
      <c r="EMG94" s="39"/>
      <c r="EMH94" s="39"/>
      <c r="EMI94" s="39"/>
      <c r="EMJ94" s="39"/>
      <c r="EMK94" s="39"/>
      <c r="EML94" s="39"/>
      <c r="EMM94" s="39"/>
      <c r="EMN94" s="39"/>
      <c r="EMO94" s="39"/>
      <c r="EMP94" s="39"/>
      <c r="EMQ94" s="39"/>
      <c r="EMR94" s="39"/>
      <c r="EMS94" s="39"/>
      <c r="EMT94" s="39"/>
      <c r="EMU94" s="39"/>
      <c r="EMV94" s="39"/>
      <c r="EMW94" s="39"/>
      <c r="EMX94" s="39"/>
      <c r="EMY94" s="39"/>
      <c r="EMZ94" s="39"/>
      <c r="ENG94" s="39"/>
      <c r="ENK94" s="39"/>
      <c r="ENL94" s="39"/>
      <c r="ENM94" s="39"/>
      <c r="ENN94" s="39"/>
      <c r="ENO94" s="39"/>
      <c r="ENP94" s="39"/>
      <c r="ENQ94" s="39"/>
      <c r="ENR94" s="39"/>
      <c r="ENS94" s="39"/>
      <c r="ENT94" s="39"/>
      <c r="ENU94" s="39"/>
      <c r="ENV94" s="39"/>
      <c r="ENW94" s="39"/>
      <c r="ENX94" s="39"/>
      <c r="ENY94" s="39"/>
      <c r="ENZ94" s="39"/>
      <c r="EOA94" s="39"/>
      <c r="EOB94" s="39"/>
      <c r="EOC94" s="39"/>
      <c r="EOD94" s="39"/>
      <c r="EOE94" s="39"/>
      <c r="EOF94" s="39"/>
      <c r="EOG94" s="39"/>
      <c r="EOH94" s="39"/>
      <c r="EOI94" s="39"/>
      <c r="EOJ94" s="39"/>
      <c r="EOK94" s="39"/>
      <c r="EOL94" s="39"/>
      <c r="EOM94" s="39"/>
      <c r="EON94" s="39"/>
      <c r="EOO94" s="39"/>
      <c r="EOP94" s="39"/>
      <c r="EOQ94" s="39"/>
      <c r="EOR94" s="39"/>
      <c r="EOS94" s="39"/>
      <c r="EOT94" s="39"/>
      <c r="EOU94" s="39"/>
      <c r="EOV94" s="39"/>
      <c r="EOW94" s="39"/>
      <c r="EOX94" s="39"/>
      <c r="EOY94" s="39"/>
      <c r="EOZ94" s="39"/>
      <c r="EPA94" s="39"/>
      <c r="EPB94" s="39"/>
      <c r="EPC94" s="39"/>
      <c r="EPD94" s="39"/>
      <c r="EPE94" s="39"/>
      <c r="EPF94" s="39"/>
      <c r="EPG94" s="39"/>
      <c r="EPH94" s="39"/>
      <c r="EPI94" s="39"/>
      <c r="EPJ94" s="39"/>
      <c r="EPK94" s="39"/>
      <c r="EPL94" s="39"/>
      <c r="EPM94" s="39"/>
      <c r="EPN94" s="39"/>
      <c r="EPO94" s="39"/>
      <c r="EPP94" s="39"/>
      <c r="EPQ94" s="39"/>
      <c r="EPR94" s="39"/>
      <c r="EPS94" s="39"/>
      <c r="EPT94" s="39"/>
      <c r="EPU94" s="39"/>
      <c r="EPV94" s="39"/>
      <c r="EPW94" s="39"/>
      <c r="EPX94" s="39"/>
      <c r="EPY94" s="39"/>
      <c r="EPZ94" s="39"/>
      <c r="EQA94" s="39"/>
      <c r="EQB94" s="39"/>
      <c r="EQC94" s="39"/>
      <c r="EQD94" s="39"/>
      <c r="EQE94" s="39"/>
      <c r="EQF94" s="39"/>
      <c r="EQG94" s="39"/>
      <c r="EQH94" s="39"/>
      <c r="EQI94" s="39"/>
      <c r="EQJ94" s="39"/>
      <c r="EQK94" s="39"/>
      <c r="EQL94" s="39"/>
      <c r="EQM94" s="39"/>
      <c r="EQN94" s="39"/>
      <c r="EQO94" s="39"/>
      <c r="EQP94" s="39"/>
      <c r="EQQ94" s="39"/>
      <c r="EQR94" s="39"/>
      <c r="EQS94" s="39"/>
      <c r="EQT94" s="39"/>
      <c r="EQU94" s="39"/>
      <c r="EQV94" s="39"/>
      <c r="EQW94" s="39"/>
      <c r="EQX94" s="39"/>
      <c r="EQY94" s="39"/>
      <c r="EQZ94" s="39"/>
      <c r="ERA94" s="39"/>
      <c r="ERB94" s="39"/>
      <c r="ERC94" s="39"/>
      <c r="ERD94" s="39"/>
      <c r="ERE94" s="39"/>
      <c r="ERF94" s="39"/>
      <c r="ERG94" s="39"/>
      <c r="ERH94" s="39"/>
      <c r="ERI94" s="39"/>
      <c r="ERJ94" s="39"/>
      <c r="ERK94" s="39"/>
      <c r="ERL94" s="39"/>
      <c r="ERM94" s="39"/>
      <c r="ERN94" s="39"/>
      <c r="ERO94" s="39"/>
      <c r="ERP94" s="39"/>
      <c r="ERQ94" s="39"/>
      <c r="ERR94" s="39"/>
      <c r="ERS94" s="39"/>
      <c r="ERT94" s="39"/>
      <c r="ERU94" s="39"/>
      <c r="ERV94" s="39"/>
      <c r="ERW94" s="39"/>
      <c r="ERX94" s="39"/>
      <c r="ERY94" s="39"/>
      <c r="ERZ94" s="39"/>
      <c r="ESA94" s="39"/>
      <c r="ESB94" s="39"/>
      <c r="ESC94" s="39"/>
      <c r="ESD94" s="39"/>
      <c r="ESE94" s="39"/>
      <c r="ESF94" s="39"/>
      <c r="ESG94" s="39"/>
      <c r="ESH94" s="39"/>
      <c r="ESI94" s="39"/>
      <c r="ESJ94" s="39"/>
      <c r="ESK94" s="39"/>
      <c r="ESL94" s="39"/>
      <c r="ESM94" s="39"/>
      <c r="ESN94" s="39"/>
      <c r="ESO94" s="39"/>
      <c r="ESP94" s="39"/>
      <c r="ESQ94" s="39"/>
      <c r="ESR94" s="39"/>
      <c r="ESS94" s="39"/>
      <c r="EST94" s="39"/>
      <c r="ESU94" s="39"/>
      <c r="ESV94" s="39"/>
      <c r="ESW94" s="39"/>
      <c r="ESX94" s="39"/>
      <c r="ESY94" s="39"/>
      <c r="ESZ94" s="39"/>
      <c r="ETA94" s="39"/>
      <c r="ETB94" s="39"/>
      <c r="ETC94" s="39"/>
      <c r="ETD94" s="39"/>
      <c r="ETE94" s="39"/>
      <c r="ETF94" s="39"/>
      <c r="ETG94" s="39"/>
      <c r="ETH94" s="39"/>
      <c r="ETI94" s="39"/>
      <c r="ETJ94" s="39"/>
      <c r="ETK94" s="39"/>
      <c r="ETL94" s="39"/>
      <c r="ETM94" s="39"/>
      <c r="ETN94" s="39"/>
      <c r="ETO94" s="39"/>
      <c r="ETP94" s="39"/>
      <c r="ETQ94" s="39"/>
      <c r="ETR94" s="39"/>
      <c r="ETS94" s="39"/>
      <c r="ETT94" s="39"/>
      <c r="ETU94" s="39"/>
      <c r="ETV94" s="39"/>
      <c r="ETW94" s="39"/>
      <c r="ETX94" s="39"/>
      <c r="ETY94" s="39"/>
      <c r="ETZ94" s="39"/>
      <c r="EUA94" s="39"/>
      <c r="EUB94" s="39"/>
      <c r="EUC94" s="39"/>
      <c r="EUD94" s="39"/>
      <c r="EUE94" s="39"/>
      <c r="EUF94" s="39"/>
      <c r="EUG94" s="39"/>
      <c r="EUH94" s="39"/>
      <c r="EUI94" s="39"/>
      <c r="EUJ94" s="39"/>
      <c r="EUK94" s="39"/>
      <c r="EUL94" s="39"/>
      <c r="EUM94" s="39"/>
      <c r="EUN94" s="39"/>
      <c r="EUO94" s="39"/>
      <c r="EUP94" s="39"/>
      <c r="EUQ94" s="39"/>
      <c r="EUR94" s="39"/>
      <c r="EUS94" s="39"/>
      <c r="EUT94" s="39"/>
      <c r="EUU94" s="39"/>
      <c r="EUV94" s="39"/>
      <c r="EUW94" s="39"/>
      <c r="EUX94" s="39"/>
      <c r="EUY94" s="39"/>
      <c r="EUZ94" s="39"/>
      <c r="EVA94" s="39"/>
      <c r="EVB94" s="39"/>
      <c r="EVC94" s="39"/>
      <c r="EVD94" s="39"/>
      <c r="EVE94" s="39"/>
      <c r="EVF94" s="39"/>
      <c r="EVG94" s="39"/>
      <c r="EVH94" s="39"/>
      <c r="EVI94" s="39"/>
      <c r="EVJ94" s="39"/>
      <c r="EVK94" s="39"/>
      <c r="EVL94" s="39"/>
      <c r="EVM94" s="39"/>
      <c r="EVN94" s="39"/>
      <c r="EVO94" s="39"/>
      <c r="EVP94" s="39"/>
      <c r="EVQ94" s="39"/>
      <c r="EVR94" s="39"/>
      <c r="EVS94" s="39"/>
      <c r="EVT94" s="39"/>
      <c r="EVU94" s="39"/>
      <c r="EVV94" s="39"/>
      <c r="EVW94" s="39"/>
      <c r="EVX94" s="39"/>
      <c r="EVY94" s="39"/>
      <c r="EVZ94" s="39"/>
      <c r="EWA94" s="39"/>
      <c r="EWB94" s="39"/>
      <c r="EWC94" s="39"/>
      <c r="EWD94" s="39"/>
      <c r="EWE94" s="39"/>
      <c r="EWF94" s="39"/>
      <c r="EWG94" s="39"/>
      <c r="EWH94" s="39"/>
      <c r="EWI94" s="39"/>
      <c r="EWJ94" s="39"/>
      <c r="EWK94" s="39"/>
      <c r="EWL94" s="39"/>
      <c r="EWM94" s="39"/>
      <c r="EWN94" s="39"/>
      <c r="EWO94" s="39"/>
      <c r="EWP94" s="39"/>
      <c r="EWQ94" s="39"/>
      <c r="EWR94" s="39"/>
      <c r="EWS94" s="39"/>
      <c r="EWT94" s="39"/>
      <c r="EWU94" s="39"/>
      <c r="EWV94" s="39"/>
      <c r="EXC94" s="39"/>
      <c r="EXG94" s="39"/>
      <c r="EXH94" s="39"/>
      <c r="EXI94" s="39"/>
      <c r="EXJ94" s="39"/>
      <c r="EXK94" s="39"/>
      <c r="EXL94" s="39"/>
      <c r="EXM94" s="39"/>
      <c r="EXN94" s="39"/>
      <c r="EXO94" s="39"/>
      <c r="EXP94" s="39"/>
      <c r="EXQ94" s="39"/>
      <c r="EXR94" s="39"/>
      <c r="EXS94" s="39"/>
      <c r="EXT94" s="39"/>
      <c r="EXU94" s="39"/>
      <c r="EXV94" s="39"/>
      <c r="EXW94" s="39"/>
      <c r="EXX94" s="39"/>
      <c r="EXY94" s="39"/>
      <c r="EXZ94" s="39"/>
      <c r="EYA94" s="39"/>
      <c r="EYB94" s="39"/>
      <c r="EYC94" s="39"/>
      <c r="EYD94" s="39"/>
      <c r="EYE94" s="39"/>
      <c r="EYF94" s="39"/>
      <c r="EYG94" s="39"/>
      <c r="EYH94" s="39"/>
      <c r="EYI94" s="39"/>
      <c r="EYJ94" s="39"/>
      <c r="EYK94" s="39"/>
      <c r="EYL94" s="39"/>
      <c r="EYM94" s="39"/>
      <c r="EYN94" s="39"/>
      <c r="EYO94" s="39"/>
      <c r="EYP94" s="39"/>
      <c r="EYQ94" s="39"/>
      <c r="EYR94" s="39"/>
      <c r="EYS94" s="39"/>
      <c r="EYT94" s="39"/>
      <c r="EYU94" s="39"/>
      <c r="EYV94" s="39"/>
      <c r="EYW94" s="39"/>
      <c r="EYX94" s="39"/>
      <c r="EYY94" s="39"/>
      <c r="EYZ94" s="39"/>
      <c r="EZA94" s="39"/>
      <c r="EZB94" s="39"/>
      <c r="EZC94" s="39"/>
      <c r="EZD94" s="39"/>
      <c r="EZE94" s="39"/>
      <c r="EZF94" s="39"/>
      <c r="EZG94" s="39"/>
      <c r="EZH94" s="39"/>
      <c r="EZI94" s="39"/>
      <c r="EZJ94" s="39"/>
      <c r="EZK94" s="39"/>
      <c r="EZL94" s="39"/>
      <c r="EZM94" s="39"/>
      <c r="EZN94" s="39"/>
      <c r="EZO94" s="39"/>
      <c r="EZP94" s="39"/>
      <c r="EZQ94" s="39"/>
      <c r="EZR94" s="39"/>
      <c r="EZS94" s="39"/>
      <c r="EZT94" s="39"/>
      <c r="EZU94" s="39"/>
      <c r="EZV94" s="39"/>
      <c r="EZW94" s="39"/>
      <c r="EZX94" s="39"/>
      <c r="EZY94" s="39"/>
      <c r="EZZ94" s="39"/>
      <c r="FAA94" s="39"/>
      <c r="FAB94" s="39"/>
      <c r="FAC94" s="39"/>
      <c r="FAD94" s="39"/>
      <c r="FAE94" s="39"/>
      <c r="FAF94" s="39"/>
      <c r="FAG94" s="39"/>
      <c r="FAH94" s="39"/>
      <c r="FAI94" s="39"/>
      <c r="FAJ94" s="39"/>
      <c r="FAK94" s="39"/>
      <c r="FAL94" s="39"/>
      <c r="FAM94" s="39"/>
      <c r="FAN94" s="39"/>
      <c r="FAO94" s="39"/>
      <c r="FAP94" s="39"/>
      <c r="FAQ94" s="39"/>
      <c r="FAR94" s="39"/>
      <c r="FAS94" s="39"/>
      <c r="FAT94" s="39"/>
      <c r="FAU94" s="39"/>
      <c r="FAV94" s="39"/>
      <c r="FAW94" s="39"/>
      <c r="FAX94" s="39"/>
      <c r="FAY94" s="39"/>
      <c r="FAZ94" s="39"/>
      <c r="FBA94" s="39"/>
      <c r="FBB94" s="39"/>
      <c r="FBC94" s="39"/>
      <c r="FBD94" s="39"/>
      <c r="FBE94" s="39"/>
      <c r="FBF94" s="39"/>
      <c r="FBG94" s="39"/>
      <c r="FBH94" s="39"/>
      <c r="FBI94" s="39"/>
      <c r="FBJ94" s="39"/>
      <c r="FBK94" s="39"/>
      <c r="FBL94" s="39"/>
      <c r="FBM94" s="39"/>
      <c r="FBN94" s="39"/>
      <c r="FBO94" s="39"/>
      <c r="FBP94" s="39"/>
      <c r="FBQ94" s="39"/>
      <c r="FBR94" s="39"/>
      <c r="FBS94" s="39"/>
      <c r="FBT94" s="39"/>
      <c r="FBU94" s="39"/>
      <c r="FBV94" s="39"/>
      <c r="FBW94" s="39"/>
      <c r="FBX94" s="39"/>
      <c r="FBY94" s="39"/>
      <c r="FBZ94" s="39"/>
      <c r="FCA94" s="39"/>
      <c r="FCB94" s="39"/>
      <c r="FCC94" s="39"/>
      <c r="FCD94" s="39"/>
      <c r="FCE94" s="39"/>
      <c r="FCF94" s="39"/>
      <c r="FCG94" s="39"/>
      <c r="FCH94" s="39"/>
      <c r="FCI94" s="39"/>
      <c r="FCJ94" s="39"/>
      <c r="FCK94" s="39"/>
      <c r="FCL94" s="39"/>
      <c r="FCM94" s="39"/>
      <c r="FCN94" s="39"/>
      <c r="FCO94" s="39"/>
      <c r="FCP94" s="39"/>
      <c r="FCQ94" s="39"/>
      <c r="FCR94" s="39"/>
      <c r="FCS94" s="39"/>
      <c r="FCT94" s="39"/>
      <c r="FCU94" s="39"/>
      <c r="FCV94" s="39"/>
      <c r="FCW94" s="39"/>
      <c r="FCX94" s="39"/>
      <c r="FCY94" s="39"/>
      <c r="FCZ94" s="39"/>
      <c r="FDA94" s="39"/>
      <c r="FDB94" s="39"/>
      <c r="FDC94" s="39"/>
      <c r="FDD94" s="39"/>
      <c r="FDE94" s="39"/>
      <c r="FDF94" s="39"/>
      <c r="FDG94" s="39"/>
      <c r="FDH94" s="39"/>
      <c r="FDI94" s="39"/>
      <c r="FDJ94" s="39"/>
      <c r="FDK94" s="39"/>
      <c r="FDL94" s="39"/>
      <c r="FDM94" s="39"/>
      <c r="FDN94" s="39"/>
      <c r="FDO94" s="39"/>
      <c r="FDP94" s="39"/>
      <c r="FDQ94" s="39"/>
      <c r="FDR94" s="39"/>
      <c r="FDS94" s="39"/>
      <c r="FDT94" s="39"/>
      <c r="FDU94" s="39"/>
      <c r="FDV94" s="39"/>
      <c r="FDW94" s="39"/>
      <c r="FDX94" s="39"/>
      <c r="FDY94" s="39"/>
      <c r="FDZ94" s="39"/>
      <c r="FEA94" s="39"/>
      <c r="FEB94" s="39"/>
      <c r="FEC94" s="39"/>
      <c r="FED94" s="39"/>
      <c r="FEE94" s="39"/>
      <c r="FEF94" s="39"/>
      <c r="FEG94" s="39"/>
      <c r="FEH94" s="39"/>
      <c r="FEI94" s="39"/>
      <c r="FEJ94" s="39"/>
      <c r="FEK94" s="39"/>
      <c r="FEL94" s="39"/>
      <c r="FEM94" s="39"/>
      <c r="FEN94" s="39"/>
      <c r="FEO94" s="39"/>
      <c r="FEP94" s="39"/>
      <c r="FEQ94" s="39"/>
      <c r="FER94" s="39"/>
      <c r="FES94" s="39"/>
      <c r="FET94" s="39"/>
      <c r="FEU94" s="39"/>
      <c r="FEV94" s="39"/>
      <c r="FEW94" s="39"/>
      <c r="FEX94" s="39"/>
      <c r="FEY94" s="39"/>
      <c r="FEZ94" s="39"/>
      <c r="FFA94" s="39"/>
      <c r="FFB94" s="39"/>
      <c r="FFC94" s="39"/>
      <c r="FFD94" s="39"/>
      <c r="FFE94" s="39"/>
      <c r="FFF94" s="39"/>
      <c r="FFG94" s="39"/>
      <c r="FFH94" s="39"/>
      <c r="FFI94" s="39"/>
      <c r="FFJ94" s="39"/>
      <c r="FFK94" s="39"/>
      <c r="FFL94" s="39"/>
      <c r="FFM94" s="39"/>
      <c r="FFN94" s="39"/>
      <c r="FFO94" s="39"/>
      <c r="FFP94" s="39"/>
      <c r="FFQ94" s="39"/>
      <c r="FFR94" s="39"/>
      <c r="FFS94" s="39"/>
      <c r="FFT94" s="39"/>
      <c r="FFU94" s="39"/>
      <c r="FFV94" s="39"/>
      <c r="FFW94" s="39"/>
      <c r="FFX94" s="39"/>
      <c r="FFY94" s="39"/>
      <c r="FFZ94" s="39"/>
      <c r="FGA94" s="39"/>
      <c r="FGB94" s="39"/>
      <c r="FGC94" s="39"/>
      <c r="FGD94" s="39"/>
      <c r="FGE94" s="39"/>
      <c r="FGF94" s="39"/>
      <c r="FGG94" s="39"/>
      <c r="FGH94" s="39"/>
      <c r="FGI94" s="39"/>
      <c r="FGJ94" s="39"/>
      <c r="FGK94" s="39"/>
      <c r="FGL94" s="39"/>
      <c r="FGM94" s="39"/>
      <c r="FGN94" s="39"/>
      <c r="FGO94" s="39"/>
      <c r="FGP94" s="39"/>
      <c r="FGQ94" s="39"/>
      <c r="FGR94" s="39"/>
      <c r="FGY94" s="39"/>
      <c r="FHC94" s="39"/>
      <c r="FHD94" s="39"/>
      <c r="FHE94" s="39"/>
      <c r="FHF94" s="39"/>
      <c r="FHG94" s="39"/>
      <c r="FHH94" s="39"/>
      <c r="FHI94" s="39"/>
      <c r="FHJ94" s="39"/>
      <c r="FHK94" s="39"/>
      <c r="FHL94" s="39"/>
      <c r="FHM94" s="39"/>
      <c r="FHN94" s="39"/>
      <c r="FHO94" s="39"/>
      <c r="FHP94" s="39"/>
      <c r="FHQ94" s="39"/>
      <c r="FHR94" s="39"/>
      <c r="FHS94" s="39"/>
      <c r="FHT94" s="39"/>
      <c r="FHU94" s="39"/>
      <c r="FHV94" s="39"/>
      <c r="FHW94" s="39"/>
      <c r="FHX94" s="39"/>
      <c r="FHY94" s="39"/>
      <c r="FHZ94" s="39"/>
      <c r="FIA94" s="39"/>
      <c r="FIB94" s="39"/>
      <c r="FIC94" s="39"/>
      <c r="FID94" s="39"/>
      <c r="FIE94" s="39"/>
      <c r="FIF94" s="39"/>
      <c r="FIG94" s="39"/>
      <c r="FIH94" s="39"/>
      <c r="FII94" s="39"/>
      <c r="FIJ94" s="39"/>
      <c r="FIK94" s="39"/>
      <c r="FIL94" s="39"/>
      <c r="FIM94" s="39"/>
      <c r="FIN94" s="39"/>
      <c r="FIO94" s="39"/>
      <c r="FIP94" s="39"/>
      <c r="FIQ94" s="39"/>
      <c r="FIR94" s="39"/>
      <c r="FIS94" s="39"/>
      <c r="FIT94" s="39"/>
      <c r="FIU94" s="39"/>
      <c r="FIV94" s="39"/>
      <c r="FIW94" s="39"/>
      <c r="FIX94" s="39"/>
      <c r="FIY94" s="39"/>
      <c r="FIZ94" s="39"/>
      <c r="FJA94" s="39"/>
      <c r="FJB94" s="39"/>
      <c r="FJC94" s="39"/>
      <c r="FJD94" s="39"/>
      <c r="FJE94" s="39"/>
      <c r="FJF94" s="39"/>
      <c r="FJG94" s="39"/>
      <c r="FJH94" s="39"/>
      <c r="FJI94" s="39"/>
      <c r="FJJ94" s="39"/>
      <c r="FJK94" s="39"/>
      <c r="FJL94" s="39"/>
      <c r="FJM94" s="39"/>
      <c r="FJN94" s="39"/>
      <c r="FJO94" s="39"/>
      <c r="FJP94" s="39"/>
      <c r="FJQ94" s="39"/>
      <c r="FJR94" s="39"/>
      <c r="FJS94" s="39"/>
      <c r="FJT94" s="39"/>
      <c r="FJU94" s="39"/>
      <c r="FJV94" s="39"/>
      <c r="FJW94" s="39"/>
      <c r="FJX94" s="39"/>
      <c r="FJY94" s="39"/>
      <c r="FJZ94" s="39"/>
      <c r="FKA94" s="39"/>
      <c r="FKB94" s="39"/>
      <c r="FKC94" s="39"/>
      <c r="FKD94" s="39"/>
      <c r="FKE94" s="39"/>
      <c r="FKF94" s="39"/>
      <c r="FKG94" s="39"/>
      <c r="FKH94" s="39"/>
      <c r="FKI94" s="39"/>
      <c r="FKJ94" s="39"/>
      <c r="FKK94" s="39"/>
      <c r="FKL94" s="39"/>
      <c r="FKM94" s="39"/>
      <c r="FKN94" s="39"/>
      <c r="FKO94" s="39"/>
      <c r="FKP94" s="39"/>
      <c r="FKQ94" s="39"/>
      <c r="FKR94" s="39"/>
      <c r="FKS94" s="39"/>
      <c r="FKT94" s="39"/>
      <c r="FKU94" s="39"/>
      <c r="FKV94" s="39"/>
      <c r="FKW94" s="39"/>
      <c r="FKX94" s="39"/>
      <c r="FKY94" s="39"/>
      <c r="FKZ94" s="39"/>
      <c r="FLA94" s="39"/>
      <c r="FLB94" s="39"/>
      <c r="FLC94" s="39"/>
      <c r="FLD94" s="39"/>
      <c r="FLE94" s="39"/>
      <c r="FLF94" s="39"/>
      <c r="FLG94" s="39"/>
      <c r="FLH94" s="39"/>
      <c r="FLI94" s="39"/>
      <c r="FLJ94" s="39"/>
      <c r="FLK94" s="39"/>
      <c r="FLL94" s="39"/>
      <c r="FLM94" s="39"/>
      <c r="FLN94" s="39"/>
      <c r="FLO94" s="39"/>
      <c r="FLP94" s="39"/>
      <c r="FLQ94" s="39"/>
      <c r="FLR94" s="39"/>
      <c r="FLS94" s="39"/>
      <c r="FLT94" s="39"/>
      <c r="FLU94" s="39"/>
      <c r="FLV94" s="39"/>
      <c r="FLW94" s="39"/>
      <c r="FLX94" s="39"/>
      <c r="FLY94" s="39"/>
      <c r="FLZ94" s="39"/>
      <c r="FMA94" s="39"/>
      <c r="FMB94" s="39"/>
      <c r="FMC94" s="39"/>
      <c r="FMD94" s="39"/>
      <c r="FME94" s="39"/>
      <c r="FMF94" s="39"/>
      <c r="FMG94" s="39"/>
      <c r="FMH94" s="39"/>
      <c r="FMI94" s="39"/>
      <c r="FMJ94" s="39"/>
      <c r="FMK94" s="39"/>
      <c r="FML94" s="39"/>
      <c r="FMM94" s="39"/>
      <c r="FMN94" s="39"/>
      <c r="FMO94" s="39"/>
      <c r="FMP94" s="39"/>
      <c r="FMQ94" s="39"/>
      <c r="FMR94" s="39"/>
      <c r="FMS94" s="39"/>
      <c r="FMT94" s="39"/>
      <c r="FMU94" s="39"/>
      <c r="FMV94" s="39"/>
      <c r="FMW94" s="39"/>
      <c r="FMX94" s="39"/>
      <c r="FMY94" s="39"/>
      <c r="FMZ94" s="39"/>
      <c r="FNA94" s="39"/>
      <c r="FNB94" s="39"/>
      <c r="FNC94" s="39"/>
      <c r="FND94" s="39"/>
      <c r="FNE94" s="39"/>
      <c r="FNF94" s="39"/>
      <c r="FNG94" s="39"/>
      <c r="FNH94" s="39"/>
      <c r="FNI94" s="39"/>
      <c r="FNJ94" s="39"/>
      <c r="FNK94" s="39"/>
      <c r="FNL94" s="39"/>
      <c r="FNM94" s="39"/>
      <c r="FNN94" s="39"/>
      <c r="FNO94" s="39"/>
      <c r="FNP94" s="39"/>
      <c r="FNQ94" s="39"/>
      <c r="FNR94" s="39"/>
      <c r="FNS94" s="39"/>
      <c r="FNT94" s="39"/>
      <c r="FNU94" s="39"/>
      <c r="FNV94" s="39"/>
      <c r="FNW94" s="39"/>
      <c r="FNX94" s="39"/>
      <c r="FNY94" s="39"/>
      <c r="FNZ94" s="39"/>
      <c r="FOA94" s="39"/>
      <c r="FOB94" s="39"/>
      <c r="FOC94" s="39"/>
      <c r="FOD94" s="39"/>
      <c r="FOE94" s="39"/>
      <c r="FOF94" s="39"/>
      <c r="FOG94" s="39"/>
      <c r="FOH94" s="39"/>
      <c r="FOI94" s="39"/>
      <c r="FOJ94" s="39"/>
      <c r="FOK94" s="39"/>
      <c r="FOL94" s="39"/>
      <c r="FOM94" s="39"/>
      <c r="FON94" s="39"/>
      <c r="FOO94" s="39"/>
      <c r="FOP94" s="39"/>
      <c r="FOQ94" s="39"/>
      <c r="FOR94" s="39"/>
      <c r="FOS94" s="39"/>
      <c r="FOT94" s="39"/>
      <c r="FOU94" s="39"/>
      <c r="FOV94" s="39"/>
      <c r="FOW94" s="39"/>
      <c r="FOX94" s="39"/>
      <c r="FOY94" s="39"/>
      <c r="FOZ94" s="39"/>
      <c r="FPA94" s="39"/>
      <c r="FPB94" s="39"/>
      <c r="FPC94" s="39"/>
      <c r="FPD94" s="39"/>
      <c r="FPE94" s="39"/>
      <c r="FPF94" s="39"/>
      <c r="FPG94" s="39"/>
      <c r="FPH94" s="39"/>
      <c r="FPI94" s="39"/>
      <c r="FPJ94" s="39"/>
      <c r="FPK94" s="39"/>
      <c r="FPL94" s="39"/>
      <c r="FPM94" s="39"/>
      <c r="FPN94" s="39"/>
      <c r="FPO94" s="39"/>
      <c r="FPP94" s="39"/>
      <c r="FPQ94" s="39"/>
      <c r="FPR94" s="39"/>
      <c r="FPS94" s="39"/>
      <c r="FPT94" s="39"/>
      <c r="FPU94" s="39"/>
      <c r="FPV94" s="39"/>
      <c r="FPW94" s="39"/>
      <c r="FPX94" s="39"/>
      <c r="FPY94" s="39"/>
      <c r="FPZ94" s="39"/>
      <c r="FQA94" s="39"/>
      <c r="FQB94" s="39"/>
      <c r="FQC94" s="39"/>
      <c r="FQD94" s="39"/>
      <c r="FQE94" s="39"/>
      <c r="FQF94" s="39"/>
      <c r="FQG94" s="39"/>
      <c r="FQH94" s="39"/>
      <c r="FQI94" s="39"/>
      <c r="FQJ94" s="39"/>
      <c r="FQK94" s="39"/>
      <c r="FQL94" s="39"/>
      <c r="FQM94" s="39"/>
      <c r="FQN94" s="39"/>
      <c r="FQU94" s="39"/>
      <c r="FQY94" s="39"/>
      <c r="FQZ94" s="39"/>
      <c r="FRA94" s="39"/>
      <c r="FRB94" s="39"/>
      <c r="FRC94" s="39"/>
      <c r="FRD94" s="39"/>
      <c r="FRE94" s="39"/>
      <c r="FRF94" s="39"/>
      <c r="FRG94" s="39"/>
      <c r="FRH94" s="39"/>
      <c r="FRI94" s="39"/>
      <c r="FRJ94" s="39"/>
      <c r="FRK94" s="39"/>
      <c r="FRL94" s="39"/>
      <c r="FRM94" s="39"/>
      <c r="FRN94" s="39"/>
      <c r="FRO94" s="39"/>
      <c r="FRP94" s="39"/>
      <c r="FRQ94" s="39"/>
      <c r="FRR94" s="39"/>
      <c r="FRS94" s="39"/>
      <c r="FRT94" s="39"/>
      <c r="FRU94" s="39"/>
      <c r="FRV94" s="39"/>
      <c r="FRW94" s="39"/>
      <c r="FRX94" s="39"/>
      <c r="FRY94" s="39"/>
      <c r="FRZ94" s="39"/>
      <c r="FSA94" s="39"/>
      <c r="FSB94" s="39"/>
      <c r="FSC94" s="39"/>
      <c r="FSD94" s="39"/>
      <c r="FSE94" s="39"/>
      <c r="FSF94" s="39"/>
      <c r="FSG94" s="39"/>
      <c r="FSH94" s="39"/>
      <c r="FSI94" s="39"/>
      <c r="FSJ94" s="39"/>
      <c r="FSK94" s="39"/>
      <c r="FSL94" s="39"/>
      <c r="FSM94" s="39"/>
      <c r="FSN94" s="39"/>
      <c r="FSO94" s="39"/>
      <c r="FSP94" s="39"/>
      <c r="FSQ94" s="39"/>
      <c r="FSR94" s="39"/>
      <c r="FSS94" s="39"/>
      <c r="FST94" s="39"/>
      <c r="FSU94" s="39"/>
      <c r="FSV94" s="39"/>
      <c r="FSW94" s="39"/>
      <c r="FSX94" s="39"/>
      <c r="FSY94" s="39"/>
      <c r="FSZ94" s="39"/>
      <c r="FTA94" s="39"/>
      <c r="FTB94" s="39"/>
      <c r="FTC94" s="39"/>
      <c r="FTD94" s="39"/>
      <c r="FTE94" s="39"/>
      <c r="FTF94" s="39"/>
      <c r="FTG94" s="39"/>
      <c r="FTH94" s="39"/>
      <c r="FTI94" s="39"/>
      <c r="FTJ94" s="39"/>
      <c r="FTK94" s="39"/>
      <c r="FTL94" s="39"/>
      <c r="FTM94" s="39"/>
      <c r="FTN94" s="39"/>
      <c r="FTO94" s="39"/>
      <c r="FTP94" s="39"/>
      <c r="FTQ94" s="39"/>
      <c r="FTR94" s="39"/>
      <c r="FTS94" s="39"/>
      <c r="FTT94" s="39"/>
      <c r="FTU94" s="39"/>
      <c r="FTV94" s="39"/>
      <c r="FTW94" s="39"/>
      <c r="FTX94" s="39"/>
      <c r="FTY94" s="39"/>
      <c r="FTZ94" s="39"/>
      <c r="FUA94" s="39"/>
      <c r="FUB94" s="39"/>
      <c r="FUC94" s="39"/>
      <c r="FUD94" s="39"/>
      <c r="FUE94" s="39"/>
      <c r="FUF94" s="39"/>
      <c r="FUG94" s="39"/>
      <c r="FUH94" s="39"/>
      <c r="FUI94" s="39"/>
      <c r="FUJ94" s="39"/>
      <c r="FUK94" s="39"/>
      <c r="FUL94" s="39"/>
      <c r="FUM94" s="39"/>
      <c r="FUN94" s="39"/>
      <c r="FUO94" s="39"/>
      <c r="FUP94" s="39"/>
      <c r="FUQ94" s="39"/>
      <c r="FUR94" s="39"/>
      <c r="FUS94" s="39"/>
      <c r="FUT94" s="39"/>
      <c r="FUU94" s="39"/>
      <c r="FUV94" s="39"/>
      <c r="FUW94" s="39"/>
      <c r="FUX94" s="39"/>
      <c r="FUY94" s="39"/>
      <c r="FUZ94" s="39"/>
      <c r="FVA94" s="39"/>
      <c r="FVB94" s="39"/>
      <c r="FVC94" s="39"/>
      <c r="FVD94" s="39"/>
      <c r="FVE94" s="39"/>
      <c r="FVF94" s="39"/>
      <c r="FVG94" s="39"/>
      <c r="FVH94" s="39"/>
      <c r="FVI94" s="39"/>
      <c r="FVJ94" s="39"/>
      <c r="FVK94" s="39"/>
      <c r="FVL94" s="39"/>
      <c r="FVM94" s="39"/>
      <c r="FVN94" s="39"/>
      <c r="FVO94" s="39"/>
      <c r="FVP94" s="39"/>
      <c r="FVQ94" s="39"/>
      <c r="FVR94" s="39"/>
      <c r="FVS94" s="39"/>
      <c r="FVT94" s="39"/>
      <c r="FVU94" s="39"/>
      <c r="FVV94" s="39"/>
      <c r="FVW94" s="39"/>
      <c r="FVX94" s="39"/>
      <c r="FVY94" s="39"/>
      <c r="FVZ94" s="39"/>
      <c r="FWA94" s="39"/>
      <c r="FWB94" s="39"/>
      <c r="FWC94" s="39"/>
      <c r="FWD94" s="39"/>
      <c r="FWE94" s="39"/>
      <c r="FWF94" s="39"/>
      <c r="FWG94" s="39"/>
      <c r="FWH94" s="39"/>
      <c r="FWI94" s="39"/>
      <c r="FWJ94" s="39"/>
      <c r="FWK94" s="39"/>
      <c r="FWL94" s="39"/>
      <c r="FWM94" s="39"/>
      <c r="FWN94" s="39"/>
      <c r="FWO94" s="39"/>
      <c r="FWP94" s="39"/>
      <c r="FWQ94" s="39"/>
      <c r="FWR94" s="39"/>
      <c r="FWS94" s="39"/>
      <c r="FWT94" s="39"/>
      <c r="FWU94" s="39"/>
      <c r="FWV94" s="39"/>
      <c r="FWW94" s="39"/>
      <c r="FWX94" s="39"/>
      <c r="FWY94" s="39"/>
      <c r="FWZ94" s="39"/>
      <c r="FXA94" s="39"/>
      <c r="FXB94" s="39"/>
      <c r="FXC94" s="39"/>
      <c r="FXD94" s="39"/>
      <c r="FXE94" s="39"/>
      <c r="FXF94" s="39"/>
      <c r="FXG94" s="39"/>
      <c r="FXH94" s="39"/>
      <c r="FXI94" s="39"/>
      <c r="FXJ94" s="39"/>
      <c r="FXK94" s="39"/>
      <c r="FXL94" s="39"/>
      <c r="FXM94" s="39"/>
      <c r="FXN94" s="39"/>
      <c r="FXO94" s="39"/>
      <c r="FXP94" s="39"/>
      <c r="FXQ94" s="39"/>
      <c r="FXR94" s="39"/>
      <c r="FXS94" s="39"/>
      <c r="FXT94" s="39"/>
      <c r="FXU94" s="39"/>
      <c r="FXV94" s="39"/>
      <c r="FXW94" s="39"/>
      <c r="FXX94" s="39"/>
      <c r="FXY94" s="39"/>
      <c r="FXZ94" s="39"/>
      <c r="FYA94" s="39"/>
      <c r="FYB94" s="39"/>
      <c r="FYC94" s="39"/>
      <c r="FYD94" s="39"/>
      <c r="FYE94" s="39"/>
      <c r="FYF94" s="39"/>
      <c r="FYG94" s="39"/>
      <c r="FYH94" s="39"/>
      <c r="FYI94" s="39"/>
      <c r="FYJ94" s="39"/>
      <c r="FYK94" s="39"/>
      <c r="FYL94" s="39"/>
      <c r="FYM94" s="39"/>
      <c r="FYN94" s="39"/>
      <c r="FYO94" s="39"/>
      <c r="FYP94" s="39"/>
      <c r="FYQ94" s="39"/>
      <c r="FYR94" s="39"/>
      <c r="FYS94" s="39"/>
      <c r="FYT94" s="39"/>
      <c r="FYU94" s="39"/>
      <c r="FYV94" s="39"/>
      <c r="FYW94" s="39"/>
      <c r="FYX94" s="39"/>
      <c r="FYY94" s="39"/>
      <c r="FYZ94" s="39"/>
      <c r="FZA94" s="39"/>
      <c r="FZB94" s="39"/>
      <c r="FZC94" s="39"/>
      <c r="FZD94" s="39"/>
      <c r="FZE94" s="39"/>
      <c r="FZF94" s="39"/>
      <c r="FZG94" s="39"/>
      <c r="FZH94" s="39"/>
      <c r="FZI94" s="39"/>
      <c r="FZJ94" s="39"/>
      <c r="FZK94" s="39"/>
      <c r="FZL94" s="39"/>
      <c r="FZM94" s="39"/>
      <c r="FZN94" s="39"/>
      <c r="FZO94" s="39"/>
      <c r="FZP94" s="39"/>
      <c r="FZQ94" s="39"/>
      <c r="FZR94" s="39"/>
      <c r="FZS94" s="39"/>
      <c r="FZT94" s="39"/>
      <c r="FZU94" s="39"/>
      <c r="FZV94" s="39"/>
      <c r="FZW94" s="39"/>
      <c r="FZX94" s="39"/>
      <c r="FZY94" s="39"/>
      <c r="FZZ94" s="39"/>
      <c r="GAA94" s="39"/>
      <c r="GAB94" s="39"/>
      <c r="GAC94" s="39"/>
      <c r="GAD94" s="39"/>
      <c r="GAE94" s="39"/>
      <c r="GAF94" s="39"/>
      <c r="GAG94" s="39"/>
      <c r="GAH94" s="39"/>
      <c r="GAI94" s="39"/>
      <c r="GAJ94" s="39"/>
      <c r="GAQ94" s="39"/>
      <c r="GAU94" s="39"/>
      <c r="GAV94" s="39"/>
      <c r="GAW94" s="39"/>
      <c r="GAX94" s="39"/>
      <c r="GAY94" s="39"/>
      <c r="GAZ94" s="39"/>
      <c r="GBA94" s="39"/>
      <c r="GBB94" s="39"/>
      <c r="GBC94" s="39"/>
      <c r="GBD94" s="39"/>
      <c r="GBE94" s="39"/>
      <c r="GBF94" s="39"/>
      <c r="GBG94" s="39"/>
      <c r="GBH94" s="39"/>
      <c r="GBI94" s="39"/>
      <c r="GBJ94" s="39"/>
      <c r="GBK94" s="39"/>
      <c r="GBL94" s="39"/>
      <c r="GBM94" s="39"/>
      <c r="GBN94" s="39"/>
      <c r="GBO94" s="39"/>
      <c r="GBP94" s="39"/>
      <c r="GBQ94" s="39"/>
      <c r="GBR94" s="39"/>
      <c r="GBS94" s="39"/>
      <c r="GBT94" s="39"/>
      <c r="GBU94" s="39"/>
      <c r="GBV94" s="39"/>
      <c r="GBW94" s="39"/>
      <c r="GBX94" s="39"/>
      <c r="GBY94" s="39"/>
      <c r="GBZ94" s="39"/>
      <c r="GCA94" s="39"/>
      <c r="GCB94" s="39"/>
      <c r="GCC94" s="39"/>
      <c r="GCD94" s="39"/>
      <c r="GCE94" s="39"/>
      <c r="GCF94" s="39"/>
      <c r="GCG94" s="39"/>
      <c r="GCH94" s="39"/>
      <c r="GCI94" s="39"/>
      <c r="GCJ94" s="39"/>
      <c r="GCK94" s="39"/>
      <c r="GCL94" s="39"/>
      <c r="GCM94" s="39"/>
      <c r="GCN94" s="39"/>
      <c r="GCO94" s="39"/>
      <c r="GCP94" s="39"/>
      <c r="GCQ94" s="39"/>
      <c r="GCR94" s="39"/>
      <c r="GCS94" s="39"/>
      <c r="GCT94" s="39"/>
      <c r="GCU94" s="39"/>
      <c r="GCV94" s="39"/>
      <c r="GCW94" s="39"/>
      <c r="GCX94" s="39"/>
      <c r="GCY94" s="39"/>
      <c r="GCZ94" s="39"/>
      <c r="GDA94" s="39"/>
      <c r="GDB94" s="39"/>
      <c r="GDC94" s="39"/>
      <c r="GDD94" s="39"/>
      <c r="GDE94" s="39"/>
      <c r="GDF94" s="39"/>
      <c r="GDG94" s="39"/>
      <c r="GDH94" s="39"/>
      <c r="GDI94" s="39"/>
      <c r="GDJ94" s="39"/>
      <c r="GDK94" s="39"/>
      <c r="GDL94" s="39"/>
      <c r="GDM94" s="39"/>
      <c r="GDN94" s="39"/>
      <c r="GDO94" s="39"/>
      <c r="GDP94" s="39"/>
      <c r="GDQ94" s="39"/>
      <c r="GDR94" s="39"/>
      <c r="GDS94" s="39"/>
      <c r="GDT94" s="39"/>
      <c r="GDU94" s="39"/>
      <c r="GDV94" s="39"/>
      <c r="GDW94" s="39"/>
      <c r="GDX94" s="39"/>
      <c r="GDY94" s="39"/>
      <c r="GDZ94" s="39"/>
      <c r="GEA94" s="39"/>
      <c r="GEB94" s="39"/>
      <c r="GEC94" s="39"/>
      <c r="GED94" s="39"/>
      <c r="GEE94" s="39"/>
      <c r="GEF94" s="39"/>
      <c r="GEG94" s="39"/>
      <c r="GEH94" s="39"/>
      <c r="GEI94" s="39"/>
      <c r="GEJ94" s="39"/>
      <c r="GEK94" s="39"/>
      <c r="GEL94" s="39"/>
      <c r="GEM94" s="39"/>
      <c r="GEN94" s="39"/>
      <c r="GEO94" s="39"/>
      <c r="GEP94" s="39"/>
      <c r="GEQ94" s="39"/>
      <c r="GER94" s="39"/>
      <c r="GES94" s="39"/>
      <c r="GET94" s="39"/>
      <c r="GEU94" s="39"/>
      <c r="GEV94" s="39"/>
      <c r="GEW94" s="39"/>
      <c r="GEX94" s="39"/>
      <c r="GEY94" s="39"/>
      <c r="GEZ94" s="39"/>
      <c r="GFA94" s="39"/>
      <c r="GFB94" s="39"/>
      <c r="GFC94" s="39"/>
      <c r="GFD94" s="39"/>
      <c r="GFE94" s="39"/>
      <c r="GFF94" s="39"/>
      <c r="GFG94" s="39"/>
      <c r="GFH94" s="39"/>
      <c r="GFI94" s="39"/>
      <c r="GFJ94" s="39"/>
      <c r="GFK94" s="39"/>
      <c r="GFL94" s="39"/>
      <c r="GFM94" s="39"/>
      <c r="GFN94" s="39"/>
      <c r="GFO94" s="39"/>
      <c r="GFP94" s="39"/>
      <c r="GFQ94" s="39"/>
      <c r="GFR94" s="39"/>
      <c r="GFS94" s="39"/>
      <c r="GFT94" s="39"/>
      <c r="GFU94" s="39"/>
      <c r="GFV94" s="39"/>
      <c r="GFW94" s="39"/>
      <c r="GFX94" s="39"/>
      <c r="GFY94" s="39"/>
      <c r="GFZ94" s="39"/>
      <c r="GGA94" s="39"/>
      <c r="GGB94" s="39"/>
      <c r="GGC94" s="39"/>
      <c r="GGD94" s="39"/>
      <c r="GGE94" s="39"/>
      <c r="GGF94" s="39"/>
      <c r="GGG94" s="39"/>
      <c r="GGH94" s="39"/>
      <c r="GGI94" s="39"/>
      <c r="GGJ94" s="39"/>
      <c r="GGK94" s="39"/>
      <c r="GGL94" s="39"/>
      <c r="GGM94" s="39"/>
      <c r="GGN94" s="39"/>
      <c r="GGO94" s="39"/>
      <c r="GGP94" s="39"/>
      <c r="GGQ94" s="39"/>
      <c r="GGR94" s="39"/>
      <c r="GGS94" s="39"/>
      <c r="GGT94" s="39"/>
      <c r="GGU94" s="39"/>
      <c r="GGV94" s="39"/>
      <c r="GGW94" s="39"/>
      <c r="GGX94" s="39"/>
      <c r="GGY94" s="39"/>
      <c r="GGZ94" s="39"/>
      <c r="GHA94" s="39"/>
      <c r="GHB94" s="39"/>
      <c r="GHC94" s="39"/>
      <c r="GHD94" s="39"/>
      <c r="GHE94" s="39"/>
      <c r="GHF94" s="39"/>
      <c r="GHG94" s="39"/>
      <c r="GHH94" s="39"/>
      <c r="GHI94" s="39"/>
      <c r="GHJ94" s="39"/>
      <c r="GHK94" s="39"/>
      <c r="GHL94" s="39"/>
      <c r="GHM94" s="39"/>
      <c r="GHN94" s="39"/>
      <c r="GHO94" s="39"/>
      <c r="GHP94" s="39"/>
      <c r="GHQ94" s="39"/>
      <c r="GHR94" s="39"/>
      <c r="GHS94" s="39"/>
      <c r="GHT94" s="39"/>
      <c r="GHU94" s="39"/>
      <c r="GHV94" s="39"/>
      <c r="GHW94" s="39"/>
      <c r="GHX94" s="39"/>
      <c r="GHY94" s="39"/>
      <c r="GHZ94" s="39"/>
      <c r="GIA94" s="39"/>
      <c r="GIB94" s="39"/>
      <c r="GIC94" s="39"/>
      <c r="GID94" s="39"/>
      <c r="GIE94" s="39"/>
      <c r="GIF94" s="39"/>
      <c r="GIG94" s="39"/>
      <c r="GIH94" s="39"/>
      <c r="GII94" s="39"/>
      <c r="GIJ94" s="39"/>
      <c r="GIK94" s="39"/>
      <c r="GIL94" s="39"/>
      <c r="GIM94" s="39"/>
      <c r="GIN94" s="39"/>
      <c r="GIO94" s="39"/>
      <c r="GIP94" s="39"/>
      <c r="GIQ94" s="39"/>
      <c r="GIR94" s="39"/>
      <c r="GIS94" s="39"/>
      <c r="GIT94" s="39"/>
      <c r="GIU94" s="39"/>
      <c r="GIV94" s="39"/>
      <c r="GIW94" s="39"/>
      <c r="GIX94" s="39"/>
      <c r="GIY94" s="39"/>
      <c r="GIZ94" s="39"/>
      <c r="GJA94" s="39"/>
      <c r="GJB94" s="39"/>
      <c r="GJC94" s="39"/>
      <c r="GJD94" s="39"/>
      <c r="GJE94" s="39"/>
      <c r="GJF94" s="39"/>
      <c r="GJG94" s="39"/>
      <c r="GJH94" s="39"/>
      <c r="GJI94" s="39"/>
      <c r="GJJ94" s="39"/>
      <c r="GJK94" s="39"/>
      <c r="GJL94" s="39"/>
      <c r="GJM94" s="39"/>
      <c r="GJN94" s="39"/>
      <c r="GJO94" s="39"/>
      <c r="GJP94" s="39"/>
      <c r="GJQ94" s="39"/>
      <c r="GJR94" s="39"/>
      <c r="GJS94" s="39"/>
      <c r="GJT94" s="39"/>
      <c r="GJU94" s="39"/>
      <c r="GJV94" s="39"/>
      <c r="GJW94" s="39"/>
      <c r="GJX94" s="39"/>
      <c r="GJY94" s="39"/>
      <c r="GJZ94" s="39"/>
      <c r="GKA94" s="39"/>
      <c r="GKB94" s="39"/>
      <c r="GKC94" s="39"/>
      <c r="GKD94" s="39"/>
      <c r="GKE94" s="39"/>
      <c r="GKF94" s="39"/>
      <c r="GKM94" s="39"/>
      <c r="GKQ94" s="39"/>
      <c r="GKR94" s="39"/>
      <c r="GKS94" s="39"/>
      <c r="GKT94" s="39"/>
      <c r="GKU94" s="39"/>
      <c r="GKV94" s="39"/>
      <c r="GKW94" s="39"/>
      <c r="GKX94" s="39"/>
      <c r="GKY94" s="39"/>
      <c r="GKZ94" s="39"/>
      <c r="GLA94" s="39"/>
      <c r="GLB94" s="39"/>
      <c r="GLC94" s="39"/>
      <c r="GLD94" s="39"/>
      <c r="GLE94" s="39"/>
      <c r="GLF94" s="39"/>
      <c r="GLG94" s="39"/>
      <c r="GLH94" s="39"/>
      <c r="GLI94" s="39"/>
      <c r="GLJ94" s="39"/>
      <c r="GLK94" s="39"/>
      <c r="GLL94" s="39"/>
      <c r="GLM94" s="39"/>
      <c r="GLN94" s="39"/>
      <c r="GLO94" s="39"/>
      <c r="GLP94" s="39"/>
      <c r="GLQ94" s="39"/>
      <c r="GLR94" s="39"/>
      <c r="GLS94" s="39"/>
      <c r="GLT94" s="39"/>
      <c r="GLU94" s="39"/>
      <c r="GLV94" s="39"/>
      <c r="GLW94" s="39"/>
      <c r="GLX94" s="39"/>
      <c r="GLY94" s="39"/>
      <c r="GLZ94" s="39"/>
      <c r="GMA94" s="39"/>
      <c r="GMB94" s="39"/>
      <c r="GMC94" s="39"/>
      <c r="GMD94" s="39"/>
      <c r="GME94" s="39"/>
      <c r="GMF94" s="39"/>
      <c r="GMG94" s="39"/>
      <c r="GMH94" s="39"/>
      <c r="GMI94" s="39"/>
      <c r="GMJ94" s="39"/>
      <c r="GMK94" s="39"/>
      <c r="GML94" s="39"/>
      <c r="GMM94" s="39"/>
      <c r="GMN94" s="39"/>
      <c r="GMO94" s="39"/>
      <c r="GMP94" s="39"/>
      <c r="GMQ94" s="39"/>
      <c r="GMR94" s="39"/>
      <c r="GMS94" s="39"/>
      <c r="GMT94" s="39"/>
      <c r="GMU94" s="39"/>
      <c r="GMV94" s="39"/>
      <c r="GMW94" s="39"/>
      <c r="GMX94" s="39"/>
      <c r="GMY94" s="39"/>
      <c r="GMZ94" s="39"/>
      <c r="GNA94" s="39"/>
      <c r="GNB94" s="39"/>
      <c r="GNC94" s="39"/>
      <c r="GND94" s="39"/>
      <c r="GNE94" s="39"/>
      <c r="GNF94" s="39"/>
      <c r="GNG94" s="39"/>
      <c r="GNH94" s="39"/>
      <c r="GNI94" s="39"/>
      <c r="GNJ94" s="39"/>
      <c r="GNK94" s="39"/>
      <c r="GNL94" s="39"/>
      <c r="GNM94" s="39"/>
      <c r="GNN94" s="39"/>
      <c r="GNO94" s="39"/>
      <c r="GNP94" s="39"/>
      <c r="GNQ94" s="39"/>
      <c r="GNR94" s="39"/>
      <c r="GNS94" s="39"/>
      <c r="GNT94" s="39"/>
      <c r="GNU94" s="39"/>
      <c r="GNV94" s="39"/>
      <c r="GNW94" s="39"/>
      <c r="GNX94" s="39"/>
      <c r="GNY94" s="39"/>
      <c r="GNZ94" s="39"/>
      <c r="GOA94" s="39"/>
      <c r="GOB94" s="39"/>
      <c r="GOC94" s="39"/>
      <c r="GOD94" s="39"/>
      <c r="GOE94" s="39"/>
      <c r="GOF94" s="39"/>
      <c r="GOG94" s="39"/>
      <c r="GOH94" s="39"/>
      <c r="GOI94" s="39"/>
      <c r="GOJ94" s="39"/>
      <c r="GOK94" s="39"/>
      <c r="GOL94" s="39"/>
      <c r="GOM94" s="39"/>
      <c r="GON94" s="39"/>
      <c r="GOO94" s="39"/>
      <c r="GOP94" s="39"/>
      <c r="GOQ94" s="39"/>
      <c r="GOR94" s="39"/>
      <c r="GOS94" s="39"/>
      <c r="GOT94" s="39"/>
      <c r="GOU94" s="39"/>
      <c r="GOV94" s="39"/>
      <c r="GOW94" s="39"/>
      <c r="GOX94" s="39"/>
      <c r="GOY94" s="39"/>
      <c r="GOZ94" s="39"/>
      <c r="GPA94" s="39"/>
      <c r="GPB94" s="39"/>
      <c r="GPC94" s="39"/>
      <c r="GPD94" s="39"/>
      <c r="GPE94" s="39"/>
      <c r="GPF94" s="39"/>
      <c r="GPG94" s="39"/>
      <c r="GPH94" s="39"/>
      <c r="GPI94" s="39"/>
      <c r="GPJ94" s="39"/>
      <c r="GPK94" s="39"/>
      <c r="GPL94" s="39"/>
      <c r="GPM94" s="39"/>
      <c r="GPN94" s="39"/>
      <c r="GPO94" s="39"/>
      <c r="GPP94" s="39"/>
      <c r="GPQ94" s="39"/>
      <c r="GPR94" s="39"/>
      <c r="GPS94" s="39"/>
      <c r="GPT94" s="39"/>
      <c r="GPU94" s="39"/>
      <c r="GPV94" s="39"/>
      <c r="GPW94" s="39"/>
      <c r="GPX94" s="39"/>
      <c r="GPY94" s="39"/>
      <c r="GPZ94" s="39"/>
      <c r="GQA94" s="39"/>
      <c r="GQB94" s="39"/>
      <c r="GQC94" s="39"/>
      <c r="GQD94" s="39"/>
      <c r="GQE94" s="39"/>
      <c r="GQF94" s="39"/>
      <c r="GQG94" s="39"/>
      <c r="GQH94" s="39"/>
      <c r="GQI94" s="39"/>
      <c r="GQJ94" s="39"/>
      <c r="GQK94" s="39"/>
      <c r="GQL94" s="39"/>
      <c r="GQM94" s="39"/>
      <c r="GQN94" s="39"/>
      <c r="GQO94" s="39"/>
      <c r="GQP94" s="39"/>
      <c r="GQQ94" s="39"/>
      <c r="GQR94" s="39"/>
      <c r="GQS94" s="39"/>
      <c r="GQT94" s="39"/>
      <c r="GQU94" s="39"/>
      <c r="GQV94" s="39"/>
      <c r="GQW94" s="39"/>
      <c r="GQX94" s="39"/>
      <c r="GQY94" s="39"/>
      <c r="GQZ94" s="39"/>
      <c r="GRA94" s="39"/>
      <c r="GRB94" s="39"/>
      <c r="GRC94" s="39"/>
      <c r="GRD94" s="39"/>
      <c r="GRE94" s="39"/>
      <c r="GRF94" s="39"/>
      <c r="GRG94" s="39"/>
      <c r="GRH94" s="39"/>
      <c r="GRI94" s="39"/>
      <c r="GRJ94" s="39"/>
      <c r="GRK94" s="39"/>
      <c r="GRL94" s="39"/>
      <c r="GRM94" s="39"/>
      <c r="GRN94" s="39"/>
      <c r="GRO94" s="39"/>
      <c r="GRP94" s="39"/>
      <c r="GRQ94" s="39"/>
      <c r="GRR94" s="39"/>
      <c r="GRS94" s="39"/>
      <c r="GRT94" s="39"/>
      <c r="GRU94" s="39"/>
      <c r="GRV94" s="39"/>
      <c r="GRW94" s="39"/>
      <c r="GRX94" s="39"/>
      <c r="GRY94" s="39"/>
      <c r="GRZ94" s="39"/>
      <c r="GSA94" s="39"/>
      <c r="GSB94" s="39"/>
      <c r="GSC94" s="39"/>
      <c r="GSD94" s="39"/>
      <c r="GSE94" s="39"/>
      <c r="GSF94" s="39"/>
      <c r="GSG94" s="39"/>
      <c r="GSH94" s="39"/>
      <c r="GSI94" s="39"/>
      <c r="GSJ94" s="39"/>
      <c r="GSK94" s="39"/>
      <c r="GSL94" s="39"/>
      <c r="GSM94" s="39"/>
      <c r="GSN94" s="39"/>
      <c r="GSO94" s="39"/>
      <c r="GSP94" s="39"/>
      <c r="GSQ94" s="39"/>
      <c r="GSR94" s="39"/>
      <c r="GSS94" s="39"/>
      <c r="GST94" s="39"/>
      <c r="GSU94" s="39"/>
      <c r="GSV94" s="39"/>
      <c r="GSW94" s="39"/>
      <c r="GSX94" s="39"/>
      <c r="GSY94" s="39"/>
      <c r="GSZ94" s="39"/>
      <c r="GTA94" s="39"/>
      <c r="GTB94" s="39"/>
      <c r="GTC94" s="39"/>
      <c r="GTD94" s="39"/>
      <c r="GTE94" s="39"/>
      <c r="GTF94" s="39"/>
      <c r="GTG94" s="39"/>
      <c r="GTH94" s="39"/>
      <c r="GTI94" s="39"/>
      <c r="GTJ94" s="39"/>
      <c r="GTK94" s="39"/>
      <c r="GTL94" s="39"/>
      <c r="GTM94" s="39"/>
      <c r="GTN94" s="39"/>
      <c r="GTO94" s="39"/>
      <c r="GTP94" s="39"/>
      <c r="GTQ94" s="39"/>
      <c r="GTR94" s="39"/>
      <c r="GTS94" s="39"/>
      <c r="GTT94" s="39"/>
      <c r="GTU94" s="39"/>
      <c r="GTV94" s="39"/>
      <c r="GTW94" s="39"/>
      <c r="GTX94" s="39"/>
      <c r="GTY94" s="39"/>
      <c r="GTZ94" s="39"/>
      <c r="GUA94" s="39"/>
      <c r="GUB94" s="39"/>
      <c r="GUI94" s="39"/>
      <c r="GUM94" s="39"/>
      <c r="GUN94" s="39"/>
      <c r="GUO94" s="39"/>
      <c r="GUP94" s="39"/>
      <c r="GUQ94" s="39"/>
      <c r="GUR94" s="39"/>
      <c r="GUS94" s="39"/>
      <c r="GUT94" s="39"/>
      <c r="GUU94" s="39"/>
      <c r="GUV94" s="39"/>
      <c r="GUW94" s="39"/>
      <c r="GUX94" s="39"/>
      <c r="GUY94" s="39"/>
      <c r="GUZ94" s="39"/>
      <c r="GVA94" s="39"/>
      <c r="GVB94" s="39"/>
      <c r="GVC94" s="39"/>
      <c r="GVD94" s="39"/>
      <c r="GVE94" s="39"/>
      <c r="GVF94" s="39"/>
      <c r="GVG94" s="39"/>
      <c r="GVH94" s="39"/>
      <c r="GVI94" s="39"/>
      <c r="GVJ94" s="39"/>
      <c r="GVK94" s="39"/>
      <c r="GVL94" s="39"/>
      <c r="GVM94" s="39"/>
      <c r="GVN94" s="39"/>
      <c r="GVO94" s="39"/>
      <c r="GVP94" s="39"/>
      <c r="GVQ94" s="39"/>
      <c r="GVR94" s="39"/>
      <c r="GVS94" s="39"/>
      <c r="GVT94" s="39"/>
      <c r="GVU94" s="39"/>
      <c r="GVV94" s="39"/>
      <c r="GVW94" s="39"/>
      <c r="GVX94" s="39"/>
      <c r="GVY94" s="39"/>
      <c r="GVZ94" s="39"/>
      <c r="GWA94" s="39"/>
      <c r="GWB94" s="39"/>
      <c r="GWC94" s="39"/>
      <c r="GWD94" s="39"/>
      <c r="GWE94" s="39"/>
      <c r="GWF94" s="39"/>
      <c r="GWG94" s="39"/>
      <c r="GWH94" s="39"/>
      <c r="GWI94" s="39"/>
      <c r="GWJ94" s="39"/>
      <c r="GWK94" s="39"/>
      <c r="GWL94" s="39"/>
      <c r="GWM94" s="39"/>
      <c r="GWN94" s="39"/>
      <c r="GWO94" s="39"/>
      <c r="GWP94" s="39"/>
      <c r="GWQ94" s="39"/>
      <c r="GWR94" s="39"/>
      <c r="GWS94" s="39"/>
      <c r="GWT94" s="39"/>
      <c r="GWU94" s="39"/>
      <c r="GWV94" s="39"/>
      <c r="GWW94" s="39"/>
      <c r="GWX94" s="39"/>
      <c r="GWY94" s="39"/>
      <c r="GWZ94" s="39"/>
      <c r="GXA94" s="39"/>
      <c r="GXB94" s="39"/>
      <c r="GXC94" s="39"/>
      <c r="GXD94" s="39"/>
      <c r="GXE94" s="39"/>
      <c r="GXF94" s="39"/>
      <c r="GXG94" s="39"/>
      <c r="GXH94" s="39"/>
      <c r="GXI94" s="39"/>
      <c r="GXJ94" s="39"/>
      <c r="GXK94" s="39"/>
      <c r="GXL94" s="39"/>
      <c r="GXM94" s="39"/>
      <c r="GXN94" s="39"/>
      <c r="GXO94" s="39"/>
      <c r="GXP94" s="39"/>
      <c r="GXQ94" s="39"/>
      <c r="GXR94" s="39"/>
      <c r="GXS94" s="39"/>
      <c r="GXT94" s="39"/>
      <c r="GXU94" s="39"/>
      <c r="GXV94" s="39"/>
      <c r="GXW94" s="39"/>
      <c r="GXX94" s="39"/>
      <c r="GXY94" s="39"/>
      <c r="GXZ94" s="39"/>
      <c r="GYA94" s="39"/>
      <c r="GYB94" s="39"/>
      <c r="GYC94" s="39"/>
      <c r="GYD94" s="39"/>
      <c r="GYE94" s="39"/>
      <c r="GYF94" s="39"/>
      <c r="GYG94" s="39"/>
      <c r="GYH94" s="39"/>
      <c r="GYI94" s="39"/>
      <c r="GYJ94" s="39"/>
      <c r="GYK94" s="39"/>
      <c r="GYL94" s="39"/>
      <c r="GYM94" s="39"/>
      <c r="GYN94" s="39"/>
      <c r="GYO94" s="39"/>
      <c r="GYP94" s="39"/>
      <c r="GYQ94" s="39"/>
      <c r="GYR94" s="39"/>
      <c r="GYS94" s="39"/>
      <c r="GYT94" s="39"/>
      <c r="GYU94" s="39"/>
      <c r="GYV94" s="39"/>
      <c r="GYW94" s="39"/>
      <c r="GYX94" s="39"/>
      <c r="GYY94" s="39"/>
      <c r="GYZ94" s="39"/>
      <c r="GZA94" s="39"/>
      <c r="GZB94" s="39"/>
      <c r="GZC94" s="39"/>
      <c r="GZD94" s="39"/>
      <c r="GZE94" s="39"/>
      <c r="GZF94" s="39"/>
      <c r="GZG94" s="39"/>
      <c r="GZH94" s="39"/>
      <c r="GZI94" s="39"/>
      <c r="GZJ94" s="39"/>
      <c r="GZK94" s="39"/>
      <c r="GZL94" s="39"/>
      <c r="GZM94" s="39"/>
      <c r="GZN94" s="39"/>
      <c r="GZO94" s="39"/>
      <c r="GZP94" s="39"/>
      <c r="GZQ94" s="39"/>
      <c r="GZR94" s="39"/>
      <c r="GZS94" s="39"/>
      <c r="GZT94" s="39"/>
      <c r="GZU94" s="39"/>
      <c r="GZV94" s="39"/>
      <c r="GZW94" s="39"/>
      <c r="GZX94" s="39"/>
      <c r="GZY94" s="39"/>
      <c r="GZZ94" s="39"/>
      <c r="HAA94" s="39"/>
      <c r="HAB94" s="39"/>
      <c r="HAC94" s="39"/>
      <c r="HAD94" s="39"/>
      <c r="HAE94" s="39"/>
      <c r="HAF94" s="39"/>
      <c r="HAG94" s="39"/>
      <c r="HAH94" s="39"/>
      <c r="HAI94" s="39"/>
      <c r="HAJ94" s="39"/>
      <c r="HAK94" s="39"/>
      <c r="HAL94" s="39"/>
      <c r="HAM94" s="39"/>
      <c r="HAN94" s="39"/>
      <c r="HAO94" s="39"/>
      <c r="HAP94" s="39"/>
      <c r="HAQ94" s="39"/>
      <c r="HAR94" s="39"/>
      <c r="HAS94" s="39"/>
      <c r="HAT94" s="39"/>
      <c r="HAU94" s="39"/>
      <c r="HAV94" s="39"/>
      <c r="HAW94" s="39"/>
      <c r="HAX94" s="39"/>
      <c r="HAY94" s="39"/>
      <c r="HAZ94" s="39"/>
      <c r="HBA94" s="39"/>
      <c r="HBB94" s="39"/>
      <c r="HBC94" s="39"/>
      <c r="HBD94" s="39"/>
      <c r="HBE94" s="39"/>
      <c r="HBF94" s="39"/>
      <c r="HBG94" s="39"/>
      <c r="HBH94" s="39"/>
      <c r="HBI94" s="39"/>
      <c r="HBJ94" s="39"/>
      <c r="HBK94" s="39"/>
      <c r="HBL94" s="39"/>
      <c r="HBM94" s="39"/>
      <c r="HBN94" s="39"/>
      <c r="HBO94" s="39"/>
      <c r="HBP94" s="39"/>
      <c r="HBQ94" s="39"/>
      <c r="HBR94" s="39"/>
      <c r="HBS94" s="39"/>
      <c r="HBT94" s="39"/>
      <c r="HBU94" s="39"/>
      <c r="HBV94" s="39"/>
      <c r="HBW94" s="39"/>
      <c r="HBX94" s="39"/>
      <c r="HBY94" s="39"/>
      <c r="HBZ94" s="39"/>
      <c r="HCA94" s="39"/>
      <c r="HCB94" s="39"/>
      <c r="HCC94" s="39"/>
      <c r="HCD94" s="39"/>
      <c r="HCE94" s="39"/>
      <c r="HCF94" s="39"/>
      <c r="HCG94" s="39"/>
      <c r="HCH94" s="39"/>
      <c r="HCI94" s="39"/>
      <c r="HCJ94" s="39"/>
      <c r="HCK94" s="39"/>
      <c r="HCL94" s="39"/>
      <c r="HCM94" s="39"/>
      <c r="HCN94" s="39"/>
      <c r="HCO94" s="39"/>
      <c r="HCP94" s="39"/>
      <c r="HCQ94" s="39"/>
      <c r="HCR94" s="39"/>
      <c r="HCS94" s="39"/>
      <c r="HCT94" s="39"/>
      <c r="HCU94" s="39"/>
      <c r="HCV94" s="39"/>
      <c r="HCW94" s="39"/>
      <c r="HCX94" s="39"/>
      <c r="HCY94" s="39"/>
      <c r="HCZ94" s="39"/>
      <c r="HDA94" s="39"/>
      <c r="HDB94" s="39"/>
      <c r="HDC94" s="39"/>
      <c r="HDD94" s="39"/>
      <c r="HDE94" s="39"/>
      <c r="HDF94" s="39"/>
      <c r="HDG94" s="39"/>
      <c r="HDH94" s="39"/>
      <c r="HDI94" s="39"/>
      <c r="HDJ94" s="39"/>
      <c r="HDK94" s="39"/>
      <c r="HDL94" s="39"/>
      <c r="HDM94" s="39"/>
      <c r="HDN94" s="39"/>
      <c r="HDO94" s="39"/>
      <c r="HDP94" s="39"/>
      <c r="HDQ94" s="39"/>
      <c r="HDR94" s="39"/>
      <c r="HDS94" s="39"/>
      <c r="HDT94" s="39"/>
      <c r="HDU94" s="39"/>
      <c r="HDV94" s="39"/>
      <c r="HDW94" s="39"/>
      <c r="HDX94" s="39"/>
      <c r="HEE94" s="39"/>
      <c r="HEI94" s="39"/>
      <c r="HEJ94" s="39"/>
      <c r="HEK94" s="39"/>
      <c r="HEL94" s="39"/>
      <c r="HEM94" s="39"/>
      <c r="HEN94" s="39"/>
      <c r="HEO94" s="39"/>
      <c r="HEP94" s="39"/>
      <c r="HEQ94" s="39"/>
      <c r="HER94" s="39"/>
      <c r="HES94" s="39"/>
      <c r="HET94" s="39"/>
      <c r="HEU94" s="39"/>
      <c r="HEV94" s="39"/>
      <c r="HEW94" s="39"/>
      <c r="HEX94" s="39"/>
      <c r="HEY94" s="39"/>
      <c r="HEZ94" s="39"/>
      <c r="HFA94" s="39"/>
      <c r="HFB94" s="39"/>
      <c r="HFC94" s="39"/>
      <c r="HFD94" s="39"/>
      <c r="HFE94" s="39"/>
      <c r="HFF94" s="39"/>
      <c r="HFG94" s="39"/>
      <c r="HFH94" s="39"/>
      <c r="HFI94" s="39"/>
      <c r="HFJ94" s="39"/>
      <c r="HFK94" s="39"/>
      <c r="HFL94" s="39"/>
      <c r="HFM94" s="39"/>
      <c r="HFN94" s="39"/>
      <c r="HFO94" s="39"/>
      <c r="HFP94" s="39"/>
      <c r="HFQ94" s="39"/>
      <c r="HFR94" s="39"/>
      <c r="HFS94" s="39"/>
      <c r="HFT94" s="39"/>
      <c r="HFU94" s="39"/>
      <c r="HFV94" s="39"/>
      <c r="HFW94" s="39"/>
      <c r="HFX94" s="39"/>
      <c r="HFY94" s="39"/>
      <c r="HFZ94" s="39"/>
      <c r="HGA94" s="39"/>
      <c r="HGB94" s="39"/>
      <c r="HGC94" s="39"/>
      <c r="HGD94" s="39"/>
      <c r="HGE94" s="39"/>
      <c r="HGF94" s="39"/>
      <c r="HGG94" s="39"/>
      <c r="HGH94" s="39"/>
      <c r="HGI94" s="39"/>
      <c r="HGJ94" s="39"/>
      <c r="HGK94" s="39"/>
      <c r="HGL94" s="39"/>
      <c r="HGM94" s="39"/>
      <c r="HGN94" s="39"/>
      <c r="HGO94" s="39"/>
      <c r="HGP94" s="39"/>
      <c r="HGQ94" s="39"/>
      <c r="HGR94" s="39"/>
      <c r="HGS94" s="39"/>
      <c r="HGT94" s="39"/>
      <c r="HGU94" s="39"/>
      <c r="HGV94" s="39"/>
      <c r="HGW94" s="39"/>
      <c r="HGX94" s="39"/>
      <c r="HGY94" s="39"/>
      <c r="HGZ94" s="39"/>
      <c r="HHA94" s="39"/>
      <c r="HHB94" s="39"/>
      <c r="HHC94" s="39"/>
      <c r="HHD94" s="39"/>
      <c r="HHE94" s="39"/>
      <c r="HHF94" s="39"/>
      <c r="HHG94" s="39"/>
      <c r="HHH94" s="39"/>
      <c r="HHI94" s="39"/>
      <c r="HHJ94" s="39"/>
      <c r="HHK94" s="39"/>
      <c r="HHL94" s="39"/>
      <c r="HHM94" s="39"/>
      <c r="HHN94" s="39"/>
      <c r="HHO94" s="39"/>
      <c r="HHP94" s="39"/>
      <c r="HHQ94" s="39"/>
      <c r="HHR94" s="39"/>
      <c r="HHS94" s="39"/>
      <c r="HHT94" s="39"/>
      <c r="HHU94" s="39"/>
      <c r="HHV94" s="39"/>
      <c r="HHW94" s="39"/>
      <c r="HHX94" s="39"/>
      <c r="HHY94" s="39"/>
      <c r="HHZ94" s="39"/>
      <c r="HIA94" s="39"/>
      <c r="HIB94" s="39"/>
      <c r="HIC94" s="39"/>
      <c r="HID94" s="39"/>
      <c r="HIE94" s="39"/>
      <c r="HIF94" s="39"/>
      <c r="HIG94" s="39"/>
      <c r="HIH94" s="39"/>
      <c r="HII94" s="39"/>
      <c r="HIJ94" s="39"/>
      <c r="HIK94" s="39"/>
      <c r="HIL94" s="39"/>
      <c r="HIM94" s="39"/>
      <c r="HIN94" s="39"/>
      <c r="HIO94" s="39"/>
      <c r="HIP94" s="39"/>
      <c r="HIQ94" s="39"/>
      <c r="HIR94" s="39"/>
      <c r="HIS94" s="39"/>
      <c r="HIT94" s="39"/>
      <c r="HIU94" s="39"/>
      <c r="HIV94" s="39"/>
      <c r="HIW94" s="39"/>
      <c r="HIX94" s="39"/>
      <c r="HIY94" s="39"/>
      <c r="HIZ94" s="39"/>
      <c r="HJA94" s="39"/>
      <c r="HJB94" s="39"/>
      <c r="HJC94" s="39"/>
      <c r="HJD94" s="39"/>
      <c r="HJE94" s="39"/>
      <c r="HJF94" s="39"/>
      <c r="HJG94" s="39"/>
      <c r="HJH94" s="39"/>
      <c r="HJI94" s="39"/>
      <c r="HJJ94" s="39"/>
      <c r="HJK94" s="39"/>
      <c r="HJL94" s="39"/>
      <c r="HJM94" s="39"/>
      <c r="HJN94" s="39"/>
      <c r="HJO94" s="39"/>
      <c r="HJP94" s="39"/>
      <c r="HJQ94" s="39"/>
      <c r="HJR94" s="39"/>
      <c r="HJS94" s="39"/>
      <c r="HJT94" s="39"/>
      <c r="HJU94" s="39"/>
      <c r="HJV94" s="39"/>
      <c r="HJW94" s="39"/>
      <c r="HJX94" s="39"/>
      <c r="HJY94" s="39"/>
      <c r="HJZ94" s="39"/>
      <c r="HKA94" s="39"/>
      <c r="HKB94" s="39"/>
      <c r="HKC94" s="39"/>
      <c r="HKD94" s="39"/>
      <c r="HKE94" s="39"/>
      <c r="HKF94" s="39"/>
      <c r="HKG94" s="39"/>
      <c r="HKH94" s="39"/>
      <c r="HKI94" s="39"/>
      <c r="HKJ94" s="39"/>
      <c r="HKK94" s="39"/>
      <c r="HKL94" s="39"/>
      <c r="HKM94" s="39"/>
      <c r="HKN94" s="39"/>
      <c r="HKO94" s="39"/>
      <c r="HKP94" s="39"/>
      <c r="HKQ94" s="39"/>
      <c r="HKR94" s="39"/>
      <c r="HKS94" s="39"/>
      <c r="HKT94" s="39"/>
      <c r="HKU94" s="39"/>
      <c r="HKV94" s="39"/>
      <c r="HKW94" s="39"/>
      <c r="HKX94" s="39"/>
      <c r="HKY94" s="39"/>
      <c r="HKZ94" s="39"/>
      <c r="HLA94" s="39"/>
      <c r="HLB94" s="39"/>
      <c r="HLC94" s="39"/>
      <c r="HLD94" s="39"/>
      <c r="HLE94" s="39"/>
      <c r="HLF94" s="39"/>
      <c r="HLG94" s="39"/>
      <c r="HLH94" s="39"/>
      <c r="HLI94" s="39"/>
      <c r="HLJ94" s="39"/>
      <c r="HLK94" s="39"/>
      <c r="HLL94" s="39"/>
      <c r="HLM94" s="39"/>
      <c r="HLN94" s="39"/>
      <c r="HLO94" s="39"/>
      <c r="HLP94" s="39"/>
      <c r="HLQ94" s="39"/>
      <c r="HLR94" s="39"/>
      <c r="HLS94" s="39"/>
      <c r="HLT94" s="39"/>
      <c r="HLU94" s="39"/>
      <c r="HLV94" s="39"/>
      <c r="HLW94" s="39"/>
      <c r="HLX94" s="39"/>
      <c r="HLY94" s="39"/>
      <c r="HLZ94" s="39"/>
      <c r="HMA94" s="39"/>
      <c r="HMB94" s="39"/>
      <c r="HMC94" s="39"/>
      <c r="HMD94" s="39"/>
      <c r="HME94" s="39"/>
      <c r="HMF94" s="39"/>
      <c r="HMG94" s="39"/>
      <c r="HMH94" s="39"/>
      <c r="HMI94" s="39"/>
      <c r="HMJ94" s="39"/>
      <c r="HMK94" s="39"/>
      <c r="HML94" s="39"/>
      <c r="HMM94" s="39"/>
      <c r="HMN94" s="39"/>
      <c r="HMO94" s="39"/>
      <c r="HMP94" s="39"/>
      <c r="HMQ94" s="39"/>
      <c r="HMR94" s="39"/>
      <c r="HMS94" s="39"/>
      <c r="HMT94" s="39"/>
      <c r="HMU94" s="39"/>
      <c r="HMV94" s="39"/>
      <c r="HMW94" s="39"/>
      <c r="HMX94" s="39"/>
      <c r="HMY94" s="39"/>
      <c r="HMZ94" s="39"/>
      <c r="HNA94" s="39"/>
      <c r="HNB94" s="39"/>
      <c r="HNC94" s="39"/>
      <c r="HND94" s="39"/>
      <c r="HNE94" s="39"/>
      <c r="HNF94" s="39"/>
      <c r="HNG94" s="39"/>
      <c r="HNH94" s="39"/>
      <c r="HNI94" s="39"/>
      <c r="HNJ94" s="39"/>
      <c r="HNK94" s="39"/>
      <c r="HNL94" s="39"/>
      <c r="HNM94" s="39"/>
      <c r="HNN94" s="39"/>
      <c r="HNO94" s="39"/>
      <c r="HNP94" s="39"/>
      <c r="HNQ94" s="39"/>
      <c r="HNR94" s="39"/>
      <c r="HNS94" s="39"/>
      <c r="HNT94" s="39"/>
      <c r="HOA94" s="39"/>
      <c r="HOE94" s="39"/>
      <c r="HOF94" s="39"/>
      <c r="HOG94" s="39"/>
      <c r="HOH94" s="39"/>
      <c r="HOI94" s="39"/>
      <c r="HOJ94" s="39"/>
      <c r="HOK94" s="39"/>
      <c r="HOL94" s="39"/>
      <c r="HOM94" s="39"/>
      <c r="HON94" s="39"/>
      <c r="HOO94" s="39"/>
      <c r="HOP94" s="39"/>
      <c r="HOQ94" s="39"/>
      <c r="HOR94" s="39"/>
      <c r="HOS94" s="39"/>
      <c r="HOT94" s="39"/>
      <c r="HOU94" s="39"/>
      <c r="HOV94" s="39"/>
      <c r="HOW94" s="39"/>
      <c r="HOX94" s="39"/>
      <c r="HOY94" s="39"/>
      <c r="HOZ94" s="39"/>
      <c r="HPA94" s="39"/>
      <c r="HPB94" s="39"/>
      <c r="HPC94" s="39"/>
      <c r="HPD94" s="39"/>
      <c r="HPE94" s="39"/>
      <c r="HPF94" s="39"/>
      <c r="HPG94" s="39"/>
      <c r="HPH94" s="39"/>
      <c r="HPI94" s="39"/>
      <c r="HPJ94" s="39"/>
      <c r="HPK94" s="39"/>
      <c r="HPL94" s="39"/>
      <c r="HPM94" s="39"/>
      <c r="HPN94" s="39"/>
      <c r="HPO94" s="39"/>
      <c r="HPP94" s="39"/>
      <c r="HPQ94" s="39"/>
      <c r="HPR94" s="39"/>
      <c r="HPS94" s="39"/>
      <c r="HPT94" s="39"/>
      <c r="HPU94" s="39"/>
      <c r="HPV94" s="39"/>
      <c r="HPW94" s="39"/>
      <c r="HPX94" s="39"/>
      <c r="HPY94" s="39"/>
      <c r="HPZ94" s="39"/>
      <c r="HQA94" s="39"/>
      <c r="HQB94" s="39"/>
      <c r="HQC94" s="39"/>
      <c r="HQD94" s="39"/>
      <c r="HQE94" s="39"/>
      <c r="HQF94" s="39"/>
      <c r="HQG94" s="39"/>
      <c r="HQH94" s="39"/>
      <c r="HQI94" s="39"/>
      <c r="HQJ94" s="39"/>
      <c r="HQK94" s="39"/>
      <c r="HQL94" s="39"/>
      <c r="HQM94" s="39"/>
      <c r="HQN94" s="39"/>
      <c r="HQO94" s="39"/>
      <c r="HQP94" s="39"/>
      <c r="HQQ94" s="39"/>
      <c r="HQR94" s="39"/>
      <c r="HQS94" s="39"/>
      <c r="HQT94" s="39"/>
      <c r="HQU94" s="39"/>
      <c r="HQV94" s="39"/>
      <c r="HQW94" s="39"/>
      <c r="HQX94" s="39"/>
      <c r="HQY94" s="39"/>
      <c r="HQZ94" s="39"/>
      <c r="HRA94" s="39"/>
      <c r="HRB94" s="39"/>
      <c r="HRC94" s="39"/>
      <c r="HRD94" s="39"/>
      <c r="HRE94" s="39"/>
      <c r="HRF94" s="39"/>
      <c r="HRG94" s="39"/>
      <c r="HRH94" s="39"/>
      <c r="HRI94" s="39"/>
      <c r="HRJ94" s="39"/>
      <c r="HRK94" s="39"/>
      <c r="HRL94" s="39"/>
      <c r="HRM94" s="39"/>
      <c r="HRN94" s="39"/>
      <c r="HRO94" s="39"/>
      <c r="HRP94" s="39"/>
      <c r="HRQ94" s="39"/>
      <c r="HRR94" s="39"/>
      <c r="HRS94" s="39"/>
      <c r="HRT94" s="39"/>
      <c r="HRU94" s="39"/>
      <c r="HRV94" s="39"/>
      <c r="HRW94" s="39"/>
      <c r="HRX94" s="39"/>
      <c r="HRY94" s="39"/>
      <c r="HRZ94" s="39"/>
      <c r="HSA94" s="39"/>
      <c r="HSB94" s="39"/>
      <c r="HSC94" s="39"/>
      <c r="HSD94" s="39"/>
      <c r="HSE94" s="39"/>
      <c r="HSF94" s="39"/>
      <c r="HSG94" s="39"/>
      <c r="HSH94" s="39"/>
      <c r="HSI94" s="39"/>
      <c r="HSJ94" s="39"/>
      <c r="HSK94" s="39"/>
      <c r="HSL94" s="39"/>
      <c r="HSM94" s="39"/>
      <c r="HSN94" s="39"/>
      <c r="HSO94" s="39"/>
      <c r="HSP94" s="39"/>
      <c r="HSQ94" s="39"/>
      <c r="HSR94" s="39"/>
      <c r="HSS94" s="39"/>
      <c r="HST94" s="39"/>
      <c r="HSU94" s="39"/>
      <c r="HSV94" s="39"/>
      <c r="HSW94" s="39"/>
      <c r="HSX94" s="39"/>
      <c r="HSY94" s="39"/>
      <c r="HSZ94" s="39"/>
      <c r="HTA94" s="39"/>
      <c r="HTB94" s="39"/>
      <c r="HTC94" s="39"/>
      <c r="HTD94" s="39"/>
      <c r="HTE94" s="39"/>
      <c r="HTF94" s="39"/>
      <c r="HTG94" s="39"/>
      <c r="HTH94" s="39"/>
      <c r="HTI94" s="39"/>
      <c r="HTJ94" s="39"/>
      <c r="HTK94" s="39"/>
      <c r="HTL94" s="39"/>
      <c r="HTM94" s="39"/>
      <c r="HTN94" s="39"/>
      <c r="HTO94" s="39"/>
      <c r="HTP94" s="39"/>
      <c r="HTQ94" s="39"/>
      <c r="HTR94" s="39"/>
      <c r="HTS94" s="39"/>
      <c r="HTT94" s="39"/>
      <c r="HTU94" s="39"/>
      <c r="HTV94" s="39"/>
      <c r="HTW94" s="39"/>
      <c r="HTX94" s="39"/>
      <c r="HTY94" s="39"/>
      <c r="HTZ94" s="39"/>
      <c r="HUA94" s="39"/>
      <c r="HUB94" s="39"/>
      <c r="HUC94" s="39"/>
      <c r="HUD94" s="39"/>
      <c r="HUE94" s="39"/>
      <c r="HUF94" s="39"/>
      <c r="HUG94" s="39"/>
      <c r="HUH94" s="39"/>
      <c r="HUI94" s="39"/>
      <c r="HUJ94" s="39"/>
      <c r="HUK94" s="39"/>
      <c r="HUL94" s="39"/>
      <c r="HUM94" s="39"/>
      <c r="HUN94" s="39"/>
      <c r="HUO94" s="39"/>
      <c r="HUP94" s="39"/>
      <c r="HUQ94" s="39"/>
      <c r="HUR94" s="39"/>
      <c r="HUS94" s="39"/>
      <c r="HUT94" s="39"/>
      <c r="HUU94" s="39"/>
      <c r="HUV94" s="39"/>
      <c r="HUW94" s="39"/>
      <c r="HUX94" s="39"/>
      <c r="HUY94" s="39"/>
      <c r="HUZ94" s="39"/>
      <c r="HVA94" s="39"/>
      <c r="HVB94" s="39"/>
      <c r="HVC94" s="39"/>
      <c r="HVD94" s="39"/>
      <c r="HVE94" s="39"/>
      <c r="HVF94" s="39"/>
      <c r="HVG94" s="39"/>
      <c r="HVH94" s="39"/>
      <c r="HVI94" s="39"/>
      <c r="HVJ94" s="39"/>
      <c r="HVK94" s="39"/>
      <c r="HVL94" s="39"/>
      <c r="HVM94" s="39"/>
      <c r="HVN94" s="39"/>
      <c r="HVO94" s="39"/>
      <c r="HVP94" s="39"/>
      <c r="HVQ94" s="39"/>
      <c r="HVR94" s="39"/>
      <c r="HVS94" s="39"/>
      <c r="HVT94" s="39"/>
      <c r="HVU94" s="39"/>
      <c r="HVV94" s="39"/>
      <c r="HVW94" s="39"/>
      <c r="HVX94" s="39"/>
      <c r="HVY94" s="39"/>
      <c r="HVZ94" s="39"/>
      <c r="HWA94" s="39"/>
      <c r="HWB94" s="39"/>
      <c r="HWC94" s="39"/>
      <c r="HWD94" s="39"/>
      <c r="HWE94" s="39"/>
      <c r="HWF94" s="39"/>
      <c r="HWG94" s="39"/>
      <c r="HWH94" s="39"/>
      <c r="HWI94" s="39"/>
      <c r="HWJ94" s="39"/>
      <c r="HWK94" s="39"/>
      <c r="HWL94" s="39"/>
      <c r="HWM94" s="39"/>
      <c r="HWN94" s="39"/>
      <c r="HWO94" s="39"/>
      <c r="HWP94" s="39"/>
      <c r="HWQ94" s="39"/>
      <c r="HWR94" s="39"/>
      <c r="HWS94" s="39"/>
      <c r="HWT94" s="39"/>
      <c r="HWU94" s="39"/>
      <c r="HWV94" s="39"/>
      <c r="HWW94" s="39"/>
      <c r="HWX94" s="39"/>
      <c r="HWY94" s="39"/>
      <c r="HWZ94" s="39"/>
      <c r="HXA94" s="39"/>
      <c r="HXB94" s="39"/>
      <c r="HXC94" s="39"/>
      <c r="HXD94" s="39"/>
      <c r="HXE94" s="39"/>
      <c r="HXF94" s="39"/>
      <c r="HXG94" s="39"/>
      <c r="HXH94" s="39"/>
      <c r="HXI94" s="39"/>
      <c r="HXJ94" s="39"/>
      <c r="HXK94" s="39"/>
      <c r="HXL94" s="39"/>
      <c r="HXM94" s="39"/>
      <c r="HXN94" s="39"/>
      <c r="HXO94" s="39"/>
      <c r="HXP94" s="39"/>
      <c r="HXW94" s="39"/>
      <c r="HYA94" s="39"/>
      <c r="HYB94" s="39"/>
      <c r="HYC94" s="39"/>
      <c r="HYD94" s="39"/>
      <c r="HYE94" s="39"/>
      <c r="HYF94" s="39"/>
      <c r="HYG94" s="39"/>
      <c r="HYH94" s="39"/>
      <c r="HYI94" s="39"/>
      <c r="HYJ94" s="39"/>
      <c r="HYK94" s="39"/>
      <c r="HYL94" s="39"/>
      <c r="HYM94" s="39"/>
      <c r="HYN94" s="39"/>
      <c r="HYO94" s="39"/>
      <c r="HYP94" s="39"/>
      <c r="HYQ94" s="39"/>
      <c r="HYR94" s="39"/>
      <c r="HYS94" s="39"/>
      <c r="HYT94" s="39"/>
      <c r="HYU94" s="39"/>
      <c r="HYV94" s="39"/>
      <c r="HYW94" s="39"/>
      <c r="HYX94" s="39"/>
      <c r="HYY94" s="39"/>
      <c r="HYZ94" s="39"/>
      <c r="HZA94" s="39"/>
      <c r="HZB94" s="39"/>
      <c r="HZC94" s="39"/>
      <c r="HZD94" s="39"/>
      <c r="HZE94" s="39"/>
      <c r="HZF94" s="39"/>
      <c r="HZG94" s="39"/>
      <c r="HZH94" s="39"/>
      <c r="HZI94" s="39"/>
      <c r="HZJ94" s="39"/>
      <c r="HZK94" s="39"/>
      <c r="HZL94" s="39"/>
      <c r="HZM94" s="39"/>
      <c r="HZN94" s="39"/>
      <c r="HZO94" s="39"/>
      <c r="HZP94" s="39"/>
      <c r="HZQ94" s="39"/>
      <c r="HZR94" s="39"/>
      <c r="HZS94" s="39"/>
      <c r="HZT94" s="39"/>
      <c r="HZU94" s="39"/>
      <c r="HZV94" s="39"/>
      <c r="HZW94" s="39"/>
      <c r="HZX94" s="39"/>
      <c r="HZY94" s="39"/>
      <c r="HZZ94" s="39"/>
      <c r="IAA94" s="39"/>
      <c r="IAB94" s="39"/>
      <c r="IAC94" s="39"/>
      <c r="IAD94" s="39"/>
      <c r="IAE94" s="39"/>
      <c r="IAF94" s="39"/>
      <c r="IAG94" s="39"/>
      <c r="IAH94" s="39"/>
      <c r="IAI94" s="39"/>
      <c r="IAJ94" s="39"/>
      <c r="IAK94" s="39"/>
      <c r="IAL94" s="39"/>
      <c r="IAM94" s="39"/>
      <c r="IAN94" s="39"/>
      <c r="IAO94" s="39"/>
      <c r="IAP94" s="39"/>
      <c r="IAQ94" s="39"/>
      <c r="IAR94" s="39"/>
      <c r="IAS94" s="39"/>
      <c r="IAT94" s="39"/>
      <c r="IAU94" s="39"/>
      <c r="IAV94" s="39"/>
      <c r="IAW94" s="39"/>
      <c r="IAX94" s="39"/>
      <c r="IAY94" s="39"/>
      <c r="IAZ94" s="39"/>
      <c r="IBA94" s="39"/>
      <c r="IBB94" s="39"/>
      <c r="IBC94" s="39"/>
      <c r="IBD94" s="39"/>
      <c r="IBE94" s="39"/>
      <c r="IBF94" s="39"/>
      <c r="IBG94" s="39"/>
      <c r="IBH94" s="39"/>
      <c r="IBI94" s="39"/>
      <c r="IBJ94" s="39"/>
      <c r="IBK94" s="39"/>
      <c r="IBL94" s="39"/>
      <c r="IBM94" s="39"/>
      <c r="IBN94" s="39"/>
      <c r="IBO94" s="39"/>
      <c r="IBP94" s="39"/>
      <c r="IBQ94" s="39"/>
      <c r="IBR94" s="39"/>
      <c r="IBS94" s="39"/>
      <c r="IBT94" s="39"/>
      <c r="IBU94" s="39"/>
      <c r="IBV94" s="39"/>
      <c r="IBW94" s="39"/>
      <c r="IBX94" s="39"/>
      <c r="IBY94" s="39"/>
      <c r="IBZ94" s="39"/>
      <c r="ICA94" s="39"/>
      <c r="ICB94" s="39"/>
      <c r="ICC94" s="39"/>
      <c r="ICD94" s="39"/>
      <c r="ICE94" s="39"/>
      <c r="ICF94" s="39"/>
      <c r="ICG94" s="39"/>
      <c r="ICH94" s="39"/>
      <c r="ICI94" s="39"/>
      <c r="ICJ94" s="39"/>
      <c r="ICK94" s="39"/>
      <c r="ICL94" s="39"/>
      <c r="ICM94" s="39"/>
      <c r="ICN94" s="39"/>
      <c r="ICO94" s="39"/>
      <c r="ICP94" s="39"/>
      <c r="ICQ94" s="39"/>
      <c r="ICR94" s="39"/>
      <c r="ICS94" s="39"/>
      <c r="ICT94" s="39"/>
      <c r="ICU94" s="39"/>
      <c r="ICV94" s="39"/>
      <c r="ICW94" s="39"/>
      <c r="ICX94" s="39"/>
      <c r="ICY94" s="39"/>
      <c r="ICZ94" s="39"/>
      <c r="IDA94" s="39"/>
      <c r="IDB94" s="39"/>
      <c r="IDC94" s="39"/>
      <c r="IDD94" s="39"/>
      <c r="IDE94" s="39"/>
      <c r="IDF94" s="39"/>
      <c r="IDG94" s="39"/>
      <c r="IDH94" s="39"/>
      <c r="IDI94" s="39"/>
      <c r="IDJ94" s="39"/>
      <c r="IDK94" s="39"/>
      <c r="IDL94" s="39"/>
      <c r="IDM94" s="39"/>
      <c r="IDN94" s="39"/>
      <c r="IDO94" s="39"/>
      <c r="IDP94" s="39"/>
      <c r="IDQ94" s="39"/>
      <c r="IDR94" s="39"/>
      <c r="IDS94" s="39"/>
      <c r="IDT94" s="39"/>
      <c r="IDU94" s="39"/>
      <c r="IDV94" s="39"/>
      <c r="IDW94" s="39"/>
      <c r="IDX94" s="39"/>
      <c r="IDY94" s="39"/>
      <c r="IDZ94" s="39"/>
      <c r="IEA94" s="39"/>
      <c r="IEB94" s="39"/>
      <c r="IEC94" s="39"/>
      <c r="IED94" s="39"/>
      <c r="IEE94" s="39"/>
      <c r="IEF94" s="39"/>
      <c r="IEG94" s="39"/>
      <c r="IEH94" s="39"/>
      <c r="IEI94" s="39"/>
      <c r="IEJ94" s="39"/>
      <c r="IEK94" s="39"/>
      <c r="IEL94" s="39"/>
      <c r="IEM94" s="39"/>
      <c r="IEN94" s="39"/>
      <c r="IEO94" s="39"/>
      <c r="IEP94" s="39"/>
      <c r="IEQ94" s="39"/>
      <c r="IER94" s="39"/>
      <c r="IES94" s="39"/>
      <c r="IET94" s="39"/>
      <c r="IEU94" s="39"/>
      <c r="IEV94" s="39"/>
      <c r="IEW94" s="39"/>
      <c r="IEX94" s="39"/>
      <c r="IEY94" s="39"/>
      <c r="IEZ94" s="39"/>
      <c r="IFA94" s="39"/>
      <c r="IFB94" s="39"/>
      <c r="IFC94" s="39"/>
      <c r="IFD94" s="39"/>
      <c r="IFE94" s="39"/>
      <c r="IFF94" s="39"/>
      <c r="IFG94" s="39"/>
      <c r="IFH94" s="39"/>
      <c r="IFI94" s="39"/>
      <c r="IFJ94" s="39"/>
      <c r="IFK94" s="39"/>
      <c r="IFL94" s="39"/>
      <c r="IFM94" s="39"/>
      <c r="IFN94" s="39"/>
      <c r="IFO94" s="39"/>
      <c r="IFP94" s="39"/>
      <c r="IFQ94" s="39"/>
      <c r="IFR94" s="39"/>
      <c r="IFS94" s="39"/>
      <c r="IFT94" s="39"/>
      <c r="IFU94" s="39"/>
      <c r="IFV94" s="39"/>
      <c r="IFW94" s="39"/>
      <c r="IFX94" s="39"/>
      <c r="IFY94" s="39"/>
      <c r="IFZ94" s="39"/>
      <c r="IGA94" s="39"/>
      <c r="IGB94" s="39"/>
      <c r="IGC94" s="39"/>
      <c r="IGD94" s="39"/>
      <c r="IGE94" s="39"/>
      <c r="IGF94" s="39"/>
      <c r="IGG94" s="39"/>
      <c r="IGH94" s="39"/>
      <c r="IGI94" s="39"/>
      <c r="IGJ94" s="39"/>
      <c r="IGK94" s="39"/>
      <c r="IGL94" s="39"/>
      <c r="IGM94" s="39"/>
      <c r="IGN94" s="39"/>
      <c r="IGO94" s="39"/>
      <c r="IGP94" s="39"/>
      <c r="IGQ94" s="39"/>
      <c r="IGR94" s="39"/>
      <c r="IGS94" s="39"/>
      <c r="IGT94" s="39"/>
      <c r="IGU94" s="39"/>
      <c r="IGV94" s="39"/>
      <c r="IGW94" s="39"/>
      <c r="IGX94" s="39"/>
      <c r="IGY94" s="39"/>
      <c r="IGZ94" s="39"/>
      <c r="IHA94" s="39"/>
      <c r="IHB94" s="39"/>
      <c r="IHC94" s="39"/>
      <c r="IHD94" s="39"/>
      <c r="IHE94" s="39"/>
      <c r="IHF94" s="39"/>
      <c r="IHG94" s="39"/>
      <c r="IHH94" s="39"/>
      <c r="IHI94" s="39"/>
      <c r="IHJ94" s="39"/>
      <c r="IHK94" s="39"/>
      <c r="IHL94" s="39"/>
      <c r="IHS94" s="39"/>
      <c r="IHW94" s="39"/>
      <c r="IHX94" s="39"/>
      <c r="IHY94" s="39"/>
      <c r="IHZ94" s="39"/>
      <c r="IIA94" s="39"/>
      <c r="IIB94" s="39"/>
      <c r="IIC94" s="39"/>
      <c r="IID94" s="39"/>
      <c r="IIE94" s="39"/>
      <c r="IIF94" s="39"/>
      <c r="IIG94" s="39"/>
      <c r="IIH94" s="39"/>
      <c r="III94" s="39"/>
      <c r="IIJ94" s="39"/>
      <c r="IIK94" s="39"/>
      <c r="IIL94" s="39"/>
      <c r="IIM94" s="39"/>
      <c r="IIN94" s="39"/>
      <c r="IIO94" s="39"/>
      <c r="IIP94" s="39"/>
      <c r="IIQ94" s="39"/>
      <c r="IIR94" s="39"/>
      <c r="IIS94" s="39"/>
      <c r="IIT94" s="39"/>
      <c r="IIU94" s="39"/>
      <c r="IIV94" s="39"/>
      <c r="IIW94" s="39"/>
      <c r="IIX94" s="39"/>
      <c r="IIY94" s="39"/>
      <c r="IIZ94" s="39"/>
      <c r="IJA94" s="39"/>
      <c r="IJB94" s="39"/>
      <c r="IJC94" s="39"/>
      <c r="IJD94" s="39"/>
      <c r="IJE94" s="39"/>
      <c r="IJF94" s="39"/>
      <c r="IJG94" s="39"/>
      <c r="IJH94" s="39"/>
      <c r="IJI94" s="39"/>
      <c r="IJJ94" s="39"/>
      <c r="IJK94" s="39"/>
      <c r="IJL94" s="39"/>
      <c r="IJM94" s="39"/>
      <c r="IJN94" s="39"/>
      <c r="IJO94" s="39"/>
      <c r="IJP94" s="39"/>
      <c r="IJQ94" s="39"/>
      <c r="IJR94" s="39"/>
      <c r="IJS94" s="39"/>
      <c r="IJT94" s="39"/>
      <c r="IJU94" s="39"/>
      <c r="IJV94" s="39"/>
      <c r="IJW94" s="39"/>
      <c r="IJX94" s="39"/>
      <c r="IJY94" s="39"/>
      <c r="IJZ94" s="39"/>
      <c r="IKA94" s="39"/>
      <c r="IKB94" s="39"/>
      <c r="IKC94" s="39"/>
      <c r="IKD94" s="39"/>
      <c r="IKE94" s="39"/>
      <c r="IKF94" s="39"/>
      <c r="IKG94" s="39"/>
      <c r="IKH94" s="39"/>
      <c r="IKI94" s="39"/>
      <c r="IKJ94" s="39"/>
      <c r="IKK94" s="39"/>
      <c r="IKL94" s="39"/>
      <c r="IKM94" s="39"/>
      <c r="IKN94" s="39"/>
      <c r="IKO94" s="39"/>
      <c r="IKP94" s="39"/>
      <c r="IKQ94" s="39"/>
      <c r="IKR94" s="39"/>
      <c r="IKS94" s="39"/>
      <c r="IKT94" s="39"/>
      <c r="IKU94" s="39"/>
      <c r="IKV94" s="39"/>
      <c r="IKW94" s="39"/>
      <c r="IKX94" s="39"/>
      <c r="IKY94" s="39"/>
      <c r="IKZ94" s="39"/>
      <c r="ILA94" s="39"/>
      <c r="ILB94" s="39"/>
      <c r="ILC94" s="39"/>
      <c r="ILD94" s="39"/>
      <c r="ILE94" s="39"/>
      <c r="ILF94" s="39"/>
      <c r="ILG94" s="39"/>
      <c r="ILH94" s="39"/>
      <c r="ILI94" s="39"/>
      <c r="ILJ94" s="39"/>
      <c r="ILK94" s="39"/>
      <c r="ILL94" s="39"/>
      <c r="ILM94" s="39"/>
      <c r="ILN94" s="39"/>
      <c r="ILO94" s="39"/>
      <c r="ILP94" s="39"/>
      <c r="ILQ94" s="39"/>
      <c r="ILR94" s="39"/>
      <c r="ILS94" s="39"/>
      <c r="ILT94" s="39"/>
      <c r="ILU94" s="39"/>
      <c r="ILV94" s="39"/>
      <c r="ILW94" s="39"/>
      <c r="ILX94" s="39"/>
      <c r="ILY94" s="39"/>
      <c r="ILZ94" s="39"/>
      <c r="IMA94" s="39"/>
      <c r="IMB94" s="39"/>
      <c r="IMC94" s="39"/>
      <c r="IMD94" s="39"/>
      <c r="IME94" s="39"/>
      <c r="IMF94" s="39"/>
      <c r="IMG94" s="39"/>
      <c r="IMH94" s="39"/>
      <c r="IMI94" s="39"/>
      <c r="IMJ94" s="39"/>
      <c r="IMK94" s="39"/>
      <c r="IML94" s="39"/>
      <c r="IMM94" s="39"/>
      <c r="IMN94" s="39"/>
      <c r="IMO94" s="39"/>
      <c r="IMP94" s="39"/>
      <c r="IMQ94" s="39"/>
      <c r="IMR94" s="39"/>
      <c r="IMS94" s="39"/>
      <c r="IMT94" s="39"/>
      <c r="IMU94" s="39"/>
      <c r="IMV94" s="39"/>
      <c r="IMW94" s="39"/>
      <c r="IMX94" s="39"/>
      <c r="IMY94" s="39"/>
      <c r="IMZ94" s="39"/>
      <c r="INA94" s="39"/>
      <c r="INB94" s="39"/>
      <c r="INC94" s="39"/>
      <c r="IND94" s="39"/>
      <c r="INE94" s="39"/>
      <c r="INF94" s="39"/>
      <c r="ING94" s="39"/>
      <c r="INH94" s="39"/>
      <c r="INI94" s="39"/>
      <c r="INJ94" s="39"/>
      <c r="INK94" s="39"/>
      <c r="INL94" s="39"/>
      <c r="INM94" s="39"/>
      <c r="INN94" s="39"/>
      <c r="INO94" s="39"/>
      <c r="INP94" s="39"/>
      <c r="INQ94" s="39"/>
      <c r="INR94" s="39"/>
      <c r="INS94" s="39"/>
      <c r="INT94" s="39"/>
      <c r="INU94" s="39"/>
      <c r="INV94" s="39"/>
      <c r="INW94" s="39"/>
      <c r="INX94" s="39"/>
      <c r="INY94" s="39"/>
      <c r="INZ94" s="39"/>
      <c r="IOA94" s="39"/>
      <c r="IOB94" s="39"/>
      <c r="IOC94" s="39"/>
      <c r="IOD94" s="39"/>
      <c r="IOE94" s="39"/>
      <c r="IOF94" s="39"/>
      <c r="IOG94" s="39"/>
      <c r="IOH94" s="39"/>
      <c r="IOI94" s="39"/>
      <c r="IOJ94" s="39"/>
      <c r="IOK94" s="39"/>
      <c r="IOL94" s="39"/>
      <c r="IOM94" s="39"/>
      <c r="ION94" s="39"/>
      <c r="IOO94" s="39"/>
      <c r="IOP94" s="39"/>
      <c r="IOQ94" s="39"/>
      <c r="IOR94" s="39"/>
      <c r="IOS94" s="39"/>
      <c r="IOT94" s="39"/>
      <c r="IOU94" s="39"/>
      <c r="IOV94" s="39"/>
      <c r="IOW94" s="39"/>
      <c r="IOX94" s="39"/>
      <c r="IOY94" s="39"/>
      <c r="IOZ94" s="39"/>
      <c r="IPA94" s="39"/>
      <c r="IPB94" s="39"/>
      <c r="IPC94" s="39"/>
      <c r="IPD94" s="39"/>
      <c r="IPE94" s="39"/>
      <c r="IPF94" s="39"/>
      <c r="IPG94" s="39"/>
      <c r="IPH94" s="39"/>
      <c r="IPI94" s="39"/>
      <c r="IPJ94" s="39"/>
      <c r="IPK94" s="39"/>
      <c r="IPL94" s="39"/>
      <c r="IPM94" s="39"/>
      <c r="IPN94" s="39"/>
      <c r="IPO94" s="39"/>
      <c r="IPP94" s="39"/>
      <c r="IPQ94" s="39"/>
      <c r="IPR94" s="39"/>
      <c r="IPS94" s="39"/>
      <c r="IPT94" s="39"/>
      <c r="IPU94" s="39"/>
      <c r="IPV94" s="39"/>
      <c r="IPW94" s="39"/>
      <c r="IPX94" s="39"/>
      <c r="IPY94" s="39"/>
      <c r="IPZ94" s="39"/>
      <c r="IQA94" s="39"/>
      <c r="IQB94" s="39"/>
      <c r="IQC94" s="39"/>
      <c r="IQD94" s="39"/>
      <c r="IQE94" s="39"/>
      <c r="IQF94" s="39"/>
      <c r="IQG94" s="39"/>
      <c r="IQH94" s="39"/>
      <c r="IQI94" s="39"/>
      <c r="IQJ94" s="39"/>
      <c r="IQK94" s="39"/>
      <c r="IQL94" s="39"/>
      <c r="IQM94" s="39"/>
      <c r="IQN94" s="39"/>
      <c r="IQO94" s="39"/>
      <c r="IQP94" s="39"/>
      <c r="IQQ94" s="39"/>
      <c r="IQR94" s="39"/>
      <c r="IQS94" s="39"/>
      <c r="IQT94" s="39"/>
      <c r="IQU94" s="39"/>
      <c r="IQV94" s="39"/>
      <c r="IQW94" s="39"/>
      <c r="IQX94" s="39"/>
      <c r="IQY94" s="39"/>
      <c r="IQZ94" s="39"/>
      <c r="IRA94" s="39"/>
      <c r="IRB94" s="39"/>
      <c r="IRC94" s="39"/>
      <c r="IRD94" s="39"/>
      <c r="IRE94" s="39"/>
      <c r="IRF94" s="39"/>
      <c r="IRG94" s="39"/>
      <c r="IRH94" s="39"/>
      <c r="IRO94" s="39"/>
      <c r="IRS94" s="39"/>
      <c r="IRT94" s="39"/>
      <c r="IRU94" s="39"/>
      <c r="IRV94" s="39"/>
      <c r="IRW94" s="39"/>
      <c r="IRX94" s="39"/>
      <c r="IRY94" s="39"/>
      <c r="IRZ94" s="39"/>
      <c r="ISA94" s="39"/>
      <c r="ISB94" s="39"/>
      <c r="ISC94" s="39"/>
      <c r="ISD94" s="39"/>
      <c r="ISE94" s="39"/>
      <c r="ISF94" s="39"/>
      <c r="ISG94" s="39"/>
      <c r="ISH94" s="39"/>
      <c r="ISI94" s="39"/>
      <c r="ISJ94" s="39"/>
      <c r="ISK94" s="39"/>
      <c r="ISL94" s="39"/>
      <c r="ISM94" s="39"/>
      <c r="ISN94" s="39"/>
      <c r="ISO94" s="39"/>
      <c r="ISP94" s="39"/>
      <c r="ISQ94" s="39"/>
      <c r="ISR94" s="39"/>
      <c r="ISS94" s="39"/>
      <c r="IST94" s="39"/>
      <c r="ISU94" s="39"/>
      <c r="ISV94" s="39"/>
      <c r="ISW94" s="39"/>
      <c r="ISX94" s="39"/>
      <c r="ISY94" s="39"/>
      <c r="ISZ94" s="39"/>
      <c r="ITA94" s="39"/>
      <c r="ITB94" s="39"/>
      <c r="ITC94" s="39"/>
      <c r="ITD94" s="39"/>
      <c r="ITE94" s="39"/>
      <c r="ITF94" s="39"/>
      <c r="ITG94" s="39"/>
      <c r="ITH94" s="39"/>
      <c r="ITI94" s="39"/>
      <c r="ITJ94" s="39"/>
      <c r="ITK94" s="39"/>
      <c r="ITL94" s="39"/>
      <c r="ITM94" s="39"/>
      <c r="ITN94" s="39"/>
      <c r="ITO94" s="39"/>
      <c r="ITP94" s="39"/>
      <c r="ITQ94" s="39"/>
      <c r="ITR94" s="39"/>
      <c r="ITS94" s="39"/>
      <c r="ITT94" s="39"/>
      <c r="ITU94" s="39"/>
      <c r="ITV94" s="39"/>
      <c r="ITW94" s="39"/>
      <c r="ITX94" s="39"/>
      <c r="ITY94" s="39"/>
      <c r="ITZ94" s="39"/>
      <c r="IUA94" s="39"/>
      <c r="IUB94" s="39"/>
      <c r="IUC94" s="39"/>
      <c r="IUD94" s="39"/>
      <c r="IUE94" s="39"/>
      <c r="IUF94" s="39"/>
      <c r="IUG94" s="39"/>
      <c r="IUH94" s="39"/>
      <c r="IUI94" s="39"/>
      <c r="IUJ94" s="39"/>
      <c r="IUK94" s="39"/>
      <c r="IUL94" s="39"/>
      <c r="IUM94" s="39"/>
      <c r="IUN94" s="39"/>
      <c r="IUO94" s="39"/>
      <c r="IUP94" s="39"/>
      <c r="IUQ94" s="39"/>
      <c r="IUR94" s="39"/>
      <c r="IUS94" s="39"/>
      <c r="IUT94" s="39"/>
      <c r="IUU94" s="39"/>
      <c r="IUV94" s="39"/>
      <c r="IUW94" s="39"/>
      <c r="IUX94" s="39"/>
      <c r="IUY94" s="39"/>
      <c r="IUZ94" s="39"/>
      <c r="IVA94" s="39"/>
      <c r="IVB94" s="39"/>
      <c r="IVC94" s="39"/>
      <c r="IVD94" s="39"/>
      <c r="IVE94" s="39"/>
      <c r="IVF94" s="39"/>
      <c r="IVG94" s="39"/>
      <c r="IVH94" s="39"/>
      <c r="IVI94" s="39"/>
      <c r="IVJ94" s="39"/>
      <c r="IVK94" s="39"/>
      <c r="IVL94" s="39"/>
      <c r="IVM94" s="39"/>
      <c r="IVN94" s="39"/>
      <c r="IVO94" s="39"/>
      <c r="IVP94" s="39"/>
      <c r="IVQ94" s="39"/>
      <c r="IVR94" s="39"/>
      <c r="IVS94" s="39"/>
      <c r="IVT94" s="39"/>
      <c r="IVU94" s="39"/>
      <c r="IVV94" s="39"/>
      <c r="IVW94" s="39"/>
      <c r="IVX94" s="39"/>
      <c r="IVY94" s="39"/>
      <c r="IVZ94" s="39"/>
      <c r="IWA94" s="39"/>
      <c r="IWB94" s="39"/>
      <c r="IWC94" s="39"/>
      <c r="IWD94" s="39"/>
      <c r="IWE94" s="39"/>
      <c r="IWF94" s="39"/>
      <c r="IWG94" s="39"/>
      <c r="IWH94" s="39"/>
      <c r="IWI94" s="39"/>
      <c r="IWJ94" s="39"/>
      <c r="IWK94" s="39"/>
      <c r="IWL94" s="39"/>
      <c r="IWM94" s="39"/>
      <c r="IWN94" s="39"/>
      <c r="IWO94" s="39"/>
      <c r="IWP94" s="39"/>
      <c r="IWQ94" s="39"/>
      <c r="IWR94" s="39"/>
      <c r="IWS94" s="39"/>
      <c r="IWT94" s="39"/>
      <c r="IWU94" s="39"/>
      <c r="IWV94" s="39"/>
      <c r="IWW94" s="39"/>
      <c r="IWX94" s="39"/>
      <c r="IWY94" s="39"/>
      <c r="IWZ94" s="39"/>
      <c r="IXA94" s="39"/>
      <c r="IXB94" s="39"/>
      <c r="IXC94" s="39"/>
      <c r="IXD94" s="39"/>
      <c r="IXE94" s="39"/>
      <c r="IXF94" s="39"/>
      <c r="IXG94" s="39"/>
      <c r="IXH94" s="39"/>
      <c r="IXI94" s="39"/>
      <c r="IXJ94" s="39"/>
      <c r="IXK94" s="39"/>
      <c r="IXL94" s="39"/>
      <c r="IXM94" s="39"/>
      <c r="IXN94" s="39"/>
      <c r="IXO94" s="39"/>
      <c r="IXP94" s="39"/>
      <c r="IXQ94" s="39"/>
      <c r="IXR94" s="39"/>
      <c r="IXS94" s="39"/>
      <c r="IXT94" s="39"/>
      <c r="IXU94" s="39"/>
      <c r="IXV94" s="39"/>
      <c r="IXW94" s="39"/>
      <c r="IXX94" s="39"/>
      <c r="IXY94" s="39"/>
      <c r="IXZ94" s="39"/>
      <c r="IYA94" s="39"/>
      <c r="IYB94" s="39"/>
      <c r="IYC94" s="39"/>
      <c r="IYD94" s="39"/>
      <c r="IYE94" s="39"/>
      <c r="IYF94" s="39"/>
      <c r="IYG94" s="39"/>
      <c r="IYH94" s="39"/>
      <c r="IYI94" s="39"/>
      <c r="IYJ94" s="39"/>
      <c r="IYK94" s="39"/>
      <c r="IYL94" s="39"/>
      <c r="IYM94" s="39"/>
      <c r="IYN94" s="39"/>
      <c r="IYO94" s="39"/>
      <c r="IYP94" s="39"/>
      <c r="IYQ94" s="39"/>
      <c r="IYR94" s="39"/>
      <c r="IYS94" s="39"/>
      <c r="IYT94" s="39"/>
      <c r="IYU94" s="39"/>
      <c r="IYV94" s="39"/>
      <c r="IYW94" s="39"/>
      <c r="IYX94" s="39"/>
      <c r="IYY94" s="39"/>
      <c r="IYZ94" s="39"/>
      <c r="IZA94" s="39"/>
      <c r="IZB94" s="39"/>
      <c r="IZC94" s="39"/>
      <c r="IZD94" s="39"/>
      <c r="IZE94" s="39"/>
      <c r="IZF94" s="39"/>
      <c r="IZG94" s="39"/>
      <c r="IZH94" s="39"/>
      <c r="IZI94" s="39"/>
      <c r="IZJ94" s="39"/>
      <c r="IZK94" s="39"/>
      <c r="IZL94" s="39"/>
      <c r="IZM94" s="39"/>
      <c r="IZN94" s="39"/>
      <c r="IZO94" s="39"/>
      <c r="IZP94" s="39"/>
      <c r="IZQ94" s="39"/>
      <c r="IZR94" s="39"/>
      <c r="IZS94" s="39"/>
      <c r="IZT94" s="39"/>
      <c r="IZU94" s="39"/>
      <c r="IZV94" s="39"/>
      <c r="IZW94" s="39"/>
      <c r="IZX94" s="39"/>
      <c r="IZY94" s="39"/>
      <c r="IZZ94" s="39"/>
      <c r="JAA94" s="39"/>
      <c r="JAB94" s="39"/>
      <c r="JAC94" s="39"/>
      <c r="JAD94" s="39"/>
      <c r="JAE94" s="39"/>
      <c r="JAF94" s="39"/>
      <c r="JAG94" s="39"/>
      <c r="JAH94" s="39"/>
      <c r="JAI94" s="39"/>
      <c r="JAJ94" s="39"/>
      <c r="JAK94" s="39"/>
      <c r="JAL94" s="39"/>
      <c r="JAM94" s="39"/>
      <c r="JAN94" s="39"/>
      <c r="JAO94" s="39"/>
      <c r="JAP94" s="39"/>
      <c r="JAQ94" s="39"/>
      <c r="JAR94" s="39"/>
      <c r="JAS94" s="39"/>
      <c r="JAT94" s="39"/>
      <c r="JAU94" s="39"/>
      <c r="JAV94" s="39"/>
      <c r="JAW94" s="39"/>
      <c r="JAX94" s="39"/>
      <c r="JAY94" s="39"/>
      <c r="JAZ94" s="39"/>
      <c r="JBA94" s="39"/>
      <c r="JBB94" s="39"/>
      <c r="JBC94" s="39"/>
      <c r="JBD94" s="39"/>
      <c r="JBK94" s="39"/>
      <c r="JBO94" s="39"/>
      <c r="JBP94" s="39"/>
      <c r="JBQ94" s="39"/>
      <c r="JBR94" s="39"/>
      <c r="JBS94" s="39"/>
      <c r="JBT94" s="39"/>
      <c r="JBU94" s="39"/>
      <c r="JBV94" s="39"/>
      <c r="JBW94" s="39"/>
      <c r="JBX94" s="39"/>
      <c r="JBY94" s="39"/>
      <c r="JBZ94" s="39"/>
      <c r="JCA94" s="39"/>
      <c r="JCB94" s="39"/>
      <c r="JCC94" s="39"/>
      <c r="JCD94" s="39"/>
      <c r="JCE94" s="39"/>
      <c r="JCF94" s="39"/>
      <c r="JCG94" s="39"/>
      <c r="JCH94" s="39"/>
      <c r="JCI94" s="39"/>
      <c r="JCJ94" s="39"/>
      <c r="JCK94" s="39"/>
      <c r="JCL94" s="39"/>
      <c r="JCM94" s="39"/>
      <c r="JCN94" s="39"/>
      <c r="JCO94" s="39"/>
      <c r="JCP94" s="39"/>
      <c r="JCQ94" s="39"/>
      <c r="JCR94" s="39"/>
      <c r="JCS94" s="39"/>
      <c r="JCT94" s="39"/>
      <c r="JCU94" s="39"/>
      <c r="JCV94" s="39"/>
      <c r="JCW94" s="39"/>
      <c r="JCX94" s="39"/>
      <c r="JCY94" s="39"/>
      <c r="JCZ94" s="39"/>
      <c r="JDA94" s="39"/>
      <c r="JDB94" s="39"/>
      <c r="JDC94" s="39"/>
      <c r="JDD94" s="39"/>
      <c r="JDE94" s="39"/>
      <c r="JDF94" s="39"/>
      <c r="JDG94" s="39"/>
      <c r="JDH94" s="39"/>
      <c r="JDI94" s="39"/>
      <c r="JDJ94" s="39"/>
      <c r="JDK94" s="39"/>
      <c r="JDL94" s="39"/>
      <c r="JDM94" s="39"/>
      <c r="JDN94" s="39"/>
      <c r="JDO94" s="39"/>
      <c r="JDP94" s="39"/>
      <c r="JDQ94" s="39"/>
      <c r="JDR94" s="39"/>
      <c r="JDS94" s="39"/>
      <c r="JDT94" s="39"/>
      <c r="JDU94" s="39"/>
      <c r="JDV94" s="39"/>
      <c r="JDW94" s="39"/>
      <c r="JDX94" s="39"/>
      <c r="JDY94" s="39"/>
      <c r="JDZ94" s="39"/>
      <c r="JEA94" s="39"/>
      <c r="JEB94" s="39"/>
      <c r="JEC94" s="39"/>
      <c r="JED94" s="39"/>
      <c r="JEE94" s="39"/>
      <c r="JEF94" s="39"/>
      <c r="JEG94" s="39"/>
      <c r="JEH94" s="39"/>
      <c r="JEI94" s="39"/>
      <c r="JEJ94" s="39"/>
      <c r="JEK94" s="39"/>
      <c r="JEL94" s="39"/>
      <c r="JEM94" s="39"/>
      <c r="JEN94" s="39"/>
      <c r="JEO94" s="39"/>
      <c r="JEP94" s="39"/>
      <c r="JEQ94" s="39"/>
      <c r="JER94" s="39"/>
      <c r="JES94" s="39"/>
      <c r="JET94" s="39"/>
      <c r="JEU94" s="39"/>
      <c r="JEV94" s="39"/>
      <c r="JEW94" s="39"/>
      <c r="JEX94" s="39"/>
      <c r="JEY94" s="39"/>
      <c r="JEZ94" s="39"/>
      <c r="JFA94" s="39"/>
      <c r="JFB94" s="39"/>
      <c r="JFC94" s="39"/>
      <c r="JFD94" s="39"/>
      <c r="JFE94" s="39"/>
      <c r="JFF94" s="39"/>
      <c r="JFG94" s="39"/>
      <c r="JFH94" s="39"/>
      <c r="JFI94" s="39"/>
      <c r="JFJ94" s="39"/>
      <c r="JFK94" s="39"/>
      <c r="JFL94" s="39"/>
      <c r="JFM94" s="39"/>
      <c r="JFN94" s="39"/>
      <c r="JFO94" s="39"/>
      <c r="JFP94" s="39"/>
      <c r="JFQ94" s="39"/>
      <c r="JFR94" s="39"/>
      <c r="JFS94" s="39"/>
      <c r="JFT94" s="39"/>
      <c r="JFU94" s="39"/>
      <c r="JFV94" s="39"/>
      <c r="JFW94" s="39"/>
      <c r="JFX94" s="39"/>
      <c r="JFY94" s="39"/>
      <c r="JFZ94" s="39"/>
      <c r="JGA94" s="39"/>
      <c r="JGB94" s="39"/>
      <c r="JGC94" s="39"/>
      <c r="JGD94" s="39"/>
      <c r="JGE94" s="39"/>
      <c r="JGF94" s="39"/>
      <c r="JGG94" s="39"/>
      <c r="JGH94" s="39"/>
      <c r="JGI94" s="39"/>
      <c r="JGJ94" s="39"/>
      <c r="JGK94" s="39"/>
      <c r="JGL94" s="39"/>
      <c r="JGM94" s="39"/>
      <c r="JGN94" s="39"/>
      <c r="JGO94" s="39"/>
      <c r="JGP94" s="39"/>
      <c r="JGQ94" s="39"/>
      <c r="JGR94" s="39"/>
      <c r="JGS94" s="39"/>
      <c r="JGT94" s="39"/>
      <c r="JGU94" s="39"/>
      <c r="JGV94" s="39"/>
      <c r="JGW94" s="39"/>
      <c r="JGX94" s="39"/>
      <c r="JGY94" s="39"/>
      <c r="JGZ94" s="39"/>
      <c r="JHA94" s="39"/>
      <c r="JHB94" s="39"/>
      <c r="JHC94" s="39"/>
      <c r="JHD94" s="39"/>
      <c r="JHE94" s="39"/>
      <c r="JHF94" s="39"/>
      <c r="JHG94" s="39"/>
      <c r="JHH94" s="39"/>
      <c r="JHI94" s="39"/>
      <c r="JHJ94" s="39"/>
      <c r="JHK94" s="39"/>
      <c r="JHL94" s="39"/>
      <c r="JHM94" s="39"/>
      <c r="JHN94" s="39"/>
      <c r="JHO94" s="39"/>
      <c r="JHP94" s="39"/>
      <c r="JHQ94" s="39"/>
      <c r="JHR94" s="39"/>
      <c r="JHS94" s="39"/>
      <c r="JHT94" s="39"/>
      <c r="JHU94" s="39"/>
      <c r="JHV94" s="39"/>
      <c r="JHW94" s="39"/>
      <c r="JHX94" s="39"/>
      <c r="JHY94" s="39"/>
      <c r="JHZ94" s="39"/>
      <c r="JIA94" s="39"/>
      <c r="JIB94" s="39"/>
      <c r="JIC94" s="39"/>
      <c r="JID94" s="39"/>
      <c r="JIE94" s="39"/>
      <c r="JIF94" s="39"/>
      <c r="JIG94" s="39"/>
      <c r="JIH94" s="39"/>
      <c r="JII94" s="39"/>
      <c r="JIJ94" s="39"/>
      <c r="JIK94" s="39"/>
      <c r="JIL94" s="39"/>
      <c r="JIM94" s="39"/>
      <c r="JIN94" s="39"/>
      <c r="JIO94" s="39"/>
      <c r="JIP94" s="39"/>
      <c r="JIQ94" s="39"/>
      <c r="JIR94" s="39"/>
      <c r="JIS94" s="39"/>
      <c r="JIT94" s="39"/>
      <c r="JIU94" s="39"/>
      <c r="JIV94" s="39"/>
      <c r="JIW94" s="39"/>
      <c r="JIX94" s="39"/>
      <c r="JIY94" s="39"/>
      <c r="JIZ94" s="39"/>
      <c r="JJA94" s="39"/>
      <c r="JJB94" s="39"/>
      <c r="JJC94" s="39"/>
      <c r="JJD94" s="39"/>
      <c r="JJE94" s="39"/>
      <c r="JJF94" s="39"/>
      <c r="JJG94" s="39"/>
      <c r="JJH94" s="39"/>
      <c r="JJI94" s="39"/>
      <c r="JJJ94" s="39"/>
      <c r="JJK94" s="39"/>
      <c r="JJL94" s="39"/>
      <c r="JJM94" s="39"/>
      <c r="JJN94" s="39"/>
      <c r="JJO94" s="39"/>
      <c r="JJP94" s="39"/>
      <c r="JJQ94" s="39"/>
      <c r="JJR94" s="39"/>
      <c r="JJS94" s="39"/>
      <c r="JJT94" s="39"/>
      <c r="JJU94" s="39"/>
      <c r="JJV94" s="39"/>
      <c r="JJW94" s="39"/>
      <c r="JJX94" s="39"/>
      <c r="JJY94" s="39"/>
      <c r="JJZ94" s="39"/>
      <c r="JKA94" s="39"/>
      <c r="JKB94" s="39"/>
      <c r="JKC94" s="39"/>
      <c r="JKD94" s="39"/>
      <c r="JKE94" s="39"/>
      <c r="JKF94" s="39"/>
      <c r="JKG94" s="39"/>
      <c r="JKH94" s="39"/>
      <c r="JKI94" s="39"/>
      <c r="JKJ94" s="39"/>
      <c r="JKK94" s="39"/>
      <c r="JKL94" s="39"/>
      <c r="JKM94" s="39"/>
      <c r="JKN94" s="39"/>
      <c r="JKO94" s="39"/>
      <c r="JKP94" s="39"/>
      <c r="JKQ94" s="39"/>
      <c r="JKR94" s="39"/>
      <c r="JKS94" s="39"/>
      <c r="JKT94" s="39"/>
      <c r="JKU94" s="39"/>
      <c r="JKV94" s="39"/>
      <c r="JKW94" s="39"/>
      <c r="JKX94" s="39"/>
      <c r="JKY94" s="39"/>
      <c r="JKZ94" s="39"/>
      <c r="JLG94" s="39"/>
      <c r="JLK94" s="39"/>
      <c r="JLL94" s="39"/>
      <c r="JLM94" s="39"/>
      <c r="JLN94" s="39"/>
      <c r="JLO94" s="39"/>
      <c r="JLP94" s="39"/>
      <c r="JLQ94" s="39"/>
      <c r="JLR94" s="39"/>
      <c r="JLS94" s="39"/>
      <c r="JLT94" s="39"/>
      <c r="JLU94" s="39"/>
      <c r="JLV94" s="39"/>
      <c r="JLW94" s="39"/>
      <c r="JLX94" s="39"/>
      <c r="JLY94" s="39"/>
      <c r="JLZ94" s="39"/>
      <c r="JMA94" s="39"/>
      <c r="JMB94" s="39"/>
      <c r="JMC94" s="39"/>
      <c r="JMD94" s="39"/>
      <c r="JME94" s="39"/>
      <c r="JMF94" s="39"/>
      <c r="JMG94" s="39"/>
      <c r="JMH94" s="39"/>
      <c r="JMI94" s="39"/>
      <c r="JMJ94" s="39"/>
      <c r="JMK94" s="39"/>
      <c r="JML94" s="39"/>
      <c r="JMM94" s="39"/>
      <c r="JMN94" s="39"/>
      <c r="JMO94" s="39"/>
      <c r="JMP94" s="39"/>
      <c r="JMQ94" s="39"/>
      <c r="JMR94" s="39"/>
      <c r="JMS94" s="39"/>
      <c r="JMT94" s="39"/>
      <c r="JMU94" s="39"/>
      <c r="JMV94" s="39"/>
      <c r="JMW94" s="39"/>
      <c r="JMX94" s="39"/>
      <c r="JMY94" s="39"/>
      <c r="JMZ94" s="39"/>
      <c r="JNA94" s="39"/>
      <c r="JNB94" s="39"/>
      <c r="JNC94" s="39"/>
      <c r="JND94" s="39"/>
      <c r="JNE94" s="39"/>
      <c r="JNF94" s="39"/>
      <c r="JNG94" s="39"/>
      <c r="JNH94" s="39"/>
      <c r="JNI94" s="39"/>
      <c r="JNJ94" s="39"/>
      <c r="JNK94" s="39"/>
      <c r="JNL94" s="39"/>
      <c r="JNM94" s="39"/>
      <c r="JNN94" s="39"/>
      <c r="JNO94" s="39"/>
      <c r="JNP94" s="39"/>
      <c r="JNQ94" s="39"/>
      <c r="JNR94" s="39"/>
      <c r="JNS94" s="39"/>
      <c r="JNT94" s="39"/>
      <c r="JNU94" s="39"/>
      <c r="JNV94" s="39"/>
      <c r="JNW94" s="39"/>
      <c r="JNX94" s="39"/>
      <c r="JNY94" s="39"/>
      <c r="JNZ94" s="39"/>
      <c r="JOA94" s="39"/>
      <c r="JOB94" s="39"/>
      <c r="JOC94" s="39"/>
      <c r="JOD94" s="39"/>
      <c r="JOE94" s="39"/>
      <c r="JOF94" s="39"/>
      <c r="JOG94" s="39"/>
      <c r="JOH94" s="39"/>
      <c r="JOI94" s="39"/>
      <c r="JOJ94" s="39"/>
      <c r="JOK94" s="39"/>
      <c r="JOL94" s="39"/>
      <c r="JOM94" s="39"/>
      <c r="JON94" s="39"/>
      <c r="JOO94" s="39"/>
      <c r="JOP94" s="39"/>
      <c r="JOQ94" s="39"/>
      <c r="JOR94" s="39"/>
      <c r="JOS94" s="39"/>
      <c r="JOT94" s="39"/>
      <c r="JOU94" s="39"/>
      <c r="JOV94" s="39"/>
      <c r="JOW94" s="39"/>
      <c r="JOX94" s="39"/>
      <c r="JOY94" s="39"/>
      <c r="JOZ94" s="39"/>
      <c r="JPA94" s="39"/>
      <c r="JPB94" s="39"/>
      <c r="JPC94" s="39"/>
      <c r="JPD94" s="39"/>
      <c r="JPE94" s="39"/>
      <c r="JPF94" s="39"/>
      <c r="JPG94" s="39"/>
      <c r="JPH94" s="39"/>
      <c r="JPI94" s="39"/>
      <c r="JPJ94" s="39"/>
      <c r="JPK94" s="39"/>
      <c r="JPL94" s="39"/>
      <c r="JPM94" s="39"/>
      <c r="JPN94" s="39"/>
      <c r="JPO94" s="39"/>
      <c r="JPP94" s="39"/>
      <c r="JPQ94" s="39"/>
      <c r="JPR94" s="39"/>
      <c r="JPS94" s="39"/>
      <c r="JPT94" s="39"/>
      <c r="JPU94" s="39"/>
      <c r="JPV94" s="39"/>
      <c r="JPW94" s="39"/>
      <c r="JPX94" s="39"/>
      <c r="JPY94" s="39"/>
      <c r="JPZ94" s="39"/>
      <c r="JQA94" s="39"/>
      <c r="JQB94" s="39"/>
      <c r="JQC94" s="39"/>
      <c r="JQD94" s="39"/>
      <c r="JQE94" s="39"/>
      <c r="JQF94" s="39"/>
      <c r="JQG94" s="39"/>
      <c r="JQH94" s="39"/>
      <c r="JQI94" s="39"/>
      <c r="JQJ94" s="39"/>
      <c r="JQK94" s="39"/>
      <c r="JQL94" s="39"/>
      <c r="JQM94" s="39"/>
      <c r="JQN94" s="39"/>
      <c r="JQO94" s="39"/>
      <c r="JQP94" s="39"/>
      <c r="JQQ94" s="39"/>
      <c r="JQR94" s="39"/>
      <c r="JQS94" s="39"/>
      <c r="JQT94" s="39"/>
      <c r="JQU94" s="39"/>
      <c r="JQV94" s="39"/>
      <c r="JQW94" s="39"/>
      <c r="JQX94" s="39"/>
      <c r="JQY94" s="39"/>
      <c r="JQZ94" s="39"/>
      <c r="JRA94" s="39"/>
      <c r="JRB94" s="39"/>
      <c r="JRC94" s="39"/>
      <c r="JRD94" s="39"/>
      <c r="JRE94" s="39"/>
      <c r="JRF94" s="39"/>
      <c r="JRG94" s="39"/>
      <c r="JRH94" s="39"/>
      <c r="JRI94" s="39"/>
      <c r="JRJ94" s="39"/>
      <c r="JRK94" s="39"/>
      <c r="JRL94" s="39"/>
      <c r="JRM94" s="39"/>
      <c r="JRN94" s="39"/>
      <c r="JRO94" s="39"/>
      <c r="JRP94" s="39"/>
      <c r="JRQ94" s="39"/>
      <c r="JRR94" s="39"/>
      <c r="JRS94" s="39"/>
      <c r="JRT94" s="39"/>
      <c r="JRU94" s="39"/>
      <c r="JRV94" s="39"/>
      <c r="JRW94" s="39"/>
      <c r="JRX94" s="39"/>
      <c r="JRY94" s="39"/>
      <c r="JRZ94" s="39"/>
      <c r="JSA94" s="39"/>
      <c r="JSB94" s="39"/>
      <c r="JSC94" s="39"/>
      <c r="JSD94" s="39"/>
      <c r="JSE94" s="39"/>
      <c r="JSF94" s="39"/>
      <c r="JSG94" s="39"/>
      <c r="JSH94" s="39"/>
      <c r="JSI94" s="39"/>
      <c r="JSJ94" s="39"/>
      <c r="JSK94" s="39"/>
      <c r="JSL94" s="39"/>
      <c r="JSM94" s="39"/>
      <c r="JSN94" s="39"/>
      <c r="JSO94" s="39"/>
      <c r="JSP94" s="39"/>
      <c r="JSQ94" s="39"/>
      <c r="JSR94" s="39"/>
      <c r="JSS94" s="39"/>
      <c r="JST94" s="39"/>
      <c r="JSU94" s="39"/>
      <c r="JSV94" s="39"/>
      <c r="JSW94" s="39"/>
      <c r="JSX94" s="39"/>
      <c r="JSY94" s="39"/>
      <c r="JSZ94" s="39"/>
      <c r="JTA94" s="39"/>
      <c r="JTB94" s="39"/>
      <c r="JTC94" s="39"/>
      <c r="JTD94" s="39"/>
      <c r="JTE94" s="39"/>
      <c r="JTF94" s="39"/>
      <c r="JTG94" s="39"/>
      <c r="JTH94" s="39"/>
      <c r="JTI94" s="39"/>
      <c r="JTJ94" s="39"/>
      <c r="JTK94" s="39"/>
      <c r="JTL94" s="39"/>
      <c r="JTM94" s="39"/>
      <c r="JTN94" s="39"/>
      <c r="JTO94" s="39"/>
      <c r="JTP94" s="39"/>
      <c r="JTQ94" s="39"/>
      <c r="JTR94" s="39"/>
      <c r="JTS94" s="39"/>
      <c r="JTT94" s="39"/>
      <c r="JTU94" s="39"/>
      <c r="JTV94" s="39"/>
      <c r="JTW94" s="39"/>
      <c r="JTX94" s="39"/>
      <c r="JTY94" s="39"/>
      <c r="JTZ94" s="39"/>
      <c r="JUA94" s="39"/>
      <c r="JUB94" s="39"/>
      <c r="JUC94" s="39"/>
      <c r="JUD94" s="39"/>
      <c r="JUE94" s="39"/>
      <c r="JUF94" s="39"/>
      <c r="JUG94" s="39"/>
      <c r="JUH94" s="39"/>
      <c r="JUI94" s="39"/>
      <c r="JUJ94" s="39"/>
      <c r="JUK94" s="39"/>
      <c r="JUL94" s="39"/>
      <c r="JUM94" s="39"/>
      <c r="JUN94" s="39"/>
      <c r="JUO94" s="39"/>
      <c r="JUP94" s="39"/>
      <c r="JUQ94" s="39"/>
      <c r="JUR94" s="39"/>
      <c r="JUS94" s="39"/>
      <c r="JUT94" s="39"/>
      <c r="JUU94" s="39"/>
      <c r="JUV94" s="39"/>
      <c r="JVC94" s="39"/>
      <c r="JVG94" s="39"/>
      <c r="JVH94" s="39"/>
      <c r="JVI94" s="39"/>
      <c r="JVJ94" s="39"/>
      <c r="JVK94" s="39"/>
      <c r="JVL94" s="39"/>
      <c r="JVM94" s="39"/>
      <c r="JVN94" s="39"/>
      <c r="JVO94" s="39"/>
      <c r="JVP94" s="39"/>
      <c r="JVQ94" s="39"/>
      <c r="JVR94" s="39"/>
      <c r="JVS94" s="39"/>
      <c r="JVT94" s="39"/>
      <c r="JVU94" s="39"/>
      <c r="JVV94" s="39"/>
      <c r="JVW94" s="39"/>
      <c r="JVX94" s="39"/>
      <c r="JVY94" s="39"/>
      <c r="JVZ94" s="39"/>
      <c r="JWA94" s="39"/>
      <c r="JWB94" s="39"/>
      <c r="JWC94" s="39"/>
      <c r="JWD94" s="39"/>
      <c r="JWE94" s="39"/>
      <c r="JWF94" s="39"/>
      <c r="JWG94" s="39"/>
      <c r="JWH94" s="39"/>
      <c r="JWI94" s="39"/>
      <c r="JWJ94" s="39"/>
      <c r="JWK94" s="39"/>
      <c r="JWL94" s="39"/>
      <c r="JWM94" s="39"/>
      <c r="JWN94" s="39"/>
      <c r="JWO94" s="39"/>
      <c r="JWP94" s="39"/>
      <c r="JWQ94" s="39"/>
      <c r="JWR94" s="39"/>
      <c r="JWS94" s="39"/>
      <c r="JWT94" s="39"/>
      <c r="JWU94" s="39"/>
      <c r="JWV94" s="39"/>
      <c r="JWW94" s="39"/>
      <c r="JWX94" s="39"/>
      <c r="JWY94" s="39"/>
      <c r="JWZ94" s="39"/>
      <c r="JXA94" s="39"/>
      <c r="JXB94" s="39"/>
      <c r="JXC94" s="39"/>
      <c r="JXD94" s="39"/>
      <c r="JXE94" s="39"/>
      <c r="JXF94" s="39"/>
      <c r="JXG94" s="39"/>
      <c r="JXH94" s="39"/>
      <c r="JXI94" s="39"/>
      <c r="JXJ94" s="39"/>
      <c r="JXK94" s="39"/>
      <c r="JXL94" s="39"/>
      <c r="JXM94" s="39"/>
      <c r="JXN94" s="39"/>
      <c r="JXO94" s="39"/>
      <c r="JXP94" s="39"/>
      <c r="JXQ94" s="39"/>
      <c r="JXR94" s="39"/>
      <c r="JXS94" s="39"/>
      <c r="JXT94" s="39"/>
      <c r="JXU94" s="39"/>
      <c r="JXV94" s="39"/>
      <c r="JXW94" s="39"/>
      <c r="JXX94" s="39"/>
      <c r="JXY94" s="39"/>
      <c r="JXZ94" s="39"/>
      <c r="JYA94" s="39"/>
      <c r="JYB94" s="39"/>
      <c r="JYC94" s="39"/>
      <c r="JYD94" s="39"/>
      <c r="JYE94" s="39"/>
      <c r="JYF94" s="39"/>
      <c r="JYG94" s="39"/>
      <c r="JYH94" s="39"/>
      <c r="JYI94" s="39"/>
      <c r="JYJ94" s="39"/>
      <c r="JYK94" s="39"/>
      <c r="JYL94" s="39"/>
      <c r="JYM94" s="39"/>
      <c r="JYN94" s="39"/>
      <c r="JYO94" s="39"/>
      <c r="JYP94" s="39"/>
      <c r="JYQ94" s="39"/>
      <c r="JYR94" s="39"/>
      <c r="JYS94" s="39"/>
      <c r="JYT94" s="39"/>
      <c r="JYU94" s="39"/>
      <c r="JYV94" s="39"/>
      <c r="JYW94" s="39"/>
      <c r="JYX94" s="39"/>
      <c r="JYY94" s="39"/>
      <c r="JYZ94" s="39"/>
      <c r="JZA94" s="39"/>
      <c r="JZB94" s="39"/>
      <c r="JZC94" s="39"/>
      <c r="JZD94" s="39"/>
      <c r="JZE94" s="39"/>
      <c r="JZF94" s="39"/>
      <c r="JZG94" s="39"/>
      <c r="JZH94" s="39"/>
      <c r="JZI94" s="39"/>
      <c r="JZJ94" s="39"/>
      <c r="JZK94" s="39"/>
      <c r="JZL94" s="39"/>
      <c r="JZM94" s="39"/>
      <c r="JZN94" s="39"/>
      <c r="JZO94" s="39"/>
      <c r="JZP94" s="39"/>
      <c r="JZQ94" s="39"/>
      <c r="JZR94" s="39"/>
      <c r="JZS94" s="39"/>
      <c r="JZT94" s="39"/>
      <c r="JZU94" s="39"/>
      <c r="JZV94" s="39"/>
      <c r="JZW94" s="39"/>
      <c r="JZX94" s="39"/>
      <c r="JZY94" s="39"/>
      <c r="JZZ94" s="39"/>
      <c r="KAA94" s="39"/>
      <c r="KAB94" s="39"/>
      <c r="KAC94" s="39"/>
      <c r="KAD94" s="39"/>
      <c r="KAE94" s="39"/>
      <c r="KAF94" s="39"/>
      <c r="KAG94" s="39"/>
      <c r="KAH94" s="39"/>
      <c r="KAI94" s="39"/>
      <c r="KAJ94" s="39"/>
      <c r="KAK94" s="39"/>
      <c r="KAL94" s="39"/>
      <c r="KAM94" s="39"/>
      <c r="KAN94" s="39"/>
      <c r="KAO94" s="39"/>
      <c r="KAP94" s="39"/>
      <c r="KAQ94" s="39"/>
      <c r="KAR94" s="39"/>
      <c r="KAS94" s="39"/>
      <c r="KAT94" s="39"/>
      <c r="KAU94" s="39"/>
      <c r="KAV94" s="39"/>
      <c r="KAW94" s="39"/>
      <c r="KAX94" s="39"/>
      <c r="KAY94" s="39"/>
      <c r="KAZ94" s="39"/>
      <c r="KBA94" s="39"/>
      <c r="KBB94" s="39"/>
      <c r="KBC94" s="39"/>
      <c r="KBD94" s="39"/>
      <c r="KBE94" s="39"/>
      <c r="KBF94" s="39"/>
      <c r="KBG94" s="39"/>
      <c r="KBH94" s="39"/>
      <c r="KBI94" s="39"/>
      <c r="KBJ94" s="39"/>
      <c r="KBK94" s="39"/>
      <c r="KBL94" s="39"/>
      <c r="KBM94" s="39"/>
      <c r="KBN94" s="39"/>
      <c r="KBO94" s="39"/>
      <c r="KBP94" s="39"/>
      <c r="KBQ94" s="39"/>
      <c r="KBR94" s="39"/>
      <c r="KBS94" s="39"/>
      <c r="KBT94" s="39"/>
      <c r="KBU94" s="39"/>
      <c r="KBV94" s="39"/>
      <c r="KBW94" s="39"/>
      <c r="KBX94" s="39"/>
      <c r="KBY94" s="39"/>
      <c r="KBZ94" s="39"/>
      <c r="KCA94" s="39"/>
      <c r="KCB94" s="39"/>
      <c r="KCC94" s="39"/>
      <c r="KCD94" s="39"/>
      <c r="KCE94" s="39"/>
      <c r="KCF94" s="39"/>
      <c r="KCG94" s="39"/>
      <c r="KCH94" s="39"/>
      <c r="KCI94" s="39"/>
      <c r="KCJ94" s="39"/>
      <c r="KCK94" s="39"/>
      <c r="KCL94" s="39"/>
      <c r="KCM94" s="39"/>
      <c r="KCN94" s="39"/>
      <c r="KCO94" s="39"/>
      <c r="KCP94" s="39"/>
      <c r="KCQ94" s="39"/>
      <c r="KCR94" s="39"/>
      <c r="KCS94" s="39"/>
      <c r="KCT94" s="39"/>
      <c r="KCU94" s="39"/>
      <c r="KCV94" s="39"/>
      <c r="KCW94" s="39"/>
      <c r="KCX94" s="39"/>
      <c r="KCY94" s="39"/>
      <c r="KCZ94" s="39"/>
      <c r="KDA94" s="39"/>
      <c r="KDB94" s="39"/>
      <c r="KDC94" s="39"/>
      <c r="KDD94" s="39"/>
      <c r="KDE94" s="39"/>
      <c r="KDF94" s="39"/>
      <c r="KDG94" s="39"/>
      <c r="KDH94" s="39"/>
      <c r="KDI94" s="39"/>
      <c r="KDJ94" s="39"/>
      <c r="KDK94" s="39"/>
      <c r="KDL94" s="39"/>
      <c r="KDM94" s="39"/>
      <c r="KDN94" s="39"/>
      <c r="KDO94" s="39"/>
      <c r="KDP94" s="39"/>
      <c r="KDQ94" s="39"/>
      <c r="KDR94" s="39"/>
      <c r="KDS94" s="39"/>
      <c r="KDT94" s="39"/>
      <c r="KDU94" s="39"/>
      <c r="KDV94" s="39"/>
      <c r="KDW94" s="39"/>
      <c r="KDX94" s="39"/>
      <c r="KDY94" s="39"/>
      <c r="KDZ94" s="39"/>
      <c r="KEA94" s="39"/>
      <c r="KEB94" s="39"/>
      <c r="KEC94" s="39"/>
      <c r="KED94" s="39"/>
      <c r="KEE94" s="39"/>
      <c r="KEF94" s="39"/>
      <c r="KEG94" s="39"/>
      <c r="KEH94" s="39"/>
      <c r="KEI94" s="39"/>
      <c r="KEJ94" s="39"/>
      <c r="KEK94" s="39"/>
      <c r="KEL94" s="39"/>
      <c r="KEM94" s="39"/>
      <c r="KEN94" s="39"/>
      <c r="KEO94" s="39"/>
      <c r="KEP94" s="39"/>
      <c r="KEQ94" s="39"/>
      <c r="KER94" s="39"/>
      <c r="KEY94" s="39"/>
      <c r="KFC94" s="39"/>
      <c r="KFD94" s="39"/>
      <c r="KFE94" s="39"/>
      <c r="KFF94" s="39"/>
      <c r="KFG94" s="39"/>
      <c r="KFH94" s="39"/>
      <c r="KFI94" s="39"/>
      <c r="KFJ94" s="39"/>
      <c r="KFK94" s="39"/>
      <c r="KFL94" s="39"/>
      <c r="KFM94" s="39"/>
      <c r="KFN94" s="39"/>
      <c r="KFO94" s="39"/>
      <c r="KFP94" s="39"/>
      <c r="KFQ94" s="39"/>
      <c r="KFR94" s="39"/>
      <c r="KFS94" s="39"/>
      <c r="KFT94" s="39"/>
      <c r="KFU94" s="39"/>
      <c r="KFV94" s="39"/>
      <c r="KFW94" s="39"/>
      <c r="KFX94" s="39"/>
      <c r="KFY94" s="39"/>
      <c r="KFZ94" s="39"/>
      <c r="KGA94" s="39"/>
      <c r="KGB94" s="39"/>
      <c r="KGC94" s="39"/>
      <c r="KGD94" s="39"/>
      <c r="KGE94" s="39"/>
      <c r="KGF94" s="39"/>
      <c r="KGG94" s="39"/>
      <c r="KGH94" s="39"/>
      <c r="KGI94" s="39"/>
      <c r="KGJ94" s="39"/>
      <c r="KGK94" s="39"/>
      <c r="KGL94" s="39"/>
      <c r="KGM94" s="39"/>
      <c r="KGN94" s="39"/>
      <c r="KGO94" s="39"/>
      <c r="KGP94" s="39"/>
      <c r="KGQ94" s="39"/>
      <c r="KGR94" s="39"/>
      <c r="KGS94" s="39"/>
      <c r="KGT94" s="39"/>
      <c r="KGU94" s="39"/>
      <c r="KGV94" s="39"/>
      <c r="KGW94" s="39"/>
      <c r="KGX94" s="39"/>
      <c r="KGY94" s="39"/>
      <c r="KGZ94" s="39"/>
      <c r="KHA94" s="39"/>
      <c r="KHB94" s="39"/>
      <c r="KHC94" s="39"/>
      <c r="KHD94" s="39"/>
      <c r="KHE94" s="39"/>
      <c r="KHF94" s="39"/>
      <c r="KHG94" s="39"/>
      <c r="KHH94" s="39"/>
      <c r="KHI94" s="39"/>
      <c r="KHJ94" s="39"/>
      <c r="KHK94" s="39"/>
      <c r="KHL94" s="39"/>
      <c r="KHM94" s="39"/>
      <c r="KHN94" s="39"/>
      <c r="KHO94" s="39"/>
      <c r="KHP94" s="39"/>
      <c r="KHQ94" s="39"/>
      <c r="KHR94" s="39"/>
      <c r="KHS94" s="39"/>
      <c r="KHT94" s="39"/>
      <c r="KHU94" s="39"/>
      <c r="KHV94" s="39"/>
      <c r="KHW94" s="39"/>
      <c r="KHX94" s="39"/>
      <c r="KHY94" s="39"/>
      <c r="KHZ94" s="39"/>
      <c r="KIA94" s="39"/>
      <c r="KIB94" s="39"/>
      <c r="KIC94" s="39"/>
      <c r="KID94" s="39"/>
      <c r="KIE94" s="39"/>
      <c r="KIF94" s="39"/>
      <c r="KIG94" s="39"/>
      <c r="KIH94" s="39"/>
      <c r="KII94" s="39"/>
      <c r="KIJ94" s="39"/>
      <c r="KIK94" s="39"/>
      <c r="KIL94" s="39"/>
      <c r="KIM94" s="39"/>
      <c r="KIN94" s="39"/>
      <c r="KIO94" s="39"/>
      <c r="KIP94" s="39"/>
      <c r="KIQ94" s="39"/>
      <c r="KIR94" s="39"/>
      <c r="KIS94" s="39"/>
      <c r="KIT94" s="39"/>
      <c r="KIU94" s="39"/>
      <c r="KIV94" s="39"/>
      <c r="KIW94" s="39"/>
      <c r="KIX94" s="39"/>
      <c r="KIY94" s="39"/>
      <c r="KIZ94" s="39"/>
      <c r="KJA94" s="39"/>
      <c r="KJB94" s="39"/>
      <c r="KJC94" s="39"/>
      <c r="KJD94" s="39"/>
      <c r="KJE94" s="39"/>
      <c r="KJF94" s="39"/>
      <c r="KJG94" s="39"/>
      <c r="KJH94" s="39"/>
      <c r="KJI94" s="39"/>
      <c r="KJJ94" s="39"/>
      <c r="KJK94" s="39"/>
      <c r="KJL94" s="39"/>
      <c r="KJM94" s="39"/>
      <c r="KJN94" s="39"/>
      <c r="KJO94" s="39"/>
      <c r="KJP94" s="39"/>
      <c r="KJQ94" s="39"/>
      <c r="KJR94" s="39"/>
      <c r="KJS94" s="39"/>
      <c r="KJT94" s="39"/>
      <c r="KJU94" s="39"/>
      <c r="KJV94" s="39"/>
      <c r="KJW94" s="39"/>
      <c r="KJX94" s="39"/>
      <c r="KJY94" s="39"/>
      <c r="KJZ94" s="39"/>
      <c r="KKA94" s="39"/>
      <c r="KKB94" s="39"/>
      <c r="KKC94" s="39"/>
      <c r="KKD94" s="39"/>
      <c r="KKE94" s="39"/>
      <c r="KKF94" s="39"/>
      <c r="KKG94" s="39"/>
      <c r="KKH94" s="39"/>
      <c r="KKI94" s="39"/>
      <c r="KKJ94" s="39"/>
      <c r="KKK94" s="39"/>
      <c r="KKL94" s="39"/>
      <c r="KKM94" s="39"/>
      <c r="KKN94" s="39"/>
      <c r="KKO94" s="39"/>
      <c r="KKP94" s="39"/>
      <c r="KKQ94" s="39"/>
      <c r="KKR94" s="39"/>
      <c r="KKS94" s="39"/>
      <c r="KKT94" s="39"/>
      <c r="KKU94" s="39"/>
      <c r="KKV94" s="39"/>
      <c r="KKW94" s="39"/>
      <c r="KKX94" s="39"/>
      <c r="KKY94" s="39"/>
      <c r="KKZ94" s="39"/>
      <c r="KLA94" s="39"/>
      <c r="KLB94" s="39"/>
      <c r="KLC94" s="39"/>
      <c r="KLD94" s="39"/>
      <c r="KLE94" s="39"/>
      <c r="KLF94" s="39"/>
      <c r="KLG94" s="39"/>
      <c r="KLH94" s="39"/>
      <c r="KLI94" s="39"/>
      <c r="KLJ94" s="39"/>
      <c r="KLK94" s="39"/>
      <c r="KLL94" s="39"/>
      <c r="KLM94" s="39"/>
      <c r="KLN94" s="39"/>
      <c r="KLO94" s="39"/>
      <c r="KLP94" s="39"/>
      <c r="KLQ94" s="39"/>
      <c r="KLR94" s="39"/>
      <c r="KLS94" s="39"/>
      <c r="KLT94" s="39"/>
      <c r="KLU94" s="39"/>
      <c r="KLV94" s="39"/>
      <c r="KLW94" s="39"/>
      <c r="KLX94" s="39"/>
      <c r="KLY94" s="39"/>
      <c r="KLZ94" s="39"/>
      <c r="KMA94" s="39"/>
      <c r="KMB94" s="39"/>
      <c r="KMC94" s="39"/>
      <c r="KMD94" s="39"/>
      <c r="KME94" s="39"/>
      <c r="KMF94" s="39"/>
      <c r="KMG94" s="39"/>
      <c r="KMH94" s="39"/>
      <c r="KMI94" s="39"/>
      <c r="KMJ94" s="39"/>
      <c r="KMK94" s="39"/>
      <c r="KML94" s="39"/>
      <c r="KMM94" s="39"/>
      <c r="KMN94" s="39"/>
      <c r="KMO94" s="39"/>
      <c r="KMP94" s="39"/>
      <c r="KMQ94" s="39"/>
      <c r="KMR94" s="39"/>
      <c r="KMS94" s="39"/>
      <c r="KMT94" s="39"/>
      <c r="KMU94" s="39"/>
      <c r="KMV94" s="39"/>
      <c r="KMW94" s="39"/>
      <c r="KMX94" s="39"/>
      <c r="KMY94" s="39"/>
      <c r="KMZ94" s="39"/>
      <c r="KNA94" s="39"/>
      <c r="KNB94" s="39"/>
      <c r="KNC94" s="39"/>
      <c r="KND94" s="39"/>
      <c r="KNE94" s="39"/>
      <c r="KNF94" s="39"/>
      <c r="KNG94" s="39"/>
      <c r="KNH94" s="39"/>
      <c r="KNI94" s="39"/>
      <c r="KNJ94" s="39"/>
      <c r="KNK94" s="39"/>
      <c r="KNL94" s="39"/>
      <c r="KNM94" s="39"/>
      <c r="KNN94" s="39"/>
      <c r="KNO94" s="39"/>
      <c r="KNP94" s="39"/>
      <c r="KNQ94" s="39"/>
      <c r="KNR94" s="39"/>
      <c r="KNS94" s="39"/>
      <c r="KNT94" s="39"/>
      <c r="KNU94" s="39"/>
      <c r="KNV94" s="39"/>
      <c r="KNW94" s="39"/>
      <c r="KNX94" s="39"/>
      <c r="KNY94" s="39"/>
      <c r="KNZ94" s="39"/>
      <c r="KOA94" s="39"/>
      <c r="KOB94" s="39"/>
      <c r="KOC94" s="39"/>
      <c r="KOD94" s="39"/>
      <c r="KOE94" s="39"/>
      <c r="KOF94" s="39"/>
      <c r="KOG94" s="39"/>
      <c r="KOH94" s="39"/>
      <c r="KOI94" s="39"/>
      <c r="KOJ94" s="39"/>
      <c r="KOK94" s="39"/>
      <c r="KOL94" s="39"/>
      <c r="KOM94" s="39"/>
      <c r="KON94" s="39"/>
      <c r="KOU94" s="39"/>
      <c r="KOY94" s="39"/>
      <c r="KOZ94" s="39"/>
      <c r="KPA94" s="39"/>
      <c r="KPB94" s="39"/>
      <c r="KPC94" s="39"/>
      <c r="KPD94" s="39"/>
      <c r="KPE94" s="39"/>
      <c r="KPF94" s="39"/>
      <c r="KPG94" s="39"/>
      <c r="KPH94" s="39"/>
      <c r="KPI94" s="39"/>
      <c r="KPJ94" s="39"/>
      <c r="KPK94" s="39"/>
      <c r="KPL94" s="39"/>
      <c r="KPM94" s="39"/>
      <c r="KPN94" s="39"/>
      <c r="KPO94" s="39"/>
      <c r="KPP94" s="39"/>
      <c r="KPQ94" s="39"/>
      <c r="KPR94" s="39"/>
      <c r="KPS94" s="39"/>
      <c r="KPT94" s="39"/>
      <c r="KPU94" s="39"/>
      <c r="KPV94" s="39"/>
      <c r="KPW94" s="39"/>
      <c r="KPX94" s="39"/>
      <c r="KPY94" s="39"/>
      <c r="KPZ94" s="39"/>
      <c r="KQA94" s="39"/>
      <c r="KQB94" s="39"/>
      <c r="KQC94" s="39"/>
      <c r="KQD94" s="39"/>
      <c r="KQE94" s="39"/>
      <c r="KQF94" s="39"/>
      <c r="KQG94" s="39"/>
      <c r="KQH94" s="39"/>
      <c r="KQI94" s="39"/>
      <c r="KQJ94" s="39"/>
      <c r="KQK94" s="39"/>
      <c r="KQL94" s="39"/>
      <c r="KQM94" s="39"/>
      <c r="KQN94" s="39"/>
      <c r="KQO94" s="39"/>
      <c r="KQP94" s="39"/>
      <c r="KQQ94" s="39"/>
      <c r="KQR94" s="39"/>
      <c r="KQS94" s="39"/>
      <c r="KQT94" s="39"/>
      <c r="KQU94" s="39"/>
      <c r="KQV94" s="39"/>
      <c r="KQW94" s="39"/>
      <c r="KQX94" s="39"/>
      <c r="KQY94" s="39"/>
      <c r="KQZ94" s="39"/>
      <c r="KRA94" s="39"/>
      <c r="KRB94" s="39"/>
      <c r="KRC94" s="39"/>
      <c r="KRD94" s="39"/>
      <c r="KRE94" s="39"/>
      <c r="KRF94" s="39"/>
      <c r="KRG94" s="39"/>
      <c r="KRH94" s="39"/>
      <c r="KRI94" s="39"/>
      <c r="KRJ94" s="39"/>
      <c r="KRK94" s="39"/>
      <c r="KRL94" s="39"/>
      <c r="KRM94" s="39"/>
      <c r="KRN94" s="39"/>
      <c r="KRO94" s="39"/>
      <c r="KRP94" s="39"/>
      <c r="KRQ94" s="39"/>
      <c r="KRR94" s="39"/>
      <c r="KRS94" s="39"/>
      <c r="KRT94" s="39"/>
      <c r="KRU94" s="39"/>
      <c r="KRV94" s="39"/>
      <c r="KRW94" s="39"/>
      <c r="KRX94" s="39"/>
      <c r="KRY94" s="39"/>
      <c r="KRZ94" s="39"/>
      <c r="KSA94" s="39"/>
      <c r="KSB94" s="39"/>
      <c r="KSC94" s="39"/>
      <c r="KSD94" s="39"/>
      <c r="KSE94" s="39"/>
      <c r="KSF94" s="39"/>
      <c r="KSG94" s="39"/>
      <c r="KSH94" s="39"/>
      <c r="KSI94" s="39"/>
      <c r="KSJ94" s="39"/>
      <c r="KSK94" s="39"/>
      <c r="KSL94" s="39"/>
      <c r="KSM94" s="39"/>
      <c r="KSN94" s="39"/>
      <c r="KSO94" s="39"/>
      <c r="KSP94" s="39"/>
      <c r="KSQ94" s="39"/>
      <c r="KSR94" s="39"/>
      <c r="KSS94" s="39"/>
      <c r="KST94" s="39"/>
      <c r="KSU94" s="39"/>
      <c r="KSV94" s="39"/>
      <c r="KSW94" s="39"/>
      <c r="KSX94" s="39"/>
      <c r="KSY94" s="39"/>
      <c r="KSZ94" s="39"/>
      <c r="KTA94" s="39"/>
      <c r="KTB94" s="39"/>
      <c r="KTC94" s="39"/>
      <c r="KTD94" s="39"/>
      <c r="KTE94" s="39"/>
      <c r="KTF94" s="39"/>
      <c r="KTG94" s="39"/>
      <c r="KTH94" s="39"/>
      <c r="KTI94" s="39"/>
      <c r="KTJ94" s="39"/>
      <c r="KTK94" s="39"/>
      <c r="KTL94" s="39"/>
      <c r="KTM94" s="39"/>
      <c r="KTN94" s="39"/>
      <c r="KTO94" s="39"/>
      <c r="KTP94" s="39"/>
      <c r="KTQ94" s="39"/>
      <c r="KTR94" s="39"/>
      <c r="KTS94" s="39"/>
      <c r="KTT94" s="39"/>
      <c r="KTU94" s="39"/>
      <c r="KTV94" s="39"/>
      <c r="KTW94" s="39"/>
      <c r="KTX94" s="39"/>
      <c r="KTY94" s="39"/>
      <c r="KTZ94" s="39"/>
      <c r="KUA94" s="39"/>
      <c r="KUB94" s="39"/>
      <c r="KUC94" s="39"/>
      <c r="KUD94" s="39"/>
      <c r="KUE94" s="39"/>
      <c r="KUF94" s="39"/>
      <c r="KUG94" s="39"/>
      <c r="KUH94" s="39"/>
      <c r="KUI94" s="39"/>
      <c r="KUJ94" s="39"/>
      <c r="KUK94" s="39"/>
      <c r="KUL94" s="39"/>
      <c r="KUM94" s="39"/>
      <c r="KUN94" s="39"/>
      <c r="KUO94" s="39"/>
      <c r="KUP94" s="39"/>
      <c r="KUQ94" s="39"/>
      <c r="KUR94" s="39"/>
      <c r="KUS94" s="39"/>
      <c r="KUT94" s="39"/>
      <c r="KUU94" s="39"/>
      <c r="KUV94" s="39"/>
      <c r="KUW94" s="39"/>
      <c r="KUX94" s="39"/>
      <c r="KUY94" s="39"/>
      <c r="KUZ94" s="39"/>
      <c r="KVA94" s="39"/>
      <c r="KVB94" s="39"/>
      <c r="KVC94" s="39"/>
      <c r="KVD94" s="39"/>
      <c r="KVE94" s="39"/>
      <c r="KVF94" s="39"/>
      <c r="KVG94" s="39"/>
      <c r="KVH94" s="39"/>
      <c r="KVI94" s="39"/>
      <c r="KVJ94" s="39"/>
      <c r="KVK94" s="39"/>
      <c r="KVL94" s="39"/>
      <c r="KVM94" s="39"/>
      <c r="KVN94" s="39"/>
      <c r="KVO94" s="39"/>
      <c r="KVP94" s="39"/>
      <c r="KVQ94" s="39"/>
      <c r="KVR94" s="39"/>
      <c r="KVS94" s="39"/>
      <c r="KVT94" s="39"/>
      <c r="KVU94" s="39"/>
      <c r="KVV94" s="39"/>
      <c r="KVW94" s="39"/>
      <c r="KVX94" s="39"/>
      <c r="KVY94" s="39"/>
      <c r="KVZ94" s="39"/>
      <c r="KWA94" s="39"/>
      <c r="KWB94" s="39"/>
      <c r="KWC94" s="39"/>
      <c r="KWD94" s="39"/>
      <c r="KWE94" s="39"/>
      <c r="KWF94" s="39"/>
      <c r="KWG94" s="39"/>
      <c r="KWH94" s="39"/>
      <c r="KWI94" s="39"/>
      <c r="KWJ94" s="39"/>
      <c r="KWK94" s="39"/>
      <c r="KWL94" s="39"/>
      <c r="KWM94" s="39"/>
      <c r="KWN94" s="39"/>
      <c r="KWO94" s="39"/>
      <c r="KWP94" s="39"/>
      <c r="KWQ94" s="39"/>
      <c r="KWR94" s="39"/>
      <c r="KWS94" s="39"/>
      <c r="KWT94" s="39"/>
      <c r="KWU94" s="39"/>
      <c r="KWV94" s="39"/>
      <c r="KWW94" s="39"/>
      <c r="KWX94" s="39"/>
      <c r="KWY94" s="39"/>
      <c r="KWZ94" s="39"/>
      <c r="KXA94" s="39"/>
      <c r="KXB94" s="39"/>
      <c r="KXC94" s="39"/>
      <c r="KXD94" s="39"/>
      <c r="KXE94" s="39"/>
      <c r="KXF94" s="39"/>
      <c r="KXG94" s="39"/>
      <c r="KXH94" s="39"/>
      <c r="KXI94" s="39"/>
      <c r="KXJ94" s="39"/>
      <c r="KXK94" s="39"/>
      <c r="KXL94" s="39"/>
      <c r="KXM94" s="39"/>
      <c r="KXN94" s="39"/>
      <c r="KXO94" s="39"/>
      <c r="KXP94" s="39"/>
      <c r="KXQ94" s="39"/>
      <c r="KXR94" s="39"/>
      <c r="KXS94" s="39"/>
      <c r="KXT94" s="39"/>
      <c r="KXU94" s="39"/>
      <c r="KXV94" s="39"/>
      <c r="KXW94" s="39"/>
      <c r="KXX94" s="39"/>
      <c r="KXY94" s="39"/>
      <c r="KXZ94" s="39"/>
      <c r="KYA94" s="39"/>
      <c r="KYB94" s="39"/>
      <c r="KYC94" s="39"/>
      <c r="KYD94" s="39"/>
      <c r="KYE94" s="39"/>
      <c r="KYF94" s="39"/>
      <c r="KYG94" s="39"/>
      <c r="KYH94" s="39"/>
      <c r="KYI94" s="39"/>
      <c r="KYJ94" s="39"/>
      <c r="KYQ94" s="39"/>
      <c r="KYU94" s="39"/>
      <c r="KYV94" s="39"/>
      <c r="KYW94" s="39"/>
      <c r="KYX94" s="39"/>
      <c r="KYY94" s="39"/>
      <c r="KYZ94" s="39"/>
      <c r="KZA94" s="39"/>
      <c r="KZB94" s="39"/>
      <c r="KZC94" s="39"/>
      <c r="KZD94" s="39"/>
      <c r="KZE94" s="39"/>
      <c r="KZF94" s="39"/>
      <c r="KZG94" s="39"/>
      <c r="KZH94" s="39"/>
      <c r="KZI94" s="39"/>
      <c r="KZJ94" s="39"/>
      <c r="KZK94" s="39"/>
      <c r="KZL94" s="39"/>
      <c r="KZM94" s="39"/>
      <c r="KZN94" s="39"/>
      <c r="KZO94" s="39"/>
      <c r="KZP94" s="39"/>
      <c r="KZQ94" s="39"/>
      <c r="KZR94" s="39"/>
      <c r="KZS94" s="39"/>
      <c r="KZT94" s="39"/>
      <c r="KZU94" s="39"/>
      <c r="KZV94" s="39"/>
      <c r="KZW94" s="39"/>
      <c r="KZX94" s="39"/>
      <c r="KZY94" s="39"/>
      <c r="KZZ94" s="39"/>
      <c r="LAA94" s="39"/>
      <c r="LAB94" s="39"/>
      <c r="LAC94" s="39"/>
      <c r="LAD94" s="39"/>
      <c r="LAE94" s="39"/>
      <c r="LAF94" s="39"/>
      <c r="LAG94" s="39"/>
      <c r="LAH94" s="39"/>
      <c r="LAI94" s="39"/>
      <c r="LAJ94" s="39"/>
      <c r="LAK94" s="39"/>
      <c r="LAL94" s="39"/>
      <c r="LAM94" s="39"/>
      <c r="LAN94" s="39"/>
      <c r="LAO94" s="39"/>
      <c r="LAP94" s="39"/>
      <c r="LAQ94" s="39"/>
      <c r="LAR94" s="39"/>
      <c r="LAS94" s="39"/>
      <c r="LAT94" s="39"/>
      <c r="LAU94" s="39"/>
      <c r="LAV94" s="39"/>
      <c r="LAW94" s="39"/>
      <c r="LAX94" s="39"/>
      <c r="LAY94" s="39"/>
      <c r="LAZ94" s="39"/>
      <c r="LBA94" s="39"/>
      <c r="LBB94" s="39"/>
      <c r="LBC94" s="39"/>
      <c r="LBD94" s="39"/>
      <c r="LBE94" s="39"/>
      <c r="LBF94" s="39"/>
      <c r="LBG94" s="39"/>
      <c r="LBH94" s="39"/>
      <c r="LBI94" s="39"/>
      <c r="LBJ94" s="39"/>
      <c r="LBK94" s="39"/>
      <c r="LBL94" s="39"/>
      <c r="LBM94" s="39"/>
      <c r="LBN94" s="39"/>
      <c r="LBO94" s="39"/>
      <c r="LBP94" s="39"/>
      <c r="LBQ94" s="39"/>
      <c r="LBR94" s="39"/>
      <c r="LBS94" s="39"/>
      <c r="LBT94" s="39"/>
      <c r="LBU94" s="39"/>
      <c r="LBV94" s="39"/>
      <c r="LBW94" s="39"/>
      <c r="LBX94" s="39"/>
      <c r="LBY94" s="39"/>
      <c r="LBZ94" s="39"/>
      <c r="LCA94" s="39"/>
      <c r="LCB94" s="39"/>
      <c r="LCC94" s="39"/>
      <c r="LCD94" s="39"/>
      <c r="LCE94" s="39"/>
      <c r="LCF94" s="39"/>
      <c r="LCG94" s="39"/>
      <c r="LCH94" s="39"/>
      <c r="LCI94" s="39"/>
      <c r="LCJ94" s="39"/>
      <c r="LCK94" s="39"/>
      <c r="LCL94" s="39"/>
      <c r="LCM94" s="39"/>
      <c r="LCN94" s="39"/>
      <c r="LCO94" s="39"/>
      <c r="LCP94" s="39"/>
      <c r="LCQ94" s="39"/>
      <c r="LCR94" s="39"/>
      <c r="LCS94" s="39"/>
      <c r="LCT94" s="39"/>
      <c r="LCU94" s="39"/>
      <c r="LCV94" s="39"/>
      <c r="LCW94" s="39"/>
      <c r="LCX94" s="39"/>
      <c r="LCY94" s="39"/>
      <c r="LCZ94" s="39"/>
      <c r="LDA94" s="39"/>
      <c r="LDB94" s="39"/>
      <c r="LDC94" s="39"/>
      <c r="LDD94" s="39"/>
      <c r="LDE94" s="39"/>
      <c r="LDF94" s="39"/>
      <c r="LDG94" s="39"/>
      <c r="LDH94" s="39"/>
      <c r="LDI94" s="39"/>
      <c r="LDJ94" s="39"/>
      <c r="LDK94" s="39"/>
      <c r="LDL94" s="39"/>
      <c r="LDM94" s="39"/>
      <c r="LDN94" s="39"/>
      <c r="LDO94" s="39"/>
      <c r="LDP94" s="39"/>
      <c r="LDQ94" s="39"/>
      <c r="LDR94" s="39"/>
      <c r="LDS94" s="39"/>
      <c r="LDT94" s="39"/>
      <c r="LDU94" s="39"/>
      <c r="LDV94" s="39"/>
      <c r="LDW94" s="39"/>
      <c r="LDX94" s="39"/>
      <c r="LDY94" s="39"/>
      <c r="LDZ94" s="39"/>
      <c r="LEA94" s="39"/>
      <c r="LEB94" s="39"/>
      <c r="LEC94" s="39"/>
      <c r="LED94" s="39"/>
      <c r="LEE94" s="39"/>
      <c r="LEF94" s="39"/>
      <c r="LEG94" s="39"/>
      <c r="LEH94" s="39"/>
      <c r="LEI94" s="39"/>
      <c r="LEJ94" s="39"/>
      <c r="LEK94" s="39"/>
      <c r="LEL94" s="39"/>
      <c r="LEM94" s="39"/>
      <c r="LEN94" s="39"/>
      <c r="LEO94" s="39"/>
      <c r="LEP94" s="39"/>
      <c r="LEQ94" s="39"/>
      <c r="LER94" s="39"/>
      <c r="LES94" s="39"/>
      <c r="LET94" s="39"/>
      <c r="LEU94" s="39"/>
      <c r="LEV94" s="39"/>
      <c r="LEW94" s="39"/>
      <c r="LEX94" s="39"/>
      <c r="LEY94" s="39"/>
      <c r="LEZ94" s="39"/>
      <c r="LFA94" s="39"/>
      <c r="LFB94" s="39"/>
      <c r="LFC94" s="39"/>
      <c r="LFD94" s="39"/>
      <c r="LFE94" s="39"/>
      <c r="LFF94" s="39"/>
      <c r="LFG94" s="39"/>
      <c r="LFH94" s="39"/>
      <c r="LFI94" s="39"/>
      <c r="LFJ94" s="39"/>
      <c r="LFK94" s="39"/>
      <c r="LFL94" s="39"/>
      <c r="LFM94" s="39"/>
      <c r="LFN94" s="39"/>
      <c r="LFO94" s="39"/>
      <c r="LFP94" s="39"/>
      <c r="LFQ94" s="39"/>
      <c r="LFR94" s="39"/>
      <c r="LFS94" s="39"/>
      <c r="LFT94" s="39"/>
      <c r="LFU94" s="39"/>
      <c r="LFV94" s="39"/>
      <c r="LFW94" s="39"/>
      <c r="LFX94" s="39"/>
      <c r="LFY94" s="39"/>
      <c r="LFZ94" s="39"/>
      <c r="LGA94" s="39"/>
      <c r="LGB94" s="39"/>
      <c r="LGC94" s="39"/>
      <c r="LGD94" s="39"/>
      <c r="LGE94" s="39"/>
      <c r="LGF94" s="39"/>
      <c r="LGG94" s="39"/>
      <c r="LGH94" s="39"/>
      <c r="LGI94" s="39"/>
      <c r="LGJ94" s="39"/>
      <c r="LGK94" s="39"/>
      <c r="LGL94" s="39"/>
      <c r="LGM94" s="39"/>
      <c r="LGN94" s="39"/>
      <c r="LGO94" s="39"/>
      <c r="LGP94" s="39"/>
      <c r="LGQ94" s="39"/>
      <c r="LGR94" s="39"/>
      <c r="LGS94" s="39"/>
      <c r="LGT94" s="39"/>
      <c r="LGU94" s="39"/>
      <c r="LGV94" s="39"/>
      <c r="LGW94" s="39"/>
      <c r="LGX94" s="39"/>
      <c r="LGY94" s="39"/>
      <c r="LGZ94" s="39"/>
      <c r="LHA94" s="39"/>
      <c r="LHB94" s="39"/>
      <c r="LHC94" s="39"/>
      <c r="LHD94" s="39"/>
      <c r="LHE94" s="39"/>
      <c r="LHF94" s="39"/>
      <c r="LHG94" s="39"/>
      <c r="LHH94" s="39"/>
      <c r="LHI94" s="39"/>
      <c r="LHJ94" s="39"/>
      <c r="LHK94" s="39"/>
      <c r="LHL94" s="39"/>
      <c r="LHM94" s="39"/>
      <c r="LHN94" s="39"/>
      <c r="LHO94" s="39"/>
      <c r="LHP94" s="39"/>
      <c r="LHQ94" s="39"/>
      <c r="LHR94" s="39"/>
      <c r="LHS94" s="39"/>
      <c r="LHT94" s="39"/>
      <c r="LHU94" s="39"/>
      <c r="LHV94" s="39"/>
      <c r="LHW94" s="39"/>
      <c r="LHX94" s="39"/>
      <c r="LHY94" s="39"/>
      <c r="LHZ94" s="39"/>
      <c r="LIA94" s="39"/>
      <c r="LIB94" s="39"/>
      <c r="LIC94" s="39"/>
      <c r="LID94" s="39"/>
      <c r="LIE94" s="39"/>
      <c r="LIF94" s="39"/>
      <c r="LIM94" s="39"/>
      <c r="LIQ94" s="39"/>
      <c r="LIR94" s="39"/>
      <c r="LIS94" s="39"/>
      <c r="LIT94" s="39"/>
      <c r="LIU94" s="39"/>
      <c r="LIV94" s="39"/>
      <c r="LIW94" s="39"/>
      <c r="LIX94" s="39"/>
      <c r="LIY94" s="39"/>
      <c r="LIZ94" s="39"/>
      <c r="LJA94" s="39"/>
      <c r="LJB94" s="39"/>
      <c r="LJC94" s="39"/>
      <c r="LJD94" s="39"/>
      <c r="LJE94" s="39"/>
      <c r="LJF94" s="39"/>
      <c r="LJG94" s="39"/>
      <c r="LJH94" s="39"/>
      <c r="LJI94" s="39"/>
      <c r="LJJ94" s="39"/>
      <c r="LJK94" s="39"/>
      <c r="LJL94" s="39"/>
      <c r="LJM94" s="39"/>
      <c r="LJN94" s="39"/>
      <c r="LJO94" s="39"/>
      <c r="LJP94" s="39"/>
      <c r="LJQ94" s="39"/>
      <c r="LJR94" s="39"/>
      <c r="LJS94" s="39"/>
      <c r="LJT94" s="39"/>
      <c r="LJU94" s="39"/>
      <c r="LJV94" s="39"/>
      <c r="LJW94" s="39"/>
      <c r="LJX94" s="39"/>
      <c r="LJY94" s="39"/>
      <c r="LJZ94" s="39"/>
      <c r="LKA94" s="39"/>
      <c r="LKB94" s="39"/>
      <c r="LKC94" s="39"/>
      <c r="LKD94" s="39"/>
      <c r="LKE94" s="39"/>
      <c r="LKF94" s="39"/>
      <c r="LKG94" s="39"/>
      <c r="LKH94" s="39"/>
      <c r="LKI94" s="39"/>
      <c r="LKJ94" s="39"/>
      <c r="LKK94" s="39"/>
      <c r="LKL94" s="39"/>
      <c r="LKM94" s="39"/>
      <c r="LKN94" s="39"/>
      <c r="LKO94" s="39"/>
      <c r="LKP94" s="39"/>
      <c r="LKQ94" s="39"/>
      <c r="LKR94" s="39"/>
      <c r="LKS94" s="39"/>
      <c r="LKT94" s="39"/>
      <c r="LKU94" s="39"/>
      <c r="LKV94" s="39"/>
      <c r="LKW94" s="39"/>
      <c r="LKX94" s="39"/>
      <c r="LKY94" s="39"/>
      <c r="LKZ94" s="39"/>
      <c r="LLA94" s="39"/>
      <c r="LLB94" s="39"/>
      <c r="LLC94" s="39"/>
      <c r="LLD94" s="39"/>
      <c r="LLE94" s="39"/>
      <c r="LLF94" s="39"/>
      <c r="LLG94" s="39"/>
      <c r="LLH94" s="39"/>
      <c r="LLI94" s="39"/>
      <c r="LLJ94" s="39"/>
      <c r="LLK94" s="39"/>
      <c r="LLL94" s="39"/>
      <c r="LLM94" s="39"/>
      <c r="LLN94" s="39"/>
      <c r="LLO94" s="39"/>
      <c r="LLP94" s="39"/>
      <c r="LLQ94" s="39"/>
      <c r="LLR94" s="39"/>
      <c r="LLS94" s="39"/>
      <c r="LLT94" s="39"/>
      <c r="LLU94" s="39"/>
      <c r="LLV94" s="39"/>
      <c r="LLW94" s="39"/>
      <c r="LLX94" s="39"/>
      <c r="LLY94" s="39"/>
      <c r="LLZ94" s="39"/>
      <c r="LMA94" s="39"/>
      <c r="LMB94" s="39"/>
      <c r="LMC94" s="39"/>
      <c r="LMD94" s="39"/>
      <c r="LME94" s="39"/>
      <c r="LMF94" s="39"/>
      <c r="LMG94" s="39"/>
      <c r="LMH94" s="39"/>
      <c r="LMI94" s="39"/>
      <c r="LMJ94" s="39"/>
      <c r="LMK94" s="39"/>
      <c r="LML94" s="39"/>
      <c r="LMM94" s="39"/>
      <c r="LMN94" s="39"/>
      <c r="LMO94" s="39"/>
      <c r="LMP94" s="39"/>
      <c r="LMQ94" s="39"/>
      <c r="LMR94" s="39"/>
      <c r="LMS94" s="39"/>
      <c r="LMT94" s="39"/>
      <c r="LMU94" s="39"/>
      <c r="LMV94" s="39"/>
      <c r="LMW94" s="39"/>
      <c r="LMX94" s="39"/>
      <c r="LMY94" s="39"/>
      <c r="LMZ94" s="39"/>
      <c r="LNA94" s="39"/>
      <c r="LNB94" s="39"/>
      <c r="LNC94" s="39"/>
      <c r="LND94" s="39"/>
      <c r="LNE94" s="39"/>
      <c r="LNF94" s="39"/>
      <c r="LNG94" s="39"/>
      <c r="LNH94" s="39"/>
      <c r="LNI94" s="39"/>
      <c r="LNJ94" s="39"/>
      <c r="LNK94" s="39"/>
      <c r="LNL94" s="39"/>
      <c r="LNM94" s="39"/>
      <c r="LNN94" s="39"/>
      <c r="LNO94" s="39"/>
      <c r="LNP94" s="39"/>
      <c r="LNQ94" s="39"/>
      <c r="LNR94" s="39"/>
      <c r="LNS94" s="39"/>
      <c r="LNT94" s="39"/>
      <c r="LNU94" s="39"/>
      <c r="LNV94" s="39"/>
      <c r="LNW94" s="39"/>
      <c r="LNX94" s="39"/>
      <c r="LNY94" s="39"/>
      <c r="LNZ94" s="39"/>
      <c r="LOA94" s="39"/>
      <c r="LOB94" s="39"/>
      <c r="LOC94" s="39"/>
      <c r="LOD94" s="39"/>
      <c r="LOE94" s="39"/>
      <c r="LOF94" s="39"/>
      <c r="LOG94" s="39"/>
      <c r="LOH94" s="39"/>
      <c r="LOI94" s="39"/>
      <c r="LOJ94" s="39"/>
      <c r="LOK94" s="39"/>
      <c r="LOL94" s="39"/>
      <c r="LOM94" s="39"/>
      <c r="LON94" s="39"/>
      <c r="LOO94" s="39"/>
      <c r="LOP94" s="39"/>
      <c r="LOQ94" s="39"/>
      <c r="LOR94" s="39"/>
      <c r="LOS94" s="39"/>
      <c r="LOT94" s="39"/>
      <c r="LOU94" s="39"/>
      <c r="LOV94" s="39"/>
      <c r="LOW94" s="39"/>
      <c r="LOX94" s="39"/>
      <c r="LOY94" s="39"/>
      <c r="LOZ94" s="39"/>
      <c r="LPA94" s="39"/>
      <c r="LPB94" s="39"/>
      <c r="LPC94" s="39"/>
      <c r="LPD94" s="39"/>
      <c r="LPE94" s="39"/>
      <c r="LPF94" s="39"/>
      <c r="LPG94" s="39"/>
      <c r="LPH94" s="39"/>
      <c r="LPI94" s="39"/>
      <c r="LPJ94" s="39"/>
      <c r="LPK94" s="39"/>
      <c r="LPL94" s="39"/>
      <c r="LPM94" s="39"/>
      <c r="LPN94" s="39"/>
      <c r="LPO94" s="39"/>
      <c r="LPP94" s="39"/>
      <c r="LPQ94" s="39"/>
      <c r="LPR94" s="39"/>
      <c r="LPS94" s="39"/>
      <c r="LPT94" s="39"/>
      <c r="LPU94" s="39"/>
      <c r="LPV94" s="39"/>
      <c r="LPW94" s="39"/>
      <c r="LPX94" s="39"/>
      <c r="LPY94" s="39"/>
      <c r="LPZ94" s="39"/>
      <c r="LQA94" s="39"/>
      <c r="LQB94" s="39"/>
      <c r="LQC94" s="39"/>
      <c r="LQD94" s="39"/>
      <c r="LQE94" s="39"/>
      <c r="LQF94" s="39"/>
      <c r="LQG94" s="39"/>
      <c r="LQH94" s="39"/>
      <c r="LQI94" s="39"/>
      <c r="LQJ94" s="39"/>
      <c r="LQK94" s="39"/>
      <c r="LQL94" s="39"/>
      <c r="LQM94" s="39"/>
      <c r="LQN94" s="39"/>
      <c r="LQO94" s="39"/>
      <c r="LQP94" s="39"/>
      <c r="LQQ94" s="39"/>
      <c r="LQR94" s="39"/>
      <c r="LQS94" s="39"/>
      <c r="LQT94" s="39"/>
      <c r="LQU94" s="39"/>
      <c r="LQV94" s="39"/>
      <c r="LQW94" s="39"/>
      <c r="LQX94" s="39"/>
      <c r="LQY94" s="39"/>
      <c r="LQZ94" s="39"/>
      <c r="LRA94" s="39"/>
      <c r="LRB94" s="39"/>
      <c r="LRC94" s="39"/>
      <c r="LRD94" s="39"/>
      <c r="LRE94" s="39"/>
      <c r="LRF94" s="39"/>
      <c r="LRG94" s="39"/>
      <c r="LRH94" s="39"/>
      <c r="LRI94" s="39"/>
      <c r="LRJ94" s="39"/>
      <c r="LRK94" s="39"/>
      <c r="LRL94" s="39"/>
      <c r="LRM94" s="39"/>
      <c r="LRN94" s="39"/>
      <c r="LRO94" s="39"/>
      <c r="LRP94" s="39"/>
      <c r="LRQ94" s="39"/>
      <c r="LRR94" s="39"/>
      <c r="LRS94" s="39"/>
      <c r="LRT94" s="39"/>
      <c r="LRU94" s="39"/>
      <c r="LRV94" s="39"/>
      <c r="LRW94" s="39"/>
      <c r="LRX94" s="39"/>
      <c r="LRY94" s="39"/>
      <c r="LRZ94" s="39"/>
      <c r="LSA94" s="39"/>
      <c r="LSB94" s="39"/>
      <c r="LSI94" s="39"/>
      <c r="LSM94" s="39"/>
      <c r="LSN94" s="39"/>
      <c r="LSO94" s="39"/>
      <c r="LSP94" s="39"/>
      <c r="LSQ94" s="39"/>
      <c r="LSR94" s="39"/>
      <c r="LSS94" s="39"/>
      <c r="LST94" s="39"/>
      <c r="LSU94" s="39"/>
      <c r="LSV94" s="39"/>
      <c r="LSW94" s="39"/>
      <c r="LSX94" s="39"/>
      <c r="LSY94" s="39"/>
      <c r="LSZ94" s="39"/>
      <c r="LTA94" s="39"/>
      <c r="LTB94" s="39"/>
      <c r="LTC94" s="39"/>
      <c r="LTD94" s="39"/>
      <c r="LTE94" s="39"/>
      <c r="LTF94" s="39"/>
      <c r="LTG94" s="39"/>
      <c r="LTH94" s="39"/>
      <c r="LTI94" s="39"/>
      <c r="LTJ94" s="39"/>
      <c r="LTK94" s="39"/>
      <c r="LTL94" s="39"/>
      <c r="LTM94" s="39"/>
      <c r="LTN94" s="39"/>
      <c r="LTO94" s="39"/>
      <c r="LTP94" s="39"/>
      <c r="LTQ94" s="39"/>
      <c r="LTR94" s="39"/>
      <c r="LTS94" s="39"/>
      <c r="LTT94" s="39"/>
      <c r="LTU94" s="39"/>
      <c r="LTV94" s="39"/>
      <c r="LTW94" s="39"/>
      <c r="LTX94" s="39"/>
      <c r="LTY94" s="39"/>
      <c r="LTZ94" s="39"/>
      <c r="LUA94" s="39"/>
      <c r="LUB94" s="39"/>
      <c r="LUC94" s="39"/>
      <c r="LUD94" s="39"/>
      <c r="LUE94" s="39"/>
      <c r="LUF94" s="39"/>
      <c r="LUG94" s="39"/>
      <c r="LUH94" s="39"/>
      <c r="LUI94" s="39"/>
      <c r="LUJ94" s="39"/>
      <c r="LUK94" s="39"/>
      <c r="LUL94" s="39"/>
      <c r="LUM94" s="39"/>
      <c r="LUN94" s="39"/>
      <c r="LUO94" s="39"/>
      <c r="LUP94" s="39"/>
      <c r="LUQ94" s="39"/>
      <c r="LUR94" s="39"/>
      <c r="LUS94" s="39"/>
      <c r="LUT94" s="39"/>
      <c r="LUU94" s="39"/>
      <c r="LUV94" s="39"/>
      <c r="LUW94" s="39"/>
      <c r="LUX94" s="39"/>
      <c r="LUY94" s="39"/>
      <c r="LUZ94" s="39"/>
      <c r="LVA94" s="39"/>
      <c r="LVB94" s="39"/>
      <c r="LVC94" s="39"/>
      <c r="LVD94" s="39"/>
      <c r="LVE94" s="39"/>
      <c r="LVF94" s="39"/>
      <c r="LVG94" s="39"/>
      <c r="LVH94" s="39"/>
      <c r="LVI94" s="39"/>
      <c r="LVJ94" s="39"/>
      <c r="LVK94" s="39"/>
      <c r="LVL94" s="39"/>
      <c r="LVM94" s="39"/>
      <c r="LVN94" s="39"/>
      <c r="LVO94" s="39"/>
      <c r="LVP94" s="39"/>
      <c r="LVQ94" s="39"/>
      <c r="LVR94" s="39"/>
      <c r="LVS94" s="39"/>
      <c r="LVT94" s="39"/>
      <c r="LVU94" s="39"/>
      <c r="LVV94" s="39"/>
      <c r="LVW94" s="39"/>
      <c r="LVX94" s="39"/>
      <c r="LVY94" s="39"/>
      <c r="LVZ94" s="39"/>
      <c r="LWA94" s="39"/>
      <c r="LWB94" s="39"/>
      <c r="LWC94" s="39"/>
      <c r="LWD94" s="39"/>
      <c r="LWE94" s="39"/>
      <c r="LWF94" s="39"/>
      <c r="LWG94" s="39"/>
      <c r="LWH94" s="39"/>
      <c r="LWI94" s="39"/>
      <c r="LWJ94" s="39"/>
      <c r="LWK94" s="39"/>
      <c r="LWL94" s="39"/>
      <c r="LWM94" s="39"/>
      <c r="LWN94" s="39"/>
      <c r="LWO94" s="39"/>
      <c r="LWP94" s="39"/>
      <c r="LWQ94" s="39"/>
      <c r="LWR94" s="39"/>
      <c r="LWS94" s="39"/>
      <c r="LWT94" s="39"/>
      <c r="LWU94" s="39"/>
      <c r="LWV94" s="39"/>
      <c r="LWW94" s="39"/>
      <c r="LWX94" s="39"/>
      <c r="LWY94" s="39"/>
      <c r="LWZ94" s="39"/>
      <c r="LXA94" s="39"/>
      <c r="LXB94" s="39"/>
      <c r="LXC94" s="39"/>
      <c r="LXD94" s="39"/>
      <c r="LXE94" s="39"/>
      <c r="LXF94" s="39"/>
      <c r="LXG94" s="39"/>
      <c r="LXH94" s="39"/>
      <c r="LXI94" s="39"/>
      <c r="LXJ94" s="39"/>
      <c r="LXK94" s="39"/>
      <c r="LXL94" s="39"/>
      <c r="LXM94" s="39"/>
      <c r="LXN94" s="39"/>
      <c r="LXO94" s="39"/>
      <c r="LXP94" s="39"/>
      <c r="LXQ94" s="39"/>
      <c r="LXR94" s="39"/>
      <c r="LXS94" s="39"/>
      <c r="LXT94" s="39"/>
      <c r="LXU94" s="39"/>
      <c r="LXV94" s="39"/>
      <c r="LXW94" s="39"/>
      <c r="LXX94" s="39"/>
      <c r="LXY94" s="39"/>
      <c r="LXZ94" s="39"/>
      <c r="LYA94" s="39"/>
      <c r="LYB94" s="39"/>
      <c r="LYC94" s="39"/>
      <c r="LYD94" s="39"/>
      <c r="LYE94" s="39"/>
      <c r="LYF94" s="39"/>
      <c r="LYG94" s="39"/>
      <c r="LYH94" s="39"/>
      <c r="LYI94" s="39"/>
      <c r="LYJ94" s="39"/>
      <c r="LYK94" s="39"/>
      <c r="LYL94" s="39"/>
      <c r="LYM94" s="39"/>
      <c r="LYN94" s="39"/>
      <c r="LYO94" s="39"/>
      <c r="LYP94" s="39"/>
      <c r="LYQ94" s="39"/>
      <c r="LYR94" s="39"/>
      <c r="LYS94" s="39"/>
      <c r="LYT94" s="39"/>
      <c r="LYU94" s="39"/>
      <c r="LYV94" s="39"/>
      <c r="LYW94" s="39"/>
      <c r="LYX94" s="39"/>
      <c r="LYY94" s="39"/>
      <c r="LYZ94" s="39"/>
      <c r="LZA94" s="39"/>
      <c r="LZB94" s="39"/>
      <c r="LZC94" s="39"/>
      <c r="LZD94" s="39"/>
      <c r="LZE94" s="39"/>
      <c r="LZF94" s="39"/>
      <c r="LZG94" s="39"/>
      <c r="LZH94" s="39"/>
      <c r="LZI94" s="39"/>
      <c r="LZJ94" s="39"/>
      <c r="LZK94" s="39"/>
      <c r="LZL94" s="39"/>
      <c r="LZM94" s="39"/>
      <c r="LZN94" s="39"/>
      <c r="LZO94" s="39"/>
      <c r="LZP94" s="39"/>
      <c r="LZQ94" s="39"/>
      <c r="LZR94" s="39"/>
      <c r="LZS94" s="39"/>
      <c r="LZT94" s="39"/>
      <c r="LZU94" s="39"/>
      <c r="LZV94" s="39"/>
      <c r="LZW94" s="39"/>
      <c r="LZX94" s="39"/>
      <c r="LZY94" s="39"/>
      <c r="LZZ94" s="39"/>
      <c r="MAA94" s="39"/>
      <c r="MAB94" s="39"/>
      <c r="MAC94" s="39"/>
      <c r="MAD94" s="39"/>
      <c r="MAE94" s="39"/>
      <c r="MAF94" s="39"/>
      <c r="MAG94" s="39"/>
      <c r="MAH94" s="39"/>
      <c r="MAI94" s="39"/>
      <c r="MAJ94" s="39"/>
      <c r="MAK94" s="39"/>
      <c r="MAL94" s="39"/>
      <c r="MAM94" s="39"/>
      <c r="MAN94" s="39"/>
      <c r="MAO94" s="39"/>
      <c r="MAP94" s="39"/>
      <c r="MAQ94" s="39"/>
      <c r="MAR94" s="39"/>
      <c r="MAS94" s="39"/>
      <c r="MAT94" s="39"/>
      <c r="MAU94" s="39"/>
      <c r="MAV94" s="39"/>
      <c r="MAW94" s="39"/>
      <c r="MAX94" s="39"/>
      <c r="MAY94" s="39"/>
      <c r="MAZ94" s="39"/>
      <c r="MBA94" s="39"/>
      <c r="MBB94" s="39"/>
      <c r="MBC94" s="39"/>
      <c r="MBD94" s="39"/>
      <c r="MBE94" s="39"/>
      <c r="MBF94" s="39"/>
      <c r="MBG94" s="39"/>
      <c r="MBH94" s="39"/>
      <c r="MBI94" s="39"/>
      <c r="MBJ94" s="39"/>
      <c r="MBK94" s="39"/>
      <c r="MBL94" s="39"/>
      <c r="MBM94" s="39"/>
      <c r="MBN94" s="39"/>
      <c r="MBO94" s="39"/>
      <c r="MBP94" s="39"/>
      <c r="MBQ94" s="39"/>
      <c r="MBR94" s="39"/>
      <c r="MBS94" s="39"/>
      <c r="MBT94" s="39"/>
      <c r="MBU94" s="39"/>
      <c r="MBV94" s="39"/>
      <c r="MBW94" s="39"/>
      <c r="MBX94" s="39"/>
      <c r="MCE94" s="39"/>
      <c r="MCI94" s="39"/>
      <c r="MCJ94" s="39"/>
      <c r="MCK94" s="39"/>
      <c r="MCL94" s="39"/>
      <c r="MCM94" s="39"/>
      <c r="MCN94" s="39"/>
      <c r="MCO94" s="39"/>
      <c r="MCP94" s="39"/>
      <c r="MCQ94" s="39"/>
      <c r="MCR94" s="39"/>
      <c r="MCS94" s="39"/>
      <c r="MCT94" s="39"/>
      <c r="MCU94" s="39"/>
      <c r="MCV94" s="39"/>
      <c r="MCW94" s="39"/>
      <c r="MCX94" s="39"/>
      <c r="MCY94" s="39"/>
      <c r="MCZ94" s="39"/>
      <c r="MDA94" s="39"/>
      <c r="MDB94" s="39"/>
      <c r="MDC94" s="39"/>
      <c r="MDD94" s="39"/>
      <c r="MDE94" s="39"/>
      <c r="MDF94" s="39"/>
      <c r="MDG94" s="39"/>
      <c r="MDH94" s="39"/>
      <c r="MDI94" s="39"/>
      <c r="MDJ94" s="39"/>
      <c r="MDK94" s="39"/>
      <c r="MDL94" s="39"/>
      <c r="MDM94" s="39"/>
      <c r="MDN94" s="39"/>
      <c r="MDO94" s="39"/>
      <c r="MDP94" s="39"/>
      <c r="MDQ94" s="39"/>
      <c r="MDR94" s="39"/>
      <c r="MDS94" s="39"/>
      <c r="MDT94" s="39"/>
      <c r="MDU94" s="39"/>
      <c r="MDV94" s="39"/>
      <c r="MDW94" s="39"/>
      <c r="MDX94" s="39"/>
      <c r="MDY94" s="39"/>
      <c r="MDZ94" s="39"/>
      <c r="MEA94" s="39"/>
      <c r="MEB94" s="39"/>
      <c r="MEC94" s="39"/>
      <c r="MED94" s="39"/>
      <c r="MEE94" s="39"/>
      <c r="MEF94" s="39"/>
      <c r="MEG94" s="39"/>
      <c r="MEH94" s="39"/>
      <c r="MEI94" s="39"/>
      <c r="MEJ94" s="39"/>
      <c r="MEK94" s="39"/>
      <c r="MEL94" s="39"/>
      <c r="MEM94" s="39"/>
      <c r="MEN94" s="39"/>
      <c r="MEO94" s="39"/>
      <c r="MEP94" s="39"/>
      <c r="MEQ94" s="39"/>
      <c r="MER94" s="39"/>
      <c r="MES94" s="39"/>
      <c r="MET94" s="39"/>
      <c r="MEU94" s="39"/>
      <c r="MEV94" s="39"/>
      <c r="MEW94" s="39"/>
      <c r="MEX94" s="39"/>
      <c r="MEY94" s="39"/>
      <c r="MEZ94" s="39"/>
      <c r="MFA94" s="39"/>
      <c r="MFB94" s="39"/>
      <c r="MFC94" s="39"/>
      <c r="MFD94" s="39"/>
      <c r="MFE94" s="39"/>
      <c r="MFF94" s="39"/>
      <c r="MFG94" s="39"/>
      <c r="MFH94" s="39"/>
      <c r="MFI94" s="39"/>
      <c r="MFJ94" s="39"/>
      <c r="MFK94" s="39"/>
      <c r="MFL94" s="39"/>
      <c r="MFM94" s="39"/>
      <c r="MFN94" s="39"/>
      <c r="MFO94" s="39"/>
      <c r="MFP94" s="39"/>
      <c r="MFQ94" s="39"/>
      <c r="MFR94" s="39"/>
      <c r="MFS94" s="39"/>
      <c r="MFT94" s="39"/>
      <c r="MFU94" s="39"/>
      <c r="MFV94" s="39"/>
      <c r="MFW94" s="39"/>
      <c r="MFX94" s="39"/>
      <c r="MFY94" s="39"/>
      <c r="MFZ94" s="39"/>
      <c r="MGA94" s="39"/>
      <c r="MGB94" s="39"/>
      <c r="MGC94" s="39"/>
      <c r="MGD94" s="39"/>
      <c r="MGE94" s="39"/>
      <c r="MGF94" s="39"/>
      <c r="MGG94" s="39"/>
      <c r="MGH94" s="39"/>
      <c r="MGI94" s="39"/>
      <c r="MGJ94" s="39"/>
      <c r="MGK94" s="39"/>
      <c r="MGL94" s="39"/>
      <c r="MGM94" s="39"/>
      <c r="MGN94" s="39"/>
      <c r="MGO94" s="39"/>
      <c r="MGP94" s="39"/>
      <c r="MGQ94" s="39"/>
      <c r="MGR94" s="39"/>
      <c r="MGS94" s="39"/>
      <c r="MGT94" s="39"/>
      <c r="MGU94" s="39"/>
      <c r="MGV94" s="39"/>
      <c r="MGW94" s="39"/>
      <c r="MGX94" s="39"/>
      <c r="MGY94" s="39"/>
      <c r="MGZ94" s="39"/>
      <c r="MHA94" s="39"/>
      <c r="MHB94" s="39"/>
      <c r="MHC94" s="39"/>
      <c r="MHD94" s="39"/>
      <c r="MHE94" s="39"/>
      <c r="MHF94" s="39"/>
      <c r="MHG94" s="39"/>
      <c r="MHH94" s="39"/>
      <c r="MHI94" s="39"/>
      <c r="MHJ94" s="39"/>
      <c r="MHK94" s="39"/>
      <c r="MHL94" s="39"/>
      <c r="MHM94" s="39"/>
      <c r="MHN94" s="39"/>
      <c r="MHO94" s="39"/>
      <c r="MHP94" s="39"/>
      <c r="MHQ94" s="39"/>
      <c r="MHR94" s="39"/>
      <c r="MHS94" s="39"/>
      <c r="MHT94" s="39"/>
      <c r="MHU94" s="39"/>
      <c r="MHV94" s="39"/>
      <c r="MHW94" s="39"/>
      <c r="MHX94" s="39"/>
      <c r="MHY94" s="39"/>
      <c r="MHZ94" s="39"/>
      <c r="MIA94" s="39"/>
      <c r="MIB94" s="39"/>
      <c r="MIC94" s="39"/>
      <c r="MID94" s="39"/>
      <c r="MIE94" s="39"/>
      <c r="MIF94" s="39"/>
      <c r="MIG94" s="39"/>
      <c r="MIH94" s="39"/>
      <c r="MII94" s="39"/>
      <c r="MIJ94" s="39"/>
      <c r="MIK94" s="39"/>
      <c r="MIL94" s="39"/>
      <c r="MIM94" s="39"/>
      <c r="MIN94" s="39"/>
      <c r="MIO94" s="39"/>
      <c r="MIP94" s="39"/>
      <c r="MIQ94" s="39"/>
      <c r="MIR94" s="39"/>
      <c r="MIS94" s="39"/>
      <c r="MIT94" s="39"/>
      <c r="MIU94" s="39"/>
      <c r="MIV94" s="39"/>
      <c r="MIW94" s="39"/>
      <c r="MIX94" s="39"/>
      <c r="MIY94" s="39"/>
      <c r="MIZ94" s="39"/>
      <c r="MJA94" s="39"/>
      <c r="MJB94" s="39"/>
      <c r="MJC94" s="39"/>
      <c r="MJD94" s="39"/>
      <c r="MJE94" s="39"/>
      <c r="MJF94" s="39"/>
      <c r="MJG94" s="39"/>
      <c r="MJH94" s="39"/>
      <c r="MJI94" s="39"/>
      <c r="MJJ94" s="39"/>
      <c r="MJK94" s="39"/>
      <c r="MJL94" s="39"/>
      <c r="MJM94" s="39"/>
      <c r="MJN94" s="39"/>
      <c r="MJO94" s="39"/>
      <c r="MJP94" s="39"/>
      <c r="MJQ94" s="39"/>
      <c r="MJR94" s="39"/>
      <c r="MJS94" s="39"/>
      <c r="MJT94" s="39"/>
      <c r="MJU94" s="39"/>
      <c r="MJV94" s="39"/>
      <c r="MJW94" s="39"/>
      <c r="MJX94" s="39"/>
      <c r="MJY94" s="39"/>
      <c r="MJZ94" s="39"/>
      <c r="MKA94" s="39"/>
      <c r="MKB94" s="39"/>
      <c r="MKC94" s="39"/>
      <c r="MKD94" s="39"/>
      <c r="MKE94" s="39"/>
      <c r="MKF94" s="39"/>
      <c r="MKG94" s="39"/>
      <c r="MKH94" s="39"/>
      <c r="MKI94" s="39"/>
      <c r="MKJ94" s="39"/>
      <c r="MKK94" s="39"/>
      <c r="MKL94" s="39"/>
      <c r="MKM94" s="39"/>
      <c r="MKN94" s="39"/>
      <c r="MKO94" s="39"/>
      <c r="MKP94" s="39"/>
      <c r="MKQ94" s="39"/>
      <c r="MKR94" s="39"/>
      <c r="MKS94" s="39"/>
      <c r="MKT94" s="39"/>
      <c r="MKU94" s="39"/>
      <c r="MKV94" s="39"/>
      <c r="MKW94" s="39"/>
      <c r="MKX94" s="39"/>
      <c r="MKY94" s="39"/>
      <c r="MKZ94" s="39"/>
      <c r="MLA94" s="39"/>
      <c r="MLB94" s="39"/>
      <c r="MLC94" s="39"/>
      <c r="MLD94" s="39"/>
      <c r="MLE94" s="39"/>
      <c r="MLF94" s="39"/>
      <c r="MLG94" s="39"/>
      <c r="MLH94" s="39"/>
      <c r="MLI94" s="39"/>
      <c r="MLJ94" s="39"/>
      <c r="MLK94" s="39"/>
      <c r="MLL94" s="39"/>
      <c r="MLM94" s="39"/>
      <c r="MLN94" s="39"/>
      <c r="MLO94" s="39"/>
      <c r="MLP94" s="39"/>
      <c r="MLQ94" s="39"/>
      <c r="MLR94" s="39"/>
      <c r="MLS94" s="39"/>
      <c r="MLT94" s="39"/>
      <c r="MMA94" s="39"/>
      <c r="MME94" s="39"/>
      <c r="MMF94" s="39"/>
      <c r="MMG94" s="39"/>
      <c r="MMH94" s="39"/>
      <c r="MMI94" s="39"/>
      <c r="MMJ94" s="39"/>
      <c r="MMK94" s="39"/>
      <c r="MML94" s="39"/>
      <c r="MMM94" s="39"/>
      <c r="MMN94" s="39"/>
      <c r="MMO94" s="39"/>
      <c r="MMP94" s="39"/>
      <c r="MMQ94" s="39"/>
      <c r="MMR94" s="39"/>
      <c r="MMS94" s="39"/>
      <c r="MMT94" s="39"/>
      <c r="MMU94" s="39"/>
      <c r="MMV94" s="39"/>
      <c r="MMW94" s="39"/>
      <c r="MMX94" s="39"/>
      <c r="MMY94" s="39"/>
      <c r="MMZ94" s="39"/>
      <c r="MNA94" s="39"/>
      <c r="MNB94" s="39"/>
      <c r="MNC94" s="39"/>
      <c r="MND94" s="39"/>
      <c r="MNE94" s="39"/>
      <c r="MNF94" s="39"/>
      <c r="MNG94" s="39"/>
      <c r="MNH94" s="39"/>
      <c r="MNI94" s="39"/>
      <c r="MNJ94" s="39"/>
      <c r="MNK94" s="39"/>
      <c r="MNL94" s="39"/>
      <c r="MNM94" s="39"/>
      <c r="MNN94" s="39"/>
      <c r="MNO94" s="39"/>
      <c r="MNP94" s="39"/>
      <c r="MNQ94" s="39"/>
      <c r="MNR94" s="39"/>
      <c r="MNS94" s="39"/>
      <c r="MNT94" s="39"/>
      <c r="MNU94" s="39"/>
      <c r="MNV94" s="39"/>
      <c r="MNW94" s="39"/>
      <c r="MNX94" s="39"/>
      <c r="MNY94" s="39"/>
      <c r="MNZ94" s="39"/>
      <c r="MOA94" s="39"/>
      <c r="MOB94" s="39"/>
      <c r="MOC94" s="39"/>
      <c r="MOD94" s="39"/>
      <c r="MOE94" s="39"/>
      <c r="MOF94" s="39"/>
      <c r="MOG94" s="39"/>
      <c r="MOH94" s="39"/>
      <c r="MOI94" s="39"/>
      <c r="MOJ94" s="39"/>
      <c r="MOK94" s="39"/>
      <c r="MOL94" s="39"/>
      <c r="MOM94" s="39"/>
      <c r="MON94" s="39"/>
      <c r="MOO94" s="39"/>
      <c r="MOP94" s="39"/>
      <c r="MOQ94" s="39"/>
      <c r="MOR94" s="39"/>
      <c r="MOS94" s="39"/>
      <c r="MOT94" s="39"/>
      <c r="MOU94" s="39"/>
      <c r="MOV94" s="39"/>
      <c r="MOW94" s="39"/>
      <c r="MOX94" s="39"/>
      <c r="MOY94" s="39"/>
      <c r="MOZ94" s="39"/>
      <c r="MPA94" s="39"/>
      <c r="MPB94" s="39"/>
      <c r="MPC94" s="39"/>
      <c r="MPD94" s="39"/>
      <c r="MPE94" s="39"/>
      <c r="MPF94" s="39"/>
      <c r="MPG94" s="39"/>
      <c r="MPH94" s="39"/>
      <c r="MPI94" s="39"/>
      <c r="MPJ94" s="39"/>
      <c r="MPK94" s="39"/>
      <c r="MPL94" s="39"/>
      <c r="MPM94" s="39"/>
      <c r="MPN94" s="39"/>
      <c r="MPO94" s="39"/>
      <c r="MPP94" s="39"/>
      <c r="MPQ94" s="39"/>
      <c r="MPR94" s="39"/>
      <c r="MPS94" s="39"/>
      <c r="MPT94" s="39"/>
      <c r="MPU94" s="39"/>
      <c r="MPV94" s="39"/>
      <c r="MPW94" s="39"/>
      <c r="MPX94" s="39"/>
      <c r="MPY94" s="39"/>
      <c r="MPZ94" s="39"/>
      <c r="MQA94" s="39"/>
      <c r="MQB94" s="39"/>
      <c r="MQC94" s="39"/>
      <c r="MQD94" s="39"/>
      <c r="MQE94" s="39"/>
      <c r="MQF94" s="39"/>
      <c r="MQG94" s="39"/>
      <c r="MQH94" s="39"/>
      <c r="MQI94" s="39"/>
      <c r="MQJ94" s="39"/>
      <c r="MQK94" s="39"/>
      <c r="MQL94" s="39"/>
      <c r="MQM94" s="39"/>
      <c r="MQN94" s="39"/>
      <c r="MQO94" s="39"/>
      <c r="MQP94" s="39"/>
      <c r="MQQ94" s="39"/>
      <c r="MQR94" s="39"/>
      <c r="MQS94" s="39"/>
      <c r="MQT94" s="39"/>
      <c r="MQU94" s="39"/>
      <c r="MQV94" s="39"/>
      <c r="MQW94" s="39"/>
      <c r="MQX94" s="39"/>
      <c r="MQY94" s="39"/>
      <c r="MQZ94" s="39"/>
      <c r="MRA94" s="39"/>
      <c r="MRB94" s="39"/>
      <c r="MRC94" s="39"/>
      <c r="MRD94" s="39"/>
      <c r="MRE94" s="39"/>
      <c r="MRF94" s="39"/>
      <c r="MRG94" s="39"/>
      <c r="MRH94" s="39"/>
      <c r="MRI94" s="39"/>
      <c r="MRJ94" s="39"/>
      <c r="MRK94" s="39"/>
      <c r="MRL94" s="39"/>
      <c r="MRM94" s="39"/>
      <c r="MRN94" s="39"/>
      <c r="MRO94" s="39"/>
      <c r="MRP94" s="39"/>
      <c r="MRQ94" s="39"/>
      <c r="MRR94" s="39"/>
      <c r="MRS94" s="39"/>
      <c r="MRT94" s="39"/>
      <c r="MRU94" s="39"/>
      <c r="MRV94" s="39"/>
      <c r="MRW94" s="39"/>
      <c r="MRX94" s="39"/>
      <c r="MRY94" s="39"/>
      <c r="MRZ94" s="39"/>
      <c r="MSA94" s="39"/>
      <c r="MSB94" s="39"/>
      <c r="MSC94" s="39"/>
      <c r="MSD94" s="39"/>
      <c r="MSE94" s="39"/>
      <c r="MSF94" s="39"/>
      <c r="MSG94" s="39"/>
      <c r="MSH94" s="39"/>
      <c r="MSI94" s="39"/>
      <c r="MSJ94" s="39"/>
      <c r="MSK94" s="39"/>
      <c r="MSL94" s="39"/>
      <c r="MSM94" s="39"/>
      <c r="MSN94" s="39"/>
      <c r="MSO94" s="39"/>
      <c r="MSP94" s="39"/>
      <c r="MSQ94" s="39"/>
      <c r="MSR94" s="39"/>
      <c r="MSS94" s="39"/>
      <c r="MST94" s="39"/>
      <c r="MSU94" s="39"/>
      <c r="MSV94" s="39"/>
      <c r="MSW94" s="39"/>
      <c r="MSX94" s="39"/>
      <c r="MSY94" s="39"/>
      <c r="MSZ94" s="39"/>
      <c r="MTA94" s="39"/>
      <c r="MTB94" s="39"/>
      <c r="MTC94" s="39"/>
      <c r="MTD94" s="39"/>
      <c r="MTE94" s="39"/>
      <c r="MTF94" s="39"/>
      <c r="MTG94" s="39"/>
      <c r="MTH94" s="39"/>
      <c r="MTI94" s="39"/>
      <c r="MTJ94" s="39"/>
      <c r="MTK94" s="39"/>
      <c r="MTL94" s="39"/>
      <c r="MTM94" s="39"/>
      <c r="MTN94" s="39"/>
      <c r="MTO94" s="39"/>
      <c r="MTP94" s="39"/>
      <c r="MTQ94" s="39"/>
      <c r="MTR94" s="39"/>
      <c r="MTS94" s="39"/>
      <c r="MTT94" s="39"/>
      <c r="MTU94" s="39"/>
      <c r="MTV94" s="39"/>
      <c r="MTW94" s="39"/>
      <c r="MTX94" s="39"/>
      <c r="MTY94" s="39"/>
      <c r="MTZ94" s="39"/>
      <c r="MUA94" s="39"/>
      <c r="MUB94" s="39"/>
      <c r="MUC94" s="39"/>
      <c r="MUD94" s="39"/>
      <c r="MUE94" s="39"/>
      <c r="MUF94" s="39"/>
      <c r="MUG94" s="39"/>
      <c r="MUH94" s="39"/>
      <c r="MUI94" s="39"/>
      <c r="MUJ94" s="39"/>
      <c r="MUK94" s="39"/>
      <c r="MUL94" s="39"/>
      <c r="MUM94" s="39"/>
      <c r="MUN94" s="39"/>
      <c r="MUO94" s="39"/>
      <c r="MUP94" s="39"/>
      <c r="MUQ94" s="39"/>
      <c r="MUR94" s="39"/>
      <c r="MUS94" s="39"/>
      <c r="MUT94" s="39"/>
      <c r="MUU94" s="39"/>
      <c r="MUV94" s="39"/>
      <c r="MUW94" s="39"/>
      <c r="MUX94" s="39"/>
      <c r="MUY94" s="39"/>
      <c r="MUZ94" s="39"/>
      <c r="MVA94" s="39"/>
      <c r="MVB94" s="39"/>
      <c r="MVC94" s="39"/>
      <c r="MVD94" s="39"/>
      <c r="MVE94" s="39"/>
      <c r="MVF94" s="39"/>
      <c r="MVG94" s="39"/>
      <c r="MVH94" s="39"/>
      <c r="MVI94" s="39"/>
      <c r="MVJ94" s="39"/>
      <c r="MVK94" s="39"/>
      <c r="MVL94" s="39"/>
      <c r="MVM94" s="39"/>
      <c r="MVN94" s="39"/>
      <c r="MVO94" s="39"/>
      <c r="MVP94" s="39"/>
      <c r="MVW94" s="39"/>
      <c r="MWA94" s="39"/>
      <c r="MWB94" s="39"/>
      <c r="MWC94" s="39"/>
      <c r="MWD94" s="39"/>
      <c r="MWE94" s="39"/>
      <c r="MWF94" s="39"/>
      <c r="MWG94" s="39"/>
      <c r="MWH94" s="39"/>
      <c r="MWI94" s="39"/>
      <c r="MWJ94" s="39"/>
      <c r="MWK94" s="39"/>
      <c r="MWL94" s="39"/>
      <c r="MWM94" s="39"/>
      <c r="MWN94" s="39"/>
      <c r="MWO94" s="39"/>
      <c r="MWP94" s="39"/>
      <c r="MWQ94" s="39"/>
      <c r="MWR94" s="39"/>
      <c r="MWS94" s="39"/>
      <c r="MWT94" s="39"/>
      <c r="MWU94" s="39"/>
      <c r="MWV94" s="39"/>
      <c r="MWW94" s="39"/>
      <c r="MWX94" s="39"/>
      <c r="MWY94" s="39"/>
      <c r="MWZ94" s="39"/>
      <c r="MXA94" s="39"/>
      <c r="MXB94" s="39"/>
      <c r="MXC94" s="39"/>
      <c r="MXD94" s="39"/>
      <c r="MXE94" s="39"/>
      <c r="MXF94" s="39"/>
      <c r="MXG94" s="39"/>
      <c r="MXH94" s="39"/>
      <c r="MXI94" s="39"/>
      <c r="MXJ94" s="39"/>
      <c r="MXK94" s="39"/>
      <c r="MXL94" s="39"/>
      <c r="MXM94" s="39"/>
      <c r="MXN94" s="39"/>
      <c r="MXO94" s="39"/>
      <c r="MXP94" s="39"/>
      <c r="MXQ94" s="39"/>
      <c r="MXR94" s="39"/>
      <c r="MXS94" s="39"/>
      <c r="MXT94" s="39"/>
      <c r="MXU94" s="39"/>
      <c r="MXV94" s="39"/>
      <c r="MXW94" s="39"/>
      <c r="MXX94" s="39"/>
      <c r="MXY94" s="39"/>
      <c r="MXZ94" s="39"/>
      <c r="MYA94" s="39"/>
      <c r="MYB94" s="39"/>
      <c r="MYC94" s="39"/>
      <c r="MYD94" s="39"/>
      <c r="MYE94" s="39"/>
      <c r="MYF94" s="39"/>
      <c r="MYG94" s="39"/>
      <c r="MYH94" s="39"/>
      <c r="MYI94" s="39"/>
      <c r="MYJ94" s="39"/>
      <c r="MYK94" s="39"/>
      <c r="MYL94" s="39"/>
      <c r="MYM94" s="39"/>
      <c r="MYN94" s="39"/>
      <c r="MYO94" s="39"/>
      <c r="MYP94" s="39"/>
      <c r="MYQ94" s="39"/>
      <c r="MYR94" s="39"/>
      <c r="MYS94" s="39"/>
      <c r="MYT94" s="39"/>
      <c r="MYU94" s="39"/>
      <c r="MYV94" s="39"/>
      <c r="MYW94" s="39"/>
      <c r="MYX94" s="39"/>
      <c r="MYY94" s="39"/>
      <c r="MYZ94" s="39"/>
      <c r="MZA94" s="39"/>
      <c r="MZB94" s="39"/>
      <c r="MZC94" s="39"/>
      <c r="MZD94" s="39"/>
      <c r="MZE94" s="39"/>
      <c r="MZF94" s="39"/>
      <c r="MZG94" s="39"/>
      <c r="MZH94" s="39"/>
      <c r="MZI94" s="39"/>
      <c r="MZJ94" s="39"/>
      <c r="MZK94" s="39"/>
      <c r="MZL94" s="39"/>
      <c r="MZM94" s="39"/>
      <c r="MZN94" s="39"/>
      <c r="MZO94" s="39"/>
      <c r="MZP94" s="39"/>
      <c r="MZQ94" s="39"/>
      <c r="MZR94" s="39"/>
      <c r="MZS94" s="39"/>
      <c r="MZT94" s="39"/>
      <c r="MZU94" s="39"/>
      <c r="MZV94" s="39"/>
      <c r="MZW94" s="39"/>
      <c r="MZX94" s="39"/>
      <c r="MZY94" s="39"/>
      <c r="MZZ94" s="39"/>
      <c r="NAA94" s="39"/>
      <c r="NAB94" s="39"/>
      <c r="NAC94" s="39"/>
      <c r="NAD94" s="39"/>
      <c r="NAE94" s="39"/>
      <c r="NAF94" s="39"/>
      <c r="NAG94" s="39"/>
      <c r="NAH94" s="39"/>
      <c r="NAI94" s="39"/>
      <c r="NAJ94" s="39"/>
      <c r="NAK94" s="39"/>
      <c r="NAL94" s="39"/>
      <c r="NAM94" s="39"/>
      <c r="NAN94" s="39"/>
      <c r="NAO94" s="39"/>
      <c r="NAP94" s="39"/>
      <c r="NAQ94" s="39"/>
      <c r="NAR94" s="39"/>
      <c r="NAS94" s="39"/>
      <c r="NAT94" s="39"/>
      <c r="NAU94" s="39"/>
      <c r="NAV94" s="39"/>
      <c r="NAW94" s="39"/>
      <c r="NAX94" s="39"/>
      <c r="NAY94" s="39"/>
      <c r="NAZ94" s="39"/>
      <c r="NBA94" s="39"/>
      <c r="NBB94" s="39"/>
      <c r="NBC94" s="39"/>
      <c r="NBD94" s="39"/>
      <c r="NBE94" s="39"/>
      <c r="NBF94" s="39"/>
      <c r="NBG94" s="39"/>
      <c r="NBH94" s="39"/>
      <c r="NBI94" s="39"/>
      <c r="NBJ94" s="39"/>
      <c r="NBK94" s="39"/>
      <c r="NBL94" s="39"/>
      <c r="NBM94" s="39"/>
      <c r="NBN94" s="39"/>
      <c r="NBO94" s="39"/>
      <c r="NBP94" s="39"/>
      <c r="NBQ94" s="39"/>
      <c r="NBR94" s="39"/>
      <c r="NBS94" s="39"/>
      <c r="NBT94" s="39"/>
      <c r="NBU94" s="39"/>
      <c r="NBV94" s="39"/>
      <c r="NBW94" s="39"/>
      <c r="NBX94" s="39"/>
      <c r="NBY94" s="39"/>
      <c r="NBZ94" s="39"/>
      <c r="NCA94" s="39"/>
      <c r="NCB94" s="39"/>
      <c r="NCC94" s="39"/>
      <c r="NCD94" s="39"/>
      <c r="NCE94" s="39"/>
      <c r="NCF94" s="39"/>
      <c r="NCG94" s="39"/>
      <c r="NCH94" s="39"/>
      <c r="NCI94" s="39"/>
      <c r="NCJ94" s="39"/>
      <c r="NCK94" s="39"/>
      <c r="NCL94" s="39"/>
      <c r="NCM94" s="39"/>
      <c r="NCN94" s="39"/>
      <c r="NCO94" s="39"/>
      <c r="NCP94" s="39"/>
      <c r="NCQ94" s="39"/>
      <c r="NCR94" s="39"/>
      <c r="NCS94" s="39"/>
      <c r="NCT94" s="39"/>
      <c r="NCU94" s="39"/>
      <c r="NCV94" s="39"/>
      <c r="NCW94" s="39"/>
      <c r="NCX94" s="39"/>
      <c r="NCY94" s="39"/>
      <c r="NCZ94" s="39"/>
      <c r="NDA94" s="39"/>
      <c r="NDB94" s="39"/>
      <c r="NDC94" s="39"/>
      <c r="NDD94" s="39"/>
      <c r="NDE94" s="39"/>
      <c r="NDF94" s="39"/>
      <c r="NDG94" s="39"/>
      <c r="NDH94" s="39"/>
      <c r="NDI94" s="39"/>
      <c r="NDJ94" s="39"/>
      <c r="NDK94" s="39"/>
      <c r="NDL94" s="39"/>
      <c r="NDM94" s="39"/>
      <c r="NDN94" s="39"/>
      <c r="NDO94" s="39"/>
      <c r="NDP94" s="39"/>
      <c r="NDQ94" s="39"/>
      <c r="NDR94" s="39"/>
      <c r="NDS94" s="39"/>
      <c r="NDT94" s="39"/>
      <c r="NDU94" s="39"/>
      <c r="NDV94" s="39"/>
      <c r="NDW94" s="39"/>
      <c r="NDX94" s="39"/>
      <c r="NDY94" s="39"/>
      <c r="NDZ94" s="39"/>
      <c r="NEA94" s="39"/>
      <c r="NEB94" s="39"/>
      <c r="NEC94" s="39"/>
      <c r="NED94" s="39"/>
      <c r="NEE94" s="39"/>
      <c r="NEF94" s="39"/>
      <c r="NEG94" s="39"/>
      <c r="NEH94" s="39"/>
      <c r="NEI94" s="39"/>
      <c r="NEJ94" s="39"/>
      <c r="NEK94" s="39"/>
      <c r="NEL94" s="39"/>
      <c r="NEM94" s="39"/>
      <c r="NEN94" s="39"/>
      <c r="NEO94" s="39"/>
      <c r="NEP94" s="39"/>
      <c r="NEQ94" s="39"/>
      <c r="NER94" s="39"/>
      <c r="NES94" s="39"/>
      <c r="NET94" s="39"/>
      <c r="NEU94" s="39"/>
      <c r="NEV94" s="39"/>
      <c r="NEW94" s="39"/>
      <c r="NEX94" s="39"/>
      <c r="NEY94" s="39"/>
      <c r="NEZ94" s="39"/>
      <c r="NFA94" s="39"/>
      <c r="NFB94" s="39"/>
      <c r="NFC94" s="39"/>
      <c r="NFD94" s="39"/>
      <c r="NFE94" s="39"/>
      <c r="NFF94" s="39"/>
      <c r="NFG94" s="39"/>
      <c r="NFH94" s="39"/>
      <c r="NFI94" s="39"/>
      <c r="NFJ94" s="39"/>
      <c r="NFK94" s="39"/>
      <c r="NFL94" s="39"/>
      <c r="NFS94" s="39"/>
      <c r="NFW94" s="39"/>
      <c r="NFX94" s="39"/>
      <c r="NFY94" s="39"/>
      <c r="NFZ94" s="39"/>
      <c r="NGA94" s="39"/>
      <c r="NGB94" s="39"/>
      <c r="NGC94" s="39"/>
      <c r="NGD94" s="39"/>
      <c r="NGE94" s="39"/>
      <c r="NGF94" s="39"/>
      <c r="NGG94" s="39"/>
      <c r="NGH94" s="39"/>
      <c r="NGI94" s="39"/>
      <c r="NGJ94" s="39"/>
      <c r="NGK94" s="39"/>
      <c r="NGL94" s="39"/>
      <c r="NGM94" s="39"/>
      <c r="NGN94" s="39"/>
      <c r="NGO94" s="39"/>
      <c r="NGP94" s="39"/>
      <c r="NGQ94" s="39"/>
      <c r="NGR94" s="39"/>
      <c r="NGS94" s="39"/>
      <c r="NGT94" s="39"/>
      <c r="NGU94" s="39"/>
      <c r="NGV94" s="39"/>
      <c r="NGW94" s="39"/>
      <c r="NGX94" s="39"/>
      <c r="NGY94" s="39"/>
      <c r="NGZ94" s="39"/>
      <c r="NHA94" s="39"/>
      <c r="NHB94" s="39"/>
      <c r="NHC94" s="39"/>
      <c r="NHD94" s="39"/>
      <c r="NHE94" s="39"/>
      <c r="NHF94" s="39"/>
      <c r="NHG94" s="39"/>
      <c r="NHH94" s="39"/>
      <c r="NHI94" s="39"/>
      <c r="NHJ94" s="39"/>
      <c r="NHK94" s="39"/>
      <c r="NHL94" s="39"/>
      <c r="NHM94" s="39"/>
      <c r="NHN94" s="39"/>
      <c r="NHO94" s="39"/>
      <c r="NHP94" s="39"/>
      <c r="NHQ94" s="39"/>
      <c r="NHR94" s="39"/>
      <c r="NHS94" s="39"/>
      <c r="NHT94" s="39"/>
      <c r="NHU94" s="39"/>
      <c r="NHV94" s="39"/>
      <c r="NHW94" s="39"/>
      <c r="NHX94" s="39"/>
      <c r="NHY94" s="39"/>
      <c r="NHZ94" s="39"/>
      <c r="NIA94" s="39"/>
      <c r="NIB94" s="39"/>
      <c r="NIC94" s="39"/>
      <c r="NID94" s="39"/>
      <c r="NIE94" s="39"/>
      <c r="NIF94" s="39"/>
      <c r="NIG94" s="39"/>
      <c r="NIH94" s="39"/>
      <c r="NII94" s="39"/>
      <c r="NIJ94" s="39"/>
      <c r="NIK94" s="39"/>
      <c r="NIL94" s="39"/>
      <c r="NIM94" s="39"/>
      <c r="NIN94" s="39"/>
      <c r="NIO94" s="39"/>
      <c r="NIP94" s="39"/>
      <c r="NIQ94" s="39"/>
      <c r="NIR94" s="39"/>
      <c r="NIS94" s="39"/>
      <c r="NIT94" s="39"/>
      <c r="NIU94" s="39"/>
      <c r="NIV94" s="39"/>
      <c r="NIW94" s="39"/>
      <c r="NIX94" s="39"/>
      <c r="NIY94" s="39"/>
      <c r="NIZ94" s="39"/>
      <c r="NJA94" s="39"/>
      <c r="NJB94" s="39"/>
      <c r="NJC94" s="39"/>
      <c r="NJD94" s="39"/>
      <c r="NJE94" s="39"/>
      <c r="NJF94" s="39"/>
      <c r="NJG94" s="39"/>
      <c r="NJH94" s="39"/>
      <c r="NJI94" s="39"/>
      <c r="NJJ94" s="39"/>
      <c r="NJK94" s="39"/>
      <c r="NJL94" s="39"/>
      <c r="NJM94" s="39"/>
      <c r="NJN94" s="39"/>
      <c r="NJO94" s="39"/>
      <c r="NJP94" s="39"/>
      <c r="NJQ94" s="39"/>
      <c r="NJR94" s="39"/>
      <c r="NJS94" s="39"/>
      <c r="NJT94" s="39"/>
      <c r="NJU94" s="39"/>
      <c r="NJV94" s="39"/>
      <c r="NJW94" s="39"/>
      <c r="NJX94" s="39"/>
      <c r="NJY94" s="39"/>
      <c r="NJZ94" s="39"/>
      <c r="NKA94" s="39"/>
      <c r="NKB94" s="39"/>
      <c r="NKC94" s="39"/>
      <c r="NKD94" s="39"/>
      <c r="NKE94" s="39"/>
      <c r="NKF94" s="39"/>
      <c r="NKG94" s="39"/>
      <c r="NKH94" s="39"/>
      <c r="NKI94" s="39"/>
      <c r="NKJ94" s="39"/>
      <c r="NKK94" s="39"/>
      <c r="NKL94" s="39"/>
      <c r="NKM94" s="39"/>
      <c r="NKN94" s="39"/>
      <c r="NKO94" s="39"/>
      <c r="NKP94" s="39"/>
      <c r="NKQ94" s="39"/>
      <c r="NKR94" s="39"/>
      <c r="NKS94" s="39"/>
      <c r="NKT94" s="39"/>
      <c r="NKU94" s="39"/>
      <c r="NKV94" s="39"/>
      <c r="NKW94" s="39"/>
      <c r="NKX94" s="39"/>
      <c r="NKY94" s="39"/>
      <c r="NKZ94" s="39"/>
      <c r="NLA94" s="39"/>
      <c r="NLB94" s="39"/>
      <c r="NLC94" s="39"/>
      <c r="NLD94" s="39"/>
      <c r="NLE94" s="39"/>
      <c r="NLF94" s="39"/>
      <c r="NLG94" s="39"/>
      <c r="NLH94" s="39"/>
      <c r="NLI94" s="39"/>
      <c r="NLJ94" s="39"/>
      <c r="NLK94" s="39"/>
      <c r="NLL94" s="39"/>
      <c r="NLM94" s="39"/>
      <c r="NLN94" s="39"/>
      <c r="NLO94" s="39"/>
      <c r="NLP94" s="39"/>
      <c r="NLQ94" s="39"/>
      <c r="NLR94" s="39"/>
      <c r="NLS94" s="39"/>
      <c r="NLT94" s="39"/>
      <c r="NLU94" s="39"/>
      <c r="NLV94" s="39"/>
      <c r="NLW94" s="39"/>
      <c r="NLX94" s="39"/>
      <c r="NLY94" s="39"/>
      <c r="NLZ94" s="39"/>
      <c r="NMA94" s="39"/>
      <c r="NMB94" s="39"/>
      <c r="NMC94" s="39"/>
      <c r="NMD94" s="39"/>
      <c r="NME94" s="39"/>
      <c r="NMF94" s="39"/>
      <c r="NMG94" s="39"/>
      <c r="NMH94" s="39"/>
      <c r="NMI94" s="39"/>
      <c r="NMJ94" s="39"/>
      <c r="NMK94" s="39"/>
      <c r="NML94" s="39"/>
      <c r="NMM94" s="39"/>
      <c r="NMN94" s="39"/>
      <c r="NMO94" s="39"/>
      <c r="NMP94" s="39"/>
      <c r="NMQ94" s="39"/>
      <c r="NMR94" s="39"/>
      <c r="NMS94" s="39"/>
      <c r="NMT94" s="39"/>
      <c r="NMU94" s="39"/>
      <c r="NMV94" s="39"/>
      <c r="NMW94" s="39"/>
      <c r="NMX94" s="39"/>
      <c r="NMY94" s="39"/>
      <c r="NMZ94" s="39"/>
      <c r="NNA94" s="39"/>
      <c r="NNB94" s="39"/>
      <c r="NNC94" s="39"/>
      <c r="NND94" s="39"/>
      <c r="NNE94" s="39"/>
      <c r="NNF94" s="39"/>
      <c r="NNG94" s="39"/>
      <c r="NNH94" s="39"/>
      <c r="NNI94" s="39"/>
      <c r="NNJ94" s="39"/>
      <c r="NNK94" s="39"/>
      <c r="NNL94" s="39"/>
      <c r="NNM94" s="39"/>
      <c r="NNN94" s="39"/>
      <c r="NNO94" s="39"/>
      <c r="NNP94" s="39"/>
      <c r="NNQ94" s="39"/>
      <c r="NNR94" s="39"/>
      <c r="NNS94" s="39"/>
      <c r="NNT94" s="39"/>
      <c r="NNU94" s="39"/>
      <c r="NNV94" s="39"/>
      <c r="NNW94" s="39"/>
      <c r="NNX94" s="39"/>
      <c r="NNY94" s="39"/>
      <c r="NNZ94" s="39"/>
      <c r="NOA94" s="39"/>
      <c r="NOB94" s="39"/>
      <c r="NOC94" s="39"/>
      <c r="NOD94" s="39"/>
      <c r="NOE94" s="39"/>
      <c r="NOF94" s="39"/>
      <c r="NOG94" s="39"/>
      <c r="NOH94" s="39"/>
      <c r="NOI94" s="39"/>
      <c r="NOJ94" s="39"/>
      <c r="NOK94" s="39"/>
      <c r="NOL94" s="39"/>
      <c r="NOM94" s="39"/>
      <c r="NON94" s="39"/>
      <c r="NOO94" s="39"/>
      <c r="NOP94" s="39"/>
      <c r="NOQ94" s="39"/>
      <c r="NOR94" s="39"/>
      <c r="NOS94" s="39"/>
      <c r="NOT94" s="39"/>
      <c r="NOU94" s="39"/>
      <c r="NOV94" s="39"/>
      <c r="NOW94" s="39"/>
      <c r="NOX94" s="39"/>
      <c r="NOY94" s="39"/>
      <c r="NOZ94" s="39"/>
      <c r="NPA94" s="39"/>
      <c r="NPB94" s="39"/>
      <c r="NPC94" s="39"/>
      <c r="NPD94" s="39"/>
      <c r="NPE94" s="39"/>
      <c r="NPF94" s="39"/>
      <c r="NPG94" s="39"/>
      <c r="NPH94" s="39"/>
      <c r="NPO94" s="39"/>
      <c r="NPS94" s="39"/>
      <c r="NPT94" s="39"/>
      <c r="NPU94" s="39"/>
      <c r="NPV94" s="39"/>
      <c r="NPW94" s="39"/>
      <c r="NPX94" s="39"/>
      <c r="NPY94" s="39"/>
      <c r="NPZ94" s="39"/>
      <c r="NQA94" s="39"/>
      <c r="NQB94" s="39"/>
      <c r="NQC94" s="39"/>
      <c r="NQD94" s="39"/>
      <c r="NQE94" s="39"/>
      <c r="NQF94" s="39"/>
      <c r="NQG94" s="39"/>
      <c r="NQH94" s="39"/>
      <c r="NQI94" s="39"/>
      <c r="NQJ94" s="39"/>
      <c r="NQK94" s="39"/>
      <c r="NQL94" s="39"/>
      <c r="NQM94" s="39"/>
      <c r="NQN94" s="39"/>
      <c r="NQO94" s="39"/>
      <c r="NQP94" s="39"/>
      <c r="NQQ94" s="39"/>
      <c r="NQR94" s="39"/>
      <c r="NQS94" s="39"/>
      <c r="NQT94" s="39"/>
      <c r="NQU94" s="39"/>
      <c r="NQV94" s="39"/>
      <c r="NQW94" s="39"/>
      <c r="NQX94" s="39"/>
      <c r="NQY94" s="39"/>
      <c r="NQZ94" s="39"/>
      <c r="NRA94" s="39"/>
      <c r="NRB94" s="39"/>
      <c r="NRC94" s="39"/>
      <c r="NRD94" s="39"/>
      <c r="NRE94" s="39"/>
      <c r="NRF94" s="39"/>
      <c r="NRG94" s="39"/>
      <c r="NRH94" s="39"/>
      <c r="NRI94" s="39"/>
      <c r="NRJ94" s="39"/>
      <c r="NRK94" s="39"/>
      <c r="NRL94" s="39"/>
      <c r="NRM94" s="39"/>
      <c r="NRN94" s="39"/>
      <c r="NRO94" s="39"/>
      <c r="NRP94" s="39"/>
      <c r="NRQ94" s="39"/>
      <c r="NRR94" s="39"/>
      <c r="NRS94" s="39"/>
      <c r="NRT94" s="39"/>
      <c r="NRU94" s="39"/>
      <c r="NRV94" s="39"/>
      <c r="NRW94" s="39"/>
      <c r="NRX94" s="39"/>
      <c r="NRY94" s="39"/>
      <c r="NRZ94" s="39"/>
      <c r="NSA94" s="39"/>
      <c r="NSB94" s="39"/>
      <c r="NSC94" s="39"/>
      <c r="NSD94" s="39"/>
      <c r="NSE94" s="39"/>
      <c r="NSF94" s="39"/>
      <c r="NSG94" s="39"/>
      <c r="NSH94" s="39"/>
      <c r="NSI94" s="39"/>
      <c r="NSJ94" s="39"/>
      <c r="NSK94" s="39"/>
      <c r="NSL94" s="39"/>
      <c r="NSM94" s="39"/>
      <c r="NSN94" s="39"/>
      <c r="NSO94" s="39"/>
      <c r="NSP94" s="39"/>
      <c r="NSQ94" s="39"/>
      <c r="NSR94" s="39"/>
      <c r="NSS94" s="39"/>
      <c r="NST94" s="39"/>
      <c r="NSU94" s="39"/>
      <c r="NSV94" s="39"/>
      <c r="NSW94" s="39"/>
      <c r="NSX94" s="39"/>
      <c r="NSY94" s="39"/>
      <c r="NSZ94" s="39"/>
      <c r="NTA94" s="39"/>
      <c r="NTB94" s="39"/>
      <c r="NTC94" s="39"/>
      <c r="NTD94" s="39"/>
      <c r="NTE94" s="39"/>
      <c r="NTF94" s="39"/>
      <c r="NTG94" s="39"/>
      <c r="NTH94" s="39"/>
      <c r="NTI94" s="39"/>
      <c r="NTJ94" s="39"/>
      <c r="NTK94" s="39"/>
      <c r="NTL94" s="39"/>
      <c r="NTM94" s="39"/>
      <c r="NTN94" s="39"/>
      <c r="NTO94" s="39"/>
      <c r="NTP94" s="39"/>
      <c r="NTQ94" s="39"/>
      <c r="NTR94" s="39"/>
      <c r="NTS94" s="39"/>
      <c r="NTT94" s="39"/>
      <c r="NTU94" s="39"/>
      <c r="NTV94" s="39"/>
      <c r="NTW94" s="39"/>
      <c r="NTX94" s="39"/>
      <c r="NTY94" s="39"/>
      <c r="NTZ94" s="39"/>
      <c r="NUA94" s="39"/>
      <c r="NUB94" s="39"/>
      <c r="NUC94" s="39"/>
      <c r="NUD94" s="39"/>
      <c r="NUE94" s="39"/>
      <c r="NUF94" s="39"/>
      <c r="NUG94" s="39"/>
      <c r="NUH94" s="39"/>
      <c r="NUI94" s="39"/>
      <c r="NUJ94" s="39"/>
      <c r="NUK94" s="39"/>
      <c r="NUL94" s="39"/>
      <c r="NUM94" s="39"/>
      <c r="NUN94" s="39"/>
      <c r="NUO94" s="39"/>
      <c r="NUP94" s="39"/>
      <c r="NUQ94" s="39"/>
      <c r="NUR94" s="39"/>
      <c r="NUS94" s="39"/>
      <c r="NUT94" s="39"/>
      <c r="NUU94" s="39"/>
      <c r="NUV94" s="39"/>
      <c r="NUW94" s="39"/>
      <c r="NUX94" s="39"/>
      <c r="NUY94" s="39"/>
      <c r="NUZ94" s="39"/>
      <c r="NVA94" s="39"/>
      <c r="NVB94" s="39"/>
      <c r="NVC94" s="39"/>
      <c r="NVD94" s="39"/>
      <c r="NVE94" s="39"/>
      <c r="NVF94" s="39"/>
      <c r="NVG94" s="39"/>
      <c r="NVH94" s="39"/>
      <c r="NVI94" s="39"/>
      <c r="NVJ94" s="39"/>
      <c r="NVK94" s="39"/>
      <c r="NVL94" s="39"/>
      <c r="NVM94" s="39"/>
      <c r="NVN94" s="39"/>
      <c r="NVO94" s="39"/>
      <c r="NVP94" s="39"/>
      <c r="NVQ94" s="39"/>
      <c r="NVR94" s="39"/>
      <c r="NVS94" s="39"/>
      <c r="NVT94" s="39"/>
      <c r="NVU94" s="39"/>
      <c r="NVV94" s="39"/>
      <c r="NVW94" s="39"/>
      <c r="NVX94" s="39"/>
      <c r="NVY94" s="39"/>
      <c r="NVZ94" s="39"/>
      <c r="NWA94" s="39"/>
      <c r="NWB94" s="39"/>
      <c r="NWC94" s="39"/>
      <c r="NWD94" s="39"/>
      <c r="NWE94" s="39"/>
      <c r="NWF94" s="39"/>
      <c r="NWG94" s="39"/>
      <c r="NWH94" s="39"/>
      <c r="NWI94" s="39"/>
      <c r="NWJ94" s="39"/>
      <c r="NWK94" s="39"/>
      <c r="NWL94" s="39"/>
      <c r="NWM94" s="39"/>
      <c r="NWN94" s="39"/>
      <c r="NWO94" s="39"/>
      <c r="NWP94" s="39"/>
      <c r="NWQ94" s="39"/>
      <c r="NWR94" s="39"/>
      <c r="NWS94" s="39"/>
      <c r="NWT94" s="39"/>
      <c r="NWU94" s="39"/>
      <c r="NWV94" s="39"/>
      <c r="NWW94" s="39"/>
      <c r="NWX94" s="39"/>
      <c r="NWY94" s="39"/>
      <c r="NWZ94" s="39"/>
      <c r="NXA94" s="39"/>
      <c r="NXB94" s="39"/>
      <c r="NXC94" s="39"/>
      <c r="NXD94" s="39"/>
      <c r="NXE94" s="39"/>
      <c r="NXF94" s="39"/>
      <c r="NXG94" s="39"/>
      <c r="NXH94" s="39"/>
      <c r="NXI94" s="39"/>
      <c r="NXJ94" s="39"/>
      <c r="NXK94" s="39"/>
      <c r="NXL94" s="39"/>
      <c r="NXM94" s="39"/>
      <c r="NXN94" s="39"/>
      <c r="NXO94" s="39"/>
      <c r="NXP94" s="39"/>
      <c r="NXQ94" s="39"/>
      <c r="NXR94" s="39"/>
      <c r="NXS94" s="39"/>
      <c r="NXT94" s="39"/>
      <c r="NXU94" s="39"/>
      <c r="NXV94" s="39"/>
      <c r="NXW94" s="39"/>
      <c r="NXX94" s="39"/>
      <c r="NXY94" s="39"/>
      <c r="NXZ94" s="39"/>
      <c r="NYA94" s="39"/>
      <c r="NYB94" s="39"/>
      <c r="NYC94" s="39"/>
      <c r="NYD94" s="39"/>
      <c r="NYE94" s="39"/>
      <c r="NYF94" s="39"/>
      <c r="NYG94" s="39"/>
      <c r="NYH94" s="39"/>
      <c r="NYI94" s="39"/>
      <c r="NYJ94" s="39"/>
      <c r="NYK94" s="39"/>
      <c r="NYL94" s="39"/>
      <c r="NYM94" s="39"/>
      <c r="NYN94" s="39"/>
      <c r="NYO94" s="39"/>
      <c r="NYP94" s="39"/>
      <c r="NYQ94" s="39"/>
      <c r="NYR94" s="39"/>
      <c r="NYS94" s="39"/>
      <c r="NYT94" s="39"/>
      <c r="NYU94" s="39"/>
      <c r="NYV94" s="39"/>
      <c r="NYW94" s="39"/>
      <c r="NYX94" s="39"/>
      <c r="NYY94" s="39"/>
      <c r="NYZ94" s="39"/>
      <c r="NZA94" s="39"/>
      <c r="NZB94" s="39"/>
      <c r="NZC94" s="39"/>
      <c r="NZD94" s="39"/>
      <c r="NZK94" s="39"/>
      <c r="NZO94" s="39"/>
      <c r="NZP94" s="39"/>
      <c r="NZQ94" s="39"/>
      <c r="NZR94" s="39"/>
      <c r="NZS94" s="39"/>
      <c r="NZT94" s="39"/>
      <c r="NZU94" s="39"/>
      <c r="NZV94" s="39"/>
      <c r="NZW94" s="39"/>
      <c r="NZX94" s="39"/>
      <c r="NZY94" s="39"/>
      <c r="NZZ94" s="39"/>
      <c r="OAA94" s="39"/>
      <c r="OAB94" s="39"/>
      <c r="OAC94" s="39"/>
      <c r="OAD94" s="39"/>
      <c r="OAE94" s="39"/>
      <c r="OAF94" s="39"/>
      <c r="OAG94" s="39"/>
      <c r="OAH94" s="39"/>
      <c r="OAI94" s="39"/>
      <c r="OAJ94" s="39"/>
      <c r="OAK94" s="39"/>
      <c r="OAL94" s="39"/>
      <c r="OAM94" s="39"/>
      <c r="OAN94" s="39"/>
      <c r="OAO94" s="39"/>
      <c r="OAP94" s="39"/>
      <c r="OAQ94" s="39"/>
      <c r="OAR94" s="39"/>
      <c r="OAS94" s="39"/>
      <c r="OAT94" s="39"/>
      <c r="OAU94" s="39"/>
      <c r="OAV94" s="39"/>
      <c r="OAW94" s="39"/>
      <c r="OAX94" s="39"/>
      <c r="OAY94" s="39"/>
      <c r="OAZ94" s="39"/>
      <c r="OBA94" s="39"/>
      <c r="OBB94" s="39"/>
      <c r="OBC94" s="39"/>
      <c r="OBD94" s="39"/>
      <c r="OBE94" s="39"/>
      <c r="OBF94" s="39"/>
      <c r="OBG94" s="39"/>
      <c r="OBH94" s="39"/>
      <c r="OBI94" s="39"/>
      <c r="OBJ94" s="39"/>
      <c r="OBK94" s="39"/>
      <c r="OBL94" s="39"/>
      <c r="OBM94" s="39"/>
      <c r="OBN94" s="39"/>
      <c r="OBO94" s="39"/>
      <c r="OBP94" s="39"/>
      <c r="OBQ94" s="39"/>
      <c r="OBR94" s="39"/>
      <c r="OBS94" s="39"/>
      <c r="OBT94" s="39"/>
      <c r="OBU94" s="39"/>
      <c r="OBV94" s="39"/>
      <c r="OBW94" s="39"/>
      <c r="OBX94" s="39"/>
      <c r="OBY94" s="39"/>
      <c r="OBZ94" s="39"/>
      <c r="OCA94" s="39"/>
      <c r="OCB94" s="39"/>
      <c r="OCC94" s="39"/>
      <c r="OCD94" s="39"/>
      <c r="OCE94" s="39"/>
      <c r="OCF94" s="39"/>
      <c r="OCG94" s="39"/>
      <c r="OCH94" s="39"/>
      <c r="OCI94" s="39"/>
      <c r="OCJ94" s="39"/>
      <c r="OCK94" s="39"/>
      <c r="OCL94" s="39"/>
      <c r="OCM94" s="39"/>
      <c r="OCN94" s="39"/>
      <c r="OCO94" s="39"/>
      <c r="OCP94" s="39"/>
      <c r="OCQ94" s="39"/>
      <c r="OCR94" s="39"/>
      <c r="OCS94" s="39"/>
      <c r="OCT94" s="39"/>
      <c r="OCU94" s="39"/>
      <c r="OCV94" s="39"/>
      <c r="OCW94" s="39"/>
      <c r="OCX94" s="39"/>
      <c r="OCY94" s="39"/>
      <c r="OCZ94" s="39"/>
      <c r="ODA94" s="39"/>
      <c r="ODB94" s="39"/>
      <c r="ODC94" s="39"/>
      <c r="ODD94" s="39"/>
      <c r="ODE94" s="39"/>
      <c r="ODF94" s="39"/>
      <c r="ODG94" s="39"/>
      <c r="ODH94" s="39"/>
      <c r="ODI94" s="39"/>
      <c r="ODJ94" s="39"/>
      <c r="ODK94" s="39"/>
      <c r="ODL94" s="39"/>
      <c r="ODM94" s="39"/>
      <c r="ODN94" s="39"/>
      <c r="ODO94" s="39"/>
      <c r="ODP94" s="39"/>
      <c r="ODQ94" s="39"/>
      <c r="ODR94" s="39"/>
      <c r="ODS94" s="39"/>
      <c r="ODT94" s="39"/>
      <c r="ODU94" s="39"/>
      <c r="ODV94" s="39"/>
      <c r="ODW94" s="39"/>
      <c r="ODX94" s="39"/>
      <c r="ODY94" s="39"/>
      <c r="ODZ94" s="39"/>
      <c r="OEA94" s="39"/>
      <c r="OEB94" s="39"/>
      <c r="OEC94" s="39"/>
      <c r="OED94" s="39"/>
      <c r="OEE94" s="39"/>
      <c r="OEF94" s="39"/>
      <c r="OEG94" s="39"/>
      <c r="OEH94" s="39"/>
      <c r="OEI94" s="39"/>
      <c r="OEJ94" s="39"/>
      <c r="OEK94" s="39"/>
      <c r="OEL94" s="39"/>
      <c r="OEM94" s="39"/>
      <c r="OEN94" s="39"/>
      <c r="OEO94" s="39"/>
      <c r="OEP94" s="39"/>
      <c r="OEQ94" s="39"/>
      <c r="OER94" s="39"/>
      <c r="OES94" s="39"/>
      <c r="OET94" s="39"/>
      <c r="OEU94" s="39"/>
      <c r="OEV94" s="39"/>
      <c r="OEW94" s="39"/>
      <c r="OEX94" s="39"/>
      <c r="OEY94" s="39"/>
      <c r="OEZ94" s="39"/>
      <c r="OFA94" s="39"/>
      <c r="OFB94" s="39"/>
      <c r="OFC94" s="39"/>
      <c r="OFD94" s="39"/>
      <c r="OFE94" s="39"/>
      <c r="OFF94" s="39"/>
      <c r="OFG94" s="39"/>
      <c r="OFH94" s="39"/>
      <c r="OFI94" s="39"/>
      <c r="OFJ94" s="39"/>
      <c r="OFK94" s="39"/>
      <c r="OFL94" s="39"/>
      <c r="OFM94" s="39"/>
      <c r="OFN94" s="39"/>
      <c r="OFO94" s="39"/>
      <c r="OFP94" s="39"/>
      <c r="OFQ94" s="39"/>
      <c r="OFR94" s="39"/>
      <c r="OFS94" s="39"/>
      <c r="OFT94" s="39"/>
      <c r="OFU94" s="39"/>
      <c r="OFV94" s="39"/>
      <c r="OFW94" s="39"/>
      <c r="OFX94" s="39"/>
      <c r="OFY94" s="39"/>
      <c r="OFZ94" s="39"/>
      <c r="OGA94" s="39"/>
      <c r="OGB94" s="39"/>
      <c r="OGC94" s="39"/>
      <c r="OGD94" s="39"/>
      <c r="OGE94" s="39"/>
      <c r="OGF94" s="39"/>
      <c r="OGG94" s="39"/>
      <c r="OGH94" s="39"/>
      <c r="OGI94" s="39"/>
      <c r="OGJ94" s="39"/>
      <c r="OGK94" s="39"/>
      <c r="OGL94" s="39"/>
      <c r="OGM94" s="39"/>
      <c r="OGN94" s="39"/>
      <c r="OGO94" s="39"/>
      <c r="OGP94" s="39"/>
      <c r="OGQ94" s="39"/>
      <c r="OGR94" s="39"/>
      <c r="OGS94" s="39"/>
      <c r="OGT94" s="39"/>
      <c r="OGU94" s="39"/>
      <c r="OGV94" s="39"/>
      <c r="OGW94" s="39"/>
      <c r="OGX94" s="39"/>
      <c r="OGY94" s="39"/>
      <c r="OGZ94" s="39"/>
      <c r="OHA94" s="39"/>
      <c r="OHB94" s="39"/>
      <c r="OHC94" s="39"/>
      <c r="OHD94" s="39"/>
      <c r="OHE94" s="39"/>
      <c r="OHF94" s="39"/>
      <c r="OHG94" s="39"/>
      <c r="OHH94" s="39"/>
      <c r="OHI94" s="39"/>
      <c r="OHJ94" s="39"/>
      <c r="OHK94" s="39"/>
      <c r="OHL94" s="39"/>
      <c r="OHM94" s="39"/>
      <c r="OHN94" s="39"/>
      <c r="OHO94" s="39"/>
      <c r="OHP94" s="39"/>
      <c r="OHQ94" s="39"/>
      <c r="OHR94" s="39"/>
      <c r="OHS94" s="39"/>
      <c r="OHT94" s="39"/>
      <c r="OHU94" s="39"/>
      <c r="OHV94" s="39"/>
      <c r="OHW94" s="39"/>
      <c r="OHX94" s="39"/>
      <c r="OHY94" s="39"/>
      <c r="OHZ94" s="39"/>
      <c r="OIA94" s="39"/>
      <c r="OIB94" s="39"/>
      <c r="OIC94" s="39"/>
      <c r="OID94" s="39"/>
      <c r="OIE94" s="39"/>
      <c r="OIF94" s="39"/>
      <c r="OIG94" s="39"/>
      <c r="OIH94" s="39"/>
      <c r="OII94" s="39"/>
      <c r="OIJ94" s="39"/>
      <c r="OIK94" s="39"/>
      <c r="OIL94" s="39"/>
      <c r="OIM94" s="39"/>
      <c r="OIN94" s="39"/>
      <c r="OIO94" s="39"/>
      <c r="OIP94" s="39"/>
      <c r="OIQ94" s="39"/>
      <c r="OIR94" s="39"/>
      <c r="OIS94" s="39"/>
      <c r="OIT94" s="39"/>
      <c r="OIU94" s="39"/>
      <c r="OIV94" s="39"/>
      <c r="OIW94" s="39"/>
      <c r="OIX94" s="39"/>
      <c r="OIY94" s="39"/>
      <c r="OIZ94" s="39"/>
      <c r="OJG94" s="39"/>
      <c r="OJK94" s="39"/>
      <c r="OJL94" s="39"/>
      <c r="OJM94" s="39"/>
      <c r="OJN94" s="39"/>
      <c r="OJO94" s="39"/>
      <c r="OJP94" s="39"/>
      <c r="OJQ94" s="39"/>
      <c r="OJR94" s="39"/>
      <c r="OJS94" s="39"/>
      <c r="OJT94" s="39"/>
      <c r="OJU94" s="39"/>
      <c r="OJV94" s="39"/>
      <c r="OJW94" s="39"/>
      <c r="OJX94" s="39"/>
      <c r="OJY94" s="39"/>
      <c r="OJZ94" s="39"/>
      <c r="OKA94" s="39"/>
      <c r="OKB94" s="39"/>
      <c r="OKC94" s="39"/>
      <c r="OKD94" s="39"/>
      <c r="OKE94" s="39"/>
      <c r="OKF94" s="39"/>
      <c r="OKG94" s="39"/>
      <c r="OKH94" s="39"/>
      <c r="OKI94" s="39"/>
      <c r="OKJ94" s="39"/>
      <c r="OKK94" s="39"/>
      <c r="OKL94" s="39"/>
      <c r="OKM94" s="39"/>
      <c r="OKN94" s="39"/>
      <c r="OKO94" s="39"/>
      <c r="OKP94" s="39"/>
      <c r="OKQ94" s="39"/>
      <c r="OKR94" s="39"/>
      <c r="OKS94" s="39"/>
      <c r="OKT94" s="39"/>
      <c r="OKU94" s="39"/>
      <c r="OKV94" s="39"/>
      <c r="OKW94" s="39"/>
      <c r="OKX94" s="39"/>
      <c r="OKY94" s="39"/>
      <c r="OKZ94" s="39"/>
      <c r="OLA94" s="39"/>
      <c r="OLB94" s="39"/>
      <c r="OLC94" s="39"/>
      <c r="OLD94" s="39"/>
      <c r="OLE94" s="39"/>
      <c r="OLF94" s="39"/>
      <c r="OLG94" s="39"/>
      <c r="OLH94" s="39"/>
      <c r="OLI94" s="39"/>
      <c r="OLJ94" s="39"/>
      <c r="OLK94" s="39"/>
      <c r="OLL94" s="39"/>
      <c r="OLM94" s="39"/>
      <c r="OLN94" s="39"/>
      <c r="OLO94" s="39"/>
      <c r="OLP94" s="39"/>
      <c r="OLQ94" s="39"/>
      <c r="OLR94" s="39"/>
      <c r="OLS94" s="39"/>
      <c r="OLT94" s="39"/>
      <c r="OLU94" s="39"/>
      <c r="OLV94" s="39"/>
      <c r="OLW94" s="39"/>
      <c r="OLX94" s="39"/>
      <c r="OLY94" s="39"/>
      <c r="OLZ94" s="39"/>
      <c r="OMA94" s="39"/>
      <c r="OMB94" s="39"/>
      <c r="OMC94" s="39"/>
      <c r="OMD94" s="39"/>
      <c r="OME94" s="39"/>
      <c r="OMF94" s="39"/>
      <c r="OMG94" s="39"/>
      <c r="OMH94" s="39"/>
      <c r="OMI94" s="39"/>
      <c r="OMJ94" s="39"/>
      <c r="OMK94" s="39"/>
      <c r="OML94" s="39"/>
      <c r="OMM94" s="39"/>
      <c r="OMN94" s="39"/>
      <c r="OMO94" s="39"/>
      <c r="OMP94" s="39"/>
      <c r="OMQ94" s="39"/>
      <c r="OMR94" s="39"/>
      <c r="OMS94" s="39"/>
      <c r="OMT94" s="39"/>
      <c r="OMU94" s="39"/>
      <c r="OMV94" s="39"/>
      <c r="OMW94" s="39"/>
      <c r="OMX94" s="39"/>
      <c r="OMY94" s="39"/>
      <c r="OMZ94" s="39"/>
      <c r="ONA94" s="39"/>
      <c r="ONB94" s="39"/>
      <c r="ONC94" s="39"/>
      <c r="OND94" s="39"/>
      <c r="ONE94" s="39"/>
      <c r="ONF94" s="39"/>
      <c r="ONG94" s="39"/>
      <c r="ONH94" s="39"/>
      <c r="ONI94" s="39"/>
      <c r="ONJ94" s="39"/>
      <c r="ONK94" s="39"/>
      <c r="ONL94" s="39"/>
      <c r="ONM94" s="39"/>
      <c r="ONN94" s="39"/>
      <c r="ONO94" s="39"/>
      <c r="ONP94" s="39"/>
      <c r="ONQ94" s="39"/>
      <c r="ONR94" s="39"/>
      <c r="ONS94" s="39"/>
      <c r="ONT94" s="39"/>
      <c r="ONU94" s="39"/>
      <c r="ONV94" s="39"/>
      <c r="ONW94" s="39"/>
      <c r="ONX94" s="39"/>
      <c r="ONY94" s="39"/>
      <c r="ONZ94" s="39"/>
      <c r="OOA94" s="39"/>
      <c r="OOB94" s="39"/>
      <c r="OOC94" s="39"/>
      <c r="OOD94" s="39"/>
      <c r="OOE94" s="39"/>
      <c r="OOF94" s="39"/>
      <c r="OOG94" s="39"/>
      <c r="OOH94" s="39"/>
      <c r="OOI94" s="39"/>
      <c r="OOJ94" s="39"/>
      <c r="OOK94" s="39"/>
      <c r="OOL94" s="39"/>
      <c r="OOM94" s="39"/>
      <c r="OON94" s="39"/>
      <c r="OOO94" s="39"/>
      <c r="OOP94" s="39"/>
      <c r="OOQ94" s="39"/>
      <c r="OOR94" s="39"/>
      <c r="OOS94" s="39"/>
      <c r="OOT94" s="39"/>
      <c r="OOU94" s="39"/>
      <c r="OOV94" s="39"/>
      <c r="OOW94" s="39"/>
      <c r="OOX94" s="39"/>
      <c r="OOY94" s="39"/>
      <c r="OOZ94" s="39"/>
      <c r="OPA94" s="39"/>
      <c r="OPB94" s="39"/>
      <c r="OPC94" s="39"/>
      <c r="OPD94" s="39"/>
      <c r="OPE94" s="39"/>
      <c r="OPF94" s="39"/>
      <c r="OPG94" s="39"/>
      <c r="OPH94" s="39"/>
      <c r="OPI94" s="39"/>
      <c r="OPJ94" s="39"/>
      <c r="OPK94" s="39"/>
      <c r="OPL94" s="39"/>
      <c r="OPM94" s="39"/>
      <c r="OPN94" s="39"/>
      <c r="OPO94" s="39"/>
      <c r="OPP94" s="39"/>
      <c r="OPQ94" s="39"/>
      <c r="OPR94" s="39"/>
      <c r="OPS94" s="39"/>
      <c r="OPT94" s="39"/>
      <c r="OPU94" s="39"/>
      <c r="OPV94" s="39"/>
      <c r="OPW94" s="39"/>
      <c r="OPX94" s="39"/>
      <c r="OPY94" s="39"/>
      <c r="OPZ94" s="39"/>
      <c r="OQA94" s="39"/>
      <c r="OQB94" s="39"/>
      <c r="OQC94" s="39"/>
      <c r="OQD94" s="39"/>
      <c r="OQE94" s="39"/>
      <c r="OQF94" s="39"/>
      <c r="OQG94" s="39"/>
      <c r="OQH94" s="39"/>
      <c r="OQI94" s="39"/>
      <c r="OQJ94" s="39"/>
      <c r="OQK94" s="39"/>
      <c r="OQL94" s="39"/>
      <c r="OQM94" s="39"/>
      <c r="OQN94" s="39"/>
      <c r="OQO94" s="39"/>
      <c r="OQP94" s="39"/>
      <c r="OQQ94" s="39"/>
      <c r="OQR94" s="39"/>
      <c r="OQS94" s="39"/>
      <c r="OQT94" s="39"/>
      <c r="OQU94" s="39"/>
      <c r="OQV94" s="39"/>
      <c r="OQW94" s="39"/>
      <c r="OQX94" s="39"/>
      <c r="OQY94" s="39"/>
      <c r="OQZ94" s="39"/>
      <c r="ORA94" s="39"/>
      <c r="ORB94" s="39"/>
      <c r="ORC94" s="39"/>
      <c r="ORD94" s="39"/>
      <c r="ORE94" s="39"/>
      <c r="ORF94" s="39"/>
      <c r="ORG94" s="39"/>
      <c r="ORH94" s="39"/>
      <c r="ORI94" s="39"/>
      <c r="ORJ94" s="39"/>
      <c r="ORK94" s="39"/>
      <c r="ORL94" s="39"/>
      <c r="ORM94" s="39"/>
      <c r="ORN94" s="39"/>
      <c r="ORO94" s="39"/>
      <c r="ORP94" s="39"/>
      <c r="ORQ94" s="39"/>
      <c r="ORR94" s="39"/>
      <c r="ORS94" s="39"/>
      <c r="ORT94" s="39"/>
      <c r="ORU94" s="39"/>
      <c r="ORV94" s="39"/>
      <c r="ORW94" s="39"/>
      <c r="ORX94" s="39"/>
      <c r="ORY94" s="39"/>
      <c r="ORZ94" s="39"/>
      <c r="OSA94" s="39"/>
      <c r="OSB94" s="39"/>
      <c r="OSC94" s="39"/>
      <c r="OSD94" s="39"/>
      <c r="OSE94" s="39"/>
      <c r="OSF94" s="39"/>
      <c r="OSG94" s="39"/>
      <c r="OSH94" s="39"/>
      <c r="OSI94" s="39"/>
      <c r="OSJ94" s="39"/>
      <c r="OSK94" s="39"/>
      <c r="OSL94" s="39"/>
      <c r="OSM94" s="39"/>
      <c r="OSN94" s="39"/>
      <c r="OSO94" s="39"/>
      <c r="OSP94" s="39"/>
      <c r="OSQ94" s="39"/>
      <c r="OSR94" s="39"/>
      <c r="OSS94" s="39"/>
      <c r="OST94" s="39"/>
      <c r="OSU94" s="39"/>
      <c r="OSV94" s="39"/>
      <c r="OTC94" s="39"/>
      <c r="OTG94" s="39"/>
      <c r="OTH94" s="39"/>
      <c r="OTI94" s="39"/>
      <c r="OTJ94" s="39"/>
      <c r="OTK94" s="39"/>
      <c r="OTL94" s="39"/>
      <c r="OTM94" s="39"/>
      <c r="OTN94" s="39"/>
      <c r="OTO94" s="39"/>
      <c r="OTP94" s="39"/>
      <c r="OTQ94" s="39"/>
      <c r="OTR94" s="39"/>
      <c r="OTS94" s="39"/>
      <c r="OTT94" s="39"/>
      <c r="OTU94" s="39"/>
      <c r="OTV94" s="39"/>
      <c r="OTW94" s="39"/>
      <c r="OTX94" s="39"/>
      <c r="OTY94" s="39"/>
      <c r="OTZ94" s="39"/>
      <c r="OUA94" s="39"/>
      <c r="OUB94" s="39"/>
      <c r="OUC94" s="39"/>
      <c r="OUD94" s="39"/>
      <c r="OUE94" s="39"/>
      <c r="OUF94" s="39"/>
      <c r="OUG94" s="39"/>
      <c r="OUH94" s="39"/>
      <c r="OUI94" s="39"/>
      <c r="OUJ94" s="39"/>
      <c r="OUK94" s="39"/>
      <c r="OUL94" s="39"/>
      <c r="OUM94" s="39"/>
      <c r="OUN94" s="39"/>
      <c r="OUO94" s="39"/>
      <c r="OUP94" s="39"/>
      <c r="OUQ94" s="39"/>
      <c r="OUR94" s="39"/>
      <c r="OUS94" s="39"/>
      <c r="OUT94" s="39"/>
      <c r="OUU94" s="39"/>
      <c r="OUV94" s="39"/>
      <c r="OUW94" s="39"/>
      <c r="OUX94" s="39"/>
      <c r="OUY94" s="39"/>
      <c r="OUZ94" s="39"/>
      <c r="OVA94" s="39"/>
      <c r="OVB94" s="39"/>
      <c r="OVC94" s="39"/>
      <c r="OVD94" s="39"/>
      <c r="OVE94" s="39"/>
      <c r="OVF94" s="39"/>
      <c r="OVG94" s="39"/>
      <c r="OVH94" s="39"/>
      <c r="OVI94" s="39"/>
      <c r="OVJ94" s="39"/>
      <c r="OVK94" s="39"/>
      <c r="OVL94" s="39"/>
      <c r="OVM94" s="39"/>
      <c r="OVN94" s="39"/>
      <c r="OVO94" s="39"/>
      <c r="OVP94" s="39"/>
      <c r="OVQ94" s="39"/>
      <c r="OVR94" s="39"/>
      <c r="OVS94" s="39"/>
      <c r="OVT94" s="39"/>
      <c r="OVU94" s="39"/>
      <c r="OVV94" s="39"/>
      <c r="OVW94" s="39"/>
      <c r="OVX94" s="39"/>
      <c r="OVY94" s="39"/>
      <c r="OVZ94" s="39"/>
      <c r="OWA94" s="39"/>
      <c r="OWB94" s="39"/>
      <c r="OWC94" s="39"/>
      <c r="OWD94" s="39"/>
      <c r="OWE94" s="39"/>
      <c r="OWF94" s="39"/>
      <c r="OWG94" s="39"/>
      <c r="OWH94" s="39"/>
      <c r="OWI94" s="39"/>
      <c r="OWJ94" s="39"/>
      <c r="OWK94" s="39"/>
      <c r="OWL94" s="39"/>
      <c r="OWM94" s="39"/>
      <c r="OWN94" s="39"/>
      <c r="OWO94" s="39"/>
      <c r="OWP94" s="39"/>
      <c r="OWQ94" s="39"/>
      <c r="OWR94" s="39"/>
      <c r="OWS94" s="39"/>
      <c r="OWT94" s="39"/>
      <c r="OWU94" s="39"/>
      <c r="OWV94" s="39"/>
      <c r="OWW94" s="39"/>
      <c r="OWX94" s="39"/>
      <c r="OWY94" s="39"/>
      <c r="OWZ94" s="39"/>
      <c r="OXA94" s="39"/>
      <c r="OXB94" s="39"/>
      <c r="OXC94" s="39"/>
      <c r="OXD94" s="39"/>
      <c r="OXE94" s="39"/>
      <c r="OXF94" s="39"/>
      <c r="OXG94" s="39"/>
      <c r="OXH94" s="39"/>
      <c r="OXI94" s="39"/>
      <c r="OXJ94" s="39"/>
      <c r="OXK94" s="39"/>
      <c r="OXL94" s="39"/>
      <c r="OXM94" s="39"/>
      <c r="OXN94" s="39"/>
      <c r="OXO94" s="39"/>
      <c r="OXP94" s="39"/>
      <c r="OXQ94" s="39"/>
      <c r="OXR94" s="39"/>
      <c r="OXS94" s="39"/>
      <c r="OXT94" s="39"/>
      <c r="OXU94" s="39"/>
      <c r="OXV94" s="39"/>
      <c r="OXW94" s="39"/>
      <c r="OXX94" s="39"/>
      <c r="OXY94" s="39"/>
      <c r="OXZ94" s="39"/>
      <c r="OYA94" s="39"/>
      <c r="OYB94" s="39"/>
      <c r="OYC94" s="39"/>
      <c r="OYD94" s="39"/>
      <c r="OYE94" s="39"/>
      <c r="OYF94" s="39"/>
      <c r="OYG94" s="39"/>
      <c r="OYH94" s="39"/>
      <c r="OYI94" s="39"/>
      <c r="OYJ94" s="39"/>
      <c r="OYK94" s="39"/>
      <c r="OYL94" s="39"/>
      <c r="OYM94" s="39"/>
      <c r="OYN94" s="39"/>
      <c r="OYO94" s="39"/>
      <c r="OYP94" s="39"/>
      <c r="OYQ94" s="39"/>
      <c r="OYR94" s="39"/>
      <c r="OYS94" s="39"/>
      <c r="OYT94" s="39"/>
      <c r="OYU94" s="39"/>
      <c r="OYV94" s="39"/>
      <c r="OYW94" s="39"/>
      <c r="OYX94" s="39"/>
      <c r="OYY94" s="39"/>
      <c r="OYZ94" s="39"/>
      <c r="OZA94" s="39"/>
      <c r="OZB94" s="39"/>
      <c r="OZC94" s="39"/>
      <c r="OZD94" s="39"/>
      <c r="OZE94" s="39"/>
      <c r="OZF94" s="39"/>
      <c r="OZG94" s="39"/>
      <c r="OZH94" s="39"/>
      <c r="OZI94" s="39"/>
      <c r="OZJ94" s="39"/>
      <c r="OZK94" s="39"/>
      <c r="OZL94" s="39"/>
      <c r="OZM94" s="39"/>
      <c r="OZN94" s="39"/>
      <c r="OZO94" s="39"/>
      <c r="OZP94" s="39"/>
      <c r="OZQ94" s="39"/>
      <c r="OZR94" s="39"/>
      <c r="OZS94" s="39"/>
      <c r="OZT94" s="39"/>
      <c r="OZU94" s="39"/>
      <c r="OZV94" s="39"/>
      <c r="OZW94" s="39"/>
      <c r="OZX94" s="39"/>
      <c r="OZY94" s="39"/>
      <c r="OZZ94" s="39"/>
      <c r="PAA94" s="39"/>
      <c r="PAB94" s="39"/>
      <c r="PAC94" s="39"/>
      <c r="PAD94" s="39"/>
      <c r="PAE94" s="39"/>
      <c r="PAF94" s="39"/>
      <c r="PAG94" s="39"/>
      <c r="PAH94" s="39"/>
      <c r="PAI94" s="39"/>
      <c r="PAJ94" s="39"/>
      <c r="PAK94" s="39"/>
      <c r="PAL94" s="39"/>
      <c r="PAM94" s="39"/>
      <c r="PAN94" s="39"/>
      <c r="PAO94" s="39"/>
      <c r="PAP94" s="39"/>
      <c r="PAQ94" s="39"/>
      <c r="PAR94" s="39"/>
      <c r="PAS94" s="39"/>
      <c r="PAT94" s="39"/>
      <c r="PAU94" s="39"/>
      <c r="PAV94" s="39"/>
      <c r="PAW94" s="39"/>
      <c r="PAX94" s="39"/>
      <c r="PAY94" s="39"/>
      <c r="PAZ94" s="39"/>
      <c r="PBA94" s="39"/>
      <c r="PBB94" s="39"/>
      <c r="PBC94" s="39"/>
      <c r="PBD94" s="39"/>
      <c r="PBE94" s="39"/>
      <c r="PBF94" s="39"/>
      <c r="PBG94" s="39"/>
      <c r="PBH94" s="39"/>
      <c r="PBI94" s="39"/>
      <c r="PBJ94" s="39"/>
      <c r="PBK94" s="39"/>
      <c r="PBL94" s="39"/>
      <c r="PBM94" s="39"/>
      <c r="PBN94" s="39"/>
      <c r="PBO94" s="39"/>
      <c r="PBP94" s="39"/>
      <c r="PBQ94" s="39"/>
      <c r="PBR94" s="39"/>
      <c r="PBS94" s="39"/>
      <c r="PBT94" s="39"/>
      <c r="PBU94" s="39"/>
      <c r="PBV94" s="39"/>
      <c r="PBW94" s="39"/>
      <c r="PBX94" s="39"/>
      <c r="PBY94" s="39"/>
      <c r="PBZ94" s="39"/>
      <c r="PCA94" s="39"/>
      <c r="PCB94" s="39"/>
      <c r="PCC94" s="39"/>
      <c r="PCD94" s="39"/>
      <c r="PCE94" s="39"/>
      <c r="PCF94" s="39"/>
      <c r="PCG94" s="39"/>
      <c r="PCH94" s="39"/>
      <c r="PCI94" s="39"/>
      <c r="PCJ94" s="39"/>
      <c r="PCK94" s="39"/>
      <c r="PCL94" s="39"/>
      <c r="PCM94" s="39"/>
      <c r="PCN94" s="39"/>
      <c r="PCO94" s="39"/>
      <c r="PCP94" s="39"/>
      <c r="PCQ94" s="39"/>
      <c r="PCR94" s="39"/>
      <c r="PCY94" s="39"/>
      <c r="PDC94" s="39"/>
      <c r="PDD94" s="39"/>
      <c r="PDE94" s="39"/>
      <c r="PDF94" s="39"/>
      <c r="PDG94" s="39"/>
      <c r="PDH94" s="39"/>
      <c r="PDI94" s="39"/>
      <c r="PDJ94" s="39"/>
      <c r="PDK94" s="39"/>
      <c r="PDL94" s="39"/>
      <c r="PDM94" s="39"/>
      <c r="PDN94" s="39"/>
      <c r="PDO94" s="39"/>
      <c r="PDP94" s="39"/>
      <c r="PDQ94" s="39"/>
      <c r="PDR94" s="39"/>
      <c r="PDS94" s="39"/>
      <c r="PDT94" s="39"/>
      <c r="PDU94" s="39"/>
      <c r="PDV94" s="39"/>
      <c r="PDW94" s="39"/>
      <c r="PDX94" s="39"/>
      <c r="PDY94" s="39"/>
      <c r="PDZ94" s="39"/>
      <c r="PEA94" s="39"/>
      <c r="PEB94" s="39"/>
      <c r="PEC94" s="39"/>
      <c r="PED94" s="39"/>
      <c r="PEE94" s="39"/>
      <c r="PEF94" s="39"/>
      <c r="PEG94" s="39"/>
      <c r="PEH94" s="39"/>
      <c r="PEI94" s="39"/>
      <c r="PEJ94" s="39"/>
      <c r="PEK94" s="39"/>
      <c r="PEL94" s="39"/>
      <c r="PEM94" s="39"/>
      <c r="PEN94" s="39"/>
      <c r="PEO94" s="39"/>
      <c r="PEP94" s="39"/>
      <c r="PEQ94" s="39"/>
      <c r="PER94" s="39"/>
      <c r="PES94" s="39"/>
      <c r="PET94" s="39"/>
      <c r="PEU94" s="39"/>
      <c r="PEV94" s="39"/>
      <c r="PEW94" s="39"/>
      <c r="PEX94" s="39"/>
      <c r="PEY94" s="39"/>
      <c r="PEZ94" s="39"/>
      <c r="PFA94" s="39"/>
      <c r="PFB94" s="39"/>
      <c r="PFC94" s="39"/>
      <c r="PFD94" s="39"/>
      <c r="PFE94" s="39"/>
      <c r="PFF94" s="39"/>
      <c r="PFG94" s="39"/>
      <c r="PFH94" s="39"/>
      <c r="PFI94" s="39"/>
      <c r="PFJ94" s="39"/>
      <c r="PFK94" s="39"/>
      <c r="PFL94" s="39"/>
      <c r="PFM94" s="39"/>
      <c r="PFN94" s="39"/>
      <c r="PFO94" s="39"/>
      <c r="PFP94" s="39"/>
      <c r="PFQ94" s="39"/>
      <c r="PFR94" s="39"/>
      <c r="PFS94" s="39"/>
      <c r="PFT94" s="39"/>
      <c r="PFU94" s="39"/>
      <c r="PFV94" s="39"/>
      <c r="PFW94" s="39"/>
      <c r="PFX94" s="39"/>
      <c r="PFY94" s="39"/>
      <c r="PFZ94" s="39"/>
      <c r="PGA94" s="39"/>
      <c r="PGB94" s="39"/>
      <c r="PGC94" s="39"/>
      <c r="PGD94" s="39"/>
      <c r="PGE94" s="39"/>
      <c r="PGF94" s="39"/>
      <c r="PGG94" s="39"/>
      <c r="PGH94" s="39"/>
      <c r="PGI94" s="39"/>
      <c r="PGJ94" s="39"/>
      <c r="PGK94" s="39"/>
      <c r="PGL94" s="39"/>
      <c r="PGM94" s="39"/>
      <c r="PGN94" s="39"/>
      <c r="PGO94" s="39"/>
      <c r="PGP94" s="39"/>
      <c r="PGQ94" s="39"/>
      <c r="PGR94" s="39"/>
      <c r="PGS94" s="39"/>
      <c r="PGT94" s="39"/>
      <c r="PGU94" s="39"/>
      <c r="PGV94" s="39"/>
      <c r="PGW94" s="39"/>
      <c r="PGX94" s="39"/>
      <c r="PGY94" s="39"/>
      <c r="PGZ94" s="39"/>
      <c r="PHA94" s="39"/>
      <c r="PHB94" s="39"/>
      <c r="PHC94" s="39"/>
      <c r="PHD94" s="39"/>
      <c r="PHE94" s="39"/>
      <c r="PHF94" s="39"/>
      <c r="PHG94" s="39"/>
      <c r="PHH94" s="39"/>
      <c r="PHI94" s="39"/>
      <c r="PHJ94" s="39"/>
      <c r="PHK94" s="39"/>
      <c r="PHL94" s="39"/>
      <c r="PHM94" s="39"/>
      <c r="PHN94" s="39"/>
      <c r="PHO94" s="39"/>
      <c r="PHP94" s="39"/>
      <c r="PHQ94" s="39"/>
      <c r="PHR94" s="39"/>
      <c r="PHS94" s="39"/>
      <c r="PHT94" s="39"/>
      <c r="PHU94" s="39"/>
      <c r="PHV94" s="39"/>
      <c r="PHW94" s="39"/>
      <c r="PHX94" s="39"/>
      <c r="PHY94" s="39"/>
      <c r="PHZ94" s="39"/>
      <c r="PIA94" s="39"/>
      <c r="PIB94" s="39"/>
      <c r="PIC94" s="39"/>
      <c r="PID94" s="39"/>
      <c r="PIE94" s="39"/>
      <c r="PIF94" s="39"/>
      <c r="PIG94" s="39"/>
      <c r="PIH94" s="39"/>
      <c r="PII94" s="39"/>
      <c r="PIJ94" s="39"/>
      <c r="PIK94" s="39"/>
      <c r="PIL94" s="39"/>
      <c r="PIM94" s="39"/>
      <c r="PIN94" s="39"/>
      <c r="PIO94" s="39"/>
      <c r="PIP94" s="39"/>
      <c r="PIQ94" s="39"/>
      <c r="PIR94" s="39"/>
      <c r="PIS94" s="39"/>
      <c r="PIT94" s="39"/>
      <c r="PIU94" s="39"/>
      <c r="PIV94" s="39"/>
      <c r="PIW94" s="39"/>
      <c r="PIX94" s="39"/>
      <c r="PIY94" s="39"/>
      <c r="PIZ94" s="39"/>
      <c r="PJA94" s="39"/>
      <c r="PJB94" s="39"/>
      <c r="PJC94" s="39"/>
      <c r="PJD94" s="39"/>
      <c r="PJE94" s="39"/>
      <c r="PJF94" s="39"/>
      <c r="PJG94" s="39"/>
      <c r="PJH94" s="39"/>
      <c r="PJI94" s="39"/>
      <c r="PJJ94" s="39"/>
      <c r="PJK94" s="39"/>
      <c r="PJL94" s="39"/>
      <c r="PJM94" s="39"/>
      <c r="PJN94" s="39"/>
      <c r="PJO94" s="39"/>
      <c r="PJP94" s="39"/>
      <c r="PJQ94" s="39"/>
      <c r="PJR94" s="39"/>
      <c r="PJS94" s="39"/>
      <c r="PJT94" s="39"/>
      <c r="PJU94" s="39"/>
      <c r="PJV94" s="39"/>
      <c r="PJW94" s="39"/>
      <c r="PJX94" s="39"/>
      <c r="PJY94" s="39"/>
      <c r="PJZ94" s="39"/>
      <c r="PKA94" s="39"/>
      <c r="PKB94" s="39"/>
      <c r="PKC94" s="39"/>
      <c r="PKD94" s="39"/>
      <c r="PKE94" s="39"/>
      <c r="PKF94" s="39"/>
      <c r="PKG94" s="39"/>
      <c r="PKH94" s="39"/>
      <c r="PKI94" s="39"/>
      <c r="PKJ94" s="39"/>
      <c r="PKK94" s="39"/>
      <c r="PKL94" s="39"/>
      <c r="PKM94" s="39"/>
      <c r="PKN94" s="39"/>
      <c r="PKO94" s="39"/>
      <c r="PKP94" s="39"/>
      <c r="PKQ94" s="39"/>
      <c r="PKR94" s="39"/>
      <c r="PKS94" s="39"/>
      <c r="PKT94" s="39"/>
      <c r="PKU94" s="39"/>
      <c r="PKV94" s="39"/>
      <c r="PKW94" s="39"/>
      <c r="PKX94" s="39"/>
      <c r="PKY94" s="39"/>
      <c r="PKZ94" s="39"/>
      <c r="PLA94" s="39"/>
      <c r="PLB94" s="39"/>
      <c r="PLC94" s="39"/>
      <c r="PLD94" s="39"/>
      <c r="PLE94" s="39"/>
      <c r="PLF94" s="39"/>
      <c r="PLG94" s="39"/>
      <c r="PLH94" s="39"/>
      <c r="PLI94" s="39"/>
      <c r="PLJ94" s="39"/>
      <c r="PLK94" s="39"/>
      <c r="PLL94" s="39"/>
      <c r="PLM94" s="39"/>
      <c r="PLN94" s="39"/>
      <c r="PLO94" s="39"/>
      <c r="PLP94" s="39"/>
      <c r="PLQ94" s="39"/>
      <c r="PLR94" s="39"/>
      <c r="PLS94" s="39"/>
      <c r="PLT94" s="39"/>
      <c r="PLU94" s="39"/>
      <c r="PLV94" s="39"/>
      <c r="PLW94" s="39"/>
      <c r="PLX94" s="39"/>
      <c r="PLY94" s="39"/>
      <c r="PLZ94" s="39"/>
      <c r="PMA94" s="39"/>
      <c r="PMB94" s="39"/>
      <c r="PMC94" s="39"/>
      <c r="PMD94" s="39"/>
      <c r="PME94" s="39"/>
      <c r="PMF94" s="39"/>
      <c r="PMG94" s="39"/>
      <c r="PMH94" s="39"/>
      <c r="PMI94" s="39"/>
      <c r="PMJ94" s="39"/>
      <c r="PMK94" s="39"/>
      <c r="PML94" s="39"/>
      <c r="PMM94" s="39"/>
      <c r="PMN94" s="39"/>
      <c r="PMU94" s="39"/>
      <c r="PMY94" s="39"/>
      <c r="PMZ94" s="39"/>
      <c r="PNA94" s="39"/>
      <c r="PNB94" s="39"/>
      <c r="PNC94" s="39"/>
      <c r="PND94" s="39"/>
      <c r="PNE94" s="39"/>
      <c r="PNF94" s="39"/>
      <c r="PNG94" s="39"/>
      <c r="PNH94" s="39"/>
      <c r="PNI94" s="39"/>
      <c r="PNJ94" s="39"/>
      <c r="PNK94" s="39"/>
      <c r="PNL94" s="39"/>
      <c r="PNM94" s="39"/>
      <c r="PNN94" s="39"/>
      <c r="PNO94" s="39"/>
      <c r="PNP94" s="39"/>
      <c r="PNQ94" s="39"/>
      <c r="PNR94" s="39"/>
      <c r="PNS94" s="39"/>
      <c r="PNT94" s="39"/>
      <c r="PNU94" s="39"/>
      <c r="PNV94" s="39"/>
      <c r="PNW94" s="39"/>
      <c r="PNX94" s="39"/>
      <c r="PNY94" s="39"/>
      <c r="PNZ94" s="39"/>
      <c r="POA94" s="39"/>
      <c r="POB94" s="39"/>
      <c r="POC94" s="39"/>
      <c r="POD94" s="39"/>
      <c r="POE94" s="39"/>
      <c r="POF94" s="39"/>
      <c r="POG94" s="39"/>
      <c r="POH94" s="39"/>
      <c r="POI94" s="39"/>
      <c r="POJ94" s="39"/>
      <c r="POK94" s="39"/>
      <c r="POL94" s="39"/>
      <c r="POM94" s="39"/>
      <c r="PON94" s="39"/>
      <c r="POO94" s="39"/>
      <c r="POP94" s="39"/>
      <c r="POQ94" s="39"/>
      <c r="POR94" s="39"/>
      <c r="POS94" s="39"/>
      <c r="POT94" s="39"/>
      <c r="POU94" s="39"/>
      <c r="POV94" s="39"/>
      <c r="POW94" s="39"/>
      <c r="POX94" s="39"/>
      <c r="POY94" s="39"/>
      <c r="POZ94" s="39"/>
      <c r="PPA94" s="39"/>
      <c r="PPB94" s="39"/>
      <c r="PPC94" s="39"/>
      <c r="PPD94" s="39"/>
      <c r="PPE94" s="39"/>
      <c r="PPF94" s="39"/>
      <c r="PPG94" s="39"/>
      <c r="PPH94" s="39"/>
      <c r="PPI94" s="39"/>
      <c r="PPJ94" s="39"/>
      <c r="PPK94" s="39"/>
      <c r="PPL94" s="39"/>
      <c r="PPM94" s="39"/>
      <c r="PPN94" s="39"/>
      <c r="PPO94" s="39"/>
      <c r="PPP94" s="39"/>
      <c r="PPQ94" s="39"/>
      <c r="PPR94" s="39"/>
      <c r="PPS94" s="39"/>
      <c r="PPT94" s="39"/>
      <c r="PPU94" s="39"/>
      <c r="PPV94" s="39"/>
      <c r="PPW94" s="39"/>
      <c r="PPX94" s="39"/>
      <c r="PPY94" s="39"/>
      <c r="PPZ94" s="39"/>
      <c r="PQA94" s="39"/>
      <c r="PQB94" s="39"/>
      <c r="PQC94" s="39"/>
      <c r="PQD94" s="39"/>
      <c r="PQE94" s="39"/>
      <c r="PQF94" s="39"/>
      <c r="PQG94" s="39"/>
      <c r="PQH94" s="39"/>
      <c r="PQI94" s="39"/>
      <c r="PQJ94" s="39"/>
      <c r="PQK94" s="39"/>
      <c r="PQL94" s="39"/>
      <c r="PQM94" s="39"/>
      <c r="PQN94" s="39"/>
      <c r="PQO94" s="39"/>
      <c r="PQP94" s="39"/>
      <c r="PQQ94" s="39"/>
      <c r="PQR94" s="39"/>
      <c r="PQS94" s="39"/>
      <c r="PQT94" s="39"/>
      <c r="PQU94" s="39"/>
      <c r="PQV94" s="39"/>
      <c r="PQW94" s="39"/>
      <c r="PQX94" s="39"/>
      <c r="PQY94" s="39"/>
      <c r="PQZ94" s="39"/>
      <c r="PRA94" s="39"/>
      <c r="PRB94" s="39"/>
      <c r="PRC94" s="39"/>
      <c r="PRD94" s="39"/>
      <c r="PRE94" s="39"/>
      <c r="PRF94" s="39"/>
      <c r="PRG94" s="39"/>
      <c r="PRH94" s="39"/>
      <c r="PRI94" s="39"/>
      <c r="PRJ94" s="39"/>
      <c r="PRK94" s="39"/>
      <c r="PRL94" s="39"/>
      <c r="PRM94" s="39"/>
      <c r="PRN94" s="39"/>
      <c r="PRO94" s="39"/>
      <c r="PRP94" s="39"/>
      <c r="PRQ94" s="39"/>
      <c r="PRR94" s="39"/>
      <c r="PRS94" s="39"/>
      <c r="PRT94" s="39"/>
      <c r="PRU94" s="39"/>
      <c r="PRV94" s="39"/>
      <c r="PRW94" s="39"/>
      <c r="PRX94" s="39"/>
      <c r="PRY94" s="39"/>
      <c r="PRZ94" s="39"/>
      <c r="PSA94" s="39"/>
      <c r="PSB94" s="39"/>
      <c r="PSC94" s="39"/>
      <c r="PSD94" s="39"/>
      <c r="PSE94" s="39"/>
      <c r="PSF94" s="39"/>
      <c r="PSG94" s="39"/>
      <c r="PSH94" s="39"/>
      <c r="PSI94" s="39"/>
      <c r="PSJ94" s="39"/>
      <c r="PSK94" s="39"/>
      <c r="PSL94" s="39"/>
      <c r="PSM94" s="39"/>
      <c r="PSN94" s="39"/>
      <c r="PSO94" s="39"/>
      <c r="PSP94" s="39"/>
      <c r="PSQ94" s="39"/>
      <c r="PSR94" s="39"/>
      <c r="PSS94" s="39"/>
      <c r="PST94" s="39"/>
      <c r="PSU94" s="39"/>
      <c r="PSV94" s="39"/>
      <c r="PSW94" s="39"/>
      <c r="PSX94" s="39"/>
      <c r="PSY94" s="39"/>
      <c r="PSZ94" s="39"/>
      <c r="PTA94" s="39"/>
      <c r="PTB94" s="39"/>
      <c r="PTC94" s="39"/>
      <c r="PTD94" s="39"/>
      <c r="PTE94" s="39"/>
      <c r="PTF94" s="39"/>
      <c r="PTG94" s="39"/>
      <c r="PTH94" s="39"/>
      <c r="PTI94" s="39"/>
      <c r="PTJ94" s="39"/>
      <c r="PTK94" s="39"/>
      <c r="PTL94" s="39"/>
      <c r="PTM94" s="39"/>
      <c r="PTN94" s="39"/>
      <c r="PTO94" s="39"/>
      <c r="PTP94" s="39"/>
      <c r="PTQ94" s="39"/>
      <c r="PTR94" s="39"/>
      <c r="PTS94" s="39"/>
      <c r="PTT94" s="39"/>
      <c r="PTU94" s="39"/>
      <c r="PTV94" s="39"/>
      <c r="PTW94" s="39"/>
      <c r="PTX94" s="39"/>
      <c r="PTY94" s="39"/>
      <c r="PTZ94" s="39"/>
      <c r="PUA94" s="39"/>
      <c r="PUB94" s="39"/>
      <c r="PUC94" s="39"/>
      <c r="PUD94" s="39"/>
      <c r="PUE94" s="39"/>
      <c r="PUF94" s="39"/>
      <c r="PUG94" s="39"/>
      <c r="PUH94" s="39"/>
      <c r="PUI94" s="39"/>
      <c r="PUJ94" s="39"/>
      <c r="PUK94" s="39"/>
      <c r="PUL94" s="39"/>
      <c r="PUM94" s="39"/>
      <c r="PUN94" s="39"/>
      <c r="PUO94" s="39"/>
      <c r="PUP94" s="39"/>
      <c r="PUQ94" s="39"/>
      <c r="PUR94" s="39"/>
      <c r="PUS94" s="39"/>
      <c r="PUT94" s="39"/>
      <c r="PUU94" s="39"/>
      <c r="PUV94" s="39"/>
      <c r="PUW94" s="39"/>
      <c r="PUX94" s="39"/>
      <c r="PUY94" s="39"/>
      <c r="PUZ94" s="39"/>
      <c r="PVA94" s="39"/>
      <c r="PVB94" s="39"/>
      <c r="PVC94" s="39"/>
      <c r="PVD94" s="39"/>
      <c r="PVE94" s="39"/>
      <c r="PVF94" s="39"/>
      <c r="PVG94" s="39"/>
      <c r="PVH94" s="39"/>
      <c r="PVI94" s="39"/>
      <c r="PVJ94" s="39"/>
      <c r="PVK94" s="39"/>
      <c r="PVL94" s="39"/>
      <c r="PVM94" s="39"/>
      <c r="PVN94" s="39"/>
      <c r="PVO94" s="39"/>
      <c r="PVP94" s="39"/>
      <c r="PVQ94" s="39"/>
      <c r="PVR94" s="39"/>
      <c r="PVS94" s="39"/>
      <c r="PVT94" s="39"/>
      <c r="PVU94" s="39"/>
      <c r="PVV94" s="39"/>
      <c r="PVW94" s="39"/>
      <c r="PVX94" s="39"/>
      <c r="PVY94" s="39"/>
      <c r="PVZ94" s="39"/>
      <c r="PWA94" s="39"/>
      <c r="PWB94" s="39"/>
      <c r="PWC94" s="39"/>
      <c r="PWD94" s="39"/>
      <c r="PWE94" s="39"/>
      <c r="PWF94" s="39"/>
      <c r="PWG94" s="39"/>
      <c r="PWH94" s="39"/>
      <c r="PWI94" s="39"/>
      <c r="PWJ94" s="39"/>
      <c r="PWQ94" s="39"/>
      <c r="PWU94" s="39"/>
      <c r="PWV94" s="39"/>
      <c r="PWW94" s="39"/>
      <c r="PWX94" s="39"/>
      <c r="PWY94" s="39"/>
      <c r="PWZ94" s="39"/>
      <c r="PXA94" s="39"/>
      <c r="PXB94" s="39"/>
      <c r="PXC94" s="39"/>
      <c r="PXD94" s="39"/>
      <c r="PXE94" s="39"/>
      <c r="PXF94" s="39"/>
      <c r="PXG94" s="39"/>
      <c r="PXH94" s="39"/>
      <c r="PXI94" s="39"/>
      <c r="PXJ94" s="39"/>
      <c r="PXK94" s="39"/>
      <c r="PXL94" s="39"/>
      <c r="PXM94" s="39"/>
      <c r="PXN94" s="39"/>
      <c r="PXO94" s="39"/>
      <c r="PXP94" s="39"/>
      <c r="PXQ94" s="39"/>
      <c r="PXR94" s="39"/>
      <c r="PXS94" s="39"/>
      <c r="PXT94" s="39"/>
      <c r="PXU94" s="39"/>
      <c r="PXV94" s="39"/>
      <c r="PXW94" s="39"/>
      <c r="PXX94" s="39"/>
      <c r="PXY94" s="39"/>
      <c r="PXZ94" s="39"/>
      <c r="PYA94" s="39"/>
      <c r="PYB94" s="39"/>
      <c r="PYC94" s="39"/>
      <c r="PYD94" s="39"/>
      <c r="PYE94" s="39"/>
      <c r="PYF94" s="39"/>
      <c r="PYG94" s="39"/>
      <c r="PYH94" s="39"/>
      <c r="PYI94" s="39"/>
      <c r="PYJ94" s="39"/>
      <c r="PYK94" s="39"/>
      <c r="PYL94" s="39"/>
      <c r="PYM94" s="39"/>
      <c r="PYN94" s="39"/>
      <c r="PYO94" s="39"/>
      <c r="PYP94" s="39"/>
      <c r="PYQ94" s="39"/>
      <c r="PYR94" s="39"/>
      <c r="PYS94" s="39"/>
      <c r="PYT94" s="39"/>
      <c r="PYU94" s="39"/>
      <c r="PYV94" s="39"/>
      <c r="PYW94" s="39"/>
      <c r="PYX94" s="39"/>
      <c r="PYY94" s="39"/>
      <c r="PYZ94" s="39"/>
      <c r="PZA94" s="39"/>
      <c r="PZB94" s="39"/>
      <c r="PZC94" s="39"/>
      <c r="PZD94" s="39"/>
      <c r="PZE94" s="39"/>
      <c r="PZF94" s="39"/>
      <c r="PZG94" s="39"/>
      <c r="PZH94" s="39"/>
      <c r="PZI94" s="39"/>
      <c r="PZJ94" s="39"/>
      <c r="PZK94" s="39"/>
      <c r="PZL94" s="39"/>
      <c r="PZM94" s="39"/>
      <c r="PZN94" s="39"/>
      <c r="PZO94" s="39"/>
      <c r="PZP94" s="39"/>
      <c r="PZQ94" s="39"/>
      <c r="PZR94" s="39"/>
      <c r="PZS94" s="39"/>
      <c r="PZT94" s="39"/>
      <c r="PZU94" s="39"/>
      <c r="PZV94" s="39"/>
      <c r="PZW94" s="39"/>
      <c r="PZX94" s="39"/>
      <c r="PZY94" s="39"/>
      <c r="PZZ94" s="39"/>
      <c r="QAA94" s="39"/>
      <c r="QAB94" s="39"/>
      <c r="QAC94" s="39"/>
      <c r="QAD94" s="39"/>
      <c r="QAE94" s="39"/>
      <c r="QAF94" s="39"/>
      <c r="QAG94" s="39"/>
      <c r="QAH94" s="39"/>
      <c r="QAI94" s="39"/>
      <c r="QAJ94" s="39"/>
      <c r="QAK94" s="39"/>
      <c r="QAL94" s="39"/>
      <c r="QAM94" s="39"/>
      <c r="QAN94" s="39"/>
      <c r="QAO94" s="39"/>
      <c r="QAP94" s="39"/>
      <c r="QAQ94" s="39"/>
      <c r="QAR94" s="39"/>
      <c r="QAS94" s="39"/>
      <c r="QAT94" s="39"/>
      <c r="QAU94" s="39"/>
      <c r="QAV94" s="39"/>
      <c r="QAW94" s="39"/>
      <c r="QAX94" s="39"/>
      <c r="QAY94" s="39"/>
      <c r="QAZ94" s="39"/>
      <c r="QBA94" s="39"/>
      <c r="QBB94" s="39"/>
      <c r="QBC94" s="39"/>
      <c r="QBD94" s="39"/>
      <c r="QBE94" s="39"/>
      <c r="QBF94" s="39"/>
      <c r="QBG94" s="39"/>
      <c r="QBH94" s="39"/>
      <c r="QBI94" s="39"/>
      <c r="QBJ94" s="39"/>
      <c r="QBK94" s="39"/>
      <c r="QBL94" s="39"/>
      <c r="QBM94" s="39"/>
      <c r="QBN94" s="39"/>
      <c r="QBO94" s="39"/>
      <c r="QBP94" s="39"/>
      <c r="QBQ94" s="39"/>
      <c r="QBR94" s="39"/>
      <c r="QBS94" s="39"/>
      <c r="QBT94" s="39"/>
      <c r="QBU94" s="39"/>
      <c r="QBV94" s="39"/>
      <c r="QBW94" s="39"/>
      <c r="QBX94" s="39"/>
      <c r="QBY94" s="39"/>
      <c r="QBZ94" s="39"/>
      <c r="QCA94" s="39"/>
      <c r="QCB94" s="39"/>
      <c r="QCC94" s="39"/>
      <c r="QCD94" s="39"/>
      <c r="QCE94" s="39"/>
      <c r="QCF94" s="39"/>
      <c r="QCG94" s="39"/>
      <c r="QCH94" s="39"/>
      <c r="QCI94" s="39"/>
      <c r="QCJ94" s="39"/>
      <c r="QCK94" s="39"/>
      <c r="QCL94" s="39"/>
      <c r="QCM94" s="39"/>
      <c r="QCN94" s="39"/>
      <c r="QCO94" s="39"/>
      <c r="QCP94" s="39"/>
      <c r="QCQ94" s="39"/>
      <c r="QCR94" s="39"/>
      <c r="QCS94" s="39"/>
      <c r="QCT94" s="39"/>
      <c r="QCU94" s="39"/>
      <c r="QCV94" s="39"/>
      <c r="QCW94" s="39"/>
      <c r="QCX94" s="39"/>
      <c r="QCY94" s="39"/>
      <c r="QCZ94" s="39"/>
      <c r="QDA94" s="39"/>
      <c r="QDB94" s="39"/>
      <c r="QDC94" s="39"/>
      <c r="QDD94" s="39"/>
      <c r="QDE94" s="39"/>
      <c r="QDF94" s="39"/>
      <c r="QDG94" s="39"/>
      <c r="QDH94" s="39"/>
      <c r="QDI94" s="39"/>
      <c r="QDJ94" s="39"/>
      <c r="QDK94" s="39"/>
      <c r="QDL94" s="39"/>
      <c r="QDM94" s="39"/>
      <c r="QDN94" s="39"/>
      <c r="QDO94" s="39"/>
      <c r="QDP94" s="39"/>
      <c r="QDQ94" s="39"/>
      <c r="QDR94" s="39"/>
      <c r="QDS94" s="39"/>
      <c r="QDT94" s="39"/>
      <c r="QDU94" s="39"/>
      <c r="QDV94" s="39"/>
      <c r="QDW94" s="39"/>
      <c r="QDX94" s="39"/>
      <c r="QDY94" s="39"/>
      <c r="QDZ94" s="39"/>
      <c r="QEA94" s="39"/>
      <c r="QEB94" s="39"/>
      <c r="QEC94" s="39"/>
      <c r="QED94" s="39"/>
      <c r="QEE94" s="39"/>
      <c r="QEF94" s="39"/>
      <c r="QEG94" s="39"/>
      <c r="QEH94" s="39"/>
      <c r="QEI94" s="39"/>
      <c r="QEJ94" s="39"/>
      <c r="QEK94" s="39"/>
      <c r="QEL94" s="39"/>
      <c r="QEM94" s="39"/>
      <c r="QEN94" s="39"/>
      <c r="QEO94" s="39"/>
      <c r="QEP94" s="39"/>
      <c r="QEQ94" s="39"/>
      <c r="QER94" s="39"/>
      <c r="QES94" s="39"/>
      <c r="QET94" s="39"/>
      <c r="QEU94" s="39"/>
      <c r="QEV94" s="39"/>
      <c r="QEW94" s="39"/>
      <c r="QEX94" s="39"/>
      <c r="QEY94" s="39"/>
      <c r="QEZ94" s="39"/>
      <c r="QFA94" s="39"/>
      <c r="QFB94" s="39"/>
      <c r="QFC94" s="39"/>
      <c r="QFD94" s="39"/>
      <c r="QFE94" s="39"/>
      <c r="QFF94" s="39"/>
      <c r="QFG94" s="39"/>
      <c r="QFH94" s="39"/>
      <c r="QFI94" s="39"/>
      <c r="QFJ94" s="39"/>
      <c r="QFK94" s="39"/>
      <c r="QFL94" s="39"/>
      <c r="QFM94" s="39"/>
      <c r="QFN94" s="39"/>
      <c r="QFO94" s="39"/>
      <c r="QFP94" s="39"/>
      <c r="QFQ94" s="39"/>
      <c r="QFR94" s="39"/>
      <c r="QFS94" s="39"/>
      <c r="QFT94" s="39"/>
      <c r="QFU94" s="39"/>
      <c r="QFV94" s="39"/>
      <c r="QFW94" s="39"/>
      <c r="QFX94" s="39"/>
      <c r="QFY94" s="39"/>
      <c r="QFZ94" s="39"/>
      <c r="QGA94" s="39"/>
      <c r="QGB94" s="39"/>
      <c r="QGC94" s="39"/>
      <c r="QGD94" s="39"/>
      <c r="QGE94" s="39"/>
      <c r="QGF94" s="39"/>
      <c r="QGM94" s="39"/>
      <c r="QGQ94" s="39"/>
      <c r="QGR94" s="39"/>
      <c r="QGS94" s="39"/>
      <c r="QGT94" s="39"/>
      <c r="QGU94" s="39"/>
      <c r="QGV94" s="39"/>
      <c r="QGW94" s="39"/>
      <c r="QGX94" s="39"/>
      <c r="QGY94" s="39"/>
      <c r="QGZ94" s="39"/>
      <c r="QHA94" s="39"/>
      <c r="QHB94" s="39"/>
      <c r="QHC94" s="39"/>
      <c r="QHD94" s="39"/>
      <c r="QHE94" s="39"/>
      <c r="QHF94" s="39"/>
      <c r="QHG94" s="39"/>
      <c r="QHH94" s="39"/>
      <c r="QHI94" s="39"/>
      <c r="QHJ94" s="39"/>
      <c r="QHK94" s="39"/>
      <c r="QHL94" s="39"/>
      <c r="QHM94" s="39"/>
      <c r="QHN94" s="39"/>
      <c r="QHO94" s="39"/>
      <c r="QHP94" s="39"/>
      <c r="QHQ94" s="39"/>
      <c r="QHR94" s="39"/>
      <c r="QHS94" s="39"/>
      <c r="QHT94" s="39"/>
      <c r="QHU94" s="39"/>
      <c r="QHV94" s="39"/>
      <c r="QHW94" s="39"/>
      <c r="QHX94" s="39"/>
      <c r="QHY94" s="39"/>
      <c r="QHZ94" s="39"/>
      <c r="QIA94" s="39"/>
      <c r="QIB94" s="39"/>
      <c r="QIC94" s="39"/>
      <c r="QID94" s="39"/>
      <c r="QIE94" s="39"/>
      <c r="QIF94" s="39"/>
      <c r="QIG94" s="39"/>
      <c r="QIH94" s="39"/>
      <c r="QII94" s="39"/>
      <c r="QIJ94" s="39"/>
      <c r="QIK94" s="39"/>
      <c r="QIL94" s="39"/>
      <c r="QIM94" s="39"/>
      <c r="QIN94" s="39"/>
      <c r="QIO94" s="39"/>
      <c r="QIP94" s="39"/>
      <c r="QIQ94" s="39"/>
      <c r="QIR94" s="39"/>
      <c r="QIS94" s="39"/>
      <c r="QIT94" s="39"/>
      <c r="QIU94" s="39"/>
      <c r="QIV94" s="39"/>
      <c r="QIW94" s="39"/>
      <c r="QIX94" s="39"/>
      <c r="QIY94" s="39"/>
      <c r="QIZ94" s="39"/>
      <c r="QJA94" s="39"/>
      <c r="QJB94" s="39"/>
      <c r="QJC94" s="39"/>
      <c r="QJD94" s="39"/>
      <c r="QJE94" s="39"/>
      <c r="QJF94" s="39"/>
      <c r="QJG94" s="39"/>
      <c r="QJH94" s="39"/>
      <c r="QJI94" s="39"/>
      <c r="QJJ94" s="39"/>
      <c r="QJK94" s="39"/>
      <c r="QJL94" s="39"/>
      <c r="QJM94" s="39"/>
      <c r="QJN94" s="39"/>
      <c r="QJO94" s="39"/>
      <c r="QJP94" s="39"/>
      <c r="QJQ94" s="39"/>
      <c r="QJR94" s="39"/>
      <c r="QJS94" s="39"/>
      <c r="QJT94" s="39"/>
      <c r="QJU94" s="39"/>
      <c r="QJV94" s="39"/>
      <c r="QJW94" s="39"/>
      <c r="QJX94" s="39"/>
      <c r="QJY94" s="39"/>
      <c r="QJZ94" s="39"/>
      <c r="QKA94" s="39"/>
      <c r="QKB94" s="39"/>
      <c r="QKC94" s="39"/>
      <c r="QKD94" s="39"/>
      <c r="QKE94" s="39"/>
      <c r="QKF94" s="39"/>
      <c r="QKG94" s="39"/>
      <c r="QKH94" s="39"/>
      <c r="QKI94" s="39"/>
      <c r="QKJ94" s="39"/>
      <c r="QKK94" s="39"/>
      <c r="QKL94" s="39"/>
      <c r="QKM94" s="39"/>
      <c r="QKN94" s="39"/>
      <c r="QKO94" s="39"/>
      <c r="QKP94" s="39"/>
      <c r="QKQ94" s="39"/>
      <c r="QKR94" s="39"/>
      <c r="QKS94" s="39"/>
      <c r="QKT94" s="39"/>
      <c r="QKU94" s="39"/>
      <c r="QKV94" s="39"/>
      <c r="QKW94" s="39"/>
      <c r="QKX94" s="39"/>
      <c r="QKY94" s="39"/>
      <c r="QKZ94" s="39"/>
      <c r="QLA94" s="39"/>
      <c r="QLB94" s="39"/>
      <c r="QLC94" s="39"/>
      <c r="QLD94" s="39"/>
      <c r="QLE94" s="39"/>
      <c r="QLF94" s="39"/>
      <c r="QLG94" s="39"/>
      <c r="QLH94" s="39"/>
      <c r="QLI94" s="39"/>
      <c r="QLJ94" s="39"/>
      <c r="QLK94" s="39"/>
      <c r="QLL94" s="39"/>
      <c r="QLM94" s="39"/>
      <c r="QLN94" s="39"/>
      <c r="QLO94" s="39"/>
      <c r="QLP94" s="39"/>
      <c r="QLQ94" s="39"/>
      <c r="QLR94" s="39"/>
      <c r="QLS94" s="39"/>
      <c r="QLT94" s="39"/>
      <c r="QLU94" s="39"/>
      <c r="QLV94" s="39"/>
      <c r="QLW94" s="39"/>
      <c r="QLX94" s="39"/>
      <c r="QLY94" s="39"/>
      <c r="QLZ94" s="39"/>
      <c r="QMA94" s="39"/>
      <c r="QMB94" s="39"/>
      <c r="QMC94" s="39"/>
      <c r="QMD94" s="39"/>
      <c r="QME94" s="39"/>
      <c r="QMF94" s="39"/>
      <c r="QMG94" s="39"/>
      <c r="QMH94" s="39"/>
      <c r="QMI94" s="39"/>
      <c r="QMJ94" s="39"/>
      <c r="QMK94" s="39"/>
      <c r="QML94" s="39"/>
      <c r="QMM94" s="39"/>
      <c r="QMN94" s="39"/>
      <c r="QMO94" s="39"/>
      <c r="QMP94" s="39"/>
      <c r="QMQ94" s="39"/>
      <c r="QMR94" s="39"/>
      <c r="QMS94" s="39"/>
      <c r="QMT94" s="39"/>
      <c r="QMU94" s="39"/>
      <c r="QMV94" s="39"/>
      <c r="QMW94" s="39"/>
      <c r="QMX94" s="39"/>
      <c r="QMY94" s="39"/>
      <c r="QMZ94" s="39"/>
      <c r="QNA94" s="39"/>
      <c r="QNB94" s="39"/>
      <c r="QNC94" s="39"/>
      <c r="QND94" s="39"/>
      <c r="QNE94" s="39"/>
      <c r="QNF94" s="39"/>
      <c r="QNG94" s="39"/>
      <c r="QNH94" s="39"/>
      <c r="QNI94" s="39"/>
      <c r="QNJ94" s="39"/>
      <c r="QNK94" s="39"/>
      <c r="QNL94" s="39"/>
      <c r="QNM94" s="39"/>
      <c r="QNN94" s="39"/>
      <c r="QNO94" s="39"/>
      <c r="QNP94" s="39"/>
      <c r="QNQ94" s="39"/>
      <c r="QNR94" s="39"/>
      <c r="QNS94" s="39"/>
      <c r="QNT94" s="39"/>
      <c r="QNU94" s="39"/>
      <c r="QNV94" s="39"/>
      <c r="QNW94" s="39"/>
      <c r="QNX94" s="39"/>
      <c r="QNY94" s="39"/>
      <c r="QNZ94" s="39"/>
      <c r="QOA94" s="39"/>
      <c r="QOB94" s="39"/>
      <c r="QOC94" s="39"/>
      <c r="QOD94" s="39"/>
      <c r="QOE94" s="39"/>
      <c r="QOF94" s="39"/>
      <c r="QOG94" s="39"/>
      <c r="QOH94" s="39"/>
      <c r="QOI94" s="39"/>
      <c r="QOJ94" s="39"/>
      <c r="QOK94" s="39"/>
      <c r="QOL94" s="39"/>
      <c r="QOM94" s="39"/>
      <c r="QON94" s="39"/>
      <c r="QOO94" s="39"/>
      <c r="QOP94" s="39"/>
      <c r="QOQ94" s="39"/>
      <c r="QOR94" s="39"/>
      <c r="QOS94" s="39"/>
      <c r="QOT94" s="39"/>
      <c r="QOU94" s="39"/>
      <c r="QOV94" s="39"/>
      <c r="QOW94" s="39"/>
      <c r="QOX94" s="39"/>
      <c r="QOY94" s="39"/>
      <c r="QOZ94" s="39"/>
      <c r="QPA94" s="39"/>
      <c r="QPB94" s="39"/>
      <c r="QPC94" s="39"/>
      <c r="QPD94" s="39"/>
      <c r="QPE94" s="39"/>
      <c r="QPF94" s="39"/>
      <c r="QPG94" s="39"/>
      <c r="QPH94" s="39"/>
      <c r="QPI94" s="39"/>
      <c r="QPJ94" s="39"/>
      <c r="QPK94" s="39"/>
      <c r="QPL94" s="39"/>
      <c r="QPM94" s="39"/>
      <c r="QPN94" s="39"/>
      <c r="QPO94" s="39"/>
      <c r="QPP94" s="39"/>
      <c r="QPQ94" s="39"/>
      <c r="QPR94" s="39"/>
      <c r="QPS94" s="39"/>
      <c r="QPT94" s="39"/>
      <c r="QPU94" s="39"/>
      <c r="QPV94" s="39"/>
      <c r="QPW94" s="39"/>
      <c r="QPX94" s="39"/>
      <c r="QPY94" s="39"/>
      <c r="QPZ94" s="39"/>
      <c r="QQA94" s="39"/>
      <c r="QQB94" s="39"/>
      <c r="QQI94" s="39"/>
      <c r="QQM94" s="39"/>
      <c r="QQN94" s="39"/>
      <c r="QQO94" s="39"/>
      <c r="QQP94" s="39"/>
      <c r="QQQ94" s="39"/>
      <c r="QQR94" s="39"/>
      <c r="QQS94" s="39"/>
      <c r="QQT94" s="39"/>
      <c r="QQU94" s="39"/>
      <c r="QQV94" s="39"/>
      <c r="QQW94" s="39"/>
      <c r="QQX94" s="39"/>
      <c r="QQY94" s="39"/>
      <c r="QQZ94" s="39"/>
      <c r="QRA94" s="39"/>
      <c r="QRB94" s="39"/>
      <c r="QRC94" s="39"/>
      <c r="QRD94" s="39"/>
      <c r="QRE94" s="39"/>
      <c r="QRF94" s="39"/>
      <c r="QRG94" s="39"/>
      <c r="QRH94" s="39"/>
      <c r="QRI94" s="39"/>
      <c r="QRJ94" s="39"/>
      <c r="QRK94" s="39"/>
      <c r="QRL94" s="39"/>
      <c r="QRM94" s="39"/>
      <c r="QRN94" s="39"/>
      <c r="QRO94" s="39"/>
      <c r="QRP94" s="39"/>
      <c r="QRQ94" s="39"/>
      <c r="QRR94" s="39"/>
      <c r="QRS94" s="39"/>
      <c r="QRT94" s="39"/>
      <c r="QRU94" s="39"/>
      <c r="QRV94" s="39"/>
      <c r="QRW94" s="39"/>
      <c r="QRX94" s="39"/>
      <c r="QRY94" s="39"/>
      <c r="QRZ94" s="39"/>
      <c r="QSA94" s="39"/>
      <c r="QSB94" s="39"/>
      <c r="QSC94" s="39"/>
      <c r="QSD94" s="39"/>
      <c r="QSE94" s="39"/>
      <c r="QSF94" s="39"/>
      <c r="QSG94" s="39"/>
      <c r="QSH94" s="39"/>
      <c r="QSI94" s="39"/>
      <c r="QSJ94" s="39"/>
      <c r="QSK94" s="39"/>
      <c r="QSL94" s="39"/>
      <c r="QSM94" s="39"/>
      <c r="QSN94" s="39"/>
      <c r="QSO94" s="39"/>
      <c r="QSP94" s="39"/>
      <c r="QSQ94" s="39"/>
      <c r="QSR94" s="39"/>
      <c r="QSS94" s="39"/>
      <c r="QST94" s="39"/>
      <c r="QSU94" s="39"/>
      <c r="QSV94" s="39"/>
      <c r="QSW94" s="39"/>
      <c r="QSX94" s="39"/>
      <c r="QSY94" s="39"/>
      <c r="QSZ94" s="39"/>
      <c r="QTA94" s="39"/>
      <c r="QTB94" s="39"/>
      <c r="QTC94" s="39"/>
      <c r="QTD94" s="39"/>
      <c r="QTE94" s="39"/>
      <c r="QTF94" s="39"/>
      <c r="QTG94" s="39"/>
      <c r="QTH94" s="39"/>
      <c r="QTI94" s="39"/>
      <c r="QTJ94" s="39"/>
      <c r="QTK94" s="39"/>
      <c r="QTL94" s="39"/>
      <c r="QTM94" s="39"/>
      <c r="QTN94" s="39"/>
      <c r="QTO94" s="39"/>
      <c r="QTP94" s="39"/>
      <c r="QTQ94" s="39"/>
      <c r="QTR94" s="39"/>
      <c r="QTS94" s="39"/>
      <c r="QTT94" s="39"/>
      <c r="QTU94" s="39"/>
      <c r="QTV94" s="39"/>
      <c r="QTW94" s="39"/>
      <c r="QTX94" s="39"/>
      <c r="QTY94" s="39"/>
      <c r="QTZ94" s="39"/>
      <c r="QUA94" s="39"/>
      <c r="QUB94" s="39"/>
      <c r="QUC94" s="39"/>
      <c r="QUD94" s="39"/>
      <c r="QUE94" s="39"/>
      <c r="QUF94" s="39"/>
      <c r="QUG94" s="39"/>
      <c r="QUH94" s="39"/>
      <c r="QUI94" s="39"/>
      <c r="QUJ94" s="39"/>
      <c r="QUK94" s="39"/>
      <c r="QUL94" s="39"/>
      <c r="QUM94" s="39"/>
      <c r="QUN94" s="39"/>
      <c r="QUO94" s="39"/>
      <c r="QUP94" s="39"/>
      <c r="QUQ94" s="39"/>
      <c r="QUR94" s="39"/>
      <c r="QUS94" s="39"/>
      <c r="QUT94" s="39"/>
      <c r="QUU94" s="39"/>
      <c r="QUV94" s="39"/>
      <c r="QUW94" s="39"/>
      <c r="QUX94" s="39"/>
      <c r="QUY94" s="39"/>
      <c r="QUZ94" s="39"/>
      <c r="QVA94" s="39"/>
      <c r="QVB94" s="39"/>
      <c r="QVC94" s="39"/>
      <c r="QVD94" s="39"/>
      <c r="QVE94" s="39"/>
      <c r="QVF94" s="39"/>
      <c r="QVG94" s="39"/>
      <c r="QVH94" s="39"/>
      <c r="QVI94" s="39"/>
      <c r="QVJ94" s="39"/>
      <c r="QVK94" s="39"/>
      <c r="QVL94" s="39"/>
      <c r="QVM94" s="39"/>
      <c r="QVN94" s="39"/>
      <c r="QVO94" s="39"/>
      <c r="QVP94" s="39"/>
      <c r="QVQ94" s="39"/>
      <c r="QVR94" s="39"/>
      <c r="QVS94" s="39"/>
      <c r="QVT94" s="39"/>
      <c r="QVU94" s="39"/>
      <c r="QVV94" s="39"/>
      <c r="QVW94" s="39"/>
      <c r="QVX94" s="39"/>
      <c r="QVY94" s="39"/>
      <c r="QVZ94" s="39"/>
      <c r="QWA94" s="39"/>
      <c r="QWB94" s="39"/>
      <c r="QWC94" s="39"/>
      <c r="QWD94" s="39"/>
      <c r="QWE94" s="39"/>
      <c r="QWF94" s="39"/>
      <c r="QWG94" s="39"/>
      <c r="QWH94" s="39"/>
      <c r="QWI94" s="39"/>
      <c r="QWJ94" s="39"/>
      <c r="QWK94" s="39"/>
      <c r="QWL94" s="39"/>
      <c r="QWM94" s="39"/>
      <c r="QWN94" s="39"/>
      <c r="QWO94" s="39"/>
      <c r="QWP94" s="39"/>
      <c r="QWQ94" s="39"/>
      <c r="QWR94" s="39"/>
      <c r="QWS94" s="39"/>
      <c r="QWT94" s="39"/>
      <c r="QWU94" s="39"/>
      <c r="QWV94" s="39"/>
      <c r="QWW94" s="39"/>
      <c r="QWX94" s="39"/>
      <c r="QWY94" s="39"/>
      <c r="QWZ94" s="39"/>
      <c r="QXA94" s="39"/>
      <c r="QXB94" s="39"/>
      <c r="QXC94" s="39"/>
      <c r="QXD94" s="39"/>
      <c r="QXE94" s="39"/>
      <c r="QXF94" s="39"/>
      <c r="QXG94" s="39"/>
      <c r="QXH94" s="39"/>
      <c r="QXI94" s="39"/>
      <c r="QXJ94" s="39"/>
      <c r="QXK94" s="39"/>
      <c r="QXL94" s="39"/>
      <c r="QXM94" s="39"/>
      <c r="QXN94" s="39"/>
      <c r="QXO94" s="39"/>
      <c r="QXP94" s="39"/>
      <c r="QXQ94" s="39"/>
      <c r="QXR94" s="39"/>
      <c r="QXS94" s="39"/>
      <c r="QXT94" s="39"/>
      <c r="QXU94" s="39"/>
      <c r="QXV94" s="39"/>
      <c r="QXW94" s="39"/>
      <c r="QXX94" s="39"/>
      <c r="QXY94" s="39"/>
      <c r="QXZ94" s="39"/>
      <c r="QYA94" s="39"/>
      <c r="QYB94" s="39"/>
      <c r="QYC94" s="39"/>
      <c r="QYD94" s="39"/>
      <c r="QYE94" s="39"/>
      <c r="QYF94" s="39"/>
      <c r="QYG94" s="39"/>
      <c r="QYH94" s="39"/>
      <c r="QYI94" s="39"/>
      <c r="QYJ94" s="39"/>
      <c r="QYK94" s="39"/>
      <c r="QYL94" s="39"/>
      <c r="QYM94" s="39"/>
      <c r="QYN94" s="39"/>
      <c r="QYO94" s="39"/>
      <c r="QYP94" s="39"/>
      <c r="QYQ94" s="39"/>
      <c r="QYR94" s="39"/>
      <c r="QYS94" s="39"/>
      <c r="QYT94" s="39"/>
      <c r="QYU94" s="39"/>
      <c r="QYV94" s="39"/>
      <c r="QYW94" s="39"/>
      <c r="QYX94" s="39"/>
      <c r="QYY94" s="39"/>
      <c r="QYZ94" s="39"/>
      <c r="QZA94" s="39"/>
      <c r="QZB94" s="39"/>
      <c r="QZC94" s="39"/>
      <c r="QZD94" s="39"/>
      <c r="QZE94" s="39"/>
      <c r="QZF94" s="39"/>
      <c r="QZG94" s="39"/>
      <c r="QZH94" s="39"/>
      <c r="QZI94" s="39"/>
      <c r="QZJ94" s="39"/>
      <c r="QZK94" s="39"/>
      <c r="QZL94" s="39"/>
      <c r="QZM94" s="39"/>
      <c r="QZN94" s="39"/>
      <c r="QZO94" s="39"/>
      <c r="QZP94" s="39"/>
      <c r="QZQ94" s="39"/>
      <c r="QZR94" s="39"/>
      <c r="QZS94" s="39"/>
      <c r="QZT94" s="39"/>
      <c r="QZU94" s="39"/>
      <c r="QZV94" s="39"/>
      <c r="QZW94" s="39"/>
      <c r="QZX94" s="39"/>
      <c r="RAE94" s="39"/>
      <c r="RAI94" s="39"/>
      <c r="RAJ94" s="39"/>
      <c r="RAK94" s="39"/>
      <c r="RAL94" s="39"/>
      <c r="RAM94" s="39"/>
      <c r="RAN94" s="39"/>
      <c r="RAO94" s="39"/>
      <c r="RAP94" s="39"/>
      <c r="RAQ94" s="39"/>
      <c r="RAR94" s="39"/>
      <c r="RAS94" s="39"/>
      <c r="RAT94" s="39"/>
      <c r="RAU94" s="39"/>
      <c r="RAV94" s="39"/>
      <c r="RAW94" s="39"/>
      <c r="RAX94" s="39"/>
      <c r="RAY94" s="39"/>
      <c r="RAZ94" s="39"/>
      <c r="RBA94" s="39"/>
      <c r="RBB94" s="39"/>
      <c r="RBC94" s="39"/>
      <c r="RBD94" s="39"/>
      <c r="RBE94" s="39"/>
      <c r="RBF94" s="39"/>
      <c r="RBG94" s="39"/>
      <c r="RBH94" s="39"/>
      <c r="RBI94" s="39"/>
      <c r="RBJ94" s="39"/>
      <c r="RBK94" s="39"/>
      <c r="RBL94" s="39"/>
      <c r="RBM94" s="39"/>
      <c r="RBN94" s="39"/>
      <c r="RBO94" s="39"/>
      <c r="RBP94" s="39"/>
      <c r="RBQ94" s="39"/>
      <c r="RBR94" s="39"/>
      <c r="RBS94" s="39"/>
      <c r="RBT94" s="39"/>
      <c r="RBU94" s="39"/>
      <c r="RBV94" s="39"/>
      <c r="RBW94" s="39"/>
      <c r="RBX94" s="39"/>
      <c r="RBY94" s="39"/>
      <c r="RBZ94" s="39"/>
      <c r="RCA94" s="39"/>
      <c r="RCB94" s="39"/>
      <c r="RCC94" s="39"/>
      <c r="RCD94" s="39"/>
      <c r="RCE94" s="39"/>
      <c r="RCF94" s="39"/>
      <c r="RCG94" s="39"/>
      <c r="RCH94" s="39"/>
      <c r="RCI94" s="39"/>
      <c r="RCJ94" s="39"/>
      <c r="RCK94" s="39"/>
      <c r="RCL94" s="39"/>
      <c r="RCM94" s="39"/>
      <c r="RCN94" s="39"/>
      <c r="RCO94" s="39"/>
      <c r="RCP94" s="39"/>
      <c r="RCQ94" s="39"/>
      <c r="RCR94" s="39"/>
      <c r="RCS94" s="39"/>
      <c r="RCT94" s="39"/>
      <c r="RCU94" s="39"/>
      <c r="RCV94" s="39"/>
      <c r="RCW94" s="39"/>
      <c r="RCX94" s="39"/>
      <c r="RCY94" s="39"/>
      <c r="RCZ94" s="39"/>
      <c r="RDA94" s="39"/>
      <c r="RDB94" s="39"/>
      <c r="RDC94" s="39"/>
      <c r="RDD94" s="39"/>
      <c r="RDE94" s="39"/>
      <c r="RDF94" s="39"/>
      <c r="RDG94" s="39"/>
      <c r="RDH94" s="39"/>
      <c r="RDI94" s="39"/>
      <c r="RDJ94" s="39"/>
      <c r="RDK94" s="39"/>
      <c r="RDL94" s="39"/>
      <c r="RDM94" s="39"/>
      <c r="RDN94" s="39"/>
      <c r="RDO94" s="39"/>
      <c r="RDP94" s="39"/>
      <c r="RDQ94" s="39"/>
      <c r="RDR94" s="39"/>
      <c r="RDS94" s="39"/>
      <c r="RDT94" s="39"/>
      <c r="RDU94" s="39"/>
      <c r="RDV94" s="39"/>
      <c r="RDW94" s="39"/>
      <c r="RDX94" s="39"/>
      <c r="RDY94" s="39"/>
      <c r="RDZ94" s="39"/>
      <c r="REA94" s="39"/>
      <c r="REB94" s="39"/>
      <c r="REC94" s="39"/>
      <c r="RED94" s="39"/>
      <c r="REE94" s="39"/>
      <c r="REF94" s="39"/>
      <c r="REG94" s="39"/>
      <c r="REH94" s="39"/>
      <c r="REI94" s="39"/>
      <c r="REJ94" s="39"/>
      <c r="REK94" s="39"/>
      <c r="REL94" s="39"/>
      <c r="REM94" s="39"/>
      <c r="REN94" s="39"/>
      <c r="REO94" s="39"/>
      <c r="REP94" s="39"/>
      <c r="REQ94" s="39"/>
      <c r="RER94" s="39"/>
      <c r="RES94" s="39"/>
      <c r="RET94" s="39"/>
      <c r="REU94" s="39"/>
      <c r="REV94" s="39"/>
      <c r="REW94" s="39"/>
      <c r="REX94" s="39"/>
      <c r="REY94" s="39"/>
      <c r="REZ94" s="39"/>
      <c r="RFA94" s="39"/>
      <c r="RFB94" s="39"/>
      <c r="RFC94" s="39"/>
      <c r="RFD94" s="39"/>
      <c r="RFE94" s="39"/>
      <c r="RFF94" s="39"/>
      <c r="RFG94" s="39"/>
      <c r="RFH94" s="39"/>
      <c r="RFI94" s="39"/>
      <c r="RFJ94" s="39"/>
      <c r="RFK94" s="39"/>
      <c r="RFL94" s="39"/>
      <c r="RFM94" s="39"/>
      <c r="RFN94" s="39"/>
      <c r="RFO94" s="39"/>
      <c r="RFP94" s="39"/>
      <c r="RFQ94" s="39"/>
      <c r="RFR94" s="39"/>
      <c r="RFS94" s="39"/>
      <c r="RFT94" s="39"/>
      <c r="RFU94" s="39"/>
      <c r="RFV94" s="39"/>
      <c r="RFW94" s="39"/>
      <c r="RFX94" s="39"/>
      <c r="RFY94" s="39"/>
      <c r="RFZ94" s="39"/>
      <c r="RGA94" s="39"/>
      <c r="RGB94" s="39"/>
      <c r="RGC94" s="39"/>
      <c r="RGD94" s="39"/>
      <c r="RGE94" s="39"/>
      <c r="RGF94" s="39"/>
      <c r="RGG94" s="39"/>
      <c r="RGH94" s="39"/>
      <c r="RGI94" s="39"/>
      <c r="RGJ94" s="39"/>
      <c r="RGK94" s="39"/>
      <c r="RGL94" s="39"/>
      <c r="RGM94" s="39"/>
      <c r="RGN94" s="39"/>
      <c r="RGO94" s="39"/>
      <c r="RGP94" s="39"/>
      <c r="RGQ94" s="39"/>
      <c r="RGR94" s="39"/>
      <c r="RGS94" s="39"/>
      <c r="RGT94" s="39"/>
      <c r="RGU94" s="39"/>
      <c r="RGV94" s="39"/>
      <c r="RGW94" s="39"/>
      <c r="RGX94" s="39"/>
      <c r="RGY94" s="39"/>
      <c r="RGZ94" s="39"/>
      <c r="RHA94" s="39"/>
      <c r="RHB94" s="39"/>
      <c r="RHC94" s="39"/>
      <c r="RHD94" s="39"/>
      <c r="RHE94" s="39"/>
      <c r="RHF94" s="39"/>
      <c r="RHG94" s="39"/>
      <c r="RHH94" s="39"/>
      <c r="RHI94" s="39"/>
      <c r="RHJ94" s="39"/>
      <c r="RHK94" s="39"/>
      <c r="RHL94" s="39"/>
      <c r="RHM94" s="39"/>
      <c r="RHN94" s="39"/>
      <c r="RHO94" s="39"/>
      <c r="RHP94" s="39"/>
      <c r="RHQ94" s="39"/>
      <c r="RHR94" s="39"/>
      <c r="RHS94" s="39"/>
      <c r="RHT94" s="39"/>
      <c r="RHU94" s="39"/>
      <c r="RHV94" s="39"/>
      <c r="RHW94" s="39"/>
      <c r="RHX94" s="39"/>
      <c r="RHY94" s="39"/>
      <c r="RHZ94" s="39"/>
      <c r="RIA94" s="39"/>
      <c r="RIB94" s="39"/>
      <c r="RIC94" s="39"/>
      <c r="RID94" s="39"/>
      <c r="RIE94" s="39"/>
      <c r="RIF94" s="39"/>
      <c r="RIG94" s="39"/>
      <c r="RIH94" s="39"/>
      <c r="RII94" s="39"/>
      <c r="RIJ94" s="39"/>
      <c r="RIK94" s="39"/>
      <c r="RIL94" s="39"/>
      <c r="RIM94" s="39"/>
      <c r="RIN94" s="39"/>
      <c r="RIO94" s="39"/>
      <c r="RIP94" s="39"/>
      <c r="RIQ94" s="39"/>
      <c r="RIR94" s="39"/>
      <c r="RIS94" s="39"/>
      <c r="RIT94" s="39"/>
      <c r="RIU94" s="39"/>
      <c r="RIV94" s="39"/>
      <c r="RIW94" s="39"/>
      <c r="RIX94" s="39"/>
      <c r="RIY94" s="39"/>
      <c r="RIZ94" s="39"/>
      <c r="RJA94" s="39"/>
      <c r="RJB94" s="39"/>
      <c r="RJC94" s="39"/>
      <c r="RJD94" s="39"/>
      <c r="RJE94" s="39"/>
      <c r="RJF94" s="39"/>
      <c r="RJG94" s="39"/>
      <c r="RJH94" s="39"/>
      <c r="RJI94" s="39"/>
      <c r="RJJ94" s="39"/>
      <c r="RJK94" s="39"/>
      <c r="RJL94" s="39"/>
      <c r="RJM94" s="39"/>
      <c r="RJN94" s="39"/>
      <c r="RJO94" s="39"/>
      <c r="RJP94" s="39"/>
      <c r="RJQ94" s="39"/>
      <c r="RJR94" s="39"/>
      <c r="RJS94" s="39"/>
      <c r="RJT94" s="39"/>
      <c r="RKA94" s="39"/>
      <c r="RKE94" s="39"/>
      <c r="RKF94" s="39"/>
      <c r="RKG94" s="39"/>
      <c r="RKH94" s="39"/>
      <c r="RKI94" s="39"/>
      <c r="RKJ94" s="39"/>
      <c r="RKK94" s="39"/>
      <c r="RKL94" s="39"/>
      <c r="RKM94" s="39"/>
      <c r="RKN94" s="39"/>
      <c r="RKO94" s="39"/>
      <c r="RKP94" s="39"/>
      <c r="RKQ94" s="39"/>
      <c r="RKR94" s="39"/>
      <c r="RKS94" s="39"/>
      <c r="RKT94" s="39"/>
      <c r="RKU94" s="39"/>
      <c r="RKV94" s="39"/>
      <c r="RKW94" s="39"/>
      <c r="RKX94" s="39"/>
      <c r="RKY94" s="39"/>
      <c r="RKZ94" s="39"/>
      <c r="RLA94" s="39"/>
      <c r="RLB94" s="39"/>
      <c r="RLC94" s="39"/>
      <c r="RLD94" s="39"/>
      <c r="RLE94" s="39"/>
      <c r="RLF94" s="39"/>
      <c r="RLG94" s="39"/>
      <c r="RLH94" s="39"/>
      <c r="RLI94" s="39"/>
      <c r="RLJ94" s="39"/>
      <c r="RLK94" s="39"/>
      <c r="RLL94" s="39"/>
      <c r="RLM94" s="39"/>
      <c r="RLN94" s="39"/>
      <c r="RLO94" s="39"/>
      <c r="RLP94" s="39"/>
      <c r="RLQ94" s="39"/>
      <c r="RLR94" s="39"/>
      <c r="RLS94" s="39"/>
      <c r="RLT94" s="39"/>
      <c r="RLU94" s="39"/>
      <c r="RLV94" s="39"/>
      <c r="RLW94" s="39"/>
      <c r="RLX94" s="39"/>
      <c r="RLY94" s="39"/>
      <c r="RLZ94" s="39"/>
      <c r="RMA94" s="39"/>
      <c r="RMB94" s="39"/>
      <c r="RMC94" s="39"/>
      <c r="RMD94" s="39"/>
      <c r="RME94" s="39"/>
      <c r="RMF94" s="39"/>
      <c r="RMG94" s="39"/>
      <c r="RMH94" s="39"/>
      <c r="RMI94" s="39"/>
      <c r="RMJ94" s="39"/>
      <c r="RMK94" s="39"/>
      <c r="RML94" s="39"/>
      <c r="RMM94" s="39"/>
      <c r="RMN94" s="39"/>
      <c r="RMO94" s="39"/>
      <c r="RMP94" s="39"/>
      <c r="RMQ94" s="39"/>
      <c r="RMR94" s="39"/>
      <c r="RMS94" s="39"/>
      <c r="RMT94" s="39"/>
      <c r="RMU94" s="39"/>
      <c r="RMV94" s="39"/>
      <c r="RMW94" s="39"/>
      <c r="RMX94" s="39"/>
      <c r="RMY94" s="39"/>
      <c r="RMZ94" s="39"/>
      <c r="RNA94" s="39"/>
      <c r="RNB94" s="39"/>
      <c r="RNC94" s="39"/>
      <c r="RND94" s="39"/>
      <c r="RNE94" s="39"/>
      <c r="RNF94" s="39"/>
      <c r="RNG94" s="39"/>
      <c r="RNH94" s="39"/>
      <c r="RNI94" s="39"/>
      <c r="RNJ94" s="39"/>
      <c r="RNK94" s="39"/>
      <c r="RNL94" s="39"/>
      <c r="RNM94" s="39"/>
      <c r="RNN94" s="39"/>
      <c r="RNO94" s="39"/>
      <c r="RNP94" s="39"/>
      <c r="RNQ94" s="39"/>
      <c r="RNR94" s="39"/>
      <c r="RNS94" s="39"/>
      <c r="RNT94" s="39"/>
      <c r="RNU94" s="39"/>
      <c r="RNV94" s="39"/>
      <c r="RNW94" s="39"/>
      <c r="RNX94" s="39"/>
      <c r="RNY94" s="39"/>
      <c r="RNZ94" s="39"/>
      <c r="ROA94" s="39"/>
      <c r="ROB94" s="39"/>
      <c r="ROC94" s="39"/>
      <c r="ROD94" s="39"/>
      <c r="ROE94" s="39"/>
      <c r="ROF94" s="39"/>
      <c r="ROG94" s="39"/>
      <c r="ROH94" s="39"/>
      <c r="ROI94" s="39"/>
      <c r="ROJ94" s="39"/>
      <c r="ROK94" s="39"/>
      <c r="ROL94" s="39"/>
      <c r="ROM94" s="39"/>
      <c r="RON94" s="39"/>
      <c r="ROO94" s="39"/>
      <c r="ROP94" s="39"/>
      <c r="ROQ94" s="39"/>
      <c r="ROR94" s="39"/>
      <c r="ROS94" s="39"/>
      <c r="ROT94" s="39"/>
      <c r="ROU94" s="39"/>
      <c r="ROV94" s="39"/>
      <c r="ROW94" s="39"/>
      <c r="ROX94" s="39"/>
      <c r="ROY94" s="39"/>
      <c r="ROZ94" s="39"/>
      <c r="RPA94" s="39"/>
      <c r="RPB94" s="39"/>
      <c r="RPC94" s="39"/>
      <c r="RPD94" s="39"/>
      <c r="RPE94" s="39"/>
      <c r="RPF94" s="39"/>
      <c r="RPG94" s="39"/>
      <c r="RPH94" s="39"/>
      <c r="RPI94" s="39"/>
      <c r="RPJ94" s="39"/>
      <c r="RPK94" s="39"/>
      <c r="RPL94" s="39"/>
      <c r="RPM94" s="39"/>
      <c r="RPN94" s="39"/>
      <c r="RPO94" s="39"/>
      <c r="RPP94" s="39"/>
      <c r="RPQ94" s="39"/>
      <c r="RPR94" s="39"/>
      <c r="RPS94" s="39"/>
      <c r="RPT94" s="39"/>
      <c r="RPU94" s="39"/>
      <c r="RPV94" s="39"/>
      <c r="RPW94" s="39"/>
      <c r="RPX94" s="39"/>
      <c r="RPY94" s="39"/>
      <c r="RPZ94" s="39"/>
      <c r="RQA94" s="39"/>
      <c r="RQB94" s="39"/>
      <c r="RQC94" s="39"/>
      <c r="RQD94" s="39"/>
      <c r="RQE94" s="39"/>
      <c r="RQF94" s="39"/>
      <c r="RQG94" s="39"/>
      <c r="RQH94" s="39"/>
      <c r="RQI94" s="39"/>
      <c r="RQJ94" s="39"/>
      <c r="RQK94" s="39"/>
      <c r="RQL94" s="39"/>
      <c r="RQM94" s="39"/>
      <c r="RQN94" s="39"/>
      <c r="RQO94" s="39"/>
      <c r="RQP94" s="39"/>
      <c r="RQQ94" s="39"/>
      <c r="RQR94" s="39"/>
      <c r="RQS94" s="39"/>
      <c r="RQT94" s="39"/>
      <c r="RQU94" s="39"/>
      <c r="RQV94" s="39"/>
      <c r="RQW94" s="39"/>
      <c r="RQX94" s="39"/>
      <c r="RQY94" s="39"/>
      <c r="RQZ94" s="39"/>
      <c r="RRA94" s="39"/>
      <c r="RRB94" s="39"/>
      <c r="RRC94" s="39"/>
      <c r="RRD94" s="39"/>
      <c r="RRE94" s="39"/>
      <c r="RRF94" s="39"/>
      <c r="RRG94" s="39"/>
      <c r="RRH94" s="39"/>
      <c r="RRI94" s="39"/>
      <c r="RRJ94" s="39"/>
      <c r="RRK94" s="39"/>
      <c r="RRL94" s="39"/>
      <c r="RRM94" s="39"/>
      <c r="RRN94" s="39"/>
      <c r="RRO94" s="39"/>
      <c r="RRP94" s="39"/>
      <c r="RRQ94" s="39"/>
      <c r="RRR94" s="39"/>
      <c r="RRS94" s="39"/>
      <c r="RRT94" s="39"/>
      <c r="RRU94" s="39"/>
      <c r="RRV94" s="39"/>
      <c r="RRW94" s="39"/>
      <c r="RRX94" s="39"/>
      <c r="RRY94" s="39"/>
      <c r="RRZ94" s="39"/>
      <c r="RSA94" s="39"/>
      <c r="RSB94" s="39"/>
      <c r="RSC94" s="39"/>
      <c r="RSD94" s="39"/>
      <c r="RSE94" s="39"/>
      <c r="RSF94" s="39"/>
      <c r="RSG94" s="39"/>
      <c r="RSH94" s="39"/>
      <c r="RSI94" s="39"/>
      <c r="RSJ94" s="39"/>
      <c r="RSK94" s="39"/>
      <c r="RSL94" s="39"/>
      <c r="RSM94" s="39"/>
      <c r="RSN94" s="39"/>
      <c r="RSO94" s="39"/>
      <c r="RSP94" s="39"/>
      <c r="RSQ94" s="39"/>
      <c r="RSR94" s="39"/>
      <c r="RSS94" s="39"/>
      <c r="RST94" s="39"/>
      <c r="RSU94" s="39"/>
      <c r="RSV94" s="39"/>
      <c r="RSW94" s="39"/>
      <c r="RSX94" s="39"/>
      <c r="RSY94" s="39"/>
      <c r="RSZ94" s="39"/>
      <c r="RTA94" s="39"/>
      <c r="RTB94" s="39"/>
      <c r="RTC94" s="39"/>
      <c r="RTD94" s="39"/>
      <c r="RTE94" s="39"/>
      <c r="RTF94" s="39"/>
      <c r="RTG94" s="39"/>
      <c r="RTH94" s="39"/>
      <c r="RTI94" s="39"/>
      <c r="RTJ94" s="39"/>
      <c r="RTK94" s="39"/>
      <c r="RTL94" s="39"/>
      <c r="RTM94" s="39"/>
      <c r="RTN94" s="39"/>
      <c r="RTO94" s="39"/>
      <c r="RTP94" s="39"/>
      <c r="RTW94" s="39"/>
      <c r="RUA94" s="39"/>
      <c r="RUB94" s="39"/>
      <c r="RUC94" s="39"/>
      <c r="RUD94" s="39"/>
      <c r="RUE94" s="39"/>
      <c r="RUF94" s="39"/>
      <c r="RUG94" s="39"/>
      <c r="RUH94" s="39"/>
      <c r="RUI94" s="39"/>
      <c r="RUJ94" s="39"/>
      <c r="RUK94" s="39"/>
      <c r="RUL94" s="39"/>
      <c r="RUM94" s="39"/>
      <c r="RUN94" s="39"/>
      <c r="RUO94" s="39"/>
      <c r="RUP94" s="39"/>
      <c r="RUQ94" s="39"/>
      <c r="RUR94" s="39"/>
      <c r="RUS94" s="39"/>
      <c r="RUT94" s="39"/>
      <c r="RUU94" s="39"/>
      <c r="RUV94" s="39"/>
      <c r="RUW94" s="39"/>
      <c r="RUX94" s="39"/>
      <c r="RUY94" s="39"/>
      <c r="RUZ94" s="39"/>
      <c r="RVA94" s="39"/>
      <c r="RVB94" s="39"/>
      <c r="RVC94" s="39"/>
      <c r="RVD94" s="39"/>
      <c r="RVE94" s="39"/>
      <c r="RVF94" s="39"/>
      <c r="RVG94" s="39"/>
      <c r="RVH94" s="39"/>
      <c r="RVI94" s="39"/>
      <c r="RVJ94" s="39"/>
      <c r="RVK94" s="39"/>
      <c r="RVL94" s="39"/>
      <c r="RVM94" s="39"/>
      <c r="RVN94" s="39"/>
      <c r="RVO94" s="39"/>
      <c r="RVP94" s="39"/>
      <c r="RVQ94" s="39"/>
      <c r="RVR94" s="39"/>
      <c r="RVS94" s="39"/>
      <c r="RVT94" s="39"/>
      <c r="RVU94" s="39"/>
      <c r="RVV94" s="39"/>
      <c r="RVW94" s="39"/>
      <c r="RVX94" s="39"/>
      <c r="RVY94" s="39"/>
      <c r="RVZ94" s="39"/>
      <c r="RWA94" s="39"/>
      <c r="RWB94" s="39"/>
      <c r="RWC94" s="39"/>
      <c r="RWD94" s="39"/>
      <c r="RWE94" s="39"/>
      <c r="RWF94" s="39"/>
      <c r="RWG94" s="39"/>
      <c r="RWH94" s="39"/>
      <c r="RWI94" s="39"/>
      <c r="RWJ94" s="39"/>
      <c r="RWK94" s="39"/>
      <c r="RWL94" s="39"/>
      <c r="RWM94" s="39"/>
      <c r="RWN94" s="39"/>
      <c r="RWO94" s="39"/>
      <c r="RWP94" s="39"/>
      <c r="RWQ94" s="39"/>
      <c r="RWR94" s="39"/>
      <c r="RWS94" s="39"/>
      <c r="RWT94" s="39"/>
      <c r="RWU94" s="39"/>
      <c r="RWV94" s="39"/>
      <c r="RWW94" s="39"/>
      <c r="RWX94" s="39"/>
      <c r="RWY94" s="39"/>
      <c r="RWZ94" s="39"/>
      <c r="RXA94" s="39"/>
      <c r="RXB94" s="39"/>
      <c r="RXC94" s="39"/>
      <c r="RXD94" s="39"/>
      <c r="RXE94" s="39"/>
      <c r="RXF94" s="39"/>
      <c r="RXG94" s="39"/>
      <c r="RXH94" s="39"/>
      <c r="RXI94" s="39"/>
      <c r="RXJ94" s="39"/>
      <c r="RXK94" s="39"/>
      <c r="RXL94" s="39"/>
      <c r="RXM94" s="39"/>
      <c r="RXN94" s="39"/>
      <c r="RXO94" s="39"/>
      <c r="RXP94" s="39"/>
      <c r="RXQ94" s="39"/>
      <c r="RXR94" s="39"/>
      <c r="RXS94" s="39"/>
      <c r="RXT94" s="39"/>
      <c r="RXU94" s="39"/>
      <c r="RXV94" s="39"/>
      <c r="RXW94" s="39"/>
      <c r="RXX94" s="39"/>
      <c r="RXY94" s="39"/>
      <c r="RXZ94" s="39"/>
      <c r="RYA94" s="39"/>
      <c r="RYB94" s="39"/>
      <c r="RYC94" s="39"/>
      <c r="RYD94" s="39"/>
      <c r="RYE94" s="39"/>
      <c r="RYF94" s="39"/>
      <c r="RYG94" s="39"/>
      <c r="RYH94" s="39"/>
      <c r="RYI94" s="39"/>
      <c r="RYJ94" s="39"/>
      <c r="RYK94" s="39"/>
      <c r="RYL94" s="39"/>
      <c r="RYM94" s="39"/>
      <c r="RYN94" s="39"/>
      <c r="RYO94" s="39"/>
      <c r="RYP94" s="39"/>
      <c r="RYQ94" s="39"/>
      <c r="RYR94" s="39"/>
      <c r="RYS94" s="39"/>
      <c r="RYT94" s="39"/>
      <c r="RYU94" s="39"/>
      <c r="RYV94" s="39"/>
      <c r="RYW94" s="39"/>
      <c r="RYX94" s="39"/>
      <c r="RYY94" s="39"/>
      <c r="RYZ94" s="39"/>
      <c r="RZA94" s="39"/>
      <c r="RZB94" s="39"/>
      <c r="RZC94" s="39"/>
      <c r="RZD94" s="39"/>
      <c r="RZE94" s="39"/>
      <c r="RZF94" s="39"/>
      <c r="RZG94" s="39"/>
      <c r="RZH94" s="39"/>
      <c r="RZI94" s="39"/>
      <c r="RZJ94" s="39"/>
      <c r="RZK94" s="39"/>
      <c r="RZL94" s="39"/>
      <c r="RZM94" s="39"/>
      <c r="RZN94" s="39"/>
      <c r="RZO94" s="39"/>
      <c r="RZP94" s="39"/>
      <c r="RZQ94" s="39"/>
      <c r="RZR94" s="39"/>
      <c r="RZS94" s="39"/>
      <c r="RZT94" s="39"/>
      <c r="RZU94" s="39"/>
      <c r="RZV94" s="39"/>
      <c r="RZW94" s="39"/>
      <c r="RZX94" s="39"/>
      <c r="RZY94" s="39"/>
      <c r="RZZ94" s="39"/>
      <c r="SAA94" s="39"/>
      <c r="SAB94" s="39"/>
      <c r="SAC94" s="39"/>
      <c r="SAD94" s="39"/>
      <c r="SAE94" s="39"/>
      <c r="SAF94" s="39"/>
      <c r="SAG94" s="39"/>
      <c r="SAH94" s="39"/>
      <c r="SAI94" s="39"/>
      <c r="SAJ94" s="39"/>
      <c r="SAK94" s="39"/>
      <c r="SAL94" s="39"/>
      <c r="SAM94" s="39"/>
      <c r="SAN94" s="39"/>
      <c r="SAO94" s="39"/>
      <c r="SAP94" s="39"/>
      <c r="SAQ94" s="39"/>
      <c r="SAR94" s="39"/>
      <c r="SAS94" s="39"/>
      <c r="SAT94" s="39"/>
      <c r="SAU94" s="39"/>
      <c r="SAV94" s="39"/>
      <c r="SAW94" s="39"/>
      <c r="SAX94" s="39"/>
      <c r="SAY94" s="39"/>
      <c r="SAZ94" s="39"/>
      <c r="SBA94" s="39"/>
      <c r="SBB94" s="39"/>
      <c r="SBC94" s="39"/>
      <c r="SBD94" s="39"/>
      <c r="SBE94" s="39"/>
      <c r="SBF94" s="39"/>
      <c r="SBG94" s="39"/>
      <c r="SBH94" s="39"/>
      <c r="SBI94" s="39"/>
      <c r="SBJ94" s="39"/>
      <c r="SBK94" s="39"/>
      <c r="SBL94" s="39"/>
      <c r="SBM94" s="39"/>
      <c r="SBN94" s="39"/>
      <c r="SBO94" s="39"/>
      <c r="SBP94" s="39"/>
      <c r="SBQ94" s="39"/>
      <c r="SBR94" s="39"/>
      <c r="SBS94" s="39"/>
      <c r="SBT94" s="39"/>
      <c r="SBU94" s="39"/>
      <c r="SBV94" s="39"/>
      <c r="SBW94" s="39"/>
      <c r="SBX94" s="39"/>
      <c r="SBY94" s="39"/>
      <c r="SBZ94" s="39"/>
      <c r="SCA94" s="39"/>
      <c r="SCB94" s="39"/>
      <c r="SCC94" s="39"/>
      <c r="SCD94" s="39"/>
      <c r="SCE94" s="39"/>
      <c r="SCF94" s="39"/>
      <c r="SCG94" s="39"/>
      <c r="SCH94" s="39"/>
      <c r="SCI94" s="39"/>
      <c r="SCJ94" s="39"/>
      <c r="SCK94" s="39"/>
      <c r="SCL94" s="39"/>
      <c r="SCM94" s="39"/>
      <c r="SCN94" s="39"/>
      <c r="SCO94" s="39"/>
      <c r="SCP94" s="39"/>
      <c r="SCQ94" s="39"/>
      <c r="SCR94" s="39"/>
      <c r="SCS94" s="39"/>
      <c r="SCT94" s="39"/>
      <c r="SCU94" s="39"/>
      <c r="SCV94" s="39"/>
      <c r="SCW94" s="39"/>
      <c r="SCX94" s="39"/>
      <c r="SCY94" s="39"/>
      <c r="SCZ94" s="39"/>
      <c r="SDA94" s="39"/>
      <c r="SDB94" s="39"/>
      <c r="SDC94" s="39"/>
      <c r="SDD94" s="39"/>
      <c r="SDE94" s="39"/>
      <c r="SDF94" s="39"/>
      <c r="SDG94" s="39"/>
      <c r="SDH94" s="39"/>
      <c r="SDI94" s="39"/>
      <c r="SDJ94" s="39"/>
      <c r="SDK94" s="39"/>
      <c r="SDL94" s="39"/>
      <c r="SDS94" s="39"/>
      <c r="SDW94" s="39"/>
      <c r="SDX94" s="39"/>
      <c r="SDY94" s="39"/>
      <c r="SDZ94" s="39"/>
      <c r="SEA94" s="39"/>
      <c r="SEB94" s="39"/>
      <c r="SEC94" s="39"/>
      <c r="SED94" s="39"/>
      <c r="SEE94" s="39"/>
      <c r="SEF94" s="39"/>
      <c r="SEG94" s="39"/>
      <c r="SEH94" s="39"/>
      <c r="SEI94" s="39"/>
      <c r="SEJ94" s="39"/>
      <c r="SEK94" s="39"/>
      <c r="SEL94" s="39"/>
      <c r="SEM94" s="39"/>
      <c r="SEN94" s="39"/>
      <c r="SEO94" s="39"/>
      <c r="SEP94" s="39"/>
      <c r="SEQ94" s="39"/>
      <c r="SER94" s="39"/>
      <c r="SES94" s="39"/>
      <c r="SET94" s="39"/>
      <c r="SEU94" s="39"/>
      <c r="SEV94" s="39"/>
      <c r="SEW94" s="39"/>
      <c r="SEX94" s="39"/>
      <c r="SEY94" s="39"/>
      <c r="SEZ94" s="39"/>
      <c r="SFA94" s="39"/>
      <c r="SFB94" s="39"/>
      <c r="SFC94" s="39"/>
      <c r="SFD94" s="39"/>
      <c r="SFE94" s="39"/>
      <c r="SFF94" s="39"/>
      <c r="SFG94" s="39"/>
      <c r="SFH94" s="39"/>
      <c r="SFI94" s="39"/>
      <c r="SFJ94" s="39"/>
      <c r="SFK94" s="39"/>
      <c r="SFL94" s="39"/>
      <c r="SFM94" s="39"/>
      <c r="SFN94" s="39"/>
      <c r="SFO94" s="39"/>
      <c r="SFP94" s="39"/>
      <c r="SFQ94" s="39"/>
      <c r="SFR94" s="39"/>
      <c r="SFS94" s="39"/>
      <c r="SFT94" s="39"/>
      <c r="SFU94" s="39"/>
      <c r="SFV94" s="39"/>
      <c r="SFW94" s="39"/>
      <c r="SFX94" s="39"/>
      <c r="SFY94" s="39"/>
      <c r="SFZ94" s="39"/>
      <c r="SGA94" s="39"/>
      <c r="SGB94" s="39"/>
      <c r="SGC94" s="39"/>
      <c r="SGD94" s="39"/>
      <c r="SGE94" s="39"/>
      <c r="SGF94" s="39"/>
      <c r="SGG94" s="39"/>
      <c r="SGH94" s="39"/>
      <c r="SGI94" s="39"/>
      <c r="SGJ94" s="39"/>
      <c r="SGK94" s="39"/>
      <c r="SGL94" s="39"/>
      <c r="SGM94" s="39"/>
      <c r="SGN94" s="39"/>
      <c r="SGO94" s="39"/>
      <c r="SGP94" s="39"/>
      <c r="SGQ94" s="39"/>
      <c r="SGR94" s="39"/>
      <c r="SGS94" s="39"/>
      <c r="SGT94" s="39"/>
      <c r="SGU94" s="39"/>
      <c r="SGV94" s="39"/>
      <c r="SGW94" s="39"/>
      <c r="SGX94" s="39"/>
      <c r="SGY94" s="39"/>
      <c r="SGZ94" s="39"/>
      <c r="SHA94" s="39"/>
      <c r="SHB94" s="39"/>
      <c r="SHC94" s="39"/>
      <c r="SHD94" s="39"/>
      <c r="SHE94" s="39"/>
      <c r="SHF94" s="39"/>
      <c r="SHG94" s="39"/>
      <c r="SHH94" s="39"/>
      <c r="SHI94" s="39"/>
      <c r="SHJ94" s="39"/>
      <c r="SHK94" s="39"/>
      <c r="SHL94" s="39"/>
      <c r="SHM94" s="39"/>
      <c r="SHN94" s="39"/>
      <c r="SHO94" s="39"/>
      <c r="SHP94" s="39"/>
      <c r="SHQ94" s="39"/>
      <c r="SHR94" s="39"/>
      <c r="SHS94" s="39"/>
      <c r="SHT94" s="39"/>
      <c r="SHU94" s="39"/>
      <c r="SHV94" s="39"/>
      <c r="SHW94" s="39"/>
      <c r="SHX94" s="39"/>
      <c r="SHY94" s="39"/>
      <c r="SHZ94" s="39"/>
      <c r="SIA94" s="39"/>
      <c r="SIB94" s="39"/>
      <c r="SIC94" s="39"/>
      <c r="SID94" s="39"/>
      <c r="SIE94" s="39"/>
      <c r="SIF94" s="39"/>
      <c r="SIG94" s="39"/>
      <c r="SIH94" s="39"/>
      <c r="SII94" s="39"/>
      <c r="SIJ94" s="39"/>
      <c r="SIK94" s="39"/>
      <c r="SIL94" s="39"/>
      <c r="SIM94" s="39"/>
      <c r="SIN94" s="39"/>
      <c r="SIO94" s="39"/>
      <c r="SIP94" s="39"/>
      <c r="SIQ94" s="39"/>
      <c r="SIR94" s="39"/>
      <c r="SIS94" s="39"/>
      <c r="SIT94" s="39"/>
      <c r="SIU94" s="39"/>
      <c r="SIV94" s="39"/>
      <c r="SIW94" s="39"/>
      <c r="SIX94" s="39"/>
      <c r="SIY94" s="39"/>
      <c r="SIZ94" s="39"/>
      <c r="SJA94" s="39"/>
      <c r="SJB94" s="39"/>
      <c r="SJC94" s="39"/>
      <c r="SJD94" s="39"/>
      <c r="SJE94" s="39"/>
      <c r="SJF94" s="39"/>
      <c r="SJG94" s="39"/>
      <c r="SJH94" s="39"/>
      <c r="SJI94" s="39"/>
      <c r="SJJ94" s="39"/>
      <c r="SJK94" s="39"/>
      <c r="SJL94" s="39"/>
      <c r="SJM94" s="39"/>
      <c r="SJN94" s="39"/>
      <c r="SJO94" s="39"/>
      <c r="SJP94" s="39"/>
      <c r="SJQ94" s="39"/>
      <c r="SJR94" s="39"/>
      <c r="SJS94" s="39"/>
      <c r="SJT94" s="39"/>
      <c r="SJU94" s="39"/>
      <c r="SJV94" s="39"/>
      <c r="SJW94" s="39"/>
      <c r="SJX94" s="39"/>
      <c r="SJY94" s="39"/>
      <c r="SJZ94" s="39"/>
      <c r="SKA94" s="39"/>
      <c r="SKB94" s="39"/>
      <c r="SKC94" s="39"/>
      <c r="SKD94" s="39"/>
      <c r="SKE94" s="39"/>
      <c r="SKF94" s="39"/>
      <c r="SKG94" s="39"/>
      <c r="SKH94" s="39"/>
      <c r="SKI94" s="39"/>
      <c r="SKJ94" s="39"/>
      <c r="SKK94" s="39"/>
      <c r="SKL94" s="39"/>
      <c r="SKM94" s="39"/>
      <c r="SKN94" s="39"/>
      <c r="SKO94" s="39"/>
      <c r="SKP94" s="39"/>
      <c r="SKQ94" s="39"/>
      <c r="SKR94" s="39"/>
      <c r="SKS94" s="39"/>
      <c r="SKT94" s="39"/>
      <c r="SKU94" s="39"/>
      <c r="SKV94" s="39"/>
      <c r="SKW94" s="39"/>
      <c r="SKX94" s="39"/>
      <c r="SKY94" s="39"/>
      <c r="SKZ94" s="39"/>
      <c r="SLA94" s="39"/>
      <c r="SLB94" s="39"/>
      <c r="SLC94" s="39"/>
      <c r="SLD94" s="39"/>
      <c r="SLE94" s="39"/>
      <c r="SLF94" s="39"/>
      <c r="SLG94" s="39"/>
      <c r="SLH94" s="39"/>
      <c r="SLI94" s="39"/>
      <c r="SLJ94" s="39"/>
      <c r="SLK94" s="39"/>
      <c r="SLL94" s="39"/>
      <c r="SLM94" s="39"/>
      <c r="SLN94" s="39"/>
      <c r="SLO94" s="39"/>
      <c r="SLP94" s="39"/>
      <c r="SLQ94" s="39"/>
      <c r="SLR94" s="39"/>
      <c r="SLS94" s="39"/>
      <c r="SLT94" s="39"/>
      <c r="SLU94" s="39"/>
      <c r="SLV94" s="39"/>
      <c r="SLW94" s="39"/>
      <c r="SLX94" s="39"/>
      <c r="SLY94" s="39"/>
      <c r="SLZ94" s="39"/>
      <c r="SMA94" s="39"/>
      <c r="SMB94" s="39"/>
      <c r="SMC94" s="39"/>
      <c r="SMD94" s="39"/>
      <c r="SME94" s="39"/>
      <c r="SMF94" s="39"/>
      <c r="SMG94" s="39"/>
      <c r="SMH94" s="39"/>
      <c r="SMI94" s="39"/>
      <c r="SMJ94" s="39"/>
      <c r="SMK94" s="39"/>
      <c r="SML94" s="39"/>
      <c r="SMM94" s="39"/>
      <c r="SMN94" s="39"/>
      <c r="SMO94" s="39"/>
      <c r="SMP94" s="39"/>
      <c r="SMQ94" s="39"/>
      <c r="SMR94" s="39"/>
      <c r="SMS94" s="39"/>
      <c r="SMT94" s="39"/>
      <c r="SMU94" s="39"/>
      <c r="SMV94" s="39"/>
      <c r="SMW94" s="39"/>
      <c r="SMX94" s="39"/>
      <c r="SMY94" s="39"/>
      <c r="SMZ94" s="39"/>
      <c r="SNA94" s="39"/>
      <c r="SNB94" s="39"/>
      <c r="SNC94" s="39"/>
      <c r="SND94" s="39"/>
      <c r="SNE94" s="39"/>
      <c r="SNF94" s="39"/>
      <c r="SNG94" s="39"/>
      <c r="SNH94" s="39"/>
      <c r="SNO94" s="39"/>
      <c r="SNS94" s="39"/>
      <c r="SNT94" s="39"/>
      <c r="SNU94" s="39"/>
      <c r="SNV94" s="39"/>
      <c r="SNW94" s="39"/>
      <c r="SNX94" s="39"/>
      <c r="SNY94" s="39"/>
      <c r="SNZ94" s="39"/>
      <c r="SOA94" s="39"/>
      <c r="SOB94" s="39"/>
      <c r="SOC94" s="39"/>
      <c r="SOD94" s="39"/>
      <c r="SOE94" s="39"/>
      <c r="SOF94" s="39"/>
      <c r="SOG94" s="39"/>
      <c r="SOH94" s="39"/>
      <c r="SOI94" s="39"/>
      <c r="SOJ94" s="39"/>
      <c r="SOK94" s="39"/>
      <c r="SOL94" s="39"/>
      <c r="SOM94" s="39"/>
      <c r="SON94" s="39"/>
      <c r="SOO94" s="39"/>
      <c r="SOP94" s="39"/>
      <c r="SOQ94" s="39"/>
      <c r="SOR94" s="39"/>
      <c r="SOS94" s="39"/>
      <c r="SOT94" s="39"/>
      <c r="SOU94" s="39"/>
      <c r="SOV94" s="39"/>
      <c r="SOW94" s="39"/>
      <c r="SOX94" s="39"/>
      <c r="SOY94" s="39"/>
      <c r="SOZ94" s="39"/>
      <c r="SPA94" s="39"/>
      <c r="SPB94" s="39"/>
      <c r="SPC94" s="39"/>
      <c r="SPD94" s="39"/>
      <c r="SPE94" s="39"/>
      <c r="SPF94" s="39"/>
      <c r="SPG94" s="39"/>
      <c r="SPH94" s="39"/>
      <c r="SPI94" s="39"/>
      <c r="SPJ94" s="39"/>
      <c r="SPK94" s="39"/>
      <c r="SPL94" s="39"/>
      <c r="SPM94" s="39"/>
      <c r="SPN94" s="39"/>
      <c r="SPO94" s="39"/>
      <c r="SPP94" s="39"/>
      <c r="SPQ94" s="39"/>
      <c r="SPR94" s="39"/>
      <c r="SPS94" s="39"/>
      <c r="SPT94" s="39"/>
      <c r="SPU94" s="39"/>
      <c r="SPV94" s="39"/>
      <c r="SPW94" s="39"/>
      <c r="SPX94" s="39"/>
      <c r="SPY94" s="39"/>
      <c r="SPZ94" s="39"/>
      <c r="SQA94" s="39"/>
      <c r="SQB94" s="39"/>
      <c r="SQC94" s="39"/>
      <c r="SQD94" s="39"/>
      <c r="SQE94" s="39"/>
      <c r="SQF94" s="39"/>
      <c r="SQG94" s="39"/>
      <c r="SQH94" s="39"/>
      <c r="SQI94" s="39"/>
      <c r="SQJ94" s="39"/>
      <c r="SQK94" s="39"/>
      <c r="SQL94" s="39"/>
      <c r="SQM94" s="39"/>
      <c r="SQN94" s="39"/>
      <c r="SQO94" s="39"/>
      <c r="SQP94" s="39"/>
      <c r="SQQ94" s="39"/>
      <c r="SQR94" s="39"/>
      <c r="SQS94" s="39"/>
      <c r="SQT94" s="39"/>
      <c r="SQU94" s="39"/>
      <c r="SQV94" s="39"/>
      <c r="SQW94" s="39"/>
      <c r="SQX94" s="39"/>
      <c r="SQY94" s="39"/>
      <c r="SQZ94" s="39"/>
      <c r="SRA94" s="39"/>
      <c r="SRB94" s="39"/>
      <c r="SRC94" s="39"/>
      <c r="SRD94" s="39"/>
      <c r="SRE94" s="39"/>
      <c r="SRF94" s="39"/>
      <c r="SRG94" s="39"/>
      <c r="SRH94" s="39"/>
      <c r="SRI94" s="39"/>
      <c r="SRJ94" s="39"/>
      <c r="SRK94" s="39"/>
      <c r="SRL94" s="39"/>
      <c r="SRM94" s="39"/>
      <c r="SRN94" s="39"/>
      <c r="SRO94" s="39"/>
      <c r="SRP94" s="39"/>
      <c r="SRQ94" s="39"/>
      <c r="SRR94" s="39"/>
      <c r="SRS94" s="39"/>
      <c r="SRT94" s="39"/>
      <c r="SRU94" s="39"/>
      <c r="SRV94" s="39"/>
      <c r="SRW94" s="39"/>
      <c r="SRX94" s="39"/>
      <c r="SRY94" s="39"/>
      <c r="SRZ94" s="39"/>
      <c r="SSA94" s="39"/>
      <c r="SSB94" s="39"/>
      <c r="SSC94" s="39"/>
      <c r="SSD94" s="39"/>
      <c r="SSE94" s="39"/>
      <c r="SSF94" s="39"/>
      <c r="SSG94" s="39"/>
      <c r="SSH94" s="39"/>
      <c r="SSI94" s="39"/>
      <c r="SSJ94" s="39"/>
      <c r="SSK94" s="39"/>
      <c r="SSL94" s="39"/>
      <c r="SSM94" s="39"/>
      <c r="SSN94" s="39"/>
      <c r="SSO94" s="39"/>
      <c r="SSP94" s="39"/>
      <c r="SSQ94" s="39"/>
      <c r="SSR94" s="39"/>
      <c r="SSS94" s="39"/>
      <c r="SST94" s="39"/>
      <c r="SSU94" s="39"/>
      <c r="SSV94" s="39"/>
      <c r="SSW94" s="39"/>
      <c r="SSX94" s="39"/>
      <c r="SSY94" s="39"/>
      <c r="SSZ94" s="39"/>
      <c r="STA94" s="39"/>
      <c r="STB94" s="39"/>
      <c r="STC94" s="39"/>
      <c r="STD94" s="39"/>
      <c r="STE94" s="39"/>
      <c r="STF94" s="39"/>
      <c r="STG94" s="39"/>
      <c r="STH94" s="39"/>
      <c r="STI94" s="39"/>
      <c r="STJ94" s="39"/>
      <c r="STK94" s="39"/>
      <c r="STL94" s="39"/>
      <c r="STM94" s="39"/>
      <c r="STN94" s="39"/>
      <c r="STO94" s="39"/>
      <c r="STP94" s="39"/>
      <c r="STQ94" s="39"/>
      <c r="STR94" s="39"/>
      <c r="STS94" s="39"/>
      <c r="STT94" s="39"/>
      <c r="STU94" s="39"/>
      <c r="STV94" s="39"/>
      <c r="STW94" s="39"/>
      <c r="STX94" s="39"/>
      <c r="STY94" s="39"/>
      <c r="STZ94" s="39"/>
      <c r="SUA94" s="39"/>
      <c r="SUB94" s="39"/>
      <c r="SUC94" s="39"/>
      <c r="SUD94" s="39"/>
      <c r="SUE94" s="39"/>
      <c r="SUF94" s="39"/>
      <c r="SUG94" s="39"/>
      <c r="SUH94" s="39"/>
      <c r="SUI94" s="39"/>
      <c r="SUJ94" s="39"/>
      <c r="SUK94" s="39"/>
      <c r="SUL94" s="39"/>
      <c r="SUM94" s="39"/>
      <c r="SUN94" s="39"/>
      <c r="SUO94" s="39"/>
      <c r="SUP94" s="39"/>
      <c r="SUQ94" s="39"/>
      <c r="SUR94" s="39"/>
      <c r="SUS94" s="39"/>
      <c r="SUT94" s="39"/>
      <c r="SUU94" s="39"/>
      <c r="SUV94" s="39"/>
      <c r="SUW94" s="39"/>
      <c r="SUX94" s="39"/>
      <c r="SUY94" s="39"/>
      <c r="SUZ94" s="39"/>
      <c r="SVA94" s="39"/>
      <c r="SVB94" s="39"/>
      <c r="SVC94" s="39"/>
      <c r="SVD94" s="39"/>
      <c r="SVE94" s="39"/>
      <c r="SVF94" s="39"/>
      <c r="SVG94" s="39"/>
      <c r="SVH94" s="39"/>
      <c r="SVI94" s="39"/>
      <c r="SVJ94" s="39"/>
      <c r="SVK94" s="39"/>
      <c r="SVL94" s="39"/>
      <c r="SVM94" s="39"/>
      <c r="SVN94" s="39"/>
      <c r="SVO94" s="39"/>
      <c r="SVP94" s="39"/>
      <c r="SVQ94" s="39"/>
      <c r="SVR94" s="39"/>
      <c r="SVS94" s="39"/>
      <c r="SVT94" s="39"/>
      <c r="SVU94" s="39"/>
      <c r="SVV94" s="39"/>
      <c r="SVW94" s="39"/>
      <c r="SVX94" s="39"/>
      <c r="SVY94" s="39"/>
      <c r="SVZ94" s="39"/>
      <c r="SWA94" s="39"/>
      <c r="SWB94" s="39"/>
      <c r="SWC94" s="39"/>
      <c r="SWD94" s="39"/>
      <c r="SWE94" s="39"/>
      <c r="SWF94" s="39"/>
      <c r="SWG94" s="39"/>
      <c r="SWH94" s="39"/>
      <c r="SWI94" s="39"/>
      <c r="SWJ94" s="39"/>
      <c r="SWK94" s="39"/>
      <c r="SWL94" s="39"/>
      <c r="SWM94" s="39"/>
      <c r="SWN94" s="39"/>
      <c r="SWO94" s="39"/>
      <c r="SWP94" s="39"/>
      <c r="SWQ94" s="39"/>
      <c r="SWR94" s="39"/>
      <c r="SWS94" s="39"/>
      <c r="SWT94" s="39"/>
      <c r="SWU94" s="39"/>
      <c r="SWV94" s="39"/>
      <c r="SWW94" s="39"/>
      <c r="SWX94" s="39"/>
      <c r="SWY94" s="39"/>
      <c r="SWZ94" s="39"/>
      <c r="SXA94" s="39"/>
      <c r="SXB94" s="39"/>
      <c r="SXC94" s="39"/>
      <c r="SXD94" s="39"/>
      <c r="SXK94" s="39"/>
      <c r="SXO94" s="39"/>
      <c r="SXP94" s="39"/>
      <c r="SXQ94" s="39"/>
      <c r="SXR94" s="39"/>
      <c r="SXS94" s="39"/>
      <c r="SXT94" s="39"/>
      <c r="SXU94" s="39"/>
      <c r="SXV94" s="39"/>
      <c r="SXW94" s="39"/>
      <c r="SXX94" s="39"/>
      <c r="SXY94" s="39"/>
      <c r="SXZ94" s="39"/>
      <c r="SYA94" s="39"/>
      <c r="SYB94" s="39"/>
      <c r="SYC94" s="39"/>
      <c r="SYD94" s="39"/>
      <c r="SYE94" s="39"/>
      <c r="SYF94" s="39"/>
      <c r="SYG94" s="39"/>
      <c r="SYH94" s="39"/>
      <c r="SYI94" s="39"/>
      <c r="SYJ94" s="39"/>
      <c r="SYK94" s="39"/>
      <c r="SYL94" s="39"/>
      <c r="SYM94" s="39"/>
      <c r="SYN94" s="39"/>
      <c r="SYO94" s="39"/>
      <c r="SYP94" s="39"/>
      <c r="SYQ94" s="39"/>
      <c r="SYR94" s="39"/>
      <c r="SYS94" s="39"/>
      <c r="SYT94" s="39"/>
      <c r="SYU94" s="39"/>
      <c r="SYV94" s="39"/>
      <c r="SYW94" s="39"/>
      <c r="SYX94" s="39"/>
      <c r="SYY94" s="39"/>
      <c r="SYZ94" s="39"/>
      <c r="SZA94" s="39"/>
      <c r="SZB94" s="39"/>
      <c r="SZC94" s="39"/>
      <c r="SZD94" s="39"/>
      <c r="SZE94" s="39"/>
      <c r="SZF94" s="39"/>
      <c r="SZG94" s="39"/>
      <c r="SZH94" s="39"/>
      <c r="SZI94" s="39"/>
      <c r="SZJ94" s="39"/>
      <c r="SZK94" s="39"/>
      <c r="SZL94" s="39"/>
      <c r="SZM94" s="39"/>
      <c r="SZN94" s="39"/>
      <c r="SZO94" s="39"/>
      <c r="SZP94" s="39"/>
      <c r="SZQ94" s="39"/>
      <c r="SZR94" s="39"/>
      <c r="SZS94" s="39"/>
      <c r="SZT94" s="39"/>
      <c r="SZU94" s="39"/>
      <c r="SZV94" s="39"/>
      <c r="SZW94" s="39"/>
      <c r="SZX94" s="39"/>
      <c r="SZY94" s="39"/>
      <c r="SZZ94" s="39"/>
      <c r="TAA94" s="39"/>
      <c r="TAB94" s="39"/>
      <c r="TAC94" s="39"/>
      <c r="TAD94" s="39"/>
      <c r="TAE94" s="39"/>
      <c r="TAF94" s="39"/>
      <c r="TAG94" s="39"/>
      <c r="TAH94" s="39"/>
      <c r="TAI94" s="39"/>
      <c r="TAJ94" s="39"/>
      <c r="TAK94" s="39"/>
      <c r="TAL94" s="39"/>
      <c r="TAM94" s="39"/>
      <c r="TAN94" s="39"/>
      <c r="TAO94" s="39"/>
      <c r="TAP94" s="39"/>
      <c r="TAQ94" s="39"/>
      <c r="TAR94" s="39"/>
      <c r="TAS94" s="39"/>
      <c r="TAT94" s="39"/>
      <c r="TAU94" s="39"/>
      <c r="TAV94" s="39"/>
      <c r="TAW94" s="39"/>
      <c r="TAX94" s="39"/>
      <c r="TAY94" s="39"/>
      <c r="TAZ94" s="39"/>
      <c r="TBA94" s="39"/>
      <c r="TBB94" s="39"/>
      <c r="TBC94" s="39"/>
      <c r="TBD94" s="39"/>
      <c r="TBE94" s="39"/>
      <c r="TBF94" s="39"/>
      <c r="TBG94" s="39"/>
      <c r="TBH94" s="39"/>
      <c r="TBI94" s="39"/>
      <c r="TBJ94" s="39"/>
      <c r="TBK94" s="39"/>
      <c r="TBL94" s="39"/>
      <c r="TBM94" s="39"/>
      <c r="TBN94" s="39"/>
      <c r="TBO94" s="39"/>
      <c r="TBP94" s="39"/>
      <c r="TBQ94" s="39"/>
      <c r="TBR94" s="39"/>
      <c r="TBS94" s="39"/>
      <c r="TBT94" s="39"/>
      <c r="TBU94" s="39"/>
      <c r="TBV94" s="39"/>
      <c r="TBW94" s="39"/>
      <c r="TBX94" s="39"/>
      <c r="TBY94" s="39"/>
      <c r="TBZ94" s="39"/>
      <c r="TCA94" s="39"/>
      <c r="TCB94" s="39"/>
      <c r="TCC94" s="39"/>
      <c r="TCD94" s="39"/>
      <c r="TCE94" s="39"/>
      <c r="TCF94" s="39"/>
      <c r="TCG94" s="39"/>
      <c r="TCH94" s="39"/>
      <c r="TCI94" s="39"/>
      <c r="TCJ94" s="39"/>
      <c r="TCK94" s="39"/>
      <c r="TCL94" s="39"/>
      <c r="TCM94" s="39"/>
      <c r="TCN94" s="39"/>
      <c r="TCO94" s="39"/>
      <c r="TCP94" s="39"/>
      <c r="TCQ94" s="39"/>
      <c r="TCR94" s="39"/>
      <c r="TCS94" s="39"/>
      <c r="TCT94" s="39"/>
      <c r="TCU94" s="39"/>
      <c r="TCV94" s="39"/>
      <c r="TCW94" s="39"/>
      <c r="TCX94" s="39"/>
      <c r="TCY94" s="39"/>
      <c r="TCZ94" s="39"/>
      <c r="TDA94" s="39"/>
      <c r="TDB94" s="39"/>
      <c r="TDC94" s="39"/>
      <c r="TDD94" s="39"/>
      <c r="TDE94" s="39"/>
      <c r="TDF94" s="39"/>
      <c r="TDG94" s="39"/>
      <c r="TDH94" s="39"/>
      <c r="TDI94" s="39"/>
      <c r="TDJ94" s="39"/>
      <c r="TDK94" s="39"/>
      <c r="TDL94" s="39"/>
      <c r="TDM94" s="39"/>
      <c r="TDN94" s="39"/>
      <c r="TDO94" s="39"/>
      <c r="TDP94" s="39"/>
      <c r="TDQ94" s="39"/>
      <c r="TDR94" s="39"/>
      <c r="TDS94" s="39"/>
      <c r="TDT94" s="39"/>
      <c r="TDU94" s="39"/>
      <c r="TDV94" s="39"/>
      <c r="TDW94" s="39"/>
      <c r="TDX94" s="39"/>
      <c r="TDY94" s="39"/>
      <c r="TDZ94" s="39"/>
      <c r="TEA94" s="39"/>
      <c r="TEB94" s="39"/>
      <c r="TEC94" s="39"/>
      <c r="TED94" s="39"/>
      <c r="TEE94" s="39"/>
      <c r="TEF94" s="39"/>
      <c r="TEG94" s="39"/>
      <c r="TEH94" s="39"/>
      <c r="TEI94" s="39"/>
      <c r="TEJ94" s="39"/>
      <c r="TEK94" s="39"/>
      <c r="TEL94" s="39"/>
      <c r="TEM94" s="39"/>
      <c r="TEN94" s="39"/>
      <c r="TEO94" s="39"/>
      <c r="TEP94" s="39"/>
      <c r="TEQ94" s="39"/>
      <c r="TER94" s="39"/>
      <c r="TES94" s="39"/>
      <c r="TET94" s="39"/>
      <c r="TEU94" s="39"/>
      <c r="TEV94" s="39"/>
      <c r="TEW94" s="39"/>
      <c r="TEX94" s="39"/>
      <c r="TEY94" s="39"/>
      <c r="TEZ94" s="39"/>
      <c r="TFA94" s="39"/>
      <c r="TFB94" s="39"/>
      <c r="TFC94" s="39"/>
      <c r="TFD94" s="39"/>
      <c r="TFE94" s="39"/>
      <c r="TFF94" s="39"/>
      <c r="TFG94" s="39"/>
      <c r="TFH94" s="39"/>
      <c r="TFI94" s="39"/>
      <c r="TFJ94" s="39"/>
      <c r="TFK94" s="39"/>
      <c r="TFL94" s="39"/>
      <c r="TFM94" s="39"/>
      <c r="TFN94" s="39"/>
      <c r="TFO94" s="39"/>
      <c r="TFP94" s="39"/>
      <c r="TFQ94" s="39"/>
      <c r="TFR94" s="39"/>
      <c r="TFS94" s="39"/>
      <c r="TFT94" s="39"/>
      <c r="TFU94" s="39"/>
      <c r="TFV94" s="39"/>
      <c r="TFW94" s="39"/>
      <c r="TFX94" s="39"/>
      <c r="TFY94" s="39"/>
      <c r="TFZ94" s="39"/>
      <c r="TGA94" s="39"/>
      <c r="TGB94" s="39"/>
      <c r="TGC94" s="39"/>
      <c r="TGD94" s="39"/>
      <c r="TGE94" s="39"/>
      <c r="TGF94" s="39"/>
      <c r="TGG94" s="39"/>
      <c r="TGH94" s="39"/>
      <c r="TGI94" s="39"/>
      <c r="TGJ94" s="39"/>
      <c r="TGK94" s="39"/>
      <c r="TGL94" s="39"/>
      <c r="TGM94" s="39"/>
      <c r="TGN94" s="39"/>
      <c r="TGO94" s="39"/>
      <c r="TGP94" s="39"/>
      <c r="TGQ94" s="39"/>
      <c r="TGR94" s="39"/>
      <c r="TGS94" s="39"/>
      <c r="TGT94" s="39"/>
      <c r="TGU94" s="39"/>
      <c r="TGV94" s="39"/>
      <c r="TGW94" s="39"/>
      <c r="TGX94" s="39"/>
      <c r="TGY94" s="39"/>
      <c r="TGZ94" s="39"/>
      <c r="THG94" s="39"/>
      <c r="THK94" s="39"/>
      <c r="THL94" s="39"/>
      <c r="THM94" s="39"/>
      <c r="THN94" s="39"/>
      <c r="THO94" s="39"/>
      <c r="THP94" s="39"/>
      <c r="THQ94" s="39"/>
      <c r="THR94" s="39"/>
      <c r="THS94" s="39"/>
      <c r="THT94" s="39"/>
      <c r="THU94" s="39"/>
      <c r="THV94" s="39"/>
      <c r="THW94" s="39"/>
      <c r="THX94" s="39"/>
      <c r="THY94" s="39"/>
      <c r="THZ94" s="39"/>
      <c r="TIA94" s="39"/>
      <c r="TIB94" s="39"/>
      <c r="TIC94" s="39"/>
      <c r="TID94" s="39"/>
      <c r="TIE94" s="39"/>
      <c r="TIF94" s="39"/>
      <c r="TIG94" s="39"/>
      <c r="TIH94" s="39"/>
      <c r="TII94" s="39"/>
      <c r="TIJ94" s="39"/>
      <c r="TIK94" s="39"/>
      <c r="TIL94" s="39"/>
      <c r="TIM94" s="39"/>
      <c r="TIN94" s="39"/>
      <c r="TIO94" s="39"/>
      <c r="TIP94" s="39"/>
      <c r="TIQ94" s="39"/>
      <c r="TIR94" s="39"/>
      <c r="TIS94" s="39"/>
      <c r="TIT94" s="39"/>
      <c r="TIU94" s="39"/>
      <c r="TIV94" s="39"/>
      <c r="TIW94" s="39"/>
      <c r="TIX94" s="39"/>
      <c r="TIY94" s="39"/>
      <c r="TIZ94" s="39"/>
      <c r="TJA94" s="39"/>
      <c r="TJB94" s="39"/>
      <c r="TJC94" s="39"/>
      <c r="TJD94" s="39"/>
      <c r="TJE94" s="39"/>
      <c r="TJF94" s="39"/>
      <c r="TJG94" s="39"/>
      <c r="TJH94" s="39"/>
      <c r="TJI94" s="39"/>
      <c r="TJJ94" s="39"/>
      <c r="TJK94" s="39"/>
      <c r="TJL94" s="39"/>
      <c r="TJM94" s="39"/>
      <c r="TJN94" s="39"/>
      <c r="TJO94" s="39"/>
      <c r="TJP94" s="39"/>
      <c r="TJQ94" s="39"/>
      <c r="TJR94" s="39"/>
      <c r="TJS94" s="39"/>
      <c r="TJT94" s="39"/>
      <c r="TJU94" s="39"/>
      <c r="TJV94" s="39"/>
      <c r="TJW94" s="39"/>
      <c r="TJX94" s="39"/>
      <c r="TJY94" s="39"/>
      <c r="TJZ94" s="39"/>
      <c r="TKA94" s="39"/>
      <c r="TKB94" s="39"/>
      <c r="TKC94" s="39"/>
      <c r="TKD94" s="39"/>
      <c r="TKE94" s="39"/>
      <c r="TKF94" s="39"/>
      <c r="TKG94" s="39"/>
      <c r="TKH94" s="39"/>
      <c r="TKI94" s="39"/>
      <c r="TKJ94" s="39"/>
      <c r="TKK94" s="39"/>
      <c r="TKL94" s="39"/>
      <c r="TKM94" s="39"/>
      <c r="TKN94" s="39"/>
      <c r="TKO94" s="39"/>
      <c r="TKP94" s="39"/>
      <c r="TKQ94" s="39"/>
      <c r="TKR94" s="39"/>
      <c r="TKS94" s="39"/>
      <c r="TKT94" s="39"/>
      <c r="TKU94" s="39"/>
      <c r="TKV94" s="39"/>
      <c r="TKW94" s="39"/>
      <c r="TKX94" s="39"/>
      <c r="TKY94" s="39"/>
      <c r="TKZ94" s="39"/>
      <c r="TLA94" s="39"/>
      <c r="TLB94" s="39"/>
      <c r="TLC94" s="39"/>
      <c r="TLD94" s="39"/>
      <c r="TLE94" s="39"/>
      <c r="TLF94" s="39"/>
      <c r="TLG94" s="39"/>
      <c r="TLH94" s="39"/>
      <c r="TLI94" s="39"/>
      <c r="TLJ94" s="39"/>
      <c r="TLK94" s="39"/>
      <c r="TLL94" s="39"/>
      <c r="TLM94" s="39"/>
      <c r="TLN94" s="39"/>
      <c r="TLO94" s="39"/>
      <c r="TLP94" s="39"/>
      <c r="TLQ94" s="39"/>
      <c r="TLR94" s="39"/>
      <c r="TLS94" s="39"/>
      <c r="TLT94" s="39"/>
      <c r="TLU94" s="39"/>
      <c r="TLV94" s="39"/>
      <c r="TLW94" s="39"/>
      <c r="TLX94" s="39"/>
      <c r="TLY94" s="39"/>
      <c r="TLZ94" s="39"/>
      <c r="TMA94" s="39"/>
      <c r="TMB94" s="39"/>
      <c r="TMC94" s="39"/>
      <c r="TMD94" s="39"/>
      <c r="TME94" s="39"/>
      <c r="TMF94" s="39"/>
      <c r="TMG94" s="39"/>
      <c r="TMH94" s="39"/>
      <c r="TMI94" s="39"/>
      <c r="TMJ94" s="39"/>
      <c r="TMK94" s="39"/>
      <c r="TML94" s="39"/>
      <c r="TMM94" s="39"/>
      <c r="TMN94" s="39"/>
      <c r="TMO94" s="39"/>
      <c r="TMP94" s="39"/>
      <c r="TMQ94" s="39"/>
      <c r="TMR94" s="39"/>
      <c r="TMS94" s="39"/>
      <c r="TMT94" s="39"/>
      <c r="TMU94" s="39"/>
      <c r="TMV94" s="39"/>
      <c r="TMW94" s="39"/>
      <c r="TMX94" s="39"/>
      <c r="TMY94" s="39"/>
      <c r="TMZ94" s="39"/>
      <c r="TNA94" s="39"/>
      <c r="TNB94" s="39"/>
      <c r="TNC94" s="39"/>
      <c r="TND94" s="39"/>
      <c r="TNE94" s="39"/>
      <c r="TNF94" s="39"/>
      <c r="TNG94" s="39"/>
      <c r="TNH94" s="39"/>
      <c r="TNI94" s="39"/>
      <c r="TNJ94" s="39"/>
      <c r="TNK94" s="39"/>
      <c r="TNL94" s="39"/>
      <c r="TNM94" s="39"/>
      <c r="TNN94" s="39"/>
      <c r="TNO94" s="39"/>
      <c r="TNP94" s="39"/>
      <c r="TNQ94" s="39"/>
      <c r="TNR94" s="39"/>
      <c r="TNS94" s="39"/>
      <c r="TNT94" s="39"/>
      <c r="TNU94" s="39"/>
      <c r="TNV94" s="39"/>
      <c r="TNW94" s="39"/>
      <c r="TNX94" s="39"/>
      <c r="TNY94" s="39"/>
      <c r="TNZ94" s="39"/>
      <c r="TOA94" s="39"/>
      <c r="TOB94" s="39"/>
      <c r="TOC94" s="39"/>
      <c r="TOD94" s="39"/>
      <c r="TOE94" s="39"/>
      <c r="TOF94" s="39"/>
      <c r="TOG94" s="39"/>
      <c r="TOH94" s="39"/>
      <c r="TOI94" s="39"/>
      <c r="TOJ94" s="39"/>
      <c r="TOK94" s="39"/>
      <c r="TOL94" s="39"/>
      <c r="TOM94" s="39"/>
      <c r="TON94" s="39"/>
      <c r="TOO94" s="39"/>
      <c r="TOP94" s="39"/>
      <c r="TOQ94" s="39"/>
      <c r="TOR94" s="39"/>
      <c r="TOS94" s="39"/>
      <c r="TOT94" s="39"/>
      <c r="TOU94" s="39"/>
      <c r="TOV94" s="39"/>
      <c r="TOW94" s="39"/>
      <c r="TOX94" s="39"/>
      <c r="TOY94" s="39"/>
      <c r="TOZ94" s="39"/>
      <c r="TPA94" s="39"/>
      <c r="TPB94" s="39"/>
      <c r="TPC94" s="39"/>
      <c r="TPD94" s="39"/>
      <c r="TPE94" s="39"/>
      <c r="TPF94" s="39"/>
      <c r="TPG94" s="39"/>
      <c r="TPH94" s="39"/>
      <c r="TPI94" s="39"/>
      <c r="TPJ94" s="39"/>
      <c r="TPK94" s="39"/>
      <c r="TPL94" s="39"/>
      <c r="TPM94" s="39"/>
      <c r="TPN94" s="39"/>
      <c r="TPO94" s="39"/>
      <c r="TPP94" s="39"/>
      <c r="TPQ94" s="39"/>
      <c r="TPR94" s="39"/>
      <c r="TPS94" s="39"/>
      <c r="TPT94" s="39"/>
      <c r="TPU94" s="39"/>
      <c r="TPV94" s="39"/>
      <c r="TPW94" s="39"/>
      <c r="TPX94" s="39"/>
      <c r="TPY94" s="39"/>
      <c r="TPZ94" s="39"/>
      <c r="TQA94" s="39"/>
      <c r="TQB94" s="39"/>
      <c r="TQC94" s="39"/>
      <c r="TQD94" s="39"/>
      <c r="TQE94" s="39"/>
      <c r="TQF94" s="39"/>
      <c r="TQG94" s="39"/>
      <c r="TQH94" s="39"/>
      <c r="TQI94" s="39"/>
      <c r="TQJ94" s="39"/>
      <c r="TQK94" s="39"/>
      <c r="TQL94" s="39"/>
      <c r="TQM94" s="39"/>
      <c r="TQN94" s="39"/>
      <c r="TQO94" s="39"/>
      <c r="TQP94" s="39"/>
      <c r="TQQ94" s="39"/>
      <c r="TQR94" s="39"/>
      <c r="TQS94" s="39"/>
      <c r="TQT94" s="39"/>
      <c r="TQU94" s="39"/>
      <c r="TQV94" s="39"/>
      <c r="TRC94" s="39"/>
      <c r="TRG94" s="39"/>
      <c r="TRH94" s="39"/>
      <c r="TRI94" s="39"/>
      <c r="TRJ94" s="39"/>
      <c r="TRK94" s="39"/>
      <c r="TRL94" s="39"/>
      <c r="TRM94" s="39"/>
      <c r="TRN94" s="39"/>
      <c r="TRO94" s="39"/>
      <c r="TRP94" s="39"/>
      <c r="TRQ94" s="39"/>
      <c r="TRR94" s="39"/>
      <c r="TRS94" s="39"/>
      <c r="TRT94" s="39"/>
      <c r="TRU94" s="39"/>
      <c r="TRV94" s="39"/>
      <c r="TRW94" s="39"/>
      <c r="TRX94" s="39"/>
      <c r="TRY94" s="39"/>
      <c r="TRZ94" s="39"/>
      <c r="TSA94" s="39"/>
      <c r="TSB94" s="39"/>
      <c r="TSC94" s="39"/>
      <c r="TSD94" s="39"/>
      <c r="TSE94" s="39"/>
      <c r="TSF94" s="39"/>
      <c r="TSG94" s="39"/>
      <c r="TSH94" s="39"/>
      <c r="TSI94" s="39"/>
      <c r="TSJ94" s="39"/>
      <c r="TSK94" s="39"/>
      <c r="TSL94" s="39"/>
      <c r="TSM94" s="39"/>
      <c r="TSN94" s="39"/>
      <c r="TSO94" s="39"/>
      <c r="TSP94" s="39"/>
      <c r="TSQ94" s="39"/>
      <c r="TSR94" s="39"/>
      <c r="TSS94" s="39"/>
      <c r="TST94" s="39"/>
      <c r="TSU94" s="39"/>
      <c r="TSV94" s="39"/>
      <c r="TSW94" s="39"/>
      <c r="TSX94" s="39"/>
      <c r="TSY94" s="39"/>
      <c r="TSZ94" s="39"/>
      <c r="TTA94" s="39"/>
      <c r="TTB94" s="39"/>
      <c r="TTC94" s="39"/>
      <c r="TTD94" s="39"/>
      <c r="TTE94" s="39"/>
      <c r="TTF94" s="39"/>
      <c r="TTG94" s="39"/>
      <c r="TTH94" s="39"/>
      <c r="TTI94" s="39"/>
      <c r="TTJ94" s="39"/>
      <c r="TTK94" s="39"/>
      <c r="TTL94" s="39"/>
      <c r="TTM94" s="39"/>
      <c r="TTN94" s="39"/>
      <c r="TTO94" s="39"/>
      <c r="TTP94" s="39"/>
      <c r="TTQ94" s="39"/>
      <c r="TTR94" s="39"/>
      <c r="TTS94" s="39"/>
      <c r="TTT94" s="39"/>
      <c r="TTU94" s="39"/>
      <c r="TTV94" s="39"/>
      <c r="TTW94" s="39"/>
      <c r="TTX94" s="39"/>
      <c r="TTY94" s="39"/>
      <c r="TTZ94" s="39"/>
      <c r="TUA94" s="39"/>
      <c r="TUB94" s="39"/>
      <c r="TUC94" s="39"/>
      <c r="TUD94" s="39"/>
      <c r="TUE94" s="39"/>
      <c r="TUF94" s="39"/>
      <c r="TUG94" s="39"/>
      <c r="TUH94" s="39"/>
      <c r="TUI94" s="39"/>
      <c r="TUJ94" s="39"/>
      <c r="TUK94" s="39"/>
      <c r="TUL94" s="39"/>
      <c r="TUM94" s="39"/>
      <c r="TUN94" s="39"/>
      <c r="TUO94" s="39"/>
      <c r="TUP94" s="39"/>
      <c r="TUQ94" s="39"/>
      <c r="TUR94" s="39"/>
      <c r="TUS94" s="39"/>
      <c r="TUT94" s="39"/>
      <c r="TUU94" s="39"/>
      <c r="TUV94" s="39"/>
      <c r="TUW94" s="39"/>
      <c r="TUX94" s="39"/>
      <c r="TUY94" s="39"/>
      <c r="TUZ94" s="39"/>
      <c r="TVA94" s="39"/>
      <c r="TVB94" s="39"/>
      <c r="TVC94" s="39"/>
      <c r="TVD94" s="39"/>
      <c r="TVE94" s="39"/>
      <c r="TVF94" s="39"/>
      <c r="TVG94" s="39"/>
      <c r="TVH94" s="39"/>
      <c r="TVI94" s="39"/>
      <c r="TVJ94" s="39"/>
      <c r="TVK94" s="39"/>
      <c r="TVL94" s="39"/>
      <c r="TVM94" s="39"/>
      <c r="TVN94" s="39"/>
      <c r="TVO94" s="39"/>
      <c r="TVP94" s="39"/>
      <c r="TVQ94" s="39"/>
      <c r="TVR94" s="39"/>
      <c r="TVS94" s="39"/>
      <c r="TVT94" s="39"/>
      <c r="TVU94" s="39"/>
      <c r="TVV94" s="39"/>
      <c r="TVW94" s="39"/>
      <c r="TVX94" s="39"/>
      <c r="TVY94" s="39"/>
      <c r="TVZ94" s="39"/>
      <c r="TWA94" s="39"/>
      <c r="TWB94" s="39"/>
      <c r="TWC94" s="39"/>
      <c r="TWD94" s="39"/>
      <c r="TWE94" s="39"/>
      <c r="TWF94" s="39"/>
      <c r="TWG94" s="39"/>
      <c r="TWH94" s="39"/>
      <c r="TWI94" s="39"/>
      <c r="TWJ94" s="39"/>
      <c r="TWK94" s="39"/>
      <c r="TWL94" s="39"/>
      <c r="TWM94" s="39"/>
      <c r="TWN94" s="39"/>
      <c r="TWO94" s="39"/>
      <c r="TWP94" s="39"/>
      <c r="TWQ94" s="39"/>
      <c r="TWR94" s="39"/>
      <c r="TWS94" s="39"/>
      <c r="TWT94" s="39"/>
      <c r="TWU94" s="39"/>
      <c r="TWV94" s="39"/>
      <c r="TWW94" s="39"/>
      <c r="TWX94" s="39"/>
      <c r="TWY94" s="39"/>
      <c r="TWZ94" s="39"/>
      <c r="TXA94" s="39"/>
      <c r="TXB94" s="39"/>
      <c r="TXC94" s="39"/>
      <c r="TXD94" s="39"/>
      <c r="TXE94" s="39"/>
      <c r="TXF94" s="39"/>
      <c r="TXG94" s="39"/>
      <c r="TXH94" s="39"/>
      <c r="TXI94" s="39"/>
      <c r="TXJ94" s="39"/>
      <c r="TXK94" s="39"/>
      <c r="TXL94" s="39"/>
      <c r="TXM94" s="39"/>
      <c r="TXN94" s="39"/>
      <c r="TXO94" s="39"/>
      <c r="TXP94" s="39"/>
      <c r="TXQ94" s="39"/>
      <c r="TXR94" s="39"/>
      <c r="TXS94" s="39"/>
      <c r="TXT94" s="39"/>
      <c r="TXU94" s="39"/>
      <c r="TXV94" s="39"/>
      <c r="TXW94" s="39"/>
      <c r="TXX94" s="39"/>
      <c r="TXY94" s="39"/>
      <c r="TXZ94" s="39"/>
      <c r="TYA94" s="39"/>
      <c r="TYB94" s="39"/>
      <c r="TYC94" s="39"/>
      <c r="TYD94" s="39"/>
      <c r="TYE94" s="39"/>
      <c r="TYF94" s="39"/>
      <c r="TYG94" s="39"/>
      <c r="TYH94" s="39"/>
      <c r="TYI94" s="39"/>
      <c r="TYJ94" s="39"/>
      <c r="TYK94" s="39"/>
      <c r="TYL94" s="39"/>
      <c r="TYM94" s="39"/>
      <c r="TYN94" s="39"/>
      <c r="TYO94" s="39"/>
      <c r="TYP94" s="39"/>
      <c r="TYQ94" s="39"/>
      <c r="TYR94" s="39"/>
      <c r="TYS94" s="39"/>
      <c r="TYT94" s="39"/>
      <c r="TYU94" s="39"/>
      <c r="TYV94" s="39"/>
      <c r="TYW94" s="39"/>
      <c r="TYX94" s="39"/>
      <c r="TYY94" s="39"/>
      <c r="TYZ94" s="39"/>
      <c r="TZA94" s="39"/>
      <c r="TZB94" s="39"/>
      <c r="TZC94" s="39"/>
      <c r="TZD94" s="39"/>
      <c r="TZE94" s="39"/>
      <c r="TZF94" s="39"/>
      <c r="TZG94" s="39"/>
      <c r="TZH94" s="39"/>
      <c r="TZI94" s="39"/>
      <c r="TZJ94" s="39"/>
      <c r="TZK94" s="39"/>
      <c r="TZL94" s="39"/>
      <c r="TZM94" s="39"/>
      <c r="TZN94" s="39"/>
      <c r="TZO94" s="39"/>
      <c r="TZP94" s="39"/>
      <c r="TZQ94" s="39"/>
      <c r="TZR94" s="39"/>
      <c r="TZS94" s="39"/>
      <c r="TZT94" s="39"/>
      <c r="TZU94" s="39"/>
      <c r="TZV94" s="39"/>
      <c r="TZW94" s="39"/>
      <c r="TZX94" s="39"/>
      <c r="TZY94" s="39"/>
      <c r="TZZ94" s="39"/>
      <c r="UAA94" s="39"/>
      <c r="UAB94" s="39"/>
      <c r="UAC94" s="39"/>
      <c r="UAD94" s="39"/>
      <c r="UAE94" s="39"/>
      <c r="UAF94" s="39"/>
      <c r="UAG94" s="39"/>
      <c r="UAH94" s="39"/>
      <c r="UAI94" s="39"/>
      <c r="UAJ94" s="39"/>
      <c r="UAK94" s="39"/>
      <c r="UAL94" s="39"/>
      <c r="UAM94" s="39"/>
      <c r="UAN94" s="39"/>
      <c r="UAO94" s="39"/>
      <c r="UAP94" s="39"/>
      <c r="UAQ94" s="39"/>
      <c r="UAR94" s="39"/>
      <c r="UAY94" s="39"/>
      <c r="UBC94" s="39"/>
      <c r="UBD94" s="39"/>
      <c r="UBE94" s="39"/>
      <c r="UBF94" s="39"/>
      <c r="UBG94" s="39"/>
      <c r="UBH94" s="39"/>
      <c r="UBI94" s="39"/>
      <c r="UBJ94" s="39"/>
      <c r="UBK94" s="39"/>
      <c r="UBL94" s="39"/>
      <c r="UBM94" s="39"/>
      <c r="UBN94" s="39"/>
      <c r="UBO94" s="39"/>
      <c r="UBP94" s="39"/>
      <c r="UBQ94" s="39"/>
      <c r="UBR94" s="39"/>
      <c r="UBS94" s="39"/>
      <c r="UBT94" s="39"/>
      <c r="UBU94" s="39"/>
      <c r="UBV94" s="39"/>
      <c r="UBW94" s="39"/>
      <c r="UBX94" s="39"/>
      <c r="UBY94" s="39"/>
      <c r="UBZ94" s="39"/>
      <c r="UCA94" s="39"/>
      <c r="UCB94" s="39"/>
      <c r="UCC94" s="39"/>
      <c r="UCD94" s="39"/>
      <c r="UCE94" s="39"/>
      <c r="UCF94" s="39"/>
      <c r="UCG94" s="39"/>
      <c r="UCH94" s="39"/>
      <c r="UCI94" s="39"/>
      <c r="UCJ94" s="39"/>
      <c r="UCK94" s="39"/>
      <c r="UCL94" s="39"/>
      <c r="UCM94" s="39"/>
      <c r="UCN94" s="39"/>
      <c r="UCO94" s="39"/>
      <c r="UCP94" s="39"/>
      <c r="UCQ94" s="39"/>
      <c r="UCR94" s="39"/>
      <c r="UCS94" s="39"/>
      <c r="UCT94" s="39"/>
      <c r="UCU94" s="39"/>
      <c r="UCV94" s="39"/>
      <c r="UCW94" s="39"/>
      <c r="UCX94" s="39"/>
      <c r="UCY94" s="39"/>
      <c r="UCZ94" s="39"/>
      <c r="UDA94" s="39"/>
      <c r="UDB94" s="39"/>
      <c r="UDC94" s="39"/>
      <c r="UDD94" s="39"/>
      <c r="UDE94" s="39"/>
      <c r="UDF94" s="39"/>
      <c r="UDG94" s="39"/>
      <c r="UDH94" s="39"/>
      <c r="UDI94" s="39"/>
      <c r="UDJ94" s="39"/>
      <c r="UDK94" s="39"/>
      <c r="UDL94" s="39"/>
      <c r="UDM94" s="39"/>
      <c r="UDN94" s="39"/>
      <c r="UDO94" s="39"/>
      <c r="UDP94" s="39"/>
      <c r="UDQ94" s="39"/>
      <c r="UDR94" s="39"/>
      <c r="UDS94" s="39"/>
      <c r="UDT94" s="39"/>
      <c r="UDU94" s="39"/>
      <c r="UDV94" s="39"/>
      <c r="UDW94" s="39"/>
      <c r="UDX94" s="39"/>
      <c r="UDY94" s="39"/>
      <c r="UDZ94" s="39"/>
      <c r="UEA94" s="39"/>
      <c r="UEB94" s="39"/>
      <c r="UEC94" s="39"/>
      <c r="UED94" s="39"/>
      <c r="UEE94" s="39"/>
      <c r="UEF94" s="39"/>
      <c r="UEG94" s="39"/>
      <c r="UEH94" s="39"/>
      <c r="UEI94" s="39"/>
      <c r="UEJ94" s="39"/>
      <c r="UEK94" s="39"/>
      <c r="UEL94" s="39"/>
      <c r="UEM94" s="39"/>
      <c r="UEN94" s="39"/>
      <c r="UEO94" s="39"/>
      <c r="UEP94" s="39"/>
      <c r="UEQ94" s="39"/>
      <c r="UER94" s="39"/>
      <c r="UES94" s="39"/>
      <c r="UET94" s="39"/>
      <c r="UEU94" s="39"/>
      <c r="UEV94" s="39"/>
      <c r="UEW94" s="39"/>
      <c r="UEX94" s="39"/>
      <c r="UEY94" s="39"/>
      <c r="UEZ94" s="39"/>
      <c r="UFA94" s="39"/>
      <c r="UFB94" s="39"/>
      <c r="UFC94" s="39"/>
      <c r="UFD94" s="39"/>
      <c r="UFE94" s="39"/>
      <c r="UFF94" s="39"/>
      <c r="UFG94" s="39"/>
      <c r="UFH94" s="39"/>
      <c r="UFI94" s="39"/>
      <c r="UFJ94" s="39"/>
      <c r="UFK94" s="39"/>
      <c r="UFL94" s="39"/>
      <c r="UFM94" s="39"/>
      <c r="UFN94" s="39"/>
      <c r="UFO94" s="39"/>
      <c r="UFP94" s="39"/>
      <c r="UFQ94" s="39"/>
      <c r="UFR94" s="39"/>
      <c r="UFS94" s="39"/>
      <c r="UFT94" s="39"/>
      <c r="UFU94" s="39"/>
      <c r="UFV94" s="39"/>
      <c r="UFW94" s="39"/>
      <c r="UFX94" s="39"/>
      <c r="UFY94" s="39"/>
      <c r="UFZ94" s="39"/>
      <c r="UGA94" s="39"/>
      <c r="UGB94" s="39"/>
      <c r="UGC94" s="39"/>
      <c r="UGD94" s="39"/>
      <c r="UGE94" s="39"/>
      <c r="UGF94" s="39"/>
      <c r="UGG94" s="39"/>
      <c r="UGH94" s="39"/>
      <c r="UGI94" s="39"/>
      <c r="UGJ94" s="39"/>
      <c r="UGK94" s="39"/>
      <c r="UGL94" s="39"/>
      <c r="UGM94" s="39"/>
      <c r="UGN94" s="39"/>
      <c r="UGO94" s="39"/>
      <c r="UGP94" s="39"/>
      <c r="UGQ94" s="39"/>
      <c r="UGR94" s="39"/>
      <c r="UGS94" s="39"/>
      <c r="UGT94" s="39"/>
      <c r="UGU94" s="39"/>
      <c r="UGV94" s="39"/>
      <c r="UGW94" s="39"/>
      <c r="UGX94" s="39"/>
      <c r="UGY94" s="39"/>
      <c r="UGZ94" s="39"/>
      <c r="UHA94" s="39"/>
      <c r="UHB94" s="39"/>
      <c r="UHC94" s="39"/>
      <c r="UHD94" s="39"/>
      <c r="UHE94" s="39"/>
      <c r="UHF94" s="39"/>
      <c r="UHG94" s="39"/>
      <c r="UHH94" s="39"/>
      <c r="UHI94" s="39"/>
      <c r="UHJ94" s="39"/>
      <c r="UHK94" s="39"/>
      <c r="UHL94" s="39"/>
      <c r="UHM94" s="39"/>
      <c r="UHN94" s="39"/>
      <c r="UHO94" s="39"/>
      <c r="UHP94" s="39"/>
      <c r="UHQ94" s="39"/>
      <c r="UHR94" s="39"/>
      <c r="UHS94" s="39"/>
      <c r="UHT94" s="39"/>
      <c r="UHU94" s="39"/>
      <c r="UHV94" s="39"/>
      <c r="UHW94" s="39"/>
      <c r="UHX94" s="39"/>
      <c r="UHY94" s="39"/>
      <c r="UHZ94" s="39"/>
      <c r="UIA94" s="39"/>
      <c r="UIB94" s="39"/>
      <c r="UIC94" s="39"/>
      <c r="UID94" s="39"/>
      <c r="UIE94" s="39"/>
      <c r="UIF94" s="39"/>
      <c r="UIG94" s="39"/>
      <c r="UIH94" s="39"/>
      <c r="UII94" s="39"/>
      <c r="UIJ94" s="39"/>
      <c r="UIK94" s="39"/>
      <c r="UIL94" s="39"/>
      <c r="UIM94" s="39"/>
      <c r="UIN94" s="39"/>
      <c r="UIO94" s="39"/>
      <c r="UIP94" s="39"/>
      <c r="UIQ94" s="39"/>
      <c r="UIR94" s="39"/>
      <c r="UIS94" s="39"/>
      <c r="UIT94" s="39"/>
      <c r="UIU94" s="39"/>
      <c r="UIV94" s="39"/>
      <c r="UIW94" s="39"/>
      <c r="UIX94" s="39"/>
      <c r="UIY94" s="39"/>
      <c r="UIZ94" s="39"/>
      <c r="UJA94" s="39"/>
      <c r="UJB94" s="39"/>
      <c r="UJC94" s="39"/>
      <c r="UJD94" s="39"/>
      <c r="UJE94" s="39"/>
      <c r="UJF94" s="39"/>
      <c r="UJG94" s="39"/>
      <c r="UJH94" s="39"/>
      <c r="UJI94" s="39"/>
      <c r="UJJ94" s="39"/>
      <c r="UJK94" s="39"/>
      <c r="UJL94" s="39"/>
      <c r="UJM94" s="39"/>
      <c r="UJN94" s="39"/>
      <c r="UJO94" s="39"/>
      <c r="UJP94" s="39"/>
      <c r="UJQ94" s="39"/>
      <c r="UJR94" s="39"/>
      <c r="UJS94" s="39"/>
      <c r="UJT94" s="39"/>
      <c r="UJU94" s="39"/>
      <c r="UJV94" s="39"/>
      <c r="UJW94" s="39"/>
      <c r="UJX94" s="39"/>
      <c r="UJY94" s="39"/>
      <c r="UJZ94" s="39"/>
      <c r="UKA94" s="39"/>
      <c r="UKB94" s="39"/>
      <c r="UKC94" s="39"/>
      <c r="UKD94" s="39"/>
      <c r="UKE94" s="39"/>
      <c r="UKF94" s="39"/>
      <c r="UKG94" s="39"/>
      <c r="UKH94" s="39"/>
      <c r="UKI94" s="39"/>
      <c r="UKJ94" s="39"/>
      <c r="UKK94" s="39"/>
      <c r="UKL94" s="39"/>
      <c r="UKM94" s="39"/>
      <c r="UKN94" s="39"/>
      <c r="UKU94" s="39"/>
      <c r="UKY94" s="39"/>
      <c r="UKZ94" s="39"/>
      <c r="ULA94" s="39"/>
      <c r="ULB94" s="39"/>
      <c r="ULC94" s="39"/>
      <c r="ULD94" s="39"/>
      <c r="ULE94" s="39"/>
      <c r="ULF94" s="39"/>
      <c r="ULG94" s="39"/>
      <c r="ULH94" s="39"/>
      <c r="ULI94" s="39"/>
      <c r="ULJ94" s="39"/>
      <c r="ULK94" s="39"/>
      <c r="ULL94" s="39"/>
      <c r="ULM94" s="39"/>
      <c r="ULN94" s="39"/>
      <c r="ULO94" s="39"/>
      <c r="ULP94" s="39"/>
      <c r="ULQ94" s="39"/>
      <c r="ULR94" s="39"/>
      <c r="ULS94" s="39"/>
      <c r="ULT94" s="39"/>
      <c r="ULU94" s="39"/>
      <c r="ULV94" s="39"/>
      <c r="ULW94" s="39"/>
      <c r="ULX94" s="39"/>
      <c r="ULY94" s="39"/>
      <c r="ULZ94" s="39"/>
      <c r="UMA94" s="39"/>
      <c r="UMB94" s="39"/>
      <c r="UMC94" s="39"/>
      <c r="UMD94" s="39"/>
      <c r="UME94" s="39"/>
      <c r="UMF94" s="39"/>
      <c r="UMG94" s="39"/>
      <c r="UMH94" s="39"/>
      <c r="UMI94" s="39"/>
      <c r="UMJ94" s="39"/>
      <c r="UMK94" s="39"/>
      <c r="UML94" s="39"/>
      <c r="UMM94" s="39"/>
      <c r="UMN94" s="39"/>
      <c r="UMO94" s="39"/>
      <c r="UMP94" s="39"/>
      <c r="UMQ94" s="39"/>
      <c r="UMR94" s="39"/>
      <c r="UMS94" s="39"/>
      <c r="UMT94" s="39"/>
      <c r="UMU94" s="39"/>
      <c r="UMV94" s="39"/>
      <c r="UMW94" s="39"/>
      <c r="UMX94" s="39"/>
      <c r="UMY94" s="39"/>
      <c r="UMZ94" s="39"/>
      <c r="UNA94" s="39"/>
      <c r="UNB94" s="39"/>
      <c r="UNC94" s="39"/>
      <c r="UND94" s="39"/>
      <c r="UNE94" s="39"/>
      <c r="UNF94" s="39"/>
      <c r="UNG94" s="39"/>
      <c r="UNH94" s="39"/>
      <c r="UNI94" s="39"/>
      <c r="UNJ94" s="39"/>
      <c r="UNK94" s="39"/>
      <c r="UNL94" s="39"/>
      <c r="UNM94" s="39"/>
      <c r="UNN94" s="39"/>
      <c r="UNO94" s="39"/>
      <c r="UNP94" s="39"/>
      <c r="UNQ94" s="39"/>
      <c r="UNR94" s="39"/>
      <c r="UNS94" s="39"/>
      <c r="UNT94" s="39"/>
      <c r="UNU94" s="39"/>
      <c r="UNV94" s="39"/>
      <c r="UNW94" s="39"/>
      <c r="UNX94" s="39"/>
      <c r="UNY94" s="39"/>
      <c r="UNZ94" s="39"/>
      <c r="UOA94" s="39"/>
      <c r="UOB94" s="39"/>
      <c r="UOC94" s="39"/>
      <c r="UOD94" s="39"/>
      <c r="UOE94" s="39"/>
      <c r="UOF94" s="39"/>
      <c r="UOG94" s="39"/>
      <c r="UOH94" s="39"/>
      <c r="UOI94" s="39"/>
      <c r="UOJ94" s="39"/>
      <c r="UOK94" s="39"/>
      <c r="UOL94" s="39"/>
      <c r="UOM94" s="39"/>
      <c r="UON94" s="39"/>
      <c r="UOO94" s="39"/>
      <c r="UOP94" s="39"/>
      <c r="UOQ94" s="39"/>
      <c r="UOR94" s="39"/>
      <c r="UOS94" s="39"/>
      <c r="UOT94" s="39"/>
      <c r="UOU94" s="39"/>
      <c r="UOV94" s="39"/>
      <c r="UOW94" s="39"/>
      <c r="UOX94" s="39"/>
      <c r="UOY94" s="39"/>
      <c r="UOZ94" s="39"/>
      <c r="UPA94" s="39"/>
      <c r="UPB94" s="39"/>
      <c r="UPC94" s="39"/>
      <c r="UPD94" s="39"/>
      <c r="UPE94" s="39"/>
      <c r="UPF94" s="39"/>
      <c r="UPG94" s="39"/>
      <c r="UPH94" s="39"/>
      <c r="UPI94" s="39"/>
      <c r="UPJ94" s="39"/>
      <c r="UPK94" s="39"/>
      <c r="UPL94" s="39"/>
      <c r="UPM94" s="39"/>
      <c r="UPN94" s="39"/>
      <c r="UPO94" s="39"/>
      <c r="UPP94" s="39"/>
      <c r="UPQ94" s="39"/>
      <c r="UPR94" s="39"/>
      <c r="UPS94" s="39"/>
      <c r="UPT94" s="39"/>
      <c r="UPU94" s="39"/>
      <c r="UPV94" s="39"/>
      <c r="UPW94" s="39"/>
      <c r="UPX94" s="39"/>
      <c r="UPY94" s="39"/>
      <c r="UPZ94" s="39"/>
      <c r="UQA94" s="39"/>
      <c r="UQB94" s="39"/>
      <c r="UQC94" s="39"/>
      <c r="UQD94" s="39"/>
      <c r="UQE94" s="39"/>
      <c r="UQF94" s="39"/>
      <c r="UQG94" s="39"/>
      <c r="UQH94" s="39"/>
      <c r="UQI94" s="39"/>
      <c r="UQJ94" s="39"/>
      <c r="UQK94" s="39"/>
      <c r="UQL94" s="39"/>
      <c r="UQM94" s="39"/>
      <c r="UQN94" s="39"/>
      <c r="UQO94" s="39"/>
      <c r="UQP94" s="39"/>
      <c r="UQQ94" s="39"/>
      <c r="UQR94" s="39"/>
      <c r="UQS94" s="39"/>
      <c r="UQT94" s="39"/>
      <c r="UQU94" s="39"/>
      <c r="UQV94" s="39"/>
      <c r="UQW94" s="39"/>
      <c r="UQX94" s="39"/>
      <c r="UQY94" s="39"/>
      <c r="UQZ94" s="39"/>
      <c r="URA94" s="39"/>
      <c r="URB94" s="39"/>
      <c r="URC94" s="39"/>
      <c r="URD94" s="39"/>
      <c r="URE94" s="39"/>
      <c r="URF94" s="39"/>
      <c r="URG94" s="39"/>
      <c r="URH94" s="39"/>
      <c r="URI94" s="39"/>
      <c r="URJ94" s="39"/>
      <c r="URK94" s="39"/>
      <c r="URL94" s="39"/>
      <c r="URM94" s="39"/>
      <c r="URN94" s="39"/>
      <c r="URO94" s="39"/>
      <c r="URP94" s="39"/>
      <c r="URQ94" s="39"/>
      <c r="URR94" s="39"/>
      <c r="URS94" s="39"/>
      <c r="URT94" s="39"/>
      <c r="URU94" s="39"/>
      <c r="URV94" s="39"/>
      <c r="URW94" s="39"/>
      <c r="URX94" s="39"/>
      <c r="URY94" s="39"/>
      <c r="URZ94" s="39"/>
      <c r="USA94" s="39"/>
      <c r="USB94" s="39"/>
      <c r="USC94" s="39"/>
      <c r="USD94" s="39"/>
      <c r="USE94" s="39"/>
      <c r="USF94" s="39"/>
      <c r="USG94" s="39"/>
      <c r="USH94" s="39"/>
      <c r="USI94" s="39"/>
      <c r="USJ94" s="39"/>
      <c r="USK94" s="39"/>
      <c r="USL94" s="39"/>
      <c r="USM94" s="39"/>
      <c r="USN94" s="39"/>
      <c r="USO94" s="39"/>
      <c r="USP94" s="39"/>
      <c r="USQ94" s="39"/>
      <c r="USR94" s="39"/>
      <c r="USS94" s="39"/>
      <c r="UST94" s="39"/>
      <c r="USU94" s="39"/>
      <c r="USV94" s="39"/>
      <c r="USW94" s="39"/>
      <c r="USX94" s="39"/>
      <c r="USY94" s="39"/>
      <c r="USZ94" s="39"/>
      <c r="UTA94" s="39"/>
      <c r="UTB94" s="39"/>
      <c r="UTC94" s="39"/>
      <c r="UTD94" s="39"/>
      <c r="UTE94" s="39"/>
      <c r="UTF94" s="39"/>
      <c r="UTG94" s="39"/>
      <c r="UTH94" s="39"/>
      <c r="UTI94" s="39"/>
      <c r="UTJ94" s="39"/>
      <c r="UTK94" s="39"/>
      <c r="UTL94" s="39"/>
      <c r="UTM94" s="39"/>
      <c r="UTN94" s="39"/>
      <c r="UTO94" s="39"/>
      <c r="UTP94" s="39"/>
      <c r="UTQ94" s="39"/>
      <c r="UTR94" s="39"/>
      <c r="UTS94" s="39"/>
      <c r="UTT94" s="39"/>
      <c r="UTU94" s="39"/>
      <c r="UTV94" s="39"/>
      <c r="UTW94" s="39"/>
      <c r="UTX94" s="39"/>
      <c r="UTY94" s="39"/>
      <c r="UTZ94" s="39"/>
      <c r="UUA94" s="39"/>
      <c r="UUB94" s="39"/>
      <c r="UUC94" s="39"/>
      <c r="UUD94" s="39"/>
      <c r="UUE94" s="39"/>
      <c r="UUF94" s="39"/>
      <c r="UUG94" s="39"/>
      <c r="UUH94" s="39"/>
      <c r="UUI94" s="39"/>
      <c r="UUJ94" s="39"/>
      <c r="UUQ94" s="39"/>
      <c r="UUU94" s="39"/>
      <c r="UUV94" s="39"/>
      <c r="UUW94" s="39"/>
      <c r="UUX94" s="39"/>
      <c r="UUY94" s="39"/>
      <c r="UUZ94" s="39"/>
      <c r="UVA94" s="39"/>
      <c r="UVB94" s="39"/>
      <c r="UVC94" s="39"/>
      <c r="UVD94" s="39"/>
      <c r="UVE94" s="39"/>
      <c r="UVF94" s="39"/>
      <c r="UVG94" s="39"/>
      <c r="UVH94" s="39"/>
      <c r="UVI94" s="39"/>
      <c r="UVJ94" s="39"/>
      <c r="UVK94" s="39"/>
      <c r="UVL94" s="39"/>
      <c r="UVM94" s="39"/>
      <c r="UVN94" s="39"/>
      <c r="UVO94" s="39"/>
      <c r="UVP94" s="39"/>
      <c r="UVQ94" s="39"/>
      <c r="UVR94" s="39"/>
      <c r="UVS94" s="39"/>
      <c r="UVT94" s="39"/>
      <c r="UVU94" s="39"/>
      <c r="UVV94" s="39"/>
      <c r="UVW94" s="39"/>
      <c r="UVX94" s="39"/>
      <c r="UVY94" s="39"/>
      <c r="UVZ94" s="39"/>
      <c r="UWA94" s="39"/>
      <c r="UWB94" s="39"/>
      <c r="UWC94" s="39"/>
      <c r="UWD94" s="39"/>
      <c r="UWE94" s="39"/>
      <c r="UWF94" s="39"/>
      <c r="UWG94" s="39"/>
      <c r="UWH94" s="39"/>
      <c r="UWI94" s="39"/>
      <c r="UWJ94" s="39"/>
      <c r="UWK94" s="39"/>
      <c r="UWL94" s="39"/>
      <c r="UWM94" s="39"/>
      <c r="UWN94" s="39"/>
      <c r="UWO94" s="39"/>
      <c r="UWP94" s="39"/>
      <c r="UWQ94" s="39"/>
      <c r="UWR94" s="39"/>
      <c r="UWS94" s="39"/>
      <c r="UWT94" s="39"/>
      <c r="UWU94" s="39"/>
      <c r="UWV94" s="39"/>
      <c r="UWW94" s="39"/>
      <c r="UWX94" s="39"/>
      <c r="UWY94" s="39"/>
      <c r="UWZ94" s="39"/>
      <c r="UXA94" s="39"/>
      <c r="UXB94" s="39"/>
      <c r="UXC94" s="39"/>
      <c r="UXD94" s="39"/>
      <c r="UXE94" s="39"/>
      <c r="UXF94" s="39"/>
      <c r="UXG94" s="39"/>
      <c r="UXH94" s="39"/>
      <c r="UXI94" s="39"/>
      <c r="UXJ94" s="39"/>
      <c r="UXK94" s="39"/>
      <c r="UXL94" s="39"/>
      <c r="UXM94" s="39"/>
      <c r="UXN94" s="39"/>
      <c r="UXO94" s="39"/>
      <c r="UXP94" s="39"/>
      <c r="UXQ94" s="39"/>
      <c r="UXR94" s="39"/>
      <c r="UXS94" s="39"/>
      <c r="UXT94" s="39"/>
      <c r="UXU94" s="39"/>
      <c r="UXV94" s="39"/>
      <c r="UXW94" s="39"/>
      <c r="UXX94" s="39"/>
      <c r="UXY94" s="39"/>
      <c r="UXZ94" s="39"/>
      <c r="UYA94" s="39"/>
      <c r="UYB94" s="39"/>
      <c r="UYC94" s="39"/>
      <c r="UYD94" s="39"/>
      <c r="UYE94" s="39"/>
      <c r="UYF94" s="39"/>
      <c r="UYG94" s="39"/>
      <c r="UYH94" s="39"/>
      <c r="UYI94" s="39"/>
      <c r="UYJ94" s="39"/>
      <c r="UYK94" s="39"/>
      <c r="UYL94" s="39"/>
      <c r="UYM94" s="39"/>
      <c r="UYN94" s="39"/>
      <c r="UYO94" s="39"/>
      <c r="UYP94" s="39"/>
      <c r="UYQ94" s="39"/>
      <c r="UYR94" s="39"/>
      <c r="UYS94" s="39"/>
      <c r="UYT94" s="39"/>
      <c r="UYU94" s="39"/>
      <c r="UYV94" s="39"/>
      <c r="UYW94" s="39"/>
      <c r="UYX94" s="39"/>
      <c r="UYY94" s="39"/>
      <c r="UYZ94" s="39"/>
      <c r="UZA94" s="39"/>
      <c r="UZB94" s="39"/>
      <c r="UZC94" s="39"/>
      <c r="UZD94" s="39"/>
      <c r="UZE94" s="39"/>
      <c r="UZF94" s="39"/>
      <c r="UZG94" s="39"/>
      <c r="UZH94" s="39"/>
      <c r="UZI94" s="39"/>
      <c r="UZJ94" s="39"/>
      <c r="UZK94" s="39"/>
      <c r="UZL94" s="39"/>
      <c r="UZM94" s="39"/>
      <c r="UZN94" s="39"/>
      <c r="UZO94" s="39"/>
      <c r="UZP94" s="39"/>
      <c r="UZQ94" s="39"/>
      <c r="UZR94" s="39"/>
      <c r="UZS94" s="39"/>
      <c r="UZT94" s="39"/>
      <c r="UZU94" s="39"/>
      <c r="UZV94" s="39"/>
      <c r="UZW94" s="39"/>
      <c r="UZX94" s="39"/>
      <c r="UZY94" s="39"/>
      <c r="UZZ94" s="39"/>
      <c r="VAA94" s="39"/>
      <c r="VAB94" s="39"/>
      <c r="VAC94" s="39"/>
      <c r="VAD94" s="39"/>
      <c r="VAE94" s="39"/>
      <c r="VAF94" s="39"/>
      <c r="VAG94" s="39"/>
      <c r="VAH94" s="39"/>
      <c r="VAI94" s="39"/>
      <c r="VAJ94" s="39"/>
      <c r="VAK94" s="39"/>
      <c r="VAL94" s="39"/>
      <c r="VAM94" s="39"/>
      <c r="VAN94" s="39"/>
      <c r="VAO94" s="39"/>
      <c r="VAP94" s="39"/>
      <c r="VAQ94" s="39"/>
      <c r="VAR94" s="39"/>
      <c r="VAS94" s="39"/>
      <c r="VAT94" s="39"/>
      <c r="VAU94" s="39"/>
      <c r="VAV94" s="39"/>
      <c r="VAW94" s="39"/>
      <c r="VAX94" s="39"/>
      <c r="VAY94" s="39"/>
      <c r="VAZ94" s="39"/>
      <c r="VBA94" s="39"/>
      <c r="VBB94" s="39"/>
      <c r="VBC94" s="39"/>
      <c r="VBD94" s="39"/>
      <c r="VBE94" s="39"/>
      <c r="VBF94" s="39"/>
      <c r="VBG94" s="39"/>
      <c r="VBH94" s="39"/>
      <c r="VBI94" s="39"/>
      <c r="VBJ94" s="39"/>
      <c r="VBK94" s="39"/>
      <c r="VBL94" s="39"/>
      <c r="VBM94" s="39"/>
      <c r="VBN94" s="39"/>
      <c r="VBO94" s="39"/>
      <c r="VBP94" s="39"/>
      <c r="VBQ94" s="39"/>
      <c r="VBR94" s="39"/>
      <c r="VBS94" s="39"/>
      <c r="VBT94" s="39"/>
      <c r="VBU94" s="39"/>
      <c r="VBV94" s="39"/>
      <c r="VBW94" s="39"/>
      <c r="VBX94" s="39"/>
      <c r="VBY94" s="39"/>
      <c r="VBZ94" s="39"/>
      <c r="VCA94" s="39"/>
      <c r="VCB94" s="39"/>
      <c r="VCC94" s="39"/>
      <c r="VCD94" s="39"/>
      <c r="VCE94" s="39"/>
      <c r="VCF94" s="39"/>
      <c r="VCG94" s="39"/>
      <c r="VCH94" s="39"/>
      <c r="VCI94" s="39"/>
      <c r="VCJ94" s="39"/>
      <c r="VCK94" s="39"/>
      <c r="VCL94" s="39"/>
      <c r="VCM94" s="39"/>
      <c r="VCN94" s="39"/>
      <c r="VCO94" s="39"/>
      <c r="VCP94" s="39"/>
      <c r="VCQ94" s="39"/>
      <c r="VCR94" s="39"/>
      <c r="VCS94" s="39"/>
      <c r="VCT94" s="39"/>
      <c r="VCU94" s="39"/>
      <c r="VCV94" s="39"/>
      <c r="VCW94" s="39"/>
      <c r="VCX94" s="39"/>
      <c r="VCY94" s="39"/>
      <c r="VCZ94" s="39"/>
      <c r="VDA94" s="39"/>
      <c r="VDB94" s="39"/>
      <c r="VDC94" s="39"/>
      <c r="VDD94" s="39"/>
      <c r="VDE94" s="39"/>
      <c r="VDF94" s="39"/>
      <c r="VDG94" s="39"/>
      <c r="VDH94" s="39"/>
      <c r="VDI94" s="39"/>
      <c r="VDJ94" s="39"/>
      <c r="VDK94" s="39"/>
      <c r="VDL94" s="39"/>
      <c r="VDM94" s="39"/>
      <c r="VDN94" s="39"/>
      <c r="VDO94" s="39"/>
      <c r="VDP94" s="39"/>
      <c r="VDQ94" s="39"/>
      <c r="VDR94" s="39"/>
      <c r="VDS94" s="39"/>
      <c r="VDT94" s="39"/>
      <c r="VDU94" s="39"/>
      <c r="VDV94" s="39"/>
      <c r="VDW94" s="39"/>
      <c r="VDX94" s="39"/>
      <c r="VDY94" s="39"/>
      <c r="VDZ94" s="39"/>
      <c r="VEA94" s="39"/>
      <c r="VEB94" s="39"/>
      <c r="VEC94" s="39"/>
      <c r="VED94" s="39"/>
      <c r="VEE94" s="39"/>
      <c r="VEF94" s="39"/>
      <c r="VEM94" s="39"/>
      <c r="VEQ94" s="39"/>
      <c r="VER94" s="39"/>
      <c r="VES94" s="39"/>
      <c r="VET94" s="39"/>
      <c r="VEU94" s="39"/>
      <c r="VEV94" s="39"/>
      <c r="VEW94" s="39"/>
      <c r="VEX94" s="39"/>
      <c r="VEY94" s="39"/>
      <c r="VEZ94" s="39"/>
      <c r="VFA94" s="39"/>
      <c r="VFB94" s="39"/>
      <c r="VFC94" s="39"/>
      <c r="VFD94" s="39"/>
      <c r="VFE94" s="39"/>
      <c r="VFF94" s="39"/>
      <c r="VFG94" s="39"/>
      <c r="VFH94" s="39"/>
      <c r="VFI94" s="39"/>
      <c r="VFJ94" s="39"/>
      <c r="VFK94" s="39"/>
      <c r="VFL94" s="39"/>
      <c r="VFM94" s="39"/>
      <c r="VFN94" s="39"/>
      <c r="VFO94" s="39"/>
      <c r="VFP94" s="39"/>
      <c r="VFQ94" s="39"/>
      <c r="VFR94" s="39"/>
      <c r="VFS94" s="39"/>
      <c r="VFT94" s="39"/>
      <c r="VFU94" s="39"/>
      <c r="VFV94" s="39"/>
      <c r="VFW94" s="39"/>
      <c r="VFX94" s="39"/>
      <c r="VFY94" s="39"/>
      <c r="VFZ94" s="39"/>
      <c r="VGA94" s="39"/>
      <c r="VGB94" s="39"/>
      <c r="VGC94" s="39"/>
      <c r="VGD94" s="39"/>
      <c r="VGE94" s="39"/>
      <c r="VGF94" s="39"/>
      <c r="VGG94" s="39"/>
      <c r="VGH94" s="39"/>
      <c r="VGI94" s="39"/>
      <c r="VGJ94" s="39"/>
      <c r="VGK94" s="39"/>
      <c r="VGL94" s="39"/>
      <c r="VGM94" s="39"/>
      <c r="VGN94" s="39"/>
      <c r="VGO94" s="39"/>
      <c r="VGP94" s="39"/>
      <c r="VGQ94" s="39"/>
      <c r="VGR94" s="39"/>
      <c r="VGS94" s="39"/>
      <c r="VGT94" s="39"/>
      <c r="VGU94" s="39"/>
      <c r="VGV94" s="39"/>
      <c r="VGW94" s="39"/>
      <c r="VGX94" s="39"/>
      <c r="VGY94" s="39"/>
      <c r="VGZ94" s="39"/>
      <c r="VHA94" s="39"/>
      <c r="VHB94" s="39"/>
      <c r="VHC94" s="39"/>
      <c r="VHD94" s="39"/>
      <c r="VHE94" s="39"/>
      <c r="VHF94" s="39"/>
      <c r="VHG94" s="39"/>
      <c r="VHH94" s="39"/>
      <c r="VHI94" s="39"/>
      <c r="VHJ94" s="39"/>
      <c r="VHK94" s="39"/>
      <c r="VHL94" s="39"/>
      <c r="VHM94" s="39"/>
      <c r="VHN94" s="39"/>
      <c r="VHO94" s="39"/>
      <c r="VHP94" s="39"/>
      <c r="VHQ94" s="39"/>
      <c r="VHR94" s="39"/>
      <c r="VHS94" s="39"/>
      <c r="VHT94" s="39"/>
      <c r="VHU94" s="39"/>
      <c r="VHV94" s="39"/>
      <c r="VHW94" s="39"/>
      <c r="VHX94" s="39"/>
      <c r="VHY94" s="39"/>
      <c r="VHZ94" s="39"/>
      <c r="VIA94" s="39"/>
      <c r="VIB94" s="39"/>
      <c r="VIC94" s="39"/>
      <c r="VID94" s="39"/>
      <c r="VIE94" s="39"/>
      <c r="VIF94" s="39"/>
      <c r="VIG94" s="39"/>
      <c r="VIH94" s="39"/>
      <c r="VII94" s="39"/>
      <c r="VIJ94" s="39"/>
      <c r="VIK94" s="39"/>
      <c r="VIL94" s="39"/>
      <c r="VIM94" s="39"/>
      <c r="VIN94" s="39"/>
      <c r="VIO94" s="39"/>
      <c r="VIP94" s="39"/>
      <c r="VIQ94" s="39"/>
      <c r="VIR94" s="39"/>
      <c r="VIS94" s="39"/>
      <c r="VIT94" s="39"/>
      <c r="VIU94" s="39"/>
      <c r="VIV94" s="39"/>
      <c r="VIW94" s="39"/>
      <c r="VIX94" s="39"/>
      <c r="VIY94" s="39"/>
      <c r="VIZ94" s="39"/>
      <c r="VJA94" s="39"/>
      <c r="VJB94" s="39"/>
      <c r="VJC94" s="39"/>
      <c r="VJD94" s="39"/>
      <c r="VJE94" s="39"/>
      <c r="VJF94" s="39"/>
      <c r="VJG94" s="39"/>
      <c r="VJH94" s="39"/>
      <c r="VJI94" s="39"/>
      <c r="VJJ94" s="39"/>
      <c r="VJK94" s="39"/>
      <c r="VJL94" s="39"/>
      <c r="VJM94" s="39"/>
      <c r="VJN94" s="39"/>
      <c r="VJO94" s="39"/>
      <c r="VJP94" s="39"/>
      <c r="VJQ94" s="39"/>
      <c r="VJR94" s="39"/>
      <c r="VJS94" s="39"/>
      <c r="VJT94" s="39"/>
      <c r="VJU94" s="39"/>
      <c r="VJV94" s="39"/>
      <c r="VJW94" s="39"/>
      <c r="VJX94" s="39"/>
      <c r="VJY94" s="39"/>
      <c r="VJZ94" s="39"/>
      <c r="VKA94" s="39"/>
      <c r="VKB94" s="39"/>
      <c r="VKC94" s="39"/>
      <c r="VKD94" s="39"/>
      <c r="VKE94" s="39"/>
      <c r="VKF94" s="39"/>
      <c r="VKG94" s="39"/>
      <c r="VKH94" s="39"/>
      <c r="VKI94" s="39"/>
      <c r="VKJ94" s="39"/>
      <c r="VKK94" s="39"/>
      <c r="VKL94" s="39"/>
      <c r="VKM94" s="39"/>
      <c r="VKN94" s="39"/>
      <c r="VKO94" s="39"/>
      <c r="VKP94" s="39"/>
      <c r="VKQ94" s="39"/>
      <c r="VKR94" s="39"/>
      <c r="VKS94" s="39"/>
      <c r="VKT94" s="39"/>
      <c r="VKU94" s="39"/>
      <c r="VKV94" s="39"/>
      <c r="VKW94" s="39"/>
      <c r="VKX94" s="39"/>
      <c r="VKY94" s="39"/>
      <c r="VKZ94" s="39"/>
      <c r="VLA94" s="39"/>
      <c r="VLB94" s="39"/>
      <c r="VLC94" s="39"/>
      <c r="VLD94" s="39"/>
      <c r="VLE94" s="39"/>
      <c r="VLF94" s="39"/>
      <c r="VLG94" s="39"/>
      <c r="VLH94" s="39"/>
      <c r="VLI94" s="39"/>
      <c r="VLJ94" s="39"/>
      <c r="VLK94" s="39"/>
      <c r="VLL94" s="39"/>
      <c r="VLM94" s="39"/>
      <c r="VLN94" s="39"/>
      <c r="VLO94" s="39"/>
      <c r="VLP94" s="39"/>
      <c r="VLQ94" s="39"/>
      <c r="VLR94" s="39"/>
      <c r="VLS94" s="39"/>
      <c r="VLT94" s="39"/>
      <c r="VLU94" s="39"/>
      <c r="VLV94" s="39"/>
      <c r="VLW94" s="39"/>
      <c r="VLX94" s="39"/>
      <c r="VLY94" s="39"/>
      <c r="VLZ94" s="39"/>
      <c r="VMA94" s="39"/>
      <c r="VMB94" s="39"/>
      <c r="VMC94" s="39"/>
      <c r="VMD94" s="39"/>
      <c r="VME94" s="39"/>
      <c r="VMF94" s="39"/>
      <c r="VMG94" s="39"/>
      <c r="VMH94" s="39"/>
      <c r="VMI94" s="39"/>
      <c r="VMJ94" s="39"/>
      <c r="VMK94" s="39"/>
      <c r="VML94" s="39"/>
      <c r="VMM94" s="39"/>
      <c r="VMN94" s="39"/>
      <c r="VMO94" s="39"/>
      <c r="VMP94" s="39"/>
      <c r="VMQ94" s="39"/>
      <c r="VMR94" s="39"/>
      <c r="VMS94" s="39"/>
      <c r="VMT94" s="39"/>
      <c r="VMU94" s="39"/>
      <c r="VMV94" s="39"/>
      <c r="VMW94" s="39"/>
      <c r="VMX94" s="39"/>
      <c r="VMY94" s="39"/>
      <c r="VMZ94" s="39"/>
      <c r="VNA94" s="39"/>
      <c r="VNB94" s="39"/>
      <c r="VNC94" s="39"/>
      <c r="VND94" s="39"/>
      <c r="VNE94" s="39"/>
      <c r="VNF94" s="39"/>
      <c r="VNG94" s="39"/>
      <c r="VNH94" s="39"/>
      <c r="VNI94" s="39"/>
      <c r="VNJ94" s="39"/>
      <c r="VNK94" s="39"/>
      <c r="VNL94" s="39"/>
      <c r="VNM94" s="39"/>
      <c r="VNN94" s="39"/>
      <c r="VNO94" s="39"/>
      <c r="VNP94" s="39"/>
      <c r="VNQ94" s="39"/>
      <c r="VNR94" s="39"/>
      <c r="VNS94" s="39"/>
      <c r="VNT94" s="39"/>
      <c r="VNU94" s="39"/>
      <c r="VNV94" s="39"/>
      <c r="VNW94" s="39"/>
      <c r="VNX94" s="39"/>
      <c r="VNY94" s="39"/>
      <c r="VNZ94" s="39"/>
      <c r="VOA94" s="39"/>
      <c r="VOB94" s="39"/>
      <c r="VOI94" s="39"/>
      <c r="VOM94" s="39"/>
      <c r="VON94" s="39"/>
      <c r="VOO94" s="39"/>
      <c r="VOP94" s="39"/>
      <c r="VOQ94" s="39"/>
      <c r="VOR94" s="39"/>
      <c r="VOS94" s="39"/>
      <c r="VOT94" s="39"/>
      <c r="VOU94" s="39"/>
      <c r="VOV94" s="39"/>
      <c r="VOW94" s="39"/>
      <c r="VOX94" s="39"/>
      <c r="VOY94" s="39"/>
      <c r="VOZ94" s="39"/>
      <c r="VPA94" s="39"/>
      <c r="VPB94" s="39"/>
      <c r="VPC94" s="39"/>
      <c r="VPD94" s="39"/>
      <c r="VPE94" s="39"/>
      <c r="VPF94" s="39"/>
      <c r="VPG94" s="39"/>
      <c r="VPH94" s="39"/>
      <c r="VPI94" s="39"/>
      <c r="VPJ94" s="39"/>
      <c r="VPK94" s="39"/>
      <c r="VPL94" s="39"/>
      <c r="VPM94" s="39"/>
      <c r="VPN94" s="39"/>
      <c r="VPO94" s="39"/>
      <c r="VPP94" s="39"/>
      <c r="VPQ94" s="39"/>
      <c r="VPR94" s="39"/>
      <c r="VPS94" s="39"/>
      <c r="VPT94" s="39"/>
      <c r="VPU94" s="39"/>
      <c r="VPV94" s="39"/>
      <c r="VPW94" s="39"/>
      <c r="VPX94" s="39"/>
      <c r="VPY94" s="39"/>
      <c r="VPZ94" s="39"/>
      <c r="VQA94" s="39"/>
      <c r="VQB94" s="39"/>
      <c r="VQC94" s="39"/>
      <c r="VQD94" s="39"/>
      <c r="VQE94" s="39"/>
      <c r="VQF94" s="39"/>
      <c r="VQG94" s="39"/>
      <c r="VQH94" s="39"/>
      <c r="VQI94" s="39"/>
      <c r="VQJ94" s="39"/>
      <c r="VQK94" s="39"/>
      <c r="VQL94" s="39"/>
      <c r="VQM94" s="39"/>
      <c r="VQN94" s="39"/>
      <c r="VQO94" s="39"/>
      <c r="VQP94" s="39"/>
      <c r="VQQ94" s="39"/>
      <c r="VQR94" s="39"/>
      <c r="VQS94" s="39"/>
      <c r="VQT94" s="39"/>
      <c r="VQU94" s="39"/>
      <c r="VQV94" s="39"/>
      <c r="VQW94" s="39"/>
      <c r="VQX94" s="39"/>
      <c r="VQY94" s="39"/>
      <c r="VQZ94" s="39"/>
      <c r="VRA94" s="39"/>
      <c r="VRB94" s="39"/>
      <c r="VRC94" s="39"/>
      <c r="VRD94" s="39"/>
      <c r="VRE94" s="39"/>
      <c r="VRF94" s="39"/>
      <c r="VRG94" s="39"/>
      <c r="VRH94" s="39"/>
      <c r="VRI94" s="39"/>
      <c r="VRJ94" s="39"/>
      <c r="VRK94" s="39"/>
      <c r="VRL94" s="39"/>
      <c r="VRM94" s="39"/>
      <c r="VRN94" s="39"/>
      <c r="VRO94" s="39"/>
      <c r="VRP94" s="39"/>
      <c r="VRQ94" s="39"/>
      <c r="VRR94" s="39"/>
      <c r="VRS94" s="39"/>
      <c r="VRT94" s="39"/>
      <c r="VRU94" s="39"/>
      <c r="VRV94" s="39"/>
      <c r="VRW94" s="39"/>
      <c r="VRX94" s="39"/>
      <c r="VRY94" s="39"/>
      <c r="VRZ94" s="39"/>
      <c r="VSA94" s="39"/>
      <c r="VSB94" s="39"/>
      <c r="VSC94" s="39"/>
      <c r="VSD94" s="39"/>
      <c r="VSE94" s="39"/>
      <c r="VSF94" s="39"/>
      <c r="VSG94" s="39"/>
      <c r="VSH94" s="39"/>
      <c r="VSI94" s="39"/>
      <c r="VSJ94" s="39"/>
      <c r="VSK94" s="39"/>
      <c r="VSL94" s="39"/>
      <c r="VSM94" s="39"/>
      <c r="VSN94" s="39"/>
      <c r="VSO94" s="39"/>
      <c r="VSP94" s="39"/>
      <c r="VSQ94" s="39"/>
      <c r="VSR94" s="39"/>
      <c r="VSS94" s="39"/>
      <c r="VST94" s="39"/>
      <c r="VSU94" s="39"/>
      <c r="VSV94" s="39"/>
      <c r="VSW94" s="39"/>
      <c r="VSX94" s="39"/>
      <c r="VSY94" s="39"/>
      <c r="VSZ94" s="39"/>
      <c r="VTA94" s="39"/>
      <c r="VTB94" s="39"/>
      <c r="VTC94" s="39"/>
      <c r="VTD94" s="39"/>
      <c r="VTE94" s="39"/>
      <c r="VTF94" s="39"/>
      <c r="VTG94" s="39"/>
      <c r="VTH94" s="39"/>
      <c r="VTI94" s="39"/>
      <c r="VTJ94" s="39"/>
      <c r="VTK94" s="39"/>
      <c r="VTL94" s="39"/>
      <c r="VTM94" s="39"/>
      <c r="VTN94" s="39"/>
      <c r="VTO94" s="39"/>
      <c r="VTP94" s="39"/>
      <c r="VTQ94" s="39"/>
      <c r="VTR94" s="39"/>
      <c r="VTS94" s="39"/>
      <c r="VTT94" s="39"/>
      <c r="VTU94" s="39"/>
      <c r="VTV94" s="39"/>
      <c r="VTW94" s="39"/>
      <c r="VTX94" s="39"/>
      <c r="VTY94" s="39"/>
      <c r="VTZ94" s="39"/>
      <c r="VUA94" s="39"/>
      <c r="VUB94" s="39"/>
      <c r="VUC94" s="39"/>
      <c r="VUD94" s="39"/>
      <c r="VUE94" s="39"/>
      <c r="VUF94" s="39"/>
      <c r="VUG94" s="39"/>
      <c r="VUH94" s="39"/>
      <c r="VUI94" s="39"/>
      <c r="VUJ94" s="39"/>
      <c r="VUK94" s="39"/>
      <c r="VUL94" s="39"/>
      <c r="VUM94" s="39"/>
      <c r="VUN94" s="39"/>
      <c r="VUO94" s="39"/>
      <c r="VUP94" s="39"/>
      <c r="VUQ94" s="39"/>
      <c r="VUR94" s="39"/>
      <c r="VUS94" s="39"/>
      <c r="VUT94" s="39"/>
      <c r="VUU94" s="39"/>
      <c r="VUV94" s="39"/>
      <c r="VUW94" s="39"/>
      <c r="VUX94" s="39"/>
      <c r="VUY94" s="39"/>
      <c r="VUZ94" s="39"/>
      <c r="VVA94" s="39"/>
      <c r="VVB94" s="39"/>
      <c r="VVC94" s="39"/>
      <c r="VVD94" s="39"/>
      <c r="VVE94" s="39"/>
      <c r="VVF94" s="39"/>
      <c r="VVG94" s="39"/>
      <c r="VVH94" s="39"/>
      <c r="VVI94" s="39"/>
      <c r="VVJ94" s="39"/>
      <c r="VVK94" s="39"/>
      <c r="VVL94" s="39"/>
      <c r="VVM94" s="39"/>
      <c r="VVN94" s="39"/>
      <c r="VVO94" s="39"/>
      <c r="VVP94" s="39"/>
      <c r="VVQ94" s="39"/>
      <c r="VVR94" s="39"/>
      <c r="VVS94" s="39"/>
      <c r="VVT94" s="39"/>
      <c r="VVU94" s="39"/>
      <c r="VVV94" s="39"/>
      <c r="VVW94" s="39"/>
      <c r="VVX94" s="39"/>
      <c r="VVY94" s="39"/>
      <c r="VVZ94" s="39"/>
      <c r="VWA94" s="39"/>
      <c r="VWB94" s="39"/>
      <c r="VWC94" s="39"/>
      <c r="VWD94" s="39"/>
      <c r="VWE94" s="39"/>
      <c r="VWF94" s="39"/>
      <c r="VWG94" s="39"/>
      <c r="VWH94" s="39"/>
      <c r="VWI94" s="39"/>
      <c r="VWJ94" s="39"/>
      <c r="VWK94" s="39"/>
      <c r="VWL94" s="39"/>
      <c r="VWM94" s="39"/>
      <c r="VWN94" s="39"/>
      <c r="VWO94" s="39"/>
      <c r="VWP94" s="39"/>
      <c r="VWQ94" s="39"/>
      <c r="VWR94" s="39"/>
      <c r="VWS94" s="39"/>
      <c r="VWT94" s="39"/>
      <c r="VWU94" s="39"/>
      <c r="VWV94" s="39"/>
      <c r="VWW94" s="39"/>
      <c r="VWX94" s="39"/>
      <c r="VWY94" s="39"/>
      <c r="VWZ94" s="39"/>
      <c r="VXA94" s="39"/>
      <c r="VXB94" s="39"/>
      <c r="VXC94" s="39"/>
      <c r="VXD94" s="39"/>
      <c r="VXE94" s="39"/>
      <c r="VXF94" s="39"/>
      <c r="VXG94" s="39"/>
      <c r="VXH94" s="39"/>
      <c r="VXI94" s="39"/>
      <c r="VXJ94" s="39"/>
      <c r="VXK94" s="39"/>
      <c r="VXL94" s="39"/>
      <c r="VXM94" s="39"/>
      <c r="VXN94" s="39"/>
      <c r="VXO94" s="39"/>
      <c r="VXP94" s="39"/>
      <c r="VXQ94" s="39"/>
      <c r="VXR94" s="39"/>
      <c r="VXS94" s="39"/>
      <c r="VXT94" s="39"/>
      <c r="VXU94" s="39"/>
      <c r="VXV94" s="39"/>
      <c r="VXW94" s="39"/>
      <c r="VXX94" s="39"/>
      <c r="VYE94" s="39"/>
      <c r="VYI94" s="39"/>
      <c r="VYJ94" s="39"/>
      <c r="VYK94" s="39"/>
      <c r="VYL94" s="39"/>
      <c r="VYM94" s="39"/>
      <c r="VYN94" s="39"/>
      <c r="VYO94" s="39"/>
      <c r="VYP94" s="39"/>
      <c r="VYQ94" s="39"/>
      <c r="VYR94" s="39"/>
      <c r="VYS94" s="39"/>
      <c r="VYT94" s="39"/>
      <c r="VYU94" s="39"/>
      <c r="VYV94" s="39"/>
      <c r="VYW94" s="39"/>
      <c r="VYX94" s="39"/>
      <c r="VYY94" s="39"/>
      <c r="VYZ94" s="39"/>
      <c r="VZA94" s="39"/>
      <c r="VZB94" s="39"/>
      <c r="VZC94" s="39"/>
      <c r="VZD94" s="39"/>
      <c r="VZE94" s="39"/>
      <c r="VZF94" s="39"/>
      <c r="VZG94" s="39"/>
      <c r="VZH94" s="39"/>
      <c r="VZI94" s="39"/>
      <c r="VZJ94" s="39"/>
      <c r="VZK94" s="39"/>
      <c r="VZL94" s="39"/>
      <c r="VZM94" s="39"/>
      <c r="VZN94" s="39"/>
      <c r="VZO94" s="39"/>
      <c r="VZP94" s="39"/>
      <c r="VZQ94" s="39"/>
      <c r="VZR94" s="39"/>
      <c r="VZS94" s="39"/>
      <c r="VZT94" s="39"/>
      <c r="VZU94" s="39"/>
      <c r="VZV94" s="39"/>
      <c r="VZW94" s="39"/>
      <c r="VZX94" s="39"/>
      <c r="VZY94" s="39"/>
      <c r="VZZ94" s="39"/>
      <c r="WAA94" s="39"/>
      <c r="WAB94" s="39"/>
      <c r="WAC94" s="39"/>
      <c r="WAD94" s="39"/>
      <c r="WAE94" s="39"/>
      <c r="WAF94" s="39"/>
      <c r="WAG94" s="39"/>
      <c r="WAH94" s="39"/>
      <c r="WAI94" s="39"/>
      <c r="WAJ94" s="39"/>
      <c r="WAK94" s="39"/>
      <c r="WAL94" s="39"/>
      <c r="WAM94" s="39"/>
      <c r="WAN94" s="39"/>
      <c r="WAO94" s="39"/>
      <c r="WAP94" s="39"/>
      <c r="WAQ94" s="39"/>
      <c r="WAR94" s="39"/>
      <c r="WAS94" s="39"/>
      <c r="WAT94" s="39"/>
      <c r="WAU94" s="39"/>
      <c r="WAV94" s="39"/>
      <c r="WAW94" s="39"/>
      <c r="WAX94" s="39"/>
      <c r="WAY94" s="39"/>
      <c r="WAZ94" s="39"/>
      <c r="WBA94" s="39"/>
      <c r="WBB94" s="39"/>
      <c r="WBC94" s="39"/>
      <c r="WBD94" s="39"/>
      <c r="WBE94" s="39"/>
      <c r="WBF94" s="39"/>
      <c r="WBG94" s="39"/>
      <c r="WBH94" s="39"/>
      <c r="WBI94" s="39"/>
      <c r="WBJ94" s="39"/>
      <c r="WBK94" s="39"/>
      <c r="WBL94" s="39"/>
      <c r="WBM94" s="39"/>
      <c r="WBN94" s="39"/>
      <c r="WBO94" s="39"/>
      <c r="WBP94" s="39"/>
      <c r="WBQ94" s="39"/>
      <c r="WBR94" s="39"/>
      <c r="WBS94" s="39"/>
      <c r="WBT94" s="39"/>
      <c r="WBU94" s="39"/>
      <c r="WBV94" s="39"/>
      <c r="WBW94" s="39"/>
      <c r="WBX94" s="39"/>
      <c r="WBY94" s="39"/>
      <c r="WBZ94" s="39"/>
      <c r="WCA94" s="39"/>
      <c r="WCB94" s="39"/>
      <c r="WCC94" s="39"/>
      <c r="WCD94" s="39"/>
      <c r="WCE94" s="39"/>
      <c r="WCF94" s="39"/>
      <c r="WCG94" s="39"/>
      <c r="WCH94" s="39"/>
      <c r="WCI94" s="39"/>
      <c r="WCJ94" s="39"/>
      <c r="WCK94" s="39"/>
      <c r="WCL94" s="39"/>
      <c r="WCM94" s="39"/>
      <c r="WCN94" s="39"/>
      <c r="WCO94" s="39"/>
      <c r="WCP94" s="39"/>
      <c r="WCQ94" s="39"/>
      <c r="WCR94" s="39"/>
      <c r="WCS94" s="39"/>
      <c r="WCT94" s="39"/>
      <c r="WCU94" s="39"/>
      <c r="WCV94" s="39"/>
      <c r="WCW94" s="39"/>
      <c r="WCX94" s="39"/>
      <c r="WCY94" s="39"/>
      <c r="WCZ94" s="39"/>
      <c r="WDA94" s="39"/>
      <c r="WDB94" s="39"/>
      <c r="WDC94" s="39"/>
      <c r="WDD94" s="39"/>
      <c r="WDE94" s="39"/>
      <c r="WDF94" s="39"/>
      <c r="WDG94" s="39"/>
      <c r="WDH94" s="39"/>
      <c r="WDI94" s="39"/>
      <c r="WDJ94" s="39"/>
      <c r="WDK94" s="39"/>
      <c r="WDL94" s="39"/>
      <c r="WDM94" s="39"/>
      <c r="WDN94" s="39"/>
      <c r="WDO94" s="39"/>
      <c r="WDP94" s="39"/>
      <c r="WDQ94" s="39"/>
      <c r="WDR94" s="39"/>
      <c r="WDS94" s="39"/>
      <c r="WDT94" s="39"/>
      <c r="WDU94" s="39"/>
      <c r="WDV94" s="39"/>
      <c r="WDW94" s="39"/>
      <c r="WDX94" s="39"/>
      <c r="WDY94" s="39"/>
      <c r="WDZ94" s="39"/>
      <c r="WEA94" s="39"/>
      <c r="WEB94" s="39"/>
      <c r="WEC94" s="39"/>
      <c r="WED94" s="39"/>
      <c r="WEE94" s="39"/>
      <c r="WEF94" s="39"/>
      <c r="WEG94" s="39"/>
      <c r="WEH94" s="39"/>
      <c r="WEI94" s="39"/>
      <c r="WEJ94" s="39"/>
      <c r="WEK94" s="39"/>
      <c r="WEL94" s="39"/>
      <c r="WEM94" s="39"/>
      <c r="WEN94" s="39"/>
      <c r="WEO94" s="39"/>
      <c r="WEP94" s="39"/>
      <c r="WEQ94" s="39"/>
      <c r="WER94" s="39"/>
      <c r="WES94" s="39"/>
      <c r="WET94" s="39"/>
      <c r="WEU94" s="39"/>
      <c r="WEV94" s="39"/>
      <c r="WEW94" s="39"/>
      <c r="WEX94" s="39"/>
      <c r="WEY94" s="39"/>
      <c r="WEZ94" s="39"/>
      <c r="WFA94" s="39"/>
      <c r="WFB94" s="39"/>
      <c r="WFC94" s="39"/>
      <c r="WFD94" s="39"/>
      <c r="WFE94" s="39"/>
      <c r="WFF94" s="39"/>
      <c r="WFG94" s="39"/>
      <c r="WFH94" s="39"/>
      <c r="WFI94" s="39"/>
      <c r="WFJ94" s="39"/>
      <c r="WFK94" s="39"/>
      <c r="WFL94" s="39"/>
      <c r="WFM94" s="39"/>
      <c r="WFN94" s="39"/>
      <c r="WFO94" s="39"/>
      <c r="WFP94" s="39"/>
      <c r="WFQ94" s="39"/>
      <c r="WFR94" s="39"/>
      <c r="WFS94" s="39"/>
      <c r="WFT94" s="39"/>
      <c r="WFU94" s="39"/>
      <c r="WFV94" s="39"/>
      <c r="WFW94" s="39"/>
      <c r="WFX94" s="39"/>
      <c r="WFY94" s="39"/>
      <c r="WFZ94" s="39"/>
      <c r="WGA94" s="39"/>
      <c r="WGB94" s="39"/>
      <c r="WGC94" s="39"/>
      <c r="WGD94" s="39"/>
      <c r="WGE94" s="39"/>
      <c r="WGF94" s="39"/>
      <c r="WGG94" s="39"/>
      <c r="WGH94" s="39"/>
      <c r="WGI94" s="39"/>
      <c r="WGJ94" s="39"/>
      <c r="WGK94" s="39"/>
      <c r="WGL94" s="39"/>
      <c r="WGM94" s="39"/>
      <c r="WGN94" s="39"/>
      <c r="WGO94" s="39"/>
      <c r="WGP94" s="39"/>
      <c r="WGQ94" s="39"/>
      <c r="WGR94" s="39"/>
      <c r="WGS94" s="39"/>
      <c r="WGT94" s="39"/>
      <c r="WGU94" s="39"/>
      <c r="WGV94" s="39"/>
      <c r="WGW94" s="39"/>
      <c r="WGX94" s="39"/>
      <c r="WGY94" s="39"/>
      <c r="WGZ94" s="39"/>
      <c r="WHA94" s="39"/>
      <c r="WHB94" s="39"/>
      <c r="WHC94" s="39"/>
      <c r="WHD94" s="39"/>
      <c r="WHE94" s="39"/>
      <c r="WHF94" s="39"/>
      <c r="WHG94" s="39"/>
      <c r="WHH94" s="39"/>
      <c r="WHI94" s="39"/>
      <c r="WHJ94" s="39"/>
      <c r="WHK94" s="39"/>
      <c r="WHL94" s="39"/>
      <c r="WHM94" s="39"/>
      <c r="WHN94" s="39"/>
      <c r="WHO94" s="39"/>
      <c r="WHP94" s="39"/>
      <c r="WHQ94" s="39"/>
      <c r="WHR94" s="39"/>
      <c r="WHS94" s="39"/>
      <c r="WHT94" s="39"/>
      <c r="WIA94" s="39"/>
      <c r="WIE94" s="39"/>
      <c r="WIF94" s="39"/>
      <c r="WIG94" s="39"/>
      <c r="WIH94" s="39"/>
      <c r="WII94" s="39"/>
      <c r="WIJ94" s="39"/>
      <c r="WIK94" s="39"/>
      <c r="WIL94" s="39"/>
      <c r="WIM94" s="39"/>
      <c r="WIN94" s="39"/>
      <c r="WIO94" s="39"/>
      <c r="WIP94" s="39"/>
      <c r="WIQ94" s="39"/>
      <c r="WIR94" s="39"/>
      <c r="WIS94" s="39"/>
      <c r="WIT94" s="39"/>
      <c r="WIU94" s="39"/>
      <c r="WIV94" s="39"/>
      <c r="WIW94" s="39"/>
      <c r="WIX94" s="39"/>
      <c r="WIY94" s="39"/>
      <c r="WIZ94" s="39"/>
      <c r="WJA94" s="39"/>
      <c r="WJB94" s="39"/>
      <c r="WJC94" s="39"/>
      <c r="WJD94" s="39"/>
      <c r="WJE94" s="39"/>
      <c r="WJF94" s="39"/>
      <c r="WJG94" s="39"/>
      <c r="WJH94" s="39"/>
      <c r="WJI94" s="39"/>
      <c r="WJJ94" s="39"/>
      <c r="WJK94" s="39"/>
      <c r="WJL94" s="39"/>
      <c r="WJM94" s="39"/>
      <c r="WJN94" s="39"/>
      <c r="WJO94" s="39"/>
      <c r="WJP94" s="39"/>
      <c r="WJQ94" s="39"/>
      <c r="WJR94" s="39"/>
      <c r="WJS94" s="39"/>
      <c r="WJT94" s="39"/>
      <c r="WJU94" s="39"/>
      <c r="WJV94" s="39"/>
      <c r="WJW94" s="39"/>
      <c r="WJX94" s="39"/>
      <c r="WJY94" s="39"/>
      <c r="WJZ94" s="39"/>
      <c r="WKA94" s="39"/>
      <c r="WKB94" s="39"/>
      <c r="WKC94" s="39"/>
      <c r="WKD94" s="39"/>
      <c r="WKE94" s="39"/>
      <c r="WKF94" s="39"/>
      <c r="WKG94" s="39"/>
      <c r="WKH94" s="39"/>
      <c r="WKI94" s="39"/>
      <c r="WKJ94" s="39"/>
      <c r="WKK94" s="39"/>
      <c r="WKL94" s="39"/>
      <c r="WKM94" s="39"/>
      <c r="WKN94" s="39"/>
      <c r="WKO94" s="39"/>
      <c r="WKP94" s="39"/>
      <c r="WKQ94" s="39"/>
      <c r="WKR94" s="39"/>
      <c r="WKS94" s="39"/>
      <c r="WKT94" s="39"/>
      <c r="WKU94" s="39"/>
      <c r="WKV94" s="39"/>
      <c r="WKW94" s="39"/>
      <c r="WKX94" s="39"/>
      <c r="WKY94" s="39"/>
      <c r="WKZ94" s="39"/>
      <c r="WLA94" s="39"/>
      <c r="WLB94" s="39"/>
      <c r="WLC94" s="39"/>
      <c r="WLD94" s="39"/>
      <c r="WLE94" s="39"/>
      <c r="WLF94" s="39"/>
      <c r="WLG94" s="39"/>
      <c r="WLH94" s="39"/>
      <c r="WLI94" s="39"/>
      <c r="WLJ94" s="39"/>
      <c r="WLK94" s="39"/>
      <c r="WLL94" s="39"/>
      <c r="WLM94" s="39"/>
      <c r="WLN94" s="39"/>
      <c r="WLO94" s="39"/>
      <c r="WLP94" s="39"/>
      <c r="WLQ94" s="39"/>
      <c r="WLR94" s="39"/>
      <c r="WLS94" s="39"/>
      <c r="WLT94" s="39"/>
      <c r="WLU94" s="39"/>
      <c r="WLV94" s="39"/>
      <c r="WLW94" s="39"/>
      <c r="WLX94" s="39"/>
      <c r="WLY94" s="39"/>
      <c r="WLZ94" s="39"/>
      <c r="WMA94" s="39"/>
      <c r="WMB94" s="39"/>
      <c r="WMC94" s="39"/>
      <c r="WMD94" s="39"/>
      <c r="WME94" s="39"/>
      <c r="WMF94" s="39"/>
      <c r="WMG94" s="39"/>
      <c r="WMH94" s="39"/>
      <c r="WMI94" s="39"/>
      <c r="WMJ94" s="39"/>
      <c r="WMK94" s="39"/>
      <c r="WML94" s="39"/>
      <c r="WMM94" s="39"/>
      <c r="WMN94" s="39"/>
      <c r="WMO94" s="39"/>
      <c r="WMP94" s="39"/>
      <c r="WMQ94" s="39"/>
      <c r="WMR94" s="39"/>
      <c r="WMS94" s="39"/>
      <c r="WMT94" s="39"/>
      <c r="WMU94" s="39"/>
      <c r="WMV94" s="39"/>
      <c r="WMW94" s="39"/>
      <c r="WMX94" s="39"/>
      <c r="WMY94" s="39"/>
      <c r="WMZ94" s="39"/>
      <c r="WNA94" s="39"/>
      <c r="WNB94" s="39"/>
      <c r="WNC94" s="39"/>
      <c r="WND94" s="39"/>
      <c r="WNE94" s="39"/>
      <c r="WNF94" s="39"/>
      <c r="WNG94" s="39"/>
      <c r="WNH94" s="39"/>
      <c r="WNI94" s="39"/>
      <c r="WNJ94" s="39"/>
      <c r="WNK94" s="39"/>
      <c r="WNL94" s="39"/>
      <c r="WNM94" s="39"/>
      <c r="WNN94" s="39"/>
      <c r="WNO94" s="39"/>
      <c r="WNP94" s="39"/>
      <c r="WNQ94" s="39"/>
      <c r="WNR94" s="39"/>
      <c r="WNS94" s="39"/>
      <c r="WNT94" s="39"/>
      <c r="WNU94" s="39"/>
      <c r="WNV94" s="39"/>
      <c r="WNW94" s="39"/>
      <c r="WNX94" s="39"/>
      <c r="WNY94" s="39"/>
      <c r="WNZ94" s="39"/>
      <c r="WOA94" s="39"/>
      <c r="WOB94" s="39"/>
      <c r="WOC94" s="39"/>
      <c r="WOD94" s="39"/>
      <c r="WOE94" s="39"/>
      <c r="WOF94" s="39"/>
      <c r="WOG94" s="39"/>
      <c r="WOH94" s="39"/>
      <c r="WOI94" s="39"/>
      <c r="WOJ94" s="39"/>
      <c r="WOK94" s="39"/>
      <c r="WOL94" s="39"/>
      <c r="WOM94" s="39"/>
      <c r="WON94" s="39"/>
      <c r="WOO94" s="39"/>
      <c r="WOP94" s="39"/>
      <c r="WOQ94" s="39"/>
      <c r="WOR94" s="39"/>
      <c r="WOS94" s="39"/>
      <c r="WOT94" s="39"/>
      <c r="WOU94" s="39"/>
      <c r="WOV94" s="39"/>
      <c r="WOW94" s="39"/>
      <c r="WOX94" s="39"/>
      <c r="WOY94" s="39"/>
      <c r="WOZ94" s="39"/>
      <c r="WPA94" s="39"/>
      <c r="WPB94" s="39"/>
      <c r="WPC94" s="39"/>
      <c r="WPD94" s="39"/>
      <c r="WPE94" s="39"/>
      <c r="WPF94" s="39"/>
      <c r="WPG94" s="39"/>
      <c r="WPH94" s="39"/>
      <c r="WPI94" s="39"/>
      <c r="WPJ94" s="39"/>
      <c r="WPK94" s="39"/>
      <c r="WPL94" s="39"/>
      <c r="WPM94" s="39"/>
      <c r="WPN94" s="39"/>
      <c r="WPO94" s="39"/>
      <c r="WPP94" s="39"/>
      <c r="WPQ94" s="39"/>
      <c r="WPR94" s="39"/>
      <c r="WPS94" s="39"/>
      <c r="WPT94" s="39"/>
      <c r="WPU94" s="39"/>
      <c r="WPV94" s="39"/>
      <c r="WPW94" s="39"/>
      <c r="WPX94" s="39"/>
      <c r="WPY94" s="39"/>
      <c r="WPZ94" s="39"/>
      <c r="WQA94" s="39"/>
      <c r="WQB94" s="39"/>
      <c r="WQC94" s="39"/>
      <c r="WQD94" s="39"/>
      <c r="WQE94" s="39"/>
      <c r="WQF94" s="39"/>
      <c r="WQG94" s="39"/>
      <c r="WQH94" s="39"/>
      <c r="WQI94" s="39"/>
      <c r="WQJ94" s="39"/>
      <c r="WQK94" s="39"/>
      <c r="WQL94" s="39"/>
      <c r="WQM94" s="39"/>
      <c r="WQN94" s="39"/>
      <c r="WQO94" s="39"/>
      <c r="WQP94" s="39"/>
      <c r="WQQ94" s="39"/>
      <c r="WQR94" s="39"/>
      <c r="WQS94" s="39"/>
      <c r="WQT94" s="39"/>
      <c r="WQU94" s="39"/>
      <c r="WQV94" s="39"/>
      <c r="WQW94" s="39"/>
      <c r="WQX94" s="39"/>
      <c r="WQY94" s="39"/>
      <c r="WQZ94" s="39"/>
      <c r="WRA94" s="39"/>
      <c r="WRB94" s="39"/>
      <c r="WRC94" s="39"/>
      <c r="WRD94" s="39"/>
      <c r="WRE94" s="39"/>
      <c r="WRF94" s="39"/>
      <c r="WRG94" s="39"/>
      <c r="WRH94" s="39"/>
      <c r="WRI94" s="39"/>
      <c r="WRJ94" s="39"/>
      <c r="WRK94" s="39"/>
      <c r="WRL94" s="39"/>
      <c r="WRM94" s="39"/>
      <c r="WRN94" s="39"/>
      <c r="WRO94" s="39"/>
      <c r="WRP94" s="39"/>
      <c r="WRW94" s="39"/>
      <c r="WSA94" s="39"/>
      <c r="WSB94" s="39"/>
      <c r="WSC94" s="39"/>
      <c r="WSD94" s="39"/>
      <c r="WSE94" s="39"/>
      <c r="WSF94" s="39"/>
      <c r="WSG94" s="39"/>
      <c r="WSH94" s="39"/>
      <c r="WSI94" s="39"/>
      <c r="WSJ94" s="39"/>
      <c r="WSK94" s="39"/>
      <c r="WSL94" s="39"/>
      <c r="WSM94" s="39"/>
      <c r="WSN94" s="39"/>
      <c r="WSO94" s="39"/>
      <c r="WSP94" s="39"/>
      <c r="WSQ94" s="39"/>
      <c r="WSR94" s="39"/>
      <c r="WSS94" s="39"/>
      <c r="WST94" s="39"/>
      <c r="WSU94" s="39"/>
      <c r="WSV94" s="39"/>
      <c r="WSW94" s="39"/>
      <c r="WSX94" s="39"/>
      <c r="WSY94" s="39"/>
      <c r="WSZ94" s="39"/>
      <c r="WTA94" s="39"/>
      <c r="WTB94" s="39"/>
      <c r="WTC94" s="39"/>
      <c r="WTD94" s="39"/>
      <c r="WTE94" s="39"/>
      <c r="WTF94" s="39"/>
      <c r="WTG94" s="39"/>
      <c r="WTH94" s="39"/>
      <c r="WTI94" s="39"/>
      <c r="WTJ94" s="39"/>
      <c r="WTK94" s="39"/>
      <c r="WTL94" s="39"/>
      <c r="WTM94" s="39"/>
      <c r="WTN94" s="39"/>
      <c r="WTO94" s="39"/>
      <c r="WTP94" s="39"/>
      <c r="WTQ94" s="39"/>
      <c r="WTR94" s="39"/>
      <c r="WTS94" s="39"/>
      <c r="WTT94" s="39"/>
      <c r="WTU94" s="39"/>
      <c r="WTV94" s="39"/>
      <c r="WTW94" s="39"/>
      <c r="WTX94" s="39"/>
      <c r="WTY94" s="39"/>
      <c r="WTZ94" s="39"/>
      <c r="WUA94" s="39"/>
      <c r="WUB94" s="39"/>
      <c r="WUC94" s="39"/>
      <c r="WUD94" s="39"/>
      <c r="WUE94" s="39"/>
      <c r="WUF94" s="39"/>
      <c r="WUG94" s="39"/>
      <c r="WUH94" s="39"/>
      <c r="WUI94" s="39"/>
      <c r="WUJ94" s="39"/>
      <c r="WUK94" s="39"/>
      <c r="WUL94" s="39"/>
      <c r="WUM94" s="39"/>
      <c r="WUN94" s="39"/>
      <c r="WUO94" s="39"/>
      <c r="WUP94" s="39"/>
      <c r="WUQ94" s="39"/>
      <c r="WUR94" s="39"/>
      <c r="WUS94" s="39"/>
      <c r="WUT94" s="39"/>
      <c r="WUU94" s="39"/>
      <c r="WUV94" s="39"/>
      <c r="WUW94" s="39"/>
      <c r="WUX94" s="39"/>
      <c r="WUY94" s="39"/>
      <c r="WUZ94" s="39"/>
      <c r="WVA94" s="39"/>
      <c r="WVB94" s="39"/>
      <c r="WVC94" s="39"/>
      <c r="WVD94" s="39"/>
      <c r="WVE94" s="39"/>
      <c r="WVF94" s="39"/>
      <c r="WVG94" s="39"/>
      <c r="WVH94" s="39"/>
      <c r="WVI94" s="39"/>
      <c r="WVJ94" s="39"/>
      <c r="WVK94" s="39"/>
      <c r="WVL94" s="39"/>
      <c r="WVM94" s="39"/>
      <c r="WVN94" s="39"/>
      <c r="WVO94" s="39"/>
      <c r="WVP94" s="39"/>
      <c r="WVQ94" s="39"/>
      <c r="WVR94" s="39"/>
      <c r="WVS94" s="39"/>
      <c r="WVT94" s="39"/>
      <c r="WVU94" s="39"/>
      <c r="WVV94" s="39"/>
      <c r="WVW94" s="39"/>
      <c r="WVX94" s="39"/>
      <c r="WVY94" s="39"/>
      <c r="WVZ94" s="39"/>
      <c r="WWA94" s="39"/>
      <c r="WWB94" s="39"/>
      <c r="WWC94" s="39"/>
      <c r="WWD94" s="39"/>
      <c r="WWE94" s="39"/>
      <c r="WWF94" s="39"/>
      <c r="WWG94" s="39"/>
      <c r="WWH94" s="39"/>
      <c r="WWI94" s="39"/>
      <c r="WWJ94" s="39"/>
      <c r="WWK94" s="39"/>
      <c r="WWL94" s="39"/>
      <c r="WWM94" s="39"/>
      <c r="WWN94" s="39"/>
      <c r="WWO94" s="39"/>
      <c r="WWP94" s="39"/>
      <c r="WWQ94" s="39"/>
      <c r="WWR94" s="39"/>
      <c r="WWS94" s="39"/>
      <c r="WWT94" s="39"/>
      <c r="WWU94" s="39"/>
      <c r="WWV94" s="39"/>
      <c r="WWW94" s="39"/>
      <c r="WWX94" s="39"/>
      <c r="WWY94" s="39"/>
      <c r="WWZ94" s="39"/>
      <c r="WXA94" s="39"/>
      <c r="WXB94" s="39"/>
      <c r="WXC94" s="39"/>
      <c r="WXD94" s="39"/>
      <c r="WXE94" s="39"/>
      <c r="WXF94" s="39"/>
      <c r="WXG94" s="39"/>
      <c r="WXH94" s="39"/>
      <c r="WXI94" s="39"/>
      <c r="WXJ94" s="39"/>
      <c r="WXK94" s="39"/>
      <c r="WXL94" s="39"/>
      <c r="WXM94" s="39"/>
      <c r="WXN94" s="39"/>
      <c r="WXO94" s="39"/>
      <c r="WXP94" s="39"/>
      <c r="WXQ94" s="39"/>
      <c r="WXR94" s="39"/>
      <c r="WXS94" s="39"/>
      <c r="WXT94" s="39"/>
      <c r="WXU94" s="39"/>
      <c r="WXV94" s="39"/>
      <c r="WXW94" s="39"/>
      <c r="WXX94" s="39"/>
      <c r="WXY94" s="39"/>
      <c r="WXZ94" s="39"/>
      <c r="WYA94" s="39"/>
      <c r="WYB94" s="39"/>
      <c r="WYC94" s="39"/>
      <c r="WYD94" s="39"/>
      <c r="WYE94" s="39"/>
      <c r="WYF94" s="39"/>
      <c r="WYG94" s="39"/>
      <c r="WYH94" s="39"/>
      <c r="WYI94" s="39"/>
      <c r="WYJ94" s="39"/>
      <c r="WYK94" s="39"/>
      <c r="WYL94" s="39"/>
      <c r="WYM94" s="39"/>
      <c r="WYN94" s="39"/>
      <c r="WYO94" s="39"/>
      <c r="WYP94" s="39"/>
      <c r="WYQ94" s="39"/>
      <c r="WYR94" s="39"/>
      <c r="WYS94" s="39"/>
      <c r="WYT94" s="39"/>
      <c r="WYU94" s="39"/>
      <c r="WYV94" s="39"/>
      <c r="WYW94" s="39"/>
      <c r="WYX94" s="39"/>
      <c r="WYY94" s="39"/>
      <c r="WYZ94" s="39"/>
      <c r="WZA94" s="39"/>
      <c r="WZB94" s="39"/>
      <c r="WZC94" s="39"/>
      <c r="WZD94" s="39"/>
      <c r="WZE94" s="39"/>
      <c r="WZF94" s="39"/>
      <c r="WZG94" s="39"/>
      <c r="WZH94" s="39"/>
      <c r="WZI94" s="39"/>
      <c r="WZJ94" s="39"/>
      <c r="WZK94" s="39"/>
      <c r="WZL94" s="39"/>
      <c r="WZM94" s="39"/>
      <c r="WZN94" s="39"/>
      <c r="WZO94" s="39"/>
      <c r="WZP94" s="39"/>
      <c r="WZQ94" s="39"/>
      <c r="WZR94" s="39"/>
      <c r="WZS94" s="39"/>
      <c r="WZT94" s="39"/>
      <c r="WZU94" s="39"/>
      <c r="WZV94" s="39"/>
      <c r="WZW94" s="39"/>
      <c r="WZX94" s="39"/>
      <c r="WZY94" s="39"/>
      <c r="WZZ94" s="39"/>
      <c r="XAA94" s="39"/>
      <c r="XAB94" s="39"/>
      <c r="XAC94" s="39"/>
      <c r="XAD94" s="39"/>
      <c r="XAE94" s="39"/>
      <c r="XAF94" s="39"/>
      <c r="XAG94" s="39"/>
      <c r="XAH94" s="39"/>
      <c r="XAI94" s="39"/>
      <c r="XAJ94" s="39"/>
      <c r="XAK94" s="39"/>
      <c r="XAL94" s="39"/>
      <c r="XAM94" s="39"/>
      <c r="XAN94" s="39"/>
      <c r="XAO94" s="39"/>
      <c r="XAP94" s="39"/>
      <c r="XAQ94" s="39"/>
      <c r="XAR94" s="39"/>
      <c r="XAS94" s="39"/>
      <c r="XAT94" s="39"/>
      <c r="XAU94" s="39"/>
      <c r="XAV94" s="39"/>
      <c r="XAW94" s="39"/>
      <c r="XAX94" s="39"/>
      <c r="XAY94" s="39"/>
      <c r="XAZ94" s="39"/>
      <c r="XBA94" s="39"/>
      <c r="XBB94" s="39"/>
      <c r="XBC94" s="39"/>
      <c r="XBD94" s="39"/>
      <c r="XBE94" s="39"/>
      <c r="XBF94" s="39"/>
      <c r="XBG94" s="39"/>
      <c r="XBH94" s="39"/>
      <c r="XBI94" s="39"/>
      <c r="XBJ94" s="39"/>
      <c r="XBK94" s="39"/>
      <c r="XBL94" s="39"/>
      <c r="XBM94" s="39"/>
      <c r="XBN94" s="39"/>
      <c r="XBO94" s="39"/>
      <c r="XBP94" s="39"/>
      <c r="XBQ94" s="39"/>
      <c r="XBR94" s="39"/>
      <c r="XBS94" s="39"/>
      <c r="XBT94" s="39"/>
      <c r="XBU94" s="39"/>
      <c r="XBV94" s="39"/>
      <c r="XBW94" s="39"/>
      <c r="XBX94" s="39"/>
      <c r="XBY94" s="39"/>
      <c r="XBZ94" s="39"/>
      <c r="XCA94" s="39"/>
      <c r="XCB94" s="39"/>
      <c r="XCC94" s="39"/>
      <c r="XCD94" s="39"/>
      <c r="XCE94" s="39"/>
      <c r="XCF94" s="39"/>
      <c r="XCG94" s="39"/>
      <c r="XCH94" s="39"/>
      <c r="XCI94" s="39"/>
      <c r="XCJ94" s="39"/>
      <c r="XCK94" s="39"/>
      <c r="XCL94" s="39"/>
      <c r="XCM94" s="39"/>
      <c r="XCN94" s="39"/>
      <c r="XCO94" s="39"/>
      <c r="XCP94" s="39"/>
      <c r="XCQ94" s="39"/>
      <c r="XCR94" s="39"/>
      <c r="XCS94" s="39"/>
      <c r="XCT94" s="39"/>
      <c r="XCU94" s="39"/>
      <c r="XCV94" s="39"/>
      <c r="XCW94" s="39"/>
      <c r="XCX94" s="39"/>
      <c r="XCY94" s="39"/>
      <c r="XCZ94" s="39"/>
      <c r="XDA94" s="39"/>
      <c r="XDB94" s="39"/>
      <c r="XDC94" s="39"/>
      <c r="XDD94" s="39"/>
      <c r="XDE94" s="39"/>
      <c r="XDF94" s="39"/>
      <c r="XDG94" s="39"/>
      <c r="XDH94" s="39"/>
      <c r="XDI94" s="39"/>
      <c r="XDJ94" s="39"/>
      <c r="XDK94" s="39"/>
      <c r="XDL94" s="39"/>
      <c r="XDM94" s="39"/>
      <c r="XDN94" s="39"/>
      <c r="XDO94" s="39"/>
      <c r="XDP94" s="39"/>
      <c r="XDQ94" s="39"/>
      <c r="XDR94" s="39"/>
      <c r="XDS94" s="39"/>
      <c r="XDT94" s="39"/>
      <c r="XDU94" s="39"/>
      <c r="XDV94" s="39"/>
      <c r="XDW94" s="39"/>
      <c r="XDX94" s="39"/>
      <c r="XDY94" s="39"/>
      <c r="XDZ94" s="39"/>
      <c r="XEA94" s="39"/>
      <c r="XEB94" s="39"/>
      <c r="XEC94" s="39"/>
      <c r="XED94" s="39"/>
      <c r="XEE94" s="39"/>
      <c r="XEF94" s="39"/>
      <c r="XEG94" s="39"/>
      <c r="XEH94" s="39"/>
      <c r="XEI94" s="39"/>
      <c r="XEJ94" s="39"/>
      <c r="XEK94" s="39"/>
      <c r="XEL94" s="39"/>
      <c r="XEM94" s="39"/>
      <c r="XEN94" s="39"/>
      <c r="XEO94" s="39"/>
      <c r="XEP94" s="39"/>
      <c r="XEQ94" s="39"/>
      <c r="XER94" s="39"/>
      <c r="XES94" s="39"/>
      <c r="XET94" s="39"/>
      <c r="XEU94" s="39"/>
      <c r="XEV94" s="39"/>
      <c r="XEW94" s="39"/>
      <c r="XEX94" s="39"/>
      <c r="XEY94" s="39"/>
      <c r="XEZ94" s="39"/>
      <c r="XFA94" s="39"/>
      <c r="XFB94" s="39"/>
      <c r="XFC94" s="39"/>
      <c r="XFD94" s="39"/>
    </row>
    <row r="95" spans="1:16384" s="31" customFormat="1" ht="17.100000000000001" customHeight="1" x14ac:dyDescent="0.3">
      <c r="A95" s="58"/>
      <c r="B95" s="41" t="s">
        <v>27</v>
      </c>
      <c r="C95" s="59"/>
      <c r="D95" s="36"/>
      <c r="E95" s="36"/>
      <c r="F95" s="44">
        <f t="shared" si="74"/>
        <v>0</v>
      </c>
      <c r="G95" s="36"/>
      <c r="H95" s="36"/>
      <c r="I95" s="44">
        <f t="shared" si="75"/>
        <v>0</v>
      </c>
      <c r="J95" s="36"/>
      <c r="K95" s="36"/>
      <c r="L95" s="44">
        <f t="shared" si="76"/>
        <v>0</v>
      </c>
      <c r="M95" s="44">
        <f t="shared" si="77"/>
        <v>0</v>
      </c>
      <c r="N95" s="44">
        <f t="shared" si="78"/>
        <v>0</v>
      </c>
      <c r="O95" s="106"/>
      <c r="P95" s="106"/>
      <c r="Q95" s="106"/>
      <c r="R95" s="106"/>
      <c r="S95" s="44">
        <f t="shared" si="79"/>
        <v>0</v>
      </c>
      <c r="T95" s="60"/>
      <c r="U95" s="60"/>
      <c r="V95" s="44">
        <f t="shared" si="80"/>
        <v>0</v>
      </c>
      <c r="W95" s="55"/>
      <c r="X95" s="55"/>
      <c r="Y95" s="66"/>
      <c r="Z95" s="79"/>
    </row>
    <row r="96" spans="1:16384" s="31" customFormat="1" ht="17.100000000000001" customHeight="1" x14ac:dyDescent="0.3">
      <c r="A96" s="58"/>
      <c r="B96" s="41" t="s">
        <v>28</v>
      </c>
      <c r="C96" s="59"/>
      <c r="D96" s="36"/>
      <c r="E96" s="36"/>
      <c r="F96" s="44">
        <f t="shared" si="74"/>
        <v>0</v>
      </c>
      <c r="G96" s="36"/>
      <c r="H96" s="36"/>
      <c r="I96" s="44">
        <f t="shared" si="75"/>
        <v>0</v>
      </c>
      <c r="J96" s="36"/>
      <c r="K96" s="36"/>
      <c r="L96" s="44">
        <f t="shared" si="76"/>
        <v>0</v>
      </c>
      <c r="M96" s="44">
        <f t="shared" si="77"/>
        <v>0</v>
      </c>
      <c r="N96" s="44">
        <f t="shared" si="78"/>
        <v>0</v>
      </c>
      <c r="O96" s="60"/>
      <c r="P96" s="60"/>
      <c r="Q96" s="36"/>
      <c r="R96" s="60"/>
      <c r="S96" s="44">
        <f t="shared" si="79"/>
        <v>0</v>
      </c>
      <c r="T96" s="60"/>
      <c r="U96" s="60"/>
      <c r="V96" s="44">
        <f t="shared" si="80"/>
        <v>0</v>
      </c>
      <c r="W96" s="55"/>
      <c r="X96" s="55"/>
      <c r="Y96" s="66"/>
      <c r="Z96" s="79"/>
    </row>
    <row r="97" spans="1:16384" s="31" customFormat="1" ht="17.100000000000001" customHeight="1" x14ac:dyDescent="0.3">
      <c r="A97" s="58"/>
      <c r="B97" s="41" t="s">
        <v>29</v>
      </c>
      <c r="C97" s="59"/>
      <c r="D97" s="36"/>
      <c r="E97" s="36"/>
      <c r="F97" s="44">
        <f t="shared" si="74"/>
        <v>0</v>
      </c>
      <c r="G97" s="36"/>
      <c r="H97" s="36"/>
      <c r="I97" s="44">
        <f t="shared" si="75"/>
        <v>0</v>
      </c>
      <c r="J97" s="36"/>
      <c r="K97" s="36"/>
      <c r="L97" s="44">
        <f t="shared" si="76"/>
        <v>0</v>
      </c>
      <c r="M97" s="44">
        <f t="shared" si="77"/>
        <v>0</v>
      </c>
      <c r="N97" s="44">
        <f t="shared" si="78"/>
        <v>0</v>
      </c>
      <c r="O97" s="36"/>
      <c r="P97" s="36"/>
      <c r="Q97" s="36"/>
      <c r="R97" s="36"/>
      <c r="S97" s="44">
        <f t="shared" si="79"/>
        <v>0</v>
      </c>
      <c r="T97" s="60"/>
      <c r="U97" s="60"/>
      <c r="V97" s="44">
        <f t="shared" si="80"/>
        <v>0</v>
      </c>
      <c r="W97" s="55"/>
      <c r="X97" s="55"/>
      <c r="Y97" s="66"/>
      <c r="Z97" s="79"/>
    </row>
    <row r="98" spans="1:16384" s="30" customFormat="1" ht="17.100000000000001" customHeight="1" x14ac:dyDescent="0.3">
      <c r="A98" s="24">
        <v>19</v>
      </c>
      <c r="B98" s="107" t="s">
        <v>49</v>
      </c>
      <c r="C98" s="26"/>
      <c r="D98" s="27">
        <f>SUM(D100:D102)</f>
        <v>0</v>
      </c>
      <c r="E98" s="27">
        <f t="shared" ref="E98:N98" si="97">SUM(E100:E102)</f>
        <v>0</v>
      </c>
      <c r="F98" s="27">
        <f t="shared" si="97"/>
        <v>0</v>
      </c>
      <c r="G98" s="27">
        <f t="shared" si="97"/>
        <v>0</v>
      </c>
      <c r="H98" s="27">
        <f t="shared" si="97"/>
        <v>0</v>
      </c>
      <c r="I98" s="27">
        <f t="shared" si="97"/>
        <v>0</v>
      </c>
      <c r="J98" s="27">
        <f t="shared" si="97"/>
        <v>0</v>
      </c>
      <c r="K98" s="27">
        <f t="shared" si="97"/>
        <v>0</v>
      </c>
      <c r="L98" s="27">
        <f t="shared" si="97"/>
        <v>0</v>
      </c>
      <c r="M98" s="27">
        <f t="shared" si="97"/>
        <v>0</v>
      </c>
      <c r="N98" s="27">
        <f t="shared" si="97"/>
        <v>0</v>
      </c>
      <c r="O98" s="27">
        <f t="shared" ref="O98:R98" si="98">SUM(O100:O102)</f>
        <v>0</v>
      </c>
      <c r="P98" s="27">
        <f t="shared" si="98"/>
        <v>0</v>
      </c>
      <c r="Q98" s="27">
        <f>SUM(Q100:Q102)</f>
        <v>0</v>
      </c>
      <c r="R98" s="27">
        <f t="shared" si="98"/>
        <v>0</v>
      </c>
      <c r="S98" s="27">
        <f>SUM(S100:S102)</f>
        <v>0</v>
      </c>
      <c r="T98" s="87"/>
      <c r="U98" s="87"/>
      <c r="V98" s="27">
        <f>SUM(V100:V102)</f>
        <v>0</v>
      </c>
      <c r="W98" s="52"/>
      <c r="X98" s="52"/>
      <c r="Y98" s="70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</row>
    <row r="99" spans="1:16384" s="30" customFormat="1" ht="17.100000000000001" customHeight="1" x14ac:dyDescent="0.3">
      <c r="A99" s="32"/>
      <c r="B99" s="33" t="s">
        <v>26</v>
      </c>
      <c r="C99" s="34"/>
      <c r="D99" s="35">
        <f>SUM(D100:D101)</f>
        <v>0</v>
      </c>
      <c r="E99" s="35">
        <f t="shared" ref="E99:N99" si="99">SUM(E100:E101)</f>
        <v>0</v>
      </c>
      <c r="F99" s="35">
        <f t="shared" si="99"/>
        <v>0</v>
      </c>
      <c r="G99" s="35">
        <f t="shared" si="99"/>
        <v>0</v>
      </c>
      <c r="H99" s="35">
        <f t="shared" si="99"/>
        <v>0</v>
      </c>
      <c r="I99" s="35">
        <f t="shared" si="99"/>
        <v>0</v>
      </c>
      <c r="J99" s="35">
        <f t="shared" si="99"/>
        <v>0</v>
      </c>
      <c r="K99" s="35">
        <f t="shared" si="99"/>
        <v>0</v>
      </c>
      <c r="L99" s="35">
        <f t="shared" si="99"/>
        <v>0</v>
      </c>
      <c r="M99" s="35">
        <f t="shared" si="99"/>
        <v>0</v>
      </c>
      <c r="N99" s="35">
        <f t="shared" si="99"/>
        <v>0</v>
      </c>
      <c r="O99" s="35">
        <f t="shared" ref="O99:U99" si="100">SUM(O100:O101)</f>
        <v>0</v>
      </c>
      <c r="P99" s="35">
        <f t="shared" si="100"/>
        <v>0</v>
      </c>
      <c r="Q99" s="35">
        <f>SUM(Q100:Q101)</f>
        <v>0</v>
      </c>
      <c r="R99" s="35">
        <f t="shared" si="100"/>
        <v>0</v>
      </c>
      <c r="S99" s="35">
        <f>SUM(S100:S101)</f>
        <v>0</v>
      </c>
      <c r="T99" s="35">
        <f t="shared" si="100"/>
        <v>0</v>
      </c>
      <c r="U99" s="35">
        <f t="shared" si="100"/>
        <v>0</v>
      </c>
      <c r="V99" s="35">
        <f>SUM(V100:V101)</f>
        <v>0</v>
      </c>
      <c r="W99" s="52"/>
      <c r="X99" s="52"/>
      <c r="Y99" s="84"/>
      <c r="Z99" s="39"/>
      <c r="AA99" s="31"/>
      <c r="AB99" s="31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K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  <c r="IV99" s="39"/>
      <c r="IW99" s="39"/>
      <c r="IX99" s="39"/>
      <c r="IY99" s="39"/>
      <c r="IZ99" s="39"/>
      <c r="JA99" s="39"/>
      <c r="JB99" s="39"/>
      <c r="JC99" s="39"/>
      <c r="JD99" s="39"/>
      <c r="JE99" s="39"/>
      <c r="JF99" s="39"/>
      <c r="JG99" s="39"/>
      <c r="JH99" s="39"/>
      <c r="JI99" s="39"/>
      <c r="JJ99" s="39"/>
      <c r="JK99" s="39"/>
      <c r="JL99" s="39"/>
      <c r="JM99" s="39"/>
      <c r="JN99" s="39"/>
      <c r="JO99" s="39"/>
      <c r="JP99" s="39"/>
      <c r="JQ99" s="39"/>
      <c r="JR99" s="39"/>
      <c r="JS99" s="39"/>
      <c r="JT99" s="39"/>
      <c r="JU99" s="39"/>
      <c r="JV99" s="39"/>
      <c r="JW99" s="39"/>
      <c r="JX99" s="39"/>
      <c r="JY99" s="39"/>
      <c r="JZ99" s="39"/>
      <c r="KA99" s="39"/>
      <c r="KB99" s="39"/>
      <c r="KC99" s="39"/>
      <c r="KD99" s="39"/>
      <c r="KE99" s="39"/>
      <c r="KF99" s="39"/>
      <c r="KG99" s="39"/>
      <c r="KH99" s="39"/>
      <c r="KI99" s="39"/>
      <c r="KJ99" s="39"/>
      <c r="KK99" s="39"/>
      <c r="KL99" s="39"/>
      <c r="KM99" s="39"/>
      <c r="KN99" s="39"/>
      <c r="KO99" s="39"/>
      <c r="KP99" s="39"/>
      <c r="KQ99" s="39"/>
      <c r="KR99" s="39"/>
      <c r="KS99" s="39"/>
      <c r="KT99" s="39"/>
      <c r="KU99" s="39"/>
      <c r="KV99" s="39"/>
      <c r="KW99" s="39"/>
      <c r="KX99" s="39"/>
      <c r="KY99" s="39"/>
      <c r="KZ99" s="39"/>
      <c r="LA99" s="39"/>
      <c r="LB99" s="39"/>
      <c r="LC99" s="39"/>
      <c r="LD99" s="39"/>
      <c r="LE99" s="39"/>
      <c r="LF99" s="39"/>
      <c r="LG99" s="39"/>
      <c r="LH99" s="39"/>
      <c r="LI99" s="39"/>
      <c r="LJ99" s="39"/>
      <c r="LK99" s="39"/>
      <c r="LL99" s="39"/>
      <c r="LM99" s="39"/>
      <c r="LN99" s="39"/>
      <c r="LO99" s="39"/>
      <c r="LP99" s="39"/>
      <c r="LQ99" s="39"/>
      <c r="LR99" s="39"/>
      <c r="LS99" s="39"/>
      <c r="LT99" s="39"/>
      <c r="LU99" s="39"/>
      <c r="LV99" s="39"/>
      <c r="LW99" s="39"/>
      <c r="LX99" s="39"/>
      <c r="LY99" s="39"/>
      <c r="LZ99" s="39"/>
      <c r="MA99" s="39"/>
      <c r="MB99" s="39"/>
      <c r="MC99" s="39"/>
      <c r="MD99" s="39"/>
      <c r="ME99" s="39"/>
      <c r="MF99" s="39"/>
      <c r="MG99" s="39"/>
      <c r="MH99" s="39"/>
      <c r="MI99" s="39"/>
      <c r="MJ99" s="39"/>
      <c r="MK99" s="39"/>
      <c r="ML99" s="39"/>
      <c r="MM99" s="39"/>
      <c r="MN99" s="39"/>
      <c r="MO99" s="39"/>
      <c r="MP99" s="39"/>
      <c r="MQ99" s="39"/>
      <c r="MR99" s="39"/>
      <c r="MS99" s="39"/>
      <c r="MT99" s="39"/>
      <c r="MU99" s="39"/>
      <c r="MV99" s="39"/>
      <c r="MW99" s="39"/>
      <c r="MX99" s="39"/>
      <c r="MY99" s="39"/>
      <c r="MZ99" s="39"/>
      <c r="NA99" s="39"/>
      <c r="NB99" s="39"/>
      <c r="NC99" s="39"/>
      <c r="ND99" s="39"/>
      <c r="NE99" s="39"/>
      <c r="NF99" s="39"/>
      <c r="NG99" s="39"/>
      <c r="NH99" s="39"/>
      <c r="NI99" s="39"/>
      <c r="NJ99" s="39"/>
      <c r="NK99" s="39"/>
      <c r="NL99" s="39"/>
      <c r="NM99" s="39"/>
      <c r="NN99" s="39"/>
      <c r="NO99" s="39"/>
      <c r="NP99" s="39"/>
      <c r="NQ99" s="39"/>
      <c r="NR99" s="39"/>
      <c r="NS99" s="39"/>
      <c r="NT99" s="39"/>
      <c r="NU99" s="39"/>
      <c r="NV99" s="39"/>
      <c r="NW99" s="39"/>
      <c r="NX99" s="39"/>
      <c r="NY99" s="39"/>
      <c r="NZ99" s="39"/>
      <c r="OA99" s="39"/>
      <c r="OB99" s="39"/>
      <c r="OC99" s="39"/>
      <c r="OD99" s="39"/>
      <c r="OE99" s="39"/>
      <c r="OF99" s="39"/>
      <c r="OG99" s="39"/>
      <c r="OH99" s="39"/>
      <c r="OI99" s="39"/>
      <c r="OJ99" s="39"/>
      <c r="OK99" s="39"/>
      <c r="OL99" s="39"/>
      <c r="OM99" s="39"/>
      <c r="ON99" s="39"/>
      <c r="OO99" s="39"/>
      <c r="OP99" s="39"/>
      <c r="OQ99" s="39"/>
      <c r="OR99" s="39"/>
      <c r="OS99" s="39"/>
      <c r="OT99" s="39"/>
      <c r="OU99" s="39"/>
      <c r="OV99" s="39"/>
      <c r="OW99" s="39"/>
      <c r="OX99" s="39"/>
      <c r="OY99" s="39"/>
      <c r="OZ99" s="39"/>
      <c r="PG99" s="39"/>
      <c r="PK99" s="39"/>
      <c r="PL99" s="39"/>
      <c r="PM99" s="39"/>
      <c r="PN99" s="39"/>
      <c r="PO99" s="39"/>
      <c r="PP99" s="39"/>
      <c r="PQ99" s="39"/>
      <c r="PR99" s="39"/>
      <c r="PS99" s="39"/>
      <c r="PT99" s="39"/>
      <c r="PU99" s="39"/>
      <c r="PV99" s="39"/>
      <c r="PW99" s="39"/>
      <c r="PX99" s="39"/>
      <c r="PY99" s="39"/>
      <c r="PZ99" s="39"/>
      <c r="QA99" s="39"/>
      <c r="QB99" s="39"/>
      <c r="QC99" s="39"/>
      <c r="QD99" s="39"/>
      <c r="QE99" s="39"/>
      <c r="QF99" s="39"/>
      <c r="QG99" s="39"/>
      <c r="QH99" s="39"/>
      <c r="QI99" s="39"/>
      <c r="QJ99" s="39"/>
      <c r="QK99" s="39"/>
      <c r="QL99" s="39"/>
      <c r="QM99" s="39"/>
      <c r="QN99" s="39"/>
      <c r="QO99" s="39"/>
      <c r="QP99" s="39"/>
      <c r="QQ99" s="39"/>
      <c r="QR99" s="39"/>
      <c r="QS99" s="39"/>
      <c r="QT99" s="39"/>
      <c r="QU99" s="39"/>
      <c r="QV99" s="39"/>
      <c r="QW99" s="39"/>
      <c r="QX99" s="39"/>
      <c r="QY99" s="39"/>
      <c r="QZ99" s="39"/>
      <c r="RA99" s="39"/>
      <c r="RB99" s="39"/>
      <c r="RC99" s="39"/>
      <c r="RD99" s="39"/>
      <c r="RE99" s="39"/>
      <c r="RF99" s="39"/>
      <c r="RG99" s="39"/>
      <c r="RH99" s="39"/>
      <c r="RI99" s="39"/>
      <c r="RJ99" s="39"/>
      <c r="RK99" s="39"/>
      <c r="RL99" s="39"/>
      <c r="RM99" s="39"/>
      <c r="RN99" s="39"/>
      <c r="RO99" s="39"/>
      <c r="RP99" s="39"/>
      <c r="RQ99" s="39"/>
      <c r="RR99" s="39"/>
      <c r="RS99" s="39"/>
      <c r="RT99" s="39"/>
      <c r="RU99" s="39"/>
      <c r="RV99" s="39"/>
      <c r="RW99" s="39"/>
      <c r="RX99" s="39"/>
      <c r="RY99" s="39"/>
      <c r="RZ99" s="39"/>
      <c r="SA99" s="39"/>
      <c r="SB99" s="39"/>
      <c r="SC99" s="39"/>
      <c r="SD99" s="39"/>
      <c r="SE99" s="39"/>
      <c r="SF99" s="39"/>
      <c r="SG99" s="39"/>
      <c r="SH99" s="39"/>
      <c r="SI99" s="39"/>
      <c r="SJ99" s="39"/>
      <c r="SK99" s="39"/>
      <c r="SL99" s="39"/>
      <c r="SM99" s="39"/>
      <c r="SN99" s="39"/>
      <c r="SO99" s="39"/>
      <c r="SP99" s="39"/>
      <c r="SQ99" s="39"/>
      <c r="SR99" s="39"/>
      <c r="SS99" s="39"/>
      <c r="ST99" s="39"/>
      <c r="SU99" s="39"/>
      <c r="SV99" s="39"/>
      <c r="SW99" s="39"/>
      <c r="SX99" s="39"/>
      <c r="SY99" s="39"/>
      <c r="SZ99" s="39"/>
      <c r="TA99" s="39"/>
      <c r="TB99" s="39"/>
      <c r="TC99" s="39"/>
      <c r="TD99" s="39"/>
      <c r="TE99" s="39"/>
      <c r="TF99" s="39"/>
      <c r="TG99" s="39"/>
      <c r="TH99" s="39"/>
      <c r="TI99" s="39"/>
      <c r="TJ99" s="39"/>
      <c r="TK99" s="39"/>
      <c r="TL99" s="39"/>
      <c r="TM99" s="39"/>
      <c r="TN99" s="39"/>
      <c r="TO99" s="39"/>
      <c r="TP99" s="39"/>
      <c r="TQ99" s="39"/>
      <c r="TR99" s="39"/>
      <c r="TS99" s="39"/>
      <c r="TT99" s="39"/>
      <c r="TU99" s="39"/>
      <c r="TV99" s="39"/>
      <c r="TW99" s="39"/>
      <c r="TX99" s="39"/>
      <c r="TY99" s="39"/>
      <c r="TZ99" s="39"/>
      <c r="UA99" s="39"/>
      <c r="UB99" s="39"/>
      <c r="UC99" s="39"/>
      <c r="UD99" s="39"/>
      <c r="UE99" s="39"/>
      <c r="UF99" s="39"/>
      <c r="UG99" s="39"/>
      <c r="UH99" s="39"/>
      <c r="UI99" s="39"/>
      <c r="UJ99" s="39"/>
      <c r="UK99" s="39"/>
      <c r="UL99" s="39"/>
      <c r="UM99" s="39"/>
      <c r="UN99" s="39"/>
      <c r="UO99" s="39"/>
      <c r="UP99" s="39"/>
      <c r="UQ99" s="39"/>
      <c r="UR99" s="39"/>
      <c r="US99" s="39"/>
      <c r="UT99" s="39"/>
      <c r="UU99" s="39"/>
      <c r="UV99" s="39"/>
      <c r="UW99" s="39"/>
      <c r="UX99" s="39"/>
      <c r="UY99" s="39"/>
      <c r="UZ99" s="39"/>
      <c r="VA99" s="39"/>
      <c r="VB99" s="39"/>
      <c r="VC99" s="39"/>
      <c r="VD99" s="39"/>
      <c r="VE99" s="39"/>
      <c r="VF99" s="39"/>
      <c r="VG99" s="39"/>
      <c r="VH99" s="39"/>
      <c r="VI99" s="39"/>
      <c r="VJ99" s="39"/>
      <c r="VK99" s="39"/>
      <c r="VL99" s="39"/>
      <c r="VM99" s="39"/>
      <c r="VN99" s="39"/>
      <c r="VO99" s="39"/>
      <c r="VP99" s="39"/>
      <c r="VQ99" s="39"/>
      <c r="VR99" s="39"/>
      <c r="VS99" s="39"/>
      <c r="VT99" s="39"/>
      <c r="VU99" s="39"/>
      <c r="VV99" s="39"/>
      <c r="VW99" s="39"/>
      <c r="VX99" s="39"/>
      <c r="VY99" s="39"/>
      <c r="VZ99" s="39"/>
      <c r="WA99" s="39"/>
      <c r="WB99" s="39"/>
      <c r="WC99" s="39"/>
      <c r="WD99" s="39"/>
      <c r="WE99" s="39"/>
      <c r="WF99" s="39"/>
      <c r="WG99" s="39"/>
      <c r="WH99" s="39"/>
      <c r="WI99" s="39"/>
      <c r="WJ99" s="39"/>
      <c r="WK99" s="39"/>
      <c r="WL99" s="39"/>
      <c r="WM99" s="39"/>
      <c r="WN99" s="39"/>
      <c r="WO99" s="39"/>
      <c r="WP99" s="39"/>
      <c r="WQ99" s="39"/>
      <c r="WR99" s="39"/>
      <c r="WS99" s="39"/>
      <c r="WT99" s="39"/>
      <c r="WU99" s="39"/>
      <c r="WV99" s="39"/>
      <c r="WW99" s="39"/>
      <c r="WX99" s="39"/>
      <c r="WY99" s="39"/>
      <c r="WZ99" s="39"/>
      <c r="XA99" s="39"/>
      <c r="XB99" s="39"/>
      <c r="XC99" s="39"/>
      <c r="XD99" s="39"/>
      <c r="XE99" s="39"/>
      <c r="XF99" s="39"/>
      <c r="XG99" s="39"/>
      <c r="XH99" s="39"/>
      <c r="XI99" s="39"/>
      <c r="XJ99" s="39"/>
      <c r="XK99" s="39"/>
      <c r="XL99" s="39"/>
      <c r="XM99" s="39"/>
      <c r="XN99" s="39"/>
      <c r="XO99" s="39"/>
      <c r="XP99" s="39"/>
      <c r="XQ99" s="39"/>
      <c r="XR99" s="39"/>
      <c r="XS99" s="39"/>
      <c r="XT99" s="39"/>
      <c r="XU99" s="39"/>
      <c r="XV99" s="39"/>
      <c r="XW99" s="39"/>
      <c r="XX99" s="39"/>
      <c r="XY99" s="39"/>
      <c r="XZ99" s="39"/>
      <c r="YA99" s="39"/>
      <c r="YB99" s="39"/>
      <c r="YC99" s="39"/>
      <c r="YD99" s="39"/>
      <c r="YE99" s="39"/>
      <c r="YF99" s="39"/>
      <c r="YG99" s="39"/>
      <c r="YH99" s="39"/>
      <c r="YI99" s="39"/>
      <c r="YJ99" s="39"/>
      <c r="YK99" s="39"/>
      <c r="YL99" s="39"/>
      <c r="YM99" s="39"/>
      <c r="YN99" s="39"/>
      <c r="YO99" s="39"/>
      <c r="YP99" s="39"/>
      <c r="YQ99" s="39"/>
      <c r="YR99" s="39"/>
      <c r="YS99" s="39"/>
      <c r="YT99" s="39"/>
      <c r="YU99" s="39"/>
      <c r="YV99" s="39"/>
      <c r="ZC99" s="39"/>
      <c r="ZG99" s="39"/>
      <c r="ZH99" s="39"/>
      <c r="ZI99" s="39"/>
      <c r="ZJ99" s="39"/>
      <c r="ZK99" s="39"/>
      <c r="ZL99" s="39"/>
      <c r="ZM99" s="39"/>
      <c r="ZN99" s="39"/>
      <c r="ZO99" s="39"/>
      <c r="ZP99" s="39"/>
      <c r="ZQ99" s="39"/>
      <c r="ZR99" s="39"/>
      <c r="ZS99" s="39"/>
      <c r="ZT99" s="39"/>
      <c r="ZU99" s="39"/>
      <c r="ZV99" s="39"/>
      <c r="ZW99" s="39"/>
      <c r="ZX99" s="39"/>
      <c r="ZY99" s="39"/>
      <c r="ZZ99" s="39"/>
      <c r="AAA99" s="39"/>
      <c r="AAB99" s="39"/>
      <c r="AAC99" s="39"/>
      <c r="AAD99" s="39"/>
      <c r="AAE99" s="39"/>
      <c r="AAF99" s="39"/>
      <c r="AAG99" s="39"/>
      <c r="AAH99" s="39"/>
      <c r="AAI99" s="39"/>
      <c r="AAJ99" s="39"/>
      <c r="AAK99" s="39"/>
      <c r="AAL99" s="39"/>
      <c r="AAM99" s="39"/>
      <c r="AAN99" s="39"/>
      <c r="AAO99" s="39"/>
      <c r="AAP99" s="39"/>
      <c r="AAQ99" s="39"/>
      <c r="AAR99" s="39"/>
      <c r="AAS99" s="39"/>
      <c r="AAT99" s="39"/>
      <c r="AAU99" s="39"/>
      <c r="AAV99" s="39"/>
      <c r="AAW99" s="39"/>
      <c r="AAX99" s="39"/>
      <c r="AAY99" s="39"/>
      <c r="AAZ99" s="39"/>
      <c r="ABA99" s="39"/>
      <c r="ABB99" s="39"/>
      <c r="ABC99" s="39"/>
      <c r="ABD99" s="39"/>
      <c r="ABE99" s="39"/>
      <c r="ABF99" s="39"/>
      <c r="ABG99" s="39"/>
      <c r="ABH99" s="39"/>
      <c r="ABI99" s="39"/>
      <c r="ABJ99" s="39"/>
      <c r="ABK99" s="39"/>
      <c r="ABL99" s="39"/>
      <c r="ABM99" s="39"/>
      <c r="ABN99" s="39"/>
      <c r="ABO99" s="39"/>
      <c r="ABP99" s="39"/>
      <c r="ABQ99" s="39"/>
      <c r="ABR99" s="39"/>
      <c r="ABS99" s="39"/>
      <c r="ABT99" s="39"/>
      <c r="ABU99" s="39"/>
      <c r="ABV99" s="39"/>
      <c r="ABW99" s="39"/>
      <c r="ABX99" s="39"/>
      <c r="ABY99" s="39"/>
      <c r="ABZ99" s="39"/>
      <c r="ACA99" s="39"/>
      <c r="ACB99" s="39"/>
      <c r="ACC99" s="39"/>
      <c r="ACD99" s="39"/>
      <c r="ACE99" s="39"/>
      <c r="ACF99" s="39"/>
      <c r="ACG99" s="39"/>
      <c r="ACH99" s="39"/>
      <c r="ACI99" s="39"/>
      <c r="ACJ99" s="39"/>
      <c r="ACK99" s="39"/>
      <c r="ACL99" s="39"/>
      <c r="ACM99" s="39"/>
      <c r="ACN99" s="39"/>
      <c r="ACO99" s="39"/>
      <c r="ACP99" s="39"/>
      <c r="ACQ99" s="39"/>
      <c r="ACR99" s="39"/>
      <c r="ACS99" s="39"/>
      <c r="ACT99" s="39"/>
      <c r="ACU99" s="39"/>
      <c r="ACV99" s="39"/>
      <c r="ACW99" s="39"/>
      <c r="ACX99" s="39"/>
      <c r="ACY99" s="39"/>
      <c r="ACZ99" s="39"/>
      <c r="ADA99" s="39"/>
      <c r="ADB99" s="39"/>
      <c r="ADC99" s="39"/>
      <c r="ADD99" s="39"/>
      <c r="ADE99" s="39"/>
      <c r="ADF99" s="39"/>
      <c r="ADG99" s="39"/>
      <c r="ADH99" s="39"/>
      <c r="ADI99" s="39"/>
      <c r="ADJ99" s="39"/>
      <c r="ADK99" s="39"/>
      <c r="ADL99" s="39"/>
      <c r="ADM99" s="39"/>
      <c r="ADN99" s="39"/>
      <c r="ADO99" s="39"/>
      <c r="ADP99" s="39"/>
      <c r="ADQ99" s="39"/>
      <c r="ADR99" s="39"/>
      <c r="ADS99" s="39"/>
      <c r="ADT99" s="39"/>
      <c r="ADU99" s="39"/>
      <c r="ADV99" s="39"/>
      <c r="ADW99" s="39"/>
      <c r="ADX99" s="39"/>
      <c r="ADY99" s="39"/>
      <c r="ADZ99" s="39"/>
      <c r="AEA99" s="39"/>
      <c r="AEB99" s="39"/>
      <c r="AEC99" s="39"/>
      <c r="AED99" s="39"/>
      <c r="AEE99" s="39"/>
      <c r="AEF99" s="39"/>
      <c r="AEG99" s="39"/>
      <c r="AEH99" s="39"/>
      <c r="AEI99" s="39"/>
      <c r="AEJ99" s="39"/>
      <c r="AEK99" s="39"/>
      <c r="AEL99" s="39"/>
      <c r="AEM99" s="39"/>
      <c r="AEN99" s="39"/>
      <c r="AEO99" s="39"/>
      <c r="AEP99" s="39"/>
      <c r="AEQ99" s="39"/>
      <c r="AER99" s="39"/>
      <c r="AES99" s="39"/>
      <c r="AET99" s="39"/>
      <c r="AEU99" s="39"/>
      <c r="AEV99" s="39"/>
      <c r="AEW99" s="39"/>
      <c r="AEX99" s="39"/>
      <c r="AEY99" s="39"/>
      <c r="AEZ99" s="39"/>
      <c r="AFA99" s="39"/>
      <c r="AFB99" s="39"/>
      <c r="AFC99" s="39"/>
      <c r="AFD99" s="39"/>
      <c r="AFE99" s="39"/>
      <c r="AFF99" s="39"/>
      <c r="AFG99" s="39"/>
      <c r="AFH99" s="39"/>
      <c r="AFI99" s="39"/>
      <c r="AFJ99" s="39"/>
      <c r="AFK99" s="39"/>
      <c r="AFL99" s="39"/>
      <c r="AFM99" s="39"/>
      <c r="AFN99" s="39"/>
      <c r="AFO99" s="39"/>
      <c r="AFP99" s="39"/>
      <c r="AFQ99" s="39"/>
      <c r="AFR99" s="39"/>
      <c r="AFS99" s="39"/>
      <c r="AFT99" s="39"/>
      <c r="AFU99" s="39"/>
      <c r="AFV99" s="39"/>
      <c r="AFW99" s="39"/>
      <c r="AFX99" s="39"/>
      <c r="AFY99" s="39"/>
      <c r="AFZ99" s="39"/>
      <c r="AGA99" s="39"/>
      <c r="AGB99" s="39"/>
      <c r="AGC99" s="39"/>
      <c r="AGD99" s="39"/>
      <c r="AGE99" s="39"/>
      <c r="AGF99" s="39"/>
      <c r="AGG99" s="39"/>
      <c r="AGH99" s="39"/>
      <c r="AGI99" s="39"/>
      <c r="AGJ99" s="39"/>
      <c r="AGK99" s="39"/>
      <c r="AGL99" s="39"/>
      <c r="AGM99" s="39"/>
      <c r="AGN99" s="39"/>
      <c r="AGO99" s="39"/>
      <c r="AGP99" s="39"/>
      <c r="AGQ99" s="39"/>
      <c r="AGR99" s="39"/>
      <c r="AGS99" s="39"/>
      <c r="AGT99" s="39"/>
      <c r="AGU99" s="39"/>
      <c r="AGV99" s="39"/>
      <c r="AGW99" s="39"/>
      <c r="AGX99" s="39"/>
      <c r="AGY99" s="39"/>
      <c r="AGZ99" s="39"/>
      <c r="AHA99" s="39"/>
      <c r="AHB99" s="39"/>
      <c r="AHC99" s="39"/>
      <c r="AHD99" s="39"/>
      <c r="AHE99" s="39"/>
      <c r="AHF99" s="39"/>
      <c r="AHG99" s="39"/>
      <c r="AHH99" s="39"/>
      <c r="AHI99" s="39"/>
      <c r="AHJ99" s="39"/>
      <c r="AHK99" s="39"/>
      <c r="AHL99" s="39"/>
      <c r="AHM99" s="39"/>
      <c r="AHN99" s="39"/>
      <c r="AHO99" s="39"/>
      <c r="AHP99" s="39"/>
      <c r="AHQ99" s="39"/>
      <c r="AHR99" s="39"/>
      <c r="AHS99" s="39"/>
      <c r="AHT99" s="39"/>
      <c r="AHU99" s="39"/>
      <c r="AHV99" s="39"/>
      <c r="AHW99" s="39"/>
      <c r="AHX99" s="39"/>
      <c r="AHY99" s="39"/>
      <c r="AHZ99" s="39"/>
      <c r="AIA99" s="39"/>
      <c r="AIB99" s="39"/>
      <c r="AIC99" s="39"/>
      <c r="AID99" s="39"/>
      <c r="AIE99" s="39"/>
      <c r="AIF99" s="39"/>
      <c r="AIG99" s="39"/>
      <c r="AIH99" s="39"/>
      <c r="AII99" s="39"/>
      <c r="AIJ99" s="39"/>
      <c r="AIK99" s="39"/>
      <c r="AIL99" s="39"/>
      <c r="AIM99" s="39"/>
      <c r="AIN99" s="39"/>
      <c r="AIO99" s="39"/>
      <c r="AIP99" s="39"/>
      <c r="AIQ99" s="39"/>
      <c r="AIR99" s="39"/>
      <c r="AIY99" s="39"/>
      <c r="AJC99" s="39"/>
      <c r="AJD99" s="39"/>
      <c r="AJE99" s="39"/>
      <c r="AJF99" s="39"/>
      <c r="AJG99" s="39"/>
      <c r="AJH99" s="39"/>
      <c r="AJI99" s="39"/>
      <c r="AJJ99" s="39"/>
      <c r="AJK99" s="39"/>
      <c r="AJL99" s="39"/>
      <c r="AJM99" s="39"/>
      <c r="AJN99" s="39"/>
      <c r="AJO99" s="39"/>
      <c r="AJP99" s="39"/>
      <c r="AJQ99" s="39"/>
      <c r="AJR99" s="39"/>
      <c r="AJS99" s="39"/>
      <c r="AJT99" s="39"/>
      <c r="AJU99" s="39"/>
      <c r="AJV99" s="39"/>
      <c r="AJW99" s="39"/>
      <c r="AJX99" s="39"/>
      <c r="AJY99" s="39"/>
      <c r="AJZ99" s="39"/>
      <c r="AKA99" s="39"/>
      <c r="AKB99" s="39"/>
      <c r="AKC99" s="39"/>
      <c r="AKD99" s="39"/>
      <c r="AKE99" s="39"/>
      <c r="AKF99" s="39"/>
      <c r="AKG99" s="39"/>
      <c r="AKH99" s="39"/>
      <c r="AKI99" s="39"/>
      <c r="AKJ99" s="39"/>
      <c r="AKK99" s="39"/>
      <c r="AKL99" s="39"/>
      <c r="AKM99" s="39"/>
      <c r="AKN99" s="39"/>
      <c r="AKO99" s="39"/>
      <c r="AKP99" s="39"/>
      <c r="AKQ99" s="39"/>
      <c r="AKR99" s="39"/>
      <c r="AKS99" s="39"/>
      <c r="AKT99" s="39"/>
      <c r="AKU99" s="39"/>
      <c r="AKV99" s="39"/>
      <c r="AKW99" s="39"/>
      <c r="AKX99" s="39"/>
      <c r="AKY99" s="39"/>
      <c r="AKZ99" s="39"/>
      <c r="ALA99" s="39"/>
      <c r="ALB99" s="39"/>
      <c r="ALC99" s="39"/>
      <c r="ALD99" s="39"/>
      <c r="ALE99" s="39"/>
      <c r="ALF99" s="39"/>
      <c r="ALG99" s="39"/>
      <c r="ALH99" s="39"/>
      <c r="ALI99" s="39"/>
      <c r="ALJ99" s="39"/>
      <c r="ALK99" s="39"/>
      <c r="ALL99" s="39"/>
      <c r="ALM99" s="39"/>
      <c r="ALN99" s="39"/>
      <c r="ALO99" s="39"/>
      <c r="ALP99" s="39"/>
      <c r="ALQ99" s="39"/>
      <c r="ALR99" s="39"/>
      <c r="ALS99" s="39"/>
      <c r="ALT99" s="39"/>
      <c r="ALU99" s="39"/>
      <c r="ALV99" s="39"/>
      <c r="ALW99" s="39"/>
      <c r="ALX99" s="39"/>
      <c r="ALY99" s="39"/>
      <c r="ALZ99" s="39"/>
      <c r="AMA99" s="39"/>
      <c r="AMB99" s="39"/>
      <c r="AMC99" s="39"/>
      <c r="AMD99" s="39"/>
      <c r="AME99" s="39"/>
      <c r="AMF99" s="39"/>
      <c r="AMG99" s="39"/>
      <c r="AMH99" s="39"/>
      <c r="AMI99" s="39"/>
      <c r="AMJ99" s="39"/>
      <c r="AMK99" s="39"/>
      <c r="AML99" s="39"/>
      <c r="AMM99" s="39"/>
      <c r="AMN99" s="39"/>
      <c r="AMO99" s="39"/>
      <c r="AMP99" s="39"/>
      <c r="AMQ99" s="39"/>
      <c r="AMR99" s="39"/>
      <c r="AMS99" s="39"/>
      <c r="AMT99" s="39"/>
      <c r="AMU99" s="39"/>
      <c r="AMV99" s="39"/>
      <c r="AMW99" s="39"/>
      <c r="AMX99" s="39"/>
      <c r="AMY99" s="39"/>
      <c r="AMZ99" s="39"/>
      <c r="ANA99" s="39"/>
      <c r="ANB99" s="39"/>
      <c r="ANC99" s="39"/>
      <c r="AND99" s="39"/>
      <c r="ANE99" s="39"/>
      <c r="ANF99" s="39"/>
      <c r="ANG99" s="39"/>
      <c r="ANH99" s="39"/>
      <c r="ANI99" s="39"/>
      <c r="ANJ99" s="39"/>
      <c r="ANK99" s="39"/>
      <c r="ANL99" s="39"/>
      <c r="ANM99" s="39"/>
      <c r="ANN99" s="39"/>
      <c r="ANO99" s="39"/>
      <c r="ANP99" s="39"/>
      <c r="ANQ99" s="39"/>
      <c r="ANR99" s="39"/>
      <c r="ANS99" s="39"/>
      <c r="ANT99" s="39"/>
      <c r="ANU99" s="39"/>
      <c r="ANV99" s="39"/>
      <c r="ANW99" s="39"/>
      <c r="ANX99" s="39"/>
      <c r="ANY99" s="39"/>
      <c r="ANZ99" s="39"/>
      <c r="AOA99" s="39"/>
      <c r="AOB99" s="39"/>
      <c r="AOC99" s="39"/>
      <c r="AOD99" s="39"/>
      <c r="AOE99" s="39"/>
      <c r="AOF99" s="39"/>
      <c r="AOG99" s="39"/>
      <c r="AOH99" s="39"/>
      <c r="AOI99" s="39"/>
      <c r="AOJ99" s="39"/>
      <c r="AOK99" s="39"/>
      <c r="AOL99" s="39"/>
      <c r="AOM99" s="39"/>
      <c r="AON99" s="39"/>
      <c r="AOO99" s="39"/>
      <c r="AOP99" s="39"/>
      <c r="AOQ99" s="39"/>
      <c r="AOR99" s="39"/>
      <c r="AOS99" s="39"/>
      <c r="AOT99" s="39"/>
      <c r="AOU99" s="39"/>
      <c r="AOV99" s="39"/>
      <c r="AOW99" s="39"/>
      <c r="AOX99" s="39"/>
      <c r="AOY99" s="39"/>
      <c r="AOZ99" s="39"/>
      <c r="APA99" s="39"/>
      <c r="APB99" s="39"/>
      <c r="APC99" s="39"/>
      <c r="APD99" s="39"/>
      <c r="APE99" s="39"/>
      <c r="APF99" s="39"/>
      <c r="APG99" s="39"/>
      <c r="APH99" s="39"/>
      <c r="API99" s="39"/>
      <c r="APJ99" s="39"/>
      <c r="APK99" s="39"/>
      <c r="APL99" s="39"/>
      <c r="APM99" s="39"/>
      <c r="APN99" s="39"/>
      <c r="APO99" s="39"/>
      <c r="APP99" s="39"/>
      <c r="APQ99" s="39"/>
      <c r="APR99" s="39"/>
      <c r="APS99" s="39"/>
      <c r="APT99" s="39"/>
      <c r="APU99" s="39"/>
      <c r="APV99" s="39"/>
      <c r="APW99" s="39"/>
      <c r="APX99" s="39"/>
      <c r="APY99" s="39"/>
      <c r="APZ99" s="39"/>
      <c r="AQA99" s="39"/>
      <c r="AQB99" s="39"/>
      <c r="AQC99" s="39"/>
      <c r="AQD99" s="39"/>
      <c r="AQE99" s="39"/>
      <c r="AQF99" s="39"/>
      <c r="AQG99" s="39"/>
      <c r="AQH99" s="39"/>
      <c r="AQI99" s="39"/>
      <c r="AQJ99" s="39"/>
      <c r="AQK99" s="39"/>
      <c r="AQL99" s="39"/>
      <c r="AQM99" s="39"/>
      <c r="AQN99" s="39"/>
      <c r="AQO99" s="39"/>
      <c r="AQP99" s="39"/>
      <c r="AQQ99" s="39"/>
      <c r="AQR99" s="39"/>
      <c r="AQS99" s="39"/>
      <c r="AQT99" s="39"/>
      <c r="AQU99" s="39"/>
      <c r="AQV99" s="39"/>
      <c r="AQW99" s="39"/>
      <c r="AQX99" s="39"/>
      <c r="AQY99" s="39"/>
      <c r="AQZ99" s="39"/>
      <c r="ARA99" s="39"/>
      <c r="ARB99" s="39"/>
      <c r="ARC99" s="39"/>
      <c r="ARD99" s="39"/>
      <c r="ARE99" s="39"/>
      <c r="ARF99" s="39"/>
      <c r="ARG99" s="39"/>
      <c r="ARH99" s="39"/>
      <c r="ARI99" s="39"/>
      <c r="ARJ99" s="39"/>
      <c r="ARK99" s="39"/>
      <c r="ARL99" s="39"/>
      <c r="ARM99" s="39"/>
      <c r="ARN99" s="39"/>
      <c r="ARO99" s="39"/>
      <c r="ARP99" s="39"/>
      <c r="ARQ99" s="39"/>
      <c r="ARR99" s="39"/>
      <c r="ARS99" s="39"/>
      <c r="ART99" s="39"/>
      <c r="ARU99" s="39"/>
      <c r="ARV99" s="39"/>
      <c r="ARW99" s="39"/>
      <c r="ARX99" s="39"/>
      <c r="ARY99" s="39"/>
      <c r="ARZ99" s="39"/>
      <c r="ASA99" s="39"/>
      <c r="ASB99" s="39"/>
      <c r="ASC99" s="39"/>
      <c r="ASD99" s="39"/>
      <c r="ASE99" s="39"/>
      <c r="ASF99" s="39"/>
      <c r="ASG99" s="39"/>
      <c r="ASH99" s="39"/>
      <c r="ASI99" s="39"/>
      <c r="ASJ99" s="39"/>
      <c r="ASK99" s="39"/>
      <c r="ASL99" s="39"/>
      <c r="ASM99" s="39"/>
      <c r="ASN99" s="39"/>
      <c r="ASU99" s="39"/>
      <c r="ASY99" s="39"/>
      <c r="ASZ99" s="39"/>
      <c r="ATA99" s="39"/>
      <c r="ATB99" s="39"/>
      <c r="ATC99" s="39"/>
      <c r="ATD99" s="39"/>
      <c r="ATE99" s="39"/>
      <c r="ATF99" s="39"/>
      <c r="ATG99" s="39"/>
      <c r="ATH99" s="39"/>
      <c r="ATI99" s="39"/>
      <c r="ATJ99" s="39"/>
      <c r="ATK99" s="39"/>
      <c r="ATL99" s="39"/>
      <c r="ATM99" s="39"/>
      <c r="ATN99" s="39"/>
      <c r="ATO99" s="39"/>
      <c r="ATP99" s="39"/>
      <c r="ATQ99" s="39"/>
      <c r="ATR99" s="39"/>
      <c r="ATS99" s="39"/>
      <c r="ATT99" s="39"/>
      <c r="ATU99" s="39"/>
      <c r="ATV99" s="39"/>
      <c r="ATW99" s="39"/>
      <c r="ATX99" s="39"/>
      <c r="ATY99" s="39"/>
      <c r="ATZ99" s="39"/>
      <c r="AUA99" s="39"/>
      <c r="AUB99" s="39"/>
      <c r="AUC99" s="39"/>
      <c r="AUD99" s="39"/>
      <c r="AUE99" s="39"/>
      <c r="AUF99" s="39"/>
      <c r="AUG99" s="39"/>
      <c r="AUH99" s="39"/>
      <c r="AUI99" s="39"/>
      <c r="AUJ99" s="39"/>
      <c r="AUK99" s="39"/>
      <c r="AUL99" s="39"/>
      <c r="AUM99" s="39"/>
      <c r="AUN99" s="39"/>
      <c r="AUO99" s="39"/>
      <c r="AUP99" s="39"/>
      <c r="AUQ99" s="39"/>
      <c r="AUR99" s="39"/>
      <c r="AUS99" s="39"/>
      <c r="AUT99" s="39"/>
      <c r="AUU99" s="39"/>
      <c r="AUV99" s="39"/>
      <c r="AUW99" s="39"/>
      <c r="AUX99" s="39"/>
      <c r="AUY99" s="39"/>
      <c r="AUZ99" s="39"/>
      <c r="AVA99" s="39"/>
      <c r="AVB99" s="39"/>
      <c r="AVC99" s="39"/>
      <c r="AVD99" s="39"/>
      <c r="AVE99" s="39"/>
      <c r="AVF99" s="39"/>
      <c r="AVG99" s="39"/>
      <c r="AVH99" s="39"/>
      <c r="AVI99" s="39"/>
      <c r="AVJ99" s="39"/>
      <c r="AVK99" s="39"/>
      <c r="AVL99" s="39"/>
      <c r="AVM99" s="39"/>
      <c r="AVN99" s="39"/>
      <c r="AVO99" s="39"/>
      <c r="AVP99" s="39"/>
      <c r="AVQ99" s="39"/>
      <c r="AVR99" s="39"/>
      <c r="AVS99" s="39"/>
      <c r="AVT99" s="39"/>
      <c r="AVU99" s="39"/>
      <c r="AVV99" s="39"/>
      <c r="AVW99" s="39"/>
      <c r="AVX99" s="39"/>
      <c r="AVY99" s="39"/>
      <c r="AVZ99" s="39"/>
      <c r="AWA99" s="39"/>
      <c r="AWB99" s="39"/>
      <c r="AWC99" s="39"/>
      <c r="AWD99" s="39"/>
      <c r="AWE99" s="39"/>
      <c r="AWF99" s="39"/>
      <c r="AWG99" s="39"/>
      <c r="AWH99" s="39"/>
      <c r="AWI99" s="39"/>
      <c r="AWJ99" s="39"/>
      <c r="AWK99" s="39"/>
      <c r="AWL99" s="39"/>
      <c r="AWM99" s="39"/>
      <c r="AWN99" s="39"/>
      <c r="AWO99" s="39"/>
      <c r="AWP99" s="39"/>
      <c r="AWQ99" s="39"/>
      <c r="AWR99" s="39"/>
      <c r="AWS99" s="39"/>
      <c r="AWT99" s="39"/>
      <c r="AWU99" s="39"/>
      <c r="AWV99" s="39"/>
      <c r="AWW99" s="39"/>
      <c r="AWX99" s="39"/>
      <c r="AWY99" s="39"/>
      <c r="AWZ99" s="39"/>
      <c r="AXA99" s="39"/>
      <c r="AXB99" s="39"/>
      <c r="AXC99" s="39"/>
      <c r="AXD99" s="39"/>
      <c r="AXE99" s="39"/>
      <c r="AXF99" s="39"/>
      <c r="AXG99" s="39"/>
      <c r="AXH99" s="39"/>
      <c r="AXI99" s="39"/>
      <c r="AXJ99" s="39"/>
      <c r="AXK99" s="39"/>
      <c r="AXL99" s="39"/>
      <c r="AXM99" s="39"/>
      <c r="AXN99" s="39"/>
      <c r="AXO99" s="39"/>
      <c r="AXP99" s="39"/>
      <c r="AXQ99" s="39"/>
      <c r="AXR99" s="39"/>
      <c r="AXS99" s="39"/>
      <c r="AXT99" s="39"/>
      <c r="AXU99" s="39"/>
      <c r="AXV99" s="39"/>
      <c r="AXW99" s="39"/>
      <c r="AXX99" s="39"/>
      <c r="AXY99" s="39"/>
      <c r="AXZ99" s="39"/>
      <c r="AYA99" s="39"/>
      <c r="AYB99" s="39"/>
      <c r="AYC99" s="39"/>
      <c r="AYD99" s="39"/>
      <c r="AYE99" s="39"/>
      <c r="AYF99" s="39"/>
      <c r="AYG99" s="39"/>
      <c r="AYH99" s="39"/>
      <c r="AYI99" s="39"/>
      <c r="AYJ99" s="39"/>
      <c r="AYK99" s="39"/>
      <c r="AYL99" s="39"/>
      <c r="AYM99" s="39"/>
      <c r="AYN99" s="39"/>
      <c r="AYO99" s="39"/>
      <c r="AYP99" s="39"/>
      <c r="AYQ99" s="39"/>
      <c r="AYR99" s="39"/>
      <c r="AYS99" s="39"/>
      <c r="AYT99" s="39"/>
      <c r="AYU99" s="39"/>
      <c r="AYV99" s="39"/>
      <c r="AYW99" s="39"/>
      <c r="AYX99" s="39"/>
      <c r="AYY99" s="39"/>
      <c r="AYZ99" s="39"/>
      <c r="AZA99" s="39"/>
      <c r="AZB99" s="39"/>
      <c r="AZC99" s="39"/>
      <c r="AZD99" s="39"/>
      <c r="AZE99" s="39"/>
      <c r="AZF99" s="39"/>
      <c r="AZG99" s="39"/>
      <c r="AZH99" s="39"/>
      <c r="AZI99" s="39"/>
      <c r="AZJ99" s="39"/>
      <c r="AZK99" s="39"/>
      <c r="AZL99" s="39"/>
      <c r="AZM99" s="39"/>
      <c r="AZN99" s="39"/>
      <c r="AZO99" s="39"/>
      <c r="AZP99" s="39"/>
      <c r="AZQ99" s="39"/>
      <c r="AZR99" s="39"/>
      <c r="AZS99" s="39"/>
      <c r="AZT99" s="39"/>
      <c r="AZU99" s="39"/>
      <c r="AZV99" s="39"/>
      <c r="AZW99" s="39"/>
      <c r="AZX99" s="39"/>
      <c r="AZY99" s="39"/>
      <c r="AZZ99" s="39"/>
      <c r="BAA99" s="39"/>
      <c r="BAB99" s="39"/>
      <c r="BAC99" s="39"/>
      <c r="BAD99" s="39"/>
      <c r="BAE99" s="39"/>
      <c r="BAF99" s="39"/>
      <c r="BAG99" s="39"/>
      <c r="BAH99" s="39"/>
      <c r="BAI99" s="39"/>
      <c r="BAJ99" s="39"/>
      <c r="BAK99" s="39"/>
      <c r="BAL99" s="39"/>
      <c r="BAM99" s="39"/>
      <c r="BAN99" s="39"/>
      <c r="BAO99" s="39"/>
      <c r="BAP99" s="39"/>
      <c r="BAQ99" s="39"/>
      <c r="BAR99" s="39"/>
      <c r="BAS99" s="39"/>
      <c r="BAT99" s="39"/>
      <c r="BAU99" s="39"/>
      <c r="BAV99" s="39"/>
      <c r="BAW99" s="39"/>
      <c r="BAX99" s="39"/>
      <c r="BAY99" s="39"/>
      <c r="BAZ99" s="39"/>
      <c r="BBA99" s="39"/>
      <c r="BBB99" s="39"/>
      <c r="BBC99" s="39"/>
      <c r="BBD99" s="39"/>
      <c r="BBE99" s="39"/>
      <c r="BBF99" s="39"/>
      <c r="BBG99" s="39"/>
      <c r="BBH99" s="39"/>
      <c r="BBI99" s="39"/>
      <c r="BBJ99" s="39"/>
      <c r="BBK99" s="39"/>
      <c r="BBL99" s="39"/>
      <c r="BBM99" s="39"/>
      <c r="BBN99" s="39"/>
      <c r="BBO99" s="39"/>
      <c r="BBP99" s="39"/>
      <c r="BBQ99" s="39"/>
      <c r="BBR99" s="39"/>
      <c r="BBS99" s="39"/>
      <c r="BBT99" s="39"/>
      <c r="BBU99" s="39"/>
      <c r="BBV99" s="39"/>
      <c r="BBW99" s="39"/>
      <c r="BBX99" s="39"/>
      <c r="BBY99" s="39"/>
      <c r="BBZ99" s="39"/>
      <c r="BCA99" s="39"/>
      <c r="BCB99" s="39"/>
      <c r="BCC99" s="39"/>
      <c r="BCD99" s="39"/>
      <c r="BCE99" s="39"/>
      <c r="BCF99" s="39"/>
      <c r="BCG99" s="39"/>
      <c r="BCH99" s="39"/>
      <c r="BCI99" s="39"/>
      <c r="BCJ99" s="39"/>
      <c r="BCQ99" s="39"/>
      <c r="BCU99" s="39"/>
      <c r="BCV99" s="39"/>
      <c r="BCW99" s="39"/>
      <c r="BCX99" s="39"/>
      <c r="BCY99" s="39"/>
      <c r="BCZ99" s="39"/>
      <c r="BDA99" s="39"/>
      <c r="BDB99" s="39"/>
      <c r="BDC99" s="39"/>
      <c r="BDD99" s="39"/>
      <c r="BDE99" s="39"/>
      <c r="BDF99" s="39"/>
      <c r="BDG99" s="39"/>
      <c r="BDH99" s="39"/>
      <c r="BDI99" s="39"/>
      <c r="BDJ99" s="39"/>
      <c r="BDK99" s="39"/>
      <c r="BDL99" s="39"/>
      <c r="BDM99" s="39"/>
      <c r="BDN99" s="39"/>
      <c r="BDO99" s="39"/>
      <c r="BDP99" s="39"/>
      <c r="BDQ99" s="39"/>
      <c r="BDR99" s="39"/>
      <c r="BDS99" s="39"/>
      <c r="BDT99" s="39"/>
      <c r="BDU99" s="39"/>
      <c r="BDV99" s="39"/>
      <c r="BDW99" s="39"/>
      <c r="BDX99" s="39"/>
      <c r="BDY99" s="39"/>
      <c r="BDZ99" s="39"/>
      <c r="BEA99" s="39"/>
      <c r="BEB99" s="39"/>
      <c r="BEC99" s="39"/>
      <c r="BED99" s="39"/>
      <c r="BEE99" s="39"/>
      <c r="BEF99" s="39"/>
      <c r="BEG99" s="39"/>
      <c r="BEH99" s="39"/>
      <c r="BEI99" s="39"/>
      <c r="BEJ99" s="39"/>
      <c r="BEK99" s="39"/>
      <c r="BEL99" s="39"/>
      <c r="BEM99" s="39"/>
      <c r="BEN99" s="39"/>
      <c r="BEO99" s="39"/>
      <c r="BEP99" s="39"/>
      <c r="BEQ99" s="39"/>
      <c r="BER99" s="39"/>
      <c r="BES99" s="39"/>
      <c r="BET99" s="39"/>
      <c r="BEU99" s="39"/>
      <c r="BEV99" s="39"/>
      <c r="BEW99" s="39"/>
      <c r="BEX99" s="39"/>
      <c r="BEY99" s="39"/>
      <c r="BEZ99" s="39"/>
      <c r="BFA99" s="39"/>
      <c r="BFB99" s="39"/>
      <c r="BFC99" s="39"/>
      <c r="BFD99" s="39"/>
      <c r="BFE99" s="39"/>
      <c r="BFF99" s="39"/>
      <c r="BFG99" s="39"/>
      <c r="BFH99" s="39"/>
      <c r="BFI99" s="39"/>
      <c r="BFJ99" s="39"/>
      <c r="BFK99" s="39"/>
      <c r="BFL99" s="39"/>
      <c r="BFM99" s="39"/>
      <c r="BFN99" s="39"/>
      <c r="BFO99" s="39"/>
      <c r="BFP99" s="39"/>
      <c r="BFQ99" s="39"/>
      <c r="BFR99" s="39"/>
      <c r="BFS99" s="39"/>
      <c r="BFT99" s="39"/>
      <c r="BFU99" s="39"/>
      <c r="BFV99" s="39"/>
      <c r="BFW99" s="39"/>
      <c r="BFX99" s="39"/>
      <c r="BFY99" s="39"/>
      <c r="BFZ99" s="39"/>
      <c r="BGA99" s="39"/>
      <c r="BGB99" s="39"/>
      <c r="BGC99" s="39"/>
      <c r="BGD99" s="39"/>
      <c r="BGE99" s="39"/>
      <c r="BGF99" s="39"/>
      <c r="BGG99" s="39"/>
      <c r="BGH99" s="39"/>
      <c r="BGI99" s="39"/>
      <c r="BGJ99" s="39"/>
      <c r="BGK99" s="39"/>
      <c r="BGL99" s="39"/>
      <c r="BGM99" s="39"/>
      <c r="BGN99" s="39"/>
      <c r="BGO99" s="39"/>
      <c r="BGP99" s="39"/>
      <c r="BGQ99" s="39"/>
      <c r="BGR99" s="39"/>
      <c r="BGS99" s="39"/>
      <c r="BGT99" s="39"/>
      <c r="BGU99" s="39"/>
      <c r="BGV99" s="39"/>
      <c r="BGW99" s="39"/>
      <c r="BGX99" s="39"/>
      <c r="BGY99" s="39"/>
      <c r="BGZ99" s="39"/>
      <c r="BHA99" s="39"/>
      <c r="BHB99" s="39"/>
      <c r="BHC99" s="39"/>
      <c r="BHD99" s="39"/>
      <c r="BHE99" s="39"/>
      <c r="BHF99" s="39"/>
      <c r="BHG99" s="39"/>
      <c r="BHH99" s="39"/>
      <c r="BHI99" s="39"/>
      <c r="BHJ99" s="39"/>
      <c r="BHK99" s="39"/>
      <c r="BHL99" s="39"/>
      <c r="BHM99" s="39"/>
      <c r="BHN99" s="39"/>
      <c r="BHO99" s="39"/>
      <c r="BHP99" s="39"/>
      <c r="BHQ99" s="39"/>
      <c r="BHR99" s="39"/>
      <c r="BHS99" s="39"/>
      <c r="BHT99" s="39"/>
      <c r="BHU99" s="39"/>
      <c r="BHV99" s="39"/>
      <c r="BHW99" s="39"/>
      <c r="BHX99" s="39"/>
      <c r="BHY99" s="39"/>
      <c r="BHZ99" s="39"/>
      <c r="BIA99" s="39"/>
      <c r="BIB99" s="39"/>
      <c r="BIC99" s="39"/>
      <c r="BID99" s="39"/>
      <c r="BIE99" s="39"/>
      <c r="BIF99" s="39"/>
      <c r="BIG99" s="39"/>
      <c r="BIH99" s="39"/>
      <c r="BII99" s="39"/>
      <c r="BIJ99" s="39"/>
      <c r="BIK99" s="39"/>
      <c r="BIL99" s="39"/>
      <c r="BIM99" s="39"/>
      <c r="BIN99" s="39"/>
      <c r="BIO99" s="39"/>
      <c r="BIP99" s="39"/>
      <c r="BIQ99" s="39"/>
      <c r="BIR99" s="39"/>
      <c r="BIS99" s="39"/>
      <c r="BIT99" s="39"/>
      <c r="BIU99" s="39"/>
      <c r="BIV99" s="39"/>
      <c r="BIW99" s="39"/>
      <c r="BIX99" s="39"/>
      <c r="BIY99" s="39"/>
      <c r="BIZ99" s="39"/>
      <c r="BJA99" s="39"/>
      <c r="BJB99" s="39"/>
      <c r="BJC99" s="39"/>
      <c r="BJD99" s="39"/>
      <c r="BJE99" s="39"/>
      <c r="BJF99" s="39"/>
      <c r="BJG99" s="39"/>
      <c r="BJH99" s="39"/>
      <c r="BJI99" s="39"/>
      <c r="BJJ99" s="39"/>
      <c r="BJK99" s="39"/>
      <c r="BJL99" s="39"/>
      <c r="BJM99" s="39"/>
      <c r="BJN99" s="39"/>
      <c r="BJO99" s="39"/>
      <c r="BJP99" s="39"/>
      <c r="BJQ99" s="39"/>
      <c r="BJR99" s="39"/>
      <c r="BJS99" s="39"/>
      <c r="BJT99" s="39"/>
      <c r="BJU99" s="39"/>
      <c r="BJV99" s="39"/>
      <c r="BJW99" s="39"/>
      <c r="BJX99" s="39"/>
      <c r="BJY99" s="39"/>
      <c r="BJZ99" s="39"/>
      <c r="BKA99" s="39"/>
      <c r="BKB99" s="39"/>
      <c r="BKC99" s="39"/>
      <c r="BKD99" s="39"/>
      <c r="BKE99" s="39"/>
      <c r="BKF99" s="39"/>
      <c r="BKG99" s="39"/>
      <c r="BKH99" s="39"/>
      <c r="BKI99" s="39"/>
      <c r="BKJ99" s="39"/>
      <c r="BKK99" s="39"/>
      <c r="BKL99" s="39"/>
      <c r="BKM99" s="39"/>
      <c r="BKN99" s="39"/>
      <c r="BKO99" s="39"/>
      <c r="BKP99" s="39"/>
      <c r="BKQ99" s="39"/>
      <c r="BKR99" s="39"/>
      <c r="BKS99" s="39"/>
      <c r="BKT99" s="39"/>
      <c r="BKU99" s="39"/>
      <c r="BKV99" s="39"/>
      <c r="BKW99" s="39"/>
      <c r="BKX99" s="39"/>
      <c r="BKY99" s="39"/>
      <c r="BKZ99" s="39"/>
      <c r="BLA99" s="39"/>
      <c r="BLB99" s="39"/>
      <c r="BLC99" s="39"/>
      <c r="BLD99" s="39"/>
      <c r="BLE99" s="39"/>
      <c r="BLF99" s="39"/>
      <c r="BLG99" s="39"/>
      <c r="BLH99" s="39"/>
      <c r="BLI99" s="39"/>
      <c r="BLJ99" s="39"/>
      <c r="BLK99" s="39"/>
      <c r="BLL99" s="39"/>
      <c r="BLM99" s="39"/>
      <c r="BLN99" s="39"/>
      <c r="BLO99" s="39"/>
      <c r="BLP99" s="39"/>
      <c r="BLQ99" s="39"/>
      <c r="BLR99" s="39"/>
      <c r="BLS99" s="39"/>
      <c r="BLT99" s="39"/>
      <c r="BLU99" s="39"/>
      <c r="BLV99" s="39"/>
      <c r="BLW99" s="39"/>
      <c r="BLX99" s="39"/>
      <c r="BLY99" s="39"/>
      <c r="BLZ99" s="39"/>
      <c r="BMA99" s="39"/>
      <c r="BMB99" s="39"/>
      <c r="BMC99" s="39"/>
      <c r="BMD99" s="39"/>
      <c r="BME99" s="39"/>
      <c r="BMF99" s="39"/>
      <c r="BMM99" s="39"/>
      <c r="BMQ99" s="39"/>
      <c r="BMR99" s="39"/>
      <c r="BMS99" s="39"/>
      <c r="BMT99" s="39"/>
      <c r="BMU99" s="39"/>
      <c r="BMV99" s="39"/>
      <c r="BMW99" s="39"/>
      <c r="BMX99" s="39"/>
      <c r="BMY99" s="39"/>
      <c r="BMZ99" s="39"/>
      <c r="BNA99" s="39"/>
      <c r="BNB99" s="39"/>
      <c r="BNC99" s="39"/>
      <c r="BND99" s="39"/>
      <c r="BNE99" s="39"/>
      <c r="BNF99" s="39"/>
      <c r="BNG99" s="39"/>
      <c r="BNH99" s="39"/>
      <c r="BNI99" s="39"/>
      <c r="BNJ99" s="39"/>
      <c r="BNK99" s="39"/>
      <c r="BNL99" s="39"/>
      <c r="BNM99" s="39"/>
      <c r="BNN99" s="39"/>
      <c r="BNO99" s="39"/>
      <c r="BNP99" s="39"/>
      <c r="BNQ99" s="39"/>
      <c r="BNR99" s="39"/>
      <c r="BNS99" s="39"/>
      <c r="BNT99" s="39"/>
      <c r="BNU99" s="39"/>
      <c r="BNV99" s="39"/>
      <c r="BNW99" s="39"/>
      <c r="BNX99" s="39"/>
      <c r="BNY99" s="39"/>
      <c r="BNZ99" s="39"/>
      <c r="BOA99" s="39"/>
      <c r="BOB99" s="39"/>
      <c r="BOC99" s="39"/>
      <c r="BOD99" s="39"/>
      <c r="BOE99" s="39"/>
      <c r="BOF99" s="39"/>
      <c r="BOG99" s="39"/>
      <c r="BOH99" s="39"/>
      <c r="BOI99" s="39"/>
      <c r="BOJ99" s="39"/>
      <c r="BOK99" s="39"/>
      <c r="BOL99" s="39"/>
      <c r="BOM99" s="39"/>
      <c r="BON99" s="39"/>
      <c r="BOO99" s="39"/>
      <c r="BOP99" s="39"/>
      <c r="BOQ99" s="39"/>
      <c r="BOR99" s="39"/>
      <c r="BOS99" s="39"/>
      <c r="BOT99" s="39"/>
      <c r="BOU99" s="39"/>
      <c r="BOV99" s="39"/>
      <c r="BOW99" s="39"/>
      <c r="BOX99" s="39"/>
      <c r="BOY99" s="39"/>
      <c r="BOZ99" s="39"/>
      <c r="BPA99" s="39"/>
      <c r="BPB99" s="39"/>
      <c r="BPC99" s="39"/>
      <c r="BPD99" s="39"/>
      <c r="BPE99" s="39"/>
      <c r="BPF99" s="39"/>
      <c r="BPG99" s="39"/>
      <c r="BPH99" s="39"/>
      <c r="BPI99" s="39"/>
      <c r="BPJ99" s="39"/>
      <c r="BPK99" s="39"/>
      <c r="BPL99" s="39"/>
      <c r="BPM99" s="39"/>
      <c r="BPN99" s="39"/>
      <c r="BPO99" s="39"/>
      <c r="BPP99" s="39"/>
      <c r="BPQ99" s="39"/>
      <c r="BPR99" s="39"/>
      <c r="BPS99" s="39"/>
      <c r="BPT99" s="39"/>
      <c r="BPU99" s="39"/>
      <c r="BPV99" s="39"/>
      <c r="BPW99" s="39"/>
      <c r="BPX99" s="39"/>
      <c r="BPY99" s="39"/>
      <c r="BPZ99" s="39"/>
      <c r="BQA99" s="39"/>
      <c r="BQB99" s="39"/>
      <c r="BQC99" s="39"/>
      <c r="BQD99" s="39"/>
      <c r="BQE99" s="39"/>
      <c r="BQF99" s="39"/>
      <c r="BQG99" s="39"/>
      <c r="BQH99" s="39"/>
      <c r="BQI99" s="39"/>
      <c r="BQJ99" s="39"/>
      <c r="BQK99" s="39"/>
      <c r="BQL99" s="39"/>
      <c r="BQM99" s="39"/>
      <c r="BQN99" s="39"/>
      <c r="BQO99" s="39"/>
      <c r="BQP99" s="39"/>
      <c r="BQQ99" s="39"/>
      <c r="BQR99" s="39"/>
      <c r="BQS99" s="39"/>
      <c r="BQT99" s="39"/>
      <c r="BQU99" s="39"/>
      <c r="BQV99" s="39"/>
      <c r="BQW99" s="39"/>
      <c r="BQX99" s="39"/>
      <c r="BQY99" s="39"/>
      <c r="BQZ99" s="39"/>
      <c r="BRA99" s="39"/>
      <c r="BRB99" s="39"/>
      <c r="BRC99" s="39"/>
      <c r="BRD99" s="39"/>
      <c r="BRE99" s="39"/>
      <c r="BRF99" s="39"/>
      <c r="BRG99" s="39"/>
      <c r="BRH99" s="39"/>
      <c r="BRI99" s="39"/>
      <c r="BRJ99" s="39"/>
      <c r="BRK99" s="39"/>
      <c r="BRL99" s="39"/>
      <c r="BRM99" s="39"/>
      <c r="BRN99" s="39"/>
      <c r="BRO99" s="39"/>
      <c r="BRP99" s="39"/>
      <c r="BRQ99" s="39"/>
      <c r="BRR99" s="39"/>
      <c r="BRS99" s="39"/>
      <c r="BRT99" s="39"/>
      <c r="BRU99" s="39"/>
      <c r="BRV99" s="39"/>
      <c r="BRW99" s="39"/>
      <c r="BRX99" s="39"/>
      <c r="BRY99" s="39"/>
      <c r="BRZ99" s="39"/>
      <c r="BSA99" s="39"/>
      <c r="BSB99" s="39"/>
      <c r="BSC99" s="39"/>
      <c r="BSD99" s="39"/>
      <c r="BSE99" s="39"/>
      <c r="BSF99" s="39"/>
      <c r="BSG99" s="39"/>
      <c r="BSH99" s="39"/>
      <c r="BSI99" s="39"/>
      <c r="BSJ99" s="39"/>
      <c r="BSK99" s="39"/>
      <c r="BSL99" s="39"/>
      <c r="BSM99" s="39"/>
      <c r="BSN99" s="39"/>
      <c r="BSO99" s="39"/>
      <c r="BSP99" s="39"/>
      <c r="BSQ99" s="39"/>
      <c r="BSR99" s="39"/>
      <c r="BSS99" s="39"/>
      <c r="BST99" s="39"/>
      <c r="BSU99" s="39"/>
      <c r="BSV99" s="39"/>
      <c r="BSW99" s="39"/>
      <c r="BSX99" s="39"/>
      <c r="BSY99" s="39"/>
      <c r="BSZ99" s="39"/>
      <c r="BTA99" s="39"/>
      <c r="BTB99" s="39"/>
      <c r="BTC99" s="39"/>
      <c r="BTD99" s="39"/>
      <c r="BTE99" s="39"/>
      <c r="BTF99" s="39"/>
      <c r="BTG99" s="39"/>
      <c r="BTH99" s="39"/>
      <c r="BTI99" s="39"/>
      <c r="BTJ99" s="39"/>
      <c r="BTK99" s="39"/>
      <c r="BTL99" s="39"/>
      <c r="BTM99" s="39"/>
      <c r="BTN99" s="39"/>
      <c r="BTO99" s="39"/>
      <c r="BTP99" s="39"/>
      <c r="BTQ99" s="39"/>
      <c r="BTR99" s="39"/>
      <c r="BTS99" s="39"/>
      <c r="BTT99" s="39"/>
      <c r="BTU99" s="39"/>
      <c r="BTV99" s="39"/>
      <c r="BTW99" s="39"/>
      <c r="BTX99" s="39"/>
      <c r="BTY99" s="39"/>
      <c r="BTZ99" s="39"/>
      <c r="BUA99" s="39"/>
      <c r="BUB99" s="39"/>
      <c r="BUC99" s="39"/>
      <c r="BUD99" s="39"/>
      <c r="BUE99" s="39"/>
      <c r="BUF99" s="39"/>
      <c r="BUG99" s="39"/>
      <c r="BUH99" s="39"/>
      <c r="BUI99" s="39"/>
      <c r="BUJ99" s="39"/>
      <c r="BUK99" s="39"/>
      <c r="BUL99" s="39"/>
      <c r="BUM99" s="39"/>
      <c r="BUN99" s="39"/>
      <c r="BUO99" s="39"/>
      <c r="BUP99" s="39"/>
      <c r="BUQ99" s="39"/>
      <c r="BUR99" s="39"/>
      <c r="BUS99" s="39"/>
      <c r="BUT99" s="39"/>
      <c r="BUU99" s="39"/>
      <c r="BUV99" s="39"/>
      <c r="BUW99" s="39"/>
      <c r="BUX99" s="39"/>
      <c r="BUY99" s="39"/>
      <c r="BUZ99" s="39"/>
      <c r="BVA99" s="39"/>
      <c r="BVB99" s="39"/>
      <c r="BVC99" s="39"/>
      <c r="BVD99" s="39"/>
      <c r="BVE99" s="39"/>
      <c r="BVF99" s="39"/>
      <c r="BVG99" s="39"/>
      <c r="BVH99" s="39"/>
      <c r="BVI99" s="39"/>
      <c r="BVJ99" s="39"/>
      <c r="BVK99" s="39"/>
      <c r="BVL99" s="39"/>
      <c r="BVM99" s="39"/>
      <c r="BVN99" s="39"/>
      <c r="BVO99" s="39"/>
      <c r="BVP99" s="39"/>
      <c r="BVQ99" s="39"/>
      <c r="BVR99" s="39"/>
      <c r="BVS99" s="39"/>
      <c r="BVT99" s="39"/>
      <c r="BVU99" s="39"/>
      <c r="BVV99" s="39"/>
      <c r="BVW99" s="39"/>
      <c r="BVX99" s="39"/>
      <c r="BVY99" s="39"/>
      <c r="BVZ99" s="39"/>
      <c r="BWA99" s="39"/>
      <c r="BWB99" s="39"/>
      <c r="BWI99" s="39"/>
      <c r="BWM99" s="39"/>
      <c r="BWN99" s="39"/>
      <c r="BWO99" s="39"/>
      <c r="BWP99" s="39"/>
      <c r="BWQ99" s="39"/>
      <c r="BWR99" s="39"/>
      <c r="BWS99" s="39"/>
      <c r="BWT99" s="39"/>
      <c r="BWU99" s="39"/>
      <c r="BWV99" s="39"/>
      <c r="BWW99" s="39"/>
      <c r="BWX99" s="39"/>
      <c r="BWY99" s="39"/>
      <c r="BWZ99" s="39"/>
      <c r="BXA99" s="39"/>
      <c r="BXB99" s="39"/>
      <c r="BXC99" s="39"/>
      <c r="BXD99" s="39"/>
      <c r="BXE99" s="39"/>
      <c r="BXF99" s="39"/>
      <c r="BXG99" s="39"/>
      <c r="BXH99" s="39"/>
      <c r="BXI99" s="39"/>
      <c r="BXJ99" s="39"/>
      <c r="BXK99" s="39"/>
      <c r="BXL99" s="39"/>
      <c r="BXM99" s="39"/>
      <c r="BXN99" s="39"/>
      <c r="BXO99" s="39"/>
      <c r="BXP99" s="39"/>
      <c r="BXQ99" s="39"/>
      <c r="BXR99" s="39"/>
      <c r="BXS99" s="39"/>
      <c r="BXT99" s="39"/>
      <c r="BXU99" s="39"/>
      <c r="BXV99" s="39"/>
      <c r="BXW99" s="39"/>
      <c r="BXX99" s="39"/>
      <c r="BXY99" s="39"/>
      <c r="BXZ99" s="39"/>
      <c r="BYA99" s="39"/>
      <c r="BYB99" s="39"/>
      <c r="BYC99" s="39"/>
      <c r="BYD99" s="39"/>
      <c r="BYE99" s="39"/>
      <c r="BYF99" s="39"/>
      <c r="BYG99" s="39"/>
      <c r="BYH99" s="39"/>
      <c r="BYI99" s="39"/>
      <c r="BYJ99" s="39"/>
      <c r="BYK99" s="39"/>
      <c r="BYL99" s="39"/>
      <c r="BYM99" s="39"/>
      <c r="BYN99" s="39"/>
      <c r="BYO99" s="39"/>
      <c r="BYP99" s="39"/>
      <c r="BYQ99" s="39"/>
      <c r="BYR99" s="39"/>
      <c r="BYS99" s="39"/>
      <c r="BYT99" s="39"/>
      <c r="BYU99" s="39"/>
      <c r="BYV99" s="39"/>
      <c r="BYW99" s="39"/>
      <c r="BYX99" s="39"/>
      <c r="BYY99" s="39"/>
      <c r="BYZ99" s="39"/>
      <c r="BZA99" s="39"/>
      <c r="BZB99" s="39"/>
      <c r="BZC99" s="39"/>
      <c r="BZD99" s="39"/>
      <c r="BZE99" s="39"/>
      <c r="BZF99" s="39"/>
      <c r="BZG99" s="39"/>
      <c r="BZH99" s="39"/>
      <c r="BZI99" s="39"/>
      <c r="BZJ99" s="39"/>
      <c r="BZK99" s="39"/>
      <c r="BZL99" s="39"/>
      <c r="BZM99" s="39"/>
      <c r="BZN99" s="39"/>
      <c r="BZO99" s="39"/>
      <c r="BZP99" s="39"/>
      <c r="BZQ99" s="39"/>
      <c r="BZR99" s="39"/>
      <c r="BZS99" s="39"/>
      <c r="BZT99" s="39"/>
      <c r="BZU99" s="39"/>
      <c r="BZV99" s="39"/>
      <c r="BZW99" s="39"/>
      <c r="BZX99" s="39"/>
      <c r="BZY99" s="39"/>
      <c r="BZZ99" s="39"/>
      <c r="CAA99" s="39"/>
      <c r="CAB99" s="39"/>
      <c r="CAC99" s="39"/>
      <c r="CAD99" s="39"/>
      <c r="CAE99" s="39"/>
      <c r="CAF99" s="39"/>
      <c r="CAG99" s="39"/>
      <c r="CAH99" s="39"/>
      <c r="CAI99" s="39"/>
      <c r="CAJ99" s="39"/>
      <c r="CAK99" s="39"/>
      <c r="CAL99" s="39"/>
      <c r="CAM99" s="39"/>
      <c r="CAN99" s="39"/>
      <c r="CAO99" s="39"/>
      <c r="CAP99" s="39"/>
      <c r="CAQ99" s="39"/>
      <c r="CAR99" s="39"/>
      <c r="CAS99" s="39"/>
      <c r="CAT99" s="39"/>
      <c r="CAU99" s="39"/>
      <c r="CAV99" s="39"/>
      <c r="CAW99" s="39"/>
      <c r="CAX99" s="39"/>
      <c r="CAY99" s="39"/>
      <c r="CAZ99" s="39"/>
      <c r="CBA99" s="39"/>
      <c r="CBB99" s="39"/>
      <c r="CBC99" s="39"/>
      <c r="CBD99" s="39"/>
      <c r="CBE99" s="39"/>
      <c r="CBF99" s="39"/>
      <c r="CBG99" s="39"/>
      <c r="CBH99" s="39"/>
      <c r="CBI99" s="39"/>
      <c r="CBJ99" s="39"/>
      <c r="CBK99" s="39"/>
      <c r="CBL99" s="39"/>
      <c r="CBM99" s="39"/>
      <c r="CBN99" s="39"/>
      <c r="CBO99" s="39"/>
      <c r="CBP99" s="39"/>
      <c r="CBQ99" s="39"/>
      <c r="CBR99" s="39"/>
      <c r="CBS99" s="39"/>
      <c r="CBT99" s="39"/>
      <c r="CBU99" s="39"/>
      <c r="CBV99" s="39"/>
      <c r="CBW99" s="39"/>
      <c r="CBX99" s="39"/>
      <c r="CBY99" s="39"/>
      <c r="CBZ99" s="39"/>
      <c r="CCA99" s="39"/>
      <c r="CCB99" s="39"/>
      <c r="CCC99" s="39"/>
      <c r="CCD99" s="39"/>
      <c r="CCE99" s="39"/>
      <c r="CCF99" s="39"/>
      <c r="CCG99" s="39"/>
      <c r="CCH99" s="39"/>
      <c r="CCI99" s="39"/>
      <c r="CCJ99" s="39"/>
      <c r="CCK99" s="39"/>
      <c r="CCL99" s="39"/>
      <c r="CCM99" s="39"/>
      <c r="CCN99" s="39"/>
      <c r="CCO99" s="39"/>
      <c r="CCP99" s="39"/>
      <c r="CCQ99" s="39"/>
      <c r="CCR99" s="39"/>
      <c r="CCS99" s="39"/>
      <c r="CCT99" s="39"/>
      <c r="CCU99" s="39"/>
      <c r="CCV99" s="39"/>
      <c r="CCW99" s="39"/>
      <c r="CCX99" s="39"/>
      <c r="CCY99" s="39"/>
      <c r="CCZ99" s="39"/>
      <c r="CDA99" s="39"/>
      <c r="CDB99" s="39"/>
      <c r="CDC99" s="39"/>
      <c r="CDD99" s="39"/>
      <c r="CDE99" s="39"/>
      <c r="CDF99" s="39"/>
      <c r="CDG99" s="39"/>
      <c r="CDH99" s="39"/>
      <c r="CDI99" s="39"/>
      <c r="CDJ99" s="39"/>
      <c r="CDK99" s="39"/>
      <c r="CDL99" s="39"/>
      <c r="CDM99" s="39"/>
      <c r="CDN99" s="39"/>
      <c r="CDO99" s="39"/>
      <c r="CDP99" s="39"/>
      <c r="CDQ99" s="39"/>
      <c r="CDR99" s="39"/>
      <c r="CDS99" s="39"/>
      <c r="CDT99" s="39"/>
      <c r="CDU99" s="39"/>
      <c r="CDV99" s="39"/>
      <c r="CDW99" s="39"/>
      <c r="CDX99" s="39"/>
      <c r="CDY99" s="39"/>
      <c r="CDZ99" s="39"/>
      <c r="CEA99" s="39"/>
      <c r="CEB99" s="39"/>
      <c r="CEC99" s="39"/>
      <c r="CED99" s="39"/>
      <c r="CEE99" s="39"/>
      <c r="CEF99" s="39"/>
      <c r="CEG99" s="39"/>
      <c r="CEH99" s="39"/>
      <c r="CEI99" s="39"/>
      <c r="CEJ99" s="39"/>
      <c r="CEK99" s="39"/>
      <c r="CEL99" s="39"/>
      <c r="CEM99" s="39"/>
      <c r="CEN99" s="39"/>
      <c r="CEO99" s="39"/>
      <c r="CEP99" s="39"/>
      <c r="CEQ99" s="39"/>
      <c r="CER99" s="39"/>
      <c r="CES99" s="39"/>
      <c r="CET99" s="39"/>
      <c r="CEU99" s="39"/>
      <c r="CEV99" s="39"/>
      <c r="CEW99" s="39"/>
      <c r="CEX99" s="39"/>
      <c r="CEY99" s="39"/>
      <c r="CEZ99" s="39"/>
      <c r="CFA99" s="39"/>
      <c r="CFB99" s="39"/>
      <c r="CFC99" s="39"/>
      <c r="CFD99" s="39"/>
      <c r="CFE99" s="39"/>
      <c r="CFF99" s="39"/>
      <c r="CFG99" s="39"/>
      <c r="CFH99" s="39"/>
      <c r="CFI99" s="39"/>
      <c r="CFJ99" s="39"/>
      <c r="CFK99" s="39"/>
      <c r="CFL99" s="39"/>
      <c r="CFM99" s="39"/>
      <c r="CFN99" s="39"/>
      <c r="CFO99" s="39"/>
      <c r="CFP99" s="39"/>
      <c r="CFQ99" s="39"/>
      <c r="CFR99" s="39"/>
      <c r="CFS99" s="39"/>
      <c r="CFT99" s="39"/>
      <c r="CFU99" s="39"/>
      <c r="CFV99" s="39"/>
      <c r="CFW99" s="39"/>
      <c r="CFX99" s="39"/>
      <c r="CGE99" s="39"/>
      <c r="CGI99" s="39"/>
      <c r="CGJ99" s="39"/>
      <c r="CGK99" s="39"/>
      <c r="CGL99" s="39"/>
      <c r="CGM99" s="39"/>
      <c r="CGN99" s="39"/>
      <c r="CGO99" s="39"/>
      <c r="CGP99" s="39"/>
      <c r="CGQ99" s="39"/>
      <c r="CGR99" s="39"/>
      <c r="CGS99" s="39"/>
      <c r="CGT99" s="39"/>
      <c r="CGU99" s="39"/>
      <c r="CGV99" s="39"/>
      <c r="CGW99" s="39"/>
      <c r="CGX99" s="39"/>
      <c r="CGY99" s="39"/>
      <c r="CGZ99" s="39"/>
      <c r="CHA99" s="39"/>
      <c r="CHB99" s="39"/>
      <c r="CHC99" s="39"/>
      <c r="CHD99" s="39"/>
      <c r="CHE99" s="39"/>
      <c r="CHF99" s="39"/>
      <c r="CHG99" s="39"/>
      <c r="CHH99" s="39"/>
      <c r="CHI99" s="39"/>
      <c r="CHJ99" s="39"/>
      <c r="CHK99" s="39"/>
      <c r="CHL99" s="39"/>
      <c r="CHM99" s="39"/>
      <c r="CHN99" s="39"/>
      <c r="CHO99" s="39"/>
      <c r="CHP99" s="39"/>
      <c r="CHQ99" s="39"/>
      <c r="CHR99" s="39"/>
      <c r="CHS99" s="39"/>
      <c r="CHT99" s="39"/>
      <c r="CHU99" s="39"/>
      <c r="CHV99" s="39"/>
      <c r="CHW99" s="39"/>
      <c r="CHX99" s="39"/>
      <c r="CHY99" s="39"/>
      <c r="CHZ99" s="39"/>
      <c r="CIA99" s="39"/>
      <c r="CIB99" s="39"/>
      <c r="CIC99" s="39"/>
      <c r="CID99" s="39"/>
      <c r="CIE99" s="39"/>
      <c r="CIF99" s="39"/>
      <c r="CIG99" s="39"/>
      <c r="CIH99" s="39"/>
      <c r="CII99" s="39"/>
      <c r="CIJ99" s="39"/>
      <c r="CIK99" s="39"/>
      <c r="CIL99" s="39"/>
      <c r="CIM99" s="39"/>
      <c r="CIN99" s="39"/>
      <c r="CIO99" s="39"/>
      <c r="CIP99" s="39"/>
      <c r="CIQ99" s="39"/>
      <c r="CIR99" s="39"/>
      <c r="CIS99" s="39"/>
      <c r="CIT99" s="39"/>
      <c r="CIU99" s="39"/>
      <c r="CIV99" s="39"/>
      <c r="CIW99" s="39"/>
      <c r="CIX99" s="39"/>
      <c r="CIY99" s="39"/>
      <c r="CIZ99" s="39"/>
      <c r="CJA99" s="39"/>
      <c r="CJB99" s="39"/>
      <c r="CJC99" s="39"/>
      <c r="CJD99" s="39"/>
      <c r="CJE99" s="39"/>
      <c r="CJF99" s="39"/>
      <c r="CJG99" s="39"/>
      <c r="CJH99" s="39"/>
      <c r="CJI99" s="39"/>
      <c r="CJJ99" s="39"/>
      <c r="CJK99" s="39"/>
      <c r="CJL99" s="39"/>
      <c r="CJM99" s="39"/>
      <c r="CJN99" s="39"/>
      <c r="CJO99" s="39"/>
      <c r="CJP99" s="39"/>
      <c r="CJQ99" s="39"/>
      <c r="CJR99" s="39"/>
      <c r="CJS99" s="39"/>
      <c r="CJT99" s="39"/>
      <c r="CJU99" s="39"/>
      <c r="CJV99" s="39"/>
      <c r="CJW99" s="39"/>
      <c r="CJX99" s="39"/>
      <c r="CJY99" s="39"/>
      <c r="CJZ99" s="39"/>
      <c r="CKA99" s="39"/>
      <c r="CKB99" s="39"/>
      <c r="CKC99" s="39"/>
      <c r="CKD99" s="39"/>
      <c r="CKE99" s="39"/>
      <c r="CKF99" s="39"/>
      <c r="CKG99" s="39"/>
      <c r="CKH99" s="39"/>
      <c r="CKI99" s="39"/>
      <c r="CKJ99" s="39"/>
      <c r="CKK99" s="39"/>
      <c r="CKL99" s="39"/>
      <c r="CKM99" s="39"/>
      <c r="CKN99" s="39"/>
      <c r="CKO99" s="39"/>
      <c r="CKP99" s="39"/>
      <c r="CKQ99" s="39"/>
      <c r="CKR99" s="39"/>
      <c r="CKS99" s="39"/>
      <c r="CKT99" s="39"/>
      <c r="CKU99" s="39"/>
      <c r="CKV99" s="39"/>
      <c r="CKW99" s="39"/>
      <c r="CKX99" s="39"/>
      <c r="CKY99" s="39"/>
      <c r="CKZ99" s="39"/>
      <c r="CLA99" s="39"/>
      <c r="CLB99" s="39"/>
      <c r="CLC99" s="39"/>
      <c r="CLD99" s="39"/>
      <c r="CLE99" s="39"/>
      <c r="CLF99" s="39"/>
      <c r="CLG99" s="39"/>
      <c r="CLH99" s="39"/>
      <c r="CLI99" s="39"/>
      <c r="CLJ99" s="39"/>
      <c r="CLK99" s="39"/>
      <c r="CLL99" s="39"/>
      <c r="CLM99" s="39"/>
      <c r="CLN99" s="39"/>
      <c r="CLO99" s="39"/>
      <c r="CLP99" s="39"/>
      <c r="CLQ99" s="39"/>
      <c r="CLR99" s="39"/>
      <c r="CLS99" s="39"/>
      <c r="CLT99" s="39"/>
      <c r="CLU99" s="39"/>
      <c r="CLV99" s="39"/>
      <c r="CLW99" s="39"/>
      <c r="CLX99" s="39"/>
      <c r="CLY99" s="39"/>
      <c r="CLZ99" s="39"/>
      <c r="CMA99" s="39"/>
      <c r="CMB99" s="39"/>
      <c r="CMC99" s="39"/>
      <c r="CMD99" s="39"/>
      <c r="CME99" s="39"/>
      <c r="CMF99" s="39"/>
      <c r="CMG99" s="39"/>
      <c r="CMH99" s="39"/>
      <c r="CMI99" s="39"/>
      <c r="CMJ99" s="39"/>
      <c r="CMK99" s="39"/>
      <c r="CML99" s="39"/>
      <c r="CMM99" s="39"/>
      <c r="CMN99" s="39"/>
      <c r="CMO99" s="39"/>
      <c r="CMP99" s="39"/>
      <c r="CMQ99" s="39"/>
      <c r="CMR99" s="39"/>
      <c r="CMS99" s="39"/>
      <c r="CMT99" s="39"/>
      <c r="CMU99" s="39"/>
      <c r="CMV99" s="39"/>
      <c r="CMW99" s="39"/>
      <c r="CMX99" s="39"/>
      <c r="CMY99" s="39"/>
      <c r="CMZ99" s="39"/>
      <c r="CNA99" s="39"/>
      <c r="CNB99" s="39"/>
      <c r="CNC99" s="39"/>
      <c r="CND99" s="39"/>
      <c r="CNE99" s="39"/>
      <c r="CNF99" s="39"/>
      <c r="CNG99" s="39"/>
      <c r="CNH99" s="39"/>
      <c r="CNI99" s="39"/>
      <c r="CNJ99" s="39"/>
      <c r="CNK99" s="39"/>
      <c r="CNL99" s="39"/>
      <c r="CNM99" s="39"/>
      <c r="CNN99" s="39"/>
      <c r="CNO99" s="39"/>
      <c r="CNP99" s="39"/>
      <c r="CNQ99" s="39"/>
      <c r="CNR99" s="39"/>
      <c r="CNS99" s="39"/>
      <c r="CNT99" s="39"/>
      <c r="CNU99" s="39"/>
      <c r="CNV99" s="39"/>
      <c r="CNW99" s="39"/>
      <c r="CNX99" s="39"/>
      <c r="CNY99" s="39"/>
      <c r="CNZ99" s="39"/>
      <c r="COA99" s="39"/>
      <c r="COB99" s="39"/>
      <c r="COC99" s="39"/>
      <c r="COD99" s="39"/>
      <c r="COE99" s="39"/>
      <c r="COF99" s="39"/>
      <c r="COG99" s="39"/>
      <c r="COH99" s="39"/>
      <c r="COI99" s="39"/>
      <c r="COJ99" s="39"/>
      <c r="COK99" s="39"/>
      <c r="COL99" s="39"/>
      <c r="COM99" s="39"/>
      <c r="CON99" s="39"/>
      <c r="COO99" s="39"/>
      <c r="COP99" s="39"/>
      <c r="COQ99" s="39"/>
      <c r="COR99" s="39"/>
      <c r="COS99" s="39"/>
      <c r="COT99" s="39"/>
      <c r="COU99" s="39"/>
      <c r="COV99" s="39"/>
      <c r="COW99" s="39"/>
      <c r="COX99" s="39"/>
      <c r="COY99" s="39"/>
      <c r="COZ99" s="39"/>
      <c r="CPA99" s="39"/>
      <c r="CPB99" s="39"/>
      <c r="CPC99" s="39"/>
      <c r="CPD99" s="39"/>
      <c r="CPE99" s="39"/>
      <c r="CPF99" s="39"/>
      <c r="CPG99" s="39"/>
      <c r="CPH99" s="39"/>
      <c r="CPI99" s="39"/>
      <c r="CPJ99" s="39"/>
      <c r="CPK99" s="39"/>
      <c r="CPL99" s="39"/>
      <c r="CPM99" s="39"/>
      <c r="CPN99" s="39"/>
      <c r="CPO99" s="39"/>
      <c r="CPP99" s="39"/>
      <c r="CPQ99" s="39"/>
      <c r="CPR99" s="39"/>
      <c r="CPS99" s="39"/>
      <c r="CPT99" s="39"/>
      <c r="CQA99" s="39"/>
      <c r="CQE99" s="39"/>
      <c r="CQF99" s="39"/>
      <c r="CQG99" s="39"/>
      <c r="CQH99" s="39"/>
      <c r="CQI99" s="39"/>
      <c r="CQJ99" s="39"/>
      <c r="CQK99" s="39"/>
      <c r="CQL99" s="39"/>
      <c r="CQM99" s="39"/>
      <c r="CQN99" s="39"/>
      <c r="CQO99" s="39"/>
      <c r="CQP99" s="39"/>
      <c r="CQQ99" s="39"/>
      <c r="CQR99" s="39"/>
      <c r="CQS99" s="39"/>
      <c r="CQT99" s="39"/>
      <c r="CQU99" s="39"/>
      <c r="CQV99" s="39"/>
      <c r="CQW99" s="39"/>
      <c r="CQX99" s="39"/>
      <c r="CQY99" s="39"/>
      <c r="CQZ99" s="39"/>
      <c r="CRA99" s="39"/>
      <c r="CRB99" s="39"/>
      <c r="CRC99" s="39"/>
      <c r="CRD99" s="39"/>
      <c r="CRE99" s="39"/>
      <c r="CRF99" s="39"/>
      <c r="CRG99" s="39"/>
      <c r="CRH99" s="39"/>
      <c r="CRI99" s="39"/>
      <c r="CRJ99" s="39"/>
      <c r="CRK99" s="39"/>
      <c r="CRL99" s="39"/>
      <c r="CRM99" s="39"/>
      <c r="CRN99" s="39"/>
      <c r="CRO99" s="39"/>
      <c r="CRP99" s="39"/>
      <c r="CRQ99" s="39"/>
      <c r="CRR99" s="39"/>
      <c r="CRS99" s="39"/>
      <c r="CRT99" s="39"/>
      <c r="CRU99" s="39"/>
      <c r="CRV99" s="39"/>
      <c r="CRW99" s="39"/>
      <c r="CRX99" s="39"/>
      <c r="CRY99" s="39"/>
      <c r="CRZ99" s="39"/>
      <c r="CSA99" s="39"/>
      <c r="CSB99" s="39"/>
      <c r="CSC99" s="39"/>
      <c r="CSD99" s="39"/>
      <c r="CSE99" s="39"/>
      <c r="CSF99" s="39"/>
      <c r="CSG99" s="39"/>
      <c r="CSH99" s="39"/>
      <c r="CSI99" s="39"/>
      <c r="CSJ99" s="39"/>
      <c r="CSK99" s="39"/>
      <c r="CSL99" s="39"/>
      <c r="CSM99" s="39"/>
      <c r="CSN99" s="39"/>
      <c r="CSO99" s="39"/>
      <c r="CSP99" s="39"/>
      <c r="CSQ99" s="39"/>
      <c r="CSR99" s="39"/>
      <c r="CSS99" s="39"/>
      <c r="CST99" s="39"/>
      <c r="CSU99" s="39"/>
      <c r="CSV99" s="39"/>
      <c r="CSW99" s="39"/>
      <c r="CSX99" s="39"/>
      <c r="CSY99" s="39"/>
      <c r="CSZ99" s="39"/>
      <c r="CTA99" s="39"/>
      <c r="CTB99" s="39"/>
      <c r="CTC99" s="39"/>
      <c r="CTD99" s="39"/>
      <c r="CTE99" s="39"/>
      <c r="CTF99" s="39"/>
      <c r="CTG99" s="39"/>
      <c r="CTH99" s="39"/>
      <c r="CTI99" s="39"/>
      <c r="CTJ99" s="39"/>
      <c r="CTK99" s="39"/>
      <c r="CTL99" s="39"/>
      <c r="CTM99" s="39"/>
      <c r="CTN99" s="39"/>
      <c r="CTO99" s="39"/>
      <c r="CTP99" s="39"/>
      <c r="CTQ99" s="39"/>
      <c r="CTR99" s="39"/>
      <c r="CTS99" s="39"/>
      <c r="CTT99" s="39"/>
      <c r="CTU99" s="39"/>
      <c r="CTV99" s="39"/>
      <c r="CTW99" s="39"/>
      <c r="CTX99" s="39"/>
      <c r="CTY99" s="39"/>
      <c r="CTZ99" s="39"/>
      <c r="CUA99" s="39"/>
      <c r="CUB99" s="39"/>
      <c r="CUC99" s="39"/>
      <c r="CUD99" s="39"/>
      <c r="CUE99" s="39"/>
      <c r="CUF99" s="39"/>
      <c r="CUG99" s="39"/>
      <c r="CUH99" s="39"/>
      <c r="CUI99" s="39"/>
      <c r="CUJ99" s="39"/>
      <c r="CUK99" s="39"/>
      <c r="CUL99" s="39"/>
      <c r="CUM99" s="39"/>
      <c r="CUN99" s="39"/>
      <c r="CUO99" s="39"/>
      <c r="CUP99" s="39"/>
      <c r="CUQ99" s="39"/>
      <c r="CUR99" s="39"/>
      <c r="CUS99" s="39"/>
      <c r="CUT99" s="39"/>
      <c r="CUU99" s="39"/>
      <c r="CUV99" s="39"/>
      <c r="CUW99" s="39"/>
      <c r="CUX99" s="39"/>
      <c r="CUY99" s="39"/>
      <c r="CUZ99" s="39"/>
      <c r="CVA99" s="39"/>
      <c r="CVB99" s="39"/>
      <c r="CVC99" s="39"/>
      <c r="CVD99" s="39"/>
      <c r="CVE99" s="39"/>
      <c r="CVF99" s="39"/>
      <c r="CVG99" s="39"/>
      <c r="CVH99" s="39"/>
      <c r="CVI99" s="39"/>
      <c r="CVJ99" s="39"/>
      <c r="CVK99" s="39"/>
      <c r="CVL99" s="39"/>
      <c r="CVM99" s="39"/>
      <c r="CVN99" s="39"/>
      <c r="CVO99" s="39"/>
      <c r="CVP99" s="39"/>
      <c r="CVQ99" s="39"/>
      <c r="CVR99" s="39"/>
      <c r="CVS99" s="39"/>
      <c r="CVT99" s="39"/>
      <c r="CVU99" s="39"/>
      <c r="CVV99" s="39"/>
      <c r="CVW99" s="39"/>
      <c r="CVX99" s="39"/>
      <c r="CVY99" s="39"/>
      <c r="CVZ99" s="39"/>
      <c r="CWA99" s="39"/>
      <c r="CWB99" s="39"/>
      <c r="CWC99" s="39"/>
      <c r="CWD99" s="39"/>
      <c r="CWE99" s="39"/>
      <c r="CWF99" s="39"/>
      <c r="CWG99" s="39"/>
      <c r="CWH99" s="39"/>
      <c r="CWI99" s="39"/>
      <c r="CWJ99" s="39"/>
      <c r="CWK99" s="39"/>
      <c r="CWL99" s="39"/>
      <c r="CWM99" s="39"/>
      <c r="CWN99" s="39"/>
      <c r="CWO99" s="39"/>
      <c r="CWP99" s="39"/>
      <c r="CWQ99" s="39"/>
      <c r="CWR99" s="39"/>
      <c r="CWS99" s="39"/>
      <c r="CWT99" s="39"/>
      <c r="CWU99" s="39"/>
      <c r="CWV99" s="39"/>
      <c r="CWW99" s="39"/>
      <c r="CWX99" s="39"/>
      <c r="CWY99" s="39"/>
      <c r="CWZ99" s="39"/>
      <c r="CXA99" s="39"/>
      <c r="CXB99" s="39"/>
      <c r="CXC99" s="39"/>
      <c r="CXD99" s="39"/>
      <c r="CXE99" s="39"/>
      <c r="CXF99" s="39"/>
      <c r="CXG99" s="39"/>
      <c r="CXH99" s="39"/>
      <c r="CXI99" s="39"/>
      <c r="CXJ99" s="39"/>
      <c r="CXK99" s="39"/>
      <c r="CXL99" s="39"/>
      <c r="CXM99" s="39"/>
      <c r="CXN99" s="39"/>
      <c r="CXO99" s="39"/>
      <c r="CXP99" s="39"/>
      <c r="CXQ99" s="39"/>
      <c r="CXR99" s="39"/>
      <c r="CXS99" s="39"/>
      <c r="CXT99" s="39"/>
      <c r="CXU99" s="39"/>
      <c r="CXV99" s="39"/>
      <c r="CXW99" s="39"/>
      <c r="CXX99" s="39"/>
      <c r="CXY99" s="39"/>
      <c r="CXZ99" s="39"/>
      <c r="CYA99" s="39"/>
      <c r="CYB99" s="39"/>
      <c r="CYC99" s="39"/>
      <c r="CYD99" s="39"/>
      <c r="CYE99" s="39"/>
      <c r="CYF99" s="39"/>
      <c r="CYG99" s="39"/>
      <c r="CYH99" s="39"/>
      <c r="CYI99" s="39"/>
      <c r="CYJ99" s="39"/>
      <c r="CYK99" s="39"/>
      <c r="CYL99" s="39"/>
      <c r="CYM99" s="39"/>
      <c r="CYN99" s="39"/>
      <c r="CYO99" s="39"/>
      <c r="CYP99" s="39"/>
      <c r="CYQ99" s="39"/>
      <c r="CYR99" s="39"/>
      <c r="CYS99" s="39"/>
      <c r="CYT99" s="39"/>
      <c r="CYU99" s="39"/>
      <c r="CYV99" s="39"/>
      <c r="CYW99" s="39"/>
      <c r="CYX99" s="39"/>
      <c r="CYY99" s="39"/>
      <c r="CYZ99" s="39"/>
      <c r="CZA99" s="39"/>
      <c r="CZB99" s="39"/>
      <c r="CZC99" s="39"/>
      <c r="CZD99" s="39"/>
      <c r="CZE99" s="39"/>
      <c r="CZF99" s="39"/>
      <c r="CZG99" s="39"/>
      <c r="CZH99" s="39"/>
      <c r="CZI99" s="39"/>
      <c r="CZJ99" s="39"/>
      <c r="CZK99" s="39"/>
      <c r="CZL99" s="39"/>
      <c r="CZM99" s="39"/>
      <c r="CZN99" s="39"/>
      <c r="CZO99" s="39"/>
      <c r="CZP99" s="39"/>
      <c r="CZW99" s="39"/>
      <c r="DAA99" s="39"/>
      <c r="DAB99" s="39"/>
      <c r="DAC99" s="39"/>
      <c r="DAD99" s="39"/>
      <c r="DAE99" s="39"/>
      <c r="DAF99" s="39"/>
      <c r="DAG99" s="39"/>
      <c r="DAH99" s="39"/>
      <c r="DAI99" s="39"/>
      <c r="DAJ99" s="39"/>
      <c r="DAK99" s="39"/>
      <c r="DAL99" s="39"/>
      <c r="DAM99" s="39"/>
      <c r="DAN99" s="39"/>
      <c r="DAO99" s="39"/>
      <c r="DAP99" s="39"/>
      <c r="DAQ99" s="39"/>
      <c r="DAR99" s="39"/>
      <c r="DAS99" s="39"/>
      <c r="DAT99" s="39"/>
      <c r="DAU99" s="39"/>
      <c r="DAV99" s="39"/>
      <c r="DAW99" s="39"/>
      <c r="DAX99" s="39"/>
      <c r="DAY99" s="39"/>
      <c r="DAZ99" s="39"/>
      <c r="DBA99" s="39"/>
      <c r="DBB99" s="39"/>
      <c r="DBC99" s="39"/>
      <c r="DBD99" s="39"/>
      <c r="DBE99" s="39"/>
      <c r="DBF99" s="39"/>
      <c r="DBG99" s="39"/>
      <c r="DBH99" s="39"/>
      <c r="DBI99" s="39"/>
      <c r="DBJ99" s="39"/>
      <c r="DBK99" s="39"/>
      <c r="DBL99" s="39"/>
      <c r="DBM99" s="39"/>
      <c r="DBN99" s="39"/>
      <c r="DBO99" s="39"/>
      <c r="DBP99" s="39"/>
      <c r="DBQ99" s="39"/>
      <c r="DBR99" s="39"/>
      <c r="DBS99" s="39"/>
      <c r="DBT99" s="39"/>
      <c r="DBU99" s="39"/>
      <c r="DBV99" s="39"/>
      <c r="DBW99" s="39"/>
      <c r="DBX99" s="39"/>
      <c r="DBY99" s="39"/>
      <c r="DBZ99" s="39"/>
      <c r="DCA99" s="39"/>
      <c r="DCB99" s="39"/>
      <c r="DCC99" s="39"/>
      <c r="DCD99" s="39"/>
      <c r="DCE99" s="39"/>
      <c r="DCF99" s="39"/>
      <c r="DCG99" s="39"/>
      <c r="DCH99" s="39"/>
      <c r="DCI99" s="39"/>
      <c r="DCJ99" s="39"/>
      <c r="DCK99" s="39"/>
      <c r="DCL99" s="39"/>
      <c r="DCM99" s="39"/>
      <c r="DCN99" s="39"/>
      <c r="DCO99" s="39"/>
      <c r="DCP99" s="39"/>
      <c r="DCQ99" s="39"/>
      <c r="DCR99" s="39"/>
      <c r="DCS99" s="39"/>
      <c r="DCT99" s="39"/>
      <c r="DCU99" s="39"/>
      <c r="DCV99" s="39"/>
      <c r="DCW99" s="39"/>
      <c r="DCX99" s="39"/>
      <c r="DCY99" s="39"/>
      <c r="DCZ99" s="39"/>
      <c r="DDA99" s="39"/>
      <c r="DDB99" s="39"/>
      <c r="DDC99" s="39"/>
      <c r="DDD99" s="39"/>
      <c r="DDE99" s="39"/>
      <c r="DDF99" s="39"/>
      <c r="DDG99" s="39"/>
      <c r="DDH99" s="39"/>
      <c r="DDI99" s="39"/>
      <c r="DDJ99" s="39"/>
      <c r="DDK99" s="39"/>
      <c r="DDL99" s="39"/>
      <c r="DDM99" s="39"/>
      <c r="DDN99" s="39"/>
      <c r="DDO99" s="39"/>
      <c r="DDP99" s="39"/>
      <c r="DDQ99" s="39"/>
      <c r="DDR99" s="39"/>
      <c r="DDS99" s="39"/>
      <c r="DDT99" s="39"/>
      <c r="DDU99" s="39"/>
      <c r="DDV99" s="39"/>
      <c r="DDW99" s="39"/>
      <c r="DDX99" s="39"/>
      <c r="DDY99" s="39"/>
      <c r="DDZ99" s="39"/>
      <c r="DEA99" s="39"/>
      <c r="DEB99" s="39"/>
      <c r="DEC99" s="39"/>
      <c r="DED99" s="39"/>
      <c r="DEE99" s="39"/>
      <c r="DEF99" s="39"/>
      <c r="DEG99" s="39"/>
      <c r="DEH99" s="39"/>
      <c r="DEI99" s="39"/>
      <c r="DEJ99" s="39"/>
      <c r="DEK99" s="39"/>
      <c r="DEL99" s="39"/>
      <c r="DEM99" s="39"/>
      <c r="DEN99" s="39"/>
      <c r="DEO99" s="39"/>
      <c r="DEP99" s="39"/>
      <c r="DEQ99" s="39"/>
      <c r="DER99" s="39"/>
      <c r="DES99" s="39"/>
      <c r="DET99" s="39"/>
      <c r="DEU99" s="39"/>
      <c r="DEV99" s="39"/>
      <c r="DEW99" s="39"/>
      <c r="DEX99" s="39"/>
      <c r="DEY99" s="39"/>
      <c r="DEZ99" s="39"/>
      <c r="DFA99" s="39"/>
      <c r="DFB99" s="39"/>
      <c r="DFC99" s="39"/>
      <c r="DFD99" s="39"/>
      <c r="DFE99" s="39"/>
      <c r="DFF99" s="39"/>
      <c r="DFG99" s="39"/>
      <c r="DFH99" s="39"/>
      <c r="DFI99" s="39"/>
      <c r="DFJ99" s="39"/>
      <c r="DFK99" s="39"/>
      <c r="DFL99" s="39"/>
      <c r="DFM99" s="39"/>
      <c r="DFN99" s="39"/>
      <c r="DFO99" s="39"/>
      <c r="DFP99" s="39"/>
      <c r="DFQ99" s="39"/>
      <c r="DFR99" s="39"/>
      <c r="DFS99" s="39"/>
      <c r="DFT99" s="39"/>
      <c r="DFU99" s="39"/>
      <c r="DFV99" s="39"/>
      <c r="DFW99" s="39"/>
      <c r="DFX99" s="39"/>
      <c r="DFY99" s="39"/>
      <c r="DFZ99" s="39"/>
      <c r="DGA99" s="39"/>
      <c r="DGB99" s="39"/>
      <c r="DGC99" s="39"/>
      <c r="DGD99" s="39"/>
      <c r="DGE99" s="39"/>
      <c r="DGF99" s="39"/>
      <c r="DGG99" s="39"/>
      <c r="DGH99" s="39"/>
      <c r="DGI99" s="39"/>
      <c r="DGJ99" s="39"/>
      <c r="DGK99" s="39"/>
      <c r="DGL99" s="39"/>
      <c r="DGM99" s="39"/>
      <c r="DGN99" s="39"/>
      <c r="DGO99" s="39"/>
      <c r="DGP99" s="39"/>
      <c r="DGQ99" s="39"/>
      <c r="DGR99" s="39"/>
      <c r="DGS99" s="39"/>
      <c r="DGT99" s="39"/>
      <c r="DGU99" s="39"/>
      <c r="DGV99" s="39"/>
      <c r="DGW99" s="39"/>
      <c r="DGX99" s="39"/>
      <c r="DGY99" s="39"/>
      <c r="DGZ99" s="39"/>
      <c r="DHA99" s="39"/>
      <c r="DHB99" s="39"/>
      <c r="DHC99" s="39"/>
      <c r="DHD99" s="39"/>
      <c r="DHE99" s="39"/>
      <c r="DHF99" s="39"/>
      <c r="DHG99" s="39"/>
      <c r="DHH99" s="39"/>
      <c r="DHI99" s="39"/>
      <c r="DHJ99" s="39"/>
      <c r="DHK99" s="39"/>
      <c r="DHL99" s="39"/>
      <c r="DHM99" s="39"/>
      <c r="DHN99" s="39"/>
      <c r="DHO99" s="39"/>
      <c r="DHP99" s="39"/>
      <c r="DHQ99" s="39"/>
      <c r="DHR99" s="39"/>
      <c r="DHS99" s="39"/>
      <c r="DHT99" s="39"/>
      <c r="DHU99" s="39"/>
      <c r="DHV99" s="39"/>
      <c r="DHW99" s="39"/>
      <c r="DHX99" s="39"/>
      <c r="DHY99" s="39"/>
      <c r="DHZ99" s="39"/>
      <c r="DIA99" s="39"/>
      <c r="DIB99" s="39"/>
      <c r="DIC99" s="39"/>
      <c r="DID99" s="39"/>
      <c r="DIE99" s="39"/>
      <c r="DIF99" s="39"/>
      <c r="DIG99" s="39"/>
      <c r="DIH99" s="39"/>
      <c r="DII99" s="39"/>
      <c r="DIJ99" s="39"/>
      <c r="DIK99" s="39"/>
      <c r="DIL99" s="39"/>
      <c r="DIM99" s="39"/>
      <c r="DIN99" s="39"/>
      <c r="DIO99" s="39"/>
      <c r="DIP99" s="39"/>
      <c r="DIQ99" s="39"/>
      <c r="DIR99" s="39"/>
      <c r="DIS99" s="39"/>
      <c r="DIT99" s="39"/>
      <c r="DIU99" s="39"/>
      <c r="DIV99" s="39"/>
      <c r="DIW99" s="39"/>
      <c r="DIX99" s="39"/>
      <c r="DIY99" s="39"/>
      <c r="DIZ99" s="39"/>
      <c r="DJA99" s="39"/>
      <c r="DJB99" s="39"/>
      <c r="DJC99" s="39"/>
      <c r="DJD99" s="39"/>
      <c r="DJE99" s="39"/>
      <c r="DJF99" s="39"/>
      <c r="DJG99" s="39"/>
      <c r="DJH99" s="39"/>
      <c r="DJI99" s="39"/>
      <c r="DJJ99" s="39"/>
      <c r="DJK99" s="39"/>
      <c r="DJL99" s="39"/>
      <c r="DJS99" s="39"/>
      <c r="DJW99" s="39"/>
      <c r="DJX99" s="39"/>
      <c r="DJY99" s="39"/>
      <c r="DJZ99" s="39"/>
      <c r="DKA99" s="39"/>
      <c r="DKB99" s="39"/>
      <c r="DKC99" s="39"/>
      <c r="DKD99" s="39"/>
      <c r="DKE99" s="39"/>
      <c r="DKF99" s="39"/>
      <c r="DKG99" s="39"/>
      <c r="DKH99" s="39"/>
      <c r="DKI99" s="39"/>
      <c r="DKJ99" s="39"/>
      <c r="DKK99" s="39"/>
      <c r="DKL99" s="39"/>
      <c r="DKM99" s="39"/>
      <c r="DKN99" s="39"/>
      <c r="DKO99" s="39"/>
      <c r="DKP99" s="39"/>
      <c r="DKQ99" s="39"/>
      <c r="DKR99" s="39"/>
      <c r="DKS99" s="39"/>
      <c r="DKT99" s="39"/>
      <c r="DKU99" s="39"/>
      <c r="DKV99" s="39"/>
      <c r="DKW99" s="39"/>
      <c r="DKX99" s="39"/>
      <c r="DKY99" s="39"/>
      <c r="DKZ99" s="39"/>
      <c r="DLA99" s="39"/>
      <c r="DLB99" s="39"/>
      <c r="DLC99" s="39"/>
      <c r="DLD99" s="39"/>
      <c r="DLE99" s="39"/>
      <c r="DLF99" s="39"/>
      <c r="DLG99" s="39"/>
      <c r="DLH99" s="39"/>
      <c r="DLI99" s="39"/>
      <c r="DLJ99" s="39"/>
      <c r="DLK99" s="39"/>
      <c r="DLL99" s="39"/>
      <c r="DLM99" s="39"/>
      <c r="DLN99" s="39"/>
      <c r="DLO99" s="39"/>
      <c r="DLP99" s="39"/>
      <c r="DLQ99" s="39"/>
      <c r="DLR99" s="39"/>
      <c r="DLS99" s="39"/>
      <c r="DLT99" s="39"/>
      <c r="DLU99" s="39"/>
      <c r="DLV99" s="39"/>
      <c r="DLW99" s="39"/>
      <c r="DLX99" s="39"/>
      <c r="DLY99" s="39"/>
      <c r="DLZ99" s="39"/>
      <c r="DMA99" s="39"/>
      <c r="DMB99" s="39"/>
      <c r="DMC99" s="39"/>
      <c r="DMD99" s="39"/>
      <c r="DME99" s="39"/>
      <c r="DMF99" s="39"/>
      <c r="DMG99" s="39"/>
      <c r="DMH99" s="39"/>
      <c r="DMI99" s="39"/>
      <c r="DMJ99" s="39"/>
      <c r="DMK99" s="39"/>
      <c r="DML99" s="39"/>
      <c r="DMM99" s="39"/>
      <c r="DMN99" s="39"/>
      <c r="DMO99" s="39"/>
      <c r="DMP99" s="39"/>
      <c r="DMQ99" s="39"/>
      <c r="DMR99" s="39"/>
      <c r="DMS99" s="39"/>
      <c r="DMT99" s="39"/>
      <c r="DMU99" s="39"/>
      <c r="DMV99" s="39"/>
      <c r="DMW99" s="39"/>
      <c r="DMX99" s="39"/>
      <c r="DMY99" s="39"/>
      <c r="DMZ99" s="39"/>
      <c r="DNA99" s="39"/>
      <c r="DNB99" s="39"/>
      <c r="DNC99" s="39"/>
      <c r="DND99" s="39"/>
      <c r="DNE99" s="39"/>
      <c r="DNF99" s="39"/>
      <c r="DNG99" s="39"/>
      <c r="DNH99" s="39"/>
      <c r="DNI99" s="39"/>
      <c r="DNJ99" s="39"/>
      <c r="DNK99" s="39"/>
      <c r="DNL99" s="39"/>
      <c r="DNM99" s="39"/>
      <c r="DNN99" s="39"/>
      <c r="DNO99" s="39"/>
      <c r="DNP99" s="39"/>
      <c r="DNQ99" s="39"/>
      <c r="DNR99" s="39"/>
      <c r="DNS99" s="39"/>
      <c r="DNT99" s="39"/>
      <c r="DNU99" s="39"/>
      <c r="DNV99" s="39"/>
      <c r="DNW99" s="39"/>
      <c r="DNX99" s="39"/>
      <c r="DNY99" s="39"/>
      <c r="DNZ99" s="39"/>
      <c r="DOA99" s="39"/>
      <c r="DOB99" s="39"/>
      <c r="DOC99" s="39"/>
      <c r="DOD99" s="39"/>
      <c r="DOE99" s="39"/>
      <c r="DOF99" s="39"/>
      <c r="DOG99" s="39"/>
      <c r="DOH99" s="39"/>
      <c r="DOI99" s="39"/>
      <c r="DOJ99" s="39"/>
      <c r="DOK99" s="39"/>
      <c r="DOL99" s="39"/>
      <c r="DOM99" s="39"/>
      <c r="DON99" s="39"/>
      <c r="DOO99" s="39"/>
      <c r="DOP99" s="39"/>
      <c r="DOQ99" s="39"/>
      <c r="DOR99" s="39"/>
      <c r="DOS99" s="39"/>
      <c r="DOT99" s="39"/>
      <c r="DOU99" s="39"/>
      <c r="DOV99" s="39"/>
      <c r="DOW99" s="39"/>
      <c r="DOX99" s="39"/>
      <c r="DOY99" s="39"/>
      <c r="DOZ99" s="39"/>
      <c r="DPA99" s="39"/>
      <c r="DPB99" s="39"/>
      <c r="DPC99" s="39"/>
      <c r="DPD99" s="39"/>
      <c r="DPE99" s="39"/>
      <c r="DPF99" s="39"/>
      <c r="DPG99" s="39"/>
      <c r="DPH99" s="39"/>
      <c r="DPI99" s="39"/>
      <c r="DPJ99" s="39"/>
      <c r="DPK99" s="39"/>
      <c r="DPL99" s="39"/>
      <c r="DPM99" s="39"/>
      <c r="DPN99" s="39"/>
      <c r="DPO99" s="39"/>
      <c r="DPP99" s="39"/>
      <c r="DPQ99" s="39"/>
      <c r="DPR99" s="39"/>
      <c r="DPS99" s="39"/>
      <c r="DPT99" s="39"/>
      <c r="DPU99" s="39"/>
      <c r="DPV99" s="39"/>
      <c r="DPW99" s="39"/>
      <c r="DPX99" s="39"/>
      <c r="DPY99" s="39"/>
      <c r="DPZ99" s="39"/>
      <c r="DQA99" s="39"/>
      <c r="DQB99" s="39"/>
      <c r="DQC99" s="39"/>
      <c r="DQD99" s="39"/>
      <c r="DQE99" s="39"/>
      <c r="DQF99" s="39"/>
      <c r="DQG99" s="39"/>
      <c r="DQH99" s="39"/>
      <c r="DQI99" s="39"/>
      <c r="DQJ99" s="39"/>
      <c r="DQK99" s="39"/>
      <c r="DQL99" s="39"/>
      <c r="DQM99" s="39"/>
      <c r="DQN99" s="39"/>
      <c r="DQO99" s="39"/>
      <c r="DQP99" s="39"/>
      <c r="DQQ99" s="39"/>
      <c r="DQR99" s="39"/>
      <c r="DQS99" s="39"/>
      <c r="DQT99" s="39"/>
      <c r="DQU99" s="39"/>
      <c r="DQV99" s="39"/>
      <c r="DQW99" s="39"/>
      <c r="DQX99" s="39"/>
      <c r="DQY99" s="39"/>
      <c r="DQZ99" s="39"/>
      <c r="DRA99" s="39"/>
      <c r="DRB99" s="39"/>
      <c r="DRC99" s="39"/>
      <c r="DRD99" s="39"/>
      <c r="DRE99" s="39"/>
      <c r="DRF99" s="39"/>
      <c r="DRG99" s="39"/>
      <c r="DRH99" s="39"/>
      <c r="DRI99" s="39"/>
      <c r="DRJ99" s="39"/>
      <c r="DRK99" s="39"/>
      <c r="DRL99" s="39"/>
      <c r="DRM99" s="39"/>
      <c r="DRN99" s="39"/>
      <c r="DRO99" s="39"/>
      <c r="DRP99" s="39"/>
      <c r="DRQ99" s="39"/>
      <c r="DRR99" s="39"/>
      <c r="DRS99" s="39"/>
      <c r="DRT99" s="39"/>
      <c r="DRU99" s="39"/>
      <c r="DRV99" s="39"/>
      <c r="DRW99" s="39"/>
      <c r="DRX99" s="39"/>
      <c r="DRY99" s="39"/>
      <c r="DRZ99" s="39"/>
      <c r="DSA99" s="39"/>
      <c r="DSB99" s="39"/>
      <c r="DSC99" s="39"/>
      <c r="DSD99" s="39"/>
      <c r="DSE99" s="39"/>
      <c r="DSF99" s="39"/>
      <c r="DSG99" s="39"/>
      <c r="DSH99" s="39"/>
      <c r="DSI99" s="39"/>
      <c r="DSJ99" s="39"/>
      <c r="DSK99" s="39"/>
      <c r="DSL99" s="39"/>
      <c r="DSM99" s="39"/>
      <c r="DSN99" s="39"/>
      <c r="DSO99" s="39"/>
      <c r="DSP99" s="39"/>
      <c r="DSQ99" s="39"/>
      <c r="DSR99" s="39"/>
      <c r="DSS99" s="39"/>
      <c r="DST99" s="39"/>
      <c r="DSU99" s="39"/>
      <c r="DSV99" s="39"/>
      <c r="DSW99" s="39"/>
      <c r="DSX99" s="39"/>
      <c r="DSY99" s="39"/>
      <c r="DSZ99" s="39"/>
      <c r="DTA99" s="39"/>
      <c r="DTB99" s="39"/>
      <c r="DTC99" s="39"/>
      <c r="DTD99" s="39"/>
      <c r="DTE99" s="39"/>
      <c r="DTF99" s="39"/>
      <c r="DTG99" s="39"/>
      <c r="DTH99" s="39"/>
      <c r="DTO99" s="39"/>
      <c r="DTS99" s="39"/>
      <c r="DTT99" s="39"/>
      <c r="DTU99" s="39"/>
      <c r="DTV99" s="39"/>
      <c r="DTW99" s="39"/>
      <c r="DTX99" s="39"/>
      <c r="DTY99" s="39"/>
      <c r="DTZ99" s="39"/>
      <c r="DUA99" s="39"/>
      <c r="DUB99" s="39"/>
      <c r="DUC99" s="39"/>
      <c r="DUD99" s="39"/>
      <c r="DUE99" s="39"/>
      <c r="DUF99" s="39"/>
      <c r="DUG99" s="39"/>
      <c r="DUH99" s="39"/>
      <c r="DUI99" s="39"/>
      <c r="DUJ99" s="39"/>
      <c r="DUK99" s="39"/>
      <c r="DUL99" s="39"/>
      <c r="DUM99" s="39"/>
      <c r="DUN99" s="39"/>
      <c r="DUO99" s="39"/>
      <c r="DUP99" s="39"/>
      <c r="DUQ99" s="39"/>
      <c r="DUR99" s="39"/>
      <c r="DUS99" s="39"/>
      <c r="DUT99" s="39"/>
      <c r="DUU99" s="39"/>
      <c r="DUV99" s="39"/>
      <c r="DUW99" s="39"/>
      <c r="DUX99" s="39"/>
      <c r="DUY99" s="39"/>
      <c r="DUZ99" s="39"/>
      <c r="DVA99" s="39"/>
      <c r="DVB99" s="39"/>
      <c r="DVC99" s="39"/>
      <c r="DVD99" s="39"/>
      <c r="DVE99" s="39"/>
      <c r="DVF99" s="39"/>
      <c r="DVG99" s="39"/>
      <c r="DVH99" s="39"/>
      <c r="DVI99" s="39"/>
      <c r="DVJ99" s="39"/>
      <c r="DVK99" s="39"/>
      <c r="DVL99" s="39"/>
      <c r="DVM99" s="39"/>
      <c r="DVN99" s="39"/>
      <c r="DVO99" s="39"/>
      <c r="DVP99" s="39"/>
      <c r="DVQ99" s="39"/>
      <c r="DVR99" s="39"/>
      <c r="DVS99" s="39"/>
      <c r="DVT99" s="39"/>
      <c r="DVU99" s="39"/>
      <c r="DVV99" s="39"/>
      <c r="DVW99" s="39"/>
      <c r="DVX99" s="39"/>
      <c r="DVY99" s="39"/>
      <c r="DVZ99" s="39"/>
      <c r="DWA99" s="39"/>
      <c r="DWB99" s="39"/>
      <c r="DWC99" s="39"/>
      <c r="DWD99" s="39"/>
      <c r="DWE99" s="39"/>
      <c r="DWF99" s="39"/>
      <c r="DWG99" s="39"/>
      <c r="DWH99" s="39"/>
      <c r="DWI99" s="39"/>
      <c r="DWJ99" s="39"/>
      <c r="DWK99" s="39"/>
      <c r="DWL99" s="39"/>
      <c r="DWM99" s="39"/>
      <c r="DWN99" s="39"/>
      <c r="DWO99" s="39"/>
      <c r="DWP99" s="39"/>
      <c r="DWQ99" s="39"/>
      <c r="DWR99" s="39"/>
      <c r="DWS99" s="39"/>
      <c r="DWT99" s="39"/>
      <c r="DWU99" s="39"/>
      <c r="DWV99" s="39"/>
      <c r="DWW99" s="39"/>
      <c r="DWX99" s="39"/>
      <c r="DWY99" s="39"/>
      <c r="DWZ99" s="39"/>
      <c r="DXA99" s="39"/>
      <c r="DXB99" s="39"/>
      <c r="DXC99" s="39"/>
      <c r="DXD99" s="39"/>
      <c r="DXE99" s="39"/>
      <c r="DXF99" s="39"/>
      <c r="DXG99" s="39"/>
      <c r="DXH99" s="39"/>
      <c r="DXI99" s="39"/>
      <c r="DXJ99" s="39"/>
      <c r="DXK99" s="39"/>
      <c r="DXL99" s="39"/>
      <c r="DXM99" s="39"/>
      <c r="DXN99" s="39"/>
      <c r="DXO99" s="39"/>
      <c r="DXP99" s="39"/>
      <c r="DXQ99" s="39"/>
      <c r="DXR99" s="39"/>
      <c r="DXS99" s="39"/>
      <c r="DXT99" s="39"/>
      <c r="DXU99" s="39"/>
      <c r="DXV99" s="39"/>
      <c r="DXW99" s="39"/>
      <c r="DXX99" s="39"/>
      <c r="DXY99" s="39"/>
      <c r="DXZ99" s="39"/>
      <c r="DYA99" s="39"/>
      <c r="DYB99" s="39"/>
      <c r="DYC99" s="39"/>
      <c r="DYD99" s="39"/>
      <c r="DYE99" s="39"/>
      <c r="DYF99" s="39"/>
      <c r="DYG99" s="39"/>
      <c r="DYH99" s="39"/>
      <c r="DYI99" s="39"/>
      <c r="DYJ99" s="39"/>
      <c r="DYK99" s="39"/>
      <c r="DYL99" s="39"/>
      <c r="DYM99" s="39"/>
      <c r="DYN99" s="39"/>
      <c r="DYO99" s="39"/>
      <c r="DYP99" s="39"/>
      <c r="DYQ99" s="39"/>
      <c r="DYR99" s="39"/>
      <c r="DYS99" s="39"/>
      <c r="DYT99" s="39"/>
      <c r="DYU99" s="39"/>
      <c r="DYV99" s="39"/>
      <c r="DYW99" s="39"/>
      <c r="DYX99" s="39"/>
      <c r="DYY99" s="39"/>
      <c r="DYZ99" s="39"/>
      <c r="DZA99" s="39"/>
      <c r="DZB99" s="39"/>
      <c r="DZC99" s="39"/>
      <c r="DZD99" s="39"/>
      <c r="DZE99" s="39"/>
      <c r="DZF99" s="39"/>
      <c r="DZG99" s="39"/>
      <c r="DZH99" s="39"/>
      <c r="DZI99" s="39"/>
      <c r="DZJ99" s="39"/>
      <c r="DZK99" s="39"/>
      <c r="DZL99" s="39"/>
      <c r="DZM99" s="39"/>
      <c r="DZN99" s="39"/>
      <c r="DZO99" s="39"/>
      <c r="DZP99" s="39"/>
      <c r="DZQ99" s="39"/>
      <c r="DZR99" s="39"/>
      <c r="DZS99" s="39"/>
      <c r="DZT99" s="39"/>
      <c r="DZU99" s="39"/>
      <c r="DZV99" s="39"/>
      <c r="DZW99" s="39"/>
      <c r="DZX99" s="39"/>
      <c r="DZY99" s="39"/>
      <c r="DZZ99" s="39"/>
      <c r="EAA99" s="39"/>
      <c r="EAB99" s="39"/>
      <c r="EAC99" s="39"/>
      <c r="EAD99" s="39"/>
      <c r="EAE99" s="39"/>
      <c r="EAF99" s="39"/>
      <c r="EAG99" s="39"/>
      <c r="EAH99" s="39"/>
      <c r="EAI99" s="39"/>
      <c r="EAJ99" s="39"/>
      <c r="EAK99" s="39"/>
      <c r="EAL99" s="39"/>
      <c r="EAM99" s="39"/>
      <c r="EAN99" s="39"/>
      <c r="EAO99" s="39"/>
      <c r="EAP99" s="39"/>
      <c r="EAQ99" s="39"/>
      <c r="EAR99" s="39"/>
      <c r="EAS99" s="39"/>
      <c r="EAT99" s="39"/>
      <c r="EAU99" s="39"/>
      <c r="EAV99" s="39"/>
      <c r="EAW99" s="39"/>
      <c r="EAX99" s="39"/>
      <c r="EAY99" s="39"/>
      <c r="EAZ99" s="39"/>
      <c r="EBA99" s="39"/>
      <c r="EBB99" s="39"/>
      <c r="EBC99" s="39"/>
      <c r="EBD99" s="39"/>
      <c r="EBE99" s="39"/>
      <c r="EBF99" s="39"/>
      <c r="EBG99" s="39"/>
      <c r="EBH99" s="39"/>
      <c r="EBI99" s="39"/>
      <c r="EBJ99" s="39"/>
      <c r="EBK99" s="39"/>
      <c r="EBL99" s="39"/>
      <c r="EBM99" s="39"/>
      <c r="EBN99" s="39"/>
      <c r="EBO99" s="39"/>
      <c r="EBP99" s="39"/>
      <c r="EBQ99" s="39"/>
      <c r="EBR99" s="39"/>
      <c r="EBS99" s="39"/>
      <c r="EBT99" s="39"/>
      <c r="EBU99" s="39"/>
      <c r="EBV99" s="39"/>
      <c r="EBW99" s="39"/>
      <c r="EBX99" s="39"/>
      <c r="EBY99" s="39"/>
      <c r="EBZ99" s="39"/>
      <c r="ECA99" s="39"/>
      <c r="ECB99" s="39"/>
      <c r="ECC99" s="39"/>
      <c r="ECD99" s="39"/>
      <c r="ECE99" s="39"/>
      <c r="ECF99" s="39"/>
      <c r="ECG99" s="39"/>
      <c r="ECH99" s="39"/>
      <c r="ECI99" s="39"/>
      <c r="ECJ99" s="39"/>
      <c r="ECK99" s="39"/>
      <c r="ECL99" s="39"/>
      <c r="ECM99" s="39"/>
      <c r="ECN99" s="39"/>
      <c r="ECO99" s="39"/>
      <c r="ECP99" s="39"/>
      <c r="ECQ99" s="39"/>
      <c r="ECR99" s="39"/>
      <c r="ECS99" s="39"/>
      <c r="ECT99" s="39"/>
      <c r="ECU99" s="39"/>
      <c r="ECV99" s="39"/>
      <c r="ECW99" s="39"/>
      <c r="ECX99" s="39"/>
      <c r="ECY99" s="39"/>
      <c r="ECZ99" s="39"/>
      <c r="EDA99" s="39"/>
      <c r="EDB99" s="39"/>
      <c r="EDC99" s="39"/>
      <c r="EDD99" s="39"/>
      <c r="EDK99" s="39"/>
      <c r="EDO99" s="39"/>
      <c r="EDP99" s="39"/>
      <c r="EDQ99" s="39"/>
      <c r="EDR99" s="39"/>
      <c r="EDS99" s="39"/>
      <c r="EDT99" s="39"/>
      <c r="EDU99" s="39"/>
      <c r="EDV99" s="39"/>
      <c r="EDW99" s="39"/>
      <c r="EDX99" s="39"/>
      <c r="EDY99" s="39"/>
      <c r="EDZ99" s="39"/>
      <c r="EEA99" s="39"/>
      <c r="EEB99" s="39"/>
      <c r="EEC99" s="39"/>
      <c r="EED99" s="39"/>
      <c r="EEE99" s="39"/>
      <c r="EEF99" s="39"/>
      <c r="EEG99" s="39"/>
      <c r="EEH99" s="39"/>
      <c r="EEI99" s="39"/>
      <c r="EEJ99" s="39"/>
      <c r="EEK99" s="39"/>
      <c r="EEL99" s="39"/>
      <c r="EEM99" s="39"/>
      <c r="EEN99" s="39"/>
      <c r="EEO99" s="39"/>
      <c r="EEP99" s="39"/>
      <c r="EEQ99" s="39"/>
      <c r="EER99" s="39"/>
      <c r="EES99" s="39"/>
      <c r="EET99" s="39"/>
      <c r="EEU99" s="39"/>
      <c r="EEV99" s="39"/>
      <c r="EEW99" s="39"/>
      <c r="EEX99" s="39"/>
      <c r="EEY99" s="39"/>
      <c r="EEZ99" s="39"/>
      <c r="EFA99" s="39"/>
      <c r="EFB99" s="39"/>
      <c r="EFC99" s="39"/>
      <c r="EFD99" s="39"/>
      <c r="EFE99" s="39"/>
      <c r="EFF99" s="39"/>
      <c r="EFG99" s="39"/>
      <c r="EFH99" s="39"/>
      <c r="EFI99" s="39"/>
      <c r="EFJ99" s="39"/>
      <c r="EFK99" s="39"/>
      <c r="EFL99" s="39"/>
      <c r="EFM99" s="39"/>
      <c r="EFN99" s="39"/>
      <c r="EFO99" s="39"/>
      <c r="EFP99" s="39"/>
      <c r="EFQ99" s="39"/>
      <c r="EFR99" s="39"/>
      <c r="EFS99" s="39"/>
      <c r="EFT99" s="39"/>
      <c r="EFU99" s="39"/>
      <c r="EFV99" s="39"/>
      <c r="EFW99" s="39"/>
      <c r="EFX99" s="39"/>
      <c r="EFY99" s="39"/>
      <c r="EFZ99" s="39"/>
      <c r="EGA99" s="39"/>
      <c r="EGB99" s="39"/>
      <c r="EGC99" s="39"/>
      <c r="EGD99" s="39"/>
      <c r="EGE99" s="39"/>
      <c r="EGF99" s="39"/>
      <c r="EGG99" s="39"/>
      <c r="EGH99" s="39"/>
      <c r="EGI99" s="39"/>
      <c r="EGJ99" s="39"/>
      <c r="EGK99" s="39"/>
      <c r="EGL99" s="39"/>
      <c r="EGM99" s="39"/>
      <c r="EGN99" s="39"/>
      <c r="EGO99" s="39"/>
      <c r="EGP99" s="39"/>
      <c r="EGQ99" s="39"/>
      <c r="EGR99" s="39"/>
      <c r="EGS99" s="39"/>
      <c r="EGT99" s="39"/>
      <c r="EGU99" s="39"/>
      <c r="EGV99" s="39"/>
      <c r="EGW99" s="39"/>
      <c r="EGX99" s="39"/>
      <c r="EGY99" s="39"/>
      <c r="EGZ99" s="39"/>
      <c r="EHA99" s="39"/>
      <c r="EHB99" s="39"/>
      <c r="EHC99" s="39"/>
      <c r="EHD99" s="39"/>
      <c r="EHE99" s="39"/>
      <c r="EHF99" s="39"/>
      <c r="EHG99" s="39"/>
      <c r="EHH99" s="39"/>
      <c r="EHI99" s="39"/>
      <c r="EHJ99" s="39"/>
      <c r="EHK99" s="39"/>
      <c r="EHL99" s="39"/>
      <c r="EHM99" s="39"/>
      <c r="EHN99" s="39"/>
      <c r="EHO99" s="39"/>
      <c r="EHP99" s="39"/>
      <c r="EHQ99" s="39"/>
      <c r="EHR99" s="39"/>
      <c r="EHS99" s="39"/>
      <c r="EHT99" s="39"/>
      <c r="EHU99" s="39"/>
      <c r="EHV99" s="39"/>
      <c r="EHW99" s="39"/>
      <c r="EHX99" s="39"/>
      <c r="EHY99" s="39"/>
      <c r="EHZ99" s="39"/>
      <c r="EIA99" s="39"/>
      <c r="EIB99" s="39"/>
      <c r="EIC99" s="39"/>
      <c r="EID99" s="39"/>
      <c r="EIE99" s="39"/>
      <c r="EIF99" s="39"/>
      <c r="EIG99" s="39"/>
      <c r="EIH99" s="39"/>
      <c r="EII99" s="39"/>
      <c r="EIJ99" s="39"/>
      <c r="EIK99" s="39"/>
      <c r="EIL99" s="39"/>
      <c r="EIM99" s="39"/>
      <c r="EIN99" s="39"/>
      <c r="EIO99" s="39"/>
      <c r="EIP99" s="39"/>
      <c r="EIQ99" s="39"/>
      <c r="EIR99" s="39"/>
      <c r="EIS99" s="39"/>
      <c r="EIT99" s="39"/>
      <c r="EIU99" s="39"/>
      <c r="EIV99" s="39"/>
      <c r="EIW99" s="39"/>
      <c r="EIX99" s="39"/>
      <c r="EIY99" s="39"/>
      <c r="EIZ99" s="39"/>
      <c r="EJA99" s="39"/>
      <c r="EJB99" s="39"/>
      <c r="EJC99" s="39"/>
      <c r="EJD99" s="39"/>
      <c r="EJE99" s="39"/>
      <c r="EJF99" s="39"/>
      <c r="EJG99" s="39"/>
      <c r="EJH99" s="39"/>
      <c r="EJI99" s="39"/>
      <c r="EJJ99" s="39"/>
      <c r="EJK99" s="39"/>
      <c r="EJL99" s="39"/>
      <c r="EJM99" s="39"/>
      <c r="EJN99" s="39"/>
      <c r="EJO99" s="39"/>
      <c r="EJP99" s="39"/>
      <c r="EJQ99" s="39"/>
      <c r="EJR99" s="39"/>
      <c r="EJS99" s="39"/>
      <c r="EJT99" s="39"/>
      <c r="EJU99" s="39"/>
      <c r="EJV99" s="39"/>
      <c r="EJW99" s="39"/>
      <c r="EJX99" s="39"/>
      <c r="EJY99" s="39"/>
      <c r="EJZ99" s="39"/>
      <c r="EKA99" s="39"/>
      <c r="EKB99" s="39"/>
      <c r="EKC99" s="39"/>
      <c r="EKD99" s="39"/>
      <c r="EKE99" s="39"/>
      <c r="EKF99" s="39"/>
      <c r="EKG99" s="39"/>
      <c r="EKH99" s="39"/>
      <c r="EKI99" s="39"/>
      <c r="EKJ99" s="39"/>
      <c r="EKK99" s="39"/>
      <c r="EKL99" s="39"/>
      <c r="EKM99" s="39"/>
      <c r="EKN99" s="39"/>
      <c r="EKO99" s="39"/>
      <c r="EKP99" s="39"/>
      <c r="EKQ99" s="39"/>
      <c r="EKR99" s="39"/>
      <c r="EKS99" s="39"/>
      <c r="EKT99" s="39"/>
      <c r="EKU99" s="39"/>
      <c r="EKV99" s="39"/>
      <c r="EKW99" s="39"/>
      <c r="EKX99" s="39"/>
      <c r="EKY99" s="39"/>
      <c r="EKZ99" s="39"/>
      <c r="ELA99" s="39"/>
      <c r="ELB99" s="39"/>
      <c r="ELC99" s="39"/>
      <c r="ELD99" s="39"/>
      <c r="ELE99" s="39"/>
      <c r="ELF99" s="39"/>
      <c r="ELG99" s="39"/>
      <c r="ELH99" s="39"/>
      <c r="ELI99" s="39"/>
      <c r="ELJ99" s="39"/>
      <c r="ELK99" s="39"/>
      <c r="ELL99" s="39"/>
      <c r="ELM99" s="39"/>
      <c r="ELN99" s="39"/>
      <c r="ELO99" s="39"/>
      <c r="ELP99" s="39"/>
      <c r="ELQ99" s="39"/>
      <c r="ELR99" s="39"/>
      <c r="ELS99" s="39"/>
      <c r="ELT99" s="39"/>
      <c r="ELU99" s="39"/>
      <c r="ELV99" s="39"/>
      <c r="ELW99" s="39"/>
      <c r="ELX99" s="39"/>
      <c r="ELY99" s="39"/>
      <c r="ELZ99" s="39"/>
      <c r="EMA99" s="39"/>
      <c r="EMB99" s="39"/>
      <c r="EMC99" s="39"/>
      <c r="EMD99" s="39"/>
      <c r="EME99" s="39"/>
      <c r="EMF99" s="39"/>
      <c r="EMG99" s="39"/>
      <c r="EMH99" s="39"/>
      <c r="EMI99" s="39"/>
      <c r="EMJ99" s="39"/>
      <c r="EMK99" s="39"/>
      <c r="EML99" s="39"/>
      <c r="EMM99" s="39"/>
      <c r="EMN99" s="39"/>
      <c r="EMO99" s="39"/>
      <c r="EMP99" s="39"/>
      <c r="EMQ99" s="39"/>
      <c r="EMR99" s="39"/>
      <c r="EMS99" s="39"/>
      <c r="EMT99" s="39"/>
      <c r="EMU99" s="39"/>
      <c r="EMV99" s="39"/>
      <c r="EMW99" s="39"/>
      <c r="EMX99" s="39"/>
      <c r="EMY99" s="39"/>
      <c r="EMZ99" s="39"/>
      <c r="ENG99" s="39"/>
      <c r="ENK99" s="39"/>
      <c r="ENL99" s="39"/>
      <c r="ENM99" s="39"/>
      <c r="ENN99" s="39"/>
      <c r="ENO99" s="39"/>
      <c r="ENP99" s="39"/>
      <c r="ENQ99" s="39"/>
      <c r="ENR99" s="39"/>
      <c r="ENS99" s="39"/>
      <c r="ENT99" s="39"/>
      <c r="ENU99" s="39"/>
      <c r="ENV99" s="39"/>
      <c r="ENW99" s="39"/>
      <c r="ENX99" s="39"/>
      <c r="ENY99" s="39"/>
      <c r="ENZ99" s="39"/>
      <c r="EOA99" s="39"/>
      <c r="EOB99" s="39"/>
      <c r="EOC99" s="39"/>
      <c r="EOD99" s="39"/>
      <c r="EOE99" s="39"/>
      <c r="EOF99" s="39"/>
      <c r="EOG99" s="39"/>
      <c r="EOH99" s="39"/>
      <c r="EOI99" s="39"/>
      <c r="EOJ99" s="39"/>
      <c r="EOK99" s="39"/>
      <c r="EOL99" s="39"/>
      <c r="EOM99" s="39"/>
      <c r="EON99" s="39"/>
      <c r="EOO99" s="39"/>
      <c r="EOP99" s="39"/>
      <c r="EOQ99" s="39"/>
      <c r="EOR99" s="39"/>
      <c r="EOS99" s="39"/>
      <c r="EOT99" s="39"/>
      <c r="EOU99" s="39"/>
      <c r="EOV99" s="39"/>
      <c r="EOW99" s="39"/>
      <c r="EOX99" s="39"/>
      <c r="EOY99" s="39"/>
      <c r="EOZ99" s="39"/>
      <c r="EPA99" s="39"/>
      <c r="EPB99" s="39"/>
      <c r="EPC99" s="39"/>
      <c r="EPD99" s="39"/>
      <c r="EPE99" s="39"/>
      <c r="EPF99" s="39"/>
      <c r="EPG99" s="39"/>
      <c r="EPH99" s="39"/>
      <c r="EPI99" s="39"/>
      <c r="EPJ99" s="39"/>
      <c r="EPK99" s="39"/>
      <c r="EPL99" s="39"/>
      <c r="EPM99" s="39"/>
      <c r="EPN99" s="39"/>
      <c r="EPO99" s="39"/>
      <c r="EPP99" s="39"/>
      <c r="EPQ99" s="39"/>
      <c r="EPR99" s="39"/>
      <c r="EPS99" s="39"/>
      <c r="EPT99" s="39"/>
      <c r="EPU99" s="39"/>
      <c r="EPV99" s="39"/>
      <c r="EPW99" s="39"/>
      <c r="EPX99" s="39"/>
      <c r="EPY99" s="39"/>
      <c r="EPZ99" s="39"/>
      <c r="EQA99" s="39"/>
      <c r="EQB99" s="39"/>
      <c r="EQC99" s="39"/>
      <c r="EQD99" s="39"/>
      <c r="EQE99" s="39"/>
      <c r="EQF99" s="39"/>
      <c r="EQG99" s="39"/>
      <c r="EQH99" s="39"/>
      <c r="EQI99" s="39"/>
      <c r="EQJ99" s="39"/>
      <c r="EQK99" s="39"/>
      <c r="EQL99" s="39"/>
      <c r="EQM99" s="39"/>
      <c r="EQN99" s="39"/>
      <c r="EQO99" s="39"/>
      <c r="EQP99" s="39"/>
      <c r="EQQ99" s="39"/>
      <c r="EQR99" s="39"/>
      <c r="EQS99" s="39"/>
      <c r="EQT99" s="39"/>
      <c r="EQU99" s="39"/>
      <c r="EQV99" s="39"/>
      <c r="EQW99" s="39"/>
      <c r="EQX99" s="39"/>
      <c r="EQY99" s="39"/>
      <c r="EQZ99" s="39"/>
      <c r="ERA99" s="39"/>
      <c r="ERB99" s="39"/>
      <c r="ERC99" s="39"/>
      <c r="ERD99" s="39"/>
      <c r="ERE99" s="39"/>
      <c r="ERF99" s="39"/>
      <c r="ERG99" s="39"/>
      <c r="ERH99" s="39"/>
      <c r="ERI99" s="39"/>
      <c r="ERJ99" s="39"/>
      <c r="ERK99" s="39"/>
      <c r="ERL99" s="39"/>
      <c r="ERM99" s="39"/>
      <c r="ERN99" s="39"/>
      <c r="ERO99" s="39"/>
      <c r="ERP99" s="39"/>
      <c r="ERQ99" s="39"/>
      <c r="ERR99" s="39"/>
      <c r="ERS99" s="39"/>
      <c r="ERT99" s="39"/>
      <c r="ERU99" s="39"/>
      <c r="ERV99" s="39"/>
      <c r="ERW99" s="39"/>
      <c r="ERX99" s="39"/>
      <c r="ERY99" s="39"/>
      <c r="ERZ99" s="39"/>
      <c r="ESA99" s="39"/>
      <c r="ESB99" s="39"/>
      <c r="ESC99" s="39"/>
      <c r="ESD99" s="39"/>
      <c r="ESE99" s="39"/>
      <c r="ESF99" s="39"/>
      <c r="ESG99" s="39"/>
      <c r="ESH99" s="39"/>
      <c r="ESI99" s="39"/>
      <c r="ESJ99" s="39"/>
      <c r="ESK99" s="39"/>
      <c r="ESL99" s="39"/>
      <c r="ESM99" s="39"/>
      <c r="ESN99" s="39"/>
      <c r="ESO99" s="39"/>
      <c r="ESP99" s="39"/>
      <c r="ESQ99" s="39"/>
      <c r="ESR99" s="39"/>
      <c r="ESS99" s="39"/>
      <c r="EST99" s="39"/>
      <c r="ESU99" s="39"/>
      <c r="ESV99" s="39"/>
      <c r="ESW99" s="39"/>
      <c r="ESX99" s="39"/>
      <c r="ESY99" s="39"/>
      <c r="ESZ99" s="39"/>
      <c r="ETA99" s="39"/>
      <c r="ETB99" s="39"/>
      <c r="ETC99" s="39"/>
      <c r="ETD99" s="39"/>
      <c r="ETE99" s="39"/>
      <c r="ETF99" s="39"/>
      <c r="ETG99" s="39"/>
      <c r="ETH99" s="39"/>
      <c r="ETI99" s="39"/>
      <c r="ETJ99" s="39"/>
      <c r="ETK99" s="39"/>
      <c r="ETL99" s="39"/>
      <c r="ETM99" s="39"/>
      <c r="ETN99" s="39"/>
      <c r="ETO99" s="39"/>
      <c r="ETP99" s="39"/>
      <c r="ETQ99" s="39"/>
      <c r="ETR99" s="39"/>
      <c r="ETS99" s="39"/>
      <c r="ETT99" s="39"/>
      <c r="ETU99" s="39"/>
      <c r="ETV99" s="39"/>
      <c r="ETW99" s="39"/>
      <c r="ETX99" s="39"/>
      <c r="ETY99" s="39"/>
      <c r="ETZ99" s="39"/>
      <c r="EUA99" s="39"/>
      <c r="EUB99" s="39"/>
      <c r="EUC99" s="39"/>
      <c r="EUD99" s="39"/>
      <c r="EUE99" s="39"/>
      <c r="EUF99" s="39"/>
      <c r="EUG99" s="39"/>
      <c r="EUH99" s="39"/>
      <c r="EUI99" s="39"/>
      <c r="EUJ99" s="39"/>
      <c r="EUK99" s="39"/>
      <c r="EUL99" s="39"/>
      <c r="EUM99" s="39"/>
      <c r="EUN99" s="39"/>
      <c r="EUO99" s="39"/>
      <c r="EUP99" s="39"/>
      <c r="EUQ99" s="39"/>
      <c r="EUR99" s="39"/>
      <c r="EUS99" s="39"/>
      <c r="EUT99" s="39"/>
      <c r="EUU99" s="39"/>
      <c r="EUV99" s="39"/>
      <c r="EUW99" s="39"/>
      <c r="EUX99" s="39"/>
      <c r="EUY99" s="39"/>
      <c r="EUZ99" s="39"/>
      <c r="EVA99" s="39"/>
      <c r="EVB99" s="39"/>
      <c r="EVC99" s="39"/>
      <c r="EVD99" s="39"/>
      <c r="EVE99" s="39"/>
      <c r="EVF99" s="39"/>
      <c r="EVG99" s="39"/>
      <c r="EVH99" s="39"/>
      <c r="EVI99" s="39"/>
      <c r="EVJ99" s="39"/>
      <c r="EVK99" s="39"/>
      <c r="EVL99" s="39"/>
      <c r="EVM99" s="39"/>
      <c r="EVN99" s="39"/>
      <c r="EVO99" s="39"/>
      <c r="EVP99" s="39"/>
      <c r="EVQ99" s="39"/>
      <c r="EVR99" s="39"/>
      <c r="EVS99" s="39"/>
      <c r="EVT99" s="39"/>
      <c r="EVU99" s="39"/>
      <c r="EVV99" s="39"/>
      <c r="EVW99" s="39"/>
      <c r="EVX99" s="39"/>
      <c r="EVY99" s="39"/>
      <c r="EVZ99" s="39"/>
      <c r="EWA99" s="39"/>
      <c r="EWB99" s="39"/>
      <c r="EWC99" s="39"/>
      <c r="EWD99" s="39"/>
      <c r="EWE99" s="39"/>
      <c r="EWF99" s="39"/>
      <c r="EWG99" s="39"/>
      <c r="EWH99" s="39"/>
      <c r="EWI99" s="39"/>
      <c r="EWJ99" s="39"/>
      <c r="EWK99" s="39"/>
      <c r="EWL99" s="39"/>
      <c r="EWM99" s="39"/>
      <c r="EWN99" s="39"/>
      <c r="EWO99" s="39"/>
      <c r="EWP99" s="39"/>
      <c r="EWQ99" s="39"/>
      <c r="EWR99" s="39"/>
      <c r="EWS99" s="39"/>
      <c r="EWT99" s="39"/>
      <c r="EWU99" s="39"/>
      <c r="EWV99" s="39"/>
      <c r="EXC99" s="39"/>
      <c r="EXG99" s="39"/>
      <c r="EXH99" s="39"/>
      <c r="EXI99" s="39"/>
      <c r="EXJ99" s="39"/>
      <c r="EXK99" s="39"/>
      <c r="EXL99" s="39"/>
      <c r="EXM99" s="39"/>
      <c r="EXN99" s="39"/>
      <c r="EXO99" s="39"/>
      <c r="EXP99" s="39"/>
      <c r="EXQ99" s="39"/>
      <c r="EXR99" s="39"/>
      <c r="EXS99" s="39"/>
      <c r="EXT99" s="39"/>
      <c r="EXU99" s="39"/>
      <c r="EXV99" s="39"/>
      <c r="EXW99" s="39"/>
      <c r="EXX99" s="39"/>
      <c r="EXY99" s="39"/>
      <c r="EXZ99" s="39"/>
      <c r="EYA99" s="39"/>
      <c r="EYB99" s="39"/>
      <c r="EYC99" s="39"/>
      <c r="EYD99" s="39"/>
      <c r="EYE99" s="39"/>
      <c r="EYF99" s="39"/>
      <c r="EYG99" s="39"/>
      <c r="EYH99" s="39"/>
      <c r="EYI99" s="39"/>
      <c r="EYJ99" s="39"/>
      <c r="EYK99" s="39"/>
      <c r="EYL99" s="39"/>
      <c r="EYM99" s="39"/>
      <c r="EYN99" s="39"/>
      <c r="EYO99" s="39"/>
      <c r="EYP99" s="39"/>
      <c r="EYQ99" s="39"/>
      <c r="EYR99" s="39"/>
      <c r="EYS99" s="39"/>
      <c r="EYT99" s="39"/>
      <c r="EYU99" s="39"/>
      <c r="EYV99" s="39"/>
      <c r="EYW99" s="39"/>
      <c r="EYX99" s="39"/>
      <c r="EYY99" s="39"/>
      <c r="EYZ99" s="39"/>
      <c r="EZA99" s="39"/>
      <c r="EZB99" s="39"/>
      <c r="EZC99" s="39"/>
      <c r="EZD99" s="39"/>
      <c r="EZE99" s="39"/>
      <c r="EZF99" s="39"/>
      <c r="EZG99" s="39"/>
      <c r="EZH99" s="39"/>
      <c r="EZI99" s="39"/>
      <c r="EZJ99" s="39"/>
      <c r="EZK99" s="39"/>
      <c r="EZL99" s="39"/>
      <c r="EZM99" s="39"/>
      <c r="EZN99" s="39"/>
      <c r="EZO99" s="39"/>
      <c r="EZP99" s="39"/>
      <c r="EZQ99" s="39"/>
      <c r="EZR99" s="39"/>
      <c r="EZS99" s="39"/>
      <c r="EZT99" s="39"/>
      <c r="EZU99" s="39"/>
      <c r="EZV99" s="39"/>
      <c r="EZW99" s="39"/>
      <c r="EZX99" s="39"/>
      <c r="EZY99" s="39"/>
      <c r="EZZ99" s="39"/>
      <c r="FAA99" s="39"/>
      <c r="FAB99" s="39"/>
      <c r="FAC99" s="39"/>
      <c r="FAD99" s="39"/>
      <c r="FAE99" s="39"/>
      <c r="FAF99" s="39"/>
      <c r="FAG99" s="39"/>
      <c r="FAH99" s="39"/>
      <c r="FAI99" s="39"/>
      <c r="FAJ99" s="39"/>
      <c r="FAK99" s="39"/>
      <c r="FAL99" s="39"/>
      <c r="FAM99" s="39"/>
      <c r="FAN99" s="39"/>
      <c r="FAO99" s="39"/>
      <c r="FAP99" s="39"/>
      <c r="FAQ99" s="39"/>
      <c r="FAR99" s="39"/>
      <c r="FAS99" s="39"/>
      <c r="FAT99" s="39"/>
      <c r="FAU99" s="39"/>
      <c r="FAV99" s="39"/>
      <c r="FAW99" s="39"/>
      <c r="FAX99" s="39"/>
      <c r="FAY99" s="39"/>
      <c r="FAZ99" s="39"/>
      <c r="FBA99" s="39"/>
      <c r="FBB99" s="39"/>
      <c r="FBC99" s="39"/>
      <c r="FBD99" s="39"/>
      <c r="FBE99" s="39"/>
      <c r="FBF99" s="39"/>
      <c r="FBG99" s="39"/>
      <c r="FBH99" s="39"/>
      <c r="FBI99" s="39"/>
      <c r="FBJ99" s="39"/>
      <c r="FBK99" s="39"/>
      <c r="FBL99" s="39"/>
      <c r="FBM99" s="39"/>
      <c r="FBN99" s="39"/>
      <c r="FBO99" s="39"/>
      <c r="FBP99" s="39"/>
      <c r="FBQ99" s="39"/>
      <c r="FBR99" s="39"/>
      <c r="FBS99" s="39"/>
      <c r="FBT99" s="39"/>
      <c r="FBU99" s="39"/>
      <c r="FBV99" s="39"/>
      <c r="FBW99" s="39"/>
      <c r="FBX99" s="39"/>
      <c r="FBY99" s="39"/>
      <c r="FBZ99" s="39"/>
      <c r="FCA99" s="39"/>
      <c r="FCB99" s="39"/>
      <c r="FCC99" s="39"/>
      <c r="FCD99" s="39"/>
      <c r="FCE99" s="39"/>
      <c r="FCF99" s="39"/>
      <c r="FCG99" s="39"/>
      <c r="FCH99" s="39"/>
      <c r="FCI99" s="39"/>
      <c r="FCJ99" s="39"/>
      <c r="FCK99" s="39"/>
      <c r="FCL99" s="39"/>
      <c r="FCM99" s="39"/>
      <c r="FCN99" s="39"/>
      <c r="FCO99" s="39"/>
      <c r="FCP99" s="39"/>
      <c r="FCQ99" s="39"/>
      <c r="FCR99" s="39"/>
      <c r="FCS99" s="39"/>
      <c r="FCT99" s="39"/>
      <c r="FCU99" s="39"/>
      <c r="FCV99" s="39"/>
      <c r="FCW99" s="39"/>
      <c r="FCX99" s="39"/>
      <c r="FCY99" s="39"/>
      <c r="FCZ99" s="39"/>
      <c r="FDA99" s="39"/>
      <c r="FDB99" s="39"/>
      <c r="FDC99" s="39"/>
      <c r="FDD99" s="39"/>
      <c r="FDE99" s="39"/>
      <c r="FDF99" s="39"/>
      <c r="FDG99" s="39"/>
      <c r="FDH99" s="39"/>
      <c r="FDI99" s="39"/>
      <c r="FDJ99" s="39"/>
      <c r="FDK99" s="39"/>
      <c r="FDL99" s="39"/>
      <c r="FDM99" s="39"/>
      <c r="FDN99" s="39"/>
      <c r="FDO99" s="39"/>
      <c r="FDP99" s="39"/>
      <c r="FDQ99" s="39"/>
      <c r="FDR99" s="39"/>
      <c r="FDS99" s="39"/>
      <c r="FDT99" s="39"/>
      <c r="FDU99" s="39"/>
      <c r="FDV99" s="39"/>
      <c r="FDW99" s="39"/>
      <c r="FDX99" s="39"/>
      <c r="FDY99" s="39"/>
      <c r="FDZ99" s="39"/>
      <c r="FEA99" s="39"/>
      <c r="FEB99" s="39"/>
      <c r="FEC99" s="39"/>
      <c r="FED99" s="39"/>
      <c r="FEE99" s="39"/>
      <c r="FEF99" s="39"/>
      <c r="FEG99" s="39"/>
      <c r="FEH99" s="39"/>
      <c r="FEI99" s="39"/>
      <c r="FEJ99" s="39"/>
      <c r="FEK99" s="39"/>
      <c r="FEL99" s="39"/>
      <c r="FEM99" s="39"/>
      <c r="FEN99" s="39"/>
      <c r="FEO99" s="39"/>
      <c r="FEP99" s="39"/>
      <c r="FEQ99" s="39"/>
      <c r="FER99" s="39"/>
      <c r="FES99" s="39"/>
      <c r="FET99" s="39"/>
      <c r="FEU99" s="39"/>
      <c r="FEV99" s="39"/>
      <c r="FEW99" s="39"/>
      <c r="FEX99" s="39"/>
      <c r="FEY99" s="39"/>
      <c r="FEZ99" s="39"/>
      <c r="FFA99" s="39"/>
      <c r="FFB99" s="39"/>
      <c r="FFC99" s="39"/>
      <c r="FFD99" s="39"/>
      <c r="FFE99" s="39"/>
      <c r="FFF99" s="39"/>
      <c r="FFG99" s="39"/>
      <c r="FFH99" s="39"/>
      <c r="FFI99" s="39"/>
      <c r="FFJ99" s="39"/>
      <c r="FFK99" s="39"/>
      <c r="FFL99" s="39"/>
      <c r="FFM99" s="39"/>
      <c r="FFN99" s="39"/>
      <c r="FFO99" s="39"/>
      <c r="FFP99" s="39"/>
      <c r="FFQ99" s="39"/>
      <c r="FFR99" s="39"/>
      <c r="FFS99" s="39"/>
      <c r="FFT99" s="39"/>
      <c r="FFU99" s="39"/>
      <c r="FFV99" s="39"/>
      <c r="FFW99" s="39"/>
      <c r="FFX99" s="39"/>
      <c r="FFY99" s="39"/>
      <c r="FFZ99" s="39"/>
      <c r="FGA99" s="39"/>
      <c r="FGB99" s="39"/>
      <c r="FGC99" s="39"/>
      <c r="FGD99" s="39"/>
      <c r="FGE99" s="39"/>
      <c r="FGF99" s="39"/>
      <c r="FGG99" s="39"/>
      <c r="FGH99" s="39"/>
      <c r="FGI99" s="39"/>
      <c r="FGJ99" s="39"/>
      <c r="FGK99" s="39"/>
      <c r="FGL99" s="39"/>
      <c r="FGM99" s="39"/>
      <c r="FGN99" s="39"/>
      <c r="FGO99" s="39"/>
      <c r="FGP99" s="39"/>
      <c r="FGQ99" s="39"/>
      <c r="FGR99" s="39"/>
      <c r="FGY99" s="39"/>
      <c r="FHC99" s="39"/>
      <c r="FHD99" s="39"/>
      <c r="FHE99" s="39"/>
      <c r="FHF99" s="39"/>
      <c r="FHG99" s="39"/>
      <c r="FHH99" s="39"/>
      <c r="FHI99" s="39"/>
      <c r="FHJ99" s="39"/>
      <c r="FHK99" s="39"/>
      <c r="FHL99" s="39"/>
      <c r="FHM99" s="39"/>
      <c r="FHN99" s="39"/>
      <c r="FHO99" s="39"/>
      <c r="FHP99" s="39"/>
      <c r="FHQ99" s="39"/>
      <c r="FHR99" s="39"/>
      <c r="FHS99" s="39"/>
      <c r="FHT99" s="39"/>
      <c r="FHU99" s="39"/>
      <c r="FHV99" s="39"/>
      <c r="FHW99" s="39"/>
      <c r="FHX99" s="39"/>
      <c r="FHY99" s="39"/>
      <c r="FHZ99" s="39"/>
      <c r="FIA99" s="39"/>
      <c r="FIB99" s="39"/>
      <c r="FIC99" s="39"/>
      <c r="FID99" s="39"/>
      <c r="FIE99" s="39"/>
      <c r="FIF99" s="39"/>
      <c r="FIG99" s="39"/>
      <c r="FIH99" s="39"/>
      <c r="FII99" s="39"/>
      <c r="FIJ99" s="39"/>
      <c r="FIK99" s="39"/>
      <c r="FIL99" s="39"/>
      <c r="FIM99" s="39"/>
      <c r="FIN99" s="39"/>
      <c r="FIO99" s="39"/>
      <c r="FIP99" s="39"/>
      <c r="FIQ99" s="39"/>
      <c r="FIR99" s="39"/>
      <c r="FIS99" s="39"/>
      <c r="FIT99" s="39"/>
      <c r="FIU99" s="39"/>
      <c r="FIV99" s="39"/>
      <c r="FIW99" s="39"/>
      <c r="FIX99" s="39"/>
      <c r="FIY99" s="39"/>
      <c r="FIZ99" s="39"/>
      <c r="FJA99" s="39"/>
      <c r="FJB99" s="39"/>
      <c r="FJC99" s="39"/>
      <c r="FJD99" s="39"/>
      <c r="FJE99" s="39"/>
      <c r="FJF99" s="39"/>
      <c r="FJG99" s="39"/>
      <c r="FJH99" s="39"/>
      <c r="FJI99" s="39"/>
      <c r="FJJ99" s="39"/>
      <c r="FJK99" s="39"/>
      <c r="FJL99" s="39"/>
      <c r="FJM99" s="39"/>
      <c r="FJN99" s="39"/>
      <c r="FJO99" s="39"/>
      <c r="FJP99" s="39"/>
      <c r="FJQ99" s="39"/>
      <c r="FJR99" s="39"/>
      <c r="FJS99" s="39"/>
      <c r="FJT99" s="39"/>
      <c r="FJU99" s="39"/>
      <c r="FJV99" s="39"/>
      <c r="FJW99" s="39"/>
      <c r="FJX99" s="39"/>
      <c r="FJY99" s="39"/>
      <c r="FJZ99" s="39"/>
      <c r="FKA99" s="39"/>
      <c r="FKB99" s="39"/>
      <c r="FKC99" s="39"/>
      <c r="FKD99" s="39"/>
      <c r="FKE99" s="39"/>
      <c r="FKF99" s="39"/>
      <c r="FKG99" s="39"/>
      <c r="FKH99" s="39"/>
      <c r="FKI99" s="39"/>
      <c r="FKJ99" s="39"/>
      <c r="FKK99" s="39"/>
      <c r="FKL99" s="39"/>
      <c r="FKM99" s="39"/>
      <c r="FKN99" s="39"/>
      <c r="FKO99" s="39"/>
      <c r="FKP99" s="39"/>
      <c r="FKQ99" s="39"/>
      <c r="FKR99" s="39"/>
      <c r="FKS99" s="39"/>
      <c r="FKT99" s="39"/>
      <c r="FKU99" s="39"/>
      <c r="FKV99" s="39"/>
      <c r="FKW99" s="39"/>
      <c r="FKX99" s="39"/>
      <c r="FKY99" s="39"/>
      <c r="FKZ99" s="39"/>
      <c r="FLA99" s="39"/>
      <c r="FLB99" s="39"/>
      <c r="FLC99" s="39"/>
      <c r="FLD99" s="39"/>
      <c r="FLE99" s="39"/>
      <c r="FLF99" s="39"/>
      <c r="FLG99" s="39"/>
      <c r="FLH99" s="39"/>
      <c r="FLI99" s="39"/>
      <c r="FLJ99" s="39"/>
      <c r="FLK99" s="39"/>
      <c r="FLL99" s="39"/>
      <c r="FLM99" s="39"/>
      <c r="FLN99" s="39"/>
      <c r="FLO99" s="39"/>
      <c r="FLP99" s="39"/>
      <c r="FLQ99" s="39"/>
      <c r="FLR99" s="39"/>
      <c r="FLS99" s="39"/>
      <c r="FLT99" s="39"/>
      <c r="FLU99" s="39"/>
      <c r="FLV99" s="39"/>
      <c r="FLW99" s="39"/>
      <c r="FLX99" s="39"/>
      <c r="FLY99" s="39"/>
      <c r="FLZ99" s="39"/>
      <c r="FMA99" s="39"/>
      <c r="FMB99" s="39"/>
      <c r="FMC99" s="39"/>
      <c r="FMD99" s="39"/>
      <c r="FME99" s="39"/>
      <c r="FMF99" s="39"/>
      <c r="FMG99" s="39"/>
      <c r="FMH99" s="39"/>
      <c r="FMI99" s="39"/>
      <c r="FMJ99" s="39"/>
      <c r="FMK99" s="39"/>
      <c r="FML99" s="39"/>
      <c r="FMM99" s="39"/>
      <c r="FMN99" s="39"/>
      <c r="FMO99" s="39"/>
      <c r="FMP99" s="39"/>
      <c r="FMQ99" s="39"/>
      <c r="FMR99" s="39"/>
      <c r="FMS99" s="39"/>
      <c r="FMT99" s="39"/>
      <c r="FMU99" s="39"/>
      <c r="FMV99" s="39"/>
      <c r="FMW99" s="39"/>
      <c r="FMX99" s="39"/>
      <c r="FMY99" s="39"/>
      <c r="FMZ99" s="39"/>
      <c r="FNA99" s="39"/>
      <c r="FNB99" s="39"/>
      <c r="FNC99" s="39"/>
      <c r="FND99" s="39"/>
      <c r="FNE99" s="39"/>
      <c r="FNF99" s="39"/>
      <c r="FNG99" s="39"/>
      <c r="FNH99" s="39"/>
      <c r="FNI99" s="39"/>
      <c r="FNJ99" s="39"/>
      <c r="FNK99" s="39"/>
      <c r="FNL99" s="39"/>
      <c r="FNM99" s="39"/>
      <c r="FNN99" s="39"/>
      <c r="FNO99" s="39"/>
      <c r="FNP99" s="39"/>
      <c r="FNQ99" s="39"/>
      <c r="FNR99" s="39"/>
      <c r="FNS99" s="39"/>
      <c r="FNT99" s="39"/>
      <c r="FNU99" s="39"/>
      <c r="FNV99" s="39"/>
      <c r="FNW99" s="39"/>
      <c r="FNX99" s="39"/>
      <c r="FNY99" s="39"/>
      <c r="FNZ99" s="39"/>
      <c r="FOA99" s="39"/>
      <c r="FOB99" s="39"/>
      <c r="FOC99" s="39"/>
      <c r="FOD99" s="39"/>
      <c r="FOE99" s="39"/>
      <c r="FOF99" s="39"/>
      <c r="FOG99" s="39"/>
      <c r="FOH99" s="39"/>
      <c r="FOI99" s="39"/>
      <c r="FOJ99" s="39"/>
      <c r="FOK99" s="39"/>
      <c r="FOL99" s="39"/>
      <c r="FOM99" s="39"/>
      <c r="FON99" s="39"/>
      <c r="FOO99" s="39"/>
      <c r="FOP99" s="39"/>
      <c r="FOQ99" s="39"/>
      <c r="FOR99" s="39"/>
      <c r="FOS99" s="39"/>
      <c r="FOT99" s="39"/>
      <c r="FOU99" s="39"/>
      <c r="FOV99" s="39"/>
      <c r="FOW99" s="39"/>
      <c r="FOX99" s="39"/>
      <c r="FOY99" s="39"/>
      <c r="FOZ99" s="39"/>
      <c r="FPA99" s="39"/>
      <c r="FPB99" s="39"/>
      <c r="FPC99" s="39"/>
      <c r="FPD99" s="39"/>
      <c r="FPE99" s="39"/>
      <c r="FPF99" s="39"/>
      <c r="FPG99" s="39"/>
      <c r="FPH99" s="39"/>
      <c r="FPI99" s="39"/>
      <c r="FPJ99" s="39"/>
      <c r="FPK99" s="39"/>
      <c r="FPL99" s="39"/>
      <c r="FPM99" s="39"/>
      <c r="FPN99" s="39"/>
      <c r="FPO99" s="39"/>
      <c r="FPP99" s="39"/>
      <c r="FPQ99" s="39"/>
      <c r="FPR99" s="39"/>
      <c r="FPS99" s="39"/>
      <c r="FPT99" s="39"/>
      <c r="FPU99" s="39"/>
      <c r="FPV99" s="39"/>
      <c r="FPW99" s="39"/>
      <c r="FPX99" s="39"/>
      <c r="FPY99" s="39"/>
      <c r="FPZ99" s="39"/>
      <c r="FQA99" s="39"/>
      <c r="FQB99" s="39"/>
      <c r="FQC99" s="39"/>
      <c r="FQD99" s="39"/>
      <c r="FQE99" s="39"/>
      <c r="FQF99" s="39"/>
      <c r="FQG99" s="39"/>
      <c r="FQH99" s="39"/>
      <c r="FQI99" s="39"/>
      <c r="FQJ99" s="39"/>
      <c r="FQK99" s="39"/>
      <c r="FQL99" s="39"/>
      <c r="FQM99" s="39"/>
      <c r="FQN99" s="39"/>
      <c r="FQU99" s="39"/>
      <c r="FQY99" s="39"/>
      <c r="FQZ99" s="39"/>
      <c r="FRA99" s="39"/>
      <c r="FRB99" s="39"/>
      <c r="FRC99" s="39"/>
      <c r="FRD99" s="39"/>
      <c r="FRE99" s="39"/>
      <c r="FRF99" s="39"/>
      <c r="FRG99" s="39"/>
      <c r="FRH99" s="39"/>
      <c r="FRI99" s="39"/>
      <c r="FRJ99" s="39"/>
      <c r="FRK99" s="39"/>
      <c r="FRL99" s="39"/>
      <c r="FRM99" s="39"/>
      <c r="FRN99" s="39"/>
      <c r="FRO99" s="39"/>
      <c r="FRP99" s="39"/>
      <c r="FRQ99" s="39"/>
      <c r="FRR99" s="39"/>
      <c r="FRS99" s="39"/>
      <c r="FRT99" s="39"/>
      <c r="FRU99" s="39"/>
      <c r="FRV99" s="39"/>
      <c r="FRW99" s="39"/>
      <c r="FRX99" s="39"/>
      <c r="FRY99" s="39"/>
      <c r="FRZ99" s="39"/>
      <c r="FSA99" s="39"/>
      <c r="FSB99" s="39"/>
      <c r="FSC99" s="39"/>
      <c r="FSD99" s="39"/>
      <c r="FSE99" s="39"/>
      <c r="FSF99" s="39"/>
      <c r="FSG99" s="39"/>
      <c r="FSH99" s="39"/>
      <c r="FSI99" s="39"/>
      <c r="FSJ99" s="39"/>
      <c r="FSK99" s="39"/>
      <c r="FSL99" s="39"/>
      <c r="FSM99" s="39"/>
      <c r="FSN99" s="39"/>
      <c r="FSO99" s="39"/>
      <c r="FSP99" s="39"/>
      <c r="FSQ99" s="39"/>
      <c r="FSR99" s="39"/>
      <c r="FSS99" s="39"/>
      <c r="FST99" s="39"/>
      <c r="FSU99" s="39"/>
      <c r="FSV99" s="39"/>
      <c r="FSW99" s="39"/>
      <c r="FSX99" s="39"/>
      <c r="FSY99" s="39"/>
      <c r="FSZ99" s="39"/>
      <c r="FTA99" s="39"/>
      <c r="FTB99" s="39"/>
      <c r="FTC99" s="39"/>
      <c r="FTD99" s="39"/>
      <c r="FTE99" s="39"/>
      <c r="FTF99" s="39"/>
      <c r="FTG99" s="39"/>
      <c r="FTH99" s="39"/>
      <c r="FTI99" s="39"/>
      <c r="FTJ99" s="39"/>
      <c r="FTK99" s="39"/>
      <c r="FTL99" s="39"/>
      <c r="FTM99" s="39"/>
      <c r="FTN99" s="39"/>
      <c r="FTO99" s="39"/>
      <c r="FTP99" s="39"/>
      <c r="FTQ99" s="39"/>
      <c r="FTR99" s="39"/>
      <c r="FTS99" s="39"/>
      <c r="FTT99" s="39"/>
      <c r="FTU99" s="39"/>
      <c r="FTV99" s="39"/>
      <c r="FTW99" s="39"/>
      <c r="FTX99" s="39"/>
      <c r="FTY99" s="39"/>
      <c r="FTZ99" s="39"/>
      <c r="FUA99" s="39"/>
      <c r="FUB99" s="39"/>
      <c r="FUC99" s="39"/>
      <c r="FUD99" s="39"/>
      <c r="FUE99" s="39"/>
      <c r="FUF99" s="39"/>
      <c r="FUG99" s="39"/>
      <c r="FUH99" s="39"/>
      <c r="FUI99" s="39"/>
      <c r="FUJ99" s="39"/>
      <c r="FUK99" s="39"/>
      <c r="FUL99" s="39"/>
      <c r="FUM99" s="39"/>
      <c r="FUN99" s="39"/>
      <c r="FUO99" s="39"/>
      <c r="FUP99" s="39"/>
      <c r="FUQ99" s="39"/>
      <c r="FUR99" s="39"/>
      <c r="FUS99" s="39"/>
      <c r="FUT99" s="39"/>
      <c r="FUU99" s="39"/>
      <c r="FUV99" s="39"/>
      <c r="FUW99" s="39"/>
      <c r="FUX99" s="39"/>
      <c r="FUY99" s="39"/>
      <c r="FUZ99" s="39"/>
      <c r="FVA99" s="39"/>
      <c r="FVB99" s="39"/>
      <c r="FVC99" s="39"/>
      <c r="FVD99" s="39"/>
      <c r="FVE99" s="39"/>
      <c r="FVF99" s="39"/>
      <c r="FVG99" s="39"/>
      <c r="FVH99" s="39"/>
      <c r="FVI99" s="39"/>
      <c r="FVJ99" s="39"/>
      <c r="FVK99" s="39"/>
      <c r="FVL99" s="39"/>
      <c r="FVM99" s="39"/>
      <c r="FVN99" s="39"/>
      <c r="FVO99" s="39"/>
      <c r="FVP99" s="39"/>
      <c r="FVQ99" s="39"/>
      <c r="FVR99" s="39"/>
      <c r="FVS99" s="39"/>
      <c r="FVT99" s="39"/>
      <c r="FVU99" s="39"/>
      <c r="FVV99" s="39"/>
      <c r="FVW99" s="39"/>
      <c r="FVX99" s="39"/>
      <c r="FVY99" s="39"/>
      <c r="FVZ99" s="39"/>
      <c r="FWA99" s="39"/>
      <c r="FWB99" s="39"/>
      <c r="FWC99" s="39"/>
      <c r="FWD99" s="39"/>
      <c r="FWE99" s="39"/>
      <c r="FWF99" s="39"/>
      <c r="FWG99" s="39"/>
      <c r="FWH99" s="39"/>
      <c r="FWI99" s="39"/>
      <c r="FWJ99" s="39"/>
      <c r="FWK99" s="39"/>
      <c r="FWL99" s="39"/>
      <c r="FWM99" s="39"/>
      <c r="FWN99" s="39"/>
      <c r="FWO99" s="39"/>
      <c r="FWP99" s="39"/>
      <c r="FWQ99" s="39"/>
      <c r="FWR99" s="39"/>
      <c r="FWS99" s="39"/>
      <c r="FWT99" s="39"/>
      <c r="FWU99" s="39"/>
      <c r="FWV99" s="39"/>
      <c r="FWW99" s="39"/>
      <c r="FWX99" s="39"/>
      <c r="FWY99" s="39"/>
      <c r="FWZ99" s="39"/>
      <c r="FXA99" s="39"/>
      <c r="FXB99" s="39"/>
      <c r="FXC99" s="39"/>
      <c r="FXD99" s="39"/>
      <c r="FXE99" s="39"/>
      <c r="FXF99" s="39"/>
      <c r="FXG99" s="39"/>
      <c r="FXH99" s="39"/>
      <c r="FXI99" s="39"/>
      <c r="FXJ99" s="39"/>
      <c r="FXK99" s="39"/>
      <c r="FXL99" s="39"/>
      <c r="FXM99" s="39"/>
      <c r="FXN99" s="39"/>
      <c r="FXO99" s="39"/>
      <c r="FXP99" s="39"/>
      <c r="FXQ99" s="39"/>
      <c r="FXR99" s="39"/>
      <c r="FXS99" s="39"/>
      <c r="FXT99" s="39"/>
      <c r="FXU99" s="39"/>
      <c r="FXV99" s="39"/>
      <c r="FXW99" s="39"/>
      <c r="FXX99" s="39"/>
      <c r="FXY99" s="39"/>
      <c r="FXZ99" s="39"/>
      <c r="FYA99" s="39"/>
      <c r="FYB99" s="39"/>
      <c r="FYC99" s="39"/>
      <c r="FYD99" s="39"/>
      <c r="FYE99" s="39"/>
      <c r="FYF99" s="39"/>
      <c r="FYG99" s="39"/>
      <c r="FYH99" s="39"/>
      <c r="FYI99" s="39"/>
      <c r="FYJ99" s="39"/>
      <c r="FYK99" s="39"/>
      <c r="FYL99" s="39"/>
      <c r="FYM99" s="39"/>
      <c r="FYN99" s="39"/>
      <c r="FYO99" s="39"/>
      <c r="FYP99" s="39"/>
      <c r="FYQ99" s="39"/>
      <c r="FYR99" s="39"/>
      <c r="FYS99" s="39"/>
      <c r="FYT99" s="39"/>
      <c r="FYU99" s="39"/>
      <c r="FYV99" s="39"/>
      <c r="FYW99" s="39"/>
      <c r="FYX99" s="39"/>
      <c r="FYY99" s="39"/>
      <c r="FYZ99" s="39"/>
      <c r="FZA99" s="39"/>
      <c r="FZB99" s="39"/>
      <c r="FZC99" s="39"/>
      <c r="FZD99" s="39"/>
      <c r="FZE99" s="39"/>
      <c r="FZF99" s="39"/>
      <c r="FZG99" s="39"/>
      <c r="FZH99" s="39"/>
      <c r="FZI99" s="39"/>
      <c r="FZJ99" s="39"/>
      <c r="FZK99" s="39"/>
      <c r="FZL99" s="39"/>
      <c r="FZM99" s="39"/>
      <c r="FZN99" s="39"/>
      <c r="FZO99" s="39"/>
      <c r="FZP99" s="39"/>
      <c r="FZQ99" s="39"/>
      <c r="FZR99" s="39"/>
      <c r="FZS99" s="39"/>
      <c r="FZT99" s="39"/>
      <c r="FZU99" s="39"/>
      <c r="FZV99" s="39"/>
      <c r="FZW99" s="39"/>
      <c r="FZX99" s="39"/>
      <c r="FZY99" s="39"/>
      <c r="FZZ99" s="39"/>
      <c r="GAA99" s="39"/>
      <c r="GAB99" s="39"/>
      <c r="GAC99" s="39"/>
      <c r="GAD99" s="39"/>
      <c r="GAE99" s="39"/>
      <c r="GAF99" s="39"/>
      <c r="GAG99" s="39"/>
      <c r="GAH99" s="39"/>
      <c r="GAI99" s="39"/>
      <c r="GAJ99" s="39"/>
      <c r="GAQ99" s="39"/>
      <c r="GAU99" s="39"/>
      <c r="GAV99" s="39"/>
      <c r="GAW99" s="39"/>
      <c r="GAX99" s="39"/>
      <c r="GAY99" s="39"/>
      <c r="GAZ99" s="39"/>
      <c r="GBA99" s="39"/>
      <c r="GBB99" s="39"/>
      <c r="GBC99" s="39"/>
      <c r="GBD99" s="39"/>
      <c r="GBE99" s="39"/>
      <c r="GBF99" s="39"/>
      <c r="GBG99" s="39"/>
      <c r="GBH99" s="39"/>
      <c r="GBI99" s="39"/>
      <c r="GBJ99" s="39"/>
      <c r="GBK99" s="39"/>
      <c r="GBL99" s="39"/>
      <c r="GBM99" s="39"/>
      <c r="GBN99" s="39"/>
      <c r="GBO99" s="39"/>
      <c r="GBP99" s="39"/>
      <c r="GBQ99" s="39"/>
      <c r="GBR99" s="39"/>
      <c r="GBS99" s="39"/>
      <c r="GBT99" s="39"/>
      <c r="GBU99" s="39"/>
      <c r="GBV99" s="39"/>
      <c r="GBW99" s="39"/>
      <c r="GBX99" s="39"/>
      <c r="GBY99" s="39"/>
      <c r="GBZ99" s="39"/>
      <c r="GCA99" s="39"/>
      <c r="GCB99" s="39"/>
      <c r="GCC99" s="39"/>
      <c r="GCD99" s="39"/>
      <c r="GCE99" s="39"/>
      <c r="GCF99" s="39"/>
      <c r="GCG99" s="39"/>
      <c r="GCH99" s="39"/>
      <c r="GCI99" s="39"/>
      <c r="GCJ99" s="39"/>
      <c r="GCK99" s="39"/>
      <c r="GCL99" s="39"/>
      <c r="GCM99" s="39"/>
      <c r="GCN99" s="39"/>
      <c r="GCO99" s="39"/>
      <c r="GCP99" s="39"/>
      <c r="GCQ99" s="39"/>
      <c r="GCR99" s="39"/>
      <c r="GCS99" s="39"/>
      <c r="GCT99" s="39"/>
      <c r="GCU99" s="39"/>
      <c r="GCV99" s="39"/>
      <c r="GCW99" s="39"/>
      <c r="GCX99" s="39"/>
      <c r="GCY99" s="39"/>
      <c r="GCZ99" s="39"/>
      <c r="GDA99" s="39"/>
      <c r="GDB99" s="39"/>
      <c r="GDC99" s="39"/>
      <c r="GDD99" s="39"/>
      <c r="GDE99" s="39"/>
      <c r="GDF99" s="39"/>
      <c r="GDG99" s="39"/>
      <c r="GDH99" s="39"/>
      <c r="GDI99" s="39"/>
      <c r="GDJ99" s="39"/>
      <c r="GDK99" s="39"/>
      <c r="GDL99" s="39"/>
      <c r="GDM99" s="39"/>
      <c r="GDN99" s="39"/>
      <c r="GDO99" s="39"/>
      <c r="GDP99" s="39"/>
      <c r="GDQ99" s="39"/>
      <c r="GDR99" s="39"/>
      <c r="GDS99" s="39"/>
      <c r="GDT99" s="39"/>
      <c r="GDU99" s="39"/>
      <c r="GDV99" s="39"/>
      <c r="GDW99" s="39"/>
      <c r="GDX99" s="39"/>
      <c r="GDY99" s="39"/>
      <c r="GDZ99" s="39"/>
      <c r="GEA99" s="39"/>
      <c r="GEB99" s="39"/>
      <c r="GEC99" s="39"/>
      <c r="GED99" s="39"/>
      <c r="GEE99" s="39"/>
      <c r="GEF99" s="39"/>
      <c r="GEG99" s="39"/>
      <c r="GEH99" s="39"/>
      <c r="GEI99" s="39"/>
      <c r="GEJ99" s="39"/>
      <c r="GEK99" s="39"/>
      <c r="GEL99" s="39"/>
      <c r="GEM99" s="39"/>
      <c r="GEN99" s="39"/>
      <c r="GEO99" s="39"/>
      <c r="GEP99" s="39"/>
      <c r="GEQ99" s="39"/>
      <c r="GER99" s="39"/>
      <c r="GES99" s="39"/>
      <c r="GET99" s="39"/>
      <c r="GEU99" s="39"/>
      <c r="GEV99" s="39"/>
      <c r="GEW99" s="39"/>
      <c r="GEX99" s="39"/>
      <c r="GEY99" s="39"/>
      <c r="GEZ99" s="39"/>
      <c r="GFA99" s="39"/>
      <c r="GFB99" s="39"/>
      <c r="GFC99" s="39"/>
      <c r="GFD99" s="39"/>
      <c r="GFE99" s="39"/>
      <c r="GFF99" s="39"/>
      <c r="GFG99" s="39"/>
      <c r="GFH99" s="39"/>
      <c r="GFI99" s="39"/>
      <c r="GFJ99" s="39"/>
      <c r="GFK99" s="39"/>
      <c r="GFL99" s="39"/>
      <c r="GFM99" s="39"/>
      <c r="GFN99" s="39"/>
      <c r="GFO99" s="39"/>
      <c r="GFP99" s="39"/>
      <c r="GFQ99" s="39"/>
      <c r="GFR99" s="39"/>
      <c r="GFS99" s="39"/>
      <c r="GFT99" s="39"/>
      <c r="GFU99" s="39"/>
      <c r="GFV99" s="39"/>
      <c r="GFW99" s="39"/>
      <c r="GFX99" s="39"/>
      <c r="GFY99" s="39"/>
      <c r="GFZ99" s="39"/>
      <c r="GGA99" s="39"/>
      <c r="GGB99" s="39"/>
      <c r="GGC99" s="39"/>
      <c r="GGD99" s="39"/>
      <c r="GGE99" s="39"/>
      <c r="GGF99" s="39"/>
      <c r="GGG99" s="39"/>
      <c r="GGH99" s="39"/>
      <c r="GGI99" s="39"/>
      <c r="GGJ99" s="39"/>
      <c r="GGK99" s="39"/>
      <c r="GGL99" s="39"/>
      <c r="GGM99" s="39"/>
      <c r="GGN99" s="39"/>
      <c r="GGO99" s="39"/>
      <c r="GGP99" s="39"/>
      <c r="GGQ99" s="39"/>
      <c r="GGR99" s="39"/>
      <c r="GGS99" s="39"/>
      <c r="GGT99" s="39"/>
      <c r="GGU99" s="39"/>
      <c r="GGV99" s="39"/>
      <c r="GGW99" s="39"/>
      <c r="GGX99" s="39"/>
      <c r="GGY99" s="39"/>
      <c r="GGZ99" s="39"/>
      <c r="GHA99" s="39"/>
      <c r="GHB99" s="39"/>
      <c r="GHC99" s="39"/>
      <c r="GHD99" s="39"/>
      <c r="GHE99" s="39"/>
      <c r="GHF99" s="39"/>
      <c r="GHG99" s="39"/>
      <c r="GHH99" s="39"/>
      <c r="GHI99" s="39"/>
      <c r="GHJ99" s="39"/>
      <c r="GHK99" s="39"/>
      <c r="GHL99" s="39"/>
      <c r="GHM99" s="39"/>
      <c r="GHN99" s="39"/>
      <c r="GHO99" s="39"/>
      <c r="GHP99" s="39"/>
      <c r="GHQ99" s="39"/>
      <c r="GHR99" s="39"/>
      <c r="GHS99" s="39"/>
      <c r="GHT99" s="39"/>
      <c r="GHU99" s="39"/>
      <c r="GHV99" s="39"/>
      <c r="GHW99" s="39"/>
      <c r="GHX99" s="39"/>
      <c r="GHY99" s="39"/>
      <c r="GHZ99" s="39"/>
      <c r="GIA99" s="39"/>
      <c r="GIB99" s="39"/>
      <c r="GIC99" s="39"/>
      <c r="GID99" s="39"/>
      <c r="GIE99" s="39"/>
      <c r="GIF99" s="39"/>
      <c r="GIG99" s="39"/>
      <c r="GIH99" s="39"/>
      <c r="GII99" s="39"/>
      <c r="GIJ99" s="39"/>
      <c r="GIK99" s="39"/>
      <c r="GIL99" s="39"/>
      <c r="GIM99" s="39"/>
      <c r="GIN99" s="39"/>
      <c r="GIO99" s="39"/>
      <c r="GIP99" s="39"/>
      <c r="GIQ99" s="39"/>
      <c r="GIR99" s="39"/>
      <c r="GIS99" s="39"/>
      <c r="GIT99" s="39"/>
      <c r="GIU99" s="39"/>
      <c r="GIV99" s="39"/>
      <c r="GIW99" s="39"/>
      <c r="GIX99" s="39"/>
      <c r="GIY99" s="39"/>
      <c r="GIZ99" s="39"/>
      <c r="GJA99" s="39"/>
      <c r="GJB99" s="39"/>
      <c r="GJC99" s="39"/>
      <c r="GJD99" s="39"/>
      <c r="GJE99" s="39"/>
      <c r="GJF99" s="39"/>
      <c r="GJG99" s="39"/>
      <c r="GJH99" s="39"/>
      <c r="GJI99" s="39"/>
      <c r="GJJ99" s="39"/>
      <c r="GJK99" s="39"/>
      <c r="GJL99" s="39"/>
      <c r="GJM99" s="39"/>
      <c r="GJN99" s="39"/>
      <c r="GJO99" s="39"/>
      <c r="GJP99" s="39"/>
      <c r="GJQ99" s="39"/>
      <c r="GJR99" s="39"/>
      <c r="GJS99" s="39"/>
      <c r="GJT99" s="39"/>
      <c r="GJU99" s="39"/>
      <c r="GJV99" s="39"/>
      <c r="GJW99" s="39"/>
      <c r="GJX99" s="39"/>
      <c r="GJY99" s="39"/>
      <c r="GJZ99" s="39"/>
      <c r="GKA99" s="39"/>
      <c r="GKB99" s="39"/>
      <c r="GKC99" s="39"/>
      <c r="GKD99" s="39"/>
      <c r="GKE99" s="39"/>
      <c r="GKF99" s="39"/>
      <c r="GKM99" s="39"/>
      <c r="GKQ99" s="39"/>
      <c r="GKR99" s="39"/>
      <c r="GKS99" s="39"/>
      <c r="GKT99" s="39"/>
      <c r="GKU99" s="39"/>
      <c r="GKV99" s="39"/>
      <c r="GKW99" s="39"/>
      <c r="GKX99" s="39"/>
      <c r="GKY99" s="39"/>
      <c r="GKZ99" s="39"/>
      <c r="GLA99" s="39"/>
      <c r="GLB99" s="39"/>
      <c r="GLC99" s="39"/>
      <c r="GLD99" s="39"/>
      <c r="GLE99" s="39"/>
      <c r="GLF99" s="39"/>
      <c r="GLG99" s="39"/>
      <c r="GLH99" s="39"/>
      <c r="GLI99" s="39"/>
      <c r="GLJ99" s="39"/>
      <c r="GLK99" s="39"/>
      <c r="GLL99" s="39"/>
      <c r="GLM99" s="39"/>
      <c r="GLN99" s="39"/>
      <c r="GLO99" s="39"/>
      <c r="GLP99" s="39"/>
      <c r="GLQ99" s="39"/>
      <c r="GLR99" s="39"/>
      <c r="GLS99" s="39"/>
      <c r="GLT99" s="39"/>
      <c r="GLU99" s="39"/>
      <c r="GLV99" s="39"/>
      <c r="GLW99" s="39"/>
      <c r="GLX99" s="39"/>
      <c r="GLY99" s="39"/>
      <c r="GLZ99" s="39"/>
      <c r="GMA99" s="39"/>
      <c r="GMB99" s="39"/>
      <c r="GMC99" s="39"/>
      <c r="GMD99" s="39"/>
      <c r="GME99" s="39"/>
      <c r="GMF99" s="39"/>
      <c r="GMG99" s="39"/>
      <c r="GMH99" s="39"/>
      <c r="GMI99" s="39"/>
      <c r="GMJ99" s="39"/>
      <c r="GMK99" s="39"/>
      <c r="GML99" s="39"/>
      <c r="GMM99" s="39"/>
      <c r="GMN99" s="39"/>
      <c r="GMO99" s="39"/>
      <c r="GMP99" s="39"/>
      <c r="GMQ99" s="39"/>
      <c r="GMR99" s="39"/>
      <c r="GMS99" s="39"/>
      <c r="GMT99" s="39"/>
      <c r="GMU99" s="39"/>
      <c r="GMV99" s="39"/>
      <c r="GMW99" s="39"/>
      <c r="GMX99" s="39"/>
      <c r="GMY99" s="39"/>
      <c r="GMZ99" s="39"/>
      <c r="GNA99" s="39"/>
      <c r="GNB99" s="39"/>
      <c r="GNC99" s="39"/>
      <c r="GND99" s="39"/>
      <c r="GNE99" s="39"/>
      <c r="GNF99" s="39"/>
      <c r="GNG99" s="39"/>
      <c r="GNH99" s="39"/>
      <c r="GNI99" s="39"/>
      <c r="GNJ99" s="39"/>
      <c r="GNK99" s="39"/>
      <c r="GNL99" s="39"/>
      <c r="GNM99" s="39"/>
      <c r="GNN99" s="39"/>
      <c r="GNO99" s="39"/>
      <c r="GNP99" s="39"/>
      <c r="GNQ99" s="39"/>
      <c r="GNR99" s="39"/>
      <c r="GNS99" s="39"/>
      <c r="GNT99" s="39"/>
      <c r="GNU99" s="39"/>
      <c r="GNV99" s="39"/>
      <c r="GNW99" s="39"/>
      <c r="GNX99" s="39"/>
      <c r="GNY99" s="39"/>
      <c r="GNZ99" s="39"/>
      <c r="GOA99" s="39"/>
      <c r="GOB99" s="39"/>
      <c r="GOC99" s="39"/>
      <c r="GOD99" s="39"/>
      <c r="GOE99" s="39"/>
      <c r="GOF99" s="39"/>
      <c r="GOG99" s="39"/>
      <c r="GOH99" s="39"/>
      <c r="GOI99" s="39"/>
      <c r="GOJ99" s="39"/>
      <c r="GOK99" s="39"/>
      <c r="GOL99" s="39"/>
      <c r="GOM99" s="39"/>
      <c r="GON99" s="39"/>
      <c r="GOO99" s="39"/>
      <c r="GOP99" s="39"/>
      <c r="GOQ99" s="39"/>
      <c r="GOR99" s="39"/>
      <c r="GOS99" s="39"/>
      <c r="GOT99" s="39"/>
      <c r="GOU99" s="39"/>
      <c r="GOV99" s="39"/>
      <c r="GOW99" s="39"/>
      <c r="GOX99" s="39"/>
      <c r="GOY99" s="39"/>
      <c r="GOZ99" s="39"/>
      <c r="GPA99" s="39"/>
      <c r="GPB99" s="39"/>
      <c r="GPC99" s="39"/>
      <c r="GPD99" s="39"/>
      <c r="GPE99" s="39"/>
      <c r="GPF99" s="39"/>
      <c r="GPG99" s="39"/>
      <c r="GPH99" s="39"/>
      <c r="GPI99" s="39"/>
      <c r="GPJ99" s="39"/>
      <c r="GPK99" s="39"/>
      <c r="GPL99" s="39"/>
      <c r="GPM99" s="39"/>
      <c r="GPN99" s="39"/>
      <c r="GPO99" s="39"/>
      <c r="GPP99" s="39"/>
      <c r="GPQ99" s="39"/>
      <c r="GPR99" s="39"/>
      <c r="GPS99" s="39"/>
      <c r="GPT99" s="39"/>
      <c r="GPU99" s="39"/>
      <c r="GPV99" s="39"/>
      <c r="GPW99" s="39"/>
      <c r="GPX99" s="39"/>
      <c r="GPY99" s="39"/>
      <c r="GPZ99" s="39"/>
      <c r="GQA99" s="39"/>
      <c r="GQB99" s="39"/>
      <c r="GQC99" s="39"/>
      <c r="GQD99" s="39"/>
      <c r="GQE99" s="39"/>
      <c r="GQF99" s="39"/>
      <c r="GQG99" s="39"/>
      <c r="GQH99" s="39"/>
      <c r="GQI99" s="39"/>
      <c r="GQJ99" s="39"/>
      <c r="GQK99" s="39"/>
      <c r="GQL99" s="39"/>
      <c r="GQM99" s="39"/>
      <c r="GQN99" s="39"/>
      <c r="GQO99" s="39"/>
      <c r="GQP99" s="39"/>
      <c r="GQQ99" s="39"/>
      <c r="GQR99" s="39"/>
      <c r="GQS99" s="39"/>
      <c r="GQT99" s="39"/>
      <c r="GQU99" s="39"/>
      <c r="GQV99" s="39"/>
      <c r="GQW99" s="39"/>
      <c r="GQX99" s="39"/>
      <c r="GQY99" s="39"/>
      <c r="GQZ99" s="39"/>
      <c r="GRA99" s="39"/>
      <c r="GRB99" s="39"/>
      <c r="GRC99" s="39"/>
      <c r="GRD99" s="39"/>
      <c r="GRE99" s="39"/>
      <c r="GRF99" s="39"/>
      <c r="GRG99" s="39"/>
      <c r="GRH99" s="39"/>
      <c r="GRI99" s="39"/>
      <c r="GRJ99" s="39"/>
      <c r="GRK99" s="39"/>
      <c r="GRL99" s="39"/>
      <c r="GRM99" s="39"/>
      <c r="GRN99" s="39"/>
      <c r="GRO99" s="39"/>
      <c r="GRP99" s="39"/>
      <c r="GRQ99" s="39"/>
      <c r="GRR99" s="39"/>
      <c r="GRS99" s="39"/>
      <c r="GRT99" s="39"/>
      <c r="GRU99" s="39"/>
      <c r="GRV99" s="39"/>
      <c r="GRW99" s="39"/>
      <c r="GRX99" s="39"/>
      <c r="GRY99" s="39"/>
      <c r="GRZ99" s="39"/>
      <c r="GSA99" s="39"/>
      <c r="GSB99" s="39"/>
      <c r="GSC99" s="39"/>
      <c r="GSD99" s="39"/>
      <c r="GSE99" s="39"/>
      <c r="GSF99" s="39"/>
      <c r="GSG99" s="39"/>
      <c r="GSH99" s="39"/>
      <c r="GSI99" s="39"/>
      <c r="GSJ99" s="39"/>
      <c r="GSK99" s="39"/>
      <c r="GSL99" s="39"/>
      <c r="GSM99" s="39"/>
      <c r="GSN99" s="39"/>
      <c r="GSO99" s="39"/>
      <c r="GSP99" s="39"/>
      <c r="GSQ99" s="39"/>
      <c r="GSR99" s="39"/>
      <c r="GSS99" s="39"/>
      <c r="GST99" s="39"/>
      <c r="GSU99" s="39"/>
      <c r="GSV99" s="39"/>
      <c r="GSW99" s="39"/>
      <c r="GSX99" s="39"/>
      <c r="GSY99" s="39"/>
      <c r="GSZ99" s="39"/>
      <c r="GTA99" s="39"/>
      <c r="GTB99" s="39"/>
      <c r="GTC99" s="39"/>
      <c r="GTD99" s="39"/>
      <c r="GTE99" s="39"/>
      <c r="GTF99" s="39"/>
      <c r="GTG99" s="39"/>
      <c r="GTH99" s="39"/>
      <c r="GTI99" s="39"/>
      <c r="GTJ99" s="39"/>
      <c r="GTK99" s="39"/>
      <c r="GTL99" s="39"/>
      <c r="GTM99" s="39"/>
      <c r="GTN99" s="39"/>
      <c r="GTO99" s="39"/>
      <c r="GTP99" s="39"/>
      <c r="GTQ99" s="39"/>
      <c r="GTR99" s="39"/>
      <c r="GTS99" s="39"/>
      <c r="GTT99" s="39"/>
      <c r="GTU99" s="39"/>
      <c r="GTV99" s="39"/>
      <c r="GTW99" s="39"/>
      <c r="GTX99" s="39"/>
      <c r="GTY99" s="39"/>
      <c r="GTZ99" s="39"/>
      <c r="GUA99" s="39"/>
      <c r="GUB99" s="39"/>
      <c r="GUI99" s="39"/>
      <c r="GUM99" s="39"/>
      <c r="GUN99" s="39"/>
      <c r="GUO99" s="39"/>
      <c r="GUP99" s="39"/>
      <c r="GUQ99" s="39"/>
      <c r="GUR99" s="39"/>
      <c r="GUS99" s="39"/>
      <c r="GUT99" s="39"/>
      <c r="GUU99" s="39"/>
      <c r="GUV99" s="39"/>
      <c r="GUW99" s="39"/>
      <c r="GUX99" s="39"/>
      <c r="GUY99" s="39"/>
      <c r="GUZ99" s="39"/>
      <c r="GVA99" s="39"/>
      <c r="GVB99" s="39"/>
      <c r="GVC99" s="39"/>
      <c r="GVD99" s="39"/>
      <c r="GVE99" s="39"/>
      <c r="GVF99" s="39"/>
      <c r="GVG99" s="39"/>
      <c r="GVH99" s="39"/>
      <c r="GVI99" s="39"/>
      <c r="GVJ99" s="39"/>
      <c r="GVK99" s="39"/>
      <c r="GVL99" s="39"/>
      <c r="GVM99" s="39"/>
      <c r="GVN99" s="39"/>
      <c r="GVO99" s="39"/>
      <c r="GVP99" s="39"/>
      <c r="GVQ99" s="39"/>
      <c r="GVR99" s="39"/>
      <c r="GVS99" s="39"/>
      <c r="GVT99" s="39"/>
      <c r="GVU99" s="39"/>
      <c r="GVV99" s="39"/>
      <c r="GVW99" s="39"/>
      <c r="GVX99" s="39"/>
      <c r="GVY99" s="39"/>
      <c r="GVZ99" s="39"/>
      <c r="GWA99" s="39"/>
      <c r="GWB99" s="39"/>
      <c r="GWC99" s="39"/>
      <c r="GWD99" s="39"/>
      <c r="GWE99" s="39"/>
      <c r="GWF99" s="39"/>
      <c r="GWG99" s="39"/>
      <c r="GWH99" s="39"/>
      <c r="GWI99" s="39"/>
      <c r="GWJ99" s="39"/>
      <c r="GWK99" s="39"/>
      <c r="GWL99" s="39"/>
      <c r="GWM99" s="39"/>
      <c r="GWN99" s="39"/>
      <c r="GWO99" s="39"/>
      <c r="GWP99" s="39"/>
      <c r="GWQ99" s="39"/>
      <c r="GWR99" s="39"/>
      <c r="GWS99" s="39"/>
      <c r="GWT99" s="39"/>
      <c r="GWU99" s="39"/>
      <c r="GWV99" s="39"/>
      <c r="GWW99" s="39"/>
      <c r="GWX99" s="39"/>
      <c r="GWY99" s="39"/>
      <c r="GWZ99" s="39"/>
      <c r="GXA99" s="39"/>
      <c r="GXB99" s="39"/>
      <c r="GXC99" s="39"/>
      <c r="GXD99" s="39"/>
      <c r="GXE99" s="39"/>
      <c r="GXF99" s="39"/>
      <c r="GXG99" s="39"/>
      <c r="GXH99" s="39"/>
      <c r="GXI99" s="39"/>
      <c r="GXJ99" s="39"/>
      <c r="GXK99" s="39"/>
      <c r="GXL99" s="39"/>
      <c r="GXM99" s="39"/>
      <c r="GXN99" s="39"/>
      <c r="GXO99" s="39"/>
      <c r="GXP99" s="39"/>
      <c r="GXQ99" s="39"/>
      <c r="GXR99" s="39"/>
      <c r="GXS99" s="39"/>
      <c r="GXT99" s="39"/>
      <c r="GXU99" s="39"/>
      <c r="GXV99" s="39"/>
      <c r="GXW99" s="39"/>
      <c r="GXX99" s="39"/>
      <c r="GXY99" s="39"/>
      <c r="GXZ99" s="39"/>
      <c r="GYA99" s="39"/>
      <c r="GYB99" s="39"/>
      <c r="GYC99" s="39"/>
      <c r="GYD99" s="39"/>
      <c r="GYE99" s="39"/>
      <c r="GYF99" s="39"/>
      <c r="GYG99" s="39"/>
      <c r="GYH99" s="39"/>
      <c r="GYI99" s="39"/>
      <c r="GYJ99" s="39"/>
      <c r="GYK99" s="39"/>
      <c r="GYL99" s="39"/>
      <c r="GYM99" s="39"/>
      <c r="GYN99" s="39"/>
      <c r="GYO99" s="39"/>
      <c r="GYP99" s="39"/>
      <c r="GYQ99" s="39"/>
      <c r="GYR99" s="39"/>
      <c r="GYS99" s="39"/>
      <c r="GYT99" s="39"/>
      <c r="GYU99" s="39"/>
      <c r="GYV99" s="39"/>
      <c r="GYW99" s="39"/>
      <c r="GYX99" s="39"/>
      <c r="GYY99" s="39"/>
      <c r="GYZ99" s="39"/>
      <c r="GZA99" s="39"/>
      <c r="GZB99" s="39"/>
      <c r="GZC99" s="39"/>
      <c r="GZD99" s="39"/>
      <c r="GZE99" s="39"/>
      <c r="GZF99" s="39"/>
      <c r="GZG99" s="39"/>
      <c r="GZH99" s="39"/>
      <c r="GZI99" s="39"/>
      <c r="GZJ99" s="39"/>
      <c r="GZK99" s="39"/>
      <c r="GZL99" s="39"/>
      <c r="GZM99" s="39"/>
      <c r="GZN99" s="39"/>
      <c r="GZO99" s="39"/>
      <c r="GZP99" s="39"/>
      <c r="GZQ99" s="39"/>
      <c r="GZR99" s="39"/>
      <c r="GZS99" s="39"/>
      <c r="GZT99" s="39"/>
      <c r="GZU99" s="39"/>
      <c r="GZV99" s="39"/>
      <c r="GZW99" s="39"/>
      <c r="GZX99" s="39"/>
      <c r="GZY99" s="39"/>
      <c r="GZZ99" s="39"/>
      <c r="HAA99" s="39"/>
      <c r="HAB99" s="39"/>
      <c r="HAC99" s="39"/>
      <c r="HAD99" s="39"/>
      <c r="HAE99" s="39"/>
      <c r="HAF99" s="39"/>
      <c r="HAG99" s="39"/>
      <c r="HAH99" s="39"/>
      <c r="HAI99" s="39"/>
      <c r="HAJ99" s="39"/>
      <c r="HAK99" s="39"/>
      <c r="HAL99" s="39"/>
      <c r="HAM99" s="39"/>
      <c r="HAN99" s="39"/>
      <c r="HAO99" s="39"/>
      <c r="HAP99" s="39"/>
      <c r="HAQ99" s="39"/>
      <c r="HAR99" s="39"/>
      <c r="HAS99" s="39"/>
      <c r="HAT99" s="39"/>
      <c r="HAU99" s="39"/>
      <c r="HAV99" s="39"/>
      <c r="HAW99" s="39"/>
      <c r="HAX99" s="39"/>
      <c r="HAY99" s="39"/>
      <c r="HAZ99" s="39"/>
      <c r="HBA99" s="39"/>
      <c r="HBB99" s="39"/>
      <c r="HBC99" s="39"/>
      <c r="HBD99" s="39"/>
      <c r="HBE99" s="39"/>
      <c r="HBF99" s="39"/>
      <c r="HBG99" s="39"/>
      <c r="HBH99" s="39"/>
      <c r="HBI99" s="39"/>
      <c r="HBJ99" s="39"/>
      <c r="HBK99" s="39"/>
      <c r="HBL99" s="39"/>
      <c r="HBM99" s="39"/>
      <c r="HBN99" s="39"/>
      <c r="HBO99" s="39"/>
      <c r="HBP99" s="39"/>
      <c r="HBQ99" s="39"/>
      <c r="HBR99" s="39"/>
      <c r="HBS99" s="39"/>
      <c r="HBT99" s="39"/>
      <c r="HBU99" s="39"/>
      <c r="HBV99" s="39"/>
      <c r="HBW99" s="39"/>
      <c r="HBX99" s="39"/>
      <c r="HBY99" s="39"/>
      <c r="HBZ99" s="39"/>
      <c r="HCA99" s="39"/>
      <c r="HCB99" s="39"/>
      <c r="HCC99" s="39"/>
      <c r="HCD99" s="39"/>
      <c r="HCE99" s="39"/>
      <c r="HCF99" s="39"/>
      <c r="HCG99" s="39"/>
      <c r="HCH99" s="39"/>
      <c r="HCI99" s="39"/>
      <c r="HCJ99" s="39"/>
      <c r="HCK99" s="39"/>
      <c r="HCL99" s="39"/>
      <c r="HCM99" s="39"/>
      <c r="HCN99" s="39"/>
      <c r="HCO99" s="39"/>
      <c r="HCP99" s="39"/>
      <c r="HCQ99" s="39"/>
      <c r="HCR99" s="39"/>
      <c r="HCS99" s="39"/>
      <c r="HCT99" s="39"/>
      <c r="HCU99" s="39"/>
      <c r="HCV99" s="39"/>
      <c r="HCW99" s="39"/>
      <c r="HCX99" s="39"/>
      <c r="HCY99" s="39"/>
      <c r="HCZ99" s="39"/>
      <c r="HDA99" s="39"/>
      <c r="HDB99" s="39"/>
      <c r="HDC99" s="39"/>
      <c r="HDD99" s="39"/>
      <c r="HDE99" s="39"/>
      <c r="HDF99" s="39"/>
      <c r="HDG99" s="39"/>
      <c r="HDH99" s="39"/>
      <c r="HDI99" s="39"/>
      <c r="HDJ99" s="39"/>
      <c r="HDK99" s="39"/>
      <c r="HDL99" s="39"/>
      <c r="HDM99" s="39"/>
      <c r="HDN99" s="39"/>
      <c r="HDO99" s="39"/>
      <c r="HDP99" s="39"/>
      <c r="HDQ99" s="39"/>
      <c r="HDR99" s="39"/>
      <c r="HDS99" s="39"/>
      <c r="HDT99" s="39"/>
      <c r="HDU99" s="39"/>
      <c r="HDV99" s="39"/>
      <c r="HDW99" s="39"/>
      <c r="HDX99" s="39"/>
      <c r="HEE99" s="39"/>
      <c r="HEI99" s="39"/>
      <c r="HEJ99" s="39"/>
      <c r="HEK99" s="39"/>
      <c r="HEL99" s="39"/>
      <c r="HEM99" s="39"/>
      <c r="HEN99" s="39"/>
      <c r="HEO99" s="39"/>
      <c r="HEP99" s="39"/>
      <c r="HEQ99" s="39"/>
      <c r="HER99" s="39"/>
      <c r="HES99" s="39"/>
      <c r="HET99" s="39"/>
      <c r="HEU99" s="39"/>
      <c r="HEV99" s="39"/>
      <c r="HEW99" s="39"/>
      <c r="HEX99" s="39"/>
      <c r="HEY99" s="39"/>
      <c r="HEZ99" s="39"/>
      <c r="HFA99" s="39"/>
      <c r="HFB99" s="39"/>
      <c r="HFC99" s="39"/>
      <c r="HFD99" s="39"/>
      <c r="HFE99" s="39"/>
      <c r="HFF99" s="39"/>
      <c r="HFG99" s="39"/>
      <c r="HFH99" s="39"/>
      <c r="HFI99" s="39"/>
      <c r="HFJ99" s="39"/>
      <c r="HFK99" s="39"/>
      <c r="HFL99" s="39"/>
      <c r="HFM99" s="39"/>
      <c r="HFN99" s="39"/>
      <c r="HFO99" s="39"/>
      <c r="HFP99" s="39"/>
      <c r="HFQ99" s="39"/>
      <c r="HFR99" s="39"/>
      <c r="HFS99" s="39"/>
      <c r="HFT99" s="39"/>
      <c r="HFU99" s="39"/>
      <c r="HFV99" s="39"/>
      <c r="HFW99" s="39"/>
      <c r="HFX99" s="39"/>
      <c r="HFY99" s="39"/>
      <c r="HFZ99" s="39"/>
      <c r="HGA99" s="39"/>
      <c r="HGB99" s="39"/>
      <c r="HGC99" s="39"/>
      <c r="HGD99" s="39"/>
      <c r="HGE99" s="39"/>
      <c r="HGF99" s="39"/>
      <c r="HGG99" s="39"/>
      <c r="HGH99" s="39"/>
      <c r="HGI99" s="39"/>
      <c r="HGJ99" s="39"/>
      <c r="HGK99" s="39"/>
      <c r="HGL99" s="39"/>
      <c r="HGM99" s="39"/>
      <c r="HGN99" s="39"/>
      <c r="HGO99" s="39"/>
      <c r="HGP99" s="39"/>
      <c r="HGQ99" s="39"/>
      <c r="HGR99" s="39"/>
      <c r="HGS99" s="39"/>
      <c r="HGT99" s="39"/>
      <c r="HGU99" s="39"/>
      <c r="HGV99" s="39"/>
      <c r="HGW99" s="39"/>
      <c r="HGX99" s="39"/>
      <c r="HGY99" s="39"/>
      <c r="HGZ99" s="39"/>
      <c r="HHA99" s="39"/>
      <c r="HHB99" s="39"/>
      <c r="HHC99" s="39"/>
      <c r="HHD99" s="39"/>
      <c r="HHE99" s="39"/>
      <c r="HHF99" s="39"/>
      <c r="HHG99" s="39"/>
      <c r="HHH99" s="39"/>
      <c r="HHI99" s="39"/>
      <c r="HHJ99" s="39"/>
      <c r="HHK99" s="39"/>
      <c r="HHL99" s="39"/>
      <c r="HHM99" s="39"/>
      <c r="HHN99" s="39"/>
      <c r="HHO99" s="39"/>
      <c r="HHP99" s="39"/>
      <c r="HHQ99" s="39"/>
      <c r="HHR99" s="39"/>
      <c r="HHS99" s="39"/>
      <c r="HHT99" s="39"/>
      <c r="HHU99" s="39"/>
      <c r="HHV99" s="39"/>
      <c r="HHW99" s="39"/>
      <c r="HHX99" s="39"/>
      <c r="HHY99" s="39"/>
      <c r="HHZ99" s="39"/>
      <c r="HIA99" s="39"/>
      <c r="HIB99" s="39"/>
      <c r="HIC99" s="39"/>
      <c r="HID99" s="39"/>
      <c r="HIE99" s="39"/>
      <c r="HIF99" s="39"/>
      <c r="HIG99" s="39"/>
      <c r="HIH99" s="39"/>
      <c r="HII99" s="39"/>
      <c r="HIJ99" s="39"/>
      <c r="HIK99" s="39"/>
      <c r="HIL99" s="39"/>
      <c r="HIM99" s="39"/>
      <c r="HIN99" s="39"/>
      <c r="HIO99" s="39"/>
      <c r="HIP99" s="39"/>
      <c r="HIQ99" s="39"/>
      <c r="HIR99" s="39"/>
      <c r="HIS99" s="39"/>
      <c r="HIT99" s="39"/>
      <c r="HIU99" s="39"/>
      <c r="HIV99" s="39"/>
      <c r="HIW99" s="39"/>
      <c r="HIX99" s="39"/>
      <c r="HIY99" s="39"/>
      <c r="HIZ99" s="39"/>
      <c r="HJA99" s="39"/>
      <c r="HJB99" s="39"/>
      <c r="HJC99" s="39"/>
      <c r="HJD99" s="39"/>
      <c r="HJE99" s="39"/>
      <c r="HJF99" s="39"/>
      <c r="HJG99" s="39"/>
      <c r="HJH99" s="39"/>
      <c r="HJI99" s="39"/>
      <c r="HJJ99" s="39"/>
      <c r="HJK99" s="39"/>
      <c r="HJL99" s="39"/>
      <c r="HJM99" s="39"/>
      <c r="HJN99" s="39"/>
      <c r="HJO99" s="39"/>
      <c r="HJP99" s="39"/>
      <c r="HJQ99" s="39"/>
      <c r="HJR99" s="39"/>
      <c r="HJS99" s="39"/>
      <c r="HJT99" s="39"/>
      <c r="HJU99" s="39"/>
      <c r="HJV99" s="39"/>
      <c r="HJW99" s="39"/>
      <c r="HJX99" s="39"/>
      <c r="HJY99" s="39"/>
      <c r="HJZ99" s="39"/>
      <c r="HKA99" s="39"/>
      <c r="HKB99" s="39"/>
      <c r="HKC99" s="39"/>
      <c r="HKD99" s="39"/>
      <c r="HKE99" s="39"/>
      <c r="HKF99" s="39"/>
      <c r="HKG99" s="39"/>
      <c r="HKH99" s="39"/>
      <c r="HKI99" s="39"/>
      <c r="HKJ99" s="39"/>
      <c r="HKK99" s="39"/>
      <c r="HKL99" s="39"/>
      <c r="HKM99" s="39"/>
      <c r="HKN99" s="39"/>
      <c r="HKO99" s="39"/>
      <c r="HKP99" s="39"/>
      <c r="HKQ99" s="39"/>
      <c r="HKR99" s="39"/>
      <c r="HKS99" s="39"/>
      <c r="HKT99" s="39"/>
      <c r="HKU99" s="39"/>
      <c r="HKV99" s="39"/>
      <c r="HKW99" s="39"/>
      <c r="HKX99" s="39"/>
      <c r="HKY99" s="39"/>
      <c r="HKZ99" s="39"/>
      <c r="HLA99" s="39"/>
      <c r="HLB99" s="39"/>
      <c r="HLC99" s="39"/>
      <c r="HLD99" s="39"/>
      <c r="HLE99" s="39"/>
      <c r="HLF99" s="39"/>
      <c r="HLG99" s="39"/>
      <c r="HLH99" s="39"/>
      <c r="HLI99" s="39"/>
      <c r="HLJ99" s="39"/>
      <c r="HLK99" s="39"/>
      <c r="HLL99" s="39"/>
      <c r="HLM99" s="39"/>
      <c r="HLN99" s="39"/>
      <c r="HLO99" s="39"/>
      <c r="HLP99" s="39"/>
      <c r="HLQ99" s="39"/>
      <c r="HLR99" s="39"/>
      <c r="HLS99" s="39"/>
      <c r="HLT99" s="39"/>
      <c r="HLU99" s="39"/>
      <c r="HLV99" s="39"/>
      <c r="HLW99" s="39"/>
      <c r="HLX99" s="39"/>
      <c r="HLY99" s="39"/>
      <c r="HLZ99" s="39"/>
      <c r="HMA99" s="39"/>
      <c r="HMB99" s="39"/>
      <c r="HMC99" s="39"/>
      <c r="HMD99" s="39"/>
      <c r="HME99" s="39"/>
      <c r="HMF99" s="39"/>
      <c r="HMG99" s="39"/>
      <c r="HMH99" s="39"/>
      <c r="HMI99" s="39"/>
      <c r="HMJ99" s="39"/>
      <c r="HMK99" s="39"/>
      <c r="HML99" s="39"/>
      <c r="HMM99" s="39"/>
      <c r="HMN99" s="39"/>
      <c r="HMO99" s="39"/>
      <c r="HMP99" s="39"/>
      <c r="HMQ99" s="39"/>
      <c r="HMR99" s="39"/>
      <c r="HMS99" s="39"/>
      <c r="HMT99" s="39"/>
      <c r="HMU99" s="39"/>
      <c r="HMV99" s="39"/>
      <c r="HMW99" s="39"/>
      <c r="HMX99" s="39"/>
      <c r="HMY99" s="39"/>
      <c r="HMZ99" s="39"/>
      <c r="HNA99" s="39"/>
      <c r="HNB99" s="39"/>
      <c r="HNC99" s="39"/>
      <c r="HND99" s="39"/>
      <c r="HNE99" s="39"/>
      <c r="HNF99" s="39"/>
      <c r="HNG99" s="39"/>
      <c r="HNH99" s="39"/>
      <c r="HNI99" s="39"/>
      <c r="HNJ99" s="39"/>
      <c r="HNK99" s="39"/>
      <c r="HNL99" s="39"/>
      <c r="HNM99" s="39"/>
      <c r="HNN99" s="39"/>
      <c r="HNO99" s="39"/>
      <c r="HNP99" s="39"/>
      <c r="HNQ99" s="39"/>
      <c r="HNR99" s="39"/>
      <c r="HNS99" s="39"/>
      <c r="HNT99" s="39"/>
      <c r="HOA99" s="39"/>
      <c r="HOE99" s="39"/>
      <c r="HOF99" s="39"/>
      <c r="HOG99" s="39"/>
      <c r="HOH99" s="39"/>
      <c r="HOI99" s="39"/>
      <c r="HOJ99" s="39"/>
      <c r="HOK99" s="39"/>
      <c r="HOL99" s="39"/>
      <c r="HOM99" s="39"/>
      <c r="HON99" s="39"/>
      <c r="HOO99" s="39"/>
      <c r="HOP99" s="39"/>
      <c r="HOQ99" s="39"/>
      <c r="HOR99" s="39"/>
      <c r="HOS99" s="39"/>
      <c r="HOT99" s="39"/>
      <c r="HOU99" s="39"/>
      <c r="HOV99" s="39"/>
      <c r="HOW99" s="39"/>
      <c r="HOX99" s="39"/>
      <c r="HOY99" s="39"/>
      <c r="HOZ99" s="39"/>
      <c r="HPA99" s="39"/>
      <c r="HPB99" s="39"/>
      <c r="HPC99" s="39"/>
      <c r="HPD99" s="39"/>
      <c r="HPE99" s="39"/>
      <c r="HPF99" s="39"/>
      <c r="HPG99" s="39"/>
      <c r="HPH99" s="39"/>
      <c r="HPI99" s="39"/>
      <c r="HPJ99" s="39"/>
      <c r="HPK99" s="39"/>
      <c r="HPL99" s="39"/>
      <c r="HPM99" s="39"/>
      <c r="HPN99" s="39"/>
      <c r="HPO99" s="39"/>
      <c r="HPP99" s="39"/>
      <c r="HPQ99" s="39"/>
      <c r="HPR99" s="39"/>
      <c r="HPS99" s="39"/>
      <c r="HPT99" s="39"/>
      <c r="HPU99" s="39"/>
      <c r="HPV99" s="39"/>
      <c r="HPW99" s="39"/>
      <c r="HPX99" s="39"/>
      <c r="HPY99" s="39"/>
      <c r="HPZ99" s="39"/>
      <c r="HQA99" s="39"/>
      <c r="HQB99" s="39"/>
      <c r="HQC99" s="39"/>
      <c r="HQD99" s="39"/>
      <c r="HQE99" s="39"/>
      <c r="HQF99" s="39"/>
      <c r="HQG99" s="39"/>
      <c r="HQH99" s="39"/>
      <c r="HQI99" s="39"/>
      <c r="HQJ99" s="39"/>
      <c r="HQK99" s="39"/>
      <c r="HQL99" s="39"/>
      <c r="HQM99" s="39"/>
      <c r="HQN99" s="39"/>
      <c r="HQO99" s="39"/>
      <c r="HQP99" s="39"/>
      <c r="HQQ99" s="39"/>
      <c r="HQR99" s="39"/>
      <c r="HQS99" s="39"/>
      <c r="HQT99" s="39"/>
      <c r="HQU99" s="39"/>
      <c r="HQV99" s="39"/>
      <c r="HQW99" s="39"/>
      <c r="HQX99" s="39"/>
      <c r="HQY99" s="39"/>
      <c r="HQZ99" s="39"/>
      <c r="HRA99" s="39"/>
      <c r="HRB99" s="39"/>
      <c r="HRC99" s="39"/>
      <c r="HRD99" s="39"/>
      <c r="HRE99" s="39"/>
      <c r="HRF99" s="39"/>
      <c r="HRG99" s="39"/>
      <c r="HRH99" s="39"/>
      <c r="HRI99" s="39"/>
      <c r="HRJ99" s="39"/>
      <c r="HRK99" s="39"/>
      <c r="HRL99" s="39"/>
      <c r="HRM99" s="39"/>
      <c r="HRN99" s="39"/>
      <c r="HRO99" s="39"/>
      <c r="HRP99" s="39"/>
      <c r="HRQ99" s="39"/>
      <c r="HRR99" s="39"/>
      <c r="HRS99" s="39"/>
      <c r="HRT99" s="39"/>
      <c r="HRU99" s="39"/>
      <c r="HRV99" s="39"/>
      <c r="HRW99" s="39"/>
      <c r="HRX99" s="39"/>
      <c r="HRY99" s="39"/>
      <c r="HRZ99" s="39"/>
      <c r="HSA99" s="39"/>
      <c r="HSB99" s="39"/>
      <c r="HSC99" s="39"/>
      <c r="HSD99" s="39"/>
      <c r="HSE99" s="39"/>
      <c r="HSF99" s="39"/>
      <c r="HSG99" s="39"/>
      <c r="HSH99" s="39"/>
      <c r="HSI99" s="39"/>
      <c r="HSJ99" s="39"/>
      <c r="HSK99" s="39"/>
      <c r="HSL99" s="39"/>
      <c r="HSM99" s="39"/>
      <c r="HSN99" s="39"/>
      <c r="HSO99" s="39"/>
      <c r="HSP99" s="39"/>
      <c r="HSQ99" s="39"/>
      <c r="HSR99" s="39"/>
      <c r="HSS99" s="39"/>
      <c r="HST99" s="39"/>
      <c r="HSU99" s="39"/>
      <c r="HSV99" s="39"/>
      <c r="HSW99" s="39"/>
      <c r="HSX99" s="39"/>
      <c r="HSY99" s="39"/>
      <c r="HSZ99" s="39"/>
      <c r="HTA99" s="39"/>
      <c r="HTB99" s="39"/>
      <c r="HTC99" s="39"/>
      <c r="HTD99" s="39"/>
      <c r="HTE99" s="39"/>
      <c r="HTF99" s="39"/>
      <c r="HTG99" s="39"/>
      <c r="HTH99" s="39"/>
      <c r="HTI99" s="39"/>
      <c r="HTJ99" s="39"/>
      <c r="HTK99" s="39"/>
      <c r="HTL99" s="39"/>
      <c r="HTM99" s="39"/>
      <c r="HTN99" s="39"/>
      <c r="HTO99" s="39"/>
      <c r="HTP99" s="39"/>
      <c r="HTQ99" s="39"/>
      <c r="HTR99" s="39"/>
      <c r="HTS99" s="39"/>
      <c r="HTT99" s="39"/>
      <c r="HTU99" s="39"/>
      <c r="HTV99" s="39"/>
      <c r="HTW99" s="39"/>
      <c r="HTX99" s="39"/>
      <c r="HTY99" s="39"/>
      <c r="HTZ99" s="39"/>
      <c r="HUA99" s="39"/>
      <c r="HUB99" s="39"/>
      <c r="HUC99" s="39"/>
      <c r="HUD99" s="39"/>
      <c r="HUE99" s="39"/>
      <c r="HUF99" s="39"/>
      <c r="HUG99" s="39"/>
      <c r="HUH99" s="39"/>
      <c r="HUI99" s="39"/>
      <c r="HUJ99" s="39"/>
      <c r="HUK99" s="39"/>
      <c r="HUL99" s="39"/>
      <c r="HUM99" s="39"/>
      <c r="HUN99" s="39"/>
      <c r="HUO99" s="39"/>
      <c r="HUP99" s="39"/>
      <c r="HUQ99" s="39"/>
      <c r="HUR99" s="39"/>
      <c r="HUS99" s="39"/>
      <c r="HUT99" s="39"/>
      <c r="HUU99" s="39"/>
      <c r="HUV99" s="39"/>
      <c r="HUW99" s="39"/>
      <c r="HUX99" s="39"/>
      <c r="HUY99" s="39"/>
      <c r="HUZ99" s="39"/>
      <c r="HVA99" s="39"/>
      <c r="HVB99" s="39"/>
      <c r="HVC99" s="39"/>
      <c r="HVD99" s="39"/>
      <c r="HVE99" s="39"/>
      <c r="HVF99" s="39"/>
      <c r="HVG99" s="39"/>
      <c r="HVH99" s="39"/>
      <c r="HVI99" s="39"/>
      <c r="HVJ99" s="39"/>
      <c r="HVK99" s="39"/>
      <c r="HVL99" s="39"/>
      <c r="HVM99" s="39"/>
      <c r="HVN99" s="39"/>
      <c r="HVO99" s="39"/>
      <c r="HVP99" s="39"/>
      <c r="HVQ99" s="39"/>
      <c r="HVR99" s="39"/>
      <c r="HVS99" s="39"/>
      <c r="HVT99" s="39"/>
      <c r="HVU99" s="39"/>
      <c r="HVV99" s="39"/>
      <c r="HVW99" s="39"/>
      <c r="HVX99" s="39"/>
      <c r="HVY99" s="39"/>
      <c r="HVZ99" s="39"/>
      <c r="HWA99" s="39"/>
      <c r="HWB99" s="39"/>
      <c r="HWC99" s="39"/>
      <c r="HWD99" s="39"/>
      <c r="HWE99" s="39"/>
      <c r="HWF99" s="39"/>
      <c r="HWG99" s="39"/>
      <c r="HWH99" s="39"/>
      <c r="HWI99" s="39"/>
      <c r="HWJ99" s="39"/>
      <c r="HWK99" s="39"/>
      <c r="HWL99" s="39"/>
      <c r="HWM99" s="39"/>
      <c r="HWN99" s="39"/>
      <c r="HWO99" s="39"/>
      <c r="HWP99" s="39"/>
      <c r="HWQ99" s="39"/>
      <c r="HWR99" s="39"/>
      <c r="HWS99" s="39"/>
      <c r="HWT99" s="39"/>
      <c r="HWU99" s="39"/>
      <c r="HWV99" s="39"/>
      <c r="HWW99" s="39"/>
      <c r="HWX99" s="39"/>
      <c r="HWY99" s="39"/>
      <c r="HWZ99" s="39"/>
      <c r="HXA99" s="39"/>
      <c r="HXB99" s="39"/>
      <c r="HXC99" s="39"/>
      <c r="HXD99" s="39"/>
      <c r="HXE99" s="39"/>
      <c r="HXF99" s="39"/>
      <c r="HXG99" s="39"/>
      <c r="HXH99" s="39"/>
      <c r="HXI99" s="39"/>
      <c r="HXJ99" s="39"/>
      <c r="HXK99" s="39"/>
      <c r="HXL99" s="39"/>
      <c r="HXM99" s="39"/>
      <c r="HXN99" s="39"/>
      <c r="HXO99" s="39"/>
      <c r="HXP99" s="39"/>
      <c r="HXW99" s="39"/>
      <c r="HYA99" s="39"/>
      <c r="HYB99" s="39"/>
      <c r="HYC99" s="39"/>
      <c r="HYD99" s="39"/>
      <c r="HYE99" s="39"/>
      <c r="HYF99" s="39"/>
      <c r="HYG99" s="39"/>
      <c r="HYH99" s="39"/>
      <c r="HYI99" s="39"/>
      <c r="HYJ99" s="39"/>
      <c r="HYK99" s="39"/>
      <c r="HYL99" s="39"/>
      <c r="HYM99" s="39"/>
      <c r="HYN99" s="39"/>
      <c r="HYO99" s="39"/>
      <c r="HYP99" s="39"/>
      <c r="HYQ99" s="39"/>
      <c r="HYR99" s="39"/>
      <c r="HYS99" s="39"/>
      <c r="HYT99" s="39"/>
      <c r="HYU99" s="39"/>
      <c r="HYV99" s="39"/>
      <c r="HYW99" s="39"/>
      <c r="HYX99" s="39"/>
      <c r="HYY99" s="39"/>
      <c r="HYZ99" s="39"/>
      <c r="HZA99" s="39"/>
      <c r="HZB99" s="39"/>
      <c r="HZC99" s="39"/>
      <c r="HZD99" s="39"/>
      <c r="HZE99" s="39"/>
      <c r="HZF99" s="39"/>
      <c r="HZG99" s="39"/>
      <c r="HZH99" s="39"/>
      <c r="HZI99" s="39"/>
      <c r="HZJ99" s="39"/>
      <c r="HZK99" s="39"/>
      <c r="HZL99" s="39"/>
      <c r="HZM99" s="39"/>
      <c r="HZN99" s="39"/>
      <c r="HZO99" s="39"/>
      <c r="HZP99" s="39"/>
      <c r="HZQ99" s="39"/>
      <c r="HZR99" s="39"/>
      <c r="HZS99" s="39"/>
      <c r="HZT99" s="39"/>
      <c r="HZU99" s="39"/>
      <c r="HZV99" s="39"/>
      <c r="HZW99" s="39"/>
      <c r="HZX99" s="39"/>
      <c r="HZY99" s="39"/>
      <c r="HZZ99" s="39"/>
      <c r="IAA99" s="39"/>
      <c r="IAB99" s="39"/>
      <c r="IAC99" s="39"/>
      <c r="IAD99" s="39"/>
      <c r="IAE99" s="39"/>
      <c r="IAF99" s="39"/>
      <c r="IAG99" s="39"/>
      <c r="IAH99" s="39"/>
      <c r="IAI99" s="39"/>
      <c r="IAJ99" s="39"/>
      <c r="IAK99" s="39"/>
      <c r="IAL99" s="39"/>
      <c r="IAM99" s="39"/>
      <c r="IAN99" s="39"/>
      <c r="IAO99" s="39"/>
      <c r="IAP99" s="39"/>
      <c r="IAQ99" s="39"/>
      <c r="IAR99" s="39"/>
      <c r="IAS99" s="39"/>
      <c r="IAT99" s="39"/>
      <c r="IAU99" s="39"/>
      <c r="IAV99" s="39"/>
      <c r="IAW99" s="39"/>
      <c r="IAX99" s="39"/>
      <c r="IAY99" s="39"/>
      <c r="IAZ99" s="39"/>
      <c r="IBA99" s="39"/>
      <c r="IBB99" s="39"/>
      <c r="IBC99" s="39"/>
      <c r="IBD99" s="39"/>
      <c r="IBE99" s="39"/>
      <c r="IBF99" s="39"/>
      <c r="IBG99" s="39"/>
      <c r="IBH99" s="39"/>
      <c r="IBI99" s="39"/>
      <c r="IBJ99" s="39"/>
      <c r="IBK99" s="39"/>
      <c r="IBL99" s="39"/>
      <c r="IBM99" s="39"/>
      <c r="IBN99" s="39"/>
      <c r="IBO99" s="39"/>
      <c r="IBP99" s="39"/>
      <c r="IBQ99" s="39"/>
      <c r="IBR99" s="39"/>
      <c r="IBS99" s="39"/>
      <c r="IBT99" s="39"/>
      <c r="IBU99" s="39"/>
      <c r="IBV99" s="39"/>
      <c r="IBW99" s="39"/>
      <c r="IBX99" s="39"/>
      <c r="IBY99" s="39"/>
      <c r="IBZ99" s="39"/>
      <c r="ICA99" s="39"/>
      <c r="ICB99" s="39"/>
      <c r="ICC99" s="39"/>
      <c r="ICD99" s="39"/>
      <c r="ICE99" s="39"/>
      <c r="ICF99" s="39"/>
      <c r="ICG99" s="39"/>
      <c r="ICH99" s="39"/>
      <c r="ICI99" s="39"/>
      <c r="ICJ99" s="39"/>
      <c r="ICK99" s="39"/>
      <c r="ICL99" s="39"/>
      <c r="ICM99" s="39"/>
      <c r="ICN99" s="39"/>
      <c r="ICO99" s="39"/>
      <c r="ICP99" s="39"/>
      <c r="ICQ99" s="39"/>
      <c r="ICR99" s="39"/>
      <c r="ICS99" s="39"/>
      <c r="ICT99" s="39"/>
      <c r="ICU99" s="39"/>
      <c r="ICV99" s="39"/>
      <c r="ICW99" s="39"/>
      <c r="ICX99" s="39"/>
      <c r="ICY99" s="39"/>
      <c r="ICZ99" s="39"/>
      <c r="IDA99" s="39"/>
      <c r="IDB99" s="39"/>
      <c r="IDC99" s="39"/>
      <c r="IDD99" s="39"/>
      <c r="IDE99" s="39"/>
      <c r="IDF99" s="39"/>
      <c r="IDG99" s="39"/>
      <c r="IDH99" s="39"/>
      <c r="IDI99" s="39"/>
      <c r="IDJ99" s="39"/>
      <c r="IDK99" s="39"/>
      <c r="IDL99" s="39"/>
      <c r="IDM99" s="39"/>
      <c r="IDN99" s="39"/>
      <c r="IDO99" s="39"/>
      <c r="IDP99" s="39"/>
      <c r="IDQ99" s="39"/>
      <c r="IDR99" s="39"/>
      <c r="IDS99" s="39"/>
      <c r="IDT99" s="39"/>
      <c r="IDU99" s="39"/>
      <c r="IDV99" s="39"/>
      <c r="IDW99" s="39"/>
      <c r="IDX99" s="39"/>
      <c r="IDY99" s="39"/>
      <c r="IDZ99" s="39"/>
      <c r="IEA99" s="39"/>
      <c r="IEB99" s="39"/>
      <c r="IEC99" s="39"/>
      <c r="IED99" s="39"/>
      <c r="IEE99" s="39"/>
      <c r="IEF99" s="39"/>
      <c r="IEG99" s="39"/>
      <c r="IEH99" s="39"/>
      <c r="IEI99" s="39"/>
      <c r="IEJ99" s="39"/>
      <c r="IEK99" s="39"/>
      <c r="IEL99" s="39"/>
      <c r="IEM99" s="39"/>
      <c r="IEN99" s="39"/>
      <c r="IEO99" s="39"/>
      <c r="IEP99" s="39"/>
      <c r="IEQ99" s="39"/>
      <c r="IER99" s="39"/>
      <c r="IES99" s="39"/>
      <c r="IET99" s="39"/>
      <c r="IEU99" s="39"/>
      <c r="IEV99" s="39"/>
      <c r="IEW99" s="39"/>
      <c r="IEX99" s="39"/>
      <c r="IEY99" s="39"/>
      <c r="IEZ99" s="39"/>
      <c r="IFA99" s="39"/>
      <c r="IFB99" s="39"/>
      <c r="IFC99" s="39"/>
      <c r="IFD99" s="39"/>
      <c r="IFE99" s="39"/>
      <c r="IFF99" s="39"/>
      <c r="IFG99" s="39"/>
      <c r="IFH99" s="39"/>
      <c r="IFI99" s="39"/>
      <c r="IFJ99" s="39"/>
      <c r="IFK99" s="39"/>
      <c r="IFL99" s="39"/>
      <c r="IFM99" s="39"/>
      <c r="IFN99" s="39"/>
      <c r="IFO99" s="39"/>
      <c r="IFP99" s="39"/>
      <c r="IFQ99" s="39"/>
      <c r="IFR99" s="39"/>
      <c r="IFS99" s="39"/>
      <c r="IFT99" s="39"/>
      <c r="IFU99" s="39"/>
      <c r="IFV99" s="39"/>
      <c r="IFW99" s="39"/>
      <c r="IFX99" s="39"/>
      <c r="IFY99" s="39"/>
      <c r="IFZ99" s="39"/>
      <c r="IGA99" s="39"/>
      <c r="IGB99" s="39"/>
      <c r="IGC99" s="39"/>
      <c r="IGD99" s="39"/>
      <c r="IGE99" s="39"/>
      <c r="IGF99" s="39"/>
      <c r="IGG99" s="39"/>
      <c r="IGH99" s="39"/>
      <c r="IGI99" s="39"/>
      <c r="IGJ99" s="39"/>
      <c r="IGK99" s="39"/>
      <c r="IGL99" s="39"/>
      <c r="IGM99" s="39"/>
      <c r="IGN99" s="39"/>
      <c r="IGO99" s="39"/>
      <c r="IGP99" s="39"/>
      <c r="IGQ99" s="39"/>
      <c r="IGR99" s="39"/>
      <c r="IGS99" s="39"/>
      <c r="IGT99" s="39"/>
      <c r="IGU99" s="39"/>
      <c r="IGV99" s="39"/>
      <c r="IGW99" s="39"/>
      <c r="IGX99" s="39"/>
      <c r="IGY99" s="39"/>
      <c r="IGZ99" s="39"/>
      <c r="IHA99" s="39"/>
      <c r="IHB99" s="39"/>
      <c r="IHC99" s="39"/>
      <c r="IHD99" s="39"/>
      <c r="IHE99" s="39"/>
      <c r="IHF99" s="39"/>
      <c r="IHG99" s="39"/>
      <c r="IHH99" s="39"/>
      <c r="IHI99" s="39"/>
      <c r="IHJ99" s="39"/>
      <c r="IHK99" s="39"/>
      <c r="IHL99" s="39"/>
      <c r="IHS99" s="39"/>
      <c r="IHW99" s="39"/>
      <c r="IHX99" s="39"/>
      <c r="IHY99" s="39"/>
      <c r="IHZ99" s="39"/>
      <c r="IIA99" s="39"/>
      <c r="IIB99" s="39"/>
      <c r="IIC99" s="39"/>
      <c r="IID99" s="39"/>
      <c r="IIE99" s="39"/>
      <c r="IIF99" s="39"/>
      <c r="IIG99" s="39"/>
      <c r="IIH99" s="39"/>
      <c r="III99" s="39"/>
      <c r="IIJ99" s="39"/>
      <c r="IIK99" s="39"/>
      <c r="IIL99" s="39"/>
      <c r="IIM99" s="39"/>
      <c r="IIN99" s="39"/>
      <c r="IIO99" s="39"/>
      <c r="IIP99" s="39"/>
      <c r="IIQ99" s="39"/>
      <c r="IIR99" s="39"/>
      <c r="IIS99" s="39"/>
      <c r="IIT99" s="39"/>
      <c r="IIU99" s="39"/>
      <c r="IIV99" s="39"/>
      <c r="IIW99" s="39"/>
      <c r="IIX99" s="39"/>
      <c r="IIY99" s="39"/>
      <c r="IIZ99" s="39"/>
      <c r="IJA99" s="39"/>
      <c r="IJB99" s="39"/>
      <c r="IJC99" s="39"/>
      <c r="IJD99" s="39"/>
      <c r="IJE99" s="39"/>
      <c r="IJF99" s="39"/>
      <c r="IJG99" s="39"/>
      <c r="IJH99" s="39"/>
      <c r="IJI99" s="39"/>
      <c r="IJJ99" s="39"/>
      <c r="IJK99" s="39"/>
      <c r="IJL99" s="39"/>
      <c r="IJM99" s="39"/>
      <c r="IJN99" s="39"/>
      <c r="IJO99" s="39"/>
      <c r="IJP99" s="39"/>
      <c r="IJQ99" s="39"/>
      <c r="IJR99" s="39"/>
      <c r="IJS99" s="39"/>
      <c r="IJT99" s="39"/>
      <c r="IJU99" s="39"/>
      <c r="IJV99" s="39"/>
      <c r="IJW99" s="39"/>
      <c r="IJX99" s="39"/>
      <c r="IJY99" s="39"/>
      <c r="IJZ99" s="39"/>
      <c r="IKA99" s="39"/>
      <c r="IKB99" s="39"/>
      <c r="IKC99" s="39"/>
      <c r="IKD99" s="39"/>
      <c r="IKE99" s="39"/>
      <c r="IKF99" s="39"/>
      <c r="IKG99" s="39"/>
      <c r="IKH99" s="39"/>
      <c r="IKI99" s="39"/>
      <c r="IKJ99" s="39"/>
      <c r="IKK99" s="39"/>
      <c r="IKL99" s="39"/>
      <c r="IKM99" s="39"/>
      <c r="IKN99" s="39"/>
      <c r="IKO99" s="39"/>
      <c r="IKP99" s="39"/>
      <c r="IKQ99" s="39"/>
      <c r="IKR99" s="39"/>
      <c r="IKS99" s="39"/>
      <c r="IKT99" s="39"/>
      <c r="IKU99" s="39"/>
      <c r="IKV99" s="39"/>
      <c r="IKW99" s="39"/>
      <c r="IKX99" s="39"/>
      <c r="IKY99" s="39"/>
      <c r="IKZ99" s="39"/>
      <c r="ILA99" s="39"/>
      <c r="ILB99" s="39"/>
      <c r="ILC99" s="39"/>
      <c r="ILD99" s="39"/>
      <c r="ILE99" s="39"/>
      <c r="ILF99" s="39"/>
      <c r="ILG99" s="39"/>
      <c r="ILH99" s="39"/>
      <c r="ILI99" s="39"/>
      <c r="ILJ99" s="39"/>
      <c r="ILK99" s="39"/>
      <c r="ILL99" s="39"/>
      <c r="ILM99" s="39"/>
      <c r="ILN99" s="39"/>
      <c r="ILO99" s="39"/>
      <c r="ILP99" s="39"/>
      <c r="ILQ99" s="39"/>
      <c r="ILR99" s="39"/>
      <c r="ILS99" s="39"/>
      <c r="ILT99" s="39"/>
      <c r="ILU99" s="39"/>
      <c r="ILV99" s="39"/>
      <c r="ILW99" s="39"/>
      <c r="ILX99" s="39"/>
      <c r="ILY99" s="39"/>
      <c r="ILZ99" s="39"/>
      <c r="IMA99" s="39"/>
      <c r="IMB99" s="39"/>
      <c r="IMC99" s="39"/>
      <c r="IMD99" s="39"/>
      <c r="IME99" s="39"/>
      <c r="IMF99" s="39"/>
      <c r="IMG99" s="39"/>
      <c r="IMH99" s="39"/>
      <c r="IMI99" s="39"/>
      <c r="IMJ99" s="39"/>
      <c r="IMK99" s="39"/>
      <c r="IML99" s="39"/>
      <c r="IMM99" s="39"/>
      <c r="IMN99" s="39"/>
      <c r="IMO99" s="39"/>
      <c r="IMP99" s="39"/>
      <c r="IMQ99" s="39"/>
      <c r="IMR99" s="39"/>
      <c r="IMS99" s="39"/>
      <c r="IMT99" s="39"/>
      <c r="IMU99" s="39"/>
      <c r="IMV99" s="39"/>
      <c r="IMW99" s="39"/>
      <c r="IMX99" s="39"/>
      <c r="IMY99" s="39"/>
      <c r="IMZ99" s="39"/>
      <c r="INA99" s="39"/>
      <c r="INB99" s="39"/>
      <c r="INC99" s="39"/>
      <c r="IND99" s="39"/>
      <c r="INE99" s="39"/>
      <c r="INF99" s="39"/>
      <c r="ING99" s="39"/>
      <c r="INH99" s="39"/>
      <c r="INI99" s="39"/>
      <c r="INJ99" s="39"/>
      <c r="INK99" s="39"/>
      <c r="INL99" s="39"/>
      <c r="INM99" s="39"/>
      <c r="INN99" s="39"/>
      <c r="INO99" s="39"/>
      <c r="INP99" s="39"/>
      <c r="INQ99" s="39"/>
      <c r="INR99" s="39"/>
      <c r="INS99" s="39"/>
      <c r="INT99" s="39"/>
      <c r="INU99" s="39"/>
      <c r="INV99" s="39"/>
      <c r="INW99" s="39"/>
      <c r="INX99" s="39"/>
      <c r="INY99" s="39"/>
      <c r="INZ99" s="39"/>
      <c r="IOA99" s="39"/>
      <c r="IOB99" s="39"/>
      <c r="IOC99" s="39"/>
      <c r="IOD99" s="39"/>
      <c r="IOE99" s="39"/>
      <c r="IOF99" s="39"/>
      <c r="IOG99" s="39"/>
      <c r="IOH99" s="39"/>
      <c r="IOI99" s="39"/>
      <c r="IOJ99" s="39"/>
      <c r="IOK99" s="39"/>
      <c r="IOL99" s="39"/>
      <c r="IOM99" s="39"/>
      <c r="ION99" s="39"/>
      <c r="IOO99" s="39"/>
      <c r="IOP99" s="39"/>
      <c r="IOQ99" s="39"/>
      <c r="IOR99" s="39"/>
      <c r="IOS99" s="39"/>
      <c r="IOT99" s="39"/>
      <c r="IOU99" s="39"/>
      <c r="IOV99" s="39"/>
      <c r="IOW99" s="39"/>
      <c r="IOX99" s="39"/>
      <c r="IOY99" s="39"/>
      <c r="IOZ99" s="39"/>
      <c r="IPA99" s="39"/>
      <c r="IPB99" s="39"/>
      <c r="IPC99" s="39"/>
      <c r="IPD99" s="39"/>
      <c r="IPE99" s="39"/>
      <c r="IPF99" s="39"/>
      <c r="IPG99" s="39"/>
      <c r="IPH99" s="39"/>
      <c r="IPI99" s="39"/>
      <c r="IPJ99" s="39"/>
      <c r="IPK99" s="39"/>
      <c r="IPL99" s="39"/>
      <c r="IPM99" s="39"/>
      <c r="IPN99" s="39"/>
      <c r="IPO99" s="39"/>
      <c r="IPP99" s="39"/>
      <c r="IPQ99" s="39"/>
      <c r="IPR99" s="39"/>
      <c r="IPS99" s="39"/>
      <c r="IPT99" s="39"/>
      <c r="IPU99" s="39"/>
      <c r="IPV99" s="39"/>
      <c r="IPW99" s="39"/>
      <c r="IPX99" s="39"/>
      <c r="IPY99" s="39"/>
      <c r="IPZ99" s="39"/>
      <c r="IQA99" s="39"/>
      <c r="IQB99" s="39"/>
      <c r="IQC99" s="39"/>
      <c r="IQD99" s="39"/>
      <c r="IQE99" s="39"/>
      <c r="IQF99" s="39"/>
      <c r="IQG99" s="39"/>
      <c r="IQH99" s="39"/>
      <c r="IQI99" s="39"/>
      <c r="IQJ99" s="39"/>
      <c r="IQK99" s="39"/>
      <c r="IQL99" s="39"/>
      <c r="IQM99" s="39"/>
      <c r="IQN99" s="39"/>
      <c r="IQO99" s="39"/>
      <c r="IQP99" s="39"/>
      <c r="IQQ99" s="39"/>
      <c r="IQR99" s="39"/>
      <c r="IQS99" s="39"/>
      <c r="IQT99" s="39"/>
      <c r="IQU99" s="39"/>
      <c r="IQV99" s="39"/>
      <c r="IQW99" s="39"/>
      <c r="IQX99" s="39"/>
      <c r="IQY99" s="39"/>
      <c r="IQZ99" s="39"/>
      <c r="IRA99" s="39"/>
      <c r="IRB99" s="39"/>
      <c r="IRC99" s="39"/>
      <c r="IRD99" s="39"/>
      <c r="IRE99" s="39"/>
      <c r="IRF99" s="39"/>
      <c r="IRG99" s="39"/>
      <c r="IRH99" s="39"/>
      <c r="IRO99" s="39"/>
      <c r="IRS99" s="39"/>
      <c r="IRT99" s="39"/>
      <c r="IRU99" s="39"/>
      <c r="IRV99" s="39"/>
      <c r="IRW99" s="39"/>
      <c r="IRX99" s="39"/>
      <c r="IRY99" s="39"/>
      <c r="IRZ99" s="39"/>
      <c r="ISA99" s="39"/>
      <c r="ISB99" s="39"/>
      <c r="ISC99" s="39"/>
      <c r="ISD99" s="39"/>
      <c r="ISE99" s="39"/>
      <c r="ISF99" s="39"/>
      <c r="ISG99" s="39"/>
      <c r="ISH99" s="39"/>
      <c r="ISI99" s="39"/>
      <c r="ISJ99" s="39"/>
      <c r="ISK99" s="39"/>
      <c r="ISL99" s="39"/>
      <c r="ISM99" s="39"/>
      <c r="ISN99" s="39"/>
      <c r="ISO99" s="39"/>
      <c r="ISP99" s="39"/>
      <c r="ISQ99" s="39"/>
      <c r="ISR99" s="39"/>
      <c r="ISS99" s="39"/>
      <c r="IST99" s="39"/>
      <c r="ISU99" s="39"/>
      <c r="ISV99" s="39"/>
      <c r="ISW99" s="39"/>
      <c r="ISX99" s="39"/>
      <c r="ISY99" s="39"/>
      <c r="ISZ99" s="39"/>
      <c r="ITA99" s="39"/>
      <c r="ITB99" s="39"/>
      <c r="ITC99" s="39"/>
      <c r="ITD99" s="39"/>
      <c r="ITE99" s="39"/>
      <c r="ITF99" s="39"/>
      <c r="ITG99" s="39"/>
      <c r="ITH99" s="39"/>
      <c r="ITI99" s="39"/>
      <c r="ITJ99" s="39"/>
      <c r="ITK99" s="39"/>
      <c r="ITL99" s="39"/>
      <c r="ITM99" s="39"/>
      <c r="ITN99" s="39"/>
      <c r="ITO99" s="39"/>
      <c r="ITP99" s="39"/>
      <c r="ITQ99" s="39"/>
      <c r="ITR99" s="39"/>
      <c r="ITS99" s="39"/>
      <c r="ITT99" s="39"/>
      <c r="ITU99" s="39"/>
      <c r="ITV99" s="39"/>
      <c r="ITW99" s="39"/>
      <c r="ITX99" s="39"/>
      <c r="ITY99" s="39"/>
      <c r="ITZ99" s="39"/>
      <c r="IUA99" s="39"/>
      <c r="IUB99" s="39"/>
      <c r="IUC99" s="39"/>
      <c r="IUD99" s="39"/>
      <c r="IUE99" s="39"/>
      <c r="IUF99" s="39"/>
      <c r="IUG99" s="39"/>
      <c r="IUH99" s="39"/>
      <c r="IUI99" s="39"/>
      <c r="IUJ99" s="39"/>
      <c r="IUK99" s="39"/>
      <c r="IUL99" s="39"/>
      <c r="IUM99" s="39"/>
      <c r="IUN99" s="39"/>
      <c r="IUO99" s="39"/>
      <c r="IUP99" s="39"/>
      <c r="IUQ99" s="39"/>
      <c r="IUR99" s="39"/>
      <c r="IUS99" s="39"/>
      <c r="IUT99" s="39"/>
      <c r="IUU99" s="39"/>
      <c r="IUV99" s="39"/>
      <c r="IUW99" s="39"/>
      <c r="IUX99" s="39"/>
      <c r="IUY99" s="39"/>
      <c r="IUZ99" s="39"/>
      <c r="IVA99" s="39"/>
      <c r="IVB99" s="39"/>
      <c r="IVC99" s="39"/>
      <c r="IVD99" s="39"/>
      <c r="IVE99" s="39"/>
      <c r="IVF99" s="39"/>
      <c r="IVG99" s="39"/>
      <c r="IVH99" s="39"/>
      <c r="IVI99" s="39"/>
      <c r="IVJ99" s="39"/>
      <c r="IVK99" s="39"/>
      <c r="IVL99" s="39"/>
      <c r="IVM99" s="39"/>
      <c r="IVN99" s="39"/>
      <c r="IVO99" s="39"/>
      <c r="IVP99" s="39"/>
      <c r="IVQ99" s="39"/>
      <c r="IVR99" s="39"/>
      <c r="IVS99" s="39"/>
      <c r="IVT99" s="39"/>
      <c r="IVU99" s="39"/>
      <c r="IVV99" s="39"/>
      <c r="IVW99" s="39"/>
      <c r="IVX99" s="39"/>
      <c r="IVY99" s="39"/>
      <c r="IVZ99" s="39"/>
      <c r="IWA99" s="39"/>
      <c r="IWB99" s="39"/>
      <c r="IWC99" s="39"/>
      <c r="IWD99" s="39"/>
      <c r="IWE99" s="39"/>
      <c r="IWF99" s="39"/>
      <c r="IWG99" s="39"/>
      <c r="IWH99" s="39"/>
      <c r="IWI99" s="39"/>
      <c r="IWJ99" s="39"/>
      <c r="IWK99" s="39"/>
      <c r="IWL99" s="39"/>
      <c r="IWM99" s="39"/>
      <c r="IWN99" s="39"/>
      <c r="IWO99" s="39"/>
      <c r="IWP99" s="39"/>
      <c r="IWQ99" s="39"/>
      <c r="IWR99" s="39"/>
      <c r="IWS99" s="39"/>
      <c r="IWT99" s="39"/>
      <c r="IWU99" s="39"/>
      <c r="IWV99" s="39"/>
      <c r="IWW99" s="39"/>
      <c r="IWX99" s="39"/>
      <c r="IWY99" s="39"/>
      <c r="IWZ99" s="39"/>
      <c r="IXA99" s="39"/>
      <c r="IXB99" s="39"/>
      <c r="IXC99" s="39"/>
      <c r="IXD99" s="39"/>
      <c r="IXE99" s="39"/>
      <c r="IXF99" s="39"/>
      <c r="IXG99" s="39"/>
      <c r="IXH99" s="39"/>
      <c r="IXI99" s="39"/>
      <c r="IXJ99" s="39"/>
      <c r="IXK99" s="39"/>
      <c r="IXL99" s="39"/>
      <c r="IXM99" s="39"/>
      <c r="IXN99" s="39"/>
      <c r="IXO99" s="39"/>
      <c r="IXP99" s="39"/>
      <c r="IXQ99" s="39"/>
      <c r="IXR99" s="39"/>
      <c r="IXS99" s="39"/>
      <c r="IXT99" s="39"/>
      <c r="IXU99" s="39"/>
      <c r="IXV99" s="39"/>
      <c r="IXW99" s="39"/>
      <c r="IXX99" s="39"/>
      <c r="IXY99" s="39"/>
      <c r="IXZ99" s="39"/>
      <c r="IYA99" s="39"/>
      <c r="IYB99" s="39"/>
      <c r="IYC99" s="39"/>
      <c r="IYD99" s="39"/>
      <c r="IYE99" s="39"/>
      <c r="IYF99" s="39"/>
      <c r="IYG99" s="39"/>
      <c r="IYH99" s="39"/>
      <c r="IYI99" s="39"/>
      <c r="IYJ99" s="39"/>
      <c r="IYK99" s="39"/>
      <c r="IYL99" s="39"/>
      <c r="IYM99" s="39"/>
      <c r="IYN99" s="39"/>
      <c r="IYO99" s="39"/>
      <c r="IYP99" s="39"/>
      <c r="IYQ99" s="39"/>
      <c r="IYR99" s="39"/>
      <c r="IYS99" s="39"/>
      <c r="IYT99" s="39"/>
      <c r="IYU99" s="39"/>
      <c r="IYV99" s="39"/>
      <c r="IYW99" s="39"/>
      <c r="IYX99" s="39"/>
      <c r="IYY99" s="39"/>
      <c r="IYZ99" s="39"/>
      <c r="IZA99" s="39"/>
      <c r="IZB99" s="39"/>
      <c r="IZC99" s="39"/>
      <c r="IZD99" s="39"/>
      <c r="IZE99" s="39"/>
      <c r="IZF99" s="39"/>
      <c r="IZG99" s="39"/>
      <c r="IZH99" s="39"/>
      <c r="IZI99" s="39"/>
      <c r="IZJ99" s="39"/>
      <c r="IZK99" s="39"/>
      <c r="IZL99" s="39"/>
      <c r="IZM99" s="39"/>
      <c r="IZN99" s="39"/>
      <c r="IZO99" s="39"/>
      <c r="IZP99" s="39"/>
      <c r="IZQ99" s="39"/>
      <c r="IZR99" s="39"/>
      <c r="IZS99" s="39"/>
      <c r="IZT99" s="39"/>
      <c r="IZU99" s="39"/>
      <c r="IZV99" s="39"/>
      <c r="IZW99" s="39"/>
      <c r="IZX99" s="39"/>
      <c r="IZY99" s="39"/>
      <c r="IZZ99" s="39"/>
      <c r="JAA99" s="39"/>
      <c r="JAB99" s="39"/>
      <c r="JAC99" s="39"/>
      <c r="JAD99" s="39"/>
      <c r="JAE99" s="39"/>
      <c r="JAF99" s="39"/>
      <c r="JAG99" s="39"/>
      <c r="JAH99" s="39"/>
      <c r="JAI99" s="39"/>
      <c r="JAJ99" s="39"/>
      <c r="JAK99" s="39"/>
      <c r="JAL99" s="39"/>
      <c r="JAM99" s="39"/>
      <c r="JAN99" s="39"/>
      <c r="JAO99" s="39"/>
      <c r="JAP99" s="39"/>
      <c r="JAQ99" s="39"/>
      <c r="JAR99" s="39"/>
      <c r="JAS99" s="39"/>
      <c r="JAT99" s="39"/>
      <c r="JAU99" s="39"/>
      <c r="JAV99" s="39"/>
      <c r="JAW99" s="39"/>
      <c r="JAX99" s="39"/>
      <c r="JAY99" s="39"/>
      <c r="JAZ99" s="39"/>
      <c r="JBA99" s="39"/>
      <c r="JBB99" s="39"/>
      <c r="JBC99" s="39"/>
      <c r="JBD99" s="39"/>
      <c r="JBK99" s="39"/>
      <c r="JBO99" s="39"/>
      <c r="JBP99" s="39"/>
      <c r="JBQ99" s="39"/>
      <c r="JBR99" s="39"/>
      <c r="JBS99" s="39"/>
      <c r="JBT99" s="39"/>
      <c r="JBU99" s="39"/>
      <c r="JBV99" s="39"/>
      <c r="JBW99" s="39"/>
      <c r="JBX99" s="39"/>
      <c r="JBY99" s="39"/>
      <c r="JBZ99" s="39"/>
      <c r="JCA99" s="39"/>
      <c r="JCB99" s="39"/>
      <c r="JCC99" s="39"/>
      <c r="JCD99" s="39"/>
      <c r="JCE99" s="39"/>
      <c r="JCF99" s="39"/>
      <c r="JCG99" s="39"/>
      <c r="JCH99" s="39"/>
      <c r="JCI99" s="39"/>
      <c r="JCJ99" s="39"/>
      <c r="JCK99" s="39"/>
      <c r="JCL99" s="39"/>
      <c r="JCM99" s="39"/>
      <c r="JCN99" s="39"/>
      <c r="JCO99" s="39"/>
      <c r="JCP99" s="39"/>
      <c r="JCQ99" s="39"/>
      <c r="JCR99" s="39"/>
      <c r="JCS99" s="39"/>
      <c r="JCT99" s="39"/>
      <c r="JCU99" s="39"/>
      <c r="JCV99" s="39"/>
      <c r="JCW99" s="39"/>
      <c r="JCX99" s="39"/>
      <c r="JCY99" s="39"/>
      <c r="JCZ99" s="39"/>
      <c r="JDA99" s="39"/>
      <c r="JDB99" s="39"/>
      <c r="JDC99" s="39"/>
      <c r="JDD99" s="39"/>
      <c r="JDE99" s="39"/>
      <c r="JDF99" s="39"/>
      <c r="JDG99" s="39"/>
      <c r="JDH99" s="39"/>
      <c r="JDI99" s="39"/>
      <c r="JDJ99" s="39"/>
      <c r="JDK99" s="39"/>
      <c r="JDL99" s="39"/>
      <c r="JDM99" s="39"/>
      <c r="JDN99" s="39"/>
      <c r="JDO99" s="39"/>
      <c r="JDP99" s="39"/>
      <c r="JDQ99" s="39"/>
      <c r="JDR99" s="39"/>
      <c r="JDS99" s="39"/>
      <c r="JDT99" s="39"/>
      <c r="JDU99" s="39"/>
      <c r="JDV99" s="39"/>
      <c r="JDW99" s="39"/>
      <c r="JDX99" s="39"/>
      <c r="JDY99" s="39"/>
      <c r="JDZ99" s="39"/>
      <c r="JEA99" s="39"/>
      <c r="JEB99" s="39"/>
      <c r="JEC99" s="39"/>
      <c r="JED99" s="39"/>
      <c r="JEE99" s="39"/>
      <c r="JEF99" s="39"/>
      <c r="JEG99" s="39"/>
      <c r="JEH99" s="39"/>
      <c r="JEI99" s="39"/>
      <c r="JEJ99" s="39"/>
      <c r="JEK99" s="39"/>
      <c r="JEL99" s="39"/>
      <c r="JEM99" s="39"/>
      <c r="JEN99" s="39"/>
      <c r="JEO99" s="39"/>
      <c r="JEP99" s="39"/>
      <c r="JEQ99" s="39"/>
      <c r="JER99" s="39"/>
      <c r="JES99" s="39"/>
      <c r="JET99" s="39"/>
      <c r="JEU99" s="39"/>
      <c r="JEV99" s="39"/>
      <c r="JEW99" s="39"/>
      <c r="JEX99" s="39"/>
      <c r="JEY99" s="39"/>
      <c r="JEZ99" s="39"/>
      <c r="JFA99" s="39"/>
      <c r="JFB99" s="39"/>
      <c r="JFC99" s="39"/>
      <c r="JFD99" s="39"/>
      <c r="JFE99" s="39"/>
      <c r="JFF99" s="39"/>
      <c r="JFG99" s="39"/>
      <c r="JFH99" s="39"/>
      <c r="JFI99" s="39"/>
      <c r="JFJ99" s="39"/>
      <c r="JFK99" s="39"/>
      <c r="JFL99" s="39"/>
      <c r="JFM99" s="39"/>
      <c r="JFN99" s="39"/>
      <c r="JFO99" s="39"/>
      <c r="JFP99" s="39"/>
      <c r="JFQ99" s="39"/>
      <c r="JFR99" s="39"/>
      <c r="JFS99" s="39"/>
      <c r="JFT99" s="39"/>
      <c r="JFU99" s="39"/>
      <c r="JFV99" s="39"/>
      <c r="JFW99" s="39"/>
      <c r="JFX99" s="39"/>
      <c r="JFY99" s="39"/>
      <c r="JFZ99" s="39"/>
      <c r="JGA99" s="39"/>
      <c r="JGB99" s="39"/>
      <c r="JGC99" s="39"/>
      <c r="JGD99" s="39"/>
      <c r="JGE99" s="39"/>
      <c r="JGF99" s="39"/>
      <c r="JGG99" s="39"/>
      <c r="JGH99" s="39"/>
      <c r="JGI99" s="39"/>
      <c r="JGJ99" s="39"/>
      <c r="JGK99" s="39"/>
      <c r="JGL99" s="39"/>
      <c r="JGM99" s="39"/>
      <c r="JGN99" s="39"/>
      <c r="JGO99" s="39"/>
      <c r="JGP99" s="39"/>
      <c r="JGQ99" s="39"/>
      <c r="JGR99" s="39"/>
      <c r="JGS99" s="39"/>
      <c r="JGT99" s="39"/>
      <c r="JGU99" s="39"/>
      <c r="JGV99" s="39"/>
      <c r="JGW99" s="39"/>
      <c r="JGX99" s="39"/>
      <c r="JGY99" s="39"/>
      <c r="JGZ99" s="39"/>
      <c r="JHA99" s="39"/>
      <c r="JHB99" s="39"/>
      <c r="JHC99" s="39"/>
      <c r="JHD99" s="39"/>
      <c r="JHE99" s="39"/>
      <c r="JHF99" s="39"/>
      <c r="JHG99" s="39"/>
      <c r="JHH99" s="39"/>
      <c r="JHI99" s="39"/>
      <c r="JHJ99" s="39"/>
      <c r="JHK99" s="39"/>
      <c r="JHL99" s="39"/>
      <c r="JHM99" s="39"/>
      <c r="JHN99" s="39"/>
      <c r="JHO99" s="39"/>
      <c r="JHP99" s="39"/>
      <c r="JHQ99" s="39"/>
      <c r="JHR99" s="39"/>
      <c r="JHS99" s="39"/>
      <c r="JHT99" s="39"/>
      <c r="JHU99" s="39"/>
      <c r="JHV99" s="39"/>
      <c r="JHW99" s="39"/>
      <c r="JHX99" s="39"/>
      <c r="JHY99" s="39"/>
      <c r="JHZ99" s="39"/>
      <c r="JIA99" s="39"/>
      <c r="JIB99" s="39"/>
      <c r="JIC99" s="39"/>
      <c r="JID99" s="39"/>
      <c r="JIE99" s="39"/>
      <c r="JIF99" s="39"/>
      <c r="JIG99" s="39"/>
      <c r="JIH99" s="39"/>
      <c r="JII99" s="39"/>
      <c r="JIJ99" s="39"/>
      <c r="JIK99" s="39"/>
      <c r="JIL99" s="39"/>
      <c r="JIM99" s="39"/>
      <c r="JIN99" s="39"/>
      <c r="JIO99" s="39"/>
      <c r="JIP99" s="39"/>
      <c r="JIQ99" s="39"/>
      <c r="JIR99" s="39"/>
      <c r="JIS99" s="39"/>
      <c r="JIT99" s="39"/>
      <c r="JIU99" s="39"/>
      <c r="JIV99" s="39"/>
      <c r="JIW99" s="39"/>
      <c r="JIX99" s="39"/>
      <c r="JIY99" s="39"/>
      <c r="JIZ99" s="39"/>
      <c r="JJA99" s="39"/>
      <c r="JJB99" s="39"/>
      <c r="JJC99" s="39"/>
      <c r="JJD99" s="39"/>
      <c r="JJE99" s="39"/>
      <c r="JJF99" s="39"/>
      <c r="JJG99" s="39"/>
      <c r="JJH99" s="39"/>
      <c r="JJI99" s="39"/>
      <c r="JJJ99" s="39"/>
      <c r="JJK99" s="39"/>
      <c r="JJL99" s="39"/>
      <c r="JJM99" s="39"/>
      <c r="JJN99" s="39"/>
      <c r="JJO99" s="39"/>
      <c r="JJP99" s="39"/>
      <c r="JJQ99" s="39"/>
      <c r="JJR99" s="39"/>
      <c r="JJS99" s="39"/>
      <c r="JJT99" s="39"/>
      <c r="JJU99" s="39"/>
      <c r="JJV99" s="39"/>
      <c r="JJW99" s="39"/>
      <c r="JJX99" s="39"/>
      <c r="JJY99" s="39"/>
      <c r="JJZ99" s="39"/>
      <c r="JKA99" s="39"/>
      <c r="JKB99" s="39"/>
      <c r="JKC99" s="39"/>
      <c r="JKD99" s="39"/>
      <c r="JKE99" s="39"/>
      <c r="JKF99" s="39"/>
      <c r="JKG99" s="39"/>
      <c r="JKH99" s="39"/>
      <c r="JKI99" s="39"/>
      <c r="JKJ99" s="39"/>
      <c r="JKK99" s="39"/>
      <c r="JKL99" s="39"/>
      <c r="JKM99" s="39"/>
      <c r="JKN99" s="39"/>
      <c r="JKO99" s="39"/>
      <c r="JKP99" s="39"/>
      <c r="JKQ99" s="39"/>
      <c r="JKR99" s="39"/>
      <c r="JKS99" s="39"/>
      <c r="JKT99" s="39"/>
      <c r="JKU99" s="39"/>
      <c r="JKV99" s="39"/>
      <c r="JKW99" s="39"/>
      <c r="JKX99" s="39"/>
      <c r="JKY99" s="39"/>
      <c r="JKZ99" s="39"/>
      <c r="JLG99" s="39"/>
      <c r="JLK99" s="39"/>
      <c r="JLL99" s="39"/>
      <c r="JLM99" s="39"/>
      <c r="JLN99" s="39"/>
      <c r="JLO99" s="39"/>
      <c r="JLP99" s="39"/>
      <c r="JLQ99" s="39"/>
      <c r="JLR99" s="39"/>
      <c r="JLS99" s="39"/>
      <c r="JLT99" s="39"/>
      <c r="JLU99" s="39"/>
      <c r="JLV99" s="39"/>
      <c r="JLW99" s="39"/>
      <c r="JLX99" s="39"/>
      <c r="JLY99" s="39"/>
      <c r="JLZ99" s="39"/>
      <c r="JMA99" s="39"/>
      <c r="JMB99" s="39"/>
      <c r="JMC99" s="39"/>
      <c r="JMD99" s="39"/>
      <c r="JME99" s="39"/>
      <c r="JMF99" s="39"/>
      <c r="JMG99" s="39"/>
      <c r="JMH99" s="39"/>
      <c r="JMI99" s="39"/>
      <c r="JMJ99" s="39"/>
      <c r="JMK99" s="39"/>
      <c r="JML99" s="39"/>
      <c r="JMM99" s="39"/>
      <c r="JMN99" s="39"/>
      <c r="JMO99" s="39"/>
      <c r="JMP99" s="39"/>
      <c r="JMQ99" s="39"/>
      <c r="JMR99" s="39"/>
      <c r="JMS99" s="39"/>
      <c r="JMT99" s="39"/>
      <c r="JMU99" s="39"/>
      <c r="JMV99" s="39"/>
      <c r="JMW99" s="39"/>
      <c r="JMX99" s="39"/>
      <c r="JMY99" s="39"/>
      <c r="JMZ99" s="39"/>
      <c r="JNA99" s="39"/>
      <c r="JNB99" s="39"/>
      <c r="JNC99" s="39"/>
      <c r="JND99" s="39"/>
      <c r="JNE99" s="39"/>
      <c r="JNF99" s="39"/>
      <c r="JNG99" s="39"/>
      <c r="JNH99" s="39"/>
      <c r="JNI99" s="39"/>
      <c r="JNJ99" s="39"/>
      <c r="JNK99" s="39"/>
      <c r="JNL99" s="39"/>
      <c r="JNM99" s="39"/>
      <c r="JNN99" s="39"/>
      <c r="JNO99" s="39"/>
      <c r="JNP99" s="39"/>
      <c r="JNQ99" s="39"/>
      <c r="JNR99" s="39"/>
      <c r="JNS99" s="39"/>
      <c r="JNT99" s="39"/>
      <c r="JNU99" s="39"/>
      <c r="JNV99" s="39"/>
      <c r="JNW99" s="39"/>
      <c r="JNX99" s="39"/>
      <c r="JNY99" s="39"/>
      <c r="JNZ99" s="39"/>
      <c r="JOA99" s="39"/>
      <c r="JOB99" s="39"/>
      <c r="JOC99" s="39"/>
      <c r="JOD99" s="39"/>
      <c r="JOE99" s="39"/>
      <c r="JOF99" s="39"/>
      <c r="JOG99" s="39"/>
      <c r="JOH99" s="39"/>
      <c r="JOI99" s="39"/>
      <c r="JOJ99" s="39"/>
      <c r="JOK99" s="39"/>
      <c r="JOL99" s="39"/>
      <c r="JOM99" s="39"/>
      <c r="JON99" s="39"/>
      <c r="JOO99" s="39"/>
      <c r="JOP99" s="39"/>
      <c r="JOQ99" s="39"/>
      <c r="JOR99" s="39"/>
      <c r="JOS99" s="39"/>
      <c r="JOT99" s="39"/>
      <c r="JOU99" s="39"/>
      <c r="JOV99" s="39"/>
      <c r="JOW99" s="39"/>
      <c r="JOX99" s="39"/>
      <c r="JOY99" s="39"/>
      <c r="JOZ99" s="39"/>
      <c r="JPA99" s="39"/>
      <c r="JPB99" s="39"/>
      <c r="JPC99" s="39"/>
      <c r="JPD99" s="39"/>
      <c r="JPE99" s="39"/>
      <c r="JPF99" s="39"/>
      <c r="JPG99" s="39"/>
      <c r="JPH99" s="39"/>
      <c r="JPI99" s="39"/>
      <c r="JPJ99" s="39"/>
      <c r="JPK99" s="39"/>
      <c r="JPL99" s="39"/>
      <c r="JPM99" s="39"/>
      <c r="JPN99" s="39"/>
      <c r="JPO99" s="39"/>
      <c r="JPP99" s="39"/>
      <c r="JPQ99" s="39"/>
      <c r="JPR99" s="39"/>
      <c r="JPS99" s="39"/>
      <c r="JPT99" s="39"/>
      <c r="JPU99" s="39"/>
      <c r="JPV99" s="39"/>
      <c r="JPW99" s="39"/>
      <c r="JPX99" s="39"/>
      <c r="JPY99" s="39"/>
      <c r="JPZ99" s="39"/>
      <c r="JQA99" s="39"/>
      <c r="JQB99" s="39"/>
      <c r="JQC99" s="39"/>
      <c r="JQD99" s="39"/>
      <c r="JQE99" s="39"/>
      <c r="JQF99" s="39"/>
      <c r="JQG99" s="39"/>
      <c r="JQH99" s="39"/>
      <c r="JQI99" s="39"/>
      <c r="JQJ99" s="39"/>
      <c r="JQK99" s="39"/>
      <c r="JQL99" s="39"/>
      <c r="JQM99" s="39"/>
      <c r="JQN99" s="39"/>
      <c r="JQO99" s="39"/>
      <c r="JQP99" s="39"/>
      <c r="JQQ99" s="39"/>
      <c r="JQR99" s="39"/>
      <c r="JQS99" s="39"/>
      <c r="JQT99" s="39"/>
      <c r="JQU99" s="39"/>
      <c r="JQV99" s="39"/>
      <c r="JQW99" s="39"/>
      <c r="JQX99" s="39"/>
      <c r="JQY99" s="39"/>
      <c r="JQZ99" s="39"/>
      <c r="JRA99" s="39"/>
      <c r="JRB99" s="39"/>
      <c r="JRC99" s="39"/>
      <c r="JRD99" s="39"/>
      <c r="JRE99" s="39"/>
      <c r="JRF99" s="39"/>
      <c r="JRG99" s="39"/>
      <c r="JRH99" s="39"/>
      <c r="JRI99" s="39"/>
      <c r="JRJ99" s="39"/>
      <c r="JRK99" s="39"/>
      <c r="JRL99" s="39"/>
      <c r="JRM99" s="39"/>
      <c r="JRN99" s="39"/>
      <c r="JRO99" s="39"/>
      <c r="JRP99" s="39"/>
      <c r="JRQ99" s="39"/>
      <c r="JRR99" s="39"/>
      <c r="JRS99" s="39"/>
      <c r="JRT99" s="39"/>
      <c r="JRU99" s="39"/>
      <c r="JRV99" s="39"/>
      <c r="JRW99" s="39"/>
      <c r="JRX99" s="39"/>
      <c r="JRY99" s="39"/>
      <c r="JRZ99" s="39"/>
      <c r="JSA99" s="39"/>
      <c r="JSB99" s="39"/>
      <c r="JSC99" s="39"/>
      <c r="JSD99" s="39"/>
      <c r="JSE99" s="39"/>
      <c r="JSF99" s="39"/>
      <c r="JSG99" s="39"/>
      <c r="JSH99" s="39"/>
      <c r="JSI99" s="39"/>
      <c r="JSJ99" s="39"/>
      <c r="JSK99" s="39"/>
      <c r="JSL99" s="39"/>
      <c r="JSM99" s="39"/>
      <c r="JSN99" s="39"/>
      <c r="JSO99" s="39"/>
      <c r="JSP99" s="39"/>
      <c r="JSQ99" s="39"/>
      <c r="JSR99" s="39"/>
      <c r="JSS99" s="39"/>
      <c r="JST99" s="39"/>
      <c r="JSU99" s="39"/>
      <c r="JSV99" s="39"/>
      <c r="JSW99" s="39"/>
      <c r="JSX99" s="39"/>
      <c r="JSY99" s="39"/>
      <c r="JSZ99" s="39"/>
      <c r="JTA99" s="39"/>
      <c r="JTB99" s="39"/>
      <c r="JTC99" s="39"/>
      <c r="JTD99" s="39"/>
      <c r="JTE99" s="39"/>
      <c r="JTF99" s="39"/>
      <c r="JTG99" s="39"/>
      <c r="JTH99" s="39"/>
      <c r="JTI99" s="39"/>
      <c r="JTJ99" s="39"/>
      <c r="JTK99" s="39"/>
      <c r="JTL99" s="39"/>
      <c r="JTM99" s="39"/>
      <c r="JTN99" s="39"/>
      <c r="JTO99" s="39"/>
      <c r="JTP99" s="39"/>
      <c r="JTQ99" s="39"/>
      <c r="JTR99" s="39"/>
      <c r="JTS99" s="39"/>
      <c r="JTT99" s="39"/>
      <c r="JTU99" s="39"/>
      <c r="JTV99" s="39"/>
      <c r="JTW99" s="39"/>
      <c r="JTX99" s="39"/>
      <c r="JTY99" s="39"/>
      <c r="JTZ99" s="39"/>
      <c r="JUA99" s="39"/>
      <c r="JUB99" s="39"/>
      <c r="JUC99" s="39"/>
      <c r="JUD99" s="39"/>
      <c r="JUE99" s="39"/>
      <c r="JUF99" s="39"/>
      <c r="JUG99" s="39"/>
      <c r="JUH99" s="39"/>
      <c r="JUI99" s="39"/>
      <c r="JUJ99" s="39"/>
      <c r="JUK99" s="39"/>
      <c r="JUL99" s="39"/>
      <c r="JUM99" s="39"/>
      <c r="JUN99" s="39"/>
      <c r="JUO99" s="39"/>
      <c r="JUP99" s="39"/>
      <c r="JUQ99" s="39"/>
      <c r="JUR99" s="39"/>
      <c r="JUS99" s="39"/>
      <c r="JUT99" s="39"/>
      <c r="JUU99" s="39"/>
      <c r="JUV99" s="39"/>
      <c r="JVC99" s="39"/>
      <c r="JVG99" s="39"/>
      <c r="JVH99" s="39"/>
      <c r="JVI99" s="39"/>
      <c r="JVJ99" s="39"/>
      <c r="JVK99" s="39"/>
      <c r="JVL99" s="39"/>
      <c r="JVM99" s="39"/>
      <c r="JVN99" s="39"/>
      <c r="JVO99" s="39"/>
      <c r="JVP99" s="39"/>
      <c r="JVQ99" s="39"/>
      <c r="JVR99" s="39"/>
      <c r="JVS99" s="39"/>
      <c r="JVT99" s="39"/>
      <c r="JVU99" s="39"/>
      <c r="JVV99" s="39"/>
      <c r="JVW99" s="39"/>
      <c r="JVX99" s="39"/>
      <c r="JVY99" s="39"/>
      <c r="JVZ99" s="39"/>
      <c r="JWA99" s="39"/>
      <c r="JWB99" s="39"/>
      <c r="JWC99" s="39"/>
      <c r="JWD99" s="39"/>
      <c r="JWE99" s="39"/>
      <c r="JWF99" s="39"/>
      <c r="JWG99" s="39"/>
      <c r="JWH99" s="39"/>
      <c r="JWI99" s="39"/>
      <c r="JWJ99" s="39"/>
      <c r="JWK99" s="39"/>
      <c r="JWL99" s="39"/>
      <c r="JWM99" s="39"/>
      <c r="JWN99" s="39"/>
      <c r="JWO99" s="39"/>
      <c r="JWP99" s="39"/>
      <c r="JWQ99" s="39"/>
      <c r="JWR99" s="39"/>
      <c r="JWS99" s="39"/>
      <c r="JWT99" s="39"/>
      <c r="JWU99" s="39"/>
      <c r="JWV99" s="39"/>
      <c r="JWW99" s="39"/>
      <c r="JWX99" s="39"/>
      <c r="JWY99" s="39"/>
      <c r="JWZ99" s="39"/>
      <c r="JXA99" s="39"/>
      <c r="JXB99" s="39"/>
      <c r="JXC99" s="39"/>
      <c r="JXD99" s="39"/>
      <c r="JXE99" s="39"/>
      <c r="JXF99" s="39"/>
      <c r="JXG99" s="39"/>
      <c r="JXH99" s="39"/>
      <c r="JXI99" s="39"/>
      <c r="JXJ99" s="39"/>
      <c r="JXK99" s="39"/>
      <c r="JXL99" s="39"/>
      <c r="JXM99" s="39"/>
      <c r="JXN99" s="39"/>
      <c r="JXO99" s="39"/>
      <c r="JXP99" s="39"/>
      <c r="JXQ99" s="39"/>
      <c r="JXR99" s="39"/>
      <c r="JXS99" s="39"/>
      <c r="JXT99" s="39"/>
      <c r="JXU99" s="39"/>
      <c r="JXV99" s="39"/>
      <c r="JXW99" s="39"/>
      <c r="JXX99" s="39"/>
      <c r="JXY99" s="39"/>
      <c r="JXZ99" s="39"/>
      <c r="JYA99" s="39"/>
      <c r="JYB99" s="39"/>
      <c r="JYC99" s="39"/>
      <c r="JYD99" s="39"/>
      <c r="JYE99" s="39"/>
      <c r="JYF99" s="39"/>
      <c r="JYG99" s="39"/>
      <c r="JYH99" s="39"/>
      <c r="JYI99" s="39"/>
      <c r="JYJ99" s="39"/>
      <c r="JYK99" s="39"/>
      <c r="JYL99" s="39"/>
      <c r="JYM99" s="39"/>
      <c r="JYN99" s="39"/>
      <c r="JYO99" s="39"/>
      <c r="JYP99" s="39"/>
      <c r="JYQ99" s="39"/>
      <c r="JYR99" s="39"/>
      <c r="JYS99" s="39"/>
      <c r="JYT99" s="39"/>
      <c r="JYU99" s="39"/>
      <c r="JYV99" s="39"/>
      <c r="JYW99" s="39"/>
      <c r="JYX99" s="39"/>
      <c r="JYY99" s="39"/>
      <c r="JYZ99" s="39"/>
      <c r="JZA99" s="39"/>
      <c r="JZB99" s="39"/>
      <c r="JZC99" s="39"/>
      <c r="JZD99" s="39"/>
      <c r="JZE99" s="39"/>
      <c r="JZF99" s="39"/>
      <c r="JZG99" s="39"/>
      <c r="JZH99" s="39"/>
      <c r="JZI99" s="39"/>
      <c r="JZJ99" s="39"/>
      <c r="JZK99" s="39"/>
      <c r="JZL99" s="39"/>
      <c r="JZM99" s="39"/>
      <c r="JZN99" s="39"/>
      <c r="JZO99" s="39"/>
      <c r="JZP99" s="39"/>
      <c r="JZQ99" s="39"/>
      <c r="JZR99" s="39"/>
      <c r="JZS99" s="39"/>
      <c r="JZT99" s="39"/>
      <c r="JZU99" s="39"/>
      <c r="JZV99" s="39"/>
      <c r="JZW99" s="39"/>
      <c r="JZX99" s="39"/>
      <c r="JZY99" s="39"/>
      <c r="JZZ99" s="39"/>
      <c r="KAA99" s="39"/>
      <c r="KAB99" s="39"/>
      <c r="KAC99" s="39"/>
      <c r="KAD99" s="39"/>
      <c r="KAE99" s="39"/>
      <c r="KAF99" s="39"/>
      <c r="KAG99" s="39"/>
      <c r="KAH99" s="39"/>
      <c r="KAI99" s="39"/>
      <c r="KAJ99" s="39"/>
      <c r="KAK99" s="39"/>
      <c r="KAL99" s="39"/>
      <c r="KAM99" s="39"/>
      <c r="KAN99" s="39"/>
      <c r="KAO99" s="39"/>
      <c r="KAP99" s="39"/>
      <c r="KAQ99" s="39"/>
      <c r="KAR99" s="39"/>
      <c r="KAS99" s="39"/>
      <c r="KAT99" s="39"/>
      <c r="KAU99" s="39"/>
      <c r="KAV99" s="39"/>
      <c r="KAW99" s="39"/>
      <c r="KAX99" s="39"/>
      <c r="KAY99" s="39"/>
      <c r="KAZ99" s="39"/>
      <c r="KBA99" s="39"/>
      <c r="KBB99" s="39"/>
      <c r="KBC99" s="39"/>
      <c r="KBD99" s="39"/>
      <c r="KBE99" s="39"/>
      <c r="KBF99" s="39"/>
      <c r="KBG99" s="39"/>
      <c r="KBH99" s="39"/>
      <c r="KBI99" s="39"/>
      <c r="KBJ99" s="39"/>
      <c r="KBK99" s="39"/>
      <c r="KBL99" s="39"/>
      <c r="KBM99" s="39"/>
      <c r="KBN99" s="39"/>
      <c r="KBO99" s="39"/>
      <c r="KBP99" s="39"/>
      <c r="KBQ99" s="39"/>
      <c r="KBR99" s="39"/>
      <c r="KBS99" s="39"/>
      <c r="KBT99" s="39"/>
      <c r="KBU99" s="39"/>
      <c r="KBV99" s="39"/>
      <c r="KBW99" s="39"/>
      <c r="KBX99" s="39"/>
      <c r="KBY99" s="39"/>
      <c r="KBZ99" s="39"/>
      <c r="KCA99" s="39"/>
      <c r="KCB99" s="39"/>
      <c r="KCC99" s="39"/>
      <c r="KCD99" s="39"/>
      <c r="KCE99" s="39"/>
      <c r="KCF99" s="39"/>
      <c r="KCG99" s="39"/>
      <c r="KCH99" s="39"/>
      <c r="KCI99" s="39"/>
      <c r="KCJ99" s="39"/>
      <c r="KCK99" s="39"/>
      <c r="KCL99" s="39"/>
      <c r="KCM99" s="39"/>
      <c r="KCN99" s="39"/>
      <c r="KCO99" s="39"/>
      <c r="KCP99" s="39"/>
      <c r="KCQ99" s="39"/>
      <c r="KCR99" s="39"/>
      <c r="KCS99" s="39"/>
      <c r="KCT99" s="39"/>
      <c r="KCU99" s="39"/>
      <c r="KCV99" s="39"/>
      <c r="KCW99" s="39"/>
      <c r="KCX99" s="39"/>
      <c r="KCY99" s="39"/>
      <c r="KCZ99" s="39"/>
      <c r="KDA99" s="39"/>
      <c r="KDB99" s="39"/>
      <c r="KDC99" s="39"/>
      <c r="KDD99" s="39"/>
      <c r="KDE99" s="39"/>
      <c r="KDF99" s="39"/>
      <c r="KDG99" s="39"/>
      <c r="KDH99" s="39"/>
      <c r="KDI99" s="39"/>
      <c r="KDJ99" s="39"/>
      <c r="KDK99" s="39"/>
      <c r="KDL99" s="39"/>
      <c r="KDM99" s="39"/>
      <c r="KDN99" s="39"/>
      <c r="KDO99" s="39"/>
      <c r="KDP99" s="39"/>
      <c r="KDQ99" s="39"/>
      <c r="KDR99" s="39"/>
      <c r="KDS99" s="39"/>
      <c r="KDT99" s="39"/>
      <c r="KDU99" s="39"/>
      <c r="KDV99" s="39"/>
      <c r="KDW99" s="39"/>
      <c r="KDX99" s="39"/>
      <c r="KDY99" s="39"/>
      <c r="KDZ99" s="39"/>
      <c r="KEA99" s="39"/>
      <c r="KEB99" s="39"/>
      <c r="KEC99" s="39"/>
      <c r="KED99" s="39"/>
      <c r="KEE99" s="39"/>
      <c r="KEF99" s="39"/>
      <c r="KEG99" s="39"/>
      <c r="KEH99" s="39"/>
      <c r="KEI99" s="39"/>
      <c r="KEJ99" s="39"/>
      <c r="KEK99" s="39"/>
      <c r="KEL99" s="39"/>
      <c r="KEM99" s="39"/>
      <c r="KEN99" s="39"/>
      <c r="KEO99" s="39"/>
      <c r="KEP99" s="39"/>
      <c r="KEQ99" s="39"/>
      <c r="KER99" s="39"/>
      <c r="KEY99" s="39"/>
      <c r="KFC99" s="39"/>
      <c r="KFD99" s="39"/>
      <c r="KFE99" s="39"/>
      <c r="KFF99" s="39"/>
      <c r="KFG99" s="39"/>
      <c r="KFH99" s="39"/>
      <c r="KFI99" s="39"/>
      <c r="KFJ99" s="39"/>
      <c r="KFK99" s="39"/>
      <c r="KFL99" s="39"/>
      <c r="KFM99" s="39"/>
      <c r="KFN99" s="39"/>
      <c r="KFO99" s="39"/>
      <c r="KFP99" s="39"/>
      <c r="KFQ99" s="39"/>
      <c r="KFR99" s="39"/>
      <c r="KFS99" s="39"/>
      <c r="KFT99" s="39"/>
      <c r="KFU99" s="39"/>
      <c r="KFV99" s="39"/>
      <c r="KFW99" s="39"/>
      <c r="KFX99" s="39"/>
      <c r="KFY99" s="39"/>
      <c r="KFZ99" s="39"/>
      <c r="KGA99" s="39"/>
      <c r="KGB99" s="39"/>
      <c r="KGC99" s="39"/>
      <c r="KGD99" s="39"/>
      <c r="KGE99" s="39"/>
      <c r="KGF99" s="39"/>
      <c r="KGG99" s="39"/>
      <c r="KGH99" s="39"/>
      <c r="KGI99" s="39"/>
      <c r="KGJ99" s="39"/>
      <c r="KGK99" s="39"/>
      <c r="KGL99" s="39"/>
      <c r="KGM99" s="39"/>
      <c r="KGN99" s="39"/>
      <c r="KGO99" s="39"/>
      <c r="KGP99" s="39"/>
      <c r="KGQ99" s="39"/>
      <c r="KGR99" s="39"/>
      <c r="KGS99" s="39"/>
      <c r="KGT99" s="39"/>
      <c r="KGU99" s="39"/>
      <c r="KGV99" s="39"/>
      <c r="KGW99" s="39"/>
      <c r="KGX99" s="39"/>
      <c r="KGY99" s="39"/>
      <c r="KGZ99" s="39"/>
      <c r="KHA99" s="39"/>
      <c r="KHB99" s="39"/>
      <c r="KHC99" s="39"/>
      <c r="KHD99" s="39"/>
      <c r="KHE99" s="39"/>
      <c r="KHF99" s="39"/>
      <c r="KHG99" s="39"/>
      <c r="KHH99" s="39"/>
      <c r="KHI99" s="39"/>
      <c r="KHJ99" s="39"/>
      <c r="KHK99" s="39"/>
      <c r="KHL99" s="39"/>
      <c r="KHM99" s="39"/>
      <c r="KHN99" s="39"/>
      <c r="KHO99" s="39"/>
      <c r="KHP99" s="39"/>
      <c r="KHQ99" s="39"/>
      <c r="KHR99" s="39"/>
      <c r="KHS99" s="39"/>
      <c r="KHT99" s="39"/>
      <c r="KHU99" s="39"/>
      <c r="KHV99" s="39"/>
      <c r="KHW99" s="39"/>
      <c r="KHX99" s="39"/>
      <c r="KHY99" s="39"/>
      <c r="KHZ99" s="39"/>
      <c r="KIA99" s="39"/>
      <c r="KIB99" s="39"/>
      <c r="KIC99" s="39"/>
      <c r="KID99" s="39"/>
      <c r="KIE99" s="39"/>
      <c r="KIF99" s="39"/>
      <c r="KIG99" s="39"/>
      <c r="KIH99" s="39"/>
      <c r="KII99" s="39"/>
      <c r="KIJ99" s="39"/>
      <c r="KIK99" s="39"/>
      <c r="KIL99" s="39"/>
      <c r="KIM99" s="39"/>
      <c r="KIN99" s="39"/>
      <c r="KIO99" s="39"/>
      <c r="KIP99" s="39"/>
      <c r="KIQ99" s="39"/>
      <c r="KIR99" s="39"/>
      <c r="KIS99" s="39"/>
      <c r="KIT99" s="39"/>
      <c r="KIU99" s="39"/>
      <c r="KIV99" s="39"/>
      <c r="KIW99" s="39"/>
      <c r="KIX99" s="39"/>
      <c r="KIY99" s="39"/>
      <c r="KIZ99" s="39"/>
      <c r="KJA99" s="39"/>
      <c r="KJB99" s="39"/>
      <c r="KJC99" s="39"/>
      <c r="KJD99" s="39"/>
      <c r="KJE99" s="39"/>
      <c r="KJF99" s="39"/>
      <c r="KJG99" s="39"/>
      <c r="KJH99" s="39"/>
      <c r="KJI99" s="39"/>
      <c r="KJJ99" s="39"/>
      <c r="KJK99" s="39"/>
      <c r="KJL99" s="39"/>
      <c r="KJM99" s="39"/>
      <c r="KJN99" s="39"/>
      <c r="KJO99" s="39"/>
      <c r="KJP99" s="39"/>
      <c r="KJQ99" s="39"/>
      <c r="KJR99" s="39"/>
      <c r="KJS99" s="39"/>
      <c r="KJT99" s="39"/>
      <c r="KJU99" s="39"/>
      <c r="KJV99" s="39"/>
      <c r="KJW99" s="39"/>
      <c r="KJX99" s="39"/>
      <c r="KJY99" s="39"/>
      <c r="KJZ99" s="39"/>
      <c r="KKA99" s="39"/>
      <c r="KKB99" s="39"/>
      <c r="KKC99" s="39"/>
      <c r="KKD99" s="39"/>
      <c r="KKE99" s="39"/>
      <c r="KKF99" s="39"/>
      <c r="KKG99" s="39"/>
      <c r="KKH99" s="39"/>
      <c r="KKI99" s="39"/>
      <c r="KKJ99" s="39"/>
      <c r="KKK99" s="39"/>
      <c r="KKL99" s="39"/>
      <c r="KKM99" s="39"/>
      <c r="KKN99" s="39"/>
      <c r="KKO99" s="39"/>
      <c r="KKP99" s="39"/>
      <c r="KKQ99" s="39"/>
      <c r="KKR99" s="39"/>
      <c r="KKS99" s="39"/>
      <c r="KKT99" s="39"/>
      <c r="KKU99" s="39"/>
      <c r="KKV99" s="39"/>
      <c r="KKW99" s="39"/>
      <c r="KKX99" s="39"/>
      <c r="KKY99" s="39"/>
      <c r="KKZ99" s="39"/>
      <c r="KLA99" s="39"/>
      <c r="KLB99" s="39"/>
      <c r="KLC99" s="39"/>
      <c r="KLD99" s="39"/>
      <c r="KLE99" s="39"/>
      <c r="KLF99" s="39"/>
      <c r="KLG99" s="39"/>
      <c r="KLH99" s="39"/>
      <c r="KLI99" s="39"/>
      <c r="KLJ99" s="39"/>
      <c r="KLK99" s="39"/>
      <c r="KLL99" s="39"/>
      <c r="KLM99" s="39"/>
      <c r="KLN99" s="39"/>
      <c r="KLO99" s="39"/>
      <c r="KLP99" s="39"/>
      <c r="KLQ99" s="39"/>
      <c r="KLR99" s="39"/>
      <c r="KLS99" s="39"/>
      <c r="KLT99" s="39"/>
      <c r="KLU99" s="39"/>
      <c r="KLV99" s="39"/>
      <c r="KLW99" s="39"/>
      <c r="KLX99" s="39"/>
      <c r="KLY99" s="39"/>
      <c r="KLZ99" s="39"/>
      <c r="KMA99" s="39"/>
      <c r="KMB99" s="39"/>
      <c r="KMC99" s="39"/>
      <c r="KMD99" s="39"/>
      <c r="KME99" s="39"/>
      <c r="KMF99" s="39"/>
      <c r="KMG99" s="39"/>
      <c r="KMH99" s="39"/>
      <c r="KMI99" s="39"/>
      <c r="KMJ99" s="39"/>
      <c r="KMK99" s="39"/>
      <c r="KML99" s="39"/>
      <c r="KMM99" s="39"/>
      <c r="KMN99" s="39"/>
      <c r="KMO99" s="39"/>
      <c r="KMP99" s="39"/>
      <c r="KMQ99" s="39"/>
      <c r="KMR99" s="39"/>
      <c r="KMS99" s="39"/>
      <c r="KMT99" s="39"/>
      <c r="KMU99" s="39"/>
      <c r="KMV99" s="39"/>
      <c r="KMW99" s="39"/>
      <c r="KMX99" s="39"/>
      <c r="KMY99" s="39"/>
      <c r="KMZ99" s="39"/>
      <c r="KNA99" s="39"/>
      <c r="KNB99" s="39"/>
      <c r="KNC99" s="39"/>
      <c r="KND99" s="39"/>
      <c r="KNE99" s="39"/>
      <c r="KNF99" s="39"/>
      <c r="KNG99" s="39"/>
      <c r="KNH99" s="39"/>
      <c r="KNI99" s="39"/>
      <c r="KNJ99" s="39"/>
      <c r="KNK99" s="39"/>
      <c r="KNL99" s="39"/>
      <c r="KNM99" s="39"/>
      <c r="KNN99" s="39"/>
      <c r="KNO99" s="39"/>
      <c r="KNP99" s="39"/>
      <c r="KNQ99" s="39"/>
      <c r="KNR99" s="39"/>
      <c r="KNS99" s="39"/>
      <c r="KNT99" s="39"/>
      <c r="KNU99" s="39"/>
      <c r="KNV99" s="39"/>
      <c r="KNW99" s="39"/>
      <c r="KNX99" s="39"/>
      <c r="KNY99" s="39"/>
      <c r="KNZ99" s="39"/>
      <c r="KOA99" s="39"/>
      <c r="KOB99" s="39"/>
      <c r="KOC99" s="39"/>
      <c r="KOD99" s="39"/>
      <c r="KOE99" s="39"/>
      <c r="KOF99" s="39"/>
      <c r="KOG99" s="39"/>
      <c r="KOH99" s="39"/>
      <c r="KOI99" s="39"/>
      <c r="KOJ99" s="39"/>
      <c r="KOK99" s="39"/>
      <c r="KOL99" s="39"/>
      <c r="KOM99" s="39"/>
      <c r="KON99" s="39"/>
      <c r="KOU99" s="39"/>
      <c r="KOY99" s="39"/>
      <c r="KOZ99" s="39"/>
      <c r="KPA99" s="39"/>
      <c r="KPB99" s="39"/>
      <c r="KPC99" s="39"/>
      <c r="KPD99" s="39"/>
      <c r="KPE99" s="39"/>
      <c r="KPF99" s="39"/>
      <c r="KPG99" s="39"/>
      <c r="KPH99" s="39"/>
      <c r="KPI99" s="39"/>
      <c r="KPJ99" s="39"/>
      <c r="KPK99" s="39"/>
      <c r="KPL99" s="39"/>
      <c r="KPM99" s="39"/>
      <c r="KPN99" s="39"/>
      <c r="KPO99" s="39"/>
      <c r="KPP99" s="39"/>
      <c r="KPQ99" s="39"/>
      <c r="KPR99" s="39"/>
      <c r="KPS99" s="39"/>
      <c r="KPT99" s="39"/>
      <c r="KPU99" s="39"/>
      <c r="KPV99" s="39"/>
      <c r="KPW99" s="39"/>
      <c r="KPX99" s="39"/>
      <c r="KPY99" s="39"/>
      <c r="KPZ99" s="39"/>
      <c r="KQA99" s="39"/>
      <c r="KQB99" s="39"/>
      <c r="KQC99" s="39"/>
      <c r="KQD99" s="39"/>
      <c r="KQE99" s="39"/>
      <c r="KQF99" s="39"/>
      <c r="KQG99" s="39"/>
      <c r="KQH99" s="39"/>
      <c r="KQI99" s="39"/>
      <c r="KQJ99" s="39"/>
      <c r="KQK99" s="39"/>
      <c r="KQL99" s="39"/>
      <c r="KQM99" s="39"/>
      <c r="KQN99" s="39"/>
      <c r="KQO99" s="39"/>
      <c r="KQP99" s="39"/>
      <c r="KQQ99" s="39"/>
      <c r="KQR99" s="39"/>
      <c r="KQS99" s="39"/>
      <c r="KQT99" s="39"/>
      <c r="KQU99" s="39"/>
      <c r="KQV99" s="39"/>
      <c r="KQW99" s="39"/>
      <c r="KQX99" s="39"/>
      <c r="KQY99" s="39"/>
      <c r="KQZ99" s="39"/>
      <c r="KRA99" s="39"/>
      <c r="KRB99" s="39"/>
      <c r="KRC99" s="39"/>
      <c r="KRD99" s="39"/>
      <c r="KRE99" s="39"/>
      <c r="KRF99" s="39"/>
      <c r="KRG99" s="39"/>
      <c r="KRH99" s="39"/>
      <c r="KRI99" s="39"/>
      <c r="KRJ99" s="39"/>
      <c r="KRK99" s="39"/>
      <c r="KRL99" s="39"/>
      <c r="KRM99" s="39"/>
      <c r="KRN99" s="39"/>
      <c r="KRO99" s="39"/>
      <c r="KRP99" s="39"/>
      <c r="KRQ99" s="39"/>
      <c r="KRR99" s="39"/>
      <c r="KRS99" s="39"/>
      <c r="KRT99" s="39"/>
      <c r="KRU99" s="39"/>
      <c r="KRV99" s="39"/>
      <c r="KRW99" s="39"/>
      <c r="KRX99" s="39"/>
      <c r="KRY99" s="39"/>
      <c r="KRZ99" s="39"/>
      <c r="KSA99" s="39"/>
      <c r="KSB99" s="39"/>
      <c r="KSC99" s="39"/>
      <c r="KSD99" s="39"/>
      <c r="KSE99" s="39"/>
      <c r="KSF99" s="39"/>
      <c r="KSG99" s="39"/>
      <c r="KSH99" s="39"/>
      <c r="KSI99" s="39"/>
      <c r="KSJ99" s="39"/>
      <c r="KSK99" s="39"/>
      <c r="KSL99" s="39"/>
      <c r="KSM99" s="39"/>
      <c r="KSN99" s="39"/>
      <c r="KSO99" s="39"/>
      <c r="KSP99" s="39"/>
      <c r="KSQ99" s="39"/>
      <c r="KSR99" s="39"/>
      <c r="KSS99" s="39"/>
      <c r="KST99" s="39"/>
      <c r="KSU99" s="39"/>
      <c r="KSV99" s="39"/>
      <c r="KSW99" s="39"/>
      <c r="KSX99" s="39"/>
      <c r="KSY99" s="39"/>
      <c r="KSZ99" s="39"/>
      <c r="KTA99" s="39"/>
      <c r="KTB99" s="39"/>
      <c r="KTC99" s="39"/>
      <c r="KTD99" s="39"/>
      <c r="KTE99" s="39"/>
      <c r="KTF99" s="39"/>
      <c r="KTG99" s="39"/>
      <c r="KTH99" s="39"/>
      <c r="KTI99" s="39"/>
      <c r="KTJ99" s="39"/>
      <c r="KTK99" s="39"/>
      <c r="KTL99" s="39"/>
      <c r="KTM99" s="39"/>
      <c r="KTN99" s="39"/>
      <c r="KTO99" s="39"/>
      <c r="KTP99" s="39"/>
      <c r="KTQ99" s="39"/>
      <c r="KTR99" s="39"/>
      <c r="KTS99" s="39"/>
      <c r="KTT99" s="39"/>
      <c r="KTU99" s="39"/>
      <c r="KTV99" s="39"/>
      <c r="KTW99" s="39"/>
      <c r="KTX99" s="39"/>
      <c r="KTY99" s="39"/>
      <c r="KTZ99" s="39"/>
      <c r="KUA99" s="39"/>
      <c r="KUB99" s="39"/>
      <c r="KUC99" s="39"/>
      <c r="KUD99" s="39"/>
      <c r="KUE99" s="39"/>
      <c r="KUF99" s="39"/>
      <c r="KUG99" s="39"/>
      <c r="KUH99" s="39"/>
      <c r="KUI99" s="39"/>
      <c r="KUJ99" s="39"/>
      <c r="KUK99" s="39"/>
      <c r="KUL99" s="39"/>
      <c r="KUM99" s="39"/>
      <c r="KUN99" s="39"/>
      <c r="KUO99" s="39"/>
      <c r="KUP99" s="39"/>
      <c r="KUQ99" s="39"/>
      <c r="KUR99" s="39"/>
      <c r="KUS99" s="39"/>
      <c r="KUT99" s="39"/>
      <c r="KUU99" s="39"/>
      <c r="KUV99" s="39"/>
      <c r="KUW99" s="39"/>
      <c r="KUX99" s="39"/>
      <c r="KUY99" s="39"/>
      <c r="KUZ99" s="39"/>
      <c r="KVA99" s="39"/>
      <c r="KVB99" s="39"/>
      <c r="KVC99" s="39"/>
      <c r="KVD99" s="39"/>
      <c r="KVE99" s="39"/>
      <c r="KVF99" s="39"/>
      <c r="KVG99" s="39"/>
      <c r="KVH99" s="39"/>
      <c r="KVI99" s="39"/>
      <c r="KVJ99" s="39"/>
      <c r="KVK99" s="39"/>
      <c r="KVL99" s="39"/>
      <c r="KVM99" s="39"/>
      <c r="KVN99" s="39"/>
      <c r="KVO99" s="39"/>
      <c r="KVP99" s="39"/>
      <c r="KVQ99" s="39"/>
      <c r="KVR99" s="39"/>
      <c r="KVS99" s="39"/>
      <c r="KVT99" s="39"/>
      <c r="KVU99" s="39"/>
      <c r="KVV99" s="39"/>
      <c r="KVW99" s="39"/>
      <c r="KVX99" s="39"/>
      <c r="KVY99" s="39"/>
      <c r="KVZ99" s="39"/>
      <c r="KWA99" s="39"/>
      <c r="KWB99" s="39"/>
      <c r="KWC99" s="39"/>
      <c r="KWD99" s="39"/>
      <c r="KWE99" s="39"/>
      <c r="KWF99" s="39"/>
      <c r="KWG99" s="39"/>
      <c r="KWH99" s="39"/>
      <c r="KWI99" s="39"/>
      <c r="KWJ99" s="39"/>
      <c r="KWK99" s="39"/>
      <c r="KWL99" s="39"/>
      <c r="KWM99" s="39"/>
      <c r="KWN99" s="39"/>
      <c r="KWO99" s="39"/>
      <c r="KWP99" s="39"/>
      <c r="KWQ99" s="39"/>
      <c r="KWR99" s="39"/>
      <c r="KWS99" s="39"/>
      <c r="KWT99" s="39"/>
      <c r="KWU99" s="39"/>
      <c r="KWV99" s="39"/>
      <c r="KWW99" s="39"/>
      <c r="KWX99" s="39"/>
      <c r="KWY99" s="39"/>
      <c r="KWZ99" s="39"/>
      <c r="KXA99" s="39"/>
      <c r="KXB99" s="39"/>
      <c r="KXC99" s="39"/>
      <c r="KXD99" s="39"/>
      <c r="KXE99" s="39"/>
      <c r="KXF99" s="39"/>
      <c r="KXG99" s="39"/>
      <c r="KXH99" s="39"/>
      <c r="KXI99" s="39"/>
      <c r="KXJ99" s="39"/>
      <c r="KXK99" s="39"/>
      <c r="KXL99" s="39"/>
      <c r="KXM99" s="39"/>
      <c r="KXN99" s="39"/>
      <c r="KXO99" s="39"/>
      <c r="KXP99" s="39"/>
      <c r="KXQ99" s="39"/>
      <c r="KXR99" s="39"/>
      <c r="KXS99" s="39"/>
      <c r="KXT99" s="39"/>
      <c r="KXU99" s="39"/>
      <c r="KXV99" s="39"/>
      <c r="KXW99" s="39"/>
      <c r="KXX99" s="39"/>
      <c r="KXY99" s="39"/>
      <c r="KXZ99" s="39"/>
      <c r="KYA99" s="39"/>
      <c r="KYB99" s="39"/>
      <c r="KYC99" s="39"/>
      <c r="KYD99" s="39"/>
      <c r="KYE99" s="39"/>
      <c r="KYF99" s="39"/>
      <c r="KYG99" s="39"/>
      <c r="KYH99" s="39"/>
      <c r="KYI99" s="39"/>
      <c r="KYJ99" s="39"/>
      <c r="KYQ99" s="39"/>
      <c r="KYU99" s="39"/>
      <c r="KYV99" s="39"/>
      <c r="KYW99" s="39"/>
      <c r="KYX99" s="39"/>
      <c r="KYY99" s="39"/>
      <c r="KYZ99" s="39"/>
      <c r="KZA99" s="39"/>
      <c r="KZB99" s="39"/>
      <c r="KZC99" s="39"/>
      <c r="KZD99" s="39"/>
      <c r="KZE99" s="39"/>
      <c r="KZF99" s="39"/>
      <c r="KZG99" s="39"/>
      <c r="KZH99" s="39"/>
      <c r="KZI99" s="39"/>
      <c r="KZJ99" s="39"/>
      <c r="KZK99" s="39"/>
      <c r="KZL99" s="39"/>
      <c r="KZM99" s="39"/>
      <c r="KZN99" s="39"/>
      <c r="KZO99" s="39"/>
      <c r="KZP99" s="39"/>
      <c r="KZQ99" s="39"/>
      <c r="KZR99" s="39"/>
      <c r="KZS99" s="39"/>
      <c r="KZT99" s="39"/>
      <c r="KZU99" s="39"/>
      <c r="KZV99" s="39"/>
      <c r="KZW99" s="39"/>
      <c r="KZX99" s="39"/>
      <c r="KZY99" s="39"/>
      <c r="KZZ99" s="39"/>
      <c r="LAA99" s="39"/>
      <c r="LAB99" s="39"/>
      <c r="LAC99" s="39"/>
      <c r="LAD99" s="39"/>
      <c r="LAE99" s="39"/>
      <c r="LAF99" s="39"/>
      <c r="LAG99" s="39"/>
      <c r="LAH99" s="39"/>
      <c r="LAI99" s="39"/>
      <c r="LAJ99" s="39"/>
      <c r="LAK99" s="39"/>
      <c r="LAL99" s="39"/>
      <c r="LAM99" s="39"/>
      <c r="LAN99" s="39"/>
      <c r="LAO99" s="39"/>
      <c r="LAP99" s="39"/>
      <c r="LAQ99" s="39"/>
      <c r="LAR99" s="39"/>
      <c r="LAS99" s="39"/>
      <c r="LAT99" s="39"/>
      <c r="LAU99" s="39"/>
      <c r="LAV99" s="39"/>
      <c r="LAW99" s="39"/>
      <c r="LAX99" s="39"/>
      <c r="LAY99" s="39"/>
      <c r="LAZ99" s="39"/>
      <c r="LBA99" s="39"/>
      <c r="LBB99" s="39"/>
      <c r="LBC99" s="39"/>
      <c r="LBD99" s="39"/>
      <c r="LBE99" s="39"/>
      <c r="LBF99" s="39"/>
      <c r="LBG99" s="39"/>
      <c r="LBH99" s="39"/>
      <c r="LBI99" s="39"/>
      <c r="LBJ99" s="39"/>
      <c r="LBK99" s="39"/>
      <c r="LBL99" s="39"/>
      <c r="LBM99" s="39"/>
      <c r="LBN99" s="39"/>
      <c r="LBO99" s="39"/>
      <c r="LBP99" s="39"/>
      <c r="LBQ99" s="39"/>
      <c r="LBR99" s="39"/>
      <c r="LBS99" s="39"/>
      <c r="LBT99" s="39"/>
      <c r="LBU99" s="39"/>
      <c r="LBV99" s="39"/>
      <c r="LBW99" s="39"/>
      <c r="LBX99" s="39"/>
      <c r="LBY99" s="39"/>
      <c r="LBZ99" s="39"/>
      <c r="LCA99" s="39"/>
      <c r="LCB99" s="39"/>
      <c r="LCC99" s="39"/>
      <c r="LCD99" s="39"/>
      <c r="LCE99" s="39"/>
      <c r="LCF99" s="39"/>
      <c r="LCG99" s="39"/>
      <c r="LCH99" s="39"/>
      <c r="LCI99" s="39"/>
      <c r="LCJ99" s="39"/>
      <c r="LCK99" s="39"/>
      <c r="LCL99" s="39"/>
      <c r="LCM99" s="39"/>
      <c r="LCN99" s="39"/>
      <c r="LCO99" s="39"/>
      <c r="LCP99" s="39"/>
      <c r="LCQ99" s="39"/>
      <c r="LCR99" s="39"/>
      <c r="LCS99" s="39"/>
      <c r="LCT99" s="39"/>
      <c r="LCU99" s="39"/>
      <c r="LCV99" s="39"/>
      <c r="LCW99" s="39"/>
      <c r="LCX99" s="39"/>
      <c r="LCY99" s="39"/>
      <c r="LCZ99" s="39"/>
      <c r="LDA99" s="39"/>
      <c r="LDB99" s="39"/>
      <c r="LDC99" s="39"/>
      <c r="LDD99" s="39"/>
      <c r="LDE99" s="39"/>
      <c r="LDF99" s="39"/>
      <c r="LDG99" s="39"/>
      <c r="LDH99" s="39"/>
      <c r="LDI99" s="39"/>
      <c r="LDJ99" s="39"/>
      <c r="LDK99" s="39"/>
      <c r="LDL99" s="39"/>
      <c r="LDM99" s="39"/>
      <c r="LDN99" s="39"/>
      <c r="LDO99" s="39"/>
      <c r="LDP99" s="39"/>
      <c r="LDQ99" s="39"/>
      <c r="LDR99" s="39"/>
      <c r="LDS99" s="39"/>
      <c r="LDT99" s="39"/>
      <c r="LDU99" s="39"/>
      <c r="LDV99" s="39"/>
      <c r="LDW99" s="39"/>
      <c r="LDX99" s="39"/>
      <c r="LDY99" s="39"/>
      <c r="LDZ99" s="39"/>
      <c r="LEA99" s="39"/>
      <c r="LEB99" s="39"/>
      <c r="LEC99" s="39"/>
      <c r="LED99" s="39"/>
      <c r="LEE99" s="39"/>
      <c r="LEF99" s="39"/>
      <c r="LEG99" s="39"/>
      <c r="LEH99" s="39"/>
      <c r="LEI99" s="39"/>
      <c r="LEJ99" s="39"/>
      <c r="LEK99" s="39"/>
      <c r="LEL99" s="39"/>
      <c r="LEM99" s="39"/>
      <c r="LEN99" s="39"/>
      <c r="LEO99" s="39"/>
      <c r="LEP99" s="39"/>
      <c r="LEQ99" s="39"/>
      <c r="LER99" s="39"/>
      <c r="LES99" s="39"/>
      <c r="LET99" s="39"/>
      <c r="LEU99" s="39"/>
      <c r="LEV99" s="39"/>
      <c r="LEW99" s="39"/>
      <c r="LEX99" s="39"/>
      <c r="LEY99" s="39"/>
      <c r="LEZ99" s="39"/>
      <c r="LFA99" s="39"/>
      <c r="LFB99" s="39"/>
      <c r="LFC99" s="39"/>
      <c r="LFD99" s="39"/>
      <c r="LFE99" s="39"/>
      <c r="LFF99" s="39"/>
      <c r="LFG99" s="39"/>
      <c r="LFH99" s="39"/>
      <c r="LFI99" s="39"/>
      <c r="LFJ99" s="39"/>
      <c r="LFK99" s="39"/>
      <c r="LFL99" s="39"/>
      <c r="LFM99" s="39"/>
      <c r="LFN99" s="39"/>
      <c r="LFO99" s="39"/>
      <c r="LFP99" s="39"/>
      <c r="LFQ99" s="39"/>
      <c r="LFR99" s="39"/>
      <c r="LFS99" s="39"/>
      <c r="LFT99" s="39"/>
      <c r="LFU99" s="39"/>
      <c r="LFV99" s="39"/>
      <c r="LFW99" s="39"/>
      <c r="LFX99" s="39"/>
      <c r="LFY99" s="39"/>
      <c r="LFZ99" s="39"/>
      <c r="LGA99" s="39"/>
      <c r="LGB99" s="39"/>
      <c r="LGC99" s="39"/>
      <c r="LGD99" s="39"/>
      <c r="LGE99" s="39"/>
      <c r="LGF99" s="39"/>
      <c r="LGG99" s="39"/>
      <c r="LGH99" s="39"/>
      <c r="LGI99" s="39"/>
      <c r="LGJ99" s="39"/>
      <c r="LGK99" s="39"/>
      <c r="LGL99" s="39"/>
      <c r="LGM99" s="39"/>
      <c r="LGN99" s="39"/>
      <c r="LGO99" s="39"/>
      <c r="LGP99" s="39"/>
      <c r="LGQ99" s="39"/>
      <c r="LGR99" s="39"/>
      <c r="LGS99" s="39"/>
      <c r="LGT99" s="39"/>
      <c r="LGU99" s="39"/>
      <c r="LGV99" s="39"/>
      <c r="LGW99" s="39"/>
      <c r="LGX99" s="39"/>
      <c r="LGY99" s="39"/>
      <c r="LGZ99" s="39"/>
      <c r="LHA99" s="39"/>
      <c r="LHB99" s="39"/>
      <c r="LHC99" s="39"/>
      <c r="LHD99" s="39"/>
      <c r="LHE99" s="39"/>
      <c r="LHF99" s="39"/>
      <c r="LHG99" s="39"/>
      <c r="LHH99" s="39"/>
      <c r="LHI99" s="39"/>
      <c r="LHJ99" s="39"/>
      <c r="LHK99" s="39"/>
      <c r="LHL99" s="39"/>
      <c r="LHM99" s="39"/>
      <c r="LHN99" s="39"/>
      <c r="LHO99" s="39"/>
      <c r="LHP99" s="39"/>
      <c r="LHQ99" s="39"/>
      <c r="LHR99" s="39"/>
      <c r="LHS99" s="39"/>
      <c r="LHT99" s="39"/>
      <c r="LHU99" s="39"/>
      <c r="LHV99" s="39"/>
      <c r="LHW99" s="39"/>
      <c r="LHX99" s="39"/>
      <c r="LHY99" s="39"/>
      <c r="LHZ99" s="39"/>
      <c r="LIA99" s="39"/>
      <c r="LIB99" s="39"/>
      <c r="LIC99" s="39"/>
      <c r="LID99" s="39"/>
      <c r="LIE99" s="39"/>
      <c r="LIF99" s="39"/>
      <c r="LIM99" s="39"/>
      <c r="LIQ99" s="39"/>
      <c r="LIR99" s="39"/>
      <c r="LIS99" s="39"/>
      <c r="LIT99" s="39"/>
      <c r="LIU99" s="39"/>
      <c r="LIV99" s="39"/>
      <c r="LIW99" s="39"/>
      <c r="LIX99" s="39"/>
      <c r="LIY99" s="39"/>
      <c r="LIZ99" s="39"/>
      <c r="LJA99" s="39"/>
      <c r="LJB99" s="39"/>
      <c r="LJC99" s="39"/>
      <c r="LJD99" s="39"/>
      <c r="LJE99" s="39"/>
      <c r="LJF99" s="39"/>
      <c r="LJG99" s="39"/>
      <c r="LJH99" s="39"/>
      <c r="LJI99" s="39"/>
      <c r="LJJ99" s="39"/>
      <c r="LJK99" s="39"/>
      <c r="LJL99" s="39"/>
      <c r="LJM99" s="39"/>
      <c r="LJN99" s="39"/>
      <c r="LJO99" s="39"/>
      <c r="LJP99" s="39"/>
      <c r="LJQ99" s="39"/>
      <c r="LJR99" s="39"/>
      <c r="LJS99" s="39"/>
      <c r="LJT99" s="39"/>
      <c r="LJU99" s="39"/>
      <c r="LJV99" s="39"/>
      <c r="LJW99" s="39"/>
      <c r="LJX99" s="39"/>
      <c r="LJY99" s="39"/>
      <c r="LJZ99" s="39"/>
      <c r="LKA99" s="39"/>
      <c r="LKB99" s="39"/>
      <c r="LKC99" s="39"/>
      <c r="LKD99" s="39"/>
      <c r="LKE99" s="39"/>
      <c r="LKF99" s="39"/>
      <c r="LKG99" s="39"/>
      <c r="LKH99" s="39"/>
      <c r="LKI99" s="39"/>
      <c r="LKJ99" s="39"/>
      <c r="LKK99" s="39"/>
      <c r="LKL99" s="39"/>
      <c r="LKM99" s="39"/>
      <c r="LKN99" s="39"/>
      <c r="LKO99" s="39"/>
      <c r="LKP99" s="39"/>
      <c r="LKQ99" s="39"/>
      <c r="LKR99" s="39"/>
      <c r="LKS99" s="39"/>
      <c r="LKT99" s="39"/>
      <c r="LKU99" s="39"/>
      <c r="LKV99" s="39"/>
      <c r="LKW99" s="39"/>
      <c r="LKX99" s="39"/>
      <c r="LKY99" s="39"/>
      <c r="LKZ99" s="39"/>
      <c r="LLA99" s="39"/>
      <c r="LLB99" s="39"/>
      <c r="LLC99" s="39"/>
      <c r="LLD99" s="39"/>
      <c r="LLE99" s="39"/>
      <c r="LLF99" s="39"/>
      <c r="LLG99" s="39"/>
      <c r="LLH99" s="39"/>
      <c r="LLI99" s="39"/>
      <c r="LLJ99" s="39"/>
      <c r="LLK99" s="39"/>
      <c r="LLL99" s="39"/>
      <c r="LLM99" s="39"/>
      <c r="LLN99" s="39"/>
      <c r="LLO99" s="39"/>
      <c r="LLP99" s="39"/>
      <c r="LLQ99" s="39"/>
      <c r="LLR99" s="39"/>
      <c r="LLS99" s="39"/>
      <c r="LLT99" s="39"/>
      <c r="LLU99" s="39"/>
      <c r="LLV99" s="39"/>
      <c r="LLW99" s="39"/>
      <c r="LLX99" s="39"/>
      <c r="LLY99" s="39"/>
      <c r="LLZ99" s="39"/>
      <c r="LMA99" s="39"/>
      <c r="LMB99" s="39"/>
      <c r="LMC99" s="39"/>
      <c r="LMD99" s="39"/>
      <c r="LME99" s="39"/>
      <c r="LMF99" s="39"/>
      <c r="LMG99" s="39"/>
      <c r="LMH99" s="39"/>
      <c r="LMI99" s="39"/>
      <c r="LMJ99" s="39"/>
      <c r="LMK99" s="39"/>
      <c r="LML99" s="39"/>
      <c r="LMM99" s="39"/>
      <c r="LMN99" s="39"/>
      <c r="LMO99" s="39"/>
      <c r="LMP99" s="39"/>
      <c r="LMQ99" s="39"/>
      <c r="LMR99" s="39"/>
      <c r="LMS99" s="39"/>
      <c r="LMT99" s="39"/>
      <c r="LMU99" s="39"/>
      <c r="LMV99" s="39"/>
      <c r="LMW99" s="39"/>
      <c r="LMX99" s="39"/>
      <c r="LMY99" s="39"/>
      <c r="LMZ99" s="39"/>
      <c r="LNA99" s="39"/>
      <c r="LNB99" s="39"/>
      <c r="LNC99" s="39"/>
      <c r="LND99" s="39"/>
      <c r="LNE99" s="39"/>
      <c r="LNF99" s="39"/>
      <c r="LNG99" s="39"/>
      <c r="LNH99" s="39"/>
      <c r="LNI99" s="39"/>
      <c r="LNJ99" s="39"/>
      <c r="LNK99" s="39"/>
      <c r="LNL99" s="39"/>
      <c r="LNM99" s="39"/>
      <c r="LNN99" s="39"/>
      <c r="LNO99" s="39"/>
      <c r="LNP99" s="39"/>
      <c r="LNQ99" s="39"/>
      <c r="LNR99" s="39"/>
      <c r="LNS99" s="39"/>
      <c r="LNT99" s="39"/>
      <c r="LNU99" s="39"/>
      <c r="LNV99" s="39"/>
      <c r="LNW99" s="39"/>
      <c r="LNX99" s="39"/>
      <c r="LNY99" s="39"/>
      <c r="LNZ99" s="39"/>
      <c r="LOA99" s="39"/>
      <c r="LOB99" s="39"/>
      <c r="LOC99" s="39"/>
      <c r="LOD99" s="39"/>
      <c r="LOE99" s="39"/>
      <c r="LOF99" s="39"/>
      <c r="LOG99" s="39"/>
      <c r="LOH99" s="39"/>
      <c r="LOI99" s="39"/>
      <c r="LOJ99" s="39"/>
      <c r="LOK99" s="39"/>
      <c r="LOL99" s="39"/>
      <c r="LOM99" s="39"/>
      <c r="LON99" s="39"/>
      <c r="LOO99" s="39"/>
      <c r="LOP99" s="39"/>
      <c r="LOQ99" s="39"/>
      <c r="LOR99" s="39"/>
      <c r="LOS99" s="39"/>
      <c r="LOT99" s="39"/>
      <c r="LOU99" s="39"/>
      <c r="LOV99" s="39"/>
      <c r="LOW99" s="39"/>
      <c r="LOX99" s="39"/>
      <c r="LOY99" s="39"/>
      <c r="LOZ99" s="39"/>
      <c r="LPA99" s="39"/>
      <c r="LPB99" s="39"/>
      <c r="LPC99" s="39"/>
      <c r="LPD99" s="39"/>
      <c r="LPE99" s="39"/>
      <c r="LPF99" s="39"/>
      <c r="LPG99" s="39"/>
      <c r="LPH99" s="39"/>
      <c r="LPI99" s="39"/>
      <c r="LPJ99" s="39"/>
      <c r="LPK99" s="39"/>
      <c r="LPL99" s="39"/>
      <c r="LPM99" s="39"/>
      <c r="LPN99" s="39"/>
      <c r="LPO99" s="39"/>
      <c r="LPP99" s="39"/>
      <c r="LPQ99" s="39"/>
      <c r="LPR99" s="39"/>
      <c r="LPS99" s="39"/>
      <c r="LPT99" s="39"/>
      <c r="LPU99" s="39"/>
      <c r="LPV99" s="39"/>
      <c r="LPW99" s="39"/>
      <c r="LPX99" s="39"/>
      <c r="LPY99" s="39"/>
      <c r="LPZ99" s="39"/>
      <c r="LQA99" s="39"/>
      <c r="LQB99" s="39"/>
      <c r="LQC99" s="39"/>
      <c r="LQD99" s="39"/>
      <c r="LQE99" s="39"/>
      <c r="LQF99" s="39"/>
      <c r="LQG99" s="39"/>
      <c r="LQH99" s="39"/>
      <c r="LQI99" s="39"/>
      <c r="LQJ99" s="39"/>
      <c r="LQK99" s="39"/>
      <c r="LQL99" s="39"/>
      <c r="LQM99" s="39"/>
      <c r="LQN99" s="39"/>
      <c r="LQO99" s="39"/>
      <c r="LQP99" s="39"/>
      <c r="LQQ99" s="39"/>
      <c r="LQR99" s="39"/>
      <c r="LQS99" s="39"/>
      <c r="LQT99" s="39"/>
      <c r="LQU99" s="39"/>
      <c r="LQV99" s="39"/>
      <c r="LQW99" s="39"/>
      <c r="LQX99" s="39"/>
      <c r="LQY99" s="39"/>
      <c r="LQZ99" s="39"/>
      <c r="LRA99" s="39"/>
      <c r="LRB99" s="39"/>
      <c r="LRC99" s="39"/>
      <c r="LRD99" s="39"/>
      <c r="LRE99" s="39"/>
      <c r="LRF99" s="39"/>
      <c r="LRG99" s="39"/>
      <c r="LRH99" s="39"/>
      <c r="LRI99" s="39"/>
      <c r="LRJ99" s="39"/>
      <c r="LRK99" s="39"/>
      <c r="LRL99" s="39"/>
      <c r="LRM99" s="39"/>
      <c r="LRN99" s="39"/>
      <c r="LRO99" s="39"/>
      <c r="LRP99" s="39"/>
      <c r="LRQ99" s="39"/>
      <c r="LRR99" s="39"/>
      <c r="LRS99" s="39"/>
      <c r="LRT99" s="39"/>
      <c r="LRU99" s="39"/>
      <c r="LRV99" s="39"/>
      <c r="LRW99" s="39"/>
      <c r="LRX99" s="39"/>
      <c r="LRY99" s="39"/>
      <c r="LRZ99" s="39"/>
      <c r="LSA99" s="39"/>
      <c r="LSB99" s="39"/>
      <c r="LSI99" s="39"/>
      <c r="LSM99" s="39"/>
      <c r="LSN99" s="39"/>
      <c r="LSO99" s="39"/>
      <c r="LSP99" s="39"/>
      <c r="LSQ99" s="39"/>
      <c r="LSR99" s="39"/>
      <c r="LSS99" s="39"/>
      <c r="LST99" s="39"/>
      <c r="LSU99" s="39"/>
      <c r="LSV99" s="39"/>
      <c r="LSW99" s="39"/>
      <c r="LSX99" s="39"/>
      <c r="LSY99" s="39"/>
      <c r="LSZ99" s="39"/>
      <c r="LTA99" s="39"/>
      <c r="LTB99" s="39"/>
      <c r="LTC99" s="39"/>
      <c r="LTD99" s="39"/>
      <c r="LTE99" s="39"/>
      <c r="LTF99" s="39"/>
      <c r="LTG99" s="39"/>
      <c r="LTH99" s="39"/>
      <c r="LTI99" s="39"/>
      <c r="LTJ99" s="39"/>
      <c r="LTK99" s="39"/>
      <c r="LTL99" s="39"/>
      <c r="LTM99" s="39"/>
      <c r="LTN99" s="39"/>
      <c r="LTO99" s="39"/>
      <c r="LTP99" s="39"/>
      <c r="LTQ99" s="39"/>
      <c r="LTR99" s="39"/>
      <c r="LTS99" s="39"/>
      <c r="LTT99" s="39"/>
      <c r="LTU99" s="39"/>
      <c r="LTV99" s="39"/>
      <c r="LTW99" s="39"/>
      <c r="LTX99" s="39"/>
      <c r="LTY99" s="39"/>
      <c r="LTZ99" s="39"/>
      <c r="LUA99" s="39"/>
      <c r="LUB99" s="39"/>
      <c r="LUC99" s="39"/>
      <c r="LUD99" s="39"/>
      <c r="LUE99" s="39"/>
      <c r="LUF99" s="39"/>
      <c r="LUG99" s="39"/>
      <c r="LUH99" s="39"/>
      <c r="LUI99" s="39"/>
      <c r="LUJ99" s="39"/>
      <c r="LUK99" s="39"/>
      <c r="LUL99" s="39"/>
      <c r="LUM99" s="39"/>
      <c r="LUN99" s="39"/>
      <c r="LUO99" s="39"/>
      <c r="LUP99" s="39"/>
      <c r="LUQ99" s="39"/>
      <c r="LUR99" s="39"/>
      <c r="LUS99" s="39"/>
      <c r="LUT99" s="39"/>
      <c r="LUU99" s="39"/>
      <c r="LUV99" s="39"/>
      <c r="LUW99" s="39"/>
      <c r="LUX99" s="39"/>
      <c r="LUY99" s="39"/>
      <c r="LUZ99" s="39"/>
      <c r="LVA99" s="39"/>
      <c r="LVB99" s="39"/>
      <c r="LVC99" s="39"/>
      <c r="LVD99" s="39"/>
      <c r="LVE99" s="39"/>
      <c r="LVF99" s="39"/>
      <c r="LVG99" s="39"/>
      <c r="LVH99" s="39"/>
      <c r="LVI99" s="39"/>
      <c r="LVJ99" s="39"/>
      <c r="LVK99" s="39"/>
      <c r="LVL99" s="39"/>
      <c r="LVM99" s="39"/>
      <c r="LVN99" s="39"/>
      <c r="LVO99" s="39"/>
      <c r="LVP99" s="39"/>
      <c r="LVQ99" s="39"/>
      <c r="LVR99" s="39"/>
      <c r="LVS99" s="39"/>
      <c r="LVT99" s="39"/>
      <c r="LVU99" s="39"/>
      <c r="LVV99" s="39"/>
      <c r="LVW99" s="39"/>
      <c r="LVX99" s="39"/>
      <c r="LVY99" s="39"/>
      <c r="LVZ99" s="39"/>
      <c r="LWA99" s="39"/>
      <c r="LWB99" s="39"/>
      <c r="LWC99" s="39"/>
      <c r="LWD99" s="39"/>
      <c r="LWE99" s="39"/>
      <c r="LWF99" s="39"/>
      <c r="LWG99" s="39"/>
      <c r="LWH99" s="39"/>
      <c r="LWI99" s="39"/>
      <c r="LWJ99" s="39"/>
      <c r="LWK99" s="39"/>
      <c r="LWL99" s="39"/>
      <c r="LWM99" s="39"/>
      <c r="LWN99" s="39"/>
      <c r="LWO99" s="39"/>
      <c r="LWP99" s="39"/>
      <c r="LWQ99" s="39"/>
      <c r="LWR99" s="39"/>
      <c r="LWS99" s="39"/>
      <c r="LWT99" s="39"/>
      <c r="LWU99" s="39"/>
      <c r="LWV99" s="39"/>
      <c r="LWW99" s="39"/>
      <c r="LWX99" s="39"/>
      <c r="LWY99" s="39"/>
      <c r="LWZ99" s="39"/>
      <c r="LXA99" s="39"/>
      <c r="LXB99" s="39"/>
      <c r="LXC99" s="39"/>
      <c r="LXD99" s="39"/>
      <c r="LXE99" s="39"/>
      <c r="LXF99" s="39"/>
      <c r="LXG99" s="39"/>
      <c r="LXH99" s="39"/>
      <c r="LXI99" s="39"/>
      <c r="LXJ99" s="39"/>
      <c r="LXK99" s="39"/>
      <c r="LXL99" s="39"/>
      <c r="LXM99" s="39"/>
      <c r="LXN99" s="39"/>
      <c r="LXO99" s="39"/>
      <c r="LXP99" s="39"/>
      <c r="LXQ99" s="39"/>
      <c r="LXR99" s="39"/>
      <c r="LXS99" s="39"/>
      <c r="LXT99" s="39"/>
      <c r="LXU99" s="39"/>
      <c r="LXV99" s="39"/>
      <c r="LXW99" s="39"/>
      <c r="LXX99" s="39"/>
      <c r="LXY99" s="39"/>
      <c r="LXZ99" s="39"/>
      <c r="LYA99" s="39"/>
      <c r="LYB99" s="39"/>
      <c r="LYC99" s="39"/>
      <c r="LYD99" s="39"/>
      <c r="LYE99" s="39"/>
      <c r="LYF99" s="39"/>
      <c r="LYG99" s="39"/>
      <c r="LYH99" s="39"/>
      <c r="LYI99" s="39"/>
      <c r="LYJ99" s="39"/>
      <c r="LYK99" s="39"/>
      <c r="LYL99" s="39"/>
      <c r="LYM99" s="39"/>
      <c r="LYN99" s="39"/>
      <c r="LYO99" s="39"/>
      <c r="LYP99" s="39"/>
      <c r="LYQ99" s="39"/>
      <c r="LYR99" s="39"/>
      <c r="LYS99" s="39"/>
      <c r="LYT99" s="39"/>
      <c r="LYU99" s="39"/>
      <c r="LYV99" s="39"/>
      <c r="LYW99" s="39"/>
      <c r="LYX99" s="39"/>
      <c r="LYY99" s="39"/>
      <c r="LYZ99" s="39"/>
      <c r="LZA99" s="39"/>
      <c r="LZB99" s="39"/>
      <c r="LZC99" s="39"/>
      <c r="LZD99" s="39"/>
      <c r="LZE99" s="39"/>
      <c r="LZF99" s="39"/>
      <c r="LZG99" s="39"/>
      <c r="LZH99" s="39"/>
      <c r="LZI99" s="39"/>
      <c r="LZJ99" s="39"/>
      <c r="LZK99" s="39"/>
      <c r="LZL99" s="39"/>
      <c r="LZM99" s="39"/>
      <c r="LZN99" s="39"/>
      <c r="LZO99" s="39"/>
      <c r="LZP99" s="39"/>
      <c r="LZQ99" s="39"/>
      <c r="LZR99" s="39"/>
      <c r="LZS99" s="39"/>
      <c r="LZT99" s="39"/>
      <c r="LZU99" s="39"/>
      <c r="LZV99" s="39"/>
      <c r="LZW99" s="39"/>
      <c r="LZX99" s="39"/>
      <c r="LZY99" s="39"/>
      <c r="LZZ99" s="39"/>
      <c r="MAA99" s="39"/>
      <c r="MAB99" s="39"/>
      <c r="MAC99" s="39"/>
      <c r="MAD99" s="39"/>
      <c r="MAE99" s="39"/>
      <c r="MAF99" s="39"/>
      <c r="MAG99" s="39"/>
      <c r="MAH99" s="39"/>
      <c r="MAI99" s="39"/>
      <c r="MAJ99" s="39"/>
      <c r="MAK99" s="39"/>
      <c r="MAL99" s="39"/>
      <c r="MAM99" s="39"/>
      <c r="MAN99" s="39"/>
      <c r="MAO99" s="39"/>
      <c r="MAP99" s="39"/>
      <c r="MAQ99" s="39"/>
      <c r="MAR99" s="39"/>
      <c r="MAS99" s="39"/>
      <c r="MAT99" s="39"/>
      <c r="MAU99" s="39"/>
      <c r="MAV99" s="39"/>
      <c r="MAW99" s="39"/>
      <c r="MAX99" s="39"/>
      <c r="MAY99" s="39"/>
      <c r="MAZ99" s="39"/>
      <c r="MBA99" s="39"/>
      <c r="MBB99" s="39"/>
      <c r="MBC99" s="39"/>
      <c r="MBD99" s="39"/>
      <c r="MBE99" s="39"/>
      <c r="MBF99" s="39"/>
      <c r="MBG99" s="39"/>
      <c r="MBH99" s="39"/>
      <c r="MBI99" s="39"/>
      <c r="MBJ99" s="39"/>
      <c r="MBK99" s="39"/>
      <c r="MBL99" s="39"/>
      <c r="MBM99" s="39"/>
      <c r="MBN99" s="39"/>
      <c r="MBO99" s="39"/>
      <c r="MBP99" s="39"/>
      <c r="MBQ99" s="39"/>
      <c r="MBR99" s="39"/>
      <c r="MBS99" s="39"/>
      <c r="MBT99" s="39"/>
      <c r="MBU99" s="39"/>
      <c r="MBV99" s="39"/>
      <c r="MBW99" s="39"/>
      <c r="MBX99" s="39"/>
      <c r="MCE99" s="39"/>
      <c r="MCI99" s="39"/>
      <c r="MCJ99" s="39"/>
      <c r="MCK99" s="39"/>
      <c r="MCL99" s="39"/>
      <c r="MCM99" s="39"/>
      <c r="MCN99" s="39"/>
      <c r="MCO99" s="39"/>
      <c r="MCP99" s="39"/>
      <c r="MCQ99" s="39"/>
      <c r="MCR99" s="39"/>
      <c r="MCS99" s="39"/>
      <c r="MCT99" s="39"/>
      <c r="MCU99" s="39"/>
      <c r="MCV99" s="39"/>
      <c r="MCW99" s="39"/>
      <c r="MCX99" s="39"/>
      <c r="MCY99" s="39"/>
      <c r="MCZ99" s="39"/>
      <c r="MDA99" s="39"/>
      <c r="MDB99" s="39"/>
      <c r="MDC99" s="39"/>
      <c r="MDD99" s="39"/>
      <c r="MDE99" s="39"/>
      <c r="MDF99" s="39"/>
      <c r="MDG99" s="39"/>
      <c r="MDH99" s="39"/>
      <c r="MDI99" s="39"/>
      <c r="MDJ99" s="39"/>
      <c r="MDK99" s="39"/>
      <c r="MDL99" s="39"/>
      <c r="MDM99" s="39"/>
      <c r="MDN99" s="39"/>
      <c r="MDO99" s="39"/>
      <c r="MDP99" s="39"/>
      <c r="MDQ99" s="39"/>
      <c r="MDR99" s="39"/>
      <c r="MDS99" s="39"/>
      <c r="MDT99" s="39"/>
      <c r="MDU99" s="39"/>
      <c r="MDV99" s="39"/>
      <c r="MDW99" s="39"/>
      <c r="MDX99" s="39"/>
      <c r="MDY99" s="39"/>
      <c r="MDZ99" s="39"/>
      <c r="MEA99" s="39"/>
      <c r="MEB99" s="39"/>
      <c r="MEC99" s="39"/>
      <c r="MED99" s="39"/>
      <c r="MEE99" s="39"/>
      <c r="MEF99" s="39"/>
      <c r="MEG99" s="39"/>
      <c r="MEH99" s="39"/>
      <c r="MEI99" s="39"/>
      <c r="MEJ99" s="39"/>
      <c r="MEK99" s="39"/>
      <c r="MEL99" s="39"/>
      <c r="MEM99" s="39"/>
      <c r="MEN99" s="39"/>
      <c r="MEO99" s="39"/>
      <c r="MEP99" s="39"/>
      <c r="MEQ99" s="39"/>
      <c r="MER99" s="39"/>
      <c r="MES99" s="39"/>
      <c r="MET99" s="39"/>
      <c r="MEU99" s="39"/>
      <c r="MEV99" s="39"/>
      <c r="MEW99" s="39"/>
      <c r="MEX99" s="39"/>
      <c r="MEY99" s="39"/>
      <c r="MEZ99" s="39"/>
      <c r="MFA99" s="39"/>
      <c r="MFB99" s="39"/>
      <c r="MFC99" s="39"/>
      <c r="MFD99" s="39"/>
      <c r="MFE99" s="39"/>
      <c r="MFF99" s="39"/>
      <c r="MFG99" s="39"/>
      <c r="MFH99" s="39"/>
      <c r="MFI99" s="39"/>
      <c r="MFJ99" s="39"/>
      <c r="MFK99" s="39"/>
      <c r="MFL99" s="39"/>
      <c r="MFM99" s="39"/>
      <c r="MFN99" s="39"/>
      <c r="MFO99" s="39"/>
      <c r="MFP99" s="39"/>
      <c r="MFQ99" s="39"/>
      <c r="MFR99" s="39"/>
      <c r="MFS99" s="39"/>
      <c r="MFT99" s="39"/>
      <c r="MFU99" s="39"/>
      <c r="MFV99" s="39"/>
      <c r="MFW99" s="39"/>
      <c r="MFX99" s="39"/>
      <c r="MFY99" s="39"/>
      <c r="MFZ99" s="39"/>
      <c r="MGA99" s="39"/>
      <c r="MGB99" s="39"/>
      <c r="MGC99" s="39"/>
      <c r="MGD99" s="39"/>
      <c r="MGE99" s="39"/>
      <c r="MGF99" s="39"/>
      <c r="MGG99" s="39"/>
      <c r="MGH99" s="39"/>
      <c r="MGI99" s="39"/>
      <c r="MGJ99" s="39"/>
      <c r="MGK99" s="39"/>
      <c r="MGL99" s="39"/>
      <c r="MGM99" s="39"/>
      <c r="MGN99" s="39"/>
      <c r="MGO99" s="39"/>
      <c r="MGP99" s="39"/>
      <c r="MGQ99" s="39"/>
      <c r="MGR99" s="39"/>
      <c r="MGS99" s="39"/>
      <c r="MGT99" s="39"/>
      <c r="MGU99" s="39"/>
      <c r="MGV99" s="39"/>
      <c r="MGW99" s="39"/>
      <c r="MGX99" s="39"/>
      <c r="MGY99" s="39"/>
      <c r="MGZ99" s="39"/>
      <c r="MHA99" s="39"/>
      <c r="MHB99" s="39"/>
      <c r="MHC99" s="39"/>
      <c r="MHD99" s="39"/>
      <c r="MHE99" s="39"/>
      <c r="MHF99" s="39"/>
      <c r="MHG99" s="39"/>
      <c r="MHH99" s="39"/>
      <c r="MHI99" s="39"/>
      <c r="MHJ99" s="39"/>
      <c r="MHK99" s="39"/>
      <c r="MHL99" s="39"/>
      <c r="MHM99" s="39"/>
      <c r="MHN99" s="39"/>
      <c r="MHO99" s="39"/>
      <c r="MHP99" s="39"/>
      <c r="MHQ99" s="39"/>
      <c r="MHR99" s="39"/>
      <c r="MHS99" s="39"/>
      <c r="MHT99" s="39"/>
      <c r="MHU99" s="39"/>
      <c r="MHV99" s="39"/>
      <c r="MHW99" s="39"/>
      <c r="MHX99" s="39"/>
      <c r="MHY99" s="39"/>
      <c r="MHZ99" s="39"/>
      <c r="MIA99" s="39"/>
      <c r="MIB99" s="39"/>
      <c r="MIC99" s="39"/>
      <c r="MID99" s="39"/>
      <c r="MIE99" s="39"/>
      <c r="MIF99" s="39"/>
      <c r="MIG99" s="39"/>
      <c r="MIH99" s="39"/>
      <c r="MII99" s="39"/>
      <c r="MIJ99" s="39"/>
      <c r="MIK99" s="39"/>
      <c r="MIL99" s="39"/>
      <c r="MIM99" s="39"/>
      <c r="MIN99" s="39"/>
      <c r="MIO99" s="39"/>
      <c r="MIP99" s="39"/>
      <c r="MIQ99" s="39"/>
      <c r="MIR99" s="39"/>
      <c r="MIS99" s="39"/>
      <c r="MIT99" s="39"/>
      <c r="MIU99" s="39"/>
      <c r="MIV99" s="39"/>
      <c r="MIW99" s="39"/>
      <c r="MIX99" s="39"/>
      <c r="MIY99" s="39"/>
      <c r="MIZ99" s="39"/>
      <c r="MJA99" s="39"/>
      <c r="MJB99" s="39"/>
      <c r="MJC99" s="39"/>
      <c r="MJD99" s="39"/>
      <c r="MJE99" s="39"/>
      <c r="MJF99" s="39"/>
      <c r="MJG99" s="39"/>
      <c r="MJH99" s="39"/>
      <c r="MJI99" s="39"/>
      <c r="MJJ99" s="39"/>
      <c r="MJK99" s="39"/>
      <c r="MJL99" s="39"/>
      <c r="MJM99" s="39"/>
      <c r="MJN99" s="39"/>
      <c r="MJO99" s="39"/>
      <c r="MJP99" s="39"/>
      <c r="MJQ99" s="39"/>
      <c r="MJR99" s="39"/>
      <c r="MJS99" s="39"/>
      <c r="MJT99" s="39"/>
      <c r="MJU99" s="39"/>
      <c r="MJV99" s="39"/>
      <c r="MJW99" s="39"/>
      <c r="MJX99" s="39"/>
      <c r="MJY99" s="39"/>
      <c r="MJZ99" s="39"/>
      <c r="MKA99" s="39"/>
      <c r="MKB99" s="39"/>
      <c r="MKC99" s="39"/>
      <c r="MKD99" s="39"/>
      <c r="MKE99" s="39"/>
      <c r="MKF99" s="39"/>
      <c r="MKG99" s="39"/>
      <c r="MKH99" s="39"/>
      <c r="MKI99" s="39"/>
      <c r="MKJ99" s="39"/>
      <c r="MKK99" s="39"/>
      <c r="MKL99" s="39"/>
      <c r="MKM99" s="39"/>
      <c r="MKN99" s="39"/>
      <c r="MKO99" s="39"/>
      <c r="MKP99" s="39"/>
      <c r="MKQ99" s="39"/>
      <c r="MKR99" s="39"/>
      <c r="MKS99" s="39"/>
      <c r="MKT99" s="39"/>
      <c r="MKU99" s="39"/>
      <c r="MKV99" s="39"/>
      <c r="MKW99" s="39"/>
      <c r="MKX99" s="39"/>
      <c r="MKY99" s="39"/>
      <c r="MKZ99" s="39"/>
      <c r="MLA99" s="39"/>
      <c r="MLB99" s="39"/>
      <c r="MLC99" s="39"/>
      <c r="MLD99" s="39"/>
      <c r="MLE99" s="39"/>
      <c r="MLF99" s="39"/>
      <c r="MLG99" s="39"/>
      <c r="MLH99" s="39"/>
      <c r="MLI99" s="39"/>
      <c r="MLJ99" s="39"/>
      <c r="MLK99" s="39"/>
      <c r="MLL99" s="39"/>
      <c r="MLM99" s="39"/>
      <c r="MLN99" s="39"/>
      <c r="MLO99" s="39"/>
      <c r="MLP99" s="39"/>
      <c r="MLQ99" s="39"/>
      <c r="MLR99" s="39"/>
      <c r="MLS99" s="39"/>
      <c r="MLT99" s="39"/>
      <c r="MMA99" s="39"/>
      <c r="MME99" s="39"/>
      <c r="MMF99" s="39"/>
      <c r="MMG99" s="39"/>
      <c r="MMH99" s="39"/>
      <c r="MMI99" s="39"/>
      <c r="MMJ99" s="39"/>
      <c r="MMK99" s="39"/>
      <c r="MML99" s="39"/>
      <c r="MMM99" s="39"/>
      <c r="MMN99" s="39"/>
      <c r="MMO99" s="39"/>
      <c r="MMP99" s="39"/>
      <c r="MMQ99" s="39"/>
      <c r="MMR99" s="39"/>
      <c r="MMS99" s="39"/>
      <c r="MMT99" s="39"/>
      <c r="MMU99" s="39"/>
      <c r="MMV99" s="39"/>
      <c r="MMW99" s="39"/>
      <c r="MMX99" s="39"/>
      <c r="MMY99" s="39"/>
      <c r="MMZ99" s="39"/>
      <c r="MNA99" s="39"/>
      <c r="MNB99" s="39"/>
      <c r="MNC99" s="39"/>
      <c r="MND99" s="39"/>
      <c r="MNE99" s="39"/>
      <c r="MNF99" s="39"/>
      <c r="MNG99" s="39"/>
      <c r="MNH99" s="39"/>
      <c r="MNI99" s="39"/>
      <c r="MNJ99" s="39"/>
      <c r="MNK99" s="39"/>
      <c r="MNL99" s="39"/>
      <c r="MNM99" s="39"/>
      <c r="MNN99" s="39"/>
      <c r="MNO99" s="39"/>
      <c r="MNP99" s="39"/>
      <c r="MNQ99" s="39"/>
      <c r="MNR99" s="39"/>
      <c r="MNS99" s="39"/>
      <c r="MNT99" s="39"/>
      <c r="MNU99" s="39"/>
      <c r="MNV99" s="39"/>
      <c r="MNW99" s="39"/>
      <c r="MNX99" s="39"/>
      <c r="MNY99" s="39"/>
      <c r="MNZ99" s="39"/>
      <c r="MOA99" s="39"/>
      <c r="MOB99" s="39"/>
      <c r="MOC99" s="39"/>
      <c r="MOD99" s="39"/>
      <c r="MOE99" s="39"/>
      <c r="MOF99" s="39"/>
      <c r="MOG99" s="39"/>
      <c r="MOH99" s="39"/>
      <c r="MOI99" s="39"/>
      <c r="MOJ99" s="39"/>
      <c r="MOK99" s="39"/>
      <c r="MOL99" s="39"/>
      <c r="MOM99" s="39"/>
      <c r="MON99" s="39"/>
      <c r="MOO99" s="39"/>
      <c r="MOP99" s="39"/>
      <c r="MOQ99" s="39"/>
      <c r="MOR99" s="39"/>
      <c r="MOS99" s="39"/>
      <c r="MOT99" s="39"/>
      <c r="MOU99" s="39"/>
      <c r="MOV99" s="39"/>
      <c r="MOW99" s="39"/>
      <c r="MOX99" s="39"/>
      <c r="MOY99" s="39"/>
      <c r="MOZ99" s="39"/>
      <c r="MPA99" s="39"/>
      <c r="MPB99" s="39"/>
      <c r="MPC99" s="39"/>
      <c r="MPD99" s="39"/>
      <c r="MPE99" s="39"/>
      <c r="MPF99" s="39"/>
      <c r="MPG99" s="39"/>
      <c r="MPH99" s="39"/>
      <c r="MPI99" s="39"/>
      <c r="MPJ99" s="39"/>
      <c r="MPK99" s="39"/>
      <c r="MPL99" s="39"/>
      <c r="MPM99" s="39"/>
      <c r="MPN99" s="39"/>
      <c r="MPO99" s="39"/>
      <c r="MPP99" s="39"/>
      <c r="MPQ99" s="39"/>
      <c r="MPR99" s="39"/>
      <c r="MPS99" s="39"/>
      <c r="MPT99" s="39"/>
      <c r="MPU99" s="39"/>
      <c r="MPV99" s="39"/>
      <c r="MPW99" s="39"/>
      <c r="MPX99" s="39"/>
      <c r="MPY99" s="39"/>
      <c r="MPZ99" s="39"/>
      <c r="MQA99" s="39"/>
      <c r="MQB99" s="39"/>
      <c r="MQC99" s="39"/>
      <c r="MQD99" s="39"/>
      <c r="MQE99" s="39"/>
      <c r="MQF99" s="39"/>
      <c r="MQG99" s="39"/>
      <c r="MQH99" s="39"/>
      <c r="MQI99" s="39"/>
      <c r="MQJ99" s="39"/>
      <c r="MQK99" s="39"/>
      <c r="MQL99" s="39"/>
      <c r="MQM99" s="39"/>
      <c r="MQN99" s="39"/>
      <c r="MQO99" s="39"/>
      <c r="MQP99" s="39"/>
      <c r="MQQ99" s="39"/>
      <c r="MQR99" s="39"/>
      <c r="MQS99" s="39"/>
      <c r="MQT99" s="39"/>
      <c r="MQU99" s="39"/>
      <c r="MQV99" s="39"/>
      <c r="MQW99" s="39"/>
      <c r="MQX99" s="39"/>
      <c r="MQY99" s="39"/>
      <c r="MQZ99" s="39"/>
      <c r="MRA99" s="39"/>
      <c r="MRB99" s="39"/>
      <c r="MRC99" s="39"/>
      <c r="MRD99" s="39"/>
      <c r="MRE99" s="39"/>
      <c r="MRF99" s="39"/>
      <c r="MRG99" s="39"/>
      <c r="MRH99" s="39"/>
      <c r="MRI99" s="39"/>
      <c r="MRJ99" s="39"/>
      <c r="MRK99" s="39"/>
      <c r="MRL99" s="39"/>
      <c r="MRM99" s="39"/>
      <c r="MRN99" s="39"/>
      <c r="MRO99" s="39"/>
      <c r="MRP99" s="39"/>
      <c r="MRQ99" s="39"/>
      <c r="MRR99" s="39"/>
      <c r="MRS99" s="39"/>
      <c r="MRT99" s="39"/>
      <c r="MRU99" s="39"/>
      <c r="MRV99" s="39"/>
      <c r="MRW99" s="39"/>
      <c r="MRX99" s="39"/>
      <c r="MRY99" s="39"/>
      <c r="MRZ99" s="39"/>
      <c r="MSA99" s="39"/>
      <c r="MSB99" s="39"/>
      <c r="MSC99" s="39"/>
      <c r="MSD99" s="39"/>
      <c r="MSE99" s="39"/>
      <c r="MSF99" s="39"/>
      <c r="MSG99" s="39"/>
      <c r="MSH99" s="39"/>
      <c r="MSI99" s="39"/>
      <c r="MSJ99" s="39"/>
      <c r="MSK99" s="39"/>
      <c r="MSL99" s="39"/>
      <c r="MSM99" s="39"/>
      <c r="MSN99" s="39"/>
      <c r="MSO99" s="39"/>
      <c r="MSP99" s="39"/>
      <c r="MSQ99" s="39"/>
      <c r="MSR99" s="39"/>
      <c r="MSS99" s="39"/>
      <c r="MST99" s="39"/>
      <c r="MSU99" s="39"/>
      <c r="MSV99" s="39"/>
      <c r="MSW99" s="39"/>
      <c r="MSX99" s="39"/>
      <c r="MSY99" s="39"/>
      <c r="MSZ99" s="39"/>
      <c r="MTA99" s="39"/>
      <c r="MTB99" s="39"/>
      <c r="MTC99" s="39"/>
      <c r="MTD99" s="39"/>
      <c r="MTE99" s="39"/>
      <c r="MTF99" s="39"/>
      <c r="MTG99" s="39"/>
      <c r="MTH99" s="39"/>
      <c r="MTI99" s="39"/>
      <c r="MTJ99" s="39"/>
      <c r="MTK99" s="39"/>
      <c r="MTL99" s="39"/>
      <c r="MTM99" s="39"/>
      <c r="MTN99" s="39"/>
      <c r="MTO99" s="39"/>
      <c r="MTP99" s="39"/>
      <c r="MTQ99" s="39"/>
      <c r="MTR99" s="39"/>
      <c r="MTS99" s="39"/>
      <c r="MTT99" s="39"/>
      <c r="MTU99" s="39"/>
      <c r="MTV99" s="39"/>
      <c r="MTW99" s="39"/>
      <c r="MTX99" s="39"/>
      <c r="MTY99" s="39"/>
      <c r="MTZ99" s="39"/>
      <c r="MUA99" s="39"/>
      <c r="MUB99" s="39"/>
      <c r="MUC99" s="39"/>
      <c r="MUD99" s="39"/>
      <c r="MUE99" s="39"/>
      <c r="MUF99" s="39"/>
      <c r="MUG99" s="39"/>
      <c r="MUH99" s="39"/>
      <c r="MUI99" s="39"/>
      <c r="MUJ99" s="39"/>
      <c r="MUK99" s="39"/>
      <c r="MUL99" s="39"/>
      <c r="MUM99" s="39"/>
      <c r="MUN99" s="39"/>
      <c r="MUO99" s="39"/>
      <c r="MUP99" s="39"/>
      <c r="MUQ99" s="39"/>
      <c r="MUR99" s="39"/>
      <c r="MUS99" s="39"/>
      <c r="MUT99" s="39"/>
      <c r="MUU99" s="39"/>
      <c r="MUV99" s="39"/>
      <c r="MUW99" s="39"/>
      <c r="MUX99" s="39"/>
      <c r="MUY99" s="39"/>
      <c r="MUZ99" s="39"/>
      <c r="MVA99" s="39"/>
      <c r="MVB99" s="39"/>
      <c r="MVC99" s="39"/>
      <c r="MVD99" s="39"/>
      <c r="MVE99" s="39"/>
      <c r="MVF99" s="39"/>
      <c r="MVG99" s="39"/>
      <c r="MVH99" s="39"/>
      <c r="MVI99" s="39"/>
      <c r="MVJ99" s="39"/>
      <c r="MVK99" s="39"/>
      <c r="MVL99" s="39"/>
      <c r="MVM99" s="39"/>
      <c r="MVN99" s="39"/>
      <c r="MVO99" s="39"/>
      <c r="MVP99" s="39"/>
      <c r="MVW99" s="39"/>
      <c r="MWA99" s="39"/>
      <c r="MWB99" s="39"/>
      <c r="MWC99" s="39"/>
      <c r="MWD99" s="39"/>
      <c r="MWE99" s="39"/>
      <c r="MWF99" s="39"/>
      <c r="MWG99" s="39"/>
      <c r="MWH99" s="39"/>
      <c r="MWI99" s="39"/>
      <c r="MWJ99" s="39"/>
      <c r="MWK99" s="39"/>
      <c r="MWL99" s="39"/>
      <c r="MWM99" s="39"/>
      <c r="MWN99" s="39"/>
      <c r="MWO99" s="39"/>
      <c r="MWP99" s="39"/>
      <c r="MWQ99" s="39"/>
      <c r="MWR99" s="39"/>
      <c r="MWS99" s="39"/>
      <c r="MWT99" s="39"/>
      <c r="MWU99" s="39"/>
      <c r="MWV99" s="39"/>
      <c r="MWW99" s="39"/>
      <c r="MWX99" s="39"/>
      <c r="MWY99" s="39"/>
      <c r="MWZ99" s="39"/>
      <c r="MXA99" s="39"/>
      <c r="MXB99" s="39"/>
      <c r="MXC99" s="39"/>
      <c r="MXD99" s="39"/>
      <c r="MXE99" s="39"/>
      <c r="MXF99" s="39"/>
      <c r="MXG99" s="39"/>
      <c r="MXH99" s="39"/>
      <c r="MXI99" s="39"/>
      <c r="MXJ99" s="39"/>
      <c r="MXK99" s="39"/>
      <c r="MXL99" s="39"/>
      <c r="MXM99" s="39"/>
      <c r="MXN99" s="39"/>
      <c r="MXO99" s="39"/>
      <c r="MXP99" s="39"/>
      <c r="MXQ99" s="39"/>
      <c r="MXR99" s="39"/>
      <c r="MXS99" s="39"/>
      <c r="MXT99" s="39"/>
      <c r="MXU99" s="39"/>
      <c r="MXV99" s="39"/>
      <c r="MXW99" s="39"/>
      <c r="MXX99" s="39"/>
      <c r="MXY99" s="39"/>
      <c r="MXZ99" s="39"/>
      <c r="MYA99" s="39"/>
      <c r="MYB99" s="39"/>
      <c r="MYC99" s="39"/>
      <c r="MYD99" s="39"/>
      <c r="MYE99" s="39"/>
      <c r="MYF99" s="39"/>
      <c r="MYG99" s="39"/>
      <c r="MYH99" s="39"/>
      <c r="MYI99" s="39"/>
      <c r="MYJ99" s="39"/>
      <c r="MYK99" s="39"/>
      <c r="MYL99" s="39"/>
      <c r="MYM99" s="39"/>
      <c r="MYN99" s="39"/>
      <c r="MYO99" s="39"/>
      <c r="MYP99" s="39"/>
      <c r="MYQ99" s="39"/>
      <c r="MYR99" s="39"/>
      <c r="MYS99" s="39"/>
      <c r="MYT99" s="39"/>
      <c r="MYU99" s="39"/>
      <c r="MYV99" s="39"/>
      <c r="MYW99" s="39"/>
      <c r="MYX99" s="39"/>
      <c r="MYY99" s="39"/>
      <c r="MYZ99" s="39"/>
      <c r="MZA99" s="39"/>
      <c r="MZB99" s="39"/>
      <c r="MZC99" s="39"/>
      <c r="MZD99" s="39"/>
      <c r="MZE99" s="39"/>
      <c r="MZF99" s="39"/>
      <c r="MZG99" s="39"/>
      <c r="MZH99" s="39"/>
      <c r="MZI99" s="39"/>
      <c r="MZJ99" s="39"/>
      <c r="MZK99" s="39"/>
      <c r="MZL99" s="39"/>
      <c r="MZM99" s="39"/>
      <c r="MZN99" s="39"/>
      <c r="MZO99" s="39"/>
      <c r="MZP99" s="39"/>
      <c r="MZQ99" s="39"/>
      <c r="MZR99" s="39"/>
      <c r="MZS99" s="39"/>
      <c r="MZT99" s="39"/>
      <c r="MZU99" s="39"/>
      <c r="MZV99" s="39"/>
      <c r="MZW99" s="39"/>
      <c r="MZX99" s="39"/>
      <c r="MZY99" s="39"/>
      <c r="MZZ99" s="39"/>
      <c r="NAA99" s="39"/>
      <c r="NAB99" s="39"/>
      <c r="NAC99" s="39"/>
      <c r="NAD99" s="39"/>
      <c r="NAE99" s="39"/>
      <c r="NAF99" s="39"/>
      <c r="NAG99" s="39"/>
      <c r="NAH99" s="39"/>
      <c r="NAI99" s="39"/>
      <c r="NAJ99" s="39"/>
      <c r="NAK99" s="39"/>
      <c r="NAL99" s="39"/>
      <c r="NAM99" s="39"/>
      <c r="NAN99" s="39"/>
      <c r="NAO99" s="39"/>
      <c r="NAP99" s="39"/>
      <c r="NAQ99" s="39"/>
      <c r="NAR99" s="39"/>
      <c r="NAS99" s="39"/>
      <c r="NAT99" s="39"/>
      <c r="NAU99" s="39"/>
      <c r="NAV99" s="39"/>
      <c r="NAW99" s="39"/>
      <c r="NAX99" s="39"/>
      <c r="NAY99" s="39"/>
      <c r="NAZ99" s="39"/>
      <c r="NBA99" s="39"/>
      <c r="NBB99" s="39"/>
      <c r="NBC99" s="39"/>
      <c r="NBD99" s="39"/>
      <c r="NBE99" s="39"/>
      <c r="NBF99" s="39"/>
      <c r="NBG99" s="39"/>
      <c r="NBH99" s="39"/>
      <c r="NBI99" s="39"/>
      <c r="NBJ99" s="39"/>
      <c r="NBK99" s="39"/>
      <c r="NBL99" s="39"/>
      <c r="NBM99" s="39"/>
      <c r="NBN99" s="39"/>
      <c r="NBO99" s="39"/>
      <c r="NBP99" s="39"/>
      <c r="NBQ99" s="39"/>
      <c r="NBR99" s="39"/>
      <c r="NBS99" s="39"/>
      <c r="NBT99" s="39"/>
      <c r="NBU99" s="39"/>
      <c r="NBV99" s="39"/>
      <c r="NBW99" s="39"/>
      <c r="NBX99" s="39"/>
      <c r="NBY99" s="39"/>
      <c r="NBZ99" s="39"/>
      <c r="NCA99" s="39"/>
      <c r="NCB99" s="39"/>
      <c r="NCC99" s="39"/>
      <c r="NCD99" s="39"/>
      <c r="NCE99" s="39"/>
      <c r="NCF99" s="39"/>
      <c r="NCG99" s="39"/>
      <c r="NCH99" s="39"/>
      <c r="NCI99" s="39"/>
      <c r="NCJ99" s="39"/>
      <c r="NCK99" s="39"/>
      <c r="NCL99" s="39"/>
      <c r="NCM99" s="39"/>
      <c r="NCN99" s="39"/>
      <c r="NCO99" s="39"/>
      <c r="NCP99" s="39"/>
      <c r="NCQ99" s="39"/>
      <c r="NCR99" s="39"/>
      <c r="NCS99" s="39"/>
      <c r="NCT99" s="39"/>
      <c r="NCU99" s="39"/>
      <c r="NCV99" s="39"/>
      <c r="NCW99" s="39"/>
      <c r="NCX99" s="39"/>
      <c r="NCY99" s="39"/>
      <c r="NCZ99" s="39"/>
      <c r="NDA99" s="39"/>
      <c r="NDB99" s="39"/>
      <c r="NDC99" s="39"/>
      <c r="NDD99" s="39"/>
      <c r="NDE99" s="39"/>
      <c r="NDF99" s="39"/>
      <c r="NDG99" s="39"/>
      <c r="NDH99" s="39"/>
      <c r="NDI99" s="39"/>
      <c r="NDJ99" s="39"/>
      <c r="NDK99" s="39"/>
      <c r="NDL99" s="39"/>
      <c r="NDM99" s="39"/>
      <c r="NDN99" s="39"/>
      <c r="NDO99" s="39"/>
      <c r="NDP99" s="39"/>
      <c r="NDQ99" s="39"/>
      <c r="NDR99" s="39"/>
      <c r="NDS99" s="39"/>
      <c r="NDT99" s="39"/>
      <c r="NDU99" s="39"/>
      <c r="NDV99" s="39"/>
      <c r="NDW99" s="39"/>
      <c r="NDX99" s="39"/>
      <c r="NDY99" s="39"/>
      <c r="NDZ99" s="39"/>
      <c r="NEA99" s="39"/>
      <c r="NEB99" s="39"/>
      <c r="NEC99" s="39"/>
      <c r="NED99" s="39"/>
      <c r="NEE99" s="39"/>
      <c r="NEF99" s="39"/>
      <c r="NEG99" s="39"/>
      <c r="NEH99" s="39"/>
      <c r="NEI99" s="39"/>
      <c r="NEJ99" s="39"/>
      <c r="NEK99" s="39"/>
      <c r="NEL99" s="39"/>
      <c r="NEM99" s="39"/>
      <c r="NEN99" s="39"/>
      <c r="NEO99" s="39"/>
      <c r="NEP99" s="39"/>
      <c r="NEQ99" s="39"/>
      <c r="NER99" s="39"/>
      <c r="NES99" s="39"/>
      <c r="NET99" s="39"/>
      <c r="NEU99" s="39"/>
      <c r="NEV99" s="39"/>
      <c r="NEW99" s="39"/>
      <c r="NEX99" s="39"/>
      <c r="NEY99" s="39"/>
      <c r="NEZ99" s="39"/>
      <c r="NFA99" s="39"/>
      <c r="NFB99" s="39"/>
      <c r="NFC99" s="39"/>
      <c r="NFD99" s="39"/>
      <c r="NFE99" s="39"/>
      <c r="NFF99" s="39"/>
      <c r="NFG99" s="39"/>
      <c r="NFH99" s="39"/>
      <c r="NFI99" s="39"/>
      <c r="NFJ99" s="39"/>
      <c r="NFK99" s="39"/>
      <c r="NFL99" s="39"/>
      <c r="NFS99" s="39"/>
      <c r="NFW99" s="39"/>
      <c r="NFX99" s="39"/>
      <c r="NFY99" s="39"/>
      <c r="NFZ99" s="39"/>
      <c r="NGA99" s="39"/>
      <c r="NGB99" s="39"/>
      <c r="NGC99" s="39"/>
      <c r="NGD99" s="39"/>
      <c r="NGE99" s="39"/>
      <c r="NGF99" s="39"/>
      <c r="NGG99" s="39"/>
      <c r="NGH99" s="39"/>
      <c r="NGI99" s="39"/>
      <c r="NGJ99" s="39"/>
      <c r="NGK99" s="39"/>
      <c r="NGL99" s="39"/>
      <c r="NGM99" s="39"/>
      <c r="NGN99" s="39"/>
      <c r="NGO99" s="39"/>
      <c r="NGP99" s="39"/>
      <c r="NGQ99" s="39"/>
      <c r="NGR99" s="39"/>
      <c r="NGS99" s="39"/>
      <c r="NGT99" s="39"/>
      <c r="NGU99" s="39"/>
      <c r="NGV99" s="39"/>
      <c r="NGW99" s="39"/>
      <c r="NGX99" s="39"/>
      <c r="NGY99" s="39"/>
      <c r="NGZ99" s="39"/>
      <c r="NHA99" s="39"/>
      <c r="NHB99" s="39"/>
      <c r="NHC99" s="39"/>
      <c r="NHD99" s="39"/>
      <c r="NHE99" s="39"/>
      <c r="NHF99" s="39"/>
      <c r="NHG99" s="39"/>
      <c r="NHH99" s="39"/>
      <c r="NHI99" s="39"/>
      <c r="NHJ99" s="39"/>
      <c r="NHK99" s="39"/>
      <c r="NHL99" s="39"/>
      <c r="NHM99" s="39"/>
      <c r="NHN99" s="39"/>
      <c r="NHO99" s="39"/>
      <c r="NHP99" s="39"/>
      <c r="NHQ99" s="39"/>
      <c r="NHR99" s="39"/>
      <c r="NHS99" s="39"/>
      <c r="NHT99" s="39"/>
      <c r="NHU99" s="39"/>
      <c r="NHV99" s="39"/>
      <c r="NHW99" s="39"/>
      <c r="NHX99" s="39"/>
      <c r="NHY99" s="39"/>
      <c r="NHZ99" s="39"/>
      <c r="NIA99" s="39"/>
      <c r="NIB99" s="39"/>
      <c r="NIC99" s="39"/>
      <c r="NID99" s="39"/>
      <c r="NIE99" s="39"/>
      <c r="NIF99" s="39"/>
      <c r="NIG99" s="39"/>
      <c r="NIH99" s="39"/>
      <c r="NII99" s="39"/>
      <c r="NIJ99" s="39"/>
      <c r="NIK99" s="39"/>
      <c r="NIL99" s="39"/>
      <c r="NIM99" s="39"/>
      <c r="NIN99" s="39"/>
      <c r="NIO99" s="39"/>
      <c r="NIP99" s="39"/>
      <c r="NIQ99" s="39"/>
      <c r="NIR99" s="39"/>
      <c r="NIS99" s="39"/>
      <c r="NIT99" s="39"/>
      <c r="NIU99" s="39"/>
      <c r="NIV99" s="39"/>
      <c r="NIW99" s="39"/>
      <c r="NIX99" s="39"/>
      <c r="NIY99" s="39"/>
      <c r="NIZ99" s="39"/>
      <c r="NJA99" s="39"/>
      <c r="NJB99" s="39"/>
      <c r="NJC99" s="39"/>
      <c r="NJD99" s="39"/>
      <c r="NJE99" s="39"/>
      <c r="NJF99" s="39"/>
      <c r="NJG99" s="39"/>
      <c r="NJH99" s="39"/>
      <c r="NJI99" s="39"/>
      <c r="NJJ99" s="39"/>
      <c r="NJK99" s="39"/>
      <c r="NJL99" s="39"/>
      <c r="NJM99" s="39"/>
      <c r="NJN99" s="39"/>
      <c r="NJO99" s="39"/>
      <c r="NJP99" s="39"/>
      <c r="NJQ99" s="39"/>
      <c r="NJR99" s="39"/>
      <c r="NJS99" s="39"/>
      <c r="NJT99" s="39"/>
      <c r="NJU99" s="39"/>
      <c r="NJV99" s="39"/>
      <c r="NJW99" s="39"/>
      <c r="NJX99" s="39"/>
      <c r="NJY99" s="39"/>
      <c r="NJZ99" s="39"/>
      <c r="NKA99" s="39"/>
      <c r="NKB99" s="39"/>
      <c r="NKC99" s="39"/>
      <c r="NKD99" s="39"/>
      <c r="NKE99" s="39"/>
      <c r="NKF99" s="39"/>
      <c r="NKG99" s="39"/>
      <c r="NKH99" s="39"/>
      <c r="NKI99" s="39"/>
      <c r="NKJ99" s="39"/>
      <c r="NKK99" s="39"/>
      <c r="NKL99" s="39"/>
      <c r="NKM99" s="39"/>
      <c r="NKN99" s="39"/>
      <c r="NKO99" s="39"/>
      <c r="NKP99" s="39"/>
      <c r="NKQ99" s="39"/>
      <c r="NKR99" s="39"/>
      <c r="NKS99" s="39"/>
      <c r="NKT99" s="39"/>
      <c r="NKU99" s="39"/>
      <c r="NKV99" s="39"/>
      <c r="NKW99" s="39"/>
      <c r="NKX99" s="39"/>
      <c r="NKY99" s="39"/>
      <c r="NKZ99" s="39"/>
      <c r="NLA99" s="39"/>
      <c r="NLB99" s="39"/>
      <c r="NLC99" s="39"/>
      <c r="NLD99" s="39"/>
      <c r="NLE99" s="39"/>
      <c r="NLF99" s="39"/>
      <c r="NLG99" s="39"/>
      <c r="NLH99" s="39"/>
      <c r="NLI99" s="39"/>
      <c r="NLJ99" s="39"/>
      <c r="NLK99" s="39"/>
      <c r="NLL99" s="39"/>
      <c r="NLM99" s="39"/>
      <c r="NLN99" s="39"/>
      <c r="NLO99" s="39"/>
      <c r="NLP99" s="39"/>
      <c r="NLQ99" s="39"/>
      <c r="NLR99" s="39"/>
      <c r="NLS99" s="39"/>
      <c r="NLT99" s="39"/>
      <c r="NLU99" s="39"/>
      <c r="NLV99" s="39"/>
      <c r="NLW99" s="39"/>
      <c r="NLX99" s="39"/>
      <c r="NLY99" s="39"/>
      <c r="NLZ99" s="39"/>
      <c r="NMA99" s="39"/>
      <c r="NMB99" s="39"/>
      <c r="NMC99" s="39"/>
      <c r="NMD99" s="39"/>
      <c r="NME99" s="39"/>
      <c r="NMF99" s="39"/>
      <c r="NMG99" s="39"/>
      <c r="NMH99" s="39"/>
      <c r="NMI99" s="39"/>
      <c r="NMJ99" s="39"/>
      <c r="NMK99" s="39"/>
      <c r="NML99" s="39"/>
      <c r="NMM99" s="39"/>
      <c r="NMN99" s="39"/>
      <c r="NMO99" s="39"/>
      <c r="NMP99" s="39"/>
      <c r="NMQ99" s="39"/>
      <c r="NMR99" s="39"/>
      <c r="NMS99" s="39"/>
      <c r="NMT99" s="39"/>
      <c r="NMU99" s="39"/>
      <c r="NMV99" s="39"/>
      <c r="NMW99" s="39"/>
      <c r="NMX99" s="39"/>
      <c r="NMY99" s="39"/>
      <c r="NMZ99" s="39"/>
      <c r="NNA99" s="39"/>
      <c r="NNB99" s="39"/>
      <c r="NNC99" s="39"/>
      <c r="NND99" s="39"/>
      <c r="NNE99" s="39"/>
      <c r="NNF99" s="39"/>
      <c r="NNG99" s="39"/>
      <c r="NNH99" s="39"/>
      <c r="NNI99" s="39"/>
      <c r="NNJ99" s="39"/>
      <c r="NNK99" s="39"/>
      <c r="NNL99" s="39"/>
      <c r="NNM99" s="39"/>
      <c r="NNN99" s="39"/>
      <c r="NNO99" s="39"/>
      <c r="NNP99" s="39"/>
      <c r="NNQ99" s="39"/>
      <c r="NNR99" s="39"/>
      <c r="NNS99" s="39"/>
      <c r="NNT99" s="39"/>
      <c r="NNU99" s="39"/>
      <c r="NNV99" s="39"/>
      <c r="NNW99" s="39"/>
      <c r="NNX99" s="39"/>
      <c r="NNY99" s="39"/>
      <c r="NNZ99" s="39"/>
      <c r="NOA99" s="39"/>
      <c r="NOB99" s="39"/>
      <c r="NOC99" s="39"/>
      <c r="NOD99" s="39"/>
      <c r="NOE99" s="39"/>
      <c r="NOF99" s="39"/>
      <c r="NOG99" s="39"/>
      <c r="NOH99" s="39"/>
      <c r="NOI99" s="39"/>
      <c r="NOJ99" s="39"/>
      <c r="NOK99" s="39"/>
      <c r="NOL99" s="39"/>
      <c r="NOM99" s="39"/>
      <c r="NON99" s="39"/>
      <c r="NOO99" s="39"/>
      <c r="NOP99" s="39"/>
      <c r="NOQ99" s="39"/>
      <c r="NOR99" s="39"/>
      <c r="NOS99" s="39"/>
      <c r="NOT99" s="39"/>
      <c r="NOU99" s="39"/>
      <c r="NOV99" s="39"/>
      <c r="NOW99" s="39"/>
      <c r="NOX99" s="39"/>
      <c r="NOY99" s="39"/>
      <c r="NOZ99" s="39"/>
      <c r="NPA99" s="39"/>
      <c r="NPB99" s="39"/>
      <c r="NPC99" s="39"/>
      <c r="NPD99" s="39"/>
      <c r="NPE99" s="39"/>
      <c r="NPF99" s="39"/>
      <c r="NPG99" s="39"/>
      <c r="NPH99" s="39"/>
      <c r="NPO99" s="39"/>
      <c r="NPS99" s="39"/>
      <c r="NPT99" s="39"/>
      <c r="NPU99" s="39"/>
      <c r="NPV99" s="39"/>
      <c r="NPW99" s="39"/>
      <c r="NPX99" s="39"/>
      <c r="NPY99" s="39"/>
      <c r="NPZ99" s="39"/>
      <c r="NQA99" s="39"/>
      <c r="NQB99" s="39"/>
      <c r="NQC99" s="39"/>
      <c r="NQD99" s="39"/>
      <c r="NQE99" s="39"/>
      <c r="NQF99" s="39"/>
      <c r="NQG99" s="39"/>
      <c r="NQH99" s="39"/>
      <c r="NQI99" s="39"/>
      <c r="NQJ99" s="39"/>
      <c r="NQK99" s="39"/>
      <c r="NQL99" s="39"/>
      <c r="NQM99" s="39"/>
      <c r="NQN99" s="39"/>
      <c r="NQO99" s="39"/>
      <c r="NQP99" s="39"/>
      <c r="NQQ99" s="39"/>
      <c r="NQR99" s="39"/>
      <c r="NQS99" s="39"/>
      <c r="NQT99" s="39"/>
      <c r="NQU99" s="39"/>
      <c r="NQV99" s="39"/>
      <c r="NQW99" s="39"/>
      <c r="NQX99" s="39"/>
      <c r="NQY99" s="39"/>
      <c r="NQZ99" s="39"/>
      <c r="NRA99" s="39"/>
      <c r="NRB99" s="39"/>
      <c r="NRC99" s="39"/>
      <c r="NRD99" s="39"/>
      <c r="NRE99" s="39"/>
      <c r="NRF99" s="39"/>
      <c r="NRG99" s="39"/>
      <c r="NRH99" s="39"/>
      <c r="NRI99" s="39"/>
      <c r="NRJ99" s="39"/>
      <c r="NRK99" s="39"/>
      <c r="NRL99" s="39"/>
      <c r="NRM99" s="39"/>
      <c r="NRN99" s="39"/>
      <c r="NRO99" s="39"/>
      <c r="NRP99" s="39"/>
      <c r="NRQ99" s="39"/>
      <c r="NRR99" s="39"/>
      <c r="NRS99" s="39"/>
      <c r="NRT99" s="39"/>
      <c r="NRU99" s="39"/>
      <c r="NRV99" s="39"/>
      <c r="NRW99" s="39"/>
      <c r="NRX99" s="39"/>
      <c r="NRY99" s="39"/>
      <c r="NRZ99" s="39"/>
      <c r="NSA99" s="39"/>
      <c r="NSB99" s="39"/>
      <c r="NSC99" s="39"/>
      <c r="NSD99" s="39"/>
      <c r="NSE99" s="39"/>
      <c r="NSF99" s="39"/>
      <c r="NSG99" s="39"/>
      <c r="NSH99" s="39"/>
      <c r="NSI99" s="39"/>
      <c r="NSJ99" s="39"/>
      <c r="NSK99" s="39"/>
      <c r="NSL99" s="39"/>
      <c r="NSM99" s="39"/>
      <c r="NSN99" s="39"/>
      <c r="NSO99" s="39"/>
      <c r="NSP99" s="39"/>
      <c r="NSQ99" s="39"/>
      <c r="NSR99" s="39"/>
      <c r="NSS99" s="39"/>
      <c r="NST99" s="39"/>
      <c r="NSU99" s="39"/>
      <c r="NSV99" s="39"/>
      <c r="NSW99" s="39"/>
      <c r="NSX99" s="39"/>
      <c r="NSY99" s="39"/>
      <c r="NSZ99" s="39"/>
      <c r="NTA99" s="39"/>
      <c r="NTB99" s="39"/>
      <c r="NTC99" s="39"/>
      <c r="NTD99" s="39"/>
      <c r="NTE99" s="39"/>
      <c r="NTF99" s="39"/>
      <c r="NTG99" s="39"/>
      <c r="NTH99" s="39"/>
      <c r="NTI99" s="39"/>
      <c r="NTJ99" s="39"/>
      <c r="NTK99" s="39"/>
      <c r="NTL99" s="39"/>
      <c r="NTM99" s="39"/>
      <c r="NTN99" s="39"/>
      <c r="NTO99" s="39"/>
      <c r="NTP99" s="39"/>
      <c r="NTQ99" s="39"/>
      <c r="NTR99" s="39"/>
      <c r="NTS99" s="39"/>
      <c r="NTT99" s="39"/>
      <c r="NTU99" s="39"/>
      <c r="NTV99" s="39"/>
      <c r="NTW99" s="39"/>
      <c r="NTX99" s="39"/>
      <c r="NTY99" s="39"/>
      <c r="NTZ99" s="39"/>
      <c r="NUA99" s="39"/>
      <c r="NUB99" s="39"/>
      <c r="NUC99" s="39"/>
      <c r="NUD99" s="39"/>
      <c r="NUE99" s="39"/>
      <c r="NUF99" s="39"/>
      <c r="NUG99" s="39"/>
      <c r="NUH99" s="39"/>
      <c r="NUI99" s="39"/>
      <c r="NUJ99" s="39"/>
      <c r="NUK99" s="39"/>
      <c r="NUL99" s="39"/>
      <c r="NUM99" s="39"/>
      <c r="NUN99" s="39"/>
      <c r="NUO99" s="39"/>
      <c r="NUP99" s="39"/>
      <c r="NUQ99" s="39"/>
      <c r="NUR99" s="39"/>
      <c r="NUS99" s="39"/>
      <c r="NUT99" s="39"/>
      <c r="NUU99" s="39"/>
      <c r="NUV99" s="39"/>
      <c r="NUW99" s="39"/>
      <c r="NUX99" s="39"/>
      <c r="NUY99" s="39"/>
      <c r="NUZ99" s="39"/>
      <c r="NVA99" s="39"/>
      <c r="NVB99" s="39"/>
      <c r="NVC99" s="39"/>
      <c r="NVD99" s="39"/>
      <c r="NVE99" s="39"/>
      <c r="NVF99" s="39"/>
      <c r="NVG99" s="39"/>
      <c r="NVH99" s="39"/>
      <c r="NVI99" s="39"/>
      <c r="NVJ99" s="39"/>
      <c r="NVK99" s="39"/>
      <c r="NVL99" s="39"/>
      <c r="NVM99" s="39"/>
      <c r="NVN99" s="39"/>
      <c r="NVO99" s="39"/>
      <c r="NVP99" s="39"/>
      <c r="NVQ99" s="39"/>
      <c r="NVR99" s="39"/>
      <c r="NVS99" s="39"/>
      <c r="NVT99" s="39"/>
      <c r="NVU99" s="39"/>
      <c r="NVV99" s="39"/>
      <c r="NVW99" s="39"/>
      <c r="NVX99" s="39"/>
      <c r="NVY99" s="39"/>
      <c r="NVZ99" s="39"/>
      <c r="NWA99" s="39"/>
      <c r="NWB99" s="39"/>
      <c r="NWC99" s="39"/>
      <c r="NWD99" s="39"/>
      <c r="NWE99" s="39"/>
      <c r="NWF99" s="39"/>
      <c r="NWG99" s="39"/>
      <c r="NWH99" s="39"/>
      <c r="NWI99" s="39"/>
      <c r="NWJ99" s="39"/>
      <c r="NWK99" s="39"/>
      <c r="NWL99" s="39"/>
      <c r="NWM99" s="39"/>
      <c r="NWN99" s="39"/>
      <c r="NWO99" s="39"/>
      <c r="NWP99" s="39"/>
      <c r="NWQ99" s="39"/>
      <c r="NWR99" s="39"/>
      <c r="NWS99" s="39"/>
      <c r="NWT99" s="39"/>
      <c r="NWU99" s="39"/>
      <c r="NWV99" s="39"/>
      <c r="NWW99" s="39"/>
      <c r="NWX99" s="39"/>
      <c r="NWY99" s="39"/>
      <c r="NWZ99" s="39"/>
      <c r="NXA99" s="39"/>
      <c r="NXB99" s="39"/>
      <c r="NXC99" s="39"/>
      <c r="NXD99" s="39"/>
      <c r="NXE99" s="39"/>
      <c r="NXF99" s="39"/>
      <c r="NXG99" s="39"/>
      <c r="NXH99" s="39"/>
      <c r="NXI99" s="39"/>
      <c r="NXJ99" s="39"/>
      <c r="NXK99" s="39"/>
      <c r="NXL99" s="39"/>
      <c r="NXM99" s="39"/>
      <c r="NXN99" s="39"/>
      <c r="NXO99" s="39"/>
      <c r="NXP99" s="39"/>
      <c r="NXQ99" s="39"/>
      <c r="NXR99" s="39"/>
      <c r="NXS99" s="39"/>
      <c r="NXT99" s="39"/>
      <c r="NXU99" s="39"/>
      <c r="NXV99" s="39"/>
      <c r="NXW99" s="39"/>
      <c r="NXX99" s="39"/>
      <c r="NXY99" s="39"/>
      <c r="NXZ99" s="39"/>
      <c r="NYA99" s="39"/>
      <c r="NYB99" s="39"/>
      <c r="NYC99" s="39"/>
      <c r="NYD99" s="39"/>
      <c r="NYE99" s="39"/>
      <c r="NYF99" s="39"/>
      <c r="NYG99" s="39"/>
      <c r="NYH99" s="39"/>
      <c r="NYI99" s="39"/>
      <c r="NYJ99" s="39"/>
      <c r="NYK99" s="39"/>
      <c r="NYL99" s="39"/>
      <c r="NYM99" s="39"/>
      <c r="NYN99" s="39"/>
      <c r="NYO99" s="39"/>
      <c r="NYP99" s="39"/>
      <c r="NYQ99" s="39"/>
      <c r="NYR99" s="39"/>
      <c r="NYS99" s="39"/>
      <c r="NYT99" s="39"/>
      <c r="NYU99" s="39"/>
      <c r="NYV99" s="39"/>
      <c r="NYW99" s="39"/>
      <c r="NYX99" s="39"/>
      <c r="NYY99" s="39"/>
      <c r="NYZ99" s="39"/>
      <c r="NZA99" s="39"/>
      <c r="NZB99" s="39"/>
      <c r="NZC99" s="39"/>
      <c r="NZD99" s="39"/>
      <c r="NZK99" s="39"/>
      <c r="NZO99" s="39"/>
      <c r="NZP99" s="39"/>
      <c r="NZQ99" s="39"/>
      <c r="NZR99" s="39"/>
      <c r="NZS99" s="39"/>
      <c r="NZT99" s="39"/>
      <c r="NZU99" s="39"/>
      <c r="NZV99" s="39"/>
      <c r="NZW99" s="39"/>
      <c r="NZX99" s="39"/>
      <c r="NZY99" s="39"/>
      <c r="NZZ99" s="39"/>
      <c r="OAA99" s="39"/>
      <c r="OAB99" s="39"/>
      <c r="OAC99" s="39"/>
      <c r="OAD99" s="39"/>
      <c r="OAE99" s="39"/>
      <c r="OAF99" s="39"/>
      <c r="OAG99" s="39"/>
      <c r="OAH99" s="39"/>
      <c r="OAI99" s="39"/>
      <c r="OAJ99" s="39"/>
      <c r="OAK99" s="39"/>
      <c r="OAL99" s="39"/>
      <c r="OAM99" s="39"/>
      <c r="OAN99" s="39"/>
      <c r="OAO99" s="39"/>
      <c r="OAP99" s="39"/>
      <c r="OAQ99" s="39"/>
      <c r="OAR99" s="39"/>
      <c r="OAS99" s="39"/>
      <c r="OAT99" s="39"/>
      <c r="OAU99" s="39"/>
      <c r="OAV99" s="39"/>
      <c r="OAW99" s="39"/>
      <c r="OAX99" s="39"/>
      <c r="OAY99" s="39"/>
      <c r="OAZ99" s="39"/>
      <c r="OBA99" s="39"/>
      <c r="OBB99" s="39"/>
      <c r="OBC99" s="39"/>
      <c r="OBD99" s="39"/>
      <c r="OBE99" s="39"/>
      <c r="OBF99" s="39"/>
      <c r="OBG99" s="39"/>
      <c r="OBH99" s="39"/>
      <c r="OBI99" s="39"/>
      <c r="OBJ99" s="39"/>
      <c r="OBK99" s="39"/>
      <c r="OBL99" s="39"/>
      <c r="OBM99" s="39"/>
      <c r="OBN99" s="39"/>
      <c r="OBO99" s="39"/>
      <c r="OBP99" s="39"/>
      <c r="OBQ99" s="39"/>
      <c r="OBR99" s="39"/>
      <c r="OBS99" s="39"/>
      <c r="OBT99" s="39"/>
      <c r="OBU99" s="39"/>
      <c r="OBV99" s="39"/>
      <c r="OBW99" s="39"/>
      <c r="OBX99" s="39"/>
      <c r="OBY99" s="39"/>
      <c r="OBZ99" s="39"/>
      <c r="OCA99" s="39"/>
      <c r="OCB99" s="39"/>
      <c r="OCC99" s="39"/>
      <c r="OCD99" s="39"/>
      <c r="OCE99" s="39"/>
      <c r="OCF99" s="39"/>
      <c r="OCG99" s="39"/>
      <c r="OCH99" s="39"/>
      <c r="OCI99" s="39"/>
      <c r="OCJ99" s="39"/>
      <c r="OCK99" s="39"/>
      <c r="OCL99" s="39"/>
      <c r="OCM99" s="39"/>
      <c r="OCN99" s="39"/>
      <c r="OCO99" s="39"/>
      <c r="OCP99" s="39"/>
      <c r="OCQ99" s="39"/>
      <c r="OCR99" s="39"/>
      <c r="OCS99" s="39"/>
      <c r="OCT99" s="39"/>
      <c r="OCU99" s="39"/>
      <c r="OCV99" s="39"/>
      <c r="OCW99" s="39"/>
      <c r="OCX99" s="39"/>
      <c r="OCY99" s="39"/>
      <c r="OCZ99" s="39"/>
      <c r="ODA99" s="39"/>
      <c r="ODB99" s="39"/>
      <c r="ODC99" s="39"/>
      <c r="ODD99" s="39"/>
      <c r="ODE99" s="39"/>
      <c r="ODF99" s="39"/>
      <c r="ODG99" s="39"/>
      <c r="ODH99" s="39"/>
      <c r="ODI99" s="39"/>
      <c r="ODJ99" s="39"/>
      <c r="ODK99" s="39"/>
      <c r="ODL99" s="39"/>
      <c r="ODM99" s="39"/>
      <c r="ODN99" s="39"/>
      <c r="ODO99" s="39"/>
      <c r="ODP99" s="39"/>
      <c r="ODQ99" s="39"/>
      <c r="ODR99" s="39"/>
      <c r="ODS99" s="39"/>
      <c r="ODT99" s="39"/>
      <c r="ODU99" s="39"/>
      <c r="ODV99" s="39"/>
      <c r="ODW99" s="39"/>
      <c r="ODX99" s="39"/>
      <c r="ODY99" s="39"/>
      <c r="ODZ99" s="39"/>
      <c r="OEA99" s="39"/>
      <c r="OEB99" s="39"/>
      <c r="OEC99" s="39"/>
      <c r="OED99" s="39"/>
      <c r="OEE99" s="39"/>
      <c r="OEF99" s="39"/>
      <c r="OEG99" s="39"/>
      <c r="OEH99" s="39"/>
      <c r="OEI99" s="39"/>
      <c r="OEJ99" s="39"/>
      <c r="OEK99" s="39"/>
      <c r="OEL99" s="39"/>
      <c r="OEM99" s="39"/>
      <c r="OEN99" s="39"/>
      <c r="OEO99" s="39"/>
      <c r="OEP99" s="39"/>
      <c r="OEQ99" s="39"/>
      <c r="OER99" s="39"/>
      <c r="OES99" s="39"/>
      <c r="OET99" s="39"/>
      <c r="OEU99" s="39"/>
      <c r="OEV99" s="39"/>
      <c r="OEW99" s="39"/>
      <c r="OEX99" s="39"/>
      <c r="OEY99" s="39"/>
      <c r="OEZ99" s="39"/>
      <c r="OFA99" s="39"/>
      <c r="OFB99" s="39"/>
      <c r="OFC99" s="39"/>
      <c r="OFD99" s="39"/>
      <c r="OFE99" s="39"/>
      <c r="OFF99" s="39"/>
      <c r="OFG99" s="39"/>
      <c r="OFH99" s="39"/>
      <c r="OFI99" s="39"/>
      <c r="OFJ99" s="39"/>
      <c r="OFK99" s="39"/>
      <c r="OFL99" s="39"/>
      <c r="OFM99" s="39"/>
      <c r="OFN99" s="39"/>
      <c r="OFO99" s="39"/>
      <c r="OFP99" s="39"/>
      <c r="OFQ99" s="39"/>
      <c r="OFR99" s="39"/>
      <c r="OFS99" s="39"/>
      <c r="OFT99" s="39"/>
      <c r="OFU99" s="39"/>
      <c r="OFV99" s="39"/>
      <c r="OFW99" s="39"/>
      <c r="OFX99" s="39"/>
      <c r="OFY99" s="39"/>
      <c r="OFZ99" s="39"/>
      <c r="OGA99" s="39"/>
      <c r="OGB99" s="39"/>
      <c r="OGC99" s="39"/>
      <c r="OGD99" s="39"/>
      <c r="OGE99" s="39"/>
      <c r="OGF99" s="39"/>
      <c r="OGG99" s="39"/>
      <c r="OGH99" s="39"/>
      <c r="OGI99" s="39"/>
      <c r="OGJ99" s="39"/>
      <c r="OGK99" s="39"/>
      <c r="OGL99" s="39"/>
      <c r="OGM99" s="39"/>
      <c r="OGN99" s="39"/>
      <c r="OGO99" s="39"/>
      <c r="OGP99" s="39"/>
      <c r="OGQ99" s="39"/>
      <c r="OGR99" s="39"/>
      <c r="OGS99" s="39"/>
      <c r="OGT99" s="39"/>
      <c r="OGU99" s="39"/>
      <c r="OGV99" s="39"/>
      <c r="OGW99" s="39"/>
      <c r="OGX99" s="39"/>
      <c r="OGY99" s="39"/>
      <c r="OGZ99" s="39"/>
      <c r="OHA99" s="39"/>
      <c r="OHB99" s="39"/>
      <c r="OHC99" s="39"/>
      <c r="OHD99" s="39"/>
      <c r="OHE99" s="39"/>
      <c r="OHF99" s="39"/>
      <c r="OHG99" s="39"/>
      <c r="OHH99" s="39"/>
      <c r="OHI99" s="39"/>
      <c r="OHJ99" s="39"/>
      <c r="OHK99" s="39"/>
      <c r="OHL99" s="39"/>
      <c r="OHM99" s="39"/>
      <c r="OHN99" s="39"/>
      <c r="OHO99" s="39"/>
      <c r="OHP99" s="39"/>
      <c r="OHQ99" s="39"/>
      <c r="OHR99" s="39"/>
      <c r="OHS99" s="39"/>
      <c r="OHT99" s="39"/>
      <c r="OHU99" s="39"/>
      <c r="OHV99" s="39"/>
      <c r="OHW99" s="39"/>
      <c r="OHX99" s="39"/>
      <c r="OHY99" s="39"/>
      <c r="OHZ99" s="39"/>
      <c r="OIA99" s="39"/>
      <c r="OIB99" s="39"/>
      <c r="OIC99" s="39"/>
      <c r="OID99" s="39"/>
      <c r="OIE99" s="39"/>
      <c r="OIF99" s="39"/>
      <c r="OIG99" s="39"/>
      <c r="OIH99" s="39"/>
      <c r="OII99" s="39"/>
      <c r="OIJ99" s="39"/>
      <c r="OIK99" s="39"/>
      <c r="OIL99" s="39"/>
      <c r="OIM99" s="39"/>
      <c r="OIN99" s="39"/>
      <c r="OIO99" s="39"/>
      <c r="OIP99" s="39"/>
      <c r="OIQ99" s="39"/>
      <c r="OIR99" s="39"/>
      <c r="OIS99" s="39"/>
      <c r="OIT99" s="39"/>
      <c r="OIU99" s="39"/>
      <c r="OIV99" s="39"/>
      <c r="OIW99" s="39"/>
      <c r="OIX99" s="39"/>
      <c r="OIY99" s="39"/>
      <c r="OIZ99" s="39"/>
      <c r="OJG99" s="39"/>
      <c r="OJK99" s="39"/>
      <c r="OJL99" s="39"/>
      <c r="OJM99" s="39"/>
      <c r="OJN99" s="39"/>
      <c r="OJO99" s="39"/>
      <c r="OJP99" s="39"/>
      <c r="OJQ99" s="39"/>
      <c r="OJR99" s="39"/>
      <c r="OJS99" s="39"/>
      <c r="OJT99" s="39"/>
      <c r="OJU99" s="39"/>
      <c r="OJV99" s="39"/>
      <c r="OJW99" s="39"/>
      <c r="OJX99" s="39"/>
      <c r="OJY99" s="39"/>
      <c r="OJZ99" s="39"/>
      <c r="OKA99" s="39"/>
      <c r="OKB99" s="39"/>
      <c r="OKC99" s="39"/>
      <c r="OKD99" s="39"/>
      <c r="OKE99" s="39"/>
      <c r="OKF99" s="39"/>
      <c r="OKG99" s="39"/>
      <c r="OKH99" s="39"/>
      <c r="OKI99" s="39"/>
      <c r="OKJ99" s="39"/>
      <c r="OKK99" s="39"/>
      <c r="OKL99" s="39"/>
      <c r="OKM99" s="39"/>
      <c r="OKN99" s="39"/>
      <c r="OKO99" s="39"/>
      <c r="OKP99" s="39"/>
      <c r="OKQ99" s="39"/>
      <c r="OKR99" s="39"/>
      <c r="OKS99" s="39"/>
      <c r="OKT99" s="39"/>
      <c r="OKU99" s="39"/>
      <c r="OKV99" s="39"/>
      <c r="OKW99" s="39"/>
      <c r="OKX99" s="39"/>
      <c r="OKY99" s="39"/>
      <c r="OKZ99" s="39"/>
      <c r="OLA99" s="39"/>
      <c r="OLB99" s="39"/>
      <c r="OLC99" s="39"/>
      <c r="OLD99" s="39"/>
      <c r="OLE99" s="39"/>
      <c r="OLF99" s="39"/>
      <c r="OLG99" s="39"/>
      <c r="OLH99" s="39"/>
      <c r="OLI99" s="39"/>
      <c r="OLJ99" s="39"/>
      <c r="OLK99" s="39"/>
      <c r="OLL99" s="39"/>
      <c r="OLM99" s="39"/>
      <c r="OLN99" s="39"/>
      <c r="OLO99" s="39"/>
      <c r="OLP99" s="39"/>
      <c r="OLQ99" s="39"/>
      <c r="OLR99" s="39"/>
      <c r="OLS99" s="39"/>
      <c r="OLT99" s="39"/>
      <c r="OLU99" s="39"/>
      <c r="OLV99" s="39"/>
      <c r="OLW99" s="39"/>
      <c r="OLX99" s="39"/>
      <c r="OLY99" s="39"/>
      <c r="OLZ99" s="39"/>
      <c r="OMA99" s="39"/>
      <c r="OMB99" s="39"/>
      <c r="OMC99" s="39"/>
      <c r="OMD99" s="39"/>
      <c r="OME99" s="39"/>
      <c r="OMF99" s="39"/>
      <c r="OMG99" s="39"/>
      <c r="OMH99" s="39"/>
      <c r="OMI99" s="39"/>
      <c r="OMJ99" s="39"/>
      <c r="OMK99" s="39"/>
      <c r="OML99" s="39"/>
      <c r="OMM99" s="39"/>
      <c r="OMN99" s="39"/>
      <c r="OMO99" s="39"/>
      <c r="OMP99" s="39"/>
      <c r="OMQ99" s="39"/>
      <c r="OMR99" s="39"/>
      <c r="OMS99" s="39"/>
      <c r="OMT99" s="39"/>
      <c r="OMU99" s="39"/>
      <c r="OMV99" s="39"/>
      <c r="OMW99" s="39"/>
      <c r="OMX99" s="39"/>
      <c r="OMY99" s="39"/>
      <c r="OMZ99" s="39"/>
      <c r="ONA99" s="39"/>
      <c r="ONB99" s="39"/>
      <c r="ONC99" s="39"/>
      <c r="OND99" s="39"/>
      <c r="ONE99" s="39"/>
      <c r="ONF99" s="39"/>
      <c r="ONG99" s="39"/>
      <c r="ONH99" s="39"/>
      <c r="ONI99" s="39"/>
      <c r="ONJ99" s="39"/>
      <c r="ONK99" s="39"/>
      <c r="ONL99" s="39"/>
      <c r="ONM99" s="39"/>
      <c r="ONN99" s="39"/>
      <c r="ONO99" s="39"/>
      <c r="ONP99" s="39"/>
      <c r="ONQ99" s="39"/>
      <c r="ONR99" s="39"/>
      <c r="ONS99" s="39"/>
      <c r="ONT99" s="39"/>
      <c r="ONU99" s="39"/>
      <c r="ONV99" s="39"/>
      <c r="ONW99" s="39"/>
      <c r="ONX99" s="39"/>
      <c r="ONY99" s="39"/>
      <c r="ONZ99" s="39"/>
      <c r="OOA99" s="39"/>
      <c r="OOB99" s="39"/>
      <c r="OOC99" s="39"/>
      <c r="OOD99" s="39"/>
      <c r="OOE99" s="39"/>
      <c r="OOF99" s="39"/>
      <c r="OOG99" s="39"/>
      <c r="OOH99" s="39"/>
      <c r="OOI99" s="39"/>
      <c r="OOJ99" s="39"/>
      <c r="OOK99" s="39"/>
      <c r="OOL99" s="39"/>
      <c r="OOM99" s="39"/>
      <c r="OON99" s="39"/>
      <c r="OOO99" s="39"/>
      <c r="OOP99" s="39"/>
      <c r="OOQ99" s="39"/>
      <c r="OOR99" s="39"/>
      <c r="OOS99" s="39"/>
      <c r="OOT99" s="39"/>
      <c r="OOU99" s="39"/>
      <c r="OOV99" s="39"/>
      <c r="OOW99" s="39"/>
      <c r="OOX99" s="39"/>
      <c r="OOY99" s="39"/>
      <c r="OOZ99" s="39"/>
      <c r="OPA99" s="39"/>
      <c r="OPB99" s="39"/>
      <c r="OPC99" s="39"/>
      <c r="OPD99" s="39"/>
      <c r="OPE99" s="39"/>
      <c r="OPF99" s="39"/>
      <c r="OPG99" s="39"/>
      <c r="OPH99" s="39"/>
      <c r="OPI99" s="39"/>
      <c r="OPJ99" s="39"/>
      <c r="OPK99" s="39"/>
      <c r="OPL99" s="39"/>
      <c r="OPM99" s="39"/>
      <c r="OPN99" s="39"/>
      <c r="OPO99" s="39"/>
      <c r="OPP99" s="39"/>
      <c r="OPQ99" s="39"/>
      <c r="OPR99" s="39"/>
      <c r="OPS99" s="39"/>
      <c r="OPT99" s="39"/>
      <c r="OPU99" s="39"/>
      <c r="OPV99" s="39"/>
      <c r="OPW99" s="39"/>
      <c r="OPX99" s="39"/>
      <c r="OPY99" s="39"/>
      <c r="OPZ99" s="39"/>
      <c r="OQA99" s="39"/>
      <c r="OQB99" s="39"/>
      <c r="OQC99" s="39"/>
      <c r="OQD99" s="39"/>
      <c r="OQE99" s="39"/>
      <c r="OQF99" s="39"/>
      <c r="OQG99" s="39"/>
      <c r="OQH99" s="39"/>
      <c r="OQI99" s="39"/>
      <c r="OQJ99" s="39"/>
      <c r="OQK99" s="39"/>
      <c r="OQL99" s="39"/>
      <c r="OQM99" s="39"/>
      <c r="OQN99" s="39"/>
      <c r="OQO99" s="39"/>
      <c r="OQP99" s="39"/>
      <c r="OQQ99" s="39"/>
      <c r="OQR99" s="39"/>
      <c r="OQS99" s="39"/>
      <c r="OQT99" s="39"/>
      <c r="OQU99" s="39"/>
      <c r="OQV99" s="39"/>
      <c r="OQW99" s="39"/>
      <c r="OQX99" s="39"/>
      <c r="OQY99" s="39"/>
      <c r="OQZ99" s="39"/>
      <c r="ORA99" s="39"/>
      <c r="ORB99" s="39"/>
      <c r="ORC99" s="39"/>
      <c r="ORD99" s="39"/>
      <c r="ORE99" s="39"/>
      <c r="ORF99" s="39"/>
      <c r="ORG99" s="39"/>
      <c r="ORH99" s="39"/>
      <c r="ORI99" s="39"/>
      <c r="ORJ99" s="39"/>
      <c r="ORK99" s="39"/>
      <c r="ORL99" s="39"/>
      <c r="ORM99" s="39"/>
      <c r="ORN99" s="39"/>
      <c r="ORO99" s="39"/>
      <c r="ORP99" s="39"/>
      <c r="ORQ99" s="39"/>
      <c r="ORR99" s="39"/>
      <c r="ORS99" s="39"/>
      <c r="ORT99" s="39"/>
      <c r="ORU99" s="39"/>
      <c r="ORV99" s="39"/>
      <c r="ORW99" s="39"/>
      <c r="ORX99" s="39"/>
      <c r="ORY99" s="39"/>
      <c r="ORZ99" s="39"/>
      <c r="OSA99" s="39"/>
      <c r="OSB99" s="39"/>
      <c r="OSC99" s="39"/>
      <c r="OSD99" s="39"/>
      <c r="OSE99" s="39"/>
      <c r="OSF99" s="39"/>
      <c r="OSG99" s="39"/>
      <c r="OSH99" s="39"/>
      <c r="OSI99" s="39"/>
      <c r="OSJ99" s="39"/>
      <c r="OSK99" s="39"/>
      <c r="OSL99" s="39"/>
      <c r="OSM99" s="39"/>
      <c r="OSN99" s="39"/>
      <c r="OSO99" s="39"/>
      <c r="OSP99" s="39"/>
      <c r="OSQ99" s="39"/>
      <c r="OSR99" s="39"/>
      <c r="OSS99" s="39"/>
      <c r="OST99" s="39"/>
      <c r="OSU99" s="39"/>
      <c r="OSV99" s="39"/>
      <c r="OTC99" s="39"/>
      <c r="OTG99" s="39"/>
      <c r="OTH99" s="39"/>
      <c r="OTI99" s="39"/>
      <c r="OTJ99" s="39"/>
      <c r="OTK99" s="39"/>
      <c r="OTL99" s="39"/>
      <c r="OTM99" s="39"/>
      <c r="OTN99" s="39"/>
      <c r="OTO99" s="39"/>
      <c r="OTP99" s="39"/>
      <c r="OTQ99" s="39"/>
      <c r="OTR99" s="39"/>
      <c r="OTS99" s="39"/>
      <c r="OTT99" s="39"/>
      <c r="OTU99" s="39"/>
      <c r="OTV99" s="39"/>
      <c r="OTW99" s="39"/>
      <c r="OTX99" s="39"/>
      <c r="OTY99" s="39"/>
      <c r="OTZ99" s="39"/>
      <c r="OUA99" s="39"/>
      <c r="OUB99" s="39"/>
      <c r="OUC99" s="39"/>
      <c r="OUD99" s="39"/>
      <c r="OUE99" s="39"/>
      <c r="OUF99" s="39"/>
      <c r="OUG99" s="39"/>
      <c r="OUH99" s="39"/>
      <c r="OUI99" s="39"/>
      <c r="OUJ99" s="39"/>
      <c r="OUK99" s="39"/>
      <c r="OUL99" s="39"/>
      <c r="OUM99" s="39"/>
      <c r="OUN99" s="39"/>
      <c r="OUO99" s="39"/>
      <c r="OUP99" s="39"/>
      <c r="OUQ99" s="39"/>
      <c r="OUR99" s="39"/>
      <c r="OUS99" s="39"/>
      <c r="OUT99" s="39"/>
      <c r="OUU99" s="39"/>
      <c r="OUV99" s="39"/>
      <c r="OUW99" s="39"/>
      <c r="OUX99" s="39"/>
      <c r="OUY99" s="39"/>
      <c r="OUZ99" s="39"/>
      <c r="OVA99" s="39"/>
      <c r="OVB99" s="39"/>
      <c r="OVC99" s="39"/>
      <c r="OVD99" s="39"/>
      <c r="OVE99" s="39"/>
      <c r="OVF99" s="39"/>
      <c r="OVG99" s="39"/>
      <c r="OVH99" s="39"/>
      <c r="OVI99" s="39"/>
      <c r="OVJ99" s="39"/>
      <c r="OVK99" s="39"/>
      <c r="OVL99" s="39"/>
      <c r="OVM99" s="39"/>
      <c r="OVN99" s="39"/>
      <c r="OVO99" s="39"/>
      <c r="OVP99" s="39"/>
      <c r="OVQ99" s="39"/>
      <c r="OVR99" s="39"/>
      <c r="OVS99" s="39"/>
      <c r="OVT99" s="39"/>
      <c r="OVU99" s="39"/>
      <c r="OVV99" s="39"/>
      <c r="OVW99" s="39"/>
      <c r="OVX99" s="39"/>
      <c r="OVY99" s="39"/>
      <c r="OVZ99" s="39"/>
      <c r="OWA99" s="39"/>
      <c r="OWB99" s="39"/>
      <c r="OWC99" s="39"/>
      <c r="OWD99" s="39"/>
      <c r="OWE99" s="39"/>
      <c r="OWF99" s="39"/>
      <c r="OWG99" s="39"/>
      <c r="OWH99" s="39"/>
      <c r="OWI99" s="39"/>
      <c r="OWJ99" s="39"/>
      <c r="OWK99" s="39"/>
      <c r="OWL99" s="39"/>
      <c r="OWM99" s="39"/>
      <c r="OWN99" s="39"/>
      <c r="OWO99" s="39"/>
      <c r="OWP99" s="39"/>
      <c r="OWQ99" s="39"/>
      <c r="OWR99" s="39"/>
      <c r="OWS99" s="39"/>
      <c r="OWT99" s="39"/>
      <c r="OWU99" s="39"/>
      <c r="OWV99" s="39"/>
      <c r="OWW99" s="39"/>
      <c r="OWX99" s="39"/>
      <c r="OWY99" s="39"/>
      <c r="OWZ99" s="39"/>
      <c r="OXA99" s="39"/>
      <c r="OXB99" s="39"/>
      <c r="OXC99" s="39"/>
      <c r="OXD99" s="39"/>
      <c r="OXE99" s="39"/>
      <c r="OXF99" s="39"/>
      <c r="OXG99" s="39"/>
      <c r="OXH99" s="39"/>
      <c r="OXI99" s="39"/>
      <c r="OXJ99" s="39"/>
      <c r="OXK99" s="39"/>
      <c r="OXL99" s="39"/>
      <c r="OXM99" s="39"/>
      <c r="OXN99" s="39"/>
      <c r="OXO99" s="39"/>
      <c r="OXP99" s="39"/>
      <c r="OXQ99" s="39"/>
      <c r="OXR99" s="39"/>
      <c r="OXS99" s="39"/>
      <c r="OXT99" s="39"/>
      <c r="OXU99" s="39"/>
      <c r="OXV99" s="39"/>
      <c r="OXW99" s="39"/>
      <c r="OXX99" s="39"/>
      <c r="OXY99" s="39"/>
      <c r="OXZ99" s="39"/>
      <c r="OYA99" s="39"/>
      <c r="OYB99" s="39"/>
      <c r="OYC99" s="39"/>
      <c r="OYD99" s="39"/>
      <c r="OYE99" s="39"/>
      <c r="OYF99" s="39"/>
      <c r="OYG99" s="39"/>
      <c r="OYH99" s="39"/>
      <c r="OYI99" s="39"/>
      <c r="OYJ99" s="39"/>
      <c r="OYK99" s="39"/>
      <c r="OYL99" s="39"/>
      <c r="OYM99" s="39"/>
      <c r="OYN99" s="39"/>
      <c r="OYO99" s="39"/>
      <c r="OYP99" s="39"/>
      <c r="OYQ99" s="39"/>
      <c r="OYR99" s="39"/>
      <c r="OYS99" s="39"/>
      <c r="OYT99" s="39"/>
      <c r="OYU99" s="39"/>
      <c r="OYV99" s="39"/>
      <c r="OYW99" s="39"/>
      <c r="OYX99" s="39"/>
      <c r="OYY99" s="39"/>
      <c r="OYZ99" s="39"/>
      <c r="OZA99" s="39"/>
      <c r="OZB99" s="39"/>
      <c r="OZC99" s="39"/>
      <c r="OZD99" s="39"/>
      <c r="OZE99" s="39"/>
      <c r="OZF99" s="39"/>
      <c r="OZG99" s="39"/>
      <c r="OZH99" s="39"/>
      <c r="OZI99" s="39"/>
      <c r="OZJ99" s="39"/>
      <c r="OZK99" s="39"/>
      <c r="OZL99" s="39"/>
      <c r="OZM99" s="39"/>
      <c r="OZN99" s="39"/>
      <c r="OZO99" s="39"/>
      <c r="OZP99" s="39"/>
      <c r="OZQ99" s="39"/>
      <c r="OZR99" s="39"/>
      <c r="OZS99" s="39"/>
      <c r="OZT99" s="39"/>
      <c r="OZU99" s="39"/>
      <c r="OZV99" s="39"/>
      <c r="OZW99" s="39"/>
      <c r="OZX99" s="39"/>
      <c r="OZY99" s="39"/>
      <c r="OZZ99" s="39"/>
      <c r="PAA99" s="39"/>
      <c r="PAB99" s="39"/>
      <c r="PAC99" s="39"/>
      <c r="PAD99" s="39"/>
      <c r="PAE99" s="39"/>
      <c r="PAF99" s="39"/>
      <c r="PAG99" s="39"/>
      <c r="PAH99" s="39"/>
      <c r="PAI99" s="39"/>
      <c r="PAJ99" s="39"/>
      <c r="PAK99" s="39"/>
      <c r="PAL99" s="39"/>
      <c r="PAM99" s="39"/>
      <c r="PAN99" s="39"/>
      <c r="PAO99" s="39"/>
      <c r="PAP99" s="39"/>
      <c r="PAQ99" s="39"/>
      <c r="PAR99" s="39"/>
      <c r="PAS99" s="39"/>
      <c r="PAT99" s="39"/>
      <c r="PAU99" s="39"/>
      <c r="PAV99" s="39"/>
      <c r="PAW99" s="39"/>
      <c r="PAX99" s="39"/>
      <c r="PAY99" s="39"/>
      <c r="PAZ99" s="39"/>
      <c r="PBA99" s="39"/>
      <c r="PBB99" s="39"/>
      <c r="PBC99" s="39"/>
      <c r="PBD99" s="39"/>
      <c r="PBE99" s="39"/>
      <c r="PBF99" s="39"/>
      <c r="PBG99" s="39"/>
      <c r="PBH99" s="39"/>
      <c r="PBI99" s="39"/>
      <c r="PBJ99" s="39"/>
      <c r="PBK99" s="39"/>
      <c r="PBL99" s="39"/>
      <c r="PBM99" s="39"/>
      <c r="PBN99" s="39"/>
      <c r="PBO99" s="39"/>
      <c r="PBP99" s="39"/>
      <c r="PBQ99" s="39"/>
      <c r="PBR99" s="39"/>
      <c r="PBS99" s="39"/>
      <c r="PBT99" s="39"/>
      <c r="PBU99" s="39"/>
      <c r="PBV99" s="39"/>
      <c r="PBW99" s="39"/>
      <c r="PBX99" s="39"/>
      <c r="PBY99" s="39"/>
      <c r="PBZ99" s="39"/>
      <c r="PCA99" s="39"/>
      <c r="PCB99" s="39"/>
      <c r="PCC99" s="39"/>
      <c r="PCD99" s="39"/>
      <c r="PCE99" s="39"/>
      <c r="PCF99" s="39"/>
      <c r="PCG99" s="39"/>
      <c r="PCH99" s="39"/>
      <c r="PCI99" s="39"/>
      <c r="PCJ99" s="39"/>
      <c r="PCK99" s="39"/>
      <c r="PCL99" s="39"/>
      <c r="PCM99" s="39"/>
      <c r="PCN99" s="39"/>
      <c r="PCO99" s="39"/>
      <c r="PCP99" s="39"/>
      <c r="PCQ99" s="39"/>
      <c r="PCR99" s="39"/>
      <c r="PCY99" s="39"/>
      <c r="PDC99" s="39"/>
      <c r="PDD99" s="39"/>
      <c r="PDE99" s="39"/>
      <c r="PDF99" s="39"/>
      <c r="PDG99" s="39"/>
      <c r="PDH99" s="39"/>
      <c r="PDI99" s="39"/>
      <c r="PDJ99" s="39"/>
      <c r="PDK99" s="39"/>
      <c r="PDL99" s="39"/>
      <c r="PDM99" s="39"/>
      <c r="PDN99" s="39"/>
      <c r="PDO99" s="39"/>
      <c r="PDP99" s="39"/>
      <c r="PDQ99" s="39"/>
      <c r="PDR99" s="39"/>
      <c r="PDS99" s="39"/>
      <c r="PDT99" s="39"/>
      <c r="PDU99" s="39"/>
      <c r="PDV99" s="39"/>
      <c r="PDW99" s="39"/>
      <c r="PDX99" s="39"/>
      <c r="PDY99" s="39"/>
      <c r="PDZ99" s="39"/>
      <c r="PEA99" s="39"/>
      <c r="PEB99" s="39"/>
      <c r="PEC99" s="39"/>
      <c r="PED99" s="39"/>
      <c r="PEE99" s="39"/>
      <c r="PEF99" s="39"/>
      <c r="PEG99" s="39"/>
      <c r="PEH99" s="39"/>
      <c r="PEI99" s="39"/>
      <c r="PEJ99" s="39"/>
      <c r="PEK99" s="39"/>
      <c r="PEL99" s="39"/>
      <c r="PEM99" s="39"/>
      <c r="PEN99" s="39"/>
      <c r="PEO99" s="39"/>
      <c r="PEP99" s="39"/>
      <c r="PEQ99" s="39"/>
      <c r="PER99" s="39"/>
      <c r="PES99" s="39"/>
      <c r="PET99" s="39"/>
      <c r="PEU99" s="39"/>
      <c r="PEV99" s="39"/>
      <c r="PEW99" s="39"/>
      <c r="PEX99" s="39"/>
      <c r="PEY99" s="39"/>
      <c r="PEZ99" s="39"/>
      <c r="PFA99" s="39"/>
      <c r="PFB99" s="39"/>
      <c r="PFC99" s="39"/>
      <c r="PFD99" s="39"/>
      <c r="PFE99" s="39"/>
      <c r="PFF99" s="39"/>
      <c r="PFG99" s="39"/>
      <c r="PFH99" s="39"/>
      <c r="PFI99" s="39"/>
      <c r="PFJ99" s="39"/>
      <c r="PFK99" s="39"/>
      <c r="PFL99" s="39"/>
      <c r="PFM99" s="39"/>
      <c r="PFN99" s="39"/>
      <c r="PFO99" s="39"/>
      <c r="PFP99" s="39"/>
      <c r="PFQ99" s="39"/>
      <c r="PFR99" s="39"/>
      <c r="PFS99" s="39"/>
      <c r="PFT99" s="39"/>
      <c r="PFU99" s="39"/>
      <c r="PFV99" s="39"/>
      <c r="PFW99" s="39"/>
      <c r="PFX99" s="39"/>
      <c r="PFY99" s="39"/>
      <c r="PFZ99" s="39"/>
      <c r="PGA99" s="39"/>
      <c r="PGB99" s="39"/>
      <c r="PGC99" s="39"/>
      <c r="PGD99" s="39"/>
      <c r="PGE99" s="39"/>
      <c r="PGF99" s="39"/>
      <c r="PGG99" s="39"/>
      <c r="PGH99" s="39"/>
      <c r="PGI99" s="39"/>
      <c r="PGJ99" s="39"/>
      <c r="PGK99" s="39"/>
      <c r="PGL99" s="39"/>
      <c r="PGM99" s="39"/>
      <c r="PGN99" s="39"/>
      <c r="PGO99" s="39"/>
      <c r="PGP99" s="39"/>
      <c r="PGQ99" s="39"/>
      <c r="PGR99" s="39"/>
      <c r="PGS99" s="39"/>
      <c r="PGT99" s="39"/>
      <c r="PGU99" s="39"/>
      <c r="PGV99" s="39"/>
      <c r="PGW99" s="39"/>
      <c r="PGX99" s="39"/>
      <c r="PGY99" s="39"/>
      <c r="PGZ99" s="39"/>
      <c r="PHA99" s="39"/>
      <c r="PHB99" s="39"/>
      <c r="PHC99" s="39"/>
      <c r="PHD99" s="39"/>
      <c r="PHE99" s="39"/>
      <c r="PHF99" s="39"/>
      <c r="PHG99" s="39"/>
      <c r="PHH99" s="39"/>
      <c r="PHI99" s="39"/>
      <c r="PHJ99" s="39"/>
      <c r="PHK99" s="39"/>
      <c r="PHL99" s="39"/>
      <c r="PHM99" s="39"/>
      <c r="PHN99" s="39"/>
      <c r="PHO99" s="39"/>
      <c r="PHP99" s="39"/>
      <c r="PHQ99" s="39"/>
      <c r="PHR99" s="39"/>
      <c r="PHS99" s="39"/>
      <c r="PHT99" s="39"/>
      <c r="PHU99" s="39"/>
      <c r="PHV99" s="39"/>
      <c r="PHW99" s="39"/>
      <c r="PHX99" s="39"/>
      <c r="PHY99" s="39"/>
      <c r="PHZ99" s="39"/>
      <c r="PIA99" s="39"/>
      <c r="PIB99" s="39"/>
      <c r="PIC99" s="39"/>
      <c r="PID99" s="39"/>
      <c r="PIE99" s="39"/>
      <c r="PIF99" s="39"/>
      <c r="PIG99" s="39"/>
      <c r="PIH99" s="39"/>
      <c r="PII99" s="39"/>
      <c r="PIJ99" s="39"/>
      <c r="PIK99" s="39"/>
      <c r="PIL99" s="39"/>
      <c r="PIM99" s="39"/>
      <c r="PIN99" s="39"/>
      <c r="PIO99" s="39"/>
      <c r="PIP99" s="39"/>
      <c r="PIQ99" s="39"/>
      <c r="PIR99" s="39"/>
      <c r="PIS99" s="39"/>
      <c r="PIT99" s="39"/>
      <c r="PIU99" s="39"/>
      <c r="PIV99" s="39"/>
      <c r="PIW99" s="39"/>
      <c r="PIX99" s="39"/>
      <c r="PIY99" s="39"/>
      <c r="PIZ99" s="39"/>
      <c r="PJA99" s="39"/>
      <c r="PJB99" s="39"/>
      <c r="PJC99" s="39"/>
      <c r="PJD99" s="39"/>
      <c r="PJE99" s="39"/>
      <c r="PJF99" s="39"/>
      <c r="PJG99" s="39"/>
      <c r="PJH99" s="39"/>
      <c r="PJI99" s="39"/>
      <c r="PJJ99" s="39"/>
      <c r="PJK99" s="39"/>
      <c r="PJL99" s="39"/>
      <c r="PJM99" s="39"/>
      <c r="PJN99" s="39"/>
      <c r="PJO99" s="39"/>
      <c r="PJP99" s="39"/>
      <c r="PJQ99" s="39"/>
      <c r="PJR99" s="39"/>
      <c r="PJS99" s="39"/>
      <c r="PJT99" s="39"/>
      <c r="PJU99" s="39"/>
      <c r="PJV99" s="39"/>
      <c r="PJW99" s="39"/>
      <c r="PJX99" s="39"/>
      <c r="PJY99" s="39"/>
      <c r="PJZ99" s="39"/>
      <c r="PKA99" s="39"/>
      <c r="PKB99" s="39"/>
      <c r="PKC99" s="39"/>
      <c r="PKD99" s="39"/>
      <c r="PKE99" s="39"/>
      <c r="PKF99" s="39"/>
      <c r="PKG99" s="39"/>
      <c r="PKH99" s="39"/>
      <c r="PKI99" s="39"/>
      <c r="PKJ99" s="39"/>
      <c r="PKK99" s="39"/>
      <c r="PKL99" s="39"/>
      <c r="PKM99" s="39"/>
      <c r="PKN99" s="39"/>
      <c r="PKO99" s="39"/>
      <c r="PKP99" s="39"/>
      <c r="PKQ99" s="39"/>
      <c r="PKR99" s="39"/>
      <c r="PKS99" s="39"/>
      <c r="PKT99" s="39"/>
      <c r="PKU99" s="39"/>
      <c r="PKV99" s="39"/>
      <c r="PKW99" s="39"/>
      <c r="PKX99" s="39"/>
      <c r="PKY99" s="39"/>
      <c r="PKZ99" s="39"/>
      <c r="PLA99" s="39"/>
      <c r="PLB99" s="39"/>
      <c r="PLC99" s="39"/>
      <c r="PLD99" s="39"/>
      <c r="PLE99" s="39"/>
      <c r="PLF99" s="39"/>
      <c r="PLG99" s="39"/>
      <c r="PLH99" s="39"/>
      <c r="PLI99" s="39"/>
      <c r="PLJ99" s="39"/>
      <c r="PLK99" s="39"/>
      <c r="PLL99" s="39"/>
      <c r="PLM99" s="39"/>
      <c r="PLN99" s="39"/>
      <c r="PLO99" s="39"/>
      <c r="PLP99" s="39"/>
      <c r="PLQ99" s="39"/>
      <c r="PLR99" s="39"/>
      <c r="PLS99" s="39"/>
      <c r="PLT99" s="39"/>
      <c r="PLU99" s="39"/>
      <c r="PLV99" s="39"/>
      <c r="PLW99" s="39"/>
      <c r="PLX99" s="39"/>
      <c r="PLY99" s="39"/>
      <c r="PLZ99" s="39"/>
      <c r="PMA99" s="39"/>
      <c r="PMB99" s="39"/>
      <c r="PMC99" s="39"/>
      <c r="PMD99" s="39"/>
      <c r="PME99" s="39"/>
      <c r="PMF99" s="39"/>
      <c r="PMG99" s="39"/>
      <c r="PMH99" s="39"/>
      <c r="PMI99" s="39"/>
      <c r="PMJ99" s="39"/>
      <c r="PMK99" s="39"/>
      <c r="PML99" s="39"/>
      <c r="PMM99" s="39"/>
      <c r="PMN99" s="39"/>
      <c r="PMU99" s="39"/>
      <c r="PMY99" s="39"/>
      <c r="PMZ99" s="39"/>
      <c r="PNA99" s="39"/>
      <c r="PNB99" s="39"/>
      <c r="PNC99" s="39"/>
      <c r="PND99" s="39"/>
      <c r="PNE99" s="39"/>
      <c r="PNF99" s="39"/>
      <c r="PNG99" s="39"/>
      <c r="PNH99" s="39"/>
      <c r="PNI99" s="39"/>
      <c r="PNJ99" s="39"/>
      <c r="PNK99" s="39"/>
      <c r="PNL99" s="39"/>
      <c r="PNM99" s="39"/>
      <c r="PNN99" s="39"/>
      <c r="PNO99" s="39"/>
      <c r="PNP99" s="39"/>
      <c r="PNQ99" s="39"/>
      <c r="PNR99" s="39"/>
      <c r="PNS99" s="39"/>
      <c r="PNT99" s="39"/>
      <c r="PNU99" s="39"/>
      <c r="PNV99" s="39"/>
      <c r="PNW99" s="39"/>
      <c r="PNX99" s="39"/>
      <c r="PNY99" s="39"/>
      <c r="PNZ99" s="39"/>
      <c r="POA99" s="39"/>
      <c r="POB99" s="39"/>
      <c r="POC99" s="39"/>
      <c r="POD99" s="39"/>
      <c r="POE99" s="39"/>
      <c r="POF99" s="39"/>
      <c r="POG99" s="39"/>
      <c r="POH99" s="39"/>
      <c r="POI99" s="39"/>
      <c r="POJ99" s="39"/>
      <c r="POK99" s="39"/>
      <c r="POL99" s="39"/>
      <c r="POM99" s="39"/>
      <c r="PON99" s="39"/>
      <c r="POO99" s="39"/>
      <c r="POP99" s="39"/>
      <c r="POQ99" s="39"/>
      <c r="POR99" s="39"/>
      <c r="POS99" s="39"/>
      <c r="POT99" s="39"/>
      <c r="POU99" s="39"/>
      <c r="POV99" s="39"/>
      <c r="POW99" s="39"/>
      <c r="POX99" s="39"/>
      <c r="POY99" s="39"/>
      <c r="POZ99" s="39"/>
      <c r="PPA99" s="39"/>
      <c r="PPB99" s="39"/>
      <c r="PPC99" s="39"/>
      <c r="PPD99" s="39"/>
      <c r="PPE99" s="39"/>
      <c r="PPF99" s="39"/>
      <c r="PPG99" s="39"/>
      <c r="PPH99" s="39"/>
      <c r="PPI99" s="39"/>
      <c r="PPJ99" s="39"/>
      <c r="PPK99" s="39"/>
      <c r="PPL99" s="39"/>
      <c r="PPM99" s="39"/>
      <c r="PPN99" s="39"/>
      <c r="PPO99" s="39"/>
      <c r="PPP99" s="39"/>
      <c r="PPQ99" s="39"/>
      <c r="PPR99" s="39"/>
      <c r="PPS99" s="39"/>
      <c r="PPT99" s="39"/>
      <c r="PPU99" s="39"/>
      <c r="PPV99" s="39"/>
      <c r="PPW99" s="39"/>
      <c r="PPX99" s="39"/>
      <c r="PPY99" s="39"/>
      <c r="PPZ99" s="39"/>
      <c r="PQA99" s="39"/>
      <c r="PQB99" s="39"/>
      <c r="PQC99" s="39"/>
      <c r="PQD99" s="39"/>
      <c r="PQE99" s="39"/>
      <c r="PQF99" s="39"/>
      <c r="PQG99" s="39"/>
      <c r="PQH99" s="39"/>
      <c r="PQI99" s="39"/>
      <c r="PQJ99" s="39"/>
      <c r="PQK99" s="39"/>
      <c r="PQL99" s="39"/>
      <c r="PQM99" s="39"/>
      <c r="PQN99" s="39"/>
      <c r="PQO99" s="39"/>
      <c r="PQP99" s="39"/>
      <c r="PQQ99" s="39"/>
      <c r="PQR99" s="39"/>
      <c r="PQS99" s="39"/>
      <c r="PQT99" s="39"/>
      <c r="PQU99" s="39"/>
      <c r="PQV99" s="39"/>
      <c r="PQW99" s="39"/>
      <c r="PQX99" s="39"/>
      <c r="PQY99" s="39"/>
      <c r="PQZ99" s="39"/>
      <c r="PRA99" s="39"/>
      <c r="PRB99" s="39"/>
      <c r="PRC99" s="39"/>
      <c r="PRD99" s="39"/>
      <c r="PRE99" s="39"/>
      <c r="PRF99" s="39"/>
      <c r="PRG99" s="39"/>
      <c r="PRH99" s="39"/>
      <c r="PRI99" s="39"/>
      <c r="PRJ99" s="39"/>
      <c r="PRK99" s="39"/>
      <c r="PRL99" s="39"/>
      <c r="PRM99" s="39"/>
      <c r="PRN99" s="39"/>
      <c r="PRO99" s="39"/>
      <c r="PRP99" s="39"/>
      <c r="PRQ99" s="39"/>
      <c r="PRR99" s="39"/>
      <c r="PRS99" s="39"/>
      <c r="PRT99" s="39"/>
      <c r="PRU99" s="39"/>
      <c r="PRV99" s="39"/>
      <c r="PRW99" s="39"/>
      <c r="PRX99" s="39"/>
      <c r="PRY99" s="39"/>
      <c r="PRZ99" s="39"/>
      <c r="PSA99" s="39"/>
      <c r="PSB99" s="39"/>
      <c r="PSC99" s="39"/>
      <c r="PSD99" s="39"/>
      <c r="PSE99" s="39"/>
      <c r="PSF99" s="39"/>
      <c r="PSG99" s="39"/>
      <c r="PSH99" s="39"/>
      <c r="PSI99" s="39"/>
      <c r="PSJ99" s="39"/>
      <c r="PSK99" s="39"/>
      <c r="PSL99" s="39"/>
      <c r="PSM99" s="39"/>
      <c r="PSN99" s="39"/>
      <c r="PSO99" s="39"/>
      <c r="PSP99" s="39"/>
      <c r="PSQ99" s="39"/>
      <c r="PSR99" s="39"/>
      <c r="PSS99" s="39"/>
      <c r="PST99" s="39"/>
      <c r="PSU99" s="39"/>
      <c r="PSV99" s="39"/>
      <c r="PSW99" s="39"/>
      <c r="PSX99" s="39"/>
      <c r="PSY99" s="39"/>
      <c r="PSZ99" s="39"/>
      <c r="PTA99" s="39"/>
      <c r="PTB99" s="39"/>
      <c r="PTC99" s="39"/>
      <c r="PTD99" s="39"/>
      <c r="PTE99" s="39"/>
      <c r="PTF99" s="39"/>
      <c r="PTG99" s="39"/>
      <c r="PTH99" s="39"/>
      <c r="PTI99" s="39"/>
      <c r="PTJ99" s="39"/>
      <c r="PTK99" s="39"/>
      <c r="PTL99" s="39"/>
      <c r="PTM99" s="39"/>
      <c r="PTN99" s="39"/>
      <c r="PTO99" s="39"/>
      <c r="PTP99" s="39"/>
      <c r="PTQ99" s="39"/>
      <c r="PTR99" s="39"/>
      <c r="PTS99" s="39"/>
      <c r="PTT99" s="39"/>
      <c r="PTU99" s="39"/>
      <c r="PTV99" s="39"/>
      <c r="PTW99" s="39"/>
      <c r="PTX99" s="39"/>
      <c r="PTY99" s="39"/>
      <c r="PTZ99" s="39"/>
      <c r="PUA99" s="39"/>
      <c r="PUB99" s="39"/>
      <c r="PUC99" s="39"/>
      <c r="PUD99" s="39"/>
      <c r="PUE99" s="39"/>
      <c r="PUF99" s="39"/>
      <c r="PUG99" s="39"/>
      <c r="PUH99" s="39"/>
      <c r="PUI99" s="39"/>
      <c r="PUJ99" s="39"/>
      <c r="PUK99" s="39"/>
      <c r="PUL99" s="39"/>
      <c r="PUM99" s="39"/>
      <c r="PUN99" s="39"/>
      <c r="PUO99" s="39"/>
      <c r="PUP99" s="39"/>
      <c r="PUQ99" s="39"/>
      <c r="PUR99" s="39"/>
      <c r="PUS99" s="39"/>
      <c r="PUT99" s="39"/>
      <c r="PUU99" s="39"/>
      <c r="PUV99" s="39"/>
      <c r="PUW99" s="39"/>
      <c r="PUX99" s="39"/>
      <c r="PUY99" s="39"/>
      <c r="PUZ99" s="39"/>
      <c r="PVA99" s="39"/>
      <c r="PVB99" s="39"/>
      <c r="PVC99" s="39"/>
      <c r="PVD99" s="39"/>
      <c r="PVE99" s="39"/>
      <c r="PVF99" s="39"/>
      <c r="PVG99" s="39"/>
      <c r="PVH99" s="39"/>
      <c r="PVI99" s="39"/>
      <c r="PVJ99" s="39"/>
      <c r="PVK99" s="39"/>
      <c r="PVL99" s="39"/>
      <c r="PVM99" s="39"/>
      <c r="PVN99" s="39"/>
      <c r="PVO99" s="39"/>
      <c r="PVP99" s="39"/>
      <c r="PVQ99" s="39"/>
      <c r="PVR99" s="39"/>
      <c r="PVS99" s="39"/>
      <c r="PVT99" s="39"/>
      <c r="PVU99" s="39"/>
      <c r="PVV99" s="39"/>
      <c r="PVW99" s="39"/>
      <c r="PVX99" s="39"/>
      <c r="PVY99" s="39"/>
      <c r="PVZ99" s="39"/>
      <c r="PWA99" s="39"/>
      <c r="PWB99" s="39"/>
      <c r="PWC99" s="39"/>
      <c r="PWD99" s="39"/>
      <c r="PWE99" s="39"/>
      <c r="PWF99" s="39"/>
      <c r="PWG99" s="39"/>
      <c r="PWH99" s="39"/>
      <c r="PWI99" s="39"/>
      <c r="PWJ99" s="39"/>
      <c r="PWQ99" s="39"/>
      <c r="PWU99" s="39"/>
      <c r="PWV99" s="39"/>
      <c r="PWW99" s="39"/>
      <c r="PWX99" s="39"/>
      <c r="PWY99" s="39"/>
      <c r="PWZ99" s="39"/>
      <c r="PXA99" s="39"/>
      <c r="PXB99" s="39"/>
      <c r="PXC99" s="39"/>
      <c r="PXD99" s="39"/>
      <c r="PXE99" s="39"/>
      <c r="PXF99" s="39"/>
      <c r="PXG99" s="39"/>
      <c r="PXH99" s="39"/>
      <c r="PXI99" s="39"/>
      <c r="PXJ99" s="39"/>
      <c r="PXK99" s="39"/>
      <c r="PXL99" s="39"/>
      <c r="PXM99" s="39"/>
      <c r="PXN99" s="39"/>
      <c r="PXO99" s="39"/>
      <c r="PXP99" s="39"/>
      <c r="PXQ99" s="39"/>
      <c r="PXR99" s="39"/>
      <c r="PXS99" s="39"/>
      <c r="PXT99" s="39"/>
      <c r="PXU99" s="39"/>
      <c r="PXV99" s="39"/>
      <c r="PXW99" s="39"/>
      <c r="PXX99" s="39"/>
      <c r="PXY99" s="39"/>
      <c r="PXZ99" s="39"/>
      <c r="PYA99" s="39"/>
      <c r="PYB99" s="39"/>
      <c r="PYC99" s="39"/>
      <c r="PYD99" s="39"/>
      <c r="PYE99" s="39"/>
      <c r="PYF99" s="39"/>
      <c r="PYG99" s="39"/>
      <c r="PYH99" s="39"/>
      <c r="PYI99" s="39"/>
      <c r="PYJ99" s="39"/>
      <c r="PYK99" s="39"/>
      <c r="PYL99" s="39"/>
      <c r="PYM99" s="39"/>
      <c r="PYN99" s="39"/>
      <c r="PYO99" s="39"/>
      <c r="PYP99" s="39"/>
      <c r="PYQ99" s="39"/>
      <c r="PYR99" s="39"/>
      <c r="PYS99" s="39"/>
      <c r="PYT99" s="39"/>
      <c r="PYU99" s="39"/>
      <c r="PYV99" s="39"/>
      <c r="PYW99" s="39"/>
      <c r="PYX99" s="39"/>
      <c r="PYY99" s="39"/>
      <c r="PYZ99" s="39"/>
      <c r="PZA99" s="39"/>
      <c r="PZB99" s="39"/>
      <c r="PZC99" s="39"/>
      <c r="PZD99" s="39"/>
      <c r="PZE99" s="39"/>
      <c r="PZF99" s="39"/>
      <c r="PZG99" s="39"/>
      <c r="PZH99" s="39"/>
      <c r="PZI99" s="39"/>
      <c r="PZJ99" s="39"/>
      <c r="PZK99" s="39"/>
      <c r="PZL99" s="39"/>
      <c r="PZM99" s="39"/>
      <c r="PZN99" s="39"/>
      <c r="PZO99" s="39"/>
      <c r="PZP99" s="39"/>
      <c r="PZQ99" s="39"/>
      <c r="PZR99" s="39"/>
      <c r="PZS99" s="39"/>
      <c r="PZT99" s="39"/>
      <c r="PZU99" s="39"/>
      <c r="PZV99" s="39"/>
      <c r="PZW99" s="39"/>
      <c r="PZX99" s="39"/>
      <c r="PZY99" s="39"/>
      <c r="PZZ99" s="39"/>
      <c r="QAA99" s="39"/>
      <c r="QAB99" s="39"/>
      <c r="QAC99" s="39"/>
      <c r="QAD99" s="39"/>
      <c r="QAE99" s="39"/>
      <c r="QAF99" s="39"/>
      <c r="QAG99" s="39"/>
      <c r="QAH99" s="39"/>
      <c r="QAI99" s="39"/>
      <c r="QAJ99" s="39"/>
      <c r="QAK99" s="39"/>
      <c r="QAL99" s="39"/>
      <c r="QAM99" s="39"/>
      <c r="QAN99" s="39"/>
      <c r="QAO99" s="39"/>
      <c r="QAP99" s="39"/>
      <c r="QAQ99" s="39"/>
      <c r="QAR99" s="39"/>
      <c r="QAS99" s="39"/>
      <c r="QAT99" s="39"/>
      <c r="QAU99" s="39"/>
      <c r="QAV99" s="39"/>
      <c r="QAW99" s="39"/>
      <c r="QAX99" s="39"/>
      <c r="QAY99" s="39"/>
      <c r="QAZ99" s="39"/>
      <c r="QBA99" s="39"/>
      <c r="QBB99" s="39"/>
      <c r="QBC99" s="39"/>
      <c r="QBD99" s="39"/>
      <c r="QBE99" s="39"/>
      <c r="QBF99" s="39"/>
      <c r="QBG99" s="39"/>
      <c r="QBH99" s="39"/>
      <c r="QBI99" s="39"/>
      <c r="QBJ99" s="39"/>
      <c r="QBK99" s="39"/>
      <c r="QBL99" s="39"/>
      <c r="QBM99" s="39"/>
      <c r="QBN99" s="39"/>
      <c r="QBO99" s="39"/>
      <c r="QBP99" s="39"/>
      <c r="QBQ99" s="39"/>
      <c r="QBR99" s="39"/>
      <c r="QBS99" s="39"/>
      <c r="QBT99" s="39"/>
      <c r="QBU99" s="39"/>
      <c r="QBV99" s="39"/>
      <c r="QBW99" s="39"/>
      <c r="QBX99" s="39"/>
      <c r="QBY99" s="39"/>
      <c r="QBZ99" s="39"/>
      <c r="QCA99" s="39"/>
      <c r="QCB99" s="39"/>
      <c r="QCC99" s="39"/>
      <c r="QCD99" s="39"/>
      <c r="QCE99" s="39"/>
      <c r="QCF99" s="39"/>
      <c r="QCG99" s="39"/>
      <c r="QCH99" s="39"/>
      <c r="QCI99" s="39"/>
      <c r="QCJ99" s="39"/>
      <c r="QCK99" s="39"/>
      <c r="QCL99" s="39"/>
      <c r="QCM99" s="39"/>
      <c r="QCN99" s="39"/>
      <c r="QCO99" s="39"/>
      <c r="QCP99" s="39"/>
      <c r="QCQ99" s="39"/>
      <c r="QCR99" s="39"/>
      <c r="QCS99" s="39"/>
      <c r="QCT99" s="39"/>
      <c r="QCU99" s="39"/>
      <c r="QCV99" s="39"/>
      <c r="QCW99" s="39"/>
      <c r="QCX99" s="39"/>
      <c r="QCY99" s="39"/>
      <c r="QCZ99" s="39"/>
      <c r="QDA99" s="39"/>
      <c r="QDB99" s="39"/>
      <c r="QDC99" s="39"/>
      <c r="QDD99" s="39"/>
      <c r="QDE99" s="39"/>
      <c r="QDF99" s="39"/>
      <c r="QDG99" s="39"/>
      <c r="QDH99" s="39"/>
      <c r="QDI99" s="39"/>
      <c r="QDJ99" s="39"/>
      <c r="QDK99" s="39"/>
      <c r="QDL99" s="39"/>
      <c r="QDM99" s="39"/>
      <c r="QDN99" s="39"/>
      <c r="QDO99" s="39"/>
      <c r="QDP99" s="39"/>
      <c r="QDQ99" s="39"/>
      <c r="QDR99" s="39"/>
      <c r="QDS99" s="39"/>
      <c r="QDT99" s="39"/>
      <c r="QDU99" s="39"/>
      <c r="QDV99" s="39"/>
      <c r="QDW99" s="39"/>
      <c r="QDX99" s="39"/>
      <c r="QDY99" s="39"/>
      <c r="QDZ99" s="39"/>
      <c r="QEA99" s="39"/>
      <c r="QEB99" s="39"/>
      <c r="QEC99" s="39"/>
      <c r="QED99" s="39"/>
      <c r="QEE99" s="39"/>
      <c r="QEF99" s="39"/>
      <c r="QEG99" s="39"/>
      <c r="QEH99" s="39"/>
      <c r="QEI99" s="39"/>
      <c r="QEJ99" s="39"/>
      <c r="QEK99" s="39"/>
      <c r="QEL99" s="39"/>
      <c r="QEM99" s="39"/>
      <c r="QEN99" s="39"/>
      <c r="QEO99" s="39"/>
      <c r="QEP99" s="39"/>
      <c r="QEQ99" s="39"/>
      <c r="QER99" s="39"/>
      <c r="QES99" s="39"/>
      <c r="QET99" s="39"/>
      <c r="QEU99" s="39"/>
      <c r="QEV99" s="39"/>
      <c r="QEW99" s="39"/>
      <c r="QEX99" s="39"/>
      <c r="QEY99" s="39"/>
      <c r="QEZ99" s="39"/>
      <c r="QFA99" s="39"/>
      <c r="QFB99" s="39"/>
      <c r="QFC99" s="39"/>
      <c r="QFD99" s="39"/>
      <c r="QFE99" s="39"/>
      <c r="QFF99" s="39"/>
      <c r="QFG99" s="39"/>
      <c r="QFH99" s="39"/>
      <c r="QFI99" s="39"/>
      <c r="QFJ99" s="39"/>
      <c r="QFK99" s="39"/>
      <c r="QFL99" s="39"/>
      <c r="QFM99" s="39"/>
      <c r="QFN99" s="39"/>
      <c r="QFO99" s="39"/>
      <c r="QFP99" s="39"/>
      <c r="QFQ99" s="39"/>
      <c r="QFR99" s="39"/>
      <c r="QFS99" s="39"/>
      <c r="QFT99" s="39"/>
      <c r="QFU99" s="39"/>
      <c r="QFV99" s="39"/>
      <c r="QFW99" s="39"/>
      <c r="QFX99" s="39"/>
      <c r="QFY99" s="39"/>
      <c r="QFZ99" s="39"/>
      <c r="QGA99" s="39"/>
      <c r="QGB99" s="39"/>
      <c r="QGC99" s="39"/>
      <c r="QGD99" s="39"/>
      <c r="QGE99" s="39"/>
      <c r="QGF99" s="39"/>
      <c r="QGM99" s="39"/>
      <c r="QGQ99" s="39"/>
      <c r="QGR99" s="39"/>
      <c r="QGS99" s="39"/>
      <c r="QGT99" s="39"/>
      <c r="QGU99" s="39"/>
      <c r="QGV99" s="39"/>
      <c r="QGW99" s="39"/>
      <c r="QGX99" s="39"/>
      <c r="QGY99" s="39"/>
      <c r="QGZ99" s="39"/>
      <c r="QHA99" s="39"/>
      <c r="QHB99" s="39"/>
      <c r="QHC99" s="39"/>
      <c r="QHD99" s="39"/>
      <c r="QHE99" s="39"/>
      <c r="QHF99" s="39"/>
      <c r="QHG99" s="39"/>
      <c r="QHH99" s="39"/>
      <c r="QHI99" s="39"/>
      <c r="QHJ99" s="39"/>
      <c r="QHK99" s="39"/>
      <c r="QHL99" s="39"/>
      <c r="QHM99" s="39"/>
      <c r="QHN99" s="39"/>
      <c r="QHO99" s="39"/>
      <c r="QHP99" s="39"/>
      <c r="QHQ99" s="39"/>
      <c r="QHR99" s="39"/>
      <c r="QHS99" s="39"/>
      <c r="QHT99" s="39"/>
      <c r="QHU99" s="39"/>
      <c r="QHV99" s="39"/>
      <c r="QHW99" s="39"/>
      <c r="QHX99" s="39"/>
      <c r="QHY99" s="39"/>
      <c r="QHZ99" s="39"/>
      <c r="QIA99" s="39"/>
      <c r="QIB99" s="39"/>
      <c r="QIC99" s="39"/>
      <c r="QID99" s="39"/>
      <c r="QIE99" s="39"/>
      <c r="QIF99" s="39"/>
      <c r="QIG99" s="39"/>
      <c r="QIH99" s="39"/>
      <c r="QII99" s="39"/>
      <c r="QIJ99" s="39"/>
      <c r="QIK99" s="39"/>
      <c r="QIL99" s="39"/>
      <c r="QIM99" s="39"/>
      <c r="QIN99" s="39"/>
      <c r="QIO99" s="39"/>
      <c r="QIP99" s="39"/>
      <c r="QIQ99" s="39"/>
      <c r="QIR99" s="39"/>
      <c r="QIS99" s="39"/>
      <c r="QIT99" s="39"/>
      <c r="QIU99" s="39"/>
      <c r="QIV99" s="39"/>
      <c r="QIW99" s="39"/>
      <c r="QIX99" s="39"/>
      <c r="QIY99" s="39"/>
      <c r="QIZ99" s="39"/>
      <c r="QJA99" s="39"/>
      <c r="QJB99" s="39"/>
      <c r="QJC99" s="39"/>
      <c r="QJD99" s="39"/>
      <c r="QJE99" s="39"/>
      <c r="QJF99" s="39"/>
      <c r="QJG99" s="39"/>
      <c r="QJH99" s="39"/>
      <c r="QJI99" s="39"/>
      <c r="QJJ99" s="39"/>
      <c r="QJK99" s="39"/>
      <c r="QJL99" s="39"/>
      <c r="QJM99" s="39"/>
      <c r="QJN99" s="39"/>
      <c r="QJO99" s="39"/>
      <c r="QJP99" s="39"/>
      <c r="QJQ99" s="39"/>
      <c r="QJR99" s="39"/>
      <c r="QJS99" s="39"/>
      <c r="QJT99" s="39"/>
      <c r="QJU99" s="39"/>
      <c r="QJV99" s="39"/>
      <c r="QJW99" s="39"/>
      <c r="QJX99" s="39"/>
      <c r="QJY99" s="39"/>
      <c r="QJZ99" s="39"/>
      <c r="QKA99" s="39"/>
      <c r="QKB99" s="39"/>
      <c r="QKC99" s="39"/>
      <c r="QKD99" s="39"/>
      <c r="QKE99" s="39"/>
      <c r="QKF99" s="39"/>
      <c r="QKG99" s="39"/>
      <c r="QKH99" s="39"/>
      <c r="QKI99" s="39"/>
      <c r="QKJ99" s="39"/>
      <c r="QKK99" s="39"/>
      <c r="QKL99" s="39"/>
      <c r="QKM99" s="39"/>
      <c r="QKN99" s="39"/>
      <c r="QKO99" s="39"/>
      <c r="QKP99" s="39"/>
      <c r="QKQ99" s="39"/>
      <c r="QKR99" s="39"/>
      <c r="QKS99" s="39"/>
      <c r="QKT99" s="39"/>
      <c r="QKU99" s="39"/>
      <c r="QKV99" s="39"/>
      <c r="QKW99" s="39"/>
      <c r="QKX99" s="39"/>
      <c r="QKY99" s="39"/>
      <c r="QKZ99" s="39"/>
      <c r="QLA99" s="39"/>
      <c r="QLB99" s="39"/>
      <c r="QLC99" s="39"/>
      <c r="QLD99" s="39"/>
      <c r="QLE99" s="39"/>
      <c r="QLF99" s="39"/>
      <c r="QLG99" s="39"/>
      <c r="QLH99" s="39"/>
      <c r="QLI99" s="39"/>
      <c r="QLJ99" s="39"/>
      <c r="QLK99" s="39"/>
      <c r="QLL99" s="39"/>
      <c r="QLM99" s="39"/>
      <c r="QLN99" s="39"/>
      <c r="QLO99" s="39"/>
      <c r="QLP99" s="39"/>
      <c r="QLQ99" s="39"/>
      <c r="QLR99" s="39"/>
      <c r="QLS99" s="39"/>
      <c r="QLT99" s="39"/>
      <c r="QLU99" s="39"/>
      <c r="QLV99" s="39"/>
      <c r="QLW99" s="39"/>
      <c r="QLX99" s="39"/>
      <c r="QLY99" s="39"/>
      <c r="QLZ99" s="39"/>
      <c r="QMA99" s="39"/>
      <c r="QMB99" s="39"/>
      <c r="QMC99" s="39"/>
      <c r="QMD99" s="39"/>
      <c r="QME99" s="39"/>
      <c r="QMF99" s="39"/>
      <c r="QMG99" s="39"/>
      <c r="QMH99" s="39"/>
      <c r="QMI99" s="39"/>
      <c r="QMJ99" s="39"/>
      <c r="QMK99" s="39"/>
      <c r="QML99" s="39"/>
      <c r="QMM99" s="39"/>
      <c r="QMN99" s="39"/>
      <c r="QMO99" s="39"/>
      <c r="QMP99" s="39"/>
      <c r="QMQ99" s="39"/>
      <c r="QMR99" s="39"/>
      <c r="QMS99" s="39"/>
      <c r="QMT99" s="39"/>
      <c r="QMU99" s="39"/>
      <c r="QMV99" s="39"/>
      <c r="QMW99" s="39"/>
      <c r="QMX99" s="39"/>
      <c r="QMY99" s="39"/>
      <c r="QMZ99" s="39"/>
      <c r="QNA99" s="39"/>
      <c r="QNB99" s="39"/>
      <c r="QNC99" s="39"/>
      <c r="QND99" s="39"/>
      <c r="QNE99" s="39"/>
      <c r="QNF99" s="39"/>
      <c r="QNG99" s="39"/>
      <c r="QNH99" s="39"/>
      <c r="QNI99" s="39"/>
      <c r="QNJ99" s="39"/>
      <c r="QNK99" s="39"/>
      <c r="QNL99" s="39"/>
      <c r="QNM99" s="39"/>
      <c r="QNN99" s="39"/>
      <c r="QNO99" s="39"/>
      <c r="QNP99" s="39"/>
      <c r="QNQ99" s="39"/>
      <c r="QNR99" s="39"/>
      <c r="QNS99" s="39"/>
      <c r="QNT99" s="39"/>
      <c r="QNU99" s="39"/>
      <c r="QNV99" s="39"/>
      <c r="QNW99" s="39"/>
      <c r="QNX99" s="39"/>
      <c r="QNY99" s="39"/>
      <c r="QNZ99" s="39"/>
      <c r="QOA99" s="39"/>
      <c r="QOB99" s="39"/>
      <c r="QOC99" s="39"/>
      <c r="QOD99" s="39"/>
      <c r="QOE99" s="39"/>
      <c r="QOF99" s="39"/>
      <c r="QOG99" s="39"/>
      <c r="QOH99" s="39"/>
      <c r="QOI99" s="39"/>
      <c r="QOJ99" s="39"/>
      <c r="QOK99" s="39"/>
      <c r="QOL99" s="39"/>
      <c r="QOM99" s="39"/>
      <c r="QON99" s="39"/>
      <c r="QOO99" s="39"/>
      <c r="QOP99" s="39"/>
      <c r="QOQ99" s="39"/>
      <c r="QOR99" s="39"/>
      <c r="QOS99" s="39"/>
      <c r="QOT99" s="39"/>
      <c r="QOU99" s="39"/>
      <c r="QOV99" s="39"/>
      <c r="QOW99" s="39"/>
      <c r="QOX99" s="39"/>
      <c r="QOY99" s="39"/>
      <c r="QOZ99" s="39"/>
      <c r="QPA99" s="39"/>
      <c r="QPB99" s="39"/>
      <c r="QPC99" s="39"/>
      <c r="QPD99" s="39"/>
      <c r="QPE99" s="39"/>
      <c r="QPF99" s="39"/>
      <c r="QPG99" s="39"/>
      <c r="QPH99" s="39"/>
      <c r="QPI99" s="39"/>
      <c r="QPJ99" s="39"/>
      <c r="QPK99" s="39"/>
      <c r="QPL99" s="39"/>
      <c r="QPM99" s="39"/>
      <c r="QPN99" s="39"/>
      <c r="QPO99" s="39"/>
      <c r="QPP99" s="39"/>
      <c r="QPQ99" s="39"/>
      <c r="QPR99" s="39"/>
      <c r="QPS99" s="39"/>
      <c r="QPT99" s="39"/>
      <c r="QPU99" s="39"/>
      <c r="QPV99" s="39"/>
      <c r="QPW99" s="39"/>
      <c r="QPX99" s="39"/>
      <c r="QPY99" s="39"/>
      <c r="QPZ99" s="39"/>
      <c r="QQA99" s="39"/>
      <c r="QQB99" s="39"/>
      <c r="QQI99" s="39"/>
      <c r="QQM99" s="39"/>
      <c r="QQN99" s="39"/>
      <c r="QQO99" s="39"/>
      <c r="QQP99" s="39"/>
      <c r="QQQ99" s="39"/>
      <c r="QQR99" s="39"/>
      <c r="QQS99" s="39"/>
      <c r="QQT99" s="39"/>
      <c r="QQU99" s="39"/>
      <c r="QQV99" s="39"/>
      <c r="QQW99" s="39"/>
      <c r="QQX99" s="39"/>
      <c r="QQY99" s="39"/>
      <c r="QQZ99" s="39"/>
      <c r="QRA99" s="39"/>
      <c r="QRB99" s="39"/>
      <c r="QRC99" s="39"/>
      <c r="QRD99" s="39"/>
      <c r="QRE99" s="39"/>
      <c r="QRF99" s="39"/>
      <c r="QRG99" s="39"/>
      <c r="QRH99" s="39"/>
      <c r="QRI99" s="39"/>
      <c r="QRJ99" s="39"/>
      <c r="QRK99" s="39"/>
      <c r="QRL99" s="39"/>
      <c r="QRM99" s="39"/>
      <c r="QRN99" s="39"/>
      <c r="QRO99" s="39"/>
      <c r="QRP99" s="39"/>
      <c r="QRQ99" s="39"/>
      <c r="QRR99" s="39"/>
      <c r="QRS99" s="39"/>
      <c r="QRT99" s="39"/>
      <c r="QRU99" s="39"/>
      <c r="QRV99" s="39"/>
      <c r="QRW99" s="39"/>
      <c r="QRX99" s="39"/>
      <c r="QRY99" s="39"/>
      <c r="QRZ99" s="39"/>
      <c r="QSA99" s="39"/>
      <c r="QSB99" s="39"/>
      <c r="QSC99" s="39"/>
      <c r="QSD99" s="39"/>
      <c r="QSE99" s="39"/>
      <c r="QSF99" s="39"/>
      <c r="QSG99" s="39"/>
      <c r="QSH99" s="39"/>
      <c r="QSI99" s="39"/>
      <c r="QSJ99" s="39"/>
      <c r="QSK99" s="39"/>
      <c r="QSL99" s="39"/>
      <c r="QSM99" s="39"/>
      <c r="QSN99" s="39"/>
      <c r="QSO99" s="39"/>
      <c r="QSP99" s="39"/>
      <c r="QSQ99" s="39"/>
      <c r="QSR99" s="39"/>
      <c r="QSS99" s="39"/>
      <c r="QST99" s="39"/>
      <c r="QSU99" s="39"/>
      <c r="QSV99" s="39"/>
      <c r="QSW99" s="39"/>
      <c r="QSX99" s="39"/>
      <c r="QSY99" s="39"/>
      <c r="QSZ99" s="39"/>
      <c r="QTA99" s="39"/>
      <c r="QTB99" s="39"/>
      <c r="QTC99" s="39"/>
      <c r="QTD99" s="39"/>
      <c r="QTE99" s="39"/>
      <c r="QTF99" s="39"/>
      <c r="QTG99" s="39"/>
      <c r="QTH99" s="39"/>
      <c r="QTI99" s="39"/>
      <c r="QTJ99" s="39"/>
      <c r="QTK99" s="39"/>
      <c r="QTL99" s="39"/>
      <c r="QTM99" s="39"/>
      <c r="QTN99" s="39"/>
      <c r="QTO99" s="39"/>
      <c r="QTP99" s="39"/>
      <c r="QTQ99" s="39"/>
      <c r="QTR99" s="39"/>
      <c r="QTS99" s="39"/>
      <c r="QTT99" s="39"/>
      <c r="QTU99" s="39"/>
      <c r="QTV99" s="39"/>
      <c r="QTW99" s="39"/>
      <c r="QTX99" s="39"/>
      <c r="QTY99" s="39"/>
      <c r="QTZ99" s="39"/>
      <c r="QUA99" s="39"/>
      <c r="QUB99" s="39"/>
      <c r="QUC99" s="39"/>
      <c r="QUD99" s="39"/>
      <c r="QUE99" s="39"/>
      <c r="QUF99" s="39"/>
      <c r="QUG99" s="39"/>
      <c r="QUH99" s="39"/>
      <c r="QUI99" s="39"/>
      <c r="QUJ99" s="39"/>
      <c r="QUK99" s="39"/>
      <c r="QUL99" s="39"/>
      <c r="QUM99" s="39"/>
      <c r="QUN99" s="39"/>
      <c r="QUO99" s="39"/>
      <c r="QUP99" s="39"/>
      <c r="QUQ99" s="39"/>
      <c r="QUR99" s="39"/>
      <c r="QUS99" s="39"/>
      <c r="QUT99" s="39"/>
      <c r="QUU99" s="39"/>
      <c r="QUV99" s="39"/>
      <c r="QUW99" s="39"/>
      <c r="QUX99" s="39"/>
      <c r="QUY99" s="39"/>
      <c r="QUZ99" s="39"/>
      <c r="QVA99" s="39"/>
      <c r="QVB99" s="39"/>
      <c r="QVC99" s="39"/>
      <c r="QVD99" s="39"/>
      <c r="QVE99" s="39"/>
      <c r="QVF99" s="39"/>
      <c r="QVG99" s="39"/>
      <c r="QVH99" s="39"/>
      <c r="QVI99" s="39"/>
      <c r="QVJ99" s="39"/>
      <c r="QVK99" s="39"/>
      <c r="QVL99" s="39"/>
      <c r="QVM99" s="39"/>
      <c r="QVN99" s="39"/>
      <c r="QVO99" s="39"/>
      <c r="QVP99" s="39"/>
      <c r="QVQ99" s="39"/>
      <c r="QVR99" s="39"/>
      <c r="QVS99" s="39"/>
      <c r="QVT99" s="39"/>
      <c r="QVU99" s="39"/>
      <c r="QVV99" s="39"/>
      <c r="QVW99" s="39"/>
      <c r="QVX99" s="39"/>
      <c r="QVY99" s="39"/>
      <c r="QVZ99" s="39"/>
      <c r="QWA99" s="39"/>
      <c r="QWB99" s="39"/>
      <c r="QWC99" s="39"/>
      <c r="QWD99" s="39"/>
      <c r="QWE99" s="39"/>
      <c r="QWF99" s="39"/>
      <c r="QWG99" s="39"/>
      <c r="QWH99" s="39"/>
      <c r="QWI99" s="39"/>
      <c r="QWJ99" s="39"/>
      <c r="QWK99" s="39"/>
      <c r="QWL99" s="39"/>
      <c r="QWM99" s="39"/>
      <c r="QWN99" s="39"/>
      <c r="QWO99" s="39"/>
      <c r="QWP99" s="39"/>
      <c r="QWQ99" s="39"/>
      <c r="QWR99" s="39"/>
      <c r="QWS99" s="39"/>
      <c r="QWT99" s="39"/>
      <c r="QWU99" s="39"/>
      <c r="QWV99" s="39"/>
      <c r="QWW99" s="39"/>
      <c r="QWX99" s="39"/>
      <c r="QWY99" s="39"/>
      <c r="QWZ99" s="39"/>
      <c r="QXA99" s="39"/>
      <c r="QXB99" s="39"/>
      <c r="QXC99" s="39"/>
      <c r="QXD99" s="39"/>
      <c r="QXE99" s="39"/>
      <c r="QXF99" s="39"/>
      <c r="QXG99" s="39"/>
      <c r="QXH99" s="39"/>
      <c r="QXI99" s="39"/>
      <c r="QXJ99" s="39"/>
      <c r="QXK99" s="39"/>
      <c r="QXL99" s="39"/>
      <c r="QXM99" s="39"/>
      <c r="QXN99" s="39"/>
      <c r="QXO99" s="39"/>
      <c r="QXP99" s="39"/>
      <c r="QXQ99" s="39"/>
      <c r="QXR99" s="39"/>
      <c r="QXS99" s="39"/>
      <c r="QXT99" s="39"/>
      <c r="QXU99" s="39"/>
      <c r="QXV99" s="39"/>
      <c r="QXW99" s="39"/>
      <c r="QXX99" s="39"/>
      <c r="QXY99" s="39"/>
      <c r="QXZ99" s="39"/>
      <c r="QYA99" s="39"/>
      <c r="QYB99" s="39"/>
      <c r="QYC99" s="39"/>
      <c r="QYD99" s="39"/>
      <c r="QYE99" s="39"/>
      <c r="QYF99" s="39"/>
      <c r="QYG99" s="39"/>
      <c r="QYH99" s="39"/>
      <c r="QYI99" s="39"/>
      <c r="QYJ99" s="39"/>
      <c r="QYK99" s="39"/>
      <c r="QYL99" s="39"/>
      <c r="QYM99" s="39"/>
      <c r="QYN99" s="39"/>
      <c r="QYO99" s="39"/>
      <c r="QYP99" s="39"/>
      <c r="QYQ99" s="39"/>
      <c r="QYR99" s="39"/>
      <c r="QYS99" s="39"/>
      <c r="QYT99" s="39"/>
      <c r="QYU99" s="39"/>
      <c r="QYV99" s="39"/>
      <c r="QYW99" s="39"/>
      <c r="QYX99" s="39"/>
      <c r="QYY99" s="39"/>
      <c r="QYZ99" s="39"/>
      <c r="QZA99" s="39"/>
      <c r="QZB99" s="39"/>
      <c r="QZC99" s="39"/>
      <c r="QZD99" s="39"/>
      <c r="QZE99" s="39"/>
      <c r="QZF99" s="39"/>
      <c r="QZG99" s="39"/>
      <c r="QZH99" s="39"/>
      <c r="QZI99" s="39"/>
      <c r="QZJ99" s="39"/>
      <c r="QZK99" s="39"/>
      <c r="QZL99" s="39"/>
      <c r="QZM99" s="39"/>
      <c r="QZN99" s="39"/>
      <c r="QZO99" s="39"/>
      <c r="QZP99" s="39"/>
      <c r="QZQ99" s="39"/>
      <c r="QZR99" s="39"/>
      <c r="QZS99" s="39"/>
      <c r="QZT99" s="39"/>
      <c r="QZU99" s="39"/>
      <c r="QZV99" s="39"/>
      <c r="QZW99" s="39"/>
      <c r="QZX99" s="39"/>
      <c r="RAE99" s="39"/>
      <c r="RAI99" s="39"/>
      <c r="RAJ99" s="39"/>
      <c r="RAK99" s="39"/>
      <c r="RAL99" s="39"/>
      <c r="RAM99" s="39"/>
      <c r="RAN99" s="39"/>
      <c r="RAO99" s="39"/>
      <c r="RAP99" s="39"/>
      <c r="RAQ99" s="39"/>
      <c r="RAR99" s="39"/>
      <c r="RAS99" s="39"/>
      <c r="RAT99" s="39"/>
      <c r="RAU99" s="39"/>
      <c r="RAV99" s="39"/>
      <c r="RAW99" s="39"/>
      <c r="RAX99" s="39"/>
      <c r="RAY99" s="39"/>
      <c r="RAZ99" s="39"/>
      <c r="RBA99" s="39"/>
      <c r="RBB99" s="39"/>
      <c r="RBC99" s="39"/>
      <c r="RBD99" s="39"/>
      <c r="RBE99" s="39"/>
      <c r="RBF99" s="39"/>
      <c r="RBG99" s="39"/>
      <c r="RBH99" s="39"/>
      <c r="RBI99" s="39"/>
      <c r="RBJ99" s="39"/>
      <c r="RBK99" s="39"/>
      <c r="RBL99" s="39"/>
      <c r="RBM99" s="39"/>
      <c r="RBN99" s="39"/>
      <c r="RBO99" s="39"/>
      <c r="RBP99" s="39"/>
      <c r="RBQ99" s="39"/>
      <c r="RBR99" s="39"/>
      <c r="RBS99" s="39"/>
      <c r="RBT99" s="39"/>
      <c r="RBU99" s="39"/>
      <c r="RBV99" s="39"/>
      <c r="RBW99" s="39"/>
      <c r="RBX99" s="39"/>
      <c r="RBY99" s="39"/>
      <c r="RBZ99" s="39"/>
      <c r="RCA99" s="39"/>
      <c r="RCB99" s="39"/>
      <c r="RCC99" s="39"/>
      <c r="RCD99" s="39"/>
      <c r="RCE99" s="39"/>
      <c r="RCF99" s="39"/>
      <c r="RCG99" s="39"/>
      <c r="RCH99" s="39"/>
      <c r="RCI99" s="39"/>
      <c r="RCJ99" s="39"/>
      <c r="RCK99" s="39"/>
      <c r="RCL99" s="39"/>
      <c r="RCM99" s="39"/>
      <c r="RCN99" s="39"/>
      <c r="RCO99" s="39"/>
      <c r="RCP99" s="39"/>
      <c r="RCQ99" s="39"/>
      <c r="RCR99" s="39"/>
      <c r="RCS99" s="39"/>
      <c r="RCT99" s="39"/>
      <c r="RCU99" s="39"/>
      <c r="RCV99" s="39"/>
      <c r="RCW99" s="39"/>
      <c r="RCX99" s="39"/>
      <c r="RCY99" s="39"/>
      <c r="RCZ99" s="39"/>
      <c r="RDA99" s="39"/>
      <c r="RDB99" s="39"/>
      <c r="RDC99" s="39"/>
      <c r="RDD99" s="39"/>
      <c r="RDE99" s="39"/>
      <c r="RDF99" s="39"/>
      <c r="RDG99" s="39"/>
      <c r="RDH99" s="39"/>
      <c r="RDI99" s="39"/>
      <c r="RDJ99" s="39"/>
      <c r="RDK99" s="39"/>
      <c r="RDL99" s="39"/>
      <c r="RDM99" s="39"/>
      <c r="RDN99" s="39"/>
      <c r="RDO99" s="39"/>
      <c r="RDP99" s="39"/>
      <c r="RDQ99" s="39"/>
      <c r="RDR99" s="39"/>
      <c r="RDS99" s="39"/>
      <c r="RDT99" s="39"/>
      <c r="RDU99" s="39"/>
      <c r="RDV99" s="39"/>
      <c r="RDW99" s="39"/>
      <c r="RDX99" s="39"/>
      <c r="RDY99" s="39"/>
      <c r="RDZ99" s="39"/>
      <c r="REA99" s="39"/>
      <c r="REB99" s="39"/>
      <c r="REC99" s="39"/>
      <c r="RED99" s="39"/>
      <c r="REE99" s="39"/>
      <c r="REF99" s="39"/>
      <c r="REG99" s="39"/>
      <c r="REH99" s="39"/>
      <c r="REI99" s="39"/>
      <c r="REJ99" s="39"/>
      <c r="REK99" s="39"/>
      <c r="REL99" s="39"/>
      <c r="REM99" s="39"/>
      <c r="REN99" s="39"/>
      <c r="REO99" s="39"/>
      <c r="REP99" s="39"/>
      <c r="REQ99" s="39"/>
      <c r="RER99" s="39"/>
      <c r="RES99" s="39"/>
      <c r="RET99" s="39"/>
      <c r="REU99" s="39"/>
      <c r="REV99" s="39"/>
      <c r="REW99" s="39"/>
      <c r="REX99" s="39"/>
      <c r="REY99" s="39"/>
      <c r="REZ99" s="39"/>
      <c r="RFA99" s="39"/>
      <c r="RFB99" s="39"/>
      <c r="RFC99" s="39"/>
      <c r="RFD99" s="39"/>
      <c r="RFE99" s="39"/>
      <c r="RFF99" s="39"/>
      <c r="RFG99" s="39"/>
      <c r="RFH99" s="39"/>
      <c r="RFI99" s="39"/>
      <c r="RFJ99" s="39"/>
      <c r="RFK99" s="39"/>
      <c r="RFL99" s="39"/>
      <c r="RFM99" s="39"/>
      <c r="RFN99" s="39"/>
      <c r="RFO99" s="39"/>
      <c r="RFP99" s="39"/>
      <c r="RFQ99" s="39"/>
      <c r="RFR99" s="39"/>
      <c r="RFS99" s="39"/>
      <c r="RFT99" s="39"/>
      <c r="RFU99" s="39"/>
      <c r="RFV99" s="39"/>
      <c r="RFW99" s="39"/>
      <c r="RFX99" s="39"/>
      <c r="RFY99" s="39"/>
      <c r="RFZ99" s="39"/>
      <c r="RGA99" s="39"/>
      <c r="RGB99" s="39"/>
      <c r="RGC99" s="39"/>
      <c r="RGD99" s="39"/>
      <c r="RGE99" s="39"/>
      <c r="RGF99" s="39"/>
      <c r="RGG99" s="39"/>
      <c r="RGH99" s="39"/>
      <c r="RGI99" s="39"/>
      <c r="RGJ99" s="39"/>
      <c r="RGK99" s="39"/>
      <c r="RGL99" s="39"/>
      <c r="RGM99" s="39"/>
      <c r="RGN99" s="39"/>
      <c r="RGO99" s="39"/>
      <c r="RGP99" s="39"/>
      <c r="RGQ99" s="39"/>
      <c r="RGR99" s="39"/>
      <c r="RGS99" s="39"/>
      <c r="RGT99" s="39"/>
      <c r="RGU99" s="39"/>
      <c r="RGV99" s="39"/>
      <c r="RGW99" s="39"/>
      <c r="RGX99" s="39"/>
      <c r="RGY99" s="39"/>
      <c r="RGZ99" s="39"/>
      <c r="RHA99" s="39"/>
      <c r="RHB99" s="39"/>
      <c r="RHC99" s="39"/>
      <c r="RHD99" s="39"/>
      <c r="RHE99" s="39"/>
      <c r="RHF99" s="39"/>
      <c r="RHG99" s="39"/>
      <c r="RHH99" s="39"/>
      <c r="RHI99" s="39"/>
      <c r="RHJ99" s="39"/>
      <c r="RHK99" s="39"/>
      <c r="RHL99" s="39"/>
      <c r="RHM99" s="39"/>
      <c r="RHN99" s="39"/>
      <c r="RHO99" s="39"/>
      <c r="RHP99" s="39"/>
      <c r="RHQ99" s="39"/>
      <c r="RHR99" s="39"/>
      <c r="RHS99" s="39"/>
      <c r="RHT99" s="39"/>
      <c r="RHU99" s="39"/>
      <c r="RHV99" s="39"/>
      <c r="RHW99" s="39"/>
      <c r="RHX99" s="39"/>
      <c r="RHY99" s="39"/>
      <c r="RHZ99" s="39"/>
      <c r="RIA99" s="39"/>
      <c r="RIB99" s="39"/>
      <c r="RIC99" s="39"/>
      <c r="RID99" s="39"/>
      <c r="RIE99" s="39"/>
      <c r="RIF99" s="39"/>
      <c r="RIG99" s="39"/>
      <c r="RIH99" s="39"/>
      <c r="RII99" s="39"/>
      <c r="RIJ99" s="39"/>
      <c r="RIK99" s="39"/>
      <c r="RIL99" s="39"/>
      <c r="RIM99" s="39"/>
      <c r="RIN99" s="39"/>
      <c r="RIO99" s="39"/>
      <c r="RIP99" s="39"/>
      <c r="RIQ99" s="39"/>
      <c r="RIR99" s="39"/>
      <c r="RIS99" s="39"/>
      <c r="RIT99" s="39"/>
      <c r="RIU99" s="39"/>
      <c r="RIV99" s="39"/>
      <c r="RIW99" s="39"/>
      <c r="RIX99" s="39"/>
      <c r="RIY99" s="39"/>
      <c r="RIZ99" s="39"/>
      <c r="RJA99" s="39"/>
      <c r="RJB99" s="39"/>
      <c r="RJC99" s="39"/>
      <c r="RJD99" s="39"/>
      <c r="RJE99" s="39"/>
      <c r="RJF99" s="39"/>
      <c r="RJG99" s="39"/>
      <c r="RJH99" s="39"/>
      <c r="RJI99" s="39"/>
      <c r="RJJ99" s="39"/>
      <c r="RJK99" s="39"/>
      <c r="RJL99" s="39"/>
      <c r="RJM99" s="39"/>
      <c r="RJN99" s="39"/>
      <c r="RJO99" s="39"/>
      <c r="RJP99" s="39"/>
      <c r="RJQ99" s="39"/>
      <c r="RJR99" s="39"/>
      <c r="RJS99" s="39"/>
      <c r="RJT99" s="39"/>
      <c r="RKA99" s="39"/>
      <c r="RKE99" s="39"/>
      <c r="RKF99" s="39"/>
      <c r="RKG99" s="39"/>
      <c r="RKH99" s="39"/>
      <c r="RKI99" s="39"/>
      <c r="RKJ99" s="39"/>
      <c r="RKK99" s="39"/>
      <c r="RKL99" s="39"/>
      <c r="RKM99" s="39"/>
      <c r="RKN99" s="39"/>
      <c r="RKO99" s="39"/>
      <c r="RKP99" s="39"/>
      <c r="RKQ99" s="39"/>
      <c r="RKR99" s="39"/>
      <c r="RKS99" s="39"/>
      <c r="RKT99" s="39"/>
      <c r="RKU99" s="39"/>
      <c r="RKV99" s="39"/>
      <c r="RKW99" s="39"/>
      <c r="RKX99" s="39"/>
      <c r="RKY99" s="39"/>
      <c r="RKZ99" s="39"/>
      <c r="RLA99" s="39"/>
      <c r="RLB99" s="39"/>
      <c r="RLC99" s="39"/>
      <c r="RLD99" s="39"/>
      <c r="RLE99" s="39"/>
      <c r="RLF99" s="39"/>
      <c r="RLG99" s="39"/>
      <c r="RLH99" s="39"/>
      <c r="RLI99" s="39"/>
      <c r="RLJ99" s="39"/>
      <c r="RLK99" s="39"/>
      <c r="RLL99" s="39"/>
      <c r="RLM99" s="39"/>
      <c r="RLN99" s="39"/>
      <c r="RLO99" s="39"/>
      <c r="RLP99" s="39"/>
      <c r="RLQ99" s="39"/>
      <c r="RLR99" s="39"/>
      <c r="RLS99" s="39"/>
      <c r="RLT99" s="39"/>
      <c r="RLU99" s="39"/>
      <c r="RLV99" s="39"/>
      <c r="RLW99" s="39"/>
      <c r="RLX99" s="39"/>
      <c r="RLY99" s="39"/>
      <c r="RLZ99" s="39"/>
      <c r="RMA99" s="39"/>
      <c r="RMB99" s="39"/>
      <c r="RMC99" s="39"/>
      <c r="RMD99" s="39"/>
      <c r="RME99" s="39"/>
      <c r="RMF99" s="39"/>
      <c r="RMG99" s="39"/>
      <c r="RMH99" s="39"/>
      <c r="RMI99" s="39"/>
      <c r="RMJ99" s="39"/>
      <c r="RMK99" s="39"/>
      <c r="RML99" s="39"/>
      <c r="RMM99" s="39"/>
      <c r="RMN99" s="39"/>
      <c r="RMO99" s="39"/>
      <c r="RMP99" s="39"/>
      <c r="RMQ99" s="39"/>
      <c r="RMR99" s="39"/>
      <c r="RMS99" s="39"/>
      <c r="RMT99" s="39"/>
      <c r="RMU99" s="39"/>
      <c r="RMV99" s="39"/>
      <c r="RMW99" s="39"/>
      <c r="RMX99" s="39"/>
      <c r="RMY99" s="39"/>
      <c r="RMZ99" s="39"/>
      <c r="RNA99" s="39"/>
      <c r="RNB99" s="39"/>
      <c r="RNC99" s="39"/>
      <c r="RND99" s="39"/>
      <c r="RNE99" s="39"/>
      <c r="RNF99" s="39"/>
      <c r="RNG99" s="39"/>
      <c r="RNH99" s="39"/>
      <c r="RNI99" s="39"/>
      <c r="RNJ99" s="39"/>
      <c r="RNK99" s="39"/>
      <c r="RNL99" s="39"/>
      <c r="RNM99" s="39"/>
      <c r="RNN99" s="39"/>
      <c r="RNO99" s="39"/>
      <c r="RNP99" s="39"/>
      <c r="RNQ99" s="39"/>
      <c r="RNR99" s="39"/>
      <c r="RNS99" s="39"/>
      <c r="RNT99" s="39"/>
      <c r="RNU99" s="39"/>
      <c r="RNV99" s="39"/>
      <c r="RNW99" s="39"/>
      <c r="RNX99" s="39"/>
      <c r="RNY99" s="39"/>
      <c r="RNZ99" s="39"/>
      <c r="ROA99" s="39"/>
      <c r="ROB99" s="39"/>
      <c r="ROC99" s="39"/>
      <c r="ROD99" s="39"/>
      <c r="ROE99" s="39"/>
      <c r="ROF99" s="39"/>
      <c r="ROG99" s="39"/>
      <c r="ROH99" s="39"/>
      <c r="ROI99" s="39"/>
      <c r="ROJ99" s="39"/>
      <c r="ROK99" s="39"/>
      <c r="ROL99" s="39"/>
      <c r="ROM99" s="39"/>
      <c r="RON99" s="39"/>
      <c r="ROO99" s="39"/>
      <c r="ROP99" s="39"/>
      <c r="ROQ99" s="39"/>
      <c r="ROR99" s="39"/>
      <c r="ROS99" s="39"/>
      <c r="ROT99" s="39"/>
      <c r="ROU99" s="39"/>
      <c r="ROV99" s="39"/>
      <c r="ROW99" s="39"/>
      <c r="ROX99" s="39"/>
      <c r="ROY99" s="39"/>
      <c r="ROZ99" s="39"/>
      <c r="RPA99" s="39"/>
      <c r="RPB99" s="39"/>
      <c r="RPC99" s="39"/>
      <c r="RPD99" s="39"/>
      <c r="RPE99" s="39"/>
      <c r="RPF99" s="39"/>
      <c r="RPG99" s="39"/>
      <c r="RPH99" s="39"/>
      <c r="RPI99" s="39"/>
      <c r="RPJ99" s="39"/>
      <c r="RPK99" s="39"/>
      <c r="RPL99" s="39"/>
      <c r="RPM99" s="39"/>
      <c r="RPN99" s="39"/>
      <c r="RPO99" s="39"/>
      <c r="RPP99" s="39"/>
      <c r="RPQ99" s="39"/>
      <c r="RPR99" s="39"/>
      <c r="RPS99" s="39"/>
      <c r="RPT99" s="39"/>
      <c r="RPU99" s="39"/>
      <c r="RPV99" s="39"/>
      <c r="RPW99" s="39"/>
      <c r="RPX99" s="39"/>
      <c r="RPY99" s="39"/>
      <c r="RPZ99" s="39"/>
      <c r="RQA99" s="39"/>
      <c r="RQB99" s="39"/>
      <c r="RQC99" s="39"/>
      <c r="RQD99" s="39"/>
      <c r="RQE99" s="39"/>
      <c r="RQF99" s="39"/>
      <c r="RQG99" s="39"/>
      <c r="RQH99" s="39"/>
      <c r="RQI99" s="39"/>
      <c r="RQJ99" s="39"/>
      <c r="RQK99" s="39"/>
      <c r="RQL99" s="39"/>
      <c r="RQM99" s="39"/>
      <c r="RQN99" s="39"/>
      <c r="RQO99" s="39"/>
      <c r="RQP99" s="39"/>
      <c r="RQQ99" s="39"/>
      <c r="RQR99" s="39"/>
      <c r="RQS99" s="39"/>
      <c r="RQT99" s="39"/>
      <c r="RQU99" s="39"/>
      <c r="RQV99" s="39"/>
      <c r="RQW99" s="39"/>
      <c r="RQX99" s="39"/>
      <c r="RQY99" s="39"/>
      <c r="RQZ99" s="39"/>
      <c r="RRA99" s="39"/>
      <c r="RRB99" s="39"/>
      <c r="RRC99" s="39"/>
      <c r="RRD99" s="39"/>
      <c r="RRE99" s="39"/>
      <c r="RRF99" s="39"/>
      <c r="RRG99" s="39"/>
      <c r="RRH99" s="39"/>
      <c r="RRI99" s="39"/>
      <c r="RRJ99" s="39"/>
      <c r="RRK99" s="39"/>
      <c r="RRL99" s="39"/>
      <c r="RRM99" s="39"/>
      <c r="RRN99" s="39"/>
      <c r="RRO99" s="39"/>
      <c r="RRP99" s="39"/>
      <c r="RRQ99" s="39"/>
      <c r="RRR99" s="39"/>
      <c r="RRS99" s="39"/>
      <c r="RRT99" s="39"/>
      <c r="RRU99" s="39"/>
      <c r="RRV99" s="39"/>
      <c r="RRW99" s="39"/>
      <c r="RRX99" s="39"/>
      <c r="RRY99" s="39"/>
      <c r="RRZ99" s="39"/>
      <c r="RSA99" s="39"/>
      <c r="RSB99" s="39"/>
      <c r="RSC99" s="39"/>
      <c r="RSD99" s="39"/>
      <c r="RSE99" s="39"/>
      <c r="RSF99" s="39"/>
      <c r="RSG99" s="39"/>
      <c r="RSH99" s="39"/>
      <c r="RSI99" s="39"/>
      <c r="RSJ99" s="39"/>
      <c r="RSK99" s="39"/>
      <c r="RSL99" s="39"/>
      <c r="RSM99" s="39"/>
      <c r="RSN99" s="39"/>
      <c r="RSO99" s="39"/>
      <c r="RSP99" s="39"/>
      <c r="RSQ99" s="39"/>
      <c r="RSR99" s="39"/>
      <c r="RSS99" s="39"/>
      <c r="RST99" s="39"/>
      <c r="RSU99" s="39"/>
      <c r="RSV99" s="39"/>
      <c r="RSW99" s="39"/>
      <c r="RSX99" s="39"/>
      <c r="RSY99" s="39"/>
      <c r="RSZ99" s="39"/>
      <c r="RTA99" s="39"/>
      <c r="RTB99" s="39"/>
      <c r="RTC99" s="39"/>
      <c r="RTD99" s="39"/>
      <c r="RTE99" s="39"/>
      <c r="RTF99" s="39"/>
      <c r="RTG99" s="39"/>
      <c r="RTH99" s="39"/>
      <c r="RTI99" s="39"/>
      <c r="RTJ99" s="39"/>
      <c r="RTK99" s="39"/>
      <c r="RTL99" s="39"/>
      <c r="RTM99" s="39"/>
      <c r="RTN99" s="39"/>
      <c r="RTO99" s="39"/>
      <c r="RTP99" s="39"/>
      <c r="RTW99" s="39"/>
      <c r="RUA99" s="39"/>
      <c r="RUB99" s="39"/>
      <c r="RUC99" s="39"/>
      <c r="RUD99" s="39"/>
      <c r="RUE99" s="39"/>
      <c r="RUF99" s="39"/>
      <c r="RUG99" s="39"/>
      <c r="RUH99" s="39"/>
      <c r="RUI99" s="39"/>
      <c r="RUJ99" s="39"/>
      <c r="RUK99" s="39"/>
      <c r="RUL99" s="39"/>
      <c r="RUM99" s="39"/>
      <c r="RUN99" s="39"/>
      <c r="RUO99" s="39"/>
      <c r="RUP99" s="39"/>
      <c r="RUQ99" s="39"/>
      <c r="RUR99" s="39"/>
      <c r="RUS99" s="39"/>
      <c r="RUT99" s="39"/>
      <c r="RUU99" s="39"/>
      <c r="RUV99" s="39"/>
      <c r="RUW99" s="39"/>
      <c r="RUX99" s="39"/>
      <c r="RUY99" s="39"/>
      <c r="RUZ99" s="39"/>
      <c r="RVA99" s="39"/>
      <c r="RVB99" s="39"/>
      <c r="RVC99" s="39"/>
      <c r="RVD99" s="39"/>
      <c r="RVE99" s="39"/>
      <c r="RVF99" s="39"/>
      <c r="RVG99" s="39"/>
      <c r="RVH99" s="39"/>
      <c r="RVI99" s="39"/>
      <c r="RVJ99" s="39"/>
      <c r="RVK99" s="39"/>
      <c r="RVL99" s="39"/>
      <c r="RVM99" s="39"/>
      <c r="RVN99" s="39"/>
      <c r="RVO99" s="39"/>
      <c r="RVP99" s="39"/>
      <c r="RVQ99" s="39"/>
      <c r="RVR99" s="39"/>
      <c r="RVS99" s="39"/>
      <c r="RVT99" s="39"/>
      <c r="RVU99" s="39"/>
      <c r="RVV99" s="39"/>
      <c r="RVW99" s="39"/>
      <c r="RVX99" s="39"/>
      <c r="RVY99" s="39"/>
      <c r="RVZ99" s="39"/>
      <c r="RWA99" s="39"/>
      <c r="RWB99" s="39"/>
      <c r="RWC99" s="39"/>
      <c r="RWD99" s="39"/>
      <c r="RWE99" s="39"/>
      <c r="RWF99" s="39"/>
      <c r="RWG99" s="39"/>
      <c r="RWH99" s="39"/>
      <c r="RWI99" s="39"/>
      <c r="RWJ99" s="39"/>
      <c r="RWK99" s="39"/>
      <c r="RWL99" s="39"/>
      <c r="RWM99" s="39"/>
      <c r="RWN99" s="39"/>
      <c r="RWO99" s="39"/>
      <c r="RWP99" s="39"/>
      <c r="RWQ99" s="39"/>
      <c r="RWR99" s="39"/>
      <c r="RWS99" s="39"/>
      <c r="RWT99" s="39"/>
      <c r="RWU99" s="39"/>
      <c r="RWV99" s="39"/>
      <c r="RWW99" s="39"/>
      <c r="RWX99" s="39"/>
      <c r="RWY99" s="39"/>
      <c r="RWZ99" s="39"/>
      <c r="RXA99" s="39"/>
      <c r="RXB99" s="39"/>
      <c r="RXC99" s="39"/>
      <c r="RXD99" s="39"/>
      <c r="RXE99" s="39"/>
      <c r="RXF99" s="39"/>
      <c r="RXG99" s="39"/>
      <c r="RXH99" s="39"/>
      <c r="RXI99" s="39"/>
      <c r="RXJ99" s="39"/>
      <c r="RXK99" s="39"/>
      <c r="RXL99" s="39"/>
      <c r="RXM99" s="39"/>
      <c r="RXN99" s="39"/>
      <c r="RXO99" s="39"/>
      <c r="RXP99" s="39"/>
      <c r="RXQ99" s="39"/>
      <c r="RXR99" s="39"/>
      <c r="RXS99" s="39"/>
      <c r="RXT99" s="39"/>
      <c r="RXU99" s="39"/>
      <c r="RXV99" s="39"/>
      <c r="RXW99" s="39"/>
      <c r="RXX99" s="39"/>
      <c r="RXY99" s="39"/>
      <c r="RXZ99" s="39"/>
      <c r="RYA99" s="39"/>
      <c r="RYB99" s="39"/>
      <c r="RYC99" s="39"/>
      <c r="RYD99" s="39"/>
      <c r="RYE99" s="39"/>
      <c r="RYF99" s="39"/>
      <c r="RYG99" s="39"/>
      <c r="RYH99" s="39"/>
      <c r="RYI99" s="39"/>
      <c r="RYJ99" s="39"/>
      <c r="RYK99" s="39"/>
      <c r="RYL99" s="39"/>
      <c r="RYM99" s="39"/>
      <c r="RYN99" s="39"/>
      <c r="RYO99" s="39"/>
      <c r="RYP99" s="39"/>
      <c r="RYQ99" s="39"/>
      <c r="RYR99" s="39"/>
      <c r="RYS99" s="39"/>
      <c r="RYT99" s="39"/>
      <c r="RYU99" s="39"/>
      <c r="RYV99" s="39"/>
      <c r="RYW99" s="39"/>
      <c r="RYX99" s="39"/>
      <c r="RYY99" s="39"/>
      <c r="RYZ99" s="39"/>
      <c r="RZA99" s="39"/>
      <c r="RZB99" s="39"/>
      <c r="RZC99" s="39"/>
      <c r="RZD99" s="39"/>
      <c r="RZE99" s="39"/>
      <c r="RZF99" s="39"/>
      <c r="RZG99" s="39"/>
      <c r="RZH99" s="39"/>
      <c r="RZI99" s="39"/>
      <c r="RZJ99" s="39"/>
      <c r="RZK99" s="39"/>
      <c r="RZL99" s="39"/>
      <c r="RZM99" s="39"/>
      <c r="RZN99" s="39"/>
      <c r="RZO99" s="39"/>
      <c r="RZP99" s="39"/>
      <c r="RZQ99" s="39"/>
      <c r="RZR99" s="39"/>
      <c r="RZS99" s="39"/>
      <c r="RZT99" s="39"/>
      <c r="RZU99" s="39"/>
      <c r="RZV99" s="39"/>
      <c r="RZW99" s="39"/>
      <c r="RZX99" s="39"/>
      <c r="RZY99" s="39"/>
      <c r="RZZ99" s="39"/>
      <c r="SAA99" s="39"/>
      <c r="SAB99" s="39"/>
      <c r="SAC99" s="39"/>
      <c r="SAD99" s="39"/>
      <c r="SAE99" s="39"/>
      <c r="SAF99" s="39"/>
      <c r="SAG99" s="39"/>
      <c r="SAH99" s="39"/>
      <c r="SAI99" s="39"/>
      <c r="SAJ99" s="39"/>
      <c r="SAK99" s="39"/>
      <c r="SAL99" s="39"/>
      <c r="SAM99" s="39"/>
      <c r="SAN99" s="39"/>
      <c r="SAO99" s="39"/>
      <c r="SAP99" s="39"/>
      <c r="SAQ99" s="39"/>
      <c r="SAR99" s="39"/>
      <c r="SAS99" s="39"/>
      <c r="SAT99" s="39"/>
      <c r="SAU99" s="39"/>
      <c r="SAV99" s="39"/>
      <c r="SAW99" s="39"/>
      <c r="SAX99" s="39"/>
      <c r="SAY99" s="39"/>
      <c r="SAZ99" s="39"/>
      <c r="SBA99" s="39"/>
      <c r="SBB99" s="39"/>
      <c r="SBC99" s="39"/>
      <c r="SBD99" s="39"/>
      <c r="SBE99" s="39"/>
      <c r="SBF99" s="39"/>
      <c r="SBG99" s="39"/>
      <c r="SBH99" s="39"/>
      <c r="SBI99" s="39"/>
      <c r="SBJ99" s="39"/>
      <c r="SBK99" s="39"/>
      <c r="SBL99" s="39"/>
      <c r="SBM99" s="39"/>
      <c r="SBN99" s="39"/>
      <c r="SBO99" s="39"/>
      <c r="SBP99" s="39"/>
      <c r="SBQ99" s="39"/>
      <c r="SBR99" s="39"/>
      <c r="SBS99" s="39"/>
      <c r="SBT99" s="39"/>
      <c r="SBU99" s="39"/>
      <c r="SBV99" s="39"/>
      <c r="SBW99" s="39"/>
      <c r="SBX99" s="39"/>
      <c r="SBY99" s="39"/>
      <c r="SBZ99" s="39"/>
      <c r="SCA99" s="39"/>
      <c r="SCB99" s="39"/>
      <c r="SCC99" s="39"/>
      <c r="SCD99" s="39"/>
      <c r="SCE99" s="39"/>
      <c r="SCF99" s="39"/>
      <c r="SCG99" s="39"/>
      <c r="SCH99" s="39"/>
      <c r="SCI99" s="39"/>
      <c r="SCJ99" s="39"/>
      <c r="SCK99" s="39"/>
      <c r="SCL99" s="39"/>
      <c r="SCM99" s="39"/>
      <c r="SCN99" s="39"/>
      <c r="SCO99" s="39"/>
      <c r="SCP99" s="39"/>
      <c r="SCQ99" s="39"/>
      <c r="SCR99" s="39"/>
      <c r="SCS99" s="39"/>
      <c r="SCT99" s="39"/>
      <c r="SCU99" s="39"/>
      <c r="SCV99" s="39"/>
      <c r="SCW99" s="39"/>
      <c r="SCX99" s="39"/>
      <c r="SCY99" s="39"/>
      <c r="SCZ99" s="39"/>
      <c r="SDA99" s="39"/>
      <c r="SDB99" s="39"/>
      <c r="SDC99" s="39"/>
      <c r="SDD99" s="39"/>
      <c r="SDE99" s="39"/>
      <c r="SDF99" s="39"/>
      <c r="SDG99" s="39"/>
      <c r="SDH99" s="39"/>
      <c r="SDI99" s="39"/>
      <c r="SDJ99" s="39"/>
      <c r="SDK99" s="39"/>
      <c r="SDL99" s="39"/>
      <c r="SDS99" s="39"/>
      <c r="SDW99" s="39"/>
      <c r="SDX99" s="39"/>
      <c r="SDY99" s="39"/>
      <c r="SDZ99" s="39"/>
      <c r="SEA99" s="39"/>
      <c r="SEB99" s="39"/>
      <c r="SEC99" s="39"/>
      <c r="SED99" s="39"/>
      <c r="SEE99" s="39"/>
      <c r="SEF99" s="39"/>
      <c r="SEG99" s="39"/>
      <c r="SEH99" s="39"/>
      <c r="SEI99" s="39"/>
      <c r="SEJ99" s="39"/>
      <c r="SEK99" s="39"/>
      <c r="SEL99" s="39"/>
      <c r="SEM99" s="39"/>
      <c r="SEN99" s="39"/>
      <c r="SEO99" s="39"/>
      <c r="SEP99" s="39"/>
      <c r="SEQ99" s="39"/>
      <c r="SER99" s="39"/>
      <c r="SES99" s="39"/>
      <c r="SET99" s="39"/>
      <c r="SEU99" s="39"/>
      <c r="SEV99" s="39"/>
      <c r="SEW99" s="39"/>
      <c r="SEX99" s="39"/>
      <c r="SEY99" s="39"/>
      <c r="SEZ99" s="39"/>
      <c r="SFA99" s="39"/>
      <c r="SFB99" s="39"/>
      <c r="SFC99" s="39"/>
      <c r="SFD99" s="39"/>
      <c r="SFE99" s="39"/>
      <c r="SFF99" s="39"/>
      <c r="SFG99" s="39"/>
      <c r="SFH99" s="39"/>
      <c r="SFI99" s="39"/>
      <c r="SFJ99" s="39"/>
      <c r="SFK99" s="39"/>
      <c r="SFL99" s="39"/>
      <c r="SFM99" s="39"/>
      <c r="SFN99" s="39"/>
      <c r="SFO99" s="39"/>
      <c r="SFP99" s="39"/>
      <c r="SFQ99" s="39"/>
      <c r="SFR99" s="39"/>
      <c r="SFS99" s="39"/>
      <c r="SFT99" s="39"/>
      <c r="SFU99" s="39"/>
      <c r="SFV99" s="39"/>
      <c r="SFW99" s="39"/>
      <c r="SFX99" s="39"/>
      <c r="SFY99" s="39"/>
      <c r="SFZ99" s="39"/>
      <c r="SGA99" s="39"/>
      <c r="SGB99" s="39"/>
      <c r="SGC99" s="39"/>
      <c r="SGD99" s="39"/>
      <c r="SGE99" s="39"/>
      <c r="SGF99" s="39"/>
      <c r="SGG99" s="39"/>
      <c r="SGH99" s="39"/>
      <c r="SGI99" s="39"/>
      <c r="SGJ99" s="39"/>
      <c r="SGK99" s="39"/>
      <c r="SGL99" s="39"/>
      <c r="SGM99" s="39"/>
      <c r="SGN99" s="39"/>
      <c r="SGO99" s="39"/>
      <c r="SGP99" s="39"/>
      <c r="SGQ99" s="39"/>
      <c r="SGR99" s="39"/>
      <c r="SGS99" s="39"/>
      <c r="SGT99" s="39"/>
      <c r="SGU99" s="39"/>
      <c r="SGV99" s="39"/>
      <c r="SGW99" s="39"/>
      <c r="SGX99" s="39"/>
      <c r="SGY99" s="39"/>
      <c r="SGZ99" s="39"/>
      <c r="SHA99" s="39"/>
      <c r="SHB99" s="39"/>
      <c r="SHC99" s="39"/>
      <c r="SHD99" s="39"/>
      <c r="SHE99" s="39"/>
      <c r="SHF99" s="39"/>
      <c r="SHG99" s="39"/>
      <c r="SHH99" s="39"/>
      <c r="SHI99" s="39"/>
      <c r="SHJ99" s="39"/>
      <c r="SHK99" s="39"/>
      <c r="SHL99" s="39"/>
      <c r="SHM99" s="39"/>
      <c r="SHN99" s="39"/>
      <c r="SHO99" s="39"/>
      <c r="SHP99" s="39"/>
      <c r="SHQ99" s="39"/>
      <c r="SHR99" s="39"/>
      <c r="SHS99" s="39"/>
      <c r="SHT99" s="39"/>
      <c r="SHU99" s="39"/>
      <c r="SHV99" s="39"/>
      <c r="SHW99" s="39"/>
      <c r="SHX99" s="39"/>
      <c r="SHY99" s="39"/>
      <c r="SHZ99" s="39"/>
      <c r="SIA99" s="39"/>
      <c r="SIB99" s="39"/>
      <c r="SIC99" s="39"/>
      <c r="SID99" s="39"/>
      <c r="SIE99" s="39"/>
      <c r="SIF99" s="39"/>
      <c r="SIG99" s="39"/>
      <c r="SIH99" s="39"/>
      <c r="SII99" s="39"/>
      <c r="SIJ99" s="39"/>
      <c r="SIK99" s="39"/>
      <c r="SIL99" s="39"/>
      <c r="SIM99" s="39"/>
      <c r="SIN99" s="39"/>
      <c r="SIO99" s="39"/>
      <c r="SIP99" s="39"/>
      <c r="SIQ99" s="39"/>
      <c r="SIR99" s="39"/>
      <c r="SIS99" s="39"/>
      <c r="SIT99" s="39"/>
      <c r="SIU99" s="39"/>
      <c r="SIV99" s="39"/>
      <c r="SIW99" s="39"/>
      <c r="SIX99" s="39"/>
      <c r="SIY99" s="39"/>
      <c r="SIZ99" s="39"/>
      <c r="SJA99" s="39"/>
      <c r="SJB99" s="39"/>
      <c r="SJC99" s="39"/>
      <c r="SJD99" s="39"/>
      <c r="SJE99" s="39"/>
      <c r="SJF99" s="39"/>
      <c r="SJG99" s="39"/>
      <c r="SJH99" s="39"/>
      <c r="SJI99" s="39"/>
      <c r="SJJ99" s="39"/>
      <c r="SJK99" s="39"/>
      <c r="SJL99" s="39"/>
      <c r="SJM99" s="39"/>
      <c r="SJN99" s="39"/>
      <c r="SJO99" s="39"/>
      <c r="SJP99" s="39"/>
      <c r="SJQ99" s="39"/>
      <c r="SJR99" s="39"/>
      <c r="SJS99" s="39"/>
      <c r="SJT99" s="39"/>
      <c r="SJU99" s="39"/>
      <c r="SJV99" s="39"/>
      <c r="SJW99" s="39"/>
      <c r="SJX99" s="39"/>
      <c r="SJY99" s="39"/>
      <c r="SJZ99" s="39"/>
      <c r="SKA99" s="39"/>
      <c r="SKB99" s="39"/>
      <c r="SKC99" s="39"/>
      <c r="SKD99" s="39"/>
      <c r="SKE99" s="39"/>
      <c r="SKF99" s="39"/>
      <c r="SKG99" s="39"/>
      <c r="SKH99" s="39"/>
      <c r="SKI99" s="39"/>
      <c r="SKJ99" s="39"/>
      <c r="SKK99" s="39"/>
      <c r="SKL99" s="39"/>
      <c r="SKM99" s="39"/>
      <c r="SKN99" s="39"/>
      <c r="SKO99" s="39"/>
      <c r="SKP99" s="39"/>
      <c r="SKQ99" s="39"/>
      <c r="SKR99" s="39"/>
      <c r="SKS99" s="39"/>
      <c r="SKT99" s="39"/>
      <c r="SKU99" s="39"/>
      <c r="SKV99" s="39"/>
      <c r="SKW99" s="39"/>
      <c r="SKX99" s="39"/>
      <c r="SKY99" s="39"/>
      <c r="SKZ99" s="39"/>
      <c r="SLA99" s="39"/>
      <c r="SLB99" s="39"/>
      <c r="SLC99" s="39"/>
      <c r="SLD99" s="39"/>
      <c r="SLE99" s="39"/>
      <c r="SLF99" s="39"/>
      <c r="SLG99" s="39"/>
      <c r="SLH99" s="39"/>
      <c r="SLI99" s="39"/>
      <c r="SLJ99" s="39"/>
      <c r="SLK99" s="39"/>
      <c r="SLL99" s="39"/>
      <c r="SLM99" s="39"/>
      <c r="SLN99" s="39"/>
      <c r="SLO99" s="39"/>
      <c r="SLP99" s="39"/>
      <c r="SLQ99" s="39"/>
      <c r="SLR99" s="39"/>
      <c r="SLS99" s="39"/>
      <c r="SLT99" s="39"/>
      <c r="SLU99" s="39"/>
      <c r="SLV99" s="39"/>
      <c r="SLW99" s="39"/>
      <c r="SLX99" s="39"/>
      <c r="SLY99" s="39"/>
      <c r="SLZ99" s="39"/>
      <c r="SMA99" s="39"/>
      <c r="SMB99" s="39"/>
      <c r="SMC99" s="39"/>
      <c r="SMD99" s="39"/>
      <c r="SME99" s="39"/>
      <c r="SMF99" s="39"/>
      <c r="SMG99" s="39"/>
      <c r="SMH99" s="39"/>
      <c r="SMI99" s="39"/>
      <c r="SMJ99" s="39"/>
      <c r="SMK99" s="39"/>
      <c r="SML99" s="39"/>
      <c r="SMM99" s="39"/>
      <c r="SMN99" s="39"/>
      <c r="SMO99" s="39"/>
      <c r="SMP99" s="39"/>
      <c r="SMQ99" s="39"/>
      <c r="SMR99" s="39"/>
      <c r="SMS99" s="39"/>
      <c r="SMT99" s="39"/>
      <c r="SMU99" s="39"/>
      <c r="SMV99" s="39"/>
      <c r="SMW99" s="39"/>
      <c r="SMX99" s="39"/>
      <c r="SMY99" s="39"/>
      <c r="SMZ99" s="39"/>
      <c r="SNA99" s="39"/>
      <c r="SNB99" s="39"/>
      <c r="SNC99" s="39"/>
      <c r="SND99" s="39"/>
      <c r="SNE99" s="39"/>
      <c r="SNF99" s="39"/>
      <c r="SNG99" s="39"/>
      <c r="SNH99" s="39"/>
      <c r="SNO99" s="39"/>
      <c r="SNS99" s="39"/>
      <c r="SNT99" s="39"/>
      <c r="SNU99" s="39"/>
      <c r="SNV99" s="39"/>
      <c r="SNW99" s="39"/>
      <c r="SNX99" s="39"/>
      <c r="SNY99" s="39"/>
      <c r="SNZ99" s="39"/>
      <c r="SOA99" s="39"/>
      <c r="SOB99" s="39"/>
      <c r="SOC99" s="39"/>
      <c r="SOD99" s="39"/>
      <c r="SOE99" s="39"/>
      <c r="SOF99" s="39"/>
      <c r="SOG99" s="39"/>
      <c r="SOH99" s="39"/>
      <c r="SOI99" s="39"/>
      <c r="SOJ99" s="39"/>
      <c r="SOK99" s="39"/>
      <c r="SOL99" s="39"/>
      <c r="SOM99" s="39"/>
      <c r="SON99" s="39"/>
      <c r="SOO99" s="39"/>
      <c r="SOP99" s="39"/>
      <c r="SOQ99" s="39"/>
      <c r="SOR99" s="39"/>
      <c r="SOS99" s="39"/>
      <c r="SOT99" s="39"/>
      <c r="SOU99" s="39"/>
      <c r="SOV99" s="39"/>
      <c r="SOW99" s="39"/>
      <c r="SOX99" s="39"/>
      <c r="SOY99" s="39"/>
      <c r="SOZ99" s="39"/>
      <c r="SPA99" s="39"/>
      <c r="SPB99" s="39"/>
      <c r="SPC99" s="39"/>
      <c r="SPD99" s="39"/>
      <c r="SPE99" s="39"/>
      <c r="SPF99" s="39"/>
      <c r="SPG99" s="39"/>
      <c r="SPH99" s="39"/>
      <c r="SPI99" s="39"/>
      <c r="SPJ99" s="39"/>
      <c r="SPK99" s="39"/>
      <c r="SPL99" s="39"/>
      <c r="SPM99" s="39"/>
      <c r="SPN99" s="39"/>
      <c r="SPO99" s="39"/>
      <c r="SPP99" s="39"/>
      <c r="SPQ99" s="39"/>
      <c r="SPR99" s="39"/>
      <c r="SPS99" s="39"/>
      <c r="SPT99" s="39"/>
      <c r="SPU99" s="39"/>
      <c r="SPV99" s="39"/>
      <c r="SPW99" s="39"/>
      <c r="SPX99" s="39"/>
      <c r="SPY99" s="39"/>
      <c r="SPZ99" s="39"/>
      <c r="SQA99" s="39"/>
      <c r="SQB99" s="39"/>
      <c r="SQC99" s="39"/>
      <c r="SQD99" s="39"/>
      <c r="SQE99" s="39"/>
      <c r="SQF99" s="39"/>
      <c r="SQG99" s="39"/>
      <c r="SQH99" s="39"/>
      <c r="SQI99" s="39"/>
      <c r="SQJ99" s="39"/>
      <c r="SQK99" s="39"/>
      <c r="SQL99" s="39"/>
      <c r="SQM99" s="39"/>
      <c r="SQN99" s="39"/>
      <c r="SQO99" s="39"/>
      <c r="SQP99" s="39"/>
      <c r="SQQ99" s="39"/>
      <c r="SQR99" s="39"/>
      <c r="SQS99" s="39"/>
      <c r="SQT99" s="39"/>
      <c r="SQU99" s="39"/>
      <c r="SQV99" s="39"/>
      <c r="SQW99" s="39"/>
      <c r="SQX99" s="39"/>
      <c r="SQY99" s="39"/>
      <c r="SQZ99" s="39"/>
      <c r="SRA99" s="39"/>
      <c r="SRB99" s="39"/>
      <c r="SRC99" s="39"/>
      <c r="SRD99" s="39"/>
      <c r="SRE99" s="39"/>
      <c r="SRF99" s="39"/>
      <c r="SRG99" s="39"/>
      <c r="SRH99" s="39"/>
      <c r="SRI99" s="39"/>
      <c r="SRJ99" s="39"/>
      <c r="SRK99" s="39"/>
      <c r="SRL99" s="39"/>
      <c r="SRM99" s="39"/>
      <c r="SRN99" s="39"/>
      <c r="SRO99" s="39"/>
      <c r="SRP99" s="39"/>
      <c r="SRQ99" s="39"/>
      <c r="SRR99" s="39"/>
      <c r="SRS99" s="39"/>
      <c r="SRT99" s="39"/>
      <c r="SRU99" s="39"/>
      <c r="SRV99" s="39"/>
      <c r="SRW99" s="39"/>
      <c r="SRX99" s="39"/>
      <c r="SRY99" s="39"/>
      <c r="SRZ99" s="39"/>
      <c r="SSA99" s="39"/>
      <c r="SSB99" s="39"/>
      <c r="SSC99" s="39"/>
      <c r="SSD99" s="39"/>
      <c r="SSE99" s="39"/>
      <c r="SSF99" s="39"/>
      <c r="SSG99" s="39"/>
      <c r="SSH99" s="39"/>
      <c r="SSI99" s="39"/>
      <c r="SSJ99" s="39"/>
      <c r="SSK99" s="39"/>
      <c r="SSL99" s="39"/>
      <c r="SSM99" s="39"/>
      <c r="SSN99" s="39"/>
      <c r="SSO99" s="39"/>
      <c r="SSP99" s="39"/>
      <c r="SSQ99" s="39"/>
      <c r="SSR99" s="39"/>
      <c r="SSS99" s="39"/>
      <c r="SST99" s="39"/>
      <c r="SSU99" s="39"/>
      <c r="SSV99" s="39"/>
      <c r="SSW99" s="39"/>
      <c r="SSX99" s="39"/>
      <c r="SSY99" s="39"/>
      <c r="SSZ99" s="39"/>
      <c r="STA99" s="39"/>
      <c r="STB99" s="39"/>
      <c r="STC99" s="39"/>
      <c r="STD99" s="39"/>
      <c r="STE99" s="39"/>
      <c r="STF99" s="39"/>
      <c r="STG99" s="39"/>
      <c r="STH99" s="39"/>
      <c r="STI99" s="39"/>
      <c r="STJ99" s="39"/>
      <c r="STK99" s="39"/>
      <c r="STL99" s="39"/>
      <c r="STM99" s="39"/>
      <c r="STN99" s="39"/>
      <c r="STO99" s="39"/>
      <c r="STP99" s="39"/>
      <c r="STQ99" s="39"/>
      <c r="STR99" s="39"/>
      <c r="STS99" s="39"/>
      <c r="STT99" s="39"/>
      <c r="STU99" s="39"/>
      <c r="STV99" s="39"/>
      <c r="STW99" s="39"/>
      <c r="STX99" s="39"/>
      <c r="STY99" s="39"/>
      <c r="STZ99" s="39"/>
      <c r="SUA99" s="39"/>
      <c r="SUB99" s="39"/>
      <c r="SUC99" s="39"/>
      <c r="SUD99" s="39"/>
      <c r="SUE99" s="39"/>
      <c r="SUF99" s="39"/>
      <c r="SUG99" s="39"/>
      <c r="SUH99" s="39"/>
      <c r="SUI99" s="39"/>
      <c r="SUJ99" s="39"/>
      <c r="SUK99" s="39"/>
      <c r="SUL99" s="39"/>
      <c r="SUM99" s="39"/>
      <c r="SUN99" s="39"/>
      <c r="SUO99" s="39"/>
      <c r="SUP99" s="39"/>
      <c r="SUQ99" s="39"/>
      <c r="SUR99" s="39"/>
      <c r="SUS99" s="39"/>
      <c r="SUT99" s="39"/>
      <c r="SUU99" s="39"/>
      <c r="SUV99" s="39"/>
      <c r="SUW99" s="39"/>
      <c r="SUX99" s="39"/>
      <c r="SUY99" s="39"/>
      <c r="SUZ99" s="39"/>
      <c r="SVA99" s="39"/>
      <c r="SVB99" s="39"/>
      <c r="SVC99" s="39"/>
      <c r="SVD99" s="39"/>
      <c r="SVE99" s="39"/>
      <c r="SVF99" s="39"/>
      <c r="SVG99" s="39"/>
      <c r="SVH99" s="39"/>
      <c r="SVI99" s="39"/>
      <c r="SVJ99" s="39"/>
      <c r="SVK99" s="39"/>
      <c r="SVL99" s="39"/>
      <c r="SVM99" s="39"/>
      <c r="SVN99" s="39"/>
      <c r="SVO99" s="39"/>
      <c r="SVP99" s="39"/>
      <c r="SVQ99" s="39"/>
      <c r="SVR99" s="39"/>
      <c r="SVS99" s="39"/>
      <c r="SVT99" s="39"/>
      <c r="SVU99" s="39"/>
      <c r="SVV99" s="39"/>
      <c r="SVW99" s="39"/>
      <c r="SVX99" s="39"/>
      <c r="SVY99" s="39"/>
      <c r="SVZ99" s="39"/>
      <c r="SWA99" s="39"/>
      <c r="SWB99" s="39"/>
      <c r="SWC99" s="39"/>
      <c r="SWD99" s="39"/>
      <c r="SWE99" s="39"/>
      <c r="SWF99" s="39"/>
      <c r="SWG99" s="39"/>
      <c r="SWH99" s="39"/>
      <c r="SWI99" s="39"/>
      <c r="SWJ99" s="39"/>
      <c r="SWK99" s="39"/>
      <c r="SWL99" s="39"/>
      <c r="SWM99" s="39"/>
      <c r="SWN99" s="39"/>
      <c r="SWO99" s="39"/>
      <c r="SWP99" s="39"/>
      <c r="SWQ99" s="39"/>
      <c r="SWR99" s="39"/>
      <c r="SWS99" s="39"/>
      <c r="SWT99" s="39"/>
      <c r="SWU99" s="39"/>
      <c r="SWV99" s="39"/>
      <c r="SWW99" s="39"/>
      <c r="SWX99" s="39"/>
      <c r="SWY99" s="39"/>
      <c r="SWZ99" s="39"/>
      <c r="SXA99" s="39"/>
      <c r="SXB99" s="39"/>
      <c r="SXC99" s="39"/>
      <c r="SXD99" s="39"/>
      <c r="SXK99" s="39"/>
      <c r="SXO99" s="39"/>
      <c r="SXP99" s="39"/>
      <c r="SXQ99" s="39"/>
      <c r="SXR99" s="39"/>
      <c r="SXS99" s="39"/>
      <c r="SXT99" s="39"/>
      <c r="SXU99" s="39"/>
      <c r="SXV99" s="39"/>
      <c r="SXW99" s="39"/>
      <c r="SXX99" s="39"/>
      <c r="SXY99" s="39"/>
      <c r="SXZ99" s="39"/>
      <c r="SYA99" s="39"/>
      <c r="SYB99" s="39"/>
      <c r="SYC99" s="39"/>
      <c r="SYD99" s="39"/>
      <c r="SYE99" s="39"/>
      <c r="SYF99" s="39"/>
      <c r="SYG99" s="39"/>
      <c r="SYH99" s="39"/>
      <c r="SYI99" s="39"/>
      <c r="SYJ99" s="39"/>
      <c r="SYK99" s="39"/>
      <c r="SYL99" s="39"/>
      <c r="SYM99" s="39"/>
      <c r="SYN99" s="39"/>
      <c r="SYO99" s="39"/>
      <c r="SYP99" s="39"/>
      <c r="SYQ99" s="39"/>
      <c r="SYR99" s="39"/>
      <c r="SYS99" s="39"/>
      <c r="SYT99" s="39"/>
      <c r="SYU99" s="39"/>
      <c r="SYV99" s="39"/>
      <c r="SYW99" s="39"/>
      <c r="SYX99" s="39"/>
      <c r="SYY99" s="39"/>
      <c r="SYZ99" s="39"/>
      <c r="SZA99" s="39"/>
      <c r="SZB99" s="39"/>
      <c r="SZC99" s="39"/>
      <c r="SZD99" s="39"/>
      <c r="SZE99" s="39"/>
      <c r="SZF99" s="39"/>
      <c r="SZG99" s="39"/>
      <c r="SZH99" s="39"/>
      <c r="SZI99" s="39"/>
      <c r="SZJ99" s="39"/>
      <c r="SZK99" s="39"/>
      <c r="SZL99" s="39"/>
      <c r="SZM99" s="39"/>
      <c r="SZN99" s="39"/>
      <c r="SZO99" s="39"/>
      <c r="SZP99" s="39"/>
      <c r="SZQ99" s="39"/>
      <c r="SZR99" s="39"/>
      <c r="SZS99" s="39"/>
      <c r="SZT99" s="39"/>
      <c r="SZU99" s="39"/>
      <c r="SZV99" s="39"/>
      <c r="SZW99" s="39"/>
      <c r="SZX99" s="39"/>
      <c r="SZY99" s="39"/>
      <c r="SZZ99" s="39"/>
      <c r="TAA99" s="39"/>
      <c r="TAB99" s="39"/>
      <c r="TAC99" s="39"/>
      <c r="TAD99" s="39"/>
      <c r="TAE99" s="39"/>
      <c r="TAF99" s="39"/>
      <c r="TAG99" s="39"/>
      <c r="TAH99" s="39"/>
      <c r="TAI99" s="39"/>
      <c r="TAJ99" s="39"/>
      <c r="TAK99" s="39"/>
      <c r="TAL99" s="39"/>
      <c r="TAM99" s="39"/>
      <c r="TAN99" s="39"/>
      <c r="TAO99" s="39"/>
      <c r="TAP99" s="39"/>
      <c r="TAQ99" s="39"/>
      <c r="TAR99" s="39"/>
      <c r="TAS99" s="39"/>
      <c r="TAT99" s="39"/>
      <c r="TAU99" s="39"/>
      <c r="TAV99" s="39"/>
      <c r="TAW99" s="39"/>
      <c r="TAX99" s="39"/>
      <c r="TAY99" s="39"/>
      <c r="TAZ99" s="39"/>
      <c r="TBA99" s="39"/>
      <c r="TBB99" s="39"/>
      <c r="TBC99" s="39"/>
      <c r="TBD99" s="39"/>
      <c r="TBE99" s="39"/>
      <c r="TBF99" s="39"/>
      <c r="TBG99" s="39"/>
      <c r="TBH99" s="39"/>
      <c r="TBI99" s="39"/>
      <c r="TBJ99" s="39"/>
      <c r="TBK99" s="39"/>
      <c r="TBL99" s="39"/>
      <c r="TBM99" s="39"/>
      <c r="TBN99" s="39"/>
      <c r="TBO99" s="39"/>
      <c r="TBP99" s="39"/>
      <c r="TBQ99" s="39"/>
      <c r="TBR99" s="39"/>
      <c r="TBS99" s="39"/>
      <c r="TBT99" s="39"/>
      <c r="TBU99" s="39"/>
      <c r="TBV99" s="39"/>
      <c r="TBW99" s="39"/>
      <c r="TBX99" s="39"/>
      <c r="TBY99" s="39"/>
      <c r="TBZ99" s="39"/>
      <c r="TCA99" s="39"/>
      <c r="TCB99" s="39"/>
      <c r="TCC99" s="39"/>
      <c r="TCD99" s="39"/>
      <c r="TCE99" s="39"/>
      <c r="TCF99" s="39"/>
      <c r="TCG99" s="39"/>
      <c r="TCH99" s="39"/>
      <c r="TCI99" s="39"/>
      <c r="TCJ99" s="39"/>
      <c r="TCK99" s="39"/>
      <c r="TCL99" s="39"/>
      <c r="TCM99" s="39"/>
      <c r="TCN99" s="39"/>
      <c r="TCO99" s="39"/>
      <c r="TCP99" s="39"/>
      <c r="TCQ99" s="39"/>
      <c r="TCR99" s="39"/>
      <c r="TCS99" s="39"/>
      <c r="TCT99" s="39"/>
      <c r="TCU99" s="39"/>
      <c r="TCV99" s="39"/>
      <c r="TCW99" s="39"/>
      <c r="TCX99" s="39"/>
      <c r="TCY99" s="39"/>
      <c r="TCZ99" s="39"/>
      <c r="TDA99" s="39"/>
      <c r="TDB99" s="39"/>
      <c r="TDC99" s="39"/>
      <c r="TDD99" s="39"/>
      <c r="TDE99" s="39"/>
      <c r="TDF99" s="39"/>
      <c r="TDG99" s="39"/>
      <c r="TDH99" s="39"/>
      <c r="TDI99" s="39"/>
      <c r="TDJ99" s="39"/>
      <c r="TDK99" s="39"/>
      <c r="TDL99" s="39"/>
      <c r="TDM99" s="39"/>
      <c r="TDN99" s="39"/>
      <c r="TDO99" s="39"/>
      <c r="TDP99" s="39"/>
      <c r="TDQ99" s="39"/>
      <c r="TDR99" s="39"/>
      <c r="TDS99" s="39"/>
      <c r="TDT99" s="39"/>
      <c r="TDU99" s="39"/>
      <c r="TDV99" s="39"/>
      <c r="TDW99" s="39"/>
      <c r="TDX99" s="39"/>
      <c r="TDY99" s="39"/>
      <c r="TDZ99" s="39"/>
      <c r="TEA99" s="39"/>
      <c r="TEB99" s="39"/>
      <c r="TEC99" s="39"/>
      <c r="TED99" s="39"/>
      <c r="TEE99" s="39"/>
      <c r="TEF99" s="39"/>
      <c r="TEG99" s="39"/>
      <c r="TEH99" s="39"/>
      <c r="TEI99" s="39"/>
      <c r="TEJ99" s="39"/>
      <c r="TEK99" s="39"/>
      <c r="TEL99" s="39"/>
      <c r="TEM99" s="39"/>
      <c r="TEN99" s="39"/>
      <c r="TEO99" s="39"/>
      <c r="TEP99" s="39"/>
      <c r="TEQ99" s="39"/>
      <c r="TER99" s="39"/>
      <c r="TES99" s="39"/>
      <c r="TET99" s="39"/>
      <c r="TEU99" s="39"/>
      <c r="TEV99" s="39"/>
      <c r="TEW99" s="39"/>
      <c r="TEX99" s="39"/>
      <c r="TEY99" s="39"/>
      <c r="TEZ99" s="39"/>
      <c r="TFA99" s="39"/>
      <c r="TFB99" s="39"/>
      <c r="TFC99" s="39"/>
      <c r="TFD99" s="39"/>
      <c r="TFE99" s="39"/>
      <c r="TFF99" s="39"/>
      <c r="TFG99" s="39"/>
      <c r="TFH99" s="39"/>
      <c r="TFI99" s="39"/>
      <c r="TFJ99" s="39"/>
      <c r="TFK99" s="39"/>
      <c r="TFL99" s="39"/>
      <c r="TFM99" s="39"/>
      <c r="TFN99" s="39"/>
      <c r="TFO99" s="39"/>
      <c r="TFP99" s="39"/>
      <c r="TFQ99" s="39"/>
      <c r="TFR99" s="39"/>
      <c r="TFS99" s="39"/>
      <c r="TFT99" s="39"/>
      <c r="TFU99" s="39"/>
      <c r="TFV99" s="39"/>
      <c r="TFW99" s="39"/>
      <c r="TFX99" s="39"/>
      <c r="TFY99" s="39"/>
      <c r="TFZ99" s="39"/>
      <c r="TGA99" s="39"/>
      <c r="TGB99" s="39"/>
      <c r="TGC99" s="39"/>
      <c r="TGD99" s="39"/>
      <c r="TGE99" s="39"/>
      <c r="TGF99" s="39"/>
      <c r="TGG99" s="39"/>
      <c r="TGH99" s="39"/>
      <c r="TGI99" s="39"/>
      <c r="TGJ99" s="39"/>
      <c r="TGK99" s="39"/>
      <c r="TGL99" s="39"/>
      <c r="TGM99" s="39"/>
      <c r="TGN99" s="39"/>
      <c r="TGO99" s="39"/>
      <c r="TGP99" s="39"/>
      <c r="TGQ99" s="39"/>
      <c r="TGR99" s="39"/>
      <c r="TGS99" s="39"/>
      <c r="TGT99" s="39"/>
      <c r="TGU99" s="39"/>
      <c r="TGV99" s="39"/>
      <c r="TGW99" s="39"/>
      <c r="TGX99" s="39"/>
      <c r="TGY99" s="39"/>
      <c r="TGZ99" s="39"/>
      <c r="THG99" s="39"/>
      <c r="THK99" s="39"/>
      <c r="THL99" s="39"/>
      <c r="THM99" s="39"/>
      <c r="THN99" s="39"/>
      <c r="THO99" s="39"/>
      <c r="THP99" s="39"/>
      <c r="THQ99" s="39"/>
      <c r="THR99" s="39"/>
      <c r="THS99" s="39"/>
      <c r="THT99" s="39"/>
      <c r="THU99" s="39"/>
      <c r="THV99" s="39"/>
      <c r="THW99" s="39"/>
      <c r="THX99" s="39"/>
      <c r="THY99" s="39"/>
      <c r="THZ99" s="39"/>
      <c r="TIA99" s="39"/>
      <c r="TIB99" s="39"/>
      <c r="TIC99" s="39"/>
      <c r="TID99" s="39"/>
      <c r="TIE99" s="39"/>
      <c r="TIF99" s="39"/>
      <c r="TIG99" s="39"/>
      <c r="TIH99" s="39"/>
      <c r="TII99" s="39"/>
      <c r="TIJ99" s="39"/>
      <c r="TIK99" s="39"/>
      <c r="TIL99" s="39"/>
      <c r="TIM99" s="39"/>
      <c r="TIN99" s="39"/>
      <c r="TIO99" s="39"/>
      <c r="TIP99" s="39"/>
      <c r="TIQ99" s="39"/>
      <c r="TIR99" s="39"/>
      <c r="TIS99" s="39"/>
      <c r="TIT99" s="39"/>
      <c r="TIU99" s="39"/>
      <c r="TIV99" s="39"/>
      <c r="TIW99" s="39"/>
      <c r="TIX99" s="39"/>
      <c r="TIY99" s="39"/>
      <c r="TIZ99" s="39"/>
      <c r="TJA99" s="39"/>
      <c r="TJB99" s="39"/>
      <c r="TJC99" s="39"/>
      <c r="TJD99" s="39"/>
      <c r="TJE99" s="39"/>
      <c r="TJF99" s="39"/>
      <c r="TJG99" s="39"/>
      <c r="TJH99" s="39"/>
      <c r="TJI99" s="39"/>
      <c r="TJJ99" s="39"/>
      <c r="TJK99" s="39"/>
      <c r="TJL99" s="39"/>
      <c r="TJM99" s="39"/>
      <c r="TJN99" s="39"/>
      <c r="TJO99" s="39"/>
      <c r="TJP99" s="39"/>
      <c r="TJQ99" s="39"/>
      <c r="TJR99" s="39"/>
      <c r="TJS99" s="39"/>
      <c r="TJT99" s="39"/>
      <c r="TJU99" s="39"/>
      <c r="TJV99" s="39"/>
      <c r="TJW99" s="39"/>
      <c r="TJX99" s="39"/>
      <c r="TJY99" s="39"/>
      <c r="TJZ99" s="39"/>
      <c r="TKA99" s="39"/>
      <c r="TKB99" s="39"/>
      <c r="TKC99" s="39"/>
      <c r="TKD99" s="39"/>
      <c r="TKE99" s="39"/>
      <c r="TKF99" s="39"/>
      <c r="TKG99" s="39"/>
      <c r="TKH99" s="39"/>
      <c r="TKI99" s="39"/>
      <c r="TKJ99" s="39"/>
      <c r="TKK99" s="39"/>
      <c r="TKL99" s="39"/>
      <c r="TKM99" s="39"/>
      <c r="TKN99" s="39"/>
      <c r="TKO99" s="39"/>
      <c r="TKP99" s="39"/>
      <c r="TKQ99" s="39"/>
      <c r="TKR99" s="39"/>
      <c r="TKS99" s="39"/>
      <c r="TKT99" s="39"/>
      <c r="TKU99" s="39"/>
      <c r="TKV99" s="39"/>
      <c r="TKW99" s="39"/>
      <c r="TKX99" s="39"/>
      <c r="TKY99" s="39"/>
      <c r="TKZ99" s="39"/>
      <c r="TLA99" s="39"/>
      <c r="TLB99" s="39"/>
      <c r="TLC99" s="39"/>
      <c r="TLD99" s="39"/>
      <c r="TLE99" s="39"/>
      <c r="TLF99" s="39"/>
      <c r="TLG99" s="39"/>
      <c r="TLH99" s="39"/>
      <c r="TLI99" s="39"/>
      <c r="TLJ99" s="39"/>
      <c r="TLK99" s="39"/>
      <c r="TLL99" s="39"/>
      <c r="TLM99" s="39"/>
      <c r="TLN99" s="39"/>
      <c r="TLO99" s="39"/>
      <c r="TLP99" s="39"/>
      <c r="TLQ99" s="39"/>
      <c r="TLR99" s="39"/>
      <c r="TLS99" s="39"/>
      <c r="TLT99" s="39"/>
      <c r="TLU99" s="39"/>
      <c r="TLV99" s="39"/>
      <c r="TLW99" s="39"/>
      <c r="TLX99" s="39"/>
      <c r="TLY99" s="39"/>
      <c r="TLZ99" s="39"/>
      <c r="TMA99" s="39"/>
      <c r="TMB99" s="39"/>
      <c r="TMC99" s="39"/>
      <c r="TMD99" s="39"/>
      <c r="TME99" s="39"/>
      <c r="TMF99" s="39"/>
      <c r="TMG99" s="39"/>
      <c r="TMH99" s="39"/>
      <c r="TMI99" s="39"/>
      <c r="TMJ99" s="39"/>
      <c r="TMK99" s="39"/>
      <c r="TML99" s="39"/>
      <c r="TMM99" s="39"/>
      <c r="TMN99" s="39"/>
      <c r="TMO99" s="39"/>
      <c r="TMP99" s="39"/>
      <c r="TMQ99" s="39"/>
      <c r="TMR99" s="39"/>
      <c r="TMS99" s="39"/>
      <c r="TMT99" s="39"/>
      <c r="TMU99" s="39"/>
      <c r="TMV99" s="39"/>
      <c r="TMW99" s="39"/>
      <c r="TMX99" s="39"/>
      <c r="TMY99" s="39"/>
      <c r="TMZ99" s="39"/>
      <c r="TNA99" s="39"/>
      <c r="TNB99" s="39"/>
      <c r="TNC99" s="39"/>
      <c r="TND99" s="39"/>
      <c r="TNE99" s="39"/>
      <c r="TNF99" s="39"/>
      <c r="TNG99" s="39"/>
      <c r="TNH99" s="39"/>
      <c r="TNI99" s="39"/>
      <c r="TNJ99" s="39"/>
      <c r="TNK99" s="39"/>
      <c r="TNL99" s="39"/>
      <c r="TNM99" s="39"/>
      <c r="TNN99" s="39"/>
      <c r="TNO99" s="39"/>
      <c r="TNP99" s="39"/>
      <c r="TNQ99" s="39"/>
      <c r="TNR99" s="39"/>
      <c r="TNS99" s="39"/>
      <c r="TNT99" s="39"/>
      <c r="TNU99" s="39"/>
      <c r="TNV99" s="39"/>
      <c r="TNW99" s="39"/>
      <c r="TNX99" s="39"/>
      <c r="TNY99" s="39"/>
      <c r="TNZ99" s="39"/>
      <c r="TOA99" s="39"/>
      <c r="TOB99" s="39"/>
      <c r="TOC99" s="39"/>
      <c r="TOD99" s="39"/>
      <c r="TOE99" s="39"/>
      <c r="TOF99" s="39"/>
      <c r="TOG99" s="39"/>
      <c r="TOH99" s="39"/>
      <c r="TOI99" s="39"/>
      <c r="TOJ99" s="39"/>
      <c r="TOK99" s="39"/>
      <c r="TOL99" s="39"/>
      <c r="TOM99" s="39"/>
      <c r="TON99" s="39"/>
      <c r="TOO99" s="39"/>
      <c r="TOP99" s="39"/>
      <c r="TOQ99" s="39"/>
      <c r="TOR99" s="39"/>
      <c r="TOS99" s="39"/>
      <c r="TOT99" s="39"/>
      <c r="TOU99" s="39"/>
      <c r="TOV99" s="39"/>
      <c r="TOW99" s="39"/>
      <c r="TOX99" s="39"/>
      <c r="TOY99" s="39"/>
      <c r="TOZ99" s="39"/>
      <c r="TPA99" s="39"/>
      <c r="TPB99" s="39"/>
      <c r="TPC99" s="39"/>
      <c r="TPD99" s="39"/>
      <c r="TPE99" s="39"/>
      <c r="TPF99" s="39"/>
      <c r="TPG99" s="39"/>
      <c r="TPH99" s="39"/>
      <c r="TPI99" s="39"/>
      <c r="TPJ99" s="39"/>
      <c r="TPK99" s="39"/>
      <c r="TPL99" s="39"/>
      <c r="TPM99" s="39"/>
      <c r="TPN99" s="39"/>
      <c r="TPO99" s="39"/>
      <c r="TPP99" s="39"/>
      <c r="TPQ99" s="39"/>
      <c r="TPR99" s="39"/>
      <c r="TPS99" s="39"/>
      <c r="TPT99" s="39"/>
      <c r="TPU99" s="39"/>
      <c r="TPV99" s="39"/>
      <c r="TPW99" s="39"/>
      <c r="TPX99" s="39"/>
      <c r="TPY99" s="39"/>
      <c r="TPZ99" s="39"/>
      <c r="TQA99" s="39"/>
      <c r="TQB99" s="39"/>
      <c r="TQC99" s="39"/>
      <c r="TQD99" s="39"/>
      <c r="TQE99" s="39"/>
      <c r="TQF99" s="39"/>
      <c r="TQG99" s="39"/>
      <c r="TQH99" s="39"/>
      <c r="TQI99" s="39"/>
      <c r="TQJ99" s="39"/>
      <c r="TQK99" s="39"/>
      <c r="TQL99" s="39"/>
      <c r="TQM99" s="39"/>
      <c r="TQN99" s="39"/>
      <c r="TQO99" s="39"/>
      <c r="TQP99" s="39"/>
      <c r="TQQ99" s="39"/>
      <c r="TQR99" s="39"/>
      <c r="TQS99" s="39"/>
      <c r="TQT99" s="39"/>
      <c r="TQU99" s="39"/>
      <c r="TQV99" s="39"/>
      <c r="TRC99" s="39"/>
      <c r="TRG99" s="39"/>
      <c r="TRH99" s="39"/>
      <c r="TRI99" s="39"/>
      <c r="TRJ99" s="39"/>
      <c r="TRK99" s="39"/>
      <c r="TRL99" s="39"/>
      <c r="TRM99" s="39"/>
      <c r="TRN99" s="39"/>
      <c r="TRO99" s="39"/>
      <c r="TRP99" s="39"/>
      <c r="TRQ99" s="39"/>
      <c r="TRR99" s="39"/>
      <c r="TRS99" s="39"/>
      <c r="TRT99" s="39"/>
      <c r="TRU99" s="39"/>
      <c r="TRV99" s="39"/>
      <c r="TRW99" s="39"/>
      <c r="TRX99" s="39"/>
      <c r="TRY99" s="39"/>
      <c r="TRZ99" s="39"/>
      <c r="TSA99" s="39"/>
      <c r="TSB99" s="39"/>
      <c r="TSC99" s="39"/>
      <c r="TSD99" s="39"/>
      <c r="TSE99" s="39"/>
      <c r="TSF99" s="39"/>
      <c r="TSG99" s="39"/>
      <c r="TSH99" s="39"/>
      <c r="TSI99" s="39"/>
      <c r="TSJ99" s="39"/>
      <c r="TSK99" s="39"/>
      <c r="TSL99" s="39"/>
      <c r="TSM99" s="39"/>
      <c r="TSN99" s="39"/>
      <c r="TSO99" s="39"/>
      <c r="TSP99" s="39"/>
      <c r="TSQ99" s="39"/>
      <c r="TSR99" s="39"/>
      <c r="TSS99" s="39"/>
      <c r="TST99" s="39"/>
      <c r="TSU99" s="39"/>
      <c r="TSV99" s="39"/>
      <c r="TSW99" s="39"/>
      <c r="TSX99" s="39"/>
      <c r="TSY99" s="39"/>
      <c r="TSZ99" s="39"/>
      <c r="TTA99" s="39"/>
      <c r="TTB99" s="39"/>
      <c r="TTC99" s="39"/>
      <c r="TTD99" s="39"/>
      <c r="TTE99" s="39"/>
      <c r="TTF99" s="39"/>
      <c r="TTG99" s="39"/>
      <c r="TTH99" s="39"/>
      <c r="TTI99" s="39"/>
      <c r="TTJ99" s="39"/>
      <c r="TTK99" s="39"/>
      <c r="TTL99" s="39"/>
      <c r="TTM99" s="39"/>
      <c r="TTN99" s="39"/>
      <c r="TTO99" s="39"/>
      <c r="TTP99" s="39"/>
      <c r="TTQ99" s="39"/>
      <c r="TTR99" s="39"/>
      <c r="TTS99" s="39"/>
      <c r="TTT99" s="39"/>
      <c r="TTU99" s="39"/>
      <c r="TTV99" s="39"/>
      <c r="TTW99" s="39"/>
      <c r="TTX99" s="39"/>
      <c r="TTY99" s="39"/>
      <c r="TTZ99" s="39"/>
      <c r="TUA99" s="39"/>
      <c r="TUB99" s="39"/>
      <c r="TUC99" s="39"/>
      <c r="TUD99" s="39"/>
      <c r="TUE99" s="39"/>
      <c r="TUF99" s="39"/>
      <c r="TUG99" s="39"/>
      <c r="TUH99" s="39"/>
      <c r="TUI99" s="39"/>
      <c r="TUJ99" s="39"/>
      <c r="TUK99" s="39"/>
      <c r="TUL99" s="39"/>
      <c r="TUM99" s="39"/>
      <c r="TUN99" s="39"/>
      <c r="TUO99" s="39"/>
      <c r="TUP99" s="39"/>
      <c r="TUQ99" s="39"/>
      <c r="TUR99" s="39"/>
      <c r="TUS99" s="39"/>
      <c r="TUT99" s="39"/>
      <c r="TUU99" s="39"/>
      <c r="TUV99" s="39"/>
      <c r="TUW99" s="39"/>
      <c r="TUX99" s="39"/>
      <c r="TUY99" s="39"/>
      <c r="TUZ99" s="39"/>
      <c r="TVA99" s="39"/>
      <c r="TVB99" s="39"/>
      <c r="TVC99" s="39"/>
      <c r="TVD99" s="39"/>
      <c r="TVE99" s="39"/>
      <c r="TVF99" s="39"/>
      <c r="TVG99" s="39"/>
      <c r="TVH99" s="39"/>
      <c r="TVI99" s="39"/>
      <c r="TVJ99" s="39"/>
      <c r="TVK99" s="39"/>
      <c r="TVL99" s="39"/>
      <c r="TVM99" s="39"/>
      <c r="TVN99" s="39"/>
      <c r="TVO99" s="39"/>
      <c r="TVP99" s="39"/>
      <c r="TVQ99" s="39"/>
      <c r="TVR99" s="39"/>
      <c r="TVS99" s="39"/>
      <c r="TVT99" s="39"/>
      <c r="TVU99" s="39"/>
      <c r="TVV99" s="39"/>
      <c r="TVW99" s="39"/>
      <c r="TVX99" s="39"/>
      <c r="TVY99" s="39"/>
      <c r="TVZ99" s="39"/>
      <c r="TWA99" s="39"/>
      <c r="TWB99" s="39"/>
      <c r="TWC99" s="39"/>
      <c r="TWD99" s="39"/>
      <c r="TWE99" s="39"/>
      <c r="TWF99" s="39"/>
      <c r="TWG99" s="39"/>
      <c r="TWH99" s="39"/>
      <c r="TWI99" s="39"/>
      <c r="TWJ99" s="39"/>
      <c r="TWK99" s="39"/>
      <c r="TWL99" s="39"/>
      <c r="TWM99" s="39"/>
      <c r="TWN99" s="39"/>
      <c r="TWO99" s="39"/>
      <c r="TWP99" s="39"/>
      <c r="TWQ99" s="39"/>
      <c r="TWR99" s="39"/>
      <c r="TWS99" s="39"/>
      <c r="TWT99" s="39"/>
      <c r="TWU99" s="39"/>
      <c r="TWV99" s="39"/>
      <c r="TWW99" s="39"/>
      <c r="TWX99" s="39"/>
      <c r="TWY99" s="39"/>
      <c r="TWZ99" s="39"/>
      <c r="TXA99" s="39"/>
      <c r="TXB99" s="39"/>
      <c r="TXC99" s="39"/>
      <c r="TXD99" s="39"/>
      <c r="TXE99" s="39"/>
      <c r="TXF99" s="39"/>
      <c r="TXG99" s="39"/>
      <c r="TXH99" s="39"/>
      <c r="TXI99" s="39"/>
      <c r="TXJ99" s="39"/>
      <c r="TXK99" s="39"/>
      <c r="TXL99" s="39"/>
      <c r="TXM99" s="39"/>
      <c r="TXN99" s="39"/>
      <c r="TXO99" s="39"/>
      <c r="TXP99" s="39"/>
      <c r="TXQ99" s="39"/>
      <c r="TXR99" s="39"/>
      <c r="TXS99" s="39"/>
      <c r="TXT99" s="39"/>
      <c r="TXU99" s="39"/>
      <c r="TXV99" s="39"/>
      <c r="TXW99" s="39"/>
      <c r="TXX99" s="39"/>
      <c r="TXY99" s="39"/>
      <c r="TXZ99" s="39"/>
      <c r="TYA99" s="39"/>
      <c r="TYB99" s="39"/>
      <c r="TYC99" s="39"/>
      <c r="TYD99" s="39"/>
      <c r="TYE99" s="39"/>
      <c r="TYF99" s="39"/>
      <c r="TYG99" s="39"/>
      <c r="TYH99" s="39"/>
      <c r="TYI99" s="39"/>
      <c r="TYJ99" s="39"/>
      <c r="TYK99" s="39"/>
      <c r="TYL99" s="39"/>
      <c r="TYM99" s="39"/>
      <c r="TYN99" s="39"/>
      <c r="TYO99" s="39"/>
      <c r="TYP99" s="39"/>
      <c r="TYQ99" s="39"/>
      <c r="TYR99" s="39"/>
      <c r="TYS99" s="39"/>
      <c r="TYT99" s="39"/>
      <c r="TYU99" s="39"/>
      <c r="TYV99" s="39"/>
      <c r="TYW99" s="39"/>
      <c r="TYX99" s="39"/>
      <c r="TYY99" s="39"/>
      <c r="TYZ99" s="39"/>
      <c r="TZA99" s="39"/>
      <c r="TZB99" s="39"/>
      <c r="TZC99" s="39"/>
      <c r="TZD99" s="39"/>
      <c r="TZE99" s="39"/>
      <c r="TZF99" s="39"/>
      <c r="TZG99" s="39"/>
      <c r="TZH99" s="39"/>
      <c r="TZI99" s="39"/>
      <c r="TZJ99" s="39"/>
      <c r="TZK99" s="39"/>
      <c r="TZL99" s="39"/>
      <c r="TZM99" s="39"/>
      <c r="TZN99" s="39"/>
      <c r="TZO99" s="39"/>
      <c r="TZP99" s="39"/>
      <c r="TZQ99" s="39"/>
      <c r="TZR99" s="39"/>
      <c r="TZS99" s="39"/>
      <c r="TZT99" s="39"/>
      <c r="TZU99" s="39"/>
      <c r="TZV99" s="39"/>
      <c r="TZW99" s="39"/>
      <c r="TZX99" s="39"/>
      <c r="TZY99" s="39"/>
      <c r="TZZ99" s="39"/>
      <c r="UAA99" s="39"/>
      <c r="UAB99" s="39"/>
      <c r="UAC99" s="39"/>
      <c r="UAD99" s="39"/>
      <c r="UAE99" s="39"/>
      <c r="UAF99" s="39"/>
      <c r="UAG99" s="39"/>
      <c r="UAH99" s="39"/>
      <c r="UAI99" s="39"/>
      <c r="UAJ99" s="39"/>
      <c r="UAK99" s="39"/>
      <c r="UAL99" s="39"/>
      <c r="UAM99" s="39"/>
      <c r="UAN99" s="39"/>
      <c r="UAO99" s="39"/>
      <c r="UAP99" s="39"/>
      <c r="UAQ99" s="39"/>
      <c r="UAR99" s="39"/>
      <c r="UAY99" s="39"/>
      <c r="UBC99" s="39"/>
      <c r="UBD99" s="39"/>
      <c r="UBE99" s="39"/>
      <c r="UBF99" s="39"/>
      <c r="UBG99" s="39"/>
      <c r="UBH99" s="39"/>
      <c r="UBI99" s="39"/>
      <c r="UBJ99" s="39"/>
      <c r="UBK99" s="39"/>
      <c r="UBL99" s="39"/>
      <c r="UBM99" s="39"/>
      <c r="UBN99" s="39"/>
      <c r="UBO99" s="39"/>
      <c r="UBP99" s="39"/>
      <c r="UBQ99" s="39"/>
      <c r="UBR99" s="39"/>
      <c r="UBS99" s="39"/>
      <c r="UBT99" s="39"/>
      <c r="UBU99" s="39"/>
      <c r="UBV99" s="39"/>
      <c r="UBW99" s="39"/>
      <c r="UBX99" s="39"/>
      <c r="UBY99" s="39"/>
      <c r="UBZ99" s="39"/>
      <c r="UCA99" s="39"/>
      <c r="UCB99" s="39"/>
      <c r="UCC99" s="39"/>
      <c r="UCD99" s="39"/>
      <c r="UCE99" s="39"/>
      <c r="UCF99" s="39"/>
      <c r="UCG99" s="39"/>
      <c r="UCH99" s="39"/>
      <c r="UCI99" s="39"/>
      <c r="UCJ99" s="39"/>
      <c r="UCK99" s="39"/>
      <c r="UCL99" s="39"/>
      <c r="UCM99" s="39"/>
      <c r="UCN99" s="39"/>
      <c r="UCO99" s="39"/>
      <c r="UCP99" s="39"/>
      <c r="UCQ99" s="39"/>
      <c r="UCR99" s="39"/>
      <c r="UCS99" s="39"/>
      <c r="UCT99" s="39"/>
      <c r="UCU99" s="39"/>
      <c r="UCV99" s="39"/>
      <c r="UCW99" s="39"/>
      <c r="UCX99" s="39"/>
      <c r="UCY99" s="39"/>
      <c r="UCZ99" s="39"/>
      <c r="UDA99" s="39"/>
      <c r="UDB99" s="39"/>
      <c r="UDC99" s="39"/>
      <c r="UDD99" s="39"/>
      <c r="UDE99" s="39"/>
      <c r="UDF99" s="39"/>
      <c r="UDG99" s="39"/>
      <c r="UDH99" s="39"/>
      <c r="UDI99" s="39"/>
      <c r="UDJ99" s="39"/>
      <c r="UDK99" s="39"/>
      <c r="UDL99" s="39"/>
      <c r="UDM99" s="39"/>
      <c r="UDN99" s="39"/>
      <c r="UDO99" s="39"/>
      <c r="UDP99" s="39"/>
      <c r="UDQ99" s="39"/>
      <c r="UDR99" s="39"/>
      <c r="UDS99" s="39"/>
      <c r="UDT99" s="39"/>
      <c r="UDU99" s="39"/>
      <c r="UDV99" s="39"/>
      <c r="UDW99" s="39"/>
      <c r="UDX99" s="39"/>
      <c r="UDY99" s="39"/>
      <c r="UDZ99" s="39"/>
      <c r="UEA99" s="39"/>
      <c r="UEB99" s="39"/>
      <c r="UEC99" s="39"/>
      <c r="UED99" s="39"/>
      <c r="UEE99" s="39"/>
      <c r="UEF99" s="39"/>
      <c r="UEG99" s="39"/>
      <c r="UEH99" s="39"/>
      <c r="UEI99" s="39"/>
      <c r="UEJ99" s="39"/>
      <c r="UEK99" s="39"/>
      <c r="UEL99" s="39"/>
      <c r="UEM99" s="39"/>
      <c r="UEN99" s="39"/>
      <c r="UEO99" s="39"/>
      <c r="UEP99" s="39"/>
      <c r="UEQ99" s="39"/>
      <c r="UER99" s="39"/>
      <c r="UES99" s="39"/>
      <c r="UET99" s="39"/>
      <c r="UEU99" s="39"/>
      <c r="UEV99" s="39"/>
      <c r="UEW99" s="39"/>
      <c r="UEX99" s="39"/>
      <c r="UEY99" s="39"/>
      <c r="UEZ99" s="39"/>
      <c r="UFA99" s="39"/>
      <c r="UFB99" s="39"/>
      <c r="UFC99" s="39"/>
      <c r="UFD99" s="39"/>
      <c r="UFE99" s="39"/>
      <c r="UFF99" s="39"/>
      <c r="UFG99" s="39"/>
      <c r="UFH99" s="39"/>
      <c r="UFI99" s="39"/>
      <c r="UFJ99" s="39"/>
      <c r="UFK99" s="39"/>
      <c r="UFL99" s="39"/>
      <c r="UFM99" s="39"/>
      <c r="UFN99" s="39"/>
      <c r="UFO99" s="39"/>
      <c r="UFP99" s="39"/>
      <c r="UFQ99" s="39"/>
      <c r="UFR99" s="39"/>
      <c r="UFS99" s="39"/>
      <c r="UFT99" s="39"/>
      <c r="UFU99" s="39"/>
      <c r="UFV99" s="39"/>
      <c r="UFW99" s="39"/>
      <c r="UFX99" s="39"/>
      <c r="UFY99" s="39"/>
      <c r="UFZ99" s="39"/>
      <c r="UGA99" s="39"/>
      <c r="UGB99" s="39"/>
      <c r="UGC99" s="39"/>
      <c r="UGD99" s="39"/>
      <c r="UGE99" s="39"/>
      <c r="UGF99" s="39"/>
      <c r="UGG99" s="39"/>
      <c r="UGH99" s="39"/>
      <c r="UGI99" s="39"/>
      <c r="UGJ99" s="39"/>
      <c r="UGK99" s="39"/>
      <c r="UGL99" s="39"/>
      <c r="UGM99" s="39"/>
      <c r="UGN99" s="39"/>
      <c r="UGO99" s="39"/>
      <c r="UGP99" s="39"/>
      <c r="UGQ99" s="39"/>
      <c r="UGR99" s="39"/>
      <c r="UGS99" s="39"/>
      <c r="UGT99" s="39"/>
      <c r="UGU99" s="39"/>
      <c r="UGV99" s="39"/>
      <c r="UGW99" s="39"/>
      <c r="UGX99" s="39"/>
      <c r="UGY99" s="39"/>
      <c r="UGZ99" s="39"/>
      <c r="UHA99" s="39"/>
      <c r="UHB99" s="39"/>
      <c r="UHC99" s="39"/>
      <c r="UHD99" s="39"/>
      <c r="UHE99" s="39"/>
      <c r="UHF99" s="39"/>
      <c r="UHG99" s="39"/>
      <c r="UHH99" s="39"/>
      <c r="UHI99" s="39"/>
      <c r="UHJ99" s="39"/>
      <c r="UHK99" s="39"/>
      <c r="UHL99" s="39"/>
      <c r="UHM99" s="39"/>
      <c r="UHN99" s="39"/>
      <c r="UHO99" s="39"/>
      <c r="UHP99" s="39"/>
      <c r="UHQ99" s="39"/>
      <c r="UHR99" s="39"/>
      <c r="UHS99" s="39"/>
      <c r="UHT99" s="39"/>
      <c r="UHU99" s="39"/>
      <c r="UHV99" s="39"/>
      <c r="UHW99" s="39"/>
      <c r="UHX99" s="39"/>
      <c r="UHY99" s="39"/>
      <c r="UHZ99" s="39"/>
      <c r="UIA99" s="39"/>
      <c r="UIB99" s="39"/>
      <c r="UIC99" s="39"/>
      <c r="UID99" s="39"/>
      <c r="UIE99" s="39"/>
      <c r="UIF99" s="39"/>
      <c r="UIG99" s="39"/>
      <c r="UIH99" s="39"/>
      <c r="UII99" s="39"/>
      <c r="UIJ99" s="39"/>
      <c r="UIK99" s="39"/>
      <c r="UIL99" s="39"/>
      <c r="UIM99" s="39"/>
      <c r="UIN99" s="39"/>
      <c r="UIO99" s="39"/>
      <c r="UIP99" s="39"/>
      <c r="UIQ99" s="39"/>
      <c r="UIR99" s="39"/>
      <c r="UIS99" s="39"/>
      <c r="UIT99" s="39"/>
      <c r="UIU99" s="39"/>
      <c r="UIV99" s="39"/>
      <c r="UIW99" s="39"/>
      <c r="UIX99" s="39"/>
      <c r="UIY99" s="39"/>
      <c r="UIZ99" s="39"/>
      <c r="UJA99" s="39"/>
      <c r="UJB99" s="39"/>
      <c r="UJC99" s="39"/>
      <c r="UJD99" s="39"/>
      <c r="UJE99" s="39"/>
      <c r="UJF99" s="39"/>
      <c r="UJG99" s="39"/>
      <c r="UJH99" s="39"/>
      <c r="UJI99" s="39"/>
      <c r="UJJ99" s="39"/>
      <c r="UJK99" s="39"/>
      <c r="UJL99" s="39"/>
      <c r="UJM99" s="39"/>
      <c r="UJN99" s="39"/>
      <c r="UJO99" s="39"/>
      <c r="UJP99" s="39"/>
      <c r="UJQ99" s="39"/>
      <c r="UJR99" s="39"/>
      <c r="UJS99" s="39"/>
      <c r="UJT99" s="39"/>
      <c r="UJU99" s="39"/>
      <c r="UJV99" s="39"/>
      <c r="UJW99" s="39"/>
      <c r="UJX99" s="39"/>
      <c r="UJY99" s="39"/>
      <c r="UJZ99" s="39"/>
      <c r="UKA99" s="39"/>
      <c r="UKB99" s="39"/>
      <c r="UKC99" s="39"/>
      <c r="UKD99" s="39"/>
      <c r="UKE99" s="39"/>
      <c r="UKF99" s="39"/>
      <c r="UKG99" s="39"/>
      <c r="UKH99" s="39"/>
      <c r="UKI99" s="39"/>
      <c r="UKJ99" s="39"/>
      <c r="UKK99" s="39"/>
      <c r="UKL99" s="39"/>
      <c r="UKM99" s="39"/>
      <c r="UKN99" s="39"/>
      <c r="UKU99" s="39"/>
      <c r="UKY99" s="39"/>
      <c r="UKZ99" s="39"/>
      <c r="ULA99" s="39"/>
      <c r="ULB99" s="39"/>
      <c r="ULC99" s="39"/>
      <c r="ULD99" s="39"/>
      <c r="ULE99" s="39"/>
      <c r="ULF99" s="39"/>
      <c r="ULG99" s="39"/>
      <c r="ULH99" s="39"/>
      <c r="ULI99" s="39"/>
      <c r="ULJ99" s="39"/>
      <c r="ULK99" s="39"/>
      <c r="ULL99" s="39"/>
      <c r="ULM99" s="39"/>
      <c r="ULN99" s="39"/>
      <c r="ULO99" s="39"/>
      <c r="ULP99" s="39"/>
      <c r="ULQ99" s="39"/>
      <c r="ULR99" s="39"/>
      <c r="ULS99" s="39"/>
      <c r="ULT99" s="39"/>
      <c r="ULU99" s="39"/>
      <c r="ULV99" s="39"/>
      <c r="ULW99" s="39"/>
      <c r="ULX99" s="39"/>
      <c r="ULY99" s="39"/>
      <c r="ULZ99" s="39"/>
      <c r="UMA99" s="39"/>
      <c r="UMB99" s="39"/>
      <c r="UMC99" s="39"/>
      <c r="UMD99" s="39"/>
      <c r="UME99" s="39"/>
      <c r="UMF99" s="39"/>
      <c r="UMG99" s="39"/>
      <c r="UMH99" s="39"/>
      <c r="UMI99" s="39"/>
      <c r="UMJ99" s="39"/>
      <c r="UMK99" s="39"/>
      <c r="UML99" s="39"/>
      <c r="UMM99" s="39"/>
      <c r="UMN99" s="39"/>
      <c r="UMO99" s="39"/>
      <c r="UMP99" s="39"/>
      <c r="UMQ99" s="39"/>
      <c r="UMR99" s="39"/>
      <c r="UMS99" s="39"/>
      <c r="UMT99" s="39"/>
      <c r="UMU99" s="39"/>
      <c r="UMV99" s="39"/>
      <c r="UMW99" s="39"/>
      <c r="UMX99" s="39"/>
      <c r="UMY99" s="39"/>
      <c r="UMZ99" s="39"/>
      <c r="UNA99" s="39"/>
      <c r="UNB99" s="39"/>
      <c r="UNC99" s="39"/>
      <c r="UND99" s="39"/>
      <c r="UNE99" s="39"/>
      <c r="UNF99" s="39"/>
      <c r="UNG99" s="39"/>
      <c r="UNH99" s="39"/>
      <c r="UNI99" s="39"/>
      <c r="UNJ99" s="39"/>
      <c r="UNK99" s="39"/>
      <c r="UNL99" s="39"/>
      <c r="UNM99" s="39"/>
      <c r="UNN99" s="39"/>
      <c r="UNO99" s="39"/>
      <c r="UNP99" s="39"/>
      <c r="UNQ99" s="39"/>
      <c r="UNR99" s="39"/>
      <c r="UNS99" s="39"/>
      <c r="UNT99" s="39"/>
      <c r="UNU99" s="39"/>
      <c r="UNV99" s="39"/>
      <c r="UNW99" s="39"/>
      <c r="UNX99" s="39"/>
      <c r="UNY99" s="39"/>
      <c r="UNZ99" s="39"/>
      <c r="UOA99" s="39"/>
      <c r="UOB99" s="39"/>
      <c r="UOC99" s="39"/>
      <c r="UOD99" s="39"/>
      <c r="UOE99" s="39"/>
      <c r="UOF99" s="39"/>
      <c r="UOG99" s="39"/>
      <c r="UOH99" s="39"/>
      <c r="UOI99" s="39"/>
      <c r="UOJ99" s="39"/>
      <c r="UOK99" s="39"/>
      <c r="UOL99" s="39"/>
      <c r="UOM99" s="39"/>
      <c r="UON99" s="39"/>
      <c r="UOO99" s="39"/>
      <c r="UOP99" s="39"/>
      <c r="UOQ99" s="39"/>
      <c r="UOR99" s="39"/>
      <c r="UOS99" s="39"/>
      <c r="UOT99" s="39"/>
      <c r="UOU99" s="39"/>
      <c r="UOV99" s="39"/>
      <c r="UOW99" s="39"/>
      <c r="UOX99" s="39"/>
      <c r="UOY99" s="39"/>
      <c r="UOZ99" s="39"/>
      <c r="UPA99" s="39"/>
      <c r="UPB99" s="39"/>
      <c r="UPC99" s="39"/>
      <c r="UPD99" s="39"/>
      <c r="UPE99" s="39"/>
      <c r="UPF99" s="39"/>
      <c r="UPG99" s="39"/>
      <c r="UPH99" s="39"/>
      <c r="UPI99" s="39"/>
      <c r="UPJ99" s="39"/>
      <c r="UPK99" s="39"/>
      <c r="UPL99" s="39"/>
      <c r="UPM99" s="39"/>
      <c r="UPN99" s="39"/>
      <c r="UPO99" s="39"/>
      <c r="UPP99" s="39"/>
      <c r="UPQ99" s="39"/>
      <c r="UPR99" s="39"/>
      <c r="UPS99" s="39"/>
      <c r="UPT99" s="39"/>
      <c r="UPU99" s="39"/>
      <c r="UPV99" s="39"/>
      <c r="UPW99" s="39"/>
      <c r="UPX99" s="39"/>
      <c r="UPY99" s="39"/>
      <c r="UPZ99" s="39"/>
      <c r="UQA99" s="39"/>
      <c r="UQB99" s="39"/>
      <c r="UQC99" s="39"/>
      <c r="UQD99" s="39"/>
      <c r="UQE99" s="39"/>
      <c r="UQF99" s="39"/>
      <c r="UQG99" s="39"/>
      <c r="UQH99" s="39"/>
      <c r="UQI99" s="39"/>
      <c r="UQJ99" s="39"/>
      <c r="UQK99" s="39"/>
      <c r="UQL99" s="39"/>
      <c r="UQM99" s="39"/>
      <c r="UQN99" s="39"/>
      <c r="UQO99" s="39"/>
      <c r="UQP99" s="39"/>
      <c r="UQQ99" s="39"/>
      <c r="UQR99" s="39"/>
      <c r="UQS99" s="39"/>
      <c r="UQT99" s="39"/>
      <c r="UQU99" s="39"/>
      <c r="UQV99" s="39"/>
      <c r="UQW99" s="39"/>
      <c r="UQX99" s="39"/>
      <c r="UQY99" s="39"/>
      <c r="UQZ99" s="39"/>
      <c r="URA99" s="39"/>
      <c r="URB99" s="39"/>
      <c r="URC99" s="39"/>
      <c r="URD99" s="39"/>
      <c r="URE99" s="39"/>
      <c r="URF99" s="39"/>
      <c r="URG99" s="39"/>
      <c r="URH99" s="39"/>
      <c r="URI99" s="39"/>
      <c r="URJ99" s="39"/>
      <c r="URK99" s="39"/>
      <c r="URL99" s="39"/>
      <c r="URM99" s="39"/>
      <c r="URN99" s="39"/>
      <c r="URO99" s="39"/>
      <c r="URP99" s="39"/>
      <c r="URQ99" s="39"/>
      <c r="URR99" s="39"/>
      <c r="URS99" s="39"/>
      <c r="URT99" s="39"/>
      <c r="URU99" s="39"/>
      <c r="URV99" s="39"/>
      <c r="URW99" s="39"/>
      <c r="URX99" s="39"/>
      <c r="URY99" s="39"/>
      <c r="URZ99" s="39"/>
      <c r="USA99" s="39"/>
      <c r="USB99" s="39"/>
      <c r="USC99" s="39"/>
      <c r="USD99" s="39"/>
      <c r="USE99" s="39"/>
      <c r="USF99" s="39"/>
      <c r="USG99" s="39"/>
      <c r="USH99" s="39"/>
      <c r="USI99" s="39"/>
      <c r="USJ99" s="39"/>
      <c r="USK99" s="39"/>
      <c r="USL99" s="39"/>
      <c r="USM99" s="39"/>
      <c r="USN99" s="39"/>
      <c r="USO99" s="39"/>
      <c r="USP99" s="39"/>
      <c r="USQ99" s="39"/>
      <c r="USR99" s="39"/>
      <c r="USS99" s="39"/>
      <c r="UST99" s="39"/>
      <c r="USU99" s="39"/>
      <c r="USV99" s="39"/>
      <c r="USW99" s="39"/>
      <c r="USX99" s="39"/>
      <c r="USY99" s="39"/>
      <c r="USZ99" s="39"/>
      <c r="UTA99" s="39"/>
      <c r="UTB99" s="39"/>
      <c r="UTC99" s="39"/>
      <c r="UTD99" s="39"/>
      <c r="UTE99" s="39"/>
      <c r="UTF99" s="39"/>
      <c r="UTG99" s="39"/>
      <c r="UTH99" s="39"/>
      <c r="UTI99" s="39"/>
      <c r="UTJ99" s="39"/>
      <c r="UTK99" s="39"/>
      <c r="UTL99" s="39"/>
      <c r="UTM99" s="39"/>
      <c r="UTN99" s="39"/>
      <c r="UTO99" s="39"/>
      <c r="UTP99" s="39"/>
      <c r="UTQ99" s="39"/>
      <c r="UTR99" s="39"/>
      <c r="UTS99" s="39"/>
      <c r="UTT99" s="39"/>
      <c r="UTU99" s="39"/>
      <c r="UTV99" s="39"/>
      <c r="UTW99" s="39"/>
      <c r="UTX99" s="39"/>
      <c r="UTY99" s="39"/>
      <c r="UTZ99" s="39"/>
      <c r="UUA99" s="39"/>
      <c r="UUB99" s="39"/>
      <c r="UUC99" s="39"/>
      <c r="UUD99" s="39"/>
      <c r="UUE99" s="39"/>
      <c r="UUF99" s="39"/>
      <c r="UUG99" s="39"/>
      <c r="UUH99" s="39"/>
      <c r="UUI99" s="39"/>
      <c r="UUJ99" s="39"/>
      <c r="UUQ99" s="39"/>
      <c r="UUU99" s="39"/>
      <c r="UUV99" s="39"/>
      <c r="UUW99" s="39"/>
      <c r="UUX99" s="39"/>
      <c r="UUY99" s="39"/>
      <c r="UUZ99" s="39"/>
      <c r="UVA99" s="39"/>
      <c r="UVB99" s="39"/>
      <c r="UVC99" s="39"/>
      <c r="UVD99" s="39"/>
      <c r="UVE99" s="39"/>
      <c r="UVF99" s="39"/>
      <c r="UVG99" s="39"/>
      <c r="UVH99" s="39"/>
      <c r="UVI99" s="39"/>
      <c r="UVJ99" s="39"/>
      <c r="UVK99" s="39"/>
      <c r="UVL99" s="39"/>
      <c r="UVM99" s="39"/>
      <c r="UVN99" s="39"/>
      <c r="UVO99" s="39"/>
      <c r="UVP99" s="39"/>
      <c r="UVQ99" s="39"/>
      <c r="UVR99" s="39"/>
      <c r="UVS99" s="39"/>
      <c r="UVT99" s="39"/>
      <c r="UVU99" s="39"/>
      <c r="UVV99" s="39"/>
      <c r="UVW99" s="39"/>
      <c r="UVX99" s="39"/>
      <c r="UVY99" s="39"/>
      <c r="UVZ99" s="39"/>
      <c r="UWA99" s="39"/>
      <c r="UWB99" s="39"/>
      <c r="UWC99" s="39"/>
      <c r="UWD99" s="39"/>
      <c r="UWE99" s="39"/>
      <c r="UWF99" s="39"/>
      <c r="UWG99" s="39"/>
      <c r="UWH99" s="39"/>
      <c r="UWI99" s="39"/>
      <c r="UWJ99" s="39"/>
      <c r="UWK99" s="39"/>
      <c r="UWL99" s="39"/>
      <c r="UWM99" s="39"/>
      <c r="UWN99" s="39"/>
      <c r="UWO99" s="39"/>
      <c r="UWP99" s="39"/>
      <c r="UWQ99" s="39"/>
      <c r="UWR99" s="39"/>
      <c r="UWS99" s="39"/>
      <c r="UWT99" s="39"/>
      <c r="UWU99" s="39"/>
      <c r="UWV99" s="39"/>
      <c r="UWW99" s="39"/>
      <c r="UWX99" s="39"/>
      <c r="UWY99" s="39"/>
      <c r="UWZ99" s="39"/>
      <c r="UXA99" s="39"/>
      <c r="UXB99" s="39"/>
      <c r="UXC99" s="39"/>
      <c r="UXD99" s="39"/>
      <c r="UXE99" s="39"/>
      <c r="UXF99" s="39"/>
      <c r="UXG99" s="39"/>
      <c r="UXH99" s="39"/>
      <c r="UXI99" s="39"/>
      <c r="UXJ99" s="39"/>
      <c r="UXK99" s="39"/>
      <c r="UXL99" s="39"/>
      <c r="UXM99" s="39"/>
      <c r="UXN99" s="39"/>
      <c r="UXO99" s="39"/>
      <c r="UXP99" s="39"/>
      <c r="UXQ99" s="39"/>
      <c r="UXR99" s="39"/>
      <c r="UXS99" s="39"/>
      <c r="UXT99" s="39"/>
      <c r="UXU99" s="39"/>
      <c r="UXV99" s="39"/>
      <c r="UXW99" s="39"/>
      <c r="UXX99" s="39"/>
      <c r="UXY99" s="39"/>
      <c r="UXZ99" s="39"/>
      <c r="UYA99" s="39"/>
      <c r="UYB99" s="39"/>
      <c r="UYC99" s="39"/>
      <c r="UYD99" s="39"/>
      <c r="UYE99" s="39"/>
      <c r="UYF99" s="39"/>
      <c r="UYG99" s="39"/>
      <c r="UYH99" s="39"/>
      <c r="UYI99" s="39"/>
      <c r="UYJ99" s="39"/>
      <c r="UYK99" s="39"/>
      <c r="UYL99" s="39"/>
      <c r="UYM99" s="39"/>
      <c r="UYN99" s="39"/>
      <c r="UYO99" s="39"/>
      <c r="UYP99" s="39"/>
      <c r="UYQ99" s="39"/>
      <c r="UYR99" s="39"/>
      <c r="UYS99" s="39"/>
      <c r="UYT99" s="39"/>
      <c r="UYU99" s="39"/>
      <c r="UYV99" s="39"/>
      <c r="UYW99" s="39"/>
      <c r="UYX99" s="39"/>
      <c r="UYY99" s="39"/>
      <c r="UYZ99" s="39"/>
      <c r="UZA99" s="39"/>
      <c r="UZB99" s="39"/>
      <c r="UZC99" s="39"/>
      <c r="UZD99" s="39"/>
      <c r="UZE99" s="39"/>
      <c r="UZF99" s="39"/>
      <c r="UZG99" s="39"/>
      <c r="UZH99" s="39"/>
      <c r="UZI99" s="39"/>
      <c r="UZJ99" s="39"/>
      <c r="UZK99" s="39"/>
      <c r="UZL99" s="39"/>
      <c r="UZM99" s="39"/>
      <c r="UZN99" s="39"/>
      <c r="UZO99" s="39"/>
      <c r="UZP99" s="39"/>
      <c r="UZQ99" s="39"/>
      <c r="UZR99" s="39"/>
      <c r="UZS99" s="39"/>
      <c r="UZT99" s="39"/>
      <c r="UZU99" s="39"/>
      <c r="UZV99" s="39"/>
      <c r="UZW99" s="39"/>
      <c r="UZX99" s="39"/>
      <c r="UZY99" s="39"/>
      <c r="UZZ99" s="39"/>
      <c r="VAA99" s="39"/>
      <c r="VAB99" s="39"/>
      <c r="VAC99" s="39"/>
      <c r="VAD99" s="39"/>
      <c r="VAE99" s="39"/>
      <c r="VAF99" s="39"/>
      <c r="VAG99" s="39"/>
      <c r="VAH99" s="39"/>
      <c r="VAI99" s="39"/>
      <c r="VAJ99" s="39"/>
      <c r="VAK99" s="39"/>
      <c r="VAL99" s="39"/>
      <c r="VAM99" s="39"/>
      <c r="VAN99" s="39"/>
      <c r="VAO99" s="39"/>
      <c r="VAP99" s="39"/>
      <c r="VAQ99" s="39"/>
      <c r="VAR99" s="39"/>
      <c r="VAS99" s="39"/>
      <c r="VAT99" s="39"/>
      <c r="VAU99" s="39"/>
      <c r="VAV99" s="39"/>
      <c r="VAW99" s="39"/>
      <c r="VAX99" s="39"/>
      <c r="VAY99" s="39"/>
      <c r="VAZ99" s="39"/>
      <c r="VBA99" s="39"/>
      <c r="VBB99" s="39"/>
      <c r="VBC99" s="39"/>
      <c r="VBD99" s="39"/>
      <c r="VBE99" s="39"/>
      <c r="VBF99" s="39"/>
      <c r="VBG99" s="39"/>
      <c r="VBH99" s="39"/>
      <c r="VBI99" s="39"/>
      <c r="VBJ99" s="39"/>
      <c r="VBK99" s="39"/>
      <c r="VBL99" s="39"/>
      <c r="VBM99" s="39"/>
      <c r="VBN99" s="39"/>
      <c r="VBO99" s="39"/>
      <c r="VBP99" s="39"/>
      <c r="VBQ99" s="39"/>
      <c r="VBR99" s="39"/>
      <c r="VBS99" s="39"/>
      <c r="VBT99" s="39"/>
      <c r="VBU99" s="39"/>
      <c r="VBV99" s="39"/>
      <c r="VBW99" s="39"/>
      <c r="VBX99" s="39"/>
      <c r="VBY99" s="39"/>
      <c r="VBZ99" s="39"/>
      <c r="VCA99" s="39"/>
      <c r="VCB99" s="39"/>
      <c r="VCC99" s="39"/>
      <c r="VCD99" s="39"/>
      <c r="VCE99" s="39"/>
      <c r="VCF99" s="39"/>
      <c r="VCG99" s="39"/>
      <c r="VCH99" s="39"/>
      <c r="VCI99" s="39"/>
      <c r="VCJ99" s="39"/>
      <c r="VCK99" s="39"/>
      <c r="VCL99" s="39"/>
      <c r="VCM99" s="39"/>
      <c r="VCN99" s="39"/>
      <c r="VCO99" s="39"/>
      <c r="VCP99" s="39"/>
      <c r="VCQ99" s="39"/>
      <c r="VCR99" s="39"/>
      <c r="VCS99" s="39"/>
      <c r="VCT99" s="39"/>
      <c r="VCU99" s="39"/>
      <c r="VCV99" s="39"/>
      <c r="VCW99" s="39"/>
      <c r="VCX99" s="39"/>
      <c r="VCY99" s="39"/>
      <c r="VCZ99" s="39"/>
      <c r="VDA99" s="39"/>
      <c r="VDB99" s="39"/>
      <c r="VDC99" s="39"/>
      <c r="VDD99" s="39"/>
      <c r="VDE99" s="39"/>
      <c r="VDF99" s="39"/>
      <c r="VDG99" s="39"/>
      <c r="VDH99" s="39"/>
      <c r="VDI99" s="39"/>
      <c r="VDJ99" s="39"/>
      <c r="VDK99" s="39"/>
      <c r="VDL99" s="39"/>
      <c r="VDM99" s="39"/>
      <c r="VDN99" s="39"/>
      <c r="VDO99" s="39"/>
      <c r="VDP99" s="39"/>
      <c r="VDQ99" s="39"/>
      <c r="VDR99" s="39"/>
      <c r="VDS99" s="39"/>
      <c r="VDT99" s="39"/>
      <c r="VDU99" s="39"/>
      <c r="VDV99" s="39"/>
      <c r="VDW99" s="39"/>
      <c r="VDX99" s="39"/>
      <c r="VDY99" s="39"/>
      <c r="VDZ99" s="39"/>
      <c r="VEA99" s="39"/>
      <c r="VEB99" s="39"/>
      <c r="VEC99" s="39"/>
      <c r="VED99" s="39"/>
      <c r="VEE99" s="39"/>
      <c r="VEF99" s="39"/>
      <c r="VEM99" s="39"/>
      <c r="VEQ99" s="39"/>
      <c r="VER99" s="39"/>
      <c r="VES99" s="39"/>
      <c r="VET99" s="39"/>
      <c r="VEU99" s="39"/>
      <c r="VEV99" s="39"/>
      <c r="VEW99" s="39"/>
      <c r="VEX99" s="39"/>
      <c r="VEY99" s="39"/>
      <c r="VEZ99" s="39"/>
      <c r="VFA99" s="39"/>
      <c r="VFB99" s="39"/>
      <c r="VFC99" s="39"/>
      <c r="VFD99" s="39"/>
      <c r="VFE99" s="39"/>
      <c r="VFF99" s="39"/>
      <c r="VFG99" s="39"/>
      <c r="VFH99" s="39"/>
      <c r="VFI99" s="39"/>
      <c r="VFJ99" s="39"/>
      <c r="VFK99" s="39"/>
      <c r="VFL99" s="39"/>
      <c r="VFM99" s="39"/>
      <c r="VFN99" s="39"/>
      <c r="VFO99" s="39"/>
      <c r="VFP99" s="39"/>
      <c r="VFQ99" s="39"/>
      <c r="VFR99" s="39"/>
      <c r="VFS99" s="39"/>
      <c r="VFT99" s="39"/>
      <c r="VFU99" s="39"/>
      <c r="VFV99" s="39"/>
      <c r="VFW99" s="39"/>
      <c r="VFX99" s="39"/>
      <c r="VFY99" s="39"/>
      <c r="VFZ99" s="39"/>
      <c r="VGA99" s="39"/>
      <c r="VGB99" s="39"/>
      <c r="VGC99" s="39"/>
      <c r="VGD99" s="39"/>
      <c r="VGE99" s="39"/>
      <c r="VGF99" s="39"/>
      <c r="VGG99" s="39"/>
      <c r="VGH99" s="39"/>
      <c r="VGI99" s="39"/>
      <c r="VGJ99" s="39"/>
      <c r="VGK99" s="39"/>
      <c r="VGL99" s="39"/>
      <c r="VGM99" s="39"/>
      <c r="VGN99" s="39"/>
      <c r="VGO99" s="39"/>
      <c r="VGP99" s="39"/>
      <c r="VGQ99" s="39"/>
      <c r="VGR99" s="39"/>
      <c r="VGS99" s="39"/>
      <c r="VGT99" s="39"/>
      <c r="VGU99" s="39"/>
      <c r="VGV99" s="39"/>
      <c r="VGW99" s="39"/>
      <c r="VGX99" s="39"/>
      <c r="VGY99" s="39"/>
      <c r="VGZ99" s="39"/>
      <c r="VHA99" s="39"/>
      <c r="VHB99" s="39"/>
      <c r="VHC99" s="39"/>
      <c r="VHD99" s="39"/>
      <c r="VHE99" s="39"/>
      <c r="VHF99" s="39"/>
      <c r="VHG99" s="39"/>
      <c r="VHH99" s="39"/>
      <c r="VHI99" s="39"/>
      <c r="VHJ99" s="39"/>
      <c r="VHK99" s="39"/>
      <c r="VHL99" s="39"/>
      <c r="VHM99" s="39"/>
      <c r="VHN99" s="39"/>
      <c r="VHO99" s="39"/>
      <c r="VHP99" s="39"/>
      <c r="VHQ99" s="39"/>
      <c r="VHR99" s="39"/>
      <c r="VHS99" s="39"/>
      <c r="VHT99" s="39"/>
      <c r="VHU99" s="39"/>
      <c r="VHV99" s="39"/>
      <c r="VHW99" s="39"/>
      <c r="VHX99" s="39"/>
      <c r="VHY99" s="39"/>
      <c r="VHZ99" s="39"/>
      <c r="VIA99" s="39"/>
      <c r="VIB99" s="39"/>
      <c r="VIC99" s="39"/>
      <c r="VID99" s="39"/>
      <c r="VIE99" s="39"/>
      <c r="VIF99" s="39"/>
      <c r="VIG99" s="39"/>
      <c r="VIH99" s="39"/>
      <c r="VII99" s="39"/>
      <c r="VIJ99" s="39"/>
      <c r="VIK99" s="39"/>
      <c r="VIL99" s="39"/>
      <c r="VIM99" s="39"/>
      <c r="VIN99" s="39"/>
      <c r="VIO99" s="39"/>
      <c r="VIP99" s="39"/>
      <c r="VIQ99" s="39"/>
      <c r="VIR99" s="39"/>
      <c r="VIS99" s="39"/>
      <c r="VIT99" s="39"/>
      <c r="VIU99" s="39"/>
      <c r="VIV99" s="39"/>
      <c r="VIW99" s="39"/>
      <c r="VIX99" s="39"/>
      <c r="VIY99" s="39"/>
      <c r="VIZ99" s="39"/>
      <c r="VJA99" s="39"/>
      <c r="VJB99" s="39"/>
      <c r="VJC99" s="39"/>
      <c r="VJD99" s="39"/>
      <c r="VJE99" s="39"/>
      <c r="VJF99" s="39"/>
      <c r="VJG99" s="39"/>
      <c r="VJH99" s="39"/>
      <c r="VJI99" s="39"/>
      <c r="VJJ99" s="39"/>
      <c r="VJK99" s="39"/>
      <c r="VJL99" s="39"/>
      <c r="VJM99" s="39"/>
      <c r="VJN99" s="39"/>
      <c r="VJO99" s="39"/>
      <c r="VJP99" s="39"/>
      <c r="VJQ99" s="39"/>
      <c r="VJR99" s="39"/>
      <c r="VJS99" s="39"/>
      <c r="VJT99" s="39"/>
      <c r="VJU99" s="39"/>
      <c r="VJV99" s="39"/>
      <c r="VJW99" s="39"/>
      <c r="VJX99" s="39"/>
      <c r="VJY99" s="39"/>
      <c r="VJZ99" s="39"/>
      <c r="VKA99" s="39"/>
      <c r="VKB99" s="39"/>
      <c r="VKC99" s="39"/>
      <c r="VKD99" s="39"/>
      <c r="VKE99" s="39"/>
      <c r="VKF99" s="39"/>
      <c r="VKG99" s="39"/>
      <c r="VKH99" s="39"/>
      <c r="VKI99" s="39"/>
      <c r="VKJ99" s="39"/>
      <c r="VKK99" s="39"/>
      <c r="VKL99" s="39"/>
      <c r="VKM99" s="39"/>
      <c r="VKN99" s="39"/>
      <c r="VKO99" s="39"/>
      <c r="VKP99" s="39"/>
      <c r="VKQ99" s="39"/>
      <c r="VKR99" s="39"/>
      <c r="VKS99" s="39"/>
      <c r="VKT99" s="39"/>
      <c r="VKU99" s="39"/>
      <c r="VKV99" s="39"/>
      <c r="VKW99" s="39"/>
      <c r="VKX99" s="39"/>
      <c r="VKY99" s="39"/>
      <c r="VKZ99" s="39"/>
      <c r="VLA99" s="39"/>
      <c r="VLB99" s="39"/>
      <c r="VLC99" s="39"/>
      <c r="VLD99" s="39"/>
      <c r="VLE99" s="39"/>
      <c r="VLF99" s="39"/>
      <c r="VLG99" s="39"/>
      <c r="VLH99" s="39"/>
      <c r="VLI99" s="39"/>
      <c r="VLJ99" s="39"/>
      <c r="VLK99" s="39"/>
      <c r="VLL99" s="39"/>
      <c r="VLM99" s="39"/>
      <c r="VLN99" s="39"/>
      <c r="VLO99" s="39"/>
      <c r="VLP99" s="39"/>
      <c r="VLQ99" s="39"/>
      <c r="VLR99" s="39"/>
      <c r="VLS99" s="39"/>
      <c r="VLT99" s="39"/>
      <c r="VLU99" s="39"/>
      <c r="VLV99" s="39"/>
      <c r="VLW99" s="39"/>
      <c r="VLX99" s="39"/>
      <c r="VLY99" s="39"/>
      <c r="VLZ99" s="39"/>
      <c r="VMA99" s="39"/>
      <c r="VMB99" s="39"/>
      <c r="VMC99" s="39"/>
      <c r="VMD99" s="39"/>
      <c r="VME99" s="39"/>
      <c r="VMF99" s="39"/>
      <c r="VMG99" s="39"/>
      <c r="VMH99" s="39"/>
      <c r="VMI99" s="39"/>
      <c r="VMJ99" s="39"/>
      <c r="VMK99" s="39"/>
      <c r="VML99" s="39"/>
      <c r="VMM99" s="39"/>
      <c r="VMN99" s="39"/>
      <c r="VMO99" s="39"/>
      <c r="VMP99" s="39"/>
      <c r="VMQ99" s="39"/>
      <c r="VMR99" s="39"/>
      <c r="VMS99" s="39"/>
      <c r="VMT99" s="39"/>
      <c r="VMU99" s="39"/>
      <c r="VMV99" s="39"/>
      <c r="VMW99" s="39"/>
      <c r="VMX99" s="39"/>
      <c r="VMY99" s="39"/>
      <c r="VMZ99" s="39"/>
      <c r="VNA99" s="39"/>
      <c r="VNB99" s="39"/>
      <c r="VNC99" s="39"/>
      <c r="VND99" s="39"/>
      <c r="VNE99" s="39"/>
      <c r="VNF99" s="39"/>
      <c r="VNG99" s="39"/>
      <c r="VNH99" s="39"/>
      <c r="VNI99" s="39"/>
      <c r="VNJ99" s="39"/>
      <c r="VNK99" s="39"/>
      <c r="VNL99" s="39"/>
      <c r="VNM99" s="39"/>
      <c r="VNN99" s="39"/>
      <c r="VNO99" s="39"/>
      <c r="VNP99" s="39"/>
      <c r="VNQ99" s="39"/>
      <c r="VNR99" s="39"/>
      <c r="VNS99" s="39"/>
      <c r="VNT99" s="39"/>
      <c r="VNU99" s="39"/>
      <c r="VNV99" s="39"/>
      <c r="VNW99" s="39"/>
      <c r="VNX99" s="39"/>
      <c r="VNY99" s="39"/>
      <c r="VNZ99" s="39"/>
      <c r="VOA99" s="39"/>
      <c r="VOB99" s="39"/>
      <c r="VOI99" s="39"/>
      <c r="VOM99" s="39"/>
      <c r="VON99" s="39"/>
      <c r="VOO99" s="39"/>
      <c r="VOP99" s="39"/>
      <c r="VOQ99" s="39"/>
      <c r="VOR99" s="39"/>
      <c r="VOS99" s="39"/>
      <c r="VOT99" s="39"/>
      <c r="VOU99" s="39"/>
      <c r="VOV99" s="39"/>
      <c r="VOW99" s="39"/>
      <c r="VOX99" s="39"/>
      <c r="VOY99" s="39"/>
      <c r="VOZ99" s="39"/>
      <c r="VPA99" s="39"/>
      <c r="VPB99" s="39"/>
      <c r="VPC99" s="39"/>
      <c r="VPD99" s="39"/>
      <c r="VPE99" s="39"/>
      <c r="VPF99" s="39"/>
      <c r="VPG99" s="39"/>
      <c r="VPH99" s="39"/>
      <c r="VPI99" s="39"/>
      <c r="VPJ99" s="39"/>
      <c r="VPK99" s="39"/>
      <c r="VPL99" s="39"/>
      <c r="VPM99" s="39"/>
      <c r="VPN99" s="39"/>
      <c r="VPO99" s="39"/>
      <c r="VPP99" s="39"/>
      <c r="VPQ99" s="39"/>
      <c r="VPR99" s="39"/>
      <c r="VPS99" s="39"/>
      <c r="VPT99" s="39"/>
      <c r="VPU99" s="39"/>
      <c r="VPV99" s="39"/>
      <c r="VPW99" s="39"/>
      <c r="VPX99" s="39"/>
      <c r="VPY99" s="39"/>
      <c r="VPZ99" s="39"/>
      <c r="VQA99" s="39"/>
      <c r="VQB99" s="39"/>
      <c r="VQC99" s="39"/>
      <c r="VQD99" s="39"/>
      <c r="VQE99" s="39"/>
      <c r="VQF99" s="39"/>
      <c r="VQG99" s="39"/>
      <c r="VQH99" s="39"/>
      <c r="VQI99" s="39"/>
      <c r="VQJ99" s="39"/>
      <c r="VQK99" s="39"/>
      <c r="VQL99" s="39"/>
      <c r="VQM99" s="39"/>
      <c r="VQN99" s="39"/>
      <c r="VQO99" s="39"/>
      <c r="VQP99" s="39"/>
      <c r="VQQ99" s="39"/>
      <c r="VQR99" s="39"/>
      <c r="VQS99" s="39"/>
      <c r="VQT99" s="39"/>
      <c r="VQU99" s="39"/>
      <c r="VQV99" s="39"/>
      <c r="VQW99" s="39"/>
      <c r="VQX99" s="39"/>
      <c r="VQY99" s="39"/>
      <c r="VQZ99" s="39"/>
      <c r="VRA99" s="39"/>
      <c r="VRB99" s="39"/>
      <c r="VRC99" s="39"/>
      <c r="VRD99" s="39"/>
      <c r="VRE99" s="39"/>
      <c r="VRF99" s="39"/>
      <c r="VRG99" s="39"/>
      <c r="VRH99" s="39"/>
      <c r="VRI99" s="39"/>
      <c r="VRJ99" s="39"/>
      <c r="VRK99" s="39"/>
      <c r="VRL99" s="39"/>
      <c r="VRM99" s="39"/>
      <c r="VRN99" s="39"/>
      <c r="VRO99" s="39"/>
      <c r="VRP99" s="39"/>
      <c r="VRQ99" s="39"/>
      <c r="VRR99" s="39"/>
      <c r="VRS99" s="39"/>
      <c r="VRT99" s="39"/>
      <c r="VRU99" s="39"/>
      <c r="VRV99" s="39"/>
      <c r="VRW99" s="39"/>
      <c r="VRX99" s="39"/>
      <c r="VRY99" s="39"/>
      <c r="VRZ99" s="39"/>
      <c r="VSA99" s="39"/>
      <c r="VSB99" s="39"/>
      <c r="VSC99" s="39"/>
      <c r="VSD99" s="39"/>
      <c r="VSE99" s="39"/>
      <c r="VSF99" s="39"/>
      <c r="VSG99" s="39"/>
      <c r="VSH99" s="39"/>
      <c r="VSI99" s="39"/>
      <c r="VSJ99" s="39"/>
      <c r="VSK99" s="39"/>
      <c r="VSL99" s="39"/>
      <c r="VSM99" s="39"/>
      <c r="VSN99" s="39"/>
      <c r="VSO99" s="39"/>
      <c r="VSP99" s="39"/>
      <c r="VSQ99" s="39"/>
      <c r="VSR99" s="39"/>
      <c r="VSS99" s="39"/>
      <c r="VST99" s="39"/>
      <c r="VSU99" s="39"/>
      <c r="VSV99" s="39"/>
      <c r="VSW99" s="39"/>
      <c r="VSX99" s="39"/>
      <c r="VSY99" s="39"/>
      <c r="VSZ99" s="39"/>
      <c r="VTA99" s="39"/>
      <c r="VTB99" s="39"/>
      <c r="VTC99" s="39"/>
      <c r="VTD99" s="39"/>
      <c r="VTE99" s="39"/>
      <c r="VTF99" s="39"/>
      <c r="VTG99" s="39"/>
      <c r="VTH99" s="39"/>
      <c r="VTI99" s="39"/>
      <c r="VTJ99" s="39"/>
      <c r="VTK99" s="39"/>
      <c r="VTL99" s="39"/>
      <c r="VTM99" s="39"/>
      <c r="VTN99" s="39"/>
      <c r="VTO99" s="39"/>
      <c r="VTP99" s="39"/>
      <c r="VTQ99" s="39"/>
      <c r="VTR99" s="39"/>
      <c r="VTS99" s="39"/>
      <c r="VTT99" s="39"/>
      <c r="VTU99" s="39"/>
      <c r="VTV99" s="39"/>
      <c r="VTW99" s="39"/>
      <c r="VTX99" s="39"/>
      <c r="VTY99" s="39"/>
      <c r="VTZ99" s="39"/>
      <c r="VUA99" s="39"/>
      <c r="VUB99" s="39"/>
      <c r="VUC99" s="39"/>
      <c r="VUD99" s="39"/>
      <c r="VUE99" s="39"/>
      <c r="VUF99" s="39"/>
      <c r="VUG99" s="39"/>
      <c r="VUH99" s="39"/>
      <c r="VUI99" s="39"/>
      <c r="VUJ99" s="39"/>
      <c r="VUK99" s="39"/>
      <c r="VUL99" s="39"/>
      <c r="VUM99" s="39"/>
      <c r="VUN99" s="39"/>
      <c r="VUO99" s="39"/>
      <c r="VUP99" s="39"/>
      <c r="VUQ99" s="39"/>
      <c r="VUR99" s="39"/>
      <c r="VUS99" s="39"/>
      <c r="VUT99" s="39"/>
      <c r="VUU99" s="39"/>
      <c r="VUV99" s="39"/>
      <c r="VUW99" s="39"/>
      <c r="VUX99" s="39"/>
      <c r="VUY99" s="39"/>
      <c r="VUZ99" s="39"/>
      <c r="VVA99" s="39"/>
      <c r="VVB99" s="39"/>
      <c r="VVC99" s="39"/>
      <c r="VVD99" s="39"/>
      <c r="VVE99" s="39"/>
      <c r="VVF99" s="39"/>
      <c r="VVG99" s="39"/>
      <c r="VVH99" s="39"/>
      <c r="VVI99" s="39"/>
      <c r="VVJ99" s="39"/>
      <c r="VVK99" s="39"/>
      <c r="VVL99" s="39"/>
      <c r="VVM99" s="39"/>
      <c r="VVN99" s="39"/>
      <c r="VVO99" s="39"/>
      <c r="VVP99" s="39"/>
      <c r="VVQ99" s="39"/>
      <c r="VVR99" s="39"/>
      <c r="VVS99" s="39"/>
      <c r="VVT99" s="39"/>
      <c r="VVU99" s="39"/>
      <c r="VVV99" s="39"/>
      <c r="VVW99" s="39"/>
      <c r="VVX99" s="39"/>
      <c r="VVY99" s="39"/>
      <c r="VVZ99" s="39"/>
      <c r="VWA99" s="39"/>
      <c r="VWB99" s="39"/>
      <c r="VWC99" s="39"/>
      <c r="VWD99" s="39"/>
      <c r="VWE99" s="39"/>
      <c r="VWF99" s="39"/>
      <c r="VWG99" s="39"/>
      <c r="VWH99" s="39"/>
      <c r="VWI99" s="39"/>
      <c r="VWJ99" s="39"/>
      <c r="VWK99" s="39"/>
      <c r="VWL99" s="39"/>
      <c r="VWM99" s="39"/>
      <c r="VWN99" s="39"/>
      <c r="VWO99" s="39"/>
      <c r="VWP99" s="39"/>
      <c r="VWQ99" s="39"/>
      <c r="VWR99" s="39"/>
      <c r="VWS99" s="39"/>
      <c r="VWT99" s="39"/>
      <c r="VWU99" s="39"/>
      <c r="VWV99" s="39"/>
      <c r="VWW99" s="39"/>
      <c r="VWX99" s="39"/>
      <c r="VWY99" s="39"/>
      <c r="VWZ99" s="39"/>
      <c r="VXA99" s="39"/>
      <c r="VXB99" s="39"/>
      <c r="VXC99" s="39"/>
      <c r="VXD99" s="39"/>
      <c r="VXE99" s="39"/>
      <c r="VXF99" s="39"/>
      <c r="VXG99" s="39"/>
      <c r="VXH99" s="39"/>
      <c r="VXI99" s="39"/>
      <c r="VXJ99" s="39"/>
      <c r="VXK99" s="39"/>
      <c r="VXL99" s="39"/>
      <c r="VXM99" s="39"/>
      <c r="VXN99" s="39"/>
      <c r="VXO99" s="39"/>
      <c r="VXP99" s="39"/>
      <c r="VXQ99" s="39"/>
      <c r="VXR99" s="39"/>
      <c r="VXS99" s="39"/>
      <c r="VXT99" s="39"/>
      <c r="VXU99" s="39"/>
      <c r="VXV99" s="39"/>
      <c r="VXW99" s="39"/>
      <c r="VXX99" s="39"/>
      <c r="VYE99" s="39"/>
      <c r="VYI99" s="39"/>
      <c r="VYJ99" s="39"/>
      <c r="VYK99" s="39"/>
      <c r="VYL99" s="39"/>
      <c r="VYM99" s="39"/>
      <c r="VYN99" s="39"/>
      <c r="VYO99" s="39"/>
      <c r="VYP99" s="39"/>
      <c r="VYQ99" s="39"/>
      <c r="VYR99" s="39"/>
      <c r="VYS99" s="39"/>
      <c r="VYT99" s="39"/>
      <c r="VYU99" s="39"/>
      <c r="VYV99" s="39"/>
      <c r="VYW99" s="39"/>
      <c r="VYX99" s="39"/>
      <c r="VYY99" s="39"/>
      <c r="VYZ99" s="39"/>
      <c r="VZA99" s="39"/>
      <c r="VZB99" s="39"/>
      <c r="VZC99" s="39"/>
      <c r="VZD99" s="39"/>
      <c r="VZE99" s="39"/>
      <c r="VZF99" s="39"/>
      <c r="VZG99" s="39"/>
      <c r="VZH99" s="39"/>
      <c r="VZI99" s="39"/>
      <c r="VZJ99" s="39"/>
      <c r="VZK99" s="39"/>
      <c r="VZL99" s="39"/>
      <c r="VZM99" s="39"/>
      <c r="VZN99" s="39"/>
      <c r="VZO99" s="39"/>
      <c r="VZP99" s="39"/>
      <c r="VZQ99" s="39"/>
      <c r="VZR99" s="39"/>
      <c r="VZS99" s="39"/>
      <c r="VZT99" s="39"/>
      <c r="VZU99" s="39"/>
      <c r="VZV99" s="39"/>
      <c r="VZW99" s="39"/>
      <c r="VZX99" s="39"/>
      <c r="VZY99" s="39"/>
      <c r="VZZ99" s="39"/>
      <c r="WAA99" s="39"/>
      <c r="WAB99" s="39"/>
      <c r="WAC99" s="39"/>
      <c r="WAD99" s="39"/>
      <c r="WAE99" s="39"/>
      <c r="WAF99" s="39"/>
      <c r="WAG99" s="39"/>
      <c r="WAH99" s="39"/>
      <c r="WAI99" s="39"/>
      <c r="WAJ99" s="39"/>
      <c r="WAK99" s="39"/>
      <c r="WAL99" s="39"/>
      <c r="WAM99" s="39"/>
      <c r="WAN99" s="39"/>
      <c r="WAO99" s="39"/>
      <c r="WAP99" s="39"/>
      <c r="WAQ99" s="39"/>
      <c r="WAR99" s="39"/>
      <c r="WAS99" s="39"/>
      <c r="WAT99" s="39"/>
      <c r="WAU99" s="39"/>
      <c r="WAV99" s="39"/>
      <c r="WAW99" s="39"/>
      <c r="WAX99" s="39"/>
      <c r="WAY99" s="39"/>
      <c r="WAZ99" s="39"/>
      <c r="WBA99" s="39"/>
      <c r="WBB99" s="39"/>
      <c r="WBC99" s="39"/>
      <c r="WBD99" s="39"/>
      <c r="WBE99" s="39"/>
      <c r="WBF99" s="39"/>
      <c r="WBG99" s="39"/>
      <c r="WBH99" s="39"/>
      <c r="WBI99" s="39"/>
      <c r="WBJ99" s="39"/>
      <c r="WBK99" s="39"/>
      <c r="WBL99" s="39"/>
      <c r="WBM99" s="39"/>
      <c r="WBN99" s="39"/>
      <c r="WBO99" s="39"/>
      <c r="WBP99" s="39"/>
      <c r="WBQ99" s="39"/>
      <c r="WBR99" s="39"/>
      <c r="WBS99" s="39"/>
      <c r="WBT99" s="39"/>
      <c r="WBU99" s="39"/>
      <c r="WBV99" s="39"/>
      <c r="WBW99" s="39"/>
      <c r="WBX99" s="39"/>
      <c r="WBY99" s="39"/>
      <c r="WBZ99" s="39"/>
      <c r="WCA99" s="39"/>
      <c r="WCB99" s="39"/>
      <c r="WCC99" s="39"/>
      <c r="WCD99" s="39"/>
      <c r="WCE99" s="39"/>
      <c r="WCF99" s="39"/>
      <c r="WCG99" s="39"/>
      <c r="WCH99" s="39"/>
      <c r="WCI99" s="39"/>
      <c r="WCJ99" s="39"/>
      <c r="WCK99" s="39"/>
      <c r="WCL99" s="39"/>
      <c r="WCM99" s="39"/>
      <c r="WCN99" s="39"/>
      <c r="WCO99" s="39"/>
      <c r="WCP99" s="39"/>
      <c r="WCQ99" s="39"/>
      <c r="WCR99" s="39"/>
      <c r="WCS99" s="39"/>
      <c r="WCT99" s="39"/>
      <c r="WCU99" s="39"/>
      <c r="WCV99" s="39"/>
      <c r="WCW99" s="39"/>
      <c r="WCX99" s="39"/>
      <c r="WCY99" s="39"/>
      <c r="WCZ99" s="39"/>
      <c r="WDA99" s="39"/>
      <c r="WDB99" s="39"/>
      <c r="WDC99" s="39"/>
      <c r="WDD99" s="39"/>
      <c r="WDE99" s="39"/>
      <c r="WDF99" s="39"/>
      <c r="WDG99" s="39"/>
      <c r="WDH99" s="39"/>
      <c r="WDI99" s="39"/>
      <c r="WDJ99" s="39"/>
      <c r="WDK99" s="39"/>
      <c r="WDL99" s="39"/>
      <c r="WDM99" s="39"/>
      <c r="WDN99" s="39"/>
      <c r="WDO99" s="39"/>
      <c r="WDP99" s="39"/>
      <c r="WDQ99" s="39"/>
      <c r="WDR99" s="39"/>
      <c r="WDS99" s="39"/>
      <c r="WDT99" s="39"/>
      <c r="WDU99" s="39"/>
      <c r="WDV99" s="39"/>
      <c r="WDW99" s="39"/>
      <c r="WDX99" s="39"/>
      <c r="WDY99" s="39"/>
      <c r="WDZ99" s="39"/>
      <c r="WEA99" s="39"/>
      <c r="WEB99" s="39"/>
      <c r="WEC99" s="39"/>
      <c r="WED99" s="39"/>
      <c r="WEE99" s="39"/>
      <c r="WEF99" s="39"/>
      <c r="WEG99" s="39"/>
      <c r="WEH99" s="39"/>
      <c r="WEI99" s="39"/>
      <c r="WEJ99" s="39"/>
      <c r="WEK99" s="39"/>
      <c r="WEL99" s="39"/>
      <c r="WEM99" s="39"/>
      <c r="WEN99" s="39"/>
      <c r="WEO99" s="39"/>
      <c r="WEP99" s="39"/>
      <c r="WEQ99" s="39"/>
      <c r="WER99" s="39"/>
      <c r="WES99" s="39"/>
      <c r="WET99" s="39"/>
      <c r="WEU99" s="39"/>
      <c r="WEV99" s="39"/>
      <c r="WEW99" s="39"/>
      <c r="WEX99" s="39"/>
      <c r="WEY99" s="39"/>
      <c r="WEZ99" s="39"/>
      <c r="WFA99" s="39"/>
      <c r="WFB99" s="39"/>
      <c r="WFC99" s="39"/>
      <c r="WFD99" s="39"/>
      <c r="WFE99" s="39"/>
      <c r="WFF99" s="39"/>
      <c r="WFG99" s="39"/>
      <c r="WFH99" s="39"/>
      <c r="WFI99" s="39"/>
      <c r="WFJ99" s="39"/>
      <c r="WFK99" s="39"/>
      <c r="WFL99" s="39"/>
      <c r="WFM99" s="39"/>
      <c r="WFN99" s="39"/>
      <c r="WFO99" s="39"/>
      <c r="WFP99" s="39"/>
      <c r="WFQ99" s="39"/>
      <c r="WFR99" s="39"/>
      <c r="WFS99" s="39"/>
      <c r="WFT99" s="39"/>
      <c r="WFU99" s="39"/>
      <c r="WFV99" s="39"/>
      <c r="WFW99" s="39"/>
      <c r="WFX99" s="39"/>
      <c r="WFY99" s="39"/>
      <c r="WFZ99" s="39"/>
      <c r="WGA99" s="39"/>
      <c r="WGB99" s="39"/>
      <c r="WGC99" s="39"/>
      <c r="WGD99" s="39"/>
      <c r="WGE99" s="39"/>
      <c r="WGF99" s="39"/>
      <c r="WGG99" s="39"/>
      <c r="WGH99" s="39"/>
      <c r="WGI99" s="39"/>
      <c r="WGJ99" s="39"/>
      <c r="WGK99" s="39"/>
      <c r="WGL99" s="39"/>
      <c r="WGM99" s="39"/>
      <c r="WGN99" s="39"/>
      <c r="WGO99" s="39"/>
      <c r="WGP99" s="39"/>
      <c r="WGQ99" s="39"/>
      <c r="WGR99" s="39"/>
      <c r="WGS99" s="39"/>
      <c r="WGT99" s="39"/>
      <c r="WGU99" s="39"/>
      <c r="WGV99" s="39"/>
      <c r="WGW99" s="39"/>
      <c r="WGX99" s="39"/>
      <c r="WGY99" s="39"/>
      <c r="WGZ99" s="39"/>
      <c r="WHA99" s="39"/>
      <c r="WHB99" s="39"/>
      <c r="WHC99" s="39"/>
      <c r="WHD99" s="39"/>
      <c r="WHE99" s="39"/>
      <c r="WHF99" s="39"/>
      <c r="WHG99" s="39"/>
      <c r="WHH99" s="39"/>
      <c r="WHI99" s="39"/>
      <c r="WHJ99" s="39"/>
      <c r="WHK99" s="39"/>
      <c r="WHL99" s="39"/>
      <c r="WHM99" s="39"/>
      <c r="WHN99" s="39"/>
      <c r="WHO99" s="39"/>
      <c r="WHP99" s="39"/>
      <c r="WHQ99" s="39"/>
      <c r="WHR99" s="39"/>
      <c r="WHS99" s="39"/>
      <c r="WHT99" s="39"/>
      <c r="WIA99" s="39"/>
      <c r="WIE99" s="39"/>
      <c r="WIF99" s="39"/>
      <c r="WIG99" s="39"/>
      <c r="WIH99" s="39"/>
      <c r="WII99" s="39"/>
      <c r="WIJ99" s="39"/>
      <c r="WIK99" s="39"/>
      <c r="WIL99" s="39"/>
      <c r="WIM99" s="39"/>
      <c r="WIN99" s="39"/>
      <c r="WIO99" s="39"/>
      <c r="WIP99" s="39"/>
      <c r="WIQ99" s="39"/>
      <c r="WIR99" s="39"/>
      <c r="WIS99" s="39"/>
      <c r="WIT99" s="39"/>
      <c r="WIU99" s="39"/>
      <c r="WIV99" s="39"/>
      <c r="WIW99" s="39"/>
      <c r="WIX99" s="39"/>
      <c r="WIY99" s="39"/>
      <c r="WIZ99" s="39"/>
      <c r="WJA99" s="39"/>
      <c r="WJB99" s="39"/>
      <c r="WJC99" s="39"/>
      <c r="WJD99" s="39"/>
      <c r="WJE99" s="39"/>
      <c r="WJF99" s="39"/>
      <c r="WJG99" s="39"/>
      <c r="WJH99" s="39"/>
      <c r="WJI99" s="39"/>
      <c r="WJJ99" s="39"/>
      <c r="WJK99" s="39"/>
      <c r="WJL99" s="39"/>
      <c r="WJM99" s="39"/>
      <c r="WJN99" s="39"/>
      <c r="WJO99" s="39"/>
      <c r="WJP99" s="39"/>
      <c r="WJQ99" s="39"/>
      <c r="WJR99" s="39"/>
      <c r="WJS99" s="39"/>
      <c r="WJT99" s="39"/>
      <c r="WJU99" s="39"/>
      <c r="WJV99" s="39"/>
      <c r="WJW99" s="39"/>
      <c r="WJX99" s="39"/>
      <c r="WJY99" s="39"/>
      <c r="WJZ99" s="39"/>
      <c r="WKA99" s="39"/>
      <c r="WKB99" s="39"/>
      <c r="WKC99" s="39"/>
      <c r="WKD99" s="39"/>
      <c r="WKE99" s="39"/>
      <c r="WKF99" s="39"/>
      <c r="WKG99" s="39"/>
      <c r="WKH99" s="39"/>
      <c r="WKI99" s="39"/>
      <c r="WKJ99" s="39"/>
      <c r="WKK99" s="39"/>
      <c r="WKL99" s="39"/>
      <c r="WKM99" s="39"/>
      <c r="WKN99" s="39"/>
      <c r="WKO99" s="39"/>
      <c r="WKP99" s="39"/>
      <c r="WKQ99" s="39"/>
      <c r="WKR99" s="39"/>
      <c r="WKS99" s="39"/>
      <c r="WKT99" s="39"/>
      <c r="WKU99" s="39"/>
      <c r="WKV99" s="39"/>
      <c r="WKW99" s="39"/>
      <c r="WKX99" s="39"/>
      <c r="WKY99" s="39"/>
      <c r="WKZ99" s="39"/>
      <c r="WLA99" s="39"/>
      <c r="WLB99" s="39"/>
      <c r="WLC99" s="39"/>
      <c r="WLD99" s="39"/>
      <c r="WLE99" s="39"/>
      <c r="WLF99" s="39"/>
      <c r="WLG99" s="39"/>
      <c r="WLH99" s="39"/>
      <c r="WLI99" s="39"/>
      <c r="WLJ99" s="39"/>
      <c r="WLK99" s="39"/>
      <c r="WLL99" s="39"/>
      <c r="WLM99" s="39"/>
      <c r="WLN99" s="39"/>
      <c r="WLO99" s="39"/>
      <c r="WLP99" s="39"/>
      <c r="WLQ99" s="39"/>
      <c r="WLR99" s="39"/>
      <c r="WLS99" s="39"/>
      <c r="WLT99" s="39"/>
      <c r="WLU99" s="39"/>
      <c r="WLV99" s="39"/>
      <c r="WLW99" s="39"/>
      <c r="WLX99" s="39"/>
      <c r="WLY99" s="39"/>
      <c r="WLZ99" s="39"/>
      <c r="WMA99" s="39"/>
      <c r="WMB99" s="39"/>
      <c r="WMC99" s="39"/>
      <c r="WMD99" s="39"/>
      <c r="WME99" s="39"/>
      <c r="WMF99" s="39"/>
      <c r="WMG99" s="39"/>
      <c r="WMH99" s="39"/>
      <c r="WMI99" s="39"/>
      <c r="WMJ99" s="39"/>
      <c r="WMK99" s="39"/>
      <c r="WML99" s="39"/>
      <c r="WMM99" s="39"/>
      <c r="WMN99" s="39"/>
      <c r="WMO99" s="39"/>
      <c r="WMP99" s="39"/>
      <c r="WMQ99" s="39"/>
      <c r="WMR99" s="39"/>
      <c r="WMS99" s="39"/>
      <c r="WMT99" s="39"/>
      <c r="WMU99" s="39"/>
      <c r="WMV99" s="39"/>
      <c r="WMW99" s="39"/>
      <c r="WMX99" s="39"/>
      <c r="WMY99" s="39"/>
      <c r="WMZ99" s="39"/>
      <c r="WNA99" s="39"/>
      <c r="WNB99" s="39"/>
      <c r="WNC99" s="39"/>
      <c r="WND99" s="39"/>
      <c r="WNE99" s="39"/>
      <c r="WNF99" s="39"/>
      <c r="WNG99" s="39"/>
      <c r="WNH99" s="39"/>
      <c r="WNI99" s="39"/>
      <c r="WNJ99" s="39"/>
      <c r="WNK99" s="39"/>
      <c r="WNL99" s="39"/>
      <c r="WNM99" s="39"/>
      <c r="WNN99" s="39"/>
      <c r="WNO99" s="39"/>
      <c r="WNP99" s="39"/>
      <c r="WNQ99" s="39"/>
      <c r="WNR99" s="39"/>
      <c r="WNS99" s="39"/>
      <c r="WNT99" s="39"/>
      <c r="WNU99" s="39"/>
      <c r="WNV99" s="39"/>
      <c r="WNW99" s="39"/>
      <c r="WNX99" s="39"/>
      <c r="WNY99" s="39"/>
      <c r="WNZ99" s="39"/>
      <c r="WOA99" s="39"/>
      <c r="WOB99" s="39"/>
      <c r="WOC99" s="39"/>
      <c r="WOD99" s="39"/>
      <c r="WOE99" s="39"/>
      <c r="WOF99" s="39"/>
      <c r="WOG99" s="39"/>
      <c r="WOH99" s="39"/>
      <c r="WOI99" s="39"/>
      <c r="WOJ99" s="39"/>
      <c r="WOK99" s="39"/>
      <c r="WOL99" s="39"/>
      <c r="WOM99" s="39"/>
      <c r="WON99" s="39"/>
      <c r="WOO99" s="39"/>
      <c r="WOP99" s="39"/>
      <c r="WOQ99" s="39"/>
      <c r="WOR99" s="39"/>
      <c r="WOS99" s="39"/>
      <c r="WOT99" s="39"/>
      <c r="WOU99" s="39"/>
      <c r="WOV99" s="39"/>
      <c r="WOW99" s="39"/>
      <c r="WOX99" s="39"/>
      <c r="WOY99" s="39"/>
      <c r="WOZ99" s="39"/>
      <c r="WPA99" s="39"/>
      <c r="WPB99" s="39"/>
      <c r="WPC99" s="39"/>
      <c r="WPD99" s="39"/>
      <c r="WPE99" s="39"/>
      <c r="WPF99" s="39"/>
      <c r="WPG99" s="39"/>
      <c r="WPH99" s="39"/>
      <c r="WPI99" s="39"/>
      <c r="WPJ99" s="39"/>
      <c r="WPK99" s="39"/>
      <c r="WPL99" s="39"/>
      <c r="WPM99" s="39"/>
      <c r="WPN99" s="39"/>
      <c r="WPO99" s="39"/>
      <c r="WPP99" s="39"/>
      <c r="WPQ99" s="39"/>
      <c r="WPR99" s="39"/>
      <c r="WPS99" s="39"/>
      <c r="WPT99" s="39"/>
      <c r="WPU99" s="39"/>
      <c r="WPV99" s="39"/>
      <c r="WPW99" s="39"/>
      <c r="WPX99" s="39"/>
      <c r="WPY99" s="39"/>
      <c r="WPZ99" s="39"/>
      <c r="WQA99" s="39"/>
      <c r="WQB99" s="39"/>
      <c r="WQC99" s="39"/>
      <c r="WQD99" s="39"/>
      <c r="WQE99" s="39"/>
      <c r="WQF99" s="39"/>
      <c r="WQG99" s="39"/>
      <c r="WQH99" s="39"/>
      <c r="WQI99" s="39"/>
      <c r="WQJ99" s="39"/>
      <c r="WQK99" s="39"/>
      <c r="WQL99" s="39"/>
      <c r="WQM99" s="39"/>
      <c r="WQN99" s="39"/>
      <c r="WQO99" s="39"/>
      <c r="WQP99" s="39"/>
      <c r="WQQ99" s="39"/>
      <c r="WQR99" s="39"/>
      <c r="WQS99" s="39"/>
      <c r="WQT99" s="39"/>
      <c r="WQU99" s="39"/>
      <c r="WQV99" s="39"/>
      <c r="WQW99" s="39"/>
      <c r="WQX99" s="39"/>
      <c r="WQY99" s="39"/>
      <c r="WQZ99" s="39"/>
      <c r="WRA99" s="39"/>
      <c r="WRB99" s="39"/>
      <c r="WRC99" s="39"/>
      <c r="WRD99" s="39"/>
      <c r="WRE99" s="39"/>
      <c r="WRF99" s="39"/>
      <c r="WRG99" s="39"/>
      <c r="WRH99" s="39"/>
      <c r="WRI99" s="39"/>
      <c r="WRJ99" s="39"/>
      <c r="WRK99" s="39"/>
      <c r="WRL99" s="39"/>
      <c r="WRM99" s="39"/>
      <c r="WRN99" s="39"/>
      <c r="WRO99" s="39"/>
      <c r="WRP99" s="39"/>
      <c r="WRW99" s="39"/>
      <c r="WSA99" s="39"/>
      <c r="WSB99" s="39"/>
      <c r="WSC99" s="39"/>
      <c r="WSD99" s="39"/>
      <c r="WSE99" s="39"/>
      <c r="WSF99" s="39"/>
      <c r="WSG99" s="39"/>
      <c r="WSH99" s="39"/>
      <c r="WSI99" s="39"/>
      <c r="WSJ99" s="39"/>
      <c r="WSK99" s="39"/>
      <c r="WSL99" s="39"/>
      <c r="WSM99" s="39"/>
      <c r="WSN99" s="39"/>
      <c r="WSO99" s="39"/>
      <c r="WSP99" s="39"/>
      <c r="WSQ99" s="39"/>
      <c r="WSR99" s="39"/>
      <c r="WSS99" s="39"/>
      <c r="WST99" s="39"/>
      <c r="WSU99" s="39"/>
      <c r="WSV99" s="39"/>
      <c r="WSW99" s="39"/>
      <c r="WSX99" s="39"/>
      <c r="WSY99" s="39"/>
      <c r="WSZ99" s="39"/>
      <c r="WTA99" s="39"/>
      <c r="WTB99" s="39"/>
      <c r="WTC99" s="39"/>
      <c r="WTD99" s="39"/>
      <c r="WTE99" s="39"/>
      <c r="WTF99" s="39"/>
      <c r="WTG99" s="39"/>
      <c r="WTH99" s="39"/>
      <c r="WTI99" s="39"/>
      <c r="WTJ99" s="39"/>
      <c r="WTK99" s="39"/>
      <c r="WTL99" s="39"/>
      <c r="WTM99" s="39"/>
      <c r="WTN99" s="39"/>
      <c r="WTO99" s="39"/>
      <c r="WTP99" s="39"/>
      <c r="WTQ99" s="39"/>
      <c r="WTR99" s="39"/>
      <c r="WTS99" s="39"/>
      <c r="WTT99" s="39"/>
      <c r="WTU99" s="39"/>
      <c r="WTV99" s="39"/>
      <c r="WTW99" s="39"/>
      <c r="WTX99" s="39"/>
      <c r="WTY99" s="39"/>
      <c r="WTZ99" s="39"/>
      <c r="WUA99" s="39"/>
      <c r="WUB99" s="39"/>
      <c r="WUC99" s="39"/>
      <c r="WUD99" s="39"/>
      <c r="WUE99" s="39"/>
      <c r="WUF99" s="39"/>
      <c r="WUG99" s="39"/>
      <c r="WUH99" s="39"/>
      <c r="WUI99" s="39"/>
      <c r="WUJ99" s="39"/>
      <c r="WUK99" s="39"/>
      <c r="WUL99" s="39"/>
      <c r="WUM99" s="39"/>
      <c r="WUN99" s="39"/>
      <c r="WUO99" s="39"/>
      <c r="WUP99" s="39"/>
      <c r="WUQ99" s="39"/>
      <c r="WUR99" s="39"/>
      <c r="WUS99" s="39"/>
      <c r="WUT99" s="39"/>
      <c r="WUU99" s="39"/>
      <c r="WUV99" s="39"/>
      <c r="WUW99" s="39"/>
      <c r="WUX99" s="39"/>
      <c r="WUY99" s="39"/>
      <c r="WUZ99" s="39"/>
      <c r="WVA99" s="39"/>
      <c r="WVB99" s="39"/>
      <c r="WVC99" s="39"/>
      <c r="WVD99" s="39"/>
      <c r="WVE99" s="39"/>
      <c r="WVF99" s="39"/>
      <c r="WVG99" s="39"/>
      <c r="WVH99" s="39"/>
      <c r="WVI99" s="39"/>
      <c r="WVJ99" s="39"/>
      <c r="WVK99" s="39"/>
      <c r="WVL99" s="39"/>
      <c r="WVM99" s="39"/>
      <c r="WVN99" s="39"/>
      <c r="WVO99" s="39"/>
      <c r="WVP99" s="39"/>
      <c r="WVQ99" s="39"/>
      <c r="WVR99" s="39"/>
      <c r="WVS99" s="39"/>
      <c r="WVT99" s="39"/>
      <c r="WVU99" s="39"/>
      <c r="WVV99" s="39"/>
      <c r="WVW99" s="39"/>
      <c r="WVX99" s="39"/>
      <c r="WVY99" s="39"/>
      <c r="WVZ99" s="39"/>
      <c r="WWA99" s="39"/>
      <c r="WWB99" s="39"/>
      <c r="WWC99" s="39"/>
      <c r="WWD99" s="39"/>
      <c r="WWE99" s="39"/>
      <c r="WWF99" s="39"/>
      <c r="WWG99" s="39"/>
      <c r="WWH99" s="39"/>
      <c r="WWI99" s="39"/>
      <c r="WWJ99" s="39"/>
      <c r="WWK99" s="39"/>
      <c r="WWL99" s="39"/>
      <c r="WWM99" s="39"/>
      <c r="WWN99" s="39"/>
      <c r="WWO99" s="39"/>
      <c r="WWP99" s="39"/>
      <c r="WWQ99" s="39"/>
      <c r="WWR99" s="39"/>
      <c r="WWS99" s="39"/>
      <c r="WWT99" s="39"/>
      <c r="WWU99" s="39"/>
      <c r="WWV99" s="39"/>
      <c r="WWW99" s="39"/>
      <c r="WWX99" s="39"/>
      <c r="WWY99" s="39"/>
      <c r="WWZ99" s="39"/>
      <c r="WXA99" s="39"/>
      <c r="WXB99" s="39"/>
      <c r="WXC99" s="39"/>
      <c r="WXD99" s="39"/>
      <c r="WXE99" s="39"/>
      <c r="WXF99" s="39"/>
      <c r="WXG99" s="39"/>
      <c r="WXH99" s="39"/>
      <c r="WXI99" s="39"/>
      <c r="WXJ99" s="39"/>
      <c r="WXK99" s="39"/>
      <c r="WXL99" s="39"/>
      <c r="WXM99" s="39"/>
      <c r="WXN99" s="39"/>
      <c r="WXO99" s="39"/>
      <c r="WXP99" s="39"/>
      <c r="WXQ99" s="39"/>
      <c r="WXR99" s="39"/>
      <c r="WXS99" s="39"/>
      <c r="WXT99" s="39"/>
      <c r="WXU99" s="39"/>
      <c r="WXV99" s="39"/>
      <c r="WXW99" s="39"/>
      <c r="WXX99" s="39"/>
      <c r="WXY99" s="39"/>
      <c r="WXZ99" s="39"/>
      <c r="WYA99" s="39"/>
      <c r="WYB99" s="39"/>
      <c r="WYC99" s="39"/>
      <c r="WYD99" s="39"/>
      <c r="WYE99" s="39"/>
      <c r="WYF99" s="39"/>
      <c r="WYG99" s="39"/>
      <c r="WYH99" s="39"/>
      <c r="WYI99" s="39"/>
      <c r="WYJ99" s="39"/>
      <c r="WYK99" s="39"/>
      <c r="WYL99" s="39"/>
      <c r="WYM99" s="39"/>
      <c r="WYN99" s="39"/>
      <c r="WYO99" s="39"/>
      <c r="WYP99" s="39"/>
      <c r="WYQ99" s="39"/>
      <c r="WYR99" s="39"/>
      <c r="WYS99" s="39"/>
      <c r="WYT99" s="39"/>
      <c r="WYU99" s="39"/>
      <c r="WYV99" s="39"/>
      <c r="WYW99" s="39"/>
      <c r="WYX99" s="39"/>
      <c r="WYY99" s="39"/>
      <c r="WYZ99" s="39"/>
      <c r="WZA99" s="39"/>
      <c r="WZB99" s="39"/>
      <c r="WZC99" s="39"/>
      <c r="WZD99" s="39"/>
      <c r="WZE99" s="39"/>
      <c r="WZF99" s="39"/>
      <c r="WZG99" s="39"/>
      <c r="WZH99" s="39"/>
      <c r="WZI99" s="39"/>
      <c r="WZJ99" s="39"/>
      <c r="WZK99" s="39"/>
      <c r="WZL99" s="39"/>
      <c r="WZM99" s="39"/>
      <c r="WZN99" s="39"/>
      <c r="WZO99" s="39"/>
      <c r="WZP99" s="39"/>
      <c r="WZQ99" s="39"/>
      <c r="WZR99" s="39"/>
      <c r="WZS99" s="39"/>
      <c r="WZT99" s="39"/>
      <c r="WZU99" s="39"/>
      <c r="WZV99" s="39"/>
      <c r="WZW99" s="39"/>
      <c r="WZX99" s="39"/>
      <c r="WZY99" s="39"/>
      <c r="WZZ99" s="39"/>
      <c r="XAA99" s="39"/>
      <c r="XAB99" s="39"/>
      <c r="XAC99" s="39"/>
      <c r="XAD99" s="39"/>
      <c r="XAE99" s="39"/>
      <c r="XAF99" s="39"/>
      <c r="XAG99" s="39"/>
      <c r="XAH99" s="39"/>
      <c r="XAI99" s="39"/>
      <c r="XAJ99" s="39"/>
      <c r="XAK99" s="39"/>
      <c r="XAL99" s="39"/>
      <c r="XAM99" s="39"/>
      <c r="XAN99" s="39"/>
      <c r="XAO99" s="39"/>
      <c r="XAP99" s="39"/>
      <c r="XAQ99" s="39"/>
      <c r="XAR99" s="39"/>
      <c r="XAS99" s="39"/>
      <c r="XAT99" s="39"/>
      <c r="XAU99" s="39"/>
      <c r="XAV99" s="39"/>
      <c r="XAW99" s="39"/>
      <c r="XAX99" s="39"/>
      <c r="XAY99" s="39"/>
      <c r="XAZ99" s="39"/>
      <c r="XBA99" s="39"/>
      <c r="XBB99" s="39"/>
      <c r="XBC99" s="39"/>
      <c r="XBD99" s="39"/>
      <c r="XBE99" s="39"/>
      <c r="XBF99" s="39"/>
      <c r="XBG99" s="39"/>
      <c r="XBH99" s="39"/>
      <c r="XBI99" s="39"/>
      <c r="XBJ99" s="39"/>
      <c r="XBK99" s="39"/>
      <c r="XBL99" s="39"/>
      <c r="XBM99" s="39"/>
      <c r="XBN99" s="39"/>
      <c r="XBO99" s="39"/>
      <c r="XBP99" s="39"/>
      <c r="XBQ99" s="39"/>
      <c r="XBR99" s="39"/>
      <c r="XBS99" s="39"/>
      <c r="XBT99" s="39"/>
      <c r="XBU99" s="39"/>
      <c r="XBV99" s="39"/>
      <c r="XBW99" s="39"/>
      <c r="XBX99" s="39"/>
      <c r="XBY99" s="39"/>
      <c r="XBZ99" s="39"/>
      <c r="XCA99" s="39"/>
      <c r="XCB99" s="39"/>
      <c r="XCC99" s="39"/>
      <c r="XCD99" s="39"/>
      <c r="XCE99" s="39"/>
      <c r="XCF99" s="39"/>
      <c r="XCG99" s="39"/>
      <c r="XCH99" s="39"/>
      <c r="XCI99" s="39"/>
      <c r="XCJ99" s="39"/>
      <c r="XCK99" s="39"/>
      <c r="XCL99" s="39"/>
      <c r="XCM99" s="39"/>
      <c r="XCN99" s="39"/>
      <c r="XCO99" s="39"/>
      <c r="XCP99" s="39"/>
      <c r="XCQ99" s="39"/>
      <c r="XCR99" s="39"/>
      <c r="XCS99" s="39"/>
      <c r="XCT99" s="39"/>
      <c r="XCU99" s="39"/>
      <c r="XCV99" s="39"/>
      <c r="XCW99" s="39"/>
      <c r="XCX99" s="39"/>
      <c r="XCY99" s="39"/>
      <c r="XCZ99" s="39"/>
      <c r="XDA99" s="39"/>
      <c r="XDB99" s="39"/>
      <c r="XDC99" s="39"/>
      <c r="XDD99" s="39"/>
      <c r="XDE99" s="39"/>
      <c r="XDF99" s="39"/>
      <c r="XDG99" s="39"/>
      <c r="XDH99" s="39"/>
      <c r="XDI99" s="39"/>
      <c r="XDJ99" s="39"/>
      <c r="XDK99" s="39"/>
      <c r="XDL99" s="39"/>
      <c r="XDM99" s="39"/>
      <c r="XDN99" s="39"/>
      <c r="XDO99" s="39"/>
      <c r="XDP99" s="39"/>
      <c r="XDQ99" s="39"/>
      <c r="XDR99" s="39"/>
      <c r="XDS99" s="39"/>
      <c r="XDT99" s="39"/>
      <c r="XDU99" s="39"/>
      <c r="XDV99" s="39"/>
      <c r="XDW99" s="39"/>
      <c r="XDX99" s="39"/>
      <c r="XDY99" s="39"/>
      <c r="XDZ99" s="39"/>
      <c r="XEA99" s="39"/>
      <c r="XEB99" s="39"/>
      <c r="XEC99" s="39"/>
      <c r="XED99" s="39"/>
      <c r="XEE99" s="39"/>
      <c r="XEF99" s="39"/>
      <c r="XEG99" s="39"/>
      <c r="XEH99" s="39"/>
      <c r="XEI99" s="39"/>
      <c r="XEJ99" s="39"/>
      <c r="XEK99" s="39"/>
      <c r="XEL99" s="39"/>
      <c r="XEM99" s="39"/>
      <c r="XEN99" s="39"/>
      <c r="XEO99" s="39"/>
      <c r="XEP99" s="39"/>
      <c r="XEQ99" s="39"/>
      <c r="XER99" s="39"/>
      <c r="XES99" s="39"/>
      <c r="XET99" s="39"/>
      <c r="XEU99" s="39"/>
      <c r="XEV99" s="39"/>
      <c r="XEW99" s="39"/>
      <c r="XEX99" s="39"/>
      <c r="XEY99" s="39"/>
      <c r="XEZ99" s="39"/>
      <c r="XFA99" s="39"/>
      <c r="XFB99" s="39"/>
      <c r="XFC99" s="39"/>
      <c r="XFD99" s="39"/>
    </row>
    <row r="100" spans="1:16384" s="31" customFormat="1" ht="17.100000000000001" customHeight="1" x14ac:dyDescent="0.3">
      <c r="A100" s="58"/>
      <c r="B100" s="41" t="s">
        <v>27</v>
      </c>
      <c r="C100" s="59"/>
      <c r="D100" s="73"/>
      <c r="E100" s="73"/>
      <c r="F100" s="44">
        <f t="shared" si="74"/>
        <v>0</v>
      </c>
      <c r="G100" s="73"/>
      <c r="H100" s="73"/>
      <c r="I100" s="44">
        <f t="shared" si="75"/>
        <v>0</v>
      </c>
      <c r="J100" s="73"/>
      <c r="K100" s="73"/>
      <c r="L100" s="44">
        <f t="shared" si="76"/>
        <v>0</v>
      </c>
      <c r="M100" s="44">
        <f t="shared" si="77"/>
        <v>0</v>
      </c>
      <c r="N100" s="44">
        <f t="shared" si="78"/>
        <v>0</v>
      </c>
      <c r="O100" s="73"/>
      <c r="P100" s="73"/>
      <c r="Q100" s="73"/>
      <c r="R100" s="73"/>
      <c r="S100" s="44">
        <f t="shared" si="79"/>
        <v>0</v>
      </c>
      <c r="T100" s="74"/>
      <c r="U100" s="74"/>
      <c r="V100" s="44">
        <f t="shared" si="80"/>
        <v>0</v>
      </c>
      <c r="W100" s="55"/>
      <c r="X100" s="55"/>
      <c r="Y100" s="66"/>
      <c r="Z100" s="79"/>
    </row>
    <row r="101" spans="1:16384" s="31" customFormat="1" ht="17.100000000000001" customHeight="1" x14ac:dyDescent="0.3">
      <c r="A101" s="58"/>
      <c r="B101" s="41" t="s">
        <v>28</v>
      </c>
      <c r="C101" s="59"/>
      <c r="D101" s="73"/>
      <c r="E101" s="73"/>
      <c r="F101" s="44">
        <f t="shared" si="74"/>
        <v>0</v>
      </c>
      <c r="G101" s="73"/>
      <c r="H101" s="73"/>
      <c r="I101" s="44">
        <f t="shared" si="75"/>
        <v>0</v>
      </c>
      <c r="J101" s="73"/>
      <c r="K101" s="73"/>
      <c r="L101" s="44">
        <f t="shared" si="76"/>
        <v>0</v>
      </c>
      <c r="M101" s="44">
        <f t="shared" si="77"/>
        <v>0</v>
      </c>
      <c r="N101" s="44">
        <f t="shared" si="78"/>
        <v>0</v>
      </c>
      <c r="O101" s="73"/>
      <c r="P101" s="73"/>
      <c r="Q101" s="73"/>
      <c r="R101" s="73"/>
      <c r="S101" s="44">
        <f t="shared" si="79"/>
        <v>0</v>
      </c>
      <c r="T101" s="74"/>
      <c r="U101" s="74"/>
      <c r="V101" s="44">
        <f t="shared" si="80"/>
        <v>0</v>
      </c>
      <c r="W101" s="55"/>
      <c r="X101" s="55"/>
      <c r="Y101" s="66"/>
      <c r="Z101" s="79"/>
    </row>
    <row r="102" spans="1:16384" s="31" customFormat="1" ht="17.100000000000001" customHeight="1" x14ac:dyDescent="0.3">
      <c r="A102" s="58"/>
      <c r="B102" s="41" t="s">
        <v>29</v>
      </c>
      <c r="C102" s="59"/>
      <c r="D102" s="73"/>
      <c r="E102" s="73"/>
      <c r="F102" s="44">
        <f t="shared" si="74"/>
        <v>0</v>
      </c>
      <c r="G102" s="73"/>
      <c r="H102" s="73"/>
      <c r="I102" s="44">
        <f t="shared" si="75"/>
        <v>0</v>
      </c>
      <c r="J102" s="73"/>
      <c r="K102" s="73"/>
      <c r="L102" s="44">
        <f t="shared" si="76"/>
        <v>0</v>
      </c>
      <c r="M102" s="44">
        <f t="shared" si="77"/>
        <v>0</v>
      </c>
      <c r="N102" s="44">
        <f t="shared" si="78"/>
        <v>0</v>
      </c>
      <c r="O102" s="73"/>
      <c r="P102" s="73"/>
      <c r="Q102" s="73"/>
      <c r="R102" s="73"/>
      <c r="S102" s="44">
        <f t="shared" si="79"/>
        <v>0</v>
      </c>
      <c r="T102" s="74"/>
      <c r="U102" s="74"/>
      <c r="V102" s="44">
        <f t="shared" si="80"/>
        <v>0</v>
      </c>
      <c r="W102" s="55"/>
      <c r="X102" s="55"/>
      <c r="Y102" s="66"/>
      <c r="Z102" s="79"/>
    </row>
    <row r="103" spans="1:16384" s="30" customFormat="1" ht="17.100000000000001" customHeight="1" x14ac:dyDescent="0.3">
      <c r="A103" s="24">
        <v>20</v>
      </c>
      <c r="B103" s="107" t="s">
        <v>50</v>
      </c>
      <c r="C103" s="26"/>
      <c r="D103" s="27">
        <f>SUM(D105:D107)</f>
        <v>0</v>
      </c>
      <c r="E103" s="27">
        <f t="shared" ref="E103:N103" si="101">SUM(E105:E107)</f>
        <v>0</v>
      </c>
      <c r="F103" s="27">
        <f t="shared" si="101"/>
        <v>0</v>
      </c>
      <c r="G103" s="27">
        <f t="shared" si="101"/>
        <v>0</v>
      </c>
      <c r="H103" s="27">
        <f t="shared" si="101"/>
        <v>0</v>
      </c>
      <c r="I103" s="27">
        <f t="shared" si="101"/>
        <v>0</v>
      </c>
      <c r="J103" s="27">
        <f t="shared" si="101"/>
        <v>0</v>
      </c>
      <c r="K103" s="27">
        <f t="shared" si="101"/>
        <v>0</v>
      </c>
      <c r="L103" s="27">
        <f t="shared" si="101"/>
        <v>0</v>
      </c>
      <c r="M103" s="27">
        <f t="shared" si="101"/>
        <v>0</v>
      </c>
      <c r="N103" s="27">
        <f t="shared" si="101"/>
        <v>0</v>
      </c>
      <c r="O103" s="27">
        <f t="shared" ref="O103:U103" si="102">SUM(O105:O107)</f>
        <v>0</v>
      </c>
      <c r="P103" s="27">
        <f t="shared" si="102"/>
        <v>0</v>
      </c>
      <c r="Q103" s="27">
        <f>SUM(Q105:Q107)</f>
        <v>0</v>
      </c>
      <c r="R103" s="27">
        <f t="shared" si="102"/>
        <v>0</v>
      </c>
      <c r="S103" s="27">
        <f>SUM(S105:S107)</f>
        <v>0</v>
      </c>
      <c r="T103" s="27">
        <f t="shared" si="102"/>
        <v>0</v>
      </c>
      <c r="U103" s="27">
        <f t="shared" si="102"/>
        <v>0</v>
      </c>
      <c r="V103" s="27">
        <f>SUM(V105:V107)</f>
        <v>0</v>
      </c>
      <c r="W103" s="52">
        <f>SUM(W105:W107)</f>
        <v>0</v>
      </c>
      <c r="X103" s="52">
        <f>SUM(X105:X107)</f>
        <v>0</v>
      </c>
      <c r="Y103" s="70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</row>
    <row r="104" spans="1:16384" s="30" customFormat="1" ht="17.100000000000001" customHeight="1" x14ac:dyDescent="0.3">
      <c r="A104" s="32"/>
      <c r="B104" s="33" t="s">
        <v>26</v>
      </c>
      <c r="C104" s="34"/>
      <c r="D104" s="35">
        <f>D105+D106</f>
        <v>0</v>
      </c>
      <c r="E104" s="35">
        <f t="shared" ref="E104:N104" si="103">E105+E106</f>
        <v>0</v>
      </c>
      <c r="F104" s="35">
        <f t="shared" si="103"/>
        <v>0</v>
      </c>
      <c r="G104" s="35">
        <f t="shared" si="103"/>
        <v>0</v>
      </c>
      <c r="H104" s="35">
        <f t="shared" si="103"/>
        <v>0</v>
      </c>
      <c r="I104" s="35">
        <f t="shared" si="103"/>
        <v>0</v>
      </c>
      <c r="J104" s="35">
        <f t="shared" si="103"/>
        <v>0</v>
      </c>
      <c r="K104" s="35">
        <f t="shared" si="103"/>
        <v>0</v>
      </c>
      <c r="L104" s="35">
        <f t="shared" si="103"/>
        <v>0</v>
      </c>
      <c r="M104" s="35">
        <f t="shared" si="103"/>
        <v>0</v>
      </c>
      <c r="N104" s="35">
        <f t="shared" si="103"/>
        <v>0</v>
      </c>
      <c r="O104" s="35">
        <f t="shared" ref="O104:U104" si="104">O105+O106</f>
        <v>0</v>
      </c>
      <c r="P104" s="35">
        <f t="shared" si="104"/>
        <v>0</v>
      </c>
      <c r="Q104" s="35">
        <f>Q105+Q106</f>
        <v>0</v>
      </c>
      <c r="R104" s="35">
        <f t="shared" si="104"/>
        <v>0</v>
      </c>
      <c r="S104" s="35">
        <f>S105+S106</f>
        <v>0</v>
      </c>
      <c r="T104" s="35">
        <f t="shared" si="104"/>
        <v>0</v>
      </c>
      <c r="U104" s="35">
        <f t="shared" si="104"/>
        <v>0</v>
      </c>
      <c r="V104" s="35">
        <f>V105+V106</f>
        <v>0</v>
      </c>
      <c r="W104" s="52"/>
      <c r="X104" s="52"/>
      <c r="Y104" s="84"/>
      <c r="Z104" s="39"/>
      <c r="AA104" s="31"/>
      <c r="AB104" s="31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K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  <c r="IV104" s="39"/>
      <c r="IW104" s="39"/>
      <c r="IX104" s="39"/>
      <c r="IY104" s="39"/>
      <c r="IZ104" s="39"/>
      <c r="JA104" s="39"/>
      <c r="JB104" s="39"/>
      <c r="JC104" s="39"/>
      <c r="JD104" s="39"/>
      <c r="JE104" s="39"/>
      <c r="JF104" s="39"/>
      <c r="JG104" s="39"/>
      <c r="JH104" s="39"/>
      <c r="JI104" s="39"/>
      <c r="JJ104" s="39"/>
      <c r="JK104" s="39"/>
      <c r="JL104" s="39"/>
      <c r="JM104" s="39"/>
      <c r="JN104" s="39"/>
      <c r="JO104" s="39"/>
      <c r="JP104" s="39"/>
      <c r="JQ104" s="39"/>
      <c r="JR104" s="39"/>
      <c r="JS104" s="39"/>
      <c r="JT104" s="39"/>
      <c r="JU104" s="39"/>
      <c r="JV104" s="39"/>
      <c r="JW104" s="39"/>
      <c r="JX104" s="39"/>
      <c r="JY104" s="39"/>
      <c r="JZ104" s="39"/>
      <c r="KA104" s="39"/>
      <c r="KB104" s="39"/>
      <c r="KC104" s="39"/>
      <c r="KD104" s="39"/>
      <c r="KE104" s="39"/>
      <c r="KF104" s="39"/>
      <c r="KG104" s="39"/>
      <c r="KH104" s="39"/>
      <c r="KI104" s="39"/>
      <c r="KJ104" s="39"/>
      <c r="KK104" s="39"/>
      <c r="KL104" s="39"/>
      <c r="KM104" s="39"/>
      <c r="KN104" s="39"/>
      <c r="KO104" s="39"/>
      <c r="KP104" s="39"/>
      <c r="KQ104" s="39"/>
      <c r="KR104" s="39"/>
      <c r="KS104" s="39"/>
      <c r="KT104" s="39"/>
      <c r="KU104" s="39"/>
      <c r="KV104" s="39"/>
      <c r="KW104" s="39"/>
      <c r="KX104" s="39"/>
      <c r="KY104" s="39"/>
      <c r="KZ104" s="39"/>
      <c r="LA104" s="39"/>
      <c r="LB104" s="39"/>
      <c r="LC104" s="39"/>
      <c r="LD104" s="39"/>
      <c r="LE104" s="39"/>
      <c r="LF104" s="39"/>
      <c r="LG104" s="39"/>
      <c r="LH104" s="39"/>
      <c r="LI104" s="39"/>
      <c r="LJ104" s="39"/>
      <c r="LK104" s="39"/>
      <c r="LL104" s="39"/>
      <c r="LM104" s="39"/>
      <c r="LN104" s="39"/>
      <c r="LO104" s="39"/>
      <c r="LP104" s="39"/>
      <c r="LQ104" s="39"/>
      <c r="LR104" s="39"/>
      <c r="LS104" s="39"/>
      <c r="LT104" s="39"/>
      <c r="LU104" s="39"/>
      <c r="LV104" s="39"/>
      <c r="LW104" s="39"/>
      <c r="LX104" s="39"/>
      <c r="LY104" s="39"/>
      <c r="LZ104" s="39"/>
      <c r="MA104" s="39"/>
      <c r="MB104" s="39"/>
      <c r="MC104" s="39"/>
      <c r="MD104" s="39"/>
      <c r="ME104" s="39"/>
      <c r="MF104" s="39"/>
      <c r="MG104" s="39"/>
      <c r="MH104" s="39"/>
      <c r="MI104" s="39"/>
      <c r="MJ104" s="39"/>
      <c r="MK104" s="39"/>
      <c r="ML104" s="39"/>
      <c r="MM104" s="39"/>
      <c r="MN104" s="39"/>
      <c r="MO104" s="39"/>
      <c r="MP104" s="39"/>
      <c r="MQ104" s="39"/>
      <c r="MR104" s="39"/>
      <c r="MS104" s="39"/>
      <c r="MT104" s="39"/>
      <c r="MU104" s="39"/>
      <c r="MV104" s="39"/>
      <c r="MW104" s="39"/>
      <c r="MX104" s="39"/>
      <c r="MY104" s="39"/>
      <c r="MZ104" s="39"/>
      <c r="NA104" s="39"/>
      <c r="NB104" s="39"/>
      <c r="NC104" s="39"/>
      <c r="ND104" s="39"/>
      <c r="NE104" s="39"/>
      <c r="NF104" s="39"/>
      <c r="NG104" s="39"/>
      <c r="NH104" s="39"/>
      <c r="NI104" s="39"/>
      <c r="NJ104" s="39"/>
      <c r="NK104" s="39"/>
      <c r="NL104" s="39"/>
      <c r="NM104" s="39"/>
      <c r="NN104" s="39"/>
      <c r="NO104" s="39"/>
      <c r="NP104" s="39"/>
      <c r="NQ104" s="39"/>
      <c r="NR104" s="39"/>
      <c r="NS104" s="39"/>
      <c r="NT104" s="39"/>
      <c r="NU104" s="39"/>
      <c r="NV104" s="39"/>
      <c r="NW104" s="39"/>
      <c r="NX104" s="39"/>
      <c r="NY104" s="39"/>
      <c r="NZ104" s="39"/>
      <c r="OA104" s="39"/>
      <c r="OB104" s="39"/>
      <c r="OC104" s="39"/>
      <c r="OD104" s="39"/>
      <c r="OE104" s="39"/>
      <c r="OF104" s="39"/>
      <c r="OG104" s="39"/>
      <c r="OH104" s="39"/>
      <c r="OI104" s="39"/>
      <c r="OJ104" s="39"/>
      <c r="OK104" s="39"/>
      <c r="OL104" s="39"/>
      <c r="OM104" s="39"/>
      <c r="ON104" s="39"/>
      <c r="OO104" s="39"/>
      <c r="OP104" s="39"/>
      <c r="OQ104" s="39"/>
      <c r="OR104" s="39"/>
      <c r="OS104" s="39"/>
      <c r="OT104" s="39"/>
      <c r="OU104" s="39"/>
      <c r="OV104" s="39"/>
      <c r="OW104" s="39"/>
      <c r="OX104" s="39"/>
      <c r="OY104" s="39"/>
      <c r="OZ104" s="39"/>
      <c r="PG104" s="39"/>
      <c r="PK104" s="39"/>
      <c r="PL104" s="39"/>
      <c r="PM104" s="39"/>
      <c r="PN104" s="39"/>
      <c r="PO104" s="39"/>
      <c r="PP104" s="39"/>
      <c r="PQ104" s="39"/>
      <c r="PR104" s="39"/>
      <c r="PS104" s="39"/>
      <c r="PT104" s="39"/>
      <c r="PU104" s="39"/>
      <c r="PV104" s="39"/>
      <c r="PW104" s="39"/>
      <c r="PX104" s="39"/>
      <c r="PY104" s="39"/>
      <c r="PZ104" s="39"/>
      <c r="QA104" s="39"/>
      <c r="QB104" s="39"/>
      <c r="QC104" s="39"/>
      <c r="QD104" s="39"/>
      <c r="QE104" s="39"/>
      <c r="QF104" s="39"/>
      <c r="QG104" s="39"/>
      <c r="QH104" s="39"/>
      <c r="QI104" s="39"/>
      <c r="QJ104" s="39"/>
      <c r="QK104" s="39"/>
      <c r="QL104" s="39"/>
      <c r="QM104" s="39"/>
      <c r="QN104" s="39"/>
      <c r="QO104" s="39"/>
      <c r="QP104" s="39"/>
      <c r="QQ104" s="39"/>
      <c r="QR104" s="39"/>
      <c r="QS104" s="39"/>
      <c r="QT104" s="39"/>
      <c r="QU104" s="39"/>
      <c r="QV104" s="39"/>
      <c r="QW104" s="39"/>
      <c r="QX104" s="39"/>
      <c r="QY104" s="39"/>
      <c r="QZ104" s="39"/>
      <c r="RA104" s="39"/>
      <c r="RB104" s="39"/>
      <c r="RC104" s="39"/>
      <c r="RD104" s="39"/>
      <c r="RE104" s="39"/>
      <c r="RF104" s="39"/>
      <c r="RG104" s="39"/>
      <c r="RH104" s="39"/>
      <c r="RI104" s="39"/>
      <c r="RJ104" s="39"/>
      <c r="RK104" s="39"/>
      <c r="RL104" s="39"/>
      <c r="RM104" s="39"/>
      <c r="RN104" s="39"/>
      <c r="RO104" s="39"/>
      <c r="RP104" s="39"/>
      <c r="RQ104" s="39"/>
      <c r="RR104" s="39"/>
      <c r="RS104" s="39"/>
      <c r="RT104" s="39"/>
      <c r="RU104" s="39"/>
      <c r="RV104" s="39"/>
      <c r="RW104" s="39"/>
      <c r="RX104" s="39"/>
      <c r="RY104" s="39"/>
      <c r="RZ104" s="39"/>
      <c r="SA104" s="39"/>
      <c r="SB104" s="39"/>
      <c r="SC104" s="39"/>
      <c r="SD104" s="39"/>
      <c r="SE104" s="39"/>
      <c r="SF104" s="39"/>
      <c r="SG104" s="39"/>
      <c r="SH104" s="39"/>
      <c r="SI104" s="39"/>
      <c r="SJ104" s="39"/>
      <c r="SK104" s="39"/>
      <c r="SL104" s="39"/>
      <c r="SM104" s="39"/>
      <c r="SN104" s="39"/>
      <c r="SO104" s="39"/>
      <c r="SP104" s="39"/>
      <c r="SQ104" s="39"/>
      <c r="SR104" s="39"/>
      <c r="SS104" s="39"/>
      <c r="ST104" s="39"/>
      <c r="SU104" s="39"/>
      <c r="SV104" s="39"/>
      <c r="SW104" s="39"/>
      <c r="SX104" s="39"/>
      <c r="SY104" s="39"/>
      <c r="SZ104" s="39"/>
      <c r="TA104" s="39"/>
      <c r="TB104" s="39"/>
      <c r="TC104" s="39"/>
      <c r="TD104" s="39"/>
      <c r="TE104" s="39"/>
      <c r="TF104" s="39"/>
      <c r="TG104" s="39"/>
      <c r="TH104" s="39"/>
      <c r="TI104" s="39"/>
      <c r="TJ104" s="39"/>
      <c r="TK104" s="39"/>
      <c r="TL104" s="39"/>
      <c r="TM104" s="39"/>
      <c r="TN104" s="39"/>
      <c r="TO104" s="39"/>
      <c r="TP104" s="39"/>
      <c r="TQ104" s="39"/>
      <c r="TR104" s="39"/>
      <c r="TS104" s="39"/>
      <c r="TT104" s="39"/>
      <c r="TU104" s="39"/>
      <c r="TV104" s="39"/>
      <c r="TW104" s="39"/>
      <c r="TX104" s="39"/>
      <c r="TY104" s="39"/>
      <c r="TZ104" s="39"/>
      <c r="UA104" s="39"/>
      <c r="UB104" s="39"/>
      <c r="UC104" s="39"/>
      <c r="UD104" s="39"/>
      <c r="UE104" s="39"/>
      <c r="UF104" s="39"/>
      <c r="UG104" s="39"/>
      <c r="UH104" s="39"/>
      <c r="UI104" s="39"/>
      <c r="UJ104" s="39"/>
      <c r="UK104" s="39"/>
      <c r="UL104" s="39"/>
      <c r="UM104" s="39"/>
      <c r="UN104" s="39"/>
      <c r="UO104" s="39"/>
      <c r="UP104" s="39"/>
      <c r="UQ104" s="39"/>
      <c r="UR104" s="39"/>
      <c r="US104" s="39"/>
      <c r="UT104" s="39"/>
      <c r="UU104" s="39"/>
      <c r="UV104" s="39"/>
      <c r="UW104" s="39"/>
      <c r="UX104" s="39"/>
      <c r="UY104" s="39"/>
      <c r="UZ104" s="39"/>
      <c r="VA104" s="39"/>
      <c r="VB104" s="39"/>
      <c r="VC104" s="39"/>
      <c r="VD104" s="39"/>
      <c r="VE104" s="39"/>
      <c r="VF104" s="39"/>
      <c r="VG104" s="39"/>
      <c r="VH104" s="39"/>
      <c r="VI104" s="39"/>
      <c r="VJ104" s="39"/>
      <c r="VK104" s="39"/>
      <c r="VL104" s="39"/>
      <c r="VM104" s="39"/>
      <c r="VN104" s="39"/>
      <c r="VO104" s="39"/>
      <c r="VP104" s="39"/>
      <c r="VQ104" s="39"/>
      <c r="VR104" s="39"/>
      <c r="VS104" s="39"/>
      <c r="VT104" s="39"/>
      <c r="VU104" s="39"/>
      <c r="VV104" s="39"/>
      <c r="VW104" s="39"/>
      <c r="VX104" s="39"/>
      <c r="VY104" s="39"/>
      <c r="VZ104" s="39"/>
      <c r="WA104" s="39"/>
      <c r="WB104" s="39"/>
      <c r="WC104" s="39"/>
      <c r="WD104" s="39"/>
      <c r="WE104" s="39"/>
      <c r="WF104" s="39"/>
      <c r="WG104" s="39"/>
      <c r="WH104" s="39"/>
      <c r="WI104" s="39"/>
      <c r="WJ104" s="39"/>
      <c r="WK104" s="39"/>
      <c r="WL104" s="39"/>
      <c r="WM104" s="39"/>
      <c r="WN104" s="39"/>
      <c r="WO104" s="39"/>
      <c r="WP104" s="39"/>
      <c r="WQ104" s="39"/>
      <c r="WR104" s="39"/>
      <c r="WS104" s="39"/>
      <c r="WT104" s="39"/>
      <c r="WU104" s="39"/>
      <c r="WV104" s="39"/>
      <c r="WW104" s="39"/>
      <c r="WX104" s="39"/>
      <c r="WY104" s="39"/>
      <c r="WZ104" s="39"/>
      <c r="XA104" s="39"/>
      <c r="XB104" s="39"/>
      <c r="XC104" s="39"/>
      <c r="XD104" s="39"/>
      <c r="XE104" s="39"/>
      <c r="XF104" s="39"/>
      <c r="XG104" s="39"/>
      <c r="XH104" s="39"/>
      <c r="XI104" s="39"/>
      <c r="XJ104" s="39"/>
      <c r="XK104" s="39"/>
      <c r="XL104" s="39"/>
      <c r="XM104" s="39"/>
      <c r="XN104" s="39"/>
      <c r="XO104" s="39"/>
      <c r="XP104" s="39"/>
      <c r="XQ104" s="39"/>
      <c r="XR104" s="39"/>
      <c r="XS104" s="39"/>
      <c r="XT104" s="39"/>
      <c r="XU104" s="39"/>
      <c r="XV104" s="39"/>
      <c r="XW104" s="39"/>
      <c r="XX104" s="39"/>
      <c r="XY104" s="39"/>
      <c r="XZ104" s="39"/>
      <c r="YA104" s="39"/>
      <c r="YB104" s="39"/>
      <c r="YC104" s="39"/>
      <c r="YD104" s="39"/>
      <c r="YE104" s="39"/>
      <c r="YF104" s="39"/>
      <c r="YG104" s="39"/>
      <c r="YH104" s="39"/>
      <c r="YI104" s="39"/>
      <c r="YJ104" s="39"/>
      <c r="YK104" s="39"/>
      <c r="YL104" s="39"/>
      <c r="YM104" s="39"/>
      <c r="YN104" s="39"/>
      <c r="YO104" s="39"/>
      <c r="YP104" s="39"/>
      <c r="YQ104" s="39"/>
      <c r="YR104" s="39"/>
      <c r="YS104" s="39"/>
      <c r="YT104" s="39"/>
      <c r="YU104" s="39"/>
      <c r="YV104" s="39"/>
      <c r="ZC104" s="39"/>
      <c r="ZG104" s="39"/>
      <c r="ZH104" s="39"/>
      <c r="ZI104" s="39"/>
      <c r="ZJ104" s="39"/>
      <c r="ZK104" s="39"/>
      <c r="ZL104" s="39"/>
      <c r="ZM104" s="39"/>
      <c r="ZN104" s="39"/>
      <c r="ZO104" s="39"/>
      <c r="ZP104" s="39"/>
      <c r="ZQ104" s="39"/>
      <c r="ZR104" s="39"/>
      <c r="ZS104" s="39"/>
      <c r="ZT104" s="39"/>
      <c r="ZU104" s="39"/>
      <c r="ZV104" s="39"/>
      <c r="ZW104" s="39"/>
      <c r="ZX104" s="39"/>
      <c r="ZY104" s="39"/>
      <c r="ZZ104" s="39"/>
      <c r="AAA104" s="39"/>
      <c r="AAB104" s="39"/>
      <c r="AAC104" s="39"/>
      <c r="AAD104" s="39"/>
      <c r="AAE104" s="39"/>
      <c r="AAF104" s="39"/>
      <c r="AAG104" s="39"/>
      <c r="AAH104" s="39"/>
      <c r="AAI104" s="39"/>
      <c r="AAJ104" s="39"/>
      <c r="AAK104" s="39"/>
      <c r="AAL104" s="39"/>
      <c r="AAM104" s="39"/>
      <c r="AAN104" s="39"/>
      <c r="AAO104" s="39"/>
      <c r="AAP104" s="39"/>
      <c r="AAQ104" s="39"/>
      <c r="AAR104" s="39"/>
      <c r="AAS104" s="39"/>
      <c r="AAT104" s="39"/>
      <c r="AAU104" s="39"/>
      <c r="AAV104" s="39"/>
      <c r="AAW104" s="39"/>
      <c r="AAX104" s="39"/>
      <c r="AAY104" s="39"/>
      <c r="AAZ104" s="39"/>
      <c r="ABA104" s="39"/>
      <c r="ABB104" s="39"/>
      <c r="ABC104" s="39"/>
      <c r="ABD104" s="39"/>
      <c r="ABE104" s="39"/>
      <c r="ABF104" s="39"/>
      <c r="ABG104" s="39"/>
      <c r="ABH104" s="39"/>
      <c r="ABI104" s="39"/>
      <c r="ABJ104" s="39"/>
      <c r="ABK104" s="39"/>
      <c r="ABL104" s="39"/>
      <c r="ABM104" s="39"/>
      <c r="ABN104" s="39"/>
      <c r="ABO104" s="39"/>
      <c r="ABP104" s="39"/>
      <c r="ABQ104" s="39"/>
      <c r="ABR104" s="39"/>
      <c r="ABS104" s="39"/>
      <c r="ABT104" s="39"/>
      <c r="ABU104" s="39"/>
      <c r="ABV104" s="39"/>
      <c r="ABW104" s="39"/>
      <c r="ABX104" s="39"/>
      <c r="ABY104" s="39"/>
      <c r="ABZ104" s="39"/>
      <c r="ACA104" s="39"/>
      <c r="ACB104" s="39"/>
      <c r="ACC104" s="39"/>
      <c r="ACD104" s="39"/>
      <c r="ACE104" s="39"/>
      <c r="ACF104" s="39"/>
      <c r="ACG104" s="39"/>
      <c r="ACH104" s="39"/>
      <c r="ACI104" s="39"/>
      <c r="ACJ104" s="39"/>
      <c r="ACK104" s="39"/>
      <c r="ACL104" s="39"/>
      <c r="ACM104" s="39"/>
      <c r="ACN104" s="39"/>
      <c r="ACO104" s="39"/>
      <c r="ACP104" s="39"/>
      <c r="ACQ104" s="39"/>
      <c r="ACR104" s="39"/>
      <c r="ACS104" s="39"/>
      <c r="ACT104" s="39"/>
      <c r="ACU104" s="39"/>
      <c r="ACV104" s="39"/>
      <c r="ACW104" s="39"/>
      <c r="ACX104" s="39"/>
      <c r="ACY104" s="39"/>
      <c r="ACZ104" s="39"/>
      <c r="ADA104" s="39"/>
      <c r="ADB104" s="39"/>
      <c r="ADC104" s="39"/>
      <c r="ADD104" s="39"/>
      <c r="ADE104" s="39"/>
      <c r="ADF104" s="39"/>
      <c r="ADG104" s="39"/>
      <c r="ADH104" s="39"/>
      <c r="ADI104" s="39"/>
      <c r="ADJ104" s="39"/>
      <c r="ADK104" s="39"/>
      <c r="ADL104" s="39"/>
      <c r="ADM104" s="39"/>
      <c r="ADN104" s="39"/>
      <c r="ADO104" s="39"/>
      <c r="ADP104" s="39"/>
      <c r="ADQ104" s="39"/>
      <c r="ADR104" s="39"/>
      <c r="ADS104" s="39"/>
      <c r="ADT104" s="39"/>
      <c r="ADU104" s="39"/>
      <c r="ADV104" s="39"/>
      <c r="ADW104" s="39"/>
      <c r="ADX104" s="39"/>
      <c r="ADY104" s="39"/>
      <c r="ADZ104" s="39"/>
      <c r="AEA104" s="39"/>
      <c r="AEB104" s="39"/>
      <c r="AEC104" s="39"/>
      <c r="AED104" s="39"/>
      <c r="AEE104" s="39"/>
      <c r="AEF104" s="39"/>
      <c r="AEG104" s="39"/>
      <c r="AEH104" s="39"/>
      <c r="AEI104" s="39"/>
      <c r="AEJ104" s="39"/>
      <c r="AEK104" s="39"/>
      <c r="AEL104" s="39"/>
      <c r="AEM104" s="39"/>
      <c r="AEN104" s="39"/>
      <c r="AEO104" s="39"/>
      <c r="AEP104" s="39"/>
      <c r="AEQ104" s="39"/>
      <c r="AER104" s="39"/>
      <c r="AES104" s="39"/>
      <c r="AET104" s="39"/>
      <c r="AEU104" s="39"/>
      <c r="AEV104" s="39"/>
      <c r="AEW104" s="39"/>
      <c r="AEX104" s="39"/>
      <c r="AEY104" s="39"/>
      <c r="AEZ104" s="39"/>
      <c r="AFA104" s="39"/>
      <c r="AFB104" s="39"/>
      <c r="AFC104" s="39"/>
      <c r="AFD104" s="39"/>
      <c r="AFE104" s="39"/>
      <c r="AFF104" s="39"/>
      <c r="AFG104" s="39"/>
      <c r="AFH104" s="39"/>
      <c r="AFI104" s="39"/>
      <c r="AFJ104" s="39"/>
      <c r="AFK104" s="39"/>
      <c r="AFL104" s="39"/>
      <c r="AFM104" s="39"/>
      <c r="AFN104" s="39"/>
      <c r="AFO104" s="39"/>
      <c r="AFP104" s="39"/>
      <c r="AFQ104" s="39"/>
      <c r="AFR104" s="39"/>
      <c r="AFS104" s="39"/>
      <c r="AFT104" s="39"/>
      <c r="AFU104" s="39"/>
      <c r="AFV104" s="39"/>
      <c r="AFW104" s="39"/>
      <c r="AFX104" s="39"/>
      <c r="AFY104" s="39"/>
      <c r="AFZ104" s="39"/>
      <c r="AGA104" s="39"/>
      <c r="AGB104" s="39"/>
      <c r="AGC104" s="39"/>
      <c r="AGD104" s="39"/>
      <c r="AGE104" s="39"/>
      <c r="AGF104" s="39"/>
      <c r="AGG104" s="39"/>
      <c r="AGH104" s="39"/>
      <c r="AGI104" s="39"/>
      <c r="AGJ104" s="39"/>
      <c r="AGK104" s="39"/>
      <c r="AGL104" s="39"/>
      <c r="AGM104" s="39"/>
      <c r="AGN104" s="39"/>
      <c r="AGO104" s="39"/>
      <c r="AGP104" s="39"/>
      <c r="AGQ104" s="39"/>
      <c r="AGR104" s="39"/>
      <c r="AGS104" s="39"/>
      <c r="AGT104" s="39"/>
      <c r="AGU104" s="39"/>
      <c r="AGV104" s="39"/>
      <c r="AGW104" s="39"/>
      <c r="AGX104" s="39"/>
      <c r="AGY104" s="39"/>
      <c r="AGZ104" s="39"/>
      <c r="AHA104" s="39"/>
      <c r="AHB104" s="39"/>
      <c r="AHC104" s="39"/>
      <c r="AHD104" s="39"/>
      <c r="AHE104" s="39"/>
      <c r="AHF104" s="39"/>
      <c r="AHG104" s="39"/>
      <c r="AHH104" s="39"/>
      <c r="AHI104" s="39"/>
      <c r="AHJ104" s="39"/>
      <c r="AHK104" s="39"/>
      <c r="AHL104" s="39"/>
      <c r="AHM104" s="39"/>
      <c r="AHN104" s="39"/>
      <c r="AHO104" s="39"/>
      <c r="AHP104" s="39"/>
      <c r="AHQ104" s="39"/>
      <c r="AHR104" s="39"/>
      <c r="AHS104" s="39"/>
      <c r="AHT104" s="39"/>
      <c r="AHU104" s="39"/>
      <c r="AHV104" s="39"/>
      <c r="AHW104" s="39"/>
      <c r="AHX104" s="39"/>
      <c r="AHY104" s="39"/>
      <c r="AHZ104" s="39"/>
      <c r="AIA104" s="39"/>
      <c r="AIB104" s="39"/>
      <c r="AIC104" s="39"/>
      <c r="AID104" s="39"/>
      <c r="AIE104" s="39"/>
      <c r="AIF104" s="39"/>
      <c r="AIG104" s="39"/>
      <c r="AIH104" s="39"/>
      <c r="AII104" s="39"/>
      <c r="AIJ104" s="39"/>
      <c r="AIK104" s="39"/>
      <c r="AIL104" s="39"/>
      <c r="AIM104" s="39"/>
      <c r="AIN104" s="39"/>
      <c r="AIO104" s="39"/>
      <c r="AIP104" s="39"/>
      <c r="AIQ104" s="39"/>
      <c r="AIR104" s="39"/>
      <c r="AIY104" s="39"/>
      <c r="AJC104" s="39"/>
      <c r="AJD104" s="39"/>
      <c r="AJE104" s="39"/>
      <c r="AJF104" s="39"/>
      <c r="AJG104" s="39"/>
      <c r="AJH104" s="39"/>
      <c r="AJI104" s="39"/>
      <c r="AJJ104" s="39"/>
      <c r="AJK104" s="39"/>
      <c r="AJL104" s="39"/>
      <c r="AJM104" s="39"/>
      <c r="AJN104" s="39"/>
      <c r="AJO104" s="39"/>
      <c r="AJP104" s="39"/>
      <c r="AJQ104" s="39"/>
      <c r="AJR104" s="39"/>
      <c r="AJS104" s="39"/>
      <c r="AJT104" s="39"/>
      <c r="AJU104" s="39"/>
      <c r="AJV104" s="39"/>
      <c r="AJW104" s="39"/>
      <c r="AJX104" s="39"/>
      <c r="AJY104" s="39"/>
      <c r="AJZ104" s="39"/>
      <c r="AKA104" s="39"/>
      <c r="AKB104" s="39"/>
      <c r="AKC104" s="39"/>
      <c r="AKD104" s="39"/>
      <c r="AKE104" s="39"/>
      <c r="AKF104" s="39"/>
      <c r="AKG104" s="39"/>
      <c r="AKH104" s="39"/>
      <c r="AKI104" s="39"/>
      <c r="AKJ104" s="39"/>
      <c r="AKK104" s="39"/>
      <c r="AKL104" s="39"/>
      <c r="AKM104" s="39"/>
      <c r="AKN104" s="39"/>
      <c r="AKO104" s="39"/>
      <c r="AKP104" s="39"/>
      <c r="AKQ104" s="39"/>
      <c r="AKR104" s="39"/>
      <c r="AKS104" s="39"/>
      <c r="AKT104" s="39"/>
      <c r="AKU104" s="39"/>
      <c r="AKV104" s="39"/>
      <c r="AKW104" s="39"/>
      <c r="AKX104" s="39"/>
      <c r="AKY104" s="39"/>
      <c r="AKZ104" s="39"/>
      <c r="ALA104" s="39"/>
      <c r="ALB104" s="39"/>
      <c r="ALC104" s="39"/>
      <c r="ALD104" s="39"/>
      <c r="ALE104" s="39"/>
      <c r="ALF104" s="39"/>
      <c r="ALG104" s="39"/>
      <c r="ALH104" s="39"/>
      <c r="ALI104" s="39"/>
      <c r="ALJ104" s="39"/>
      <c r="ALK104" s="39"/>
      <c r="ALL104" s="39"/>
      <c r="ALM104" s="39"/>
      <c r="ALN104" s="39"/>
      <c r="ALO104" s="39"/>
      <c r="ALP104" s="39"/>
      <c r="ALQ104" s="39"/>
      <c r="ALR104" s="39"/>
      <c r="ALS104" s="39"/>
      <c r="ALT104" s="39"/>
      <c r="ALU104" s="39"/>
      <c r="ALV104" s="39"/>
      <c r="ALW104" s="39"/>
      <c r="ALX104" s="39"/>
      <c r="ALY104" s="39"/>
      <c r="ALZ104" s="39"/>
      <c r="AMA104" s="39"/>
      <c r="AMB104" s="39"/>
      <c r="AMC104" s="39"/>
      <c r="AMD104" s="39"/>
      <c r="AME104" s="39"/>
      <c r="AMF104" s="39"/>
      <c r="AMG104" s="39"/>
      <c r="AMH104" s="39"/>
      <c r="AMI104" s="39"/>
      <c r="AMJ104" s="39"/>
      <c r="AMK104" s="39"/>
      <c r="AML104" s="39"/>
      <c r="AMM104" s="39"/>
      <c r="AMN104" s="39"/>
      <c r="AMO104" s="39"/>
      <c r="AMP104" s="39"/>
      <c r="AMQ104" s="39"/>
      <c r="AMR104" s="39"/>
      <c r="AMS104" s="39"/>
      <c r="AMT104" s="39"/>
      <c r="AMU104" s="39"/>
      <c r="AMV104" s="39"/>
      <c r="AMW104" s="39"/>
      <c r="AMX104" s="39"/>
      <c r="AMY104" s="39"/>
      <c r="AMZ104" s="39"/>
      <c r="ANA104" s="39"/>
      <c r="ANB104" s="39"/>
      <c r="ANC104" s="39"/>
      <c r="AND104" s="39"/>
      <c r="ANE104" s="39"/>
      <c r="ANF104" s="39"/>
      <c r="ANG104" s="39"/>
      <c r="ANH104" s="39"/>
      <c r="ANI104" s="39"/>
      <c r="ANJ104" s="39"/>
      <c r="ANK104" s="39"/>
      <c r="ANL104" s="39"/>
      <c r="ANM104" s="39"/>
      <c r="ANN104" s="39"/>
      <c r="ANO104" s="39"/>
      <c r="ANP104" s="39"/>
      <c r="ANQ104" s="39"/>
      <c r="ANR104" s="39"/>
      <c r="ANS104" s="39"/>
      <c r="ANT104" s="39"/>
      <c r="ANU104" s="39"/>
      <c r="ANV104" s="39"/>
      <c r="ANW104" s="39"/>
      <c r="ANX104" s="39"/>
      <c r="ANY104" s="39"/>
      <c r="ANZ104" s="39"/>
      <c r="AOA104" s="39"/>
      <c r="AOB104" s="39"/>
      <c r="AOC104" s="39"/>
      <c r="AOD104" s="39"/>
      <c r="AOE104" s="39"/>
      <c r="AOF104" s="39"/>
      <c r="AOG104" s="39"/>
      <c r="AOH104" s="39"/>
      <c r="AOI104" s="39"/>
      <c r="AOJ104" s="39"/>
      <c r="AOK104" s="39"/>
      <c r="AOL104" s="39"/>
      <c r="AOM104" s="39"/>
      <c r="AON104" s="39"/>
      <c r="AOO104" s="39"/>
      <c r="AOP104" s="39"/>
      <c r="AOQ104" s="39"/>
      <c r="AOR104" s="39"/>
      <c r="AOS104" s="39"/>
      <c r="AOT104" s="39"/>
      <c r="AOU104" s="39"/>
      <c r="AOV104" s="39"/>
      <c r="AOW104" s="39"/>
      <c r="AOX104" s="39"/>
      <c r="AOY104" s="39"/>
      <c r="AOZ104" s="39"/>
      <c r="APA104" s="39"/>
      <c r="APB104" s="39"/>
      <c r="APC104" s="39"/>
      <c r="APD104" s="39"/>
      <c r="APE104" s="39"/>
      <c r="APF104" s="39"/>
      <c r="APG104" s="39"/>
      <c r="APH104" s="39"/>
      <c r="API104" s="39"/>
      <c r="APJ104" s="39"/>
      <c r="APK104" s="39"/>
      <c r="APL104" s="39"/>
      <c r="APM104" s="39"/>
      <c r="APN104" s="39"/>
      <c r="APO104" s="39"/>
      <c r="APP104" s="39"/>
      <c r="APQ104" s="39"/>
      <c r="APR104" s="39"/>
      <c r="APS104" s="39"/>
      <c r="APT104" s="39"/>
      <c r="APU104" s="39"/>
      <c r="APV104" s="39"/>
      <c r="APW104" s="39"/>
      <c r="APX104" s="39"/>
      <c r="APY104" s="39"/>
      <c r="APZ104" s="39"/>
      <c r="AQA104" s="39"/>
      <c r="AQB104" s="39"/>
      <c r="AQC104" s="39"/>
      <c r="AQD104" s="39"/>
      <c r="AQE104" s="39"/>
      <c r="AQF104" s="39"/>
      <c r="AQG104" s="39"/>
      <c r="AQH104" s="39"/>
      <c r="AQI104" s="39"/>
      <c r="AQJ104" s="39"/>
      <c r="AQK104" s="39"/>
      <c r="AQL104" s="39"/>
      <c r="AQM104" s="39"/>
      <c r="AQN104" s="39"/>
      <c r="AQO104" s="39"/>
      <c r="AQP104" s="39"/>
      <c r="AQQ104" s="39"/>
      <c r="AQR104" s="39"/>
      <c r="AQS104" s="39"/>
      <c r="AQT104" s="39"/>
      <c r="AQU104" s="39"/>
      <c r="AQV104" s="39"/>
      <c r="AQW104" s="39"/>
      <c r="AQX104" s="39"/>
      <c r="AQY104" s="39"/>
      <c r="AQZ104" s="39"/>
      <c r="ARA104" s="39"/>
      <c r="ARB104" s="39"/>
      <c r="ARC104" s="39"/>
      <c r="ARD104" s="39"/>
      <c r="ARE104" s="39"/>
      <c r="ARF104" s="39"/>
      <c r="ARG104" s="39"/>
      <c r="ARH104" s="39"/>
      <c r="ARI104" s="39"/>
      <c r="ARJ104" s="39"/>
      <c r="ARK104" s="39"/>
      <c r="ARL104" s="39"/>
      <c r="ARM104" s="39"/>
      <c r="ARN104" s="39"/>
      <c r="ARO104" s="39"/>
      <c r="ARP104" s="39"/>
      <c r="ARQ104" s="39"/>
      <c r="ARR104" s="39"/>
      <c r="ARS104" s="39"/>
      <c r="ART104" s="39"/>
      <c r="ARU104" s="39"/>
      <c r="ARV104" s="39"/>
      <c r="ARW104" s="39"/>
      <c r="ARX104" s="39"/>
      <c r="ARY104" s="39"/>
      <c r="ARZ104" s="39"/>
      <c r="ASA104" s="39"/>
      <c r="ASB104" s="39"/>
      <c r="ASC104" s="39"/>
      <c r="ASD104" s="39"/>
      <c r="ASE104" s="39"/>
      <c r="ASF104" s="39"/>
      <c r="ASG104" s="39"/>
      <c r="ASH104" s="39"/>
      <c r="ASI104" s="39"/>
      <c r="ASJ104" s="39"/>
      <c r="ASK104" s="39"/>
      <c r="ASL104" s="39"/>
      <c r="ASM104" s="39"/>
      <c r="ASN104" s="39"/>
      <c r="ASU104" s="39"/>
      <c r="ASY104" s="39"/>
      <c r="ASZ104" s="39"/>
      <c r="ATA104" s="39"/>
      <c r="ATB104" s="39"/>
      <c r="ATC104" s="39"/>
      <c r="ATD104" s="39"/>
      <c r="ATE104" s="39"/>
      <c r="ATF104" s="39"/>
      <c r="ATG104" s="39"/>
      <c r="ATH104" s="39"/>
      <c r="ATI104" s="39"/>
      <c r="ATJ104" s="39"/>
      <c r="ATK104" s="39"/>
      <c r="ATL104" s="39"/>
      <c r="ATM104" s="39"/>
      <c r="ATN104" s="39"/>
      <c r="ATO104" s="39"/>
      <c r="ATP104" s="39"/>
      <c r="ATQ104" s="39"/>
      <c r="ATR104" s="39"/>
      <c r="ATS104" s="39"/>
      <c r="ATT104" s="39"/>
      <c r="ATU104" s="39"/>
      <c r="ATV104" s="39"/>
      <c r="ATW104" s="39"/>
      <c r="ATX104" s="39"/>
      <c r="ATY104" s="39"/>
      <c r="ATZ104" s="39"/>
      <c r="AUA104" s="39"/>
      <c r="AUB104" s="39"/>
      <c r="AUC104" s="39"/>
      <c r="AUD104" s="39"/>
      <c r="AUE104" s="39"/>
      <c r="AUF104" s="39"/>
      <c r="AUG104" s="39"/>
      <c r="AUH104" s="39"/>
      <c r="AUI104" s="39"/>
      <c r="AUJ104" s="39"/>
      <c r="AUK104" s="39"/>
      <c r="AUL104" s="39"/>
      <c r="AUM104" s="39"/>
      <c r="AUN104" s="39"/>
      <c r="AUO104" s="39"/>
      <c r="AUP104" s="39"/>
      <c r="AUQ104" s="39"/>
      <c r="AUR104" s="39"/>
      <c r="AUS104" s="39"/>
      <c r="AUT104" s="39"/>
      <c r="AUU104" s="39"/>
      <c r="AUV104" s="39"/>
      <c r="AUW104" s="39"/>
      <c r="AUX104" s="39"/>
      <c r="AUY104" s="39"/>
      <c r="AUZ104" s="39"/>
      <c r="AVA104" s="39"/>
      <c r="AVB104" s="39"/>
      <c r="AVC104" s="39"/>
      <c r="AVD104" s="39"/>
      <c r="AVE104" s="39"/>
      <c r="AVF104" s="39"/>
      <c r="AVG104" s="39"/>
      <c r="AVH104" s="39"/>
      <c r="AVI104" s="39"/>
      <c r="AVJ104" s="39"/>
      <c r="AVK104" s="39"/>
      <c r="AVL104" s="39"/>
      <c r="AVM104" s="39"/>
      <c r="AVN104" s="39"/>
      <c r="AVO104" s="39"/>
      <c r="AVP104" s="39"/>
      <c r="AVQ104" s="39"/>
      <c r="AVR104" s="39"/>
      <c r="AVS104" s="39"/>
      <c r="AVT104" s="39"/>
      <c r="AVU104" s="39"/>
      <c r="AVV104" s="39"/>
      <c r="AVW104" s="39"/>
      <c r="AVX104" s="39"/>
      <c r="AVY104" s="39"/>
      <c r="AVZ104" s="39"/>
      <c r="AWA104" s="39"/>
      <c r="AWB104" s="39"/>
      <c r="AWC104" s="39"/>
      <c r="AWD104" s="39"/>
      <c r="AWE104" s="39"/>
      <c r="AWF104" s="39"/>
      <c r="AWG104" s="39"/>
      <c r="AWH104" s="39"/>
      <c r="AWI104" s="39"/>
      <c r="AWJ104" s="39"/>
      <c r="AWK104" s="39"/>
      <c r="AWL104" s="39"/>
      <c r="AWM104" s="39"/>
      <c r="AWN104" s="39"/>
      <c r="AWO104" s="39"/>
      <c r="AWP104" s="39"/>
      <c r="AWQ104" s="39"/>
      <c r="AWR104" s="39"/>
      <c r="AWS104" s="39"/>
      <c r="AWT104" s="39"/>
      <c r="AWU104" s="39"/>
      <c r="AWV104" s="39"/>
      <c r="AWW104" s="39"/>
      <c r="AWX104" s="39"/>
      <c r="AWY104" s="39"/>
      <c r="AWZ104" s="39"/>
      <c r="AXA104" s="39"/>
      <c r="AXB104" s="39"/>
      <c r="AXC104" s="39"/>
      <c r="AXD104" s="39"/>
      <c r="AXE104" s="39"/>
      <c r="AXF104" s="39"/>
      <c r="AXG104" s="39"/>
      <c r="AXH104" s="39"/>
      <c r="AXI104" s="39"/>
      <c r="AXJ104" s="39"/>
      <c r="AXK104" s="39"/>
      <c r="AXL104" s="39"/>
      <c r="AXM104" s="39"/>
      <c r="AXN104" s="39"/>
      <c r="AXO104" s="39"/>
      <c r="AXP104" s="39"/>
      <c r="AXQ104" s="39"/>
      <c r="AXR104" s="39"/>
      <c r="AXS104" s="39"/>
      <c r="AXT104" s="39"/>
      <c r="AXU104" s="39"/>
      <c r="AXV104" s="39"/>
      <c r="AXW104" s="39"/>
      <c r="AXX104" s="39"/>
      <c r="AXY104" s="39"/>
      <c r="AXZ104" s="39"/>
      <c r="AYA104" s="39"/>
      <c r="AYB104" s="39"/>
      <c r="AYC104" s="39"/>
      <c r="AYD104" s="39"/>
      <c r="AYE104" s="39"/>
      <c r="AYF104" s="39"/>
      <c r="AYG104" s="39"/>
      <c r="AYH104" s="39"/>
      <c r="AYI104" s="39"/>
      <c r="AYJ104" s="39"/>
      <c r="AYK104" s="39"/>
      <c r="AYL104" s="39"/>
      <c r="AYM104" s="39"/>
      <c r="AYN104" s="39"/>
      <c r="AYO104" s="39"/>
      <c r="AYP104" s="39"/>
      <c r="AYQ104" s="39"/>
      <c r="AYR104" s="39"/>
      <c r="AYS104" s="39"/>
      <c r="AYT104" s="39"/>
      <c r="AYU104" s="39"/>
      <c r="AYV104" s="39"/>
      <c r="AYW104" s="39"/>
      <c r="AYX104" s="39"/>
      <c r="AYY104" s="39"/>
      <c r="AYZ104" s="39"/>
      <c r="AZA104" s="39"/>
      <c r="AZB104" s="39"/>
      <c r="AZC104" s="39"/>
      <c r="AZD104" s="39"/>
      <c r="AZE104" s="39"/>
      <c r="AZF104" s="39"/>
      <c r="AZG104" s="39"/>
      <c r="AZH104" s="39"/>
      <c r="AZI104" s="39"/>
      <c r="AZJ104" s="39"/>
      <c r="AZK104" s="39"/>
      <c r="AZL104" s="39"/>
      <c r="AZM104" s="39"/>
      <c r="AZN104" s="39"/>
      <c r="AZO104" s="39"/>
      <c r="AZP104" s="39"/>
      <c r="AZQ104" s="39"/>
      <c r="AZR104" s="39"/>
      <c r="AZS104" s="39"/>
      <c r="AZT104" s="39"/>
      <c r="AZU104" s="39"/>
      <c r="AZV104" s="39"/>
      <c r="AZW104" s="39"/>
      <c r="AZX104" s="39"/>
      <c r="AZY104" s="39"/>
      <c r="AZZ104" s="39"/>
      <c r="BAA104" s="39"/>
      <c r="BAB104" s="39"/>
      <c r="BAC104" s="39"/>
      <c r="BAD104" s="39"/>
      <c r="BAE104" s="39"/>
      <c r="BAF104" s="39"/>
      <c r="BAG104" s="39"/>
      <c r="BAH104" s="39"/>
      <c r="BAI104" s="39"/>
      <c r="BAJ104" s="39"/>
      <c r="BAK104" s="39"/>
      <c r="BAL104" s="39"/>
      <c r="BAM104" s="39"/>
      <c r="BAN104" s="39"/>
      <c r="BAO104" s="39"/>
      <c r="BAP104" s="39"/>
      <c r="BAQ104" s="39"/>
      <c r="BAR104" s="39"/>
      <c r="BAS104" s="39"/>
      <c r="BAT104" s="39"/>
      <c r="BAU104" s="39"/>
      <c r="BAV104" s="39"/>
      <c r="BAW104" s="39"/>
      <c r="BAX104" s="39"/>
      <c r="BAY104" s="39"/>
      <c r="BAZ104" s="39"/>
      <c r="BBA104" s="39"/>
      <c r="BBB104" s="39"/>
      <c r="BBC104" s="39"/>
      <c r="BBD104" s="39"/>
      <c r="BBE104" s="39"/>
      <c r="BBF104" s="39"/>
      <c r="BBG104" s="39"/>
      <c r="BBH104" s="39"/>
      <c r="BBI104" s="39"/>
      <c r="BBJ104" s="39"/>
      <c r="BBK104" s="39"/>
      <c r="BBL104" s="39"/>
      <c r="BBM104" s="39"/>
      <c r="BBN104" s="39"/>
      <c r="BBO104" s="39"/>
      <c r="BBP104" s="39"/>
      <c r="BBQ104" s="39"/>
      <c r="BBR104" s="39"/>
      <c r="BBS104" s="39"/>
      <c r="BBT104" s="39"/>
      <c r="BBU104" s="39"/>
      <c r="BBV104" s="39"/>
      <c r="BBW104" s="39"/>
      <c r="BBX104" s="39"/>
      <c r="BBY104" s="39"/>
      <c r="BBZ104" s="39"/>
      <c r="BCA104" s="39"/>
      <c r="BCB104" s="39"/>
      <c r="BCC104" s="39"/>
      <c r="BCD104" s="39"/>
      <c r="BCE104" s="39"/>
      <c r="BCF104" s="39"/>
      <c r="BCG104" s="39"/>
      <c r="BCH104" s="39"/>
      <c r="BCI104" s="39"/>
      <c r="BCJ104" s="39"/>
      <c r="BCQ104" s="39"/>
      <c r="BCU104" s="39"/>
      <c r="BCV104" s="39"/>
      <c r="BCW104" s="39"/>
      <c r="BCX104" s="39"/>
      <c r="BCY104" s="39"/>
      <c r="BCZ104" s="39"/>
      <c r="BDA104" s="39"/>
      <c r="BDB104" s="39"/>
      <c r="BDC104" s="39"/>
      <c r="BDD104" s="39"/>
      <c r="BDE104" s="39"/>
      <c r="BDF104" s="39"/>
      <c r="BDG104" s="39"/>
      <c r="BDH104" s="39"/>
      <c r="BDI104" s="39"/>
      <c r="BDJ104" s="39"/>
      <c r="BDK104" s="39"/>
      <c r="BDL104" s="39"/>
      <c r="BDM104" s="39"/>
      <c r="BDN104" s="39"/>
      <c r="BDO104" s="39"/>
      <c r="BDP104" s="39"/>
      <c r="BDQ104" s="39"/>
      <c r="BDR104" s="39"/>
      <c r="BDS104" s="39"/>
      <c r="BDT104" s="39"/>
      <c r="BDU104" s="39"/>
      <c r="BDV104" s="39"/>
      <c r="BDW104" s="39"/>
      <c r="BDX104" s="39"/>
      <c r="BDY104" s="39"/>
      <c r="BDZ104" s="39"/>
      <c r="BEA104" s="39"/>
      <c r="BEB104" s="39"/>
      <c r="BEC104" s="39"/>
      <c r="BED104" s="39"/>
      <c r="BEE104" s="39"/>
      <c r="BEF104" s="39"/>
      <c r="BEG104" s="39"/>
      <c r="BEH104" s="39"/>
      <c r="BEI104" s="39"/>
      <c r="BEJ104" s="39"/>
      <c r="BEK104" s="39"/>
      <c r="BEL104" s="39"/>
      <c r="BEM104" s="39"/>
      <c r="BEN104" s="39"/>
      <c r="BEO104" s="39"/>
      <c r="BEP104" s="39"/>
      <c r="BEQ104" s="39"/>
      <c r="BER104" s="39"/>
      <c r="BES104" s="39"/>
      <c r="BET104" s="39"/>
      <c r="BEU104" s="39"/>
      <c r="BEV104" s="39"/>
      <c r="BEW104" s="39"/>
      <c r="BEX104" s="39"/>
      <c r="BEY104" s="39"/>
      <c r="BEZ104" s="39"/>
      <c r="BFA104" s="39"/>
      <c r="BFB104" s="39"/>
      <c r="BFC104" s="39"/>
      <c r="BFD104" s="39"/>
      <c r="BFE104" s="39"/>
      <c r="BFF104" s="39"/>
      <c r="BFG104" s="39"/>
      <c r="BFH104" s="39"/>
      <c r="BFI104" s="39"/>
      <c r="BFJ104" s="39"/>
      <c r="BFK104" s="39"/>
      <c r="BFL104" s="39"/>
      <c r="BFM104" s="39"/>
      <c r="BFN104" s="39"/>
      <c r="BFO104" s="39"/>
      <c r="BFP104" s="39"/>
      <c r="BFQ104" s="39"/>
      <c r="BFR104" s="39"/>
      <c r="BFS104" s="39"/>
      <c r="BFT104" s="39"/>
      <c r="BFU104" s="39"/>
      <c r="BFV104" s="39"/>
      <c r="BFW104" s="39"/>
      <c r="BFX104" s="39"/>
      <c r="BFY104" s="39"/>
      <c r="BFZ104" s="39"/>
      <c r="BGA104" s="39"/>
      <c r="BGB104" s="39"/>
      <c r="BGC104" s="39"/>
      <c r="BGD104" s="39"/>
      <c r="BGE104" s="39"/>
      <c r="BGF104" s="39"/>
      <c r="BGG104" s="39"/>
      <c r="BGH104" s="39"/>
      <c r="BGI104" s="39"/>
      <c r="BGJ104" s="39"/>
      <c r="BGK104" s="39"/>
      <c r="BGL104" s="39"/>
      <c r="BGM104" s="39"/>
      <c r="BGN104" s="39"/>
      <c r="BGO104" s="39"/>
      <c r="BGP104" s="39"/>
      <c r="BGQ104" s="39"/>
      <c r="BGR104" s="39"/>
      <c r="BGS104" s="39"/>
      <c r="BGT104" s="39"/>
      <c r="BGU104" s="39"/>
      <c r="BGV104" s="39"/>
      <c r="BGW104" s="39"/>
      <c r="BGX104" s="39"/>
      <c r="BGY104" s="39"/>
      <c r="BGZ104" s="39"/>
      <c r="BHA104" s="39"/>
      <c r="BHB104" s="39"/>
      <c r="BHC104" s="39"/>
      <c r="BHD104" s="39"/>
      <c r="BHE104" s="39"/>
      <c r="BHF104" s="39"/>
      <c r="BHG104" s="39"/>
      <c r="BHH104" s="39"/>
      <c r="BHI104" s="39"/>
      <c r="BHJ104" s="39"/>
      <c r="BHK104" s="39"/>
      <c r="BHL104" s="39"/>
      <c r="BHM104" s="39"/>
      <c r="BHN104" s="39"/>
      <c r="BHO104" s="39"/>
      <c r="BHP104" s="39"/>
      <c r="BHQ104" s="39"/>
      <c r="BHR104" s="39"/>
      <c r="BHS104" s="39"/>
      <c r="BHT104" s="39"/>
      <c r="BHU104" s="39"/>
      <c r="BHV104" s="39"/>
      <c r="BHW104" s="39"/>
      <c r="BHX104" s="39"/>
      <c r="BHY104" s="39"/>
      <c r="BHZ104" s="39"/>
      <c r="BIA104" s="39"/>
      <c r="BIB104" s="39"/>
      <c r="BIC104" s="39"/>
      <c r="BID104" s="39"/>
      <c r="BIE104" s="39"/>
      <c r="BIF104" s="39"/>
      <c r="BIG104" s="39"/>
      <c r="BIH104" s="39"/>
      <c r="BII104" s="39"/>
      <c r="BIJ104" s="39"/>
      <c r="BIK104" s="39"/>
      <c r="BIL104" s="39"/>
      <c r="BIM104" s="39"/>
      <c r="BIN104" s="39"/>
      <c r="BIO104" s="39"/>
      <c r="BIP104" s="39"/>
      <c r="BIQ104" s="39"/>
      <c r="BIR104" s="39"/>
      <c r="BIS104" s="39"/>
      <c r="BIT104" s="39"/>
      <c r="BIU104" s="39"/>
      <c r="BIV104" s="39"/>
      <c r="BIW104" s="39"/>
      <c r="BIX104" s="39"/>
      <c r="BIY104" s="39"/>
      <c r="BIZ104" s="39"/>
      <c r="BJA104" s="39"/>
      <c r="BJB104" s="39"/>
      <c r="BJC104" s="39"/>
      <c r="BJD104" s="39"/>
      <c r="BJE104" s="39"/>
      <c r="BJF104" s="39"/>
      <c r="BJG104" s="39"/>
      <c r="BJH104" s="39"/>
      <c r="BJI104" s="39"/>
      <c r="BJJ104" s="39"/>
      <c r="BJK104" s="39"/>
      <c r="BJL104" s="39"/>
      <c r="BJM104" s="39"/>
      <c r="BJN104" s="39"/>
      <c r="BJO104" s="39"/>
      <c r="BJP104" s="39"/>
      <c r="BJQ104" s="39"/>
      <c r="BJR104" s="39"/>
      <c r="BJS104" s="39"/>
      <c r="BJT104" s="39"/>
      <c r="BJU104" s="39"/>
      <c r="BJV104" s="39"/>
      <c r="BJW104" s="39"/>
      <c r="BJX104" s="39"/>
      <c r="BJY104" s="39"/>
      <c r="BJZ104" s="39"/>
      <c r="BKA104" s="39"/>
      <c r="BKB104" s="39"/>
      <c r="BKC104" s="39"/>
      <c r="BKD104" s="39"/>
      <c r="BKE104" s="39"/>
      <c r="BKF104" s="39"/>
      <c r="BKG104" s="39"/>
      <c r="BKH104" s="39"/>
      <c r="BKI104" s="39"/>
      <c r="BKJ104" s="39"/>
      <c r="BKK104" s="39"/>
      <c r="BKL104" s="39"/>
      <c r="BKM104" s="39"/>
      <c r="BKN104" s="39"/>
      <c r="BKO104" s="39"/>
      <c r="BKP104" s="39"/>
      <c r="BKQ104" s="39"/>
      <c r="BKR104" s="39"/>
      <c r="BKS104" s="39"/>
      <c r="BKT104" s="39"/>
      <c r="BKU104" s="39"/>
      <c r="BKV104" s="39"/>
      <c r="BKW104" s="39"/>
      <c r="BKX104" s="39"/>
      <c r="BKY104" s="39"/>
      <c r="BKZ104" s="39"/>
      <c r="BLA104" s="39"/>
      <c r="BLB104" s="39"/>
      <c r="BLC104" s="39"/>
      <c r="BLD104" s="39"/>
      <c r="BLE104" s="39"/>
      <c r="BLF104" s="39"/>
      <c r="BLG104" s="39"/>
      <c r="BLH104" s="39"/>
      <c r="BLI104" s="39"/>
      <c r="BLJ104" s="39"/>
      <c r="BLK104" s="39"/>
      <c r="BLL104" s="39"/>
      <c r="BLM104" s="39"/>
      <c r="BLN104" s="39"/>
      <c r="BLO104" s="39"/>
      <c r="BLP104" s="39"/>
      <c r="BLQ104" s="39"/>
      <c r="BLR104" s="39"/>
      <c r="BLS104" s="39"/>
      <c r="BLT104" s="39"/>
      <c r="BLU104" s="39"/>
      <c r="BLV104" s="39"/>
      <c r="BLW104" s="39"/>
      <c r="BLX104" s="39"/>
      <c r="BLY104" s="39"/>
      <c r="BLZ104" s="39"/>
      <c r="BMA104" s="39"/>
      <c r="BMB104" s="39"/>
      <c r="BMC104" s="39"/>
      <c r="BMD104" s="39"/>
      <c r="BME104" s="39"/>
      <c r="BMF104" s="39"/>
      <c r="BMM104" s="39"/>
      <c r="BMQ104" s="39"/>
      <c r="BMR104" s="39"/>
      <c r="BMS104" s="39"/>
      <c r="BMT104" s="39"/>
      <c r="BMU104" s="39"/>
      <c r="BMV104" s="39"/>
      <c r="BMW104" s="39"/>
      <c r="BMX104" s="39"/>
      <c r="BMY104" s="39"/>
      <c r="BMZ104" s="39"/>
      <c r="BNA104" s="39"/>
      <c r="BNB104" s="39"/>
      <c r="BNC104" s="39"/>
      <c r="BND104" s="39"/>
      <c r="BNE104" s="39"/>
      <c r="BNF104" s="39"/>
      <c r="BNG104" s="39"/>
      <c r="BNH104" s="39"/>
      <c r="BNI104" s="39"/>
      <c r="BNJ104" s="39"/>
      <c r="BNK104" s="39"/>
      <c r="BNL104" s="39"/>
      <c r="BNM104" s="39"/>
      <c r="BNN104" s="39"/>
      <c r="BNO104" s="39"/>
      <c r="BNP104" s="39"/>
      <c r="BNQ104" s="39"/>
      <c r="BNR104" s="39"/>
      <c r="BNS104" s="39"/>
      <c r="BNT104" s="39"/>
      <c r="BNU104" s="39"/>
      <c r="BNV104" s="39"/>
      <c r="BNW104" s="39"/>
      <c r="BNX104" s="39"/>
      <c r="BNY104" s="39"/>
      <c r="BNZ104" s="39"/>
      <c r="BOA104" s="39"/>
      <c r="BOB104" s="39"/>
      <c r="BOC104" s="39"/>
      <c r="BOD104" s="39"/>
      <c r="BOE104" s="39"/>
      <c r="BOF104" s="39"/>
      <c r="BOG104" s="39"/>
      <c r="BOH104" s="39"/>
      <c r="BOI104" s="39"/>
      <c r="BOJ104" s="39"/>
      <c r="BOK104" s="39"/>
      <c r="BOL104" s="39"/>
      <c r="BOM104" s="39"/>
      <c r="BON104" s="39"/>
      <c r="BOO104" s="39"/>
      <c r="BOP104" s="39"/>
      <c r="BOQ104" s="39"/>
      <c r="BOR104" s="39"/>
      <c r="BOS104" s="39"/>
      <c r="BOT104" s="39"/>
      <c r="BOU104" s="39"/>
      <c r="BOV104" s="39"/>
      <c r="BOW104" s="39"/>
      <c r="BOX104" s="39"/>
      <c r="BOY104" s="39"/>
      <c r="BOZ104" s="39"/>
      <c r="BPA104" s="39"/>
      <c r="BPB104" s="39"/>
      <c r="BPC104" s="39"/>
      <c r="BPD104" s="39"/>
      <c r="BPE104" s="39"/>
      <c r="BPF104" s="39"/>
      <c r="BPG104" s="39"/>
      <c r="BPH104" s="39"/>
      <c r="BPI104" s="39"/>
      <c r="BPJ104" s="39"/>
      <c r="BPK104" s="39"/>
      <c r="BPL104" s="39"/>
      <c r="BPM104" s="39"/>
      <c r="BPN104" s="39"/>
      <c r="BPO104" s="39"/>
      <c r="BPP104" s="39"/>
      <c r="BPQ104" s="39"/>
      <c r="BPR104" s="39"/>
      <c r="BPS104" s="39"/>
      <c r="BPT104" s="39"/>
      <c r="BPU104" s="39"/>
      <c r="BPV104" s="39"/>
      <c r="BPW104" s="39"/>
      <c r="BPX104" s="39"/>
      <c r="BPY104" s="39"/>
      <c r="BPZ104" s="39"/>
      <c r="BQA104" s="39"/>
      <c r="BQB104" s="39"/>
      <c r="BQC104" s="39"/>
      <c r="BQD104" s="39"/>
      <c r="BQE104" s="39"/>
      <c r="BQF104" s="39"/>
      <c r="BQG104" s="39"/>
      <c r="BQH104" s="39"/>
      <c r="BQI104" s="39"/>
      <c r="BQJ104" s="39"/>
      <c r="BQK104" s="39"/>
      <c r="BQL104" s="39"/>
      <c r="BQM104" s="39"/>
      <c r="BQN104" s="39"/>
      <c r="BQO104" s="39"/>
      <c r="BQP104" s="39"/>
      <c r="BQQ104" s="39"/>
      <c r="BQR104" s="39"/>
      <c r="BQS104" s="39"/>
      <c r="BQT104" s="39"/>
      <c r="BQU104" s="39"/>
      <c r="BQV104" s="39"/>
      <c r="BQW104" s="39"/>
      <c r="BQX104" s="39"/>
      <c r="BQY104" s="39"/>
      <c r="BQZ104" s="39"/>
      <c r="BRA104" s="39"/>
      <c r="BRB104" s="39"/>
      <c r="BRC104" s="39"/>
      <c r="BRD104" s="39"/>
      <c r="BRE104" s="39"/>
      <c r="BRF104" s="39"/>
      <c r="BRG104" s="39"/>
      <c r="BRH104" s="39"/>
      <c r="BRI104" s="39"/>
      <c r="BRJ104" s="39"/>
      <c r="BRK104" s="39"/>
      <c r="BRL104" s="39"/>
      <c r="BRM104" s="39"/>
      <c r="BRN104" s="39"/>
      <c r="BRO104" s="39"/>
      <c r="BRP104" s="39"/>
      <c r="BRQ104" s="39"/>
      <c r="BRR104" s="39"/>
      <c r="BRS104" s="39"/>
      <c r="BRT104" s="39"/>
      <c r="BRU104" s="39"/>
      <c r="BRV104" s="39"/>
      <c r="BRW104" s="39"/>
      <c r="BRX104" s="39"/>
      <c r="BRY104" s="39"/>
      <c r="BRZ104" s="39"/>
      <c r="BSA104" s="39"/>
      <c r="BSB104" s="39"/>
      <c r="BSC104" s="39"/>
      <c r="BSD104" s="39"/>
      <c r="BSE104" s="39"/>
      <c r="BSF104" s="39"/>
      <c r="BSG104" s="39"/>
      <c r="BSH104" s="39"/>
      <c r="BSI104" s="39"/>
      <c r="BSJ104" s="39"/>
      <c r="BSK104" s="39"/>
      <c r="BSL104" s="39"/>
      <c r="BSM104" s="39"/>
      <c r="BSN104" s="39"/>
      <c r="BSO104" s="39"/>
      <c r="BSP104" s="39"/>
      <c r="BSQ104" s="39"/>
      <c r="BSR104" s="39"/>
      <c r="BSS104" s="39"/>
      <c r="BST104" s="39"/>
      <c r="BSU104" s="39"/>
      <c r="BSV104" s="39"/>
      <c r="BSW104" s="39"/>
      <c r="BSX104" s="39"/>
      <c r="BSY104" s="39"/>
      <c r="BSZ104" s="39"/>
      <c r="BTA104" s="39"/>
      <c r="BTB104" s="39"/>
      <c r="BTC104" s="39"/>
      <c r="BTD104" s="39"/>
      <c r="BTE104" s="39"/>
      <c r="BTF104" s="39"/>
      <c r="BTG104" s="39"/>
      <c r="BTH104" s="39"/>
      <c r="BTI104" s="39"/>
      <c r="BTJ104" s="39"/>
      <c r="BTK104" s="39"/>
      <c r="BTL104" s="39"/>
      <c r="BTM104" s="39"/>
      <c r="BTN104" s="39"/>
      <c r="BTO104" s="39"/>
      <c r="BTP104" s="39"/>
      <c r="BTQ104" s="39"/>
      <c r="BTR104" s="39"/>
      <c r="BTS104" s="39"/>
      <c r="BTT104" s="39"/>
      <c r="BTU104" s="39"/>
      <c r="BTV104" s="39"/>
      <c r="BTW104" s="39"/>
      <c r="BTX104" s="39"/>
      <c r="BTY104" s="39"/>
      <c r="BTZ104" s="39"/>
      <c r="BUA104" s="39"/>
      <c r="BUB104" s="39"/>
      <c r="BUC104" s="39"/>
      <c r="BUD104" s="39"/>
      <c r="BUE104" s="39"/>
      <c r="BUF104" s="39"/>
      <c r="BUG104" s="39"/>
      <c r="BUH104" s="39"/>
      <c r="BUI104" s="39"/>
      <c r="BUJ104" s="39"/>
      <c r="BUK104" s="39"/>
      <c r="BUL104" s="39"/>
      <c r="BUM104" s="39"/>
      <c r="BUN104" s="39"/>
      <c r="BUO104" s="39"/>
      <c r="BUP104" s="39"/>
      <c r="BUQ104" s="39"/>
      <c r="BUR104" s="39"/>
      <c r="BUS104" s="39"/>
      <c r="BUT104" s="39"/>
      <c r="BUU104" s="39"/>
      <c r="BUV104" s="39"/>
      <c r="BUW104" s="39"/>
      <c r="BUX104" s="39"/>
      <c r="BUY104" s="39"/>
      <c r="BUZ104" s="39"/>
      <c r="BVA104" s="39"/>
      <c r="BVB104" s="39"/>
      <c r="BVC104" s="39"/>
      <c r="BVD104" s="39"/>
      <c r="BVE104" s="39"/>
      <c r="BVF104" s="39"/>
      <c r="BVG104" s="39"/>
      <c r="BVH104" s="39"/>
      <c r="BVI104" s="39"/>
      <c r="BVJ104" s="39"/>
      <c r="BVK104" s="39"/>
      <c r="BVL104" s="39"/>
      <c r="BVM104" s="39"/>
      <c r="BVN104" s="39"/>
      <c r="BVO104" s="39"/>
      <c r="BVP104" s="39"/>
      <c r="BVQ104" s="39"/>
      <c r="BVR104" s="39"/>
      <c r="BVS104" s="39"/>
      <c r="BVT104" s="39"/>
      <c r="BVU104" s="39"/>
      <c r="BVV104" s="39"/>
      <c r="BVW104" s="39"/>
      <c r="BVX104" s="39"/>
      <c r="BVY104" s="39"/>
      <c r="BVZ104" s="39"/>
      <c r="BWA104" s="39"/>
      <c r="BWB104" s="39"/>
      <c r="BWI104" s="39"/>
      <c r="BWM104" s="39"/>
      <c r="BWN104" s="39"/>
      <c r="BWO104" s="39"/>
      <c r="BWP104" s="39"/>
      <c r="BWQ104" s="39"/>
      <c r="BWR104" s="39"/>
      <c r="BWS104" s="39"/>
      <c r="BWT104" s="39"/>
      <c r="BWU104" s="39"/>
      <c r="BWV104" s="39"/>
      <c r="BWW104" s="39"/>
      <c r="BWX104" s="39"/>
      <c r="BWY104" s="39"/>
      <c r="BWZ104" s="39"/>
      <c r="BXA104" s="39"/>
      <c r="BXB104" s="39"/>
      <c r="BXC104" s="39"/>
      <c r="BXD104" s="39"/>
      <c r="BXE104" s="39"/>
      <c r="BXF104" s="39"/>
      <c r="BXG104" s="39"/>
      <c r="BXH104" s="39"/>
      <c r="BXI104" s="39"/>
      <c r="BXJ104" s="39"/>
      <c r="BXK104" s="39"/>
      <c r="BXL104" s="39"/>
      <c r="BXM104" s="39"/>
      <c r="BXN104" s="39"/>
      <c r="BXO104" s="39"/>
      <c r="BXP104" s="39"/>
      <c r="BXQ104" s="39"/>
      <c r="BXR104" s="39"/>
      <c r="BXS104" s="39"/>
      <c r="BXT104" s="39"/>
      <c r="BXU104" s="39"/>
      <c r="BXV104" s="39"/>
      <c r="BXW104" s="39"/>
      <c r="BXX104" s="39"/>
      <c r="BXY104" s="39"/>
      <c r="BXZ104" s="39"/>
      <c r="BYA104" s="39"/>
      <c r="BYB104" s="39"/>
      <c r="BYC104" s="39"/>
      <c r="BYD104" s="39"/>
      <c r="BYE104" s="39"/>
      <c r="BYF104" s="39"/>
      <c r="BYG104" s="39"/>
      <c r="BYH104" s="39"/>
      <c r="BYI104" s="39"/>
      <c r="BYJ104" s="39"/>
      <c r="BYK104" s="39"/>
      <c r="BYL104" s="39"/>
      <c r="BYM104" s="39"/>
      <c r="BYN104" s="39"/>
      <c r="BYO104" s="39"/>
      <c r="BYP104" s="39"/>
      <c r="BYQ104" s="39"/>
      <c r="BYR104" s="39"/>
      <c r="BYS104" s="39"/>
      <c r="BYT104" s="39"/>
      <c r="BYU104" s="39"/>
      <c r="BYV104" s="39"/>
      <c r="BYW104" s="39"/>
      <c r="BYX104" s="39"/>
      <c r="BYY104" s="39"/>
      <c r="BYZ104" s="39"/>
      <c r="BZA104" s="39"/>
      <c r="BZB104" s="39"/>
      <c r="BZC104" s="39"/>
      <c r="BZD104" s="39"/>
      <c r="BZE104" s="39"/>
      <c r="BZF104" s="39"/>
      <c r="BZG104" s="39"/>
      <c r="BZH104" s="39"/>
      <c r="BZI104" s="39"/>
      <c r="BZJ104" s="39"/>
      <c r="BZK104" s="39"/>
      <c r="BZL104" s="39"/>
      <c r="BZM104" s="39"/>
      <c r="BZN104" s="39"/>
      <c r="BZO104" s="39"/>
      <c r="BZP104" s="39"/>
      <c r="BZQ104" s="39"/>
      <c r="BZR104" s="39"/>
      <c r="BZS104" s="39"/>
      <c r="BZT104" s="39"/>
      <c r="BZU104" s="39"/>
      <c r="BZV104" s="39"/>
      <c r="BZW104" s="39"/>
      <c r="BZX104" s="39"/>
      <c r="BZY104" s="39"/>
      <c r="BZZ104" s="39"/>
      <c r="CAA104" s="39"/>
      <c r="CAB104" s="39"/>
      <c r="CAC104" s="39"/>
      <c r="CAD104" s="39"/>
      <c r="CAE104" s="39"/>
      <c r="CAF104" s="39"/>
      <c r="CAG104" s="39"/>
      <c r="CAH104" s="39"/>
      <c r="CAI104" s="39"/>
      <c r="CAJ104" s="39"/>
      <c r="CAK104" s="39"/>
      <c r="CAL104" s="39"/>
      <c r="CAM104" s="39"/>
      <c r="CAN104" s="39"/>
      <c r="CAO104" s="39"/>
      <c r="CAP104" s="39"/>
      <c r="CAQ104" s="39"/>
      <c r="CAR104" s="39"/>
      <c r="CAS104" s="39"/>
      <c r="CAT104" s="39"/>
      <c r="CAU104" s="39"/>
      <c r="CAV104" s="39"/>
      <c r="CAW104" s="39"/>
      <c r="CAX104" s="39"/>
      <c r="CAY104" s="39"/>
      <c r="CAZ104" s="39"/>
      <c r="CBA104" s="39"/>
      <c r="CBB104" s="39"/>
      <c r="CBC104" s="39"/>
      <c r="CBD104" s="39"/>
      <c r="CBE104" s="39"/>
      <c r="CBF104" s="39"/>
      <c r="CBG104" s="39"/>
      <c r="CBH104" s="39"/>
      <c r="CBI104" s="39"/>
      <c r="CBJ104" s="39"/>
      <c r="CBK104" s="39"/>
      <c r="CBL104" s="39"/>
      <c r="CBM104" s="39"/>
      <c r="CBN104" s="39"/>
      <c r="CBO104" s="39"/>
      <c r="CBP104" s="39"/>
      <c r="CBQ104" s="39"/>
      <c r="CBR104" s="39"/>
      <c r="CBS104" s="39"/>
      <c r="CBT104" s="39"/>
      <c r="CBU104" s="39"/>
      <c r="CBV104" s="39"/>
      <c r="CBW104" s="39"/>
      <c r="CBX104" s="39"/>
      <c r="CBY104" s="39"/>
      <c r="CBZ104" s="39"/>
      <c r="CCA104" s="39"/>
      <c r="CCB104" s="39"/>
      <c r="CCC104" s="39"/>
      <c r="CCD104" s="39"/>
      <c r="CCE104" s="39"/>
      <c r="CCF104" s="39"/>
      <c r="CCG104" s="39"/>
      <c r="CCH104" s="39"/>
      <c r="CCI104" s="39"/>
      <c r="CCJ104" s="39"/>
      <c r="CCK104" s="39"/>
      <c r="CCL104" s="39"/>
      <c r="CCM104" s="39"/>
      <c r="CCN104" s="39"/>
      <c r="CCO104" s="39"/>
      <c r="CCP104" s="39"/>
      <c r="CCQ104" s="39"/>
      <c r="CCR104" s="39"/>
      <c r="CCS104" s="39"/>
      <c r="CCT104" s="39"/>
      <c r="CCU104" s="39"/>
      <c r="CCV104" s="39"/>
      <c r="CCW104" s="39"/>
      <c r="CCX104" s="39"/>
      <c r="CCY104" s="39"/>
      <c r="CCZ104" s="39"/>
      <c r="CDA104" s="39"/>
      <c r="CDB104" s="39"/>
      <c r="CDC104" s="39"/>
      <c r="CDD104" s="39"/>
      <c r="CDE104" s="39"/>
      <c r="CDF104" s="39"/>
      <c r="CDG104" s="39"/>
      <c r="CDH104" s="39"/>
      <c r="CDI104" s="39"/>
      <c r="CDJ104" s="39"/>
      <c r="CDK104" s="39"/>
      <c r="CDL104" s="39"/>
      <c r="CDM104" s="39"/>
      <c r="CDN104" s="39"/>
      <c r="CDO104" s="39"/>
      <c r="CDP104" s="39"/>
      <c r="CDQ104" s="39"/>
      <c r="CDR104" s="39"/>
      <c r="CDS104" s="39"/>
      <c r="CDT104" s="39"/>
      <c r="CDU104" s="39"/>
      <c r="CDV104" s="39"/>
      <c r="CDW104" s="39"/>
      <c r="CDX104" s="39"/>
      <c r="CDY104" s="39"/>
      <c r="CDZ104" s="39"/>
      <c r="CEA104" s="39"/>
      <c r="CEB104" s="39"/>
      <c r="CEC104" s="39"/>
      <c r="CED104" s="39"/>
      <c r="CEE104" s="39"/>
      <c r="CEF104" s="39"/>
      <c r="CEG104" s="39"/>
      <c r="CEH104" s="39"/>
      <c r="CEI104" s="39"/>
      <c r="CEJ104" s="39"/>
      <c r="CEK104" s="39"/>
      <c r="CEL104" s="39"/>
      <c r="CEM104" s="39"/>
      <c r="CEN104" s="39"/>
      <c r="CEO104" s="39"/>
      <c r="CEP104" s="39"/>
      <c r="CEQ104" s="39"/>
      <c r="CER104" s="39"/>
      <c r="CES104" s="39"/>
      <c r="CET104" s="39"/>
      <c r="CEU104" s="39"/>
      <c r="CEV104" s="39"/>
      <c r="CEW104" s="39"/>
      <c r="CEX104" s="39"/>
      <c r="CEY104" s="39"/>
      <c r="CEZ104" s="39"/>
      <c r="CFA104" s="39"/>
      <c r="CFB104" s="39"/>
      <c r="CFC104" s="39"/>
      <c r="CFD104" s="39"/>
      <c r="CFE104" s="39"/>
      <c r="CFF104" s="39"/>
      <c r="CFG104" s="39"/>
      <c r="CFH104" s="39"/>
      <c r="CFI104" s="39"/>
      <c r="CFJ104" s="39"/>
      <c r="CFK104" s="39"/>
      <c r="CFL104" s="39"/>
      <c r="CFM104" s="39"/>
      <c r="CFN104" s="39"/>
      <c r="CFO104" s="39"/>
      <c r="CFP104" s="39"/>
      <c r="CFQ104" s="39"/>
      <c r="CFR104" s="39"/>
      <c r="CFS104" s="39"/>
      <c r="CFT104" s="39"/>
      <c r="CFU104" s="39"/>
      <c r="CFV104" s="39"/>
      <c r="CFW104" s="39"/>
      <c r="CFX104" s="39"/>
      <c r="CGE104" s="39"/>
      <c r="CGI104" s="39"/>
      <c r="CGJ104" s="39"/>
      <c r="CGK104" s="39"/>
      <c r="CGL104" s="39"/>
      <c r="CGM104" s="39"/>
      <c r="CGN104" s="39"/>
      <c r="CGO104" s="39"/>
      <c r="CGP104" s="39"/>
      <c r="CGQ104" s="39"/>
      <c r="CGR104" s="39"/>
      <c r="CGS104" s="39"/>
      <c r="CGT104" s="39"/>
      <c r="CGU104" s="39"/>
      <c r="CGV104" s="39"/>
      <c r="CGW104" s="39"/>
      <c r="CGX104" s="39"/>
      <c r="CGY104" s="39"/>
      <c r="CGZ104" s="39"/>
      <c r="CHA104" s="39"/>
      <c r="CHB104" s="39"/>
      <c r="CHC104" s="39"/>
      <c r="CHD104" s="39"/>
      <c r="CHE104" s="39"/>
      <c r="CHF104" s="39"/>
      <c r="CHG104" s="39"/>
      <c r="CHH104" s="39"/>
      <c r="CHI104" s="39"/>
      <c r="CHJ104" s="39"/>
      <c r="CHK104" s="39"/>
      <c r="CHL104" s="39"/>
      <c r="CHM104" s="39"/>
      <c r="CHN104" s="39"/>
      <c r="CHO104" s="39"/>
      <c r="CHP104" s="39"/>
      <c r="CHQ104" s="39"/>
      <c r="CHR104" s="39"/>
      <c r="CHS104" s="39"/>
      <c r="CHT104" s="39"/>
      <c r="CHU104" s="39"/>
      <c r="CHV104" s="39"/>
      <c r="CHW104" s="39"/>
      <c r="CHX104" s="39"/>
      <c r="CHY104" s="39"/>
      <c r="CHZ104" s="39"/>
      <c r="CIA104" s="39"/>
      <c r="CIB104" s="39"/>
      <c r="CIC104" s="39"/>
      <c r="CID104" s="39"/>
      <c r="CIE104" s="39"/>
      <c r="CIF104" s="39"/>
      <c r="CIG104" s="39"/>
      <c r="CIH104" s="39"/>
      <c r="CII104" s="39"/>
      <c r="CIJ104" s="39"/>
      <c r="CIK104" s="39"/>
      <c r="CIL104" s="39"/>
      <c r="CIM104" s="39"/>
      <c r="CIN104" s="39"/>
      <c r="CIO104" s="39"/>
      <c r="CIP104" s="39"/>
      <c r="CIQ104" s="39"/>
      <c r="CIR104" s="39"/>
      <c r="CIS104" s="39"/>
      <c r="CIT104" s="39"/>
      <c r="CIU104" s="39"/>
      <c r="CIV104" s="39"/>
      <c r="CIW104" s="39"/>
      <c r="CIX104" s="39"/>
      <c r="CIY104" s="39"/>
      <c r="CIZ104" s="39"/>
      <c r="CJA104" s="39"/>
      <c r="CJB104" s="39"/>
      <c r="CJC104" s="39"/>
      <c r="CJD104" s="39"/>
      <c r="CJE104" s="39"/>
      <c r="CJF104" s="39"/>
      <c r="CJG104" s="39"/>
      <c r="CJH104" s="39"/>
      <c r="CJI104" s="39"/>
      <c r="CJJ104" s="39"/>
      <c r="CJK104" s="39"/>
      <c r="CJL104" s="39"/>
      <c r="CJM104" s="39"/>
      <c r="CJN104" s="39"/>
      <c r="CJO104" s="39"/>
      <c r="CJP104" s="39"/>
      <c r="CJQ104" s="39"/>
      <c r="CJR104" s="39"/>
      <c r="CJS104" s="39"/>
      <c r="CJT104" s="39"/>
      <c r="CJU104" s="39"/>
      <c r="CJV104" s="39"/>
      <c r="CJW104" s="39"/>
      <c r="CJX104" s="39"/>
      <c r="CJY104" s="39"/>
      <c r="CJZ104" s="39"/>
      <c r="CKA104" s="39"/>
      <c r="CKB104" s="39"/>
      <c r="CKC104" s="39"/>
      <c r="CKD104" s="39"/>
      <c r="CKE104" s="39"/>
      <c r="CKF104" s="39"/>
      <c r="CKG104" s="39"/>
      <c r="CKH104" s="39"/>
      <c r="CKI104" s="39"/>
      <c r="CKJ104" s="39"/>
      <c r="CKK104" s="39"/>
      <c r="CKL104" s="39"/>
      <c r="CKM104" s="39"/>
      <c r="CKN104" s="39"/>
      <c r="CKO104" s="39"/>
      <c r="CKP104" s="39"/>
      <c r="CKQ104" s="39"/>
      <c r="CKR104" s="39"/>
      <c r="CKS104" s="39"/>
      <c r="CKT104" s="39"/>
      <c r="CKU104" s="39"/>
      <c r="CKV104" s="39"/>
      <c r="CKW104" s="39"/>
      <c r="CKX104" s="39"/>
      <c r="CKY104" s="39"/>
      <c r="CKZ104" s="39"/>
      <c r="CLA104" s="39"/>
      <c r="CLB104" s="39"/>
      <c r="CLC104" s="39"/>
      <c r="CLD104" s="39"/>
      <c r="CLE104" s="39"/>
      <c r="CLF104" s="39"/>
      <c r="CLG104" s="39"/>
      <c r="CLH104" s="39"/>
      <c r="CLI104" s="39"/>
      <c r="CLJ104" s="39"/>
      <c r="CLK104" s="39"/>
      <c r="CLL104" s="39"/>
      <c r="CLM104" s="39"/>
      <c r="CLN104" s="39"/>
      <c r="CLO104" s="39"/>
      <c r="CLP104" s="39"/>
      <c r="CLQ104" s="39"/>
      <c r="CLR104" s="39"/>
      <c r="CLS104" s="39"/>
      <c r="CLT104" s="39"/>
      <c r="CLU104" s="39"/>
      <c r="CLV104" s="39"/>
      <c r="CLW104" s="39"/>
      <c r="CLX104" s="39"/>
      <c r="CLY104" s="39"/>
      <c r="CLZ104" s="39"/>
      <c r="CMA104" s="39"/>
      <c r="CMB104" s="39"/>
      <c r="CMC104" s="39"/>
      <c r="CMD104" s="39"/>
      <c r="CME104" s="39"/>
      <c r="CMF104" s="39"/>
      <c r="CMG104" s="39"/>
      <c r="CMH104" s="39"/>
      <c r="CMI104" s="39"/>
      <c r="CMJ104" s="39"/>
      <c r="CMK104" s="39"/>
      <c r="CML104" s="39"/>
      <c r="CMM104" s="39"/>
      <c r="CMN104" s="39"/>
      <c r="CMO104" s="39"/>
      <c r="CMP104" s="39"/>
      <c r="CMQ104" s="39"/>
      <c r="CMR104" s="39"/>
      <c r="CMS104" s="39"/>
      <c r="CMT104" s="39"/>
      <c r="CMU104" s="39"/>
      <c r="CMV104" s="39"/>
      <c r="CMW104" s="39"/>
      <c r="CMX104" s="39"/>
      <c r="CMY104" s="39"/>
      <c r="CMZ104" s="39"/>
      <c r="CNA104" s="39"/>
      <c r="CNB104" s="39"/>
      <c r="CNC104" s="39"/>
      <c r="CND104" s="39"/>
      <c r="CNE104" s="39"/>
      <c r="CNF104" s="39"/>
      <c r="CNG104" s="39"/>
      <c r="CNH104" s="39"/>
      <c r="CNI104" s="39"/>
      <c r="CNJ104" s="39"/>
      <c r="CNK104" s="39"/>
      <c r="CNL104" s="39"/>
      <c r="CNM104" s="39"/>
      <c r="CNN104" s="39"/>
      <c r="CNO104" s="39"/>
      <c r="CNP104" s="39"/>
      <c r="CNQ104" s="39"/>
      <c r="CNR104" s="39"/>
      <c r="CNS104" s="39"/>
      <c r="CNT104" s="39"/>
      <c r="CNU104" s="39"/>
      <c r="CNV104" s="39"/>
      <c r="CNW104" s="39"/>
      <c r="CNX104" s="39"/>
      <c r="CNY104" s="39"/>
      <c r="CNZ104" s="39"/>
      <c r="COA104" s="39"/>
      <c r="COB104" s="39"/>
      <c r="COC104" s="39"/>
      <c r="COD104" s="39"/>
      <c r="COE104" s="39"/>
      <c r="COF104" s="39"/>
      <c r="COG104" s="39"/>
      <c r="COH104" s="39"/>
      <c r="COI104" s="39"/>
      <c r="COJ104" s="39"/>
      <c r="COK104" s="39"/>
      <c r="COL104" s="39"/>
      <c r="COM104" s="39"/>
      <c r="CON104" s="39"/>
      <c r="COO104" s="39"/>
      <c r="COP104" s="39"/>
      <c r="COQ104" s="39"/>
      <c r="COR104" s="39"/>
      <c r="COS104" s="39"/>
      <c r="COT104" s="39"/>
      <c r="COU104" s="39"/>
      <c r="COV104" s="39"/>
      <c r="COW104" s="39"/>
      <c r="COX104" s="39"/>
      <c r="COY104" s="39"/>
      <c r="COZ104" s="39"/>
      <c r="CPA104" s="39"/>
      <c r="CPB104" s="39"/>
      <c r="CPC104" s="39"/>
      <c r="CPD104" s="39"/>
      <c r="CPE104" s="39"/>
      <c r="CPF104" s="39"/>
      <c r="CPG104" s="39"/>
      <c r="CPH104" s="39"/>
      <c r="CPI104" s="39"/>
      <c r="CPJ104" s="39"/>
      <c r="CPK104" s="39"/>
      <c r="CPL104" s="39"/>
      <c r="CPM104" s="39"/>
      <c r="CPN104" s="39"/>
      <c r="CPO104" s="39"/>
      <c r="CPP104" s="39"/>
      <c r="CPQ104" s="39"/>
      <c r="CPR104" s="39"/>
      <c r="CPS104" s="39"/>
      <c r="CPT104" s="39"/>
      <c r="CQA104" s="39"/>
      <c r="CQE104" s="39"/>
      <c r="CQF104" s="39"/>
      <c r="CQG104" s="39"/>
      <c r="CQH104" s="39"/>
      <c r="CQI104" s="39"/>
      <c r="CQJ104" s="39"/>
      <c r="CQK104" s="39"/>
      <c r="CQL104" s="39"/>
      <c r="CQM104" s="39"/>
      <c r="CQN104" s="39"/>
      <c r="CQO104" s="39"/>
      <c r="CQP104" s="39"/>
      <c r="CQQ104" s="39"/>
      <c r="CQR104" s="39"/>
      <c r="CQS104" s="39"/>
      <c r="CQT104" s="39"/>
      <c r="CQU104" s="39"/>
      <c r="CQV104" s="39"/>
      <c r="CQW104" s="39"/>
      <c r="CQX104" s="39"/>
      <c r="CQY104" s="39"/>
      <c r="CQZ104" s="39"/>
      <c r="CRA104" s="39"/>
      <c r="CRB104" s="39"/>
      <c r="CRC104" s="39"/>
      <c r="CRD104" s="39"/>
      <c r="CRE104" s="39"/>
      <c r="CRF104" s="39"/>
      <c r="CRG104" s="39"/>
      <c r="CRH104" s="39"/>
      <c r="CRI104" s="39"/>
      <c r="CRJ104" s="39"/>
      <c r="CRK104" s="39"/>
      <c r="CRL104" s="39"/>
      <c r="CRM104" s="39"/>
      <c r="CRN104" s="39"/>
      <c r="CRO104" s="39"/>
      <c r="CRP104" s="39"/>
      <c r="CRQ104" s="39"/>
      <c r="CRR104" s="39"/>
      <c r="CRS104" s="39"/>
      <c r="CRT104" s="39"/>
      <c r="CRU104" s="39"/>
      <c r="CRV104" s="39"/>
      <c r="CRW104" s="39"/>
      <c r="CRX104" s="39"/>
      <c r="CRY104" s="39"/>
      <c r="CRZ104" s="39"/>
      <c r="CSA104" s="39"/>
      <c r="CSB104" s="39"/>
      <c r="CSC104" s="39"/>
      <c r="CSD104" s="39"/>
      <c r="CSE104" s="39"/>
      <c r="CSF104" s="39"/>
      <c r="CSG104" s="39"/>
      <c r="CSH104" s="39"/>
      <c r="CSI104" s="39"/>
      <c r="CSJ104" s="39"/>
      <c r="CSK104" s="39"/>
      <c r="CSL104" s="39"/>
      <c r="CSM104" s="39"/>
      <c r="CSN104" s="39"/>
      <c r="CSO104" s="39"/>
      <c r="CSP104" s="39"/>
      <c r="CSQ104" s="39"/>
      <c r="CSR104" s="39"/>
      <c r="CSS104" s="39"/>
      <c r="CST104" s="39"/>
      <c r="CSU104" s="39"/>
      <c r="CSV104" s="39"/>
      <c r="CSW104" s="39"/>
      <c r="CSX104" s="39"/>
      <c r="CSY104" s="39"/>
      <c r="CSZ104" s="39"/>
      <c r="CTA104" s="39"/>
      <c r="CTB104" s="39"/>
      <c r="CTC104" s="39"/>
      <c r="CTD104" s="39"/>
      <c r="CTE104" s="39"/>
      <c r="CTF104" s="39"/>
      <c r="CTG104" s="39"/>
      <c r="CTH104" s="39"/>
      <c r="CTI104" s="39"/>
      <c r="CTJ104" s="39"/>
      <c r="CTK104" s="39"/>
      <c r="CTL104" s="39"/>
      <c r="CTM104" s="39"/>
      <c r="CTN104" s="39"/>
      <c r="CTO104" s="39"/>
      <c r="CTP104" s="39"/>
      <c r="CTQ104" s="39"/>
      <c r="CTR104" s="39"/>
      <c r="CTS104" s="39"/>
      <c r="CTT104" s="39"/>
      <c r="CTU104" s="39"/>
      <c r="CTV104" s="39"/>
      <c r="CTW104" s="39"/>
      <c r="CTX104" s="39"/>
      <c r="CTY104" s="39"/>
      <c r="CTZ104" s="39"/>
      <c r="CUA104" s="39"/>
      <c r="CUB104" s="39"/>
      <c r="CUC104" s="39"/>
      <c r="CUD104" s="39"/>
      <c r="CUE104" s="39"/>
      <c r="CUF104" s="39"/>
      <c r="CUG104" s="39"/>
      <c r="CUH104" s="39"/>
      <c r="CUI104" s="39"/>
      <c r="CUJ104" s="39"/>
      <c r="CUK104" s="39"/>
      <c r="CUL104" s="39"/>
      <c r="CUM104" s="39"/>
      <c r="CUN104" s="39"/>
      <c r="CUO104" s="39"/>
      <c r="CUP104" s="39"/>
      <c r="CUQ104" s="39"/>
      <c r="CUR104" s="39"/>
      <c r="CUS104" s="39"/>
      <c r="CUT104" s="39"/>
      <c r="CUU104" s="39"/>
      <c r="CUV104" s="39"/>
      <c r="CUW104" s="39"/>
      <c r="CUX104" s="39"/>
      <c r="CUY104" s="39"/>
      <c r="CUZ104" s="39"/>
      <c r="CVA104" s="39"/>
      <c r="CVB104" s="39"/>
      <c r="CVC104" s="39"/>
      <c r="CVD104" s="39"/>
      <c r="CVE104" s="39"/>
      <c r="CVF104" s="39"/>
      <c r="CVG104" s="39"/>
      <c r="CVH104" s="39"/>
      <c r="CVI104" s="39"/>
      <c r="CVJ104" s="39"/>
      <c r="CVK104" s="39"/>
      <c r="CVL104" s="39"/>
      <c r="CVM104" s="39"/>
      <c r="CVN104" s="39"/>
      <c r="CVO104" s="39"/>
      <c r="CVP104" s="39"/>
      <c r="CVQ104" s="39"/>
      <c r="CVR104" s="39"/>
      <c r="CVS104" s="39"/>
      <c r="CVT104" s="39"/>
      <c r="CVU104" s="39"/>
      <c r="CVV104" s="39"/>
      <c r="CVW104" s="39"/>
      <c r="CVX104" s="39"/>
      <c r="CVY104" s="39"/>
      <c r="CVZ104" s="39"/>
      <c r="CWA104" s="39"/>
      <c r="CWB104" s="39"/>
      <c r="CWC104" s="39"/>
      <c r="CWD104" s="39"/>
      <c r="CWE104" s="39"/>
      <c r="CWF104" s="39"/>
      <c r="CWG104" s="39"/>
      <c r="CWH104" s="39"/>
      <c r="CWI104" s="39"/>
      <c r="CWJ104" s="39"/>
      <c r="CWK104" s="39"/>
      <c r="CWL104" s="39"/>
      <c r="CWM104" s="39"/>
      <c r="CWN104" s="39"/>
      <c r="CWO104" s="39"/>
      <c r="CWP104" s="39"/>
      <c r="CWQ104" s="39"/>
      <c r="CWR104" s="39"/>
      <c r="CWS104" s="39"/>
      <c r="CWT104" s="39"/>
      <c r="CWU104" s="39"/>
      <c r="CWV104" s="39"/>
      <c r="CWW104" s="39"/>
      <c r="CWX104" s="39"/>
      <c r="CWY104" s="39"/>
      <c r="CWZ104" s="39"/>
      <c r="CXA104" s="39"/>
      <c r="CXB104" s="39"/>
      <c r="CXC104" s="39"/>
      <c r="CXD104" s="39"/>
      <c r="CXE104" s="39"/>
      <c r="CXF104" s="39"/>
      <c r="CXG104" s="39"/>
      <c r="CXH104" s="39"/>
      <c r="CXI104" s="39"/>
      <c r="CXJ104" s="39"/>
      <c r="CXK104" s="39"/>
      <c r="CXL104" s="39"/>
      <c r="CXM104" s="39"/>
      <c r="CXN104" s="39"/>
      <c r="CXO104" s="39"/>
      <c r="CXP104" s="39"/>
      <c r="CXQ104" s="39"/>
      <c r="CXR104" s="39"/>
      <c r="CXS104" s="39"/>
      <c r="CXT104" s="39"/>
      <c r="CXU104" s="39"/>
      <c r="CXV104" s="39"/>
      <c r="CXW104" s="39"/>
      <c r="CXX104" s="39"/>
      <c r="CXY104" s="39"/>
      <c r="CXZ104" s="39"/>
      <c r="CYA104" s="39"/>
      <c r="CYB104" s="39"/>
      <c r="CYC104" s="39"/>
      <c r="CYD104" s="39"/>
      <c r="CYE104" s="39"/>
      <c r="CYF104" s="39"/>
      <c r="CYG104" s="39"/>
      <c r="CYH104" s="39"/>
      <c r="CYI104" s="39"/>
      <c r="CYJ104" s="39"/>
      <c r="CYK104" s="39"/>
      <c r="CYL104" s="39"/>
      <c r="CYM104" s="39"/>
      <c r="CYN104" s="39"/>
      <c r="CYO104" s="39"/>
      <c r="CYP104" s="39"/>
      <c r="CYQ104" s="39"/>
      <c r="CYR104" s="39"/>
      <c r="CYS104" s="39"/>
      <c r="CYT104" s="39"/>
      <c r="CYU104" s="39"/>
      <c r="CYV104" s="39"/>
      <c r="CYW104" s="39"/>
      <c r="CYX104" s="39"/>
      <c r="CYY104" s="39"/>
      <c r="CYZ104" s="39"/>
      <c r="CZA104" s="39"/>
      <c r="CZB104" s="39"/>
      <c r="CZC104" s="39"/>
      <c r="CZD104" s="39"/>
      <c r="CZE104" s="39"/>
      <c r="CZF104" s="39"/>
      <c r="CZG104" s="39"/>
      <c r="CZH104" s="39"/>
      <c r="CZI104" s="39"/>
      <c r="CZJ104" s="39"/>
      <c r="CZK104" s="39"/>
      <c r="CZL104" s="39"/>
      <c r="CZM104" s="39"/>
      <c r="CZN104" s="39"/>
      <c r="CZO104" s="39"/>
      <c r="CZP104" s="39"/>
      <c r="CZW104" s="39"/>
      <c r="DAA104" s="39"/>
      <c r="DAB104" s="39"/>
      <c r="DAC104" s="39"/>
      <c r="DAD104" s="39"/>
      <c r="DAE104" s="39"/>
      <c r="DAF104" s="39"/>
      <c r="DAG104" s="39"/>
      <c r="DAH104" s="39"/>
      <c r="DAI104" s="39"/>
      <c r="DAJ104" s="39"/>
      <c r="DAK104" s="39"/>
      <c r="DAL104" s="39"/>
      <c r="DAM104" s="39"/>
      <c r="DAN104" s="39"/>
      <c r="DAO104" s="39"/>
      <c r="DAP104" s="39"/>
      <c r="DAQ104" s="39"/>
      <c r="DAR104" s="39"/>
      <c r="DAS104" s="39"/>
      <c r="DAT104" s="39"/>
      <c r="DAU104" s="39"/>
      <c r="DAV104" s="39"/>
      <c r="DAW104" s="39"/>
      <c r="DAX104" s="39"/>
      <c r="DAY104" s="39"/>
      <c r="DAZ104" s="39"/>
      <c r="DBA104" s="39"/>
      <c r="DBB104" s="39"/>
      <c r="DBC104" s="39"/>
      <c r="DBD104" s="39"/>
      <c r="DBE104" s="39"/>
      <c r="DBF104" s="39"/>
      <c r="DBG104" s="39"/>
      <c r="DBH104" s="39"/>
      <c r="DBI104" s="39"/>
      <c r="DBJ104" s="39"/>
      <c r="DBK104" s="39"/>
      <c r="DBL104" s="39"/>
      <c r="DBM104" s="39"/>
      <c r="DBN104" s="39"/>
      <c r="DBO104" s="39"/>
      <c r="DBP104" s="39"/>
      <c r="DBQ104" s="39"/>
      <c r="DBR104" s="39"/>
      <c r="DBS104" s="39"/>
      <c r="DBT104" s="39"/>
      <c r="DBU104" s="39"/>
      <c r="DBV104" s="39"/>
      <c r="DBW104" s="39"/>
      <c r="DBX104" s="39"/>
      <c r="DBY104" s="39"/>
      <c r="DBZ104" s="39"/>
      <c r="DCA104" s="39"/>
      <c r="DCB104" s="39"/>
      <c r="DCC104" s="39"/>
      <c r="DCD104" s="39"/>
      <c r="DCE104" s="39"/>
      <c r="DCF104" s="39"/>
      <c r="DCG104" s="39"/>
      <c r="DCH104" s="39"/>
      <c r="DCI104" s="39"/>
      <c r="DCJ104" s="39"/>
      <c r="DCK104" s="39"/>
      <c r="DCL104" s="39"/>
      <c r="DCM104" s="39"/>
      <c r="DCN104" s="39"/>
      <c r="DCO104" s="39"/>
      <c r="DCP104" s="39"/>
      <c r="DCQ104" s="39"/>
      <c r="DCR104" s="39"/>
      <c r="DCS104" s="39"/>
      <c r="DCT104" s="39"/>
      <c r="DCU104" s="39"/>
      <c r="DCV104" s="39"/>
      <c r="DCW104" s="39"/>
      <c r="DCX104" s="39"/>
      <c r="DCY104" s="39"/>
      <c r="DCZ104" s="39"/>
      <c r="DDA104" s="39"/>
      <c r="DDB104" s="39"/>
      <c r="DDC104" s="39"/>
      <c r="DDD104" s="39"/>
      <c r="DDE104" s="39"/>
      <c r="DDF104" s="39"/>
      <c r="DDG104" s="39"/>
      <c r="DDH104" s="39"/>
      <c r="DDI104" s="39"/>
      <c r="DDJ104" s="39"/>
      <c r="DDK104" s="39"/>
      <c r="DDL104" s="39"/>
      <c r="DDM104" s="39"/>
      <c r="DDN104" s="39"/>
      <c r="DDO104" s="39"/>
      <c r="DDP104" s="39"/>
      <c r="DDQ104" s="39"/>
      <c r="DDR104" s="39"/>
      <c r="DDS104" s="39"/>
      <c r="DDT104" s="39"/>
      <c r="DDU104" s="39"/>
      <c r="DDV104" s="39"/>
      <c r="DDW104" s="39"/>
      <c r="DDX104" s="39"/>
      <c r="DDY104" s="39"/>
      <c r="DDZ104" s="39"/>
      <c r="DEA104" s="39"/>
      <c r="DEB104" s="39"/>
      <c r="DEC104" s="39"/>
      <c r="DED104" s="39"/>
      <c r="DEE104" s="39"/>
      <c r="DEF104" s="39"/>
      <c r="DEG104" s="39"/>
      <c r="DEH104" s="39"/>
      <c r="DEI104" s="39"/>
      <c r="DEJ104" s="39"/>
      <c r="DEK104" s="39"/>
      <c r="DEL104" s="39"/>
      <c r="DEM104" s="39"/>
      <c r="DEN104" s="39"/>
      <c r="DEO104" s="39"/>
      <c r="DEP104" s="39"/>
      <c r="DEQ104" s="39"/>
      <c r="DER104" s="39"/>
      <c r="DES104" s="39"/>
      <c r="DET104" s="39"/>
      <c r="DEU104" s="39"/>
      <c r="DEV104" s="39"/>
      <c r="DEW104" s="39"/>
      <c r="DEX104" s="39"/>
      <c r="DEY104" s="39"/>
      <c r="DEZ104" s="39"/>
      <c r="DFA104" s="39"/>
      <c r="DFB104" s="39"/>
      <c r="DFC104" s="39"/>
      <c r="DFD104" s="39"/>
      <c r="DFE104" s="39"/>
      <c r="DFF104" s="39"/>
      <c r="DFG104" s="39"/>
      <c r="DFH104" s="39"/>
      <c r="DFI104" s="39"/>
      <c r="DFJ104" s="39"/>
      <c r="DFK104" s="39"/>
      <c r="DFL104" s="39"/>
      <c r="DFM104" s="39"/>
      <c r="DFN104" s="39"/>
      <c r="DFO104" s="39"/>
      <c r="DFP104" s="39"/>
      <c r="DFQ104" s="39"/>
      <c r="DFR104" s="39"/>
      <c r="DFS104" s="39"/>
      <c r="DFT104" s="39"/>
      <c r="DFU104" s="39"/>
      <c r="DFV104" s="39"/>
      <c r="DFW104" s="39"/>
      <c r="DFX104" s="39"/>
      <c r="DFY104" s="39"/>
      <c r="DFZ104" s="39"/>
      <c r="DGA104" s="39"/>
      <c r="DGB104" s="39"/>
      <c r="DGC104" s="39"/>
      <c r="DGD104" s="39"/>
      <c r="DGE104" s="39"/>
      <c r="DGF104" s="39"/>
      <c r="DGG104" s="39"/>
      <c r="DGH104" s="39"/>
      <c r="DGI104" s="39"/>
      <c r="DGJ104" s="39"/>
      <c r="DGK104" s="39"/>
      <c r="DGL104" s="39"/>
      <c r="DGM104" s="39"/>
      <c r="DGN104" s="39"/>
      <c r="DGO104" s="39"/>
      <c r="DGP104" s="39"/>
      <c r="DGQ104" s="39"/>
      <c r="DGR104" s="39"/>
      <c r="DGS104" s="39"/>
      <c r="DGT104" s="39"/>
      <c r="DGU104" s="39"/>
      <c r="DGV104" s="39"/>
      <c r="DGW104" s="39"/>
      <c r="DGX104" s="39"/>
      <c r="DGY104" s="39"/>
      <c r="DGZ104" s="39"/>
      <c r="DHA104" s="39"/>
      <c r="DHB104" s="39"/>
      <c r="DHC104" s="39"/>
      <c r="DHD104" s="39"/>
      <c r="DHE104" s="39"/>
      <c r="DHF104" s="39"/>
      <c r="DHG104" s="39"/>
      <c r="DHH104" s="39"/>
      <c r="DHI104" s="39"/>
      <c r="DHJ104" s="39"/>
      <c r="DHK104" s="39"/>
      <c r="DHL104" s="39"/>
      <c r="DHM104" s="39"/>
      <c r="DHN104" s="39"/>
      <c r="DHO104" s="39"/>
      <c r="DHP104" s="39"/>
      <c r="DHQ104" s="39"/>
      <c r="DHR104" s="39"/>
      <c r="DHS104" s="39"/>
      <c r="DHT104" s="39"/>
      <c r="DHU104" s="39"/>
      <c r="DHV104" s="39"/>
      <c r="DHW104" s="39"/>
      <c r="DHX104" s="39"/>
      <c r="DHY104" s="39"/>
      <c r="DHZ104" s="39"/>
      <c r="DIA104" s="39"/>
      <c r="DIB104" s="39"/>
      <c r="DIC104" s="39"/>
      <c r="DID104" s="39"/>
      <c r="DIE104" s="39"/>
      <c r="DIF104" s="39"/>
      <c r="DIG104" s="39"/>
      <c r="DIH104" s="39"/>
      <c r="DII104" s="39"/>
      <c r="DIJ104" s="39"/>
      <c r="DIK104" s="39"/>
      <c r="DIL104" s="39"/>
      <c r="DIM104" s="39"/>
      <c r="DIN104" s="39"/>
      <c r="DIO104" s="39"/>
      <c r="DIP104" s="39"/>
      <c r="DIQ104" s="39"/>
      <c r="DIR104" s="39"/>
      <c r="DIS104" s="39"/>
      <c r="DIT104" s="39"/>
      <c r="DIU104" s="39"/>
      <c r="DIV104" s="39"/>
      <c r="DIW104" s="39"/>
      <c r="DIX104" s="39"/>
      <c r="DIY104" s="39"/>
      <c r="DIZ104" s="39"/>
      <c r="DJA104" s="39"/>
      <c r="DJB104" s="39"/>
      <c r="DJC104" s="39"/>
      <c r="DJD104" s="39"/>
      <c r="DJE104" s="39"/>
      <c r="DJF104" s="39"/>
      <c r="DJG104" s="39"/>
      <c r="DJH104" s="39"/>
      <c r="DJI104" s="39"/>
      <c r="DJJ104" s="39"/>
      <c r="DJK104" s="39"/>
      <c r="DJL104" s="39"/>
      <c r="DJS104" s="39"/>
      <c r="DJW104" s="39"/>
      <c r="DJX104" s="39"/>
      <c r="DJY104" s="39"/>
      <c r="DJZ104" s="39"/>
      <c r="DKA104" s="39"/>
      <c r="DKB104" s="39"/>
      <c r="DKC104" s="39"/>
      <c r="DKD104" s="39"/>
      <c r="DKE104" s="39"/>
      <c r="DKF104" s="39"/>
      <c r="DKG104" s="39"/>
      <c r="DKH104" s="39"/>
      <c r="DKI104" s="39"/>
      <c r="DKJ104" s="39"/>
      <c r="DKK104" s="39"/>
      <c r="DKL104" s="39"/>
      <c r="DKM104" s="39"/>
      <c r="DKN104" s="39"/>
      <c r="DKO104" s="39"/>
      <c r="DKP104" s="39"/>
      <c r="DKQ104" s="39"/>
      <c r="DKR104" s="39"/>
      <c r="DKS104" s="39"/>
      <c r="DKT104" s="39"/>
      <c r="DKU104" s="39"/>
      <c r="DKV104" s="39"/>
      <c r="DKW104" s="39"/>
      <c r="DKX104" s="39"/>
      <c r="DKY104" s="39"/>
      <c r="DKZ104" s="39"/>
      <c r="DLA104" s="39"/>
      <c r="DLB104" s="39"/>
      <c r="DLC104" s="39"/>
      <c r="DLD104" s="39"/>
      <c r="DLE104" s="39"/>
      <c r="DLF104" s="39"/>
      <c r="DLG104" s="39"/>
      <c r="DLH104" s="39"/>
      <c r="DLI104" s="39"/>
      <c r="DLJ104" s="39"/>
      <c r="DLK104" s="39"/>
      <c r="DLL104" s="39"/>
      <c r="DLM104" s="39"/>
      <c r="DLN104" s="39"/>
      <c r="DLO104" s="39"/>
      <c r="DLP104" s="39"/>
      <c r="DLQ104" s="39"/>
      <c r="DLR104" s="39"/>
      <c r="DLS104" s="39"/>
      <c r="DLT104" s="39"/>
      <c r="DLU104" s="39"/>
      <c r="DLV104" s="39"/>
      <c r="DLW104" s="39"/>
      <c r="DLX104" s="39"/>
      <c r="DLY104" s="39"/>
      <c r="DLZ104" s="39"/>
      <c r="DMA104" s="39"/>
      <c r="DMB104" s="39"/>
      <c r="DMC104" s="39"/>
      <c r="DMD104" s="39"/>
      <c r="DME104" s="39"/>
      <c r="DMF104" s="39"/>
      <c r="DMG104" s="39"/>
      <c r="DMH104" s="39"/>
      <c r="DMI104" s="39"/>
      <c r="DMJ104" s="39"/>
      <c r="DMK104" s="39"/>
      <c r="DML104" s="39"/>
      <c r="DMM104" s="39"/>
      <c r="DMN104" s="39"/>
      <c r="DMO104" s="39"/>
      <c r="DMP104" s="39"/>
      <c r="DMQ104" s="39"/>
      <c r="DMR104" s="39"/>
      <c r="DMS104" s="39"/>
      <c r="DMT104" s="39"/>
      <c r="DMU104" s="39"/>
      <c r="DMV104" s="39"/>
      <c r="DMW104" s="39"/>
      <c r="DMX104" s="39"/>
      <c r="DMY104" s="39"/>
      <c r="DMZ104" s="39"/>
      <c r="DNA104" s="39"/>
      <c r="DNB104" s="39"/>
      <c r="DNC104" s="39"/>
      <c r="DND104" s="39"/>
      <c r="DNE104" s="39"/>
      <c r="DNF104" s="39"/>
      <c r="DNG104" s="39"/>
      <c r="DNH104" s="39"/>
      <c r="DNI104" s="39"/>
      <c r="DNJ104" s="39"/>
      <c r="DNK104" s="39"/>
      <c r="DNL104" s="39"/>
      <c r="DNM104" s="39"/>
      <c r="DNN104" s="39"/>
      <c r="DNO104" s="39"/>
      <c r="DNP104" s="39"/>
      <c r="DNQ104" s="39"/>
      <c r="DNR104" s="39"/>
      <c r="DNS104" s="39"/>
      <c r="DNT104" s="39"/>
      <c r="DNU104" s="39"/>
      <c r="DNV104" s="39"/>
      <c r="DNW104" s="39"/>
      <c r="DNX104" s="39"/>
      <c r="DNY104" s="39"/>
      <c r="DNZ104" s="39"/>
      <c r="DOA104" s="39"/>
      <c r="DOB104" s="39"/>
      <c r="DOC104" s="39"/>
      <c r="DOD104" s="39"/>
      <c r="DOE104" s="39"/>
      <c r="DOF104" s="39"/>
      <c r="DOG104" s="39"/>
      <c r="DOH104" s="39"/>
      <c r="DOI104" s="39"/>
      <c r="DOJ104" s="39"/>
      <c r="DOK104" s="39"/>
      <c r="DOL104" s="39"/>
      <c r="DOM104" s="39"/>
      <c r="DON104" s="39"/>
      <c r="DOO104" s="39"/>
      <c r="DOP104" s="39"/>
      <c r="DOQ104" s="39"/>
      <c r="DOR104" s="39"/>
      <c r="DOS104" s="39"/>
      <c r="DOT104" s="39"/>
      <c r="DOU104" s="39"/>
      <c r="DOV104" s="39"/>
      <c r="DOW104" s="39"/>
      <c r="DOX104" s="39"/>
      <c r="DOY104" s="39"/>
      <c r="DOZ104" s="39"/>
      <c r="DPA104" s="39"/>
      <c r="DPB104" s="39"/>
      <c r="DPC104" s="39"/>
      <c r="DPD104" s="39"/>
      <c r="DPE104" s="39"/>
      <c r="DPF104" s="39"/>
      <c r="DPG104" s="39"/>
      <c r="DPH104" s="39"/>
      <c r="DPI104" s="39"/>
      <c r="DPJ104" s="39"/>
      <c r="DPK104" s="39"/>
      <c r="DPL104" s="39"/>
      <c r="DPM104" s="39"/>
      <c r="DPN104" s="39"/>
      <c r="DPO104" s="39"/>
      <c r="DPP104" s="39"/>
      <c r="DPQ104" s="39"/>
      <c r="DPR104" s="39"/>
      <c r="DPS104" s="39"/>
      <c r="DPT104" s="39"/>
      <c r="DPU104" s="39"/>
      <c r="DPV104" s="39"/>
      <c r="DPW104" s="39"/>
      <c r="DPX104" s="39"/>
      <c r="DPY104" s="39"/>
      <c r="DPZ104" s="39"/>
      <c r="DQA104" s="39"/>
      <c r="DQB104" s="39"/>
      <c r="DQC104" s="39"/>
      <c r="DQD104" s="39"/>
      <c r="DQE104" s="39"/>
      <c r="DQF104" s="39"/>
      <c r="DQG104" s="39"/>
      <c r="DQH104" s="39"/>
      <c r="DQI104" s="39"/>
      <c r="DQJ104" s="39"/>
      <c r="DQK104" s="39"/>
      <c r="DQL104" s="39"/>
      <c r="DQM104" s="39"/>
      <c r="DQN104" s="39"/>
      <c r="DQO104" s="39"/>
      <c r="DQP104" s="39"/>
      <c r="DQQ104" s="39"/>
      <c r="DQR104" s="39"/>
      <c r="DQS104" s="39"/>
      <c r="DQT104" s="39"/>
      <c r="DQU104" s="39"/>
      <c r="DQV104" s="39"/>
      <c r="DQW104" s="39"/>
      <c r="DQX104" s="39"/>
      <c r="DQY104" s="39"/>
      <c r="DQZ104" s="39"/>
      <c r="DRA104" s="39"/>
      <c r="DRB104" s="39"/>
      <c r="DRC104" s="39"/>
      <c r="DRD104" s="39"/>
      <c r="DRE104" s="39"/>
      <c r="DRF104" s="39"/>
      <c r="DRG104" s="39"/>
      <c r="DRH104" s="39"/>
      <c r="DRI104" s="39"/>
      <c r="DRJ104" s="39"/>
      <c r="DRK104" s="39"/>
      <c r="DRL104" s="39"/>
      <c r="DRM104" s="39"/>
      <c r="DRN104" s="39"/>
      <c r="DRO104" s="39"/>
      <c r="DRP104" s="39"/>
      <c r="DRQ104" s="39"/>
      <c r="DRR104" s="39"/>
      <c r="DRS104" s="39"/>
      <c r="DRT104" s="39"/>
      <c r="DRU104" s="39"/>
      <c r="DRV104" s="39"/>
      <c r="DRW104" s="39"/>
      <c r="DRX104" s="39"/>
      <c r="DRY104" s="39"/>
      <c r="DRZ104" s="39"/>
      <c r="DSA104" s="39"/>
      <c r="DSB104" s="39"/>
      <c r="DSC104" s="39"/>
      <c r="DSD104" s="39"/>
      <c r="DSE104" s="39"/>
      <c r="DSF104" s="39"/>
      <c r="DSG104" s="39"/>
      <c r="DSH104" s="39"/>
      <c r="DSI104" s="39"/>
      <c r="DSJ104" s="39"/>
      <c r="DSK104" s="39"/>
      <c r="DSL104" s="39"/>
      <c r="DSM104" s="39"/>
      <c r="DSN104" s="39"/>
      <c r="DSO104" s="39"/>
      <c r="DSP104" s="39"/>
      <c r="DSQ104" s="39"/>
      <c r="DSR104" s="39"/>
      <c r="DSS104" s="39"/>
      <c r="DST104" s="39"/>
      <c r="DSU104" s="39"/>
      <c r="DSV104" s="39"/>
      <c r="DSW104" s="39"/>
      <c r="DSX104" s="39"/>
      <c r="DSY104" s="39"/>
      <c r="DSZ104" s="39"/>
      <c r="DTA104" s="39"/>
      <c r="DTB104" s="39"/>
      <c r="DTC104" s="39"/>
      <c r="DTD104" s="39"/>
      <c r="DTE104" s="39"/>
      <c r="DTF104" s="39"/>
      <c r="DTG104" s="39"/>
      <c r="DTH104" s="39"/>
      <c r="DTO104" s="39"/>
      <c r="DTS104" s="39"/>
      <c r="DTT104" s="39"/>
      <c r="DTU104" s="39"/>
      <c r="DTV104" s="39"/>
      <c r="DTW104" s="39"/>
      <c r="DTX104" s="39"/>
      <c r="DTY104" s="39"/>
      <c r="DTZ104" s="39"/>
      <c r="DUA104" s="39"/>
      <c r="DUB104" s="39"/>
      <c r="DUC104" s="39"/>
      <c r="DUD104" s="39"/>
      <c r="DUE104" s="39"/>
      <c r="DUF104" s="39"/>
      <c r="DUG104" s="39"/>
      <c r="DUH104" s="39"/>
      <c r="DUI104" s="39"/>
      <c r="DUJ104" s="39"/>
      <c r="DUK104" s="39"/>
      <c r="DUL104" s="39"/>
      <c r="DUM104" s="39"/>
      <c r="DUN104" s="39"/>
      <c r="DUO104" s="39"/>
      <c r="DUP104" s="39"/>
      <c r="DUQ104" s="39"/>
      <c r="DUR104" s="39"/>
      <c r="DUS104" s="39"/>
      <c r="DUT104" s="39"/>
      <c r="DUU104" s="39"/>
      <c r="DUV104" s="39"/>
      <c r="DUW104" s="39"/>
      <c r="DUX104" s="39"/>
      <c r="DUY104" s="39"/>
      <c r="DUZ104" s="39"/>
      <c r="DVA104" s="39"/>
      <c r="DVB104" s="39"/>
      <c r="DVC104" s="39"/>
      <c r="DVD104" s="39"/>
      <c r="DVE104" s="39"/>
      <c r="DVF104" s="39"/>
      <c r="DVG104" s="39"/>
      <c r="DVH104" s="39"/>
      <c r="DVI104" s="39"/>
      <c r="DVJ104" s="39"/>
      <c r="DVK104" s="39"/>
      <c r="DVL104" s="39"/>
      <c r="DVM104" s="39"/>
      <c r="DVN104" s="39"/>
      <c r="DVO104" s="39"/>
      <c r="DVP104" s="39"/>
      <c r="DVQ104" s="39"/>
      <c r="DVR104" s="39"/>
      <c r="DVS104" s="39"/>
      <c r="DVT104" s="39"/>
      <c r="DVU104" s="39"/>
      <c r="DVV104" s="39"/>
      <c r="DVW104" s="39"/>
      <c r="DVX104" s="39"/>
      <c r="DVY104" s="39"/>
      <c r="DVZ104" s="39"/>
      <c r="DWA104" s="39"/>
      <c r="DWB104" s="39"/>
      <c r="DWC104" s="39"/>
      <c r="DWD104" s="39"/>
      <c r="DWE104" s="39"/>
      <c r="DWF104" s="39"/>
      <c r="DWG104" s="39"/>
      <c r="DWH104" s="39"/>
      <c r="DWI104" s="39"/>
      <c r="DWJ104" s="39"/>
      <c r="DWK104" s="39"/>
      <c r="DWL104" s="39"/>
      <c r="DWM104" s="39"/>
      <c r="DWN104" s="39"/>
      <c r="DWO104" s="39"/>
      <c r="DWP104" s="39"/>
      <c r="DWQ104" s="39"/>
      <c r="DWR104" s="39"/>
      <c r="DWS104" s="39"/>
      <c r="DWT104" s="39"/>
      <c r="DWU104" s="39"/>
      <c r="DWV104" s="39"/>
      <c r="DWW104" s="39"/>
      <c r="DWX104" s="39"/>
      <c r="DWY104" s="39"/>
      <c r="DWZ104" s="39"/>
      <c r="DXA104" s="39"/>
      <c r="DXB104" s="39"/>
      <c r="DXC104" s="39"/>
      <c r="DXD104" s="39"/>
      <c r="DXE104" s="39"/>
      <c r="DXF104" s="39"/>
      <c r="DXG104" s="39"/>
      <c r="DXH104" s="39"/>
      <c r="DXI104" s="39"/>
      <c r="DXJ104" s="39"/>
      <c r="DXK104" s="39"/>
      <c r="DXL104" s="39"/>
      <c r="DXM104" s="39"/>
      <c r="DXN104" s="39"/>
      <c r="DXO104" s="39"/>
      <c r="DXP104" s="39"/>
      <c r="DXQ104" s="39"/>
      <c r="DXR104" s="39"/>
      <c r="DXS104" s="39"/>
      <c r="DXT104" s="39"/>
      <c r="DXU104" s="39"/>
      <c r="DXV104" s="39"/>
      <c r="DXW104" s="39"/>
      <c r="DXX104" s="39"/>
      <c r="DXY104" s="39"/>
      <c r="DXZ104" s="39"/>
      <c r="DYA104" s="39"/>
      <c r="DYB104" s="39"/>
      <c r="DYC104" s="39"/>
      <c r="DYD104" s="39"/>
      <c r="DYE104" s="39"/>
      <c r="DYF104" s="39"/>
      <c r="DYG104" s="39"/>
      <c r="DYH104" s="39"/>
      <c r="DYI104" s="39"/>
      <c r="DYJ104" s="39"/>
      <c r="DYK104" s="39"/>
      <c r="DYL104" s="39"/>
      <c r="DYM104" s="39"/>
      <c r="DYN104" s="39"/>
      <c r="DYO104" s="39"/>
      <c r="DYP104" s="39"/>
      <c r="DYQ104" s="39"/>
      <c r="DYR104" s="39"/>
      <c r="DYS104" s="39"/>
      <c r="DYT104" s="39"/>
      <c r="DYU104" s="39"/>
      <c r="DYV104" s="39"/>
      <c r="DYW104" s="39"/>
      <c r="DYX104" s="39"/>
      <c r="DYY104" s="39"/>
      <c r="DYZ104" s="39"/>
      <c r="DZA104" s="39"/>
      <c r="DZB104" s="39"/>
      <c r="DZC104" s="39"/>
      <c r="DZD104" s="39"/>
      <c r="DZE104" s="39"/>
      <c r="DZF104" s="39"/>
      <c r="DZG104" s="39"/>
      <c r="DZH104" s="39"/>
      <c r="DZI104" s="39"/>
      <c r="DZJ104" s="39"/>
      <c r="DZK104" s="39"/>
      <c r="DZL104" s="39"/>
      <c r="DZM104" s="39"/>
      <c r="DZN104" s="39"/>
      <c r="DZO104" s="39"/>
      <c r="DZP104" s="39"/>
      <c r="DZQ104" s="39"/>
      <c r="DZR104" s="39"/>
      <c r="DZS104" s="39"/>
      <c r="DZT104" s="39"/>
      <c r="DZU104" s="39"/>
      <c r="DZV104" s="39"/>
      <c r="DZW104" s="39"/>
      <c r="DZX104" s="39"/>
      <c r="DZY104" s="39"/>
      <c r="DZZ104" s="39"/>
      <c r="EAA104" s="39"/>
      <c r="EAB104" s="39"/>
      <c r="EAC104" s="39"/>
      <c r="EAD104" s="39"/>
      <c r="EAE104" s="39"/>
      <c r="EAF104" s="39"/>
      <c r="EAG104" s="39"/>
      <c r="EAH104" s="39"/>
      <c r="EAI104" s="39"/>
      <c r="EAJ104" s="39"/>
      <c r="EAK104" s="39"/>
      <c r="EAL104" s="39"/>
      <c r="EAM104" s="39"/>
      <c r="EAN104" s="39"/>
      <c r="EAO104" s="39"/>
      <c r="EAP104" s="39"/>
      <c r="EAQ104" s="39"/>
      <c r="EAR104" s="39"/>
      <c r="EAS104" s="39"/>
      <c r="EAT104" s="39"/>
      <c r="EAU104" s="39"/>
      <c r="EAV104" s="39"/>
      <c r="EAW104" s="39"/>
      <c r="EAX104" s="39"/>
      <c r="EAY104" s="39"/>
      <c r="EAZ104" s="39"/>
      <c r="EBA104" s="39"/>
      <c r="EBB104" s="39"/>
      <c r="EBC104" s="39"/>
      <c r="EBD104" s="39"/>
      <c r="EBE104" s="39"/>
      <c r="EBF104" s="39"/>
      <c r="EBG104" s="39"/>
      <c r="EBH104" s="39"/>
      <c r="EBI104" s="39"/>
      <c r="EBJ104" s="39"/>
      <c r="EBK104" s="39"/>
      <c r="EBL104" s="39"/>
      <c r="EBM104" s="39"/>
      <c r="EBN104" s="39"/>
      <c r="EBO104" s="39"/>
      <c r="EBP104" s="39"/>
      <c r="EBQ104" s="39"/>
      <c r="EBR104" s="39"/>
      <c r="EBS104" s="39"/>
      <c r="EBT104" s="39"/>
      <c r="EBU104" s="39"/>
      <c r="EBV104" s="39"/>
      <c r="EBW104" s="39"/>
      <c r="EBX104" s="39"/>
      <c r="EBY104" s="39"/>
      <c r="EBZ104" s="39"/>
      <c r="ECA104" s="39"/>
      <c r="ECB104" s="39"/>
      <c r="ECC104" s="39"/>
      <c r="ECD104" s="39"/>
      <c r="ECE104" s="39"/>
      <c r="ECF104" s="39"/>
      <c r="ECG104" s="39"/>
      <c r="ECH104" s="39"/>
      <c r="ECI104" s="39"/>
      <c r="ECJ104" s="39"/>
      <c r="ECK104" s="39"/>
      <c r="ECL104" s="39"/>
      <c r="ECM104" s="39"/>
      <c r="ECN104" s="39"/>
      <c r="ECO104" s="39"/>
      <c r="ECP104" s="39"/>
      <c r="ECQ104" s="39"/>
      <c r="ECR104" s="39"/>
      <c r="ECS104" s="39"/>
      <c r="ECT104" s="39"/>
      <c r="ECU104" s="39"/>
      <c r="ECV104" s="39"/>
      <c r="ECW104" s="39"/>
      <c r="ECX104" s="39"/>
      <c r="ECY104" s="39"/>
      <c r="ECZ104" s="39"/>
      <c r="EDA104" s="39"/>
      <c r="EDB104" s="39"/>
      <c r="EDC104" s="39"/>
      <c r="EDD104" s="39"/>
      <c r="EDK104" s="39"/>
      <c r="EDO104" s="39"/>
      <c r="EDP104" s="39"/>
      <c r="EDQ104" s="39"/>
      <c r="EDR104" s="39"/>
      <c r="EDS104" s="39"/>
      <c r="EDT104" s="39"/>
      <c r="EDU104" s="39"/>
      <c r="EDV104" s="39"/>
      <c r="EDW104" s="39"/>
      <c r="EDX104" s="39"/>
      <c r="EDY104" s="39"/>
      <c r="EDZ104" s="39"/>
      <c r="EEA104" s="39"/>
      <c r="EEB104" s="39"/>
      <c r="EEC104" s="39"/>
      <c r="EED104" s="39"/>
      <c r="EEE104" s="39"/>
      <c r="EEF104" s="39"/>
      <c r="EEG104" s="39"/>
      <c r="EEH104" s="39"/>
      <c r="EEI104" s="39"/>
      <c r="EEJ104" s="39"/>
      <c r="EEK104" s="39"/>
      <c r="EEL104" s="39"/>
      <c r="EEM104" s="39"/>
      <c r="EEN104" s="39"/>
      <c r="EEO104" s="39"/>
      <c r="EEP104" s="39"/>
      <c r="EEQ104" s="39"/>
      <c r="EER104" s="39"/>
      <c r="EES104" s="39"/>
      <c r="EET104" s="39"/>
      <c r="EEU104" s="39"/>
      <c r="EEV104" s="39"/>
      <c r="EEW104" s="39"/>
      <c r="EEX104" s="39"/>
      <c r="EEY104" s="39"/>
      <c r="EEZ104" s="39"/>
      <c r="EFA104" s="39"/>
      <c r="EFB104" s="39"/>
      <c r="EFC104" s="39"/>
      <c r="EFD104" s="39"/>
      <c r="EFE104" s="39"/>
      <c r="EFF104" s="39"/>
      <c r="EFG104" s="39"/>
      <c r="EFH104" s="39"/>
      <c r="EFI104" s="39"/>
      <c r="EFJ104" s="39"/>
      <c r="EFK104" s="39"/>
      <c r="EFL104" s="39"/>
      <c r="EFM104" s="39"/>
      <c r="EFN104" s="39"/>
      <c r="EFO104" s="39"/>
      <c r="EFP104" s="39"/>
      <c r="EFQ104" s="39"/>
      <c r="EFR104" s="39"/>
      <c r="EFS104" s="39"/>
      <c r="EFT104" s="39"/>
      <c r="EFU104" s="39"/>
      <c r="EFV104" s="39"/>
      <c r="EFW104" s="39"/>
      <c r="EFX104" s="39"/>
      <c r="EFY104" s="39"/>
      <c r="EFZ104" s="39"/>
      <c r="EGA104" s="39"/>
      <c r="EGB104" s="39"/>
      <c r="EGC104" s="39"/>
      <c r="EGD104" s="39"/>
      <c r="EGE104" s="39"/>
      <c r="EGF104" s="39"/>
      <c r="EGG104" s="39"/>
      <c r="EGH104" s="39"/>
      <c r="EGI104" s="39"/>
      <c r="EGJ104" s="39"/>
      <c r="EGK104" s="39"/>
      <c r="EGL104" s="39"/>
      <c r="EGM104" s="39"/>
      <c r="EGN104" s="39"/>
      <c r="EGO104" s="39"/>
      <c r="EGP104" s="39"/>
      <c r="EGQ104" s="39"/>
      <c r="EGR104" s="39"/>
      <c r="EGS104" s="39"/>
      <c r="EGT104" s="39"/>
      <c r="EGU104" s="39"/>
      <c r="EGV104" s="39"/>
      <c r="EGW104" s="39"/>
      <c r="EGX104" s="39"/>
      <c r="EGY104" s="39"/>
      <c r="EGZ104" s="39"/>
      <c r="EHA104" s="39"/>
      <c r="EHB104" s="39"/>
      <c r="EHC104" s="39"/>
      <c r="EHD104" s="39"/>
      <c r="EHE104" s="39"/>
      <c r="EHF104" s="39"/>
      <c r="EHG104" s="39"/>
      <c r="EHH104" s="39"/>
      <c r="EHI104" s="39"/>
      <c r="EHJ104" s="39"/>
      <c r="EHK104" s="39"/>
      <c r="EHL104" s="39"/>
      <c r="EHM104" s="39"/>
      <c r="EHN104" s="39"/>
      <c r="EHO104" s="39"/>
      <c r="EHP104" s="39"/>
      <c r="EHQ104" s="39"/>
      <c r="EHR104" s="39"/>
      <c r="EHS104" s="39"/>
      <c r="EHT104" s="39"/>
      <c r="EHU104" s="39"/>
      <c r="EHV104" s="39"/>
      <c r="EHW104" s="39"/>
      <c r="EHX104" s="39"/>
      <c r="EHY104" s="39"/>
      <c r="EHZ104" s="39"/>
      <c r="EIA104" s="39"/>
      <c r="EIB104" s="39"/>
      <c r="EIC104" s="39"/>
      <c r="EID104" s="39"/>
      <c r="EIE104" s="39"/>
      <c r="EIF104" s="39"/>
      <c r="EIG104" s="39"/>
      <c r="EIH104" s="39"/>
      <c r="EII104" s="39"/>
      <c r="EIJ104" s="39"/>
      <c r="EIK104" s="39"/>
      <c r="EIL104" s="39"/>
      <c r="EIM104" s="39"/>
      <c r="EIN104" s="39"/>
      <c r="EIO104" s="39"/>
      <c r="EIP104" s="39"/>
      <c r="EIQ104" s="39"/>
      <c r="EIR104" s="39"/>
      <c r="EIS104" s="39"/>
      <c r="EIT104" s="39"/>
      <c r="EIU104" s="39"/>
      <c r="EIV104" s="39"/>
      <c r="EIW104" s="39"/>
      <c r="EIX104" s="39"/>
      <c r="EIY104" s="39"/>
      <c r="EIZ104" s="39"/>
      <c r="EJA104" s="39"/>
      <c r="EJB104" s="39"/>
      <c r="EJC104" s="39"/>
      <c r="EJD104" s="39"/>
      <c r="EJE104" s="39"/>
      <c r="EJF104" s="39"/>
      <c r="EJG104" s="39"/>
      <c r="EJH104" s="39"/>
      <c r="EJI104" s="39"/>
      <c r="EJJ104" s="39"/>
      <c r="EJK104" s="39"/>
      <c r="EJL104" s="39"/>
      <c r="EJM104" s="39"/>
      <c r="EJN104" s="39"/>
      <c r="EJO104" s="39"/>
      <c r="EJP104" s="39"/>
      <c r="EJQ104" s="39"/>
      <c r="EJR104" s="39"/>
      <c r="EJS104" s="39"/>
      <c r="EJT104" s="39"/>
      <c r="EJU104" s="39"/>
      <c r="EJV104" s="39"/>
      <c r="EJW104" s="39"/>
      <c r="EJX104" s="39"/>
      <c r="EJY104" s="39"/>
      <c r="EJZ104" s="39"/>
      <c r="EKA104" s="39"/>
      <c r="EKB104" s="39"/>
      <c r="EKC104" s="39"/>
      <c r="EKD104" s="39"/>
      <c r="EKE104" s="39"/>
      <c r="EKF104" s="39"/>
      <c r="EKG104" s="39"/>
      <c r="EKH104" s="39"/>
      <c r="EKI104" s="39"/>
      <c r="EKJ104" s="39"/>
      <c r="EKK104" s="39"/>
      <c r="EKL104" s="39"/>
      <c r="EKM104" s="39"/>
      <c r="EKN104" s="39"/>
      <c r="EKO104" s="39"/>
      <c r="EKP104" s="39"/>
      <c r="EKQ104" s="39"/>
      <c r="EKR104" s="39"/>
      <c r="EKS104" s="39"/>
      <c r="EKT104" s="39"/>
      <c r="EKU104" s="39"/>
      <c r="EKV104" s="39"/>
      <c r="EKW104" s="39"/>
      <c r="EKX104" s="39"/>
      <c r="EKY104" s="39"/>
      <c r="EKZ104" s="39"/>
      <c r="ELA104" s="39"/>
      <c r="ELB104" s="39"/>
      <c r="ELC104" s="39"/>
      <c r="ELD104" s="39"/>
      <c r="ELE104" s="39"/>
      <c r="ELF104" s="39"/>
      <c r="ELG104" s="39"/>
      <c r="ELH104" s="39"/>
      <c r="ELI104" s="39"/>
      <c r="ELJ104" s="39"/>
      <c r="ELK104" s="39"/>
      <c r="ELL104" s="39"/>
      <c r="ELM104" s="39"/>
      <c r="ELN104" s="39"/>
      <c r="ELO104" s="39"/>
      <c r="ELP104" s="39"/>
      <c r="ELQ104" s="39"/>
      <c r="ELR104" s="39"/>
      <c r="ELS104" s="39"/>
      <c r="ELT104" s="39"/>
      <c r="ELU104" s="39"/>
      <c r="ELV104" s="39"/>
      <c r="ELW104" s="39"/>
      <c r="ELX104" s="39"/>
      <c r="ELY104" s="39"/>
      <c r="ELZ104" s="39"/>
      <c r="EMA104" s="39"/>
      <c r="EMB104" s="39"/>
      <c r="EMC104" s="39"/>
      <c r="EMD104" s="39"/>
      <c r="EME104" s="39"/>
      <c r="EMF104" s="39"/>
      <c r="EMG104" s="39"/>
      <c r="EMH104" s="39"/>
      <c r="EMI104" s="39"/>
      <c r="EMJ104" s="39"/>
      <c r="EMK104" s="39"/>
      <c r="EML104" s="39"/>
      <c r="EMM104" s="39"/>
      <c r="EMN104" s="39"/>
      <c r="EMO104" s="39"/>
      <c r="EMP104" s="39"/>
      <c r="EMQ104" s="39"/>
      <c r="EMR104" s="39"/>
      <c r="EMS104" s="39"/>
      <c r="EMT104" s="39"/>
      <c r="EMU104" s="39"/>
      <c r="EMV104" s="39"/>
      <c r="EMW104" s="39"/>
      <c r="EMX104" s="39"/>
      <c r="EMY104" s="39"/>
      <c r="EMZ104" s="39"/>
      <c r="ENG104" s="39"/>
      <c r="ENK104" s="39"/>
      <c r="ENL104" s="39"/>
      <c r="ENM104" s="39"/>
      <c r="ENN104" s="39"/>
      <c r="ENO104" s="39"/>
      <c r="ENP104" s="39"/>
      <c r="ENQ104" s="39"/>
      <c r="ENR104" s="39"/>
      <c r="ENS104" s="39"/>
      <c r="ENT104" s="39"/>
      <c r="ENU104" s="39"/>
      <c r="ENV104" s="39"/>
      <c r="ENW104" s="39"/>
      <c r="ENX104" s="39"/>
      <c r="ENY104" s="39"/>
      <c r="ENZ104" s="39"/>
      <c r="EOA104" s="39"/>
      <c r="EOB104" s="39"/>
      <c r="EOC104" s="39"/>
      <c r="EOD104" s="39"/>
      <c r="EOE104" s="39"/>
      <c r="EOF104" s="39"/>
      <c r="EOG104" s="39"/>
      <c r="EOH104" s="39"/>
      <c r="EOI104" s="39"/>
      <c r="EOJ104" s="39"/>
      <c r="EOK104" s="39"/>
      <c r="EOL104" s="39"/>
      <c r="EOM104" s="39"/>
      <c r="EON104" s="39"/>
      <c r="EOO104" s="39"/>
      <c r="EOP104" s="39"/>
      <c r="EOQ104" s="39"/>
      <c r="EOR104" s="39"/>
      <c r="EOS104" s="39"/>
      <c r="EOT104" s="39"/>
      <c r="EOU104" s="39"/>
      <c r="EOV104" s="39"/>
      <c r="EOW104" s="39"/>
      <c r="EOX104" s="39"/>
      <c r="EOY104" s="39"/>
      <c r="EOZ104" s="39"/>
      <c r="EPA104" s="39"/>
      <c r="EPB104" s="39"/>
      <c r="EPC104" s="39"/>
      <c r="EPD104" s="39"/>
      <c r="EPE104" s="39"/>
      <c r="EPF104" s="39"/>
      <c r="EPG104" s="39"/>
      <c r="EPH104" s="39"/>
      <c r="EPI104" s="39"/>
      <c r="EPJ104" s="39"/>
      <c r="EPK104" s="39"/>
      <c r="EPL104" s="39"/>
      <c r="EPM104" s="39"/>
      <c r="EPN104" s="39"/>
      <c r="EPO104" s="39"/>
      <c r="EPP104" s="39"/>
      <c r="EPQ104" s="39"/>
      <c r="EPR104" s="39"/>
      <c r="EPS104" s="39"/>
      <c r="EPT104" s="39"/>
      <c r="EPU104" s="39"/>
      <c r="EPV104" s="39"/>
      <c r="EPW104" s="39"/>
      <c r="EPX104" s="39"/>
      <c r="EPY104" s="39"/>
      <c r="EPZ104" s="39"/>
      <c r="EQA104" s="39"/>
      <c r="EQB104" s="39"/>
      <c r="EQC104" s="39"/>
      <c r="EQD104" s="39"/>
      <c r="EQE104" s="39"/>
      <c r="EQF104" s="39"/>
      <c r="EQG104" s="39"/>
      <c r="EQH104" s="39"/>
      <c r="EQI104" s="39"/>
      <c r="EQJ104" s="39"/>
      <c r="EQK104" s="39"/>
      <c r="EQL104" s="39"/>
      <c r="EQM104" s="39"/>
      <c r="EQN104" s="39"/>
      <c r="EQO104" s="39"/>
      <c r="EQP104" s="39"/>
      <c r="EQQ104" s="39"/>
      <c r="EQR104" s="39"/>
      <c r="EQS104" s="39"/>
      <c r="EQT104" s="39"/>
      <c r="EQU104" s="39"/>
      <c r="EQV104" s="39"/>
      <c r="EQW104" s="39"/>
      <c r="EQX104" s="39"/>
      <c r="EQY104" s="39"/>
      <c r="EQZ104" s="39"/>
      <c r="ERA104" s="39"/>
      <c r="ERB104" s="39"/>
      <c r="ERC104" s="39"/>
      <c r="ERD104" s="39"/>
      <c r="ERE104" s="39"/>
      <c r="ERF104" s="39"/>
      <c r="ERG104" s="39"/>
      <c r="ERH104" s="39"/>
      <c r="ERI104" s="39"/>
      <c r="ERJ104" s="39"/>
      <c r="ERK104" s="39"/>
      <c r="ERL104" s="39"/>
      <c r="ERM104" s="39"/>
      <c r="ERN104" s="39"/>
      <c r="ERO104" s="39"/>
      <c r="ERP104" s="39"/>
      <c r="ERQ104" s="39"/>
      <c r="ERR104" s="39"/>
      <c r="ERS104" s="39"/>
      <c r="ERT104" s="39"/>
      <c r="ERU104" s="39"/>
      <c r="ERV104" s="39"/>
      <c r="ERW104" s="39"/>
      <c r="ERX104" s="39"/>
      <c r="ERY104" s="39"/>
      <c r="ERZ104" s="39"/>
      <c r="ESA104" s="39"/>
      <c r="ESB104" s="39"/>
      <c r="ESC104" s="39"/>
      <c r="ESD104" s="39"/>
      <c r="ESE104" s="39"/>
      <c r="ESF104" s="39"/>
      <c r="ESG104" s="39"/>
      <c r="ESH104" s="39"/>
      <c r="ESI104" s="39"/>
      <c r="ESJ104" s="39"/>
      <c r="ESK104" s="39"/>
      <c r="ESL104" s="39"/>
      <c r="ESM104" s="39"/>
      <c r="ESN104" s="39"/>
      <c r="ESO104" s="39"/>
      <c r="ESP104" s="39"/>
      <c r="ESQ104" s="39"/>
      <c r="ESR104" s="39"/>
      <c r="ESS104" s="39"/>
      <c r="EST104" s="39"/>
      <c r="ESU104" s="39"/>
      <c r="ESV104" s="39"/>
      <c r="ESW104" s="39"/>
      <c r="ESX104" s="39"/>
      <c r="ESY104" s="39"/>
      <c r="ESZ104" s="39"/>
      <c r="ETA104" s="39"/>
      <c r="ETB104" s="39"/>
      <c r="ETC104" s="39"/>
      <c r="ETD104" s="39"/>
      <c r="ETE104" s="39"/>
      <c r="ETF104" s="39"/>
      <c r="ETG104" s="39"/>
      <c r="ETH104" s="39"/>
      <c r="ETI104" s="39"/>
      <c r="ETJ104" s="39"/>
      <c r="ETK104" s="39"/>
      <c r="ETL104" s="39"/>
      <c r="ETM104" s="39"/>
      <c r="ETN104" s="39"/>
      <c r="ETO104" s="39"/>
      <c r="ETP104" s="39"/>
      <c r="ETQ104" s="39"/>
      <c r="ETR104" s="39"/>
      <c r="ETS104" s="39"/>
      <c r="ETT104" s="39"/>
      <c r="ETU104" s="39"/>
      <c r="ETV104" s="39"/>
      <c r="ETW104" s="39"/>
      <c r="ETX104" s="39"/>
      <c r="ETY104" s="39"/>
      <c r="ETZ104" s="39"/>
      <c r="EUA104" s="39"/>
      <c r="EUB104" s="39"/>
      <c r="EUC104" s="39"/>
      <c r="EUD104" s="39"/>
      <c r="EUE104" s="39"/>
      <c r="EUF104" s="39"/>
      <c r="EUG104" s="39"/>
      <c r="EUH104" s="39"/>
      <c r="EUI104" s="39"/>
      <c r="EUJ104" s="39"/>
      <c r="EUK104" s="39"/>
      <c r="EUL104" s="39"/>
      <c r="EUM104" s="39"/>
      <c r="EUN104" s="39"/>
      <c r="EUO104" s="39"/>
      <c r="EUP104" s="39"/>
      <c r="EUQ104" s="39"/>
      <c r="EUR104" s="39"/>
      <c r="EUS104" s="39"/>
      <c r="EUT104" s="39"/>
      <c r="EUU104" s="39"/>
      <c r="EUV104" s="39"/>
      <c r="EUW104" s="39"/>
      <c r="EUX104" s="39"/>
      <c r="EUY104" s="39"/>
      <c r="EUZ104" s="39"/>
      <c r="EVA104" s="39"/>
      <c r="EVB104" s="39"/>
      <c r="EVC104" s="39"/>
      <c r="EVD104" s="39"/>
      <c r="EVE104" s="39"/>
      <c r="EVF104" s="39"/>
      <c r="EVG104" s="39"/>
      <c r="EVH104" s="39"/>
      <c r="EVI104" s="39"/>
      <c r="EVJ104" s="39"/>
      <c r="EVK104" s="39"/>
      <c r="EVL104" s="39"/>
      <c r="EVM104" s="39"/>
      <c r="EVN104" s="39"/>
      <c r="EVO104" s="39"/>
      <c r="EVP104" s="39"/>
      <c r="EVQ104" s="39"/>
      <c r="EVR104" s="39"/>
      <c r="EVS104" s="39"/>
      <c r="EVT104" s="39"/>
      <c r="EVU104" s="39"/>
      <c r="EVV104" s="39"/>
      <c r="EVW104" s="39"/>
      <c r="EVX104" s="39"/>
      <c r="EVY104" s="39"/>
      <c r="EVZ104" s="39"/>
      <c r="EWA104" s="39"/>
      <c r="EWB104" s="39"/>
      <c r="EWC104" s="39"/>
      <c r="EWD104" s="39"/>
      <c r="EWE104" s="39"/>
      <c r="EWF104" s="39"/>
      <c r="EWG104" s="39"/>
      <c r="EWH104" s="39"/>
      <c r="EWI104" s="39"/>
      <c r="EWJ104" s="39"/>
      <c r="EWK104" s="39"/>
      <c r="EWL104" s="39"/>
      <c r="EWM104" s="39"/>
      <c r="EWN104" s="39"/>
      <c r="EWO104" s="39"/>
      <c r="EWP104" s="39"/>
      <c r="EWQ104" s="39"/>
      <c r="EWR104" s="39"/>
      <c r="EWS104" s="39"/>
      <c r="EWT104" s="39"/>
      <c r="EWU104" s="39"/>
      <c r="EWV104" s="39"/>
      <c r="EXC104" s="39"/>
      <c r="EXG104" s="39"/>
      <c r="EXH104" s="39"/>
      <c r="EXI104" s="39"/>
      <c r="EXJ104" s="39"/>
      <c r="EXK104" s="39"/>
      <c r="EXL104" s="39"/>
      <c r="EXM104" s="39"/>
      <c r="EXN104" s="39"/>
      <c r="EXO104" s="39"/>
      <c r="EXP104" s="39"/>
      <c r="EXQ104" s="39"/>
      <c r="EXR104" s="39"/>
      <c r="EXS104" s="39"/>
      <c r="EXT104" s="39"/>
      <c r="EXU104" s="39"/>
      <c r="EXV104" s="39"/>
      <c r="EXW104" s="39"/>
      <c r="EXX104" s="39"/>
      <c r="EXY104" s="39"/>
      <c r="EXZ104" s="39"/>
      <c r="EYA104" s="39"/>
      <c r="EYB104" s="39"/>
      <c r="EYC104" s="39"/>
      <c r="EYD104" s="39"/>
      <c r="EYE104" s="39"/>
      <c r="EYF104" s="39"/>
      <c r="EYG104" s="39"/>
      <c r="EYH104" s="39"/>
      <c r="EYI104" s="39"/>
      <c r="EYJ104" s="39"/>
      <c r="EYK104" s="39"/>
      <c r="EYL104" s="39"/>
      <c r="EYM104" s="39"/>
      <c r="EYN104" s="39"/>
      <c r="EYO104" s="39"/>
      <c r="EYP104" s="39"/>
      <c r="EYQ104" s="39"/>
      <c r="EYR104" s="39"/>
      <c r="EYS104" s="39"/>
      <c r="EYT104" s="39"/>
      <c r="EYU104" s="39"/>
      <c r="EYV104" s="39"/>
      <c r="EYW104" s="39"/>
      <c r="EYX104" s="39"/>
      <c r="EYY104" s="39"/>
      <c r="EYZ104" s="39"/>
      <c r="EZA104" s="39"/>
      <c r="EZB104" s="39"/>
      <c r="EZC104" s="39"/>
      <c r="EZD104" s="39"/>
      <c r="EZE104" s="39"/>
      <c r="EZF104" s="39"/>
      <c r="EZG104" s="39"/>
      <c r="EZH104" s="39"/>
      <c r="EZI104" s="39"/>
      <c r="EZJ104" s="39"/>
      <c r="EZK104" s="39"/>
      <c r="EZL104" s="39"/>
      <c r="EZM104" s="39"/>
      <c r="EZN104" s="39"/>
      <c r="EZO104" s="39"/>
      <c r="EZP104" s="39"/>
      <c r="EZQ104" s="39"/>
      <c r="EZR104" s="39"/>
      <c r="EZS104" s="39"/>
      <c r="EZT104" s="39"/>
      <c r="EZU104" s="39"/>
      <c r="EZV104" s="39"/>
      <c r="EZW104" s="39"/>
      <c r="EZX104" s="39"/>
      <c r="EZY104" s="39"/>
      <c r="EZZ104" s="39"/>
      <c r="FAA104" s="39"/>
      <c r="FAB104" s="39"/>
      <c r="FAC104" s="39"/>
      <c r="FAD104" s="39"/>
      <c r="FAE104" s="39"/>
      <c r="FAF104" s="39"/>
      <c r="FAG104" s="39"/>
      <c r="FAH104" s="39"/>
      <c r="FAI104" s="39"/>
      <c r="FAJ104" s="39"/>
      <c r="FAK104" s="39"/>
      <c r="FAL104" s="39"/>
      <c r="FAM104" s="39"/>
      <c r="FAN104" s="39"/>
      <c r="FAO104" s="39"/>
      <c r="FAP104" s="39"/>
      <c r="FAQ104" s="39"/>
      <c r="FAR104" s="39"/>
      <c r="FAS104" s="39"/>
      <c r="FAT104" s="39"/>
      <c r="FAU104" s="39"/>
      <c r="FAV104" s="39"/>
      <c r="FAW104" s="39"/>
      <c r="FAX104" s="39"/>
      <c r="FAY104" s="39"/>
      <c r="FAZ104" s="39"/>
      <c r="FBA104" s="39"/>
      <c r="FBB104" s="39"/>
      <c r="FBC104" s="39"/>
      <c r="FBD104" s="39"/>
      <c r="FBE104" s="39"/>
      <c r="FBF104" s="39"/>
      <c r="FBG104" s="39"/>
      <c r="FBH104" s="39"/>
      <c r="FBI104" s="39"/>
      <c r="FBJ104" s="39"/>
      <c r="FBK104" s="39"/>
      <c r="FBL104" s="39"/>
      <c r="FBM104" s="39"/>
      <c r="FBN104" s="39"/>
      <c r="FBO104" s="39"/>
      <c r="FBP104" s="39"/>
      <c r="FBQ104" s="39"/>
      <c r="FBR104" s="39"/>
      <c r="FBS104" s="39"/>
      <c r="FBT104" s="39"/>
      <c r="FBU104" s="39"/>
      <c r="FBV104" s="39"/>
      <c r="FBW104" s="39"/>
      <c r="FBX104" s="39"/>
      <c r="FBY104" s="39"/>
      <c r="FBZ104" s="39"/>
      <c r="FCA104" s="39"/>
      <c r="FCB104" s="39"/>
      <c r="FCC104" s="39"/>
      <c r="FCD104" s="39"/>
      <c r="FCE104" s="39"/>
      <c r="FCF104" s="39"/>
      <c r="FCG104" s="39"/>
      <c r="FCH104" s="39"/>
      <c r="FCI104" s="39"/>
      <c r="FCJ104" s="39"/>
      <c r="FCK104" s="39"/>
      <c r="FCL104" s="39"/>
      <c r="FCM104" s="39"/>
      <c r="FCN104" s="39"/>
      <c r="FCO104" s="39"/>
      <c r="FCP104" s="39"/>
      <c r="FCQ104" s="39"/>
      <c r="FCR104" s="39"/>
      <c r="FCS104" s="39"/>
      <c r="FCT104" s="39"/>
      <c r="FCU104" s="39"/>
      <c r="FCV104" s="39"/>
      <c r="FCW104" s="39"/>
      <c r="FCX104" s="39"/>
      <c r="FCY104" s="39"/>
      <c r="FCZ104" s="39"/>
      <c r="FDA104" s="39"/>
      <c r="FDB104" s="39"/>
      <c r="FDC104" s="39"/>
      <c r="FDD104" s="39"/>
      <c r="FDE104" s="39"/>
      <c r="FDF104" s="39"/>
      <c r="FDG104" s="39"/>
      <c r="FDH104" s="39"/>
      <c r="FDI104" s="39"/>
      <c r="FDJ104" s="39"/>
      <c r="FDK104" s="39"/>
      <c r="FDL104" s="39"/>
      <c r="FDM104" s="39"/>
      <c r="FDN104" s="39"/>
      <c r="FDO104" s="39"/>
      <c r="FDP104" s="39"/>
      <c r="FDQ104" s="39"/>
      <c r="FDR104" s="39"/>
      <c r="FDS104" s="39"/>
      <c r="FDT104" s="39"/>
      <c r="FDU104" s="39"/>
      <c r="FDV104" s="39"/>
      <c r="FDW104" s="39"/>
      <c r="FDX104" s="39"/>
      <c r="FDY104" s="39"/>
      <c r="FDZ104" s="39"/>
      <c r="FEA104" s="39"/>
      <c r="FEB104" s="39"/>
      <c r="FEC104" s="39"/>
      <c r="FED104" s="39"/>
      <c r="FEE104" s="39"/>
      <c r="FEF104" s="39"/>
      <c r="FEG104" s="39"/>
      <c r="FEH104" s="39"/>
      <c r="FEI104" s="39"/>
      <c r="FEJ104" s="39"/>
      <c r="FEK104" s="39"/>
      <c r="FEL104" s="39"/>
      <c r="FEM104" s="39"/>
      <c r="FEN104" s="39"/>
      <c r="FEO104" s="39"/>
      <c r="FEP104" s="39"/>
      <c r="FEQ104" s="39"/>
      <c r="FER104" s="39"/>
      <c r="FES104" s="39"/>
      <c r="FET104" s="39"/>
      <c r="FEU104" s="39"/>
      <c r="FEV104" s="39"/>
      <c r="FEW104" s="39"/>
      <c r="FEX104" s="39"/>
      <c r="FEY104" s="39"/>
      <c r="FEZ104" s="39"/>
      <c r="FFA104" s="39"/>
      <c r="FFB104" s="39"/>
      <c r="FFC104" s="39"/>
      <c r="FFD104" s="39"/>
      <c r="FFE104" s="39"/>
      <c r="FFF104" s="39"/>
      <c r="FFG104" s="39"/>
      <c r="FFH104" s="39"/>
      <c r="FFI104" s="39"/>
      <c r="FFJ104" s="39"/>
      <c r="FFK104" s="39"/>
      <c r="FFL104" s="39"/>
      <c r="FFM104" s="39"/>
      <c r="FFN104" s="39"/>
      <c r="FFO104" s="39"/>
      <c r="FFP104" s="39"/>
      <c r="FFQ104" s="39"/>
      <c r="FFR104" s="39"/>
      <c r="FFS104" s="39"/>
      <c r="FFT104" s="39"/>
      <c r="FFU104" s="39"/>
      <c r="FFV104" s="39"/>
      <c r="FFW104" s="39"/>
      <c r="FFX104" s="39"/>
      <c r="FFY104" s="39"/>
      <c r="FFZ104" s="39"/>
      <c r="FGA104" s="39"/>
      <c r="FGB104" s="39"/>
      <c r="FGC104" s="39"/>
      <c r="FGD104" s="39"/>
      <c r="FGE104" s="39"/>
      <c r="FGF104" s="39"/>
      <c r="FGG104" s="39"/>
      <c r="FGH104" s="39"/>
      <c r="FGI104" s="39"/>
      <c r="FGJ104" s="39"/>
      <c r="FGK104" s="39"/>
      <c r="FGL104" s="39"/>
      <c r="FGM104" s="39"/>
      <c r="FGN104" s="39"/>
      <c r="FGO104" s="39"/>
      <c r="FGP104" s="39"/>
      <c r="FGQ104" s="39"/>
      <c r="FGR104" s="39"/>
      <c r="FGY104" s="39"/>
      <c r="FHC104" s="39"/>
      <c r="FHD104" s="39"/>
      <c r="FHE104" s="39"/>
      <c r="FHF104" s="39"/>
      <c r="FHG104" s="39"/>
      <c r="FHH104" s="39"/>
      <c r="FHI104" s="39"/>
      <c r="FHJ104" s="39"/>
      <c r="FHK104" s="39"/>
      <c r="FHL104" s="39"/>
      <c r="FHM104" s="39"/>
      <c r="FHN104" s="39"/>
      <c r="FHO104" s="39"/>
      <c r="FHP104" s="39"/>
      <c r="FHQ104" s="39"/>
      <c r="FHR104" s="39"/>
      <c r="FHS104" s="39"/>
      <c r="FHT104" s="39"/>
      <c r="FHU104" s="39"/>
      <c r="FHV104" s="39"/>
      <c r="FHW104" s="39"/>
      <c r="FHX104" s="39"/>
      <c r="FHY104" s="39"/>
      <c r="FHZ104" s="39"/>
      <c r="FIA104" s="39"/>
      <c r="FIB104" s="39"/>
      <c r="FIC104" s="39"/>
      <c r="FID104" s="39"/>
      <c r="FIE104" s="39"/>
      <c r="FIF104" s="39"/>
      <c r="FIG104" s="39"/>
      <c r="FIH104" s="39"/>
      <c r="FII104" s="39"/>
      <c r="FIJ104" s="39"/>
      <c r="FIK104" s="39"/>
      <c r="FIL104" s="39"/>
      <c r="FIM104" s="39"/>
      <c r="FIN104" s="39"/>
      <c r="FIO104" s="39"/>
      <c r="FIP104" s="39"/>
      <c r="FIQ104" s="39"/>
      <c r="FIR104" s="39"/>
      <c r="FIS104" s="39"/>
      <c r="FIT104" s="39"/>
      <c r="FIU104" s="39"/>
      <c r="FIV104" s="39"/>
      <c r="FIW104" s="39"/>
      <c r="FIX104" s="39"/>
      <c r="FIY104" s="39"/>
      <c r="FIZ104" s="39"/>
      <c r="FJA104" s="39"/>
      <c r="FJB104" s="39"/>
      <c r="FJC104" s="39"/>
      <c r="FJD104" s="39"/>
      <c r="FJE104" s="39"/>
      <c r="FJF104" s="39"/>
      <c r="FJG104" s="39"/>
      <c r="FJH104" s="39"/>
      <c r="FJI104" s="39"/>
      <c r="FJJ104" s="39"/>
      <c r="FJK104" s="39"/>
      <c r="FJL104" s="39"/>
      <c r="FJM104" s="39"/>
      <c r="FJN104" s="39"/>
      <c r="FJO104" s="39"/>
      <c r="FJP104" s="39"/>
      <c r="FJQ104" s="39"/>
      <c r="FJR104" s="39"/>
      <c r="FJS104" s="39"/>
      <c r="FJT104" s="39"/>
      <c r="FJU104" s="39"/>
      <c r="FJV104" s="39"/>
      <c r="FJW104" s="39"/>
      <c r="FJX104" s="39"/>
      <c r="FJY104" s="39"/>
      <c r="FJZ104" s="39"/>
      <c r="FKA104" s="39"/>
      <c r="FKB104" s="39"/>
      <c r="FKC104" s="39"/>
      <c r="FKD104" s="39"/>
      <c r="FKE104" s="39"/>
      <c r="FKF104" s="39"/>
      <c r="FKG104" s="39"/>
      <c r="FKH104" s="39"/>
      <c r="FKI104" s="39"/>
      <c r="FKJ104" s="39"/>
      <c r="FKK104" s="39"/>
      <c r="FKL104" s="39"/>
      <c r="FKM104" s="39"/>
      <c r="FKN104" s="39"/>
      <c r="FKO104" s="39"/>
      <c r="FKP104" s="39"/>
      <c r="FKQ104" s="39"/>
      <c r="FKR104" s="39"/>
      <c r="FKS104" s="39"/>
      <c r="FKT104" s="39"/>
      <c r="FKU104" s="39"/>
      <c r="FKV104" s="39"/>
      <c r="FKW104" s="39"/>
      <c r="FKX104" s="39"/>
      <c r="FKY104" s="39"/>
      <c r="FKZ104" s="39"/>
      <c r="FLA104" s="39"/>
      <c r="FLB104" s="39"/>
      <c r="FLC104" s="39"/>
      <c r="FLD104" s="39"/>
      <c r="FLE104" s="39"/>
      <c r="FLF104" s="39"/>
      <c r="FLG104" s="39"/>
      <c r="FLH104" s="39"/>
      <c r="FLI104" s="39"/>
      <c r="FLJ104" s="39"/>
      <c r="FLK104" s="39"/>
      <c r="FLL104" s="39"/>
      <c r="FLM104" s="39"/>
      <c r="FLN104" s="39"/>
      <c r="FLO104" s="39"/>
      <c r="FLP104" s="39"/>
      <c r="FLQ104" s="39"/>
      <c r="FLR104" s="39"/>
      <c r="FLS104" s="39"/>
      <c r="FLT104" s="39"/>
      <c r="FLU104" s="39"/>
      <c r="FLV104" s="39"/>
      <c r="FLW104" s="39"/>
      <c r="FLX104" s="39"/>
      <c r="FLY104" s="39"/>
      <c r="FLZ104" s="39"/>
      <c r="FMA104" s="39"/>
      <c r="FMB104" s="39"/>
      <c r="FMC104" s="39"/>
      <c r="FMD104" s="39"/>
      <c r="FME104" s="39"/>
      <c r="FMF104" s="39"/>
      <c r="FMG104" s="39"/>
      <c r="FMH104" s="39"/>
      <c r="FMI104" s="39"/>
      <c r="FMJ104" s="39"/>
      <c r="FMK104" s="39"/>
      <c r="FML104" s="39"/>
      <c r="FMM104" s="39"/>
      <c r="FMN104" s="39"/>
      <c r="FMO104" s="39"/>
      <c r="FMP104" s="39"/>
      <c r="FMQ104" s="39"/>
      <c r="FMR104" s="39"/>
      <c r="FMS104" s="39"/>
      <c r="FMT104" s="39"/>
      <c r="FMU104" s="39"/>
      <c r="FMV104" s="39"/>
      <c r="FMW104" s="39"/>
      <c r="FMX104" s="39"/>
      <c r="FMY104" s="39"/>
      <c r="FMZ104" s="39"/>
      <c r="FNA104" s="39"/>
      <c r="FNB104" s="39"/>
      <c r="FNC104" s="39"/>
      <c r="FND104" s="39"/>
      <c r="FNE104" s="39"/>
      <c r="FNF104" s="39"/>
      <c r="FNG104" s="39"/>
      <c r="FNH104" s="39"/>
      <c r="FNI104" s="39"/>
      <c r="FNJ104" s="39"/>
      <c r="FNK104" s="39"/>
      <c r="FNL104" s="39"/>
      <c r="FNM104" s="39"/>
      <c r="FNN104" s="39"/>
      <c r="FNO104" s="39"/>
      <c r="FNP104" s="39"/>
      <c r="FNQ104" s="39"/>
      <c r="FNR104" s="39"/>
      <c r="FNS104" s="39"/>
      <c r="FNT104" s="39"/>
      <c r="FNU104" s="39"/>
      <c r="FNV104" s="39"/>
      <c r="FNW104" s="39"/>
      <c r="FNX104" s="39"/>
      <c r="FNY104" s="39"/>
      <c r="FNZ104" s="39"/>
      <c r="FOA104" s="39"/>
      <c r="FOB104" s="39"/>
      <c r="FOC104" s="39"/>
      <c r="FOD104" s="39"/>
      <c r="FOE104" s="39"/>
      <c r="FOF104" s="39"/>
      <c r="FOG104" s="39"/>
      <c r="FOH104" s="39"/>
      <c r="FOI104" s="39"/>
      <c r="FOJ104" s="39"/>
      <c r="FOK104" s="39"/>
      <c r="FOL104" s="39"/>
      <c r="FOM104" s="39"/>
      <c r="FON104" s="39"/>
      <c r="FOO104" s="39"/>
      <c r="FOP104" s="39"/>
      <c r="FOQ104" s="39"/>
      <c r="FOR104" s="39"/>
      <c r="FOS104" s="39"/>
      <c r="FOT104" s="39"/>
      <c r="FOU104" s="39"/>
      <c r="FOV104" s="39"/>
      <c r="FOW104" s="39"/>
      <c r="FOX104" s="39"/>
      <c r="FOY104" s="39"/>
      <c r="FOZ104" s="39"/>
      <c r="FPA104" s="39"/>
      <c r="FPB104" s="39"/>
      <c r="FPC104" s="39"/>
      <c r="FPD104" s="39"/>
      <c r="FPE104" s="39"/>
      <c r="FPF104" s="39"/>
      <c r="FPG104" s="39"/>
      <c r="FPH104" s="39"/>
      <c r="FPI104" s="39"/>
      <c r="FPJ104" s="39"/>
      <c r="FPK104" s="39"/>
      <c r="FPL104" s="39"/>
      <c r="FPM104" s="39"/>
      <c r="FPN104" s="39"/>
      <c r="FPO104" s="39"/>
      <c r="FPP104" s="39"/>
      <c r="FPQ104" s="39"/>
      <c r="FPR104" s="39"/>
      <c r="FPS104" s="39"/>
      <c r="FPT104" s="39"/>
      <c r="FPU104" s="39"/>
      <c r="FPV104" s="39"/>
      <c r="FPW104" s="39"/>
      <c r="FPX104" s="39"/>
      <c r="FPY104" s="39"/>
      <c r="FPZ104" s="39"/>
      <c r="FQA104" s="39"/>
      <c r="FQB104" s="39"/>
      <c r="FQC104" s="39"/>
      <c r="FQD104" s="39"/>
      <c r="FQE104" s="39"/>
      <c r="FQF104" s="39"/>
      <c r="FQG104" s="39"/>
      <c r="FQH104" s="39"/>
      <c r="FQI104" s="39"/>
      <c r="FQJ104" s="39"/>
      <c r="FQK104" s="39"/>
      <c r="FQL104" s="39"/>
      <c r="FQM104" s="39"/>
      <c r="FQN104" s="39"/>
      <c r="FQU104" s="39"/>
      <c r="FQY104" s="39"/>
      <c r="FQZ104" s="39"/>
      <c r="FRA104" s="39"/>
      <c r="FRB104" s="39"/>
      <c r="FRC104" s="39"/>
      <c r="FRD104" s="39"/>
      <c r="FRE104" s="39"/>
      <c r="FRF104" s="39"/>
      <c r="FRG104" s="39"/>
      <c r="FRH104" s="39"/>
      <c r="FRI104" s="39"/>
      <c r="FRJ104" s="39"/>
      <c r="FRK104" s="39"/>
      <c r="FRL104" s="39"/>
      <c r="FRM104" s="39"/>
      <c r="FRN104" s="39"/>
      <c r="FRO104" s="39"/>
      <c r="FRP104" s="39"/>
      <c r="FRQ104" s="39"/>
      <c r="FRR104" s="39"/>
      <c r="FRS104" s="39"/>
      <c r="FRT104" s="39"/>
      <c r="FRU104" s="39"/>
      <c r="FRV104" s="39"/>
      <c r="FRW104" s="39"/>
      <c r="FRX104" s="39"/>
      <c r="FRY104" s="39"/>
      <c r="FRZ104" s="39"/>
      <c r="FSA104" s="39"/>
      <c r="FSB104" s="39"/>
      <c r="FSC104" s="39"/>
      <c r="FSD104" s="39"/>
      <c r="FSE104" s="39"/>
      <c r="FSF104" s="39"/>
      <c r="FSG104" s="39"/>
      <c r="FSH104" s="39"/>
      <c r="FSI104" s="39"/>
      <c r="FSJ104" s="39"/>
      <c r="FSK104" s="39"/>
      <c r="FSL104" s="39"/>
      <c r="FSM104" s="39"/>
      <c r="FSN104" s="39"/>
      <c r="FSO104" s="39"/>
      <c r="FSP104" s="39"/>
      <c r="FSQ104" s="39"/>
      <c r="FSR104" s="39"/>
      <c r="FSS104" s="39"/>
      <c r="FST104" s="39"/>
      <c r="FSU104" s="39"/>
      <c r="FSV104" s="39"/>
      <c r="FSW104" s="39"/>
      <c r="FSX104" s="39"/>
      <c r="FSY104" s="39"/>
      <c r="FSZ104" s="39"/>
      <c r="FTA104" s="39"/>
      <c r="FTB104" s="39"/>
      <c r="FTC104" s="39"/>
      <c r="FTD104" s="39"/>
      <c r="FTE104" s="39"/>
      <c r="FTF104" s="39"/>
      <c r="FTG104" s="39"/>
      <c r="FTH104" s="39"/>
      <c r="FTI104" s="39"/>
      <c r="FTJ104" s="39"/>
      <c r="FTK104" s="39"/>
      <c r="FTL104" s="39"/>
      <c r="FTM104" s="39"/>
      <c r="FTN104" s="39"/>
      <c r="FTO104" s="39"/>
      <c r="FTP104" s="39"/>
      <c r="FTQ104" s="39"/>
      <c r="FTR104" s="39"/>
      <c r="FTS104" s="39"/>
      <c r="FTT104" s="39"/>
      <c r="FTU104" s="39"/>
      <c r="FTV104" s="39"/>
      <c r="FTW104" s="39"/>
      <c r="FTX104" s="39"/>
      <c r="FTY104" s="39"/>
      <c r="FTZ104" s="39"/>
      <c r="FUA104" s="39"/>
      <c r="FUB104" s="39"/>
      <c r="FUC104" s="39"/>
      <c r="FUD104" s="39"/>
      <c r="FUE104" s="39"/>
      <c r="FUF104" s="39"/>
      <c r="FUG104" s="39"/>
      <c r="FUH104" s="39"/>
      <c r="FUI104" s="39"/>
      <c r="FUJ104" s="39"/>
      <c r="FUK104" s="39"/>
      <c r="FUL104" s="39"/>
      <c r="FUM104" s="39"/>
      <c r="FUN104" s="39"/>
      <c r="FUO104" s="39"/>
      <c r="FUP104" s="39"/>
      <c r="FUQ104" s="39"/>
      <c r="FUR104" s="39"/>
      <c r="FUS104" s="39"/>
      <c r="FUT104" s="39"/>
      <c r="FUU104" s="39"/>
      <c r="FUV104" s="39"/>
      <c r="FUW104" s="39"/>
      <c r="FUX104" s="39"/>
      <c r="FUY104" s="39"/>
      <c r="FUZ104" s="39"/>
      <c r="FVA104" s="39"/>
      <c r="FVB104" s="39"/>
      <c r="FVC104" s="39"/>
      <c r="FVD104" s="39"/>
      <c r="FVE104" s="39"/>
      <c r="FVF104" s="39"/>
      <c r="FVG104" s="39"/>
      <c r="FVH104" s="39"/>
      <c r="FVI104" s="39"/>
      <c r="FVJ104" s="39"/>
      <c r="FVK104" s="39"/>
      <c r="FVL104" s="39"/>
      <c r="FVM104" s="39"/>
      <c r="FVN104" s="39"/>
      <c r="FVO104" s="39"/>
      <c r="FVP104" s="39"/>
      <c r="FVQ104" s="39"/>
      <c r="FVR104" s="39"/>
      <c r="FVS104" s="39"/>
      <c r="FVT104" s="39"/>
      <c r="FVU104" s="39"/>
      <c r="FVV104" s="39"/>
      <c r="FVW104" s="39"/>
      <c r="FVX104" s="39"/>
      <c r="FVY104" s="39"/>
      <c r="FVZ104" s="39"/>
      <c r="FWA104" s="39"/>
      <c r="FWB104" s="39"/>
      <c r="FWC104" s="39"/>
      <c r="FWD104" s="39"/>
      <c r="FWE104" s="39"/>
      <c r="FWF104" s="39"/>
      <c r="FWG104" s="39"/>
      <c r="FWH104" s="39"/>
      <c r="FWI104" s="39"/>
      <c r="FWJ104" s="39"/>
      <c r="FWK104" s="39"/>
      <c r="FWL104" s="39"/>
      <c r="FWM104" s="39"/>
      <c r="FWN104" s="39"/>
      <c r="FWO104" s="39"/>
      <c r="FWP104" s="39"/>
      <c r="FWQ104" s="39"/>
      <c r="FWR104" s="39"/>
      <c r="FWS104" s="39"/>
      <c r="FWT104" s="39"/>
      <c r="FWU104" s="39"/>
      <c r="FWV104" s="39"/>
      <c r="FWW104" s="39"/>
      <c r="FWX104" s="39"/>
      <c r="FWY104" s="39"/>
      <c r="FWZ104" s="39"/>
      <c r="FXA104" s="39"/>
      <c r="FXB104" s="39"/>
      <c r="FXC104" s="39"/>
      <c r="FXD104" s="39"/>
      <c r="FXE104" s="39"/>
      <c r="FXF104" s="39"/>
      <c r="FXG104" s="39"/>
      <c r="FXH104" s="39"/>
      <c r="FXI104" s="39"/>
      <c r="FXJ104" s="39"/>
      <c r="FXK104" s="39"/>
      <c r="FXL104" s="39"/>
      <c r="FXM104" s="39"/>
      <c r="FXN104" s="39"/>
      <c r="FXO104" s="39"/>
      <c r="FXP104" s="39"/>
      <c r="FXQ104" s="39"/>
      <c r="FXR104" s="39"/>
      <c r="FXS104" s="39"/>
      <c r="FXT104" s="39"/>
      <c r="FXU104" s="39"/>
      <c r="FXV104" s="39"/>
      <c r="FXW104" s="39"/>
      <c r="FXX104" s="39"/>
      <c r="FXY104" s="39"/>
      <c r="FXZ104" s="39"/>
      <c r="FYA104" s="39"/>
      <c r="FYB104" s="39"/>
      <c r="FYC104" s="39"/>
      <c r="FYD104" s="39"/>
      <c r="FYE104" s="39"/>
      <c r="FYF104" s="39"/>
      <c r="FYG104" s="39"/>
      <c r="FYH104" s="39"/>
      <c r="FYI104" s="39"/>
      <c r="FYJ104" s="39"/>
      <c r="FYK104" s="39"/>
      <c r="FYL104" s="39"/>
      <c r="FYM104" s="39"/>
      <c r="FYN104" s="39"/>
      <c r="FYO104" s="39"/>
      <c r="FYP104" s="39"/>
      <c r="FYQ104" s="39"/>
      <c r="FYR104" s="39"/>
      <c r="FYS104" s="39"/>
      <c r="FYT104" s="39"/>
      <c r="FYU104" s="39"/>
      <c r="FYV104" s="39"/>
      <c r="FYW104" s="39"/>
      <c r="FYX104" s="39"/>
      <c r="FYY104" s="39"/>
      <c r="FYZ104" s="39"/>
      <c r="FZA104" s="39"/>
      <c r="FZB104" s="39"/>
      <c r="FZC104" s="39"/>
      <c r="FZD104" s="39"/>
      <c r="FZE104" s="39"/>
      <c r="FZF104" s="39"/>
      <c r="FZG104" s="39"/>
      <c r="FZH104" s="39"/>
      <c r="FZI104" s="39"/>
      <c r="FZJ104" s="39"/>
      <c r="FZK104" s="39"/>
      <c r="FZL104" s="39"/>
      <c r="FZM104" s="39"/>
      <c r="FZN104" s="39"/>
      <c r="FZO104" s="39"/>
      <c r="FZP104" s="39"/>
      <c r="FZQ104" s="39"/>
      <c r="FZR104" s="39"/>
      <c r="FZS104" s="39"/>
      <c r="FZT104" s="39"/>
      <c r="FZU104" s="39"/>
      <c r="FZV104" s="39"/>
      <c r="FZW104" s="39"/>
      <c r="FZX104" s="39"/>
      <c r="FZY104" s="39"/>
      <c r="FZZ104" s="39"/>
      <c r="GAA104" s="39"/>
      <c r="GAB104" s="39"/>
      <c r="GAC104" s="39"/>
      <c r="GAD104" s="39"/>
      <c r="GAE104" s="39"/>
      <c r="GAF104" s="39"/>
      <c r="GAG104" s="39"/>
      <c r="GAH104" s="39"/>
      <c r="GAI104" s="39"/>
      <c r="GAJ104" s="39"/>
      <c r="GAQ104" s="39"/>
      <c r="GAU104" s="39"/>
      <c r="GAV104" s="39"/>
      <c r="GAW104" s="39"/>
      <c r="GAX104" s="39"/>
      <c r="GAY104" s="39"/>
      <c r="GAZ104" s="39"/>
      <c r="GBA104" s="39"/>
      <c r="GBB104" s="39"/>
      <c r="GBC104" s="39"/>
      <c r="GBD104" s="39"/>
      <c r="GBE104" s="39"/>
      <c r="GBF104" s="39"/>
      <c r="GBG104" s="39"/>
      <c r="GBH104" s="39"/>
      <c r="GBI104" s="39"/>
      <c r="GBJ104" s="39"/>
      <c r="GBK104" s="39"/>
      <c r="GBL104" s="39"/>
      <c r="GBM104" s="39"/>
      <c r="GBN104" s="39"/>
      <c r="GBO104" s="39"/>
      <c r="GBP104" s="39"/>
      <c r="GBQ104" s="39"/>
      <c r="GBR104" s="39"/>
      <c r="GBS104" s="39"/>
      <c r="GBT104" s="39"/>
      <c r="GBU104" s="39"/>
      <c r="GBV104" s="39"/>
      <c r="GBW104" s="39"/>
      <c r="GBX104" s="39"/>
      <c r="GBY104" s="39"/>
      <c r="GBZ104" s="39"/>
      <c r="GCA104" s="39"/>
      <c r="GCB104" s="39"/>
      <c r="GCC104" s="39"/>
      <c r="GCD104" s="39"/>
      <c r="GCE104" s="39"/>
      <c r="GCF104" s="39"/>
      <c r="GCG104" s="39"/>
      <c r="GCH104" s="39"/>
      <c r="GCI104" s="39"/>
      <c r="GCJ104" s="39"/>
      <c r="GCK104" s="39"/>
      <c r="GCL104" s="39"/>
      <c r="GCM104" s="39"/>
      <c r="GCN104" s="39"/>
      <c r="GCO104" s="39"/>
      <c r="GCP104" s="39"/>
      <c r="GCQ104" s="39"/>
      <c r="GCR104" s="39"/>
      <c r="GCS104" s="39"/>
      <c r="GCT104" s="39"/>
      <c r="GCU104" s="39"/>
      <c r="GCV104" s="39"/>
      <c r="GCW104" s="39"/>
      <c r="GCX104" s="39"/>
      <c r="GCY104" s="39"/>
      <c r="GCZ104" s="39"/>
      <c r="GDA104" s="39"/>
      <c r="GDB104" s="39"/>
      <c r="GDC104" s="39"/>
      <c r="GDD104" s="39"/>
      <c r="GDE104" s="39"/>
      <c r="GDF104" s="39"/>
      <c r="GDG104" s="39"/>
      <c r="GDH104" s="39"/>
      <c r="GDI104" s="39"/>
      <c r="GDJ104" s="39"/>
      <c r="GDK104" s="39"/>
      <c r="GDL104" s="39"/>
      <c r="GDM104" s="39"/>
      <c r="GDN104" s="39"/>
      <c r="GDO104" s="39"/>
      <c r="GDP104" s="39"/>
      <c r="GDQ104" s="39"/>
      <c r="GDR104" s="39"/>
      <c r="GDS104" s="39"/>
      <c r="GDT104" s="39"/>
      <c r="GDU104" s="39"/>
      <c r="GDV104" s="39"/>
      <c r="GDW104" s="39"/>
      <c r="GDX104" s="39"/>
      <c r="GDY104" s="39"/>
      <c r="GDZ104" s="39"/>
      <c r="GEA104" s="39"/>
      <c r="GEB104" s="39"/>
      <c r="GEC104" s="39"/>
      <c r="GED104" s="39"/>
      <c r="GEE104" s="39"/>
      <c r="GEF104" s="39"/>
      <c r="GEG104" s="39"/>
      <c r="GEH104" s="39"/>
      <c r="GEI104" s="39"/>
      <c r="GEJ104" s="39"/>
      <c r="GEK104" s="39"/>
      <c r="GEL104" s="39"/>
      <c r="GEM104" s="39"/>
      <c r="GEN104" s="39"/>
      <c r="GEO104" s="39"/>
      <c r="GEP104" s="39"/>
      <c r="GEQ104" s="39"/>
      <c r="GER104" s="39"/>
      <c r="GES104" s="39"/>
      <c r="GET104" s="39"/>
      <c r="GEU104" s="39"/>
      <c r="GEV104" s="39"/>
      <c r="GEW104" s="39"/>
      <c r="GEX104" s="39"/>
      <c r="GEY104" s="39"/>
      <c r="GEZ104" s="39"/>
      <c r="GFA104" s="39"/>
      <c r="GFB104" s="39"/>
      <c r="GFC104" s="39"/>
      <c r="GFD104" s="39"/>
      <c r="GFE104" s="39"/>
      <c r="GFF104" s="39"/>
      <c r="GFG104" s="39"/>
      <c r="GFH104" s="39"/>
      <c r="GFI104" s="39"/>
      <c r="GFJ104" s="39"/>
      <c r="GFK104" s="39"/>
      <c r="GFL104" s="39"/>
      <c r="GFM104" s="39"/>
      <c r="GFN104" s="39"/>
      <c r="GFO104" s="39"/>
      <c r="GFP104" s="39"/>
      <c r="GFQ104" s="39"/>
      <c r="GFR104" s="39"/>
      <c r="GFS104" s="39"/>
      <c r="GFT104" s="39"/>
      <c r="GFU104" s="39"/>
      <c r="GFV104" s="39"/>
      <c r="GFW104" s="39"/>
      <c r="GFX104" s="39"/>
      <c r="GFY104" s="39"/>
      <c r="GFZ104" s="39"/>
      <c r="GGA104" s="39"/>
      <c r="GGB104" s="39"/>
      <c r="GGC104" s="39"/>
      <c r="GGD104" s="39"/>
      <c r="GGE104" s="39"/>
      <c r="GGF104" s="39"/>
      <c r="GGG104" s="39"/>
      <c r="GGH104" s="39"/>
      <c r="GGI104" s="39"/>
      <c r="GGJ104" s="39"/>
      <c r="GGK104" s="39"/>
      <c r="GGL104" s="39"/>
      <c r="GGM104" s="39"/>
      <c r="GGN104" s="39"/>
      <c r="GGO104" s="39"/>
      <c r="GGP104" s="39"/>
      <c r="GGQ104" s="39"/>
      <c r="GGR104" s="39"/>
      <c r="GGS104" s="39"/>
      <c r="GGT104" s="39"/>
      <c r="GGU104" s="39"/>
      <c r="GGV104" s="39"/>
      <c r="GGW104" s="39"/>
      <c r="GGX104" s="39"/>
      <c r="GGY104" s="39"/>
      <c r="GGZ104" s="39"/>
      <c r="GHA104" s="39"/>
      <c r="GHB104" s="39"/>
      <c r="GHC104" s="39"/>
      <c r="GHD104" s="39"/>
      <c r="GHE104" s="39"/>
      <c r="GHF104" s="39"/>
      <c r="GHG104" s="39"/>
      <c r="GHH104" s="39"/>
      <c r="GHI104" s="39"/>
      <c r="GHJ104" s="39"/>
      <c r="GHK104" s="39"/>
      <c r="GHL104" s="39"/>
      <c r="GHM104" s="39"/>
      <c r="GHN104" s="39"/>
      <c r="GHO104" s="39"/>
      <c r="GHP104" s="39"/>
      <c r="GHQ104" s="39"/>
      <c r="GHR104" s="39"/>
      <c r="GHS104" s="39"/>
      <c r="GHT104" s="39"/>
      <c r="GHU104" s="39"/>
      <c r="GHV104" s="39"/>
      <c r="GHW104" s="39"/>
      <c r="GHX104" s="39"/>
      <c r="GHY104" s="39"/>
      <c r="GHZ104" s="39"/>
      <c r="GIA104" s="39"/>
      <c r="GIB104" s="39"/>
      <c r="GIC104" s="39"/>
      <c r="GID104" s="39"/>
      <c r="GIE104" s="39"/>
      <c r="GIF104" s="39"/>
      <c r="GIG104" s="39"/>
      <c r="GIH104" s="39"/>
      <c r="GII104" s="39"/>
      <c r="GIJ104" s="39"/>
      <c r="GIK104" s="39"/>
      <c r="GIL104" s="39"/>
      <c r="GIM104" s="39"/>
      <c r="GIN104" s="39"/>
      <c r="GIO104" s="39"/>
      <c r="GIP104" s="39"/>
      <c r="GIQ104" s="39"/>
      <c r="GIR104" s="39"/>
      <c r="GIS104" s="39"/>
      <c r="GIT104" s="39"/>
      <c r="GIU104" s="39"/>
      <c r="GIV104" s="39"/>
      <c r="GIW104" s="39"/>
      <c r="GIX104" s="39"/>
      <c r="GIY104" s="39"/>
      <c r="GIZ104" s="39"/>
      <c r="GJA104" s="39"/>
      <c r="GJB104" s="39"/>
      <c r="GJC104" s="39"/>
      <c r="GJD104" s="39"/>
      <c r="GJE104" s="39"/>
      <c r="GJF104" s="39"/>
      <c r="GJG104" s="39"/>
      <c r="GJH104" s="39"/>
      <c r="GJI104" s="39"/>
      <c r="GJJ104" s="39"/>
      <c r="GJK104" s="39"/>
      <c r="GJL104" s="39"/>
      <c r="GJM104" s="39"/>
      <c r="GJN104" s="39"/>
      <c r="GJO104" s="39"/>
      <c r="GJP104" s="39"/>
      <c r="GJQ104" s="39"/>
      <c r="GJR104" s="39"/>
      <c r="GJS104" s="39"/>
      <c r="GJT104" s="39"/>
      <c r="GJU104" s="39"/>
      <c r="GJV104" s="39"/>
      <c r="GJW104" s="39"/>
      <c r="GJX104" s="39"/>
      <c r="GJY104" s="39"/>
      <c r="GJZ104" s="39"/>
      <c r="GKA104" s="39"/>
      <c r="GKB104" s="39"/>
      <c r="GKC104" s="39"/>
      <c r="GKD104" s="39"/>
      <c r="GKE104" s="39"/>
      <c r="GKF104" s="39"/>
      <c r="GKM104" s="39"/>
      <c r="GKQ104" s="39"/>
      <c r="GKR104" s="39"/>
      <c r="GKS104" s="39"/>
      <c r="GKT104" s="39"/>
      <c r="GKU104" s="39"/>
      <c r="GKV104" s="39"/>
      <c r="GKW104" s="39"/>
      <c r="GKX104" s="39"/>
      <c r="GKY104" s="39"/>
      <c r="GKZ104" s="39"/>
      <c r="GLA104" s="39"/>
      <c r="GLB104" s="39"/>
      <c r="GLC104" s="39"/>
      <c r="GLD104" s="39"/>
      <c r="GLE104" s="39"/>
      <c r="GLF104" s="39"/>
      <c r="GLG104" s="39"/>
      <c r="GLH104" s="39"/>
      <c r="GLI104" s="39"/>
      <c r="GLJ104" s="39"/>
      <c r="GLK104" s="39"/>
      <c r="GLL104" s="39"/>
      <c r="GLM104" s="39"/>
      <c r="GLN104" s="39"/>
      <c r="GLO104" s="39"/>
      <c r="GLP104" s="39"/>
      <c r="GLQ104" s="39"/>
      <c r="GLR104" s="39"/>
      <c r="GLS104" s="39"/>
      <c r="GLT104" s="39"/>
      <c r="GLU104" s="39"/>
      <c r="GLV104" s="39"/>
      <c r="GLW104" s="39"/>
      <c r="GLX104" s="39"/>
      <c r="GLY104" s="39"/>
      <c r="GLZ104" s="39"/>
      <c r="GMA104" s="39"/>
      <c r="GMB104" s="39"/>
      <c r="GMC104" s="39"/>
      <c r="GMD104" s="39"/>
      <c r="GME104" s="39"/>
      <c r="GMF104" s="39"/>
      <c r="GMG104" s="39"/>
      <c r="GMH104" s="39"/>
      <c r="GMI104" s="39"/>
      <c r="GMJ104" s="39"/>
      <c r="GMK104" s="39"/>
      <c r="GML104" s="39"/>
      <c r="GMM104" s="39"/>
      <c r="GMN104" s="39"/>
      <c r="GMO104" s="39"/>
      <c r="GMP104" s="39"/>
      <c r="GMQ104" s="39"/>
      <c r="GMR104" s="39"/>
      <c r="GMS104" s="39"/>
      <c r="GMT104" s="39"/>
      <c r="GMU104" s="39"/>
      <c r="GMV104" s="39"/>
      <c r="GMW104" s="39"/>
      <c r="GMX104" s="39"/>
      <c r="GMY104" s="39"/>
      <c r="GMZ104" s="39"/>
      <c r="GNA104" s="39"/>
      <c r="GNB104" s="39"/>
      <c r="GNC104" s="39"/>
      <c r="GND104" s="39"/>
      <c r="GNE104" s="39"/>
      <c r="GNF104" s="39"/>
      <c r="GNG104" s="39"/>
      <c r="GNH104" s="39"/>
      <c r="GNI104" s="39"/>
      <c r="GNJ104" s="39"/>
      <c r="GNK104" s="39"/>
      <c r="GNL104" s="39"/>
      <c r="GNM104" s="39"/>
      <c r="GNN104" s="39"/>
      <c r="GNO104" s="39"/>
      <c r="GNP104" s="39"/>
      <c r="GNQ104" s="39"/>
      <c r="GNR104" s="39"/>
      <c r="GNS104" s="39"/>
      <c r="GNT104" s="39"/>
      <c r="GNU104" s="39"/>
      <c r="GNV104" s="39"/>
      <c r="GNW104" s="39"/>
      <c r="GNX104" s="39"/>
      <c r="GNY104" s="39"/>
      <c r="GNZ104" s="39"/>
      <c r="GOA104" s="39"/>
      <c r="GOB104" s="39"/>
      <c r="GOC104" s="39"/>
      <c r="GOD104" s="39"/>
      <c r="GOE104" s="39"/>
      <c r="GOF104" s="39"/>
      <c r="GOG104" s="39"/>
      <c r="GOH104" s="39"/>
      <c r="GOI104" s="39"/>
      <c r="GOJ104" s="39"/>
      <c r="GOK104" s="39"/>
      <c r="GOL104" s="39"/>
      <c r="GOM104" s="39"/>
      <c r="GON104" s="39"/>
      <c r="GOO104" s="39"/>
      <c r="GOP104" s="39"/>
      <c r="GOQ104" s="39"/>
      <c r="GOR104" s="39"/>
      <c r="GOS104" s="39"/>
      <c r="GOT104" s="39"/>
      <c r="GOU104" s="39"/>
      <c r="GOV104" s="39"/>
      <c r="GOW104" s="39"/>
      <c r="GOX104" s="39"/>
      <c r="GOY104" s="39"/>
      <c r="GOZ104" s="39"/>
      <c r="GPA104" s="39"/>
      <c r="GPB104" s="39"/>
      <c r="GPC104" s="39"/>
      <c r="GPD104" s="39"/>
      <c r="GPE104" s="39"/>
      <c r="GPF104" s="39"/>
      <c r="GPG104" s="39"/>
      <c r="GPH104" s="39"/>
      <c r="GPI104" s="39"/>
      <c r="GPJ104" s="39"/>
      <c r="GPK104" s="39"/>
      <c r="GPL104" s="39"/>
      <c r="GPM104" s="39"/>
      <c r="GPN104" s="39"/>
      <c r="GPO104" s="39"/>
      <c r="GPP104" s="39"/>
      <c r="GPQ104" s="39"/>
      <c r="GPR104" s="39"/>
      <c r="GPS104" s="39"/>
      <c r="GPT104" s="39"/>
      <c r="GPU104" s="39"/>
      <c r="GPV104" s="39"/>
      <c r="GPW104" s="39"/>
      <c r="GPX104" s="39"/>
      <c r="GPY104" s="39"/>
      <c r="GPZ104" s="39"/>
      <c r="GQA104" s="39"/>
      <c r="GQB104" s="39"/>
      <c r="GQC104" s="39"/>
      <c r="GQD104" s="39"/>
      <c r="GQE104" s="39"/>
      <c r="GQF104" s="39"/>
      <c r="GQG104" s="39"/>
      <c r="GQH104" s="39"/>
      <c r="GQI104" s="39"/>
      <c r="GQJ104" s="39"/>
      <c r="GQK104" s="39"/>
      <c r="GQL104" s="39"/>
      <c r="GQM104" s="39"/>
      <c r="GQN104" s="39"/>
      <c r="GQO104" s="39"/>
      <c r="GQP104" s="39"/>
      <c r="GQQ104" s="39"/>
      <c r="GQR104" s="39"/>
      <c r="GQS104" s="39"/>
      <c r="GQT104" s="39"/>
      <c r="GQU104" s="39"/>
      <c r="GQV104" s="39"/>
      <c r="GQW104" s="39"/>
      <c r="GQX104" s="39"/>
      <c r="GQY104" s="39"/>
      <c r="GQZ104" s="39"/>
      <c r="GRA104" s="39"/>
      <c r="GRB104" s="39"/>
      <c r="GRC104" s="39"/>
      <c r="GRD104" s="39"/>
      <c r="GRE104" s="39"/>
      <c r="GRF104" s="39"/>
      <c r="GRG104" s="39"/>
      <c r="GRH104" s="39"/>
      <c r="GRI104" s="39"/>
      <c r="GRJ104" s="39"/>
      <c r="GRK104" s="39"/>
      <c r="GRL104" s="39"/>
      <c r="GRM104" s="39"/>
      <c r="GRN104" s="39"/>
      <c r="GRO104" s="39"/>
      <c r="GRP104" s="39"/>
      <c r="GRQ104" s="39"/>
      <c r="GRR104" s="39"/>
      <c r="GRS104" s="39"/>
      <c r="GRT104" s="39"/>
      <c r="GRU104" s="39"/>
      <c r="GRV104" s="39"/>
      <c r="GRW104" s="39"/>
      <c r="GRX104" s="39"/>
      <c r="GRY104" s="39"/>
      <c r="GRZ104" s="39"/>
      <c r="GSA104" s="39"/>
      <c r="GSB104" s="39"/>
      <c r="GSC104" s="39"/>
      <c r="GSD104" s="39"/>
      <c r="GSE104" s="39"/>
      <c r="GSF104" s="39"/>
      <c r="GSG104" s="39"/>
      <c r="GSH104" s="39"/>
      <c r="GSI104" s="39"/>
      <c r="GSJ104" s="39"/>
      <c r="GSK104" s="39"/>
      <c r="GSL104" s="39"/>
      <c r="GSM104" s="39"/>
      <c r="GSN104" s="39"/>
      <c r="GSO104" s="39"/>
      <c r="GSP104" s="39"/>
      <c r="GSQ104" s="39"/>
      <c r="GSR104" s="39"/>
      <c r="GSS104" s="39"/>
      <c r="GST104" s="39"/>
      <c r="GSU104" s="39"/>
      <c r="GSV104" s="39"/>
      <c r="GSW104" s="39"/>
      <c r="GSX104" s="39"/>
      <c r="GSY104" s="39"/>
      <c r="GSZ104" s="39"/>
      <c r="GTA104" s="39"/>
      <c r="GTB104" s="39"/>
      <c r="GTC104" s="39"/>
      <c r="GTD104" s="39"/>
      <c r="GTE104" s="39"/>
      <c r="GTF104" s="39"/>
      <c r="GTG104" s="39"/>
      <c r="GTH104" s="39"/>
      <c r="GTI104" s="39"/>
      <c r="GTJ104" s="39"/>
      <c r="GTK104" s="39"/>
      <c r="GTL104" s="39"/>
      <c r="GTM104" s="39"/>
      <c r="GTN104" s="39"/>
      <c r="GTO104" s="39"/>
      <c r="GTP104" s="39"/>
      <c r="GTQ104" s="39"/>
      <c r="GTR104" s="39"/>
      <c r="GTS104" s="39"/>
      <c r="GTT104" s="39"/>
      <c r="GTU104" s="39"/>
      <c r="GTV104" s="39"/>
      <c r="GTW104" s="39"/>
      <c r="GTX104" s="39"/>
      <c r="GTY104" s="39"/>
      <c r="GTZ104" s="39"/>
      <c r="GUA104" s="39"/>
      <c r="GUB104" s="39"/>
      <c r="GUI104" s="39"/>
      <c r="GUM104" s="39"/>
      <c r="GUN104" s="39"/>
      <c r="GUO104" s="39"/>
      <c r="GUP104" s="39"/>
      <c r="GUQ104" s="39"/>
      <c r="GUR104" s="39"/>
      <c r="GUS104" s="39"/>
      <c r="GUT104" s="39"/>
      <c r="GUU104" s="39"/>
      <c r="GUV104" s="39"/>
      <c r="GUW104" s="39"/>
      <c r="GUX104" s="39"/>
      <c r="GUY104" s="39"/>
      <c r="GUZ104" s="39"/>
      <c r="GVA104" s="39"/>
      <c r="GVB104" s="39"/>
      <c r="GVC104" s="39"/>
      <c r="GVD104" s="39"/>
      <c r="GVE104" s="39"/>
      <c r="GVF104" s="39"/>
      <c r="GVG104" s="39"/>
      <c r="GVH104" s="39"/>
      <c r="GVI104" s="39"/>
      <c r="GVJ104" s="39"/>
      <c r="GVK104" s="39"/>
      <c r="GVL104" s="39"/>
      <c r="GVM104" s="39"/>
      <c r="GVN104" s="39"/>
      <c r="GVO104" s="39"/>
      <c r="GVP104" s="39"/>
      <c r="GVQ104" s="39"/>
      <c r="GVR104" s="39"/>
      <c r="GVS104" s="39"/>
      <c r="GVT104" s="39"/>
      <c r="GVU104" s="39"/>
      <c r="GVV104" s="39"/>
      <c r="GVW104" s="39"/>
      <c r="GVX104" s="39"/>
      <c r="GVY104" s="39"/>
      <c r="GVZ104" s="39"/>
      <c r="GWA104" s="39"/>
      <c r="GWB104" s="39"/>
      <c r="GWC104" s="39"/>
      <c r="GWD104" s="39"/>
      <c r="GWE104" s="39"/>
      <c r="GWF104" s="39"/>
      <c r="GWG104" s="39"/>
      <c r="GWH104" s="39"/>
      <c r="GWI104" s="39"/>
      <c r="GWJ104" s="39"/>
      <c r="GWK104" s="39"/>
      <c r="GWL104" s="39"/>
      <c r="GWM104" s="39"/>
      <c r="GWN104" s="39"/>
      <c r="GWO104" s="39"/>
      <c r="GWP104" s="39"/>
      <c r="GWQ104" s="39"/>
      <c r="GWR104" s="39"/>
      <c r="GWS104" s="39"/>
      <c r="GWT104" s="39"/>
      <c r="GWU104" s="39"/>
      <c r="GWV104" s="39"/>
      <c r="GWW104" s="39"/>
      <c r="GWX104" s="39"/>
      <c r="GWY104" s="39"/>
      <c r="GWZ104" s="39"/>
      <c r="GXA104" s="39"/>
      <c r="GXB104" s="39"/>
      <c r="GXC104" s="39"/>
      <c r="GXD104" s="39"/>
      <c r="GXE104" s="39"/>
      <c r="GXF104" s="39"/>
      <c r="GXG104" s="39"/>
      <c r="GXH104" s="39"/>
      <c r="GXI104" s="39"/>
      <c r="GXJ104" s="39"/>
      <c r="GXK104" s="39"/>
      <c r="GXL104" s="39"/>
      <c r="GXM104" s="39"/>
      <c r="GXN104" s="39"/>
      <c r="GXO104" s="39"/>
      <c r="GXP104" s="39"/>
      <c r="GXQ104" s="39"/>
      <c r="GXR104" s="39"/>
      <c r="GXS104" s="39"/>
      <c r="GXT104" s="39"/>
      <c r="GXU104" s="39"/>
      <c r="GXV104" s="39"/>
      <c r="GXW104" s="39"/>
      <c r="GXX104" s="39"/>
      <c r="GXY104" s="39"/>
      <c r="GXZ104" s="39"/>
      <c r="GYA104" s="39"/>
      <c r="GYB104" s="39"/>
      <c r="GYC104" s="39"/>
      <c r="GYD104" s="39"/>
      <c r="GYE104" s="39"/>
      <c r="GYF104" s="39"/>
      <c r="GYG104" s="39"/>
      <c r="GYH104" s="39"/>
      <c r="GYI104" s="39"/>
      <c r="GYJ104" s="39"/>
      <c r="GYK104" s="39"/>
      <c r="GYL104" s="39"/>
      <c r="GYM104" s="39"/>
      <c r="GYN104" s="39"/>
      <c r="GYO104" s="39"/>
      <c r="GYP104" s="39"/>
      <c r="GYQ104" s="39"/>
      <c r="GYR104" s="39"/>
      <c r="GYS104" s="39"/>
      <c r="GYT104" s="39"/>
      <c r="GYU104" s="39"/>
      <c r="GYV104" s="39"/>
      <c r="GYW104" s="39"/>
      <c r="GYX104" s="39"/>
      <c r="GYY104" s="39"/>
      <c r="GYZ104" s="39"/>
      <c r="GZA104" s="39"/>
      <c r="GZB104" s="39"/>
      <c r="GZC104" s="39"/>
      <c r="GZD104" s="39"/>
      <c r="GZE104" s="39"/>
      <c r="GZF104" s="39"/>
      <c r="GZG104" s="39"/>
      <c r="GZH104" s="39"/>
      <c r="GZI104" s="39"/>
      <c r="GZJ104" s="39"/>
      <c r="GZK104" s="39"/>
      <c r="GZL104" s="39"/>
      <c r="GZM104" s="39"/>
      <c r="GZN104" s="39"/>
      <c r="GZO104" s="39"/>
      <c r="GZP104" s="39"/>
      <c r="GZQ104" s="39"/>
      <c r="GZR104" s="39"/>
      <c r="GZS104" s="39"/>
      <c r="GZT104" s="39"/>
      <c r="GZU104" s="39"/>
      <c r="GZV104" s="39"/>
      <c r="GZW104" s="39"/>
      <c r="GZX104" s="39"/>
      <c r="GZY104" s="39"/>
      <c r="GZZ104" s="39"/>
      <c r="HAA104" s="39"/>
      <c r="HAB104" s="39"/>
      <c r="HAC104" s="39"/>
      <c r="HAD104" s="39"/>
      <c r="HAE104" s="39"/>
      <c r="HAF104" s="39"/>
      <c r="HAG104" s="39"/>
      <c r="HAH104" s="39"/>
      <c r="HAI104" s="39"/>
      <c r="HAJ104" s="39"/>
      <c r="HAK104" s="39"/>
      <c r="HAL104" s="39"/>
      <c r="HAM104" s="39"/>
      <c r="HAN104" s="39"/>
      <c r="HAO104" s="39"/>
      <c r="HAP104" s="39"/>
      <c r="HAQ104" s="39"/>
      <c r="HAR104" s="39"/>
      <c r="HAS104" s="39"/>
      <c r="HAT104" s="39"/>
      <c r="HAU104" s="39"/>
      <c r="HAV104" s="39"/>
      <c r="HAW104" s="39"/>
      <c r="HAX104" s="39"/>
      <c r="HAY104" s="39"/>
      <c r="HAZ104" s="39"/>
      <c r="HBA104" s="39"/>
      <c r="HBB104" s="39"/>
      <c r="HBC104" s="39"/>
      <c r="HBD104" s="39"/>
      <c r="HBE104" s="39"/>
      <c r="HBF104" s="39"/>
      <c r="HBG104" s="39"/>
      <c r="HBH104" s="39"/>
      <c r="HBI104" s="39"/>
      <c r="HBJ104" s="39"/>
      <c r="HBK104" s="39"/>
      <c r="HBL104" s="39"/>
      <c r="HBM104" s="39"/>
      <c r="HBN104" s="39"/>
      <c r="HBO104" s="39"/>
      <c r="HBP104" s="39"/>
      <c r="HBQ104" s="39"/>
      <c r="HBR104" s="39"/>
      <c r="HBS104" s="39"/>
      <c r="HBT104" s="39"/>
      <c r="HBU104" s="39"/>
      <c r="HBV104" s="39"/>
      <c r="HBW104" s="39"/>
      <c r="HBX104" s="39"/>
      <c r="HBY104" s="39"/>
      <c r="HBZ104" s="39"/>
      <c r="HCA104" s="39"/>
      <c r="HCB104" s="39"/>
      <c r="HCC104" s="39"/>
      <c r="HCD104" s="39"/>
      <c r="HCE104" s="39"/>
      <c r="HCF104" s="39"/>
      <c r="HCG104" s="39"/>
      <c r="HCH104" s="39"/>
      <c r="HCI104" s="39"/>
      <c r="HCJ104" s="39"/>
      <c r="HCK104" s="39"/>
      <c r="HCL104" s="39"/>
      <c r="HCM104" s="39"/>
      <c r="HCN104" s="39"/>
      <c r="HCO104" s="39"/>
      <c r="HCP104" s="39"/>
      <c r="HCQ104" s="39"/>
      <c r="HCR104" s="39"/>
      <c r="HCS104" s="39"/>
      <c r="HCT104" s="39"/>
      <c r="HCU104" s="39"/>
      <c r="HCV104" s="39"/>
      <c r="HCW104" s="39"/>
      <c r="HCX104" s="39"/>
      <c r="HCY104" s="39"/>
      <c r="HCZ104" s="39"/>
      <c r="HDA104" s="39"/>
      <c r="HDB104" s="39"/>
      <c r="HDC104" s="39"/>
      <c r="HDD104" s="39"/>
      <c r="HDE104" s="39"/>
      <c r="HDF104" s="39"/>
      <c r="HDG104" s="39"/>
      <c r="HDH104" s="39"/>
      <c r="HDI104" s="39"/>
      <c r="HDJ104" s="39"/>
      <c r="HDK104" s="39"/>
      <c r="HDL104" s="39"/>
      <c r="HDM104" s="39"/>
      <c r="HDN104" s="39"/>
      <c r="HDO104" s="39"/>
      <c r="HDP104" s="39"/>
      <c r="HDQ104" s="39"/>
      <c r="HDR104" s="39"/>
      <c r="HDS104" s="39"/>
      <c r="HDT104" s="39"/>
      <c r="HDU104" s="39"/>
      <c r="HDV104" s="39"/>
      <c r="HDW104" s="39"/>
      <c r="HDX104" s="39"/>
      <c r="HEE104" s="39"/>
      <c r="HEI104" s="39"/>
      <c r="HEJ104" s="39"/>
      <c r="HEK104" s="39"/>
      <c r="HEL104" s="39"/>
      <c r="HEM104" s="39"/>
      <c r="HEN104" s="39"/>
      <c r="HEO104" s="39"/>
      <c r="HEP104" s="39"/>
      <c r="HEQ104" s="39"/>
      <c r="HER104" s="39"/>
      <c r="HES104" s="39"/>
      <c r="HET104" s="39"/>
      <c r="HEU104" s="39"/>
      <c r="HEV104" s="39"/>
      <c r="HEW104" s="39"/>
      <c r="HEX104" s="39"/>
      <c r="HEY104" s="39"/>
      <c r="HEZ104" s="39"/>
      <c r="HFA104" s="39"/>
      <c r="HFB104" s="39"/>
      <c r="HFC104" s="39"/>
      <c r="HFD104" s="39"/>
      <c r="HFE104" s="39"/>
      <c r="HFF104" s="39"/>
      <c r="HFG104" s="39"/>
      <c r="HFH104" s="39"/>
      <c r="HFI104" s="39"/>
      <c r="HFJ104" s="39"/>
      <c r="HFK104" s="39"/>
      <c r="HFL104" s="39"/>
      <c r="HFM104" s="39"/>
      <c r="HFN104" s="39"/>
      <c r="HFO104" s="39"/>
      <c r="HFP104" s="39"/>
      <c r="HFQ104" s="39"/>
      <c r="HFR104" s="39"/>
      <c r="HFS104" s="39"/>
      <c r="HFT104" s="39"/>
      <c r="HFU104" s="39"/>
      <c r="HFV104" s="39"/>
      <c r="HFW104" s="39"/>
      <c r="HFX104" s="39"/>
      <c r="HFY104" s="39"/>
      <c r="HFZ104" s="39"/>
      <c r="HGA104" s="39"/>
      <c r="HGB104" s="39"/>
      <c r="HGC104" s="39"/>
      <c r="HGD104" s="39"/>
      <c r="HGE104" s="39"/>
      <c r="HGF104" s="39"/>
      <c r="HGG104" s="39"/>
      <c r="HGH104" s="39"/>
      <c r="HGI104" s="39"/>
      <c r="HGJ104" s="39"/>
      <c r="HGK104" s="39"/>
      <c r="HGL104" s="39"/>
      <c r="HGM104" s="39"/>
      <c r="HGN104" s="39"/>
      <c r="HGO104" s="39"/>
      <c r="HGP104" s="39"/>
      <c r="HGQ104" s="39"/>
      <c r="HGR104" s="39"/>
      <c r="HGS104" s="39"/>
      <c r="HGT104" s="39"/>
      <c r="HGU104" s="39"/>
      <c r="HGV104" s="39"/>
      <c r="HGW104" s="39"/>
      <c r="HGX104" s="39"/>
      <c r="HGY104" s="39"/>
      <c r="HGZ104" s="39"/>
      <c r="HHA104" s="39"/>
      <c r="HHB104" s="39"/>
      <c r="HHC104" s="39"/>
      <c r="HHD104" s="39"/>
      <c r="HHE104" s="39"/>
      <c r="HHF104" s="39"/>
      <c r="HHG104" s="39"/>
      <c r="HHH104" s="39"/>
      <c r="HHI104" s="39"/>
      <c r="HHJ104" s="39"/>
      <c r="HHK104" s="39"/>
      <c r="HHL104" s="39"/>
      <c r="HHM104" s="39"/>
      <c r="HHN104" s="39"/>
      <c r="HHO104" s="39"/>
      <c r="HHP104" s="39"/>
      <c r="HHQ104" s="39"/>
      <c r="HHR104" s="39"/>
      <c r="HHS104" s="39"/>
      <c r="HHT104" s="39"/>
      <c r="HHU104" s="39"/>
      <c r="HHV104" s="39"/>
      <c r="HHW104" s="39"/>
      <c r="HHX104" s="39"/>
      <c r="HHY104" s="39"/>
      <c r="HHZ104" s="39"/>
      <c r="HIA104" s="39"/>
      <c r="HIB104" s="39"/>
      <c r="HIC104" s="39"/>
      <c r="HID104" s="39"/>
      <c r="HIE104" s="39"/>
      <c r="HIF104" s="39"/>
      <c r="HIG104" s="39"/>
      <c r="HIH104" s="39"/>
      <c r="HII104" s="39"/>
      <c r="HIJ104" s="39"/>
      <c r="HIK104" s="39"/>
      <c r="HIL104" s="39"/>
      <c r="HIM104" s="39"/>
      <c r="HIN104" s="39"/>
      <c r="HIO104" s="39"/>
      <c r="HIP104" s="39"/>
      <c r="HIQ104" s="39"/>
      <c r="HIR104" s="39"/>
      <c r="HIS104" s="39"/>
      <c r="HIT104" s="39"/>
      <c r="HIU104" s="39"/>
      <c r="HIV104" s="39"/>
      <c r="HIW104" s="39"/>
      <c r="HIX104" s="39"/>
      <c r="HIY104" s="39"/>
      <c r="HIZ104" s="39"/>
      <c r="HJA104" s="39"/>
      <c r="HJB104" s="39"/>
      <c r="HJC104" s="39"/>
      <c r="HJD104" s="39"/>
      <c r="HJE104" s="39"/>
      <c r="HJF104" s="39"/>
      <c r="HJG104" s="39"/>
      <c r="HJH104" s="39"/>
      <c r="HJI104" s="39"/>
      <c r="HJJ104" s="39"/>
      <c r="HJK104" s="39"/>
      <c r="HJL104" s="39"/>
      <c r="HJM104" s="39"/>
      <c r="HJN104" s="39"/>
      <c r="HJO104" s="39"/>
      <c r="HJP104" s="39"/>
      <c r="HJQ104" s="39"/>
      <c r="HJR104" s="39"/>
      <c r="HJS104" s="39"/>
      <c r="HJT104" s="39"/>
      <c r="HJU104" s="39"/>
      <c r="HJV104" s="39"/>
      <c r="HJW104" s="39"/>
      <c r="HJX104" s="39"/>
      <c r="HJY104" s="39"/>
      <c r="HJZ104" s="39"/>
      <c r="HKA104" s="39"/>
      <c r="HKB104" s="39"/>
      <c r="HKC104" s="39"/>
      <c r="HKD104" s="39"/>
      <c r="HKE104" s="39"/>
      <c r="HKF104" s="39"/>
      <c r="HKG104" s="39"/>
      <c r="HKH104" s="39"/>
      <c r="HKI104" s="39"/>
      <c r="HKJ104" s="39"/>
      <c r="HKK104" s="39"/>
      <c r="HKL104" s="39"/>
      <c r="HKM104" s="39"/>
      <c r="HKN104" s="39"/>
      <c r="HKO104" s="39"/>
      <c r="HKP104" s="39"/>
      <c r="HKQ104" s="39"/>
      <c r="HKR104" s="39"/>
      <c r="HKS104" s="39"/>
      <c r="HKT104" s="39"/>
      <c r="HKU104" s="39"/>
      <c r="HKV104" s="39"/>
      <c r="HKW104" s="39"/>
      <c r="HKX104" s="39"/>
      <c r="HKY104" s="39"/>
      <c r="HKZ104" s="39"/>
      <c r="HLA104" s="39"/>
      <c r="HLB104" s="39"/>
      <c r="HLC104" s="39"/>
      <c r="HLD104" s="39"/>
      <c r="HLE104" s="39"/>
      <c r="HLF104" s="39"/>
      <c r="HLG104" s="39"/>
      <c r="HLH104" s="39"/>
      <c r="HLI104" s="39"/>
      <c r="HLJ104" s="39"/>
      <c r="HLK104" s="39"/>
      <c r="HLL104" s="39"/>
      <c r="HLM104" s="39"/>
      <c r="HLN104" s="39"/>
      <c r="HLO104" s="39"/>
      <c r="HLP104" s="39"/>
      <c r="HLQ104" s="39"/>
      <c r="HLR104" s="39"/>
      <c r="HLS104" s="39"/>
      <c r="HLT104" s="39"/>
      <c r="HLU104" s="39"/>
      <c r="HLV104" s="39"/>
      <c r="HLW104" s="39"/>
      <c r="HLX104" s="39"/>
      <c r="HLY104" s="39"/>
      <c r="HLZ104" s="39"/>
      <c r="HMA104" s="39"/>
      <c r="HMB104" s="39"/>
      <c r="HMC104" s="39"/>
      <c r="HMD104" s="39"/>
      <c r="HME104" s="39"/>
      <c r="HMF104" s="39"/>
      <c r="HMG104" s="39"/>
      <c r="HMH104" s="39"/>
      <c r="HMI104" s="39"/>
      <c r="HMJ104" s="39"/>
      <c r="HMK104" s="39"/>
      <c r="HML104" s="39"/>
      <c r="HMM104" s="39"/>
      <c r="HMN104" s="39"/>
      <c r="HMO104" s="39"/>
      <c r="HMP104" s="39"/>
      <c r="HMQ104" s="39"/>
      <c r="HMR104" s="39"/>
      <c r="HMS104" s="39"/>
      <c r="HMT104" s="39"/>
      <c r="HMU104" s="39"/>
      <c r="HMV104" s="39"/>
      <c r="HMW104" s="39"/>
      <c r="HMX104" s="39"/>
      <c r="HMY104" s="39"/>
      <c r="HMZ104" s="39"/>
      <c r="HNA104" s="39"/>
      <c r="HNB104" s="39"/>
      <c r="HNC104" s="39"/>
      <c r="HND104" s="39"/>
      <c r="HNE104" s="39"/>
      <c r="HNF104" s="39"/>
      <c r="HNG104" s="39"/>
      <c r="HNH104" s="39"/>
      <c r="HNI104" s="39"/>
      <c r="HNJ104" s="39"/>
      <c r="HNK104" s="39"/>
      <c r="HNL104" s="39"/>
      <c r="HNM104" s="39"/>
      <c r="HNN104" s="39"/>
      <c r="HNO104" s="39"/>
      <c r="HNP104" s="39"/>
      <c r="HNQ104" s="39"/>
      <c r="HNR104" s="39"/>
      <c r="HNS104" s="39"/>
      <c r="HNT104" s="39"/>
      <c r="HOA104" s="39"/>
      <c r="HOE104" s="39"/>
      <c r="HOF104" s="39"/>
      <c r="HOG104" s="39"/>
      <c r="HOH104" s="39"/>
      <c r="HOI104" s="39"/>
      <c r="HOJ104" s="39"/>
      <c r="HOK104" s="39"/>
      <c r="HOL104" s="39"/>
      <c r="HOM104" s="39"/>
      <c r="HON104" s="39"/>
      <c r="HOO104" s="39"/>
      <c r="HOP104" s="39"/>
      <c r="HOQ104" s="39"/>
      <c r="HOR104" s="39"/>
      <c r="HOS104" s="39"/>
      <c r="HOT104" s="39"/>
      <c r="HOU104" s="39"/>
      <c r="HOV104" s="39"/>
      <c r="HOW104" s="39"/>
      <c r="HOX104" s="39"/>
      <c r="HOY104" s="39"/>
      <c r="HOZ104" s="39"/>
      <c r="HPA104" s="39"/>
      <c r="HPB104" s="39"/>
      <c r="HPC104" s="39"/>
      <c r="HPD104" s="39"/>
      <c r="HPE104" s="39"/>
      <c r="HPF104" s="39"/>
      <c r="HPG104" s="39"/>
      <c r="HPH104" s="39"/>
      <c r="HPI104" s="39"/>
      <c r="HPJ104" s="39"/>
      <c r="HPK104" s="39"/>
      <c r="HPL104" s="39"/>
      <c r="HPM104" s="39"/>
      <c r="HPN104" s="39"/>
      <c r="HPO104" s="39"/>
      <c r="HPP104" s="39"/>
      <c r="HPQ104" s="39"/>
      <c r="HPR104" s="39"/>
      <c r="HPS104" s="39"/>
      <c r="HPT104" s="39"/>
      <c r="HPU104" s="39"/>
      <c r="HPV104" s="39"/>
      <c r="HPW104" s="39"/>
      <c r="HPX104" s="39"/>
      <c r="HPY104" s="39"/>
      <c r="HPZ104" s="39"/>
      <c r="HQA104" s="39"/>
      <c r="HQB104" s="39"/>
      <c r="HQC104" s="39"/>
      <c r="HQD104" s="39"/>
      <c r="HQE104" s="39"/>
      <c r="HQF104" s="39"/>
      <c r="HQG104" s="39"/>
      <c r="HQH104" s="39"/>
      <c r="HQI104" s="39"/>
      <c r="HQJ104" s="39"/>
      <c r="HQK104" s="39"/>
      <c r="HQL104" s="39"/>
      <c r="HQM104" s="39"/>
      <c r="HQN104" s="39"/>
      <c r="HQO104" s="39"/>
      <c r="HQP104" s="39"/>
      <c r="HQQ104" s="39"/>
      <c r="HQR104" s="39"/>
      <c r="HQS104" s="39"/>
      <c r="HQT104" s="39"/>
      <c r="HQU104" s="39"/>
      <c r="HQV104" s="39"/>
      <c r="HQW104" s="39"/>
      <c r="HQX104" s="39"/>
      <c r="HQY104" s="39"/>
      <c r="HQZ104" s="39"/>
      <c r="HRA104" s="39"/>
      <c r="HRB104" s="39"/>
      <c r="HRC104" s="39"/>
      <c r="HRD104" s="39"/>
      <c r="HRE104" s="39"/>
      <c r="HRF104" s="39"/>
      <c r="HRG104" s="39"/>
      <c r="HRH104" s="39"/>
      <c r="HRI104" s="39"/>
      <c r="HRJ104" s="39"/>
      <c r="HRK104" s="39"/>
      <c r="HRL104" s="39"/>
      <c r="HRM104" s="39"/>
      <c r="HRN104" s="39"/>
      <c r="HRO104" s="39"/>
      <c r="HRP104" s="39"/>
      <c r="HRQ104" s="39"/>
      <c r="HRR104" s="39"/>
      <c r="HRS104" s="39"/>
      <c r="HRT104" s="39"/>
      <c r="HRU104" s="39"/>
      <c r="HRV104" s="39"/>
      <c r="HRW104" s="39"/>
      <c r="HRX104" s="39"/>
      <c r="HRY104" s="39"/>
      <c r="HRZ104" s="39"/>
      <c r="HSA104" s="39"/>
      <c r="HSB104" s="39"/>
      <c r="HSC104" s="39"/>
      <c r="HSD104" s="39"/>
      <c r="HSE104" s="39"/>
      <c r="HSF104" s="39"/>
      <c r="HSG104" s="39"/>
      <c r="HSH104" s="39"/>
      <c r="HSI104" s="39"/>
      <c r="HSJ104" s="39"/>
      <c r="HSK104" s="39"/>
      <c r="HSL104" s="39"/>
      <c r="HSM104" s="39"/>
      <c r="HSN104" s="39"/>
      <c r="HSO104" s="39"/>
      <c r="HSP104" s="39"/>
      <c r="HSQ104" s="39"/>
      <c r="HSR104" s="39"/>
      <c r="HSS104" s="39"/>
      <c r="HST104" s="39"/>
      <c r="HSU104" s="39"/>
      <c r="HSV104" s="39"/>
      <c r="HSW104" s="39"/>
      <c r="HSX104" s="39"/>
      <c r="HSY104" s="39"/>
      <c r="HSZ104" s="39"/>
      <c r="HTA104" s="39"/>
      <c r="HTB104" s="39"/>
      <c r="HTC104" s="39"/>
      <c r="HTD104" s="39"/>
      <c r="HTE104" s="39"/>
      <c r="HTF104" s="39"/>
      <c r="HTG104" s="39"/>
      <c r="HTH104" s="39"/>
      <c r="HTI104" s="39"/>
      <c r="HTJ104" s="39"/>
      <c r="HTK104" s="39"/>
      <c r="HTL104" s="39"/>
      <c r="HTM104" s="39"/>
      <c r="HTN104" s="39"/>
      <c r="HTO104" s="39"/>
      <c r="HTP104" s="39"/>
      <c r="HTQ104" s="39"/>
      <c r="HTR104" s="39"/>
      <c r="HTS104" s="39"/>
      <c r="HTT104" s="39"/>
      <c r="HTU104" s="39"/>
      <c r="HTV104" s="39"/>
      <c r="HTW104" s="39"/>
      <c r="HTX104" s="39"/>
      <c r="HTY104" s="39"/>
      <c r="HTZ104" s="39"/>
      <c r="HUA104" s="39"/>
      <c r="HUB104" s="39"/>
      <c r="HUC104" s="39"/>
      <c r="HUD104" s="39"/>
      <c r="HUE104" s="39"/>
      <c r="HUF104" s="39"/>
      <c r="HUG104" s="39"/>
      <c r="HUH104" s="39"/>
      <c r="HUI104" s="39"/>
      <c r="HUJ104" s="39"/>
      <c r="HUK104" s="39"/>
      <c r="HUL104" s="39"/>
      <c r="HUM104" s="39"/>
      <c r="HUN104" s="39"/>
      <c r="HUO104" s="39"/>
      <c r="HUP104" s="39"/>
      <c r="HUQ104" s="39"/>
      <c r="HUR104" s="39"/>
      <c r="HUS104" s="39"/>
      <c r="HUT104" s="39"/>
      <c r="HUU104" s="39"/>
      <c r="HUV104" s="39"/>
      <c r="HUW104" s="39"/>
      <c r="HUX104" s="39"/>
      <c r="HUY104" s="39"/>
      <c r="HUZ104" s="39"/>
      <c r="HVA104" s="39"/>
      <c r="HVB104" s="39"/>
      <c r="HVC104" s="39"/>
      <c r="HVD104" s="39"/>
      <c r="HVE104" s="39"/>
      <c r="HVF104" s="39"/>
      <c r="HVG104" s="39"/>
      <c r="HVH104" s="39"/>
      <c r="HVI104" s="39"/>
      <c r="HVJ104" s="39"/>
      <c r="HVK104" s="39"/>
      <c r="HVL104" s="39"/>
      <c r="HVM104" s="39"/>
      <c r="HVN104" s="39"/>
      <c r="HVO104" s="39"/>
      <c r="HVP104" s="39"/>
      <c r="HVQ104" s="39"/>
      <c r="HVR104" s="39"/>
      <c r="HVS104" s="39"/>
      <c r="HVT104" s="39"/>
      <c r="HVU104" s="39"/>
      <c r="HVV104" s="39"/>
      <c r="HVW104" s="39"/>
      <c r="HVX104" s="39"/>
      <c r="HVY104" s="39"/>
      <c r="HVZ104" s="39"/>
      <c r="HWA104" s="39"/>
      <c r="HWB104" s="39"/>
      <c r="HWC104" s="39"/>
      <c r="HWD104" s="39"/>
      <c r="HWE104" s="39"/>
      <c r="HWF104" s="39"/>
      <c r="HWG104" s="39"/>
      <c r="HWH104" s="39"/>
      <c r="HWI104" s="39"/>
      <c r="HWJ104" s="39"/>
      <c r="HWK104" s="39"/>
      <c r="HWL104" s="39"/>
      <c r="HWM104" s="39"/>
      <c r="HWN104" s="39"/>
      <c r="HWO104" s="39"/>
      <c r="HWP104" s="39"/>
      <c r="HWQ104" s="39"/>
      <c r="HWR104" s="39"/>
      <c r="HWS104" s="39"/>
      <c r="HWT104" s="39"/>
      <c r="HWU104" s="39"/>
      <c r="HWV104" s="39"/>
      <c r="HWW104" s="39"/>
      <c r="HWX104" s="39"/>
      <c r="HWY104" s="39"/>
      <c r="HWZ104" s="39"/>
      <c r="HXA104" s="39"/>
      <c r="HXB104" s="39"/>
      <c r="HXC104" s="39"/>
      <c r="HXD104" s="39"/>
      <c r="HXE104" s="39"/>
      <c r="HXF104" s="39"/>
      <c r="HXG104" s="39"/>
      <c r="HXH104" s="39"/>
      <c r="HXI104" s="39"/>
      <c r="HXJ104" s="39"/>
      <c r="HXK104" s="39"/>
      <c r="HXL104" s="39"/>
      <c r="HXM104" s="39"/>
      <c r="HXN104" s="39"/>
      <c r="HXO104" s="39"/>
      <c r="HXP104" s="39"/>
      <c r="HXW104" s="39"/>
      <c r="HYA104" s="39"/>
      <c r="HYB104" s="39"/>
      <c r="HYC104" s="39"/>
      <c r="HYD104" s="39"/>
      <c r="HYE104" s="39"/>
      <c r="HYF104" s="39"/>
      <c r="HYG104" s="39"/>
      <c r="HYH104" s="39"/>
      <c r="HYI104" s="39"/>
      <c r="HYJ104" s="39"/>
      <c r="HYK104" s="39"/>
      <c r="HYL104" s="39"/>
      <c r="HYM104" s="39"/>
      <c r="HYN104" s="39"/>
      <c r="HYO104" s="39"/>
      <c r="HYP104" s="39"/>
      <c r="HYQ104" s="39"/>
      <c r="HYR104" s="39"/>
      <c r="HYS104" s="39"/>
      <c r="HYT104" s="39"/>
      <c r="HYU104" s="39"/>
      <c r="HYV104" s="39"/>
      <c r="HYW104" s="39"/>
      <c r="HYX104" s="39"/>
      <c r="HYY104" s="39"/>
      <c r="HYZ104" s="39"/>
      <c r="HZA104" s="39"/>
      <c r="HZB104" s="39"/>
      <c r="HZC104" s="39"/>
      <c r="HZD104" s="39"/>
      <c r="HZE104" s="39"/>
      <c r="HZF104" s="39"/>
      <c r="HZG104" s="39"/>
      <c r="HZH104" s="39"/>
      <c r="HZI104" s="39"/>
      <c r="HZJ104" s="39"/>
      <c r="HZK104" s="39"/>
      <c r="HZL104" s="39"/>
      <c r="HZM104" s="39"/>
      <c r="HZN104" s="39"/>
      <c r="HZO104" s="39"/>
      <c r="HZP104" s="39"/>
      <c r="HZQ104" s="39"/>
      <c r="HZR104" s="39"/>
      <c r="HZS104" s="39"/>
      <c r="HZT104" s="39"/>
      <c r="HZU104" s="39"/>
      <c r="HZV104" s="39"/>
      <c r="HZW104" s="39"/>
      <c r="HZX104" s="39"/>
      <c r="HZY104" s="39"/>
      <c r="HZZ104" s="39"/>
      <c r="IAA104" s="39"/>
      <c r="IAB104" s="39"/>
      <c r="IAC104" s="39"/>
      <c r="IAD104" s="39"/>
      <c r="IAE104" s="39"/>
      <c r="IAF104" s="39"/>
      <c r="IAG104" s="39"/>
      <c r="IAH104" s="39"/>
      <c r="IAI104" s="39"/>
      <c r="IAJ104" s="39"/>
      <c r="IAK104" s="39"/>
      <c r="IAL104" s="39"/>
      <c r="IAM104" s="39"/>
      <c r="IAN104" s="39"/>
      <c r="IAO104" s="39"/>
      <c r="IAP104" s="39"/>
      <c r="IAQ104" s="39"/>
      <c r="IAR104" s="39"/>
      <c r="IAS104" s="39"/>
      <c r="IAT104" s="39"/>
      <c r="IAU104" s="39"/>
      <c r="IAV104" s="39"/>
      <c r="IAW104" s="39"/>
      <c r="IAX104" s="39"/>
      <c r="IAY104" s="39"/>
      <c r="IAZ104" s="39"/>
      <c r="IBA104" s="39"/>
      <c r="IBB104" s="39"/>
      <c r="IBC104" s="39"/>
      <c r="IBD104" s="39"/>
      <c r="IBE104" s="39"/>
      <c r="IBF104" s="39"/>
      <c r="IBG104" s="39"/>
      <c r="IBH104" s="39"/>
      <c r="IBI104" s="39"/>
      <c r="IBJ104" s="39"/>
      <c r="IBK104" s="39"/>
      <c r="IBL104" s="39"/>
      <c r="IBM104" s="39"/>
      <c r="IBN104" s="39"/>
      <c r="IBO104" s="39"/>
      <c r="IBP104" s="39"/>
      <c r="IBQ104" s="39"/>
      <c r="IBR104" s="39"/>
      <c r="IBS104" s="39"/>
      <c r="IBT104" s="39"/>
      <c r="IBU104" s="39"/>
      <c r="IBV104" s="39"/>
      <c r="IBW104" s="39"/>
      <c r="IBX104" s="39"/>
      <c r="IBY104" s="39"/>
      <c r="IBZ104" s="39"/>
      <c r="ICA104" s="39"/>
      <c r="ICB104" s="39"/>
      <c r="ICC104" s="39"/>
      <c r="ICD104" s="39"/>
      <c r="ICE104" s="39"/>
      <c r="ICF104" s="39"/>
      <c r="ICG104" s="39"/>
      <c r="ICH104" s="39"/>
      <c r="ICI104" s="39"/>
      <c r="ICJ104" s="39"/>
      <c r="ICK104" s="39"/>
      <c r="ICL104" s="39"/>
      <c r="ICM104" s="39"/>
      <c r="ICN104" s="39"/>
      <c r="ICO104" s="39"/>
      <c r="ICP104" s="39"/>
      <c r="ICQ104" s="39"/>
      <c r="ICR104" s="39"/>
      <c r="ICS104" s="39"/>
      <c r="ICT104" s="39"/>
      <c r="ICU104" s="39"/>
      <c r="ICV104" s="39"/>
      <c r="ICW104" s="39"/>
      <c r="ICX104" s="39"/>
      <c r="ICY104" s="39"/>
      <c r="ICZ104" s="39"/>
      <c r="IDA104" s="39"/>
      <c r="IDB104" s="39"/>
      <c r="IDC104" s="39"/>
      <c r="IDD104" s="39"/>
      <c r="IDE104" s="39"/>
      <c r="IDF104" s="39"/>
      <c r="IDG104" s="39"/>
      <c r="IDH104" s="39"/>
      <c r="IDI104" s="39"/>
      <c r="IDJ104" s="39"/>
      <c r="IDK104" s="39"/>
      <c r="IDL104" s="39"/>
      <c r="IDM104" s="39"/>
      <c r="IDN104" s="39"/>
      <c r="IDO104" s="39"/>
      <c r="IDP104" s="39"/>
      <c r="IDQ104" s="39"/>
      <c r="IDR104" s="39"/>
      <c r="IDS104" s="39"/>
      <c r="IDT104" s="39"/>
      <c r="IDU104" s="39"/>
      <c r="IDV104" s="39"/>
      <c r="IDW104" s="39"/>
      <c r="IDX104" s="39"/>
      <c r="IDY104" s="39"/>
      <c r="IDZ104" s="39"/>
      <c r="IEA104" s="39"/>
      <c r="IEB104" s="39"/>
      <c r="IEC104" s="39"/>
      <c r="IED104" s="39"/>
      <c r="IEE104" s="39"/>
      <c r="IEF104" s="39"/>
      <c r="IEG104" s="39"/>
      <c r="IEH104" s="39"/>
      <c r="IEI104" s="39"/>
      <c r="IEJ104" s="39"/>
      <c r="IEK104" s="39"/>
      <c r="IEL104" s="39"/>
      <c r="IEM104" s="39"/>
      <c r="IEN104" s="39"/>
      <c r="IEO104" s="39"/>
      <c r="IEP104" s="39"/>
      <c r="IEQ104" s="39"/>
      <c r="IER104" s="39"/>
      <c r="IES104" s="39"/>
      <c r="IET104" s="39"/>
      <c r="IEU104" s="39"/>
      <c r="IEV104" s="39"/>
      <c r="IEW104" s="39"/>
      <c r="IEX104" s="39"/>
      <c r="IEY104" s="39"/>
      <c r="IEZ104" s="39"/>
      <c r="IFA104" s="39"/>
      <c r="IFB104" s="39"/>
      <c r="IFC104" s="39"/>
      <c r="IFD104" s="39"/>
      <c r="IFE104" s="39"/>
      <c r="IFF104" s="39"/>
      <c r="IFG104" s="39"/>
      <c r="IFH104" s="39"/>
      <c r="IFI104" s="39"/>
      <c r="IFJ104" s="39"/>
      <c r="IFK104" s="39"/>
      <c r="IFL104" s="39"/>
      <c r="IFM104" s="39"/>
      <c r="IFN104" s="39"/>
      <c r="IFO104" s="39"/>
      <c r="IFP104" s="39"/>
      <c r="IFQ104" s="39"/>
      <c r="IFR104" s="39"/>
      <c r="IFS104" s="39"/>
      <c r="IFT104" s="39"/>
      <c r="IFU104" s="39"/>
      <c r="IFV104" s="39"/>
      <c r="IFW104" s="39"/>
      <c r="IFX104" s="39"/>
      <c r="IFY104" s="39"/>
      <c r="IFZ104" s="39"/>
      <c r="IGA104" s="39"/>
      <c r="IGB104" s="39"/>
      <c r="IGC104" s="39"/>
      <c r="IGD104" s="39"/>
      <c r="IGE104" s="39"/>
      <c r="IGF104" s="39"/>
      <c r="IGG104" s="39"/>
      <c r="IGH104" s="39"/>
      <c r="IGI104" s="39"/>
      <c r="IGJ104" s="39"/>
      <c r="IGK104" s="39"/>
      <c r="IGL104" s="39"/>
      <c r="IGM104" s="39"/>
      <c r="IGN104" s="39"/>
      <c r="IGO104" s="39"/>
      <c r="IGP104" s="39"/>
      <c r="IGQ104" s="39"/>
      <c r="IGR104" s="39"/>
      <c r="IGS104" s="39"/>
      <c r="IGT104" s="39"/>
      <c r="IGU104" s="39"/>
      <c r="IGV104" s="39"/>
      <c r="IGW104" s="39"/>
      <c r="IGX104" s="39"/>
      <c r="IGY104" s="39"/>
      <c r="IGZ104" s="39"/>
      <c r="IHA104" s="39"/>
      <c r="IHB104" s="39"/>
      <c r="IHC104" s="39"/>
      <c r="IHD104" s="39"/>
      <c r="IHE104" s="39"/>
      <c r="IHF104" s="39"/>
      <c r="IHG104" s="39"/>
      <c r="IHH104" s="39"/>
      <c r="IHI104" s="39"/>
      <c r="IHJ104" s="39"/>
      <c r="IHK104" s="39"/>
      <c r="IHL104" s="39"/>
      <c r="IHS104" s="39"/>
      <c r="IHW104" s="39"/>
      <c r="IHX104" s="39"/>
      <c r="IHY104" s="39"/>
      <c r="IHZ104" s="39"/>
      <c r="IIA104" s="39"/>
      <c r="IIB104" s="39"/>
      <c r="IIC104" s="39"/>
      <c r="IID104" s="39"/>
      <c r="IIE104" s="39"/>
      <c r="IIF104" s="39"/>
      <c r="IIG104" s="39"/>
      <c r="IIH104" s="39"/>
      <c r="III104" s="39"/>
      <c r="IIJ104" s="39"/>
      <c r="IIK104" s="39"/>
      <c r="IIL104" s="39"/>
      <c r="IIM104" s="39"/>
      <c r="IIN104" s="39"/>
      <c r="IIO104" s="39"/>
      <c r="IIP104" s="39"/>
      <c r="IIQ104" s="39"/>
      <c r="IIR104" s="39"/>
      <c r="IIS104" s="39"/>
      <c r="IIT104" s="39"/>
      <c r="IIU104" s="39"/>
      <c r="IIV104" s="39"/>
      <c r="IIW104" s="39"/>
      <c r="IIX104" s="39"/>
      <c r="IIY104" s="39"/>
      <c r="IIZ104" s="39"/>
      <c r="IJA104" s="39"/>
      <c r="IJB104" s="39"/>
      <c r="IJC104" s="39"/>
      <c r="IJD104" s="39"/>
      <c r="IJE104" s="39"/>
      <c r="IJF104" s="39"/>
      <c r="IJG104" s="39"/>
      <c r="IJH104" s="39"/>
      <c r="IJI104" s="39"/>
      <c r="IJJ104" s="39"/>
      <c r="IJK104" s="39"/>
      <c r="IJL104" s="39"/>
      <c r="IJM104" s="39"/>
      <c r="IJN104" s="39"/>
      <c r="IJO104" s="39"/>
      <c r="IJP104" s="39"/>
      <c r="IJQ104" s="39"/>
      <c r="IJR104" s="39"/>
      <c r="IJS104" s="39"/>
      <c r="IJT104" s="39"/>
      <c r="IJU104" s="39"/>
      <c r="IJV104" s="39"/>
      <c r="IJW104" s="39"/>
      <c r="IJX104" s="39"/>
      <c r="IJY104" s="39"/>
      <c r="IJZ104" s="39"/>
      <c r="IKA104" s="39"/>
      <c r="IKB104" s="39"/>
      <c r="IKC104" s="39"/>
      <c r="IKD104" s="39"/>
      <c r="IKE104" s="39"/>
      <c r="IKF104" s="39"/>
      <c r="IKG104" s="39"/>
      <c r="IKH104" s="39"/>
      <c r="IKI104" s="39"/>
      <c r="IKJ104" s="39"/>
      <c r="IKK104" s="39"/>
      <c r="IKL104" s="39"/>
      <c r="IKM104" s="39"/>
      <c r="IKN104" s="39"/>
      <c r="IKO104" s="39"/>
      <c r="IKP104" s="39"/>
      <c r="IKQ104" s="39"/>
      <c r="IKR104" s="39"/>
      <c r="IKS104" s="39"/>
      <c r="IKT104" s="39"/>
      <c r="IKU104" s="39"/>
      <c r="IKV104" s="39"/>
      <c r="IKW104" s="39"/>
      <c r="IKX104" s="39"/>
      <c r="IKY104" s="39"/>
      <c r="IKZ104" s="39"/>
      <c r="ILA104" s="39"/>
      <c r="ILB104" s="39"/>
      <c r="ILC104" s="39"/>
      <c r="ILD104" s="39"/>
      <c r="ILE104" s="39"/>
      <c r="ILF104" s="39"/>
      <c r="ILG104" s="39"/>
      <c r="ILH104" s="39"/>
      <c r="ILI104" s="39"/>
      <c r="ILJ104" s="39"/>
      <c r="ILK104" s="39"/>
      <c r="ILL104" s="39"/>
      <c r="ILM104" s="39"/>
      <c r="ILN104" s="39"/>
      <c r="ILO104" s="39"/>
      <c r="ILP104" s="39"/>
      <c r="ILQ104" s="39"/>
      <c r="ILR104" s="39"/>
      <c r="ILS104" s="39"/>
      <c r="ILT104" s="39"/>
      <c r="ILU104" s="39"/>
      <c r="ILV104" s="39"/>
      <c r="ILW104" s="39"/>
      <c r="ILX104" s="39"/>
      <c r="ILY104" s="39"/>
      <c r="ILZ104" s="39"/>
      <c r="IMA104" s="39"/>
      <c r="IMB104" s="39"/>
      <c r="IMC104" s="39"/>
      <c r="IMD104" s="39"/>
      <c r="IME104" s="39"/>
      <c r="IMF104" s="39"/>
      <c r="IMG104" s="39"/>
      <c r="IMH104" s="39"/>
      <c r="IMI104" s="39"/>
      <c r="IMJ104" s="39"/>
      <c r="IMK104" s="39"/>
      <c r="IML104" s="39"/>
      <c r="IMM104" s="39"/>
      <c r="IMN104" s="39"/>
      <c r="IMO104" s="39"/>
      <c r="IMP104" s="39"/>
      <c r="IMQ104" s="39"/>
      <c r="IMR104" s="39"/>
      <c r="IMS104" s="39"/>
      <c r="IMT104" s="39"/>
      <c r="IMU104" s="39"/>
      <c r="IMV104" s="39"/>
      <c r="IMW104" s="39"/>
      <c r="IMX104" s="39"/>
      <c r="IMY104" s="39"/>
      <c r="IMZ104" s="39"/>
      <c r="INA104" s="39"/>
      <c r="INB104" s="39"/>
      <c r="INC104" s="39"/>
      <c r="IND104" s="39"/>
      <c r="INE104" s="39"/>
      <c r="INF104" s="39"/>
      <c r="ING104" s="39"/>
      <c r="INH104" s="39"/>
      <c r="INI104" s="39"/>
      <c r="INJ104" s="39"/>
      <c r="INK104" s="39"/>
      <c r="INL104" s="39"/>
      <c r="INM104" s="39"/>
      <c r="INN104" s="39"/>
      <c r="INO104" s="39"/>
      <c r="INP104" s="39"/>
      <c r="INQ104" s="39"/>
      <c r="INR104" s="39"/>
      <c r="INS104" s="39"/>
      <c r="INT104" s="39"/>
      <c r="INU104" s="39"/>
      <c r="INV104" s="39"/>
      <c r="INW104" s="39"/>
      <c r="INX104" s="39"/>
      <c r="INY104" s="39"/>
      <c r="INZ104" s="39"/>
      <c r="IOA104" s="39"/>
      <c r="IOB104" s="39"/>
      <c r="IOC104" s="39"/>
      <c r="IOD104" s="39"/>
      <c r="IOE104" s="39"/>
      <c r="IOF104" s="39"/>
      <c r="IOG104" s="39"/>
      <c r="IOH104" s="39"/>
      <c r="IOI104" s="39"/>
      <c r="IOJ104" s="39"/>
      <c r="IOK104" s="39"/>
      <c r="IOL104" s="39"/>
      <c r="IOM104" s="39"/>
      <c r="ION104" s="39"/>
      <c r="IOO104" s="39"/>
      <c r="IOP104" s="39"/>
      <c r="IOQ104" s="39"/>
      <c r="IOR104" s="39"/>
      <c r="IOS104" s="39"/>
      <c r="IOT104" s="39"/>
      <c r="IOU104" s="39"/>
      <c r="IOV104" s="39"/>
      <c r="IOW104" s="39"/>
      <c r="IOX104" s="39"/>
      <c r="IOY104" s="39"/>
      <c r="IOZ104" s="39"/>
      <c r="IPA104" s="39"/>
      <c r="IPB104" s="39"/>
      <c r="IPC104" s="39"/>
      <c r="IPD104" s="39"/>
      <c r="IPE104" s="39"/>
      <c r="IPF104" s="39"/>
      <c r="IPG104" s="39"/>
      <c r="IPH104" s="39"/>
      <c r="IPI104" s="39"/>
      <c r="IPJ104" s="39"/>
      <c r="IPK104" s="39"/>
      <c r="IPL104" s="39"/>
      <c r="IPM104" s="39"/>
      <c r="IPN104" s="39"/>
      <c r="IPO104" s="39"/>
      <c r="IPP104" s="39"/>
      <c r="IPQ104" s="39"/>
      <c r="IPR104" s="39"/>
      <c r="IPS104" s="39"/>
      <c r="IPT104" s="39"/>
      <c r="IPU104" s="39"/>
      <c r="IPV104" s="39"/>
      <c r="IPW104" s="39"/>
      <c r="IPX104" s="39"/>
      <c r="IPY104" s="39"/>
      <c r="IPZ104" s="39"/>
      <c r="IQA104" s="39"/>
      <c r="IQB104" s="39"/>
      <c r="IQC104" s="39"/>
      <c r="IQD104" s="39"/>
      <c r="IQE104" s="39"/>
      <c r="IQF104" s="39"/>
      <c r="IQG104" s="39"/>
      <c r="IQH104" s="39"/>
      <c r="IQI104" s="39"/>
      <c r="IQJ104" s="39"/>
      <c r="IQK104" s="39"/>
      <c r="IQL104" s="39"/>
      <c r="IQM104" s="39"/>
      <c r="IQN104" s="39"/>
      <c r="IQO104" s="39"/>
      <c r="IQP104" s="39"/>
      <c r="IQQ104" s="39"/>
      <c r="IQR104" s="39"/>
      <c r="IQS104" s="39"/>
      <c r="IQT104" s="39"/>
      <c r="IQU104" s="39"/>
      <c r="IQV104" s="39"/>
      <c r="IQW104" s="39"/>
      <c r="IQX104" s="39"/>
      <c r="IQY104" s="39"/>
      <c r="IQZ104" s="39"/>
      <c r="IRA104" s="39"/>
      <c r="IRB104" s="39"/>
      <c r="IRC104" s="39"/>
      <c r="IRD104" s="39"/>
      <c r="IRE104" s="39"/>
      <c r="IRF104" s="39"/>
      <c r="IRG104" s="39"/>
      <c r="IRH104" s="39"/>
      <c r="IRO104" s="39"/>
      <c r="IRS104" s="39"/>
      <c r="IRT104" s="39"/>
      <c r="IRU104" s="39"/>
      <c r="IRV104" s="39"/>
      <c r="IRW104" s="39"/>
      <c r="IRX104" s="39"/>
      <c r="IRY104" s="39"/>
      <c r="IRZ104" s="39"/>
      <c r="ISA104" s="39"/>
      <c r="ISB104" s="39"/>
      <c r="ISC104" s="39"/>
      <c r="ISD104" s="39"/>
      <c r="ISE104" s="39"/>
      <c r="ISF104" s="39"/>
      <c r="ISG104" s="39"/>
      <c r="ISH104" s="39"/>
      <c r="ISI104" s="39"/>
      <c r="ISJ104" s="39"/>
      <c r="ISK104" s="39"/>
      <c r="ISL104" s="39"/>
      <c r="ISM104" s="39"/>
      <c r="ISN104" s="39"/>
      <c r="ISO104" s="39"/>
      <c r="ISP104" s="39"/>
      <c r="ISQ104" s="39"/>
      <c r="ISR104" s="39"/>
      <c r="ISS104" s="39"/>
      <c r="IST104" s="39"/>
      <c r="ISU104" s="39"/>
      <c r="ISV104" s="39"/>
      <c r="ISW104" s="39"/>
      <c r="ISX104" s="39"/>
      <c r="ISY104" s="39"/>
      <c r="ISZ104" s="39"/>
      <c r="ITA104" s="39"/>
      <c r="ITB104" s="39"/>
      <c r="ITC104" s="39"/>
      <c r="ITD104" s="39"/>
      <c r="ITE104" s="39"/>
      <c r="ITF104" s="39"/>
      <c r="ITG104" s="39"/>
      <c r="ITH104" s="39"/>
      <c r="ITI104" s="39"/>
      <c r="ITJ104" s="39"/>
      <c r="ITK104" s="39"/>
      <c r="ITL104" s="39"/>
      <c r="ITM104" s="39"/>
      <c r="ITN104" s="39"/>
      <c r="ITO104" s="39"/>
      <c r="ITP104" s="39"/>
      <c r="ITQ104" s="39"/>
      <c r="ITR104" s="39"/>
      <c r="ITS104" s="39"/>
      <c r="ITT104" s="39"/>
      <c r="ITU104" s="39"/>
      <c r="ITV104" s="39"/>
      <c r="ITW104" s="39"/>
      <c r="ITX104" s="39"/>
      <c r="ITY104" s="39"/>
      <c r="ITZ104" s="39"/>
      <c r="IUA104" s="39"/>
      <c r="IUB104" s="39"/>
      <c r="IUC104" s="39"/>
      <c r="IUD104" s="39"/>
      <c r="IUE104" s="39"/>
      <c r="IUF104" s="39"/>
      <c r="IUG104" s="39"/>
      <c r="IUH104" s="39"/>
      <c r="IUI104" s="39"/>
      <c r="IUJ104" s="39"/>
      <c r="IUK104" s="39"/>
      <c r="IUL104" s="39"/>
      <c r="IUM104" s="39"/>
      <c r="IUN104" s="39"/>
      <c r="IUO104" s="39"/>
      <c r="IUP104" s="39"/>
      <c r="IUQ104" s="39"/>
      <c r="IUR104" s="39"/>
      <c r="IUS104" s="39"/>
      <c r="IUT104" s="39"/>
      <c r="IUU104" s="39"/>
      <c r="IUV104" s="39"/>
      <c r="IUW104" s="39"/>
      <c r="IUX104" s="39"/>
      <c r="IUY104" s="39"/>
      <c r="IUZ104" s="39"/>
      <c r="IVA104" s="39"/>
      <c r="IVB104" s="39"/>
      <c r="IVC104" s="39"/>
      <c r="IVD104" s="39"/>
      <c r="IVE104" s="39"/>
      <c r="IVF104" s="39"/>
      <c r="IVG104" s="39"/>
      <c r="IVH104" s="39"/>
      <c r="IVI104" s="39"/>
      <c r="IVJ104" s="39"/>
      <c r="IVK104" s="39"/>
      <c r="IVL104" s="39"/>
      <c r="IVM104" s="39"/>
      <c r="IVN104" s="39"/>
      <c r="IVO104" s="39"/>
      <c r="IVP104" s="39"/>
      <c r="IVQ104" s="39"/>
      <c r="IVR104" s="39"/>
      <c r="IVS104" s="39"/>
      <c r="IVT104" s="39"/>
      <c r="IVU104" s="39"/>
      <c r="IVV104" s="39"/>
      <c r="IVW104" s="39"/>
      <c r="IVX104" s="39"/>
      <c r="IVY104" s="39"/>
      <c r="IVZ104" s="39"/>
      <c r="IWA104" s="39"/>
      <c r="IWB104" s="39"/>
      <c r="IWC104" s="39"/>
      <c r="IWD104" s="39"/>
      <c r="IWE104" s="39"/>
      <c r="IWF104" s="39"/>
      <c r="IWG104" s="39"/>
      <c r="IWH104" s="39"/>
      <c r="IWI104" s="39"/>
      <c r="IWJ104" s="39"/>
      <c r="IWK104" s="39"/>
      <c r="IWL104" s="39"/>
      <c r="IWM104" s="39"/>
      <c r="IWN104" s="39"/>
      <c r="IWO104" s="39"/>
      <c r="IWP104" s="39"/>
      <c r="IWQ104" s="39"/>
      <c r="IWR104" s="39"/>
      <c r="IWS104" s="39"/>
      <c r="IWT104" s="39"/>
      <c r="IWU104" s="39"/>
      <c r="IWV104" s="39"/>
      <c r="IWW104" s="39"/>
      <c r="IWX104" s="39"/>
      <c r="IWY104" s="39"/>
      <c r="IWZ104" s="39"/>
      <c r="IXA104" s="39"/>
      <c r="IXB104" s="39"/>
      <c r="IXC104" s="39"/>
      <c r="IXD104" s="39"/>
      <c r="IXE104" s="39"/>
      <c r="IXF104" s="39"/>
      <c r="IXG104" s="39"/>
      <c r="IXH104" s="39"/>
      <c r="IXI104" s="39"/>
      <c r="IXJ104" s="39"/>
      <c r="IXK104" s="39"/>
      <c r="IXL104" s="39"/>
      <c r="IXM104" s="39"/>
      <c r="IXN104" s="39"/>
      <c r="IXO104" s="39"/>
      <c r="IXP104" s="39"/>
      <c r="IXQ104" s="39"/>
      <c r="IXR104" s="39"/>
      <c r="IXS104" s="39"/>
      <c r="IXT104" s="39"/>
      <c r="IXU104" s="39"/>
      <c r="IXV104" s="39"/>
      <c r="IXW104" s="39"/>
      <c r="IXX104" s="39"/>
      <c r="IXY104" s="39"/>
      <c r="IXZ104" s="39"/>
      <c r="IYA104" s="39"/>
      <c r="IYB104" s="39"/>
      <c r="IYC104" s="39"/>
      <c r="IYD104" s="39"/>
      <c r="IYE104" s="39"/>
      <c r="IYF104" s="39"/>
      <c r="IYG104" s="39"/>
      <c r="IYH104" s="39"/>
      <c r="IYI104" s="39"/>
      <c r="IYJ104" s="39"/>
      <c r="IYK104" s="39"/>
      <c r="IYL104" s="39"/>
      <c r="IYM104" s="39"/>
      <c r="IYN104" s="39"/>
      <c r="IYO104" s="39"/>
      <c r="IYP104" s="39"/>
      <c r="IYQ104" s="39"/>
      <c r="IYR104" s="39"/>
      <c r="IYS104" s="39"/>
      <c r="IYT104" s="39"/>
      <c r="IYU104" s="39"/>
      <c r="IYV104" s="39"/>
      <c r="IYW104" s="39"/>
      <c r="IYX104" s="39"/>
      <c r="IYY104" s="39"/>
      <c r="IYZ104" s="39"/>
      <c r="IZA104" s="39"/>
      <c r="IZB104" s="39"/>
      <c r="IZC104" s="39"/>
      <c r="IZD104" s="39"/>
      <c r="IZE104" s="39"/>
      <c r="IZF104" s="39"/>
      <c r="IZG104" s="39"/>
      <c r="IZH104" s="39"/>
      <c r="IZI104" s="39"/>
      <c r="IZJ104" s="39"/>
      <c r="IZK104" s="39"/>
      <c r="IZL104" s="39"/>
      <c r="IZM104" s="39"/>
      <c r="IZN104" s="39"/>
      <c r="IZO104" s="39"/>
      <c r="IZP104" s="39"/>
      <c r="IZQ104" s="39"/>
      <c r="IZR104" s="39"/>
      <c r="IZS104" s="39"/>
      <c r="IZT104" s="39"/>
      <c r="IZU104" s="39"/>
      <c r="IZV104" s="39"/>
      <c r="IZW104" s="39"/>
      <c r="IZX104" s="39"/>
      <c r="IZY104" s="39"/>
      <c r="IZZ104" s="39"/>
      <c r="JAA104" s="39"/>
      <c r="JAB104" s="39"/>
      <c r="JAC104" s="39"/>
      <c r="JAD104" s="39"/>
      <c r="JAE104" s="39"/>
      <c r="JAF104" s="39"/>
      <c r="JAG104" s="39"/>
      <c r="JAH104" s="39"/>
      <c r="JAI104" s="39"/>
      <c r="JAJ104" s="39"/>
      <c r="JAK104" s="39"/>
      <c r="JAL104" s="39"/>
      <c r="JAM104" s="39"/>
      <c r="JAN104" s="39"/>
      <c r="JAO104" s="39"/>
      <c r="JAP104" s="39"/>
      <c r="JAQ104" s="39"/>
      <c r="JAR104" s="39"/>
      <c r="JAS104" s="39"/>
      <c r="JAT104" s="39"/>
      <c r="JAU104" s="39"/>
      <c r="JAV104" s="39"/>
      <c r="JAW104" s="39"/>
      <c r="JAX104" s="39"/>
      <c r="JAY104" s="39"/>
      <c r="JAZ104" s="39"/>
      <c r="JBA104" s="39"/>
      <c r="JBB104" s="39"/>
      <c r="JBC104" s="39"/>
      <c r="JBD104" s="39"/>
      <c r="JBK104" s="39"/>
      <c r="JBO104" s="39"/>
      <c r="JBP104" s="39"/>
      <c r="JBQ104" s="39"/>
      <c r="JBR104" s="39"/>
      <c r="JBS104" s="39"/>
      <c r="JBT104" s="39"/>
      <c r="JBU104" s="39"/>
      <c r="JBV104" s="39"/>
      <c r="JBW104" s="39"/>
      <c r="JBX104" s="39"/>
      <c r="JBY104" s="39"/>
      <c r="JBZ104" s="39"/>
      <c r="JCA104" s="39"/>
      <c r="JCB104" s="39"/>
      <c r="JCC104" s="39"/>
      <c r="JCD104" s="39"/>
      <c r="JCE104" s="39"/>
      <c r="JCF104" s="39"/>
      <c r="JCG104" s="39"/>
      <c r="JCH104" s="39"/>
      <c r="JCI104" s="39"/>
      <c r="JCJ104" s="39"/>
      <c r="JCK104" s="39"/>
      <c r="JCL104" s="39"/>
      <c r="JCM104" s="39"/>
      <c r="JCN104" s="39"/>
      <c r="JCO104" s="39"/>
      <c r="JCP104" s="39"/>
      <c r="JCQ104" s="39"/>
      <c r="JCR104" s="39"/>
      <c r="JCS104" s="39"/>
      <c r="JCT104" s="39"/>
      <c r="JCU104" s="39"/>
      <c r="JCV104" s="39"/>
      <c r="JCW104" s="39"/>
      <c r="JCX104" s="39"/>
      <c r="JCY104" s="39"/>
      <c r="JCZ104" s="39"/>
      <c r="JDA104" s="39"/>
      <c r="JDB104" s="39"/>
      <c r="JDC104" s="39"/>
      <c r="JDD104" s="39"/>
      <c r="JDE104" s="39"/>
      <c r="JDF104" s="39"/>
      <c r="JDG104" s="39"/>
      <c r="JDH104" s="39"/>
      <c r="JDI104" s="39"/>
      <c r="JDJ104" s="39"/>
      <c r="JDK104" s="39"/>
      <c r="JDL104" s="39"/>
      <c r="JDM104" s="39"/>
      <c r="JDN104" s="39"/>
      <c r="JDO104" s="39"/>
      <c r="JDP104" s="39"/>
      <c r="JDQ104" s="39"/>
      <c r="JDR104" s="39"/>
      <c r="JDS104" s="39"/>
      <c r="JDT104" s="39"/>
      <c r="JDU104" s="39"/>
      <c r="JDV104" s="39"/>
      <c r="JDW104" s="39"/>
      <c r="JDX104" s="39"/>
      <c r="JDY104" s="39"/>
      <c r="JDZ104" s="39"/>
      <c r="JEA104" s="39"/>
      <c r="JEB104" s="39"/>
      <c r="JEC104" s="39"/>
      <c r="JED104" s="39"/>
      <c r="JEE104" s="39"/>
      <c r="JEF104" s="39"/>
      <c r="JEG104" s="39"/>
      <c r="JEH104" s="39"/>
      <c r="JEI104" s="39"/>
      <c r="JEJ104" s="39"/>
      <c r="JEK104" s="39"/>
      <c r="JEL104" s="39"/>
      <c r="JEM104" s="39"/>
      <c r="JEN104" s="39"/>
      <c r="JEO104" s="39"/>
      <c r="JEP104" s="39"/>
      <c r="JEQ104" s="39"/>
      <c r="JER104" s="39"/>
      <c r="JES104" s="39"/>
      <c r="JET104" s="39"/>
      <c r="JEU104" s="39"/>
      <c r="JEV104" s="39"/>
      <c r="JEW104" s="39"/>
      <c r="JEX104" s="39"/>
      <c r="JEY104" s="39"/>
      <c r="JEZ104" s="39"/>
      <c r="JFA104" s="39"/>
      <c r="JFB104" s="39"/>
      <c r="JFC104" s="39"/>
      <c r="JFD104" s="39"/>
      <c r="JFE104" s="39"/>
      <c r="JFF104" s="39"/>
      <c r="JFG104" s="39"/>
      <c r="JFH104" s="39"/>
      <c r="JFI104" s="39"/>
      <c r="JFJ104" s="39"/>
      <c r="JFK104" s="39"/>
      <c r="JFL104" s="39"/>
      <c r="JFM104" s="39"/>
      <c r="JFN104" s="39"/>
      <c r="JFO104" s="39"/>
      <c r="JFP104" s="39"/>
      <c r="JFQ104" s="39"/>
      <c r="JFR104" s="39"/>
      <c r="JFS104" s="39"/>
      <c r="JFT104" s="39"/>
      <c r="JFU104" s="39"/>
      <c r="JFV104" s="39"/>
      <c r="JFW104" s="39"/>
      <c r="JFX104" s="39"/>
      <c r="JFY104" s="39"/>
      <c r="JFZ104" s="39"/>
      <c r="JGA104" s="39"/>
      <c r="JGB104" s="39"/>
      <c r="JGC104" s="39"/>
      <c r="JGD104" s="39"/>
      <c r="JGE104" s="39"/>
      <c r="JGF104" s="39"/>
      <c r="JGG104" s="39"/>
      <c r="JGH104" s="39"/>
      <c r="JGI104" s="39"/>
      <c r="JGJ104" s="39"/>
      <c r="JGK104" s="39"/>
      <c r="JGL104" s="39"/>
      <c r="JGM104" s="39"/>
      <c r="JGN104" s="39"/>
      <c r="JGO104" s="39"/>
      <c r="JGP104" s="39"/>
      <c r="JGQ104" s="39"/>
      <c r="JGR104" s="39"/>
      <c r="JGS104" s="39"/>
      <c r="JGT104" s="39"/>
      <c r="JGU104" s="39"/>
      <c r="JGV104" s="39"/>
      <c r="JGW104" s="39"/>
      <c r="JGX104" s="39"/>
      <c r="JGY104" s="39"/>
      <c r="JGZ104" s="39"/>
      <c r="JHA104" s="39"/>
      <c r="JHB104" s="39"/>
      <c r="JHC104" s="39"/>
      <c r="JHD104" s="39"/>
      <c r="JHE104" s="39"/>
      <c r="JHF104" s="39"/>
      <c r="JHG104" s="39"/>
      <c r="JHH104" s="39"/>
      <c r="JHI104" s="39"/>
      <c r="JHJ104" s="39"/>
      <c r="JHK104" s="39"/>
      <c r="JHL104" s="39"/>
      <c r="JHM104" s="39"/>
      <c r="JHN104" s="39"/>
      <c r="JHO104" s="39"/>
      <c r="JHP104" s="39"/>
      <c r="JHQ104" s="39"/>
      <c r="JHR104" s="39"/>
      <c r="JHS104" s="39"/>
      <c r="JHT104" s="39"/>
      <c r="JHU104" s="39"/>
      <c r="JHV104" s="39"/>
      <c r="JHW104" s="39"/>
      <c r="JHX104" s="39"/>
      <c r="JHY104" s="39"/>
      <c r="JHZ104" s="39"/>
      <c r="JIA104" s="39"/>
      <c r="JIB104" s="39"/>
      <c r="JIC104" s="39"/>
      <c r="JID104" s="39"/>
      <c r="JIE104" s="39"/>
      <c r="JIF104" s="39"/>
      <c r="JIG104" s="39"/>
      <c r="JIH104" s="39"/>
      <c r="JII104" s="39"/>
      <c r="JIJ104" s="39"/>
      <c r="JIK104" s="39"/>
      <c r="JIL104" s="39"/>
      <c r="JIM104" s="39"/>
      <c r="JIN104" s="39"/>
      <c r="JIO104" s="39"/>
      <c r="JIP104" s="39"/>
      <c r="JIQ104" s="39"/>
      <c r="JIR104" s="39"/>
      <c r="JIS104" s="39"/>
      <c r="JIT104" s="39"/>
      <c r="JIU104" s="39"/>
      <c r="JIV104" s="39"/>
      <c r="JIW104" s="39"/>
      <c r="JIX104" s="39"/>
      <c r="JIY104" s="39"/>
      <c r="JIZ104" s="39"/>
      <c r="JJA104" s="39"/>
      <c r="JJB104" s="39"/>
      <c r="JJC104" s="39"/>
      <c r="JJD104" s="39"/>
      <c r="JJE104" s="39"/>
      <c r="JJF104" s="39"/>
      <c r="JJG104" s="39"/>
      <c r="JJH104" s="39"/>
      <c r="JJI104" s="39"/>
      <c r="JJJ104" s="39"/>
      <c r="JJK104" s="39"/>
      <c r="JJL104" s="39"/>
      <c r="JJM104" s="39"/>
      <c r="JJN104" s="39"/>
      <c r="JJO104" s="39"/>
      <c r="JJP104" s="39"/>
      <c r="JJQ104" s="39"/>
      <c r="JJR104" s="39"/>
      <c r="JJS104" s="39"/>
      <c r="JJT104" s="39"/>
      <c r="JJU104" s="39"/>
      <c r="JJV104" s="39"/>
      <c r="JJW104" s="39"/>
      <c r="JJX104" s="39"/>
      <c r="JJY104" s="39"/>
      <c r="JJZ104" s="39"/>
      <c r="JKA104" s="39"/>
      <c r="JKB104" s="39"/>
      <c r="JKC104" s="39"/>
      <c r="JKD104" s="39"/>
      <c r="JKE104" s="39"/>
      <c r="JKF104" s="39"/>
      <c r="JKG104" s="39"/>
      <c r="JKH104" s="39"/>
      <c r="JKI104" s="39"/>
      <c r="JKJ104" s="39"/>
      <c r="JKK104" s="39"/>
      <c r="JKL104" s="39"/>
      <c r="JKM104" s="39"/>
      <c r="JKN104" s="39"/>
      <c r="JKO104" s="39"/>
      <c r="JKP104" s="39"/>
      <c r="JKQ104" s="39"/>
      <c r="JKR104" s="39"/>
      <c r="JKS104" s="39"/>
      <c r="JKT104" s="39"/>
      <c r="JKU104" s="39"/>
      <c r="JKV104" s="39"/>
      <c r="JKW104" s="39"/>
      <c r="JKX104" s="39"/>
      <c r="JKY104" s="39"/>
      <c r="JKZ104" s="39"/>
      <c r="JLG104" s="39"/>
      <c r="JLK104" s="39"/>
      <c r="JLL104" s="39"/>
      <c r="JLM104" s="39"/>
      <c r="JLN104" s="39"/>
      <c r="JLO104" s="39"/>
      <c r="JLP104" s="39"/>
      <c r="JLQ104" s="39"/>
      <c r="JLR104" s="39"/>
      <c r="JLS104" s="39"/>
      <c r="JLT104" s="39"/>
      <c r="JLU104" s="39"/>
      <c r="JLV104" s="39"/>
      <c r="JLW104" s="39"/>
      <c r="JLX104" s="39"/>
      <c r="JLY104" s="39"/>
      <c r="JLZ104" s="39"/>
      <c r="JMA104" s="39"/>
      <c r="JMB104" s="39"/>
      <c r="JMC104" s="39"/>
      <c r="JMD104" s="39"/>
      <c r="JME104" s="39"/>
      <c r="JMF104" s="39"/>
      <c r="JMG104" s="39"/>
      <c r="JMH104" s="39"/>
      <c r="JMI104" s="39"/>
      <c r="JMJ104" s="39"/>
      <c r="JMK104" s="39"/>
      <c r="JML104" s="39"/>
      <c r="JMM104" s="39"/>
      <c r="JMN104" s="39"/>
      <c r="JMO104" s="39"/>
      <c r="JMP104" s="39"/>
      <c r="JMQ104" s="39"/>
      <c r="JMR104" s="39"/>
      <c r="JMS104" s="39"/>
      <c r="JMT104" s="39"/>
      <c r="JMU104" s="39"/>
      <c r="JMV104" s="39"/>
      <c r="JMW104" s="39"/>
      <c r="JMX104" s="39"/>
      <c r="JMY104" s="39"/>
      <c r="JMZ104" s="39"/>
      <c r="JNA104" s="39"/>
      <c r="JNB104" s="39"/>
      <c r="JNC104" s="39"/>
      <c r="JND104" s="39"/>
      <c r="JNE104" s="39"/>
      <c r="JNF104" s="39"/>
      <c r="JNG104" s="39"/>
      <c r="JNH104" s="39"/>
      <c r="JNI104" s="39"/>
      <c r="JNJ104" s="39"/>
      <c r="JNK104" s="39"/>
      <c r="JNL104" s="39"/>
      <c r="JNM104" s="39"/>
      <c r="JNN104" s="39"/>
      <c r="JNO104" s="39"/>
      <c r="JNP104" s="39"/>
      <c r="JNQ104" s="39"/>
      <c r="JNR104" s="39"/>
      <c r="JNS104" s="39"/>
      <c r="JNT104" s="39"/>
      <c r="JNU104" s="39"/>
      <c r="JNV104" s="39"/>
      <c r="JNW104" s="39"/>
      <c r="JNX104" s="39"/>
      <c r="JNY104" s="39"/>
      <c r="JNZ104" s="39"/>
      <c r="JOA104" s="39"/>
      <c r="JOB104" s="39"/>
      <c r="JOC104" s="39"/>
      <c r="JOD104" s="39"/>
      <c r="JOE104" s="39"/>
      <c r="JOF104" s="39"/>
      <c r="JOG104" s="39"/>
      <c r="JOH104" s="39"/>
      <c r="JOI104" s="39"/>
      <c r="JOJ104" s="39"/>
      <c r="JOK104" s="39"/>
      <c r="JOL104" s="39"/>
      <c r="JOM104" s="39"/>
      <c r="JON104" s="39"/>
      <c r="JOO104" s="39"/>
      <c r="JOP104" s="39"/>
      <c r="JOQ104" s="39"/>
      <c r="JOR104" s="39"/>
      <c r="JOS104" s="39"/>
      <c r="JOT104" s="39"/>
      <c r="JOU104" s="39"/>
      <c r="JOV104" s="39"/>
      <c r="JOW104" s="39"/>
      <c r="JOX104" s="39"/>
      <c r="JOY104" s="39"/>
      <c r="JOZ104" s="39"/>
      <c r="JPA104" s="39"/>
      <c r="JPB104" s="39"/>
      <c r="JPC104" s="39"/>
      <c r="JPD104" s="39"/>
      <c r="JPE104" s="39"/>
      <c r="JPF104" s="39"/>
      <c r="JPG104" s="39"/>
      <c r="JPH104" s="39"/>
      <c r="JPI104" s="39"/>
      <c r="JPJ104" s="39"/>
      <c r="JPK104" s="39"/>
      <c r="JPL104" s="39"/>
      <c r="JPM104" s="39"/>
      <c r="JPN104" s="39"/>
      <c r="JPO104" s="39"/>
      <c r="JPP104" s="39"/>
      <c r="JPQ104" s="39"/>
      <c r="JPR104" s="39"/>
      <c r="JPS104" s="39"/>
      <c r="JPT104" s="39"/>
      <c r="JPU104" s="39"/>
      <c r="JPV104" s="39"/>
      <c r="JPW104" s="39"/>
      <c r="JPX104" s="39"/>
      <c r="JPY104" s="39"/>
      <c r="JPZ104" s="39"/>
      <c r="JQA104" s="39"/>
      <c r="JQB104" s="39"/>
      <c r="JQC104" s="39"/>
      <c r="JQD104" s="39"/>
      <c r="JQE104" s="39"/>
      <c r="JQF104" s="39"/>
      <c r="JQG104" s="39"/>
      <c r="JQH104" s="39"/>
      <c r="JQI104" s="39"/>
      <c r="JQJ104" s="39"/>
      <c r="JQK104" s="39"/>
      <c r="JQL104" s="39"/>
      <c r="JQM104" s="39"/>
      <c r="JQN104" s="39"/>
      <c r="JQO104" s="39"/>
      <c r="JQP104" s="39"/>
      <c r="JQQ104" s="39"/>
      <c r="JQR104" s="39"/>
      <c r="JQS104" s="39"/>
      <c r="JQT104" s="39"/>
      <c r="JQU104" s="39"/>
      <c r="JQV104" s="39"/>
      <c r="JQW104" s="39"/>
      <c r="JQX104" s="39"/>
      <c r="JQY104" s="39"/>
      <c r="JQZ104" s="39"/>
      <c r="JRA104" s="39"/>
      <c r="JRB104" s="39"/>
      <c r="JRC104" s="39"/>
      <c r="JRD104" s="39"/>
      <c r="JRE104" s="39"/>
      <c r="JRF104" s="39"/>
      <c r="JRG104" s="39"/>
      <c r="JRH104" s="39"/>
      <c r="JRI104" s="39"/>
      <c r="JRJ104" s="39"/>
      <c r="JRK104" s="39"/>
      <c r="JRL104" s="39"/>
      <c r="JRM104" s="39"/>
      <c r="JRN104" s="39"/>
      <c r="JRO104" s="39"/>
      <c r="JRP104" s="39"/>
      <c r="JRQ104" s="39"/>
      <c r="JRR104" s="39"/>
      <c r="JRS104" s="39"/>
      <c r="JRT104" s="39"/>
      <c r="JRU104" s="39"/>
      <c r="JRV104" s="39"/>
      <c r="JRW104" s="39"/>
      <c r="JRX104" s="39"/>
      <c r="JRY104" s="39"/>
      <c r="JRZ104" s="39"/>
      <c r="JSA104" s="39"/>
      <c r="JSB104" s="39"/>
      <c r="JSC104" s="39"/>
      <c r="JSD104" s="39"/>
      <c r="JSE104" s="39"/>
      <c r="JSF104" s="39"/>
      <c r="JSG104" s="39"/>
      <c r="JSH104" s="39"/>
      <c r="JSI104" s="39"/>
      <c r="JSJ104" s="39"/>
      <c r="JSK104" s="39"/>
      <c r="JSL104" s="39"/>
      <c r="JSM104" s="39"/>
      <c r="JSN104" s="39"/>
      <c r="JSO104" s="39"/>
      <c r="JSP104" s="39"/>
      <c r="JSQ104" s="39"/>
      <c r="JSR104" s="39"/>
      <c r="JSS104" s="39"/>
      <c r="JST104" s="39"/>
      <c r="JSU104" s="39"/>
      <c r="JSV104" s="39"/>
      <c r="JSW104" s="39"/>
      <c r="JSX104" s="39"/>
      <c r="JSY104" s="39"/>
      <c r="JSZ104" s="39"/>
      <c r="JTA104" s="39"/>
      <c r="JTB104" s="39"/>
      <c r="JTC104" s="39"/>
      <c r="JTD104" s="39"/>
      <c r="JTE104" s="39"/>
      <c r="JTF104" s="39"/>
      <c r="JTG104" s="39"/>
      <c r="JTH104" s="39"/>
      <c r="JTI104" s="39"/>
      <c r="JTJ104" s="39"/>
      <c r="JTK104" s="39"/>
      <c r="JTL104" s="39"/>
      <c r="JTM104" s="39"/>
      <c r="JTN104" s="39"/>
      <c r="JTO104" s="39"/>
      <c r="JTP104" s="39"/>
      <c r="JTQ104" s="39"/>
      <c r="JTR104" s="39"/>
      <c r="JTS104" s="39"/>
      <c r="JTT104" s="39"/>
      <c r="JTU104" s="39"/>
      <c r="JTV104" s="39"/>
      <c r="JTW104" s="39"/>
      <c r="JTX104" s="39"/>
      <c r="JTY104" s="39"/>
      <c r="JTZ104" s="39"/>
      <c r="JUA104" s="39"/>
      <c r="JUB104" s="39"/>
      <c r="JUC104" s="39"/>
      <c r="JUD104" s="39"/>
      <c r="JUE104" s="39"/>
      <c r="JUF104" s="39"/>
      <c r="JUG104" s="39"/>
      <c r="JUH104" s="39"/>
      <c r="JUI104" s="39"/>
      <c r="JUJ104" s="39"/>
      <c r="JUK104" s="39"/>
      <c r="JUL104" s="39"/>
      <c r="JUM104" s="39"/>
      <c r="JUN104" s="39"/>
      <c r="JUO104" s="39"/>
      <c r="JUP104" s="39"/>
      <c r="JUQ104" s="39"/>
      <c r="JUR104" s="39"/>
      <c r="JUS104" s="39"/>
      <c r="JUT104" s="39"/>
      <c r="JUU104" s="39"/>
      <c r="JUV104" s="39"/>
      <c r="JVC104" s="39"/>
      <c r="JVG104" s="39"/>
      <c r="JVH104" s="39"/>
      <c r="JVI104" s="39"/>
      <c r="JVJ104" s="39"/>
      <c r="JVK104" s="39"/>
      <c r="JVL104" s="39"/>
      <c r="JVM104" s="39"/>
      <c r="JVN104" s="39"/>
      <c r="JVO104" s="39"/>
      <c r="JVP104" s="39"/>
      <c r="JVQ104" s="39"/>
      <c r="JVR104" s="39"/>
      <c r="JVS104" s="39"/>
      <c r="JVT104" s="39"/>
      <c r="JVU104" s="39"/>
      <c r="JVV104" s="39"/>
      <c r="JVW104" s="39"/>
      <c r="JVX104" s="39"/>
      <c r="JVY104" s="39"/>
      <c r="JVZ104" s="39"/>
      <c r="JWA104" s="39"/>
      <c r="JWB104" s="39"/>
      <c r="JWC104" s="39"/>
      <c r="JWD104" s="39"/>
      <c r="JWE104" s="39"/>
      <c r="JWF104" s="39"/>
      <c r="JWG104" s="39"/>
      <c r="JWH104" s="39"/>
      <c r="JWI104" s="39"/>
      <c r="JWJ104" s="39"/>
      <c r="JWK104" s="39"/>
      <c r="JWL104" s="39"/>
      <c r="JWM104" s="39"/>
      <c r="JWN104" s="39"/>
      <c r="JWO104" s="39"/>
      <c r="JWP104" s="39"/>
      <c r="JWQ104" s="39"/>
      <c r="JWR104" s="39"/>
      <c r="JWS104" s="39"/>
      <c r="JWT104" s="39"/>
      <c r="JWU104" s="39"/>
      <c r="JWV104" s="39"/>
      <c r="JWW104" s="39"/>
      <c r="JWX104" s="39"/>
      <c r="JWY104" s="39"/>
      <c r="JWZ104" s="39"/>
      <c r="JXA104" s="39"/>
      <c r="JXB104" s="39"/>
      <c r="JXC104" s="39"/>
      <c r="JXD104" s="39"/>
      <c r="JXE104" s="39"/>
      <c r="JXF104" s="39"/>
      <c r="JXG104" s="39"/>
      <c r="JXH104" s="39"/>
      <c r="JXI104" s="39"/>
      <c r="JXJ104" s="39"/>
      <c r="JXK104" s="39"/>
      <c r="JXL104" s="39"/>
      <c r="JXM104" s="39"/>
      <c r="JXN104" s="39"/>
      <c r="JXO104" s="39"/>
      <c r="JXP104" s="39"/>
      <c r="JXQ104" s="39"/>
      <c r="JXR104" s="39"/>
      <c r="JXS104" s="39"/>
      <c r="JXT104" s="39"/>
      <c r="JXU104" s="39"/>
      <c r="JXV104" s="39"/>
      <c r="JXW104" s="39"/>
      <c r="JXX104" s="39"/>
      <c r="JXY104" s="39"/>
      <c r="JXZ104" s="39"/>
      <c r="JYA104" s="39"/>
      <c r="JYB104" s="39"/>
      <c r="JYC104" s="39"/>
      <c r="JYD104" s="39"/>
      <c r="JYE104" s="39"/>
      <c r="JYF104" s="39"/>
      <c r="JYG104" s="39"/>
      <c r="JYH104" s="39"/>
      <c r="JYI104" s="39"/>
      <c r="JYJ104" s="39"/>
      <c r="JYK104" s="39"/>
      <c r="JYL104" s="39"/>
      <c r="JYM104" s="39"/>
      <c r="JYN104" s="39"/>
      <c r="JYO104" s="39"/>
      <c r="JYP104" s="39"/>
      <c r="JYQ104" s="39"/>
      <c r="JYR104" s="39"/>
      <c r="JYS104" s="39"/>
      <c r="JYT104" s="39"/>
      <c r="JYU104" s="39"/>
      <c r="JYV104" s="39"/>
      <c r="JYW104" s="39"/>
      <c r="JYX104" s="39"/>
      <c r="JYY104" s="39"/>
      <c r="JYZ104" s="39"/>
      <c r="JZA104" s="39"/>
      <c r="JZB104" s="39"/>
      <c r="JZC104" s="39"/>
      <c r="JZD104" s="39"/>
      <c r="JZE104" s="39"/>
      <c r="JZF104" s="39"/>
      <c r="JZG104" s="39"/>
      <c r="JZH104" s="39"/>
      <c r="JZI104" s="39"/>
      <c r="JZJ104" s="39"/>
      <c r="JZK104" s="39"/>
      <c r="JZL104" s="39"/>
      <c r="JZM104" s="39"/>
      <c r="JZN104" s="39"/>
      <c r="JZO104" s="39"/>
      <c r="JZP104" s="39"/>
      <c r="JZQ104" s="39"/>
      <c r="JZR104" s="39"/>
      <c r="JZS104" s="39"/>
      <c r="JZT104" s="39"/>
      <c r="JZU104" s="39"/>
      <c r="JZV104" s="39"/>
      <c r="JZW104" s="39"/>
      <c r="JZX104" s="39"/>
      <c r="JZY104" s="39"/>
      <c r="JZZ104" s="39"/>
      <c r="KAA104" s="39"/>
      <c r="KAB104" s="39"/>
      <c r="KAC104" s="39"/>
      <c r="KAD104" s="39"/>
      <c r="KAE104" s="39"/>
      <c r="KAF104" s="39"/>
      <c r="KAG104" s="39"/>
      <c r="KAH104" s="39"/>
      <c r="KAI104" s="39"/>
      <c r="KAJ104" s="39"/>
      <c r="KAK104" s="39"/>
      <c r="KAL104" s="39"/>
      <c r="KAM104" s="39"/>
      <c r="KAN104" s="39"/>
      <c r="KAO104" s="39"/>
      <c r="KAP104" s="39"/>
      <c r="KAQ104" s="39"/>
      <c r="KAR104" s="39"/>
      <c r="KAS104" s="39"/>
      <c r="KAT104" s="39"/>
      <c r="KAU104" s="39"/>
      <c r="KAV104" s="39"/>
      <c r="KAW104" s="39"/>
      <c r="KAX104" s="39"/>
      <c r="KAY104" s="39"/>
      <c r="KAZ104" s="39"/>
      <c r="KBA104" s="39"/>
      <c r="KBB104" s="39"/>
      <c r="KBC104" s="39"/>
      <c r="KBD104" s="39"/>
      <c r="KBE104" s="39"/>
      <c r="KBF104" s="39"/>
      <c r="KBG104" s="39"/>
      <c r="KBH104" s="39"/>
      <c r="KBI104" s="39"/>
      <c r="KBJ104" s="39"/>
      <c r="KBK104" s="39"/>
      <c r="KBL104" s="39"/>
      <c r="KBM104" s="39"/>
      <c r="KBN104" s="39"/>
      <c r="KBO104" s="39"/>
      <c r="KBP104" s="39"/>
      <c r="KBQ104" s="39"/>
      <c r="KBR104" s="39"/>
      <c r="KBS104" s="39"/>
      <c r="KBT104" s="39"/>
      <c r="KBU104" s="39"/>
      <c r="KBV104" s="39"/>
      <c r="KBW104" s="39"/>
      <c r="KBX104" s="39"/>
      <c r="KBY104" s="39"/>
      <c r="KBZ104" s="39"/>
      <c r="KCA104" s="39"/>
      <c r="KCB104" s="39"/>
      <c r="KCC104" s="39"/>
      <c r="KCD104" s="39"/>
      <c r="KCE104" s="39"/>
      <c r="KCF104" s="39"/>
      <c r="KCG104" s="39"/>
      <c r="KCH104" s="39"/>
      <c r="KCI104" s="39"/>
      <c r="KCJ104" s="39"/>
      <c r="KCK104" s="39"/>
      <c r="KCL104" s="39"/>
      <c r="KCM104" s="39"/>
      <c r="KCN104" s="39"/>
      <c r="KCO104" s="39"/>
      <c r="KCP104" s="39"/>
      <c r="KCQ104" s="39"/>
      <c r="KCR104" s="39"/>
      <c r="KCS104" s="39"/>
      <c r="KCT104" s="39"/>
      <c r="KCU104" s="39"/>
      <c r="KCV104" s="39"/>
      <c r="KCW104" s="39"/>
      <c r="KCX104" s="39"/>
      <c r="KCY104" s="39"/>
      <c r="KCZ104" s="39"/>
      <c r="KDA104" s="39"/>
      <c r="KDB104" s="39"/>
      <c r="KDC104" s="39"/>
      <c r="KDD104" s="39"/>
      <c r="KDE104" s="39"/>
      <c r="KDF104" s="39"/>
      <c r="KDG104" s="39"/>
      <c r="KDH104" s="39"/>
      <c r="KDI104" s="39"/>
      <c r="KDJ104" s="39"/>
      <c r="KDK104" s="39"/>
      <c r="KDL104" s="39"/>
      <c r="KDM104" s="39"/>
      <c r="KDN104" s="39"/>
      <c r="KDO104" s="39"/>
      <c r="KDP104" s="39"/>
      <c r="KDQ104" s="39"/>
      <c r="KDR104" s="39"/>
      <c r="KDS104" s="39"/>
      <c r="KDT104" s="39"/>
      <c r="KDU104" s="39"/>
      <c r="KDV104" s="39"/>
      <c r="KDW104" s="39"/>
      <c r="KDX104" s="39"/>
      <c r="KDY104" s="39"/>
      <c r="KDZ104" s="39"/>
      <c r="KEA104" s="39"/>
      <c r="KEB104" s="39"/>
      <c r="KEC104" s="39"/>
      <c r="KED104" s="39"/>
      <c r="KEE104" s="39"/>
      <c r="KEF104" s="39"/>
      <c r="KEG104" s="39"/>
      <c r="KEH104" s="39"/>
      <c r="KEI104" s="39"/>
      <c r="KEJ104" s="39"/>
      <c r="KEK104" s="39"/>
      <c r="KEL104" s="39"/>
      <c r="KEM104" s="39"/>
      <c r="KEN104" s="39"/>
      <c r="KEO104" s="39"/>
      <c r="KEP104" s="39"/>
      <c r="KEQ104" s="39"/>
      <c r="KER104" s="39"/>
      <c r="KEY104" s="39"/>
      <c r="KFC104" s="39"/>
      <c r="KFD104" s="39"/>
      <c r="KFE104" s="39"/>
      <c r="KFF104" s="39"/>
      <c r="KFG104" s="39"/>
      <c r="KFH104" s="39"/>
      <c r="KFI104" s="39"/>
      <c r="KFJ104" s="39"/>
      <c r="KFK104" s="39"/>
      <c r="KFL104" s="39"/>
      <c r="KFM104" s="39"/>
      <c r="KFN104" s="39"/>
      <c r="KFO104" s="39"/>
      <c r="KFP104" s="39"/>
      <c r="KFQ104" s="39"/>
      <c r="KFR104" s="39"/>
      <c r="KFS104" s="39"/>
      <c r="KFT104" s="39"/>
      <c r="KFU104" s="39"/>
      <c r="KFV104" s="39"/>
      <c r="KFW104" s="39"/>
      <c r="KFX104" s="39"/>
      <c r="KFY104" s="39"/>
      <c r="KFZ104" s="39"/>
      <c r="KGA104" s="39"/>
      <c r="KGB104" s="39"/>
      <c r="KGC104" s="39"/>
      <c r="KGD104" s="39"/>
      <c r="KGE104" s="39"/>
      <c r="KGF104" s="39"/>
      <c r="KGG104" s="39"/>
      <c r="KGH104" s="39"/>
      <c r="KGI104" s="39"/>
      <c r="KGJ104" s="39"/>
      <c r="KGK104" s="39"/>
      <c r="KGL104" s="39"/>
      <c r="KGM104" s="39"/>
      <c r="KGN104" s="39"/>
      <c r="KGO104" s="39"/>
      <c r="KGP104" s="39"/>
      <c r="KGQ104" s="39"/>
      <c r="KGR104" s="39"/>
      <c r="KGS104" s="39"/>
      <c r="KGT104" s="39"/>
      <c r="KGU104" s="39"/>
      <c r="KGV104" s="39"/>
      <c r="KGW104" s="39"/>
      <c r="KGX104" s="39"/>
      <c r="KGY104" s="39"/>
      <c r="KGZ104" s="39"/>
      <c r="KHA104" s="39"/>
      <c r="KHB104" s="39"/>
      <c r="KHC104" s="39"/>
      <c r="KHD104" s="39"/>
      <c r="KHE104" s="39"/>
      <c r="KHF104" s="39"/>
      <c r="KHG104" s="39"/>
      <c r="KHH104" s="39"/>
      <c r="KHI104" s="39"/>
      <c r="KHJ104" s="39"/>
      <c r="KHK104" s="39"/>
      <c r="KHL104" s="39"/>
      <c r="KHM104" s="39"/>
      <c r="KHN104" s="39"/>
      <c r="KHO104" s="39"/>
      <c r="KHP104" s="39"/>
      <c r="KHQ104" s="39"/>
      <c r="KHR104" s="39"/>
      <c r="KHS104" s="39"/>
      <c r="KHT104" s="39"/>
      <c r="KHU104" s="39"/>
      <c r="KHV104" s="39"/>
      <c r="KHW104" s="39"/>
      <c r="KHX104" s="39"/>
      <c r="KHY104" s="39"/>
      <c r="KHZ104" s="39"/>
      <c r="KIA104" s="39"/>
      <c r="KIB104" s="39"/>
      <c r="KIC104" s="39"/>
      <c r="KID104" s="39"/>
      <c r="KIE104" s="39"/>
      <c r="KIF104" s="39"/>
      <c r="KIG104" s="39"/>
      <c r="KIH104" s="39"/>
      <c r="KII104" s="39"/>
      <c r="KIJ104" s="39"/>
      <c r="KIK104" s="39"/>
      <c r="KIL104" s="39"/>
      <c r="KIM104" s="39"/>
      <c r="KIN104" s="39"/>
      <c r="KIO104" s="39"/>
      <c r="KIP104" s="39"/>
      <c r="KIQ104" s="39"/>
      <c r="KIR104" s="39"/>
      <c r="KIS104" s="39"/>
      <c r="KIT104" s="39"/>
      <c r="KIU104" s="39"/>
      <c r="KIV104" s="39"/>
      <c r="KIW104" s="39"/>
      <c r="KIX104" s="39"/>
      <c r="KIY104" s="39"/>
      <c r="KIZ104" s="39"/>
      <c r="KJA104" s="39"/>
      <c r="KJB104" s="39"/>
      <c r="KJC104" s="39"/>
      <c r="KJD104" s="39"/>
      <c r="KJE104" s="39"/>
      <c r="KJF104" s="39"/>
      <c r="KJG104" s="39"/>
      <c r="KJH104" s="39"/>
      <c r="KJI104" s="39"/>
      <c r="KJJ104" s="39"/>
      <c r="KJK104" s="39"/>
      <c r="KJL104" s="39"/>
      <c r="KJM104" s="39"/>
      <c r="KJN104" s="39"/>
      <c r="KJO104" s="39"/>
      <c r="KJP104" s="39"/>
      <c r="KJQ104" s="39"/>
      <c r="KJR104" s="39"/>
      <c r="KJS104" s="39"/>
      <c r="KJT104" s="39"/>
      <c r="KJU104" s="39"/>
      <c r="KJV104" s="39"/>
      <c r="KJW104" s="39"/>
      <c r="KJX104" s="39"/>
      <c r="KJY104" s="39"/>
      <c r="KJZ104" s="39"/>
      <c r="KKA104" s="39"/>
      <c r="KKB104" s="39"/>
      <c r="KKC104" s="39"/>
      <c r="KKD104" s="39"/>
      <c r="KKE104" s="39"/>
      <c r="KKF104" s="39"/>
      <c r="KKG104" s="39"/>
      <c r="KKH104" s="39"/>
      <c r="KKI104" s="39"/>
      <c r="KKJ104" s="39"/>
      <c r="KKK104" s="39"/>
      <c r="KKL104" s="39"/>
      <c r="KKM104" s="39"/>
      <c r="KKN104" s="39"/>
      <c r="KKO104" s="39"/>
      <c r="KKP104" s="39"/>
      <c r="KKQ104" s="39"/>
      <c r="KKR104" s="39"/>
      <c r="KKS104" s="39"/>
      <c r="KKT104" s="39"/>
      <c r="KKU104" s="39"/>
      <c r="KKV104" s="39"/>
      <c r="KKW104" s="39"/>
      <c r="KKX104" s="39"/>
      <c r="KKY104" s="39"/>
      <c r="KKZ104" s="39"/>
      <c r="KLA104" s="39"/>
      <c r="KLB104" s="39"/>
      <c r="KLC104" s="39"/>
      <c r="KLD104" s="39"/>
      <c r="KLE104" s="39"/>
      <c r="KLF104" s="39"/>
      <c r="KLG104" s="39"/>
      <c r="KLH104" s="39"/>
      <c r="KLI104" s="39"/>
      <c r="KLJ104" s="39"/>
      <c r="KLK104" s="39"/>
      <c r="KLL104" s="39"/>
      <c r="KLM104" s="39"/>
      <c r="KLN104" s="39"/>
      <c r="KLO104" s="39"/>
      <c r="KLP104" s="39"/>
      <c r="KLQ104" s="39"/>
      <c r="KLR104" s="39"/>
      <c r="KLS104" s="39"/>
      <c r="KLT104" s="39"/>
      <c r="KLU104" s="39"/>
      <c r="KLV104" s="39"/>
      <c r="KLW104" s="39"/>
      <c r="KLX104" s="39"/>
      <c r="KLY104" s="39"/>
      <c r="KLZ104" s="39"/>
      <c r="KMA104" s="39"/>
      <c r="KMB104" s="39"/>
      <c r="KMC104" s="39"/>
      <c r="KMD104" s="39"/>
      <c r="KME104" s="39"/>
      <c r="KMF104" s="39"/>
      <c r="KMG104" s="39"/>
      <c r="KMH104" s="39"/>
      <c r="KMI104" s="39"/>
      <c r="KMJ104" s="39"/>
      <c r="KMK104" s="39"/>
      <c r="KML104" s="39"/>
      <c r="KMM104" s="39"/>
      <c r="KMN104" s="39"/>
      <c r="KMO104" s="39"/>
      <c r="KMP104" s="39"/>
      <c r="KMQ104" s="39"/>
      <c r="KMR104" s="39"/>
      <c r="KMS104" s="39"/>
      <c r="KMT104" s="39"/>
      <c r="KMU104" s="39"/>
      <c r="KMV104" s="39"/>
      <c r="KMW104" s="39"/>
      <c r="KMX104" s="39"/>
      <c r="KMY104" s="39"/>
      <c r="KMZ104" s="39"/>
      <c r="KNA104" s="39"/>
      <c r="KNB104" s="39"/>
      <c r="KNC104" s="39"/>
      <c r="KND104" s="39"/>
      <c r="KNE104" s="39"/>
      <c r="KNF104" s="39"/>
      <c r="KNG104" s="39"/>
      <c r="KNH104" s="39"/>
      <c r="KNI104" s="39"/>
      <c r="KNJ104" s="39"/>
      <c r="KNK104" s="39"/>
      <c r="KNL104" s="39"/>
      <c r="KNM104" s="39"/>
      <c r="KNN104" s="39"/>
      <c r="KNO104" s="39"/>
      <c r="KNP104" s="39"/>
      <c r="KNQ104" s="39"/>
      <c r="KNR104" s="39"/>
      <c r="KNS104" s="39"/>
      <c r="KNT104" s="39"/>
      <c r="KNU104" s="39"/>
      <c r="KNV104" s="39"/>
      <c r="KNW104" s="39"/>
      <c r="KNX104" s="39"/>
      <c r="KNY104" s="39"/>
      <c r="KNZ104" s="39"/>
      <c r="KOA104" s="39"/>
      <c r="KOB104" s="39"/>
      <c r="KOC104" s="39"/>
      <c r="KOD104" s="39"/>
      <c r="KOE104" s="39"/>
      <c r="KOF104" s="39"/>
      <c r="KOG104" s="39"/>
      <c r="KOH104" s="39"/>
      <c r="KOI104" s="39"/>
      <c r="KOJ104" s="39"/>
      <c r="KOK104" s="39"/>
      <c r="KOL104" s="39"/>
      <c r="KOM104" s="39"/>
      <c r="KON104" s="39"/>
      <c r="KOU104" s="39"/>
      <c r="KOY104" s="39"/>
      <c r="KOZ104" s="39"/>
      <c r="KPA104" s="39"/>
      <c r="KPB104" s="39"/>
      <c r="KPC104" s="39"/>
      <c r="KPD104" s="39"/>
      <c r="KPE104" s="39"/>
      <c r="KPF104" s="39"/>
      <c r="KPG104" s="39"/>
      <c r="KPH104" s="39"/>
      <c r="KPI104" s="39"/>
      <c r="KPJ104" s="39"/>
      <c r="KPK104" s="39"/>
      <c r="KPL104" s="39"/>
      <c r="KPM104" s="39"/>
      <c r="KPN104" s="39"/>
      <c r="KPO104" s="39"/>
      <c r="KPP104" s="39"/>
      <c r="KPQ104" s="39"/>
      <c r="KPR104" s="39"/>
      <c r="KPS104" s="39"/>
      <c r="KPT104" s="39"/>
      <c r="KPU104" s="39"/>
      <c r="KPV104" s="39"/>
      <c r="KPW104" s="39"/>
      <c r="KPX104" s="39"/>
      <c r="KPY104" s="39"/>
      <c r="KPZ104" s="39"/>
      <c r="KQA104" s="39"/>
      <c r="KQB104" s="39"/>
      <c r="KQC104" s="39"/>
      <c r="KQD104" s="39"/>
      <c r="KQE104" s="39"/>
      <c r="KQF104" s="39"/>
      <c r="KQG104" s="39"/>
      <c r="KQH104" s="39"/>
      <c r="KQI104" s="39"/>
      <c r="KQJ104" s="39"/>
      <c r="KQK104" s="39"/>
      <c r="KQL104" s="39"/>
      <c r="KQM104" s="39"/>
      <c r="KQN104" s="39"/>
      <c r="KQO104" s="39"/>
      <c r="KQP104" s="39"/>
      <c r="KQQ104" s="39"/>
      <c r="KQR104" s="39"/>
      <c r="KQS104" s="39"/>
      <c r="KQT104" s="39"/>
      <c r="KQU104" s="39"/>
      <c r="KQV104" s="39"/>
      <c r="KQW104" s="39"/>
      <c r="KQX104" s="39"/>
      <c r="KQY104" s="39"/>
      <c r="KQZ104" s="39"/>
      <c r="KRA104" s="39"/>
      <c r="KRB104" s="39"/>
      <c r="KRC104" s="39"/>
      <c r="KRD104" s="39"/>
      <c r="KRE104" s="39"/>
      <c r="KRF104" s="39"/>
      <c r="KRG104" s="39"/>
      <c r="KRH104" s="39"/>
      <c r="KRI104" s="39"/>
      <c r="KRJ104" s="39"/>
      <c r="KRK104" s="39"/>
      <c r="KRL104" s="39"/>
      <c r="KRM104" s="39"/>
      <c r="KRN104" s="39"/>
      <c r="KRO104" s="39"/>
      <c r="KRP104" s="39"/>
      <c r="KRQ104" s="39"/>
      <c r="KRR104" s="39"/>
      <c r="KRS104" s="39"/>
      <c r="KRT104" s="39"/>
      <c r="KRU104" s="39"/>
      <c r="KRV104" s="39"/>
      <c r="KRW104" s="39"/>
      <c r="KRX104" s="39"/>
      <c r="KRY104" s="39"/>
      <c r="KRZ104" s="39"/>
      <c r="KSA104" s="39"/>
      <c r="KSB104" s="39"/>
      <c r="KSC104" s="39"/>
      <c r="KSD104" s="39"/>
      <c r="KSE104" s="39"/>
      <c r="KSF104" s="39"/>
      <c r="KSG104" s="39"/>
      <c r="KSH104" s="39"/>
      <c r="KSI104" s="39"/>
      <c r="KSJ104" s="39"/>
      <c r="KSK104" s="39"/>
      <c r="KSL104" s="39"/>
      <c r="KSM104" s="39"/>
      <c r="KSN104" s="39"/>
      <c r="KSO104" s="39"/>
      <c r="KSP104" s="39"/>
      <c r="KSQ104" s="39"/>
      <c r="KSR104" s="39"/>
      <c r="KSS104" s="39"/>
      <c r="KST104" s="39"/>
      <c r="KSU104" s="39"/>
      <c r="KSV104" s="39"/>
      <c r="KSW104" s="39"/>
      <c r="KSX104" s="39"/>
      <c r="KSY104" s="39"/>
      <c r="KSZ104" s="39"/>
      <c r="KTA104" s="39"/>
      <c r="KTB104" s="39"/>
      <c r="KTC104" s="39"/>
      <c r="KTD104" s="39"/>
      <c r="KTE104" s="39"/>
      <c r="KTF104" s="39"/>
      <c r="KTG104" s="39"/>
      <c r="KTH104" s="39"/>
      <c r="KTI104" s="39"/>
      <c r="KTJ104" s="39"/>
      <c r="KTK104" s="39"/>
      <c r="KTL104" s="39"/>
      <c r="KTM104" s="39"/>
      <c r="KTN104" s="39"/>
      <c r="KTO104" s="39"/>
      <c r="KTP104" s="39"/>
      <c r="KTQ104" s="39"/>
      <c r="KTR104" s="39"/>
      <c r="KTS104" s="39"/>
      <c r="KTT104" s="39"/>
      <c r="KTU104" s="39"/>
      <c r="KTV104" s="39"/>
      <c r="KTW104" s="39"/>
      <c r="KTX104" s="39"/>
      <c r="KTY104" s="39"/>
      <c r="KTZ104" s="39"/>
      <c r="KUA104" s="39"/>
      <c r="KUB104" s="39"/>
      <c r="KUC104" s="39"/>
      <c r="KUD104" s="39"/>
      <c r="KUE104" s="39"/>
      <c r="KUF104" s="39"/>
      <c r="KUG104" s="39"/>
      <c r="KUH104" s="39"/>
      <c r="KUI104" s="39"/>
      <c r="KUJ104" s="39"/>
      <c r="KUK104" s="39"/>
      <c r="KUL104" s="39"/>
      <c r="KUM104" s="39"/>
      <c r="KUN104" s="39"/>
      <c r="KUO104" s="39"/>
      <c r="KUP104" s="39"/>
      <c r="KUQ104" s="39"/>
      <c r="KUR104" s="39"/>
      <c r="KUS104" s="39"/>
      <c r="KUT104" s="39"/>
      <c r="KUU104" s="39"/>
      <c r="KUV104" s="39"/>
      <c r="KUW104" s="39"/>
      <c r="KUX104" s="39"/>
      <c r="KUY104" s="39"/>
      <c r="KUZ104" s="39"/>
      <c r="KVA104" s="39"/>
      <c r="KVB104" s="39"/>
      <c r="KVC104" s="39"/>
      <c r="KVD104" s="39"/>
      <c r="KVE104" s="39"/>
      <c r="KVF104" s="39"/>
      <c r="KVG104" s="39"/>
      <c r="KVH104" s="39"/>
      <c r="KVI104" s="39"/>
      <c r="KVJ104" s="39"/>
      <c r="KVK104" s="39"/>
      <c r="KVL104" s="39"/>
      <c r="KVM104" s="39"/>
      <c r="KVN104" s="39"/>
      <c r="KVO104" s="39"/>
      <c r="KVP104" s="39"/>
      <c r="KVQ104" s="39"/>
      <c r="KVR104" s="39"/>
      <c r="KVS104" s="39"/>
      <c r="KVT104" s="39"/>
      <c r="KVU104" s="39"/>
      <c r="KVV104" s="39"/>
      <c r="KVW104" s="39"/>
      <c r="KVX104" s="39"/>
      <c r="KVY104" s="39"/>
      <c r="KVZ104" s="39"/>
      <c r="KWA104" s="39"/>
      <c r="KWB104" s="39"/>
      <c r="KWC104" s="39"/>
      <c r="KWD104" s="39"/>
      <c r="KWE104" s="39"/>
      <c r="KWF104" s="39"/>
      <c r="KWG104" s="39"/>
      <c r="KWH104" s="39"/>
      <c r="KWI104" s="39"/>
      <c r="KWJ104" s="39"/>
      <c r="KWK104" s="39"/>
      <c r="KWL104" s="39"/>
      <c r="KWM104" s="39"/>
      <c r="KWN104" s="39"/>
      <c r="KWO104" s="39"/>
      <c r="KWP104" s="39"/>
      <c r="KWQ104" s="39"/>
      <c r="KWR104" s="39"/>
      <c r="KWS104" s="39"/>
      <c r="KWT104" s="39"/>
      <c r="KWU104" s="39"/>
      <c r="KWV104" s="39"/>
      <c r="KWW104" s="39"/>
      <c r="KWX104" s="39"/>
      <c r="KWY104" s="39"/>
      <c r="KWZ104" s="39"/>
      <c r="KXA104" s="39"/>
      <c r="KXB104" s="39"/>
      <c r="KXC104" s="39"/>
      <c r="KXD104" s="39"/>
      <c r="KXE104" s="39"/>
      <c r="KXF104" s="39"/>
      <c r="KXG104" s="39"/>
      <c r="KXH104" s="39"/>
      <c r="KXI104" s="39"/>
      <c r="KXJ104" s="39"/>
      <c r="KXK104" s="39"/>
      <c r="KXL104" s="39"/>
      <c r="KXM104" s="39"/>
      <c r="KXN104" s="39"/>
      <c r="KXO104" s="39"/>
      <c r="KXP104" s="39"/>
      <c r="KXQ104" s="39"/>
      <c r="KXR104" s="39"/>
      <c r="KXS104" s="39"/>
      <c r="KXT104" s="39"/>
      <c r="KXU104" s="39"/>
      <c r="KXV104" s="39"/>
      <c r="KXW104" s="39"/>
      <c r="KXX104" s="39"/>
      <c r="KXY104" s="39"/>
      <c r="KXZ104" s="39"/>
      <c r="KYA104" s="39"/>
      <c r="KYB104" s="39"/>
      <c r="KYC104" s="39"/>
      <c r="KYD104" s="39"/>
      <c r="KYE104" s="39"/>
      <c r="KYF104" s="39"/>
      <c r="KYG104" s="39"/>
      <c r="KYH104" s="39"/>
      <c r="KYI104" s="39"/>
      <c r="KYJ104" s="39"/>
      <c r="KYQ104" s="39"/>
      <c r="KYU104" s="39"/>
      <c r="KYV104" s="39"/>
      <c r="KYW104" s="39"/>
      <c r="KYX104" s="39"/>
      <c r="KYY104" s="39"/>
      <c r="KYZ104" s="39"/>
      <c r="KZA104" s="39"/>
      <c r="KZB104" s="39"/>
      <c r="KZC104" s="39"/>
      <c r="KZD104" s="39"/>
      <c r="KZE104" s="39"/>
      <c r="KZF104" s="39"/>
      <c r="KZG104" s="39"/>
      <c r="KZH104" s="39"/>
      <c r="KZI104" s="39"/>
      <c r="KZJ104" s="39"/>
      <c r="KZK104" s="39"/>
      <c r="KZL104" s="39"/>
      <c r="KZM104" s="39"/>
      <c r="KZN104" s="39"/>
      <c r="KZO104" s="39"/>
      <c r="KZP104" s="39"/>
      <c r="KZQ104" s="39"/>
      <c r="KZR104" s="39"/>
      <c r="KZS104" s="39"/>
      <c r="KZT104" s="39"/>
      <c r="KZU104" s="39"/>
      <c r="KZV104" s="39"/>
      <c r="KZW104" s="39"/>
      <c r="KZX104" s="39"/>
      <c r="KZY104" s="39"/>
      <c r="KZZ104" s="39"/>
      <c r="LAA104" s="39"/>
      <c r="LAB104" s="39"/>
      <c r="LAC104" s="39"/>
      <c r="LAD104" s="39"/>
      <c r="LAE104" s="39"/>
      <c r="LAF104" s="39"/>
      <c r="LAG104" s="39"/>
      <c r="LAH104" s="39"/>
      <c r="LAI104" s="39"/>
      <c r="LAJ104" s="39"/>
      <c r="LAK104" s="39"/>
      <c r="LAL104" s="39"/>
      <c r="LAM104" s="39"/>
      <c r="LAN104" s="39"/>
      <c r="LAO104" s="39"/>
      <c r="LAP104" s="39"/>
      <c r="LAQ104" s="39"/>
      <c r="LAR104" s="39"/>
      <c r="LAS104" s="39"/>
      <c r="LAT104" s="39"/>
      <c r="LAU104" s="39"/>
      <c r="LAV104" s="39"/>
      <c r="LAW104" s="39"/>
      <c r="LAX104" s="39"/>
      <c r="LAY104" s="39"/>
      <c r="LAZ104" s="39"/>
      <c r="LBA104" s="39"/>
      <c r="LBB104" s="39"/>
      <c r="LBC104" s="39"/>
      <c r="LBD104" s="39"/>
      <c r="LBE104" s="39"/>
      <c r="LBF104" s="39"/>
      <c r="LBG104" s="39"/>
      <c r="LBH104" s="39"/>
      <c r="LBI104" s="39"/>
      <c r="LBJ104" s="39"/>
      <c r="LBK104" s="39"/>
      <c r="LBL104" s="39"/>
      <c r="LBM104" s="39"/>
      <c r="LBN104" s="39"/>
      <c r="LBO104" s="39"/>
      <c r="LBP104" s="39"/>
      <c r="LBQ104" s="39"/>
      <c r="LBR104" s="39"/>
      <c r="LBS104" s="39"/>
      <c r="LBT104" s="39"/>
      <c r="LBU104" s="39"/>
      <c r="LBV104" s="39"/>
      <c r="LBW104" s="39"/>
      <c r="LBX104" s="39"/>
      <c r="LBY104" s="39"/>
      <c r="LBZ104" s="39"/>
      <c r="LCA104" s="39"/>
      <c r="LCB104" s="39"/>
      <c r="LCC104" s="39"/>
      <c r="LCD104" s="39"/>
      <c r="LCE104" s="39"/>
      <c r="LCF104" s="39"/>
      <c r="LCG104" s="39"/>
      <c r="LCH104" s="39"/>
      <c r="LCI104" s="39"/>
      <c r="LCJ104" s="39"/>
      <c r="LCK104" s="39"/>
      <c r="LCL104" s="39"/>
      <c r="LCM104" s="39"/>
      <c r="LCN104" s="39"/>
      <c r="LCO104" s="39"/>
      <c r="LCP104" s="39"/>
      <c r="LCQ104" s="39"/>
      <c r="LCR104" s="39"/>
      <c r="LCS104" s="39"/>
      <c r="LCT104" s="39"/>
      <c r="LCU104" s="39"/>
      <c r="LCV104" s="39"/>
      <c r="LCW104" s="39"/>
      <c r="LCX104" s="39"/>
      <c r="LCY104" s="39"/>
      <c r="LCZ104" s="39"/>
      <c r="LDA104" s="39"/>
      <c r="LDB104" s="39"/>
      <c r="LDC104" s="39"/>
      <c r="LDD104" s="39"/>
      <c r="LDE104" s="39"/>
      <c r="LDF104" s="39"/>
      <c r="LDG104" s="39"/>
      <c r="LDH104" s="39"/>
      <c r="LDI104" s="39"/>
      <c r="LDJ104" s="39"/>
      <c r="LDK104" s="39"/>
      <c r="LDL104" s="39"/>
      <c r="LDM104" s="39"/>
      <c r="LDN104" s="39"/>
      <c r="LDO104" s="39"/>
      <c r="LDP104" s="39"/>
      <c r="LDQ104" s="39"/>
      <c r="LDR104" s="39"/>
      <c r="LDS104" s="39"/>
      <c r="LDT104" s="39"/>
      <c r="LDU104" s="39"/>
      <c r="LDV104" s="39"/>
      <c r="LDW104" s="39"/>
      <c r="LDX104" s="39"/>
      <c r="LDY104" s="39"/>
      <c r="LDZ104" s="39"/>
      <c r="LEA104" s="39"/>
      <c r="LEB104" s="39"/>
      <c r="LEC104" s="39"/>
      <c r="LED104" s="39"/>
      <c r="LEE104" s="39"/>
      <c r="LEF104" s="39"/>
      <c r="LEG104" s="39"/>
      <c r="LEH104" s="39"/>
      <c r="LEI104" s="39"/>
      <c r="LEJ104" s="39"/>
      <c r="LEK104" s="39"/>
      <c r="LEL104" s="39"/>
      <c r="LEM104" s="39"/>
      <c r="LEN104" s="39"/>
      <c r="LEO104" s="39"/>
      <c r="LEP104" s="39"/>
      <c r="LEQ104" s="39"/>
      <c r="LER104" s="39"/>
      <c r="LES104" s="39"/>
      <c r="LET104" s="39"/>
      <c r="LEU104" s="39"/>
      <c r="LEV104" s="39"/>
      <c r="LEW104" s="39"/>
      <c r="LEX104" s="39"/>
      <c r="LEY104" s="39"/>
      <c r="LEZ104" s="39"/>
      <c r="LFA104" s="39"/>
      <c r="LFB104" s="39"/>
      <c r="LFC104" s="39"/>
      <c r="LFD104" s="39"/>
      <c r="LFE104" s="39"/>
      <c r="LFF104" s="39"/>
      <c r="LFG104" s="39"/>
      <c r="LFH104" s="39"/>
      <c r="LFI104" s="39"/>
      <c r="LFJ104" s="39"/>
      <c r="LFK104" s="39"/>
      <c r="LFL104" s="39"/>
      <c r="LFM104" s="39"/>
      <c r="LFN104" s="39"/>
      <c r="LFO104" s="39"/>
      <c r="LFP104" s="39"/>
      <c r="LFQ104" s="39"/>
      <c r="LFR104" s="39"/>
      <c r="LFS104" s="39"/>
      <c r="LFT104" s="39"/>
      <c r="LFU104" s="39"/>
      <c r="LFV104" s="39"/>
      <c r="LFW104" s="39"/>
      <c r="LFX104" s="39"/>
      <c r="LFY104" s="39"/>
      <c r="LFZ104" s="39"/>
      <c r="LGA104" s="39"/>
      <c r="LGB104" s="39"/>
      <c r="LGC104" s="39"/>
      <c r="LGD104" s="39"/>
      <c r="LGE104" s="39"/>
      <c r="LGF104" s="39"/>
      <c r="LGG104" s="39"/>
      <c r="LGH104" s="39"/>
      <c r="LGI104" s="39"/>
      <c r="LGJ104" s="39"/>
      <c r="LGK104" s="39"/>
      <c r="LGL104" s="39"/>
      <c r="LGM104" s="39"/>
      <c r="LGN104" s="39"/>
      <c r="LGO104" s="39"/>
      <c r="LGP104" s="39"/>
      <c r="LGQ104" s="39"/>
      <c r="LGR104" s="39"/>
      <c r="LGS104" s="39"/>
      <c r="LGT104" s="39"/>
      <c r="LGU104" s="39"/>
      <c r="LGV104" s="39"/>
      <c r="LGW104" s="39"/>
      <c r="LGX104" s="39"/>
      <c r="LGY104" s="39"/>
      <c r="LGZ104" s="39"/>
      <c r="LHA104" s="39"/>
      <c r="LHB104" s="39"/>
      <c r="LHC104" s="39"/>
      <c r="LHD104" s="39"/>
      <c r="LHE104" s="39"/>
      <c r="LHF104" s="39"/>
      <c r="LHG104" s="39"/>
      <c r="LHH104" s="39"/>
      <c r="LHI104" s="39"/>
      <c r="LHJ104" s="39"/>
      <c r="LHK104" s="39"/>
      <c r="LHL104" s="39"/>
      <c r="LHM104" s="39"/>
      <c r="LHN104" s="39"/>
      <c r="LHO104" s="39"/>
      <c r="LHP104" s="39"/>
      <c r="LHQ104" s="39"/>
      <c r="LHR104" s="39"/>
      <c r="LHS104" s="39"/>
      <c r="LHT104" s="39"/>
      <c r="LHU104" s="39"/>
      <c r="LHV104" s="39"/>
      <c r="LHW104" s="39"/>
      <c r="LHX104" s="39"/>
      <c r="LHY104" s="39"/>
      <c r="LHZ104" s="39"/>
      <c r="LIA104" s="39"/>
      <c r="LIB104" s="39"/>
      <c r="LIC104" s="39"/>
      <c r="LID104" s="39"/>
      <c r="LIE104" s="39"/>
      <c r="LIF104" s="39"/>
      <c r="LIM104" s="39"/>
      <c r="LIQ104" s="39"/>
      <c r="LIR104" s="39"/>
      <c r="LIS104" s="39"/>
      <c r="LIT104" s="39"/>
      <c r="LIU104" s="39"/>
      <c r="LIV104" s="39"/>
      <c r="LIW104" s="39"/>
      <c r="LIX104" s="39"/>
      <c r="LIY104" s="39"/>
      <c r="LIZ104" s="39"/>
      <c r="LJA104" s="39"/>
      <c r="LJB104" s="39"/>
      <c r="LJC104" s="39"/>
      <c r="LJD104" s="39"/>
      <c r="LJE104" s="39"/>
      <c r="LJF104" s="39"/>
      <c r="LJG104" s="39"/>
      <c r="LJH104" s="39"/>
      <c r="LJI104" s="39"/>
      <c r="LJJ104" s="39"/>
      <c r="LJK104" s="39"/>
      <c r="LJL104" s="39"/>
      <c r="LJM104" s="39"/>
      <c r="LJN104" s="39"/>
      <c r="LJO104" s="39"/>
      <c r="LJP104" s="39"/>
      <c r="LJQ104" s="39"/>
      <c r="LJR104" s="39"/>
      <c r="LJS104" s="39"/>
      <c r="LJT104" s="39"/>
      <c r="LJU104" s="39"/>
      <c r="LJV104" s="39"/>
      <c r="LJW104" s="39"/>
      <c r="LJX104" s="39"/>
      <c r="LJY104" s="39"/>
      <c r="LJZ104" s="39"/>
      <c r="LKA104" s="39"/>
      <c r="LKB104" s="39"/>
      <c r="LKC104" s="39"/>
      <c r="LKD104" s="39"/>
      <c r="LKE104" s="39"/>
      <c r="LKF104" s="39"/>
      <c r="LKG104" s="39"/>
      <c r="LKH104" s="39"/>
      <c r="LKI104" s="39"/>
      <c r="LKJ104" s="39"/>
      <c r="LKK104" s="39"/>
      <c r="LKL104" s="39"/>
      <c r="LKM104" s="39"/>
      <c r="LKN104" s="39"/>
      <c r="LKO104" s="39"/>
      <c r="LKP104" s="39"/>
      <c r="LKQ104" s="39"/>
      <c r="LKR104" s="39"/>
      <c r="LKS104" s="39"/>
      <c r="LKT104" s="39"/>
      <c r="LKU104" s="39"/>
      <c r="LKV104" s="39"/>
      <c r="LKW104" s="39"/>
      <c r="LKX104" s="39"/>
      <c r="LKY104" s="39"/>
      <c r="LKZ104" s="39"/>
      <c r="LLA104" s="39"/>
      <c r="LLB104" s="39"/>
      <c r="LLC104" s="39"/>
      <c r="LLD104" s="39"/>
      <c r="LLE104" s="39"/>
      <c r="LLF104" s="39"/>
      <c r="LLG104" s="39"/>
      <c r="LLH104" s="39"/>
      <c r="LLI104" s="39"/>
      <c r="LLJ104" s="39"/>
      <c r="LLK104" s="39"/>
      <c r="LLL104" s="39"/>
      <c r="LLM104" s="39"/>
      <c r="LLN104" s="39"/>
      <c r="LLO104" s="39"/>
      <c r="LLP104" s="39"/>
      <c r="LLQ104" s="39"/>
      <c r="LLR104" s="39"/>
      <c r="LLS104" s="39"/>
      <c r="LLT104" s="39"/>
      <c r="LLU104" s="39"/>
      <c r="LLV104" s="39"/>
      <c r="LLW104" s="39"/>
      <c r="LLX104" s="39"/>
      <c r="LLY104" s="39"/>
      <c r="LLZ104" s="39"/>
      <c r="LMA104" s="39"/>
      <c r="LMB104" s="39"/>
      <c r="LMC104" s="39"/>
      <c r="LMD104" s="39"/>
      <c r="LME104" s="39"/>
      <c r="LMF104" s="39"/>
      <c r="LMG104" s="39"/>
      <c r="LMH104" s="39"/>
      <c r="LMI104" s="39"/>
      <c r="LMJ104" s="39"/>
      <c r="LMK104" s="39"/>
      <c r="LML104" s="39"/>
      <c r="LMM104" s="39"/>
      <c r="LMN104" s="39"/>
      <c r="LMO104" s="39"/>
      <c r="LMP104" s="39"/>
      <c r="LMQ104" s="39"/>
      <c r="LMR104" s="39"/>
      <c r="LMS104" s="39"/>
      <c r="LMT104" s="39"/>
      <c r="LMU104" s="39"/>
      <c r="LMV104" s="39"/>
      <c r="LMW104" s="39"/>
      <c r="LMX104" s="39"/>
      <c r="LMY104" s="39"/>
      <c r="LMZ104" s="39"/>
      <c r="LNA104" s="39"/>
      <c r="LNB104" s="39"/>
      <c r="LNC104" s="39"/>
      <c r="LND104" s="39"/>
      <c r="LNE104" s="39"/>
      <c r="LNF104" s="39"/>
      <c r="LNG104" s="39"/>
      <c r="LNH104" s="39"/>
      <c r="LNI104" s="39"/>
      <c r="LNJ104" s="39"/>
      <c r="LNK104" s="39"/>
      <c r="LNL104" s="39"/>
      <c r="LNM104" s="39"/>
      <c r="LNN104" s="39"/>
      <c r="LNO104" s="39"/>
      <c r="LNP104" s="39"/>
      <c r="LNQ104" s="39"/>
      <c r="LNR104" s="39"/>
      <c r="LNS104" s="39"/>
      <c r="LNT104" s="39"/>
      <c r="LNU104" s="39"/>
      <c r="LNV104" s="39"/>
      <c r="LNW104" s="39"/>
      <c r="LNX104" s="39"/>
      <c r="LNY104" s="39"/>
      <c r="LNZ104" s="39"/>
      <c r="LOA104" s="39"/>
      <c r="LOB104" s="39"/>
      <c r="LOC104" s="39"/>
      <c r="LOD104" s="39"/>
      <c r="LOE104" s="39"/>
      <c r="LOF104" s="39"/>
      <c r="LOG104" s="39"/>
      <c r="LOH104" s="39"/>
      <c r="LOI104" s="39"/>
      <c r="LOJ104" s="39"/>
      <c r="LOK104" s="39"/>
      <c r="LOL104" s="39"/>
      <c r="LOM104" s="39"/>
      <c r="LON104" s="39"/>
      <c r="LOO104" s="39"/>
      <c r="LOP104" s="39"/>
      <c r="LOQ104" s="39"/>
      <c r="LOR104" s="39"/>
      <c r="LOS104" s="39"/>
      <c r="LOT104" s="39"/>
      <c r="LOU104" s="39"/>
      <c r="LOV104" s="39"/>
      <c r="LOW104" s="39"/>
      <c r="LOX104" s="39"/>
      <c r="LOY104" s="39"/>
      <c r="LOZ104" s="39"/>
      <c r="LPA104" s="39"/>
      <c r="LPB104" s="39"/>
      <c r="LPC104" s="39"/>
      <c r="LPD104" s="39"/>
      <c r="LPE104" s="39"/>
      <c r="LPF104" s="39"/>
      <c r="LPG104" s="39"/>
      <c r="LPH104" s="39"/>
      <c r="LPI104" s="39"/>
      <c r="LPJ104" s="39"/>
      <c r="LPK104" s="39"/>
      <c r="LPL104" s="39"/>
      <c r="LPM104" s="39"/>
      <c r="LPN104" s="39"/>
      <c r="LPO104" s="39"/>
      <c r="LPP104" s="39"/>
      <c r="LPQ104" s="39"/>
      <c r="LPR104" s="39"/>
      <c r="LPS104" s="39"/>
      <c r="LPT104" s="39"/>
      <c r="LPU104" s="39"/>
      <c r="LPV104" s="39"/>
      <c r="LPW104" s="39"/>
      <c r="LPX104" s="39"/>
      <c r="LPY104" s="39"/>
      <c r="LPZ104" s="39"/>
      <c r="LQA104" s="39"/>
      <c r="LQB104" s="39"/>
      <c r="LQC104" s="39"/>
      <c r="LQD104" s="39"/>
      <c r="LQE104" s="39"/>
      <c r="LQF104" s="39"/>
      <c r="LQG104" s="39"/>
      <c r="LQH104" s="39"/>
      <c r="LQI104" s="39"/>
      <c r="LQJ104" s="39"/>
      <c r="LQK104" s="39"/>
      <c r="LQL104" s="39"/>
      <c r="LQM104" s="39"/>
      <c r="LQN104" s="39"/>
      <c r="LQO104" s="39"/>
      <c r="LQP104" s="39"/>
      <c r="LQQ104" s="39"/>
      <c r="LQR104" s="39"/>
      <c r="LQS104" s="39"/>
      <c r="LQT104" s="39"/>
      <c r="LQU104" s="39"/>
      <c r="LQV104" s="39"/>
      <c r="LQW104" s="39"/>
      <c r="LQX104" s="39"/>
      <c r="LQY104" s="39"/>
      <c r="LQZ104" s="39"/>
      <c r="LRA104" s="39"/>
      <c r="LRB104" s="39"/>
      <c r="LRC104" s="39"/>
      <c r="LRD104" s="39"/>
      <c r="LRE104" s="39"/>
      <c r="LRF104" s="39"/>
      <c r="LRG104" s="39"/>
      <c r="LRH104" s="39"/>
      <c r="LRI104" s="39"/>
      <c r="LRJ104" s="39"/>
      <c r="LRK104" s="39"/>
      <c r="LRL104" s="39"/>
      <c r="LRM104" s="39"/>
      <c r="LRN104" s="39"/>
      <c r="LRO104" s="39"/>
      <c r="LRP104" s="39"/>
      <c r="LRQ104" s="39"/>
      <c r="LRR104" s="39"/>
      <c r="LRS104" s="39"/>
      <c r="LRT104" s="39"/>
      <c r="LRU104" s="39"/>
      <c r="LRV104" s="39"/>
      <c r="LRW104" s="39"/>
      <c r="LRX104" s="39"/>
      <c r="LRY104" s="39"/>
      <c r="LRZ104" s="39"/>
      <c r="LSA104" s="39"/>
      <c r="LSB104" s="39"/>
      <c r="LSI104" s="39"/>
      <c r="LSM104" s="39"/>
      <c r="LSN104" s="39"/>
      <c r="LSO104" s="39"/>
      <c r="LSP104" s="39"/>
      <c r="LSQ104" s="39"/>
      <c r="LSR104" s="39"/>
      <c r="LSS104" s="39"/>
      <c r="LST104" s="39"/>
      <c r="LSU104" s="39"/>
      <c r="LSV104" s="39"/>
      <c r="LSW104" s="39"/>
      <c r="LSX104" s="39"/>
      <c r="LSY104" s="39"/>
      <c r="LSZ104" s="39"/>
      <c r="LTA104" s="39"/>
      <c r="LTB104" s="39"/>
      <c r="LTC104" s="39"/>
      <c r="LTD104" s="39"/>
      <c r="LTE104" s="39"/>
      <c r="LTF104" s="39"/>
      <c r="LTG104" s="39"/>
      <c r="LTH104" s="39"/>
      <c r="LTI104" s="39"/>
      <c r="LTJ104" s="39"/>
      <c r="LTK104" s="39"/>
      <c r="LTL104" s="39"/>
      <c r="LTM104" s="39"/>
      <c r="LTN104" s="39"/>
      <c r="LTO104" s="39"/>
      <c r="LTP104" s="39"/>
      <c r="LTQ104" s="39"/>
      <c r="LTR104" s="39"/>
      <c r="LTS104" s="39"/>
      <c r="LTT104" s="39"/>
      <c r="LTU104" s="39"/>
      <c r="LTV104" s="39"/>
      <c r="LTW104" s="39"/>
      <c r="LTX104" s="39"/>
      <c r="LTY104" s="39"/>
      <c r="LTZ104" s="39"/>
      <c r="LUA104" s="39"/>
      <c r="LUB104" s="39"/>
      <c r="LUC104" s="39"/>
      <c r="LUD104" s="39"/>
      <c r="LUE104" s="39"/>
      <c r="LUF104" s="39"/>
      <c r="LUG104" s="39"/>
      <c r="LUH104" s="39"/>
      <c r="LUI104" s="39"/>
      <c r="LUJ104" s="39"/>
      <c r="LUK104" s="39"/>
      <c r="LUL104" s="39"/>
      <c r="LUM104" s="39"/>
      <c r="LUN104" s="39"/>
      <c r="LUO104" s="39"/>
      <c r="LUP104" s="39"/>
      <c r="LUQ104" s="39"/>
      <c r="LUR104" s="39"/>
      <c r="LUS104" s="39"/>
      <c r="LUT104" s="39"/>
      <c r="LUU104" s="39"/>
      <c r="LUV104" s="39"/>
      <c r="LUW104" s="39"/>
      <c r="LUX104" s="39"/>
      <c r="LUY104" s="39"/>
      <c r="LUZ104" s="39"/>
      <c r="LVA104" s="39"/>
      <c r="LVB104" s="39"/>
      <c r="LVC104" s="39"/>
      <c r="LVD104" s="39"/>
      <c r="LVE104" s="39"/>
      <c r="LVF104" s="39"/>
      <c r="LVG104" s="39"/>
      <c r="LVH104" s="39"/>
      <c r="LVI104" s="39"/>
      <c r="LVJ104" s="39"/>
      <c r="LVK104" s="39"/>
      <c r="LVL104" s="39"/>
      <c r="LVM104" s="39"/>
      <c r="LVN104" s="39"/>
      <c r="LVO104" s="39"/>
      <c r="LVP104" s="39"/>
      <c r="LVQ104" s="39"/>
      <c r="LVR104" s="39"/>
      <c r="LVS104" s="39"/>
      <c r="LVT104" s="39"/>
      <c r="LVU104" s="39"/>
      <c r="LVV104" s="39"/>
      <c r="LVW104" s="39"/>
      <c r="LVX104" s="39"/>
      <c r="LVY104" s="39"/>
      <c r="LVZ104" s="39"/>
      <c r="LWA104" s="39"/>
      <c r="LWB104" s="39"/>
      <c r="LWC104" s="39"/>
      <c r="LWD104" s="39"/>
      <c r="LWE104" s="39"/>
      <c r="LWF104" s="39"/>
      <c r="LWG104" s="39"/>
      <c r="LWH104" s="39"/>
      <c r="LWI104" s="39"/>
      <c r="LWJ104" s="39"/>
      <c r="LWK104" s="39"/>
      <c r="LWL104" s="39"/>
      <c r="LWM104" s="39"/>
      <c r="LWN104" s="39"/>
      <c r="LWO104" s="39"/>
      <c r="LWP104" s="39"/>
      <c r="LWQ104" s="39"/>
      <c r="LWR104" s="39"/>
      <c r="LWS104" s="39"/>
      <c r="LWT104" s="39"/>
      <c r="LWU104" s="39"/>
      <c r="LWV104" s="39"/>
      <c r="LWW104" s="39"/>
      <c r="LWX104" s="39"/>
      <c r="LWY104" s="39"/>
      <c r="LWZ104" s="39"/>
      <c r="LXA104" s="39"/>
      <c r="LXB104" s="39"/>
      <c r="LXC104" s="39"/>
      <c r="LXD104" s="39"/>
      <c r="LXE104" s="39"/>
      <c r="LXF104" s="39"/>
      <c r="LXG104" s="39"/>
      <c r="LXH104" s="39"/>
      <c r="LXI104" s="39"/>
      <c r="LXJ104" s="39"/>
      <c r="LXK104" s="39"/>
      <c r="LXL104" s="39"/>
      <c r="LXM104" s="39"/>
      <c r="LXN104" s="39"/>
      <c r="LXO104" s="39"/>
      <c r="LXP104" s="39"/>
      <c r="LXQ104" s="39"/>
      <c r="LXR104" s="39"/>
      <c r="LXS104" s="39"/>
      <c r="LXT104" s="39"/>
      <c r="LXU104" s="39"/>
      <c r="LXV104" s="39"/>
      <c r="LXW104" s="39"/>
      <c r="LXX104" s="39"/>
      <c r="LXY104" s="39"/>
      <c r="LXZ104" s="39"/>
      <c r="LYA104" s="39"/>
      <c r="LYB104" s="39"/>
      <c r="LYC104" s="39"/>
      <c r="LYD104" s="39"/>
      <c r="LYE104" s="39"/>
      <c r="LYF104" s="39"/>
      <c r="LYG104" s="39"/>
      <c r="LYH104" s="39"/>
      <c r="LYI104" s="39"/>
      <c r="LYJ104" s="39"/>
      <c r="LYK104" s="39"/>
      <c r="LYL104" s="39"/>
      <c r="LYM104" s="39"/>
      <c r="LYN104" s="39"/>
      <c r="LYO104" s="39"/>
      <c r="LYP104" s="39"/>
      <c r="LYQ104" s="39"/>
      <c r="LYR104" s="39"/>
      <c r="LYS104" s="39"/>
      <c r="LYT104" s="39"/>
      <c r="LYU104" s="39"/>
      <c r="LYV104" s="39"/>
      <c r="LYW104" s="39"/>
      <c r="LYX104" s="39"/>
      <c r="LYY104" s="39"/>
      <c r="LYZ104" s="39"/>
      <c r="LZA104" s="39"/>
      <c r="LZB104" s="39"/>
      <c r="LZC104" s="39"/>
      <c r="LZD104" s="39"/>
      <c r="LZE104" s="39"/>
      <c r="LZF104" s="39"/>
      <c r="LZG104" s="39"/>
      <c r="LZH104" s="39"/>
      <c r="LZI104" s="39"/>
      <c r="LZJ104" s="39"/>
      <c r="LZK104" s="39"/>
      <c r="LZL104" s="39"/>
      <c r="LZM104" s="39"/>
      <c r="LZN104" s="39"/>
      <c r="LZO104" s="39"/>
      <c r="LZP104" s="39"/>
      <c r="LZQ104" s="39"/>
      <c r="LZR104" s="39"/>
      <c r="LZS104" s="39"/>
      <c r="LZT104" s="39"/>
      <c r="LZU104" s="39"/>
      <c r="LZV104" s="39"/>
      <c r="LZW104" s="39"/>
      <c r="LZX104" s="39"/>
      <c r="LZY104" s="39"/>
      <c r="LZZ104" s="39"/>
      <c r="MAA104" s="39"/>
      <c r="MAB104" s="39"/>
      <c r="MAC104" s="39"/>
      <c r="MAD104" s="39"/>
      <c r="MAE104" s="39"/>
      <c r="MAF104" s="39"/>
      <c r="MAG104" s="39"/>
      <c r="MAH104" s="39"/>
      <c r="MAI104" s="39"/>
      <c r="MAJ104" s="39"/>
      <c r="MAK104" s="39"/>
      <c r="MAL104" s="39"/>
      <c r="MAM104" s="39"/>
      <c r="MAN104" s="39"/>
      <c r="MAO104" s="39"/>
      <c r="MAP104" s="39"/>
      <c r="MAQ104" s="39"/>
      <c r="MAR104" s="39"/>
      <c r="MAS104" s="39"/>
      <c r="MAT104" s="39"/>
      <c r="MAU104" s="39"/>
      <c r="MAV104" s="39"/>
      <c r="MAW104" s="39"/>
      <c r="MAX104" s="39"/>
      <c r="MAY104" s="39"/>
      <c r="MAZ104" s="39"/>
      <c r="MBA104" s="39"/>
      <c r="MBB104" s="39"/>
      <c r="MBC104" s="39"/>
      <c r="MBD104" s="39"/>
      <c r="MBE104" s="39"/>
      <c r="MBF104" s="39"/>
      <c r="MBG104" s="39"/>
      <c r="MBH104" s="39"/>
      <c r="MBI104" s="39"/>
      <c r="MBJ104" s="39"/>
      <c r="MBK104" s="39"/>
      <c r="MBL104" s="39"/>
      <c r="MBM104" s="39"/>
      <c r="MBN104" s="39"/>
      <c r="MBO104" s="39"/>
      <c r="MBP104" s="39"/>
      <c r="MBQ104" s="39"/>
      <c r="MBR104" s="39"/>
      <c r="MBS104" s="39"/>
      <c r="MBT104" s="39"/>
      <c r="MBU104" s="39"/>
      <c r="MBV104" s="39"/>
      <c r="MBW104" s="39"/>
      <c r="MBX104" s="39"/>
      <c r="MCE104" s="39"/>
      <c r="MCI104" s="39"/>
      <c r="MCJ104" s="39"/>
      <c r="MCK104" s="39"/>
      <c r="MCL104" s="39"/>
      <c r="MCM104" s="39"/>
      <c r="MCN104" s="39"/>
      <c r="MCO104" s="39"/>
      <c r="MCP104" s="39"/>
      <c r="MCQ104" s="39"/>
      <c r="MCR104" s="39"/>
      <c r="MCS104" s="39"/>
      <c r="MCT104" s="39"/>
      <c r="MCU104" s="39"/>
      <c r="MCV104" s="39"/>
      <c r="MCW104" s="39"/>
      <c r="MCX104" s="39"/>
      <c r="MCY104" s="39"/>
      <c r="MCZ104" s="39"/>
      <c r="MDA104" s="39"/>
      <c r="MDB104" s="39"/>
      <c r="MDC104" s="39"/>
      <c r="MDD104" s="39"/>
      <c r="MDE104" s="39"/>
      <c r="MDF104" s="39"/>
      <c r="MDG104" s="39"/>
      <c r="MDH104" s="39"/>
      <c r="MDI104" s="39"/>
      <c r="MDJ104" s="39"/>
      <c r="MDK104" s="39"/>
      <c r="MDL104" s="39"/>
      <c r="MDM104" s="39"/>
      <c r="MDN104" s="39"/>
      <c r="MDO104" s="39"/>
      <c r="MDP104" s="39"/>
      <c r="MDQ104" s="39"/>
      <c r="MDR104" s="39"/>
      <c r="MDS104" s="39"/>
      <c r="MDT104" s="39"/>
      <c r="MDU104" s="39"/>
      <c r="MDV104" s="39"/>
      <c r="MDW104" s="39"/>
      <c r="MDX104" s="39"/>
      <c r="MDY104" s="39"/>
      <c r="MDZ104" s="39"/>
      <c r="MEA104" s="39"/>
      <c r="MEB104" s="39"/>
      <c r="MEC104" s="39"/>
      <c r="MED104" s="39"/>
      <c r="MEE104" s="39"/>
      <c r="MEF104" s="39"/>
      <c r="MEG104" s="39"/>
      <c r="MEH104" s="39"/>
      <c r="MEI104" s="39"/>
      <c r="MEJ104" s="39"/>
      <c r="MEK104" s="39"/>
      <c r="MEL104" s="39"/>
      <c r="MEM104" s="39"/>
      <c r="MEN104" s="39"/>
      <c r="MEO104" s="39"/>
      <c r="MEP104" s="39"/>
      <c r="MEQ104" s="39"/>
      <c r="MER104" s="39"/>
      <c r="MES104" s="39"/>
      <c r="MET104" s="39"/>
      <c r="MEU104" s="39"/>
      <c r="MEV104" s="39"/>
      <c r="MEW104" s="39"/>
      <c r="MEX104" s="39"/>
      <c r="MEY104" s="39"/>
      <c r="MEZ104" s="39"/>
      <c r="MFA104" s="39"/>
      <c r="MFB104" s="39"/>
      <c r="MFC104" s="39"/>
      <c r="MFD104" s="39"/>
      <c r="MFE104" s="39"/>
      <c r="MFF104" s="39"/>
      <c r="MFG104" s="39"/>
      <c r="MFH104" s="39"/>
      <c r="MFI104" s="39"/>
      <c r="MFJ104" s="39"/>
      <c r="MFK104" s="39"/>
      <c r="MFL104" s="39"/>
      <c r="MFM104" s="39"/>
      <c r="MFN104" s="39"/>
      <c r="MFO104" s="39"/>
      <c r="MFP104" s="39"/>
      <c r="MFQ104" s="39"/>
      <c r="MFR104" s="39"/>
      <c r="MFS104" s="39"/>
      <c r="MFT104" s="39"/>
      <c r="MFU104" s="39"/>
      <c r="MFV104" s="39"/>
      <c r="MFW104" s="39"/>
      <c r="MFX104" s="39"/>
      <c r="MFY104" s="39"/>
      <c r="MFZ104" s="39"/>
      <c r="MGA104" s="39"/>
      <c r="MGB104" s="39"/>
      <c r="MGC104" s="39"/>
      <c r="MGD104" s="39"/>
      <c r="MGE104" s="39"/>
      <c r="MGF104" s="39"/>
      <c r="MGG104" s="39"/>
      <c r="MGH104" s="39"/>
      <c r="MGI104" s="39"/>
      <c r="MGJ104" s="39"/>
      <c r="MGK104" s="39"/>
      <c r="MGL104" s="39"/>
      <c r="MGM104" s="39"/>
      <c r="MGN104" s="39"/>
      <c r="MGO104" s="39"/>
      <c r="MGP104" s="39"/>
      <c r="MGQ104" s="39"/>
      <c r="MGR104" s="39"/>
      <c r="MGS104" s="39"/>
      <c r="MGT104" s="39"/>
      <c r="MGU104" s="39"/>
      <c r="MGV104" s="39"/>
      <c r="MGW104" s="39"/>
      <c r="MGX104" s="39"/>
      <c r="MGY104" s="39"/>
      <c r="MGZ104" s="39"/>
      <c r="MHA104" s="39"/>
      <c r="MHB104" s="39"/>
      <c r="MHC104" s="39"/>
      <c r="MHD104" s="39"/>
      <c r="MHE104" s="39"/>
      <c r="MHF104" s="39"/>
      <c r="MHG104" s="39"/>
      <c r="MHH104" s="39"/>
      <c r="MHI104" s="39"/>
      <c r="MHJ104" s="39"/>
      <c r="MHK104" s="39"/>
      <c r="MHL104" s="39"/>
      <c r="MHM104" s="39"/>
      <c r="MHN104" s="39"/>
      <c r="MHO104" s="39"/>
      <c r="MHP104" s="39"/>
      <c r="MHQ104" s="39"/>
      <c r="MHR104" s="39"/>
      <c r="MHS104" s="39"/>
      <c r="MHT104" s="39"/>
      <c r="MHU104" s="39"/>
      <c r="MHV104" s="39"/>
      <c r="MHW104" s="39"/>
      <c r="MHX104" s="39"/>
      <c r="MHY104" s="39"/>
      <c r="MHZ104" s="39"/>
      <c r="MIA104" s="39"/>
      <c r="MIB104" s="39"/>
      <c r="MIC104" s="39"/>
      <c r="MID104" s="39"/>
      <c r="MIE104" s="39"/>
      <c r="MIF104" s="39"/>
      <c r="MIG104" s="39"/>
      <c r="MIH104" s="39"/>
      <c r="MII104" s="39"/>
      <c r="MIJ104" s="39"/>
      <c r="MIK104" s="39"/>
      <c r="MIL104" s="39"/>
      <c r="MIM104" s="39"/>
      <c r="MIN104" s="39"/>
      <c r="MIO104" s="39"/>
      <c r="MIP104" s="39"/>
      <c r="MIQ104" s="39"/>
      <c r="MIR104" s="39"/>
      <c r="MIS104" s="39"/>
      <c r="MIT104" s="39"/>
      <c r="MIU104" s="39"/>
      <c r="MIV104" s="39"/>
      <c r="MIW104" s="39"/>
      <c r="MIX104" s="39"/>
      <c r="MIY104" s="39"/>
      <c r="MIZ104" s="39"/>
      <c r="MJA104" s="39"/>
      <c r="MJB104" s="39"/>
      <c r="MJC104" s="39"/>
      <c r="MJD104" s="39"/>
      <c r="MJE104" s="39"/>
      <c r="MJF104" s="39"/>
      <c r="MJG104" s="39"/>
      <c r="MJH104" s="39"/>
      <c r="MJI104" s="39"/>
      <c r="MJJ104" s="39"/>
      <c r="MJK104" s="39"/>
      <c r="MJL104" s="39"/>
      <c r="MJM104" s="39"/>
      <c r="MJN104" s="39"/>
      <c r="MJO104" s="39"/>
      <c r="MJP104" s="39"/>
      <c r="MJQ104" s="39"/>
      <c r="MJR104" s="39"/>
      <c r="MJS104" s="39"/>
      <c r="MJT104" s="39"/>
      <c r="MJU104" s="39"/>
      <c r="MJV104" s="39"/>
      <c r="MJW104" s="39"/>
      <c r="MJX104" s="39"/>
      <c r="MJY104" s="39"/>
      <c r="MJZ104" s="39"/>
      <c r="MKA104" s="39"/>
      <c r="MKB104" s="39"/>
      <c r="MKC104" s="39"/>
      <c r="MKD104" s="39"/>
      <c r="MKE104" s="39"/>
      <c r="MKF104" s="39"/>
      <c r="MKG104" s="39"/>
      <c r="MKH104" s="39"/>
      <c r="MKI104" s="39"/>
      <c r="MKJ104" s="39"/>
      <c r="MKK104" s="39"/>
      <c r="MKL104" s="39"/>
      <c r="MKM104" s="39"/>
      <c r="MKN104" s="39"/>
      <c r="MKO104" s="39"/>
      <c r="MKP104" s="39"/>
      <c r="MKQ104" s="39"/>
      <c r="MKR104" s="39"/>
      <c r="MKS104" s="39"/>
      <c r="MKT104" s="39"/>
      <c r="MKU104" s="39"/>
      <c r="MKV104" s="39"/>
      <c r="MKW104" s="39"/>
      <c r="MKX104" s="39"/>
      <c r="MKY104" s="39"/>
      <c r="MKZ104" s="39"/>
      <c r="MLA104" s="39"/>
      <c r="MLB104" s="39"/>
      <c r="MLC104" s="39"/>
      <c r="MLD104" s="39"/>
      <c r="MLE104" s="39"/>
      <c r="MLF104" s="39"/>
      <c r="MLG104" s="39"/>
      <c r="MLH104" s="39"/>
      <c r="MLI104" s="39"/>
      <c r="MLJ104" s="39"/>
      <c r="MLK104" s="39"/>
      <c r="MLL104" s="39"/>
      <c r="MLM104" s="39"/>
      <c r="MLN104" s="39"/>
      <c r="MLO104" s="39"/>
      <c r="MLP104" s="39"/>
      <c r="MLQ104" s="39"/>
      <c r="MLR104" s="39"/>
      <c r="MLS104" s="39"/>
      <c r="MLT104" s="39"/>
      <c r="MMA104" s="39"/>
      <c r="MME104" s="39"/>
      <c r="MMF104" s="39"/>
      <c r="MMG104" s="39"/>
      <c r="MMH104" s="39"/>
      <c r="MMI104" s="39"/>
      <c r="MMJ104" s="39"/>
      <c r="MMK104" s="39"/>
      <c r="MML104" s="39"/>
      <c r="MMM104" s="39"/>
      <c r="MMN104" s="39"/>
      <c r="MMO104" s="39"/>
      <c r="MMP104" s="39"/>
      <c r="MMQ104" s="39"/>
      <c r="MMR104" s="39"/>
      <c r="MMS104" s="39"/>
      <c r="MMT104" s="39"/>
      <c r="MMU104" s="39"/>
      <c r="MMV104" s="39"/>
      <c r="MMW104" s="39"/>
      <c r="MMX104" s="39"/>
      <c r="MMY104" s="39"/>
      <c r="MMZ104" s="39"/>
      <c r="MNA104" s="39"/>
      <c r="MNB104" s="39"/>
      <c r="MNC104" s="39"/>
      <c r="MND104" s="39"/>
      <c r="MNE104" s="39"/>
      <c r="MNF104" s="39"/>
      <c r="MNG104" s="39"/>
      <c r="MNH104" s="39"/>
      <c r="MNI104" s="39"/>
      <c r="MNJ104" s="39"/>
      <c r="MNK104" s="39"/>
      <c r="MNL104" s="39"/>
      <c r="MNM104" s="39"/>
      <c r="MNN104" s="39"/>
      <c r="MNO104" s="39"/>
      <c r="MNP104" s="39"/>
      <c r="MNQ104" s="39"/>
      <c r="MNR104" s="39"/>
      <c r="MNS104" s="39"/>
      <c r="MNT104" s="39"/>
      <c r="MNU104" s="39"/>
      <c r="MNV104" s="39"/>
      <c r="MNW104" s="39"/>
      <c r="MNX104" s="39"/>
      <c r="MNY104" s="39"/>
      <c r="MNZ104" s="39"/>
      <c r="MOA104" s="39"/>
      <c r="MOB104" s="39"/>
      <c r="MOC104" s="39"/>
      <c r="MOD104" s="39"/>
      <c r="MOE104" s="39"/>
      <c r="MOF104" s="39"/>
      <c r="MOG104" s="39"/>
      <c r="MOH104" s="39"/>
      <c r="MOI104" s="39"/>
      <c r="MOJ104" s="39"/>
      <c r="MOK104" s="39"/>
      <c r="MOL104" s="39"/>
      <c r="MOM104" s="39"/>
      <c r="MON104" s="39"/>
      <c r="MOO104" s="39"/>
      <c r="MOP104" s="39"/>
      <c r="MOQ104" s="39"/>
      <c r="MOR104" s="39"/>
      <c r="MOS104" s="39"/>
      <c r="MOT104" s="39"/>
      <c r="MOU104" s="39"/>
      <c r="MOV104" s="39"/>
      <c r="MOW104" s="39"/>
      <c r="MOX104" s="39"/>
      <c r="MOY104" s="39"/>
      <c r="MOZ104" s="39"/>
      <c r="MPA104" s="39"/>
      <c r="MPB104" s="39"/>
      <c r="MPC104" s="39"/>
      <c r="MPD104" s="39"/>
      <c r="MPE104" s="39"/>
      <c r="MPF104" s="39"/>
      <c r="MPG104" s="39"/>
      <c r="MPH104" s="39"/>
      <c r="MPI104" s="39"/>
      <c r="MPJ104" s="39"/>
      <c r="MPK104" s="39"/>
      <c r="MPL104" s="39"/>
      <c r="MPM104" s="39"/>
      <c r="MPN104" s="39"/>
      <c r="MPO104" s="39"/>
      <c r="MPP104" s="39"/>
      <c r="MPQ104" s="39"/>
      <c r="MPR104" s="39"/>
      <c r="MPS104" s="39"/>
      <c r="MPT104" s="39"/>
      <c r="MPU104" s="39"/>
      <c r="MPV104" s="39"/>
      <c r="MPW104" s="39"/>
      <c r="MPX104" s="39"/>
      <c r="MPY104" s="39"/>
      <c r="MPZ104" s="39"/>
      <c r="MQA104" s="39"/>
      <c r="MQB104" s="39"/>
      <c r="MQC104" s="39"/>
      <c r="MQD104" s="39"/>
      <c r="MQE104" s="39"/>
      <c r="MQF104" s="39"/>
      <c r="MQG104" s="39"/>
      <c r="MQH104" s="39"/>
      <c r="MQI104" s="39"/>
      <c r="MQJ104" s="39"/>
      <c r="MQK104" s="39"/>
      <c r="MQL104" s="39"/>
      <c r="MQM104" s="39"/>
      <c r="MQN104" s="39"/>
      <c r="MQO104" s="39"/>
      <c r="MQP104" s="39"/>
      <c r="MQQ104" s="39"/>
      <c r="MQR104" s="39"/>
      <c r="MQS104" s="39"/>
      <c r="MQT104" s="39"/>
      <c r="MQU104" s="39"/>
      <c r="MQV104" s="39"/>
      <c r="MQW104" s="39"/>
      <c r="MQX104" s="39"/>
      <c r="MQY104" s="39"/>
      <c r="MQZ104" s="39"/>
      <c r="MRA104" s="39"/>
      <c r="MRB104" s="39"/>
      <c r="MRC104" s="39"/>
      <c r="MRD104" s="39"/>
      <c r="MRE104" s="39"/>
      <c r="MRF104" s="39"/>
      <c r="MRG104" s="39"/>
      <c r="MRH104" s="39"/>
      <c r="MRI104" s="39"/>
      <c r="MRJ104" s="39"/>
      <c r="MRK104" s="39"/>
      <c r="MRL104" s="39"/>
      <c r="MRM104" s="39"/>
      <c r="MRN104" s="39"/>
      <c r="MRO104" s="39"/>
      <c r="MRP104" s="39"/>
      <c r="MRQ104" s="39"/>
      <c r="MRR104" s="39"/>
      <c r="MRS104" s="39"/>
      <c r="MRT104" s="39"/>
      <c r="MRU104" s="39"/>
      <c r="MRV104" s="39"/>
      <c r="MRW104" s="39"/>
      <c r="MRX104" s="39"/>
      <c r="MRY104" s="39"/>
      <c r="MRZ104" s="39"/>
      <c r="MSA104" s="39"/>
      <c r="MSB104" s="39"/>
      <c r="MSC104" s="39"/>
      <c r="MSD104" s="39"/>
      <c r="MSE104" s="39"/>
      <c r="MSF104" s="39"/>
      <c r="MSG104" s="39"/>
      <c r="MSH104" s="39"/>
      <c r="MSI104" s="39"/>
      <c r="MSJ104" s="39"/>
      <c r="MSK104" s="39"/>
      <c r="MSL104" s="39"/>
      <c r="MSM104" s="39"/>
      <c r="MSN104" s="39"/>
      <c r="MSO104" s="39"/>
      <c r="MSP104" s="39"/>
      <c r="MSQ104" s="39"/>
      <c r="MSR104" s="39"/>
      <c r="MSS104" s="39"/>
      <c r="MST104" s="39"/>
      <c r="MSU104" s="39"/>
      <c r="MSV104" s="39"/>
      <c r="MSW104" s="39"/>
      <c r="MSX104" s="39"/>
      <c r="MSY104" s="39"/>
      <c r="MSZ104" s="39"/>
      <c r="MTA104" s="39"/>
      <c r="MTB104" s="39"/>
      <c r="MTC104" s="39"/>
      <c r="MTD104" s="39"/>
      <c r="MTE104" s="39"/>
      <c r="MTF104" s="39"/>
      <c r="MTG104" s="39"/>
      <c r="MTH104" s="39"/>
      <c r="MTI104" s="39"/>
      <c r="MTJ104" s="39"/>
      <c r="MTK104" s="39"/>
      <c r="MTL104" s="39"/>
      <c r="MTM104" s="39"/>
      <c r="MTN104" s="39"/>
      <c r="MTO104" s="39"/>
      <c r="MTP104" s="39"/>
      <c r="MTQ104" s="39"/>
      <c r="MTR104" s="39"/>
      <c r="MTS104" s="39"/>
      <c r="MTT104" s="39"/>
      <c r="MTU104" s="39"/>
      <c r="MTV104" s="39"/>
      <c r="MTW104" s="39"/>
      <c r="MTX104" s="39"/>
      <c r="MTY104" s="39"/>
      <c r="MTZ104" s="39"/>
      <c r="MUA104" s="39"/>
      <c r="MUB104" s="39"/>
      <c r="MUC104" s="39"/>
      <c r="MUD104" s="39"/>
      <c r="MUE104" s="39"/>
      <c r="MUF104" s="39"/>
      <c r="MUG104" s="39"/>
      <c r="MUH104" s="39"/>
      <c r="MUI104" s="39"/>
      <c r="MUJ104" s="39"/>
      <c r="MUK104" s="39"/>
      <c r="MUL104" s="39"/>
      <c r="MUM104" s="39"/>
      <c r="MUN104" s="39"/>
      <c r="MUO104" s="39"/>
      <c r="MUP104" s="39"/>
      <c r="MUQ104" s="39"/>
      <c r="MUR104" s="39"/>
      <c r="MUS104" s="39"/>
      <c r="MUT104" s="39"/>
      <c r="MUU104" s="39"/>
      <c r="MUV104" s="39"/>
      <c r="MUW104" s="39"/>
      <c r="MUX104" s="39"/>
      <c r="MUY104" s="39"/>
      <c r="MUZ104" s="39"/>
      <c r="MVA104" s="39"/>
      <c r="MVB104" s="39"/>
      <c r="MVC104" s="39"/>
      <c r="MVD104" s="39"/>
      <c r="MVE104" s="39"/>
      <c r="MVF104" s="39"/>
      <c r="MVG104" s="39"/>
      <c r="MVH104" s="39"/>
      <c r="MVI104" s="39"/>
      <c r="MVJ104" s="39"/>
      <c r="MVK104" s="39"/>
      <c r="MVL104" s="39"/>
      <c r="MVM104" s="39"/>
      <c r="MVN104" s="39"/>
      <c r="MVO104" s="39"/>
      <c r="MVP104" s="39"/>
      <c r="MVW104" s="39"/>
      <c r="MWA104" s="39"/>
      <c r="MWB104" s="39"/>
      <c r="MWC104" s="39"/>
      <c r="MWD104" s="39"/>
      <c r="MWE104" s="39"/>
      <c r="MWF104" s="39"/>
      <c r="MWG104" s="39"/>
      <c r="MWH104" s="39"/>
      <c r="MWI104" s="39"/>
      <c r="MWJ104" s="39"/>
      <c r="MWK104" s="39"/>
      <c r="MWL104" s="39"/>
      <c r="MWM104" s="39"/>
      <c r="MWN104" s="39"/>
      <c r="MWO104" s="39"/>
      <c r="MWP104" s="39"/>
      <c r="MWQ104" s="39"/>
      <c r="MWR104" s="39"/>
      <c r="MWS104" s="39"/>
      <c r="MWT104" s="39"/>
      <c r="MWU104" s="39"/>
      <c r="MWV104" s="39"/>
      <c r="MWW104" s="39"/>
      <c r="MWX104" s="39"/>
      <c r="MWY104" s="39"/>
      <c r="MWZ104" s="39"/>
      <c r="MXA104" s="39"/>
      <c r="MXB104" s="39"/>
      <c r="MXC104" s="39"/>
      <c r="MXD104" s="39"/>
      <c r="MXE104" s="39"/>
      <c r="MXF104" s="39"/>
      <c r="MXG104" s="39"/>
      <c r="MXH104" s="39"/>
      <c r="MXI104" s="39"/>
      <c r="MXJ104" s="39"/>
      <c r="MXK104" s="39"/>
      <c r="MXL104" s="39"/>
      <c r="MXM104" s="39"/>
      <c r="MXN104" s="39"/>
      <c r="MXO104" s="39"/>
      <c r="MXP104" s="39"/>
      <c r="MXQ104" s="39"/>
      <c r="MXR104" s="39"/>
      <c r="MXS104" s="39"/>
      <c r="MXT104" s="39"/>
      <c r="MXU104" s="39"/>
      <c r="MXV104" s="39"/>
      <c r="MXW104" s="39"/>
      <c r="MXX104" s="39"/>
      <c r="MXY104" s="39"/>
      <c r="MXZ104" s="39"/>
      <c r="MYA104" s="39"/>
      <c r="MYB104" s="39"/>
      <c r="MYC104" s="39"/>
      <c r="MYD104" s="39"/>
      <c r="MYE104" s="39"/>
      <c r="MYF104" s="39"/>
      <c r="MYG104" s="39"/>
      <c r="MYH104" s="39"/>
      <c r="MYI104" s="39"/>
      <c r="MYJ104" s="39"/>
      <c r="MYK104" s="39"/>
      <c r="MYL104" s="39"/>
      <c r="MYM104" s="39"/>
      <c r="MYN104" s="39"/>
      <c r="MYO104" s="39"/>
      <c r="MYP104" s="39"/>
      <c r="MYQ104" s="39"/>
      <c r="MYR104" s="39"/>
      <c r="MYS104" s="39"/>
      <c r="MYT104" s="39"/>
      <c r="MYU104" s="39"/>
      <c r="MYV104" s="39"/>
      <c r="MYW104" s="39"/>
      <c r="MYX104" s="39"/>
      <c r="MYY104" s="39"/>
      <c r="MYZ104" s="39"/>
      <c r="MZA104" s="39"/>
      <c r="MZB104" s="39"/>
      <c r="MZC104" s="39"/>
      <c r="MZD104" s="39"/>
      <c r="MZE104" s="39"/>
      <c r="MZF104" s="39"/>
      <c r="MZG104" s="39"/>
      <c r="MZH104" s="39"/>
      <c r="MZI104" s="39"/>
      <c r="MZJ104" s="39"/>
      <c r="MZK104" s="39"/>
      <c r="MZL104" s="39"/>
      <c r="MZM104" s="39"/>
      <c r="MZN104" s="39"/>
      <c r="MZO104" s="39"/>
      <c r="MZP104" s="39"/>
      <c r="MZQ104" s="39"/>
      <c r="MZR104" s="39"/>
      <c r="MZS104" s="39"/>
      <c r="MZT104" s="39"/>
      <c r="MZU104" s="39"/>
      <c r="MZV104" s="39"/>
      <c r="MZW104" s="39"/>
      <c r="MZX104" s="39"/>
      <c r="MZY104" s="39"/>
      <c r="MZZ104" s="39"/>
      <c r="NAA104" s="39"/>
      <c r="NAB104" s="39"/>
      <c r="NAC104" s="39"/>
      <c r="NAD104" s="39"/>
      <c r="NAE104" s="39"/>
      <c r="NAF104" s="39"/>
      <c r="NAG104" s="39"/>
      <c r="NAH104" s="39"/>
      <c r="NAI104" s="39"/>
      <c r="NAJ104" s="39"/>
      <c r="NAK104" s="39"/>
      <c r="NAL104" s="39"/>
      <c r="NAM104" s="39"/>
      <c r="NAN104" s="39"/>
      <c r="NAO104" s="39"/>
      <c r="NAP104" s="39"/>
      <c r="NAQ104" s="39"/>
      <c r="NAR104" s="39"/>
      <c r="NAS104" s="39"/>
      <c r="NAT104" s="39"/>
      <c r="NAU104" s="39"/>
      <c r="NAV104" s="39"/>
      <c r="NAW104" s="39"/>
      <c r="NAX104" s="39"/>
      <c r="NAY104" s="39"/>
      <c r="NAZ104" s="39"/>
      <c r="NBA104" s="39"/>
      <c r="NBB104" s="39"/>
      <c r="NBC104" s="39"/>
      <c r="NBD104" s="39"/>
      <c r="NBE104" s="39"/>
      <c r="NBF104" s="39"/>
      <c r="NBG104" s="39"/>
      <c r="NBH104" s="39"/>
      <c r="NBI104" s="39"/>
      <c r="NBJ104" s="39"/>
      <c r="NBK104" s="39"/>
      <c r="NBL104" s="39"/>
      <c r="NBM104" s="39"/>
      <c r="NBN104" s="39"/>
      <c r="NBO104" s="39"/>
      <c r="NBP104" s="39"/>
      <c r="NBQ104" s="39"/>
      <c r="NBR104" s="39"/>
      <c r="NBS104" s="39"/>
      <c r="NBT104" s="39"/>
      <c r="NBU104" s="39"/>
      <c r="NBV104" s="39"/>
      <c r="NBW104" s="39"/>
      <c r="NBX104" s="39"/>
      <c r="NBY104" s="39"/>
      <c r="NBZ104" s="39"/>
      <c r="NCA104" s="39"/>
      <c r="NCB104" s="39"/>
      <c r="NCC104" s="39"/>
      <c r="NCD104" s="39"/>
      <c r="NCE104" s="39"/>
      <c r="NCF104" s="39"/>
      <c r="NCG104" s="39"/>
      <c r="NCH104" s="39"/>
      <c r="NCI104" s="39"/>
      <c r="NCJ104" s="39"/>
      <c r="NCK104" s="39"/>
      <c r="NCL104" s="39"/>
      <c r="NCM104" s="39"/>
      <c r="NCN104" s="39"/>
      <c r="NCO104" s="39"/>
      <c r="NCP104" s="39"/>
      <c r="NCQ104" s="39"/>
      <c r="NCR104" s="39"/>
      <c r="NCS104" s="39"/>
      <c r="NCT104" s="39"/>
      <c r="NCU104" s="39"/>
      <c r="NCV104" s="39"/>
      <c r="NCW104" s="39"/>
      <c r="NCX104" s="39"/>
      <c r="NCY104" s="39"/>
      <c r="NCZ104" s="39"/>
      <c r="NDA104" s="39"/>
      <c r="NDB104" s="39"/>
      <c r="NDC104" s="39"/>
      <c r="NDD104" s="39"/>
      <c r="NDE104" s="39"/>
      <c r="NDF104" s="39"/>
      <c r="NDG104" s="39"/>
      <c r="NDH104" s="39"/>
      <c r="NDI104" s="39"/>
      <c r="NDJ104" s="39"/>
      <c r="NDK104" s="39"/>
      <c r="NDL104" s="39"/>
      <c r="NDM104" s="39"/>
      <c r="NDN104" s="39"/>
      <c r="NDO104" s="39"/>
      <c r="NDP104" s="39"/>
      <c r="NDQ104" s="39"/>
      <c r="NDR104" s="39"/>
      <c r="NDS104" s="39"/>
      <c r="NDT104" s="39"/>
      <c r="NDU104" s="39"/>
      <c r="NDV104" s="39"/>
      <c r="NDW104" s="39"/>
      <c r="NDX104" s="39"/>
      <c r="NDY104" s="39"/>
      <c r="NDZ104" s="39"/>
      <c r="NEA104" s="39"/>
      <c r="NEB104" s="39"/>
      <c r="NEC104" s="39"/>
      <c r="NED104" s="39"/>
      <c r="NEE104" s="39"/>
      <c r="NEF104" s="39"/>
      <c r="NEG104" s="39"/>
      <c r="NEH104" s="39"/>
      <c r="NEI104" s="39"/>
      <c r="NEJ104" s="39"/>
      <c r="NEK104" s="39"/>
      <c r="NEL104" s="39"/>
      <c r="NEM104" s="39"/>
      <c r="NEN104" s="39"/>
      <c r="NEO104" s="39"/>
      <c r="NEP104" s="39"/>
      <c r="NEQ104" s="39"/>
      <c r="NER104" s="39"/>
      <c r="NES104" s="39"/>
      <c r="NET104" s="39"/>
      <c r="NEU104" s="39"/>
      <c r="NEV104" s="39"/>
      <c r="NEW104" s="39"/>
      <c r="NEX104" s="39"/>
      <c r="NEY104" s="39"/>
      <c r="NEZ104" s="39"/>
      <c r="NFA104" s="39"/>
      <c r="NFB104" s="39"/>
      <c r="NFC104" s="39"/>
      <c r="NFD104" s="39"/>
      <c r="NFE104" s="39"/>
      <c r="NFF104" s="39"/>
      <c r="NFG104" s="39"/>
      <c r="NFH104" s="39"/>
      <c r="NFI104" s="39"/>
      <c r="NFJ104" s="39"/>
      <c r="NFK104" s="39"/>
      <c r="NFL104" s="39"/>
      <c r="NFS104" s="39"/>
      <c r="NFW104" s="39"/>
      <c r="NFX104" s="39"/>
      <c r="NFY104" s="39"/>
      <c r="NFZ104" s="39"/>
      <c r="NGA104" s="39"/>
      <c r="NGB104" s="39"/>
      <c r="NGC104" s="39"/>
      <c r="NGD104" s="39"/>
      <c r="NGE104" s="39"/>
      <c r="NGF104" s="39"/>
      <c r="NGG104" s="39"/>
      <c r="NGH104" s="39"/>
      <c r="NGI104" s="39"/>
      <c r="NGJ104" s="39"/>
      <c r="NGK104" s="39"/>
      <c r="NGL104" s="39"/>
      <c r="NGM104" s="39"/>
      <c r="NGN104" s="39"/>
      <c r="NGO104" s="39"/>
      <c r="NGP104" s="39"/>
      <c r="NGQ104" s="39"/>
      <c r="NGR104" s="39"/>
      <c r="NGS104" s="39"/>
      <c r="NGT104" s="39"/>
      <c r="NGU104" s="39"/>
      <c r="NGV104" s="39"/>
      <c r="NGW104" s="39"/>
      <c r="NGX104" s="39"/>
      <c r="NGY104" s="39"/>
      <c r="NGZ104" s="39"/>
      <c r="NHA104" s="39"/>
      <c r="NHB104" s="39"/>
      <c r="NHC104" s="39"/>
      <c r="NHD104" s="39"/>
      <c r="NHE104" s="39"/>
      <c r="NHF104" s="39"/>
      <c r="NHG104" s="39"/>
      <c r="NHH104" s="39"/>
      <c r="NHI104" s="39"/>
      <c r="NHJ104" s="39"/>
      <c r="NHK104" s="39"/>
      <c r="NHL104" s="39"/>
      <c r="NHM104" s="39"/>
      <c r="NHN104" s="39"/>
      <c r="NHO104" s="39"/>
      <c r="NHP104" s="39"/>
      <c r="NHQ104" s="39"/>
      <c r="NHR104" s="39"/>
      <c r="NHS104" s="39"/>
      <c r="NHT104" s="39"/>
      <c r="NHU104" s="39"/>
      <c r="NHV104" s="39"/>
      <c r="NHW104" s="39"/>
      <c r="NHX104" s="39"/>
      <c r="NHY104" s="39"/>
      <c r="NHZ104" s="39"/>
      <c r="NIA104" s="39"/>
      <c r="NIB104" s="39"/>
      <c r="NIC104" s="39"/>
      <c r="NID104" s="39"/>
      <c r="NIE104" s="39"/>
      <c r="NIF104" s="39"/>
      <c r="NIG104" s="39"/>
      <c r="NIH104" s="39"/>
      <c r="NII104" s="39"/>
      <c r="NIJ104" s="39"/>
      <c r="NIK104" s="39"/>
      <c r="NIL104" s="39"/>
      <c r="NIM104" s="39"/>
      <c r="NIN104" s="39"/>
      <c r="NIO104" s="39"/>
      <c r="NIP104" s="39"/>
      <c r="NIQ104" s="39"/>
      <c r="NIR104" s="39"/>
      <c r="NIS104" s="39"/>
      <c r="NIT104" s="39"/>
      <c r="NIU104" s="39"/>
      <c r="NIV104" s="39"/>
      <c r="NIW104" s="39"/>
      <c r="NIX104" s="39"/>
      <c r="NIY104" s="39"/>
      <c r="NIZ104" s="39"/>
      <c r="NJA104" s="39"/>
      <c r="NJB104" s="39"/>
      <c r="NJC104" s="39"/>
      <c r="NJD104" s="39"/>
      <c r="NJE104" s="39"/>
      <c r="NJF104" s="39"/>
      <c r="NJG104" s="39"/>
      <c r="NJH104" s="39"/>
      <c r="NJI104" s="39"/>
      <c r="NJJ104" s="39"/>
      <c r="NJK104" s="39"/>
      <c r="NJL104" s="39"/>
      <c r="NJM104" s="39"/>
      <c r="NJN104" s="39"/>
      <c r="NJO104" s="39"/>
      <c r="NJP104" s="39"/>
      <c r="NJQ104" s="39"/>
      <c r="NJR104" s="39"/>
      <c r="NJS104" s="39"/>
      <c r="NJT104" s="39"/>
      <c r="NJU104" s="39"/>
      <c r="NJV104" s="39"/>
      <c r="NJW104" s="39"/>
      <c r="NJX104" s="39"/>
      <c r="NJY104" s="39"/>
      <c r="NJZ104" s="39"/>
      <c r="NKA104" s="39"/>
      <c r="NKB104" s="39"/>
      <c r="NKC104" s="39"/>
      <c r="NKD104" s="39"/>
      <c r="NKE104" s="39"/>
      <c r="NKF104" s="39"/>
      <c r="NKG104" s="39"/>
      <c r="NKH104" s="39"/>
      <c r="NKI104" s="39"/>
      <c r="NKJ104" s="39"/>
      <c r="NKK104" s="39"/>
      <c r="NKL104" s="39"/>
      <c r="NKM104" s="39"/>
      <c r="NKN104" s="39"/>
      <c r="NKO104" s="39"/>
      <c r="NKP104" s="39"/>
      <c r="NKQ104" s="39"/>
      <c r="NKR104" s="39"/>
      <c r="NKS104" s="39"/>
      <c r="NKT104" s="39"/>
      <c r="NKU104" s="39"/>
      <c r="NKV104" s="39"/>
      <c r="NKW104" s="39"/>
      <c r="NKX104" s="39"/>
      <c r="NKY104" s="39"/>
      <c r="NKZ104" s="39"/>
      <c r="NLA104" s="39"/>
      <c r="NLB104" s="39"/>
      <c r="NLC104" s="39"/>
      <c r="NLD104" s="39"/>
      <c r="NLE104" s="39"/>
      <c r="NLF104" s="39"/>
      <c r="NLG104" s="39"/>
      <c r="NLH104" s="39"/>
      <c r="NLI104" s="39"/>
      <c r="NLJ104" s="39"/>
      <c r="NLK104" s="39"/>
      <c r="NLL104" s="39"/>
      <c r="NLM104" s="39"/>
      <c r="NLN104" s="39"/>
      <c r="NLO104" s="39"/>
      <c r="NLP104" s="39"/>
      <c r="NLQ104" s="39"/>
      <c r="NLR104" s="39"/>
      <c r="NLS104" s="39"/>
      <c r="NLT104" s="39"/>
      <c r="NLU104" s="39"/>
      <c r="NLV104" s="39"/>
      <c r="NLW104" s="39"/>
      <c r="NLX104" s="39"/>
      <c r="NLY104" s="39"/>
      <c r="NLZ104" s="39"/>
      <c r="NMA104" s="39"/>
      <c r="NMB104" s="39"/>
      <c r="NMC104" s="39"/>
      <c r="NMD104" s="39"/>
      <c r="NME104" s="39"/>
      <c r="NMF104" s="39"/>
      <c r="NMG104" s="39"/>
      <c r="NMH104" s="39"/>
      <c r="NMI104" s="39"/>
      <c r="NMJ104" s="39"/>
      <c r="NMK104" s="39"/>
      <c r="NML104" s="39"/>
      <c r="NMM104" s="39"/>
      <c r="NMN104" s="39"/>
      <c r="NMO104" s="39"/>
      <c r="NMP104" s="39"/>
      <c r="NMQ104" s="39"/>
      <c r="NMR104" s="39"/>
      <c r="NMS104" s="39"/>
      <c r="NMT104" s="39"/>
      <c r="NMU104" s="39"/>
      <c r="NMV104" s="39"/>
      <c r="NMW104" s="39"/>
      <c r="NMX104" s="39"/>
      <c r="NMY104" s="39"/>
      <c r="NMZ104" s="39"/>
      <c r="NNA104" s="39"/>
      <c r="NNB104" s="39"/>
      <c r="NNC104" s="39"/>
      <c r="NND104" s="39"/>
      <c r="NNE104" s="39"/>
      <c r="NNF104" s="39"/>
      <c r="NNG104" s="39"/>
      <c r="NNH104" s="39"/>
      <c r="NNI104" s="39"/>
      <c r="NNJ104" s="39"/>
      <c r="NNK104" s="39"/>
      <c r="NNL104" s="39"/>
      <c r="NNM104" s="39"/>
      <c r="NNN104" s="39"/>
      <c r="NNO104" s="39"/>
      <c r="NNP104" s="39"/>
      <c r="NNQ104" s="39"/>
      <c r="NNR104" s="39"/>
      <c r="NNS104" s="39"/>
      <c r="NNT104" s="39"/>
      <c r="NNU104" s="39"/>
      <c r="NNV104" s="39"/>
      <c r="NNW104" s="39"/>
      <c r="NNX104" s="39"/>
      <c r="NNY104" s="39"/>
      <c r="NNZ104" s="39"/>
      <c r="NOA104" s="39"/>
      <c r="NOB104" s="39"/>
      <c r="NOC104" s="39"/>
      <c r="NOD104" s="39"/>
      <c r="NOE104" s="39"/>
      <c r="NOF104" s="39"/>
      <c r="NOG104" s="39"/>
      <c r="NOH104" s="39"/>
      <c r="NOI104" s="39"/>
      <c r="NOJ104" s="39"/>
      <c r="NOK104" s="39"/>
      <c r="NOL104" s="39"/>
      <c r="NOM104" s="39"/>
      <c r="NON104" s="39"/>
      <c r="NOO104" s="39"/>
      <c r="NOP104" s="39"/>
      <c r="NOQ104" s="39"/>
      <c r="NOR104" s="39"/>
      <c r="NOS104" s="39"/>
      <c r="NOT104" s="39"/>
      <c r="NOU104" s="39"/>
      <c r="NOV104" s="39"/>
      <c r="NOW104" s="39"/>
      <c r="NOX104" s="39"/>
      <c r="NOY104" s="39"/>
      <c r="NOZ104" s="39"/>
      <c r="NPA104" s="39"/>
      <c r="NPB104" s="39"/>
      <c r="NPC104" s="39"/>
      <c r="NPD104" s="39"/>
      <c r="NPE104" s="39"/>
      <c r="NPF104" s="39"/>
      <c r="NPG104" s="39"/>
      <c r="NPH104" s="39"/>
      <c r="NPO104" s="39"/>
      <c r="NPS104" s="39"/>
      <c r="NPT104" s="39"/>
      <c r="NPU104" s="39"/>
      <c r="NPV104" s="39"/>
      <c r="NPW104" s="39"/>
      <c r="NPX104" s="39"/>
      <c r="NPY104" s="39"/>
      <c r="NPZ104" s="39"/>
      <c r="NQA104" s="39"/>
      <c r="NQB104" s="39"/>
      <c r="NQC104" s="39"/>
      <c r="NQD104" s="39"/>
      <c r="NQE104" s="39"/>
      <c r="NQF104" s="39"/>
      <c r="NQG104" s="39"/>
      <c r="NQH104" s="39"/>
      <c r="NQI104" s="39"/>
      <c r="NQJ104" s="39"/>
      <c r="NQK104" s="39"/>
      <c r="NQL104" s="39"/>
      <c r="NQM104" s="39"/>
      <c r="NQN104" s="39"/>
      <c r="NQO104" s="39"/>
      <c r="NQP104" s="39"/>
      <c r="NQQ104" s="39"/>
      <c r="NQR104" s="39"/>
      <c r="NQS104" s="39"/>
      <c r="NQT104" s="39"/>
      <c r="NQU104" s="39"/>
      <c r="NQV104" s="39"/>
      <c r="NQW104" s="39"/>
      <c r="NQX104" s="39"/>
      <c r="NQY104" s="39"/>
      <c r="NQZ104" s="39"/>
      <c r="NRA104" s="39"/>
      <c r="NRB104" s="39"/>
      <c r="NRC104" s="39"/>
      <c r="NRD104" s="39"/>
      <c r="NRE104" s="39"/>
      <c r="NRF104" s="39"/>
      <c r="NRG104" s="39"/>
      <c r="NRH104" s="39"/>
      <c r="NRI104" s="39"/>
      <c r="NRJ104" s="39"/>
      <c r="NRK104" s="39"/>
      <c r="NRL104" s="39"/>
      <c r="NRM104" s="39"/>
      <c r="NRN104" s="39"/>
      <c r="NRO104" s="39"/>
      <c r="NRP104" s="39"/>
      <c r="NRQ104" s="39"/>
      <c r="NRR104" s="39"/>
      <c r="NRS104" s="39"/>
      <c r="NRT104" s="39"/>
      <c r="NRU104" s="39"/>
      <c r="NRV104" s="39"/>
      <c r="NRW104" s="39"/>
      <c r="NRX104" s="39"/>
      <c r="NRY104" s="39"/>
      <c r="NRZ104" s="39"/>
      <c r="NSA104" s="39"/>
      <c r="NSB104" s="39"/>
      <c r="NSC104" s="39"/>
      <c r="NSD104" s="39"/>
      <c r="NSE104" s="39"/>
      <c r="NSF104" s="39"/>
      <c r="NSG104" s="39"/>
      <c r="NSH104" s="39"/>
      <c r="NSI104" s="39"/>
      <c r="NSJ104" s="39"/>
      <c r="NSK104" s="39"/>
      <c r="NSL104" s="39"/>
      <c r="NSM104" s="39"/>
      <c r="NSN104" s="39"/>
      <c r="NSO104" s="39"/>
      <c r="NSP104" s="39"/>
      <c r="NSQ104" s="39"/>
      <c r="NSR104" s="39"/>
      <c r="NSS104" s="39"/>
      <c r="NST104" s="39"/>
      <c r="NSU104" s="39"/>
      <c r="NSV104" s="39"/>
      <c r="NSW104" s="39"/>
      <c r="NSX104" s="39"/>
      <c r="NSY104" s="39"/>
      <c r="NSZ104" s="39"/>
      <c r="NTA104" s="39"/>
      <c r="NTB104" s="39"/>
      <c r="NTC104" s="39"/>
      <c r="NTD104" s="39"/>
      <c r="NTE104" s="39"/>
      <c r="NTF104" s="39"/>
      <c r="NTG104" s="39"/>
      <c r="NTH104" s="39"/>
      <c r="NTI104" s="39"/>
      <c r="NTJ104" s="39"/>
      <c r="NTK104" s="39"/>
      <c r="NTL104" s="39"/>
      <c r="NTM104" s="39"/>
      <c r="NTN104" s="39"/>
      <c r="NTO104" s="39"/>
      <c r="NTP104" s="39"/>
      <c r="NTQ104" s="39"/>
      <c r="NTR104" s="39"/>
      <c r="NTS104" s="39"/>
      <c r="NTT104" s="39"/>
      <c r="NTU104" s="39"/>
      <c r="NTV104" s="39"/>
      <c r="NTW104" s="39"/>
      <c r="NTX104" s="39"/>
      <c r="NTY104" s="39"/>
      <c r="NTZ104" s="39"/>
      <c r="NUA104" s="39"/>
      <c r="NUB104" s="39"/>
      <c r="NUC104" s="39"/>
      <c r="NUD104" s="39"/>
      <c r="NUE104" s="39"/>
      <c r="NUF104" s="39"/>
      <c r="NUG104" s="39"/>
      <c r="NUH104" s="39"/>
      <c r="NUI104" s="39"/>
      <c r="NUJ104" s="39"/>
      <c r="NUK104" s="39"/>
      <c r="NUL104" s="39"/>
      <c r="NUM104" s="39"/>
      <c r="NUN104" s="39"/>
      <c r="NUO104" s="39"/>
      <c r="NUP104" s="39"/>
      <c r="NUQ104" s="39"/>
      <c r="NUR104" s="39"/>
      <c r="NUS104" s="39"/>
      <c r="NUT104" s="39"/>
      <c r="NUU104" s="39"/>
      <c r="NUV104" s="39"/>
      <c r="NUW104" s="39"/>
      <c r="NUX104" s="39"/>
      <c r="NUY104" s="39"/>
      <c r="NUZ104" s="39"/>
      <c r="NVA104" s="39"/>
      <c r="NVB104" s="39"/>
      <c r="NVC104" s="39"/>
      <c r="NVD104" s="39"/>
      <c r="NVE104" s="39"/>
      <c r="NVF104" s="39"/>
      <c r="NVG104" s="39"/>
      <c r="NVH104" s="39"/>
      <c r="NVI104" s="39"/>
      <c r="NVJ104" s="39"/>
      <c r="NVK104" s="39"/>
      <c r="NVL104" s="39"/>
      <c r="NVM104" s="39"/>
      <c r="NVN104" s="39"/>
      <c r="NVO104" s="39"/>
      <c r="NVP104" s="39"/>
      <c r="NVQ104" s="39"/>
      <c r="NVR104" s="39"/>
      <c r="NVS104" s="39"/>
      <c r="NVT104" s="39"/>
      <c r="NVU104" s="39"/>
      <c r="NVV104" s="39"/>
      <c r="NVW104" s="39"/>
      <c r="NVX104" s="39"/>
      <c r="NVY104" s="39"/>
      <c r="NVZ104" s="39"/>
      <c r="NWA104" s="39"/>
      <c r="NWB104" s="39"/>
      <c r="NWC104" s="39"/>
      <c r="NWD104" s="39"/>
      <c r="NWE104" s="39"/>
      <c r="NWF104" s="39"/>
      <c r="NWG104" s="39"/>
      <c r="NWH104" s="39"/>
      <c r="NWI104" s="39"/>
      <c r="NWJ104" s="39"/>
      <c r="NWK104" s="39"/>
      <c r="NWL104" s="39"/>
      <c r="NWM104" s="39"/>
      <c r="NWN104" s="39"/>
      <c r="NWO104" s="39"/>
      <c r="NWP104" s="39"/>
      <c r="NWQ104" s="39"/>
      <c r="NWR104" s="39"/>
      <c r="NWS104" s="39"/>
      <c r="NWT104" s="39"/>
      <c r="NWU104" s="39"/>
      <c r="NWV104" s="39"/>
      <c r="NWW104" s="39"/>
      <c r="NWX104" s="39"/>
      <c r="NWY104" s="39"/>
      <c r="NWZ104" s="39"/>
      <c r="NXA104" s="39"/>
      <c r="NXB104" s="39"/>
      <c r="NXC104" s="39"/>
      <c r="NXD104" s="39"/>
      <c r="NXE104" s="39"/>
      <c r="NXF104" s="39"/>
      <c r="NXG104" s="39"/>
      <c r="NXH104" s="39"/>
      <c r="NXI104" s="39"/>
      <c r="NXJ104" s="39"/>
      <c r="NXK104" s="39"/>
      <c r="NXL104" s="39"/>
      <c r="NXM104" s="39"/>
      <c r="NXN104" s="39"/>
      <c r="NXO104" s="39"/>
      <c r="NXP104" s="39"/>
      <c r="NXQ104" s="39"/>
      <c r="NXR104" s="39"/>
      <c r="NXS104" s="39"/>
      <c r="NXT104" s="39"/>
      <c r="NXU104" s="39"/>
      <c r="NXV104" s="39"/>
      <c r="NXW104" s="39"/>
      <c r="NXX104" s="39"/>
      <c r="NXY104" s="39"/>
      <c r="NXZ104" s="39"/>
      <c r="NYA104" s="39"/>
      <c r="NYB104" s="39"/>
      <c r="NYC104" s="39"/>
      <c r="NYD104" s="39"/>
      <c r="NYE104" s="39"/>
      <c r="NYF104" s="39"/>
      <c r="NYG104" s="39"/>
      <c r="NYH104" s="39"/>
      <c r="NYI104" s="39"/>
      <c r="NYJ104" s="39"/>
      <c r="NYK104" s="39"/>
      <c r="NYL104" s="39"/>
      <c r="NYM104" s="39"/>
      <c r="NYN104" s="39"/>
      <c r="NYO104" s="39"/>
      <c r="NYP104" s="39"/>
      <c r="NYQ104" s="39"/>
      <c r="NYR104" s="39"/>
      <c r="NYS104" s="39"/>
      <c r="NYT104" s="39"/>
      <c r="NYU104" s="39"/>
      <c r="NYV104" s="39"/>
      <c r="NYW104" s="39"/>
      <c r="NYX104" s="39"/>
      <c r="NYY104" s="39"/>
      <c r="NYZ104" s="39"/>
      <c r="NZA104" s="39"/>
      <c r="NZB104" s="39"/>
      <c r="NZC104" s="39"/>
      <c r="NZD104" s="39"/>
      <c r="NZK104" s="39"/>
      <c r="NZO104" s="39"/>
      <c r="NZP104" s="39"/>
      <c r="NZQ104" s="39"/>
      <c r="NZR104" s="39"/>
      <c r="NZS104" s="39"/>
      <c r="NZT104" s="39"/>
      <c r="NZU104" s="39"/>
      <c r="NZV104" s="39"/>
      <c r="NZW104" s="39"/>
      <c r="NZX104" s="39"/>
      <c r="NZY104" s="39"/>
      <c r="NZZ104" s="39"/>
      <c r="OAA104" s="39"/>
      <c r="OAB104" s="39"/>
      <c r="OAC104" s="39"/>
      <c r="OAD104" s="39"/>
      <c r="OAE104" s="39"/>
      <c r="OAF104" s="39"/>
      <c r="OAG104" s="39"/>
      <c r="OAH104" s="39"/>
      <c r="OAI104" s="39"/>
      <c r="OAJ104" s="39"/>
      <c r="OAK104" s="39"/>
      <c r="OAL104" s="39"/>
      <c r="OAM104" s="39"/>
      <c r="OAN104" s="39"/>
      <c r="OAO104" s="39"/>
      <c r="OAP104" s="39"/>
      <c r="OAQ104" s="39"/>
      <c r="OAR104" s="39"/>
      <c r="OAS104" s="39"/>
      <c r="OAT104" s="39"/>
      <c r="OAU104" s="39"/>
      <c r="OAV104" s="39"/>
      <c r="OAW104" s="39"/>
      <c r="OAX104" s="39"/>
      <c r="OAY104" s="39"/>
      <c r="OAZ104" s="39"/>
      <c r="OBA104" s="39"/>
      <c r="OBB104" s="39"/>
      <c r="OBC104" s="39"/>
      <c r="OBD104" s="39"/>
      <c r="OBE104" s="39"/>
      <c r="OBF104" s="39"/>
      <c r="OBG104" s="39"/>
      <c r="OBH104" s="39"/>
      <c r="OBI104" s="39"/>
      <c r="OBJ104" s="39"/>
      <c r="OBK104" s="39"/>
      <c r="OBL104" s="39"/>
      <c r="OBM104" s="39"/>
      <c r="OBN104" s="39"/>
      <c r="OBO104" s="39"/>
      <c r="OBP104" s="39"/>
      <c r="OBQ104" s="39"/>
      <c r="OBR104" s="39"/>
      <c r="OBS104" s="39"/>
      <c r="OBT104" s="39"/>
      <c r="OBU104" s="39"/>
      <c r="OBV104" s="39"/>
      <c r="OBW104" s="39"/>
      <c r="OBX104" s="39"/>
      <c r="OBY104" s="39"/>
      <c r="OBZ104" s="39"/>
      <c r="OCA104" s="39"/>
      <c r="OCB104" s="39"/>
      <c r="OCC104" s="39"/>
      <c r="OCD104" s="39"/>
      <c r="OCE104" s="39"/>
      <c r="OCF104" s="39"/>
      <c r="OCG104" s="39"/>
      <c r="OCH104" s="39"/>
      <c r="OCI104" s="39"/>
      <c r="OCJ104" s="39"/>
      <c r="OCK104" s="39"/>
      <c r="OCL104" s="39"/>
      <c r="OCM104" s="39"/>
      <c r="OCN104" s="39"/>
      <c r="OCO104" s="39"/>
      <c r="OCP104" s="39"/>
      <c r="OCQ104" s="39"/>
      <c r="OCR104" s="39"/>
      <c r="OCS104" s="39"/>
      <c r="OCT104" s="39"/>
      <c r="OCU104" s="39"/>
      <c r="OCV104" s="39"/>
      <c r="OCW104" s="39"/>
      <c r="OCX104" s="39"/>
      <c r="OCY104" s="39"/>
      <c r="OCZ104" s="39"/>
      <c r="ODA104" s="39"/>
      <c r="ODB104" s="39"/>
      <c r="ODC104" s="39"/>
      <c r="ODD104" s="39"/>
      <c r="ODE104" s="39"/>
      <c r="ODF104" s="39"/>
      <c r="ODG104" s="39"/>
      <c r="ODH104" s="39"/>
      <c r="ODI104" s="39"/>
      <c r="ODJ104" s="39"/>
      <c r="ODK104" s="39"/>
      <c r="ODL104" s="39"/>
      <c r="ODM104" s="39"/>
      <c r="ODN104" s="39"/>
      <c r="ODO104" s="39"/>
      <c r="ODP104" s="39"/>
      <c r="ODQ104" s="39"/>
      <c r="ODR104" s="39"/>
      <c r="ODS104" s="39"/>
      <c r="ODT104" s="39"/>
      <c r="ODU104" s="39"/>
      <c r="ODV104" s="39"/>
      <c r="ODW104" s="39"/>
      <c r="ODX104" s="39"/>
      <c r="ODY104" s="39"/>
      <c r="ODZ104" s="39"/>
      <c r="OEA104" s="39"/>
      <c r="OEB104" s="39"/>
      <c r="OEC104" s="39"/>
      <c r="OED104" s="39"/>
      <c r="OEE104" s="39"/>
      <c r="OEF104" s="39"/>
      <c r="OEG104" s="39"/>
      <c r="OEH104" s="39"/>
      <c r="OEI104" s="39"/>
      <c r="OEJ104" s="39"/>
      <c r="OEK104" s="39"/>
      <c r="OEL104" s="39"/>
      <c r="OEM104" s="39"/>
      <c r="OEN104" s="39"/>
      <c r="OEO104" s="39"/>
      <c r="OEP104" s="39"/>
      <c r="OEQ104" s="39"/>
      <c r="OER104" s="39"/>
      <c r="OES104" s="39"/>
      <c r="OET104" s="39"/>
      <c r="OEU104" s="39"/>
      <c r="OEV104" s="39"/>
      <c r="OEW104" s="39"/>
      <c r="OEX104" s="39"/>
      <c r="OEY104" s="39"/>
      <c r="OEZ104" s="39"/>
      <c r="OFA104" s="39"/>
      <c r="OFB104" s="39"/>
      <c r="OFC104" s="39"/>
      <c r="OFD104" s="39"/>
      <c r="OFE104" s="39"/>
      <c r="OFF104" s="39"/>
      <c r="OFG104" s="39"/>
      <c r="OFH104" s="39"/>
      <c r="OFI104" s="39"/>
      <c r="OFJ104" s="39"/>
      <c r="OFK104" s="39"/>
      <c r="OFL104" s="39"/>
      <c r="OFM104" s="39"/>
      <c r="OFN104" s="39"/>
      <c r="OFO104" s="39"/>
      <c r="OFP104" s="39"/>
      <c r="OFQ104" s="39"/>
      <c r="OFR104" s="39"/>
      <c r="OFS104" s="39"/>
      <c r="OFT104" s="39"/>
      <c r="OFU104" s="39"/>
      <c r="OFV104" s="39"/>
      <c r="OFW104" s="39"/>
      <c r="OFX104" s="39"/>
      <c r="OFY104" s="39"/>
      <c r="OFZ104" s="39"/>
      <c r="OGA104" s="39"/>
      <c r="OGB104" s="39"/>
      <c r="OGC104" s="39"/>
      <c r="OGD104" s="39"/>
      <c r="OGE104" s="39"/>
      <c r="OGF104" s="39"/>
      <c r="OGG104" s="39"/>
      <c r="OGH104" s="39"/>
      <c r="OGI104" s="39"/>
      <c r="OGJ104" s="39"/>
      <c r="OGK104" s="39"/>
      <c r="OGL104" s="39"/>
      <c r="OGM104" s="39"/>
      <c r="OGN104" s="39"/>
      <c r="OGO104" s="39"/>
      <c r="OGP104" s="39"/>
      <c r="OGQ104" s="39"/>
      <c r="OGR104" s="39"/>
      <c r="OGS104" s="39"/>
      <c r="OGT104" s="39"/>
      <c r="OGU104" s="39"/>
      <c r="OGV104" s="39"/>
      <c r="OGW104" s="39"/>
      <c r="OGX104" s="39"/>
      <c r="OGY104" s="39"/>
      <c r="OGZ104" s="39"/>
      <c r="OHA104" s="39"/>
      <c r="OHB104" s="39"/>
      <c r="OHC104" s="39"/>
      <c r="OHD104" s="39"/>
      <c r="OHE104" s="39"/>
      <c r="OHF104" s="39"/>
      <c r="OHG104" s="39"/>
      <c r="OHH104" s="39"/>
      <c r="OHI104" s="39"/>
      <c r="OHJ104" s="39"/>
      <c r="OHK104" s="39"/>
      <c r="OHL104" s="39"/>
      <c r="OHM104" s="39"/>
      <c r="OHN104" s="39"/>
      <c r="OHO104" s="39"/>
      <c r="OHP104" s="39"/>
      <c r="OHQ104" s="39"/>
      <c r="OHR104" s="39"/>
      <c r="OHS104" s="39"/>
      <c r="OHT104" s="39"/>
      <c r="OHU104" s="39"/>
      <c r="OHV104" s="39"/>
      <c r="OHW104" s="39"/>
      <c r="OHX104" s="39"/>
      <c r="OHY104" s="39"/>
      <c r="OHZ104" s="39"/>
      <c r="OIA104" s="39"/>
      <c r="OIB104" s="39"/>
      <c r="OIC104" s="39"/>
      <c r="OID104" s="39"/>
      <c r="OIE104" s="39"/>
      <c r="OIF104" s="39"/>
      <c r="OIG104" s="39"/>
      <c r="OIH104" s="39"/>
      <c r="OII104" s="39"/>
      <c r="OIJ104" s="39"/>
      <c r="OIK104" s="39"/>
      <c r="OIL104" s="39"/>
      <c r="OIM104" s="39"/>
      <c r="OIN104" s="39"/>
      <c r="OIO104" s="39"/>
      <c r="OIP104" s="39"/>
      <c r="OIQ104" s="39"/>
      <c r="OIR104" s="39"/>
      <c r="OIS104" s="39"/>
      <c r="OIT104" s="39"/>
      <c r="OIU104" s="39"/>
      <c r="OIV104" s="39"/>
      <c r="OIW104" s="39"/>
      <c r="OIX104" s="39"/>
      <c r="OIY104" s="39"/>
      <c r="OIZ104" s="39"/>
      <c r="OJG104" s="39"/>
      <c r="OJK104" s="39"/>
      <c r="OJL104" s="39"/>
      <c r="OJM104" s="39"/>
      <c r="OJN104" s="39"/>
      <c r="OJO104" s="39"/>
      <c r="OJP104" s="39"/>
      <c r="OJQ104" s="39"/>
      <c r="OJR104" s="39"/>
      <c r="OJS104" s="39"/>
      <c r="OJT104" s="39"/>
      <c r="OJU104" s="39"/>
      <c r="OJV104" s="39"/>
      <c r="OJW104" s="39"/>
      <c r="OJX104" s="39"/>
      <c r="OJY104" s="39"/>
      <c r="OJZ104" s="39"/>
      <c r="OKA104" s="39"/>
      <c r="OKB104" s="39"/>
      <c r="OKC104" s="39"/>
      <c r="OKD104" s="39"/>
      <c r="OKE104" s="39"/>
      <c r="OKF104" s="39"/>
      <c r="OKG104" s="39"/>
      <c r="OKH104" s="39"/>
      <c r="OKI104" s="39"/>
      <c r="OKJ104" s="39"/>
      <c r="OKK104" s="39"/>
      <c r="OKL104" s="39"/>
      <c r="OKM104" s="39"/>
      <c r="OKN104" s="39"/>
      <c r="OKO104" s="39"/>
      <c r="OKP104" s="39"/>
      <c r="OKQ104" s="39"/>
      <c r="OKR104" s="39"/>
      <c r="OKS104" s="39"/>
      <c r="OKT104" s="39"/>
      <c r="OKU104" s="39"/>
      <c r="OKV104" s="39"/>
      <c r="OKW104" s="39"/>
      <c r="OKX104" s="39"/>
      <c r="OKY104" s="39"/>
      <c r="OKZ104" s="39"/>
      <c r="OLA104" s="39"/>
      <c r="OLB104" s="39"/>
      <c r="OLC104" s="39"/>
      <c r="OLD104" s="39"/>
      <c r="OLE104" s="39"/>
      <c r="OLF104" s="39"/>
      <c r="OLG104" s="39"/>
      <c r="OLH104" s="39"/>
      <c r="OLI104" s="39"/>
      <c r="OLJ104" s="39"/>
      <c r="OLK104" s="39"/>
      <c r="OLL104" s="39"/>
      <c r="OLM104" s="39"/>
      <c r="OLN104" s="39"/>
      <c r="OLO104" s="39"/>
      <c r="OLP104" s="39"/>
      <c r="OLQ104" s="39"/>
      <c r="OLR104" s="39"/>
      <c r="OLS104" s="39"/>
      <c r="OLT104" s="39"/>
      <c r="OLU104" s="39"/>
      <c r="OLV104" s="39"/>
      <c r="OLW104" s="39"/>
      <c r="OLX104" s="39"/>
      <c r="OLY104" s="39"/>
      <c r="OLZ104" s="39"/>
      <c r="OMA104" s="39"/>
      <c r="OMB104" s="39"/>
      <c r="OMC104" s="39"/>
      <c r="OMD104" s="39"/>
      <c r="OME104" s="39"/>
      <c r="OMF104" s="39"/>
      <c r="OMG104" s="39"/>
      <c r="OMH104" s="39"/>
      <c r="OMI104" s="39"/>
      <c r="OMJ104" s="39"/>
      <c r="OMK104" s="39"/>
      <c r="OML104" s="39"/>
      <c r="OMM104" s="39"/>
      <c r="OMN104" s="39"/>
      <c r="OMO104" s="39"/>
      <c r="OMP104" s="39"/>
      <c r="OMQ104" s="39"/>
      <c r="OMR104" s="39"/>
      <c r="OMS104" s="39"/>
      <c r="OMT104" s="39"/>
      <c r="OMU104" s="39"/>
      <c r="OMV104" s="39"/>
      <c r="OMW104" s="39"/>
      <c r="OMX104" s="39"/>
      <c r="OMY104" s="39"/>
      <c r="OMZ104" s="39"/>
      <c r="ONA104" s="39"/>
      <c r="ONB104" s="39"/>
      <c r="ONC104" s="39"/>
      <c r="OND104" s="39"/>
      <c r="ONE104" s="39"/>
      <c r="ONF104" s="39"/>
      <c r="ONG104" s="39"/>
      <c r="ONH104" s="39"/>
      <c r="ONI104" s="39"/>
      <c r="ONJ104" s="39"/>
      <c r="ONK104" s="39"/>
      <c r="ONL104" s="39"/>
      <c r="ONM104" s="39"/>
      <c r="ONN104" s="39"/>
      <c r="ONO104" s="39"/>
      <c r="ONP104" s="39"/>
      <c r="ONQ104" s="39"/>
      <c r="ONR104" s="39"/>
      <c r="ONS104" s="39"/>
      <c r="ONT104" s="39"/>
      <c r="ONU104" s="39"/>
      <c r="ONV104" s="39"/>
      <c r="ONW104" s="39"/>
      <c r="ONX104" s="39"/>
      <c r="ONY104" s="39"/>
      <c r="ONZ104" s="39"/>
      <c r="OOA104" s="39"/>
      <c r="OOB104" s="39"/>
      <c r="OOC104" s="39"/>
      <c r="OOD104" s="39"/>
      <c r="OOE104" s="39"/>
      <c r="OOF104" s="39"/>
      <c r="OOG104" s="39"/>
      <c r="OOH104" s="39"/>
      <c r="OOI104" s="39"/>
      <c r="OOJ104" s="39"/>
      <c r="OOK104" s="39"/>
      <c r="OOL104" s="39"/>
      <c r="OOM104" s="39"/>
      <c r="OON104" s="39"/>
      <c r="OOO104" s="39"/>
      <c r="OOP104" s="39"/>
      <c r="OOQ104" s="39"/>
      <c r="OOR104" s="39"/>
      <c r="OOS104" s="39"/>
      <c r="OOT104" s="39"/>
      <c r="OOU104" s="39"/>
      <c r="OOV104" s="39"/>
      <c r="OOW104" s="39"/>
      <c r="OOX104" s="39"/>
      <c r="OOY104" s="39"/>
      <c r="OOZ104" s="39"/>
      <c r="OPA104" s="39"/>
      <c r="OPB104" s="39"/>
      <c r="OPC104" s="39"/>
      <c r="OPD104" s="39"/>
      <c r="OPE104" s="39"/>
      <c r="OPF104" s="39"/>
      <c r="OPG104" s="39"/>
      <c r="OPH104" s="39"/>
      <c r="OPI104" s="39"/>
      <c r="OPJ104" s="39"/>
      <c r="OPK104" s="39"/>
      <c r="OPL104" s="39"/>
      <c r="OPM104" s="39"/>
      <c r="OPN104" s="39"/>
      <c r="OPO104" s="39"/>
      <c r="OPP104" s="39"/>
      <c r="OPQ104" s="39"/>
      <c r="OPR104" s="39"/>
      <c r="OPS104" s="39"/>
      <c r="OPT104" s="39"/>
      <c r="OPU104" s="39"/>
      <c r="OPV104" s="39"/>
      <c r="OPW104" s="39"/>
      <c r="OPX104" s="39"/>
      <c r="OPY104" s="39"/>
      <c r="OPZ104" s="39"/>
      <c r="OQA104" s="39"/>
      <c r="OQB104" s="39"/>
      <c r="OQC104" s="39"/>
      <c r="OQD104" s="39"/>
      <c r="OQE104" s="39"/>
      <c r="OQF104" s="39"/>
      <c r="OQG104" s="39"/>
      <c r="OQH104" s="39"/>
      <c r="OQI104" s="39"/>
      <c r="OQJ104" s="39"/>
      <c r="OQK104" s="39"/>
      <c r="OQL104" s="39"/>
      <c r="OQM104" s="39"/>
      <c r="OQN104" s="39"/>
      <c r="OQO104" s="39"/>
      <c r="OQP104" s="39"/>
      <c r="OQQ104" s="39"/>
      <c r="OQR104" s="39"/>
      <c r="OQS104" s="39"/>
      <c r="OQT104" s="39"/>
      <c r="OQU104" s="39"/>
      <c r="OQV104" s="39"/>
      <c r="OQW104" s="39"/>
      <c r="OQX104" s="39"/>
      <c r="OQY104" s="39"/>
      <c r="OQZ104" s="39"/>
      <c r="ORA104" s="39"/>
      <c r="ORB104" s="39"/>
      <c r="ORC104" s="39"/>
      <c r="ORD104" s="39"/>
      <c r="ORE104" s="39"/>
      <c r="ORF104" s="39"/>
      <c r="ORG104" s="39"/>
      <c r="ORH104" s="39"/>
      <c r="ORI104" s="39"/>
      <c r="ORJ104" s="39"/>
      <c r="ORK104" s="39"/>
      <c r="ORL104" s="39"/>
      <c r="ORM104" s="39"/>
      <c r="ORN104" s="39"/>
      <c r="ORO104" s="39"/>
      <c r="ORP104" s="39"/>
      <c r="ORQ104" s="39"/>
      <c r="ORR104" s="39"/>
      <c r="ORS104" s="39"/>
      <c r="ORT104" s="39"/>
      <c r="ORU104" s="39"/>
      <c r="ORV104" s="39"/>
      <c r="ORW104" s="39"/>
      <c r="ORX104" s="39"/>
      <c r="ORY104" s="39"/>
      <c r="ORZ104" s="39"/>
      <c r="OSA104" s="39"/>
      <c r="OSB104" s="39"/>
      <c r="OSC104" s="39"/>
      <c r="OSD104" s="39"/>
      <c r="OSE104" s="39"/>
      <c r="OSF104" s="39"/>
      <c r="OSG104" s="39"/>
      <c r="OSH104" s="39"/>
      <c r="OSI104" s="39"/>
      <c r="OSJ104" s="39"/>
      <c r="OSK104" s="39"/>
      <c r="OSL104" s="39"/>
      <c r="OSM104" s="39"/>
      <c r="OSN104" s="39"/>
      <c r="OSO104" s="39"/>
      <c r="OSP104" s="39"/>
      <c r="OSQ104" s="39"/>
      <c r="OSR104" s="39"/>
      <c r="OSS104" s="39"/>
      <c r="OST104" s="39"/>
      <c r="OSU104" s="39"/>
      <c r="OSV104" s="39"/>
      <c r="OTC104" s="39"/>
      <c r="OTG104" s="39"/>
      <c r="OTH104" s="39"/>
      <c r="OTI104" s="39"/>
      <c r="OTJ104" s="39"/>
      <c r="OTK104" s="39"/>
      <c r="OTL104" s="39"/>
      <c r="OTM104" s="39"/>
      <c r="OTN104" s="39"/>
      <c r="OTO104" s="39"/>
      <c r="OTP104" s="39"/>
      <c r="OTQ104" s="39"/>
      <c r="OTR104" s="39"/>
      <c r="OTS104" s="39"/>
      <c r="OTT104" s="39"/>
      <c r="OTU104" s="39"/>
      <c r="OTV104" s="39"/>
      <c r="OTW104" s="39"/>
      <c r="OTX104" s="39"/>
      <c r="OTY104" s="39"/>
      <c r="OTZ104" s="39"/>
      <c r="OUA104" s="39"/>
      <c r="OUB104" s="39"/>
      <c r="OUC104" s="39"/>
      <c r="OUD104" s="39"/>
      <c r="OUE104" s="39"/>
      <c r="OUF104" s="39"/>
      <c r="OUG104" s="39"/>
      <c r="OUH104" s="39"/>
      <c r="OUI104" s="39"/>
      <c r="OUJ104" s="39"/>
      <c r="OUK104" s="39"/>
      <c r="OUL104" s="39"/>
      <c r="OUM104" s="39"/>
      <c r="OUN104" s="39"/>
      <c r="OUO104" s="39"/>
      <c r="OUP104" s="39"/>
      <c r="OUQ104" s="39"/>
      <c r="OUR104" s="39"/>
      <c r="OUS104" s="39"/>
      <c r="OUT104" s="39"/>
      <c r="OUU104" s="39"/>
      <c r="OUV104" s="39"/>
      <c r="OUW104" s="39"/>
      <c r="OUX104" s="39"/>
      <c r="OUY104" s="39"/>
      <c r="OUZ104" s="39"/>
      <c r="OVA104" s="39"/>
      <c r="OVB104" s="39"/>
      <c r="OVC104" s="39"/>
      <c r="OVD104" s="39"/>
      <c r="OVE104" s="39"/>
      <c r="OVF104" s="39"/>
      <c r="OVG104" s="39"/>
      <c r="OVH104" s="39"/>
      <c r="OVI104" s="39"/>
      <c r="OVJ104" s="39"/>
      <c r="OVK104" s="39"/>
      <c r="OVL104" s="39"/>
      <c r="OVM104" s="39"/>
      <c r="OVN104" s="39"/>
      <c r="OVO104" s="39"/>
      <c r="OVP104" s="39"/>
      <c r="OVQ104" s="39"/>
      <c r="OVR104" s="39"/>
      <c r="OVS104" s="39"/>
      <c r="OVT104" s="39"/>
      <c r="OVU104" s="39"/>
      <c r="OVV104" s="39"/>
      <c r="OVW104" s="39"/>
      <c r="OVX104" s="39"/>
      <c r="OVY104" s="39"/>
      <c r="OVZ104" s="39"/>
      <c r="OWA104" s="39"/>
      <c r="OWB104" s="39"/>
      <c r="OWC104" s="39"/>
      <c r="OWD104" s="39"/>
      <c r="OWE104" s="39"/>
      <c r="OWF104" s="39"/>
      <c r="OWG104" s="39"/>
      <c r="OWH104" s="39"/>
      <c r="OWI104" s="39"/>
      <c r="OWJ104" s="39"/>
      <c r="OWK104" s="39"/>
      <c r="OWL104" s="39"/>
      <c r="OWM104" s="39"/>
      <c r="OWN104" s="39"/>
      <c r="OWO104" s="39"/>
      <c r="OWP104" s="39"/>
      <c r="OWQ104" s="39"/>
      <c r="OWR104" s="39"/>
      <c r="OWS104" s="39"/>
      <c r="OWT104" s="39"/>
      <c r="OWU104" s="39"/>
      <c r="OWV104" s="39"/>
      <c r="OWW104" s="39"/>
      <c r="OWX104" s="39"/>
      <c r="OWY104" s="39"/>
      <c r="OWZ104" s="39"/>
      <c r="OXA104" s="39"/>
      <c r="OXB104" s="39"/>
      <c r="OXC104" s="39"/>
      <c r="OXD104" s="39"/>
      <c r="OXE104" s="39"/>
      <c r="OXF104" s="39"/>
      <c r="OXG104" s="39"/>
      <c r="OXH104" s="39"/>
      <c r="OXI104" s="39"/>
      <c r="OXJ104" s="39"/>
      <c r="OXK104" s="39"/>
      <c r="OXL104" s="39"/>
      <c r="OXM104" s="39"/>
      <c r="OXN104" s="39"/>
      <c r="OXO104" s="39"/>
      <c r="OXP104" s="39"/>
      <c r="OXQ104" s="39"/>
      <c r="OXR104" s="39"/>
      <c r="OXS104" s="39"/>
      <c r="OXT104" s="39"/>
      <c r="OXU104" s="39"/>
      <c r="OXV104" s="39"/>
      <c r="OXW104" s="39"/>
      <c r="OXX104" s="39"/>
      <c r="OXY104" s="39"/>
      <c r="OXZ104" s="39"/>
      <c r="OYA104" s="39"/>
      <c r="OYB104" s="39"/>
      <c r="OYC104" s="39"/>
      <c r="OYD104" s="39"/>
      <c r="OYE104" s="39"/>
      <c r="OYF104" s="39"/>
      <c r="OYG104" s="39"/>
      <c r="OYH104" s="39"/>
      <c r="OYI104" s="39"/>
      <c r="OYJ104" s="39"/>
      <c r="OYK104" s="39"/>
      <c r="OYL104" s="39"/>
      <c r="OYM104" s="39"/>
      <c r="OYN104" s="39"/>
      <c r="OYO104" s="39"/>
      <c r="OYP104" s="39"/>
      <c r="OYQ104" s="39"/>
      <c r="OYR104" s="39"/>
      <c r="OYS104" s="39"/>
      <c r="OYT104" s="39"/>
      <c r="OYU104" s="39"/>
      <c r="OYV104" s="39"/>
      <c r="OYW104" s="39"/>
      <c r="OYX104" s="39"/>
      <c r="OYY104" s="39"/>
      <c r="OYZ104" s="39"/>
      <c r="OZA104" s="39"/>
      <c r="OZB104" s="39"/>
      <c r="OZC104" s="39"/>
      <c r="OZD104" s="39"/>
      <c r="OZE104" s="39"/>
      <c r="OZF104" s="39"/>
      <c r="OZG104" s="39"/>
      <c r="OZH104" s="39"/>
      <c r="OZI104" s="39"/>
      <c r="OZJ104" s="39"/>
      <c r="OZK104" s="39"/>
      <c r="OZL104" s="39"/>
      <c r="OZM104" s="39"/>
      <c r="OZN104" s="39"/>
      <c r="OZO104" s="39"/>
      <c r="OZP104" s="39"/>
      <c r="OZQ104" s="39"/>
      <c r="OZR104" s="39"/>
      <c r="OZS104" s="39"/>
      <c r="OZT104" s="39"/>
      <c r="OZU104" s="39"/>
      <c r="OZV104" s="39"/>
      <c r="OZW104" s="39"/>
      <c r="OZX104" s="39"/>
      <c r="OZY104" s="39"/>
      <c r="OZZ104" s="39"/>
      <c r="PAA104" s="39"/>
      <c r="PAB104" s="39"/>
      <c r="PAC104" s="39"/>
      <c r="PAD104" s="39"/>
      <c r="PAE104" s="39"/>
      <c r="PAF104" s="39"/>
      <c r="PAG104" s="39"/>
      <c r="PAH104" s="39"/>
      <c r="PAI104" s="39"/>
      <c r="PAJ104" s="39"/>
      <c r="PAK104" s="39"/>
      <c r="PAL104" s="39"/>
      <c r="PAM104" s="39"/>
      <c r="PAN104" s="39"/>
      <c r="PAO104" s="39"/>
      <c r="PAP104" s="39"/>
      <c r="PAQ104" s="39"/>
      <c r="PAR104" s="39"/>
      <c r="PAS104" s="39"/>
      <c r="PAT104" s="39"/>
      <c r="PAU104" s="39"/>
      <c r="PAV104" s="39"/>
      <c r="PAW104" s="39"/>
      <c r="PAX104" s="39"/>
      <c r="PAY104" s="39"/>
      <c r="PAZ104" s="39"/>
      <c r="PBA104" s="39"/>
      <c r="PBB104" s="39"/>
      <c r="PBC104" s="39"/>
      <c r="PBD104" s="39"/>
      <c r="PBE104" s="39"/>
      <c r="PBF104" s="39"/>
      <c r="PBG104" s="39"/>
      <c r="PBH104" s="39"/>
      <c r="PBI104" s="39"/>
      <c r="PBJ104" s="39"/>
      <c r="PBK104" s="39"/>
      <c r="PBL104" s="39"/>
      <c r="PBM104" s="39"/>
      <c r="PBN104" s="39"/>
      <c r="PBO104" s="39"/>
      <c r="PBP104" s="39"/>
      <c r="PBQ104" s="39"/>
      <c r="PBR104" s="39"/>
      <c r="PBS104" s="39"/>
      <c r="PBT104" s="39"/>
      <c r="PBU104" s="39"/>
      <c r="PBV104" s="39"/>
      <c r="PBW104" s="39"/>
      <c r="PBX104" s="39"/>
      <c r="PBY104" s="39"/>
      <c r="PBZ104" s="39"/>
      <c r="PCA104" s="39"/>
      <c r="PCB104" s="39"/>
      <c r="PCC104" s="39"/>
      <c r="PCD104" s="39"/>
      <c r="PCE104" s="39"/>
      <c r="PCF104" s="39"/>
      <c r="PCG104" s="39"/>
      <c r="PCH104" s="39"/>
      <c r="PCI104" s="39"/>
      <c r="PCJ104" s="39"/>
      <c r="PCK104" s="39"/>
      <c r="PCL104" s="39"/>
      <c r="PCM104" s="39"/>
      <c r="PCN104" s="39"/>
      <c r="PCO104" s="39"/>
      <c r="PCP104" s="39"/>
      <c r="PCQ104" s="39"/>
      <c r="PCR104" s="39"/>
      <c r="PCY104" s="39"/>
      <c r="PDC104" s="39"/>
      <c r="PDD104" s="39"/>
      <c r="PDE104" s="39"/>
      <c r="PDF104" s="39"/>
      <c r="PDG104" s="39"/>
      <c r="PDH104" s="39"/>
      <c r="PDI104" s="39"/>
      <c r="PDJ104" s="39"/>
      <c r="PDK104" s="39"/>
      <c r="PDL104" s="39"/>
      <c r="PDM104" s="39"/>
      <c r="PDN104" s="39"/>
      <c r="PDO104" s="39"/>
      <c r="PDP104" s="39"/>
      <c r="PDQ104" s="39"/>
      <c r="PDR104" s="39"/>
      <c r="PDS104" s="39"/>
      <c r="PDT104" s="39"/>
      <c r="PDU104" s="39"/>
      <c r="PDV104" s="39"/>
      <c r="PDW104" s="39"/>
      <c r="PDX104" s="39"/>
      <c r="PDY104" s="39"/>
      <c r="PDZ104" s="39"/>
      <c r="PEA104" s="39"/>
      <c r="PEB104" s="39"/>
      <c r="PEC104" s="39"/>
      <c r="PED104" s="39"/>
      <c r="PEE104" s="39"/>
      <c r="PEF104" s="39"/>
      <c r="PEG104" s="39"/>
      <c r="PEH104" s="39"/>
      <c r="PEI104" s="39"/>
      <c r="PEJ104" s="39"/>
      <c r="PEK104" s="39"/>
      <c r="PEL104" s="39"/>
      <c r="PEM104" s="39"/>
      <c r="PEN104" s="39"/>
      <c r="PEO104" s="39"/>
      <c r="PEP104" s="39"/>
      <c r="PEQ104" s="39"/>
      <c r="PER104" s="39"/>
      <c r="PES104" s="39"/>
      <c r="PET104" s="39"/>
      <c r="PEU104" s="39"/>
      <c r="PEV104" s="39"/>
      <c r="PEW104" s="39"/>
      <c r="PEX104" s="39"/>
      <c r="PEY104" s="39"/>
      <c r="PEZ104" s="39"/>
      <c r="PFA104" s="39"/>
      <c r="PFB104" s="39"/>
      <c r="PFC104" s="39"/>
      <c r="PFD104" s="39"/>
      <c r="PFE104" s="39"/>
      <c r="PFF104" s="39"/>
      <c r="PFG104" s="39"/>
      <c r="PFH104" s="39"/>
      <c r="PFI104" s="39"/>
      <c r="PFJ104" s="39"/>
      <c r="PFK104" s="39"/>
      <c r="PFL104" s="39"/>
      <c r="PFM104" s="39"/>
      <c r="PFN104" s="39"/>
      <c r="PFO104" s="39"/>
      <c r="PFP104" s="39"/>
      <c r="PFQ104" s="39"/>
      <c r="PFR104" s="39"/>
      <c r="PFS104" s="39"/>
      <c r="PFT104" s="39"/>
      <c r="PFU104" s="39"/>
      <c r="PFV104" s="39"/>
      <c r="PFW104" s="39"/>
      <c r="PFX104" s="39"/>
      <c r="PFY104" s="39"/>
      <c r="PFZ104" s="39"/>
      <c r="PGA104" s="39"/>
      <c r="PGB104" s="39"/>
      <c r="PGC104" s="39"/>
      <c r="PGD104" s="39"/>
      <c r="PGE104" s="39"/>
      <c r="PGF104" s="39"/>
      <c r="PGG104" s="39"/>
      <c r="PGH104" s="39"/>
      <c r="PGI104" s="39"/>
      <c r="PGJ104" s="39"/>
      <c r="PGK104" s="39"/>
      <c r="PGL104" s="39"/>
      <c r="PGM104" s="39"/>
      <c r="PGN104" s="39"/>
      <c r="PGO104" s="39"/>
      <c r="PGP104" s="39"/>
      <c r="PGQ104" s="39"/>
      <c r="PGR104" s="39"/>
      <c r="PGS104" s="39"/>
      <c r="PGT104" s="39"/>
      <c r="PGU104" s="39"/>
      <c r="PGV104" s="39"/>
      <c r="PGW104" s="39"/>
      <c r="PGX104" s="39"/>
      <c r="PGY104" s="39"/>
      <c r="PGZ104" s="39"/>
      <c r="PHA104" s="39"/>
      <c r="PHB104" s="39"/>
      <c r="PHC104" s="39"/>
      <c r="PHD104" s="39"/>
      <c r="PHE104" s="39"/>
      <c r="PHF104" s="39"/>
      <c r="PHG104" s="39"/>
      <c r="PHH104" s="39"/>
      <c r="PHI104" s="39"/>
      <c r="PHJ104" s="39"/>
      <c r="PHK104" s="39"/>
      <c r="PHL104" s="39"/>
      <c r="PHM104" s="39"/>
      <c r="PHN104" s="39"/>
      <c r="PHO104" s="39"/>
      <c r="PHP104" s="39"/>
      <c r="PHQ104" s="39"/>
      <c r="PHR104" s="39"/>
      <c r="PHS104" s="39"/>
      <c r="PHT104" s="39"/>
      <c r="PHU104" s="39"/>
      <c r="PHV104" s="39"/>
      <c r="PHW104" s="39"/>
      <c r="PHX104" s="39"/>
      <c r="PHY104" s="39"/>
      <c r="PHZ104" s="39"/>
      <c r="PIA104" s="39"/>
      <c r="PIB104" s="39"/>
      <c r="PIC104" s="39"/>
      <c r="PID104" s="39"/>
      <c r="PIE104" s="39"/>
      <c r="PIF104" s="39"/>
      <c r="PIG104" s="39"/>
      <c r="PIH104" s="39"/>
      <c r="PII104" s="39"/>
      <c r="PIJ104" s="39"/>
      <c r="PIK104" s="39"/>
      <c r="PIL104" s="39"/>
      <c r="PIM104" s="39"/>
      <c r="PIN104" s="39"/>
      <c r="PIO104" s="39"/>
      <c r="PIP104" s="39"/>
      <c r="PIQ104" s="39"/>
      <c r="PIR104" s="39"/>
      <c r="PIS104" s="39"/>
      <c r="PIT104" s="39"/>
      <c r="PIU104" s="39"/>
      <c r="PIV104" s="39"/>
      <c r="PIW104" s="39"/>
      <c r="PIX104" s="39"/>
      <c r="PIY104" s="39"/>
      <c r="PIZ104" s="39"/>
      <c r="PJA104" s="39"/>
      <c r="PJB104" s="39"/>
      <c r="PJC104" s="39"/>
      <c r="PJD104" s="39"/>
      <c r="PJE104" s="39"/>
      <c r="PJF104" s="39"/>
      <c r="PJG104" s="39"/>
      <c r="PJH104" s="39"/>
      <c r="PJI104" s="39"/>
      <c r="PJJ104" s="39"/>
      <c r="PJK104" s="39"/>
      <c r="PJL104" s="39"/>
      <c r="PJM104" s="39"/>
      <c r="PJN104" s="39"/>
      <c r="PJO104" s="39"/>
      <c r="PJP104" s="39"/>
      <c r="PJQ104" s="39"/>
      <c r="PJR104" s="39"/>
      <c r="PJS104" s="39"/>
      <c r="PJT104" s="39"/>
      <c r="PJU104" s="39"/>
      <c r="PJV104" s="39"/>
      <c r="PJW104" s="39"/>
      <c r="PJX104" s="39"/>
      <c r="PJY104" s="39"/>
      <c r="PJZ104" s="39"/>
      <c r="PKA104" s="39"/>
      <c r="PKB104" s="39"/>
      <c r="PKC104" s="39"/>
      <c r="PKD104" s="39"/>
      <c r="PKE104" s="39"/>
      <c r="PKF104" s="39"/>
      <c r="PKG104" s="39"/>
      <c r="PKH104" s="39"/>
      <c r="PKI104" s="39"/>
      <c r="PKJ104" s="39"/>
      <c r="PKK104" s="39"/>
      <c r="PKL104" s="39"/>
      <c r="PKM104" s="39"/>
      <c r="PKN104" s="39"/>
      <c r="PKO104" s="39"/>
      <c r="PKP104" s="39"/>
      <c r="PKQ104" s="39"/>
      <c r="PKR104" s="39"/>
      <c r="PKS104" s="39"/>
      <c r="PKT104" s="39"/>
      <c r="PKU104" s="39"/>
      <c r="PKV104" s="39"/>
      <c r="PKW104" s="39"/>
      <c r="PKX104" s="39"/>
      <c r="PKY104" s="39"/>
      <c r="PKZ104" s="39"/>
      <c r="PLA104" s="39"/>
      <c r="PLB104" s="39"/>
      <c r="PLC104" s="39"/>
      <c r="PLD104" s="39"/>
      <c r="PLE104" s="39"/>
      <c r="PLF104" s="39"/>
      <c r="PLG104" s="39"/>
      <c r="PLH104" s="39"/>
      <c r="PLI104" s="39"/>
      <c r="PLJ104" s="39"/>
      <c r="PLK104" s="39"/>
      <c r="PLL104" s="39"/>
      <c r="PLM104" s="39"/>
      <c r="PLN104" s="39"/>
      <c r="PLO104" s="39"/>
      <c r="PLP104" s="39"/>
      <c r="PLQ104" s="39"/>
      <c r="PLR104" s="39"/>
      <c r="PLS104" s="39"/>
      <c r="PLT104" s="39"/>
      <c r="PLU104" s="39"/>
      <c r="PLV104" s="39"/>
      <c r="PLW104" s="39"/>
      <c r="PLX104" s="39"/>
      <c r="PLY104" s="39"/>
      <c r="PLZ104" s="39"/>
      <c r="PMA104" s="39"/>
      <c r="PMB104" s="39"/>
      <c r="PMC104" s="39"/>
      <c r="PMD104" s="39"/>
      <c r="PME104" s="39"/>
      <c r="PMF104" s="39"/>
      <c r="PMG104" s="39"/>
      <c r="PMH104" s="39"/>
      <c r="PMI104" s="39"/>
      <c r="PMJ104" s="39"/>
      <c r="PMK104" s="39"/>
      <c r="PML104" s="39"/>
      <c r="PMM104" s="39"/>
      <c r="PMN104" s="39"/>
      <c r="PMU104" s="39"/>
      <c r="PMY104" s="39"/>
      <c r="PMZ104" s="39"/>
      <c r="PNA104" s="39"/>
      <c r="PNB104" s="39"/>
      <c r="PNC104" s="39"/>
      <c r="PND104" s="39"/>
      <c r="PNE104" s="39"/>
      <c r="PNF104" s="39"/>
      <c r="PNG104" s="39"/>
      <c r="PNH104" s="39"/>
      <c r="PNI104" s="39"/>
      <c r="PNJ104" s="39"/>
      <c r="PNK104" s="39"/>
      <c r="PNL104" s="39"/>
      <c r="PNM104" s="39"/>
      <c r="PNN104" s="39"/>
      <c r="PNO104" s="39"/>
      <c r="PNP104" s="39"/>
      <c r="PNQ104" s="39"/>
      <c r="PNR104" s="39"/>
      <c r="PNS104" s="39"/>
      <c r="PNT104" s="39"/>
      <c r="PNU104" s="39"/>
      <c r="PNV104" s="39"/>
      <c r="PNW104" s="39"/>
      <c r="PNX104" s="39"/>
      <c r="PNY104" s="39"/>
      <c r="PNZ104" s="39"/>
      <c r="POA104" s="39"/>
      <c r="POB104" s="39"/>
      <c r="POC104" s="39"/>
      <c r="POD104" s="39"/>
      <c r="POE104" s="39"/>
      <c r="POF104" s="39"/>
      <c r="POG104" s="39"/>
      <c r="POH104" s="39"/>
      <c r="POI104" s="39"/>
      <c r="POJ104" s="39"/>
      <c r="POK104" s="39"/>
      <c r="POL104" s="39"/>
      <c r="POM104" s="39"/>
      <c r="PON104" s="39"/>
      <c r="POO104" s="39"/>
      <c r="POP104" s="39"/>
      <c r="POQ104" s="39"/>
      <c r="POR104" s="39"/>
      <c r="POS104" s="39"/>
      <c r="POT104" s="39"/>
      <c r="POU104" s="39"/>
      <c r="POV104" s="39"/>
      <c r="POW104" s="39"/>
      <c r="POX104" s="39"/>
      <c r="POY104" s="39"/>
      <c r="POZ104" s="39"/>
      <c r="PPA104" s="39"/>
      <c r="PPB104" s="39"/>
      <c r="PPC104" s="39"/>
      <c r="PPD104" s="39"/>
      <c r="PPE104" s="39"/>
      <c r="PPF104" s="39"/>
      <c r="PPG104" s="39"/>
      <c r="PPH104" s="39"/>
      <c r="PPI104" s="39"/>
      <c r="PPJ104" s="39"/>
      <c r="PPK104" s="39"/>
      <c r="PPL104" s="39"/>
      <c r="PPM104" s="39"/>
      <c r="PPN104" s="39"/>
      <c r="PPO104" s="39"/>
      <c r="PPP104" s="39"/>
      <c r="PPQ104" s="39"/>
      <c r="PPR104" s="39"/>
      <c r="PPS104" s="39"/>
      <c r="PPT104" s="39"/>
      <c r="PPU104" s="39"/>
      <c r="PPV104" s="39"/>
      <c r="PPW104" s="39"/>
      <c r="PPX104" s="39"/>
      <c r="PPY104" s="39"/>
      <c r="PPZ104" s="39"/>
      <c r="PQA104" s="39"/>
      <c r="PQB104" s="39"/>
      <c r="PQC104" s="39"/>
      <c r="PQD104" s="39"/>
      <c r="PQE104" s="39"/>
      <c r="PQF104" s="39"/>
      <c r="PQG104" s="39"/>
      <c r="PQH104" s="39"/>
      <c r="PQI104" s="39"/>
      <c r="PQJ104" s="39"/>
      <c r="PQK104" s="39"/>
      <c r="PQL104" s="39"/>
      <c r="PQM104" s="39"/>
      <c r="PQN104" s="39"/>
      <c r="PQO104" s="39"/>
      <c r="PQP104" s="39"/>
      <c r="PQQ104" s="39"/>
      <c r="PQR104" s="39"/>
      <c r="PQS104" s="39"/>
      <c r="PQT104" s="39"/>
      <c r="PQU104" s="39"/>
      <c r="PQV104" s="39"/>
      <c r="PQW104" s="39"/>
      <c r="PQX104" s="39"/>
      <c r="PQY104" s="39"/>
      <c r="PQZ104" s="39"/>
      <c r="PRA104" s="39"/>
      <c r="PRB104" s="39"/>
      <c r="PRC104" s="39"/>
      <c r="PRD104" s="39"/>
      <c r="PRE104" s="39"/>
      <c r="PRF104" s="39"/>
      <c r="PRG104" s="39"/>
      <c r="PRH104" s="39"/>
      <c r="PRI104" s="39"/>
      <c r="PRJ104" s="39"/>
      <c r="PRK104" s="39"/>
      <c r="PRL104" s="39"/>
      <c r="PRM104" s="39"/>
      <c r="PRN104" s="39"/>
      <c r="PRO104" s="39"/>
      <c r="PRP104" s="39"/>
      <c r="PRQ104" s="39"/>
      <c r="PRR104" s="39"/>
      <c r="PRS104" s="39"/>
      <c r="PRT104" s="39"/>
      <c r="PRU104" s="39"/>
      <c r="PRV104" s="39"/>
      <c r="PRW104" s="39"/>
      <c r="PRX104" s="39"/>
      <c r="PRY104" s="39"/>
      <c r="PRZ104" s="39"/>
      <c r="PSA104" s="39"/>
      <c r="PSB104" s="39"/>
      <c r="PSC104" s="39"/>
      <c r="PSD104" s="39"/>
      <c r="PSE104" s="39"/>
      <c r="PSF104" s="39"/>
      <c r="PSG104" s="39"/>
      <c r="PSH104" s="39"/>
      <c r="PSI104" s="39"/>
      <c r="PSJ104" s="39"/>
      <c r="PSK104" s="39"/>
      <c r="PSL104" s="39"/>
      <c r="PSM104" s="39"/>
      <c r="PSN104" s="39"/>
      <c r="PSO104" s="39"/>
      <c r="PSP104" s="39"/>
      <c r="PSQ104" s="39"/>
      <c r="PSR104" s="39"/>
      <c r="PSS104" s="39"/>
      <c r="PST104" s="39"/>
      <c r="PSU104" s="39"/>
      <c r="PSV104" s="39"/>
      <c r="PSW104" s="39"/>
      <c r="PSX104" s="39"/>
      <c r="PSY104" s="39"/>
      <c r="PSZ104" s="39"/>
      <c r="PTA104" s="39"/>
      <c r="PTB104" s="39"/>
      <c r="PTC104" s="39"/>
      <c r="PTD104" s="39"/>
      <c r="PTE104" s="39"/>
      <c r="PTF104" s="39"/>
      <c r="PTG104" s="39"/>
      <c r="PTH104" s="39"/>
      <c r="PTI104" s="39"/>
      <c r="PTJ104" s="39"/>
      <c r="PTK104" s="39"/>
      <c r="PTL104" s="39"/>
      <c r="PTM104" s="39"/>
      <c r="PTN104" s="39"/>
      <c r="PTO104" s="39"/>
      <c r="PTP104" s="39"/>
      <c r="PTQ104" s="39"/>
      <c r="PTR104" s="39"/>
      <c r="PTS104" s="39"/>
      <c r="PTT104" s="39"/>
      <c r="PTU104" s="39"/>
      <c r="PTV104" s="39"/>
      <c r="PTW104" s="39"/>
      <c r="PTX104" s="39"/>
      <c r="PTY104" s="39"/>
      <c r="PTZ104" s="39"/>
      <c r="PUA104" s="39"/>
      <c r="PUB104" s="39"/>
      <c r="PUC104" s="39"/>
      <c r="PUD104" s="39"/>
      <c r="PUE104" s="39"/>
      <c r="PUF104" s="39"/>
      <c r="PUG104" s="39"/>
      <c r="PUH104" s="39"/>
      <c r="PUI104" s="39"/>
      <c r="PUJ104" s="39"/>
      <c r="PUK104" s="39"/>
      <c r="PUL104" s="39"/>
      <c r="PUM104" s="39"/>
      <c r="PUN104" s="39"/>
      <c r="PUO104" s="39"/>
      <c r="PUP104" s="39"/>
      <c r="PUQ104" s="39"/>
      <c r="PUR104" s="39"/>
      <c r="PUS104" s="39"/>
      <c r="PUT104" s="39"/>
      <c r="PUU104" s="39"/>
      <c r="PUV104" s="39"/>
      <c r="PUW104" s="39"/>
      <c r="PUX104" s="39"/>
      <c r="PUY104" s="39"/>
      <c r="PUZ104" s="39"/>
      <c r="PVA104" s="39"/>
      <c r="PVB104" s="39"/>
      <c r="PVC104" s="39"/>
      <c r="PVD104" s="39"/>
      <c r="PVE104" s="39"/>
      <c r="PVF104" s="39"/>
      <c r="PVG104" s="39"/>
      <c r="PVH104" s="39"/>
      <c r="PVI104" s="39"/>
      <c r="PVJ104" s="39"/>
      <c r="PVK104" s="39"/>
      <c r="PVL104" s="39"/>
      <c r="PVM104" s="39"/>
      <c r="PVN104" s="39"/>
      <c r="PVO104" s="39"/>
      <c r="PVP104" s="39"/>
      <c r="PVQ104" s="39"/>
      <c r="PVR104" s="39"/>
      <c r="PVS104" s="39"/>
      <c r="PVT104" s="39"/>
      <c r="PVU104" s="39"/>
      <c r="PVV104" s="39"/>
      <c r="PVW104" s="39"/>
      <c r="PVX104" s="39"/>
      <c r="PVY104" s="39"/>
      <c r="PVZ104" s="39"/>
      <c r="PWA104" s="39"/>
      <c r="PWB104" s="39"/>
      <c r="PWC104" s="39"/>
      <c r="PWD104" s="39"/>
      <c r="PWE104" s="39"/>
      <c r="PWF104" s="39"/>
      <c r="PWG104" s="39"/>
      <c r="PWH104" s="39"/>
      <c r="PWI104" s="39"/>
      <c r="PWJ104" s="39"/>
      <c r="PWQ104" s="39"/>
      <c r="PWU104" s="39"/>
      <c r="PWV104" s="39"/>
      <c r="PWW104" s="39"/>
      <c r="PWX104" s="39"/>
      <c r="PWY104" s="39"/>
      <c r="PWZ104" s="39"/>
      <c r="PXA104" s="39"/>
      <c r="PXB104" s="39"/>
      <c r="PXC104" s="39"/>
      <c r="PXD104" s="39"/>
      <c r="PXE104" s="39"/>
      <c r="PXF104" s="39"/>
      <c r="PXG104" s="39"/>
      <c r="PXH104" s="39"/>
      <c r="PXI104" s="39"/>
      <c r="PXJ104" s="39"/>
      <c r="PXK104" s="39"/>
      <c r="PXL104" s="39"/>
      <c r="PXM104" s="39"/>
      <c r="PXN104" s="39"/>
      <c r="PXO104" s="39"/>
      <c r="PXP104" s="39"/>
      <c r="PXQ104" s="39"/>
      <c r="PXR104" s="39"/>
      <c r="PXS104" s="39"/>
      <c r="PXT104" s="39"/>
      <c r="PXU104" s="39"/>
      <c r="PXV104" s="39"/>
      <c r="PXW104" s="39"/>
      <c r="PXX104" s="39"/>
      <c r="PXY104" s="39"/>
      <c r="PXZ104" s="39"/>
      <c r="PYA104" s="39"/>
      <c r="PYB104" s="39"/>
      <c r="PYC104" s="39"/>
      <c r="PYD104" s="39"/>
      <c r="PYE104" s="39"/>
      <c r="PYF104" s="39"/>
      <c r="PYG104" s="39"/>
      <c r="PYH104" s="39"/>
      <c r="PYI104" s="39"/>
      <c r="PYJ104" s="39"/>
      <c r="PYK104" s="39"/>
      <c r="PYL104" s="39"/>
      <c r="PYM104" s="39"/>
      <c r="PYN104" s="39"/>
      <c r="PYO104" s="39"/>
      <c r="PYP104" s="39"/>
      <c r="PYQ104" s="39"/>
      <c r="PYR104" s="39"/>
      <c r="PYS104" s="39"/>
      <c r="PYT104" s="39"/>
      <c r="PYU104" s="39"/>
      <c r="PYV104" s="39"/>
      <c r="PYW104" s="39"/>
      <c r="PYX104" s="39"/>
      <c r="PYY104" s="39"/>
      <c r="PYZ104" s="39"/>
      <c r="PZA104" s="39"/>
      <c r="PZB104" s="39"/>
      <c r="PZC104" s="39"/>
      <c r="PZD104" s="39"/>
      <c r="PZE104" s="39"/>
      <c r="PZF104" s="39"/>
      <c r="PZG104" s="39"/>
      <c r="PZH104" s="39"/>
      <c r="PZI104" s="39"/>
      <c r="PZJ104" s="39"/>
      <c r="PZK104" s="39"/>
      <c r="PZL104" s="39"/>
      <c r="PZM104" s="39"/>
      <c r="PZN104" s="39"/>
      <c r="PZO104" s="39"/>
      <c r="PZP104" s="39"/>
      <c r="PZQ104" s="39"/>
      <c r="PZR104" s="39"/>
      <c r="PZS104" s="39"/>
      <c r="PZT104" s="39"/>
      <c r="PZU104" s="39"/>
      <c r="PZV104" s="39"/>
      <c r="PZW104" s="39"/>
      <c r="PZX104" s="39"/>
      <c r="PZY104" s="39"/>
      <c r="PZZ104" s="39"/>
      <c r="QAA104" s="39"/>
      <c r="QAB104" s="39"/>
      <c r="QAC104" s="39"/>
      <c r="QAD104" s="39"/>
      <c r="QAE104" s="39"/>
      <c r="QAF104" s="39"/>
      <c r="QAG104" s="39"/>
      <c r="QAH104" s="39"/>
      <c r="QAI104" s="39"/>
      <c r="QAJ104" s="39"/>
      <c r="QAK104" s="39"/>
      <c r="QAL104" s="39"/>
      <c r="QAM104" s="39"/>
      <c r="QAN104" s="39"/>
      <c r="QAO104" s="39"/>
      <c r="QAP104" s="39"/>
      <c r="QAQ104" s="39"/>
      <c r="QAR104" s="39"/>
      <c r="QAS104" s="39"/>
      <c r="QAT104" s="39"/>
      <c r="QAU104" s="39"/>
      <c r="QAV104" s="39"/>
      <c r="QAW104" s="39"/>
      <c r="QAX104" s="39"/>
      <c r="QAY104" s="39"/>
      <c r="QAZ104" s="39"/>
      <c r="QBA104" s="39"/>
      <c r="QBB104" s="39"/>
      <c r="QBC104" s="39"/>
      <c r="QBD104" s="39"/>
      <c r="QBE104" s="39"/>
      <c r="QBF104" s="39"/>
      <c r="QBG104" s="39"/>
      <c r="QBH104" s="39"/>
      <c r="QBI104" s="39"/>
      <c r="QBJ104" s="39"/>
      <c r="QBK104" s="39"/>
      <c r="QBL104" s="39"/>
      <c r="QBM104" s="39"/>
      <c r="QBN104" s="39"/>
      <c r="QBO104" s="39"/>
      <c r="QBP104" s="39"/>
      <c r="QBQ104" s="39"/>
      <c r="QBR104" s="39"/>
      <c r="QBS104" s="39"/>
      <c r="QBT104" s="39"/>
      <c r="QBU104" s="39"/>
      <c r="QBV104" s="39"/>
      <c r="QBW104" s="39"/>
      <c r="QBX104" s="39"/>
      <c r="QBY104" s="39"/>
      <c r="QBZ104" s="39"/>
      <c r="QCA104" s="39"/>
      <c r="QCB104" s="39"/>
      <c r="QCC104" s="39"/>
      <c r="QCD104" s="39"/>
      <c r="QCE104" s="39"/>
      <c r="QCF104" s="39"/>
      <c r="QCG104" s="39"/>
      <c r="QCH104" s="39"/>
      <c r="QCI104" s="39"/>
      <c r="QCJ104" s="39"/>
      <c r="QCK104" s="39"/>
      <c r="QCL104" s="39"/>
      <c r="QCM104" s="39"/>
      <c r="QCN104" s="39"/>
      <c r="QCO104" s="39"/>
      <c r="QCP104" s="39"/>
      <c r="QCQ104" s="39"/>
      <c r="QCR104" s="39"/>
      <c r="QCS104" s="39"/>
      <c r="QCT104" s="39"/>
      <c r="QCU104" s="39"/>
      <c r="QCV104" s="39"/>
      <c r="QCW104" s="39"/>
      <c r="QCX104" s="39"/>
      <c r="QCY104" s="39"/>
      <c r="QCZ104" s="39"/>
      <c r="QDA104" s="39"/>
      <c r="QDB104" s="39"/>
      <c r="QDC104" s="39"/>
      <c r="QDD104" s="39"/>
      <c r="QDE104" s="39"/>
      <c r="QDF104" s="39"/>
      <c r="QDG104" s="39"/>
      <c r="QDH104" s="39"/>
      <c r="QDI104" s="39"/>
      <c r="QDJ104" s="39"/>
      <c r="QDK104" s="39"/>
      <c r="QDL104" s="39"/>
      <c r="QDM104" s="39"/>
      <c r="QDN104" s="39"/>
      <c r="QDO104" s="39"/>
      <c r="QDP104" s="39"/>
      <c r="QDQ104" s="39"/>
      <c r="QDR104" s="39"/>
      <c r="QDS104" s="39"/>
      <c r="QDT104" s="39"/>
      <c r="QDU104" s="39"/>
      <c r="QDV104" s="39"/>
      <c r="QDW104" s="39"/>
      <c r="QDX104" s="39"/>
      <c r="QDY104" s="39"/>
      <c r="QDZ104" s="39"/>
      <c r="QEA104" s="39"/>
      <c r="QEB104" s="39"/>
      <c r="QEC104" s="39"/>
      <c r="QED104" s="39"/>
      <c r="QEE104" s="39"/>
      <c r="QEF104" s="39"/>
      <c r="QEG104" s="39"/>
      <c r="QEH104" s="39"/>
      <c r="QEI104" s="39"/>
      <c r="QEJ104" s="39"/>
      <c r="QEK104" s="39"/>
      <c r="QEL104" s="39"/>
      <c r="QEM104" s="39"/>
      <c r="QEN104" s="39"/>
      <c r="QEO104" s="39"/>
      <c r="QEP104" s="39"/>
      <c r="QEQ104" s="39"/>
      <c r="QER104" s="39"/>
      <c r="QES104" s="39"/>
      <c r="QET104" s="39"/>
      <c r="QEU104" s="39"/>
      <c r="QEV104" s="39"/>
      <c r="QEW104" s="39"/>
      <c r="QEX104" s="39"/>
      <c r="QEY104" s="39"/>
      <c r="QEZ104" s="39"/>
      <c r="QFA104" s="39"/>
      <c r="QFB104" s="39"/>
      <c r="QFC104" s="39"/>
      <c r="QFD104" s="39"/>
      <c r="QFE104" s="39"/>
      <c r="QFF104" s="39"/>
      <c r="QFG104" s="39"/>
      <c r="QFH104" s="39"/>
      <c r="QFI104" s="39"/>
      <c r="QFJ104" s="39"/>
      <c r="QFK104" s="39"/>
      <c r="QFL104" s="39"/>
      <c r="QFM104" s="39"/>
      <c r="QFN104" s="39"/>
      <c r="QFO104" s="39"/>
      <c r="QFP104" s="39"/>
      <c r="QFQ104" s="39"/>
      <c r="QFR104" s="39"/>
      <c r="QFS104" s="39"/>
      <c r="QFT104" s="39"/>
      <c r="QFU104" s="39"/>
      <c r="QFV104" s="39"/>
      <c r="QFW104" s="39"/>
      <c r="QFX104" s="39"/>
      <c r="QFY104" s="39"/>
      <c r="QFZ104" s="39"/>
      <c r="QGA104" s="39"/>
      <c r="QGB104" s="39"/>
      <c r="QGC104" s="39"/>
      <c r="QGD104" s="39"/>
      <c r="QGE104" s="39"/>
      <c r="QGF104" s="39"/>
      <c r="QGM104" s="39"/>
      <c r="QGQ104" s="39"/>
      <c r="QGR104" s="39"/>
      <c r="QGS104" s="39"/>
      <c r="QGT104" s="39"/>
      <c r="QGU104" s="39"/>
      <c r="QGV104" s="39"/>
      <c r="QGW104" s="39"/>
      <c r="QGX104" s="39"/>
      <c r="QGY104" s="39"/>
      <c r="QGZ104" s="39"/>
      <c r="QHA104" s="39"/>
      <c r="QHB104" s="39"/>
      <c r="QHC104" s="39"/>
      <c r="QHD104" s="39"/>
      <c r="QHE104" s="39"/>
      <c r="QHF104" s="39"/>
      <c r="QHG104" s="39"/>
      <c r="QHH104" s="39"/>
      <c r="QHI104" s="39"/>
      <c r="QHJ104" s="39"/>
      <c r="QHK104" s="39"/>
      <c r="QHL104" s="39"/>
      <c r="QHM104" s="39"/>
      <c r="QHN104" s="39"/>
      <c r="QHO104" s="39"/>
      <c r="QHP104" s="39"/>
      <c r="QHQ104" s="39"/>
      <c r="QHR104" s="39"/>
      <c r="QHS104" s="39"/>
      <c r="QHT104" s="39"/>
      <c r="QHU104" s="39"/>
      <c r="QHV104" s="39"/>
      <c r="QHW104" s="39"/>
      <c r="QHX104" s="39"/>
      <c r="QHY104" s="39"/>
      <c r="QHZ104" s="39"/>
      <c r="QIA104" s="39"/>
      <c r="QIB104" s="39"/>
      <c r="QIC104" s="39"/>
      <c r="QID104" s="39"/>
      <c r="QIE104" s="39"/>
      <c r="QIF104" s="39"/>
      <c r="QIG104" s="39"/>
      <c r="QIH104" s="39"/>
      <c r="QII104" s="39"/>
      <c r="QIJ104" s="39"/>
      <c r="QIK104" s="39"/>
      <c r="QIL104" s="39"/>
      <c r="QIM104" s="39"/>
      <c r="QIN104" s="39"/>
      <c r="QIO104" s="39"/>
      <c r="QIP104" s="39"/>
      <c r="QIQ104" s="39"/>
      <c r="QIR104" s="39"/>
      <c r="QIS104" s="39"/>
      <c r="QIT104" s="39"/>
      <c r="QIU104" s="39"/>
      <c r="QIV104" s="39"/>
      <c r="QIW104" s="39"/>
      <c r="QIX104" s="39"/>
      <c r="QIY104" s="39"/>
      <c r="QIZ104" s="39"/>
      <c r="QJA104" s="39"/>
      <c r="QJB104" s="39"/>
      <c r="QJC104" s="39"/>
      <c r="QJD104" s="39"/>
      <c r="QJE104" s="39"/>
      <c r="QJF104" s="39"/>
      <c r="QJG104" s="39"/>
      <c r="QJH104" s="39"/>
      <c r="QJI104" s="39"/>
      <c r="QJJ104" s="39"/>
      <c r="QJK104" s="39"/>
      <c r="QJL104" s="39"/>
      <c r="QJM104" s="39"/>
      <c r="QJN104" s="39"/>
      <c r="QJO104" s="39"/>
      <c r="QJP104" s="39"/>
      <c r="QJQ104" s="39"/>
      <c r="QJR104" s="39"/>
      <c r="QJS104" s="39"/>
      <c r="QJT104" s="39"/>
      <c r="QJU104" s="39"/>
      <c r="QJV104" s="39"/>
      <c r="QJW104" s="39"/>
      <c r="QJX104" s="39"/>
      <c r="QJY104" s="39"/>
      <c r="QJZ104" s="39"/>
      <c r="QKA104" s="39"/>
      <c r="QKB104" s="39"/>
      <c r="QKC104" s="39"/>
      <c r="QKD104" s="39"/>
      <c r="QKE104" s="39"/>
      <c r="QKF104" s="39"/>
      <c r="QKG104" s="39"/>
      <c r="QKH104" s="39"/>
      <c r="QKI104" s="39"/>
      <c r="QKJ104" s="39"/>
      <c r="QKK104" s="39"/>
      <c r="QKL104" s="39"/>
      <c r="QKM104" s="39"/>
      <c r="QKN104" s="39"/>
      <c r="QKO104" s="39"/>
      <c r="QKP104" s="39"/>
      <c r="QKQ104" s="39"/>
      <c r="QKR104" s="39"/>
      <c r="QKS104" s="39"/>
      <c r="QKT104" s="39"/>
      <c r="QKU104" s="39"/>
      <c r="QKV104" s="39"/>
      <c r="QKW104" s="39"/>
      <c r="QKX104" s="39"/>
      <c r="QKY104" s="39"/>
      <c r="QKZ104" s="39"/>
      <c r="QLA104" s="39"/>
      <c r="QLB104" s="39"/>
      <c r="QLC104" s="39"/>
      <c r="QLD104" s="39"/>
      <c r="QLE104" s="39"/>
      <c r="QLF104" s="39"/>
      <c r="QLG104" s="39"/>
      <c r="QLH104" s="39"/>
      <c r="QLI104" s="39"/>
      <c r="QLJ104" s="39"/>
      <c r="QLK104" s="39"/>
      <c r="QLL104" s="39"/>
      <c r="QLM104" s="39"/>
      <c r="QLN104" s="39"/>
      <c r="QLO104" s="39"/>
      <c r="QLP104" s="39"/>
      <c r="QLQ104" s="39"/>
      <c r="QLR104" s="39"/>
      <c r="QLS104" s="39"/>
      <c r="QLT104" s="39"/>
      <c r="QLU104" s="39"/>
      <c r="QLV104" s="39"/>
      <c r="QLW104" s="39"/>
      <c r="QLX104" s="39"/>
      <c r="QLY104" s="39"/>
      <c r="QLZ104" s="39"/>
      <c r="QMA104" s="39"/>
      <c r="QMB104" s="39"/>
      <c r="QMC104" s="39"/>
      <c r="QMD104" s="39"/>
      <c r="QME104" s="39"/>
      <c r="QMF104" s="39"/>
      <c r="QMG104" s="39"/>
      <c r="QMH104" s="39"/>
      <c r="QMI104" s="39"/>
      <c r="QMJ104" s="39"/>
      <c r="QMK104" s="39"/>
      <c r="QML104" s="39"/>
      <c r="QMM104" s="39"/>
      <c r="QMN104" s="39"/>
      <c r="QMO104" s="39"/>
      <c r="QMP104" s="39"/>
      <c r="QMQ104" s="39"/>
      <c r="QMR104" s="39"/>
      <c r="QMS104" s="39"/>
      <c r="QMT104" s="39"/>
      <c r="QMU104" s="39"/>
      <c r="QMV104" s="39"/>
      <c r="QMW104" s="39"/>
      <c r="QMX104" s="39"/>
      <c r="QMY104" s="39"/>
      <c r="QMZ104" s="39"/>
      <c r="QNA104" s="39"/>
      <c r="QNB104" s="39"/>
      <c r="QNC104" s="39"/>
      <c r="QND104" s="39"/>
      <c r="QNE104" s="39"/>
      <c r="QNF104" s="39"/>
      <c r="QNG104" s="39"/>
      <c r="QNH104" s="39"/>
      <c r="QNI104" s="39"/>
      <c r="QNJ104" s="39"/>
      <c r="QNK104" s="39"/>
      <c r="QNL104" s="39"/>
      <c r="QNM104" s="39"/>
      <c r="QNN104" s="39"/>
      <c r="QNO104" s="39"/>
      <c r="QNP104" s="39"/>
      <c r="QNQ104" s="39"/>
      <c r="QNR104" s="39"/>
      <c r="QNS104" s="39"/>
      <c r="QNT104" s="39"/>
      <c r="QNU104" s="39"/>
      <c r="QNV104" s="39"/>
      <c r="QNW104" s="39"/>
      <c r="QNX104" s="39"/>
      <c r="QNY104" s="39"/>
      <c r="QNZ104" s="39"/>
      <c r="QOA104" s="39"/>
      <c r="QOB104" s="39"/>
      <c r="QOC104" s="39"/>
      <c r="QOD104" s="39"/>
      <c r="QOE104" s="39"/>
      <c r="QOF104" s="39"/>
      <c r="QOG104" s="39"/>
      <c r="QOH104" s="39"/>
      <c r="QOI104" s="39"/>
      <c r="QOJ104" s="39"/>
      <c r="QOK104" s="39"/>
      <c r="QOL104" s="39"/>
      <c r="QOM104" s="39"/>
      <c r="QON104" s="39"/>
      <c r="QOO104" s="39"/>
      <c r="QOP104" s="39"/>
      <c r="QOQ104" s="39"/>
      <c r="QOR104" s="39"/>
      <c r="QOS104" s="39"/>
      <c r="QOT104" s="39"/>
      <c r="QOU104" s="39"/>
      <c r="QOV104" s="39"/>
      <c r="QOW104" s="39"/>
      <c r="QOX104" s="39"/>
      <c r="QOY104" s="39"/>
      <c r="QOZ104" s="39"/>
      <c r="QPA104" s="39"/>
      <c r="QPB104" s="39"/>
      <c r="QPC104" s="39"/>
      <c r="QPD104" s="39"/>
      <c r="QPE104" s="39"/>
      <c r="QPF104" s="39"/>
      <c r="QPG104" s="39"/>
      <c r="QPH104" s="39"/>
      <c r="QPI104" s="39"/>
      <c r="QPJ104" s="39"/>
      <c r="QPK104" s="39"/>
      <c r="QPL104" s="39"/>
      <c r="QPM104" s="39"/>
      <c r="QPN104" s="39"/>
      <c r="QPO104" s="39"/>
      <c r="QPP104" s="39"/>
      <c r="QPQ104" s="39"/>
      <c r="QPR104" s="39"/>
      <c r="QPS104" s="39"/>
      <c r="QPT104" s="39"/>
      <c r="QPU104" s="39"/>
      <c r="QPV104" s="39"/>
      <c r="QPW104" s="39"/>
      <c r="QPX104" s="39"/>
      <c r="QPY104" s="39"/>
      <c r="QPZ104" s="39"/>
      <c r="QQA104" s="39"/>
      <c r="QQB104" s="39"/>
      <c r="QQI104" s="39"/>
      <c r="QQM104" s="39"/>
      <c r="QQN104" s="39"/>
      <c r="QQO104" s="39"/>
      <c r="QQP104" s="39"/>
      <c r="QQQ104" s="39"/>
      <c r="QQR104" s="39"/>
      <c r="QQS104" s="39"/>
      <c r="QQT104" s="39"/>
      <c r="QQU104" s="39"/>
      <c r="QQV104" s="39"/>
      <c r="QQW104" s="39"/>
      <c r="QQX104" s="39"/>
      <c r="QQY104" s="39"/>
      <c r="QQZ104" s="39"/>
      <c r="QRA104" s="39"/>
      <c r="QRB104" s="39"/>
      <c r="QRC104" s="39"/>
      <c r="QRD104" s="39"/>
      <c r="QRE104" s="39"/>
      <c r="QRF104" s="39"/>
      <c r="QRG104" s="39"/>
      <c r="QRH104" s="39"/>
      <c r="QRI104" s="39"/>
      <c r="QRJ104" s="39"/>
      <c r="QRK104" s="39"/>
      <c r="QRL104" s="39"/>
      <c r="QRM104" s="39"/>
      <c r="QRN104" s="39"/>
      <c r="QRO104" s="39"/>
      <c r="QRP104" s="39"/>
      <c r="QRQ104" s="39"/>
      <c r="QRR104" s="39"/>
      <c r="QRS104" s="39"/>
      <c r="QRT104" s="39"/>
      <c r="QRU104" s="39"/>
      <c r="QRV104" s="39"/>
      <c r="QRW104" s="39"/>
      <c r="QRX104" s="39"/>
      <c r="QRY104" s="39"/>
      <c r="QRZ104" s="39"/>
      <c r="QSA104" s="39"/>
      <c r="QSB104" s="39"/>
      <c r="QSC104" s="39"/>
      <c r="QSD104" s="39"/>
      <c r="QSE104" s="39"/>
      <c r="QSF104" s="39"/>
      <c r="QSG104" s="39"/>
      <c r="QSH104" s="39"/>
      <c r="QSI104" s="39"/>
      <c r="QSJ104" s="39"/>
      <c r="QSK104" s="39"/>
      <c r="QSL104" s="39"/>
      <c r="QSM104" s="39"/>
      <c r="QSN104" s="39"/>
      <c r="QSO104" s="39"/>
      <c r="QSP104" s="39"/>
      <c r="QSQ104" s="39"/>
      <c r="QSR104" s="39"/>
      <c r="QSS104" s="39"/>
      <c r="QST104" s="39"/>
      <c r="QSU104" s="39"/>
      <c r="QSV104" s="39"/>
      <c r="QSW104" s="39"/>
      <c r="QSX104" s="39"/>
      <c r="QSY104" s="39"/>
      <c r="QSZ104" s="39"/>
      <c r="QTA104" s="39"/>
      <c r="QTB104" s="39"/>
      <c r="QTC104" s="39"/>
      <c r="QTD104" s="39"/>
      <c r="QTE104" s="39"/>
      <c r="QTF104" s="39"/>
      <c r="QTG104" s="39"/>
      <c r="QTH104" s="39"/>
      <c r="QTI104" s="39"/>
      <c r="QTJ104" s="39"/>
      <c r="QTK104" s="39"/>
      <c r="QTL104" s="39"/>
      <c r="QTM104" s="39"/>
      <c r="QTN104" s="39"/>
      <c r="QTO104" s="39"/>
      <c r="QTP104" s="39"/>
      <c r="QTQ104" s="39"/>
      <c r="QTR104" s="39"/>
      <c r="QTS104" s="39"/>
      <c r="QTT104" s="39"/>
      <c r="QTU104" s="39"/>
      <c r="QTV104" s="39"/>
      <c r="QTW104" s="39"/>
      <c r="QTX104" s="39"/>
      <c r="QTY104" s="39"/>
      <c r="QTZ104" s="39"/>
      <c r="QUA104" s="39"/>
      <c r="QUB104" s="39"/>
      <c r="QUC104" s="39"/>
      <c r="QUD104" s="39"/>
      <c r="QUE104" s="39"/>
      <c r="QUF104" s="39"/>
      <c r="QUG104" s="39"/>
      <c r="QUH104" s="39"/>
      <c r="QUI104" s="39"/>
      <c r="QUJ104" s="39"/>
      <c r="QUK104" s="39"/>
      <c r="QUL104" s="39"/>
      <c r="QUM104" s="39"/>
      <c r="QUN104" s="39"/>
      <c r="QUO104" s="39"/>
      <c r="QUP104" s="39"/>
      <c r="QUQ104" s="39"/>
      <c r="QUR104" s="39"/>
      <c r="QUS104" s="39"/>
      <c r="QUT104" s="39"/>
      <c r="QUU104" s="39"/>
      <c r="QUV104" s="39"/>
      <c r="QUW104" s="39"/>
      <c r="QUX104" s="39"/>
      <c r="QUY104" s="39"/>
      <c r="QUZ104" s="39"/>
      <c r="QVA104" s="39"/>
      <c r="QVB104" s="39"/>
      <c r="QVC104" s="39"/>
      <c r="QVD104" s="39"/>
      <c r="QVE104" s="39"/>
      <c r="QVF104" s="39"/>
      <c r="QVG104" s="39"/>
      <c r="QVH104" s="39"/>
      <c r="QVI104" s="39"/>
      <c r="QVJ104" s="39"/>
      <c r="QVK104" s="39"/>
      <c r="QVL104" s="39"/>
      <c r="QVM104" s="39"/>
      <c r="QVN104" s="39"/>
      <c r="QVO104" s="39"/>
      <c r="QVP104" s="39"/>
      <c r="QVQ104" s="39"/>
      <c r="QVR104" s="39"/>
      <c r="QVS104" s="39"/>
      <c r="QVT104" s="39"/>
      <c r="QVU104" s="39"/>
      <c r="QVV104" s="39"/>
      <c r="QVW104" s="39"/>
      <c r="QVX104" s="39"/>
      <c r="QVY104" s="39"/>
      <c r="QVZ104" s="39"/>
      <c r="QWA104" s="39"/>
      <c r="QWB104" s="39"/>
      <c r="QWC104" s="39"/>
      <c r="QWD104" s="39"/>
      <c r="QWE104" s="39"/>
      <c r="QWF104" s="39"/>
      <c r="QWG104" s="39"/>
      <c r="QWH104" s="39"/>
      <c r="QWI104" s="39"/>
      <c r="QWJ104" s="39"/>
      <c r="QWK104" s="39"/>
      <c r="QWL104" s="39"/>
      <c r="QWM104" s="39"/>
      <c r="QWN104" s="39"/>
      <c r="QWO104" s="39"/>
      <c r="QWP104" s="39"/>
      <c r="QWQ104" s="39"/>
      <c r="QWR104" s="39"/>
      <c r="QWS104" s="39"/>
      <c r="QWT104" s="39"/>
      <c r="QWU104" s="39"/>
      <c r="QWV104" s="39"/>
      <c r="QWW104" s="39"/>
      <c r="QWX104" s="39"/>
      <c r="QWY104" s="39"/>
      <c r="QWZ104" s="39"/>
      <c r="QXA104" s="39"/>
      <c r="QXB104" s="39"/>
      <c r="QXC104" s="39"/>
      <c r="QXD104" s="39"/>
      <c r="QXE104" s="39"/>
      <c r="QXF104" s="39"/>
      <c r="QXG104" s="39"/>
      <c r="QXH104" s="39"/>
      <c r="QXI104" s="39"/>
      <c r="QXJ104" s="39"/>
      <c r="QXK104" s="39"/>
      <c r="QXL104" s="39"/>
      <c r="QXM104" s="39"/>
      <c r="QXN104" s="39"/>
      <c r="QXO104" s="39"/>
      <c r="QXP104" s="39"/>
      <c r="QXQ104" s="39"/>
      <c r="QXR104" s="39"/>
      <c r="QXS104" s="39"/>
      <c r="QXT104" s="39"/>
      <c r="QXU104" s="39"/>
      <c r="QXV104" s="39"/>
      <c r="QXW104" s="39"/>
      <c r="QXX104" s="39"/>
      <c r="QXY104" s="39"/>
      <c r="QXZ104" s="39"/>
      <c r="QYA104" s="39"/>
      <c r="QYB104" s="39"/>
      <c r="QYC104" s="39"/>
      <c r="QYD104" s="39"/>
      <c r="QYE104" s="39"/>
      <c r="QYF104" s="39"/>
      <c r="QYG104" s="39"/>
      <c r="QYH104" s="39"/>
      <c r="QYI104" s="39"/>
      <c r="QYJ104" s="39"/>
      <c r="QYK104" s="39"/>
      <c r="QYL104" s="39"/>
      <c r="QYM104" s="39"/>
      <c r="QYN104" s="39"/>
      <c r="QYO104" s="39"/>
      <c r="QYP104" s="39"/>
      <c r="QYQ104" s="39"/>
      <c r="QYR104" s="39"/>
      <c r="QYS104" s="39"/>
      <c r="QYT104" s="39"/>
      <c r="QYU104" s="39"/>
      <c r="QYV104" s="39"/>
      <c r="QYW104" s="39"/>
      <c r="QYX104" s="39"/>
      <c r="QYY104" s="39"/>
      <c r="QYZ104" s="39"/>
      <c r="QZA104" s="39"/>
      <c r="QZB104" s="39"/>
      <c r="QZC104" s="39"/>
      <c r="QZD104" s="39"/>
      <c r="QZE104" s="39"/>
      <c r="QZF104" s="39"/>
      <c r="QZG104" s="39"/>
      <c r="QZH104" s="39"/>
      <c r="QZI104" s="39"/>
      <c r="QZJ104" s="39"/>
      <c r="QZK104" s="39"/>
      <c r="QZL104" s="39"/>
      <c r="QZM104" s="39"/>
      <c r="QZN104" s="39"/>
      <c r="QZO104" s="39"/>
      <c r="QZP104" s="39"/>
      <c r="QZQ104" s="39"/>
      <c r="QZR104" s="39"/>
      <c r="QZS104" s="39"/>
      <c r="QZT104" s="39"/>
      <c r="QZU104" s="39"/>
      <c r="QZV104" s="39"/>
      <c r="QZW104" s="39"/>
      <c r="QZX104" s="39"/>
      <c r="RAE104" s="39"/>
      <c r="RAI104" s="39"/>
      <c r="RAJ104" s="39"/>
      <c r="RAK104" s="39"/>
      <c r="RAL104" s="39"/>
      <c r="RAM104" s="39"/>
      <c r="RAN104" s="39"/>
      <c r="RAO104" s="39"/>
      <c r="RAP104" s="39"/>
      <c r="RAQ104" s="39"/>
      <c r="RAR104" s="39"/>
      <c r="RAS104" s="39"/>
      <c r="RAT104" s="39"/>
      <c r="RAU104" s="39"/>
      <c r="RAV104" s="39"/>
      <c r="RAW104" s="39"/>
      <c r="RAX104" s="39"/>
      <c r="RAY104" s="39"/>
      <c r="RAZ104" s="39"/>
      <c r="RBA104" s="39"/>
      <c r="RBB104" s="39"/>
      <c r="RBC104" s="39"/>
      <c r="RBD104" s="39"/>
      <c r="RBE104" s="39"/>
      <c r="RBF104" s="39"/>
      <c r="RBG104" s="39"/>
      <c r="RBH104" s="39"/>
      <c r="RBI104" s="39"/>
      <c r="RBJ104" s="39"/>
      <c r="RBK104" s="39"/>
      <c r="RBL104" s="39"/>
      <c r="RBM104" s="39"/>
      <c r="RBN104" s="39"/>
      <c r="RBO104" s="39"/>
      <c r="RBP104" s="39"/>
      <c r="RBQ104" s="39"/>
      <c r="RBR104" s="39"/>
      <c r="RBS104" s="39"/>
      <c r="RBT104" s="39"/>
      <c r="RBU104" s="39"/>
      <c r="RBV104" s="39"/>
      <c r="RBW104" s="39"/>
      <c r="RBX104" s="39"/>
      <c r="RBY104" s="39"/>
      <c r="RBZ104" s="39"/>
      <c r="RCA104" s="39"/>
      <c r="RCB104" s="39"/>
      <c r="RCC104" s="39"/>
      <c r="RCD104" s="39"/>
      <c r="RCE104" s="39"/>
      <c r="RCF104" s="39"/>
      <c r="RCG104" s="39"/>
      <c r="RCH104" s="39"/>
      <c r="RCI104" s="39"/>
      <c r="RCJ104" s="39"/>
      <c r="RCK104" s="39"/>
      <c r="RCL104" s="39"/>
      <c r="RCM104" s="39"/>
      <c r="RCN104" s="39"/>
      <c r="RCO104" s="39"/>
      <c r="RCP104" s="39"/>
      <c r="RCQ104" s="39"/>
      <c r="RCR104" s="39"/>
      <c r="RCS104" s="39"/>
      <c r="RCT104" s="39"/>
      <c r="RCU104" s="39"/>
      <c r="RCV104" s="39"/>
      <c r="RCW104" s="39"/>
      <c r="RCX104" s="39"/>
      <c r="RCY104" s="39"/>
      <c r="RCZ104" s="39"/>
      <c r="RDA104" s="39"/>
      <c r="RDB104" s="39"/>
      <c r="RDC104" s="39"/>
      <c r="RDD104" s="39"/>
      <c r="RDE104" s="39"/>
      <c r="RDF104" s="39"/>
      <c r="RDG104" s="39"/>
      <c r="RDH104" s="39"/>
      <c r="RDI104" s="39"/>
      <c r="RDJ104" s="39"/>
      <c r="RDK104" s="39"/>
      <c r="RDL104" s="39"/>
      <c r="RDM104" s="39"/>
      <c r="RDN104" s="39"/>
      <c r="RDO104" s="39"/>
      <c r="RDP104" s="39"/>
      <c r="RDQ104" s="39"/>
      <c r="RDR104" s="39"/>
      <c r="RDS104" s="39"/>
      <c r="RDT104" s="39"/>
      <c r="RDU104" s="39"/>
      <c r="RDV104" s="39"/>
      <c r="RDW104" s="39"/>
      <c r="RDX104" s="39"/>
      <c r="RDY104" s="39"/>
      <c r="RDZ104" s="39"/>
      <c r="REA104" s="39"/>
      <c r="REB104" s="39"/>
      <c r="REC104" s="39"/>
      <c r="RED104" s="39"/>
      <c r="REE104" s="39"/>
      <c r="REF104" s="39"/>
      <c r="REG104" s="39"/>
      <c r="REH104" s="39"/>
      <c r="REI104" s="39"/>
      <c r="REJ104" s="39"/>
      <c r="REK104" s="39"/>
      <c r="REL104" s="39"/>
      <c r="REM104" s="39"/>
      <c r="REN104" s="39"/>
      <c r="REO104" s="39"/>
      <c r="REP104" s="39"/>
      <c r="REQ104" s="39"/>
      <c r="RER104" s="39"/>
      <c r="RES104" s="39"/>
      <c r="RET104" s="39"/>
      <c r="REU104" s="39"/>
      <c r="REV104" s="39"/>
      <c r="REW104" s="39"/>
      <c r="REX104" s="39"/>
      <c r="REY104" s="39"/>
      <c r="REZ104" s="39"/>
      <c r="RFA104" s="39"/>
      <c r="RFB104" s="39"/>
      <c r="RFC104" s="39"/>
      <c r="RFD104" s="39"/>
      <c r="RFE104" s="39"/>
      <c r="RFF104" s="39"/>
      <c r="RFG104" s="39"/>
      <c r="RFH104" s="39"/>
      <c r="RFI104" s="39"/>
      <c r="RFJ104" s="39"/>
      <c r="RFK104" s="39"/>
      <c r="RFL104" s="39"/>
      <c r="RFM104" s="39"/>
      <c r="RFN104" s="39"/>
      <c r="RFO104" s="39"/>
      <c r="RFP104" s="39"/>
      <c r="RFQ104" s="39"/>
      <c r="RFR104" s="39"/>
      <c r="RFS104" s="39"/>
      <c r="RFT104" s="39"/>
      <c r="RFU104" s="39"/>
      <c r="RFV104" s="39"/>
      <c r="RFW104" s="39"/>
      <c r="RFX104" s="39"/>
      <c r="RFY104" s="39"/>
      <c r="RFZ104" s="39"/>
      <c r="RGA104" s="39"/>
      <c r="RGB104" s="39"/>
      <c r="RGC104" s="39"/>
      <c r="RGD104" s="39"/>
      <c r="RGE104" s="39"/>
      <c r="RGF104" s="39"/>
      <c r="RGG104" s="39"/>
      <c r="RGH104" s="39"/>
      <c r="RGI104" s="39"/>
      <c r="RGJ104" s="39"/>
      <c r="RGK104" s="39"/>
      <c r="RGL104" s="39"/>
      <c r="RGM104" s="39"/>
      <c r="RGN104" s="39"/>
      <c r="RGO104" s="39"/>
      <c r="RGP104" s="39"/>
      <c r="RGQ104" s="39"/>
      <c r="RGR104" s="39"/>
      <c r="RGS104" s="39"/>
      <c r="RGT104" s="39"/>
      <c r="RGU104" s="39"/>
      <c r="RGV104" s="39"/>
      <c r="RGW104" s="39"/>
      <c r="RGX104" s="39"/>
      <c r="RGY104" s="39"/>
      <c r="RGZ104" s="39"/>
      <c r="RHA104" s="39"/>
      <c r="RHB104" s="39"/>
      <c r="RHC104" s="39"/>
      <c r="RHD104" s="39"/>
      <c r="RHE104" s="39"/>
      <c r="RHF104" s="39"/>
      <c r="RHG104" s="39"/>
      <c r="RHH104" s="39"/>
      <c r="RHI104" s="39"/>
      <c r="RHJ104" s="39"/>
      <c r="RHK104" s="39"/>
      <c r="RHL104" s="39"/>
      <c r="RHM104" s="39"/>
      <c r="RHN104" s="39"/>
      <c r="RHO104" s="39"/>
      <c r="RHP104" s="39"/>
      <c r="RHQ104" s="39"/>
      <c r="RHR104" s="39"/>
      <c r="RHS104" s="39"/>
      <c r="RHT104" s="39"/>
      <c r="RHU104" s="39"/>
      <c r="RHV104" s="39"/>
      <c r="RHW104" s="39"/>
      <c r="RHX104" s="39"/>
      <c r="RHY104" s="39"/>
      <c r="RHZ104" s="39"/>
      <c r="RIA104" s="39"/>
      <c r="RIB104" s="39"/>
      <c r="RIC104" s="39"/>
      <c r="RID104" s="39"/>
      <c r="RIE104" s="39"/>
      <c r="RIF104" s="39"/>
      <c r="RIG104" s="39"/>
      <c r="RIH104" s="39"/>
      <c r="RII104" s="39"/>
      <c r="RIJ104" s="39"/>
      <c r="RIK104" s="39"/>
      <c r="RIL104" s="39"/>
      <c r="RIM104" s="39"/>
      <c r="RIN104" s="39"/>
      <c r="RIO104" s="39"/>
      <c r="RIP104" s="39"/>
      <c r="RIQ104" s="39"/>
      <c r="RIR104" s="39"/>
      <c r="RIS104" s="39"/>
      <c r="RIT104" s="39"/>
      <c r="RIU104" s="39"/>
      <c r="RIV104" s="39"/>
      <c r="RIW104" s="39"/>
      <c r="RIX104" s="39"/>
      <c r="RIY104" s="39"/>
      <c r="RIZ104" s="39"/>
      <c r="RJA104" s="39"/>
      <c r="RJB104" s="39"/>
      <c r="RJC104" s="39"/>
      <c r="RJD104" s="39"/>
      <c r="RJE104" s="39"/>
      <c r="RJF104" s="39"/>
      <c r="RJG104" s="39"/>
      <c r="RJH104" s="39"/>
      <c r="RJI104" s="39"/>
      <c r="RJJ104" s="39"/>
      <c r="RJK104" s="39"/>
      <c r="RJL104" s="39"/>
      <c r="RJM104" s="39"/>
      <c r="RJN104" s="39"/>
      <c r="RJO104" s="39"/>
      <c r="RJP104" s="39"/>
      <c r="RJQ104" s="39"/>
      <c r="RJR104" s="39"/>
      <c r="RJS104" s="39"/>
      <c r="RJT104" s="39"/>
      <c r="RKA104" s="39"/>
      <c r="RKE104" s="39"/>
      <c r="RKF104" s="39"/>
      <c r="RKG104" s="39"/>
      <c r="RKH104" s="39"/>
      <c r="RKI104" s="39"/>
      <c r="RKJ104" s="39"/>
      <c r="RKK104" s="39"/>
      <c r="RKL104" s="39"/>
      <c r="RKM104" s="39"/>
      <c r="RKN104" s="39"/>
      <c r="RKO104" s="39"/>
      <c r="RKP104" s="39"/>
      <c r="RKQ104" s="39"/>
      <c r="RKR104" s="39"/>
      <c r="RKS104" s="39"/>
      <c r="RKT104" s="39"/>
      <c r="RKU104" s="39"/>
      <c r="RKV104" s="39"/>
      <c r="RKW104" s="39"/>
      <c r="RKX104" s="39"/>
      <c r="RKY104" s="39"/>
      <c r="RKZ104" s="39"/>
      <c r="RLA104" s="39"/>
      <c r="RLB104" s="39"/>
      <c r="RLC104" s="39"/>
      <c r="RLD104" s="39"/>
      <c r="RLE104" s="39"/>
      <c r="RLF104" s="39"/>
      <c r="RLG104" s="39"/>
      <c r="RLH104" s="39"/>
      <c r="RLI104" s="39"/>
      <c r="RLJ104" s="39"/>
      <c r="RLK104" s="39"/>
      <c r="RLL104" s="39"/>
      <c r="RLM104" s="39"/>
      <c r="RLN104" s="39"/>
      <c r="RLO104" s="39"/>
      <c r="RLP104" s="39"/>
      <c r="RLQ104" s="39"/>
      <c r="RLR104" s="39"/>
      <c r="RLS104" s="39"/>
      <c r="RLT104" s="39"/>
      <c r="RLU104" s="39"/>
      <c r="RLV104" s="39"/>
      <c r="RLW104" s="39"/>
      <c r="RLX104" s="39"/>
      <c r="RLY104" s="39"/>
      <c r="RLZ104" s="39"/>
      <c r="RMA104" s="39"/>
      <c r="RMB104" s="39"/>
      <c r="RMC104" s="39"/>
      <c r="RMD104" s="39"/>
      <c r="RME104" s="39"/>
      <c r="RMF104" s="39"/>
      <c r="RMG104" s="39"/>
      <c r="RMH104" s="39"/>
      <c r="RMI104" s="39"/>
      <c r="RMJ104" s="39"/>
      <c r="RMK104" s="39"/>
      <c r="RML104" s="39"/>
      <c r="RMM104" s="39"/>
      <c r="RMN104" s="39"/>
      <c r="RMO104" s="39"/>
      <c r="RMP104" s="39"/>
      <c r="RMQ104" s="39"/>
      <c r="RMR104" s="39"/>
      <c r="RMS104" s="39"/>
      <c r="RMT104" s="39"/>
      <c r="RMU104" s="39"/>
      <c r="RMV104" s="39"/>
      <c r="RMW104" s="39"/>
      <c r="RMX104" s="39"/>
      <c r="RMY104" s="39"/>
      <c r="RMZ104" s="39"/>
      <c r="RNA104" s="39"/>
      <c r="RNB104" s="39"/>
      <c r="RNC104" s="39"/>
      <c r="RND104" s="39"/>
      <c r="RNE104" s="39"/>
      <c r="RNF104" s="39"/>
      <c r="RNG104" s="39"/>
      <c r="RNH104" s="39"/>
      <c r="RNI104" s="39"/>
      <c r="RNJ104" s="39"/>
      <c r="RNK104" s="39"/>
      <c r="RNL104" s="39"/>
      <c r="RNM104" s="39"/>
      <c r="RNN104" s="39"/>
      <c r="RNO104" s="39"/>
      <c r="RNP104" s="39"/>
      <c r="RNQ104" s="39"/>
      <c r="RNR104" s="39"/>
      <c r="RNS104" s="39"/>
      <c r="RNT104" s="39"/>
      <c r="RNU104" s="39"/>
      <c r="RNV104" s="39"/>
      <c r="RNW104" s="39"/>
      <c r="RNX104" s="39"/>
      <c r="RNY104" s="39"/>
      <c r="RNZ104" s="39"/>
      <c r="ROA104" s="39"/>
      <c r="ROB104" s="39"/>
      <c r="ROC104" s="39"/>
      <c r="ROD104" s="39"/>
      <c r="ROE104" s="39"/>
      <c r="ROF104" s="39"/>
      <c r="ROG104" s="39"/>
      <c r="ROH104" s="39"/>
      <c r="ROI104" s="39"/>
      <c r="ROJ104" s="39"/>
      <c r="ROK104" s="39"/>
      <c r="ROL104" s="39"/>
      <c r="ROM104" s="39"/>
      <c r="RON104" s="39"/>
      <c r="ROO104" s="39"/>
      <c r="ROP104" s="39"/>
      <c r="ROQ104" s="39"/>
      <c r="ROR104" s="39"/>
      <c r="ROS104" s="39"/>
      <c r="ROT104" s="39"/>
      <c r="ROU104" s="39"/>
      <c r="ROV104" s="39"/>
      <c r="ROW104" s="39"/>
      <c r="ROX104" s="39"/>
      <c r="ROY104" s="39"/>
      <c r="ROZ104" s="39"/>
      <c r="RPA104" s="39"/>
      <c r="RPB104" s="39"/>
      <c r="RPC104" s="39"/>
      <c r="RPD104" s="39"/>
      <c r="RPE104" s="39"/>
      <c r="RPF104" s="39"/>
      <c r="RPG104" s="39"/>
      <c r="RPH104" s="39"/>
      <c r="RPI104" s="39"/>
      <c r="RPJ104" s="39"/>
      <c r="RPK104" s="39"/>
      <c r="RPL104" s="39"/>
      <c r="RPM104" s="39"/>
      <c r="RPN104" s="39"/>
      <c r="RPO104" s="39"/>
      <c r="RPP104" s="39"/>
      <c r="RPQ104" s="39"/>
      <c r="RPR104" s="39"/>
      <c r="RPS104" s="39"/>
      <c r="RPT104" s="39"/>
      <c r="RPU104" s="39"/>
      <c r="RPV104" s="39"/>
      <c r="RPW104" s="39"/>
      <c r="RPX104" s="39"/>
      <c r="RPY104" s="39"/>
      <c r="RPZ104" s="39"/>
      <c r="RQA104" s="39"/>
      <c r="RQB104" s="39"/>
      <c r="RQC104" s="39"/>
      <c r="RQD104" s="39"/>
      <c r="RQE104" s="39"/>
      <c r="RQF104" s="39"/>
      <c r="RQG104" s="39"/>
      <c r="RQH104" s="39"/>
      <c r="RQI104" s="39"/>
      <c r="RQJ104" s="39"/>
      <c r="RQK104" s="39"/>
      <c r="RQL104" s="39"/>
      <c r="RQM104" s="39"/>
      <c r="RQN104" s="39"/>
      <c r="RQO104" s="39"/>
      <c r="RQP104" s="39"/>
      <c r="RQQ104" s="39"/>
      <c r="RQR104" s="39"/>
      <c r="RQS104" s="39"/>
      <c r="RQT104" s="39"/>
      <c r="RQU104" s="39"/>
      <c r="RQV104" s="39"/>
      <c r="RQW104" s="39"/>
      <c r="RQX104" s="39"/>
      <c r="RQY104" s="39"/>
      <c r="RQZ104" s="39"/>
      <c r="RRA104" s="39"/>
      <c r="RRB104" s="39"/>
      <c r="RRC104" s="39"/>
      <c r="RRD104" s="39"/>
      <c r="RRE104" s="39"/>
      <c r="RRF104" s="39"/>
      <c r="RRG104" s="39"/>
      <c r="RRH104" s="39"/>
      <c r="RRI104" s="39"/>
      <c r="RRJ104" s="39"/>
      <c r="RRK104" s="39"/>
      <c r="RRL104" s="39"/>
      <c r="RRM104" s="39"/>
      <c r="RRN104" s="39"/>
      <c r="RRO104" s="39"/>
      <c r="RRP104" s="39"/>
      <c r="RRQ104" s="39"/>
      <c r="RRR104" s="39"/>
      <c r="RRS104" s="39"/>
      <c r="RRT104" s="39"/>
      <c r="RRU104" s="39"/>
      <c r="RRV104" s="39"/>
      <c r="RRW104" s="39"/>
      <c r="RRX104" s="39"/>
      <c r="RRY104" s="39"/>
      <c r="RRZ104" s="39"/>
      <c r="RSA104" s="39"/>
      <c r="RSB104" s="39"/>
      <c r="RSC104" s="39"/>
      <c r="RSD104" s="39"/>
      <c r="RSE104" s="39"/>
      <c r="RSF104" s="39"/>
      <c r="RSG104" s="39"/>
      <c r="RSH104" s="39"/>
      <c r="RSI104" s="39"/>
      <c r="RSJ104" s="39"/>
      <c r="RSK104" s="39"/>
      <c r="RSL104" s="39"/>
      <c r="RSM104" s="39"/>
      <c r="RSN104" s="39"/>
      <c r="RSO104" s="39"/>
      <c r="RSP104" s="39"/>
      <c r="RSQ104" s="39"/>
      <c r="RSR104" s="39"/>
      <c r="RSS104" s="39"/>
      <c r="RST104" s="39"/>
      <c r="RSU104" s="39"/>
      <c r="RSV104" s="39"/>
      <c r="RSW104" s="39"/>
      <c r="RSX104" s="39"/>
      <c r="RSY104" s="39"/>
      <c r="RSZ104" s="39"/>
      <c r="RTA104" s="39"/>
      <c r="RTB104" s="39"/>
      <c r="RTC104" s="39"/>
      <c r="RTD104" s="39"/>
      <c r="RTE104" s="39"/>
      <c r="RTF104" s="39"/>
      <c r="RTG104" s="39"/>
      <c r="RTH104" s="39"/>
      <c r="RTI104" s="39"/>
      <c r="RTJ104" s="39"/>
      <c r="RTK104" s="39"/>
      <c r="RTL104" s="39"/>
      <c r="RTM104" s="39"/>
      <c r="RTN104" s="39"/>
      <c r="RTO104" s="39"/>
      <c r="RTP104" s="39"/>
      <c r="RTW104" s="39"/>
      <c r="RUA104" s="39"/>
      <c r="RUB104" s="39"/>
      <c r="RUC104" s="39"/>
      <c r="RUD104" s="39"/>
      <c r="RUE104" s="39"/>
      <c r="RUF104" s="39"/>
      <c r="RUG104" s="39"/>
      <c r="RUH104" s="39"/>
      <c r="RUI104" s="39"/>
      <c r="RUJ104" s="39"/>
      <c r="RUK104" s="39"/>
      <c r="RUL104" s="39"/>
      <c r="RUM104" s="39"/>
      <c r="RUN104" s="39"/>
      <c r="RUO104" s="39"/>
      <c r="RUP104" s="39"/>
      <c r="RUQ104" s="39"/>
      <c r="RUR104" s="39"/>
      <c r="RUS104" s="39"/>
      <c r="RUT104" s="39"/>
      <c r="RUU104" s="39"/>
      <c r="RUV104" s="39"/>
      <c r="RUW104" s="39"/>
      <c r="RUX104" s="39"/>
      <c r="RUY104" s="39"/>
      <c r="RUZ104" s="39"/>
      <c r="RVA104" s="39"/>
      <c r="RVB104" s="39"/>
      <c r="RVC104" s="39"/>
      <c r="RVD104" s="39"/>
      <c r="RVE104" s="39"/>
      <c r="RVF104" s="39"/>
      <c r="RVG104" s="39"/>
      <c r="RVH104" s="39"/>
      <c r="RVI104" s="39"/>
      <c r="RVJ104" s="39"/>
      <c r="RVK104" s="39"/>
      <c r="RVL104" s="39"/>
      <c r="RVM104" s="39"/>
      <c r="RVN104" s="39"/>
      <c r="RVO104" s="39"/>
      <c r="RVP104" s="39"/>
      <c r="RVQ104" s="39"/>
      <c r="RVR104" s="39"/>
      <c r="RVS104" s="39"/>
      <c r="RVT104" s="39"/>
      <c r="RVU104" s="39"/>
      <c r="RVV104" s="39"/>
      <c r="RVW104" s="39"/>
      <c r="RVX104" s="39"/>
      <c r="RVY104" s="39"/>
      <c r="RVZ104" s="39"/>
      <c r="RWA104" s="39"/>
      <c r="RWB104" s="39"/>
      <c r="RWC104" s="39"/>
      <c r="RWD104" s="39"/>
      <c r="RWE104" s="39"/>
      <c r="RWF104" s="39"/>
      <c r="RWG104" s="39"/>
      <c r="RWH104" s="39"/>
      <c r="RWI104" s="39"/>
      <c r="RWJ104" s="39"/>
      <c r="RWK104" s="39"/>
      <c r="RWL104" s="39"/>
      <c r="RWM104" s="39"/>
      <c r="RWN104" s="39"/>
      <c r="RWO104" s="39"/>
      <c r="RWP104" s="39"/>
      <c r="RWQ104" s="39"/>
      <c r="RWR104" s="39"/>
      <c r="RWS104" s="39"/>
      <c r="RWT104" s="39"/>
      <c r="RWU104" s="39"/>
      <c r="RWV104" s="39"/>
      <c r="RWW104" s="39"/>
      <c r="RWX104" s="39"/>
      <c r="RWY104" s="39"/>
      <c r="RWZ104" s="39"/>
      <c r="RXA104" s="39"/>
      <c r="RXB104" s="39"/>
      <c r="RXC104" s="39"/>
      <c r="RXD104" s="39"/>
      <c r="RXE104" s="39"/>
      <c r="RXF104" s="39"/>
      <c r="RXG104" s="39"/>
      <c r="RXH104" s="39"/>
      <c r="RXI104" s="39"/>
      <c r="RXJ104" s="39"/>
      <c r="RXK104" s="39"/>
      <c r="RXL104" s="39"/>
      <c r="RXM104" s="39"/>
      <c r="RXN104" s="39"/>
      <c r="RXO104" s="39"/>
      <c r="RXP104" s="39"/>
      <c r="RXQ104" s="39"/>
      <c r="RXR104" s="39"/>
      <c r="RXS104" s="39"/>
      <c r="RXT104" s="39"/>
      <c r="RXU104" s="39"/>
      <c r="RXV104" s="39"/>
      <c r="RXW104" s="39"/>
      <c r="RXX104" s="39"/>
      <c r="RXY104" s="39"/>
      <c r="RXZ104" s="39"/>
      <c r="RYA104" s="39"/>
      <c r="RYB104" s="39"/>
      <c r="RYC104" s="39"/>
      <c r="RYD104" s="39"/>
      <c r="RYE104" s="39"/>
      <c r="RYF104" s="39"/>
      <c r="RYG104" s="39"/>
      <c r="RYH104" s="39"/>
      <c r="RYI104" s="39"/>
      <c r="RYJ104" s="39"/>
      <c r="RYK104" s="39"/>
      <c r="RYL104" s="39"/>
      <c r="RYM104" s="39"/>
      <c r="RYN104" s="39"/>
      <c r="RYO104" s="39"/>
      <c r="RYP104" s="39"/>
      <c r="RYQ104" s="39"/>
      <c r="RYR104" s="39"/>
      <c r="RYS104" s="39"/>
      <c r="RYT104" s="39"/>
      <c r="RYU104" s="39"/>
      <c r="RYV104" s="39"/>
      <c r="RYW104" s="39"/>
      <c r="RYX104" s="39"/>
      <c r="RYY104" s="39"/>
      <c r="RYZ104" s="39"/>
      <c r="RZA104" s="39"/>
      <c r="RZB104" s="39"/>
      <c r="RZC104" s="39"/>
      <c r="RZD104" s="39"/>
      <c r="RZE104" s="39"/>
      <c r="RZF104" s="39"/>
      <c r="RZG104" s="39"/>
      <c r="RZH104" s="39"/>
      <c r="RZI104" s="39"/>
      <c r="RZJ104" s="39"/>
      <c r="RZK104" s="39"/>
      <c r="RZL104" s="39"/>
      <c r="RZM104" s="39"/>
      <c r="RZN104" s="39"/>
      <c r="RZO104" s="39"/>
      <c r="RZP104" s="39"/>
      <c r="RZQ104" s="39"/>
      <c r="RZR104" s="39"/>
      <c r="RZS104" s="39"/>
      <c r="RZT104" s="39"/>
      <c r="RZU104" s="39"/>
      <c r="RZV104" s="39"/>
      <c r="RZW104" s="39"/>
      <c r="RZX104" s="39"/>
      <c r="RZY104" s="39"/>
      <c r="RZZ104" s="39"/>
      <c r="SAA104" s="39"/>
      <c r="SAB104" s="39"/>
      <c r="SAC104" s="39"/>
      <c r="SAD104" s="39"/>
      <c r="SAE104" s="39"/>
      <c r="SAF104" s="39"/>
      <c r="SAG104" s="39"/>
      <c r="SAH104" s="39"/>
      <c r="SAI104" s="39"/>
      <c r="SAJ104" s="39"/>
      <c r="SAK104" s="39"/>
      <c r="SAL104" s="39"/>
      <c r="SAM104" s="39"/>
      <c r="SAN104" s="39"/>
      <c r="SAO104" s="39"/>
      <c r="SAP104" s="39"/>
      <c r="SAQ104" s="39"/>
      <c r="SAR104" s="39"/>
      <c r="SAS104" s="39"/>
      <c r="SAT104" s="39"/>
      <c r="SAU104" s="39"/>
      <c r="SAV104" s="39"/>
      <c r="SAW104" s="39"/>
      <c r="SAX104" s="39"/>
      <c r="SAY104" s="39"/>
      <c r="SAZ104" s="39"/>
      <c r="SBA104" s="39"/>
      <c r="SBB104" s="39"/>
      <c r="SBC104" s="39"/>
      <c r="SBD104" s="39"/>
      <c r="SBE104" s="39"/>
      <c r="SBF104" s="39"/>
      <c r="SBG104" s="39"/>
      <c r="SBH104" s="39"/>
      <c r="SBI104" s="39"/>
      <c r="SBJ104" s="39"/>
      <c r="SBK104" s="39"/>
      <c r="SBL104" s="39"/>
      <c r="SBM104" s="39"/>
      <c r="SBN104" s="39"/>
      <c r="SBO104" s="39"/>
      <c r="SBP104" s="39"/>
      <c r="SBQ104" s="39"/>
      <c r="SBR104" s="39"/>
      <c r="SBS104" s="39"/>
      <c r="SBT104" s="39"/>
      <c r="SBU104" s="39"/>
      <c r="SBV104" s="39"/>
      <c r="SBW104" s="39"/>
      <c r="SBX104" s="39"/>
      <c r="SBY104" s="39"/>
      <c r="SBZ104" s="39"/>
      <c r="SCA104" s="39"/>
      <c r="SCB104" s="39"/>
      <c r="SCC104" s="39"/>
      <c r="SCD104" s="39"/>
      <c r="SCE104" s="39"/>
      <c r="SCF104" s="39"/>
      <c r="SCG104" s="39"/>
      <c r="SCH104" s="39"/>
      <c r="SCI104" s="39"/>
      <c r="SCJ104" s="39"/>
      <c r="SCK104" s="39"/>
      <c r="SCL104" s="39"/>
      <c r="SCM104" s="39"/>
      <c r="SCN104" s="39"/>
      <c r="SCO104" s="39"/>
      <c r="SCP104" s="39"/>
      <c r="SCQ104" s="39"/>
      <c r="SCR104" s="39"/>
      <c r="SCS104" s="39"/>
      <c r="SCT104" s="39"/>
      <c r="SCU104" s="39"/>
      <c r="SCV104" s="39"/>
      <c r="SCW104" s="39"/>
      <c r="SCX104" s="39"/>
      <c r="SCY104" s="39"/>
      <c r="SCZ104" s="39"/>
      <c r="SDA104" s="39"/>
      <c r="SDB104" s="39"/>
      <c r="SDC104" s="39"/>
      <c r="SDD104" s="39"/>
      <c r="SDE104" s="39"/>
      <c r="SDF104" s="39"/>
      <c r="SDG104" s="39"/>
      <c r="SDH104" s="39"/>
      <c r="SDI104" s="39"/>
      <c r="SDJ104" s="39"/>
      <c r="SDK104" s="39"/>
      <c r="SDL104" s="39"/>
      <c r="SDS104" s="39"/>
      <c r="SDW104" s="39"/>
      <c r="SDX104" s="39"/>
      <c r="SDY104" s="39"/>
      <c r="SDZ104" s="39"/>
      <c r="SEA104" s="39"/>
      <c r="SEB104" s="39"/>
      <c r="SEC104" s="39"/>
      <c r="SED104" s="39"/>
      <c r="SEE104" s="39"/>
      <c r="SEF104" s="39"/>
      <c r="SEG104" s="39"/>
      <c r="SEH104" s="39"/>
      <c r="SEI104" s="39"/>
      <c r="SEJ104" s="39"/>
      <c r="SEK104" s="39"/>
      <c r="SEL104" s="39"/>
      <c r="SEM104" s="39"/>
      <c r="SEN104" s="39"/>
      <c r="SEO104" s="39"/>
      <c r="SEP104" s="39"/>
      <c r="SEQ104" s="39"/>
      <c r="SER104" s="39"/>
      <c r="SES104" s="39"/>
      <c r="SET104" s="39"/>
      <c r="SEU104" s="39"/>
      <c r="SEV104" s="39"/>
      <c r="SEW104" s="39"/>
      <c r="SEX104" s="39"/>
      <c r="SEY104" s="39"/>
      <c r="SEZ104" s="39"/>
      <c r="SFA104" s="39"/>
      <c r="SFB104" s="39"/>
      <c r="SFC104" s="39"/>
      <c r="SFD104" s="39"/>
      <c r="SFE104" s="39"/>
      <c r="SFF104" s="39"/>
      <c r="SFG104" s="39"/>
      <c r="SFH104" s="39"/>
      <c r="SFI104" s="39"/>
      <c r="SFJ104" s="39"/>
      <c r="SFK104" s="39"/>
      <c r="SFL104" s="39"/>
      <c r="SFM104" s="39"/>
      <c r="SFN104" s="39"/>
      <c r="SFO104" s="39"/>
      <c r="SFP104" s="39"/>
      <c r="SFQ104" s="39"/>
      <c r="SFR104" s="39"/>
      <c r="SFS104" s="39"/>
      <c r="SFT104" s="39"/>
      <c r="SFU104" s="39"/>
      <c r="SFV104" s="39"/>
      <c r="SFW104" s="39"/>
      <c r="SFX104" s="39"/>
      <c r="SFY104" s="39"/>
      <c r="SFZ104" s="39"/>
      <c r="SGA104" s="39"/>
      <c r="SGB104" s="39"/>
      <c r="SGC104" s="39"/>
      <c r="SGD104" s="39"/>
      <c r="SGE104" s="39"/>
      <c r="SGF104" s="39"/>
      <c r="SGG104" s="39"/>
      <c r="SGH104" s="39"/>
      <c r="SGI104" s="39"/>
      <c r="SGJ104" s="39"/>
      <c r="SGK104" s="39"/>
      <c r="SGL104" s="39"/>
      <c r="SGM104" s="39"/>
      <c r="SGN104" s="39"/>
      <c r="SGO104" s="39"/>
      <c r="SGP104" s="39"/>
      <c r="SGQ104" s="39"/>
      <c r="SGR104" s="39"/>
      <c r="SGS104" s="39"/>
      <c r="SGT104" s="39"/>
      <c r="SGU104" s="39"/>
      <c r="SGV104" s="39"/>
      <c r="SGW104" s="39"/>
      <c r="SGX104" s="39"/>
      <c r="SGY104" s="39"/>
      <c r="SGZ104" s="39"/>
      <c r="SHA104" s="39"/>
      <c r="SHB104" s="39"/>
      <c r="SHC104" s="39"/>
      <c r="SHD104" s="39"/>
      <c r="SHE104" s="39"/>
      <c r="SHF104" s="39"/>
      <c r="SHG104" s="39"/>
      <c r="SHH104" s="39"/>
      <c r="SHI104" s="39"/>
      <c r="SHJ104" s="39"/>
      <c r="SHK104" s="39"/>
      <c r="SHL104" s="39"/>
      <c r="SHM104" s="39"/>
      <c r="SHN104" s="39"/>
      <c r="SHO104" s="39"/>
      <c r="SHP104" s="39"/>
      <c r="SHQ104" s="39"/>
      <c r="SHR104" s="39"/>
      <c r="SHS104" s="39"/>
      <c r="SHT104" s="39"/>
      <c r="SHU104" s="39"/>
      <c r="SHV104" s="39"/>
      <c r="SHW104" s="39"/>
      <c r="SHX104" s="39"/>
      <c r="SHY104" s="39"/>
      <c r="SHZ104" s="39"/>
      <c r="SIA104" s="39"/>
      <c r="SIB104" s="39"/>
      <c r="SIC104" s="39"/>
      <c r="SID104" s="39"/>
      <c r="SIE104" s="39"/>
      <c r="SIF104" s="39"/>
      <c r="SIG104" s="39"/>
      <c r="SIH104" s="39"/>
      <c r="SII104" s="39"/>
      <c r="SIJ104" s="39"/>
      <c r="SIK104" s="39"/>
      <c r="SIL104" s="39"/>
      <c r="SIM104" s="39"/>
      <c r="SIN104" s="39"/>
      <c r="SIO104" s="39"/>
      <c r="SIP104" s="39"/>
      <c r="SIQ104" s="39"/>
      <c r="SIR104" s="39"/>
      <c r="SIS104" s="39"/>
      <c r="SIT104" s="39"/>
      <c r="SIU104" s="39"/>
      <c r="SIV104" s="39"/>
      <c r="SIW104" s="39"/>
      <c r="SIX104" s="39"/>
      <c r="SIY104" s="39"/>
      <c r="SIZ104" s="39"/>
      <c r="SJA104" s="39"/>
      <c r="SJB104" s="39"/>
      <c r="SJC104" s="39"/>
      <c r="SJD104" s="39"/>
      <c r="SJE104" s="39"/>
      <c r="SJF104" s="39"/>
      <c r="SJG104" s="39"/>
      <c r="SJH104" s="39"/>
      <c r="SJI104" s="39"/>
      <c r="SJJ104" s="39"/>
      <c r="SJK104" s="39"/>
      <c r="SJL104" s="39"/>
      <c r="SJM104" s="39"/>
      <c r="SJN104" s="39"/>
      <c r="SJO104" s="39"/>
      <c r="SJP104" s="39"/>
      <c r="SJQ104" s="39"/>
      <c r="SJR104" s="39"/>
      <c r="SJS104" s="39"/>
      <c r="SJT104" s="39"/>
      <c r="SJU104" s="39"/>
      <c r="SJV104" s="39"/>
      <c r="SJW104" s="39"/>
      <c r="SJX104" s="39"/>
      <c r="SJY104" s="39"/>
      <c r="SJZ104" s="39"/>
      <c r="SKA104" s="39"/>
      <c r="SKB104" s="39"/>
      <c r="SKC104" s="39"/>
      <c r="SKD104" s="39"/>
      <c r="SKE104" s="39"/>
      <c r="SKF104" s="39"/>
      <c r="SKG104" s="39"/>
      <c r="SKH104" s="39"/>
      <c r="SKI104" s="39"/>
      <c r="SKJ104" s="39"/>
      <c r="SKK104" s="39"/>
      <c r="SKL104" s="39"/>
      <c r="SKM104" s="39"/>
      <c r="SKN104" s="39"/>
      <c r="SKO104" s="39"/>
      <c r="SKP104" s="39"/>
      <c r="SKQ104" s="39"/>
      <c r="SKR104" s="39"/>
      <c r="SKS104" s="39"/>
      <c r="SKT104" s="39"/>
      <c r="SKU104" s="39"/>
      <c r="SKV104" s="39"/>
      <c r="SKW104" s="39"/>
      <c r="SKX104" s="39"/>
      <c r="SKY104" s="39"/>
      <c r="SKZ104" s="39"/>
      <c r="SLA104" s="39"/>
      <c r="SLB104" s="39"/>
      <c r="SLC104" s="39"/>
      <c r="SLD104" s="39"/>
      <c r="SLE104" s="39"/>
      <c r="SLF104" s="39"/>
      <c r="SLG104" s="39"/>
      <c r="SLH104" s="39"/>
      <c r="SLI104" s="39"/>
      <c r="SLJ104" s="39"/>
      <c r="SLK104" s="39"/>
      <c r="SLL104" s="39"/>
      <c r="SLM104" s="39"/>
      <c r="SLN104" s="39"/>
      <c r="SLO104" s="39"/>
      <c r="SLP104" s="39"/>
      <c r="SLQ104" s="39"/>
      <c r="SLR104" s="39"/>
      <c r="SLS104" s="39"/>
      <c r="SLT104" s="39"/>
      <c r="SLU104" s="39"/>
      <c r="SLV104" s="39"/>
      <c r="SLW104" s="39"/>
      <c r="SLX104" s="39"/>
      <c r="SLY104" s="39"/>
      <c r="SLZ104" s="39"/>
      <c r="SMA104" s="39"/>
      <c r="SMB104" s="39"/>
      <c r="SMC104" s="39"/>
      <c r="SMD104" s="39"/>
      <c r="SME104" s="39"/>
      <c r="SMF104" s="39"/>
      <c r="SMG104" s="39"/>
      <c r="SMH104" s="39"/>
      <c r="SMI104" s="39"/>
      <c r="SMJ104" s="39"/>
      <c r="SMK104" s="39"/>
      <c r="SML104" s="39"/>
      <c r="SMM104" s="39"/>
      <c r="SMN104" s="39"/>
      <c r="SMO104" s="39"/>
      <c r="SMP104" s="39"/>
      <c r="SMQ104" s="39"/>
      <c r="SMR104" s="39"/>
      <c r="SMS104" s="39"/>
      <c r="SMT104" s="39"/>
      <c r="SMU104" s="39"/>
      <c r="SMV104" s="39"/>
      <c r="SMW104" s="39"/>
      <c r="SMX104" s="39"/>
      <c r="SMY104" s="39"/>
      <c r="SMZ104" s="39"/>
      <c r="SNA104" s="39"/>
      <c r="SNB104" s="39"/>
      <c r="SNC104" s="39"/>
      <c r="SND104" s="39"/>
      <c r="SNE104" s="39"/>
      <c r="SNF104" s="39"/>
      <c r="SNG104" s="39"/>
      <c r="SNH104" s="39"/>
      <c r="SNO104" s="39"/>
      <c r="SNS104" s="39"/>
      <c r="SNT104" s="39"/>
      <c r="SNU104" s="39"/>
      <c r="SNV104" s="39"/>
      <c r="SNW104" s="39"/>
      <c r="SNX104" s="39"/>
      <c r="SNY104" s="39"/>
      <c r="SNZ104" s="39"/>
      <c r="SOA104" s="39"/>
      <c r="SOB104" s="39"/>
      <c r="SOC104" s="39"/>
      <c r="SOD104" s="39"/>
      <c r="SOE104" s="39"/>
      <c r="SOF104" s="39"/>
      <c r="SOG104" s="39"/>
      <c r="SOH104" s="39"/>
      <c r="SOI104" s="39"/>
      <c r="SOJ104" s="39"/>
      <c r="SOK104" s="39"/>
      <c r="SOL104" s="39"/>
      <c r="SOM104" s="39"/>
      <c r="SON104" s="39"/>
      <c r="SOO104" s="39"/>
      <c r="SOP104" s="39"/>
      <c r="SOQ104" s="39"/>
      <c r="SOR104" s="39"/>
      <c r="SOS104" s="39"/>
      <c r="SOT104" s="39"/>
      <c r="SOU104" s="39"/>
      <c r="SOV104" s="39"/>
      <c r="SOW104" s="39"/>
      <c r="SOX104" s="39"/>
      <c r="SOY104" s="39"/>
      <c r="SOZ104" s="39"/>
      <c r="SPA104" s="39"/>
      <c r="SPB104" s="39"/>
      <c r="SPC104" s="39"/>
      <c r="SPD104" s="39"/>
      <c r="SPE104" s="39"/>
      <c r="SPF104" s="39"/>
      <c r="SPG104" s="39"/>
      <c r="SPH104" s="39"/>
      <c r="SPI104" s="39"/>
      <c r="SPJ104" s="39"/>
      <c r="SPK104" s="39"/>
      <c r="SPL104" s="39"/>
      <c r="SPM104" s="39"/>
      <c r="SPN104" s="39"/>
      <c r="SPO104" s="39"/>
      <c r="SPP104" s="39"/>
      <c r="SPQ104" s="39"/>
      <c r="SPR104" s="39"/>
      <c r="SPS104" s="39"/>
      <c r="SPT104" s="39"/>
      <c r="SPU104" s="39"/>
      <c r="SPV104" s="39"/>
      <c r="SPW104" s="39"/>
      <c r="SPX104" s="39"/>
      <c r="SPY104" s="39"/>
      <c r="SPZ104" s="39"/>
      <c r="SQA104" s="39"/>
      <c r="SQB104" s="39"/>
      <c r="SQC104" s="39"/>
      <c r="SQD104" s="39"/>
      <c r="SQE104" s="39"/>
      <c r="SQF104" s="39"/>
      <c r="SQG104" s="39"/>
      <c r="SQH104" s="39"/>
      <c r="SQI104" s="39"/>
      <c r="SQJ104" s="39"/>
      <c r="SQK104" s="39"/>
      <c r="SQL104" s="39"/>
      <c r="SQM104" s="39"/>
      <c r="SQN104" s="39"/>
      <c r="SQO104" s="39"/>
      <c r="SQP104" s="39"/>
      <c r="SQQ104" s="39"/>
      <c r="SQR104" s="39"/>
      <c r="SQS104" s="39"/>
      <c r="SQT104" s="39"/>
      <c r="SQU104" s="39"/>
      <c r="SQV104" s="39"/>
      <c r="SQW104" s="39"/>
      <c r="SQX104" s="39"/>
      <c r="SQY104" s="39"/>
      <c r="SQZ104" s="39"/>
      <c r="SRA104" s="39"/>
      <c r="SRB104" s="39"/>
      <c r="SRC104" s="39"/>
      <c r="SRD104" s="39"/>
      <c r="SRE104" s="39"/>
      <c r="SRF104" s="39"/>
      <c r="SRG104" s="39"/>
      <c r="SRH104" s="39"/>
      <c r="SRI104" s="39"/>
      <c r="SRJ104" s="39"/>
      <c r="SRK104" s="39"/>
      <c r="SRL104" s="39"/>
      <c r="SRM104" s="39"/>
      <c r="SRN104" s="39"/>
      <c r="SRO104" s="39"/>
      <c r="SRP104" s="39"/>
      <c r="SRQ104" s="39"/>
      <c r="SRR104" s="39"/>
      <c r="SRS104" s="39"/>
      <c r="SRT104" s="39"/>
      <c r="SRU104" s="39"/>
      <c r="SRV104" s="39"/>
      <c r="SRW104" s="39"/>
      <c r="SRX104" s="39"/>
      <c r="SRY104" s="39"/>
      <c r="SRZ104" s="39"/>
      <c r="SSA104" s="39"/>
      <c r="SSB104" s="39"/>
      <c r="SSC104" s="39"/>
      <c r="SSD104" s="39"/>
      <c r="SSE104" s="39"/>
      <c r="SSF104" s="39"/>
      <c r="SSG104" s="39"/>
      <c r="SSH104" s="39"/>
      <c r="SSI104" s="39"/>
      <c r="SSJ104" s="39"/>
      <c r="SSK104" s="39"/>
      <c r="SSL104" s="39"/>
      <c r="SSM104" s="39"/>
      <c r="SSN104" s="39"/>
      <c r="SSO104" s="39"/>
      <c r="SSP104" s="39"/>
      <c r="SSQ104" s="39"/>
      <c r="SSR104" s="39"/>
      <c r="SSS104" s="39"/>
      <c r="SST104" s="39"/>
      <c r="SSU104" s="39"/>
      <c r="SSV104" s="39"/>
      <c r="SSW104" s="39"/>
      <c r="SSX104" s="39"/>
      <c r="SSY104" s="39"/>
      <c r="SSZ104" s="39"/>
      <c r="STA104" s="39"/>
      <c r="STB104" s="39"/>
      <c r="STC104" s="39"/>
      <c r="STD104" s="39"/>
      <c r="STE104" s="39"/>
      <c r="STF104" s="39"/>
      <c r="STG104" s="39"/>
      <c r="STH104" s="39"/>
      <c r="STI104" s="39"/>
      <c r="STJ104" s="39"/>
      <c r="STK104" s="39"/>
      <c r="STL104" s="39"/>
      <c r="STM104" s="39"/>
      <c r="STN104" s="39"/>
      <c r="STO104" s="39"/>
      <c r="STP104" s="39"/>
      <c r="STQ104" s="39"/>
      <c r="STR104" s="39"/>
      <c r="STS104" s="39"/>
      <c r="STT104" s="39"/>
      <c r="STU104" s="39"/>
      <c r="STV104" s="39"/>
      <c r="STW104" s="39"/>
      <c r="STX104" s="39"/>
      <c r="STY104" s="39"/>
      <c r="STZ104" s="39"/>
      <c r="SUA104" s="39"/>
      <c r="SUB104" s="39"/>
      <c r="SUC104" s="39"/>
      <c r="SUD104" s="39"/>
      <c r="SUE104" s="39"/>
      <c r="SUF104" s="39"/>
      <c r="SUG104" s="39"/>
      <c r="SUH104" s="39"/>
      <c r="SUI104" s="39"/>
      <c r="SUJ104" s="39"/>
      <c r="SUK104" s="39"/>
      <c r="SUL104" s="39"/>
      <c r="SUM104" s="39"/>
      <c r="SUN104" s="39"/>
      <c r="SUO104" s="39"/>
      <c r="SUP104" s="39"/>
      <c r="SUQ104" s="39"/>
      <c r="SUR104" s="39"/>
      <c r="SUS104" s="39"/>
      <c r="SUT104" s="39"/>
      <c r="SUU104" s="39"/>
      <c r="SUV104" s="39"/>
      <c r="SUW104" s="39"/>
      <c r="SUX104" s="39"/>
      <c r="SUY104" s="39"/>
      <c r="SUZ104" s="39"/>
      <c r="SVA104" s="39"/>
      <c r="SVB104" s="39"/>
      <c r="SVC104" s="39"/>
      <c r="SVD104" s="39"/>
      <c r="SVE104" s="39"/>
      <c r="SVF104" s="39"/>
      <c r="SVG104" s="39"/>
      <c r="SVH104" s="39"/>
      <c r="SVI104" s="39"/>
      <c r="SVJ104" s="39"/>
      <c r="SVK104" s="39"/>
      <c r="SVL104" s="39"/>
      <c r="SVM104" s="39"/>
      <c r="SVN104" s="39"/>
      <c r="SVO104" s="39"/>
      <c r="SVP104" s="39"/>
      <c r="SVQ104" s="39"/>
      <c r="SVR104" s="39"/>
      <c r="SVS104" s="39"/>
      <c r="SVT104" s="39"/>
      <c r="SVU104" s="39"/>
      <c r="SVV104" s="39"/>
      <c r="SVW104" s="39"/>
      <c r="SVX104" s="39"/>
      <c r="SVY104" s="39"/>
      <c r="SVZ104" s="39"/>
      <c r="SWA104" s="39"/>
      <c r="SWB104" s="39"/>
      <c r="SWC104" s="39"/>
      <c r="SWD104" s="39"/>
      <c r="SWE104" s="39"/>
      <c r="SWF104" s="39"/>
      <c r="SWG104" s="39"/>
      <c r="SWH104" s="39"/>
      <c r="SWI104" s="39"/>
      <c r="SWJ104" s="39"/>
      <c r="SWK104" s="39"/>
      <c r="SWL104" s="39"/>
      <c r="SWM104" s="39"/>
      <c r="SWN104" s="39"/>
      <c r="SWO104" s="39"/>
      <c r="SWP104" s="39"/>
      <c r="SWQ104" s="39"/>
      <c r="SWR104" s="39"/>
      <c r="SWS104" s="39"/>
      <c r="SWT104" s="39"/>
      <c r="SWU104" s="39"/>
      <c r="SWV104" s="39"/>
      <c r="SWW104" s="39"/>
      <c r="SWX104" s="39"/>
      <c r="SWY104" s="39"/>
      <c r="SWZ104" s="39"/>
      <c r="SXA104" s="39"/>
      <c r="SXB104" s="39"/>
      <c r="SXC104" s="39"/>
      <c r="SXD104" s="39"/>
      <c r="SXK104" s="39"/>
      <c r="SXO104" s="39"/>
      <c r="SXP104" s="39"/>
      <c r="SXQ104" s="39"/>
      <c r="SXR104" s="39"/>
      <c r="SXS104" s="39"/>
      <c r="SXT104" s="39"/>
      <c r="SXU104" s="39"/>
      <c r="SXV104" s="39"/>
      <c r="SXW104" s="39"/>
      <c r="SXX104" s="39"/>
      <c r="SXY104" s="39"/>
      <c r="SXZ104" s="39"/>
      <c r="SYA104" s="39"/>
      <c r="SYB104" s="39"/>
      <c r="SYC104" s="39"/>
      <c r="SYD104" s="39"/>
      <c r="SYE104" s="39"/>
      <c r="SYF104" s="39"/>
      <c r="SYG104" s="39"/>
      <c r="SYH104" s="39"/>
      <c r="SYI104" s="39"/>
      <c r="SYJ104" s="39"/>
      <c r="SYK104" s="39"/>
      <c r="SYL104" s="39"/>
      <c r="SYM104" s="39"/>
      <c r="SYN104" s="39"/>
      <c r="SYO104" s="39"/>
      <c r="SYP104" s="39"/>
      <c r="SYQ104" s="39"/>
      <c r="SYR104" s="39"/>
      <c r="SYS104" s="39"/>
      <c r="SYT104" s="39"/>
      <c r="SYU104" s="39"/>
      <c r="SYV104" s="39"/>
      <c r="SYW104" s="39"/>
      <c r="SYX104" s="39"/>
      <c r="SYY104" s="39"/>
      <c r="SYZ104" s="39"/>
      <c r="SZA104" s="39"/>
      <c r="SZB104" s="39"/>
      <c r="SZC104" s="39"/>
      <c r="SZD104" s="39"/>
      <c r="SZE104" s="39"/>
      <c r="SZF104" s="39"/>
      <c r="SZG104" s="39"/>
      <c r="SZH104" s="39"/>
      <c r="SZI104" s="39"/>
      <c r="SZJ104" s="39"/>
      <c r="SZK104" s="39"/>
      <c r="SZL104" s="39"/>
      <c r="SZM104" s="39"/>
      <c r="SZN104" s="39"/>
      <c r="SZO104" s="39"/>
      <c r="SZP104" s="39"/>
      <c r="SZQ104" s="39"/>
      <c r="SZR104" s="39"/>
      <c r="SZS104" s="39"/>
      <c r="SZT104" s="39"/>
      <c r="SZU104" s="39"/>
      <c r="SZV104" s="39"/>
      <c r="SZW104" s="39"/>
      <c r="SZX104" s="39"/>
      <c r="SZY104" s="39"/>
      <c r="SZZ104" s="39"/>
      <c r="TAA104" s="39"/>
      <c r="TAB104" s="39"/>
      <c r="TAC104" s="39"/>
      <c r="TAD104" s="39"/>
      <c r="TAE104" s="39"/>
      <c r="TAF104" s="39"/>
      <c r="TAG104" s="39"/>
      <c r="TAH104" s="39"/>
      <c r="TAI104" s="39"/>
      <c r="TAJ104" s="39"/>
      <c r="TAK104" s="39"/>
      <c r="TAL104" s="39"/>
      <c r="TAM104" s="39"/>
      <c r="TAN104" s="39"/>
      <c r="TAO104" s="39"/>
      <c r="TAP104" s="39"/>
      <c r="TAQ104" s="39"/>
      <c r="TAR104" s="39"/>
      <c r="TAS104" s="39"/>
      <c r="TAT104" s="39"/>
      <c r="TAU104" s="39"/>
      <c r="TAV104" s="39"/>
      <c r="TAW104" s="39"/>
      <c r="TAX104" s="39"/>
      <c r="TAY104" s="39"/>
      <c r="TAZ104" s="39"/>
      <c r="TBA104" s="39"/>
      <c r="TBB104" s="39"/>
      <c r="TBC104" s="39"/>
      <c r="TBD104" s="39"/>
      <c r="TBE104" s="39"/>
      <c r="TBF104" s="39"/>
      <c r="TBG104" s="39"/>
      <c r="TBH104" s="39"/>
      <c r="TBI104" s="39"/>
      <c r="TBJ104" s="39"/>
      <c r="TBK104" s="39"/>
      <c r="TBL104" s="39"/>
      <c r="TBM104" s="39"/>
      <c r="TBN104" s="39"/>
      <c r="TBO104" s="39"/>
      <c r="TBP104" s="39"/>
      <c r="TBQ104" s="39"/>
      <c r="TBR104" s="39"/>
      <c r="TBS104" s="39"/>
      <c r="TBT104" s="39"/>
      <c r="TBU104" s="39"/>
      <c r="TBV104" s="39"/>
      <c r="TBW104" s="39"/>
      <c r="TBX104" s="39"/>
      <c r="TBY104" s="39"/>
      <c r="TBZ104" s="39"/>
      <c r="TCA104" s="39"/>
      <c r="TCB104" s="39"/>
      <c r="TCC104" s="39"/>
      <c r="TCD104" s="39"/>
      <c r="TCE104" s="39"/>
      <c r="TCF104" s="39"/>
      <c r="TCG104" s="39"/>
      <c r="TCH104" s="39"/>
      <c r="TCI104" s="39"/>
      <c r="TCJ104" s="39"/>
      <c r="TCK104" s="39"/>
      <c r="TCL104" s="39"/>
      <c r="TCM104" s="39"/>
      <c r="TCN104" s="39"/>
      <c r="TCO104" s="39"/>
      <c r="TCP104" s="39"/>
      <c r="TCQ104" s="39"/>
      <c r="TCR104" s="39"/>
      <c r="TCS104" s="39"/>
      <c r="TCT104" s="39"/>
      <c r="TCU104" s="39"/>
      <c r="TCV104" s="39"/>
      <c r="TCW104" s="39"/>
      <c r="TCX104" s="39"/>
      <c r="TCY104" s="39"/>
      <c r="TCZ104" s="39"/>
      <c r="TDA104" s="39"/>
      <c r="TDB104" s="39"/>
      <c r="TDC104" s="39"/>
      <c r="TDD104" s="39"/>
      <c r="TDE104" s="39"/>
      <c r="TDF104" s="39"/>
      <c r="TDG104" s="39"/>
      <c r="TDH104" s="39"/>
      <c r="TDI104" s="39"/>
      <c r="TDJ104" s="39"/>
      <c r="TDK104" s="39"/>
      <c r="TDL104" s="39"/>
      <c r="TDM104" s="39"/>
      <c r="TDN104" s="39"/>
      <c r="TDO104" s="39"/>
      <c r="TDP104" s="39"/>
      <c r="TDQ104" s="39"/>
      <c r="TDR104" s="39"/>
      <c r="TDS104" s="39"/>
      <c r="TDT104" s="39"/>
      <c r="TDU104" s="39"/>
      <c r="TDV104" s="39"/>
      <c r="TDW104" s="39"/>
      <c r="TDX104" s="39"/>
      <c r="TDY104" s="39"/>
      <c r="TDZ104" s="39"/>
      <c r="TEA104" s="39"/>
      <c r="TEB104" s="39"/>
      <c r="TEC104" s="39"/>
      <c r="TED104" s="39"/>
      <c r="TEE104" s="39"/>
      <c r="TEF104" s="39"/>
      <c r="TEG104" s="39"/>
      <c r="TEH104" s="39"/>
      <c r="TEI104" s="39"/>
      <c r="TEJ104" s="39"/>
      <c r="TEK104" s="39"/>
      <c r="TEL104" s="39"/>
      <c r="TEM104" s="39"/>
      <c r="TEN104" s="39"/>
      <c r="TEO104" s="39"/>
      <c r="TEP104" s="39"/>
      <c r="TEQ104" s="39"/>
      <c r="TER104" s="39"/>
      <c r="TES104" s="39"/>
      <c r="TET104" s="39"/>
      <c r="TEU104" s="39"/>
      <c r="TEV104" s="39"/>
      <c r="TEW104" s="39"/>
      <c r="TEX104" s="39"/>
      <c r="TEY104" s="39"/>
      <c r="TEZ104" s="39"/>
      <c r="TFA104" s="39"/>
      <c r="TFB104" s="39"/>
      <c r="TFC104" s="39"/>
      <c r="TFD104" s="39"/>
      <c r="TFE104" s="39"/>
      <c r="TFF104" s="39"/>
      <c r="TFG104" s="39"/>
      <c r="TFH104" s="39"/>
      <c r="TFI104" s="39"/>
      <c r="TFJ104" s="39"/>
      <c r="TFK104" s="39"/>
      <c r="TFL104" s="39"/>
      <c r="TFM104" s="39"/>
      <c r="TFN104" s="39"/>
      <c r="TFO104" s="39"/>
      <c r="TFP104" s="39"/>
      <c r="TFQ104" s="39"/>
      <c r="TFR104" s="39"/>
      <c r="TFS104" s="39"/>
      <c r="TFT104" s="39"/>
      <c r="TFU104" s="39"/>
      <c r="TFV104" s="39"/>
      <c r="TFW104" s="39"/>
      <c r="TFX104" s="39"/>
      <c r="TFY104" s="39"/>
      <c r="TFZ104" s="39"/>
      <c r="TGA104" s="39"/>
      <c r="TGB104" s="39"/>
      <c r="TGC104" s="39"/>
      <c r="TGD104" s="39"/>
      <c r="TGE104" s="39"/>
      <c r="TGF104" s="39"/>
      <c r="TGG104" s="39"/>
      <c r="TGH104" s="39"/>
      <c r="TGI104" s="39"/>
      <c r="TGJ104" s="39"/>
      <c r="TGK104" s="39"/>
      <c r="TGL104" s="39"/>
      <c r="TGM104" s="39"/>
      <c r="TGN104" s="39"/>
      <c r="TGO104" s="39"/>
      <c r="TGP104" s="39"/>
      <c r="TGQ104" s="39"/>
      <c r="TGR104" s="39"/>
      <c r="TGS104" s="39"/>
      <c r="TGT104" s="39"/>
      <c r="TGU104" s="39"/>
      <c r="TGV104" s="39"/>
      <c r="TGW104" s="39"/>
      <c r="TGX104" s="39"/>
      <c r="TGY104" s="39"/>
      <c r="TGZ104" s="39"/>
      <c r="THG104" s="39"/>
      <c r="THK104" s="39"/>
      <c r="THL104" s="39"/>
      <c r="THM104" s="39"/>
      <c r="THN104" s="39"/>
      <c r="THO104" s="39"/>
      <c r="THP104" s="39"/>
      <c r="THQ104" s="39"/>
      <c r="THR104" s="39"/>
      <c r="THS104" s="39"/>
      <c r="THT104" s="39"/>
      <c r="THU104" s="39"/>
      <c r="THV104" s="39"/>
      <c r="THW104" s="39"/>
      <c r="THX104" s="39"/>
      <c r="THY104" s="39"/>
      <c r="THZ104" s="39"/>
      <c r="TIA104" s="39"/>
      <c r="TIB104" s="39"/>
      <c r="TIC104" s="39"/>
      <c r="TID104" s="39"/>
      <c r="TIE104" s="39"/>
      <c r="TIF104" s="39"/>
      <c r="TIG104" s="39"/>
      <c r="TIH104" s="39"/>
      <c r="TII104" s="39"/>
      <c r="TIJ104" s="39"/>
      <c r="TIK104" s="39"/>
      <c r="TIL104" s="39"/>
      <c r="TIM104" s="39"/>
      <c r="TIN104" s="39"/>
      <c r="TIO104" s="39"/>
      <c r="TIP104" s="39"/>
      <c r="TIQ104" s="39"/>
      <c r="TIR104" s="39"/>
      <c r="TIS104" s="39"/>
      <c r="TIT104" s="39"/>
      <c r="TIU104" s="39"/>
      <c r="TIV104" s="39"/>
      <c r="TIW104" s="39"/>
      <c r="TIX104" s="39"/>
      <c r="TIY104" s="39"/>
      <c r="TIZ104" s="39"/>
      <c r="TJA104" s="39"/>
      <c r="TJB104" s="39"/>
      <c r="TJC104" s="39"/>
      <c r="TJD104" s="39"/>
      <c r="TJE104" s="39"/>
      <c r="TJF104" s="39"/>
      <c r="TJG104" s="39"/>
      <c r="TJH104" s="39"/>
      <c r="TJI104" s="39"/>
      <c r="TJJ104" s="39"/>
      <c r="TJK104" s="39"/>
      <c r="TJL104" s="39"/>
      <c r="TJM104" s="39"/>
      <c r="TJN104" s="39"/>
      <c r="TJO104" s="39"/>
      <c r="TJP104" s="39"/>
      <c r="TJQ104" s="39"/>
      <c r="TJR104" s="39"/>
      <c r="TJS104" s="39"/>
      <c r="TJT104" s="39"/>
      <c r="TJU104" s="39"/>
      <c r="TJV104" s="39"/>
      <c r="TJW104" s="39"/>
      <c r="TJX104" s="39"/>
      <c r="TJY104" s="39"/>
      <c r="TJZ104" s="39"/>
      <c r="TKA104" s="39"/>
      <c r="TKB104" s="39"/>
      <c r="TKC104" s="39"/>
      <c r="TKD104" s="39"/>
      <c r="TKE104" s="39"/>
      <c r="TKF104" s="39"/>
      <c r="TKG104" s="39"/>
      <c r="TKH104" s="39"/>
      <c r="TKI104" s="39"/>
      <c r="TKJ104" s="39"/>
      <c r="TKK104" s="39"/>
      <c r="TKL104" s="39"/>
      <c r="TKM104" s="39"/>
      <c r="TKN104" s="39"/>
      <c r="TKO104" s="39"/>
      <c r="TKP104" s="39"/>
      <c r="TKQ104" s="39"/>
      <c r="TKR104" s="39"/>
      <c r="TKS104" s="39"/>
      <c r="TKT104" s="39"/>
      <c r="TKU104" s="39"/>
      <c r="TKV104" s="39"/>
      <c r="TKW104" s="39"/>
      <c r="TKX104" s="39"/>
      <c r="TKY104" s="39"/>
      <c r="TKZ104" s="39"/>
      <c r="TLA104" s="39"/>
      <c r="TLB104" s="39"/>
      <c r="TLC104" s="39"/>
      <c r="TLD104" s="39"/>
      <c r="TLE104" s="39"/>
      <c r="TLF104" s="39"/>
      <c r="TLG104" s="39"/>
      <c r="TLH104" s="39"/>
      <c r="TLI104" s="39"/>
      <c r="TLJ104" s="39"/>
      <c r="TLK104" s="39"/>
      <c r="TLL104" s="39"/>
      <c r="TLM104" s="39"/>
      <c r="TLN104" s="39"/>
      <c r="TLO104" s="39"/>
      <c r="TLP104" s="39"/>
      <c r="TLQ104" s="39"/>
      <c r="TLR104" s="39"/>
      <c r="TLS104" s="39"/>
      <c r="TLT104" s="39"/>
      <c r="TLU104" s="39"/>
      <c r="TLV104" s="39"/>
      <c r="TLW104" s="39"/>
      <c r="TLX104" s="39"/>
      <c r="TLY104" s="39"/>
      <c r="TLZ104" s="39"/>
      <c r="TMA104" s="39"/>
      <c r="TMB104" s="39"/>
      <c r="TMC104" s="39"/>
      <c r="TMD104" s="39"/>
      <c r="TME104" s="39"/>
      <c r="TMF104" s="39"/>
      <c r="TMG104" s="39"/>
      <c r="TMH104" s="39"/>
      <c r="TMI104" s="39"/>
      <c r="TMJ104" s="39"/>
      <c r="TMK104" s="39"/>
      <c r="TML104" s="39"/>
      <c r="TMM104" s="39"/>
      <c r="TMN104" s="39"/>
      <c r="TMO104" s="39"/>
      <c r="TMP104" s="39"/>
      <c r="TMQ104" s="39"/>
      <c r="TMR104" s="39"/>
      <c r="TMS104" s="39"/>
      <c r="TMT104" s="39"/>
      <c r="TMU104" s="39"/>
      <c r="TMV104" s="39"/>
      <c r="TMW104" s="39"/>
      <c r="TMX104" s="39"/>
      <c r="TMY104" s="39"/>
      <c r="TMZ104" s="39"/>
      <c r="TNA104" s="39"/>
      <c r="TNB104" s="39"/>
      <c r="TNC104" s="39"/>
      <c r="TND104" s="39"/>
      <c r="TNE104" s="39"/>
      <c r="TNF104" s="39"/>
      <c r="TNG104" s="39"/>
      <c r="TNH104" s="39"/>
      <c r="TNI104" s="39"/>
      <c r="TNJ104" s="39"/>
      <c r="TNK104" s="39"/>
      <c r="TNL104" s="39"/>
      <c r="TNM104" s="39"/>
      <c r="TNN104" s="39"/>
      <c r="TNO104" s="39"/>
      <c r="TNP104" s="39"/>
      <c r="TNQ104" s="39"/>
      <c r="TNR104" s="39"/>
      <c r="TNS104" s="39"/>
      <c r="TNT104" s="39"/>
      <c r="TNU104" s="39"/>
      <c r="TNV104" s="39"/>
      <c r="TNW104" s="39"/>
      <c r="TNX104" s="39"/>
      <c r="TNY104" s="39"/>
      <c r="TNZ104" s="39"/>
      <c r="TOA104" s="39"/>
      <c r="TOB104" s="39"/>
      <c r="TOC104" s="39"/>
      <c r="TOD104" s="39"/>
      <c r="TOE104" s="39"/>
      <c r="TOF104" s="39"/>
      <c r="TOG104" s="39"/>
      <c r="TOH104" s="39"/>
      <c r="TOI104" s="39"/>
      <c r="TOJ104" s="39"/>
      <c r="TOK104" s="39"/>
      <c r="TOL104" s="39"/>
      <c r="TOM104" s="39"/>
      <c r="TON104" s="39"/>
      <c r="TOO104" s="39"/>
      <c r="TOP104" s="39"/>
      <c r="TOQ104" s="39"/>
      <c r="TOR104" s="39"/>
      <c r="TOS104" s="39"/>
      <c r="TOT104" s="39"/>
      <c r="TOU104" s="39"/>
      <c r="TOV104" s="39"/>
      <c r="TOW104" s="39"/>
      <c r="TOX104" s="39"/>
      <c r="TOY104" s="39"/>
      <c r="TOZ104" s="39"/>
      <c r="TPA104" s="39"/>
      <c r="TPB104" s="39"/>
      <c r="TPC104" s="39"/>
      <c r="TPD104" s="39"/>
      <c r="TPE104" s="39"/>
      <c r="TPF104" s="39"/>
      <c r="TPG104" s="39"/>
      <c r="TPH104" s="39"/>
      <c r="TPI104" s="39"/>
      <c r="TPJ104" s="39"/>
      <c r="TPK104" s="39"/>
      <c r="TPL104" s="39"/>
      <c r="TPM104" s="39"/>
      <c r="TPN104" s="39"/>
      <c r="TPO104" s="39"/>
      <c r="TPP104" s="39"/>
      <c r="TPQ104" s="39"/>
      <c r="TPR104" s="39"/>
      <c r="TPS104" s="39"/>
      <c r="TPT104" s="39"/>
      <c r="TPU104" s="39"/>
      <c r="TPV104" s="39"/>
      <c r="TPW104" s="39"/>
      <c r="TPX104" s="39"/>
      <c r="TPY104" s="39"/>
      <c r="TPZ104" s="39"/>
      <c r="TQA104" s="39"/>
      <c r="TQB104" s="39"/>
      <c r="TQC104" s="39"/>
      <c r="TQD104" s="39"/>
      <c r="TQE104" s="39"/>
      <c r="TQF104" s="39"/>
      <c r="TQG104" s="39"/>
      <c r="TQH104" s="39"/>
      <c r="TQI104" s="39"/>
      <c r="TQJ104" s="39"/>
      <c r="TQK104" s="39"/>
      <c r="TQL104" s="39"/>
      <c r="TQM104" s="39"/>
      <c r="TQN104" s="39"/>
      <c r="TQO104" s="39"/>
      <c r="TQP104" s="39"/>
      <c r="TQQ104" s="39"/>
      <c r="TQR104" s="39"/>
      <c r="TQS104" s="39"/>
      <c r="TQT104" s="39"/>
      <c r="TQU104" s="39"/>
      <c r="TQV104" s="39"/>
      <c r="TRC104" s="39"/>
      <c r="TRG104" s="39"/>
      <c r="TRH104" s="39"/>
      <c r="TRI104" s="39"/>
      <c r="TRJ104" s="39"/>
      <c r="TRK104" s="39"/>
      <c r="TRL104" s="39"/>
      <c r="TRM104" s="39"/>
      <c r="TRN104" s="39"/>
      <c r="TRO104" s="39"/>
      <c r="TRP104" s="39"/>
      <c r="TRQ104" s="39"/>
      <c r="TRR104" s="39"/>
      <c r="TRS104" s="39"/>
      <c r="TRT104" s="39"/>
      <c r="TRU104" s="39"/>
      <c r="TRV104" s="39"/>
      <c r="TRW104" s="39"/>
      <c r="TRX104" s="39"/>
      <c r="TRY104" s="39"/>
      <c r="TRZ104" s="39"/>
      <c r="TSA104" s="39"/>
      <c r="TSB104" s="39"/>
      <c r="TSC104" s="39"/>
      <c r="TSD104" s="39"/>
      <c r="TSE104" s="39"/>
      <c r="TSF104" s="39"/>
      <c r="TSG104" s="39"/>
      <c r="TSH104" s="39"/>
      <c r="TSI104" s="39"/>
      <c r="TSJ104" s="39"/>
      <c r="TSK104" s="39"/>
      <c r="TSL104" s="39"/>
      <c r="TSM104" s="39"/>
      <c r="TSN104" s="39"/>
      <c r="TSO104" s="39"/>
      <c r="TSP104" s="39"/>
      <c r="TSQ104" s="39"/>
      <c r="TSR104" s="39"/>
      <c r="TSS104" s="39"/>
      <c r="TST104" s="39"/>
      <c r="TSU104" s="39"/>
      <c r="TSV104" s="39"/>
      <c r="TSW104" s="39"/>
      <c r="TSX104" s="39"/>
      <c r="TSY104" s="39"/>
      <c r="TSZ104" s="39"/>
      <c r="TTA104" s="39"/>
      <c r="TTB104" s="39"/>
      <c r="TTC104" s="39"/>
      <c r="TTD104" s="39"/>
      <c r="TTE104" s="39"/>
      <c r="TTF104" s="39"/>
      <c r="TTG104" s="39"/>
      <c r="TTH104" s="39"/>
      <c r="TTI104" s="39"/>
      <c r="TTJ104" s="39"/>
      <c r="TTK104" s="39"/>
      <c r="TTL104" s="39"/>
      <c r="TTM104" s="39"/>
      <c r="TTN104" s="39"/>
      <c r="TTO104" s="39"/>
      <c r="TTP104" s="39"/>
      <c r="TTQ104" s="39"/>
      <c r="TTR104" s="39"/>
      <c r="TTS104" s="39"/>
      <c r="TTT104" s="39"/>
      <c r="TTU104" s="39"/>
      <c r="TTV104" s="39"/>
      <c r="TTW104" s="39"/>
      <c r="TTX104" s="39"/>
      <c r="TTY104" s="39"/>
      <c r="TTZ104" s="39"/>
      <c r="TUA104" s="39"/>
      <c r="TUB104" s="39"/>
      <c r="TUC104" s="39"/>
      <c r="TUD104" s="39"/>
      <c r="TUE104" s="39"/>
      <c r="TUF104" s="39"/>
      <c r="TUG104" s="39"/>
      <c r="TUH104" s="39"/>
      <c r="TUI104" s="39"/>
      <c r="TUJ104" s="39"/>
      <c r="TUK104" s="39"/>
      <c r="TUL104" s="39"/>
      <c r="TUM104" s="39"/>
      <c r="TUN104" s="39"/>
      <c r="TUO104" s="39"/>
      <c r="TUP104" s="39"/>
      <c r="TUQ104" s="39"/>
      <c r="TUR104" s="39"/>
      <c r="TUS104" s="39"/>
      <c r="TUT104" s="39"/>
      <c r="TUU104" s="39"/>
      <c r="TUV104" s="39"/>
      <c r="TUW104" s="39"/>
      <c r="TUX104" s="39"/>
      <c r="TUY104" s="39"/>
      <c r="TUZ104" s="39"/>
      <c r="TVA104" s="39"/>
      <c r="TVB104" s="39"/>
      <c r="TVC104" s="39"/>
      <c r="TVD104" s="39"/>
      <c r="TVE104" s="39"/>
      <c r="TVF104" s="39"/>
      <c r="TVG104" s="39"/>
      <c r="TVH104" s="39"/>
      <c r="TVI104" s="39"/>
      <c r="TVJ104" s="39"/>
      <c r="TVK104" s="39"/>
      <c r="TVL104" s="39"/>
      <c r="TVM104" s="39"/>
      <c r="TVN104" s="39"/>
      <c r="TVO104" s="39"/>
      <c r="TVP104" s="39"/>
      <c r="TVQ104" s="39"/>
      <c r="TVR104" s="39"/>
      <c r="TVS104" s="39"/>
      <c r="TVT104" s="39"/>
      <c r="TVU104" s="39"/>
      <c r="TVV104" s="39"/>
      <c r="TVW104" s="39"/>
      <c r="TVX104" s="39"/>
      <c r="TVY104" s="39"/>
      <c r="TVZ104" s="39"/>
      <c r="TWA104" s="39"/>
      <c r="TWB104" s="39"/>
      <c r="TWC104" s="39"/>
      <c r="TWD104" s="39"/>
      <c r="TWE104" s="39"/>
      <c r="TWF104" s="39"/>
      <c r="TWG104" s="39"/>
      <c r="TWH104" s="39"/>
      <c r="TWI104" s="39"/>
      <c r="TWJ104" s="39"/>
      <c r="TWK104" s="39"/>
      <c r="TWL104" s="39"/>
      <c r="TWM104" s="39"/>
      <c r="TWN104" s="39"/>
      <c r="TWO104" s="39"/>
      <c r="TWP104" s="39"/>
      <c r="TWQ104" s="39"/>
      <c r="TWR104" s="39"/>
      <c r="TWS104" s="39"/>
      <c r="TWT104" s="39"/>
      <c r="TWU104" s="39"/>
      <c r="TWV104" s="39"/>
      <c r="TWW104" s="39"/>
      <c r="TWX104" s="39"/>
      <c r="TWY104" s="39"/>
      <c r="TWZ104" s="39"/>
      <c r="TXA104" s="39"/>
      <c r="TXB104" s="39"/>
      <c r="TXC104" s="39"/>
      <c r="TXD104" s="39"/>
      <c r="TXE104" s="39"/>
      <c r="TXF104" s="39"/>
      <c r="TXG104" s="39"/>
      <c r="TXH104" s="39"/>
      <c r="TXI104" s="39"/>
      <c r="TXJ104" s="39"/>
      <c r="TXK104" s="39"/>
      <c r="TXL104" s="39"/>
      <c r="TXM104" s="39"/>
      <c r="TXN104" s="39"/>
      <c r="TXO104" s="39"/>
      <c r="TXP104" s="39"/>
      <c r="TXQ104" s="39"/>
      <c r="TXR104" s="39"/>
      <c r="TXS104" s="39"/>
      <c r="TXT104" s="39"/>
      <c r="TXU104" s="39"/>
      <c r="TXV104" s="39"/>
      <c r="TXW104" s="39"/>
      <c r="TXX104" s="39"/>
      <c r="TXY104" s="39"/>
      <c r="TXZ104" s="39"/>
      <c r="TYA104" s="39"/>
      <c r="TYB104" s="39"/>
      <c r="TYC104" s="39"/>
      <c r="TYD104" s="39"/>
      <c r="TYE104" s="39"/>
      <c r="TYF104" s="39"/>
      <c r="TYG104" s="39"/>
      <c r="TYH104" s="39"/>
      <c r="TYI104" s="39"/>
      <c r="TYJ104" s="39"/>
      <c r="TYK104" s="39"/>
      <c r="TYL104" s="39"/>
      <c r="TYM104" s="39"/>
      <c r="TYN104" s="39"/>
      <c r="TYO104" s="39"/>
      <c r="TYP104" s="39"/>
      <c r="TYQ104" s="39"/>
      <c r="TYR104" s="39"/>
      <c r="TYS104" s="39"/>
      <c r="TYT104" s="39"/>
      <c r="TYU104" s="39"/>
      <c r="TYV104" s="39"/>
      <c r="TYW104" s="39"/>
      <c r="TYX104" s="39"/>
      <c r="TYY104" s="39"/>
      <c r="TYZ104" s="39"/>
      <c r="TZA104" s="39"/>
      <c r="TZB104" s="39"/>
      <c r="TZC104" s="39"/>
      <c r="TZD104" s="39"/>
      <c r="TZE104" s="39"/>
      <c r="TZF104" s="39"/>
      <c r="TZG104" s="39"/>
      <c r="TZH104" s="39"/>
      <c r="TZI104" s="39"/>
      <c r="TZJ104" s="39"/>
      <c r="TZK104" s="39"/>
      <c r="TZL104" s="39"/>
      <c r="TZM104" s="39"/>
      <c r="TZN104" s="39"/>
      <c r="TZO104" s="39"/>
      <c r="TZP104" s="39"/>
      <c r="TZQ104" s="39"/>
      <c r="TZR104" s="39"/>
      <c r="TZS104" s="39"/>
      <c r="TZT104" s="39"/>
      <c r="TZU104" s="39"/>
      <c r="TZV104" s="39"/>
      <c r="TZW104" s="39"/>
      <c r="TZX104" s="39"/>
      <c r="TZY104" s="39"/>
      <c r="TZZ104" s="39"/>
      <c r="UAA104" s="39"/>
      <c r="UAB104" s="39"/>
      <c r="UAC104" s="39"/>
      <c r="UAD104" s="39"/>
      <c r="UAE104" s="39"/>
      <c r="UAF104" s="39"/>
      <c r="UAG104" s="39"/>
      <c r="UAH104" s="39"/>
      <c r="UAI104" s="39"/>
      <c r="UAJ104" s="39"/>
      <c r="UAK104" s="39"/>
      <c r="UAL104" s="39"/>
      <c r="UAM104" s="39"/>
      <c r="UAN104" s="39"/>
      <c r="UAO104" s="39"/>
      <c r="UAP104" s="39"/>
      <c r="UAQ104" s="39"/>
      <c r="UAR104" s="39"/>
      <c r="UAY104" s="39"/>
      <c r="UBC104" s="39"/>
      <c r="UBD104" s="39"/>
      <c r="UBE104" s="39"/>
      <c r="UBF104" s="39"/>
      <c r="UBG104" s="39"/>
      <c r="UBH104" s="39"/>
      <c r="UBI104" s="39"/>
      <c r="UBJ104" s="39"/>
      <c r="UBK104" s="39"/>
      <c r="UBL104" s="39"/>
      <c r="UBM104" s="39"/>
      <c r="UBN104" s="39"/>
      <c r="UBO104" s="39"/>
      <c r="UBP104" s="39"/>
      <c r="UBQ104" s="39"/>
      <c r="UBR104" s="39"/>
      <c r="UBS104" s="39"/>
      <c r="UBT104" s="39"/>
      <c r="UBU104" s="39"/>
      <c r="UBV104" s="39"/>
      <c r="UBW104" s="39"/>
      <c r="UBX104" s="39"/>
      <c r="UBY104" s="39"/>
      <c r="UBZ104" s="39"/>
      <c r="UCA104" s="39"/>
      <c r="UCB104" s="39"/>
      <c r="UCC104" s="39"/>
      <c r="UCD104" s="39"/>
      <c r="UCE104" s="39"/>
      <c r="UCF104" s="39"/>
      <c r="UCG104" s="39"/>
      <c r="UCH104" s="39"/>
      <c r="UCI104" s="39"/>
      <c r="UCJ104" s="39"/>
      <c r="UCK104" s="39"/>
      <c r="UCL104" s="39"/>
      <c r="UCM104" s="39"/>
      <c r="UCN104" s="39"/>
      <c r="UCO104" s="39"/>
      <c r="UCP104" s="39"/>
      <c r="UCQ104" s="39"/>
      <c r="UCR104" s="39"/>
      <c r="UCS104" s="39"/>
      <c r="UCT104" s="39"/>
      <c r="UCU104" s="39"/>
      <c r="UCV104" s="39"/>
      <c r="UCW104" s="39"/>
      <c r="UCX104" s="39"/>
      <c r="UCY104" s="39"/>
      <c r="UCZ104" s="39"/>
      <c r="UDA104" s="39"/>
      <c r="UDB104" s="39"/>
      <c r="UDC104" s="39"/>
      <c r="UDD104" s="39"/>
      <c r="UDE104" s="39"/>
      <c r="UDF104" s="39"/>
      <c r="UDG104" s="39"/>
      <c r="UDH104" s="39"/>
      <c r="UDI104" s="39"/>
      <c r="UDJ104" s="39"/>
      <c r="UDK104" s="39"/>
      <c r="UDL104" s="39"/>
      <c r="UDM104" s="39"/>
      <c r="UDN104" s="39"/>
      <c r="UDO104" s="39"/>
      <c r="UDP104" s="39"/>
      <c r="UDQ104" s="39"/>
      <c r="UDR104" s="39"/>
      <c r="UDS104" s="39"/>
      <c r="UDT104" s="39"/>
      <c r="UDU104" s="39"/>
      <c r="UDV104" s="39"/>
      <c r="UDW104" s="39"/>
      <c r="UDX104" s="39"/>
      <c r="UDY104" s="39"/>
      <c r="UDZ104" s="39"/>
      <c r="UEA104" s="39"/>
      <c r="UEB104" s="39"/>
      <c r="UEC104" s="39"/>
      <c r="UED104" s="39"/>
      <c r="UEE104" s="39"/>
      <c r="UEF104" s="39"/>
      <c r="UEG104" s="39"/>
      <c r="UEH104" s="39"/>
      <c r="UEI104" s="39"/>
      <c r="UEJ104" s="39"/>
      <c r="UEK104" s="39"/>
      <c r="UEL104" s="39"/>
      <c r="UEM104" s="39"/>
      <c r="UEN104" s="39"/>
      <c r="UEO104" s="39"/>
      <c r="UEP104" s="39"/>
      <c r="UEQ104" s="39"/>
      <c r="UER104" s="39"/>
      <c r="UES104" s="39"/>
      <c r="UET104" s="39"/>
      <c r="UEU104" s="39"/>
      <c r="UEV104" s="39"/>
      <c r="UEW104" s="39"/>
      <c r="UEX104" s="39"/>
      <c r="UEY104" s="39"/>
      <c r="UEZ104" s="39"/>
      <c r="UFA104" s="39"/>
      <c r="UFB104" s="39"/>
      <c r="UFC104" s="39"/>
      <c r="UFD104" s="39"/>
      <c r="UFE104" s="39"/>
      <c r="UFF104" s="39"/>
      <c r="UFG104" s="39"/>
      <c r="UFH104" s="39"/>
      <c r="UFI104" s="39"/>
      <c r="UFJ104" s="39"/>
      <c r="UFK104" s="39"/>
      <c r="UFL104" s="39"/>
      <c r="UFM104" s="39"/>
      <c r="UFN104" s="39"/>
      <c r="UFO104" s="39"/>
      <c r="UFP104" s="39"/>
      <c r="UFQ104" s="39"/>
      <c r="UFR104" s="39"/>
      <c r="UFS104" s="39"/>
      <c r="UFT104" s="39"/>
      <c r="UFU104" s="39"/>
      <c r="UFV104" s="39"/>
      <c r="UFW104" s="39"/>
      <c r="UFX104" s="39"/>
      <c r="UFY104" s="39"/>
      <c r="UFZ104" s="39"/>
      <c r="UGA104" s="39"/>
      <c r="UGB104" s="39"/>
      <c r="UGC104" s="39"/>
      <c r="UGD104" s="39"/>
      <c r="UGE104" s="39"/>
      <c r="UGF104" s="39"/>
      <c r="UGG104" s="39"/>
      <c r="UGH104" s="39"/>
      <c r="UGI104" s="39"/>
      <c r="UGJ104" s="39"/>
      <c r="UGK104" s="39"/>
      <c r="UGL104" s="39"/>
      <c r="UGM104" s="39"/>
      <c r="UGN104" s="39"/>
      <c r="UGO104" s="39"/>
      <c r="UGP104" s="39"/>
      <c r="UGQ104" s="39"/>
      <c r="UGR104" s="39"/>
      <c r="UGS104" s="39"/>
      <c r="UGT104" s="39"/>
      <c r="UGU104" s="39"/>
      <c r="UGV104" s="39"/>
      <c r="UGW104" s="39"/>
      <c r="UGX104" s="39"/>
      <c r="UGY104" s="39"/>
      <c r="UGZ104" s="39"/>
      <c r="UHA104" s="39"/>
      <c r="UHB104" s="39"/>
      <c r="UHC104" s="39"/>
      <c r="UHD104" s="39"/>
      <c r="UHE104" s="39"/>
      <c r="UHF104" s="39"/>
      <c r="UHG104" s="39"/>
      <c r="UHH104" s="39"/>
      <c r="UHI104" s="39"/>
      <c r="UHJ104" s="39"/>
      <c r="UHK104" s="39"/>
      <c r="UHL104" s="39"/>
      <c r="UHM104" s="39"/>
      <c r="UHN104" s="39"/>
      <c r="UHO104" s="39"/>
      <c r="UHP104" s="39"/>
      <c r="UHQ104" s="39"/>
      <c r="UHR104" s="39"/>
      <c r="UHS104" s="39"/>
      <c r="UHT104" s="39"/>
      <c r="UHU104" s="39"/>
      <c r="UHV104" s="39"/>
      <c r="UHW104" s="39"/>
      <c r="UHX104" s="39"/>
      <c r="UHY104" s="39"/>
      <c r="UHZ104" s="39"/>
      <c r="UIA104" s="39"/>
      <c r="UIB104" s="39"/>
      <c r="UIC104" s="39"/>
      <c r="UID104" s="39"/>
      <c r="UIE104" s="39"/>
      <c r="UIF104" s="39"/>
      <c r="UIG104" s="39"/>
      <c r="UIH104" s="39"/>
      <c r="UII104" s="39"/>
      <c r="UIJ104" s="39"/>
      <c r="UIK104" s="39"/>
      <c r="UIL104" s="39"/>
      <c r="UIM104" s="39"/>
      <c r="UIN104" s="39"/>
      <c r="UIO104" s="39"/>
      <c r="UIP104" s="39"/>
      <c r="UIQ104" s="39"/>
      <c r="UIR104" s="39"/>
      <c r="UIS104" s="39"/>
      <c r="UIT104" s="39"/>
      <c r="UIU104" s="39"/>
      <c r="UIV104" s="39"/>
      <c r="UIW104" s="39"/>
      <c r="UIX104" s="39"/>
      <c r="UIY104" s="39"/>
      <c r="UIZ104" s="39"/>
      <c r="UJA104" s="39"/>
      <c r="UJB104" s="39"/>
      <c r="UJC104" s="39"/>
      <c r="UJD104" s="39"/>
      <c r="UJE104" s="39"/>
      <c r="UJF104" s="39"/>
      <c r="UJG104" s="39"/>
      <c r="UJH104" s="39"/>
      <c r="UJI104" s="39"/>
      <c r="UJJ104" s="39"/>
      <c r="UJK104" s="39"/>
      <c r="UJL104" s="39"/>
      <c r="UJM104" s="39"/>
      <c r="UJN104" s="39"/>
      <c r="UJO104" s="39"/>
      <c r="UJP104" s="39"/>
      <c r="UJQ104" s="39"/>
      <c r="UJR104" s="39"/>
      <c r="UJS104" s="39"/>
      <c r="UJT104" s="39"/>
      <c r="UJU104" s="39"/>
      <c r="UJV104" s="39"/>
      <c r="UJW104" s="39"/>
      <c r="UJX104" s="39"/>
      <c r="UJY104" s="39"/>
      <c r="UJZ104" s="39"/>
      <c r="UKA104" s="39"/>
      <c r="UKB104" s="39"/>
      <c r="UKC104" s="39"/>
      <c r="UKD104" s="39"/>
      <c r="UKE104" s="39"/>
      <c r="UKF104" s="39"/>
      <c r="UKG104" s="39"/>
      <c r="UKH104" s="39"/>
      <c r="UKI104" s="39"/>
      <c r="UKJ104" s="39"/>
      <c r="UKK104" s="39"/>
      <c r="UKL104" s="39"/>
      <c r="UKM104" s="39"/>
      <c r="UKN104" s="39"/>
      <c r="UKU104" s="39"/>
      <c r="UKY104" s="39"/>
      <c r="UKZ104" s="39"/>
      <c r="ULA104" s="39"/>
      <c r="ULB104" s="39"/>
      <c r="ULC104" s="39"/>
      <c r="ULD104" s="39"/>
      <c r="ULE104" s="39"/>
      <c r="ULF104" s="39"/>
      <c r="ULG104" s="39"/>
      <c r="ULH104" s="39"/>
      <c r="ULI104" s="39"/>
      <c r="ULJ104" s="39"/>
      <c r="ULK104" s="39"/>
      <c r="ULL104" s="39"/>
      <c r="ULM104" s="39"/>
      <c r="ULN104" s="39"/>
      <c r="ULO104" s="39"/>
      <c r="ULP104" s="39"/>
      <c r="ULQ104" s="39"/>
      <c r="ULR104" s="39"/>
      <c r="ULS104" s="39"/>
      <c r="ULT104" s="39"/>
      <c r="ULU104" s="39"/>
      <c r="ULV104" s="39"/>
      <c r="ULW104" s="39"/>
      <c r="ULX104" s="39"/>
      <c r="ULY104" s="39"/>
      <c r="ULZ104" s="39"/>
      <c r="UMA104" s="39"/>
      <c r="UMB104" s="39"/>
      <c r="UMC104" s="39"/>
      <c r="UMD104" s="39"/>
      <c r="UME104" s="39"/>
      <c r="UMF104" s="39"/>
      <c r="UMG104" s="39"/>
      <c r="UMH104" s="39"/>
      <c r="UMI104" s="39"/>
      <c r="UMJ104" s="39"/>
      <c r="UMK104" s="39"/>
      <c r="UML104" s="39"/>
      <c r="UMM104" s="39"/>
      <c r="UMN104" s="39"/>
      <c r="UMO104" s="39"/>
      <c r="UMP104" s="39"/>
      <c r="UMQ104" s="39"/>
      <c r="UMR104" s="39"/>
      <c r="UMS104" s="39"/>
      <c r="UMT104" s="39"/>
      <c r="UMU104" s="39"/>
      <c r="UMV104" s="39"/>
      <c r="UMW104" s="39"/>
      <c r="UMX104" s="39"/>
      <c r="UMY104" s="39"/>
      <c r="UMZ104" s="39"/>
      <c r="UNA104" s="39"/>
      <c r="UNB104" s="39"/>
      <c r="UNC104" s="39"/>
      <c r="UND104" s="39"/>
      <c r="UNE104" s="39"/>
      <c r="UNF104" s="39"/>
      <c r="UNG104" s="39"/>
      <c r="UNH104" s="39"/>
      <c r="UNI104" s="39"/>
      <c r="UNJ104" s="39"/>
      <c r="UNK104" s="39"/>
      <c r="UNL104" s="39"/>
      <c r="UNM104" s="39"/>
      <c r="UNN104" s="39"/>
      <c r="UNO104" s="39"/>
      <c r="UNP104" s="39"/>
      <c r="UNQ104" s="39"/>
      <c r="UNR104" s="39"/>
      <c r="UNS104" s="39"/>
      <c r="UNT104" s="39"/>
      <c r="UNU104" s="39"/>
      <c r="UNV104" s="39"/>
      <c r="UNW104" s="39"/>
      <c r="UNX104" s="39"/>
      <c r="UNY104" s="39"/>
      <c r="UNZ104" s="39"/>
      <c r="UOA104" s="39"/>
      <c r="UOB104" s="39"/>
      <c r="UOC104" s="39"/>
      <c r="UOD104" s="39"/>
      <c r="UOE104" s="39"/>
      <c r="UOF104" s="39"/>
      <c r="UOG104" s="39"/>
      <c r="UOH104" s="39"/>
      <c r="UOI104" s="39"/>
      <c r="UOJ104" s="39"/>
      <c r="UOK104" s="39"/>
      <c r="UOL104" s="39"/>
      <c r="UOM104" s="39"/>
      <c r="UON104" s="39"/>
      <c r="UOO104" s="39"/>
      <c r="UOP104" s="39"/>
      <c r="UOQ104" s="39"/>
      <c r="UOR104" s="39"/>
      <c r="UOS104" s="39"/>
      <c r="UOT104" s="39"/>
      <c r="UOU104" s="39"/>
      <c r="UOV104" s="39"/>
      <c r="UOW104" s="39"/>
      <c r="UOX104" s="39"/>
      <c r="UOY104" s="39"/>
      <c r="UOZ104" s="39"/>
      <c r="UPA104" s="39"/>
      <c r="UPB104" s="39"/>
      <c r="UPC104" s="39"/>
      <c r="UPD104" s="39"/>
      <c r="UPE104" s="39"/>
      <c r="UPF104" s="39"/>
      <c r="UPG104" s="39"/>
      <c r="UPH104" s="39"/>
      <c r="UPI104" s="39"/>
      <c r="UPJ104" s="39"/>
      <c r="UPK104" s="39"/>
      <c r="UPL104" s="39"/>
      <c r="UPM104" s="39"/>
      <c r="UPN104" s="39"/>
      <c r="UPO104" s="39"/>
      <c r="UPP104" s="39"/>
      <c r="UPQ104" s="39"/>
      <c r="UPR104" s="39"/>
      <c r="UPS104" s="39"/>
      <c r="UPT104" s="39"/>
      <c r="UPU104" s="39"/>
      <c r="UPV104" s="39"/>
      <c r="UPW104" s="39"/>
      <c r="UPX104" s="39"/>
      <c r="UPY104" s="39"/>
      <c r="UPZ104" s="39"/>
      <c r="UQA104" s="39"/>
      <c r="UQB104" s="39"/>
      <c r="UQC104" s="39"/>
      <c r="UQD104" s="39"/>
      <c r="UQE104" s="39"/>
      <c r="UQF104" s="39"/>
      <c r="UQG104" s="39"/>
      <c r="UQH104" s="39"/>
      <c r="UQI104" s="39"/>
      <c r="UQJ104" s="39"/>
      <c r="UQK104" s="39"/>
      <c r="UQL104" s="39"/>
      <c r="UQM104" s="39"/>
      <c r="UQN104" s="39"/>
      <c r="UQO104" s="39"/>
      <c r="UQP104" s="39"/>
      <c r="UQQ104" s="39"/>
      <c r="UQR104" s="39"/>
      <c r="UQS104" s="39"/>
      <c r="UQT104" s="39"/>
      <c r="UQU104" s="39"/>
      <c r="UQV104" s="39"/>
      <c r="UQW104" s="39"/>
      <c r="UQX104" s="39"/>
      <c r="UQY104" s="39"/>
      <c r="UQZ104" s="39"/>
      <c r="URA104" s="39"/>
      <c r="URB104" s="39"/>
      <c r="URC104" s="39"/>
      <c r="URD104" s="39"/>
      <c r="URE104" s="39"/>
      <c r="URF104" s="39"/>
      <c r="URG104" s="39"/>
      <c r="URH104" s="39"/>
      <c r="URI104" s="39"/>
      <c r="URJ104" s="39"/>
      <c r="URK104" s="39"/>
      <c r="URL104" s="39"/>
      <c r="URM104" s="39"/>
      <c r="URN104" s="39"/>
      <c r="URO104" s="39"/>
      <c r="URP104" s="39"/>
      <c r="URQ104" s="39"/>
      <c r="URR104" s="39"/>
      <c r="URS104" s="39"/>
      <c r="URT104" s="39"/>
      <c r="URU104" s="39"/>
      <c r="URV104" s="39"/>
      <c r="URW104" s="39"/>
      <c r="URX104" s="39"/>
      <c r="URY104" s="39"/>
      <c r="URZ104" s="39"/>
      <c r="USA104" s="39"/>
      <c r="USB104" s="39"/>
      <c r="USC104" s="39"/>
      <c r="USD104" s="39"/>
      <c r="USE104" s="39"/>
      <c r="USF104" s="39"/>
      <c r="USG104" s="39"/>
      <c r="USH104" s="39"/>
      <c r="USI104" s="39"/>
      <c r="USJ104" s="39"/>
      <c r="USK104" s="39"/>
      <c r="USL104" s="39"/>
      <c r="USM104" s="39"/>
      <c r="USN104" s="39"/>
      <c r="USO104" s="39"/>
      <c r="USP104" s="39"/>
      <c r="USQ104" s="39"/>
      <c r="USR104" s="39"/>
      <c r="USS104" s="39"/>
      <c r="UST104" s="39"/>
      <c r="USU104" s="39"/>
      <c r="USV104" s="39"/>
      <c r="USW104" s="39"/>
      <c r="USX104" s="39"/>
      <c r="USY104" s="39"/>
      <c r="USZ104" s="39"/>
      <c r="UTA104" s="39"/>
      <c r="UTB104" s="39"/>
      <c r="UTC104" s="39"/>
      <c r="UTD104" s="39"/>
      <c r="UTE104" s="39"/>
      <c r="UTF104" s="39"/>
      <c r="UTG104" s="39"/>
      <c r="UTH104" s="39"/>
      <c r="UTI104" s="39"/>
      <c r="UTJ104" s="39"/>
      <c r="UTK104" s="39"/>
      <c r="UTL104" s="39"/>
      <c r="UTM104" s="39"/>
      <c r="UTN104" s="39"/>
      <c r="UTO104" s="39"/>
      <c r="UTP104" s="39"/>
      <c r="UTQ104" s="39"/>
      <c r="UTR104" s="39"/>
      <c r="UTS104" s="39"/>
      <c r="UTT104" s="39"/>
      <c r="UTU104" s="39"/>
      <c r="UTV104" s="39"/>
      <c r="UTW104" s="39"/>
      <c r="UTX104" s="39"/>
      <c r="UTY104" s="39"/>
      <c r="UTZ104" s="39"/>
      <c r="UUA104" s="39"/>
      <c r="UUB104" s="39"/>
      <c r="UUC104" s="39"/>
      <c r="UUD104" s="39"/>
      <c r="UUE104" s="39"/>
      <c r="UUF104" s="39"/>
      <c r="UUG104" s="39"/>
      <c r="UUH104" s="39"/>
      <c r="UUI104" s="39"/>
      <c r="UUJ104" s="39"/>
      <c r="UUQ104" s="39"/>
      <c r="UUU104" s="39"/>
      <c r="UUV104" s="39"/>
      <c r="UUW104" s="39"/>
      <c r="UUX104" s="39"/>
      <c r="UUY104" s="39"/>
      <c r="UUZ104" s="39"/>
      <c r="UVA104" s="39"/>
      <c r="UVB104" s="39"/>
      <c r="UVC104" s="39"/>
      <c r="UVD104" s="39"/>
      <c r="UVE104" s="39"/>
      <c r="UVF104" s="39"/>
      <c r="UVG104" s="39"/>
      <c r="UVH104" s="39"/>
      <c r="UVI104" s="39"/>
      <c r="UVJ104" s="39"/>
      <c r="UVK104" s="39"/>
      <c r="UVL104" s="39"/>
      <c r="UVM104" s="39"/>
      <c r="UVN104" s="39"/>
      <c r="UVO104" s="39"/>
      <c r="UVP104" s="39"/>
      <c r="UVQ104" s="39"/>
      <c r="UVR104" s="39"/>
      <c r="UVS104" s="39"/>
      <c r="UVT104" s="39"/>
      <c r="UVU104" s="39"/>
      <c r="UVV104" s="39"/>
      <c r="UVW104" s="39"/>
      <c r="UVX104" s="39"/>
      <c r="UVY104" s="39"/>
      <c r="UVZ104" s="39"/>
      <c r="UWA104" s="39"/>
      <c r="UWB104" s="39"/>
      <c r="UWC104" s="39"/>
      <c r="UWD104" s="39"/>
      <c r="UWE104" s="39"/>
      <c r="UWF104" s="39"/>
      <c r="UWG104" s="39"/>
      <c r="UWH104" s="39"/>
      <c r="UWI104" s="39"/>
      <c r="UWJ104" s="39"/>
      <c r="UWK104" s="39"/>
      <c r="UWL104" s="39"/>
      <c r="UWM104" s="39"/>
      <c r="UWN104" s="39"/>
      <c r="UWO104" s="39"/>
      <c r="UWP104" s="39"/>
      <c r="UWQ104" s="39"/>
      <c r="UWR104" s="39"/>
      <c r="UWS104" s="39"/>
      <c r="UWT104" s="39"/>
      <c r="UWU104" s="39"/>
      <c r="UWV104" s="39"/>
      <c r="UWW104" s="39"/>
      <c r="UWX104" s="39"/>
      <c r="UWY104" s="39"/>
      <c r="UWZ104" s="39"/>
      <c r="UXA104" s="39"/>
      <c r="UXB104" s="39"/>
      <c r="UXC104" s="39"/>
      <c r="UXD104" s="39"/>
      <c r="UXE104" s="39"/>
      <c r="UXF104" s="39"/>
      <c r="UXG104" s="39"/>
      <c r="UXH104" s="39"/>
      <c r="UXI104" s="39"/>
      <c r="UXJ104" s="39"/>
      <c r="UXK104" s="39"/>
      <c r="UXL104" s="39"/>
      <c r="UXM104" s="39"/>
      <c r="UXN104" s="39"/>
      <c r="UXO104" s="39"/>
      <c r="UXP104" s="39"/>
      <c r="UXQ104" s="39"/>
      <c r="UXR104" s="39"/>
      <c r="UXS104" s="39"/>
      <c r="UXT104" s="39"/>
      <c r="UXU104" s="39"/>
      <c r="UXV104" s="39"/>
      <c r="UXW104" s="39"/>
      <c r="UXX104" s="39"/>
      <c r="UXY104" s="39"/>
      <c r="UXZ104" s="39"/>
      <c r="UYA104" s="39"/>
      <c r="UYB104" s="39"/>
      <c r="UYC104" s="39"/>
      <c r="UYD104" s="39"/>
      <c r="UYE104" s="39"/>
      <c r="UYF104" s="39"/>
      <c r="UYG104" s="39"/>
      <c r="UYH104" s="39"/>
      <c r="UYI104" s="39"/>
      <c r="UYJ104" s="39"/>
      <c r="UYK104" s="39"/>
      <c r="UYL104" s="39"/>
      <c r="UYM104" s="39"/>
      <c r="UYN104" s="39"/>
      <c r="UYO104" s="39"/>
      <c r="UYP104" s="39"/>
      <c r="UYQ104" s="39"/>
      <c r="UYR104" s="39"/>
      <c r="UYS104" s="39"/>
      <c r="UYT104" s="39"/>
      <c r="UYU104" s="39"/>
      <c r="UYV104" s="39"/>
      <c r="UYW104" s="39"/>
      <c r="UYX104" s="39"/>
      <c r="UYY104" s="39"/>
      <c r="UYZ104" s="39"/>
      <c r="UZA104" s="39"/>
      <c r="UZB104" s="39"/>
      <c r="UZC104" s="39"/>
      <c r="UZD104" s="39"/>
      <c r="UZE104" s="39"/>
      <c r="UZF104" s="39"/>
      <c r="UZG104" s="39"/>
      <c r="UZH104" s="39"/>
      <c r="UZI104" s="39"/>
      <c r="UZJ104" s="39"/>
      <c r="UZK104" s="39"/>
      <c r="UZL104" s="39"/>
      <c r="UZM104" s="39"/>
      <c r="UZN104" s="39"/>
      <c r="UZO104" s="39"/>
      <c r="UZP104" s="39"/>
      <c r="UZQ104" s="39"/>
      <c r="UZR104" s="39"/>
      <c r="UZS104" s="39"/>
      <c r="UZT104" s="39"/>
      <c r="UZU104" s="39"/>
      <c r="UZV104" s="39"/>
      <c r="UZW104" s="39"/>
      <c r="UZX104" s="39"/>
      <c r="UZY104" s="39"/>
      <c r="UZZ104" s="39"/>
      <c r="VAA104" s="39"/>
      <c r="VAB104" s="39"/>
      <c r="VAC104" s="39"/>
      <c r="VAD104" s="39"/>
      <c r="VAE104" s="39"/>
      <c r="VAF104" s="39"/>
      <c r="VAG104" s="39"/>
      <c r="VAH104" s="39"/>
      <c r="VAI104" s="39"/>
      <c r="VAJ104" s="39"/>
      <c r="VAK104" s="39"/>
      <c r="VAL104" s="39"/>
      <c r="VAM104" s="39"/>
      <c r="VAN104" s="39"/>
      <c r="VAO104" s="39"/>
      <c r="VAP104" s="39"/>
      <c r="VAQ104" s="39"/>
      <c r="VAR104" s="39"/>
      <c r="VAS104" s="39"/>
      <c r="VAT104" s="39"/>
      <c r="VAU104" s="39"/>
      <c r="VAV104" s="39"/>
      <c r="VAW104" s="39"/>
      <c r="VAX104" s="39"/>
      <c r="VAY104" s="39"/>
      <c r="VAZ104" s="39"/>
      <c r="VBA104" s="39"/>
      <c r="VBB104" s="39"/>
      <c r="VBC104" s="39"/>
      <c r="VBD104" s="39"/>
      <c r="VBE104" s="39"/>
      <c r="VBF104" s="39"/>
      <c r="VBG104" s="39"/>
      <c r="VBH104" s="39"/>
      <c r="VBI104" s="39"/>
      <c r="VBJ104" s="39"/>
      <c r="VBK104" s="39"/>
      <c r="VBL104" s="39"/>
      <c r="VBM104" s="39"/>
      <c r="VBN104" s="39"/>
      <c r="VBO104" s="39"/>
      <c r="VBP104" s="39"/>
      <c r="VBQ104" s="39"/>
      <c r="VBR104" s="39"/>
      <c r="VBS104" s="39"/>
      <c r="VBT104" s="39"/>
      <c r="VBU104" s="39"/>
      <c r="VBV104" s="39"/>
      <c r="VBW104" s="39"/>
      <c r="VBX104" s="39"/>
      <c r="VBY104" s="39"/>
      <c r="VBZ104" s="39"/>
      <c r="VCA104" s="39"/>
      <c r="VCB104" s="39"/>
      <c r="VCC104" s="39"/>
      <c r="VCD104" s="39"/>
      <c r="VCE104" s="39"/>
      <c r="VCF104" s="39"/>
      <c r="VCG104" s="39"/>
      <c r="VCH104" s="39"/>
      <c r="VCI104" s="39"/>
      <c r="VCJ104" s="39"/>
      <c r="VCK104" s="39"/>
      <c r="VCL104" s="39"/>
      <c r="VCM104" s="39"/>
      <c r="VCN104" s="39"/>
      <c r="VCO104" s="39"/>
      <c r="VCP104" s="39"/>
      <c r="VCQ104" s="39"/>
      <c r="VCR104" s="39"/>
      <c r="VCS104" s="39"/>
      <c r="VCT104" s="39"/>
      <c r="VCU104" s="39"/>
      <c r="VCV104" s="39"/>
      <c r="VCW104" s="39"/>
      <c r="VCX104" s="39"/>
      <c r="VCY104" s="39"/>
      <c r="VCZ104" s="39"/>
      <c r="VDA104" s="39"/>
      <c r="VDB104" s="39"/>
      <c r="VDC104" s="39"/>
      <c r="VDD104" s="39"/>
      <c r="VDE104" s="39"/>
      <c r="VDF104" s="39"/>
      <c r="VDG104" s="39"/>
      <c r="VDH104" s="39"/>
      <c r="VDI104" s="39"/>
      <c r="VDJ104" s="39"/>
      <c r="VDK104" s="39"/>
      <c r="VDL104" s="39"/>
      <c r="VDM104" s="39"/>
      <c r="VDN104" s="39"/>
      <c r="VDO104" s="39"/>
      <c r="VDP104" s="39"/>
      <c r="VDQ104" s="39"/>
      <c r="VDR104" s="39"/>
      <c r="VDS104" s="39"/>
      <c r="VDT104" s="39"/>
      <c r="VDU104" s="39"/>
      <c r="VDV104" s="39"/>
      <c r="VDW104" s="39"/>
      <c r="VDX104" s="39"/>
      <c r="VDY104" s="39"/>
      <c r="VDZ104" s="39"/>
      <c r="VEA104" s="39"/>
      <c r="VEB104" s="39"/>
      <c r="VEC104" s="39"/>
      <c r="VED104" s="39"/>
      <c r="VEE104" s="39"/>
      <c r="VEF104" s="39"/>
      <c r="VEM104" s="39"/>
      <c r="VEQ104" s="39"/>
      <c r="VER104" s="39"/>
      <c r="VES104" s="39"/>
      <c r="VET104" s="39"/>
      <c r="VEU104" s="39"/>
      <c r="VEV104" s="39"/>
      <c r="VEW104" s="39"/>
      <c r="VEX104" s="39"/>
      <c r="VEY104" s="39"/>
      <c r="VEZ104" s="39"/>
      <c r="VFA104" s="39"/>
      <c r="VFB104" s="39"/>
      <c r="VFC104" s="39"/>
      <c r="VFD104" s="39"/>
      <c r="VFE104" s="39"/>
      <c r="VFF104" s="39"/>
      <c r="VFG104" s="39"/>
      <c r="VFH104" s="39"/>
      <c r="VFI104" s="39"/>
      <c r="VFJ104" s="39"/>
      <c r="VFK104" s="39"/>
      <c r="VFL104" s="39"/>
      <c r="VFM104" s="39"/>
      <c r="VFN104" s="39"/>
      <c r="VFO104" s="39"/>
      <c r="VFP104" s="39"/>
      <c r="VFQ104" s="39"/>
      <c r="VFR104" s="39"/>
      <c r="VFS104" s="39"/>
      <c r="VFT104" s="39"/>
      <c r="VFU104" s="39"/>
      <c r="VFV104" s="39"/>
      <c r="VFW104" s="39"/>
      <c r="VFX104" s="39"/>
      <c r="VFY104" s="39"/>
      <c r="VFZ104" s="39"/>
      <c r="VGA104" s="39"/>
      <c r="VGB104" s="39"/>
      <c r="VGC104" s="39"/>
      <c r="VGD104" s="39"/>
      <c r="VGE104" s="39"/>
      <c r="VGF104" s="39"/>
      <c r="VGG104" s="39"/>
      <c r="VGH104" s="39"/>
      <c r="VGI104" s="39"/>
      <c r="VGJ104" s="39"/>
      <c r="VGK104" s="39"/>
      <c r="VGL104" s="39"/>
      <c r="VGM104" s="39"/>
      <c r="VGN104" s="39"/>
      <c r="VGO104" s="39"/>
      <c r="VGP104" s="39"/>
      <c r="VGQ104" s="39"/>
      <c r="VGR104" s="39"/>
      <c r="VGS104" s="39"/>
      <c r="VGT104" s="39"/>
      <c r="VGU104" s="39"/>
      <c r="VGV104" s="39"/>
      <c r="VGW104" s="39"/>
      <c r="VGX104" s="39"/>
      <c r="VGY104" s="39"/>
      <c r="VGZ104" s="39"/>
      <c r="VHA104" s="39"/>
      <c r="VHB104" s="39"/>
      <c r="VHC104" s="39"/>
      <c r="VHD104" s="39"/>
      <c r="VHE104" s="39"/>
      <c r="VHF104" s="39"/>
      <c r="VHG104" s="39"/>
      <c r="VHH104" s="39"/>
      <c r="VHI104" s="39"/>
      <c r="VHJ104" s="39"/>
      <c r="VHK104" s="39"/>
      <c r="VHL104" s="39"/>
      <c r="VHM104" s="39"/>
      <c r="VHN104" s="39"/>
      <c r="VHO104" s="39"/>
      <c r="VHP104" s="39"/>
      <c r="VHQ104" s="39"/>
      <c r="VHR104" s="39"/>
      <c r="VHS104" s="39"/>
      <c r="VHT104" s="39"/>
      <c r="VHU104" s="39"/>
      <c r="VHV104" s="39"/>
      <c r="VHW104" s="39"/>
      <c r="VHX104" s="39"/>
      <c r="VHY104" s="39"/>
      <c r="VHZ104" s="39"/>
      <c r="VIA104" s="39"/>
      <c r="VIB104" s="39"/>
      <c r="VIC104" s="39"/>
      <c r="VID104" s="39"/>
      <c r="VIE104" s="39"/>
      <c r="VIF104" s="39"/>
      <c r="VIG104" s="39"/>
      <c r="VIH104" s="39"/>
      <c r="VII104" s="39"/>
      <c r="VIJ104" s="39"/>
      <c r="VIK104" s="39"/>
      <c r="VIL104" s="39"/>
      <c r="VIM104" s="39"/>
      <c r="VIN104" s="39"/>
      <c r="VIO104" s="39"/>
      <c r="VIP104" s="39"/>
      <c r="VIQ104" s="39"/>
      <c r="VIR104" s="39"/>
      <c r="VIS104" s="39"/>
      <c r="VIT104" s="39"/>
      <c r="VIU104" s="39"/>
      <c r="VIV104" s="39"/>
      <c r="VIW104" s="39"/>
      <c r="VIX104" s="39"/>
      <c r="VIY104" s="39"/>
      <c r="VIZ104" s="39"/>
      <c r="VJA104" s="39"/>
      <c r="VJB104" s="39"/>
      <c r="VJC104" s="39"/>
      <c r="VJD104" s="39"/>
      <c r="VJE104" s="39"/>
      <c r="VJF104" s="39"/>
      <c r="VJG104" s="39"/>
      <c r="VJH104" s="39"/>
      <c r="VJI104" s="39"/>
      <c r="VJJ104" s="39"/>
      <c r="VJK104" s="39"/>
      <c r="VJL104" s="39"/>
      <c r="VJM104" s="39"/>
      <c r="VJN104" s="39"/>
      <c r="VJO104" s="39"/>
      <c r="VJP104" s="39"/>
      <c r="VJQ104" s="39"/>
      <c r="VJR104" s="39"/>
      <c r="VJS104" s="39"/>
      <c r="VJT104" s="39"/>
      <c r="VJU104" s="39"/>
      <c r="VJV104" s="39"/>
      <c r="VJW104" s="39"/>
      <c r="VJX104" s="39"/>
      <c r="VJY104" s="39"/>
      <c r="VJZ104" s="39"/>
      <c r="VKA104" s="39"/>
      <c r="VKB104" s="39"/>
      <c r="VKC104" s="39"/>
      <c r="VKD104" s="39"/>
      <c r="VKE104" s="39"/>
      <c r="VKF104" s="39"/>
      <c r="VKG104" s="39"/>
      <c r="VKH104" s="39"/>
      <c r="VKI104" s="39"/>
      <c r="VKJ104" s="39"/>
      <c r="VKK104" s="39"/>
      <c r="VKL104" s="39"/>
      <c r="VKM104" s="39"/>
      <c r="VKN104" s="39"/>
      <c r="VKO104" s="39"/>
      <c r="VKP104" s="39"/>
      <c r="VKQ104" s="39"/>
      <c r="VKR104" s="39"/>
      <c r="VKS104" s="39"/>
      <c r="VKT104" s="39"/>
      <c r="VKU104" s="39"/>
      <c r="VKV104" s="39"/>
      <c r="VKW104" s="39"/>
      <c r="VKX104" s="39"/>
      <c r="VKY104" s="39"/>
      <c r="VKZ104" s="39"/>
      <c r="VLA104" s="39"/>
      <c r="VLB104" s="39"/>
      <c r="VLC104" s="39"/>
      <c r="VLD104" s="39"/>
      <c r="VLE104" s="39"/>
      <c r="VLF104" s="39"/>
      <c r="VLG104" s="39"/>
      <c r="VLH104" s="39"/>
      <c r="VLI104" s="39"/>
      <c r="VLJ104" s="39"/>
      <c r="VLK104" s="39"/>
      <c r="VLL104" s="39"/>
      <c r="VLM104" s="39"/>
      <c r="VLN104" s="39"/>
      <c r="VLO104" s="39"/>
      <c r="VLP104" s="39"/>
      <c r="VLQ104" s="39"/>
      <c r="VLR104" s="39"/>
      <c r="VLS104" s="39"/>
      <c r="VLT104" s="39"/>
      <c r="VLU104" s="39"/>
      <c r="VLV104" s="39"/>
      <c r="VLW104" s="39"/>
      <c r="VLX104" s="39"/>
      <c r="VLY104" s="39"/>
      <c r="VLZ104" s="39"/>
      <c r="VMA104" s="39"/>
      <c r="VMB104" s="39"/>
      <c r="VMC104" s="39"/>
      <c r="VMD104" s="39"/>
      <c r="VME104" s="39"/>
      <c r="VMF104" s="39"/>
      <c r="VMG104" s="39"/>
      <c r="VMH104" s="39"/>
      <c r="VMI104" s="39"/>
      <c r="VMJ104" s="39"/>
      <c r="VMK104" s="39"/>
      <c r="VML104" s="39"/>
      <c r="VMM104" s="39"/>
      <c r="VMN104" s="39"/>
      <c r="VMO104" s="39"/>
      <c r="VMP104" s="39"/>
      <c r="VMQ104" s="39"/>
      <c r="VMR104" s="39"/>
      <c r="VMS104" s="39"/>
      <c r="VMT104" s="39"/>
      <c r="VMU104" s="39"/>
      <c r="VMV104" s="39"/>
      <c r="VMW104" s="39"/>
      <c r="VMX104" s="39"/>
      <c r="VMY104" s="39"/>
      <c r="VMZ104" s="39"/>
      <c r="VNA104" s="39"/>
      <c r="VNB104" s="39"/>
      <c r="VNC104" s="39"/>
      <c r="VND104" s="39"/>
      <c r="VNE104" s="39"/>
      <c r="VNF104" s="39"/>
      <c r="VNG104" s="39"/>
      <c r="VNH104" s="39"/>
      <c r="VNI104" s="39"/>
      <c r="VNJ104" s="39"/>
      <c r="VNK104" s="39"/>
      <c r="VNL104" s="39"/>
      <c r="VNM104" s="39"/>
      <c r="VNN104" s="39"/>
      <c r="VNO104" s="39"/>
      <c r="VNP104" s="39"/>
      <c r="VNQ104" s="39"/>
      <c r="VNR104" s="39"/>
      <c r="VNS104" s="39"/>
      <c r="VNT104" s="39"/>
      <c r="VNU104" s="39"/>
      <c r="VNV104" s="39"/>
      <c r="VNW104" s="39"/>
      <c r="VNX104" s="39"/>
      <c r="VNY104" s="39"/>
      <c r="VNZ104" s="39"/>
      <c r="VOA104" s="39"/>
      <c r="VOB104" s="39"/>
      <c r="VOI104" s="39"/>
      <c r="VOM104" s="39"/>
      <c r="VON104" s="39"/>
      <c r="VOO104" s="39"/>
      <c r="VOP104" s="39"/>
      <c r="VOQ104" s="39"/>
      <c r="VOR104" s="39"/>
      <c r="VOS104" s="39"/>
      <c r="VOT104" s="39"/>
      <c r="VOU104" s="39"/>
      <c r="VOV104" s="39"/>
      <c r="VOW104" s="39"/>
      <c r="VOX104" s="39"/>
      <c r="VOY104" s="39"/>
      <c r="VOZ104" s="39"/>
      <c r="VPA104" s="39"/>
      <c r="VPB104" s="39"/>
      <c r="VPC104" s="39"/>
      <c r="VPD104" s="39"/>
      <c r="VPE104" s="39"/>
      <c r="VPF104" s="39"/>
      <c r="VPG104" s="39"/>
      <c r="VPH104" s="39"/>
      <c r="VPI104" s="39"/>
      <c r="VPJ104" s="39"/>
      <c r="VPK104" s="39"/>
      <c r="VPL104" s="39"/>
      <c r="VPM104" s="39"/>
      <c r="VPN104" s="39"/>
      <c r="VPO104" s="39"/>
      <c r="VPP104" s="39"/>
      <c r="VPQ104" s="39"/>
      <c r="VPR104" s="39"/>
      <c r="VPS104" s="39"/>
      <c r="VPT104" s="39"/>
      <c r="VPU104" s="39"/>
      <c r="VPV104" s="39"/>
      <c r="VPW104" s="39"/>
      <c r="VPX104" s="39"/>
      <c r="VPY104" s="39"/>
      <c r="VPZ104" s="39"/>
      <c r="VQA104" s="39"/>
      <c r="VQB104" s="39"/>
      <c r="VQC104" s="39"/>
      <c r="VQD104" s="39"/>
      <c r="VQE104" s="39"/>
      <c r="VQF104" s="39"/>
      <c r="VQG104" s="39"/>
      <c r="VQH104" s="39"/>
      <c r="VQI104" s="39"/>
      <c r="VQJ104" s="39"/>
      <c r="VQK104" s="39"/>
      <c r="VQL104" s="39"/>
      <c r="VQM104" s="39"/>
      <c r="VQN104" s="39"/>
      <c r="VQO104" s="39"/>
      <c r="VQP104" s="39"/>
      <c r="VQQ104" s="39"/>
      <c r="VQR104" s="39"/>
      <c r="VQS104" s="39"/>
      <c r="VQT104" s="39"/>
      <c r="VQU104" s="39"/>
      <c r="VQV104" s="39"/>
      <c r="VQW104" s="39"/>
      <c r="VQX104" s="39"/>
      <c r="VQY104" s="39"/>
      <c r="VQZ104" s="39"/>
      <c r="VRA104" s="39"/>
      <c r="VRB104" s="39"/>
      <c r="VRC104" s="39"/>
      <c r="VRD104" s="39"/>
      <c r="VRE104" s="39"/>
      <c r="VRF104" s="39"/>
      <c r="VRG104" s="39"/>
      <c r="VRH104" s="39"/>
      <c r="VRI104" s="39"/>
      <c r="VRJ104" s="39"/>
      <c r="VRK104" s="39"/>
      <c r="VRL104" s="39"/>
      <c r="VRM104" s="39"/>
      <c r="VRN104" s="39"/>
      <c r="VRO104" s="39"/>
      <c r="VRP104" s="39"/>
      <c r="VRQ104" s="39"/>
      <c r="VRR104" s="39"/>
      <c r="VRS104" s="39"/>
      <c r="VRT104" s="39"/>
      <c r="VRU104" s="39"/>
      <c r="VRV104" s="39"/>
      <c r="VRW104" s="39"/>
      <c r="VRX104" s="39"/>
      <c r="VRY104" s="39"/>
      <c r="VRZ104" s="39"/>
      <c r="VSA104" s="39"/>
      <c r="VSB104" s="39"/>
      <c r="VSC104" s="39"/>
      <c r="VSD104" s="39"/>
      <c r="VSE104" s="39"/>
      <c r="VSF104" s="39"/>
      <c r="VSG104" s="39"/>
      <c r="VSH104" s="39"/>
      <c r="VSI104" s="39"/>
      <c r="VSJ104" s="39"/>
      <c r="VSK104" s="39"/>
      <c r="VSL104" s="39"/>
      <c r="VSM104" s="39"/>
      <c r="VSN104" s="39"/>
      <c r="VSO104" s="39"/>
      <c r="VSP104" s="39"/>
      <c r="VSQ104" s="39"/>
      <c r="VSR104" s="39"/>
      <c r="VSS104" s="39"/>
      <c r="VST104" s="39"/>
      <c r="VSU104" s="39"/>
      <c r="VSV104" s="39"/>
      <c r="VSW104" s="39"/>
      <c r="VSX104" s="39"/>
      <c r="VSY104" s="39"/>
      <c r="VSZ104" s="39"/>
      <c r="VTA104" s="39"/>
      <c r="VTB104" s="39"/>
      <c r="VTC104" s="39"/>
      <c r="VTD104" s="39"/>
      <c r="VTE104" s="39"/>
      <c r="VTF104" s="39"/>
      <c r="VTG104" s="39"/>
      <c r="VTH104" s="39"/>
      <c r="VTI104" s="39"/>
      <c r="VTJ104" s="39"/>
      <c r="VTK104" s="39"/>
      <c r="VTL104" s="39"/>
      <c r="VTM104" s="39"/>
      <c r="VTN104" s="39"/>
      <c r="VTO104" s="39"/>
      <c r="VTP104" s="39"/>
      <c r="VTQ104" s="39"/>
      <c r="VTR104" s="39"/>
      <c r="VTS104" s="39"/>
      <c r="VTT104" s="39"/>
      <c r="VTU104" s="39"/>
      <c r="VTV104" s="39"/>
      <c r="VTW104" s="39"/>
      <c r="VTX104" s="39"/>
      <c r="VTY104" s="39"/>
      <c r="VTZ104" s="39"/>
      <c r="VUA104" s="39"/>
      <c r="VUB104" s="39"/>
      <c r="VUC104" s="39"/>
      <c r="VUD104" s="39"/>
      <c r="VUE104" s="39"/>
      <c r="VUF104" s="39"/>
      <c r="VUG104" s="39"/>
      <c r="VUH104" s="39"/>
      <c r="VUI104" s="39"/>
      <c r="VUJ104" s="39"/>
      <c r="VUK104" s="39"/>
      <c r="VUL104" s="39"/>
      <c r="VUM104" s="39"/>
      <c r="VUN104" s="39"/>
      <c r="VUO104" s="39"/>
      <c r="VUP104" s="39"/>
      <c r="VUQ104" s="39"/>
      <c r="VUR104" s="39"/>
      <c r="VUS104" s="39"/>
      <c r="VUT104" s="39"/>
      <c r="VUU104" s="39"/>
      <c r="VUV104" s="39"/>
      <c r="VUW104" s="39"/>
      <c r="VUX104" s="39"/>
      <c r="VUY104" s="39"/>
      <c r="VUZ104" s="39"/>
      <c r="VVA104" s="39"/>
      <c r="VVB104" s="39"/>
      <c r="VVC104" s="39"/>
      <c r="VVD104" s="39"/>
      <c r="VVE104" s="39"/>
      <c r="VVF104" s="39"/>
      <c r="VVG104" s="39"/>
      <c r="VVH104" s="39"/>
      <c r="VVI104" s="39"/>
      <c r="VVJ104" s="39"/>
      <c r="VVK104" s="39"/>
      <c r="VVL104" s="39"/>
      <c r="VVM104" s="39"/>
      <c r="VVN104" s="39"/>
      <c r="VVO104" s="39"/>
      <c r="VVP104" s="39"/>
      <c r="VVQ104" s="39"/>
      <c r="VVR104" s="39"/>
      <c r="VVS104" s="39"/>
      <c r="VVT104" s="39"/>
      <c r="VVU104" s="39"/>
      <c r="VVV104" s="39"/>
      <c r="VVW104" s="39"/>
      <c r="VVX104" s="39"/>
      <c r="VVY104" s="39"/>
      <c r="VVZ104" s="39"/>
      <c r="VWA104" s="39"/>
      <c r="VWB104" s="39"/>
      <c r="VWC104" s="39"/>
      <c r="VWD104" s="39"/>
      <c r="VWE104" s="39"/>
      <c r="VWF104" s="39"/>
      <c r="VWG104" s="39"/>
      <c r="VWH104" s="39"/>
      <c r="VWI104" s="39"/>
      <c r="VWJ104" s="39"/>
      <c r="VWK104" s="39"/>
      <c r="VWL104" s="39"/>
      <c r="VWM104" s="39"/>
      <c r="VWN104" s="39"/>
      <c r="VWO104" s="39"/>
      <c r="VWP104" s="39"/>
      <c r="VWQ104" s="39"/>
      <c r="VWR104" s="39"/>
      <c r="VWS104" s="39"/>
      <c r="VWT104" s="39"/>
      <c r="VWU104" s="39"/>
      <c r="VWV104" s="39"/>
      <c r="VWW104" s="39"/>
      <c r="VWX104" s="39"/>
      <c r="VWY104" s="39"/>
      <c r="VWZ104" s="39"/>
      <c r="VXA104" s="39"/>
      <c r="VXB104" s="39"/>
      <c r="VXC104" s="39"/>
      <c r="VXD104" s="39"/>
      <c r="VXE104" s="39"/>
      <c r="VXF104" s="39"/>
      <c r="VXG104" s="39"/>
      <c r="VXH104" s="39"/>
      <c r="VXI104" s="39"/>
      <c r="VXJ104" s="39"/>
      <c r="VXK104" s="39"/>
      <c r="VXL104" s="39"/>
      <c r="VXM104" s="39"/>
      <c r="VXN104" s="39"/>
      <c r="VXO104" s="39"/>
      <c r="VXP104" s="39"/>
      <c r="VXQ104" s="39"/>
      <c r="VXR104" s="39"/>
      <c r="VXS104" s="39"/>
      <c r="VXT104" s="39"/>
      <c r="VXU104" s="39"/>
      <c r="VXV104" s="39"/>
      <c r="VXW104" s="39"/>
      <c r="VXX104" s="39"/>
      <c r="VYE104" s="39"/>
      <c r="VYI104" s="39"/>
      <c r="VYJ104" s="39"/>
      <c r="VYK104" s="39"/>
      <c r="VYL104" s="39"/>
      <c r="VYM104" s="39"/>
      <c r="VYN104" s="39"/>
      <c r="VYO104" s="39"/>
      <c r="VYP104" s="39"/>
      <c r="VYQ104" s="39"/>
      <c r="VYR104" s="39"/>
      <c r="VYS104" s="39"/>
      <c r="VYT104" s="39"/>
      <c r="VYU104" s="39"/>
      <c r="VYV104" s="39"/>
      <c r="VYW104" s="39"/>
      <c r="VYX104" s="39"/>
      <c r="VYY104" s="39"/>
      <c r="VYZ104" s="39"/>
      <c r="VZA104" s="39"/>
      <c r="VZB104" s="39"/>
      <c r="VZC104" s="39"/>
      <c r="VZD104" s="39"/>
      <c r="VZE104" s="39"/>
      <c r="VZF104" s="39"/>
      <c r="VZG104" s="39"/>
      <c r="VZH104" s="39"/>
      <c r="VZI104" s="39"/>
      <c r="VZJ104" s="39"/>
      <c r="VZK104" s="39"/>
      <c r="VZL104" s="39"/>
      <c r="VZM104" s="39"/>
      <c r="VZN104" s="39"/>
      <c r="VZO104" s="39"/>
      <c r="VZP104" s="39"/>
      <c r="VZQ104" s="39"/>
      <c r="VZR104" s="39"/>
      <c r="VZS104" s="39"/>
      <c r="VZT104" s="39"/>
      <c r="VZU104" s="39"/>
      <c r="VZV104" s="39"/>
      <c r="VZW104" s="39"/>
      <c r="VZX104" s="39"/>
      <c r="VZY104" s="39"/>
      <c r="VZZ104" s="39"/>
      <c r="WAA104" s="39"/>
      <c r="WAB104" s="39"/>
      <c r="WAC104" s="39"/>
      <c r="WAD104" s="39"/>
      <c r="WAE104" s="39"/>
      <c r="WAF104" s="39"/>
      <c r="WAG104" s="39"/>
      <c r="WAH104" s="39"/>
      <c r="WAI104" s="39"/>
      <c r="WAJ104" s="39"/>
      <c r="WAK104" s="39"/>
      <c r="WAL104" s="39"/>
      <c r="WAM104" s="39"/>
      <c r="WAN104" s="39"/>
      <c r="WAO104" s="39"/>
      <c r="WAP104" s="39"/>
      <c r="WAQ104" s="39"/>
      <c r="WAR104" s="39"/>
      <c r="WAS104" s="39"/>
      <c r="WAT104" s="39"/>
      <c r="WAU104" s="39"/>
      <c r="WAV104" s="39"/>
      <c r="WAW104" s="39"/>
      <c r="WAX104" s="39"/>
      <c r="WAY104" s="39"/>
      <c r="WAZ104" s="39"/>
      <c r="WBA104" s="39"/>
      <c r="WBB104" s="39"/>
      <c r="WBC104" s="39"/>
      <c r="WBD104" s="39"/>
      <c r="WBE104" s="39"/>
      <c r="WBF104" s="39"/>
      <c r="WBG104" s="39"/>
      <c r="WBH104" s="39"/>
      <c r="WBI104" s="39"/>
      <c r="WBJ104" s="39"/>
      <c r="WBK104" s="39"/>
      <c r="WBL104" s="39"/>
      <c r="WBM104" s="39"/>
      <c r="WBN104" s="39"/>
      <c r="WBO104" s="39"/>
      <c r="WBP104" s="39"/>
      <c r="WBQ104" s="39"/>
      <c r="WBR104" s="39"/>
      <c r="WBS104" s="39"/>
      <c r="WBT104" s="39"/>
      <c r="WBU104" s="39"/>
      <c r="WBV104" s="39"/>
      <c r="WBW104" s="39"/>
      <c r="WBX104" s="39"/>
      <c r="WBY104" s="39"/>
      <c r="WBZ104" s="39"/>
      <c r="WCA104" s="39"/>
      <c r="WCB104" s="39"/>
      <c r="WCC104" s="39"/>
      <c r="WCD104" s="39"/>
      <c r="WCE104" s="39"/>
      <c r="WCF104" s="39"/>
      <c r="WCG104" s="39"/>
      <c r="WCH104" s="39"/>
      <c r="WCI104" s="39"/>
      <c r="WCJ104" s="39"/>
      <c r="WCK104" s="39"/>
      <c r="WCL104" s="39"/>
      <c r="WCM104" s="39"/>
      <c r="WCN104" s="39"/>
      <c r="WCO104" s="39"/>
      <c r="WCP104" s="39"/>
      <c r="WCQ104" s="39"/>
      <c r="WCR104" s="39"/>
      <c r="WCS104" s="39"/>
      <c r="WCT104" s="39"/>
      <c r="WCU104" s="39"/>
      <c r="WCV104" s="39"/>
      <c r="WCW104" s="39"/>
      <c r="WCX104" s="39"/>
      <c r="WCY104" s="39"/>
      <c r="WCZ104" s="39"/>
      <c r="WDA104" s="39"/>
      <c r="WDB104" s="39"/>
      <c r="WDC104" s="39"/>
      <c r="WDD104" s="39"/>
      <c r="WDE104" s="39"/>
      <c r="WDF104" s="39"/>
      <c r="WDG104" s="39"/>
      <c r="WDH104" s="39"/>
      <c r="WDI104" s="39"/>
      <c r="WDJ104" s="39"/>
      <c r="WDK104" s="39"/>
      <c r="WDL104" s="39"/>
      <c r="WDM104" s="39"/>
      <c r="WDN104" s="39"/>
      <c r="WDO104" s="39"/>
      <c r="WDP104" s="39"/>
      <c r="WDQ104" s="39"/>
      <c r="WDR104" s="39"/>
      <c r="WDS104" s="39"/>
      <c r="WDT104" s="39"/>
      <c r="WDU104" s="39"/>
      <c r="WDV104" s="39"/>
      <c r="WDW104" s="39"/>
      <c r="WDX104" s="39"/>
      <c r="WDY104" s="39"/>
      <c r="WDZ104" s="39"/>
      <c r="WEA104" s="39"/>
      <c r="WEB104" s="39"/>
      <c r="WEC104" s="39"/>
      <c r="WED104" s="39"/>
      <c r="WEE104" s="39"/>
      <c r="WEF104" s="39"/>
      <c r="WEG104" s="39"/>
      <c r="WEH104" s="39"/>
      <c r="WEI104" s="39"/>
      <c r="WEJ104" s="39"/>
      <c r="WEK104" s="39"/>
      <c r="WEL104" s="39"/>
      <c r="WEM104" s="39"/>
      <c r="WEN104" s="39"/>
      <c r="WEO104" s="39"/>
      <c r="WEP104" s="39"/>
      <c r="WEQ104" s="39"/>
      <c r="WER104" s="39"/>
      <c r="WES104" s="39"/>
      <c r="WET104" s="39"/>
      <c r="WEU104" s="39"/>
      <c r="WEV104" s="39"/>
      <c r="WEW104" s="39"/>
      <c r="WEX104" s="39"/>
      <c r="WEY104" s="39"/>
      <c r="WEZ104" s="39"/>
      <c r="WFA104" s="39"/>
      <c r="WFB104" s="39"/>
      <c r="WFC104" s="39"/>
      <c r="WFD104" s="39"/>
      <c r="WFE104" s="39"/>
      <c r="WFF104" s="39"/>
      <c r="WFG104" s="39"/>
      <c r="WFH104" s="39"/>
      <c r="WFI104" s="39"/>
      <c r="WFJ104" s="39"/>
      <c r="WFK104" s="39"/>
      <c r="WFL104" s="39"/>
      <c r="WFM104" s="39"/>
      <c r="WFN104" s="39"/>
      <c r="WFO104" s="39"/>
      <c r="WFP104" s="39"/>
      <c r="WFQ104" s="39"/>
      <c r="WFR104" s="39"/>
      <c r="WFS104" s="39"/>
      <c r="WFT104" s="39"/>
      <c r="WFU104" s="39"/>
      <c r="WFV104" s="39"/>
      <c r="WFW104" s="39"/>
      <c r="WFX104" s="39"/>
      <c r="WFY104" s="39"/>
      <c r="WFZ104" s="39"/>
      <c r="WGA104" s="39"/>
      <c r="WGB104" s="39"/>
      <c r="WGC104" s="39"/>
      <c r="WGD104" s="39"/>
      <c r="WGE104" s="39"/>
      <c r="WGF104" s="39"/>
      <c r="WGG104" s="39"/>
      <c r="WGH104" s="39"/>
      <c r="WGI104" s="39"/>
      <c r="WGJ104" s="39"/>
      <c r="WGK104" s="39"/>
      <c r="WGL104" s="39"/>
      <c r="WGM104" s="39"/>
      <c r="WGN104" s="39"/>
      <c r="WGO104" s="39"/>
      <c r="WGP104" s="39"/>
      <c r="WGQ104" s="39"/>
      <c r="WGR104" s="39"/>
      <c r="WGS104" s="39"/>
      <c r="WGT104" s="39"/>
      <c r="WGU104" s="39"/>
      <c r="WGV104" s="39"/>
      <c r="WGW104" s="39"/>
      <c r="WGX104" s="39"/>
      <c r="WGY104" s="39"/>
      <c r="WGZ104" s="39"/>
      <c r="WHA104" s="39"/>
      <c r="WHB104" s="39"/>
      <c r="WHC104" s="39"/>
      <c r="WHD104" s="39"/>
      <c r="WHE104" s="39"/>
      <c r="WHF104" s="39"/>
      <c r="WHG104" s="39"/>
      <c r="WHH104" s="39"/>
      <c r="WHI104" s="39"/>
      <c r="WHJ104" s="39"/>
      <c r="WHK104" s="39"/>
      <c r="WHL104" s="39"/>
      <c r="WHM104" s="39"/>
      <c r="WHN104" s="39"/>
      <c r="WHO104" s="39"/>
      <c r="WHP104" s="39"/>
      <c r="WHQ104" s="39"/>
      <c r="WHR104" s="39"/>
      <c r="WHS104" s="39"/>
      <c r="WHT104" s="39"/>
      <c r="WIA104" s="39"/>
      <c r="WIE104" s="39"/>
      <c r="WIF104" s="39"/>
      <c r="WIG104" s="39"/>
      <c r="WIH104" s="39"/>
      <c r="WII104" s="39"/>
      <c r="WIJ104" s="39"/>
      <c r="WIK104" s="39"/>
      <c r="WIL104" s="39"/>
      <c r="WIM104" s="39"/>
      <c r="WIN104" s="39"/>
      <c r="WIO104" s="39"/>
      <c r="WIP104" s="39"/>
      <c r="WIQ104" s="39"/>
      <c r="WIR104" s="39"/>
      <c r="WIS104" s="39"/>
      <c r="WIT104" s="39"/>
      <c r="WIU104" s="39"/>
      <c r="WIV104" s="39"/>
      <c r="WIW104" s="39"/>
      <c r="WIX104" s="39"/>
      <c r="WIY104" s="39"/>
      <c r="WIZ104" s="39"/>
      <c r="WJA104" s="39"/>
      <c r="WJB104" s="39"/>
      <c r="WJC104" s="39"/>
      <c r="WJD104" s="39"/>
      <c r="WJE104" s="39"/>
      <c r="WJF104" s="39"/>
      <c r="WJG104" s="39"/>
      <c r="WJH104" s="39"/>
      <c r="WJI104" s="39"/>
      <c r="WJJ104" s="39"/>
      <c r="WJK104" s="39"/>
      <c r="WJL104" s="39"/>
      <c r="WJM104" s="39"/>
      <c r="WJN104" s="39"/>
      <c r="WJO104" s="39"/>
      <c r="WJP104" s="39"/>
      <c r="WJQ104" s="39"/>
      <c r="WJR104" s="39"/>
      <c r="WJS104" s="39"/>
      <c r="WJT104" s="39"/>
      <c r="WJU104" s="39"/>
      <c r="WJV104" s="39"/>
      <c r="WJW104" s="39"/>
      <c r="WJX104" s="39"/>
      <c r="WJY104" s="39"/>
      <c r="WJZ104" s="39"/>
      <c r="WKA104" s="39"/>
      <c r="WKB104" s="39"/>
      <c r="WKC104" s="39"/>
      <c r="WKD104" s="39"/>
      <c r="WKE104" s="39"/>
      <c r="WKF104" s="39"/>
      <c r="WKG104" s="39"/>
      <c r="WKH104" s="39"/>
      <c r="WKI104" s="39"/>
      <c r="WKJ104" s="39"/>
      <c r="WKK104" s="39"/>
      <c r="WKL104" s="39"/>
      <c r="WKM104" s="39"/>
      <c r="WKN104" s="39"/>
      <c r="WKO104" s="39"/>
      <c r="WKP104" s="39"/>
      <c r="WKQ104" s="39"/>
      <c r="WKR104" s="39"/>
      <c r="WKS104" s="39"/>
      <c r="WKT104" s="39"/>
      <c r="WKU104" s="39"/>
      <c r="WKV104" s="39"/>
      <c r="WKW104" s="39"/>
      <c r="WKX104" s="39"/>
      <c r="WKY104" s="39"/>
      <c r="WKZ104" s="39"/>
      <c r="WLA104" s="39"/>
      <c r="WLB104" s="39"/>
      <c r="WLC104" s="39"/>
      <c r="WLD104" s="39"/>
      <c r="WLE104" s="39"/>
      <c r="WLF104" s="39"/>
      <c r="WLG104" s="39"/>
      <c r="WLH104" s="39"/>
      <c r="WLI104" s="39"/>
      <c r="WLJ104" s="39"/>
      <c r="WLK104" s="39"/>
      <c r="WLL104" s="39"/>
      <c r="WLM104" s="39"/>
      <c r="WLN104" s="39"/>
      <c r="WLO104" s="39"/>
      <c r="WLP104" s="39"/>
      <c r="WLQ104" s="39"/>
      <c r="WLR104" s="39"/>
      <c r="WLS104" s="39"/>
      <c r="WLT104" s="39"/>
      <c r="WLU104" s="39"/>
      <c r="WLV104" s="39"/>
      <c r="WLW104" s="39"/>
      <c r="WLX104" s="39"/>
      <c r="WLY104" s="39"/>
      <c r="WLZ104" s="39"/>
      <c r="WMA104" s="39"/>
      <c r="WMB104" s="39"/>
      <c r="WMC104" s="39"/>
      <c r="WMD104" s="39"/>
      <c r="WME104" s="39"/>
      <c r="WMF104" s="39"/>
      <c r="WMG104" s="39"/>
      <c r="WMH104" s="39"/>
      <c r="WMI104" s="39"/>
      <c r="WMJ104" s="39"/>
      <c r="WMK104" s="39"/>
      <c r="WML104" s="39"/>
      <c r="WMM104" s="39"/>
      <c r="WMN104" s="39"/>
      <c r="WMO104" s="39"/>
      <c r="WMP104" s="39"/>
      <c r="WMQ104" s="39"/>
      <c r="WMR104" s="39"/>
      <c r="WMS104" s="39"/>
      <c r="WMT104" s="39"/>
      <c r="WMU104" s="39"/>
      <c r="WMV104" s="39"/>
      <c r="WMW104" s="39"/>
      <c r="WMX104" s="39"/>
      <c r="WMY104" s="39"/>
      <c r="WMZ104" s="39"/>
      <c r="WNA104" s="39"/>
      <c r="WNB104" s="39"/>
      <c r="WNC104" s="39"/>
      <c r="WND104" s="39"/>
      <c r="WNE104" s="39"/>
      <c r="WNF104" s="39"/>
      <c r="WNG104" s="39"/>
      <c r="WNH104" s="39"/>
      <c r="WNI104" s="39"/>
      <c r="WNJ104" s="39"/>
      <c r="WNK104" s="39"/>
      <c r="WNL104" s="39"/>
      <c r="WNM104" s="39"/>
      <c r="WNN104" s="39"/>
      <c r="WNO104" s="39"/>
      <c r="WNP104" s="39"/>
      <c r="WNQ104" s="39"/>
      <c r="WNR104" s="39"/>
      <c r="WNS104" s="39"/>
      <c r="WNT104" s="39"/>
      <c r="WNU104" s="39"/>
      <c r="WNV104" s="39"/>
      <c r="WNW104" s="39"/>
      <c r="WNX104" s="39"/>
      <c r="WNY104" s="39"/>
      <c r="WNZ104" s="39"/>
      <c r="WOA104" s="39"/>
      <c r="WOB104" s="39"/>
      <c r="WOC104" s="39"/>
      <c r="WOD104" s="39"/>
      <c r="WOE104" s="39"/>
      <c r="WOF104" s="39"/>
      <c r="WOG104" s="39"/>
      <c r="WOH104" s="39"/>
      <c r="WOI104" s="39"/>
      <c r="WOJ104" s="39"/>
      <c r="WOK104" s="39"/>
      <c r="WOL104" s="39"/>
      <c r="WOM104" s="39"/>
      <c r="WON104" s="39"/>
      <c r="WOO104" s="39"/>
      <c r="WOP104" s="39"/>
      <c r="WOQ104" s="39"/>
      <c r="WOR104" s="39"/>
      <c r="WOS104" s="39"/>
      <c r="WOT104" s="39"/>
      <c r="WOU104" s="39"/>
      <c r="WOV104" s="39"/>
      <c r="WOW104" s="39"/>
      <c r="WOX104" s="39"/>
      <c r="WOY104" s="39"/>
      <c r="WOZ104" s="39"/>
      <c r="WPA104" s="39"/>
      <c r="WPB104" s="39"/>
      <c r="WPC104" s="39"/>
      <c r="WPD104" s="39"/>
      <c r="WPE104" s="39"/>
      <c r="WPF104" s="39"/>
      <c r="WPG104" s="39"/>
      <c r="WPH104" s="39"/>
      <c r="WPI104" s="39"/>
      <c r="WPJ104" s="39"/>
      <c r="WPK104" s="39"/>
      <c r="WPL104" s="39"/>
      <c r="WPM104" s="39"/>
      <c r="WPN104" s="39"/>
      <c r="WPO104" s="39"/>
      <c r="WPP104" s="39"/>
      <c r="WPQ104" s="39"/>
      <c r="WPR104" s="39"/>
      <c r="WPS104" s="39"/>
      <c r="WPT104" s="39"/>
      <c r="WPU104" s="39"/>
      <c r="WPV104" s="39"/>
      <c r="WPW104" s="39"/>
      <c r="WPX104" s="39"/>
      <c r="WPY104" s="39"/>
      <c r="WPZ104" s="39"/>
      <c r="WQA104" s="39"/>
      <c r="WQB104" s="39"/>
      <c r="WQC104" s="39"/>
      <c r="WQD104" s="39"/>
      <c r="WQE104" s="39"/>
      <c r="WQF104" s="39"/>
      <c r="WQG104" s="39"/>
      <c r="WQH104" s="39"/>
      <c r="WQI104" s="39"/>
      <c r="WQJ104" s="39"/>
      <c r="WQK104" s="39"/>
      <c r="WQL104" s="39"/>
      <c r="WQM104" s="39"/>
      <c r="WQN104" s="39"/>
      <c r="WQO104" s="39"/>
      <c r="WQP104" s="39"/>
      <c r="WQQ104" s="39"/>
      <c r="WQR104" s="39"/>
      <c r="WQS104" s="39"/>
      <c r="WQT104" s="39"/>
      <c r="WQU104" s="39"/>
      <c r="WQV104" s="39"/>
      <c r="WQW104" s="39"/>
      <c r="WQX104" s="39"/>
      <c r="WQY104" s="39"/>
      <c r="WQZ104" s="39"/>
      <c r="WRA104" s="39"/>
      <c r="WRB104" s="39"/>
      <c r="WRC104" s="39"/>
      <c r="WRD104" s="39"/>
      <c r="WRE104" s="39"/>
      <c r="WRF104" s="39"/>
      <c r="WRG104" s="39"/>
      <c r="WRH104" s="39"/>
      <c r="WRI104" s="39"/>
      <c r="WRJ104" s="39"/>
      <c r="WRK104" s="39"/>
      <c r="WRL104" s="39"/>
      <c r="WRM104" s="39"/>
      <c r="WRN104" s="39"/>
      <c r="WRO104" s="39"/>
      <c r="WRP104" s="39"/>
      <c r="WRW104" s="39"/>
      <c r="WSA104" s="39"/>
      <c r="WSB104" s="39"/>
      <c r="WSC104" s="39"/>
      <c r="WSD104" s="39"/>
      <c r="WSE104" s="39"/>
      <c r="WSF104" s="39"/>
      <c r="WSG104" s="39"/>
      <c r="WSH104" s="39"/>
      <c r="WSI104" s="39"/>
      <c r="WSJ104" s="39"/>
      <c r="WSK104" s="39"/>
      <c r="WSL104" s="39"/>
      <c r="WSM104" s="39"/>
      <c r="WSN104" s="39"/>
      <c r="WSO104" s="39"/>
      <c r="WSP104" s="39"/>
      <c r="WSQ104" s="39"/>
      <c r="WSR104" s="39"/>
      <c r="WSS104" s="39"/>
      <c r="WST104" s="39"/>
      <c r="WSU104" s="39"/>
      <c r="WSV104" s="39"/>
      <c r="WSW104" s="39"/>
      <c r="WSX104" s="39"/>
      <c r="WSY104" s="39"/>
      <c r="WSZ104" s="39"/>
      <c r="WTA104" s="39"/>
      <c r="WTB104" s="39"/>
      <c r="WTC104" s="39"/>
      <c r="WTD104" s="39"/>
      <c r="WTE104" s="39"/>
      <c r="WTF104" s="39"/>
      <c r="WTG104" s="39"/>
      <c r="WTH104" s="39"/>
      <c r="WTI104" s="39"/>
      <c r="WTJ104" s="39"/>
      <c r="WTK104" s="39"/>
      <c r="WTL104" s="39"/>
      <c r="WTM104" s="39"/>
      <c r="WTN104" s="39"/>
      <c r="WTO104" s="39"/>
      <c r="WTP104" s="39"/>
      <c r="WTQ104" s="39"/>
      <c r="WTR104" s="39"/>
      <c r="WTS104" s="39"/>
      <c r="WTT104" s="39"/>
      <c r="WTU104" s="39"/>
      <c r="WTV104" s="39"/>
      <c r="WTW104" s="39"/>
      <c r="WTX104" s="39"/>
      <c r="WTY104" s="39"/>
      <c r="WTZ104" s="39"/>
      <c r="WUA104" s="39"/>
      <c r="WUB104" s="39"/>
      <c r="WUC104" s="39"/>
      <c r="WUD104" s="39"/>
      <c r="WUE104" s="39"/>
      <c r="WUF104" s="39"/>
      <c r="WUG104" s="39"/>
      <c r="WUH104" s="39"/>
      <c r="WUI104" s="39"/>
      <c r="WUJ104" s="39"/>
      <c r="WUK104" s="39"/>
      <c r="WUL104" s="39"/>
      <c r="WUM104" s="39"/>
      <c r="WUN104" s="39"/>
      <c r="WUO104" s="39"/>
      <c r="WUP104" s="39"/>
      <c r="WUQ104" s="39"/>
      <c r="WUR104" s="39"/>
      <c r="WUS104" s="39"/>
      <c r="WUT104" s="39"/>
      <c r="WUU104" s="39"/>
      <c r="WUV104" s="39"/>
      <c r="WUW104" s="39"/>
      <c r="WUX104" s="39"/>
      <c r="WUY104" s="39"/>
      <c r="WUZ104" s="39"/>
      <c r="WVA104" s="39"/>
      <c r="WVB104" s="39"/>
      <c r="WVC104" s="39"/>
      <c r="WVD104" s="39"/>
      <c r="WVE104" s="39"/>
      <c r="WVF104" s="39"/>
      <c r="WVG104" s="39"/>
      <c r="WVH104" s="39"/>
      <c r="WVI104" s="39"/>
      <c r="WVJ104" s="39"/>
      <c r="WVK104" s="39"/>
      <c r="WVL104" s="39"/>
      <c r="WVM104" s="39"/>
      <c r="WVN104" s="39"/>
      <c r="WVO104" s="39"/>
      <c r="WVP104" s="39"/>
      <c r="WVQ104" s="39"/>
      <c r="WVR104" s="39"/>
      <c r="WVS104" s="39"/>
      <c r="WVT104" s="39"/>
      <c r="WVU104" s="39"/>
      <c r="WVV104" s="39"/>
      <c r="WVW104" s="39"/>
      <c r="WVX104" s="39"/>
      <c r="WVY104" s="39"/>
      <c r="WVZ104" s="39"/>
      <c r="WWA104" s="39"/>
      <c r="WWB104" s="39"/>
      <c r="WWC104" s="39"/>
      <c r="WWD104" s="39"/>
      <c r="WWE104" s="39"/>
      <c r="WWF104" s="39"/>
      <c r="WWG104" s="39"/>
      <c r="WWH104" s="39"/>
      <c r="WWI104" s="39"/>
      <c r="WWJ104" s="39"/>
      <c r="WWK104" s="39"/>
      <c r="WWL104" s="39"/>
      <c r="WWM104" s="39"/>
      <c r="WWN104" s="39"/>
      <c r="WWO104" s="39"/>
      <c r="WWP104" s="39"/>
      <c r="WWQ104" s="39"/>
      <c r="WWR104" s="39"/>
      <c r="WWS104" s="39"/>
      <c r="WWT104" s="39"/>
      <c r="WWU104" s="39"/>
      <c r="WWV104" s="39"/>
      <c r="WWW104" s="39"/>
      <c r="WWX104" s="39"/>
      <c r="WWY104" s="39"/>
      <c r="WWZ104" s="39"/>
      <c r="WXA104" s="39"/>
      <c r="WXB104" s="39"/>
      <c r="WXC104" s="39"/>
      <c r="WXD104" s="39"/>
      <c r="WXE104" s="39"/>
      <c r="WXF104" s="39"/>
      <c r="WXG104" s="39"/>
      <c r="WXH104" s="39"/>
      <c r="WXI104" s="39"/>
      <c r="WXJ104" s="39"/>
      <c r="WXK104" s="39"/>
      <c r="WXL104" s="39"/>
      <c r="WXM104" s="39"/>
      <c r="WXN104" s="39"/>
      <c r="WXO104" s="39"/>
      <c r="WXP104" s="39"/>
      <c r="WXQ104" s="39"/>
      <c r="WXR104" s="39"/>
      <c r="WXS104" s="39"/>
      <c r="WXT104" s="39"/>
      <c r="WXU104" s="39"/>
      <c r="WXV104" s="39"/>
      <c r="WXW104" s="39"/>
      <c r="WXX104" s="39"/>
      <c r="WXY104" s="39"/>
      <c r="WXZ104" s="39"/>
      <c r="WYA104" s="39"/>
      <c r="WYB104" s="39"/>
      <c r="WYC104" s="39"/>
      <c r="WYD104" s="39"/>
      <c r="WYE104" s="39"/>
      <c r="WYF104" s="39"/>
      <c r="WYG104" s="39"/>
      <c r="WYH104" s="39"/>
      <c r="WYI104" s="39"/>
      <c r="WYJ104" s="39"/>
      <c r="WYK104" s="39"/>
      <c r="WYL104" s="39"/>
      <c r="WYM104" s="39"/>
      <c r="WYN104" s="39"/>
      <c r="WYO104" s="39"/>
      <c r="WYP104" s="39"/>
      <c r="WYQ104" s="39"/>
      <c r="WYR104" s="39"/>
      <c r="WYS104" s="39"/>
      <c r="WYT104" s="39"/>
      <c r="WYU104" s="39"/>
      <c r="WYV104" s="39"/>
      <c r="WYW104" s="39"/>
      <c r="WYX104" s="39"/>
      <c r="WYY104" s="39"/>
      <c r="WYZ104" s="39"/>
      <c r="WZA104" s="39"/>
      <c r="WZB104" s="39"/>
      <c r="WZC104" s="39"/>
      <c r="WZD104" s="39"/>
      <c r="WZE104" s="39"/>
      <c r="WZF104" s="39"/>
      <c r="WZG104" s="39"/>
      <c r="WZH104" s="39"/>
      <c r="WZI104" s="39"/>
      <c r="WZJ104" s="39"/>
      <c r="WZK104" s="39"/>
      <c r="WZL104" s="39"/>
      <c r="WZM104" s="39"/>
      <c r="WZN104" s="39"/>
      <c r="WZO104" s="39"/>
      <c r="WZP104" s="39"/>
      <c r="WZQ104" s="39"/>
      <c r="WZR104" s="39"/>
      <c r="WZS104" s="39"/>
      <c r="WZT104" s="39"/>
      <c r="WZU104" s="39"/>
      <c r="WZV104" s="39"/>
      <c r="WZW104" s="39"/>
      <c r="WZX104" s="39"/>
      <c r="WZY104" s="39"/>
      <c r="WZZ104" s="39"/>
      <c r="XAA104" s="39"/>
      <c r="XAB104" s="39"/>
      <c r="XAC104" s="39"/>
      <c r="XAD104" s="39"/>
      <c r="XAE104" s="39"/>
      <c r="XAF104" s="39"/>
      <c r="XAG104" s="39"/>
      <c r="XAH104" s="39"/>
      <c r="XAI104" s="39"/>
      <c r="XAJ104" s="39"/>
      <c r="XAK104" s="39"/>
      <c r="XAL104" s="39"/>
      <c r="XAM104" s="39"/>
      <c r="XAN104" s="39"/>
      <c r="XAO104" s="39"/>
      <c r="XAP104" s="39"/>
      <c r="XAQ104" s="39"/>
      <c r="XAR104" s="39"/>
      <c r="XAS104" s="39"/>
      <c r="XAT104" s="39"/>
      <c r="XAU104" s="39"/>
      <c r="XAV104" s="39"/>
      <c r="XAW104" s="39"/>
      <c r="XAX104" s="39"/>
      <c r="XAY104" s="39"/>
      <c r="XAZ104" s="39"/>
      <c r="XBA104" s="39"/>
      <c r="XBB104" s="39"/>
      <c r="XBC104" s="39"/>
      <c r="XBD104" s="39"/>
      <c r="XBE104" s="39"/>
      <c r="XBF104" s="39"/>
      <c r="XBG104" s="39"/>
      <c r="XBH104" s="39"/>
      <c r="XBI104" s="39"/>
      <c r="XBJ104" s="39"/>
      <c r="XBK104" s="39"/>
      <c r="XBL104" s="39"/>
      <c r="XBM104" s="39"/>
      <c r="XBN104" s="39"/>
      <c r="XBO104" s="39"/>
      <c r="XBP104" s="39"/>
      <c r="XBQ104" s="39"/>
      <c r="XBR104" s="39"/>
      <c r="XBS104" s="39"/>
      <c r="XBT104" s="39"/>
      <c r="XBU104" s="39"/>
      <c r="XBV104" s="39"/>
      <c r="XBW104" s="39"/>
      <c r="XBX104" s="39"/>
      <c r="XBY104" s="39"/>
      <c r="XBZ104" s="39"/>
      <c r="XCA104" s="39"/>
      <c r="XCB104" s="39"/>
      <c r="XCC104" s="39"/>
      <c r="XCD104" s="39"/>
      <c r="XCE104" s="39"/>
      <c r="XCF104" s="39"/>
      <c r="XCG104" s="39"/>
      <c r="XCH104" s="39"/>
      <c r="XCI104" s="39"/>
      <c r="XCJ104" s="39"/>
      <c r="XCK104" s="39"/>
      <c r="XCL104" s="39"/>
      <c r="XCM104" s="39"/>
      <c r="XCN104" s="39"/>
      <c r="XCO104" s="39"/>
      <c r="XCP104" s="39"/>
      <c r="XCQ104" s="39"/>
      <c r="XCR104" s="39"/>
      <c r="XCS104" s="39"/>
      <c r="XCT104" s="39"/>
      <c r="XCU104" s="39"/>
      <c r="XCV104" s="39"/>
      <c r="XCW104" s="39"/>
      <c r="XCX104" s="39"/>
      <c r="XCY104" s="39"/>
      <c r="XCZ104" s="39"/>
      <c r="XDA104" s="39"/>
      <c r="XDB104" s="39"/>
      <c r="XDC104" s="39"/>
      <c r="XDD104" s="39"/>
      <c r="XDE104" s="39"/>
      <c r="XDF104" s="39"/>
      <c r="XDG104" s="39"/>
      <c r="XDH104" s="39"/>
      <c r="XDI104" s="39"/>
      <c r="XDJ104" s="39"/>
      <c r="XDK104" s="39"/>
      <c r="XDL104" s="39"/>
      <c r="XDM104" s="39"/>
      <c r="XDN104" s="39"/>
      <c r="XDO104" s="39"/>
      <c r="XDP104" s="39"/>
      <c r="XDQ104" s="39"/>
      <c r="XDR104" s="39"/>
      <c r="XDS104" s="39"/>
      <c r="XDT104" s="39"/>
      <c r="XDU104" s="39"/>
      <c r="XDV104" s="39"/>
      <c r="XDW104" s="39"/>
      <c r="XDX104" s="39"/>
      <c r="XDY104" s="39"/>
      <c r="XDZ104" s="39"/>
      <c r="XEA104" s="39"/>
      <c r="XEB104" s="39"/>
      <c r="XEC104" s="39"/>
      <c r="XED104" s="39"/>
      <c r="XEE104" s="39"/>
      <c r="XEF104" s="39"/>
      <c r="XEG104" s="39"/>
      <c r="XEH104" s="39"/>
      <c r="XEI104" s="39"/>
      <c r="XEJ104" s="39"/>
      <c r="XEK104" s="39"/>
      <c r="XEL104" s="39"/>
      <c r="XEM104" s="39"/>
      <c r="XEN104" s="39"/>
      <c r="XEO104" s="39"/>
      <c r="XEP104" s="39"/>
      <c r="XEQ104" s="39"/>
      <c r="XER104" s="39"/>
      <c r="XES104" s="39"/>
      <c r="XET104" s="39"/>
      <c r="XEU104" s="39"/>
      <c r="XEV104" s="39"/>
      <c r="XEW104" s="39"/>
      <c r="XEX104" s="39"/>
      <c r="XEY104" s="39"/>
      <c r="XEZ104" s="39"/>
      <c r="XFA104" s="39"/>
      <c r="XFB104" s="39"/>
      <c r="XFC104" s="39"/>
      <c r="XFD104" s="39"/>
    </row>
    <row r="105" spans="1:16384" s="31" customFormat="1" ht="17.100000000000001" customHeight="1" x14ac:dyDescent="0.3">
      <c r="A105" s="58"/>
      <c r="B105" s="41" t="s">
        <v>27</v>
      </c>
      <c r="C105" s="59"/>
      <c r="D105" s="36"/>
      <c r="E105" s="36"/>
      <c r="F105" s="44">
        <f t="shared" si="74"/>
        <v>0</v>
      </c>
      <c r="G105" s="36"/>
      <c r="H105" s="36"/>
      <c r="I105" s="44">
        <f t="shared" si="75"/>
        <v>0</v>
      </c>
      <c r="J105" s="36"/>
      <c r="K105" s="36"/>
      <c r="L105" s="44">
        <f t="shared" si="76"/>
        <v>0</v>
      </c>
      <c r="M105" s="44">
        <f t="shared" si="77"/>
        <v>0</v>
      </c>
      <c r="N105" s="44">
        <f t="shared" si="78"/>
        <v>0</v>
      </c>
      <c r="O105" s="36"/>
      <c r="P105" s="36"/>
      <c r="Q105" s="36"/>
      <c r="R105" s="36"/>
      <c r="S105" s="44">
        <f t="shared" si="79"/>
        <v>0</v>
      </c>
      <c r="T105" s="36"/>
      <c r="U105" s="36"/>
      <c r="V105" s="44">
        <f t="shared" si="80"/>
        <v>0</v>
      </c>
      <c r="W105" s="55"/>
      <c r="X105" s="55"/>
      <c r="Y105" s="66"/>
      <c r="Z105" s="79"/>
    </row>
    <row r="106" spans="1:16384" s="31" customFormat="1" ht="17.100000000000001" customHeight="1" x14ac:dyDescent="0.3">
      <c r="A106" s="58"/>
      <c r="B106" s="41" t="s">
        <v>28</v>
      </c>
      <c r="C106" s="59"/>
      <c r="D106" s="36"/>
      <c r="E106" s="36"/>
      <c r="F106" s="44">
        <f t="shared" si="74"/>
        <v>0</v>
      </c>
      <c r="G106" s="36"/>
      <c r="H106" s="36"/>
      <c r="I106" s="44">
        <f t="shared" si="75"/>
        <v>0</v>
      </c>
      <c r="J106" s="36"/>
      <c r="K106" s="36"/>
      <c r="L106" s="44">
        <f t="shared" si="76"/>
        <v>0</v>
      </c>
      <c r="M106" s="44">
        <f t="shared" si="77"/>
        <v>0</v>
      </c>
      <c r="N106" s="44">
        <f t="shared" si="78"/>
        <v>0</v>
      </c>
      <c r="O106" s="36"/>
      <c r="P106" s="36"/>
      <c r="Q106" s="36"/>
      <c r="R106" s="36"/>
      <c r="S106" s="44">
        <f t="shared" si="79"/>
        <v>0</v>
      </c>
      <c r="T106" s="60"/>
      <c r="U106" s="60"/>
      <c r="V106" s="44">
        <f t="shared" si="80"/>
        <v>0</v>
      </c>
      <c r="W106" s="55"/>
      <c r="X106" s="55"/>
      <c r="Y106" s="66"/>
      <c r="Z106" s="79"/>
    </row>
    <row r="107" spans="1:16384" s="31" customFormat="1" ht="17.100000000000001" customHeight="1" x14ac:dyDescent="0.3">
      <c r="A107" s="58"/>
      <c r="B107" s="41" t="s">
        <v>29</v>
      </c>
      <c r="C107" s="59"/>
      <c r="D107" s="36"/>
      <c r="E107" s="36"/>
      <c r="F107" s="44">
        <f t="shared" si="74"/>
        <v>0</v>
      </c>
      <c r="G107" s="36"/>
      <c r="H107" s="36"/>
      <c r="I107" s="44">
        <f t="shared" si="75"/>
        <v>0</v>
      </c>
      <c r="J107" s="36"/>
      <c r="K107" s="36"/>
      <c r="L107" s="44">
        <f t="shared" si="76"/>
        <v>0</v>
      </c>
      <c r="M107" s="44">
        <f t="shared" si="77"/>
        <v>0</v>
      </c>
      <c r="N107" s="44">
        <f t="shared" si="78"/>
        <v>0</v>
      </c>
      <c r="O107" s="36"/>
      <c r="P107" s="36"/>
      <c r="Q107" s="36"/>
      <c r="R107" s="36"/>
      <c r="S107" s="44">
        <f t="shared" si="79"/>
        <v>0</v>
      </c>
      <c r="T107" s="60"/>
      <c r="U107" s="60"/>
      <c r="V107" s="44">
        <f t="shared" si="80"/>
        <v>0</v>
      </c>
      <c r="W107" s="55"/>
      <c r="X107" s="55"/>
      <c r="Y107" s="66"/>
      <c r="Z107" s="79"/>
    </row>
    <row r="108" spans="1:16384" s="30" customFormat="1" ht="17.100000000000001" customHeight="1" x14ac:dyDescent="0.3">
      <c r="A108" s="24">
        <v>21</v>
      </c>
      <c r="B108" s="107" t="s">
        <v>51</v>
      </c>
      <c r="C108" s="26"/>
      <c r="D108" s="27">
        <f>SUM(D110:D112)</f>
        <v>0</v>
      </c>
      <c r="E108" s="27">
        <f t="shared" ref="E108:N108" si="105">SUM(E110:E112)</f>
        <v>0</v>
      </c>
      <c r="F108" s="27">
        <f t="shared" si="105"/>
        <v>0</v>
      </c>
      <c r="G108" s="27">
        <f t="shared" si="105"/>
        <v>0</v>
      </c>
      <c r="H108" s="27">
        <f t="shared" si="105"/>
        <v>0</v>
      </c>
      <c r="I108" s="27">
        <f t="shared" si="105"/>
        <v>0</v>
      </c>
      <c r="J108" s="27">
        <f t="shared" si="105"/>
        <v>0</v>
      </c>
      <c r="K108" s="27">
        <f t="shared" si="105"/>
        <v>0</v>
      </c>
      <c r="L108" s="27">
        <f t="shared" si="105"/>
        <v>0</v>
      </c>
      <c r="M108" s="27">
        <f t="shared" si="105"/>
        <v>0</v>
      </c>
      <c r="N108" s="27">
        <f t="shared" si="105"/>
        <v>0</v>
      </c>
      <c r="O108" s="27">
        <f t="shared" ref="O108:R108" si="106">SUM(O110:O112)</f>
        <v>0</v>
      </c>
      <c r="P108" s="27">
        <f t="shared" si="106"/>
        <v>0</v>
      </c>
      <c r="Q108" s="27">
        <f>SUM(Q110:Q112)</f>
        <v>0</v>
      </c>
      <c r="R108" s="27">
        <f t="shared" si="106"/>
        <v>0</v>
      </c>
      <c r="S108" s="27">
        <f>SUM(S110:S112)</f>
        <v>0</v>
      </c>
      <c r="T108" s="87"/>
      <c r="U108" s="87"/>
      <c r="V108" s="27">
        <f>SUM(V110:V112)</f>
        <v>0</v>
      </c>
      <c r="W108" s="52"/>
      <c r="X108" s="52"/>
      <c r="Y108" s="70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</row>
    <row r="109" spans="1:16384" s="30" customFormat="1" ht="17.100000000000001" customHeight="1" x14ac:dyDescent="0.3">
      <c r="A109" s="32"/>
      <c r="B109" s="33" t="s">
        <v>26</v>
      </c>
      <c r="C109" s="34"/>
      <c r="D109" s="35">
        <f>SUM(D110:D111)</f>
        <v>0</v>
      </c>
      <c r="E109" s="35">
        <f t="shared" ref="E109:N109" si="107">SUM(E110:E111)</f>
        <v>0</v>
      </c>
      <c r="F109" s="35">
        <f t="shared" si="107"/>
        <v>0</v>
      </c>
      <c r="G109" s="35">
        <f t="shared" si="107"/>
        <v>0</v>
      </c>
      <c r="H109" s="35">
        <f t="shared" si="107"/>
        <v>0</v>
      </c>
      <c r="I109" s="35">
        <f t="shared" si="107"/>
        <v>0</v>
      </c>
      <c r="J109" s="35">
        <f t="shared" si="107"/>
        <v>0</v>
      </c>
      <c r="K109" s="35">
        <f t="shared" si="107"/>
        <v>0</v>
      </c>
      <c r="L109" s="35">
        <f t="shared" si="107"/>
        <v>0</v>
      </c>
      <c r="M109" s="35">
        <f t="shared" si="107"/>
        <v>0</v>
      </c>
      <c r="N109" s="35">
        <f t="shared" si="107"/>
        <v>0</v>
      </c>
      <c r="O109" s="35">
        <f t="shared" ref="O109:X109" si="108">SUM(O110:O111)</f>
        <v>0</v>
      </c>
      <c r="P109" s="35">
        <f t="shared" si="108"/>
        <v>0</v>
      </c>
      <c r="Q109" s="35">
        <f>SUM(Q110:Q111)</f>
        <v>0</v>
      </c>
      <c r="R109" s="35">
        <f t="shared" si="108"/>
        <v>0</v>
      </c>
      <c r="S109" s="35">
        <f>SUM(S110:S111)</f>
        <v>0</v>
      </c>
      <c r="T109" s="35">
        <f t="shared" si="108"/>
        <v>0</v>
      </c>
      <c r="U109" s="35">
        <f t="shared" si="108"/>
        <v>0</v>
      </c>
      <c r="V109" s="35">
        <f>SUM(V110:V111)</f>
        <v>0</v>
      </c>
      <c r="W109" s="98">
        <f t="shared" si="108"/>
        <v>0</v>
      </c>
      <c r="X109" s="98">
        <f t="shared" si="108"/>
        <v>0</v>
      </c>
      <c r="Y109" s="95"/>
      <c r="Z109" s="39"/>
      <c r="AA109" s="31"/>
      <c r="AB109" s="31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K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K109" s="39"/>
      <c r="JL109" s="39"/>
      <c r="JM109" s="39"/>
      <c r="JN109" s="39"/>
      <c r="JO109" s="39"/>
      <c r="JP109" s="39"/>
      <c r="JQ109" s="39"/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I109" s="39"/>
      <c r="KJ109" s="39"/>
      <c r="KK109" s="39"/>
      <c r="KL109" s="39"/>
      <c r="KM109" s="39"/>
      <c r="KN109" s="39"/>
      <c r="KO109" s="39"/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G109" s="39"/>
      <c r="LH109" s="39"/>
      <c r="LI109" s="39"/>
      <c r="LJ109" s="39"/>
      <c r="LK109" s="39"/>
      <c r="LL109" s="39"/>
      <c r="LM109" s="39"/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E109" s="39"/>
      <c r="MF109" s="39"/>
      <c r="MG109" s="39"/>
      <c r="MH109" s="39"/>
      <c r="MI109" s="39"/>
      <c r="MJ109" s="39"/>
      <c r="MK109" s="39"/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C109" s="39"/>
      <c r="ND109" s="39"/>
      <c r="NE109" s="39"/>
      <c r="NF109" s="39"/>
      <c r="NG109" s="39"/>
      <c r="NH109" s="39"/>
      <c r="NI109" s="39"/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A109" s="39"/>
      <c r="OB109" s="39"/>
      <c r="OC109" s="39"/>
      <c r="OD109" s="39"/>
      <c r="OE109" s="39"/>
      <c r="OF109" s="39"/>
      <c r="OG109" s="39"/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OY109" s="39"/>
      <c r="OZ109" s="39"/>
      <c r="PG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PW109" s="39"/>
      <c r="PX109" s="39"/>
      <c r="PY109" s="39"/>
      <c r="PZ109" s="39"/>
      <c r="QA109" s="39"/>
      <c r="QB109" s="39"/>
      <c r="QC109" s="39"/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QU109" s="39"/>
      <c r="QV109" s="39"/>
      <c r="QW109" s="39"/>
      <c r="QX109" s="39"/>
      <c r="QY109" s="39"/>
      <c r="QZ109" s="39"/>
      <c r="RA109" s="39"/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S109" s="39"/>
      <c r="RT109" s="39"/>
      <c r="RU109" s="39"/>
      <c r="RV109" s="39"/>
      <c r="RW109" s="39"/>
      <c r="RX109" s="39"/>
      <c r="RY109" s="39"/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Q109" s="39"/>
      <c r="SR109" s="39"/>
      <c r="SS109" s="39"/>
      <c r="ST109" s="39"/>
      <c r="SU109" s="39"/>
      <c r="SV109" s="39"/>
      <c r="SW109" s="39"/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  <c r="TI109" s="39"/>
      <c r="TJ109" s="39"/>
      <c r="TK109" s="39"/>
      <c r="TL109" s="39"/>
      <c r="TM109" s="39"/>
      <c r="TN109" s="39"/>
      <c r="TO109" s="39"/>
      <c r="TP109" s="39"/>
      <c r="TQ109" s="39"/>
      <c r="TR109" s="39"/>
      <c r="TS109" s="39"/>
      <c r="TT109" s="39"/>
      <c r="TU109" s="39"/>
      <c r="TV109" s="39"/>
      <c r="TW109" s="39"/>
      <c r="TX109" s="39"/>
      <c r="TY109" s="39"/>
      <c r="TZ109" s="39"/>
      <c r="UA109" s="39"/>
      <c r="UB109" s="39"/>
      <c r="UC109" s="39"/>
      <c r="UD109" s="39"/>
      <c r="UE109" s="39"/>
      <c r="UF109" s="39"/>
      <c r="UG109" s="39"/>
      <c r="UH109" s="39"/>
      <c r="UI109" s="39"/>
      <c r="UJ109" s="39"/>
      <c r="UK109" s="39"/>
      <c r="UL109" s="39"/>
      <c r="UM109" s="39"/>
      <c r="UN109" s="39"/>
      <c r="UO109" s="39"/>
      <c r="UP109" s="39"/>
      <c r="UQ109" s="39"/>
      <c r="UR109" s="39"/>
      <c r="US109" s="39"/>
      <c r="UT109" s="39"/>
      <c r="UU109" s="39"/>
      <c r="UV109" s="39"/>
      <c r="UW109" s="39"/>
      <c r="UX109" s="39"/>
      <c r="UY109" s="39"/>
      <c r="UZ109" s="39"/>
      <c r="VA109" s="39"/>
      <c r="VB109" s="39"/>
      <c r="VC109" s="39"/>
      <c r="VD109" s="39"/>
      <c r="VE109" s="39"/>
      <c r="VF109" s="39"/>
      <c r="VG109" s="39"/>
      <c r="VH109" s="39"/>
      <c r="VI109" s="39"/>
      <c r="VJ109" s="39"/>
      <c r="VK109" s="39"/>
      <c r="VL109" s="39"/>
      <c r="VM109" s="39"/>
      <c r="VN109" s="39"/>
      <c r="VO109" s="39"/>
      <c r="VP109" s="39"/>
      <c r="VQ109" s="39"/>
      <c r="VR109" s="39"/>
      <c r="VS109" s="39"/>
      <c r="VT109" s="39"/>
      <c r="VU109" s="39"/>
      <c r="VV109" s="39"/>
      <c r="VW109" s="39"/>
      <c r="VX109" s="39"/>
      <c r="VY109" s="39"/>
      <c r="VZ109" s="39"/>
      <c r="WA109" s="39"/>
      <c r="WB109" s="39"/>
      <c r="WC109" s="39"/>
      <c r="WD109" s="39"/>
      <c r="WE109" s="39"/>
      <c r="WF109" s="39"/>
      <c r="WG109" s="39"/>
      <c r="WH109" s="39"/>
      <c r="WI109" s="39"/>
      <c r="WJ109" s="39"/>
      <c r="WK109" s="39"/>
      <c r="WL109" s="39"/>
      <c r="WM109" s="39"/>
      <c r="WN109" s="39"/>
      <c r="WO109" s="39"/>
      <c r="WP109" s="39"/>
      <c r="WQ109" s="39"/>
      <c r="WR109" s="39"/>
      <c r="WS109" s="39"/>
      <c r="WT109" s="39"/>
      <c r="WU109" s="39"/>
      <c r="WV109" s="39"/>
      <c r="WW109" s="39"/>
      <c r="WX109" s="39"/>
      <c r="WY109" s="39"/>
      <c r="WZ109" s="39"/>
      <c r="XA109" s="39"/>
      <c r="XB109" s="39"/>
      <c r="XC109" s="39"/>
      <c r="XD109" s="39"/>
      <c r="XE109" s="39"/>
      <c r="XF109" s="39"/>
      <c r="XG109" s="39"/>
      <c r="XH109" s="39"/>
      <c r="XI109" s="39"/>
      <c r="XJ109" s="39"/>
      <c r="XK109" s="39"/>
      <c r="XL109" s="39"/>
      <c r="XM109" s="39"/>
      <c r="XN109" s="39"/>
      <c r="XO109" s="39"/>
      <c r="XP109" s="39"/>
      <c r="XQ109" s="39"/>
      <c r="XR109" s="39"/>
      <c r="XS109" s="39"/>
      <c r="XT109" s="39"/>
      <c r="XU109" s="39"/>
      <c r="XV109" s="39"/>
      <c r="XW109" s="39"/>
      <c r="XX109" s="39"/>
      <c r="XY109" s="39"/>
      <c r="XZ109" s="39"/>
      <c r="YA109" s="39"/>
      <c r="YB109" s="39"/>
      <c r="YC109" s="39"/>
      <c r="YD109" s="39"/>
      <c r="YE109" s="39"/>
      <c r="YF109" s="39"/>
      <c r="YG109" s="39"/>
      <c r="YH109" s="39"/>
      <c r="YI109" s="39"/>
      <c r="YJ109" s="39"/>
      <c r="YK109" s="39"/>
      <c r="YL109" s="39"/>
      <c r="YM109" s="39"/>
      <c r="YN109" s="39"/>
      <c r="YO109" s="39"/>
      <c r="YP109" s="39"/>
      <c r="YQ109" s="39"/>
      <c r="YR109" s="39"/>
      <c r="YS109" s="39"/>
      <c r="YT109" s="39"/>
      <c r="YU109" s="39"/>
      <c r="YV109" s="39"/>
      <c r="ZC109" s="39"/>
      <c r="ZG109" s="39"/>
      <c r="ZH109" s="39"/>
      <c r="ZI109" s="39"/>
      <c r="ZJ109" s="39"/>
      <c r="ZK109" s="39"/>
      <c r="ZL109" s="39"/>
      <c r="ZM109" s="39"/>
      <c r="ZN109" s="39"/>
      <c r="ZO109" s="39"/>
      <c r="ZP109" s="39"/>
      <c r="ZQ109" s="39"/>
      <c r="ZR109" s="39"/>
      <c r="ZS109" s="39"/>
      <c r="ZT109" s="39"/>
      <c r="ZU109" s="39"/>
      <c r="ZV109" s="39"/>
      <c r="ZW109" s="39"/>
      <c r="ZX109" s="39"/>
      <c r="ZY109" s="39"/>
      <c r="ZZ109" s="39"/>
      <c r="AAA109" s="39"/>
      <c r="AAB109" s="39"/>
      <c r="AAC109" s="39"/>
      <c r="AAD109" s="39"/>
      <c r="AAE109" s="39"/>
      <c r="AAF109" s="39"/>
      <c r="AAG109" s="39"/>
      <c r="AAH109" s="39"/>
      <c r="AAI109" s="39"/>
      <c r="AAJ109" s="39"/>
      <c r="AAK109" s="39"/>
      <c r="AAL109" s="39"/>
      <c r="AAM109" s="39"/>
      <c r="AAN109" s="39"/>
      <c r="AAO109" s="39"/>
      <c r="AAP109" s="39"/>
      <c r="AAQ109" s="39"/>
      <c r="AAR109" s="39"/>
      <c r="AAS109" s="39"/>
      <c r="AAT109" s="39"/>
      <c r="AAU109" s="39"/>
      <c r="AAV109" s="39"/>
      <c r="AAW109" s="39"/>
      <c r="AAX109" s="39"/>
      <c r="AAY109" s="39"/>
      <c r="AAZ109" s="39"/>
      <c r="ABA109" s="39"/>
      <c r="ABB109" s="39"/>
      <c r="ABC109" s="39"/>
      <c r="ABD109" s="39"/>
      <c r="ABE109" s="39"/>
      <c r="ABF109" s="39"/>
      <c r="ABG109" s="39"/>
      <c r="ABH109" s="39"/>
      <c r="ABI109" s="39"/>
      <c r="ABJ109" s="39"/>
      <c r="ABK109" s="39"/>
      <c r="ABL109" s="39"/>
      <c r="ABM109" s="39"/>
      <c r="ABN109" s="39"/>
      <c r="ABO109" s="39"/>
      <c r="ABP109" s="39"/>
      <c r="ABQ109" s="39"/>
      <c r="ABR109" s="39"/>
      <c r="ABS109" s="39"/>
      <c r="ABT109" s="39"/>
      <c r="ABU109" s="39"/>
      <c r="ABV109" s="39"/>
      <c r="ABW109" s="39"/>
      <c r="ABX109" s="39"/>
      <c r="ABY109" s="39"/>
      <c r="ABZ109" s="39"/>
      <c r="ACA109" s="39"/>
      <c r="ACB109" s="39"/>
      <c r="ACC109" s="39"/>
      <c r="ACD109" s="39"/>
      <c r="ACE109" s="39"/>
      <c r="ACF109" s="39"/>
      <c r="ACG109" s="39"/>
      <c r="ACH109" s="39"/>
      <c r="ACI109" s="39"/>
      <c r="ACJ109" s="39"/>
      <c r="ACK109" s="39"/>
      <c r="ACL109" s="39"/>
      <c r="ACM109" s="39"/>
      <c r="ACN109" s="39"/>
      <c r="ACO109" s="39"/>
      <c r="ACP109" s="39"/>
      <c r="ACQ109" s="39"/>
      <c r="ACR109" s="39"/>
      <c r="ACS109" s="39"/>
      <c r="ACT109" s="39"/>
      <c r="ACU109" s="39"/>
      <c r="ACV109" s="39"/>
      <c r="ACW109" s="39"/>
      <c r="ACX109" s="39"/>
      <c r="ACY109" s="39"/>
      <c r="ACZ109" s="39"/>
      <c r="ADA109" s="39"/>
      <c r="ADB109" s="39"/>
      <c r="ADC109" s="39"/>
      <c r="ADD109" s="39"/>
      <c r="ADE109" s="39"/>
      <c r="ADF109" s="39"/>
      <c r="ADG109" s="39"/>
      <c r="ADH109" s="39"/>
      <c r="ADI109" s="39"/>
      <c r="ADJ109" s="39"/>
      <c r="ADK109" s="39"/>
      <c r="ADL109" s="39"/>
      <c r="ADM109" s="39"/>
      <c r="ADN109" s="39"/>
      <c r="ADO109" s="39"/>
      <c r="ADP109" s="39"/>
      <c r="ADQ109" s="39"/>
      <c r="ADR109" s="39"/>
      <c r="ADS109" s="39"/>
      <c r="ADT109" s="39"/>
      <c r="ADU109" s="39"/>
      <c r="ADV109" s="39"/>
      <c r="ADW109" s="39"/>
      <c r="ADX109" s="39"/>
      <c r="ADY109" s="39"/>
      <c r="ADZ109" s="39"/>
      <c r="AEA109" s="39"/>
      <c r="AEB109" s="39"/>
      <c r="AEC109" s="39"/>
      <c r="AED109" s="39"/>
      <c r="AEE109" s="39"/>
      <c r="AEF109" s="39"/>
      <c r="AEG109" s="39"/>
      <c r="AEH109" s="39"/>
      <c r="AEI109" s="39"/>
      <c r="AEJ109" s="39"/>
      <c r="AEK109" s="39"/>
      <c r="AEL109" s="39"/>
      <c r="AEM109" s="39"/>
      <c r="AEN109" s="39"/>
      <c r="AEO109" s="39"/>
      <c r="AEP109" s="39"/>
      <c r="AEQ109" s="39"/>
      <c r="AER109" s="39"/>
      <c r="AES109" s="39"/>
      <c r="AET109" s="39"/>
      <c r="AEU109" s="39"/>
      <c r="AEV109" s="39"/>
      <c r="AEW109" s="39"/>
      <c r="AEX109" s="39"/>
      <c r="AEY109" s="39"/>
      <c r="AEZ109" s="39"/>
      <c r="AFA109" s="39"/>
      <c r="AFB109" s="39"/>
      <c r="AFC109" s="39"/>
      <c r="AFD109" s="39"/>
      <c r="AFE109" s="39"/>
      <c r="AFF109" s="39"/>
      <c r="AFG109" s="39"/>
      <c r="AFH109" s="39"/>
      <c r="AFI109" s="39"/>
      <c r="AFJ109" s="39"/>
      <c r="AFK109" s="39"/>
      <c r="AFL109" s="39"/>
      <c r="AFM109" s="39"/>
      <c r="AFN109" s="39"/>
      <c r="AFO109" s="39"/>
      <c r="AFP109" s="39"/>
      <c r="AFQ109" s="39"/>
      <c r="AFR109" s="39"/>
      <c r="AFS109" s="39"/>
      <c r="AFT109" s="39"/>
      <c r="AFU109" s="39"/>
      <c r="AFV109" s="39"/>
      <c r="AFW109" s="39"/>
      <c r="AFX109" s="39"/>
      <c r="AFY109" s="39"/>
      <c r="AFZ109" s="39"/>
      <c r="AGA109" s="39"/>
      <c r="AGB109" s="39"/>
      <c r="AGC109" s="39"/>
      <c r="AGD109" s="39"/>
      <c r="AGE109" s="39"/>
      <c r="AGF109" s="39"/>
      <c r="AGG109" s="39"/>
      <c r="AGH109" s="39"/>
      <c r="AGI109" s="39"/>
      <c r="AGJ109" s="39"/>
      <c r="AGK109" s="39"/>
      <c r="AGL109" s="39"/>
      <c r="AGM109" s="39"/>
      <c r="AGN109" s="39"/>
      <c r="AGO109" s="39"/>
      <c r="AGP109" s="39"/>
      <c r="AGQ109" s="39"/>
      <c r="AGR109" s="39"/>
      <c r="AGS109" s="39"/>
      <c r="AGT109" s="39"/>
      <c r="AGU109" s="39"/>
      <c r="AGV109" s="39"/>
      <c r="AGW109" s="39"/>
      <c r="AGX109" s="39"/>
      <c r="AGY109" s="39"/>
      <c r="AGZ109" s="39"/>
      <c r="AHA109" s="39"/>
      <c r="AHB109" s="39"/>
      <c r="AHC109" s="39"/>
      <c r="AHD109" s="39"/>
      <c r="AHE109" s="39"/>
      <c r="AHF109" s="39"/>
      <c r="AHG109" s="39"/>
      <c r="AHH109" s="39"/>
      <c r="AHI109" s="39"/>
      <c r="AHJ109" s="39"/>
      <c r="AHK109" s="39"/>
      <c r="AHL109" s="39"/>
      <c r="AHM109" s="39"/>
      <c r="AHN109" s="39"/>
      <c r="AHO109" s="39"/>
      <c r="AHP109" s="39"/>
      <c r="AHQ109" s="39"/>
      <c r="AHR109" s="39"/>
      <c r="AHS109" s="39"/>
      <c r="AHT109" s="39"/>
      <c r="AHU109" s="39"/>
      <c r="AHV109" s="39"/>
      <c r="AHW109" s="39"/>
      <c r="AHX109" s="39"/>
      <c r="AHY109" s="39"/>
      <c r="AHZ109" s="39"/>
      <c r="AIA109" s="39"/>
      <c r="AIB109" s="39"/>
      <c r="AIC109" s="39"/>
      <c r="AID109" s="39"/>
      <c r="AIE109" s="39"/>
      <c r="AIF109" s="39"/>
      <c r="AIG109" s="39"/>
      <c r="AIH109" s="39"/>
      <c r="AII109" s="39"/>
      <c r="AIJ109" s="39"/>
      <c r="AIK109" s="39"/>
      <c r="AIL109" s="39"/>
      <c r="AIM109" s="39"/>
      <c r="AIN109" s="39"/>
      <c r="AIO109" s="39"/>
      <c r="AIP109" s="39"/>
      <c r="AIQ109" s="39"/>
      <c r="AIR109" s="39"/>
      <c r="AIY109" s="39"/>
      <c r="AJC109" s="39"/>
      <c r="AJD109" s="39"/>
      <c r="AJE109" s="39"/>
      <c r="AJF109" s="39"/>
      <c r="AJG109" s="39"/>
      <c r="AJH109" s="39"/>
      <c r="AJI109" s="39"/>
      <c r="AJJ109" s="39"/>
      <c r="AJK109" s="39"/>
      <c r="AJL109" s="39"/>
      <c r="AJM109" s="39"/>
      <c r="AJN109" s="39"/>
      <c r="AJO109" s="39"/>
      <c r="AJP109" s="39"/>
      <c r="AJQ109" s="39"/>
      <c r="AJR109" s="39"/>
      <c r="AJS109" s="39"/>
      <c r="AJT109" s="39"/>
      <c r="AJU109" s="39"/>
      <c r="AJV109" s="39"/>
      <c r="AJW109" s="39"/>
      <c r="AJX109" s="39"/>
      <c r="AJY109" s="39"/>
      <c r="AJZ109" s="39"/>
      <c r="AKA109" s="39"/>
      <c r="AKB109" s="39"/>
      <c r="AKC109" s="39"/>
      <c r="AKD109" s="39"/>
      <c r="AKE109" s="39"/>
      <c r="AKF109" s="39"/>
      <c r="AKG109" s="39"/>
      <c r="AKH109" s="39"/>
      <c r="AKI109" s="39"/>
      <c r="AKJ109" s="39"/>
      <c r="AKK109" s="39"/>
      <c r="AKL109" s="39"/>
      <c r="AKM109" s="39"/>
      <c r="AKN109" s="39"/>
      <c r="AKO109" s="39"/>
      <c r="AKP109" s="39"/>
      <c r="AKQ109" s="39"/>
      <c r="AKR109" s="39"/>
      <c r="AKS109" s="39"/>
      <c r="AKT109" s="39"/>
      <c r="AKU109" s="39"/>
      <c r="AKV109" s="39"/>
      <c r="AKW109" s="39"/>
      <c r="AKX109" s="39"/>
      <c r="AKY109" s="39"/>
      <c r="AKZ109" s="39"/>
      <c r="ALA109" s="39"/>
      <c r="ALB109" s="39"/>
      <c r="ALC109" s="39"/>
      <c r="ALD109" s="39"/>
      <c r="ALE109" s="39"/>
      <c r="ALF109" s="39"/>
      <c r="ALG109" s="39"/>
      <c r="ALH109" s="39"/>
      <c r="ALI109" s="39"/>
      <c r="ALJ109" s="39"/>
      <c r="ALK109" s="39"/>
      <c r="ALL109" s="39"/>
      <c r="ALM109" s="39"/>
      <c r="ALN109" s="39"/>
      <c r="ALO109" s="39"/>
      <c r="ALP109" s="39"/>
      <c r="ALQ109" s="39"/>
      <c r="ALR109" s="39"/>
      <c r="ALS109" s="39"/>
      <c r="ALT109" s="39"/>
      <c r="ALU109" s="39"/>
      <c r="ALV109" s="39"/>
      <c r="ALW109" s="39"/>
      <c r="ALX109" s="39"/>
      <c r="ALY109" s="39"/>
      <c r="ALZ109" s="39"/>
      <c r="AMA109" s="39"/>
      <c r="AMB109" s="39"/>
      <c r="AMC109" s="39"/>
      <c r="AMD109" s="39"/>
      <c r="AME109" s="39"/>
      <c r="AMF109" s="39"/>
      <c r="AMG109" s="39"/>
      <c r="AMH109" s="39"/>
      <c r="AMI109" s="39"/>
      <c r="AMJ109" s="39"/>
      <c r="AMK109" s="39"/>
      <c r="AML109" s="39"/>
      <c r="AMM109" s="39"/>
      <c r="AMN109" s="39"/>
      <c r="AMO109" s="39"/>
      <c r="AMP109" s="39"/>
      <c r="AMQ109" s="39"/>
      <c r="AMR109" s="39"/>
      <c r="AMS109" s="39"/>
      <c r="AMT109" s="39"/>
      <c r="AMU109" s="39"/>
      <c r="AMV109" s="39"/>
      <c r="AMW109" s="39"/>
      <c r="AMX109" s="39"/>
      <c r="AMY109" s="39"/>
      <c r="AMZ109" s="39"/>
      <c r="ANA109" s="39"/>
      <c r="ANB109" s="39"/>
      <c r="ANC109" s="39"/>
      <c r="AND109" s="39"/>
      <c r="ANE109" s="39"/>
      <c r="ANF109" s="39"/>
      <c r="ANG109" s="39"/>
      <c r="ANH109" s="39"/>
      <c r="ANI109" s="39"/>
      <c r="ANJ109" s="39"/>
      <c r="ANK109" s="39"/>
      <c r="ANL109" s="39"/>
      <c r="ANM109" s="39"/>
      <c r="ANN109" s="39"/>
      <c r="ANO109" s="39"/>
      <c r="ANP109" s="39"/>
      <c r="ANQ109" s="39"/>
      <c r="ANR109" s="39"/>
      <c r="ANS109" s="39"/>
      <c r="ANT109" s="39"/>
      <c r="ANU109" s="39"/>
      <c r="ANV109" s="39"/>
      <c r="ANW109" s="39"/>
      <c r="ANX109" s="39"/>
      <c r="ANY109" s="39"/>
      <c r="ANZ109" s="39"/>
      <c r="AOA109" s="39"/>
      <c r="AOB109" s="39"/>
      <c r="AOC109" s="39"/>
      <c r="AOD109" s="39"/>
      <c r="AOE109" s="39"/>
      <c r="AOF109" s="39"/>
      <c r="AOG109" s="39"/>
      <c r="AOH109" s="39"/>
      <c r="AOI109" s="39"/>
      <c r="AOJ109" s="39"/>
      <c r="AOK109" s="39"/>
      <c r="AOL109" s="39"/>
      <c r="AOM109" s="39"/>
      <c r="AON109" s="39"/>
      <c r="AOO109" s="39"/>
      <c r="AOP109" s="39"/>
      <c r="AOQ109" s="39"/>
      <c r="AOR109" s="39"/>
      <c r="AOS109" s="39"/>
      <c r="AOT109" s="39"/>
      <c r="AOU109" s="39"/>
      <c r="AOV109" s="39"/>
      <c r="AOW109" s="39"/>
      <c r="AOX109" s="39"/>
      <c r="AOY109" s="39"/>
      <c r="AOZ109" s="39"/>
      <c r="APA109" s="39"/>
      <c r="APB109" s="39"/>
      <c r="APC109" s="39"/>
      <c r="APD109" s="39"/>
      <c r="APE109" s="39"/>
      <c r="APF109" s="39"/>
      <c r="APG109" s="39"/>
      <c r="APH109" s="39"/>
      <c r="API109" s="39"/>
      <c r="APJ109" s="39"/>
      <c r="APK109" s="39"/>
      <c r="APL109" s="39"/>
      <c r="APM109" s="39"/>
      <c r="APN109" s="39"/>
      <c r="APO109" s="39"/>
      <c r="APP109" s="39"/>
      <c r="APQ109" s="39"/>
      <c r="APR109" s="39"/>
      <c r="APS109" s="39"/>
      <c r="APT109" s="39"/>
      <c r="APU109" s="39"/>
      <c r="APV109" s="39"/>
      <c r="APW109" s="39"/>
      <c r="APX109" s="39"/>
      <c r="APY109" s="39"/>
      <c r="APZ109" s="39"/>
      <c r="AQA109" s="39"/>
      <c r="AQB109" s="39"/>
      <c r="AQC109" s="39"/>
      <c r="AQD109" s="39"/>
      <c r="AQE109" s="39"/>
      <c r="AQF109" s="39"/>
      <c r="AQG109" s="39"/>
      <c r="AQH109" s="39"/>
      <c r="AQI109" s="39"/>
      <c r="AQJ109" s="39"/>
      <c r="AQK109" s="39"/>
      <c r="AQL109" s="39"/>
      <c r="AQM109" s="39"/>
      <c r="AQN109" s="39"/>
      <c r="AQO109" s="39"/>
      <c r="AQP109" s="39"/>
      <c r="AQQ109" s="39"/>
      <c r="AQR109" s="39"/>
      <c r="AQS109" s="39"/>
      <c r="AQT109" s="39"/>
      <c r="AQU109" s="39"/>
      <c r="AQV109" s="39"/>
      <c r="AQW109" s="39"/>
      <c r="AQX109" s="39"/>
      <c r="AQY109" s="39"/>
      <c r="AQZ109" s="39"/>
      <c r="ARA109" s="39"/>
      <c r="ARB109" s="39"/>
      <c r="ARC109" s="39"/>
      <c r="ARD109" s="39"/>
      <c r="ARE109" s="39"/>
      <c r="ARF109" s="39"/>
      <c r="ARG109" s="39"/>
      <c r="ARH109" s="39"/>
      <c r="ARI109" s="39"/>
      <c r="ARJ109" s="39"/>
      <c r="ARK109" s="39"/>
      <c r="ARL109" s="39"/>
      <c r="ARM109" s="39"/>
      <c r="ARN109" s="39"/>
      <c r="ARO109" s="39"/>
      <c r="ARP109" s="39"/>
      <c r="ARQ109" s="39"/>
      <c r="ARR109" s="39"/>
      <c r="ARS109" s="39"/>
      <c r="ART109" s="39"/>
      <c r="ARU109" s="39"/>
      <c r="ARV109" s="39"/>
      <c r="ARW109" s="39"/>
      <c r="ARX109" s="39"/>
      <c r="ARY109" s="39"/>
      <c r="ARZ109" s="39"/>
      <c r="ASA109" s="39"/>
      <c r="ASB109" s="39"/>
      <c r="ASC109" s="39"/>
      <c r="ASD109" s="39"/>
      <c r="ASE109" s="39"/>
      <c r="ASF109" s="39"/>
      <c r="ASG109" s="39"/>
      <c r="ASH109" s="39"/>
      <c r="ASI109" s="39"/>
      <c r="ASJ109" s="39"/>
      <c r="ASK109" s="39"/>
      <c r="ASL109" s="39"/>
      <c r="ASM109" s="39"/>
      <c r="ASN109" s="39"/>
      <c r="ASU109" s="39"/>
      <c r="ASY109" s="39"/>
      <c r="ASZ109" s="39"/>
      <c r="ATA109" s="39"/>
      <c r="ATB109" s="39"/>
      <c r="ATC109" s="39"/>
      <c r="ATD109" s="39"/>
      <c r="ATE109" s="39"/>
      <c r="ATF109" s="39"/>
      <c r="ATG109" s="39"/>
      <c r="ATH109" s="39"/>
      <c r="ATI109" s="39"/>
      <c r="ATJ109" s="39"/>
      <c r="ATK109" s="39"/>
      <c r="ATL109" s="39"/>
      <c r="ATM109" s="39"/>
      <c r="ATN109" s="39"/>
      <c r="ATO109" s="39"/>
      <c r="ATP109" s="39"/>
      <c r="ATQ109" s="39"/>
      <c r="ATR109" s="39"/>
      <c r="ATS109" s="39"/>
      <c r="ATT109" s="39"/>
      <c r="ATU109" s="39"/>
      <c r="ATV109" s="39"/>
      <c r="ATW109" s="39"/>
      <c r="ATX109" s="39"/>
      <c r="ATY109" s="39"/>
      <c r="ATZ109" s="39"/>
      <c r="AUA109" s="39"/>
      <c r="AUB109" s="39"/>
      <c r="AUC109" s="39"/>
      <c r="AUD109" s="39"/>
      <c r="AUE109" s="39"/>
      <c r="AUF109" s="39"/>
      <c r="AUG109" s="39"/>
      <c r="AUH109" s="39"/>
      <c r="AUI109" s="39"/>
      <c r="AUJ109" s="39"/>
      <c r="AUK109" s="39"/>
      <c r="AUL109" s="39"/>
      <c r="AUM109" s="39"/>
      <c r="AUN109" s="39"/>
      <c r="AUO109" s="39"/>
      <c r="AUP109" s="39"/>
      <c r="AUQ109" s="39"/>
      <c r="AUR109" s="39"/>
      <c r="AUS109" s="39"/>
      <c r="AUT109" s="39"/>
      <c r="AUU109" s="39"/>
      <c r="AUV109" s="39"/>
      <c r="AUW109" s="39"/>
      <c r="AUX109" s="39"/>
      <c r="AUY109" s="39"/>
      <c r="AUZ109" s="39"/>
      <c r="AVA109" s="39"/>
      <c r="AVB109" s="39"/>
      <c r="AVC109" s="39"/>
      <c r="AVD109" s="39"/>
      <c r="AVE109" s="39"/>
      <c r="AVF109" s="39"/>
      <c r="AVG109" s="39"/>
      <c r="AVH109" s="39"/>
      <c r="AVI109" s="39"/>
      <c r="AVJ109" s="39"/>
      <c r="AVK109" s="39"/>
      <c r="AVL109" s="39"/>
      <c r="AVM109" s="39"/>
      <c r="AVN109" s="39"/>
      <c r="AVO109" s="39"/>
      <c r="AVP109" s="39"/>
      <c r="AVQ109" s="39"/>
      <c r="AVR109" s="39"/>
      <c r="AVS109" s="39"/>
      <c r="AVT109" s="39"/>
      <c r="AVU109" s="39"/>
      <c r="AVV109" s="39"/>
      <c r="AVW109" s="39"/>
      <c r="AVX109" s="39"/>
      <c r="AVY109" s="39"/>
      <c r="AVZ109" s="39"/>
      <c r="AWA109" s="39"/>
      <c r="AWB109" s="39"/>
      <c r="AWC109" s="39"/>
      <c r="AWD109" s="39"/>
      <c r="AWE109" s="39"/>
      <c r="AWF109" s="39"/>
      <c r="AWG109" s="39"/>
      <c r="AWH109" s="39"/>
      <c r="AWI109" s="39"/>
      <c r="AWJ109" s="39"/>
      <c r="AWK109" s="39"/>
      <c r="AWL109" s="39"/>
      <c r="AWM109" s="39"/>
      <c r="AWN109" s="39"/>
      <c r="AWO109" s="39"/>
      <c r="AWP109" s="39"/>
      <c r="AWQ109" s="39"/>
      <c r="AWR109" s="39"/>
      <c r="AWS109" s="39"/>
      <c r="AWT109" s="39"/>
      <c r="AWU109" s="39"/>
      <c r="AWV109" s="39"/>
      <c r="AWW109" s="39"/>
      <c r="AWX109" s="39"/>
      <c r="AWY109" s="39"/>
      <c r="AWZ109" s="39"/>
      <c r="AXA109" s="39"/>
      <c r="AXB109" s="39"/>
      <c r="AXC109" s="39"/>
      <c r="AXD109" s="39"/>
      <c r="AXE109" s="39"/>
      <c r="AXF109" s="39"/>
      <c r="AXG109" s="39"/>
      <c r="AXH109" s="39"/>
      <c r="AXI109" s="39"/>
      <c r="AXJ109" s="39"/>
      <c r="AXK109" s="39"/>
      <c r="AXL109" s="39"/>
      <c r="AXM109" s="39"/>
      <c r="AXN109" s="39"/>
      <c r="AXO109" s="39"/>
      <c r="AXP109" s="39"/>
      <c r="AXQ109" s="39"/>
      <c r="AXR109" s="39"/>
      <c r="AXS109" s="39"/>
      <c r="AXT109" s="39"/>
      <c r="AXU109" s="39"/>
      <c r="AXV109" s="39"/>
      <c r="AXW109" s="39"/>
      <c r="AXX109" s="39"/>
      <c r="AXY109" s="39"/>
      <c r="AXZ109" s="39"/>
      <c r="AYA109" s="39"/>
      <c r="AYB109" s="39"/>
      <c r="AYC109" s="39"/>
      <c r="AYD109" s="39"/>
      <c r="AYE109" s="39"/>
      <c r="AYF109" s="39"/>
      <c r="AYG109" s="39"/>
      <c r="AYH109" s="39"/>
      <c r="AYI109" s="39"/>
      <c r="AYJ109" s="39"/>
      <c r="AYK109" s="39"/>
      <c r="AYL109" s="39"/>
      <c r="AYM109" s="39"/>
      <c r="AYN109" s="39"/>
      <c r="AYO109" s="39"/>
      <c r="AYP109" s="39"/>
      <c r="AYQ109" s="39"/>
      <c r="AYR109" s="39"/>
      <c r="AYS109" s="39"/>
      <c r="AYT109" s="39"/>
      <c r="AYU109" s="39"/>
      <c r="AYV109" s="39"/>
      <c r="AYW109" s="39"/>
      <c r="AYX109" s="39"/>
      <c r="AYY109" s="39"/>
      <c r="AYZ109" s="39"/>
      <c r="AZA109" s="39"/>
      <c r="AZB109" s="39"/>
      <c r="AZC109" s="39"/>
      <c r="AZD109" s="39"/>
      <c r="AZE109" s="39"/>
      <c r="AZF109" s="39"/>
      <c r="AZG109" s="39"/>
      <c r="AZH109" s="39"/>
      <c r="AZI109" s="39"/>
      <c r="AZJ109" s="39"/>
      <c r="AZK109" s="39"/>
      <c r="AZL109" s="39"/>
      <c r="AZM109" s="39"/>
      <c r="AZN109" s="39"/>
      <c r="AZO109" s="39"/>
      <c r="AZP109" s="39"/>
      <c r="AZQ109" s="39"/>
      <c r="AZR109" s="39"/>
      <c r="AZS109" s="39"/>
      <c r="AZT109" s="39"/>
      <c r="AZU109" s="39"/>
      <c r="AZV109" s="39"/>
      <c r="AZW109" s="39"/>
      <c r="AZX109" s="39"/>
      <c r="AZY109" s="39"/>
      <c r="AZZ109" s="39"/>
      <c r="BAA109" s="39"/>
      <c r="BAB109" s="39"/>
      <c r="BAC109" s="39"/>
      <c r="BAD109" s="39"/>
      <c r="BAE109" s="39"/>
      <c r="BAF109" s="39"/>
      <c r="BAG109" s="39"/>
      <c r="BAH109" s="39"/>
      <c r="BAI109" s="39"/>
      <c r="BAJ109" s="39"/>
      <c r="BAK109" s="39"/>
      <c r="BAL109" s="39"/>
      <c r="BAM109" s="39"/>
      <c r="BAN109" s="39"/>
      <c r="BAO109" s="39"/>
      <c r="BAP109" s="39"/>
      <c r="BAQ109" s="39"/>
      <c r="BAR109" s="39"/>
      <c r="BAS109" s="39"/>
      <c r="BAT109" s="39"/>
      <c r="BAU109" s="39"/>
      <c r="BAV109" s="39"/>
      <c r="BAW109" s="39"/>
      <c r="BAX109" s="39"/>
      <c r="BAY109" s="39"/>
      <c r="BAZ109" s="39"/>
      <c r="BBA109" s="39"/>
      <c r="BBB109" s="39"/>
      <c r="BBC109" s="39"/>
      <c r="BBD109" s="39"/>
      <c r="BBE109" s="39"/>
      <c r="BBF109" s="39"/>
      <c r="BBG109" s="39"/>
      <c r="BBH109" s="39"/>
      <c r="BBI109" s="39"/>
      <c r="BBJ109" s="39"/>
      <c r="BBK109" s="39"/>
      <c r="BBL109" s="39"/>
      <c r="BBM109" s="39"/>
      <c r="BBN109" s="39"/>
      <c r="BBO109" s="39"/>
      <c r="BBP109" s="39"/>
      <c r="BBQ109" s="39"/>
      <c r="BBR109" s="39"/>
      <c r="BBS109" s="39"/>
      <c r="BBT109" s="39"/>
      <c r="BBU109" s="39"/>
      <c r="BBV109" s="39"/>
      <c r="BBW109" s="39"/>
      <c r="BBX109" s="39"/>
      <c r="BBY109" s="39"/>
      <c r="BBZ109" s="39"/>
      <c r="BCA109" s="39"/>
      <c r="BCB109" s="39"/>
      <c r="BCC109" s="39"/>
      <c r="BCD109" s="39"/>
      <c r="BCE109" s="39"/>
      <c r="BCF109" s="39"/>
      <c r="BCG109" s="39"/>
      <c r="BCH109" s="39"/>
      <c r="BCI109" s="39"/>
      <c r="BCJ109" s="39"/>
      <c r="BCQ109" s="39"/>
      <c r="BCU109" s="39"/>
      <c r="BCV109" s="39"/>
      <c r="BCW109" s="39"/>
      <c r="BCX109" s="39"/>
      <c r="BCY109" s="39"/>
      <c r="BCZ109" s="39"/>
      <c r="BDA109" s="39"/>
      <c r="BDB109" s="39"/>
      <c r="BDC109" s="39"/>
      <c r="BDD109" s="39"/>
      <c r="BDE109" s="39"/>
      <c r="BDF109" s="39"/>
      <c r="BDG109" s="39"/>
      <c r="BDH109" s="39"/>
      <c r="BDI109" s="39"/>
      <c r="BDJ109" s="39"/>
      <c r="BDK109" s="39"/>
      <c r="BDL109" s="39"/>
      <c r="BDM109" s="39"/>
      <c r="BDN109" s="39"/>
      <c r="BDO109" s="39"/>
      <c r="BDP109" s="39"/>
      <c r="BDQ109" s="39"/>
      <c r="BDR109" s="39"/>
      <c r="BDS109" s="39"/>
      <c r="BDT109" s="39"/>
      <c r="BDU109" s="39"/>
      <c r="BDV109" s="39"/>
      <c r="BDW109" s="39"/>
      <c r="BDX109" s="39"/>
      <c r="BDY109" s="39"/>
      <c r="BDZ109" s="39"/>
      <c r="BEA109" s="39"/>
      <c r="BEB109" s="39"/>
      <c r="BEC109" s="39"/>
      <c r="BED109" s="39"/>
      <c r="BEE109" s="39"/>
      <c r="BEF109" s="39"/>
      <c r="BEG109" s="39"/>
      <c r="BEH109" s="39"/>
      <c r="BEI109" s="39"/>
      <c r="BEJ109" s="39"/>
      <c r="BEK109" s="39"/>
      <c r="BEL109" s="39"/>
      <c r="BEM109" s="39"/>
      <c r="BEN109" s="39"/>
      <c r="BEO109" s="39"/>
      <c r="BEP109" s="39"/>
      <c r="BEQ109" s="39"/>
      <c r="BER109" s="39"/>
      <c r="BES109" s="39"/>
      <c r="BET109" s="39"/>
      <c r="BEU109" s="39"/>
      <c r="BEV109" s="39"/>
      <c r="BEW109" s="39"/>
      <c r="BEX109" s="39"/>
      <c r="BEY109" s="39"/>
      <c r="BEZ109" s="39"/>
      <c r="BFA109" s="39"/>
      <c r="BFB109" s="39"/>
      <c r="BFC109" s="39"/>
      <c r="BFD109" s="39"/>
      <c r="BFE109" s="39"/>
      <c r="BFF109" s="39"/>
      <c r="BFG109" s="39"/>
      <c r="BFH109" s="39"/>
      <c r="BFI109" s="39"/>
      <c r="BFJ109" s="39"/>
      <c r="BFK109" s="39"/>
      <c r="BFL109" s="39"/>
      <c r="BFM109" s="39"/>
      <c r="BFN109" s="39"/>
      <c r="BFO109" s="39"/>
      <c r="BFP109" s="39"/>
      <c r="BFQ109" s="39"/>
      <c r="BFR109" s="39"/>
      <c r="BFS109" s="39"/>
      <c r="BFT109" s="39"/>
      <c r="BFU109" s="39"/>
      <c r="BFV109" s="39"/>
      <c r="BFW109" s="39"/>
      <c r="BFX109" s="39"/>
      <c r="BFY109" s="39"/>
      <c r="BFZ109" s="39"/>
      <c r="BGA109" s="39"/>
      <c r="BGB109" s="39"/>
      <c r="BGC109" s="39"/>
      <c r="BGD109" s="39"/>
      <c r="BGE109" s="39"/>
      <c r="BGF109" s="39"/>
      <c r="BGG109" s="39"/>
      <c r="BGH109" s="39"/>
      <c r="BGI109" s="39"/>
      <c r="BGJ109" s="39"/>
      <c r="BGK109" s="39"/>
      <c r="BGL109" s="39"/>
      <c r="BGM109" s="39"/>
      <c r="BGN109" s="39"/>
      <c r="BGO109" s="39"/>
      <c r="BGP109" s="39"/>
      <c r="BGQ109" s="39"/>
      <c r="BGR109" s="39"/>
      <c r="BGS109" s="39"/>
      <c r="BGT109" s="39"/>
      <c r="BGU109" s="39"/>
      <c r="BGV109" s="39"/>
      <c r="BGW109" s="39"/>
      <c r="BGX109" s="39"/>
      <c r="BGY109" s="39"/>
      <c r="BGZ109" s="39"/>
      <c r="BHA109" s="39"/>
      <c r="BHB109" s="39"/>
      <c r="BHC109" s="39"/>
      <c r="BHD109" s="39"/>
      <c r="BHE109" s="39"/>
      <c r="BHF109" s="39"/>
      <c r="BHG109" s="39"/>
      <c r="BHH109" s="39"/>
      <c r="BHI109" s="39"/>
      <c r="BHJ109" s="39"/>
      <c r="BHK109" s="39"/>
      <c r="BHL109" s="39"/>
      <c r="BHM109" s="39"/>
      <c r="BHN109" s="39"/>
      <c r="BHO109" s="39"/>
      <c r="BHP109" s="39"/>
      <c r="BHQ109" s="39"/>
      <c r="BHR109" s="39"/>
      <c r="BHS109" s="39"/>
      <c r="BHT109" s="39"/>
      <c r="BHU109" s="39"/>
      <c r="BHV109" s="39"/>
      <c r="BHW109" s="39"/>
      <c r="BHX109" s="39"/>
      <c r="BHY109" s="39"/>
      <c r="BHZ109" s="39"/>
      <c r="BIA109" s="39"/>
      <c r="BIB109" s="39"/>
      <c r="BIC109" s="39"/>
      <c r="BID109" s="39"/>
      <c r="BIE109" s="39"/>
      <c r="BIF109" s="39"/>
      <c r="BIG109" s="39"/>
      <c r="BIH109" s="39"/>
      <c r="BII109" s="39"/>
      <c r="BIJ109" s="39"/>
      <c r="BIK109" s="39"/>
      <c r="BIL109" s="39"/>
      <c r="BIM109" s="39"/>
      <c r="BIN109" s="39"/>
      <c r="BIO109" s="39"/>
      <c r="BIP109" s="39"/>
      <c r="BIQ109" s="39"/>
      <c r="BIR109" s="39"/>
      <c r="BIS109" s="39"/>
      <c r="BIT109" s="39"/>
      <c r="BIU109" s="39"/>
      <c r="BIV109" s="39"/>
      <c r="BIW109" s="39"/>
      <c r="BIX109" s="39"/>
      <c r="BIY109" s="39"/>
      <c r="BIZ109" s="39"/>
      <c r="BJA109" s="39"/>
      <c r="BJB109" s="39"/>
      <c r="BJC109" s="39"/>
      <c r="BJD109" s="39"/>
      <c r="BJE109" s="39"/>
      <c r="BJF109" s="39"/>
      <c r="BJG109" s="39"/>
      <c r="BJH109" s="39"/>
      <c r="BJI109" s="39"/>
      <c r="BJJ109" s="39"/>
      <c r="BJK109" s="39"/>
      <c r="BJL109" s="39"/>
      <c r="BJM109" s="39"/>
      <c r="BJN109" s="39"/>
      <c r="BJO109" s="39"/>
      <c r="BJP109" s="39"/>
      <c r="BJQ109" s="39"/>
      <c r="BJR109" s="39"/>
      <c r="BJS109" s="39"/>
      <c r="BJT109" s="39"/>
      <c r="BJU109" s="39"/>
      <c r="BJV109" s="39"/>
      <c r="BJW109" s="39"/>
      <c r="BJX109" s="39"/>
      <c r="BJY109" s="39"/>
      <c r="BJZ109" s="39"/>
      <c r="BKA109" s="39"/>
      <c r="BKB109" s="39"/>
      <c r="BKC109" s="39"/>
      <c r="BKD109" s="39"/>
      <c r="BKE109" s="39"/>
      <c r="BKF109" s="39"/>
      <c r="BKG109" s="39"/>
      <c r="BKH109" s="39"/>
      <c r="BKI109" s="39"/>
      <c r="BKJ109" s="39"/>
      <c r="BKK109" s="39"/>
      <c r="BKL109" s="39"/>
      <c r="BKM109" s="39"/>
      <c r="BKN109" s="39"/>
      <c r="BKO109" s="39"/>
      <c r="BKP109" s="39"/>
      <c r="BKQ109" s="39"/>
      <c r="BKR109" s="39"/>
      <c r="BKS109" s="39"/>
      <c r="BKT109" s="39"/>
      <c r="BKU109" s="39"/>
      <c r="BKV109" s="39"/>
      <c r="BKW109" s="39"/>
      <c r="BKX109" s="39"/>
      <c r="BKY109" s="39"/>
      <c r="BKZ109" s="39"/>
      <c r="BLA109" s="39"/>
      <c r="BLB109" s="39"/>
      <c r="BLC109" s="39"/>
      <c r="BLD109" s="39"/>
      <c r="BLE109" s="39"/>
      <c r="BLF109" s="39"/>
      <c r="BLG109" s="39"/>
      <c r="BLH109" s="39"/>
      <c r="BLI109" s="39"/>
      <c r="BLJ109" s="39"/>
      <c r="BLK109" s="39"/>
      <c r="BLL109" s="39"/>
      <c r="BLM109" s="39"/>
      <c r="BLN109" s="39"/>
      <c r="BLO109" s="39"/>
      <c r="BLP109" s="39"/>
      <c r="BLQ109" s="39"/>
      <c r="BLR109" s="39"/>
      <c r="BLS109" s="39"/>
      <c r="BLT109" s="39"/>
      <c r="BLU109" s="39"/>
      <c r="BLV109" s="39"/>
      <c r="BLW109" s="39"/>
      <c r="BLX109" s="39"/>
      <c r="BLY109" s="39"/>
      <c r="BLZ109" s="39"/>
      <c r="BMA109" s="39"/>
      <c r="BMB109" s="39"/>
      <c r="BMC109" s="39"/>
      <c r="BMD109" s="39"/>
      <c r="BME109" s="39"/>
      <c r="BMF109" s="39"/>
      <c r="BMM109" s="39"/>
      <c r="BMQ109" s="39"/>
      <c r="BMR109" s="39"/>
      <c r="BMS109" s="39"/>
      <c r="BMT109" s="39"/>
      <c r="BMU109" s="39"/>
      <c r="BMV109" s="39"/>
      <c r="BMW109" s="39"/>
      <c r="BMX109" s="39"/>
      <c r="BMY109" s="39"/>
      <c r="BMZ109" s="39"/>
      <c r="BNA109" s="39"/>
      <c r="BNB109" s="39"/>
      <c r="BNC109" s="39"/>
      <c r="BND109" s="39"/>
      <c r="BNE109" s="39"/>
      <c r="BNF109" s="39"/>
      <c r="BNG109" s="39"/>
      <c r="BNH109" s="39"/>
      <c r="BNI109" s="39"/>
      <c r="BNJ109" s="39"/>
      <c r="BNK109" s="39"/>
      <c r="BNL109" s="39"/>
      <c r="BNM109" s="39"/>
      <c r="BNN109" s="39"/>
      <c r="BNO109" s="39"/>
      <c r="BNP109" s="39"/>
      <c r="BNQ109" s="39"/>
      <c r="BNR109" s="39"/>
      <c r="BNS109" s="39"/>
      <c r="BNT109" s="39"/>
      <c r="BNU109" s="39"/>
      <c r="BNV109" s="39"/>
      <c r="BNW109" s="39"/>
      <c r="BNX109" s="39"/>
      <c r="BNY109" s="39"/>
      <c r="BNZ109" s="39"/>
      <c r="BOA109" s="39"/>
      <c r="BOB109" s="39"/>
      <c r="BOC109" s="39"/>
      <c r="BOD109" s="39"/>
      <c r="BOE109" s="39"/>
      <c r="BOF109" s="39"/>
      <c r="BOG109" s="39"/>
      <c r="BOH109" s="39"/>
      <c r="BOI109" s="39"/>
      <c r="BOJ109" s="39"/>
      <c r="BOK109" s="39"/>
      <c r="BOL109" s="39"/>
      <c r="BOM109" s="39"/>
      <c r="BON109" s="39"/>
      <c r="BOO109" s="39"/>
      <c r="BOP109" s="39"/>
      <c r="BOQ109" s="39"/>
      <c r="BOR109" s="39"/>
      <c r="BOS109" s="39"/>
      <c r="BOT109" s="39"/>
      <c r="BOU109" s="39"/>
      <c r="BOV109" s="39"/>
      <c r="BOW109" s="39"/>
      <c r="BOX109" s="39"/>
      <c r="BOY109" s="39"/>
      <c r="BOZ109" s="39"/>
      <c r="BPA109" s="39"/>
      <c r="BPB109" s="39"/>
      <c r="BPC109" s="39"/>
      <c r="BPD109" s="39"/>
      <c r="BPE109" s="39"/>
      <c r="BPF109" s="39"/>
      <c r="BPG109" s="39"/>
      <c r="BPH109" s="39"/>
      <c r="BPI109" s="39"/>
      <c r="BPJ109" s="39"/>
      <c r="BPK109" s="39"/>
      <c r="BPL109" s="39"/>
      <c r="BPM109" s="39"/>
      <c r="BPN109" s="39"/>
      <c r="BPO109" s="39"/>
      <c r="BPP109" s="39"/>
      <c r="BPQ109" s="39"/>
      <c r="BPR109" s="39"/>
      <c r="BPS109" s="39"/>
      <c r="BPT109" s="39"/>
      <c r="BPU109" s="39"/>
      <c r="BPV109" s="39"/>
      <c r="BPW109" s="39"/>
      <c r="BPX109" s="39"/>
      <c r="BPY109" s="39"/>
      <c r="BPZ109" s="39"/>
      <c r="BQA109" s="39"/>
      <c r="BQB109" s="39"/>
      <c r="BQC109" s="39"/>
      <c r="BQD109" s="39"/>
      <c r="BQE109" s="39"/>
      <c r="BQF109" s="39"/>
      <c r="BQG109" s="39"/>
      <c r="BQH109" s="39"/>
      <c r="BQI109" s="39"/>
      <c r="BQJ109" s="39"/>
      <c r="BQK109" s="39"/>
      <c r="BQL109" s="39"/>
      <c r="BQM109" s="39"/>
      <c r="BQN109" s="39"/>
      <c r="BQO109" s="39"/>
      <c r="BQP109" s="39"/>
      <c r="BQQ109" s="39"/>
      <c r="BQR109" s="39"/>
      <c r="BQS109" s="39"/>
      <c r="BQT109" s="39"/>
      <c r="BQU109" s="39"/>
      <c r="BQV109" s="39"/>
      <c r="BQW109" s="39"/>
      <c r="BQX109" s="39"/>
      <c r="BQY109" s="39"/>
      <c r="BQZ109" s="39"/>
      <c r="BRA109" s="39"/>
      <c r="BRB109" s="39"/>
      <c r="BRC109" s="39"/>
      <c r="BRD109" s="39"/>
      <c r="BRE109" s="39"/>
      <c r="BRF109" s="39"/>
      <c r="BRG109" s="39"/>
      <c r="BRH109" s="39"/>
      <c r="BRI109" s="39"/>
      <c r="BRJ109" s="39"/>
      <c r="BRK109" s="39"/>
      <c r="BRL109" s="39"/>
      <c r="BRM109" s="39"/>
      <c r="BRN109" s="39"/>
      <c r="BRO109" s="39"/>
      <c r="BRP109" s="39"/>
      <c r="BRQ109" s="39"/>
      <c r="BRR109" s="39"/>
      <c r="BRS109" s="39"/>
      <c r="BRT109" s="39"/>
      <c r="BRU109" s="39"/>
      <c r="BRV109" s="39"/>
      <c r="BRW109" s="39"/>
      <c r="BRX109" s="39"/>
      <c r="BRY109" s="39"/>
      <c r="BRZ109" s="39"/>
      <c r="BSA109" s="39"/>
      <c r="BSB109" s="39"/>
      <c r="BSC109" s="39"/>
      <c r="BSD109" s="39"/>
      <c r="BSE109" s="39"/>
      <c r="BSF109" s="39"/>
      <c r="BSG109" s="39"/>
      <c r="BSH109" s="39"/>
      <c r="BSI109" s="39"/>
      <c r="BSJ109" s="39"/>
      <c r="BSK109" s="39"/>
      <c r="BSL109" s="39"/>
      <c r="BSM109" s="39"/>
      <c r="BSN109" s="39"/>
      <c r="BSO109" s="39"/>
      <c r="BSP109" s="39"/>
      <c r="BSQ109" s="39"/>
      <c r="BSR109" s="39"/>
      <c r="BSS109" s="39"/>
      <c r="BST109" s="39"/>
      <c r="BSU109" s="39"/>
      <c r="BSV109" s="39"/>
      <c r="BSW109" s="39"/>
      <c r="BSX109" s="39"/>
      <c r="BSY109" s="39"/>
      <c r="BSZ109" s="39"/>
      <c r="BTA109" s="39"/>
      <c r="BTB109" s="39"/>
      <c r="BTC109" s="39"/>
      <c r="BTD109" s="39"/>
      <c r="BTE109" s="39"/>
      <c r="BTF109" s="39"/>
      <c r="BTG109" s="39"/>
      <c r="BTH109" s="39"/>
      <c r="BTI109" s="39"/>
      <c r="BTJ109" s="39"/>
      <c r="BTK109" s="39"/>
      <c r="BTL109" s="39"/>
      <c r="BTM109" s="39"/>
      <c r="BTN109" s="39"/>
      <c r="BTO109" s="39"/>
      <c r="BTP109" s="39"/>
      <c r="BTQ109" s="39"/>
      <c r="BTR109" s="39"/>
      <c r="BTS109" s="39"/>
      <c r="BTT109" s="39"/>
      <c r="BTU109" s="39"/>
      <c r="BTV109" s="39"/>
      <c r="BTW109" s="39"/>
      <c r="BTX109" s="39"/>
      <c r="BTY109" s="39"/>
      <c r="BTZ109" s="39"/>
      <c r="BUA109" s="39"/>
      <c r="BUB109" s="39"/>
      <c r="BUC109" s="39"/>
      <c r="BUD109" s="39"/>
      <c r="BUE109" s="39"/>
      <c r="BUF109" s="39"/>
      <c r="BUG109" s="39"/>
      <c r="BUH109" s="39"/>
      <c r="BUI109" s="39"/>
      <c r="BUJ109" s="39"/>
      <c r="BUK109" s="39"/>
      <c r="BUL109" s="39"/>
      <c r="BUM109" s="39"/>
      <c r="BUN109" s="39"/>
      <c r="BUO109" s="39"/>
      <c r="BUP109" s="39"/>
      <c r="BUQ109" s="39"/>
      <c r="BUR109" s="39"/>
      <c r="BUS109" s="39"/>
      <c r="BUT109" s="39"/>
      <c r="BUU109" s="39"/>
      <c r="BUV109" s="39"/>
      <c r="BUW109" s="39"/>
      <c r="BUX109" s="39"/>
      <c r="BUY109" s="39"/>
      <c r="BUZ109" s="39"/>
      <c r="BVA109" s="39"/>
      <c r="BVB109" s="39"/>
      <c r="BVC109" s="39"/>
      <c r="BVD109" s="39"/>
      <c r="BVE109" s="39"/>
      <c r="BVF109" s="39"/>
      <c r="BVG109" s="39"/>
      <c r="BVH109" s="39"/>
      <c r="BVI109" s="39"/>
      <c r="BVJ109" s="39"/>
      <c r="BVK109" s="39"/>
      <c r="BVL109" s="39"/>
      <c r="BVM109" s="39"/>
      <c r="BVN109" s="39"/>
      <c r="BVO109" s="39"/>
      <c r="BVP109" s="39"/>
      <c r="BVQ109" s="39"/>
      <c r="BVR109" s="39"/>
      <c r="BVS109" s="39"/>
      <c r="BVT109" s="39"/>
      <c r="BVU109" s="39"/>
      <c r="BVV109" s="39"/>
      <c r="BVW109" s="39"/>
      <c r="BVX109" s="39"/>
      <c r="BVY109" s="39"/>
      <c r="BVZ109" s="39"/>
      <c r="BWA109" s="39"/>
      <c r="BWB109" s="39"/>
      <c r="BWI109" s="39"/>
      <c r="BWM109" s="39"/>
      <c r="BWN109" s="39"/>
      <c r="BWO109" s="39"/>
      <c r="BWP109" s="39"/>
      <c r="BWQ109" s="39"/>
      <c r="BWR109" s="39"/>
      <c r="BWS109" s="39"/>
      <c r="BWT109" s="39"/>
      <c r="BWU109" s="39"/>
      <c r="BWV109" s="39"/>
      <c r="BWW109" s="39"/>
      <c r="BWX109" s="39"/>
      <c r="BWY109" s="39"/>
      <c r="BWZ109" s="39"/>
      <c r="BXA109" s="39"/>
      <c r="BXB109" s="39"/>
      <c r="BXC109" s="39"/>
      <c r="BXD109" s="39"/>
      <c r="BXE109" s="39"/>
      <c r="BXF109" s="39"/>
      <c r="BXG109" s="39"/>
      <c r="BXH109" s="39"/>
      <c r="BXI109" s="39"/>
      <c r="BXJ109" s="39"/>
      <c r="BXK109" s="39"/>
      <c r="BXL109" s="39"/>
      <c r="BXM109" s="39"/>
      <c r="BXN109" s="39"/>
      <c r="BXO109" s="39"/>
      <c r="BXP109" s="39"/>
      <c r="BXQ109" s="39"/>
      <c r="BXR109" s="39"/>
      <c r="BXS109" s="39"/>
      <c r="BXT109" s="39"/>
      <c r="BXU109" s="39"/>
      <c r="BXV109" s="39"/>
      <c r="BXW109" s="39"/>
      <c r="BXX109" s="39"/>
      <c r="BXY109" s="39"/>
      <c r="BXZ109" s="39"/>
      <c r="BYA109" s="39"/>
      <c r="BYB109" s="39"/>
      <c r="BYC109" s="39"/>
      <c r="BYD109" s="39"/>
      <c r="BYE109" s="39"/>
      <c r="BYF109" s="39"/>
      <c r="BYG109" s="39"/>
      <c r="BYH109" s="39"/>
      <c r="BYI109" s="39"/>
      <c r="BYJ109" s="39"/>
      <c r="BYK109" s="39"/>
      <c r="BYL109" s="39"/>
      <c r="BYM109" s="39"/>
      <c r="BYN109" s="39"/>
      <c r="BYO109" s="39"/>
      <c r="BYP109" s="39"/>
      <c r="BYQ109" s="39"/>
      <c r="BYR109" s="39"/>
      <c r="BYS109" s="39"/>
      <c r="BYT109" s="39"/>
      <c r="BYU109" s="39"/>
      <c r="BYV109" s="39"/>
      <c r="BYW109" s="39"/>
      <c r="BYX109" s="39"/>
      <c r="BYY109" s="39"/>
      <c r="BYZ109" s="39"/>
      <c r="BZA109" s="39"/>
      <c r="BZB109" s="39"/>
      <c r="BZC109" s="39"/>
      <c r="BZD109" s="39"/>
      <c r="BZE109" s="39"/>
      <c r="BZF109" s="39"/>
      <c r="BZG109" s="39"/>
      <c r="BZH109" s="39"/>
      <c r="BZI109" s="39"/>
      <c r="BZJ109" s="39"/>
      <c r="BZK109" s="39"/>
      <c r="BZL109" s="39"/>
      <c r="BZM109" s="39"/>
      <c r="BZN109" s="39"/>
      <c r="BZO109" s="39"/>
      <c r="BZP109" s="39"/>
      <c r="BZQ109" s="39"/>
      <c r="BZR109" s="39"/>
      <c r="BZS109" s="39"/>
      <c r="BZT109" s="39"/>
      <c r="BZU109" s="39"/>
      <c r="BZV109" s="39"/>
      <c r="BZW109" s="39"/>
      <c r="BZX109" s="39"/>
      <c r="BZY109" s="39"/>
      <c r="BZZ109" s="39"/>
      <c r="CAA109" s="39"/>
      <c r="CAB109" s="39"/>
      <c r="CAC109" s="39"/>
      <c r="CAD109" s="39"/>
      <c r="CAE109" s="39"/>
      <c r="CAF109" s="39"/>
      <c r="CAG109" s="39"/>
      <c r="CAH109" s="39"/>
      <c r="CAI109" s="39"/>
      <c r="CAJ109" s="39"/>
      <c r="CAK109" s="39"/>
      <c r="CAL109" s="39"/>
      <c r="CAM109" s="39"/>
      <c r="CAN109" s="39"/>
      <c r="CAO109" s="39"/>
      <c r="CAP109" s="39"/>
      <c r="CAQ109" s="39"/>
      <c r="CAR109" s="39"/>
      <c r="CAS109" s="39"/>
      <c r="CAT109" s="39"/>
      <c r="CAU109" s="39"/>
      <c r="CAV109" s="39"/>
      <c r="CAW109" s="39"/>
      <c r="CAX109" s="39"/>
      <c r="CAY109" s="39"/>
      <c r="CAZ109" s="39"/>
      <c r="CBA109" s="39"/>
      <c r="CBB109" s="39"/>
      <c r="CBC109" s="39"/>
      <c r="CBD109" s="39"/>
      <c r="CBE109" s="39"/>
      <c r="CBF109" s="39"/>
      <c r="CBG109" s="39"/>
      <c r="CBH109" s="39"/>
      <c r="CBI109" s="39"/>
      <c r="CBJ109" s="39"/>
      <c r="CBK109" s="39"/>
      <c r="CBL109" s="39"/>
      <c r="CBM109" s="39"/>
      <c r="CBN109" s="39"/>
      <c r="CBO109" s="39"/>
      <c r="CBP109" s="39"/>
      <c r="CBQ109" s="39"/>
      <c r="CBR109" s="39"/>
      <c r="CBS109" s="39"/>
      <c r="CBT109" s="39"/>
      <c r="CBU109" s="39"/>
      <c r="CBV109" s="39"/>
      <c r="CBW109" s="39"/>
      <c r="CBX109" s="39"/>
      <c r="CBY109" s="39"/>
      <c r="CBZ109" s="39"/>
      <c r="CCA109" s="39"/>
      <c r="CCB109" s="39"/>
      <c r="CCC109" s="39"/>
      <c r="CCD109" s="39"/>
      <c r="CCE109" s="39"/>
      <c r="CCF109" s="39"/>
      <c r="CCG109" s="39"/>
      <c r="CCH109" s="39"/>
      <c r="CCI109" s="39"/>
      <c r="CCJ109" s="39"/>
      <c r="CCK109" s="39"/>
      <c r="CCL109" s="39"/>
      <c r="CCM109" s="39"/>
      <c r="CCN109" s="39"/>
      <c r="CCO109" s="39"/>
      <c r="CCP109" s="39"/>
      <c r="CCQ109" s="39"/>
      <c r="CCR109" s="39"/>
      <c r="CCS109" s="39"/>
      <c r="CCT109" s="39"/>
      <c r="CCU109" s="39"/>
      <c r="CCV109" s="39"/>
      <c r="CCW109" s="39"/>
      <c r="CCX109" s="39"/>
      <c r="CCY109" s="39"/>
      <c r="CCZ109" s="39"/>
      <c r="CDA109" s="39"/>
      <c r="CDB109" s="39"/>
      <c r="CDC109" s="39"/>
      <c r="CDD109" s="39"/>
      <c r="CDE109" s="39"/>
      <c r="CDF109" s="39"/>
      <c r="CDG109" s="39"/>
      <c r="CDH109" s="39"/>
      <c r="CDI109" s="39"/>
      <c r="CDJ109" s="39"/>
      <c r="CDK109" s="39"/>
      <c r="CDL109" s="39"/>
      <c r="CDM109" s="39"/>
      <c r="CDN109" s="39"/>
      <c r="CDO109" s="39"/>
      <c r="CDP109" s="39"/>
      <c r="CDQ109" s="39"/>
      <c r="CDR109" s="39"/>
      <c r="CDS109" s="39"/>
      <c r="CDT109" s="39"/>
      <c r="CDU109" s="39"/>
      <c r="CDV109" s="39"/>
      <c r="CDW109" s="39"/>
      <c r="CDX109" s="39"/>
      <c r="CDY109" s="39"/>
      <c r="CDZ109" s="39"/>
      <c r="CEA109" s="39"/>
      <c r="CEB109" s="39"/>
      <c r="CEC109" s="39"/>
      <c r="CED109" s="39"/>
      <c r="CEE109" s="39"/>
      <c r="CEF109" s="39"/>
      <c r="CEG109" s="39"/>
      <c r="CEH109" s="39"/>
      <c r="CEI109" s="39"/>
      <c r="CEJ109" s="39"/>
      <c r="CEK109" s="39"/>
      <c r="CEL109" s="39"/>
      <c r="CEM109" s="39"/>
      <c r="CEN109" s="39"/>
      <c r="CEO109" s="39"/>
      <c r="CEP109" s="39"/>
      <c r="CEQ109" s="39"/>
      <c r="CER109" s="39"/>
      <c r="CES109" s="39"/>
      <c r="CET109" s="39"/>
      <c r="CEU109" s="39"/>
      <c r="CEV109" s="39"/>
      <c r="CEW109" s="39"/>
      <c r="CEX109" s="39"/>
      <c r="CEY109" s="39"/>
      <c r="CEZ109" s="39"/>
      <c r="CFA109" s="39"/>
      <c r="CFB109" s="39"/>
      <c r="CFC109" s="39"/>
      <c r="CFD109" s="39"/>
      <c r="CFE109" s="39"/>
      <c r="CFF109" s="39"/>
      <c r="CFG109" s="39"/>
      <c r="CFH109" s="39"/>
      <c r="CFI109" s="39"/>
      <c r="CFJ109" s="39"/>
      <c r="CFK109" s="39"/>
      <c r="CFL109" s="39"/>
      <c r="CFM109" s="39"/>
      <c r="CFN109" s="39"/>
      <c r="CFO109" s="39"/>
      <c r="CFP109" s="39"/>
      <c r="CFQ109" s="39"/>
      <c r="CFR109" s="39"/>
      <c r="CFS109" s="39"/>
      <c r="CFT109" s="39"/>
      <c r="CFU109" s="39"/>
      <c r="CFV109" s="39"/>
      <c r="CFW109" s="39"/>
      <c r="CFX109" s="39"/>
      <c r="CGE109" s="39"/>
      <c r="CGI109" s="39"/>
      <c r="CGJ109" s="39"/>
      <c r="CGK109" s="39"/>
      <c r="CGL109" s="39"/>
      <c r="CGM109" s="39"/>
      <c r="CGN109" s="39"/>
      <c r="CGO109" s="39"/>
      <c r="CGP109" s="39"/>
      <c r="CGQ109" s="39"/>
      <c r="CGR109" s="39"/>
      <c r="CGS109" s="39"/>
      <c r="CGT109" s="39"/>
      <c r="CGU109" s="39"/>
      <c r="CGV109" s="39"/>
      <c r="CGW109" s="39"/>
      <c r="CGX109" s="39"/>
      <c r="CGY109" s="39"/>
      <c r="CGZ109" s="39"/>
      <c r="CHA109" s="39"/>
      <c r="CHB109" s="39"/>
      <c r="CHC109" s="39"/>
      <c r="CHD109" s="39"/>
      <c r="CHE109" s="39"/>
      <c r="CHF109" s="39"/>
      <c r="CHG109" s="39"/>
      <c r="CHH109" s="39"/>
      <c r="CHI109" s="39"/>
      <c r="CHJ109" s="39"/>
      <c r="CHK109" s="39"/>
      <c r="CHL109" s="39"/>
      <c r="CHM109" s="39"/>
      <c r="CHN109" s="39"/>
      <c r="CHO109" s="39"/>
      <c r="CHP109" s="39"/>
      <c r="CHQ109" s="39"/>
      <c r="CHR109" s="39"/>
      <c r="CHS109" s="39"/>
      <c r="CHT109" s="39"/>
      <c r="CHU109" s="39"/>
      <c r="CHV109" s="39"/>
      <c r="CHW109" s="39"/>
      <c r="CHX109" s="39"/>
      <c r="CHY109" s="39"/>
      <c r="CHZ109" s="39"/>
      <c r="CIA109" s="39"/>
      <c r="CIB109" s="39"/>
      <c r="CIC109" s="39"/>
      <c r="CID109" s="39"/>
      <c r="CIE109" s="39"/>
      <c r="CIF109" s="39"/>
      <c r="CIG109" s="39"/>
      <c r="CIH109" s="39"/>
      <c r="CII109" s="39"/>
      <c r="CIJ109" s="39"/>
      <c r="CIK109" s="39"/>
      <c r="CIL109" s="39"/>
      <c r="CIM109" s="39"/>
      <c r="CIN109" s="39"/>
      <c r="CIO109" s="39"/>
      <c r="CIP109" s="39"/>
      <c r="CIQ109" s="39"/>
      <c r="CIR109" s="39"/>
      <c r="CIS109" s="39"/>
      <c r="CIT109" s="39"/>
      <c r="CIU109" s="39"/>
      <c r="CIV109" s="39"/>
      <c r="CIW109" s="39"/>
      <c r="CIX109" s="39"/>
      <c r="CIY109" s="39"/>
      <c r="CIZ109" s="39"/>
      <c r="CJA109" s="39"/>
      <c r="CJB109" s="39"/>
      <c r="CJC109" s="39"/>
      <c r="CJD109" s="39"/>
      <c r="CJE109" s="39"/>
      <c r="CJF109" s="39"/>
      <c r="CJG109" s="39"/>
      <c r="CJH109" s="39"/>
      <c r="CJI109" s="39"/>
      <c r="CJJ109" s="39"/>
      <c r="CJK109" s="39"/>
      <c r="CJL109" s="39"/>
      <c r="CJM109" s="39"/>
      <c r="CJN109" s="39"/>
      <c r="CJO109" s="39"/>
      <c r="CJP109" s="39"/>
      <c r="CJQ109" s="39"/>
      <c r="CJR109" s="39"/>
      <c r="CJS109" s="39"/>
      <c r="CJT109" s="39"/>
      <c r="CJU109" s="39"/>
      <c r="CJV109" s="39"/>
      <c r="CJW109" s="39"/>
      <c r="CJX109" s="39"/>
      <c r="CJY109" s="39"/>
      <c r="CJZ109" s="39"/>
      <c r="CKA109" s="39"/>
      <c r="CKB109" s="39"/>
      <c r="CKC109" s="39"/>
      <c r="CKD109" s="39"/>
      <c r="CKE109" s="39"/>
      <c r="CKF109" s="39"/>
      <c r="CKG109" s="39"/>
      <c r="CKH109" s="39"/>
      <c r="CKI109" s="39"/>
      <c r="CKJ109" s="39"/>
      <c r="CKK109" s="39"/>
      <c r="CKL109" s="39"/>
      <c r="CKM109" s="39"/>
      <c r="CKN109" s="39"/>
      <c r="CKO109" s="39"/>
      <c r="CKP109" s="39"/>
      <c r="CKQ109" s="39"/>
      <c r="CKR109" s="39"/>
      <c r="CKS109" s="39"/>
      <c r="CKT109" s="39"/>
      <c r="CKU109" s="39"/>
      <c r="CKV109" s="39"/>
      <c r="CKW109" s="39"/>
      <c r="CKX109" s="39"/>
      <c r="CKY109" s="39"/>
      <c r="CKZ109" s="39"/>
      <c r="CLA109" s="39"/>
      <c r="CLB109" s="39"/>
      <c r="CLC109" s="39"/>
      <c r="CLD109" s="39"/>
      <c r="CLE109" s="39"/>
      <c r="CLF109" s="39"/>
      <c r="CLG109" s="39"/>
      <c r="CLH109" s="39"/>
      <c r="CLI109" s="39"/>
      <c r="CLJ109" s="39"/>
      <c r="CLK109" s="39"/>
      <c r="CLL109" s="39"/>
      <c r="CLM109" s="39"/>
      <c r="CLN109" s="39"/>
      <c r="CLO109" s="39"/>
      <c r="CLP109" s="39"/>
      <c r="CLQ109" s="39"/>
      <c r="CLR109" s="39"/>
      <c r="CLS109" s="39"/>
      <c r="CLT109" s="39"/>
      <c r="CLU109" s="39"/>
      <c r="CLV109" s="39"/>
      <c r="CLW109" s="39"/>
      <c r="CLX109" s="39"/>
      <c r="CLY109" s="39"/>
      <c r="CLZ109" s="39"/>
      <c r="CMA109" s="39"/>
      <c r="CMB109" s="39"/>
      <c r="CMC109" s="39"/>
      <c r="CMD109" s="39"/>
      <c r="CME109" s="39"/>
      <c r="CMF109" s="39"/>
      <c r="CMG109" s="39"/>
      <c r="CMH109" s="39"/>
      <c r="CMI109" s="39"/>
      <c r="CMJ109" s="39"/>
      <c r="CMK109" s="39"/>
      <c r="CML109" s="39"/>
      <c r="CMM109" s="39"/>
      <c r="CMN109" s="39"/>
      <c r="CMO109" s="39"/>
      <c r="CMP109" s="39"/>
      <c r="CMQ109" s="39"/>
      <c r="CMR109" s="39"/>
      <c r="CMS109" s="39"/>
      <c r="CMT109" s="39"/>
      <c r="CMU109" s="39"/>
      <c r="CMV109" s="39"/>
      <c r="CMW109" s="39"/>
      <c r="CMX109" s="39"/>
      <c r="CMY109" s="39"/>
      <c r="CMZ109" s="39"/>
      <c r="CNA109" s="39"/>
      <c r="CNB109" s="39"/>
      <c r="CNC109" s="39"/>
      <c r="CND109" s="39"/>
      <c r="CNE109" s="39"/>
      <c r="CNF109" s="39"/>
      <c r="CNG109" s="39"/>
      <c r="CNH109" s="39"/>
      <c r="CNI109" s="39"/>
      <c r="CNJ109" s="39"/>
      <c r="CNK109" s="39"/>
      <c r="CNL109" s="39"/>
      <c r="CNM109" s="39"/>
      <c r="CNN109" s="39"/>
      <c r="CNO109" s="39"/>
      <c r="CNP109" s="39"/>
      <c r="CNQ109" s="39"/>
      <c r="CNR109" s="39"/>
      <c r="CNS109" s="39"/>
      <c r="CNT109" s="39"/>
      <c r="CNU109" s="39"/>
      <c r="CNV109" s="39"/>
      <c r="CNW109" s="39"/>
      <c r="CNX109" s="39"/>
      <c r="CNY109" s="39"/>
      <c r="CNZ109" s="39"/>
      <c r="COA109" s="39"/>
      <c r="COB109" s="39"/>
      <c r="COC109" s="39"/>
      <c r="COD109" s="39"/>
      <c r="COE109" s="39"/>
      <c r="COF109" s="39"/>
      <c r="COG109" s="39"/>
      <c r="COH109" s="39"/>
      <c r="COI109" s="39"/>
      <c r="COJ109" s="39"/>
      <c r="COK109" s="39"/>
      <c r="COL109" s="39"/>
      <c r="COM109" s="39"/>
      <c r="CON109" s="39"/>
      <c r="COO109" s="39"/>
      <c r="COP109" s="39"/>
      <c r="COQ109" s="39"/>
      <c r="COR109" s="39"/>
      <c r="COS109" s="39"/>
      <c r="COT109" s="39"/>
      <c r="COU109" s="39"/>
      <c r="COV109" s="39"/>
      <c r="COW109" s="39"/>
      <c r="COX109" s="39"/>
      <c r="COY109" s="39"/>
      <c r="COZ109" s="39"/>
      <c r="CPA109" s="39"/>
      <c r="CPB109" s="39"/>
      <c r="CPC109" s="39"/>
      <c r="CPD109" s="39"/>
      <c r="CPE109" s="39"/>
      <c r="CPF109" s="39"/>
      <c r="CPG109" s="39"/>
      <c r="CPH109" s="39"/>
      <c r="CPI109" s="39"/>
      <c r="CPJ109" s="39"/>
      <c r="CPK109" s="39"/>
      <c r="CPL109" s="39"/>
      <c r="CPM109" s="39"/>
      <c r="CPN109" s="39"/>
      <c r="CPO109" s="39"/>
      <c r="CPP109" s="39"/>
      <c r="CPQ109" s="39"/>
      <c r="CPR109" s="39"/>
      <c r="CPS109" s="39"/>
      <c r="CPT109" s="39"/>
      <c r="CQA109" s="39"/>
      <c r="CQE109" s="39"/>
      <c r="CQF109" s="39"/>
      <c r="CQG109" s="39"/>
      <c r="CQH109" s="39"/>
      <c r="CQI109" s="39"/>
      <c r="CQJ109" s="39"/>
      <c r="CQK109" s="39"/>
      <c r="CQL109" s="39"/>
      <c r="CQM109" s="39"/>
      <c r="CQN109" s="39"/>
      <c r="CQO109" s="39"/>
      <c r="CQP109" s="39"/>
      <c r="CQQ109" s="39"/>
      <c r="CQR109" s="39"/>
      <c r="CQS109" s="39"/>
      <c r="CQT109" s="39"/>
      <c r="CQU109" s="39"/>
      <c r="CQV109" s="39"/>
      <c r="CQW109" s="39"/>
      <c r="CQX109" s="39"/>
      <c r="CQY109" s="39"/>
      <c r="CQZ109" s="39"/>
      <c r="CRA109" s="39"/>
      <c r="CRB109" s="39"/>
      <c r="CRC109" s="39"/>
      <c r="CRD109" s="39"/>
      <c r="CRE109" s="39"/>
      <c r="CRF109" s="39"/>
      <c r="CRG109" s="39"/>
      <c r="CRH109" s="39"/>
      <c r="CRI109" s="39"/>
      <c r="CRJ109" s="39"/>
      <c r="CRK109" s="39"/>
      <c r="CRL109" s="39"/>
      <c r="CRM109" s="39"/>
      <c r="CRN109" s="39"/>
      <c r="CRO109" s="39"/>
      <c r="CRP109" s="39"/>
      <c r="CRQ109" s="39"/>
      <c r="CRR109" s="39"/>
      <c r="CRS109" s="39"/>
      <c r="CRT109" s="39"/>
      <c r="CRU109" s="39"/>
      <c r="CRV109" s="39"/>
      <c r="CRW109" s="39"/>
      <c r="CRX109" s="39"/>
      <c r="CRY109" s="39"/>
      <c r="CRZ109" s="39"/>
      <c r="CSA109" s="39"/>
      <c r="CSB109" s="39"/>
      <c r="CSC109" s="39"/>
      <c r="CSD109" s="39"/>
      <c r="CSE109" s="39"/>
      <c r="CSF109" s="39"/>
      <c r="CSG109" s="39"/>
      <c r="CSH109" s="39"/>
      <c r="CSI109" s="39"/>
      <c r="CSJ109" s="39"/>
      <c r="CSK109" s="39"/>
      <c r="CSL109" s="39"/>
      <c r="CSM109" s="39"/>
      <c r="CSN109" s="39"/>
      <c r="CSO109" s="39"/>
      <c r="CSP109" s="39"/>
      <c r="CSQ109" s="39"/>
      <c r="CSR109" s="39"/>
      <c r="CSS109" s="39"/>
      <c r="CST109" s="39"/>
      <c r="CSU109" s="39"/>
      <c r="CSV109" s="39"/>
      <c r="CSW109" s="39"/>
      <c r="CSX109" s="39"/>
      <c r="CSY109" s="39"/>
      <c r="CSZ109" s="39"/>
      <c r="CTA109" s="39"/>
      <c r="CTB109" s="39"/>
      <c r="CTC109" s="39"/>
      <c r="CTD109" s="39"/>
      <c r="CTE109" s="39"/>
      <c r="CTF109" s="39"/>
      <c r="CTG109" s="39"/>
      <c r="CTH109" s="39"/>
      <c r="CTI109" s="39"/>
      <c r="CTJ109" s="39"/>
      <c r="CTK109" s="39"/>
      <c r="CTL109" s="39"/>
      <c r="CTM109" s="39"/>
      <c r="CTN109" s="39"/>
      <c r="CTO109" s="39"/>
      <c r="CTP109" s="39"/>
      <c r="CTQ109" s="39"/>
      <c r="CTR109" s="39"/>
      <c r="CTS109" s="39"/>
      <c r="CTT109" s="39"/>
      <c r="CTU109" s="39"/>
      <c r="CTV109" s="39"/>
      <c r="CTW109" s="39"/>
      <c r="CTX109" s="39"/>
      <c r="CTY109" s="39"/>
      <c r="CTZ109" s="39"/>
      <c r="CUA109" s="39"/>
      <c r="CUB109" s="39"/>
      <c r="CUC109" s="39"/>
      <c r="CUD109" s="39"/>
      <c r="CUE109" s="39"/>
      <c r="CUF109" s="39"/>
      <c r="CUG109" s="39"/>
      <c r="CUH109" s="39"/>
      <c r="CUI109" s="39"/>
      <c r="CUJ109" s="39"/>
      <c r="CUK109" s="39"/>
      <c r="CUL109" s="39"/>
      <c r="CUM109" s="39"/>
      <c r="CUN109" s="39"/>
      <c r="CUO109" s="39"/>
      <c r="CUP109" s="39"/>
      <c r="CUQ109" s="39"/>
      <c r="CUR109" s="39"/>
      <c r="CUS109" s="39"/>
      <c r="CUT109" s="39"/>
      <c r="CUU109" s="39"/>
      <c r="CUV109" s="39"/>
      <c r="CUW109" s="39"/>
      <c r="CUX109" s="39"/>
      <c r="CUY109" s="39"/>
      <c r="CUZ109" s="39"/>
      <c r="CVA109" s="39"/>
      <c r="CVB109" s="39"/>
      <c r="CVC109" s="39"/>
      <c r="CVD109" s="39"/>
      <c r="CVE109" s="39"/>
      <c r="CVF109" s="39"/>
      <c r="CVG109" s="39"/>
      <c r="CVH109" s="39"/>
      <c r="CVI109" s="39"/>
      <c r="CVJ109" s="39"/>
      <c r="CVK109" s="39"/>
      <c r="CVL109" s="39"/>
      <c r="CVM109" s="39"/>
      <c r="CVN109" s="39"/>
      <c r="CVO109" s="39"/>
      <c r="CVP109" s="39"/>
      <c r="CVQ109" s="39"/>
      <c r="CVR109" s="39"/>
      <c r="CVS109" s="39"/>
      <c r="CVT109" s="39"/>
      <c r="CVU109" s="39"/>
      <c r="CVV109" s="39"/>
      <c r="CVW109" s="39"/>
      <c r="CVX109" s="39"/>
      <c r="CVY109" s="39"/>
      <c r="CVZ109" s="39"/>
      <c r="CWA109" s="39"/>
      <c r="CWB109" s="39"/>
      <c r="CWC109" s="39"/>
      <c r="CWD109" s="39"/>
      <c r="CWE109" s="39"/>
      <c r="CWF109" s="39"/>
      <c r="CWG109" s="39"/>
      <c r="CWH109" s="39"/>
      <c r="CWI109" s="39"/>
      <c r="CWJ109" s="39"/>
      <c r="CWK109" s="39"/>
      <c r="CWL109" s="39"/>
      <c r="CWM109" s="39"/>
      <c r="CWN109" s="39"/>
      <c r="CWO109" s="39"/>
      <c r="CWP109" s="39"/>
      <c r="CWQ109" s="39"/>
      <c r="CWR109" s="39"/>
      <c r="CWS109" s="39"/>
      <c r="CWT109" s="39"/>
      <c r="CWU109" s="39"/>
      <c r="CWV109" s="39"/>
      <c r="CWW109" s="39"/>
      <c r="CWX109" s="39"/>
      <c r="CWY109" s="39"/>
      <c r="CWZ109" s="39"/>
      <c r="CXA109" s="39"/>
      <c r="CXB109" s="39"/>
      <c r="CXC109" s="39"/>
      <c r="CXD109" s="39"/>
      <c r="CXE109" s="39"/>
      <c r="CXF109" s="39"/>
      <c r="CXG109" s="39"/>
      <c r="CXH109" s="39"/>
      <c r="CXI109" s="39"/>
      <c r="CXJ109" s="39"/>
      <c r="CXK109" s="39"/>
      <c r="CXL109" s="39"/>
      <c r="CXM109" s="39"/>
      <c r="CXN109" s="39"/>
      <c r="CXO109" s="39"/>
      <c r="CXP109" s="39"/>
      <c r="CXQ109" s="39"/>
      <c r="CXR109" s="39"/>
      <c r="CXS109" s="39"/>
      <c r="CXT109" s="39"/>
      <c r="CXU109" s="39"/>
      <c r="CXV109" s="39"/>
      <c r="CXW109" s="39"/>
      <c r="CXX109" s="39"/>
      <c r="CXY109" s="39"/>
      <c r="CXZ109" s="39"/>
      <c r="CYA109" s="39"/>
      <c r="CYB109" s="39"/>
      <c r="CYC109" s="39"/>
      <c r="CYD109" s="39"/>
      <c r="CYE109" s="39"/>
      <c r="CYF109" s="39"/>
      <c r="CYG109" s="39"/>
      <c r="CYH109" s="39"/>
      <c r="CYI109" s="39"/>
      <c r="CYJ109" s="39"/>
      <c r="CYK109" s="39"/>
      <c r="CYL109" s="39"/>
      <c r="CYM109" s="39"/>
      <c r="CYN109" s="39"/>
      <c r="CYO109" s="39"/>
      <c r="CYP109" s="39"/>
      <c r="CYQ109" s="39"/>
      <c r="CYR109" s="39"/>
      <c r="CYS109" s="39"/>
      <c r="CYT109" s="39"/>
      <c r="CYU109" s="39"/>
      <c r="CYV109" s="39"/>
      <c r="CYW109" s="39"/>
      <c r="CYX109" s="39"/>
      <c r="CYY109" s="39"/>
      <c r="CYZ109" s="39"/>
      <c r="CZA109" s="39"/>
      <c r="CZB109" s="39"/>
      <c r="CZC109" s="39"/>
      <c r="CZD109" s="39"/>
      <c r="CZE109" s="39"/>
      <c r="CZF109" s="39"/>
      <c r="CZG109" s="39"/>
      <c r="CZH109" s="39"/>
      <c r="CZI109" s="39"/>
      <c r="CZJ109" s="39"/>
      <c r="CZK109" s="39"/>
      <c r="CZL109" s="39"/>
      <c r="CZM109" s="39"/>
      <c r="CZN109" s="39"/>
      <c r="CZO109" s="39"/>
      <c r="CZP109" s="39"/>
      <c r="CZW109" s="39"/>
      <c r="DAA109" s="39"/>
      <c r="DAB109" s="39"/>
      <c r="DAC109" s="39"/>
      <c r="DAD109" s="39"/>
      <c r="DAE109" s="39"/>
      <c r="DAF109" s="39"/>
      <c r="DAG109" s="39"/>
      <c r="DAH109" s="39"/>
      <c r="DAI109" s="39"/>
      <c r="DAJ109" s="39"/>
      <c r="DAK109" s="39"/>
      <c r="DAL109" s="39"/>
      <c r="DAM109" s="39"/>
      <c r="DAN109" s="39"/>
      <c r="DAO109" s="39"/>
      <c r="DAP109" s="39"/>
      <c r="DAQ109" s="39"/>
      <c r="DAR109" s="39"/>
      <c r="DAS109" s="39"/>
      <c r="DAT109" s="39"/>
      <c r="DAU109" s="39"/>
      <c r="DAV109" s="39"/>
      <c r="DAW109" s="39"/>
      <c r="DAX109" s="39"/>
      <c r="DAY109" s="39"/>
      <c r="DAZ109" s="39"/>
      <c r="DBA109" s="39"/>
      <c r="DBB109" s="39"/>
      <c r="DBC109" s="39"/>
      <c r="DBD109" s="39"/>
      <c r="DBE109" s="39"/>
      <c r="DBF109" s="39"/>
      <c r="DBG109" s="39"/>
      <c r="DBH109" s="39"/>
      <c r="DBI109" s="39"/>
      <c r="DBJ109" s="39"/>
      <c r="DBK109" s="39"/>
      <c r="DBL109" s="39"/>
      <c r="DBM109" s="39"/>
      <c r="DBN109" s="39"/>
      <c r="DBO109" s="39"/>
      <c r="DBP109" s="39"/>
      <c r="DBQ109" s="39"/>
      <c r="DBR109" s="39"/>
      <c r="DBS109" s="39"/>
      <c r="DBT109" s="39"/>
      <c r="DBU109" s="39"/>
      <c r="DBV109" s="39"/>
      <c r="DBW109" s="39"/>
      <c r="DBX109" s="39"/>
      <c r="DBY109" s="39"/>
      <c r="DBZ109" s="39"/>
      <c r="DCA109" s="39"/>
      <c r="DCB109" s="39"/>
      <c r="DCC109" s="39"/>
      <c r="DCD109" s="39"/>
      <c r="DCE109" s="39"/>
      <c r="DCF109" s="39"/>
      <c r="DCG109" s="39"/>
      <c r="DCH109" s="39"/>
      <c r="DCI109" s="39"/>
      <c r="DCJ109" s="39"/>
      <c r="DCK109" s="39"/>
      <c r="DCL109" s="39"/>
      <c r="DCM109" s="39"/>
      <c r="DCN109" s="39"/>
      <c r="DCO109" s="39"/>
      <c r="DCP109" s="39"/>
      <c r="DCQ109" s="39"/>
      <c r="DCR109" s="39"/>
      <c r="DCS109" s="39"/>
      <c r="DCT109" s="39"/>
      <c r="DCU109" s="39"/>
      <c r="DCV109" s="39"/>
      <c r="DCW109" s="39"/>
      <c r="DCX109" s="39"/>
      <c r="DCY109" s="39"/>
      <c r="DCZ109" s="39"/>
      <c r="DDA109" s="39"/>
      <c r="DDB109" s="39"/>
      <c r="DDC109" s="39"/>
      <c r="DDD109" s="39"/>
      <c r="DDE109" s="39"/>
      <c r="DDF109" s="39"/>
      <c r="DDG109" s="39"/>
      <c r="DDH109" s="39"/>
      <c r="DDI109" s="39"/>
      <c r="DDJ109" s="39"/>
      <c r="DDK109" s="39"/>
      <c r="DDL109" s="39"/>
      <c r="DDM109" s="39"/>
      <c r="DDN109" s="39"/>
      <c r="DDO109" s="39"/>
      <c r="DDP109" s="39"/>
      <c r="DDQ109" s="39"/>
      <c r="DDR109" s="39"/>
      <c r="DDS109" s="39"/>
      <c r="DDT109" s="39"/>
      <c r="DDU109" s="39"/>
      <c r="DDV109" s="39"/>
      <c r="DDW109" s="39"/>
      <c r="DDX109" s="39"/>
      <c r="DDY109" s="39"/>
      <c r="DDZ109" s="39"/>
      <c r="DEA109" s="39"/>
      <c r="DEB109" s="39"/>
      <c r="DEC109" s="39"/>
      <c r="DED109" s="39"/>
      <c r="DEE109" s="39"/>
      <c r="DEF109" s="39"/>
      <c r="DEG109" s="39"/>
      <c r="DEH109" s="39"/>
      <c r="DEI109" s="39"/>
      <c r="DEJ109" s="39"/>
      <c r="DEK109" s="39"/>
      <c r="DEL109" s="39"/>
      <c r="DEM109" s="39"/>
      <c r="DEN109" s="39"/>
      <c r="DEO109" s="39"/>
      <c r="DEP109" s="39"/>
      <c r="DEQ109" s="39"/>
      <c r="DER109" s="39"/>
      <c r="DES109" s="39"/>
      <c r="DET109" s="39"/>
      <c r="DEU109" s="39"/>
      <c r="DEV109" s="39"/>
      <c r="DEW109" s="39"/>
      <c r="DEX109" s="39"/>
      <c r="DEY109" s="39"/>
      <c r="DEZ109" s="39"/>
      <c r="DFA109" s="39"/>
      <c r="DFB109" s="39"/>
      <c r="DFC109" s="39"/>
      <c r="DFD109" s="39"/>
      <c r="DFE109" s="39"/>
      <c r="DFF109" s="39"/>
      <c r="DFG109" s="39"/>
      <c r="DFH109" s="39"/>
      <c r="DFI109" s="39"/>
      <c r="DFJ109" s="39"/>
      <c r="DFK109" s="39"/>
      <c r="DFL109" s="39"/>
      <c r="DFM109" s="39"/>
      <c r="DFN109" s="39"/>
      <c r="DFO109" s="39"/>
      <c r="DFP109" s="39"/>
      <c r="DFQ109" s="39"/>
      <c r="DFR109" s="39"/>
      <c r="DFS109" s="39"/>
      <c r="DFT109" s="39"/>
      <c r="DFU109" s="39"/>
      <c r="DFV109" s="39"/>
      <c r="DFW109" s="39"/>
      <c r="DFX109" s="39"/>
      <c r="DFY109" s="39"/>
      <c r="DFZ109" s="39"/>
      <c r="DGA109" s="39"/>
      <c r="DGB109" s="39"/>
      <c r="DGC109" s="39"/>
      <c r="DGD109" s="39"/>
      <c r="DGE109" s="39"/>
      <c r="DGF109" s="39"/>
      <c r="DGG109" s="39"/>
      <c r="DGH109" s="39"/>
      <c r="DGI109" s="39"/>
      <c r="DGJ109" s="39"/>
      <c r="DGK109" s="39"/>
      <c r="DGL109" s="39"/>
      <c r="DGM109" s="39"/>
      <c r="DGN109" s="39"/>
      <c r="DGO109" s="39"/>
      <c r="DGP109" s="39"/>
      <c r="DGQ109" s="39"/>
      <c r="DGR109" s="39"/>
      <c r="DGS109" s="39"/>
      <c r="DGT109" s="39"/>
      <c r="DGU109" s="39"/>
      <c r="DGV109" s="39"/>
      <c r="DGW109" s="39"/>
      <c r="DGX109" s="39"/>
      <c r="DGY109" s="39"/>
      <c r="DGZ109" s="39"/>
      <c r="DHA109" s="39"/>
      <c r="DHB109" s="39"/>
      <c r="DHC109" s="39"/>
      <c r="DHD109" s="39"/>
      <c r="DHE109" s="39"/>
      <c r="DHF109" s="39"/>
      <c r="DHG109" s="39"/>
      <c r="DHH109" s="39"/>
      <c r="DHI109" s="39"/>
      <c r="DHJ109" s="39"/>
      <c r="DHK109" s="39"/>
      <c r="DHL109" s="39"/>
      <c r="DHM109" s="39"/>
      <c r="DHN109" s="39"/>
      <c r="DHO109" s="39"/>
      <c r="DHP109" s="39"/>
      <c r="DHQ109" s="39"/>
      <c r="DHR109" s="39"/>
      <c r="DHS109" s="39"/>
      <c r="DHT109" s="39"/>
      <c r="DHU109" s="39"/>
      <c r="DHV109" s="39"/>
      <c r="DHW109" s="39"/>
      <c r="DHX109" s="39"/>
      <c r="DHY109" s="39"/>
      <c r="DHZ109" s="39"/>
      <c r="DIA109" s="39"/>
      <c r="DIB109" s="39"/>
      <c r="DIC109" s="39"/>
      <c r="DID109" s="39"/>
      <c r="DIE109" s="39"/>
      <c r="DIF109" s="39"/>
      <c r="DIG109" s="39"/>
      <c r="DIH109" s="39"/>
      <c r="DII109" s="39"/>
      <c r="DIJ109" s="39"/>
      <c r="DIK109" s="39"/>
      <c r="DIL109" s="39"/>
      <c r="DIM109" s="39"/>
      <c r="DIN109" s="39"/>
      <c r="DIO109" s="39"/>
      <c r="DIP109" s="39"/>
      <c r="DIQ109" s="39"/>
      <c r="DIR109" s="39"/>
      <c r="DIS109" s="39"/>
      <c r="DIT109" s="39"/>
      <c r="DIU109" s="39"/>
      <c r="DIV109" s="39"/>
      <c r="DIW109" s="39"/>
      <c r="DIX109" s="39"/>
      <c r="DIY109" s="39"/>
      <c r="DIZ109" s="39"/>
      <c r="DJA109" s="39"/>
      <c r="DJB109" s="39"/>
      <c r="DJC109" s="39"/>
      <c r="DJD109" s="39"/>
      <c r="DJE109" s="39"/>
      <c r="DJF109" s="39"/>
      <c r="DJG109" s="39"/>
      <c r="DJH109" s="39"/>
      <c r="DJI109" s="39"/>
      <c r="DJJ109" s="39"/>
      <c r="DJK109" s="39"/>
      <c r="DJL109" s="39"/>
      <c r="DJS109" s="39"/>
      <c r="DJW109" s="39"/>
      <c r="DJX109" s="39"/>
      <c r="DJY109" s="39"/>
      <c r="DJZ109" s="39"/>
      <c r="DKA109" s="39"/>
      <c r="DKB109" s="39"/>
      <c r="DKC109" s="39"/>
      <c r="DKD109" s="39"/>
      <c r="DKE109" s="39"/>
      <c r="DKF109" s="39"/>
      <c r="DKG109" s="39"/>
      <c r="DKH109" s="39"/>
      <c r="DKI109" s="39"/>
      <c r="DKJ109" s="39"/>
      <c r="DKK109" s="39"/>
      <c r="DKL109" s="39"/>
      <c r="DKM109" s="39"/>
      <c r="DKN109" s="39"/>
      <c r="DKO109" s="39"/>
      <c r="DKP109" s="39"/>
      <c r="DKQ109" s="39"/>
      <c r="DKR109" s="39"/>
      <c r="DKS109" s="39"/>
      <c r="DKT109" s="39"/>
      <c r="DKU109" s="39"/>
      <c r="DKV109" s="39"/>
      <c r="DKW109" s="39"/>
      <c r="DKX109" s="39"/>
      <c r="DKY109" s="39"/>
      <c r="DKZ109" s="39"/>
      <c r="DLA109" s="39"/>
      <c r="DLB109" s="39"/>
      <c r="DLC109" s="39"/>
      <c r="DLD109" s="39"/>
      <c r="DLE109" s="39"/>
      <c r="DLF109" s="39"/>
      <c r="DLG109" s="39"/>
      <c r="DLH109" s="39"/>
      <c r="DLI109" s="39"/>
      <c r="DLJ109" s="39"/>
      <c r="DLK109" s="39"/>
      <c r="DLL109" s="39"/>
      <c r="DLM109" s="39"/>
      <c r="DLN109" s="39"/>
      <c r="DLO109" s="39"/>
      <c r="DLP109" s="39"/>
      <c r="DLQ109" s="39"/>
      <c r="DLR109" s="39"/>
      <c r="DLS109" s="39"/>
      <c r="DLT109" s="39"/>
      <c r="DLU109" s="39"/>
      <c r="DLV109" s="39"/>
      <c r="DLW109" s="39"/>
      <c r="DLX109" s="39"/>
      <c r="DLY109" s="39"/>
      <c r="DLZ109" s="39"/>
      <c r="DMA109" s="39"/>
      <c r="DMB109" s="39"/>
      <c r="DMC109" s="39"/>
      <c r="DMD109" s="39"/>
      <c r="DME109" s="39"/>
      <c r="DMF109" s="39"/>
      <c r="DMG109" s="39"/>
      <c r="DMH109" s="39"/>
      <c r="DMI109" s="39"/>
      <c r="DMJ109" s="39"/>
      <c r="DMK109" s="39"/>
      <c r="DML109" s="39"/>
      <c r="DMM109" s="39"/>
      <c r="DMN109" s="39"/>
      <c r="DMO109" s="39"/>
      <c r="DMP109" s="39"/>
      <c r="DMQ109" s="39"/>
      <c r="DMR109" s="39"/>
      <c r="DMS109" s="39"/>
      <c r="DMT109" s="39"/>
      <c r="DMU109" s="39"/>
      <c r="DMV109" s="39"/>
      <c r="DMW109" s="39"/>
      <c r="DMX109" s="39"/>
      <c r="DMY109" s="39"/>
      <c r="DMZ109" s="39"/>
      <c r="DNA109" s="39"/>
      <c r="DNB109" s="39"/>
      <c r="DNC109" s="39"/>
      <c r="DND109" s="39"/>
      <c r="DNE109" s="39"/>
      <c r="DNF109" s="39"/>
      <c r="DNG109" s="39"/>
      <c r="DNH109" s="39"/>
      <c r="DNI109" s="39"/>
      <c r="DNJ109" s="39"/>
      <c r="DNK109" s="39"/>
      <c r="DNL109" s="39"/>
      <c r="DNM109" s="39"/>
      <c r="DNN109" s="39"/>
      <c r="DNO109" s="39"/>
      <c r="DNP109" s="39"/>
      <c r="DNQ109" s="39"/>
      <c r="DNR109" s="39"/>
      <c r="DNS109" s="39"/>
      <c r="DNT109" s="39"/>
      <c r="DNU109" s="39"/>
      <c r="DNV109" s="39"/>
      <c r="DNW109" s="39"/>
      <c r="DNX109" s="39"/>
      <c r="DNY109" s="39"/>
      <c r="DNZ109" s="39"/>
      <c r="DOA109" s="39"/>
      <c r="DOB109" s="39"/>
      <c r="DOC109" s="39"/>
      <c r="DOD109" s="39"/>
      <c r="DOE109" s="39"/>
      <c r="DOF109" s="39"/>
      <c r="DOG109" s="39"/>
      <c r="DOH109" s="39"/>
      <c r="DOI109" s="39"/>
      <c r="DOJ109" s="39"/>
      <c r="DOK109" s="39"/>
      <c r="DOL109" s="39"/>
      <c r="DOM109" s="39"/>
      <c r="DON109" s="39"/>
      <c r="DOO109" s="39"/>
      <c r="DOP109" s="39"/>
      <c r="DOQ109" s="39"/>
      <c r="DOR109" s="39"/>
      <c r="DOS109" s="39"/>
      <c r="DOT109" s="39"/>
      <c r="DOU109" s="39"/>
      <c r="DOV109" s="39"/>
      <c r="DOW109" s="39"/>
      <c r="DOX109" s="39"/>
      <c r="DOY109" s="39"/>
      <c r="DOZ109" s="39"/>
      <c r="DPA109" s="39"/>
      <c r="DPB109" s="39"/>
      <c r="DPC109" s="39"/>
      <c r="DPD109" s="39"/>
      <c r="DPE109" s="39"/>
      <c r="DPF109" s="39"/>
      <c r="DPG109" s="39"/>
      <c r="DPH109" s="39"/>
      <c r="DPI109" s="39"/>
      <c r="DPJ109" s="39"/>
      <c r="DPK109" s="39"/>
      <c r="DPL109" s="39"/>
      <c r="DPM109" s="39"/>
      <c r="DPN109" s="39"/>
      <c r="DPO109" s="39"/>
      <c r="DPP109" s="39"/>
      <c r="DPQ109" s="39"/>
      <c r="DPR109" s="39"/>
      <c r="DPS109" s="39"/>
      <c r="DPT109" s="39"/>
      <c r="DPU109" s="39"/>
      <c r="DPV109" s="39"/>
      <c r="DPW109" s="39"/>
      <c r="DPX109" s="39"/>
      <c r="DPY109" s="39"/>
      <c r="DPZ109" s="39"/>
      <c r="DQA109" s="39"/>
      <c r="DQB109" s="39"/>
      <c r="DQC109" s="39"/>
      <c r="DQD109" s="39"/>
      <c r="DQE109" s="39"/>
      <c r="DQF109" s="39"/>
      <c r="DQG109" s="39"/>
      <c r="DQH109" s="39"/>
      <c r="DQI109" s="39"/>
      <c r="DQJ109" s="39"/>
      <c r="DQK109" s="39"/>
      <c r="DQL109" s="39"/>
      <c r="DQM109" s="39"/>
      <c r="DQN109" s="39"/>
      <c r="DQO109" s="39"/>
      <c r="DQP109" s="39"/>
      <c r="DQQ109" s="39"/>
      <c r="DQR109" s="39"/>
      <c r="DQS109" s="39"/>
      <c r="DQT109" s="39"/>
      <c r="DQU109" s="39"/>
      <c r="DQV109" s="39"/>
      <c r="DQW109" s="39"/>
      <c r="DQX109" s="39"/>
      <c r="DQY109" s="39"/>
      <c r="DQZ109" s="39"/>
      <c r="DRA109" s="39"/>
      <c r="DRB109" s="39"/>
      <c r="DRC109" s="39"/>
      <c r="DRD109" s="39"/>
      <c r="DRE109" s="39"/>
      <c r="DRF109" s="39"/>
      <c r="DRG109" s="39"/>
      <c r="DRH109" s="39"/>
      <c r="DRI109" s="39"/>
      <c r="DRJ109" s="39"/>
      <c r="DRK109" s="39"/>
      <c r="DRL109" s="39"/>
      <c r="DRM109" s="39"/>
      <c r="DRN109" s="39"/>
      <c r="DRO109" s="39"/>
      <c r="DRP109" s="39"/>
      <c r="DRQ109" s="39"/>
      <c r="DRR109" s="39"/>
      <c r="DRS109" s="39"/>
      <c r="DRT109" s="39"/>
      <c r="DRU109" s="39"/>
      <c r="DRV109" s="39"/>
      <c r="DRW109" s="39"/>
      <c r="DRX109" s="39"/>
      <c r="DRY109" s="39"/>
      <c r="DRZ109" s="39"/>
      <c r="DSA109" s="39"/>
      <c r="DSB109" s="39"/>
      <c r="DSC109" s="39"/>
      <c r="DSD109" s="39"/>
      <c r="DSE109" s="39"/>
      <c r="DSF109" s="39"/>
      <c r="DSG109" s="39"/>
      <c r="DSH109" s="39"/>
      <c r="DSI109" s="39"/>
      <c r="DSJ109" s="39"/>
      <c r="DSK109" s="39"/>
      <c r="DSL109" s="39"/>
      <c r="DSM109" s="39"/>
      <c r="DSN109" s="39"/>
      <c r="DSO109" s="39"/>
      <c r="DSP109" s="39"/>
      <c r="DSQ109" s="39"/>
      <c r="DSR109" s="39"/>
      <c r="DSS109" s="39"/>
      <c r="DST109" s="39"/>
      <c r="DSU109" s="39"/>
      <c r="DSV109" s="39"/>
      <c r="DSW109" s="39"/>
      <c r="DSX109" s="39"/>
      <c r="DSY109" s="39"/>
      <c r="DSZ109" s="39"/>
      <c r="DTA109" s="39"/>
      <c r="DTB109" s="39"/>
      <c r="DTC109" s="39"/>
      <c r="DTD109" s="39"/>
      <c r="DTE109" s="39"/>
      <c r="DTF109" s="39"/>
      <c r="DTG109" s="39"/>
      <c r="DTH109" s="39"/>
      <c r="DTO109" s="39"/>
      <c r="DTS109" s="39"/>
      <c r="DTT109" s="39"/>
      <c r="DTU109" s="39"/>
      <c r="DTV109" s="39"/>
      <c r="DTW109" s="39"/>
      <c r="DTX109" s="39"/>
      <c r="DTY109" s="39"/>
      <c r="DTZ109" s="39"/>
      <c r="DUA109" s="39"/>
      <c r="DUB109" s="39"/>
      <c r="DUC109" s="39"/>
      <c r="DUD109" s="39"/>
      <c r="DUE109" s="39"/>
      <c r="DUF109" s="39"/>
      <c r="DUG109" s="39"/>
      <c r="DUH109" s="39"/>
      <c r="DUI109" s="39"/>
      <c r="DUJ109" s="39"/>
      <c r="DUK109" s="39"/>
      <c r="DUL109" s="39"/>
      <c r="DUM109" s="39"/>
      <c r="DUN109" s="39"/>
      <c r="DUO109" s="39"/>
      <c r="DUP109" s="39"/>
      <c r="DUQ109" s="39"/>
      <c r="DUR109" s="39"/>
      <c r="DUS109" s="39"/>
      <c r="DUT109" s="39"/>
      <c r="DUU109" s="39"/>
      <c r="DUV109" s="39"/>
      <c r="DUW109" s="39"/>
      <c r="DUX109" s="39"/>
      <c r="DUY109" s="39"/>
      <c r="DUZ109" s="39"/>
      <c r="DVA109" s="39"/>
      <c r="DVB109" s="39"/>
      <c r="DVC109" s="39"/>
      <c r="DVD109" s="39"/>
      <c r="DVE109" s="39"/>
      <c r="DVF109" s="39"/>
      <c r="DVG109" s="39"/>
      <c r="DVH109" s="39"/>
      <c r="DVI109" s="39"/>
      <c r="DVJ109" s="39"/>
      <c r="DVK109" s="39"/>
      <c r="DVL109" s="39"/>
      <c r="DVM109" s="39"/>
      <c r="DVN109" s="39"/>
      <c r="DVO109" s="39"/>
      <c r="DVP109" s="39"/>
      <c r="DVQ109" s="39"/>
      <c r="DVR109" s="39"/>
      <c r="DVS109" s="39"/>
      <c r="DVT109" s="39"/>
      <c r="DVU109" s="39"/>
      <c r="DVV109" s="39"/>
      <c r="DVW109" s="39"/>
      <c r="DVX109" s="39"/>
      <c r="DVY109" s="39"/>
      <c r="DVZ109" s="39"/>
      <c r="DWA109" s="39"/>
      <c r="DWB109" s="39"/>
      <c r="DWC109" s="39"/>
      <c r="DWD109" s="39"/>
      <c r="DWE109" s="39"/>
      <c r="DWF109" s="39"/>
      <c r="DWG109" s="39"/>
      <c r="DWH109" s="39"/>
      <c r="DWI109" s="39"/>
      <c r="DWJ109" s="39"/>
      <c r="DWK109" s="39"/>
      <c r="DWL109" s="39"/>
      <c r="DWM109" s="39"/>
      <c r="DWN109" s="39"/>
      <c r="DWO109" s="39"/>
      <c r="DWP109" s="39"/>
      <c r="DWQ109" s="39"/>
      <c r="DWR109" s="39"/>
      <c r="DWS109" s="39"/>
      <c r="DWT109" s="39"/>
      <c r="DWU109" s="39"/>
      <c r="DWV109" s="39"/>
      <c r="DWW109" s="39"/>
      <c r="DWX109" s="39"/>
      <c r="DWY109" s="39"/>
      <c r="DWZ109" s="39"/>
      <c r="DXA109" s="39"/>
      <c r="DXB109" s="39"/>
      <c r="DXC109" s="39"/>
      <c r="DXD109" s="39"/>
      <c r="DXE109" s="39"/>
      <c r="DXF109" s="39"/>
      <c r="DXG109" s="39"/>
      <c r="DXH109" s="39"/>
      <c r="DXI109" s="39"/>
      <c r="DXJ109" s="39"/>
      <c r="DXK109" s="39"/>
      <c r="DXL109" s="39"/>
      <c r="DXM109" s="39"/>
      <c r="DXN109" s="39"/>
      <c r="DXO109" s="39"/>
      <c r="DXP109" s="39"/>
      <c r="DXQ109" s="39"/>
      <c r="DXR109" s="39"/>
      <c r="DXS109" s="39"/>
      <c r="DXT109" s="39"/>
      <c r="DXU109" s="39"/>
      <c r="DXV109" s="39"/>
      <c r="DXW109" s="39"/>
      <c r="DXX109" s="39"/>
      <c r="DXY109" s="39"/>
      <c r="DXZ109" s="39"/>
      <c r="DYA109" s="39"/>
      <c r="DYB109" s="39"/>
      <c r="DYC109" s="39"/>
      <c r="DYD109" s="39"/>
      <c r="DYE109" s="39"/>
      <c r="DYF109" s="39"/>
      <c r="DYG109" s="39"/>
      <c r="DYH109" s="39"/>
      <c r="DYI109" s="39"/>
      <c r="DYJ109" s="39"/>
      <c r="DYK109" s="39"/>
      <c r="DYL109" s="39"/>
      <c r="DYM109" s="39"/>
      <c r="DYN109" s="39"/>
      <c r="DYO109" s="39"/>
      <c r="DYP109" s="39"/>
      <c r="DYQ109" s="39"/>
      <c r="DYR109" s="39"/>
      <c r="DYS109" s="39"/>
      <c r="DYT109" s="39"/>
      <c r="DYU109" s="39"/>
      <c r="DYV109" s="39"/>
      <c r="DYW109" s="39"/>
      <c r="DYX109" s="39"/>
      <c r="DYY109" s="39"/>
      <c r="DYZ109" s="39"/>
      <c r="DZA109" s="39"/>
      <c r="DZB109" s="39"/>
      <c r="DZC109" s="39"/>
      <c r="DZD109" s="39"/>
      <c r="DZE109" s="39"/>
      <c r="DZF109" s="39"/>
      <c r="DZG109" s="39"/>
      <c r="DZH109" s="39"/>
      <c r="DZI109" s="39"/>
      <c r="DZJ109" s="39"/>
      <c r="DZK109" s="39"/>
      <c r="DZL109" s="39"/>
      <c r="DZM109" s="39"/>
      <c r="DZN109" s="39"/>
      <c r="DZO109" s="39"/>
      <c r="DZP109" s="39"/>
      <c r="DZQ109" s="39"/>
      <c r="DZR109" s="39"/>
      <c r="DZS109" s="39"/>
      <c r="DZT109" s="39"/>
      <c r="DZU109" s="39"/>
      <c r="DZV109" s="39"/>
      <c r="DZW109" s="39"/>
      <c r="DZX109" s="39"/>
      <c r="DZY109" s="39"/>
      <c r="DZZ109" s="39"/>
      <c r="EAA109" s="39"/>
      <c r="EAB109" s="39"/>
      <c r="EAC109" s="39"/>
      <c r="EAD109" s="39"/>
      <c r="EAE109" s="39"/>
      <c r="EAF109" s="39"/>
      <c r="EAG109" s="39"/>
      <c r="EAH109" s="39"/>
      <c r="EAI109" s="39"/>
      <c r="EAJ109" s="39"/>
      <c r="EAK109" s="39"/>
      <c r="EAL109" s="39"/>
      <c r="EAM109" s="39"/>
      <c r="EAN109" s="39"/>
      <c r="EAO109" s="39"/>
      <c r="EAP109" s="39"/>
      <c r="EAQ109" s="39"/>
      <c r="EAR109" s="39"/>
      <c r="EAS109" s="39"/>
      <c r="EAT109" s="39"/>
      <c r="EAU109" s="39"/>
      <c r="EAV109" s="39"/>
      <c r="EAW109" s="39"/>
      <c r="EAX109" s="39"/>
      <c r="EAY109" s="39"/>
      <c r="EAZ109" s="39"/>
      <c r="EBA109" s="39"/>
      <c r="EBB109" s="39"/>
      <c r="EBC109" s="39"/>
      <c r="EBD109" s="39"/>
      <c r="EBE109" s="39"/>
      <c r="EBF109" s="39"/>
      <c r="EBG109" s="39"/>
      <c r="EBH109" s="39"/>
      <c r="EBI109" s="39"/>
      <c r="EBJ109" s="39"/>
      <c r="EBK109" s="39"/>
      <c r="EBL109" s="39"/>
      <c r="EBM109" s="39"/>
      <c r="EBN109" s="39"/>
      <c r="EBO109" s="39"/>
      <c r="EBP109" s="39"/>
      <c r="EBQ109" s="39"/>
      <c r="EBR109" s="39"/>
      <c r="EBS109" s="39"/>
      <c r="EBT109" s="39"/>
      <c r="EBU109" s="39"/>
      <c r="EBV109" s="39"/>
      <c r="EBW109" s="39"/>
      <c r="EBX109" s="39"/>
      <c r="EBY109" s="39"/>
      <c r="EBZ109" s="39"/>
      <c r="ECA109" s="39"/>
      <c r="ECB109" s="39"/>
      <c r="ECC109" s="39"/>
      <c r="ECD109" s="39"/>
      <c r="ECE109" s="39"/>
      <c r="ECF109" s="39"/>
      <c r="ECG109" s="39"/>
      <c r="ECH109" s="39"/>
      <c r="ECI109" s="39"/>
      <c r="ECJ109" s="39"/>
      <c r="ECK109" s="39"/>
      <c r="ECL109" s="39"/>
      <c r="ECM109" s="39"/>
      <c r="ECN109" s="39"/>
      <c r="ECO109" s="39"/>
      <c r="ECP109" s="39"/>
      <c r="ECQ109" s="39"/>
      <c r="ECR109" s="39"/>
      <c r="ECS109" s="39"/>
      <c r="ECT109" s="39"/>
      <c r="ECU109" s="39"/>
      <c r="ECV109" s="39"/>
      <c r="ECW109" s="39"/>
      <c r="ECX109" s="39"/>
      <c r="ECY109" s="39"/>
      <c r="ECZ109" s="39"/>
      <c r="EDA109" s="39"/>
      <c r="EDB109" s="39"/>
      <c r="EDC109" s="39"/>
      <c r="EDD109" s="39"/>
      <c r="EDK109" s="39"/>
      <c r="EDO109" s="39"/>
      <c r="EDP109" s="39"/>
      <c r="EDQ109" s="39"/>
      <c r="EDR109" s="39"/>
      <c r="EDS109" s="39"/>
      <c r="EDT109" s="39"/>
      <c r="EDU109" s="39"/>
      <c r="EDV109" s="39"/>
      <c r="EDW109" s="39"/>
      <c r="EDX109" s="39"/>
      <c r="EDY109" s="39"/>
      <c r="EDZ109" s="39"/>
      <c r="EEA109" s="39"/>
      <c r="EEB109" s="39"/>
      <c r="EEC109" s="39"/>
      <c r="EED109" s="39"/>
      <c r="EEE109" s="39"/>
      <c r="EEF109" s="39"/>
      <c r="EEG109" s="39"/>
      <c r="EEH109" s="39"/>
      <c r="EEI109" s="39"/>
      <c r="EEJ109" s="39"/>
      <c r="EEK109" s="39"/>
      <c r="EEL109" s="39"/>
      <c r="EEM109" s="39"/>
      <c r="EEN109" s="39"/>
      <c r="EEO109" s="39"/>
      <c r="EEP109" s="39"/>
      <c r="EEQ109" s="39"/>
      <c r="EER109" s="39"/>
      <c r="EES109" s="39"/>
      <c r="EET109" s="39"/>
      <c r="EEU109" s="39"/>
      <c r="EEV109" s="39"/>
      <c r="EEW109" s="39"/>
      <c r="EEX109" s="39"/>
      <c r="EEY109" s="39"/>
      <c r="EEZ109" s="39"/>
      <c r="EFA109" s="39"/>
      <c r="EFB109" s="39"/>
      <c r="EFC109" s="39"/>
      <c r="EFD109" s="39"/>
      <c r="EFE109" s="39"/>
      <c r="EFF109" s="39"/>
      <c r="EFG109" s="39"/>
      <c r="EFH109" s="39"/>
      <c r="EFI109" s="39"/>
      <c r="EFJ109" s="39"/>
      <c r="EFK109" s="39"/>
      <c r="EFL109" s="39"/>
      <c r="EFM109" s="39"/>
      <c r="EFN109" s="39"/>
      <c r="EFO109" s="39"/>
      <c r="EFP109" s="39"/>
      <c r="EFQ109" s="39"/>
      <c r="EFR109" s="39"/>
      <c r="EFS109" s="39"/>
      <c r="EFT109" s="39"/>
      <c r="EFU109" s="39"/>
      <c r="EFV109" s="39"/>
      <c r="EFW109" s="39"/>
      <c r="EFX109" s="39"/>
      <c r="EFY109" s="39"/>
      <c r="EFZ109" s="39"/>
      <c r="EGA109" s="39"/>
      <c r="EGB109" s="39"/>
      <c r="EGC109" s="39"/>
      <c r="EGD109" s="39"/>
      <c r="EGE109" s="39"/>
      <c r="EGF109" s="39"/>
      <c r="EGG109" s="39"/>
      <c r="EGH109" s="39"/>
      <c r="EGI109" s="39"/>
      <c r="EGJ109" s="39"/>
      <c r="EGK109" s="39"/>
      <c r="EGL109" s="39"/>
      <c r="EGM109" s="39"/>
      <c r="EGN109" s="39"/>
      <c r="EGO109" s="39"/>
      <c r="EGP109" s="39"/>
      <c r="EGQ109" s="39"/>
      <c r="EGR109" s="39"/>
      <c r="EGS109" s="39"/>
      <c r="EGT109" s="39"/>
      <c r="EGU109" s="39"/>
      <c r="EGV109" s="39"/>
      <c r="EGW109" s="39"/>
      <c r="EGX109" s="39"/>
      <c r="EGY109" s="39"/>
      <c r="EGZ109" s="39"/>
      <c r="EHA109" s="39"/>
      <c r="EHB109" s="39"/>
      <c r="EHC109" s="39"/>
      <c r="EHD109" s="39"/>
      <c r="EHE109" s="39"/>
      <c r="EHF109" s="39"/>
      <c r="EHG109" s="39"/>
      <c r="EHH109" s="39"/>
      <c r="EHI109" s="39"/>
      <c r="EHJ109" s="39"/>
      <c r="EHK109" s="39"/>
      <c r="EHL109" s="39"/>
      <c r="EHM109" s="39"/>
      <c r="EHN109" s="39"/>
      <c r="EHO109" s="39"/>
      <c r="EHP109" s="39"/>
      <c r="EHQ109" s="39"/>
      <c r="EHR109" s="39"/>
      <c r="EHS109" s="39"/>
      <c r="EHT109" s="39"/>
      <c r="EHU109" s="39"/>
      <c r="EHV109" s="39"/>
      <c r="EHW109" s="39"/>
      <c r="EHX109" s="39"/>
      <c r="EHY109" s="39"/>
      <c r="EHZ109" s="39"/>
      <c r="EIA109" s="39"/>
      <c r="EIB109" s="39"/>
      <c r="EIC109" s="39"/>
      <c r="EID109" s="39"/>
      <c r="EIE109" s="39"/>
      <c r="EIF109" s="39"/>
      <c r="EIG109" s="39"/>
      <c r="EIH109" s="39"/>
      <c r="EII109" s="39"/>
      <c r="EIJ109" s="39"/>
      <c r="EIK109" s="39"/>
      <c r="EIL109" s="39"/>
      <c r="EIM109" s="39"/>
      <c r="EIN109" s="39"/>
      <c r="EIO109" s="39"/>
      <c r="EIP109" s="39"/>
      <c r="EIQ109" s="39"/>
      <c r="EIR109" s="39"/>
      <c r="EIS109" s="39"/>
      <c r="EIT109" s="39"/>
      <c r="EIU109" s="39"/>
      <c r="EIV109" s="39"/>
      <c r="EIW109" s="39"/>
      <c r="EIX109" s="39"/>
      <c r="EIY109" s="39"/>
      <c r="EIZ109" s="39"/>
      <c r="EJA109" s="39"/>
      <c r="EJB109" s="39"/>
      <c r="EJC109" s="39"/>
      <c r="EJD109" s="39"/>
      <c r="EJE109" s="39"/>
      <c r="EJF109" s="39"/>
      <c r="EJG109" s="39"/>
      <c r="EJH109" s="39"/>
      <c r="EJI109" s="39"/>
      <c r="EJJ109" s="39"/>
      <c r="EJK109" s="39"/>
      <c r="EJL109" s="39"/>
      <c r="EJM109" s="39"/>
      <c r="EJN109" s="39"/>
      <c r="EJO109" s="39"/>
      <c r="EJP109" s="39"/>
      <c r="EJQ109" s="39"/>
      <c r="EJR109" s="39"/>
      <c r="EJS109" s="39"/>
      <c r="EJT109" s="39"/>
      <c r="EJU109" s="39"/>
      <c r="EJV109" s="39"/>
      <c r="EJW109" s="39"/>
      <c r="EJX109" s="39"/>
      <c r="EJY109" s="39"/>
      <c r="EJZ109" s="39"/>
      <c r="EKA109" s="39"/>
      <c r="EKB109" s="39"/>
      <c r="EKC109" s="39"/>
      <c r="EKD109" s="39"/>
      <c r="EKE109" s="39"/>
      <c r="EKF109" s="39"/>
      <c r="EKG109" s="39"/>
      <c r="EKH109" s="39"/>
      <c r="EKI109" s="39"/>
      <c r="EKJ109" s="39"/>
      <c r="EKK109" s="39"/>
      <c r="EKL109" s="39"/>
      <c r="EKM109" s="39"/>
      <c r="EKN109" s="39"/>
      <c r="EKO109" s="39"/>
      <c r="EKP109" s="39"/>
      <c r="EKQ109" s="39"/>
      <c r="EKR109" s="39"/>
      <c r="EKS109" s="39"/>
      <c r="EKT109" s="39"/>
      <c r="EKU109" s="39"/>
      <c r="EKV109" s="39"/>
      <c r="EKW109" s="39"/>
      <c r="EKX109" s="39"/>
      <c r="EKY109" s="39"/>
      <c r="EKZ109" s="39"/>
      <c r="ELA109" s="39"/>
      <c r="ELB109" s="39"/>
      <c r="ELC109" s="39"/>
      <c r="ELD109" s="39"/>
      <c r="ELE109" s="39"/>
      <c r="ELF109" s="39"/>
      <c r="ELG109" s="39"/>
      <c r="ELH109" s="39"/>
      <c r="ELI109" s="39"/>
      <c r="ELJ109" s="39"/>
      <c r="ELK109" s="39"/>
      <c r="ELL109" s="39"/>
      <c r="ELM109" s="39"/>
      <c r="ELN109" s="39"/>
      <c r="ELO109" s="39"/>
      <c r="ELP109" s="39"/>
      <c r="ELQ109" s="39"/>
      <c r="ELR109" s="39"/>
      <c r="ELS109" s="39"/>
      <c r="ELT109" s="39"/>
      <c r="ELU109" s="39"/>
      <c r="ELV109" s="39"/>
      <c r="ELW109" s="39"/>
      <c r="ELX109" s="39"/>
      <c r="ELY109" s="39"/>
      <c r="ELZ109" s="39"/>
      <c r="EMA109" s="39"/>
      <c r="EMB109" s="39"/>
      <c r="EMC109" s="39"/>
      <c r="EMD109" s="39"/>
      <c r="EME109" s="39"/>
      <c r="EMF109" s="39"/>
      <c r="EMG109" s="39"/>
      <c r="EMH109" s="39"/>
      <c r="EMI109" s="39"/>
      <c r="EMJ109" s="39"/>
      <c r="EMK109" s="39"/>
      <c r="EML109" s="39"/>
      <c r="EMM109" s="39"/>
      <c r="EMN109" s="39"/>
      <c r="EMO109" s="39"/>
      <c r="EMP109" s="39"/>
      <c r="EMQ109" s="39"/>
      <c r="EMR109" s="39"/>
      <c r="EMS109" s="39"/>
      <c r="EMT109" s="39"/>
      <c r="EMU109" s="39"/>
      <c r="EMV109" s="39"/>
      <c r="EMW109" s="39"/>
      <c r="EMX109" s="39"/>
      <c r="EMY109" s="39"/>
      <c r="EMZ109" s="39"/>
      <c r="ENG109" s="39"/>
      <c r="ENK109" s="39"/>
      <c r="ENL109" s="39"/>
      <c r="ENM109" s="39"/>
      <c r="ENN109" s="39"/>
      <c r="ENO109" s="39"/>
      <c r="ENP109" s="39"/>
      <c r="ENQ109" s="39"/>
      <c r="ENR109" s="39"/>
      <c r="ENS109" s="39"/>
      <c r="ENT109" s="39"/>
      <c r="ENU109" s="39"/>
      <c r="ENV109" s="39"/>
      <c r="ENW109" s="39"/>
      <c r="ENX109" s="39"/>
      <c r="ENY109" s="39"/>
      <c r="ENZ109" s="39"/>
      <c r="EOA109" s="39"/>
      <c r="EOB109" s="39"/>
      <c r="EOC109" s="39"/>
      <c r="EOD109" s="39"/>
      <c r="EOE109" s="39"/>
      <c r="EOF109" s="39"/>
      <c r="EOG109" s="39"/>
      <c r="EOH109" s="39"/>
      <c r="EOI109" s="39"/>
      <c r="EOJ109" s="39"/>
      <c r="EOK109" s="39"/>
      <c r="EOL109" s="39"/>
      <c r="EOM109" s="39"/>
      <c r="EON109" s="39"/>
      <c r="EOO109" s="39"/>
      <c r="EOP109" s="39"/>
      <c r="EOQ109" s="39"/>
      <c r="EOR109" s="39"/>
      <c r="EOS109" s="39"/>
      <c r="EOT109" s="39"/>
      <c r="EOU109" s="39"/>
      <c r="EOV109" s="39"/>
      <c r="EOW109" s="39"/>
      <c r="EOX109" s="39"/>
      <c r="EOY109" s="39"/>
      <c r="EOZ109" s="39"/>
      <c r="EPA109" s="39"/>
      <c r="EPB109" s="39"/>
      <c r="EPC109" s="39"/>
      <c r="EPD109" s="39"/>
      <c r="EPE109" s="39"/>
      <c r="EPF109" s="39"/>
      <c r="EPG109" s="39"/>
      <c r="EPH109" s="39"/>
      <c r="EPI109" s="39"/>
      <c r="EPJ109" s="39"/>
      <c r="EPK109" s="39"/>
      <c r="EPL109" s="39"/>
      <c r="EPM109" s="39"/>
      <c r="EPN109" s="39"/>
      <c r="EPO109" s="39"/>
      <c r="EPP109" s="39"/>
      <c r="EPQ109" s="39"/>
      <c r="EPR109" s="39"/>
      <c r="EPS109" s="39"/>
      <c r="EPT109" s="39"/>
      <c r="EPU109" s="39"/>
      <c r="EPV109" s="39"/>
      <c r="EPW109" s="39"/>
      <c r="EPX109" s="39"/>
      <c r="EPY109" s="39"/>
      <c r="EPZ109" s="39"/>
      <c r="EQA109" s="39"/>
      <c r="EQB109" s="39"/>
      <c r="EQC109" s="39"/>
      <c r="EQD109" s="39"/>
      <c r="EQE109" s="39"/>
      <c r="EQF109" s="39"/>
      <c r="EQG109" s="39"/>
      <c r="EQH109" s="39"/>
      <c r="EQI109" s="39"/>
      <c r="EQJ109" s="39"/>
      <c r="EQK109" s="39"/>
      <c r="EQL109" s="39"/>
      <c r="EQM109" s="39"/>
      <c r="EQN109" s="39"/>
      <c r="EQO109" s="39"/>
      <c r="EQP109" s="39"/>
      <c r="EQQ109" s="39"/>
      <c r="EQR109" s="39"/>
      <c r="EQS109" s="39"/>
      <c r="EQT109" s="39"/>
      <c r="EQU109" s="39"/>
      <c r="EQV109" s="39"/>
      <c r="EQW109" s="39"/>
      <c r="EQX109" s="39"/>
      <c r="EQY109" s="39"/>
      <c r="EQZ109" s="39"/>
      <c r="ERA109" s="39"/>
      <c r="ERB109" s="39"/>
      <c r="ERC109" s="39"/>
      <c r="ERD109" s="39"/>
      <c r="ERE109" s="39"/>
      <c r="ERF109" s="39"/>
      <c r="ERG109" s="39"/>
      <c r="ERH109" s="39"/>
      <c r="ERI109" s="39"/>
      <c r="ERJ109" s="39"/>
      <c r="ERK109" s="39"/>
      <c r="ERL109" s="39"/>
      <c r="ERM109" s="39"/>
      <c r="ERN109" s="39"/>
      <c r="ERO109" s="39"/>
      <c r="ERP109" s="39"/>
      <c r="ERQ109" s="39"/>
      <c r="ERR109" s="39"/>
      <c r="ERS109" s="39"/>
      <c r="ERT109" s="39"/>
      <c r="ERU109" s="39"/>
      <c r="ERV109" s="39"/>
      <c r="ERW109" s="39"/>
      <c r="ERX109" s="39"/>
      <c r="ERY109" s="39"/>
      <c r="ERZ109" s="39"/>
      <c r="ESA109" s="39"/>
      <c r="ESB109" s="39"/>
      <c r="ESC109" s="39"/>
      <c r="ESD109" s="39"/>
      <c r="ESE109" s="39"/>
      <c r="ESF109" s="39"/>
      <c r="ESG109" s="39"/>
      <c r="ESH109" s="39"/>
      <c r="ESI109" s="39"/>
      <c r="ESJ109" s="39"/>
      <c r="ESK109" s="39"/>
      <c r="ESL109" s="39"/>
      <c r="ESM109" s="39"/>
      <c r="ESN109" s="39"/>
      <c r="ESO109" s="39"/>
      <c r="ESP109" s="39"/>
      <c r="ESQ109" s="39"/>
      <c r="ESR109" s="39"/>
      <c r="ESS109" s="39"/>
      <c r="EST109" s="39"/>
      <c r="ESU109" s="39"/>
      <c r="ESV109" s="39"/>
      <c r="ESW109" s="39"/>
      <c r="ESX109" s="39"/>
      <c r="ESY109" s="39"/>
      <c r="ESZ109" s="39"/>
      <c r="ETA109" s="39"/>
      <c r="ETB109" s="39"/>
      <c r="ETC109" s="39"/>
      <c r="ETD109" s="39"/>
      <c r="ETE109" s="39"/>
      <c r="ETF109" s="39"/>
      <c r="ETG109" s="39"/>
      <c r="ETH109" s="39"/>
      <c r="ETI109" s="39"/>
      <c r="ETJ109" s="39"/>
      <c r="ETK109" s="39"/>
      <c r="ETL109" s="39"/>
      <c r="ETM109" s="39"/>
      <c r="ETN109" s="39"/>
      <c r="ETO109" s="39"/>
      <c r="ETP109" s="39"/>
      <c r="ETQ109" s="39"/>
      <c r="ETR109" s="39"/>
      <c r="ETS109" s="39"/>
      <c r="ETT109" s="39"/>
      <c r="ETU109" s="39"/>
      <c r="ETV109" s="39"/>
      <c r="ETW109" s="39"/>
      <c r="ETX109" s="39"/>
      <c r="ETY109" s="39"/>
      <c r="ETZ109" s="39"/>
      <c r="EUA109" s="39"/>
      <c r="EUB109" s="39"/>
      <c r="EUC109" s="39"/>
      <c r="EUD109" s="39"/>
      <c r="EUE109" s="39"/>
      <c r="EUF109" s="39"/>
      <c r="EUG109" s="39"/>
      <c r="EUH109" s="39"/>
      <c r="EUI109" s="39"/>
      <c r="EUJ109" s="39"/>
      <c r="EUK109" s="39"/>
      <c r="EUL109" s="39"/>
      <c r="EUM109" s="39"/>
      <c r="EUN109" s="39"/>
      <c r="EUO109" s="39"/>
      <c r="EUP109" s="39"/>
      <c r="EUQ109" s="39"/>
      <c r="EUR109" s="39"/>
      <c r="EUS109" s="39"/>
      <c r="EUT109" s="39"/>
      <c r="EUU109" s="39"/>
      <c r="EUV109" s="39"/>
      <c r="EUW109" s="39"/>
      <c r="EUX109" s="39"/>
      <c r="EUY109" s="39"/>
      <c r="EUZ109" s="39"/>
      <c r="EVA109" s="39"/>
      <c r="EVB109" s="39"/>
      <c r="EVC109" s="39"/>
      <c r="EVD109" s="39"/>
      <c r="EVE109" s="39"/>
      <c r="EVF109" s="39"/>
      <c r="EVG109" s="39"/>
      <c r="EVH109" s="39"/>
      <c r="EVI109" s="39"/>
      <c r="EVJ109" s="39"/>
      <c r="EVK109" s="39"/>
      <c r="EVL109" s="39"/>
      <c r="EVM109" s="39"/>
      <c r="EVN109" s="39"/>
      <c r="EVO109" s="39"/>
      <c r="EVP109" s="39"/>
      <c r="EVQ109" s="39"/>
      <c r="EVR109" s="39"/>
      <c r="EVS109" s="39"/>
      <c r="EVT109" s="39"/>
      <c r="EVU109" s="39"/>
      <c r="EVV109" s="39"/>
      <c r="EVW109" s="39"/>
      <c r="EVX109" s="39"/>
      <c r="EVY109" s="39"/>
      <c r="EVZ109" s="39"/>
      <c r="EWA109" s="39"/>
      <c r="EWB109" s="39"/>
      <c r="EWC109" s="39"/>
      <c r="EWD109" s="39"/>
      <c r="EWE109" s="39"/>
      <c r="EWF109" s="39"/>
      <c r="EWG109" s="39"/>
      <c r="EWH109" s="39"/>
      <c r="EWI109" s="39"/>
      <c r="EWJ109" s="39"/>
      <c r="EWK109" s="39"/>
      <c r="EWL109" s="39"/>
      <c r="EWM109" s="39"/>
      <c r="EWN109" s="39"/>
      <c r="EWO109" s="39"/>
      <c r="EWP109" s="39"/>
      <c r="EWQ109" s="39"/>
      <c r="EWR109" s="39"/>
      <c r="EWS109" s="39"/>
      <c r="EWT109" s="39"/>
      <c r="EWU109" s="39"/>
      <c r="EWV109" s="39"/>
      <c r="EXC109" s="39"/>
      <c r="EXG109" s="39"/>
      <c r="EXH109" s="39"/>
      <c r="EXI109" s="39"/>
      <c r="EXJ109" s="39"/>
      <c r="EXK109" s="39"/>
      <c r="EXL109" s="39"/>
      <c r="EXM109" s="39"/>
      <c r="EXN109" s="39"/>
      <c r="EXO109" s="39"/>
      <c r="EXP109" s="39"/>
      <c r="EXQ109" s="39"/>
      <c r="EXR109" s="39"/>
      <c r="EXS109" s="39"/>
      <c r="EXT109" s="39"/>
      <c r="EXU109" s="39"/>
      <c r="EXV109" s="39"/>
      <c r="EXW109" s="39"/>
      <c r="EXX109" s="39"/>
      <c r="EXY109" s="39"/>
      <c r="EXZ109" s="39"/>
      <c r="EYA109" s="39"/>
      <c r="EYB109" s="39"/>
      <c r="EYC109" s="39"/>
      <c r="EYD109" s="39"/>
      <c r="EYE109" s="39"/>
      <c r="EYF109" s="39"/>
      <c r="EYG109" s="39"/>
      <c r="EYH109" s="39"/>
      <c r="EYI109" s="39"/>
      <c r="EYJ109" s="39"/>
      <c r="EYK109" s="39"/>
      <c r="EYL109" s="39"/>
      <c r="EYM109" s="39"/>
      <c r="EYN109" s="39"/>
      <c r="EYO109" s="39"/>
      <c r="EYP109" s="39"/>
      <c r="EYQ109" s="39"/>
      <c r="EYR109" s="39"/>
      <c r="EYS109" s="39"/>
      <c r="EYT109" s="39"/>
      <c r="EYU109" s="39"/>
      <c r="EYV109" s="39"/>
      <c r="EYW109" s="39"/>
      <c r="EYX109" s="39"/>
      <c r="EYY109" s="39"/>
      <c r="EYZ109" s="39"/>
      <c r="EZA109" s="39"/>
      <c r="EZB109" s="39"/>
      <c r="EZC109" s="39"/>
      <c r="EZD109" s="39"/>
      <c r="EZE109" s="39"/>
      <c r="EZF109" s="39"/>
      <c r="EZG109" s="39"/>
      <c r="EZH109" s="39"/>
      <c r="EZI109" s="39"/>
      <c r="EZJ109" s="39"/>
      <c r="EZK109" s="39"/>
      <c r="EZL109" s="39"/>
      <c r="EZM109" s="39"/>
      <c r="EZN109" s="39"/>
      <c r="EZO109" s="39"/>
      <c r="EZP109" s="39"/>
      <c r="EZQ109" s="39"/>
      <c r="EZR109" s="39"/>
      <c r="EZS109" s="39"/>
      <c r="EZT109" s="39"/>
      <c r="EZU109" s="39"/>
      <c r="EZV109" s="39"/>
      <c r="EZW109" s="39"/>
      <c r="EZX109" s="39"/>
      <c r="EZY109" s="39"/>
      <c r="EZZ109" s="39"/>
      <c r="FAA109" s="39"/>
      <c r="FAB109" s="39"/>
      <c r="FAC109" s="39"/>
      <c r="FAD109" s="39"/>
      <c r="FAE109" s="39"/>
      <c r="FAF109" s="39"/>
      <c r="FAG109" s="39"/>
      <c r="FAH109" s="39"/>
      <c r="FAI109" s="39"/>
      <c r="FAJ109" s="39"/>
      <c r="FAK109" s="39"/>
      <c r="FAL109" s="39"/>
      <c r="FAM109" s="39"/>
      <c r="FAN109" s="39"/>
      <c r="FAO109" s="39"/>
      <c r="FAP109" s="39"/>
      <c r="FAQ109" s="39"/>
      <c r="FAR109" s="39"/>
      <c r="FAS109" s="39"/>
      <c r="FAT109" s="39"/>
      <c r="FAU109" s="39"/>
      <c r="FAV109" s="39"/>
      <c r="FAW109" s="39"/>
      <c r="FAX109" s="39"/>
      <c r="FAY109" s="39"/>
      <c r="FAZ109" s="39"/>
      <c r="FBA109" s="39"/>
      <c r="FBB109" s="39"/>
      <c r="FBC109" s="39"/>
      <c r="FBD109" s="39"/>
      <c r="FBE109" s="39"/>
      <c r="FBF109" s="39"/>
      <c r="FBG109" s="39"/>
      <c r="FBH109" s="39"/>
      <c r="FBI109" s="39"/>
      <c r="FBJ109" s="39"/>
      <c r="FBK109" s="39"/>
      <c r="FBL109" s="39"/>
      <c r="FBM109" s="39"/>
      <c r="FBN109" s="39"/>
      <c r="FBO109" s="39"/>
      <c r="FBP109" s="39"/>
      <c r="FBQ109" s="39"/>
      <c r="FBR109" s="39"/>
      <c r="FBS109" s="39"/>
      <c r="FBT109" s="39"/>
      <c r="FBU109" s="39"/>
      <c r="FBV109" s="39"/>
      <c r="FBW109" s="39"/>
      <c r="FBX109" s="39"/>
      <c r="FBY109" s="39"/>
      <c r="FBZ109" s="39"/>
      <c r="FCA109" s="39"/>
      <c r="FCB109" s="39"/>
      <c r="FCC109" s="39"/>
      <c r="FCD109" s="39"/>
      <c r="FCE109" s="39"/>
      <c r="FCF109" s="39"/>
      <c r="FCG109" s="39"/>
      <c r="FCH109" s="39"/>
      <c r="FCI109" s="39"/>
      <c r="FCJ109" s="39"/>
      <c r="FCK109" s="39"/>
      <c r="FCL109" s="39"/>
      <c r="FCM109" s="39"/>
      <c r="FCN109" s="39"/>
      <c r="FCO109" s="39"/>
      <c r="FCP109" s="39"/>
      <c r="FCQ109" s="39"/>
      <c r="FCR109" s="39"/>
      <c r="FCS109" s="39"/>
      <c r="FCT109" s="39"/>
      <c r="FCU109" s="39"/>
      <c r="FCV109" s="39"/>
      <c r="FCW109" s="39"/>
      <c r="FCX109" s="39"/>
      <c r="FCY109" s="39"/>
      <c r="FCZ109" s="39"/>
      <c r="FDA109" s="39"/>
      <c r="FDB109" s="39"/>
      <c r="FDC109" s="39"/>
      <c r="FDD109" s="39"/>
      <c r="FDE109" s="39"/>
      <c r="FDF109" s="39"/>
      <c r="FDG109" s="39"/>
      <c r="FDH109" s="39"/>
      <c r="FDI109" s="39"/>
      <c r="FDJ109" s="39"/>
      <c r="FDK109" s="39"/>
      <c r="FDL109" s="39"/>
      <c r="FDM109" s="39"/>
      <c r="FDN109" s="39"/>
      <c r="FDO109" s="39"/>
      <c r="FDP109" s="39"/>
      <c r="FDQ109" s="39"/>
      <c r="FDR109" s="39"/>
      <c r="FDS109" s="39"/>
      <c r="FDT109" s="39"/>
      <c r="FDU109" s="39"/>
      <c r="FDV109" s="39"/>
      <c r="FDW109" s="39"/>
      <c r="FDX109" s="39"/>
      <c r="FDY109" s="39"/>
      <c r="FDZ109" s="39"/>
      <c r="FEA109" s="39"/>
      <c r="FEB109" s="39"/>
      <c r="FEC109" s="39"/>
      <c r="FED109" s="39"/>
      <c r="FEE109" s="39"/>
      <c r="FEF109" s="39"/>
      <c r="FEG109" s="39"/>
      <c r="FEH109" s="39"/>
      <c r="FEI109" s="39"/>
      <c r="FEJ109" s="39"/>
      <c r="FEK109" s="39"/>
      <c r="FEL109" s="39"/>
      <c r="FEM109" s="39"/>
      <c r="FEN109" s="39"/>
      <c r="FEO109" s="39"/>
      <c r="FEP109" s="39"/>
      <c r="FEQ109" s="39"/>
      <c r="FER109" s="39"/>
      <c r="FES109" s="39"/>
      <c r="FET109" s="39"/>
      <c r="FEU109" s="39"/>
      <c r="FEV109" s="39"/>
      <c r="FEW109" s="39"/>
      <c r="FEX109" s="39"/>
      <c r="FEY109" s="39"/>
      <c r="FEZ109" s="39"/>
      <c r="FFA109" s="39"/>
      <c r="FFB109" s="39"/>
      <c r="FFC109" s="39"/>
      <c r="FFD109" s="39"/>
      <c r="FFE109" s="39"/>
      <c r="FFF109" s="39"/>
      <c r="FFG109" s="39"/>
      <c r="FFH109" s="39"/>
      <c r="FFI109" s="39"/>
      <c r="FFJ109" s="39"/>
      <c r="FFK109" s="39"/>
      <c r="FFL109" s="39"/>
      <c r="FFM109" s="39"/>
      <c r="FFN109" s="39"/>
      <c r="FFO109" s="39"/>
      <c r="FFP109" s="39"/>
      <c r="FFQ109" s="39"/>
      <c r="FFR109" s="39"/>
      <c r="FFS109" s="39"/>
      <c r="FFT109" s="39"/>
      <c r="FFU109" s="39"/>
      <c r="FFV109" s="39"/>
      <c r="FFW109" s="39"/>
      <c r="FFX109" s="39"/>
      <c r="FFY109" s="39"/>
      <c r="FFZ109" s="39"/>
      <c r="FGA109" s="39"/>
      <c r="FGB109" s="39"/>
      <c r="FGC109" s="39"/>
      <c r="FGD109" s="39"/>
      <c r="FGE109" s="39"/>
      <c r="FGF109" s="39"/>
      <c r="FGG109" s="39"/>
      <c r="FGH109" s="39"/>
      <c r="FGI109" s="39"/>
      <c r="FGJ109" s="39"/>
      <c r="FGK109" s="39"/>
      <c r="FGL109" s="39"/>
      <c r="FGM109" s="39"/>
      <c r="FGN109" s="39"/>
      <c r="FGO109" s="39"/>
      <c r="FGP109" s="39"/>
      <c r="FGQ109" s="39"/>
      <c r="FGR109" s="39"/>
      <c r="FGY109" s="39"/>
      <c r="FHC109" s="39"/>
      <c r="FHD109" s="39"/>
      <c r="FHE109" s="39"/>
      <c r="FHF109" s="39"/>
      <c r="FHG109" s="39"/>
      <c r="FHH109" s="39"/>
      <c r="FHI109" s="39"/>
      <c r="FHJ109" s="39"/>
      <c r="FHK109" s="39"/>
      <c r="FHL109" s="39"/>
      <c r="FHM109" s="39"/>
      <c r="FHN109" s="39"/>
      <c r="FHO109" s="39"/>
      <c r="FHP109" s="39"/>
      <c r="FHQ109" s="39"/>
      <c r="FHR109" s="39"/>
      <c r="FHS109" s="39"/>
      <c r="FHT109" s="39"/>
      <c r="FHU109" s="39"/>
      <c r="FHV109" s="39"/>
      <c r="FHW109" s="39"/>
      <c r="FHX109" s="39"/>
      <c r="FHY109" s="39"/>
      <c r="FHZ109" s="39"/>
      <c r="FIA109" s="39"/>
      <c r="FIB109" s="39"/>
      <c r="FIC109" s="39"/>
      <c r="FID109" s="39"/>
      <c r="FIE109" s="39"/>
      <c r="FIF109" s="39"/>
      <c r="FIG109" s="39"/>
      <c r="FIH109" s="39"/>
      <c r="FII109" s="39"/>
      <c r="FIJ109" s="39"/>
      <c r="FIK109" s="39"/>
      <c r="FIL109" s="39"/>
      <c r="FIM109" s="39"/>
      <c r="FIN109" s="39"/>
      <c r="FIO109" s="39"/>
      <c r="FIP109" s="39"/>
      <c r="FIQ109" s="39"/>
      <c r="FIR109" s="39"/>
      <c r="FIS109" s="39"/>
      <c r="FIT109" s="39"/>
      <c r="FIU109" s="39"/>
      <c r="FIV109" s="39"/>
      <c r="FIW109" s="39"/>
      <c r="FIX109" s="39"/>
      <c r="FIY109" s="39"/>
      <c r="FIZ109" s="39"/>
      <c r="FJA109" s="39"/>
      <c r="FJB109" s="39"/>
      <c r="FJC109" s="39"/>
      <c r="FJD109" s="39"/>
      <c r="FJE109" s="39"/>
      <c r="FJF109" s="39"/>
      <c r="FJG109" s="39"/>
      <c r="FJH109" s="39"/>
      <c r="FJI109" s="39"/>
      <c r="FJJ109" s="39"/>
      <c r="FJK109" s="39"/>
      <c r="FJL109" s="39"/>
      <c r="FJM109" s="39"/>
      <c r="FJN109" s="39"/>
      <c r="FJO109" s="39"/>
      <c r="FJP109" s="39"/>
      <c r="FJQ109" s="39"/>
      <c r="FJR109" s="39"/>
      <c r="FJS109" s="39"/>
      <c r="FJT109" s="39"/>
      <c r="FJU109" s="39"/>
      <c r="FJV109" s="39"/>
      <c r="FJW109" s="39"/>
      <c r="FJX109" s="39"/>
      <c r="FJY109" s="39"/>
      <c r="FJZ109" s="39"/>
      <c r="FKA109" s="39"/>
      <c r="FKB109" s="39"/>
      <c r="FKC109" s="39"/>
      <c r="FKD109" s="39"/>
      <c r="FKE109" s="39"/>
      <c r="FKF109" s="39"/>
      <c r="FKG109" s="39"/>
      <c r="FKH109" s="39"/>
      <c r="FKI109" s="39"/>
      <c r="FKJ109" s="39"/>
      <c r="FKK109" s="39"/>
      <c r="FKL109" s="39"/>
      <c r="FKM109" s="39"/>
      <c r="FKN109" s="39"/>
      <c r="FKO109" s="39"/>
      <c r="FKP109" s="39"/>
      <c r="FKQ109" s="39"/>
      <c r="FKR109" s="39"/>
      <c r="FKS109" s="39"/>
      <c r="FKT109" s="39"/>
      <c r="FKU109" s="39"/>
      <c r="FKV109" s="39"/>
      <c r="FKW109" s="39"/>
      <c r="FKX109" s="39"/>
      <c r="FKY109" s="39"/>
      <c r="FKZ109" s="39"/>
      <c r="FLA109" s="39"/>
      <c r="FLB109" s="39"/>
      <c r="FLC109" s="39"/>
      <c r="FLD109" s="39"/>
      <c r="FLE109" s="39"/>
      <c r="FLF109" s="39"/>
      <c r="FLG109" s="39"/>
      <c r="FLH109" s="39"/>
      <c r="FLI109" s="39"/>
      <c r="FLJ109" s="39"/>
      <c r="FLK109" s="39"/>
      <c r="FLL109" s="39"/>
      <c r="FLM109" s="39"/>
      <c r="FLN109" s="39"/>
      <c r="FLO109" s="39"/>
      <c r="FLP109" s="39"/>
      <c r="FLQ109" s="39"/>
      <c r="FLR109" s="39"/>
      <c r="FLS109" s="39"/>
      <c r="FLT109" s="39"/>
      <c r="FLU109" s="39"/>
      <c r="FLV109" s="39"/>
      <c r="FLW109" s="39"/>
      <c r="FLX109" s="39"/>
      <c r="FLY109" s="39"/>
      <c r="FLZ109" s="39"/>
      <c r="FMA109" s="39"/>
      <c r="FMB109" s="39"/>
      <c r="FMC109" s="39"/>
      <c r="FMD109" s="39"/>
      <c r="FME109" s="39"/>
      <c r="FMF109" s="39"/>
      <c r="FMG109" s="39"/>
      <c r="FMH109" s="39"/>
      <c r="FMI109" s="39"/>
      <c r="FMJ109" s="39"/>
      <c r="FMK109" s="39"/>
      <c r="FML109" s="39"/>
      <c r="FMM109" s="39"/>
      <c r="FMN109" s="39"/>
      <c r="FMO109" s="39"/>
      <c r="FMP109" s="39"/>
      <c r="FMQ109" s="39"/>
      <c r="FMR109" s="39"/>
      <c r="FMS109" s="39"/>
      <c r="FMT109" s="39"/>
      <c r="FMU109" s="39"/>
      <c r="FMV109" s="39"/>
      <c r="FMW109" s="39"/>
      <c r="FMX109" s="39"/>
      <c r="FMY109" s="39"/>
      <c r="FMZ109" s="39"/>
      <c r="FNA109" s="39"/>
      <c r="FNB109" s="39"/>
      <c r="FNC109" s="39"/>
      <c r="FND109" s="39"/>
      <c r="FNE109" s="39"/>
      <c r="FNF109" s="39"/>
      <c r="FNG109" s="39"/>
      <c r="FNH109" s="39"/>
      <c r="FNI109" s="39"/>
      <c r="FNJ109" s="39"/>
      <c r="FNK109" s="39"/>
      <c r="FNL109" s="39"/>
      <c r="FNM109" s="39"/>
      <c r="FNN109" s="39"/>
      <c r="FNO109" s="39"/>
      <c r="FNP109" s="39"/>
      <c r="FNQ109" s="39"/>
      <c r="FNR109" s="39"/>
      <c r="FNS109" s="39"/>
      <c r="FNT109" s="39"/>
      <c r="FNU109" s="39"/>
      <c r="FNV109" s="39"/>
      <c r="FNW109" s="39"/>
      <c r="FNX109" s="39"/>
      <c r="FNY109" s="39"/>
      <c r="FNZ109" s="39"/>
      <c r="FOA109" s="39"/>
      <c r="FOB109" s="39"/>
      <c r="FOC109" s="39"/>
      <c r="FOD109" s="39"/>
      <c r="FOE109" s="39"/>
      <c r="FOF109" s="39"/>
      <c r="FOG109" s="39"/>
      <c r="FOH109" s="39"/>
      <c r="FOI109" s="39"/>
      <c r="FOJ109" s="39"/>
      <c r="FOK109" s="39"/>
      <c r="FOL109" s="39"/>
      <c r="FOM109" s="39"/>
      <c r="FON109" s="39"/>
      <c r="FOO109" s="39"/>
      <c r="FOP109" s="39"/>
      <c r="FOQ109" s="39"/>
      <c r="FOR109" s="39"/>
      <c r="FOS109" s="39"/>
      <c r="FOT109" s="39"/>
      <c r="FOU109" s="39"/>
      <c r="FOV109" s="39"/>
      <c r="FOW109" s="39"/>
      <c r="FOX109" s="39"/>
      <c r="FOY109" s="39"/>
      <c r="FOZ109" s="39"/>
      <c r="FPA109" s="39"/>
      <c r="FPB109" s="39"/>
      <c r="FPC109" s="39"/>
      <c r="FPD109" s="39"/>
      <c r="FPE109" s="39"/>
      <c r="FPF109" s="39"/>
      <c r="FPG109" s="39"/>
      <c r="FPH109" s="39"/>
      <c r="FPI109" s="39"/>
      <c r="FPJ109" s="39"/>
      <c r="FPK109" s="39"/>
      <c r="FPL109" s="39"/>
      <c r="FPM109" s="39"/>
      <c r="FPN109" s="39"/>
      <c r="FPO109" s="39"/>
      <c r="FPP109" s="39"/>
      <c r="FPQ109" s="39"/>
      <c r="FPR109" s="39"/>
      <c r="FPS109" s="39"/>
      <c r="FPT109" s="39"/>
      <c r="FPU109" s="39"/>
      <c r="FPV109" s="39"/>
      <c r="FPW109" s="39"/>
      <c r="FPX109" s="39"/>
      <c r="FPY109" s="39"/>
      <c r="FPZ109" s="39"/>
      <c r="FQA109" s="39"/>
      <c r="FQB109" s="39"/>
      <c r="FQC109" s="39"/>
      <c r="FQD109" s="39"/>
      <c r="FQE109" s="39"/>
      <c r="FQF109" s="39"/>
      <c r="FQG109" s="39"/>
      <c r="FQH109" s="39"/>
      <c r="FQI109" s="39"/>
      <c r="FQJ109" s="39"/>
      <c r="FQK109" s="39"/>
      <c r="FQL109" s="39"/>
      <c r="FQM109" s="39"/>
      <c r="FQN109" s="39"/>
      <c r="FQU109" s="39"/>
      <c r="FQY109" s="39"/>
      <c r="FQZ109" s="39"/>
      <c r="FRA109" s="39"/>
      <c r="FRB109" s="39"/>
      <c r="FRC109" s="39"/>
      <c r="FRD109" s="39"/>
      <c r="FRE109" s="39"/>
      <c r="FRF109" s="39"/>
      <c r="FRG109" s="39"/>
      <c r="FRH109" s="39"/>
      <c r="FRI109" s="39"/>
      <c r="FRJ109" s="39"/>
      <c r="FRK109" s="39"/>
      <c r="FRL109" s="39"/>
      <c r="FRM109" s="39"/>
      <c r="FRN109" s="39"/>
      <c r="FRO109" s="39"/>
      <c r="FRP109" s="39"/>
      <c r="FRQ109" s="39"/>
      <c r="FRR109" s="39"/>
      <c r="FRS109" s="39"/>
      <c r="FRT109" s="39"/>
      <c r="FRU109" s="39"/>
      <c r="FRV109" s="39"/>
      <c r="FRW109" s="39"/>
      <c r="FRX109" s="39"/>
      <c r="FRY109" s="39"/>
      <c r="FRZ109" s="39"/>
      <c r="FSA109" s="39"/>
      <c r="FSB109" s="39"/>
      <c r="FSC109" s="39"/>
      <c r="FSD109" s="39"/>
      <c r="FSE109" s="39"/>
      <c r="FSF109" s="39"/>
      <c r="FSG109" s="39"/>
      <c r="FSH109" s="39"/>
      <c r="FSI109" s="39"/>
      <c r="FSJ109" s="39"/>
      <c r="FSK109" s="39"/>
      <c r="FSL109" s="39"/>
      <c r="FSM109" s="39"/>
      <c r="FSN109" s="39"/>
      <c r="FSO109" s="39"/>
      <c r="FSP109" s="39"/>
      <c r="FSQ109" s="39"/>
      <c r="FSR109" s="39"/>
      <c r="FSS109" s="39"/>
      <c r="FST109" s="39"/>
      <c r="FSU109" s="39"/>
      <c r="FSV109" s="39"/>
      <c r="FSW109" s="39"/>
      <c r="FSX109" s="39"/>
      <c r="FSY109" s="39"/>
      <c r="FSZ109" s="39"/>
      <c r="FTA109" s="39"/>
      <c r="FTB109" s="39"/>
      <c r="FTC109" s="39"/>
      <c r="FTD109" s="39"/>
      <c r="FTE109" s="39"/>
      <c r="FTF109" s="39"/>
      <c r="FTG109" s="39"/>
      <c r="FTH109" s="39"/>
      <c r="FTI109" s="39"/>
      <c r="FTJ109" s="39"/>
      <c r="FTK109" s="39"/>
      <c r="FTL109" s="39"/>
      <c r="FTM109" s="39"/>
      <c r="FTN109" s="39"/>
      <c r="FTO109" s="39"/>
      <c r="FTP109" s="39"/>
      <c r="FTQ109" s="39"/>
      <c r="FTR109" s="39"/>
      <c r="FTS109" s="39"/>
      <c r="FTT109" s="39"/>
      <c r="FTU109" s="39"/>
      <c r="FTV109" s="39"/>
      <c r="FTW109" s="39"/>
      <c r="FTX109" s="39"/>
      <c r="FTY109" s="39"/>
      <c r="FTZ109" s="39"/>
      <c r="FUA109" s="39"/>
      <c r="FUB109" s="39"/>
      <c r="FUC109" s="39"/>
      <c r="FUD109" s="39"/>
      <c r="FUE109" s="39"/>
      <c r="FUF109" s="39"/>
      <c r="FUG109" s="39"/>
      <c r="FUH109" s="39"/>
      <c r="FUI109" s="39"/>
      <c r="FUJ109" s="39"/>
      <c r="FUK109" s="39"/>
      <c r="FUL109" s="39"/>
      <c r="FUM109" s="39"/>
      <c r="FUN109" s="39"/>
      <c r="FUO109" s="39"/>
      <c r="FUP109" s="39"/>
      <c r="FUQ109" s="39"/>
      <c r="FUR109" s="39"/>
      <c r="FUS109" s="39"/>
      <c r="FUT109" s="39"/>
      <c r="FUU109" s="39"/>
      <c r="FUV109" s="39"/>
      <c r="FUW109" s="39"/>
      <c r="FUX109" s="39"/>
      <c r="FUY109" s="39"/>
      <c r="FUZ109" s="39"/>
      <c r="FVA109" s="39"/>
      <c r="FVB109" s="39"/>
      <c r="FVC109" s="39"/>
      <c r="FVD109" s="39"/>
      <c r="FVE109" s="39"/>
      <c r="FVF109" s="39"/>
      <c r="FVG109" s="39"/>
      <c r="FVH109" s="39"/>
      <c r="FVI109" s="39"/>
      <c r="FVJ109" s="39"/>
      <c r="FVK109" s="39"/>
      <c r="FVL109" s="39"/>
      <c r="FVM109" s="39"/>
      <c r="FVN109" s="39"/>
      <c r="FVO109" s="39"/>
      <c r="FVP109" s="39"/>
      <c r="FVQ109" s="39"/>
      <c r="FVR109" s="39"/>
      <c r="FVS109" s="39"/>
      <c r="FVT109" s="39"/>
      <c r="FVU109" s="39"/>
      <c r="FVV109" s="39"/>
      <c r="FVW109" s="39"/>
      <c r="FVX109" s="39"/>
      <c r="FVY109" s="39"/>
      <c r="FVZ109" s="39"/>
      <c r="FWA109" s="39"/>
      <c r="FWB109" s="39"/>
      <c r="FWC109" s="39"/>
      <c r="FWD109" s="39"/>
      <c r="FWE109" s="39"/>
      <c r="FWF109" s="39"/>
      <c r="FWG109" s="39"/>
      <c r="FWH109" s="39"/>
      <c r="FWI109" s="39"/>
      <c r="FWJ109" s="39"/>
      <c r="FWK109" s="39"/>
      <c r="FWL109" s="39"/>
      <c r="FWM109" s="39"/>
      <c r="FWN109" s="39"/>
      <c r="FWO109" s="39"/>
      <c r="FWP109" s="39"/>
      <c r="FWQ109" s="39"/>
      <c r="FWR109" s="39"/>
      <c r="FWS109" s="39"/>
      <c r="FWT109" s="39"/>
      <c r="FWU109" s="39"/>
      <c r="FWV109" s="39"/>
      <c r="FWW109" s="39"/>
      <c r="FWX109" s="39"/>
      <c r="FWY109" s="39"/>
      <c r="FWZ109" s="39"/>
      <c r="FXA109" s="39"/>
      <c r="FXB109" s="39"/>
      <c r="FXC109" s="39"/>
      <c r="FXD109" s="39"/>
      <c r="FXE109" s="39"/>
      <c r="FXF109" s="39"/>
      <c r="FXG109" s="39"/>
      <c r="FXH109" s="39"/>
      <c r="FXI109" s="39"/>
      <c r="FXJ109" s="39"/>
      <c r="FXK109" s="39"/>
      <c r="FXL109" s="39"/>
      <c r="FXM109" s="39"/>
      <c r="FXN109" s="39"/>
      <c r="FXO109" s="39"/>
      <c r="FXP109" s="39"/>
      <c r="FXQ109" s="39"/>
      <c r="FXR109" s="39"/>
      <c r="FXS109" s="39"/>
      <c r="FXT109" s="39"/>
      <c r="FXU109" s="39"/>
      <c r="FXV109" s="39"/>
      <c r="FXW109" s="39"/>
      <c r="FXX109" s="39"/>
      <c r="FXY109" s="39"/>
      <c r="FXZ109" s="39"/>
      <c r="FYA109" s="39"/>
      <c r="FYB109" s="39"/>
      <c r="FYC109" s="39"/>
      <c r="FYD109" s="39"/>
      <c r="FYE109" s="39"/>
      <c r="FYF109" s="39"/>
      <c r="FYG109" s="39"/>
      <c r="FYH109" s="39"/>
      <c r="FYI109" s="39"/>
      <c r="FYJ109" s="39"/>
      <c r="FYK109" s="39"/>
      <c r="FYL109" s="39"/>
      <c r="FYM109" s="39"/>
      <c r="FYN109" s="39"/>
      <c r="FYO109" s="39"/>
      <c r="FYP109" s="39"/>
      <c r="FYQ109" s="39"/>
      <c r="FYR109" s="39"/>
      <c r="FYS109" s="39"/>
      <c r="FYT109" s="39"/>
      <c r="FYU109" s="39"/>
      <c r="FYV109" s="39"/>
      <c r="FYW109" s="39"/>
      <c r="FYX109" s="39"/>
      <c r="FYY109" s="39"/>
      <c r="FYZ109" s="39"/>
      <c r="FZA109" s="39"/>
      <c r="FZB109" s="39"/>
      <c r="FZC109" s="39"/>
      <c r="FZD109" s="39"/>
      <c r="FZE109" s="39"/>
      <c r="FZF109" s="39"/>
      <c r="FZG109" s="39"/>
      <c r="FZH109" s="39"/>
      <c r="FZI109" s="39"/>
      <c r="FZJ109" s="39"/>
      <c r="FZK109" s="39"/>
      <c r="FZL109" s="39"/>
      <c r="FZM109" s="39"/>
      <c r="FZN109" s="39"/>
      <c r="FZO109" s="39"/>
      <c r="FZP109" s="39"/>
      <c r="FZQ109" s="39"/>
      <c r="FZR109" s="39"/>
      <c r="FZS109" s="39"/>
      <c r="FZT109" s="39"/>
      <c r="FZU109" s="39"/>
      <c r="FZV109" s="39"/>
      <c r="FZW109" s="39"/>
      <c r="FZX109" s="39"/>
      <c r="FZY109" s="39"/>
      <c r="FZZ109" s="39"/>
      <c r="GAA109" s="39"/>
      <c r="GAB109" s="39"/>
      <c r="GAC109" s="39"/>
      <c r="GAD109" s="39"/>
      <c r="GAE109" s="39"/>
      <c r="GAF109" s="39"/>
      <c r="GAG109" s="39"/>
      <c r="GAH109" s="39"/>
      <c r="GAI109" s="39"/>
      <c r="GAJ109" s="39"/>
      <c r="GAQ109" s="39"/>
      <c r="GAU109" s="39"/>
      <c r="GAV109" s="39"/>
      <c r="GAW109" s="39"/>
      <c r="GAX109" s="39"/>
      <c r="GAY109" s="39"/>
      <c r="GAZ109" s="39"/>
      <c r="GBA109" s="39"/>
      <c r="GBB109" s="39"/>
      <c r="GBC109" s="39"/>
      <c r="GBD109" s="39"/>
      <c r="GBE109" s="39"/>
      <c r="GBF109" s="39"/>
      <c r="GBG109" s="39"/>
      <c r="GBH109" s="39"/>
      <c r="GBI109" s="39"/>
      <c r="GBJ109" s="39"/>
      <c r="GBK109" s="39"/>
      <c r="GBL109" s="39"/>
      <c r="GBM109" s="39"/>
      <c r="GBN109" s="39"/>
      <c r="GBO109" s="39"/>
      <c r="GBP109" s="39"/>
      <c r="GBQ109" s="39"/>
      <c r="GBR109" s="39"/>
      <c r="GBS109" s="39"/>
      <c r="GBT109" s="39"/>
      <c r="GBU109" s="39"/>
      <c r="GBV109" s="39"/>
      <c r="GBW109" s="39"/>
      <c r="GBX109" s="39"/>
      <c r="GBY109" s="39"/>
      <c r="GBZ109" s="39"/>
      <c r="GCA109" s="39"/>
      <c r="GCB109" s="39"/>
      <c r="GCC109" s="39"/>
      <c r="GCD109" s="39"/>
      <c r="GCE109" s="39"/>
      <c r="GCF109" s="39"/>
      <c r="GCG109" s="39"/>
      <c r="GCH109" s="39"/>
      <c r="GCI109" s="39"/>
      <c r="GCJ109" s="39"/>
      <c r="GCK109" s="39"/>
      <c r="GCL109" s="39"/>
      <c r="GCM109" s="39"/>
      <c r="GCN109" s="39"/>
      <c r="GCO109" s="39"/>
      <c r="GCP109" s="39"/>
      <c r="GCQ109" s="39"/>
      <c r="GCR109" s="39"/>
      <c r="GCS109" s="39"/>
      <c r="GCT109" s="39"/>
      <c r="GCU109" s="39"/>
      <c r="GCV109" s="39"/>
      <c r="GCW109" s="39"/>
      <c r="GCX109" s="39"/>
      <c r="GCY109" s="39"/>
      <c r="GCZ109" s="39"/>
      <c r="GDA109" s="39"/>
      <c r="GDB109" s="39"/>
      <c r="GDC109" s="39"/>
      <c r="GDD109" s="39"/>
      <c r="GDE109" s="39"/>
      <c r="GDF109" s="39"/>
      <c r="GDG109" s="39"/>
      <c r="GDH109" s="39"/>
      <c r="GDI109" s="39"/>
      <c r="GDJ109" s="39"/>
      <c r="GDK109" s="39"/>
      <c r="GDL109" s="39"/>
      <c r="GDM109" s="39"/>
      <c r="GDN109" s="39"/>
      <c r="GDO109" s="39"/>
      <c r="GDP109" s="39"/>
      <c r="GDQ109" s="39"/>
      <c r="GDR109" s="39"/>
      <c r="GDS109" s="39"/>
      <c r="GDT109" s="39"/>
      <c r="GDU109" s="39"/>
      <c r="GDV109" s="39"/>
      <c r="GDW109" s="39"/>
      <c r="GDX109" s="39"/>
      <c r="GDY109" s="39"/>
      <c r="GDZ109" s="39"/>
      <c r="GEA109" s="39"/>
      <c r="GEB109" s="39"/>
      <c r="GEC109" s="39"/>
      <c r="GED109" s="39"/>
      <c r="GEE109" s="39"/>
      <c r="GEF109" s="39"/>
      <c r="GEG109" s="39"/>
      <c r="GEH109" s="39"/>
      <c r="GEI109" s="39"/>
      <c r="GEJ109" s="39"/>
      <c r="GEK109" s="39"/>
      <c r="GEL109" s="39"/>
      <c r="GEM109" s="39"/>
      <c r="GEN109" s="39"/>
      <c r="GEO109" s="39"/>
      <c r="GEP109" s="39"/>
      <c r="GEQ109" s="39"/>
      <c r="GER109" s="39"/>
      <c r="GES109" s="39"/>
      <c r="GET109" s="39"/>
      <c r="GEU109" s="39"/>
      <c r="GEV109" s="39"/>
      <c r="GEW109" s="39"/>
      <c r="GEX109" s="39"/>
      <c r="GEY109" s="39"/>
      <c r="GEZ109" s="39"/>
      <c r="GFA109" s="39"/>
      <c r="GFB109" s="39"/>
      <c r="GFC109" s="39"/>
      <c r="GFD109" s="39"/>
      <c r="GFE109" s="39"/>
      <c r="GFF109" s="39"/>
      <c r="GFG109" s="39"/>
      <c r="GFH109" s="39"/>
      <c r="GFI109" s="39"/>
      <c r="GFJ109" s="39"/>
      <c r="GFK109" s="39"/>
      <c r="GFL109" s="39"/>
      <c r="GFM109" s="39"/>
      <c r="GFN109" s="39"/>
      <c r="GFO109" s="39"/>
      <c r="GFP109" s="39"/>
      <c r="GFQ109" s="39"/>
      <c r="GFR109" s="39"/>
      <c r="GFS109" s="39"/>
      <c r="GFT109" s="39"/>
      <c r="GFU109" s="39"/>
      <c r="GFV109" s="39"/>
      <c r="GFW109" s="39"/>
      <c r="GFX109" s="39"/>
      <c r="GFY109" s="39"/>
      <c r="GFZ109" s="39"/>
      <c r="GGA109" s="39"/>
      <c r="GGB109" s="39"/>
      <c r="GGC109" s="39"/>
      <c r="GGD109" s="39"/>
      <c r="GGE109" s="39"/>
      <c r="GGF109" s="39"/>
      <c r="GGG109" s="39"/>
      <c r="GGH109" s="39"/>
      <c r="GGI109" s="39"/>
      <c r="GGJ109" s="39"/>
      <c r="GGK109" s="39"/>
      <c r="GGL109" s="39"/>
      <c r="GGM109" s="39"/>
      <c r="GGN109" s="39"/>
      <c r="GGO109" s="39"/>
      <c r="GGP109" s="39"/>
      <c r="GGQ109" s="39"/>
      <c r="GGR109" s="39"/>
      <c r="GGS109" s="39"/>
      <c r="GGT109" s="39"/>
      <c r="GGU109" s="39"/>
      <c r="GGV109" s="39"/>
      <c r="GGW109" s="39"/>
      <c r="GGX109" s="39"/>
      <c r="GGY109" s="39"/>
      <c r="GGZ109" s="39"/>
      <c r="GHA109" s="39"/>
      <c r="GHB109" s="39"/>
      <c r="GHC109" s="39"/>
      <c r="GHD109" s="39"/>
      <c r="GHE109" s="39"/>
      <c r="GHF109" s="39"/>
      <c r="GHG109" s="39"/>
      <c r="GHH109" s="39"/>
      <c r="GHI109" s="39"/>
      <c r="GHJ109" s="39"/>
      <c r="GHK109" s="39"/>
      <c r="GHL109" s="39"/>
      <c r="GHM109" s="39"/>
      <c r="GHN109" s="39"/>
      <c r="GHO109" s="39"/>
      <c r="GHP109" s="39"/>
      <c r="GHQ109" s="39"/>
      <c r="GHR109" s="39"/>
      <c r="GHS109" s="39"/>
      <c r="GHT109" s="39"/>
      <c r="GHU109" s="39"/>
      <c r="GHV109" s="39"/>
      <c r="GHW109" s="39"/>
      <c r="GHX109" s="39"/>
      <c r="GHY109" s="39"/>
      <c r="GHZ109" s="39"/>
      <c r="GIA109" s="39"/>
      <c r="GIB109" s="39"/>
      <c r="GIC109" s="39"/>
      <c r="GID109" s="39"/>
      <c r="GIE109" s="39"/>
      <c r="GIF109" s="39"/>
      <c r="GIG109" s="39"/>
      <c r="GIH109" s="39"/>
      <c r="GII109" s="39"/>
      <c r="GIJ109" s="39"/>
      <c r="GIK109" s="39"/>
      <c r="GIL109" s="39"/>
      <c r="GIM109" s="39"/>
      <c r="GIN109" s="39"/>
      <c r="GIO109" s="39"/>
      <c r="GIP109" s="39"/>
      <c r="GIQ109" s="39"/>
      <c r="GIR109" s="39"/>
      <c r="GIS109" s="39"/>
      <c r="GIT109" s="39"/>
      <c r="GIU109" s="39"/>
      <c r="GIV109" s="39"/>
      <c r="GIW109" s="39"/>
      <c r="GIX109" s="39"/>
      <c r="GIY109" s="39"/>
      <c r="GIZ109" s="39"/>
      <c r="GJA109" s="39"/>
      <c r="GJB109" s="39"/>
      <c r="GJC109" s="39"/>
      <c r="GJD109" s="39"/>
      <c r="GJE109" s="39"/>
      <c r="GJF109" s="39"/>
      <c r="GJG109" s="39"/>
      <c r="GJH109" s="39"/>
      <c r="GJI109" s="39"/>
      <c r="GJJ109" s="39"/>
      <c r="GJK109" s="39"/>
      <c r="GJL109" s="39"/>
      <c r="GJM109" s="39"/>
      <c r="GJN109" s="39"/>
      <c r="GJO109" s="39"/>
      <c r="GJP109" s="39"/>
      <c r="GJQ109" s="39"/>
      <c r="GJR109" s="39"/>
      <c r="GJS109" s="39"/>
      <c r="GJT109" s="39"/>
      <c r="GJU109" s="39"/>
      <c r="GJV109" s="39"/>
      <c r="GJW109" s="39"/>
      <c r="GJX109" s="39"/>
      <c r="GJY109" s="39"/>
      <c r="GJZ109" s="39"/>
      <c r="GKA109" s="39"/>
      <c r="GKB109" s="39"/>
      <c r="GKC109" s="39"/>
      <c r="GKD109" s="39"/>
      <c r="GKE109" s="39"/>
      <c r="GKF109" s="39"/>
      <c r="GKM109" s="39"/>
      <c r="GKQ109" s="39"/>
      <c r="GKR109" s="39"/>
      <c r="GKS109" s="39"/>
      <c r="GKT109" s="39"/>
      <c r="GKU109" s="39"/>
      <c r="GKV109" s="39"/>
      <c r="GKW109" s="39"/>
      <c r="GKX109" s="39"/>
      <c r="GKY109" s="39"/>
      <c r="GKZ109" s="39"/>
      <c r="GLA109" s="39"/>
      <c r="GLB109" s="39"/>
      <c r="GLC109" s="39"/>
      <c r="GLD109" s="39"/>
      <c r="GLE109" s="39"/>
      <c r="GLF109" s="39"/>
      <c r="GLG109" s="39"/>
      <c r="GLH109" s="39"/>
      <c r="GLI109" s="39"/>
      <c r="GLJ109" s="39"/>
      <c r="GLK109" s="39"/>
      <c r="GLL109" s="39"/>
      <c r="GLM109" s="39"/>
      <c r="GLN109" s="39"/>
      <c r="GLO109" s="39"/>
      <c r="GLP109" s="39"/>
      <c r="GLQ109" s="39"/>
      <c r="GLR109" s="39"/>
      <c r="GLS109" s="39"/>
      <c r="GLT109" s="39"/>
      <c r="GLU109" s="39"/>
      <c r="GLV109" s="39"/>
      <c r="GLW109" s="39"/>
      <c r="GLX109" s="39"/>
      <c r="GLY109" s="39"/>
      <c r="GLZ109" s="39"/>
      <c r="GMA109" s="39"/>
      <c r="GMB109" s="39"/>
      <c r="GMC109" s="39"/>
      <c r="GMD109" s="39"/>
      <c r="GME109" s="39"/>
      <c r="GMF109" s="39"/>
      <c r="GMG109" s="39"/>
      <c r="GMH109" s="39"/>
      <c r="GMI109" s="39"/>
      <c r="GMJ109" s="39"/>
      <c r="GMK109" s="39"/>
      <c r="GML109" s="39"/>
      <c r="GMM109" s="39"/>
      <c r="GMN109" s="39"/>
      <c r="GMO109" s="39"/>
      <c r="GMP109" s="39"/>
      <c r="GMQ109" s="39"/>
      <c r="GMR109" s="39"/>
      <c r="GMS109" s="39"/>
      <c r="GMT109" s="39"/>
      <c r="GMU109" s="39"/>
      <c r="GMV109" s="39"/>
      <c r="GMW109" s="39"/>
      <c r="GMX109" s="39"/>
      <c r="GMY109" s="39"/>
      <c r="GMZ109" s="39"/>
      <c r="GNA109" s="39"/>
      <c r="GNB109" s="39"/>
      <c r="GNC109" s="39"/>
      <c r="GND109" s="39"/>
      <c r="GNE109" s="39"/>
      <c r="GNF109" s="39"/>
      <c r="GNG109" s="39"/>
      <c r="GNH109" s="39"/>
      <c r="GNI109" s="39"/>
      <c r="GNJ109" s="39"/>
      <c r="GNK109" s="39"/>
      <c r="GNL109" s="39"/>
      <c r="GNM109" s="39"/>
      <c r="GNN109" s="39"/>
      <c r="GNO109" s="39"/>
      <c r="GNP109" s="39"/>
      <c r="GNQ109" s="39"/>
      <c r="GNR109" s="39"/>
      <c r="GNS109" s="39"/>
      <c r="GNT109" s="39"/>
      <c r="GNU109" s="39"/>
      <c r="GNV109" s="39"/>
      <c r="GNW109" s="39"/>
      <c r="GNX109" s="39"/>
      <c r="GNY109" s="39"/>
      <c r="GNZ109" s="39"/>
      <c r="GOA109" s="39"/>
      <c r="GOB109" s="39"/>
      <c r="GOC109" s="39"/>
      <c r="GOD109" s="39"/>
      <c r="GOE109" s="39"/>
      <c r="GOF109" s="39"/>
      <c r="GOG109" s="39"/>
      <c r="GOH109" s="39"/>
      <c r="GOI109" s="39"/>
      <c r="GOJ109" s="39"/>
      <c r="GOK109" s="39"/>
      <c r="GOL109" s="39"/>
      <c r="GOM109" s="39"/>
      <c r="GON109" s="39"/>
      <c r="GOO109" s="39"/>
      <c r="GOP109" s="39"/>
      <c r="GOQ109" s="39"/>
      <c r="GOR109" s="39"/>
      <c r="GOS109" s="39"/>
      <c r="GOT109" s="39"/>
      <c r="GOU109" s="39"/>
      <c r="GOV109" s="39"/>
      <c r="GOW109" s="39"/>
      <c r="GOX109" s="39"/>
      <c r="GOY109" s="39"/>
      <c r="GOZ109" s="39"/>
      <c r="GPA109" s="39"/>
      <c r="GPB109" s="39"/>
      <c r="GPC109" s="39"/>
      <c r="GPD109" s="39"/>
      <c r="GPE109" s="39"/>
      <c r="GPF109" s="39"/>
      <c r="GPG109" s="39"/>
      <c r="GPH109" s="39"/>
      <c r="GPI109" s="39"/>
      <c r="GPJ109" s="39"/>
      <c r="GPK109" s="39"/>
      <c r="GPL109" s="39"/>
      <c r="GPM109" s="39"/>
      <c r="GPN109" s="39"/>
      <c r="GPO109" s="39"/>
      <c r="GPP109" s="39"/>
      <c r="GPQ109" s="39"/>
      <c r="GPR109" s="39"/>
      <c r="GPS109" s="39"/>
      <c r="GPT109" s="39"/>
      <c r="GPU109" s="39"/>
      <c r="GPV109" s="39"/>
      <c r="GPW109" s="39"/>
      <c r="GPX109" s="39"/>
      <c r="GPY109" s="39"/>
      <c r="GPZ109" s="39"/>
      <c r="GQA109" s="39"/>
      <c r="GQB109" s="39"/>
      <c r="GQC109" s="39"/>
      <c r="GQD109" s="39"/>
      <c r="GQE109" s="39"/>
      <c r="GQF109" s="39"/>
      <c r="GQG109" s="39"/>
      <c r="GQH109" s="39"/>
      <c r="GQI109" s="39"/>
      <c r="GQJ109" s="39"/>
      <c r="GQK109" s="39"/>
      <c r="GQL109" s="39"/>
      <c r="GQM109" s="39"/>
      <c r="GQN109" s="39"/>
      <c r="GQO109" s="39"/>
      <c r="GQP109" s="39"/>
      <c r="GQQ109" s="39"/>
      <c r="GQR109" s="39"/>
      <c r="GQS109" s="39"/>
      <c r="GQT109" s="39"/>
      <c r="GQU109" s="39"/>
      <c r="GQV109" s="39"/>
      <c r="GQW109" s="39"/>
      <c r="GQX109" s="39"/>
      <c r="GQY109" s="39"/>
      <c r="GQZ109" s="39"/>
      <c r="GRA109" s="39"/>
      <c r="GRB109" s="39"/>
      <c r="GRC109" s="39"/>
      <c r="GRD109" s="39"/>
      <c r="GRE109" s="39"/>
      <c r="GRF109" s="39"/>
      <c r="GRG109" s="39"/>
      <c r="GRH109" s="39"/>
      <c r="GRI109" s="39"/>
      <c r="GRJ109" s="39"/>
      <c r="GRK109" s="39"/>
      <c r="GRL109" s="39"/>
      <c r="GRM109" s="39"/>
      <c r="GRN109" s="39"/>
      <c r="GRO109" s="39"/>
      <c r="GRP109" s="39"/>
      <c r="GRQ109" s="39"/>
      <c r="GRR109" s="39"/>
      <c r="GRS109" s="39"/>
      <c r="GRT109" s="39"/>
      <c r="GRU109" s="39"/>
      <c r="GRV109" s="39"/>
      <c r="GRW109" s="39"/>
      <c r="GRX109" s="39"/>
      <c r="GRY109" s="39"/>
      <c r="GRZ109" s="39"/>
      <c r="GSA109" s="39"/>
      <c r="GSB109" s="39"/>
      <c r="GSC109" s="39"/>
      <c r="GSD109" s="39"/>
      <c r="GSE109" s="39"/>
      <c r="GSF109" s="39"/>
      <c r="GSG109" s="39"/>
      <c r="GSH109" s="39"/>
      <c r="GSI109" s="39"/>
      <c r="GSJ109" s="39"/>
      <c r="GSK109" s="39"/>
      <c r="GSL109" s="39"/>
      <c r="GSM109" s="39"/>
      <c r="GSN109" s="39"/>
      <c r="GSO109" s="39"/>
      <c r="GSP109" s="39"/>
      <c r="GSQ109" s="39"/>
      <c r="GSR109" s="39"/>
      <c r="GSS109" s="39"/>
      <c r="GST109" s="39"/>
      <c r="GSU109" s="39"/>
      <c r="GSV109" s="39"/>
      <c r="GSW109" s="39"/>
      <c r="GSX109" s="39"/>
      <c r="GSY109" s="39"/>
      <c r="GSZ109" s="39"/>
      <c r="GTA109" s="39"/>
      <c r="GTB109" s="39"/>
      <c r="GTC109" s="39"/>
      <c r="GTD109" s="39"/>
      <c r="GTE109" s="39"/>
      <c r="GTF109" s="39"/>
      <c r="GTG109" s="39"/>
      <c r="GTH109" s="39"/>
      <c r="GTI109" s="39"/>
      <c r="GTJ109" s="39"/>
      <c r="GTK109" s="39"/>
      <c r="GTL109" s="39"/>
      <c r="GTM109" s="39"/>
      <c r="GTN109" s="39"/>
      <c r="GTO109" s="39"/>
      <c r="GTP109" s="39"/>
      <c r="GTQ109" s="39"/>
      <c r="GTR109" s="39"/>
      <c r="GTS109" s="39"/>
      <c r="GTT109" s="39"/>
      <c r="GTU109" s="39"/>
      <c r="GTV109" s="39"/>
      <c r="GTW109" s="39"/>
      <c r="GTX109" s="39"/>
      <c r="GTY109" s="39"/>
      <c r="GTZ109" s="39"/>
      <c r="GUA109" s="39"/>
      <c r="GUB109" s="39"/>
      <c r="GUI109" s="39"/>
      <c r="GUM109" s="39"/>
      <c r="GUN109" s="39"/>
      <c r="GUO109" s="39"/>
      <c r="GUP109" s="39"/>
      <c r="GUQ109" s="39"/>
      <c r="GUR109" s="39"/>
      <c r="GUS109" s="39"/>
      <c r="GUT109" s="39"/>
      <c r="GUU109" s="39"/>
      <c r="GUV109" s="39"/>
      <c r="GUW109" s="39"/>
      <c r="GUX109" s="39"/>
      <c r="GUY109" s="39"/>
      <c r="GUZ109" s="39"/>
      <c r="GVA109" s="39"/>
      <c r="GVB109" s="39"/>
      <c r="GVC109" s="39"/>
      <c r="GVD109" s="39"/>
      <c r="GVE109" s="39"/>
      <c r="GVF109" s="39"/>
      <c r="GVG109" s="39"/>
      <c r="GVH109" s="39"/>
      <c r="GVI109" s="39"/>
      <c r="GVJ109" s="39"/>
      <c r="GVK109" s="39"/>
      <c r="GVL109" s="39"/>
      <c r="GVM109" s="39"/>
      <c r="GVN109" s="39"/>
      <c r="GVO109" s="39"/>
      <c r="GVP109" s="39"/>
      <c r="GVQ109" s="39"/>
      <c r="GVR109" s="39"/>
      <c r="GVS109" s="39"/>
      <c r="GVT109" s="39"/>
      <c r="GVU109" s="39"/>
      <c r="GVV109" s="39"/>
      <c r="GVW109" s="39"/>
      <c r="GVX109" s="39"/>
      <c r="GVY109" s="39"/>
      <c r="GVZ109" s="39"/>
      <c r="GWA109" s="39"/>
      <c r="GWB109" s="39"/>
      <c r="GWC109" s="39"/>
      <c r="GWD109" s="39"/>
      <c r="GWE109" s="39"/>
      <c r="GWF109" s="39"/>
      <c r="GWG109" s="39"/>
      <c r="GWH109" s="39"/>
      <c r="GWI109" s="39"/>
      <c r="GWJ109" s="39"/>
      <c r="GWK109" s="39"/>
      <c r="GWL109" s="39"/>
      <c r="GWM109" s="39"/>
      <c r="GWN109" s="39"/>
      <c r="GWO109" s="39"/>
      <c r="GWP109" s="39"/>
      <c r="GWQ109" s="39"/>
      <c r="GWR109" s="39"/>
      <c r="GWS109" s="39"/>
      <c r="GWT109" s="39"/>
      <c r="GWU109" s="39"/>
      <c r="GWV109" s="39"/>
      <c r="GWW109" s="39"/>
      <c r="GWX109" s="39"/>
      <c r="GWY109" s="39"/>
      <c r="GWZ109" s="39"/>
      <c r="GXA109" s="39"/>
      <c r="GXB109" s="39"/>
      <c r="GXC109" s="39"/>
      <c r="GXD109" s="39"/>
      <c r="GXE109" s="39"/>
      <c r="GXF109" s="39"/>
      <c r="GXG109" s="39"/>
      <c r="GXH109" s="39"/>
      <c r="GXI109" s="39"/>
      <c r="GXJ109" s="39"/>
      <c r="GXK109" s="39"/>
      <c r="GXL109" s="39"/>
      <c r="GXM109" s="39"/>
      <c r="GXN109" s="39"/>
      <c r="GXO109" s="39"/>
      <c r="GXP109" s="39"/>
      <c r="GXQ109" s="39"/>
      <c r="GXR109" s="39"/>
      <c r="GXS109" s="39"/>
      <c r="GXT109" s="39"/>
      <c r="GXU109" s="39"/>
      <c r="GXV109" s="39"/>
      <c r="GXW109" s="39"/>
      <c r="GXX109" s="39"/>
      <c r="GXY109" s="39"/>
      <c r="GXZ109" s="39"/>
      <c r="GYA109" s="39"/>
      <c r="GYB109" s="39"/>
      <c r="GYC109" s="39"/>
      <c r="GYD109" s="39"/>
      <c r="GYE109" s="39"/>
      <c r="GYF109" s="39"/>
      <c r="GYG109" s="39"/>
      <c r="GYH109" s="39"/>
      <c r="GYI109" s="39"/>
      <c r="GYJ109" s="39"/>
      <c r="GYK109" s="39"/>
      <c r="GYL109" s="39"/>
      <c r="GYM109" s="39"/>
      <c r="GYN109" s="39"/>
      <c r="GYO109" s="39"/>
      <c r="GYP109" s="39"/>
      <c r="GYQ109" s="39"/>
      <c r="GYR109" s="39"/>
      <c r="GYS109" s="39"/>
      <c r="GYT109" s="39"/>
      <c r="GYU109" s="39"/>
      <c r="GYV109" s="39"/>
      <c r="GYW109" s="39"/>
      <c r="GYX109" s="39"/>
      <c r="GYY109" s="39"/>
      <c r="GYZ109" s="39"/>
      <c r="GZA109" s="39"/>
      <c r="GZB109" s="39"/>
      <c r="GZC109" s="39"/>
      <c r="GZD109" s="39"/>
      <c r="GZE109" s="39"/>
      <c r="GZF109" s="39"/>
      <c r="GZG109" s="39"/>
      <c r="GZH109" s="39"/>
      <c r="GZI109" s="39"/>
      <c r="GZJ109" s="39"/>
      <c r="GZK109" s="39"/>
      <c r="GZL109" s="39"/>
      <c r="GZM109" s="39"/>
      <c r="GZN109" s="39"/>
      <c r="GZO109" s="39"/>
      <c r="GZP109" s="39"/>
      <c r="GZQ109" s="39"/>
      <c r="GZR109" s="39"/>
      <c r="GZS109" s="39"/>
      <c r="GZT109" s="39"/>
      <c r="GZU109" s="39"/>
      <c r="GZV109" s="39"/>
      <c r="GZW109" s="39"/>
      <c r="GZX109" s="39"/>
      <c r="GZY109" s="39"/>
      <c r="GZZ109" s="39"/>
      <c r="HAA109" s="39"/>
      <c r="HAB109" s="39"/>
      <c r="HAC109" s="39"/>
      <c r="HAD109" s="39"/>
      <c r="HAE109" s="39"/>
      <c r="HAF109" s="39"/>
      <c r="HAG109" s="39"/>
      <c r="HAH109" s="39"/>
      <c r="HAI109" s="39"/>
      <c r="HAJ109" s="39"/>
      <c r="HAK109" s="39"/>
      <c r="HAL109" s="39"/>
      <c r="HAM109" s="39"/>
      <c r="HAN109" s="39"/>
      <c r="HAO109" s="39"/>
      <c r="HAP109" s="39"/>
      <c r="HAQ109" s="39"/>
      <c r="HAR109" s="39"/>
      <c r="HAS109" s="39"/>
      <c r="HAT109" s="39"/>
      <c r="HAU109" s="39"/>
      <c r="HAV109" s="39"/>
      <c r="HAW109" s="39"/>
      <c r="HAX109" s="39"/>
      <c r="HAY109" s="39"/>
      <c r="HAZ109" s="39"/>
      <c r="HBA109" s="39"/>
      <c r="HBB109" s="39"/>
      <c r="HBC109" s="39"/>
      <c r="HBD109" s="39"/>
      <c r="HBE109" s="39"/>
      <c r="HBF109" s="39"/>
      <c r="HBG109" s="39"/>
      <c r="HBH109" s="39"/>
      <c r="HBI109" s="39"/>
      <c r="HBJ109" s="39"/>
      <c r="HBK109" s="39"/>
      <c r="HBL109" s="39"/>
      <c r="HBM109" s="39"/>
      <c r="HBN109" s="39"/>
      <c r="HBO109" s="39"/>
      <c r="HBP109" s="39"/>
      <c r="HBQ109" s="39"/>
      <c r="HBR109" s="39"/>
      <c r="HBS109" s="39"/>
      <c r="HBT109" s="39"/>
      <c r="HBU109" s="39"/>
      <c r="HBV109" s="39"/>
      <c r="HBW109" s="39"/>
      <c r="HBX109" s="39"/>
      <c r="HBY109" s="39"/>
      <c r="HBZ109" s="39"/>
      <c r="HCA109" s="39"/>
      <c r="HCB109" s="39"/>
      <c r="HCC109" s="39"/>
      <c r="HCD109" s="39"/>
      <c r="HCE109" s="39"/>
      <c r="HCF109" s="39"/>
      <c r="HCG109" s="39"/>
      <c r="HCH109" s="39"/>
      <c r="HCI109" s="39"/>
      <c r="HCJ109" s="39"/>
      <c r="HCK109" s="39"/>
      <c r="HCL109" s="39"/>
      <c r="HCM109" s="39"/>
      <c r="HCN109" s="39"/>
      <c r="HCO109" s="39"/>
      <c r="HCP109" s="39"/>
      <c r="HCQ109" s="39"/>
      <c r="HCR109" s="39"/>
      <c r="HCS109" s="39"/>
      <c r="HCT109" s="39"/>
      <c r="HCU109" s="39"/>
      <c r="HCV109" s="39"/>
      <c r="HCW109" s="39"/>
      <c r="HCX109" s="39"/>
      <c r="HCY109" s="39"/>
      <c r="HCZ109" s="39"/>
      <c r="HDA109" s="39"/>
      <c r="HDB109" s="39"/>
      <c r="HDC109" s="39"/>
      <c r="HDD109" s="39"/>
      <c r="HDE109" s="39"/>
      <c r="HDF109" s="39"/>
      <c r="HDG109" s="39"/>
      <c r="HDH109" s="39"/>
      <c r="HDI109" s="39"/>
      <c r="HDJ109" s="39"/>
      <c r="HDK109" s="39"/>
      <c r="HDL109" s="39"/>
      <c r="HDM109" s="39"/>
      <c r="HDN109" s="39"/>
      <c r="HDO109" s="39"/>
      <c r="HDP109" s="39"/>
      <c r="HDQ109" s="39"/>
      <c r="HDR109" s="39"/>
      <c r="HDS109" s="39"/>
      <c r="HDT109" s="39"/>
      <c r="HDU109" s="39"/>
      <c r="HDV109" s="39"/>
      <c r="HDW109" s="39"/>
      <c r="HDX109" s="39"/>
      <c r="HEE109" s="39"/>
      <c r="HEI109" s="39"/>
      <c r="HEJ109" s="39"/>
      <c r="HEK109" s="39"/>
      <c r="HEL109" s="39"/>
      <c r="HEM109" s="39"/>
      <c r="HEN109" s="39"/>
      <c r="HEO109" s="39"/>
      <c r="HEP109" s="39"/>
      <c r="HEQ109" s="39"/>
      <c r="HER109" s="39"/>
      <c r="HES109" s="39"/>
      <c r="HET109" s="39"/>
      <c r="HEU109" s="39"/>
      <c r="HEV109" s="39"/>
      <c r="HEW109" s="39"/>
      <c r="HEX109" s="39"/>
      <c r="HEY109" s="39"/>
      <c r="HEZ109" s="39"/>
      <c r="HFA109" s="39"/>
      <c r="HFB109" s="39"/>
      <c r="HFC109" s="39"/>
      <c r="HFD109" s="39"/>
      <c r="HFE109" s="39"/>
      <c r="HFF109" s="39"/>
      <c r="HFG109" s="39"/>
      <c r="HFH109" s="39"/>
      <c r="HFI109" s="39"/>
      <c r="HFJ109" s="39"/>
      <c r="HFK109" s="39"/>
      <c r="HFL109" s="39"/>
      <c r="HFM109" s="39"/>
      <c r="HFN109" s="39"/>
      <c r="HFO109" s="39"/>
      <c r="HFP109" s="39"/>
      <c r="HFQ109" s="39"/>
      <c r="HFR109" s="39"/>
      <c r="HFS109" s="39"/>
      <c r="HFT109" s="39"/>
      <c r="HFU109" s="39"/>
      <c r="HFV109" s="39"/>
      <c r="HFW109" s="39"/>
      <c r="HFX109" s="39"/>
      <c r="HFY109" s="39"/>
      <c r="HFZ109" s="39"/>
      <c r="HGA109" s="39"/>
      <c r="HGB109" s="39"/>
      <c r="HGC109" s="39"/>
      <c r="HGD109" s="39"/>
      <c r="HGE109" s="39"/>
      <c r="HGF109" s="39"/>
      <c r="HGG109" s="39"/>
      <c r="HGH109" s="39"/>
      <c r="HGI109" s="39"/>
      <c r="HGJ109" s="39"/>
      <c r="HGK109" s="39"/>
      <c r="HGL109" s="39"/>
      <c r="HGM109" s="39"/>
      <c r="HGN109" s="39"/>
      <c r="HGO109" s="39"/>
      <c r="HGP109" s="39"/>
      <c r="HGQ109" s="39"/>
      <c r="HGR109" s="39"/>
      <c r="HGS109" s="39"/>
      <c r="HGT109" s="39"/>
      <c r="HGU109" s="39"/>
      <c r="HGV109" s="39"/>
      <c r="HGW109" s="39"/>
      <c r="HGX109" s="39"/>
      <c r="HGY109" s="39"/>
      <c r="HGZ109" s="39"/>
      <c r="HHA109" s="39"/>
      <c r="HHB109" s="39"/>
      <c r="HHC109" s="39"/>
      <c r="HHD109" s="39"/>
      <c r="HHE109" s="39"/>
      <c r="HHF109" s="39"/>
      <c r="HHG109" s="39"/>
      <c r="HHH109" s="39"/>
      <c r="HHI109" s="39"/>
      <c r="HHJ109" s="39"/>
      <c r="HHK109" s="39"/>
      <c r="HHL109" s="39"/>
      <c r="HHM109" s="39"/>
      <c r="HHN109" s="39"/>
      <c r="HHO109" s="39"/>
      <c r="HHP109" s="39"/>
      <c r="HHQ109" s="39"/>
      <c r="HHR109" s="39"/>
      <c r="HHS109" s="39"/>
      <c r="HHT109" s="39"/>
      <c r="HHU109" s="39"/>
      <c r="HHV109" s="39"/>
      <c r="HHW109" s="39"/>
      <c r="HHX109" s="39"/>
      <c r="HHY109" s="39"/>
      <c r="HHZ109" s="39"/>
      <c r="HIA109" s="39"/>
      <c r="HIB109" s="39"/>
      <c r="HIC109" s="39"/>
      <c r="HID109" s="39"/>
      <c r="HIE109" s="39"/>
      <c r="HIF109" s="39"/>
      <c r="HIG109" s="39"/>
      <c r="HIH109" s="39"/>
      <c r="HII109" s="39"/>
      <c r="HIJ109" s="39"/>
      <c r="HIK109" s="39"/>
      <c r="HIL109" s="39"/>
      <c r="HIM109" s="39"/>
      <c r="HIN109" s="39"/>
      <c r="HIO109" s="39"/>
      <c r="HIP109" s="39"/>
      <c r="HIQ109" s="39"/>
      <c r="HIR109" s="39"/>
      <c r="HIS109" s="39"/>
      <c r="HIT109" s="39"/>
      <c r="HIU109" s="39"/>
      <c r="HIV109" s="39"/>
      <c r="HIW109" s="39"/>
      <c r="HIX109" s="39"/>
      <c r="HIY109" s="39"/>
      <c r="HIZ109" s="39"/>
      <c r="HJA109" s="39"/>
      <c r="HJB109" s="39"/>
      <c r="HJC109" s="39"/>
      <c r="HJD109" s="39"/>
      <c r="HJE109" s="39"/>
      <c r="HJF109" s="39"/>
      <c r="HJG109" s="39"/>
      <c r="HJH109" s="39"/>
      <c r="HJI109" s="39"/>
      <c r="HJJ109" s="39"/>
      <c r="HJK109" s="39"/>
      <c r="HJL109" s="39"/>
      <c r="HJM109" s="39"/>
      <c r="HJN109" s="39"/>
      <c r="HJO109" s="39"/>
      <c r="HJP109" s="39"/>
      <c r="HJQ109" s="39"/>
      <c r="HJR109" s="39"/>
      <c r="HJS109" s="39"/>
      <c r="HJT109" s="39"/>
      <c r="HJU109" s="39"/>
      <c r="HJV109" s="39"/>
      <c r="HJW109" s="39"/>
      <c r="HJX109" s="39"/>
      <c r="HJY109" s="39"/>
      <c r="HJZ109" s="39"/>
      <c r="HKA109" s="39"/>
      <c r="HKB109" s="39"/>
      <c r="HKC109" s="39"/>
      <c r="HKD109" s="39"/>
      <c r="HKE109" s="39"/>
      <c r="HKF109" s="39"/>
      <c r="HKG109" s="39"/>
      <c r="HKH109" s="39"/>
      <c r="HKI109" s="39"/>
      <c r="HKJ109" s="39"/>
      <c r="HKK109" s="39"/>
      <c r="HKL109" s="39"/>
      <c r="HKM109" s="39"/>
      <c r="HKN109" s="39"/>
      <c r="HKO109" s="39"/>
      <c r="HKP109" s="39"/>
      <c r="HKQ109" s="39"/>
      <c r="HKR109" s="39"/>
      <c r="HKS109" s="39"/>
      <c r="HKT109" s="39"/>
      <c r="HKU109" s="39"/>
      <c r="HKV109" s="39"/>
      <c r="HKW109" s="39"/>
      <c r="HKX109" s="39"/>
      <c r="HKY109" s="39"/>
      <c r="HKZ109" s="39"/>
      <c r="HLA109" s="39"/>
      <c r="HLB109" s="39"/>
      <c r="HLC109" s="39"/>
      <c r="HLD109" s="39"/>
      <c r="HLE109" s="39"/>
      <c r="HLF109" s="39"/>
      <c r="HLG109" s="39"/>
      <c r="HLH109" s="39"/>
      <c r="HLI109" s="39"/>
      <c r="HLJ109" s="39"/>
      <c r="HLK109" s="39"/>
      <c r="HLL109" s="39"/>
      <c r="HLM109" s="39"/>
      <c r="HLN109" s="39"/>
      <c r="HLO109" s="39"/>
      <c r="HLP109" s="39"/>
      <c r="HLQ109" s="39"/>
      <c r="HLR109" s="39"/>
      <c r="HLS109" s="39"/>
      <c r="HLT109" s="39"/>
      <c r="HLU109" s="39"/>
      <c r="HLV109" s="39"/>
      <c r="HLW109" s="39"/>
      <c r="HLX109" s="39"/>
      <c r="HLY109" s="39"/>
      <c r="HLZ109" s="39"/>
      <c r="HMA109" s="39"/>
      <c r="HMB109" s="39"/>
      <c r="HMC109" s="39"/>
      <c r="HMD109" s="39"/>
      <c r="HME109" s="39"/>
      <c r="HMF109" s="39"/>
      <c r="HMG109" s="39"/>
      <c r="HMH109" s="39"/>
      <c r="HMI109" s="39"/>
      <c r="HMJ109" s="39"/>
      <c r="HMK109" s="39"/>
      <c r="HML109" s="39"/>
      <c r="HMM109" s="39"/>
      <c r="HMN109" s="39"/>
      <c r="HMO109" s="39"/>
      <c r="HMP109" s="39"/>
      <c r="HMQ109" s="39"/>
      <c r="HMR109" s="39"/>
      <c r="HMS109" s="39"/>
      <c r="HMT109" s="39"/>
      <c r="HMU109" s="39"/>
      <c r="HMV109" s="39"/>
      <c r="HMW109" s="39"/>
      <c r="HMX109" s="39"/>
      <c r="HMY109" s="39"/>
      <c r="HMZ109" s="39"/>
      <c r="HNA109" s="39"/>
      <c r="HNB109" s="39"/>
      <c r="HNC109" s="39"/>
      <c r="HND109" s="39"/>
      <c r="HNE109" s="39"/>
      <c r="HNF109" s="39"/>
      <c r="HNG109" s="39"/>
      <c r="HNH109" s="39"/>
      <c r="HNI109" s="39"/>
      <c r="HNJ109" s="39"/>
      <c r="HNK109" s="39"/>
      <c r="HNL109" s="39"/>
      <c r="HNM109" s="39"/>
      <c r="HNN109" s="39"/>
      <c r="HNO109" s="39"/>
      <c r="HNP109" s="39"/>
      <c r="HNQ109" s="39"/>
      <c r="HNR109" s="39"/>
      <c r="HNS109" s="39"/>
      <c r="HNT109" s="39"/>
      <c r="HOA109" s="39"/>
      <c r="HOE109" s="39"/>
      <c r="HOF109" s="39"/>
      <c r="HOG109" s="39"/>
      <c r="HOH109" s="39"/>
      <c r="HOI109" s="39"/>
      <c r="HOJ109" s="39"/>
      <c r="HOK109" s="39"/>
      <c r="HOL109" s="39"/>
      <c r="HOM109" s="39"/>
      <c r="HON109" s="39"/>
      <c r="HOO109" s="39"/>
      <c r="HOP109" s="39"/>
      <c r="HOQ109" s="39"/>
      <c r="HOR109" s="39"/>
      <c r="HOS109" s="39"/>
      <c r="HOT109" s="39"/>
      <c r="HOU109" s="39"/>
      <c r="HOV109" s="39"/>
      <c r="HOW109" s="39"/>
      <c r="HOX109" s="39"/>
      <c r="HOY109" s="39"/>
      <c r="HOZ109" s="39"/>
      <c r="HPA109" s="39"/>
      <c r="HPB109" s="39"/>
      <c r="HPC109" s="39"/>
      <c r="HPD109" s="39"/>
      <c r="HPE109" s="39"/>
      <c r="HPF109" s="39"/>
      <c r="HPG109" s="39"/>
      <c r="HPH109" s="39"/>
      <c r="HPI109" s="39"/>
      <c r="HPJ109" s="39"/>
      <c r="HPK109" s="39"/>
      <c r="HPL109" s="39"/>
      <c r="HPM109" s="39"/>
      <c r="HPN109" s="39"/>
      <c r="HPO109" s="39"/>
      <c r="HPP109" s="39"/>
      <c r="HPQ109" s="39"/>
      <c r="HPR109" s="39"/>
      <c r="HPS109" s="39"/>
      <c r="HPT109" s="39"/>
      <c r="HPU109" s="39"/>
      <c r="HPV109" s="39"/>
      <c r="HPW109" s="39"/>
      <c r="HPX109" s="39"/>
      <c r="HPY109" s="39"/>
      <c r="HPZ109" s="39"/>
      <c r="HQA109" s="39"/>
      <c r="HQB109" s="39"/>
      <c r="HQC109" s="39"/>
      <c r="HQD109" s="39"/>
      <c r="HQE109" s="39"/>
      <c r="HQF109" s="39"/>
      <c r="HQG109" s="39"/>
      <c r="HQH109" s="39"/>
      <c r="HQI109" s="39"/>
      <c r="HQJ109" s="39"/>
      <c r="HQK109" s="39"/>
      <c r="HQL109" s="39"/>
      <c r="HQM109" s="39"/>
      <c r="HQN109" s="39"/>
      <c r="HQO109" s="39"/>
      <c r="HQP109" s="39"/>
      <c r="HQQ109" s="39"/>
      <c r="HQR109" s="39"/>
      <c r="HQS109" s="39"/>
      <c r="HQT109" s="39"/>
      <c r="HQU109" s="39"/>
      <c r="HQV109" s="39"/>
      <c r="HQW109" s="39"/>
      <c r="HQX109" s="39"/>
      <c r="HQY109" s="39"/>
      <c r="HQZ109" s="39"/>
      <c r="HRA109" s="39"/>
      <c r="HRB109" s="39"/>
      <c r="HRC109" s="39"/>
      <c r="HRD109" s="39"/>
      <c r="HRE109" s="39"/>
      <c r="HRF109" s="39"/>
      <c r="HRG109" s="39"/>
      <c r="HRH109" s="39"/>
      <c r="HRI109" s="39"/>
      <c r="HRJ109" s="39"/>
      <c r="HRK109" s="39"/>
      <c r="HRL109" s="39"/>
      <c r="HRM109" s="39"/>
      <c r="HRN109" s="39"/>
      <c r="HRO109" s="39"/>
      <c r="HRP109" s="39"/>
      <c r="HRQ109" s="39"/>
      <c r="HRR109" s="39"/>
      <c r="HRS109" s="39"/>
      <c r="HRT109" s="39"/>
      <c r="HRU109" s="39"/>
      <c r="HRV109" s="39"/>
      <c r="HRW109" s="39"/>
      <c r="HRX109" s="39"/>
      <c r="HRY109" s="39"/>
      <c r="HRZ109" s="39"/>
      <c r="HSA109" s="39"/>
      <c r="HSB109" s="39"/>
      <c r="HSC109" s="39"/>
      <c r="HSD109" s="39"/>
      <c r="HSE109" s="39"/>
      <c r="HSF109" s="39"/>
      <c r="HSG109" s="39"/>
      <c r="HSH109" s="39"/>
      <c r="HSI109" s="39"/>
      <c r="HSJ109" s="39"/>
      <c r="HSK109" s="39"/>
      <c r="HSL109" s="39"/>
      <c r="HSM109" s="39"/>
      <c r="HSN109" s="39"/>
      <c r="HSO109" s="39"/>
      <c r="HSP109" s="39"/>
      <c r="HSQ109" s="39"/>
      <c r="HSR109" s="39"/>
      <c r="HSS109" s="39"/>
      <c r="HST109" s="39"/>
      <c r="HSU109" s="39"/>
      <c r="HSV109" s="39"/>
      <c r="HSW109" s="39"/>
      <c r="HSX109" s="39"/>
      <c r="HSY109" s="39"/>
      <c r="HSZ109" s="39"/>
      <c r="HTA109" s="39"/>
      <c r="HTB109" s="39"/>
      <c r="HTC109" s="39"/>
      <c r="HTD109" s="39"/>
      <c r="HTE109" s="39"/>
      <c r="HTF109" s="39"/>
      <c r="HTG109" s="39"/>
      <c r="HTH109" s="39"/>
      <c r="HTI109" s="39"/>
      <c r="HTJ109" s="39"/>
      <c r="HTK109" s="39"/>
      <c r="HTL109" s="39"/>
      <c r="HTM109" s="39"/>
      <c r="HTN109" s="39"/>
      <c r="HTO109" s="39"/>
      <c r="HTP109" s="39"/>
      <c r="HTQ109" s="39"/>
      <c r="HTR109" s="39"/>
      <c r="HTS109" s="39"/>
      <c r="HTT109" s="39"/>
      <c r="HTU109" s="39"/>
      <c r="HTV109" s="39"/>
      <c r="HTW109" s="39"/>
      <c r="HTX109" s="39"/>
      <c r="HTY109" s="39"/>
      <c r="HTZ109" s="39"/>
      <c r="HUA109" s="39"/>
      <c r="HUB109" s="39"/>
      <c r="HUC109" s="39"/>
      <c r="HUD109" s="39"/>
      <c r="HUE109" s="39"/>
      <c r="HUF109" s="39"/>
      <c r="HUG109" s="39"/>
      <c r="HUH109" s="39"/>
      <c r="HUI109" s="39"/>
      <c r="HUJ109" s="39"/>
      <c r="HUK109" s="39"/>
      <c r="HUL109" s="39"/>
      <c r="HUM109" s="39"/>
      <c r="HUN109" s="39"/>
      <c r="HUO109" s="39"/>
      <c r="HUP109" s="39"/>
      <c r="HUQ109" s="39"/>
      <c r="HUR109" s="39"/>
      <c r="HUS109" s="39"/>
      <c r="HUT109" s="39"/>
      <c r="HUU109" s="39"/>
      <c r="HUV109" s="39"/>
      <c r="HUW109" s="39"/>
      <c r="HUX109" s="39"/>
      <c r="HUY109" s="39"/>
      <c r="HUZ109" s="39"/>
      <c r="HVA109" s="39"/>
      <c r="HVB109" s="39"/>
      <c r="HVC109" s="39"/>
      <c r="HVD109" s="39"/>
      <c r="HVE109" s="39"/>
      <c r="HVF109" s="39"/>
      <c r="HVG109" s="39"/>
      <c r="HVH109" s="39"/>
      <c r="HVI109" s="39"/>
      <c r="HVJ109" s="39"/>
      <c r="HVK109" s="39"/>
      <c r="HVL109" s="39"/>
      <c r="HVM109" s="39"/>
      <c r="HVN109" s="39"/>
      <c r="HVO109" s="39"/>
      <c r="HVP109" s="39"/>
      <c r="HVQ109" s="39"/>
      <c r="HVR109" s="39"/>
      <c r="HVS109" s="39"/>
      <c r="HVT109" s="39"/>
      <c r="HVU109" s="39"/>
      <c r="HVV109" s="39"/>
      <c r="HVW109" s="39"/>
      <c r="HVX109" s="39"/>
      <c r="HVY109" s="39"/>
      <c r="HVZ109" s="39"/>
      <c r="HWA109" s="39"/>
      <c r="HWB109" s="39"/>
      <c r="HWC109" s="39"/>
      <c r="HWD109" s="39"/>
      <c r="HWE109" s="39"/>
      <c r="HWF109" s="39"/>
      <c r="HWG109" s="39"/>
      <c r="HWH109" s="39"/>
      <c r="HWI109" s="39"/>
      <c r="HWJ109" s="39"/>
      <c r="HWK109" s="39"/>
      <c r="HWL109" s="39"/>
      <c r="HWM109" s="39"/>
      <c r="HWN109" s="39"/>
      <c r="HWO109" s="39"/>
      <c r="HWP109" s="39"/>
      <c r="HWQ109" s="39"/>
      <c r="HWR109" s="39"/>
      <c r="HWS109" s="39"/>
      <c r="HWT109" s="39"/>
      <c r="HWU109" s="39"/>
      <c r="HWV109" s="39"/>
      <c r="HWW109" s="39"/>
      <c r="HWX109" s="39"/>
      <c r="HWY109" s="39"/>
      <c r="HWZ109" s="39"/>
      <c r="HXA109" s="39"/>
      <c r="HXB109" s="39"/>
      <c r="HXC109" s="39"/>
      <c r="HXD109" s="39"/>
      <c r="HXE109" s="39"/>
      <c r="HXF109" s="39"/>
      <c r="HXG109" s="39"/>
      <c r="HXH109" s="39"/>
      <c r="HXI109" s="39"/>
      <c r="HXJ109" s="39"/>
      <c r="HXK109" s="39"/>
      <c r="HXL109" s="39"/>
      <c r="HXM109" s="39"/>
      <c r="HXN109" s="39"/>
      <c r="HXO109" s="39"/>
      <c r="HXP109" s="39"/>
      <c r="HXW109" s="39"/>
      <c r="HYA109" s="39"/>
      <c r="HYB109" s="39"/>
      <c r="HYC109" s="39"/>
      <c r="HYD109" s="39"/>
      <c r="HYE109" s="39"/>
      <c r="HYF109" s="39"/>
      <c r="HYG109" s="39"/>
      <c r="HYH109" s="39"/>
      <c r="HYI109" s="39"/>
      <c r="HYJ109" s="39"/>
      <c r="HYK109" s="39"/>
      <c r="HYL109" s="39"/>
      <c r="HYM109" s="39"/>
      <c r="HYN109" s="39"/>
      <c r="HYO109" s="39"/>
      <c r="HYP109" s="39"/>
      <c r="HYQ109" s="39"/>
      <c r="HYR109" s="39"/>
      <c r="HYS109" s="39"/>
      <c r="HYT109" s="39"/>
      <c r="HYU109" s="39"/>
      <c r="HYV109" s="39"/>
      <c r="HYW109" s="39"/>
      <c r="HYX109" s="39"/>
      <c r="HYY109" s="39"/>
      <c r="HYZ109" s="39"/>
      <c r="HZA109" s="39"/>
      <c r="HZB109" s="39"/>
      <c r="HZC109" s="39"/>
      <c r="HZD109" s="39"/>
      <c r="HZE109" s="39"/>
      <c r="HZF109" s="39"/>
      <c r="HZG109" s="39"/>
      <c r="HZH109" s="39"/>
      <c r="HZI109" s="39"/>
      <c r="HZJ109" s="39"/>
      <c r="HZK109" s="39"/>
      <c r="HZL109" s="39"/>
      <c r="HZM109" s="39"/>
      <c r="HZN109" s="39"/>
      <c r="HZO109" s="39"/>
      <c r="HZP109" s="39"/>
      <c r="HZQ109" s="39"/>
      <c r="HZR109" s="39"/>
      <c r="HZS109" s="39"/>
      <c r="HZT109" s="39"/>
      <c r="HZU109" s="39"/>
      <c r="HZV109" s="39"/>
      <c r="HZW109" s="39"/>
      <c r="HZX109" s="39"/>
      <c r="HZY109" s="39"/>
      <c r="HZZ109" s="39"/>
      <c r="IAA109" s="39"/>
      <c r="IAB109" s="39"/>
      <c r="IAC109" s="39"/>
      <c r="IAD109" s="39"/>
      <c r="IAE109" s="39"/>
      <c r="IAF109" s="39"/>
      <c r="IAG109" s="39"/>
      <c r="IAH109" s="39"/>
      <c r="IAI109" s="39"/>
      <c r="IAJ109" s="39"/>
      <c r="IAK109" s="39"/>
      <c r="IAL109" s="39"/>
      <c r="IAM109" s="39"/>
      <c r="IAN109" s="39"/>
      <c r="IAO109" s="39"/>
      <c r="IAP109" s="39"/>
      <c r="IAQ109" s="39"/>
      <c r="IAR109" s="39"/>
      <c r="IAS109" s="39"/>
      <c r="IAT109" s="39"/>
      <c r="IAU109" s="39"/>
      <c r="IAV109" s="39"/>
      <c r="IAW109" s="39"/>
      <c r="IAX109" s="39"/>
      <c r="IAY109" s="39"/>
      <c r="IAZ109" s="39"/>
      <c r="IBA109" s="39"/>
      <c r="IBB109" s="39"/>
      <c r="IBC109" s="39"/>
      <c r="IBD109" s="39"/>
      <c r="IBE109" s="39"/>
      <c r="IBF109" s="39"/>
      <c r="IBG109" s="39"/>
      <c r="IBH109" s="39"/>
      <c r="IBI109" s="39"/>
      <c r="IBJ109" s="39"/>
      <c r="IBK109" s="39"/>
      <c r="IBL109" s="39"/>
      <c r="IBM109" s="39"/>
      <c r="IBN109" s="39"/>
      <c r="IBO109" s="39"/>
      <c r="IBP109" s="39"/>
      <c r="IBQ109" s="39"/>
      <c r="IBR109" s="39"/>
      <c r="IBS109" s="39"/>
      <c r="IBT109" s="39"/>
      <c r="IBU109" s="39"/>
      <c r="IBV109" s="39"/>
      <c r="IBW109" s="39"/>
      <c r="IBX109" s="39"/>
      <c r="IBY109" s="39"/>
      <c r="IBZ109" s="39"/>
      <c r="ICA109" s="39"/>
      <c r="ICB109" s="39"/>
      <c r="ICC109" s="39"/>
      <c r="ICD109" s="39"/>
      <c r="ICE109" s="39"/>
      <c r="ICF109" s="39"/>
      <c r="ICG109" s="39"/>
      <c r="ICH109" s="39"/>
      <c r="ICI109" s="39"/>
      <c r="ICJ109" s="39"/>
      <c r="ICK109" s="39"/>
      <c r="ICL109" s="39"/>
      <c r="ICM109" s="39"/>
      <c r="ICN109" s="39"/>
      <c r="ICO109" s="39"/>
      <c r="ICP109" s="39"/>
      <c r="ICQ109" s="39"/>
      <c r="ICR109" s="39"/>
      <c r="ICS109" s="39"/>
      <c r="ICT109" s="39"/>
      <c r="ICU109" s="39"/>
      <c r="ICV109" s="39"/>
      <c r="ICW109" s="39"/>
      <c r="ICX109" s="39"/>
      <c r="ICY109" s="39"/>
      <c r="ICZ109" s="39"/>
      <c r="IDA109" s="39"/>
      <c r="IDB109" s="39"/>
      <c r="IDC109" s="39"/>
      <c r="IDD109" s="39"/>
      <c r="IDE109" s="39"/>
      <c r="IDF109" s="39"/>
      <c r="IDG109" s="39"/>
      <c r="IDH109" s="39"/>
      <c r="IDI109" s="39"/>
      <c r="IDJ109" s="39"/>
      <c r="IDK109" s="39"/>
      <c r="IDL109" s="39"/>
      <c r="IDM109" s="39"/>
      <c r="IDN109" s="39"/>
      <c r="IDO109" s="39"/>
      <c r="IDP109" s="39"/>
      <c r="IDQ109" s="39"/>
      <c r="IDR109" s="39"/>
      <c r="IDS109" s="39"/>
      <c r="IDT109" s="39"/>
      <c r="IDU109" s="39"/>
      <c r="IDV109" s="39"/>
      <c r="IDW109" s="39"/>
      <c r="IDX109" s="39"/>
      <c r="IDY109" s="39"/>
      <c r="IDZ109" s="39"/>
      <c r="IEA109" s="39"/>
      <c r="IEB109" s="39"/>
      <c r="IEC109" s="39"/>
      <c r="IED109" s="39"/>
      <c r="IEE109" s="39"/>
      <c r="IEF109" s="39"/>
      <c r="IEG109" s="39"/>
      <c r="IEH109" s="39"/>
      <c r="IEI109" s="39"/>
      <c r="IEJ109" s="39"/>
      <c r="IEK109" s="39"/>
      <c r="IEL109" s="39"/>
      <c r="IEM109" s="39"/>
      <c r="IEN109" s="39"/>
      <c r="IEO109" s="39"/>
      <c r="IEP109" s="39"/>
      <c r="IEQ109" s="39"/>
      <c r="IER109" s="39"/>
      <c r="IES109" s="39"/>
      <c r="IET109" s="39"/>
      <c r="IEU109" s="39"/>
      <c r="IEV109" s="39"/>
      <c r="IEW109" s="39"/>
      <c r="IEX109" s="39"/>
      <c r="IEY109" s="39"/>
      <c r="IEZ109" s="39"/>
      <c r="IFA109" s="39"/>
      <c r="IFB109" s="39"/>
      <c r="IFC109" s="39"/>
      <c r="IFD109" s="39"/>
      <c r="IFE109" s="39"/>
      <c r="IFF109" s="39"/>
      <c r="IFG109" s="39"/>
      <c r="IFH109" s="39"/>
      <c r="IFI109" s="39"/>
      <c r="IFJ109" s="39"/>
      <c r="IFK109" s="39"/>
      <c r="IFL109" s="39"/>
      <c r="IFM109" s="39"/>
      <c r="IFN109" s="39"/>
      <c r="IFO109" s="39"/>
      <c r="IFP109" s="39"/>
      <c r="IFQ109" s="39"/>
      <c r="IFR109" s="39"/>
      <c r="IFS109" s="39"/>
      <c r="IFT109" s="39"/>
      <c r="IFU109" s="39"/>
      <c r="IFV109" s="39"/>
      <c r="IFW109" s="39"/>
      <c r="IFX109" s="39"/>
      <c r="IFY109" s="39"/>
      <c r="IFZ109" s="39"/>
      <c r="IGA109" s="39"/>
      <c r="IGB109" s="39"/>
      <c r="IGC109" s="39"/>
      <c r="IGD109" s="39"/>
      <c r="IGE109" s="39"/>
      <c r="IGF109" s="39"/>
      <c r="IGG109" s="39"/>
      <c r="IGH109" s="39"/>
      <c r="IGI109" s="39"/>
      <c r="IGJ109" s="39"/>
      <c r="IGK109" s="39"/>
      <c r="IGL109" s="39"/>
      <c r="IGM109" s="39"/>
      <c r="IGN109" s="39"/>
      <c r="IGO109" s="39"/>
      <c r="IGP109" s="39"/>
      <c r="IGQ109" s="39"/>
      <c r="IGR109" s="39"/>
      <c r="IGS109" s="39"/>
      <c r="IGT109" s="39"/>
      <c r="IGU109" s="39"/>
      <c r="IGV109" s="39"/>
      <c r="IGW109" s="39"/>
      <c r="IGX109" s="39"/>
      <c r="IGY109" s="39"/>
      <c r="IGZ109" s="39"/>
      <c r="IHA109" s="39"/>
      <c r="IHB109" s="39"/>
      <c r="IHC109" s="39"/>
      <c r="IHD109" s="39"/>
      <c r="IHE109" s="39"/>
      <c r="IHF109" s="39"/>
      <c r="IHG109" s="39"/>
      <c r="IHH109" s="39"/>
      <c r="IHI109" s="39"/>
      <c r="IHJ109" s="39"/>
      <c r="IHK109" s="39"/>
      <c r="IHL109" s="39"/>
      <c r="IHS109" s="39"/>
      <c r="IHW109" s="39"/>
      <c r="IHX109" s="39"/>
      <c r="IHY109" s="39"/>
      <c r="IHZ109" s="39"/>
      <c r="IIA109" s="39"/>
      <c r="IIB109" s="39"/>
      <c r="IIC109" s="39"/>
      <c r="IID109" s="39"/>
      <c r="IIE109" s="39"/>
      <c r="IIF109" s="39"/>
      <c r="IIG109" s="39"/>
      <c r="IIH109" s="39"/>
      <c r="III109" s="39"/>
      <c r="IIJ109" s="39"/>
      <c r="IIK109" s="39"/>
      <c r="IIL109" s="39"/>
      <c r="IIM109" s="39"/>
      <c r="IIN109" s="39"/>
      <c r="IIO109" s="39"/>
      <c r="IIP109" s="39"/>
      <c r="IIQ109" s="39"/>
      <c r="IIR109" s="39"/>
      <c r="IIS109" s="39"/>
      <c r="IIT109" s="39"/>
      <c r="IIU109" s="39"/>
      <c r="IIV109" s="39"/>
      <c r="IIW109" s="39"/>
      <c r="IIX109" s="39"/>
      <c r="IIY109" s="39"/>
      <c r="IIZ109" s="39"/>
      <c r="IJA109" s="39"/>
      <c r="IJB109" s="39"/>
      <c r="IJC109" s="39"/>
      <c r="IJD109" s="39"/>
      <c r="IJE109" s="39"/>
      <c r="IJF109" s="39"/>
      <c r="IJG109" s="39"/>
      <c r="IJH109" s="39"/>
      <c r="IJI109" s="39"/>
      <c r="IJJ109" s="39"/>
      <c r="IJK109" s="39"/>
      <c r="IJL109" s="39"/>
      <c r="IJM109" s="39"/>
      <c r="IJN109" s="39"/>
      <c r="IJO109" s="39"/>
      <c r="IJP109" s="39"/>
      <c r="IJQ109" s="39"/>
      <c r="IJR109" s="39"/>
      <c r="IJS109" s="39"/>
      <c r="IJT109" s="39"/>
      <c r="IJU109" s="39"/>
      <c r="IJV109" s="39"/>
      <c r="IJW109" s="39"/>
      <c r="IJX109" s="39"/>
      <c r="IJY109" s="39"/>
      <c r="IJZ109" s="39"/>
      <c r="IKA109" s="39"/>
      <c r="IKB109" s="39"/>
      <c r="IKC109" s="39"/>
      <c r="IKD109" s="39"/>
      <c r="IKE109" s="39"/>
      <c r="IKF109" s="39"/>
      <c r="IKG109" s="39"/>
      <c r="IKH109" s="39"/>
      <c r="IKI109" s="39"/>
      <c r="IKJ109" s="39"/>
      <c r="IKK109" s="39"/>
      <c r="IKL109" s="39"/>
      <c r="IKM109" s="39"/>
      <c r="IKN109" s="39"/>
      <c r="IKO109" s="39"/>
      <c r="IKP109" s="39"/>
      <c r="IKQ109" s="39"/>
      <c r="IKR109" s="39"/>
      <c r="IKS109" s="39"/>
      <c r="IKT109" s="39"/>
      <c r="IKU109" s="39"/>
      <c r="IKV109" s="39"/>
      <c r="IKW109" s="39"/>
      <c r="IKX109" s="39"/>
      <c r="IKY109" s="39"/>
      <c r="IKZ109" s="39"/>
      <c r="ILA109" s="39"/>
      <c r="ILB109" s="39"/>
      <c r="ILC109" s="39"/>
      <c r="ILD109" s="39"/>
      <c r="ILE109" s="39"/>
      <c r="ILF109" s="39"/>
      <c r="ILG109" s="39"/>
      <c r="ILH109" s="39"/>
      <c r="ILI109" s="39"/>
      <c r="ILJ109" s="39"/>
      <c r="ILK109" s="39"/>
      <c r="ILL109" s="39"/>
      <c r="ILM109" s="39"/>
      <c r="ILN109" s="39"/>
      <c r="ILO109" s="39"/>
      <c r="ILP109" s="39"/>
      <c r="ILQ109" s="39"/>
      <c r="ILR109" s="39"/>
      <c r="ILS109" s="39"/>
      <c r="ILT109" s="39"/>
      <c r="ILU109" s="39"/>
      <c r="ILV109" s="39"/>
      <c r="ILW109" s="39"/>
      <c r="ILX109" s="39"/>
      <c r="ILY109" s="39"/>
      <c r="ILZ109" s="39"/>
      <c r="IMA109" s="39"/>
      <c r="IMB109" s="39"/>
      <c r="IMC109" s="39"/>
      <c r="IMD109" s="39"/>
      <c r="IME109" s="39"/>
      <c r="IMF109" s="39"/>
      <c r="IMG109" s="39"/>
      <c r="IMH109" s="39"/>
      <c r="IMI109" s="39"/>
      <c r="IMJ109" s="39"/>
      <c r="IMK109" s="39"/>
      <c r="IML109" s="39"/>
      <c r="IMM109" s="39"/>
      <c r="IMN109" s="39"/>
      <c r="IMO109" s="39"/>
      <c r="IMP109" s="39"/>
      <c r="IMQ109" s="39"/>
      <c r="IMR109" s="39"/>
      <c r="IMS109" s="39"/>
      <c r="IMT109" s="39"/>
      <c r="IMU109" s="39"/>
      <c r="IMV109" s="39"/>
      <c r="IMW109" s="39"/>
      <c r="IMX109" s="39"/>
      <c r="IMY109" s="39"/>
      <c r="IMZ109" s="39"/>
      <c r="INA109" s="39"/>
      <c r="INB109" s="39"/>
      <c r="INC109" s="39"/>
      <c r="IND109" s="39"/>
      <c r="INE109" s="39"/>
      <c r="INF109" s="39"/>
      <c r="ING109" s="39"/>
      <c r="INH109" s="39"/>
      <c r="INI109" s="39"/>
      <c r="INJ109" s="39"/>
      <c r="INK109" s="39"/>
      <c r="INL109" s="39"/>
      <c r="INM109" s="39"/>
      <c r="INN109" s="39"/>
      <c r="INO109" s="39"/>
      <c r="INP109" s="39"/>
      <c r="INQ109" s="39"/>
      <c r="INR109" s="39"/>
      <c r="INS109" s="39"/>
      <c r="INT109" s="39"/>
      <c r="INU109" s="39"/>
      <c r="INV109" s="39"/>
      <c r="INW109" s="39"/>
      <c r="INX109" s="39"/>
      <c r="INY109" s="39"/>
      <c r="INZ109" s="39"/>
      <c r="IOA109" s="39"/>
      <c r="IOB109" s="39"/>
      <c r="IOC109" s="39"/>
      <c r="IOD109" s="39"/>
      <c r="IOE109" s="39"/>
      <c r="IOF109" s="39"/>
      <c r="IOG109" s="39"/>
      <c r="IOH109" s="39"/>
      <c r="IOI109" s="39"/>
      <c r="IOJ109" s="39"/>
      <c r="IOK109" s="39"/>
      <c r="IOL109" s="39"/>
      <c r="IOM109" s="39"/>
      <c r="ION109" s="39"/>
      <c r="IOO109" s="39"/>
      <c r="IOP109" s="39"/>
      <c r="IOQ109" s="39"/>
      <c r="IOR109" s="39"/>
      <c r="IOS109" s="39"/>
      <c r="IOT109" s="39"/>
      <c r="IOU109" s="39"/>
      <c r="IOV109" s="39"/>
      <c r="IOW109" s="39"/>
      <c r="IOX109" s="39"/>
      <c r="IOY109" s="39"/>
      <c r="IOZ109" s="39"/>
      <c r="IPA109" s="39"/>
      <c r="IPB109" s="39"/>
      <c r="IPC109" s="39"/>
      <c r="IPD109" s="39"/>
      <c r="IPE109" s="39"/>
      <c r="IPF109" s="39"/>
      <c r="IPG109" s="39"/>
      <c r="IPH109" s="39"/>
      <c r="IPI109" s="39"/>
      <c r="IPJ109" s="39"/>
      <c r="IPK109" s="39"/>
      <c r="IPL109" s="39"/>
      <c r="IPM109" s="39"/>
      <c r="IPN109" s="39"/>
      <c r="IPO109" s="39"/>
      <c r="IPP109" s="39"/>
      <c r="IPQ109" s="39"/>
      <c r="IPR109" s="39"/>
      <c r="IPS109" s="39"/>
      <c r="IPT109" s="39"/>
      <c r="IPU109" s="39"/>
      <c r="IPV109" s="39"/>
      <c r="IPW109" s="39"/>
      <c r="IPX109" s="39"/>
      <c r="IPY109" s="39"/>
      <c r="IPZ109" s="39"/>
      <c r="IQA109" s="39"/>
      <c r="IQB109" s="39"/>
      <c r="IQC109" s="39"/>
      <c r="IQD109" s="39"/>
      <c r="IQE109" s="39"/>
      <c r="IQF109" s="39"/>
      <c r="IQG109" s="39"/>
      <c r="IQH109" s="39"/>
      <c r="IQI109" s="39"/>
      <c r="IQJ109" s="39"/>
      <c r="IQK109" s="39"/>
      <c r="IQL109" s="39"/>
      <c r="IQM109" s="39"/>
      <c r="IQN109" s="39"/>
      <c r="IQO109" s="39"/>
      <c r="IQP109" s="39"/>
      <c r="IQQ109" s="39"/>
      <c r="IQR109" s="39"/>
      <c r="IQS109" s="39"/>
      <c r="IQT109" s="39"/>
      <c r="IQU109" s="39"/>
      <c r="IQV109" s="39"/>
      <c r="IQW109" s="39"/>
      <c r="IQX109" s="39"/>
      <c r="IQY109" s="39"/>
      <c r="IQZ109" s="39"/>
      <c r="IRA109" s="39"/>
      <c r="IRB109" s="39"/>
      <c r="IRC109" s="39"/>
      <c r="IRD109" s="39"/>
      <c r="IRE109" s="39"/>
      <c r="IRF109" s="39"/>
      <c r="IRG109" s="39"/>
      <c r="IRH109" s="39"/>
      <c r="IRO109" s="39"/>
      <c r="IRS109" s="39"/>
      <c r="IRT109" s="39"/>
      <c r="IRU109" s="39"/>
      <c r="IRV109" s="39"/>
      <c r="IRW109" s="39"/>
      <c r="IRX109" s="39"/>
      <c r="IRY109" s="39"/>
      <c r="IRZ109" s="39"/>
      <c r="ISA109" s="39"/>
      <c r="ISB109" s="39"/>
      <c r="ISC109" s="39"/>
      <c r="ISD109" s="39"/>
      <c r="ISE109" s="39"/>
      <c r="ISF109" s="39"/>
      <c r="ISG109" s="39"/>
      <c r="ISH109" s="39"/>
      <c r="ISI109" s="39"/>
      <c r="ISJ109" s="39"/>
      <c r="ISK109" s="39"/>
      <c r="ISL109" s="39"/>
      <c r="ISM109" s="39"/>
      <c r="ISN109" s="39"/>
      <c r="ISO109" s="39"/>
      <c r="ISP109" s="39"/>
      <c r="ISQ109" s="39"/>
      <c r="ISR109" s="39"/>
      <c r="ISS109" s="39"/>
      <c r="IST109" s="39"/>
      <c r="ISU109" s="39"/>
      <c r="ISV109" s="39"/>
      <c r="ISW109" s="39"/>
      <c r="ISX109" s="39"/>
      <c r="ISY109" s="39"/>
      <c r="ISZ109" s="39"/>
      <c r="ITA109" s="39"/>
      <c r="ITB109" s="39"/>
      <c r="ITC109" s="39"/>
      <c r="ITD109" s="39"/>
      <c r="ITE109" s="39"/>
      <c r="ITF109" s="39"/>
      <c r="ITG109" s="39"/>
      <c r="ITH109" s="39"/>
      <c r="ITI109" s="39"/>
      <c r="ITJ109" s="39"/>
      <c r="ITK109" s="39"/>
      <c r="ITL109" s="39"/>
      <c r="ITM109" s="39"/>
      <c r="ITN109" s="39"/>
      <c r="ITO109" s="39"/>
      <c r="ITP109" s="39"/>
      <c r="ITQ109" s="39"/>
      <c r="ITR109" s="39"/>
      <c r="ITS109" s="39"/>
      <c r="ITT109" s="39"/>
      <c r="ITU109" s="39"/>
      <c r="ITV109" s="39"/>
      <c r="ITW109" s="39"/>
      <c r="ITX109" s="39"/>
      <c r="ITY109" s="39"/>
      <c r="ITZ109" s="39"/>
      <c r="IUA109" s="39"/>
      <c r="IUB109" s="39"/>
      <c r="IUC109" s="39"/>
      <c r="IUD109" s="39"/>
      <c r="IUE109" s="39"/>
      <c r="IUF109" s="39"/>
      <c r="IUG109" s="39"/>
      <c r="IUH109" s="39"/>
      <c r="IUI109" s="39"/>
      <c r="IUJ109" s="39"/>
      <c r="IUK109" s="39"/>
      <c r="IUL109" s="39"/>
      <c r="IUM109" s="39"/>
      <c r="IUN109" s="39"/>
      <c r="IUO109" s="39"/>
      <c r="IUP109" s="39"/>
      <c r="IUQ109" s="39"/>
      <c r="IUR109" s="39"/>
      <c r="IUS109" s="39"/>
      <c r="IUT109" s="39"/>
      <c r="IUU109" s="39"/>
      <c r="IUV109" s="39"/>
      <c r="IUW109" s="39"/>
      <c r="IUX109" s="39"/>
      <c r="IUY109" s="39"/>
      <c r="IUZ109" s="39"/>
      <c r="IVA109" s="39"/>
      <c r="IVB109" s="39"/>
      <c r="IVC109" s="39"/>
      <c r="IVD109" s="39"/>
      <c r="IVE109" s="39"/>
      <c r="IVF109" s="39"/>
      <c r="IVG109" s="39"/>
      <c r="IVH109" s="39"/>
      <c r="IVI109" s="39"/>
      <c r="IVJ109" s="39"/>
      <c r="IVK109" s="39"/>
      <c r="IVL109" s="39"/>
      <c r="IVM109" s="39"/>
      <c r="IVN109" s="39"/>
      <c r="IVO109" s="39"/>
      <c r="IVP109" s="39"/>
      <c r="IVQ109" s="39"/>
      <c r="IVR109" s="39"/>
      <c r="IVS109" s="39"/>
      <c r="IVT109" s="39"/>
      <c r="IVU109" s="39"/>
      <c r="IVV109" s="39"/>
      <c r="IVW109" s="39"/>
      <c r="IVX109" s="39"/>
      <c r="IVY109" s="39"/>
      <c r="IVZ109" s="39"/>
      <c r="IWA109" s="39"/>
      <c r="IWB109" s="39"/>
      <c r="IWC109" s="39"/>
      <c r="IWD109" s="39"/>
      <c r="IWE109" s="39"/>
      <c r="IWF109" s="39"/>
      <c r="IWG109" s="39"/>
      <c r="IWH109" s="39"/>
      <c r="IWI109" s="39"/>
      <c r="IWJ109" s="39"/>
      <c r="IWK109" s="39"/>
      <c r="IWL109" s="39"/>
      <c r="IWM109" s="39"/>
      <c r="IWN109" s="39"/>
      <c r="IWO109" s="39"/>
      <c r="IWP109" s="39"/>
      <c r="IWQ109" s="39"/>
      <c r="IWR109" s="39"/>
      <c r="IWS109" s="39"/>
      <c r="IWT109" s="39"/>
      <c r="IWU109" s="39"/>
      <c r="IWV109" s="39"/>
      <c r="IWW109" s="39"/>
      <c r="IWX109" s="39"/>
      <c r="IWY109" s="39"/>
      <c r="IWZ109" s="39"/>
      <c r="IXA109" s="39"/>
      <c r="IXB109" s="39"/>
      <c r="IXC109" s="39"/>
      <c r="IXD109" s="39"/>
      <c r="IXE109" s="39"/>
      <c r="IXF109" s="39"/>
      <c r="IXG109" s="39"/>
      <c r="IXH109" s="39"/>
      <c r="IXI109" s="39"/>
      <c r="IXJ109" s="39"/>
      <c r="IXK109" s="39"/>
      <c r="IXL109" s="39"/>
      <c r="IXM109" s="39"/>
      <c r="IXN109" s="39"/>
      <c r="IXO109" s="39"/>
      <c r="IXP109" s="39"/>
      <c r="IXQ109" s="39"/>
      <c r="IXR109" s="39"/>
      <c r="IXS109" s="39"/>
      <c r="IXT109" s="39"/>
      <c r="IXU109" s="39"/>
      <c r="IXV109" s="39"/>
      <c r="IXW109" s="39"/>
      <c r="IXX109" s="39"/>
      <c r="IXY109" s="39"/>
      <c r="IXZ109" s="39"/>
      <c r="IYA109" s="39"/>
      <c r="IYB109" s="39"/>
      <c r="IYC109" s="39"/>
      <c r="IYD109" s="39"/>
      <c r="IYE109" s="39"/>
      <c r="IYF109" s="39"/>
      <c r="IYG109" s="39"/>
      <c r="IYH109" s="39"/>
      <c r="IYI109" s="39"/>
      <c r="IYJ109" s="39"/>
      <c r="IYK109" s="39"/>
      <c r="IYL109" s="39"/>
      <c r="IYM109" s="39"/>
      <c r="IYN109" s="39"/>
      <c r="IYO109" s="39"/>
      <c r="IYP109" s="39"/>
      <c r="IYQ109" s="39"/>
      <c r="IYR109" s="39"/>
      <c r="IYS109" s="39"/>
      <c r="IYT109" s="39"/>
      <c r="IYU109" s="39"/>
      <c r="IYV109" s="39"/>
      <c r="IYW109" s="39"/>
      <c r="IYX109" s="39"/>
      <c r="IYY109" s="39"/>
      <c r="IYZ109" s="39"/>
      <c r="IZA109" s="39"/>
      <c r="IZB109" s="39"/>
      <c r="IZC109" s="39"/>
      <c r="IZD109" s="39"/>
      <c r="IZE109" s="39"/>
      <c r="IZF109" s="39"/>
      <c r="IZG109" s="39"/>
      <c r="IZH109" s="39"/>
      <c r="IZI109" s="39"/>
      <c r="IZJ109" s="39"/>
      <c r="IZK109" s="39"/>
      <c r="IZL109" s="39"/>
      <c r="IZM109" s="39"/>
      <c r="IZN109" s="39"/>
      <c r="IZO109" s="39"/>
      <c r="IZP109" s="39"/>
      <c r="IZQ109" s="39"/>
      <c r="IZR109" s="39"/>
      <c r="IZS109" s="39"/>
      <c r="IZT109" s="39"/>
      <c r="IZU109" s="39"/>
      <c r="IZV109" s="39"/>
      <c r="IZW109" s="39"/>
      <c r="IZX109" s="39"/>
      <c r="IZY109" s="39"/>
      <c r="IZZ109" s="39"/>
      <c r="JAA109" s="39"/>
      <c r="JAB109" s="39"/>
      <c r="JAC109" s="39"/>
      <c r="JAD109" s="39"/>
      <c r="JAE109" s="39"/>
      <c r="JAF109" s="39"/>
      <c r="JAG109" s="39"/>
      <c r="JAH109" s="39"/>
      <c r="JAI109" s="39"/>
      <c r="JAJ109" s="39"/>
      <c r="JAK109" s="39"/>
      <c r="JAL109" s="39"/>
      <c r="JAM109" s="39"/>
      <c r="JAN109" s="39"/>
      <c r="JAO109" s="39"/>
      <c r="JAP109" s="39"/>
      <c r="JAQ109" s="39"/>
      <c r="JAR109" s="39"/>
      <c r="JAS109" s="39"/>
      <c r="JAT109" s="39"/>
      <c r="JAU109" s="39"/>
      <c r="JAV109" s="39"/>
      <c r="JAW109" s="39"/>
      <c r="JAX109" s="39"/>
      <c r="JAY109" s="39"/>
      <c r="JAZ109" s="39"/>
      <c r="JBA109" s="39"/>
      <c r="JBB109" s="39"/>
      <c r="JBC109" s="39"/>
      <c r="JBD109" s="39"/>
      <c r="JBK109" s="39"/>
      <c r="JBO109" s="39"/>
      <c r="JBP109" s="39"/>
      <c r="JBQ109" s="39"/>
      <c r="JBR109" s="39"/>
      <c r="JBS109" s="39"/>
      <c r="JBT109" s="39"/>
      <c r="JBU109" s="39"/>
      <c r="JBV109" s="39"/>
      <c r="JBW109" s="39"/>
      <c r="JBX109" s="39"/>
      <c r="JBY109" s="39"/>
      <c r="JBZ109" s="39"/>
      <c r="JCA109" s="39"/>
      <c r="JCB109" s="39"/>
      <c r="JCC109" s="39"/>
      <c r="JCD109" s="39"/>
      <c r="JCE109" s="39"/>
      <c r="JCF109" s="39"/>
      <c r="JCG109" s="39"/>
      <c r="JCH109" s="39"/>
      <c r="JCI109" s="39"/>
      <c r="JCJ109" s="39"/>
      <c r="JCK109" s="39"/>
      <c r="JCL109" s="39"/>
      <c r="JCM109" s="39"/>
      <c r="JCN109" s="39"/>
      <c r="JCO109" s="39"/>
      <c r="JCP109" s="39"/>
      <c r="JCQ109" s="39"/>
      <c r="JCR109" s="39"/>
      <c r="JCS109" s="39"/>
      <c r="JCT109" s="39"/>
      <c r="JCU109" s="39"/>
      <c r="JCV109" s="39"/>
      <c r="JCW109" s="39"/>
      <c r="JCX109" s="39"/>
      <c r="JCY109" s="39"/>
      <c r="JCZ109" s="39"/>
      <c r="JDA109" s="39"/>
      <c r="JDB109" s="39"/>
      <c r="JDC109" s="39"/>
      <c r="JDD109" s="39"/>
      <c r="JDE109" s="39"/>
      <c r="JDF109" s="39"/>
      <c r="JDG109" s="39"/>
      <c r="JDH109" s="39"/>
      <c r="JDI109" s="39"/>
      <c r="JDJ109" s="39"/>
      <c r="JDK109" s="39"/>
      <c r="JDL109" s="39"/>
      <c r="JDM109" s="39"/>
      <c r="JDN109" s="39"/>
      <c r="JDO109" s="39"/>
      <c r="JDP109" s="39"/>
      <c r="JDQ109" s="39"/>
      <c r="JDR109" s="39"/>
      <c r="JDS109" s="39"/>
      <c r="JDT109" s="39"/>
      <c r="JDU109" s="39"/>
      <c r="JDV109" s="39"/>
      <c r="JDW109" s="39"/>
      <c r="JDX109" s="39"/>
      <c r="JDY109" s="39"/>
      <c r="JDZ109" s="39"/>
      <c r="JEA109" s="39"/>
      <c r="JEB109" s="39"/>
      <c r="JEC109" s="39"/>
      <c r="JED109" s="39"/>
      <c r="JEE109" s="39"/>
      <c r="JEF109" s="39"/>
      <c r="JEG109" s="39"/>
      <c r="JEH109" s="39"/>
      <c r="JEI109" s="39"/>
      <c r="JEJ109" s="39"/>
      <c r="JEK109" s="39"/>
      <c r="JEL109" s="39"/>
      <c r="JEM109" s="39"/>
      <c r="JEN109" s="39"/>
      <c r="JEO109" s="39"/>
      <c r="JEP109" s="39"/>
      <c r="JEQ109" s="39"/>
      <c r="JER109" s="39"/>
      <c r="JES109" s="39"/>
      <c r="JET109" s="39"/>
      <c r="JEU109" s="39"/>
      <c r="JEV109" s="39"/>
      <c r="JEW109" s="39"/>
      <c r="JEX109" s="39"/>
      <c r="JEY109" s="39"/>
      <c r="JEZ109" s="39"/>
      <c r="JFA109" s="39"/>
      <c r="JFB109" s="39"/>
      <c r="JFC109" s="39"/>
      <c r="JFD109" s="39"/>
      <c r="JFE109" s="39"/>
      <c r="JFF109" s="39"/>
      <c r="JFG109" s="39"/>
      <c r="JFH109" s="39"/>
      <c r="JFI109" s="39"/>
      <c r="JFJ109" s="39"/>
      <c r="JFK109" s="39"/>
      <c r="JFL109" s="39"/>
      <c r="JFM109" s="39"/>
      <c r="JFN109" s="39"/>
      <c r="JFO109" s="39"/>
      <c r="JFP109" s="39"/>
      <c r="JFQ109" s="39"/>
      <c r="JFR109" s="39"/>
      <c r="JFS109" s="39"/>
      <c r="JFT109" s="39"/>
      <c r="JFU109" s="39"/>
      <c r="JFV109" s="39"/>
      <c r="JFW109" s="39"/>
      <c r="JFX109" s="39"/>
      <c r="JFY109" s="39"/>
      <c r="JFZ109" s="39"/>
      <c r="JGA109" s="39"/>
      <c r="JGB109" s="39"/>
      <c r="JGC109" s="39"/>
      <c r="JGD109" s="39"/>
      <c r="JGE109" s="39"/>
      <c r="JGF109" s="39"/>
      <c r="JGG109" s="39"/>
      <c r="JGH109" s="39"/>
      <c r="JGI109" s="39"/>
      <c r="JGJ109" s="39"/>
      <c r="JGK109" s="39"/>
      <c r="JGL109" s="39"/>
      <c r="JGM109" s="39"/>
      <c r="JGN109" s="39"/>
      <c r="JGO109" s="39"/>
      <c r="JGP109" s="39"/>
      <c r="JGQ109" s="39"/>
      <c r="JGR109" s="39"/>
      <c r="JGS109" s="39"/>
      <c r="JGT109" s="39"/>
      <c r="JGU109" s="39"/>
      <c r="JGV109" s="39"/>
      <c r="JGW109" s="39"/>
      <c r="JGX109" s="39"/>
      <c r="JGY109" s="39"/>
      <c r="JGZ109" s="39"/>
      <c r="JHA109" s="39"/>
      <c r="JHB109" s="39"/>
      <c r="JHC109" s="39"/>
      <c r="JHD109" s="39"/>
      <c r="JHE109" s="39"/>
      <c r="JHF109" s="39"/>
      <c r="JHG109" s="39"/>
      <c r="JHH109" s="39"/>
      <c r="JHI109" s="39"/>
      <c r="JHJ109" s="39"/>
      <c r="JHK109" s="39"/>
      <c r="JHL109" s="39"/>
      <c r="JHM109" s="39"/>
      <c r="JHN109" s="39"/>
      <c r="JHO109" s="39"/>
      <c r="JHP109" s="39"/>
      <c r="JHQ109" s="39"/>
      <c r="JHR109" s="39"/>
      <c r="JHS109" s="39"/>
      <c r="JHT109" s="39"/>
      <c r="JHU109" s="39"/>
      <c r="JHV109" s="39"/>
      <c r="JHW109" s="39"/>
      <c r="JHX109" s="39"/>
      <c r="JHY109" s="39"/>
      <c r="JHZ109" s="39"/>
      <c r="JIA109" s="39"/>
      <c r="JIB109" s="39"/>
      <c r="JIC109" s="39"/>
      <c r="JID109" s="39"/>
      <c r="JIE109" s="39"/>
      <c r="JIF109" s="39"/>
      <c r="JIG109" s="39"/>
      <c r="JIH109" s="39"/>
      <c r="JII109" s="39"/>
      <c r="JIJ109" s="39"/>
      <c r="JIK109" s="39"/>
      <c r="JIL109" s="39"/>
      <c r="JIM109" s="39"/>
      <c r="JIN109" s="39"/>
      <c r="JIO109" s="39"/>
      <c r="JIP109" s="39"/>
      <c r="JIQ109" s="39"/>
      <c r="JIR109" s="39"/>
      <c r="JIS109" s="39"/>
      <c r="JIT109" s="39"/>
      <c r="JIU109" s="39"/>
      <c r="JIV109" s="39"/>
      <c r="JIW109" s="39"/>
      <c r="JIX109" s="39"/>
      <c r="JIY109" s="39"/>
      <c r="JIZ109" s="39"/>
      <c r="JJA109" s="39"/>
      <c r="JJB109" s="39"/>
      <c r="JJC109" s="39"/>
      <c r="JJD109" s="39"/>
      <c r="JJE109" s="39"/>
      <c r="JJF109" s="39"/>
      <c r="JJG109" s="39"/>
      <c r="JJH109" s="39"/>
      <c r="JJI109" s="39"/>
      <c r="JJJ109" s="39"/>
      <c r="JJK109" s="39"/>
      <c r="JJL109" s="39"/>
      <c r="JJM109" s="39"/>
      <c r="JJN109" s="39"/>
      <c r="JJO109" s="39"/>
      <c r="JJP109" s="39"/>
      <c r="JJQ109" s="39"/>
      <c r="JJR109" s="39"/>
      <c r="JJS109" s="39"/>
      <c r="JJT109" s="39"/>
      <c r="JJU109" s="39"/>
      <c r="JJV109" s="39"/>
      <c r="JJW109" s="39"/>
      <c r="JJX109" s="39"/>
      <c r="JJY109" s="39"/>
      <c r="JJZ109" s="39"/>
      <c r="JKA109" s="39"/>
      <c r="JKB109" s="39"/>
      <c r="JKC109" s="39"/>
      <c r="JKD109" s="39"/>
      <c r="JKE109" s="39"/>
      <c r="JKF109" s="39"/>
      <c r="JKG109" s="39"/>
      <c r="JKH109" s="39"/>
      <c r="JKI109" s="39"/>
      <c r="JKJ109" s="39"/>
      <c r="JKK109" s="39"/>
      <c r="JKL109" s="39"/>
      <c r="JKM109" s="39"/>
      <c r="JKN109" s="39"/>
      <c r="JKO109" s="39"/>
      <c r="JKP109" s="39"/>
      <c r="JKQ109" s="39"/>
      <c r="JKR109" s="39"/>
      <c r="JKS109" s="39"/>
      <c r="JKT109" s="39"/>
      <c r="JKU109" s="39"/>
      <c r="JKV109" s="39"/>
      <c r="JKW109" s="39"/>
      <c r="JKX109" s="39"/>
      <c r="JKY109" s="39"/>
      <c r="JKZ109" s="39"/>
      <c r="JLG109" s="39"/>
      <c r="JLK109" s="39"/>
      <c r="JLL109" s="39"/>
      <c r="JLM109" s="39"/>
      <c r="JLN109" s="39"/>
      <c r="JLO109" s="39"/>
      <c r="JLP109" s="39"/>
      <c r="JLQ109" s="39"/>
      <c r="JLR109" s="39"/>
      <c r="JLS109" s="39"/>
      <c r="JLT109" s="39"/>
      <c r="JLU109" s="39"/>
      <c r="JLV109" s="39"/>
      <c r="JLW109" s="39"/>
      <c r="JLX109" s="39"/>
      <c r="JLY109" s="39"/>
      <c r="JLZ109" s="39"/>
      <c r="JMA109" s="39"/>
      <c r="JMB109" s="39"/>
      <c r="JMC109" s="39"/>
      <c r="JMD109" s="39"/>
      <c r="JME109" s="39"/>
      <c r="JMF109" s="39"/>
      <c r="JMG109" s="39"/>
      <c r="JMH109" s="39"/>
      <c r="JMI109" s="39"/>
      <c r="JMJ109" s="39"/>
      <c r="JMK109" s="39"/>
      <c r="JML109" s="39"/>
      <c r="JMM109" s="39"/>
      <c r="JMN109" s="39"/>
      <c r="JMO109" s="39"/>
      <c r="JMP109" s="39"/>
      <c r="JMQ109" s="39"/>
      <c r="JMR109" s="39"/>
      <c r="JMS109" s="39"/>
      <c r="JMT109" s="39"/>
      <c r="JMU109" s="39"/>
      <c r="JMV109" s="39"/>
      <c r="JMW109" s="39"/>
      <c r="JMX109" s="39"/>
      <c r="JMY109" s="39"/>
      <c r="JMZ109" s="39"/>
      <c r="JNA109" s="39"/>
      <c r="JNB109" s="39"/>
      <c r="JNC109" s="39"/>
      <c r="JND109" s="39"/>
      <c r="JNE109" s="39"/>
      <c r="JNF109" s="39"/>
      <c r="JNG109" s="39"/>
      <c r="JNH109" s="39"/>
      <c r="JNI109" s="39"/>
      <c r="JNJ109" s="39"/>
      <c r="JNK109" s="39"/>
      <c r="JNL109" s="39"/>
      <c r="JNM109" s="39"/>
      <c r="JNN109" s="39"/>
      <c r="JNO109" s="39"/>
      <c r="JNP109" s="39"/>
      <c r="JNQ109" s="39"/>
      <c r="JNR109" s="39"/>
      <c r="JNS109" s="39"/>
      <c r="JNT109" s="39"/>
      <c r="JNU109" s="39"/>
      <c r="JNV109" s="39"/>
      <c r="JNW109" s="39"/>
      <c r="JNX109" s="39"/>
      <c r="JNY109" s="39"/>
      <c r="JNZ109" s="39"/>
      <c r="JOA109" s="39"/>
      <c r="JOB109" s="39"/>
      <c r="JOC109" s="39"/>
      <c r="JOD109" s="39"/>
      <c r="JOE109" s="39"/>
      <c r="JOF109" s="39"/>
      <c r="JOG109" s="39"/>
      <c r="JOH109" s="39"/>
      <c r="JOI109" s="39"/>
      <c r="JOJ109" s="39"/>
      <c r="JOK109" s="39"/>
      <c r="JOL109" s="39"/>
      <c r="JOM109" s="39"/>
      <c r="JON109" s="39"/>
      <c r="JOO109" s="39"/>
      <c r="JOP109" s="39"/>
      <c r="JOQ109" s="39"/>
      <c r="JOR109" s="39"/>
      <c r="JOS109" s="39"/>
      <c r="JOT109" s="39"/>
      <c r="JOU109" s="39"/>
      <c r="JOV109" s="39"/>
      <c r="JOW109" s="39"/>
      <c r="JOX109" s="39"/>
      <c r="JOY109" s="39"/>
      <c r="JOZ109" s="39"/>
      <c r="JPA109" s="39"/>
      <c r="JPB109" s="39"/>
      <c r="JPC109" s="39"/>
      <c r="JPD109" s="39"/>
      <c r="JPE109" s="39"/>
      <c r="JPF109" s="39"/>
      <c r="JPG109" s="39"/>
      <c r="JPH109" s="39"/>
      <c r="JPI109" s="39"/>
      <c r="JPJ109" s="39"/>
      <c r="JPK109" s="39"/>
      <c r="JPL109" s="39"/>
      <c r="JPM109" s="39"/>
      <c r="JPN109" s="39"/>
      <c r="JPO109" s="39"/>
      <c r="JPP109" s="39"/>
      <c r="JPQ109" s="39"/>
      <c r="JPR109" s="39"/>
      <c r="JPS109" s="39"/>
      <c r="JPT109" s="39"/>
      <c r="JPU109" s="39"/>
      <c r="JPV109" s="39"/>
      <c r="JPW109" s="39"/>
      <c r="JPX109" s="39"/>
      <c r="JPY109" s="39"/>
      <c r="JPZ109" s="39"/>
      <c r="JQA109" s="39"/>
      <c r="JQB109" s="39"/>
      <c r="JQC109" s="39"/>
      <c r="JQD109" s="39"/>
      <c r="JQE109" s="39"/>
      <c r="JQF109" s="39"/>
      <c r="JQG109" s="39"/>
      <c r="JQH109" s="39"/>
      <c r="JQI109" s="39"/>
      <c r="JQJ109" s="39"/>
      <c r="JQK109" s="39"/>
      <c r="JQL109" s="39"/>
      <c r="JQM109" s="39"/>
      <c r="JQN109" s="39"/>
      <c r="JQO109" s="39"/>
      <c r="JQP109" s="39"/>
      <c r="JQQ109" s="39"/>
      <c r="JQR109" s="39"/>
      <c r="JQS109" s="39"/>
      <c r="JQT109" s="39"/>
      <c r="JQU109" s="39"/>
      <c r="JQV109" s="39"/>
      <c r="JQW109" s="39"/>
      <c r="JQX109" s="39"/>
      <c r="JQY109" s="39"/>
      <c r="JQZ109" s="39"/>
      <c r="JRA109" s="39"/>
      <c r="JRB109" s="39"/>
      <c r="JRC109" s="39"/>
      <c r="JRD109" s="39"/>
      <c r="JRE109" s="39"/>
      <c r="JRF109" s="39"/>
      <c r="JRG109" s="39"/>
      <c r="JRH109" s="39"/>
      <c r="JRI109" s="39"/>
      <c r="JRJ109" s="39"/>
      <c r="JRK109" s="39"/>
      <c r="JRL109" s="39"/>
      <c r="JRM109" s="39"/>
      <c r="JRN109" s="39"/>
      <c r="JRO109" s="39"/>
      <c r="JRP109" s="39"/>
      <c r="JRQ109" s="39"/>
      <c r="JRR109" s="39"/>
      <c r="JRS109" s="39"/>
      <c r="JRT109" s="39"/>
      <c r="JRU109" s="39"/>
      <c r="JRV109" s="39"/>
      <c r="JRW109" s="39"/>
      <c r="JRX109" s="39"/>
      <c r="JRY109" s="39"/>
      <c r="JRZ109" s="39"/>
      <c r="JSA109" s="39"/>
      <c r="JSB109" s="39"/>
      <c r="JSC109" s="39"/>
      <c r="JSD109" s="39"/>
      <c r="JSE109" s="39"/>
      <c r="JSF109" s="39"/>
      <c r="JSG109" s="39"/>
      <c r="JSH109" s="39"/>
      <c r="JSI109" s="39"/>
      <c r="JSJ109" s="39"/>
      <c r="JSK109" s="39"/>
      <c r="JSL109" s="39"/>
      <c r="JSM109" s="39"/>
      <c r="JSN109" s="39"/>
      <c r="JSO109" s="39"/>
      <c r="JSP109" s="39"/>
      <c r="JSQ109" s="39"/>
      <c r="JSR109" s="39"/>
      <c r="JSS109" s="39"/>
      <c r="JST109" s="39"/>
      <c r="JSU109" s="39"/>
      <c r="JSV109" s="39"/>
      <c r="JSW109" s="39"/>
      <c r="JSX109" s="39"/>
      <c r="JSY109" s="39"/>
      <c r="JSZ109" s="39"/>
      <c r="JTA109" s="39"/>
      <c r="JTB109" s="39"/>
      <c r="JTC109" s="39"/>
      <c r="JTD109" s="39"/>
      <c r="JTE109" s="39"/>
      <c r="JTF109" s="39"/>
      <c r="JTG109" s="39"/>
      <c r="JTH109" s="39"/>
      <c r="JTI109" s="39"/>
      <c r="JTJ109" s="39"/>
      <c r="JTK109" s="39"/>
      <c r="JTL109" s="39"/>
      <c r="JTM109" s="39"/>
      <c r="JTN109" s="39"/>
      <c r="JTO109" s="39"/>
      <c r="JTP109" s="39"/>
      <c r="JTQ109" s="39"/>
      <c r="JTR109" s="39"/>
      <c r="JTS109" s="39"/>
      <c r="JTT109" s="39"/>
      <c r="JTU109" s="39"/>
      <c r="JTV109" s="39"/>
      <c r="JTW109" s="39"/>
      <c r="JTX109" s="39"/>
      <c r="JTY109" s="39"/>
      <c r="JTZ109" s="39"/>
      <c r="JUA109" s="39"/>
      <c r="JUB109" s="39"/>
      <c r="JUC109" s="39"/>
      <c r="JUD109" s="39"/>
      <c r="JUE109" s="39"/>
      <c r="JUF109" s="39"/>
      <c r="JUG109" s="39"/>
      <c r="JUH109" s="39"/>
      <c r="JUI109" s="39"/>
      <c r="JUJ109" s="39"/>
      <c r="JUK109" s="39"/>
      <c r="JUL109" s="39"/>
      <c r="JUM109" s="39"/>
      <c r="JUN109" s="39"/>
      <c r="JUO109" s="39"/>
      <c r="JUP109" s="39"/>
      <c r="JUQ109" s="39"/>
      <c r="JUR109" s="39"/>
      <c r="JUS109" s="39"/>
      <c r="JUT109" s="39"/>
      <c r="JUU109" s="39"/>
      <c r="JUV109" s="39"/>
      <c r="JVC109" s="39"/>
      <c r="JVG109" s="39"/>
      <c r="JVH109" s="39"/>
      <c r="JVI109" s="39"/>
      <c r="JVJ109" s="39"/>
      <c r="JVK109" s="39"/>
      <c r="JVL109" s="39"/>
      <c r="JVM109" s="39"/>
      <c r="JVN109" s="39"/>
      <c r="JVO109" s="39"/>
      <c r="JVP109" s="39"/>
      <c r="JVQ109" s="39"/>
      <c r="JVR109" s="39"/>
      <c r="JVS109" s="39"/>
      <c r="JVT109" s="39"/>
      <c r="JVU109" s="39"/>
      <c r="JVV109" s="39"/>
      <c r="JVW109" s="39"/>
      <c r="JVX109" s="39"/>
      <c r="JVY109" s="39"/>
      <c r="JVZ109" s="39"/>
      <c r="JWA109" s="39"/>
      <c r="JWB109" s="39"/>
      <c r="JWC109" s="39"/>
      <c r="JWD109" s="39"/>
      <c r="JWE109" s="39"/>
      <c r="JWF109" s="39"/>
      <c r="JWG109" s="39"/>
      <c r="JWH109" s="39"/>
      <c r="JWI109" s="39"/>
      <c r="JWJ109" s="39"/>
      <c r="JWK109" s="39"/>
      <c r="JWL109" s="39"/>
      <c r="JWM109" s="39"/>
      <c r="JWN109" s="39"/>
      <c r="JWO109" s="39"/>
      <c r="JWP109" s="39"/>
      <c r="JWQ109" s="39"/>
      <c r="JWR109" s="39"/>
      <c r="JWS109" s="39"/>
      <c r="JWT109" s="39"/>
      <c r="JWU109" s="39"/>
      <c r="JWV109" s="39"/>
      <c r="JWW109" s="39"/>
      <c r="JWX109" s="39"/>
      <c r="JWY109" s="39"/>
      <c r="JWZ109" s="39"/>
      <c r="JXA109" s="39"/>
      <c r="JXB109" s="39"/>
      <c r="JXC109" s="39"/>
      <c r="JXD109" s="39"/>
      <c r="JXE109" s="39"/>
      <c r="JXF109" s="39"/>
      <c r="JXG109" s="39"/>
      <c r="JXH109" s="39"/>
      <c r="JXI109" s="39"/>
      <c r="JXJ109" s="39"/>
      <c r="JXK109" s="39"/>
      <c r="JXL109" s="39"/>
      <c r="JXM109" s="39"/>
      <c r="JXN109" s="39"/>
      <c r="JXO109" s="39"/>
      <c r="JXP109" s="39"/>
      <c r="JXQ109" s="39"/>
      <c r="JXR109" s="39"/>
      <c r="JXS109" s="39"/>
      <c r="JXT109" s="39"/>
      <c r="JXU109" s="39"/>
      <c r="JXV109" s="39"/>
      <c r="JXW109" s="39"/>
      <c r="JXX109" s="39"/>
      <c r="JXY109" s="39"/>
      <c r="JXZ109" s="39"/>
      <c r="JYA109" s="39"/>
      <c r="JYB109" s="39"/>
      <c r="JYC109" s="39"/>
      <c r="JYD109" s="39"/>
      <c r="JYE109" s="39"/>
      <c r="JYF109" s="39"/>
      <c r="JYG109" s="39"/>
      <c r="JYH109" s="39"/>
      <c r="JYI109" s="39"/>
      <c r="JYJ109" s="39"/>
      <c r="JYK109" s="39"/>
      <c r="JYL109" s="39"/>
      <c r="JYM109" s="39"/>
      <c r="JYN109" s="39"/>
      <c r="JYO109" s="39"/>
      <c r="JYP109" s="39"/>
      <c r="JYQ109" s="39"/>
      <c r="JYR109" s="39"/>
      <c r="JYS109" s="39"/>
      <c r="JYT109" s="39"/>
      <c r="JYU109" s="39"/>
      <c r="JYV109" s="39"/>
      <c r="JYW109" s="39"/>
      <c r="JYX109" s="39"/>
      <c r="JYY109" s="39"/>
      <c r="JYZ109" s="39"/>
      <c r="JZA109" s="39"/>
      <c r="JZB109" s="39"/>
      <c r="JZC109" s="39"/>
      <c r="JZD109" s="39"/>
      <c r="JZE109" s="39"/>
      <c r="JZF109" s="39"/>
      <c r="JZG109" s="39"/>
      <c r="JZH109" s="39"/>
      <c r="JZI109" s="39"/>
      <c r="JZJ109" s="39"/>
      <c r="JZK109" s="39"/>
      <c r="JZL109" s="39"/>
      <c r="JZM109" s="39"/>
      <c r="JZN109" s="39"/>
      <c r="JZO109" s="39"/>
      <c r="JZP109" s="39"/>
      <c r="JZQ109" s="39"/>
      <c r="JZR109" s="39"/>
      <c r="JZS109" s="39"/>
      <c r="JZT109" s="39"/>
      <c r="JZU109" s="39"/>
      <c r="JZV109" s="39"/>
      <c r="JZW109" s="39"/>
      <c r="JZX109" s="39"/>
      <c r="JZY109" s="39"/>
      <c r="JZZ109" s="39"/>
      <c r="KAA109" s="39"/>
      <c r="KAB109" s="39"/>
      <c r="KAC109" s="39"/>
      <c r="KAD109" s="39"/>
      <c r="KAE109" s="39"/>
      <c r="KAF109" s="39"/>
      <c r="KAG109" s="39"/>
      <c r="KAH109" s="39"/>
      <c r="KAI109" s="39"/>
      <c r="KAJ109" s="39"/>
      <c r="KAK109" s="39"/>
      <c r="KAL109" s="39"/>
      <c r="KAM109" s="39"/>
      <c r="KAN109" s="39"/>
      <c r="KAO109" s="39"/>
      <c r="KAP109" s="39"/>
      <c r="KAQ109" s="39"/>
      <c r="KAR109" s="39"/>
      <c r="KAS109" s="39"/>
      <c r="KAT109" s="39"/>
      <c r="KAU109" s="39"/>
      <c r="KAV109" s="39"/>
      <c r="KAW109" s="39"/>
      <c r="KAX109" s="39"/>
      <c r="KAY109" s="39"/>
      <c r="KAZ109" s="39"/>
      <c r="KBA109" s="39"/>
      <c r="KBB109" s="39"/>
      <c r="KBC109" s="39"/>
      <c r="KBD109" s="39"/>
      <c r="KBE109" s="39"/>
      <c r="KBF109" s="39"/>
      <c r="KBG109" s="39"/>
      <c r="KBH109" s="39"/>
      <c r="KBI109" s="39"/>
      <c r="KBJ109" s="39"/>
      <c r="KBK109" s="39"/>
      <c r="KBL109" s="39"/>
      <c r="KBM109" s="39"/>
      <c r="KBN109" s="39"/>
      <c r="KBO109" s="39"/>
      <c r="KBP109" s="39"/>
      <c r="KBQ109" s="39"/>
      <c r="KBR109" s="39"/>
      <c r="KBS109" s="39"/>
      <c r="KBT109" s="39"/>
      <c r="KBU109" s="39"/>
      <c r="KBV109" s="39"/>
      <c r="KBW109" s="39"/>
      <c r="KBX109" s="39"/>
      <c r="KBY109" s="39"/>
      <c r="KBZ109" s="39"/>
      <c r="KCA109" s="39"/>
      <c r="KCB109" s="39"/>
      <c r="KCC109" s="39"/>
      <c r="KCD109" s="39"/>
      <c r="KCE109" s="39"/>
      <c r="KCF109" s="39"/>
      <c r="KCG109" s="39"/>
      <c r="KCH109" s="39"/>
      <c r="KCI109" s="39"/>
      <c r="KCJ109" s="39"/>
      <c r="KCK109" s="39"/>
      <c r="KCL109" s="39"/>
      <c r="KCM109" s="39"/>
      <c r="KCN109" s="39"/>
      <c r="KCO109" s="39"/>
      <c r="KCP109" s="39"/>
      <c r="KCQ109" s="39"/>
      <c r="KCR109" s="39"/>
      <c r="KCS109" s="39"/>
      <c r="KCT109" s="39"/>
      <c r="KCU109" s="39"/>
      <c r="KCV109" s="39"/>
      <c r="KCW109" s="39"/>
      <c r="KCX109" s="39"/>
      <c r="KCY109" s="39"/>
      <c r="KCZ109" s="39"/>
      <c r="KDA109" s="39"/>
      <c r="KDB109" s="39"/>
      <c r="KDC109" s="39"/>
      <c r="KDD109" s="39"/>
      <c r="KDE109" s="39"/>
      <c r="KDF109" s="39"/>
      <c r="KDG109" s="39"/>
      <c r="KDH109" s="39"/>
      <c r="KDI109" s="39"/>
      <c r="KDJ109" s="39"/>
      <c r="KDK109" s="39"/>
      <c r="KDL109" s="39"/>
      <c r="KDM109" s="39"/>
      <c r="KDN109" s="39"/>
      <c r="KDO109" s="39"/>
      <c r="KDP109" s="39"/>
      <c r="KDQ109" s="39"/>
      <c r="KDR109" s="39"/>
      <c r="KDS109" s="39"/>
      <c r="KDT109" s="39"/>
      <c r="KDU109" s="39"/>
      <c r="KDV109" s="39"/>
      <c r="KDW109" s="39"/>
      <c r="KDX109" s="39"/>
      <c r="KDY109" s="39"/>
      <c r="KDZ109" s="39"/>
      <c r="KEA109" s="39"/>
      <c r="KEB109" s="39"/>
      <c r="KEC109" s="39"/>
      <c r="KED109" s="39"/>
      <c r="KEE109" s="39"/>
      <c r="KEF109" s="39"/>
      <c r="KEG109" s="39"/>
      <c r="KEH109" s="39"/>
      <c r="KEI109" s="39"/>
      <c r="KEJ109" s="39"/>
      <c r="KEK109" s="39"/>
      <c r="KEL109" s="39"/>
      <c r="KEM109" s="39"/>
      <c r="KEN109" s="39"/>
      <c r="KEO109" s="39"/>
      <c r="KEP109" s="39"/>
      <c r="KEQ109" s="39"/>
      <c r="KER109" s="39"/>
      <c r="KEY109" s="39"/>
      <c r="KFC109" s="39"/>
      <c r="KFD109" s="39"/>
      <c r="KFE109" s="39"/>
      <c r="KFF109" s="39"/>
      <c r="KFG109" s="39"/>
      <c r="KFH109" s="39"/>
      <c r="KFI109" s="39"/>
      <c r="KFJ109" s="39"/>
      <c r="KFK109" s="39"/>
      <c r="KFL109" s="39"/>
      <c r="KFM109" s="39"/>
      <c r="KFN109" s="39"/>
      <c r="KFO109" s="39"/>
      <c r="KFP109" s="39"/>
      <c r="KFQ109" s="39"/>
      <c r="KFR109" s="39"/>
      <c r="KFS109" s="39"/>
      <c r="KFT109" s="39"/>
      <c r="KFU109" s="39"/>
      <c r="KFV109" s="39"/>
      <c r="KFW109" s="39"/>
      <c r="KFX109" s="39"/>
      <c r="KFY109" s="39"/>
      <c r="KFZ109" s="39"/>
      <c r="KGA109" s="39"/>
      <c r="KGB109" s="39"/>
      <c r="KGC109" s="39"/>
      <c r="KGD109" s="39"/>
      <c r="KGE109" s="39"/>
      <c r="KGF109" s="39"/>
      <c r="KGG109" s="39"/>
      <c r="KGH109" s="39"/>
      <c r="KGI109" s="39"/>
      <c r="KGJ109" s="39"/>
      <c r="KGK109" s="39"/>
      <c r="KGL109" s="39"/>
      <c r="KGM109" s="39"/>
      <c r="KGN109" s="39"/>
      <c r="KGO109" s="39"/>
      <c r="KGP109" s="39"/>
      <c r="KGQ109" s="39"/>
      <c r="KGR109" s="39"/>
      <c r="KGS109" s="39"/>
      <c r="KGT109" s="39"/>
      <c r="KGU109" s="39"/>
      <c r="KGV109" s="39"/>
      <c r="KGW109" s="39"/>
      <c r="KGX109" s="39"/>
      <c r="KGY109" s="39"/>
      <c r="KGZ109" s="39"/>
      <c r="KHA109" s="39"/>
      <c r="KHB109" s="39"/>
      <c r="KHC109" s="39"/>
      <c r="KHD109" s="39"/>
      <c r="KHE109" s="39"/>
      <c r="KHF109" s="39"/>
      <c r="KHG109" s="39"/>
      <c r="KHH109" s="39"/>
      <c r="KHI109" s="39"/>
      <c r="KHJ109" s="39"/>
      <c r="KHK109" s="39"/>
      <c r="KHL109" s="39"/>
      <c r="KHM109" s="39"/>
      <c r="KHN109" s="39"/>
      <c r="KHO109" s="39"/>
      <c r="KHP109" s="39"/>
      <c r="KHQ109" s="39"/>
      <c r="KHR109" s="39"/>
      <c r="KHS109" s="39"/>
      <c r="KHT109" s="39"/>
      <c r="KHU109" s="39"/>
      <c r="KHV109" s="39"/>
      <c r="KHW109" s="39"/>
      <c r="KHX109" s="39"/>
      <c r="KHY109" s="39"/>
      <c r="KHZ109" s="39"/>
      <c r="KIA109" s="39"/>
      <c r="KIB109" s="39"/>
      <c r="KIC109" s="39"/>
      <c r="KID109" s="39"/>
      <c r="KIE109" s="39"/>
      <c r="KIF109" s="39"/>
      <c r="KIG109" s="39"/>
      <c r="KIH109" s="39"/>
      <c r="KII109" s="39"/>
      <c r="KIJ109" s="39"/>
      <c r="KIK109" s="39"/>
      <c r="KIL109" s="39"/>
      <c r="KIM109" s="39"/>
      <c r="KIN109" s="39"/>
      <c r="KIO109" s="39"/>
      <c r="KIP109" s="39"/>
      <c r="KIQ109" s="39"/>
      <c r="KIR109" s="39"/>
      <c r="KIS109" s="39"/>
      <c r="KIT109" s="39"/>
      <c r="KIU109" s="39"/>
      <c r="KIV109" s="39"/>
      <c r="KIW109" s="39"/>
      <c r="KIX109" s="39"/>
      <c r="KIY109" s="39"/>
      <c r="KIZ109" s="39"/>
      <c r="KJA109" s="39"/>
      <c r="KJB109" s="39"/>
      <c r="KJC109" s="39"/>
      <c r="KJD109" s="39"/>
      <c r="KJE109" s="39"/>
      <c r="KJF109" s="39"/>
      <c r="KJG109" s="39"/>
      <c r="KJH109" s="39"/>
      <c r="KJI109" s="39"/>
      <c r="KJJ109" s="39"/>
      <c r="KJK109" s="39"/>
      <c r="KJL109" s="39"/>
      <c r="KJM109" s="39"/>
      <c r="KJN109" s="39"/>
      <c r="KJO109" s="39"/>
      <c r="KJP109" s="39"/>
      <c r="KJQ109" s="39"/>
      <c r="KJR109" s="39"/>
      <c r="KJS109" s="39"/>
      <c r="KJT109" s="39"/>
      <c r="KJU109" s="39"/>
      <c r="KJV109" s="39"/>
      <c r="KJW109" s="39"/>
      <c r="KJX109" s="39"/>
      <c r="KJY109" s="39"/>
      <c r="KJZ109" s="39"/>
      <c r="KKA109" s="39"/>
      <c r="KKB109" s="39"/>
      <c r="KKC109" s="39"/>
      <c r="KKD109" s="39"/>
      <c r="KKE109" s="39"/>
      <c r="KKF109" s="39"/>
      <c r="KKG109" s="39"/>
      <c r="KKH109" s="39"/>
      <c r="KKI109" s="39"/>
      <c r="KKJ109" s="39"/>
      <c r="KKK109" s="39"/>
      <c r="KKL109" s="39"/>
      <c r="KKM109" s="39"/>
      <c r="KKN109" s="39"/>
      <c r="KKO109" s="39"/>
      <c r="KKP109" s="39"/>
      <c r="KKQ109" s="39"/>
      <c r="KKR109" s="39"/>
      <c r="KKS109" s="39"/>
      <c r="KKT109" s="39"/>
      <c r="KKU109" s="39"/>
      <c r="KKV109" s="39"/>
      <c r="KKW109" s="39"/>
      <c r="KKX109" s="39"/>
      <c r="KKY109" s="39"/>
      <c r="KKZ109" s="39"/>
      <c r="KLA109" s="39"/>
      <c r="KLB109" s="39"/>
      <c r="KLC109" s="39"/>
      <c r="KLD109" s="39"/>
      <c r="KLE109" s="39"/>
      <c r="KLF109" s="39"/>
      <c r="KLG109" s="39"/>
      <c r="KLH109" s="39"/>
      <c r="KLI109" s="39"/>
      <c r="KLJ109" s="39"/>
      <c r="KLK109" s="39"/>
      <c r="KLL109" s="39"/>
      <c r="KLM109" s="39"/>
      <c r="KLN109" s="39"/>
      <c r="KLO109" s="39"/>
      <c r="KLP109" s="39"/>
      <c r="KLQ109" s="39"/>
      <c r="KLR109" s="39"/>
      <c r="KLS109" s="39"/>
      <c r="KLT109" s="39"/>
      <c r="KLU109" s="39"/>
      <c r="KLV109" s="39"/>
      <c r="KLW109" s="39"/>
      <c r="KLX109" s="39"/>
      <c r="KLY109" s="39"/>
      <c r="KLZ109" s="39"/>
      <c r="KMA109" s="39"/>
      <c r="KMB109" s="39"/>
      <c r="KMC109" s="39"/>
      <c r="KMD109" s="39"/>
      <c r="KME109" s="39"/>
      <c r="KMF109" s="39"/>
      <c r="KMG109" s="39"/>
      <c r="KMH109" s="39"/>
      <c r="KMI109" s="39"/>
      <c r="KMJ109" s="39"/>
      <c r="KMK109" s="39"/>
      <c r="KML109" s="39"/>
      <c r="KMM109" s="39"/>
      <c r="KMN109" s="39"/>
      <c r="KMO109" s="39"/>
      <c r="KMP109" s="39"/>
      <c r="KMQ109" s="39"/>
      <c r="KMR109" s="39"/>
      <c r="KMS109" s="39"/>
      <c r="KMT109" s="39"/>
      <c r="KMU109" s="39"/>
      <c r="KMV109" s="39"/>
      <c r="KMW109" s="39"/>
      <c r="KMX109" s="39"/>
      <c r="KMY109" s="39"/>
      <c r="KMZ109" s="39"/>
      <c r="KNA109" s="39"/>
      <c r="KNB109" s="39"/>
      <c r="KNC109" s="39"/>
      <c r="KND109" s="39"/>
      <c r="KNE109" s="39"/>
      <c r="KNF109" s="39"/>
      <c r="KNG109" s="39"/>
      <c r="KNH109" s="39"/>
      <c r="KNI109" s="39"/>
      <c r="KNJ109" s="39"/>
      <c r="KNK109" s="39"/>
      <c r="KNL109" s="39"/>
      <c r="KNM109" s="39"/>
      <c r="KNN109" s="39"/>
      <c r="KNO109" s="39"/>
      <c r="KNP109" s="39"/>
      <c r="KNQ109" s="39"/>
      <c r="KNR109" s="39"/>
      <c r="KNS109" s="39"/>
      <c r="KNT109" s="39"/>
      <c r="KNU109" s="39"/>
      <c r="KNV109" s="39"/>
      <c r="KNW109" s="39"/>
      <c r="KNX109" s="39"/>
      <c r="KNY109" s="39"/>
      <c r="KNZ109" s="39"/>
      <c r="KOA109" s="39"/>
      <c r="KOB109" s="39"/>
      <c r="KOC109" s="39"/>
      <c r="KOD109" s="39"/>
      <c r="KOE109" s="39"/>
      <c r="KOF109" s="39"/>
      <c r="KOG109" s="39"/>
      <c r="KOH109" s="39"/>
      <c r="KOI109" s="39"/>
      <c r="KOJ109" s="39"/>
      <c r="KOK109" s="39"/>
      <c r="KOL109" s="39"/>
      <c r="KOM109" s="39"/>
      <c r="KON109" s="39"/>
      <c r="KOU109" s="39"/>
      <c r="KOY109" s="39"/>
      <c r="KOZ109" s="39"/>
      <c r="KPA109" s="39"/>
      <c r="KPB109" s="39"/>
      <c r="KPC109" s="39"/>
      <c r="KPD109" s="39"/>
      <c r="KPE109" s="39"/>
      <c r="KPF109" s="39"/>
      <c r="KPG109" s="39"/>
      <c r="KPH109" s="39"/>
      <c r="KPI109" s="39"/>
      <c r="KPJ109" s="39"/>
      <c r="KPK109" s="39"/>
      <c r="KPL109" s="39"/>
      <c r="KPM109" s="39"/>
      <c r="KPN109" s="39"/>
      <c r="KPO109" s="39"/>
      <c r="KPP109" s="39"/>
      <c r="KPQ109" s="39"/>
      <c r="KPR109" s="39"/>
      <c r="KPS109" s="39"/>
      <c r="KPT109" s="39"/>
      <c r="KPU109" s="39"/>
      <c r="KPV109" s="39"/>
      <c r="KPW109" s="39"/>
      <c r="KPX109" s="39"/>
      <c r="KPY109" s="39"/>
      <c r="KPZ109" s="39"/>
      <c r="KQA109" s="39"/>
      <c r="KQB109" s="39"/>
      <c r="KQC109" s="39"/>
      <c r="KQD109" s="39"/>
      <c r="KQE109" s="39"/>
      <c r="KQF109" s="39"/>
      <c r="KQG109" s="39"/>
      <c r="KQH109" s="39"/>
      <c r="KQI109" s="39"/>
      <c r="KQJ109" s="39"/>
      <c r="KQK109" s="39"/>
      <c r="KQL109" s="39"/>
      <c r="KQM109" s="39"/>
      <c r="KQN109" s="39"/>
      <c r="KQO109" s="39"/>
      <c r="KQP109" s="39"/>
      <c r="KQQ109" s="39"/>
      <c r="KQR109" s="39"/>
      <c r="KQS109" s="39"/>
      <c r="KQT109" s="39"/>
      <c r="KQU109" s="39"/>
      <c r="KQV109" s="39"/>
      <c r="KQW109" s="39"/>
      <c r="KQX109" s="39"/>
      <c r="KQY109" s="39"/>
      <c r="KQZ109" s="39"/>
      <c r="KRA109" s="39"/>
      <c r="KRB109" s="39"/>
      <c r="KRC109" s="39"/>
      <c r="KRD109" s="39"/>
      <c r="KRE109" s="39"/>
      <c r="KRF109" s="39"/>
      <c r="KRG109" s="39"/>
      <c r="KRH109" s="39"/>
      <c r="KRI109" s="39"/>
      <c r="KRJ109" s="39"/>
      <c r="KRK109" s="39"/>
      <c r="KRL109" s="39"/>
      <c r="KRM109" s="39"/>
      <c r="KRN109" s="39"/>
      <c r="KRO109" s="39"/>
      <c r="KRP109" s="39"/>
      <c r="KRQ109" s="39"/>
      <c r="KRR109" s="39"/>
      <c r="KRS109" s="39"/>
      <c r="KRT109" s="39"/>
      <c r="KRU109" s="39"/>
      <c r="KRV109" s="39"/>
      <c r="KRW109" s="39"/>
      <c r="KRX109" s="39"/>
      <c r="KRY109" s="39"/>
      <c r="KRZ109" s="39"/>
      <c r="KSA109" s="39"/>
      <c r="KSB109" s="39"/>
      <c r="KSC109" s="39"/>
      <c r="KSD109" s="39"/>
      <c r="KSE109" s="39"/>
      <c r="KSF109" s="39"/>
      <c r="KSG109" s="39"/>
      <c r="KSH109" s="39"/>
      <c r="KSI109" s="39"/>
      <c r="KSJ109" s="39"/>
      <c r="KSK109" s="39"/>
      <c r="KSL109" s="39"/>
      <c r="KSM109" s="39"/>
      <c r="KSN109" s="39"/>
      <c r="KSO109" s="39"/>
      <c r="KSP109" s="39"/>
      <c r="KSQ109" s="39"/>
      <c r="KSR109" s="39"/>
      <c r="KSS109" s="39"/>
      <c r="KST109" s="39"/>
      <c r="KSU109" s="39"/>
      <c r="KSV109" s="39"/>
      <c r="KSW109" s="39"/>
      <c r="KSX109" s="39"/>
      <c r="KSY109" s="39"/>
      <c r="KSZ109" s="39"/>
      <c r="KTA109" s="39"/>
      <c r="KTB109" s="39"/>
      <c r="KTC109" s="39"/>
      <c r="KTD109" s="39"/>
      <c r="KTE109" s="39"/>
      <c r="KTF109" s="39"/>
      <c r="KTG109" s="39"/>
      <c r="KTH109" s="39"/>
      <c r="KTI109" s="39"/>
      <c r="KTJ109" s="39"/>
      <c r="KTK109" s="39"/>
      <c r="KTL109" s="39"/>
      <c r="KTM109" s="39"/>
      <c r="KTN109" s="39"/>
      <c r="KTO109" s="39"/>
      <c r="KTP109" s="39"/>
      <c r="KTQ109" s="39"/>
      <c r="KTR109" s="39"/>
      <c r="KTS109" s="39"/>
      <c r="KTT109" s="39"/>
      <c r="KTU109" s="39"/>
      <c r="KTV109" s="39"/>
      <c r="KTW109" s="39"/>
      <c r="KTX109" s="39"/>
      <c r="KTY109" s="39"/>
      <c r="KTZ109" s="39"/>
      <c r="KUA109" s="39"/>
      <c r="KUB109" s="39"/>
      <c r="KUC109" s="39"/>
      <c r="KUD109" s="39"/>
      <c r="KUE109" s="39"/>
      <c r="KUF109" s="39"/>
      <c r="KUG109" s="39"/>
      <c r="KUH109" s="39"/>
      <c r="KUI109" s="39"/>
      <c r="KUJ109" s="39"/>
      <c r="KUK109" s="39"/>
      <c r="KUL109" s="39"/>
      <c r="KUM109" s="39"/>
      <c r="KUN109" s="39"/>
      <c r="KUO109" s="39"/>
      <c r="KUP109" s="39"/>
      <c r="KUQ109" s="39"/>
      <c r="KUR109" s="39"/>
      <c r="KUS109" s="39"/>
      <c r="KUT109" s="39"/>
      <c r="KUU109" s="39"/>
      <c r="KUV109" s="39"/>
      <c r="KUW109" s="39"/>
      <c r="KUX109" s="39"/>
      <c r="KUY109" s="39"/>
      <c r="KUZ109" s="39"/>
      <c r="KVA109" s="39"/>
      <c r="KVB109" s="39"/>
      <c r="KVC109" s="39"/>
      <c r="KVD109" s="39"/>
      <c r="KVE109" s="39"/>
      <c r="KVF109" s="39"/>
      <c r="KVG109" s="39"/>
      <c r="KVH109" s="39"/>
      <c r="KVI109" s="39"/>
      <c r="KVJ109" s="39"/>
      <c r="KVK109" s="39"/>
      <c r="KVL109" s="39"/>
      <c r="KVM109" s="39"/>
      <c r="KVN109" s="39"/>
      <c r="KVO109" s="39"/>
      <c r="KVP109" s="39"/>
      <c r="KVQ109" s="39"/>
      <c r="KVR109" s="39"/>
      <c r="KVS109" s="39"/>
      <c r="KVT109" s="39"/>
      <c r="KVU109" s="39"/>
      <c r="KVV109" s="39"/>
      <c r="KVW109" s="39"/>
      <c r="KVX109" s="39"/>
      <c r="KVY109" s="39"/>
      <c r="KVZ109" s="39"/>
      <c r="KWA109" s="39"/>
      <c r="KWB109" s="39"/>
      <c r="KWC109" s="39"/>
      <c r="KWD109" s="39"/>
      <c r="KWE109" s="39"/>
      <c r="KWF109" s="39"/>
      <c r="KWG109" s="39"/>
      <c r="KWH109" s="39"/>
      <c r="KWI109" s="39"/>
      <c r="KWJ109" s="39"/>
      <c r="KWK109" s="39"/>
      <c r="KWL109" s="39"/>
      <c r="KWM109" s="39"/>
      <c r="KWN109" s="39"/>
      <c r="KWO109" s="39"/>
      <c r="KWP109" s="39"/>
      <c r="KWQ109" s="39"/>
      <c r="KWR109" s="39"/>
      <c r="KWS109" s="39"/>
      <c r="KWT109" s="39"/>
      <c r="KWU109" s="39"/>
      <c r="KWV109" s="39"/>
      <c r="KWW109" s="39"/>
      <c r="KWX109" s="39"/>
      <c r="KWY109" s="39"/>
      <c r="KWZ109" s="39"/>
      <c r="KXA109" s="39"/>
      <c r="KXB109" s="39"/>
      <c r="KXC109" s="39"/>
      <c r="KXD109" s="39"/>
      <c r="KXE109" s="39"/>
      <c r="KXF109" s="39"/>
      <c r="KXG109" s="39"/>
      <c r="KXH109" s="39"/>
      <c r="KXI109" s="39"/>
      <c r="KXJ109" s="39"/>
      <c r="KXK109" s="39"/>
      <c r="KXL109" s="39"/>
      <c r="KXM109" s="39"/>
      <c r="KXN109" s="39"/>
      <c r="KXO109" s="39"/>
      <c r="KXP109" s="39"/>
      <c r="KXQ109" s="39"/>
      <c r="KXR109" s="39"/>
      <c r="KXS109" s="39"/>
      <c r="KXT109" s="39"/>
      <c r="KXU109" s="39"/>
      <c r="KXV109" s="39"/>
      <c r="KXW109" s="39"/>
      <c r="KXX109" s="39"/>
      <c r="KXY109" s="39"/>
      <c r="KXZ109" s="39"/>
      <c r="KYA109" s="39"/>
      <c r="KYB109" s="39"/>
      <c r="KYC109" s="39"/>
      <c r="KYD109" s="39"/>
      <c r="KYE109" s="39"/>
      <c r="KYF109" s="39"/>
      <c r="KYG109" s="39"/>
      <c r="KYH109" s="39"/>
      <c r="KYI109" s="39"/>
      <c r="KYJ109" s="39"/>
      <c r="KYQ109" s="39"/>
      <c r="KYU109" s="39"/>
      <c r="KYV109" s="39"/>
      <c r="KYW109" s="39"/>
      <c r="KYX109" s="39"/>
      <c r="KYY109" s="39"/>
      <c r="KYZ109" s="39"/>
      <c r="KZA109" s="39"/>
      <c r="KZB109" s="39"/>
      <c r="KZC109" s="39"/>
      <c r="KZD109" s="39"/>
      <c r="KZE109" s="39"/>
      <c r="KZF109" s="39"/>
      <c r="KZG109" s="39"/>
      <c r="KZH109" s="39"/>
      <c r="KZI109" s="39"/>
      <c r="KZJ109" s="39"/>
      <c r="KZK109" s="39"/>
      <c r="KZL109" s="39"/>
      <c r="KZM109" s="39"/>
      <c r="KZN109" s="39"/>
      <c r="KZO109" s="39"/>
      <c r="KZP109" s="39"/>
      <c r="KZQ109" s="39"/>
      <c r="KZR109" s="39"/>
      <c r="KZS109" s="39"/>
      <c r="KZT109" s="39"/>
      <c r="KZU109" s="39"/>
      <c r="KZV109" s="39"/>
      <c r="KZW109" s="39"/>
      <c r="KZX109" s="39"/>
      <c r="KZY109" s="39"/>
      <c r="KZZ109" s="39"/>
      <c r="LAA109" s="39"/>
      <c r="LAB109" s="39"/>
      <c r="LAC109" s="39"/>
      <c r="LAD109" s="39"/>
      <c r="LAE109" s="39"/>
      <c r="LAF109" s="39"/>
      <c r="LAG109" s="39"/>
      <c r="LAH109" s="39"/>
      <c r="LAI109" s="39"/>
      <c r="LAJ109" s="39"/>
      <c r="LAK109" s="39"/>
      <c r="LAL109" s="39"/>
      <c r="LAM109" s="39"/>
      <c r="LAN109" s="39"/>
      <c r="LAO109" s="39"/>
      <c r="LAP109" s="39"/>
      <c r="LAQ109" s="39"/>
      <c r="LAR109" s="39"/>
      <c r="LAS109" s="39"/>
      <c r="LAT109" s="39"/>
      <c r="LAU109" s="39"/>
      <c r="LAV109" s="39"/>
      <c r="LAW109" s="39"/>
      <c r="LAX109" s="39"/>
      <c r="LAY109" s="39"/>
      <c r="LAZ109" s="39"/>
      <c r="LBA109" s="39"/>
      <c r="LBB109" s="39"/>
      <c r="LBC109" s="39"/>
      <c r="LBD109" s="39"/>
      <c r="LBE109" s="39"/>
      <c r="LBF109" s="39"/>
      <c r="LBG109" s="39"/>
      <c r="LBH109" s="39"/>
      <c r="LBI109" s="39"/>
      <c r="LBJ109" s="39"/>
      <c r="LBK109" s="39"/>
      <c r="LBL109" s="39"/>
      <c r="LBM109" s="39"/>
      <c r="LBN109" s="39"/>
      <c r="LBO109" s="39"/>
      <c r="LBP109" s="39"/>
      <c r="LBQ109" s="39"/>
      <c r="LBR109" s="39"/>
      <c r="LBS109" s="39"/>
      <c r="LBT109" s="39"/>
      <c r="LBU109" s="39"/>
      <c r="LBV109" s="39"/>
      <c r="LBW109" s="39"/>
      <c r="LBX109" s="39"/>
      <c r="LBY109" s="39"/>
      <c r="LBZ109" s="39"/>
      <c r="LCA109" s="39"/>
      <c r="LCB109" s="39"/>
      <c r="LCC109" s="39"/>
      <c r="LCD109" s="39"/>
      <c r="LCE109" s="39"/>
      <c r="LCF109" s="39"/>
      <c r="LCG109" s="39"/>
      <c r="LCH109" s="39"/>
      <c r="LCI109" s="39"/>
      <c r="LCJ109" s="39"/>
      <c r="LCK109" s="39"/>
      <c r="LCL109" s="39"/>
      <c r="LCM109" s="39"/>
      <c r="LCN109" s="39"/>
      <c r="LCO109" s="39"/>
      <c r="LCP109" s="39"/>
      <c r="LCQ109" s="39"/>
      <c r="LCR109" s="39"/>
      <c r="LCS109" s="39"/>
      <c r="LCT109" s="39"/>
      <c r="LCU109" s="39"/>
      <c r="LCV109" s="39"/>
      <c r="LCW109" s="39"/>
      <c r="LCX109" s="39"/>
      <c r="LCY109" s="39"/>
      <c r="LCZ109" s="39"/>
      <c r="LDA109" s="39"/>
      <c r="LDB109" s="39"/>
      <c r="LDC109" s="39"/>
      <c r="LDD109" s="39"/>
      <c r="LDE109" s="39"/>
      <c r="LDF109" s="39"/>
      <c r="LDG109" s="39"/>
      <c r="LDH109" s="39"/>
      <c r="LDI109" s="39"/>
      <c r="LDJ109" s="39"/>
      <c r="LDK109" s="39"/>
      <c r="LDL109" s="39"/>
      <c r="LDM109" s="39"/>
      <c r="LDN109" s="39"/>
      <c r="LDO109" s="39"/>
      <c r="LDP109" s="39"/>
      <c r="LDQ109" s="39"/>
      <c r="LDR109" s="39"/>
      <c r="LDS109" s="39"/>
      <c r="LDT109" s="39"/>
      <c r="LDU109" s="39"/>
      <c r="LDV109" s="39"/>
      <c r="LDW109" s="39"/>
      <c r="LDX109" s="39"/>
      <c r="LDY109" s="39"/>
      <c r="LDZ109" s="39"/>
      <c r="LEA109" s="39"/>
      <c r="LEB109" s="39"/>
      <c r="LEC109" s="39"/>
      <c r="LED109" s="39"/>
      <c r="LEE109" s="39"/>
      <c r="LEF109" s="39"/>
      <c r="LEG109" s="39"/>
      <c r="LEH109" s="39"/>
      <c r="LEI109" s="39"/>
      <c r="LEJ109" s="39"/>
      <c r="LEK109" s="39"/>
      <c r="LEL109" s="39"/>
      <c r="LEM109" s="39"/>
      <c r="LEN109" s="39"/>
      <c r="LEO109" s="39"/>
      <c r="LEP109" s="39"/>
      <c r="LEQ109" s="39"/>
      <c r="LER109" s="39"/>
      <c r="LES109" s="39"/>
      <c r="LET109" s="39"/>
      <c r="LEU109" s="39"/>
      <c r="LEV109" s="39"/>
      <c r="LEW109" s="39"/>
      <c r="LEX109" s="39"/>
      <c r="LEY109" s="39"/>
      <c r="LEZ109" s="39"/>
      <c r="LFA109" s="39"/>
      <c r="LFB109" s="39"/>
      <c r="LFC109" s="39"/>
      <c r="LFD109" s="39"/>
      <c r="LFE109" s="39"/>
      <c r="LFF109" s="39"/>
      <c r="LFG109" s="39"/>
      <c r="LFH109" s="39"/>
      <c r="LFI109" s="39"/>
      <c r="LFJ109" s="39"/>
      <c r="LFK109" s="39"/>
      <c r="LFL109" s="39"/>
      <c r="LFM109" s="39"/>
      <c r="LFN109" s="39"/>
      <c r="LFO109" s="39"/>
      <c r="LFP109" s="39"/>
      <c r="LFQ109" s="39"/>
      <c r="LFR109" s="39"/>
      <c r="LFS109" s="39"/>
      <c r="LFT109" s="39"/>
      <c r="LFU109" s="39"/>
      <c r="LFV109" s="39"/>
      <c r="LFW109" s="39"/>
      <c r="LFX109" s="39"/>
      <c r="LFY109" s="39"/>
      <c r="LFZ109" s="39"/>
      <c r="LGA109" s="39"/>
      <c r="LGB109" s="39"/>
      <c r="LGC109" s="39"/>
      <c r="LGD109" s="39"/>
      <c r="LGE109" s="39"/>
      <c r="LGF109" s="39"/>
      <c r="LGG109" s="39"/>
      <c r="LGH109" s="39"/>
      <c r="LGI109" s="39"/>
      <c r="LGJ109" s="39"/>
      <c r="LGK109" s="39"/>
      <c r="LGL109" s="39"/>
      <c r="LGM109" s="39"/>
      <c r="LGN109" s="39"/>
      <c r="LGO109" s="39"/>
      <c r="LGP109" s="39"/>
      <c r="LGQ109" s="39"/>
      <c r="LGR109" s="39"/>
      <c r="LGS109" s="39"/>
      <c r="LGT109" s="39"/>
      <c r="LGU109" s="39"/>
      <c r="LGV109" s="39"/>
      <c r="LGW109" s="39"/>
      <c r="LGX109" s="39"/>
      <c r="LGY109" s="39"/>
      <c r="LGZ109" s="39"/>
      <c r="LHA109" s="39"/>
      <c r="LHB109" s="39"/>
      <c r="LHC109" s="39"/>
      <c r="LHD109" s="39"/>
      <c r="LHE109" s="39"/>
      <c r="LHF109" s="39"/>
      <c r="LHG109" s="39"/>
      <c r="LHH109" s="39"/>
      <c r="LHI109" s="39"/>
      <c r="LHJ109" s="39"/>
      <c r="LHK109" s="39"/>
      <c r="LHL109" s="39"/>
      <c r="LHM109" s="39"/>
      <c r="LHN109" s="39"/>
      <c r="LHO109" s="39"/>
      <c r="LHP109" s="39"/>
      <c r="LHQ109" s="39"/>
      <c r="LHR109" s="39"/>
      <c r="LHS109" s="39"/>
      <c r="LHT109" s="39"/>
      <c r="LHU109" s="39"/>
      <c r="LHV109" s="39"/>
      <c r="LHW109" s="39"/>
      <c r="LHX109" s="39"/>
      <c r="LHY109" s="39"/>
      <c r="LHZ109" s="39"/>
      <c r="LIA109" s="39"/>
      <c r="LIB109" s="39"/>
      <c r="LIC109" s="39"/>
      <c r="LID109" s="39"/>
      <c r="LIE109" s="39"/>
      <c r="LIF109" s="39"/>
      <c r="LIM109" s="39"/>
      <c r="LIQ109" s="39"/>
      <c r="LIR109" s="39"/>
      <c r="LIS109" s="39"/>
      <c r="LIT109" s="39"/>
      <c r="LIU109" s="39"/>
      <c r="LIV109" s="39"/>
      <c r="LIW109" s="39"/>
      <c r="LIX109" s="39"/>
      <c r="LIY109" s="39"/>
      <c r="LIZ109" s="39"/>
      <c r="LJA109" s="39"/>
      <c r="LJB109" s="39"/>
      <c r="LJC109" s="39"/>
      <c r="LJD109" s="39"/>
      <c r="LJE109" s="39"/>
      <c r="LJF109" s="39"/>
      <c r="LJG109" s="39"/>
      <c r="LJH109" s="39"/>
      <c r="LJI109" s="39"/>
      <c r="LJJ109" s="39"/>
      <c r="LJK109" s="39"/>
      <c r="LJL109" s="39"/>
      <c r="LJM109" s="39"/>
      <c r="LJN109" s="39"/>
      <c r="LJO109" s="39"/>
      <c r="LJP109" s="39"/>
      <c r="LJQ109" s="39"/>
      <c r="LJR109" s="39"/>
      <c r="LJS109" s="39"/>
      <c r="LJT109" s="39"/>
      <c r="LJU109" s="39"/>
      <c r="LJV109" s="39"/>
      <c r="LJW109" s="39"/>
      <c r="LJX109" s="39"/>
      <c r="LJY109" s="39"/>
      <c r="LJZ109" s="39"/>
      <c r="LKA109" s="39"/>
      <c r="LKB109" s="39"/>
      <c r="LKC109" s="39"/>
      <c r="LKD109" s="39"/>
      <c r="LKE109" s="39"/>
      <c r="LKF109" s="39"/>
      <c r="LKG109" s="39"/>
      <c r="LKH109" s="39"/>
      <c r="LKI109" s="39"/>
      <c r="LKJ109" s="39"/>
      <c r="LKK109" s="39"/>
      <c r="LKL109" s="39"/>
      <c r="LKM109" s="39"/>
      <c r="LKN109" s="39"/>
      <c r="LKO109" s="39"/>
      <c r="LKP109" s="39"/>
      <c r="LKQ109" s="39"/>
      <c r="LKR109" s="39"/>
      <c r="LKS109" s="39"/>
      <c r="LKT109" s="39"/>
      <c r="LKU109" s="39"/>
      <c r="LKV109" s="39"/>
      <c r="LKW109" s="39"/>
      <c r="LKX109" s="39"/>
      <c r="LKY109" s="39"/>
      <c r="LKZ109" s="39"/>
      <c r="LLA109" s="39"/>
      <c r="LLB109" s="39"/>
      <c r="LLC109" s="39"/>
      <c r="LLD109" s="39"/>
      <c r="LLE109" s="39"/>
      <c r="LLF109" s="39"/>
      <c r="LLG109" s="39"/>
      <c r="LLH109" s="39"/>
      <c r="LLI109" s="39"/>
      <c r="LLJ109" s="39"/>
      <c r="LLK109" s="39"/>
      <c r="LLL109" s="39"/>
      <c r="LLM109" s="39"/>
      <c r="LLN109" s="39"/>
      <c r="LLO109" s="39"/>
      <c r="LLP109" s="39"/>
      <c r="LLQ109" s="39"/>
      <c r="LLR109" s="39"/>
      <c r="LLS109" s="39"/>
      <c r="LLT109" s="39"/>
      <c r="LLU109" s="39"/>
      <c r="LLV109" s="39"/>
      <c r="LLW109" s="39"/>
      <c r="LLX109" s="39"/>
      <c r="LLY109" s="39"/>
      <c r="LLZ109" s="39"/>
      <c r="LMA109" s="39"/>
      <c r="LMB109" s="39"/>
      <c r="LMC109" s="39"/>
      <c r="LMD109" s="39"/>
      <c r="LME109" s="39"/>
      <c r="LMF109" s="39"/>
      <c r="LMG109" s="39"/>
      <c r="LMH109" s="39"/>
      <c r="LMI109" s="39"/>
      <c r="LMJ109" s="39"/>
      <c r="LMK109" s="39"/>
      <c r="LML109" s="39"/>
      <c r="LMM109" s="39"/>
      <c r="LMN109" s="39"/>
      <c r="LMO109" s="39"/>
      <c r="LMP109" s="39"/>
      <c r="LMQ109" s="39"/>
      <c r="LMR109" s="39"/>
      <c r="LMS109" s="39"/>
      <c r="LMT109" s="39"/>
      <c r="LMU109" s="39"/>
      <c r="LMV109" s="39"/>
      <c r="LMW109" s="39"/>
      <c r="LMX109" s="39"/>
      <c r="LMY109" s="39"/>
      <c r="LMZ109" s="39"/>
      <c r="LNA109" s="39"/>
      <c r="LNB109" s="39"/>
      <c r="LNC109" s="39"/>
      <c r="LND109" s="39"/>
      <c r="LNE109" s="39"/>
      <c r="LNF109" s="39"/>
      <c r="LNG109" s="39"/>
      <c r="LNH109" s="39"/>
      <c r="LNI109" s="39"/>
      <c r="LNJ109" s="39"/>
      <c r="LNK109" s="39"/>
      <c r="LNL109" s="39"/>
      <c r="LNM109" s="39"/>
      <c r="LNN109" s="39"/>
      <c r="LNO109" s="39"/>
      <c r="LNP109" s="39"/>
      <c r="LNQ109" s="39"/>
      <c r="LNR109" s="39"/>
      <c r="LNS109" s="39"/>
      <c r="LNT109" s="39"/>
      <c r="LNU109" s="39"/>
      <c r="LNV109" s="39"/>
      <c r="LNW109" s="39"/>
      <c r="LNX109" s="39"/>
      <c r="LNY109" s="39"/>
      <c r="LNZ109" s="39"/>
      <c r="LOA109" s="39"/>
      <c r="LOB109" s="39"/>
      <c r="LOC109" s="39"/>
      <c r="LOD109" s="39"/>
      <c r="LOE109" s="39"/>
      <c r="LOF109" s="39"/>
      <c r="LOG109" s="39"/>
      <c r="LOH109" s="39"/>
      <c r="LOI109" s="39"/>
      <c r="LOJ109" s="39"/>
      <c r="LOK109" s="39"/>
      <c r="LOL109" s="39"/>
      <c r="LOM109" s="39"/>
      <c r="LON109" s="39"/>
      <c r="LOO109" s="39"/>
      <c r="LOP109" s="39"/>
      <c r="LOQ109" s="39"/>
      <c r="LOR109" s="39"/>
      <c r="LOS109" s="39"/>
      <c r="LOT109" s="39"/>
      <c r="LOU109" s="39"/>
      <c r="LOV109" s="39"/>
      <c r="LOW109" s="39"/>
      <c r="LOX109" s="39"/>
      <c r="LOY109" s="39"/>
      <c r="LOZ109" s="39"/>
      <c r="LPA109" s="39"/>
      <c r="LPB109" s="39"/>
      <c r="LPC109" s="39"/>
      <c r="LPD109" s="39"/>
      <c r="LPE109" s="39"/>
      <c r="LPF109" s="39"/>
      <c r="LPG109" s="39"/>
      <c r="LPH109" s="39"/>
      <c r="LPI109" s="39"/>
      <c r="LPJ109" s="39"/>
      <c r="LPK109" s="39"/>
      <c r="LPL109" s="39"/>
      <c r="LPM109" s="39"/>
      <c r="LPN109" s="39"/>
      <c r="LPO109" s="39"/>
      <c r="LPP109" s="39"/>
      <c r="LPQ109" s="39"/>
      <c r="LPR109" s="39"/>
      <c r="LPS109" s="39"/>
      <c r="LPT109" s="39"/>
      <c r="LPU109" s="39"/>
      <c r="LPV109" s="39"/>
      <c r="LPW109" s="39"/>
      <c r="LPX109" s="39"/>
      <c r="LPY109" s="39"/>
      <c r="LPZ109" s="39"/>
      <c r="LQA109" s="39"/>
      <c r="LQB109" s="39"/>
      <c r="LQC109" s="39"/>
      <c r="LQD109" s="39"/>
      <c r="LQE109" s="39"/>
      <c r="LQF109" s="39"/>
      <c r="LQG109" s="39"/>
      <c r="LQH109" s="39"/>
      <c r="LQI109" s="39"/>
      <c r="LQJ109" s="39"/>
      <c r="LQK109" s="39"/>
      <c r="LQL109" s="39"/>
      <c r="LQM109" s="39"/>
      <c r="LQN109" s="39"/>
      <c r="LQO109" s="39"/>
      <c r="LQP109" s="39"/>
      <c r="LQQ109" s="39"/>
      <c r="LQR109" s="39"/>
      <c r="LQS109" s="39"/>
      <c r="LQT109" s="39"/>
      <c r="LQU109" s="39"/>
      <c r="LQV109" s="39"/>
      <c r="LQW109" s="39"/>
      <c r="LQX109" s="39"/>
      <c r="LQY109" s="39"/>
      <c r="LQZ109" s="39"/>
      <c r="LRA109" s="39"/>
      <c r="LRB109" s="39"/>
      <c r="LRC109" s="39"/>
      <c r="LRD109" s="39"/>
      <c r="LRE109" s="39"/>
      <c r="LRF109" s="39"/>
      <c r="LRG109" s="39"/>
      <c r="LRH109" s="39"/>
      <c r="LRI109" s="39"/>
      <c r="LRJ109" s="39"/>
      <c r="LRK109" s="39"/>
      <c r="LRL109" s="39"/>
      <c r="LRM109" s="39"/>
      <c r="LRN109" s="39"/>
      <c r="LRO109" s="39"/>
      <c r="LRP109" s="39"/>
      <c r="LRQ109" s="39"/>
      <c r="LRR109" s="39"/>
      <c r="LRS109" s="39"/>
      <c r="LRT109" s="39"/>
      <c r="LRU109" s="39"/>
      <c r="LRV109" s="39"/>
      <c r="LRW109" s="39"/>
      <c r="LRX109" s="39"/>
      <c r="LRY109" s="39"/>
      <c r="LRZ109" s="39"/>
      <c r="LSA109" s="39"/>
      <c r="LSB109" s="39"/>
      <c r="LSI109" s="39"/>
      <c r="LSM109" s="39"/>
      <c r="LSN109" s="39"/>
      <c r="LSO109" s="39"/>
      <c r="LSP109" s="39"/>
      <c r="LSQ109" s="39"/>
      <c r="LSR109" s="39"/>
      <c r="LSS109" s="39"/>
      <c r="LST109" s="39"/>
      <c r="LSU109" s="39"/>
      <c r="LSV109" s="39"/>
      <c r="LSW109" s="39"/>
      <c r="LSX109" s="39"/>
      <c r="LSY109" s="39"/>
      <c r="LSZ109" s="39"/>
      <c r="LTA109" s="39"/>
      <c r="LTB109" s="39"/>
      <c r="LTC109" s="39"/>
      <c r="LTD109" s="39"/>
      <c r="LTE109" s="39"/>
      <c r="LTF109" s="39"/>
      <c r="LTG109" s="39"/>
      <c r="LTH109" s="39"/>
      <c r="LTI109" s="39"/>
      <c r="LTJ109" s="39"/>
      <c r="LTK109" s="39"/>
      <c r="LTL109" s="39"/>
      <c r="LTM109" s="39"/>
      <c r="LTN109" s="39"/>
      <c r="LTO109" s="39"/>
      <c r="LTP109" s="39"/>
      <c r="LTQ109" s="39"/>
      <c r="LTR109" s="39"/>
      <c r="LTS109" s="39"/>
      <c r="LTT109" s="39"/>
      <c r="LTU109" s="39"/>
      <c r="LTV109" s="39"/>
      <c r="LTW109" s="39"/>
      <c r="LTX109" s="39"/>
      <c r="LTY109" s="39"/>
      <c r="LTZ109" s="39"/>
      <c r="LUA109" s="39"/>
      <c r="LUB109" s="39"/>
      <c r="LUC109" s="39"/>
      <c r="LUD109" s="39"/>
      <c r="LUE109" s="39"/>
      <c r="LUF109" s="39"/>
      <c r="LUG109" s="39"/>
      <c r="LUH109" s="39"/>
      <c r="LUI109" s="39"/>
      <c r="LUJ109" s="39"/>
      <c r="LUK109" s="39"/>
      <c r="LUL109" s="39"/>
      <c r="LUM109" s="39"/>
      <c r="LUN109" s="39"/>
      <c r="LUO109" s="39"/>
      <c r="LUP109" s="39"/>
      <c r="LUQ109" s="39"/>
      <c r="LUR109" s="39"/>
      <c r="LUS109" s="39"/>
      <c r="LUT109" s="39"/>
      <c r="LUU109" s="39"/>
      <c r="LUV109" s="39"/>
      <c r="LUW109" s="39"/>
      <c r="LUX109" s="39"/>
      <c r="LUY109" s="39"/>
      <c r="LUZ109" s="39"/>
      <c r="LVA109" s="39"/>
      <c r="LVB109" s="39"/>
      <c r="LVC109" s="39"/>
      <c r="LVD109" s="39"/>
      <c r="LVE109" s="39"/>
      <c r="LVF109" s="39"/>
      <c r="LVG109" s="39"/>
      <c r="LVH109" s="39"/>
      <c r="LVI109" s="39"/>
      <c r="LVJ109" s="39"/>
      <c r="LVK109" s="39"/>
      <c r="LVL109" s="39"/>
      <c r="LVM109" s="39"/>
      <c r="LVN109" s="39"/>
      <c r="LVO109" s="39"/>
      <c r="LVP109" s="39"/>
      <c r="LVQ109" s="39"/>
      <c r="LVR109" s="39"/>
      <c r="LVS109" s="39"/>
      <c r="LVT109" s="39"/>
      <c r="LVU109" s="39"/>
      <c r="LVV109" s="39"/>
      <c r="LVW109" s="39"/>
      <c r="LVX109" s="39"/>
      <c r="LVY109" s="39"/>
      <c r="LVZ109" s="39"/>
      <c r="LWA109" s="39"/>
      <c r="LWB109" s="39"/>
      <c r="LWC109" s="39"/>
      <c r="LWD109" s="39"/>
      <c r="LWE109" s="39"/>
      <c r="LWF109" s="39"/>
      <c r="LWG109" s="39"/>
      <c r="LWH109" s="39"/>
      <c r="LWI109" s="39"/>
      <c r="LWJ109" s="39"/>
      <c r="LWK109" s="39"/>
      <c r="LWL109" s="39"/>
      <c r="LWM109" s="39"/>
      <c r="LWN109" s="39"/>
      <c r="LWO109" s="39"/>
      <c r="LWP109" s="39"/>
      <c r="LWQ109" s="39"/>
      <c r="LWR109" s="39"/>
      <c r="LWS109" s="39"/>
      <c r="LWT109" s="39"/>
      <c r="LWU109" s="39"/>
      <c r="LWV109" s="39"/>
      <c r="LWW109" s="39"/>
      <c r="LWX109" s="39"/>
      <c r="LWY109" s="39"/>
      <c r="LWZ109" s="39"/>
      <c r="LXA109" s="39"/>
      <c r="LXB109" s="39"/>
      <c r="LXC109" s="39"/>
      <c r="LXD109" s="39"/>
      <c r="LXE109" s="39"/>
      <c r="LXF109" s="39"/>
      <c r="LXG109" s="39"/>
      <c r="LXH109" s="39"/>
      <c r="LXI109" s="39"/>
      <c r="LXJ109" s="39"/>
      <c r="LXK109" s="39"/>
      <c r="LXL109" s="39"/>
      <c r="LXM109" s="39"/>
      <c r="LXN109" s="39"/>
      <c r="LXO109" s="39"/>
      <c r="LXP109" s="39"/>
      <c r="LXQ109" s="39"/>
      <c r="LXR109" s="39"/>
      <c r="LXS109" s="39"/>
      <c r="LXT109" s="39"/>
      <c r="LXU109" s="39"/>
      <c r="LXV109" s="39"/>
      <c r="LXW109" s="39"/>
      <c r="LXX109" s="39"/>
      <c r="LXY109" s="39"/>
      <c r="LXZ109" s="39"/>
      <c r="LYA109" s="39"/>
      <c r="LYB109" s="39"/>
      <c r="LYC109" s="39"/>
      <c r="LYD109" s="39"/>
      <c r="LYE109" s="39"/>
      <c r="LYF109" s="39"/>
      <c r="LYG109" s="39"/>
      <c r="LYH109" s="39"/>
      <c r="LYI109" s="39"/>
      <c r="LYJ109" s="39"/>
      <c r="LYK109" s="39"/>
      <c r="LYL109" s="39"/>
      <c r="LYM109" s="39"/>
      <c r="LYN109" s="39"/>
      <c r="LYO109" s="39"/>
      <c r="LYP109" s="39"/>
      <c r="LYQ109" s="39"/>
      <c r="LYR109" s="39"/>
      <c r="LYS109" s="39"/>
      <c r="LYT109" s="39"/>
      <c r="LYU109" s="39"/>
      <c r="LYV109" s="39"/>
      <c r="LYW109" s="39"/>
      <c r="LYX109" s="39"/>
      <c r="LYY109" s="39"/>
      <c r="LYZ109" s="39"/>
      <c r="LZA109" s="39"/>
      <c r="LZB109" s="39"/>
      <c r="LZC109" s="39"/>
      <c r="LZD109" s="39"/>
      <c r="LZE109" s="39"/>
      <c r="LZF109" s="39"/>
      <c r="LZG109" s="39"/>
      <c r="LZH109" s="39"/>
      <c r="LZI109" s="39"/>
      <c r="LZJ109" s="39"/>
      <c r="LZK109" s="39"/>
      <c r="LZL109" s="39"/>
      <c r="LZM109" s="39"/>
      <c r="LZN109" s="39"/>
      <c r="LZO109" s="39"/>
      <c r="LZP109" s="39"/>
      <c r="LZQ109" s="39"/>
      <c r="LZR109" s="39"/>
      <c r="LZS109" s="39"/>
      <c r="LZT109" s="39"/>
      <c r="LZU109" s="39"/>
      <c r="LZV109" s="39"/>
      <c r="LZW109" s="39"/>
      <c r="LZX109" s="39"/>
      <c r="LZY109" s="39"/>
      <c r="LZZ109" s="39"/>
      <c r="MAA109" s="39"/>
      <c r="MAB109" s="39"/>
      <c r="MAC109" s="39"/>
      <c r="MAD109" s="39"/>
      <c r="MAE109" s="39"/>
      <c r="MAF109" s="39"/>
      <c r="MAG109" s="39"/>
      <c r="MAH109" s="39"/>
      <c r="MAI109" s="39"/>
      <c r="MAJ109" s="39"/>
      <c r="MAK109" s="39"/>
      <c r="MAL109" s="39"/>
      <c r="MAM109" s="39"/>
      <c r="MAN109" s="39"/>
      <c r="MAO109" s="39"/>
      <c r="MAP109" s="39"/>
      <c r="MAQ109" s="39"/>
      <c r="MAR109" s="39"/>
      <c r="MAS109" s="39"/>
      <c r="MAT109" s="39"/>
      <c r="MAU109" s="39"/>
      <c r="MAV109" s="39"/>
      <c r="MAW109" s="39"/>
      <c r="MAX109" s="39"/>
      <c r="MAY109" s="39"/>
      <c r="MAZ109" s="39"/>
      <c r="MBA109" s="39"/>
      <c r="MBB109" s="39"/>
      <c r="MBC109" s="39"/>
      <c r="MBD109" s="39"/>
      <c r="MBE109" s="39"/>
      <c r="MBF109" s="39"/>
      <c r="MBG109" s="39"/>
      <c r="MBH109" s="39"/>
      <c r="MBI109" s="39"/>
      <c r="MBJ109" s="39"/>
      <c r="MBK109" s="39"/>
      <c r="MBL109" s="39"/>
      <c r="MBM109" s="39"/>
      <c r="MBN109" s="39"/>
      <c r="MBO109" s="39"/>
      <c r="MBP109" s="39"/>
      <c r="MBQ109" s="39"/>
      <c r="MBR109" s="39"/>
      <c r="MBS109" s="39"/>
      <c r="MBT109" s="39"/>
      <c r="MBU109" s="39"/>
      <c r="MBV109" s="39"/>
      <c r="MBW109" s="39"/>
      <c r="MBX109" s="39"/>
      <c r="MCE109" s="39"/>
      <c r="MCI109" s="39"/>
      <c r="MCJ109" s="39"/>
      <c r="MCK109" s="39"/>
      <c r="MCL109" s="39"/>
      <c r="MCM109" s="39"/>
      <c r="MCN109" s="39"/>
      <c r="MCO109" s="39"/>
      <c r="MCP109" s="39"/>
      <c r="MCQ109" s="39"/>
      <c r="MCR109" s="39"/>
      <c r="MCS109" s="39"/>
      <c r="MCT109" s="39"/>
      <c r="MCU109" s="39"/>
      <c r="MCV109" s="39"/>
      <c r="MCW109" s="39"/>
      <c r="MCX109" s="39"/>
      <c r="MCY109" s="39"/>
      <c r="MCZ109" s="39"/>
      <c r="MDA109" s="39"/>
      <c r="MDB109" s="39"/>
      <c r="MDC109" s="39"/>
      <c r="MDD109" s="39"/>
      <c r="MDE109" s="39"/>
      <c r="MDF109" s="39"/>
      <c r="MDG109" s="39"/>
      <c r="MDH109" s="39"/>
      <c r="MDI109" s="39"/>
      <c r="MDJ109" s="39"/>
      <c r="MDK109" s="39"/>
      <c r="MDL109" s="39"/>
      <c r="MDM109" s="39"/>
      <c r="MDN109" s="39"/>
      <c r="MDO109" s="39"/>
      <c r="MDP109" s="39"/>
      <c r="MDQ109" s="39"/>
      <c r="MDR109" s="39"/>
      <c r="MDS109" s="39"/>
      <c r="MDT109" s="39"/>
      <c r="MDU109" s="39"/>
      <c r="MDV109" s="39"/>
      <c r="MDW109" s="39"/>
      <c r="MDX109" s="39"/>
      <c r="MDY109" s="39"/>
      <c r="MDZ109" s="39"/>
      <c r="MEA109" s="39"/>
      <c r="MEB109" s="39"/>
      <c r="MEC109" s="39"/>
      <c r="MED109" s="39"/>
      <c r="MEE109" s="39"/>
      <c r="MEF109" s="39"/>
      <c r="MEG109" s="39"/>
      <c r="MEH109" s="39"/>
      <c r="MEI109" s="39"/>
      <c r="MEJ109" s="39"/>
      <c r="MEK109" s="39"/>
      <c r="MEL109" s="39"/>
      <c r="MEM109" s="39"/>
      <c r="MEN109" s="39"/>
      <c r="MEO109" s="39"/>
      <c r="MEP109" s="39"/>
      <c r="MEQ109" s="39"/>
      <c r="MER109" s="39"/>
      <c r="MES109" s="39"/>
      <c r="MET109" s="39"/>
      <c r="MEU109" s="39"/>
      <c r="MEV109" s="39"/>
      <c r="MEW109" s="39"/>
      <c r="MEX109" s="39"/>
      <c r="MEY109" s="39"/>
      <c r="MEZ109" s="39"/>
      <c r="MFA109" s="39"/>
      <c r="MFB109" s="39"/>
      <c r="MFC109" s="39"/>
      <c r="MFD109" s="39"/>
      <c r="MFE109" s="39"/>
      <c r="MFF109" s="39"/>
      <c r="MFG109" s="39"/>
      <c r="MFH109" s="39"/>
      <c r="MFI109" s="39"/>
      <c r="MFJ109" s="39"/>
      <c r="MFK109" s="39"/>
      <c r="MFL109" s="39"/>
      <c r="MFM109" s="39"/>
      <c r="MFN109" s="39"/>
      <c r="MFO109" s="39"/>
      <c r="MFP109" s="39"/>
      <c r="MFQ109" s="39"/>
      <c r="MFR109" s="39"/>
      <c r="MFS109" s="39"/>
      <c r="MFT109" s="39"/>
      <c r="MFU109" s="39"/>
      <c r="MFV109" s="39"/>
      <c r="MFW109" s="39"/>
      <c r="MFX109" s="39"/>
      <c r="MFY109" s="39"/>
      <c r="MFZ109" s="39"/>
      <c r="MGA109" s="39"/>
      <c r="MGB109" s="39"/>
      <c r="MGC109" s="39"/>
      <c r="MGD109" s="39"/>
      <c r="MGE109" s="39"/>
      <c r="MGF109" s="39"/>
      <c r="MGG109" s="39"/>
      <c r="MGH109" s="39"/>
      <c r="MGI109" s="39"/>
      <c r="MGJ109" s="39"/>
      <c r="MGK109" s="39"/>
      <c r="MGL109" s="39"/>
      <c r="MGM109" s="39"/>
      <c r="MGN109" s="39"/>
      <c r="MGO109" s="39"/>
      <c r="MGP109" s="39"/>
      <c r="MGQ109" s="39"/>
      <c r="MGR109" s="39"/>
      <c r="MGS109" s="39"/>
      <c r="MGT109" s="39"/>
      <c r="MGU109" s="39"/>
      <c r="MGV109" s="39"/>
      <c r="MGW109" s="39"/>
      <c r="MGX109" s="39"/>
      <c r="MGY109" s="39"/>
      <c r="MGZ109" s="39"/>
      <c r="MHA109" s="39"/>
      <c r="MHB109" s="39"/>
      <c r="MHC109" s="39"/>
      <c r="MHD109" s="39"/>
      <c r="MHE109" s="39"/>
      <c r="MHF109" s="39"/>
      <c r="MHG109" s="39"/>
      <c r="MHH109" s="39"/>
      <c r="MHI109" s="39"/>
      <c r="MHJ109" s="39"/>
      <c r="MHK109" s="39"/>
      <c r="MHL109" s="39"/>
      <c r="MHM109" s="39"/>
      <c r="MHN109" s="39"/>
      <c r="MHO109" s="39"/>
      <c r="MHP109" s="39"/>
      <c r="MHQ109" s="39"/>
      <c r="MHR109" s="39"/>
      <c r="MHS109" s="39"/>
      <c r="MHT109" s="39"/>
      <c r="MHU109" s="39"/>
      <c r="MHV109" s="39"/>
      <c r="MHW109" s="39"/>
      <c r="MHX109" s="39"/>
      <c r="MHY109" s="39"/>
      <c r="MHZ109" s="39"/>
      <c r="MIA109" s="39"/>
      <c r="MIB109" s="39"/>
      <c r="MIC109" s="39"/>
      <c r="MID109" s="39"/>
      <c r="MIE109" s="39"/>
      <c r="MIF109" s="39"/>
      <c r="MIG109" s="39"/>
      <c r="MIH109" s="39"/>
      <c r="MII109" s="39"/>
      <c r="MIJ109" s="39"/>
      <c r="MIK109" s="39"/>
      <c r="MIL109" s="39"/>
      <c r="MIM109" s="39"/>
      <c r="MIN109" s="39"/>
      <c r="MIO109" s="39"/>
      <c r="MIP109" s="39"/>
      <c r="MIQ109" s="39"/>
      <c r="MIR109" s="39"/>
      <c r="MIS109" s="39"/>
      <c r="MIT109" s="39"/>
      <c r="MIU109" s="39"/>
      <c r="MIV109" s="39"/>
      <c r="MIW109" s="39"/>
      <c r="MIX109" s="39"/>
      <c r="MIY109" s="39"/>
      <c r="MIZ109" s="39"/>
      <c r="MJA109" s="39"/>
      <c r="MJB109" s="39"/>
      <c r="MJC109" s="39"/>
      <c r="MJD109" s="39"/>
      <c r="MJE109" s="39"/>
      <c r="MJF109" s="39"/>
      <c r="MJG109" s="39"/>
      <c r="MJH109" s="39"/>
      <c r="MJI109" s="39"/>
      <c r="MJJ109" s="39"/>
      <c r="MJK109" s="39"/>
      <c r="MJL109" s="39"/>
      <c r="MJM109" s="39"/>
      <c r="MJN109" s="39"/>
      <c r="MJO109" s="39"/>
      <c r="MJP109" s="39"/>
      <c r="MJQ109" s="39"/>
      <c r="MJR109" s="39"/>
      <c r="MJS109" s="39"/>
      <c r="MJT109" s="39"/>
      <c r="MJU109" s="39"/>
      <c r="MJV109" s="39"/>
      <c r="MJW109" s="39"/>
      <c r="MJX109" s="39"/>
      <c r="MJY109" s="39"/>
      <c r="MJZ109" s="39"/>
      <c r="MKA109" s="39"/>
      <c r="MKB109" s="39"/>
      <c r="MKC109" s="39"/>
      <c r="MKD109" s="39"/>
      <c r="MKE109" s="39"/>
      <c r="MKF109" s="39"/>
      <c r="MKG109" s="39"/>
      <c r="MKH109" s="39"/>
      <c r="MKI109" s="39"/>
      <c r="MKJ109" s="39"/>
      <c r="MKK109" s="39"/>
      <c r="MKL109" s="39"/>
      <c r="MKM109" s="39"/>
      <c r="MKN109" s="39"/>
      <c r="MKO109" s="39"/>
      <c r="MKP109" s="39"/>
      <c r="MKQ109" s="39"/>
      <c r="MKR109" s="39"/>
      <c r="MKS109" s="39"/>
      <c r="MKT109" s="39"/>
      <c r="MKU109" s="39"/>
      <c r="MKV109" s="39"/>
      <c r="MKW109" s="39"/>
      <c r="MKX109" s="39"/>
      <c r="MKY109" s="39"/>
      <c r="MKZ109" s="39"/>
      <c r="MLA109" s="39"/>
      <c r="MLB109" s="39"/>
      <c r="MLC109" s="39"/>
      <c r="MLD109" s="39"/>
      <c r="MLE109" s="39"/>
      <c r="MLF109" s="39"/>
      <c r="MLG109" s="39"/>
      <c r="MLH109" s="39"/>
      <c r="MLI109" s="39"/>
      <c r="MLJ109" s="39"/>
      <c r="MLK109" s="39"/>
      <c r="MLL109" s="39"/>
      <c r="MLM109" s="39"/>
      <c r="MLN109" s="39"/>
      <c r="MLO109" s="39"/>
      <c r="MLP109" s="39"/>
      <c r="MLQ109" s="39"/>
      <c r="MLR109" s="39"/>
      <c r="MLS109" s="39"/>
      <c r="MLT109" s="39"/>
      <c r="MMA109" s="39"/>
      <c r="MME109" s="39"/>
      <c r="MMF109" s="39"/>
      <c r="MMG109" s="39"/>
      <c r="MMH109" s="39"/>
      <c r="MMI109" s="39"/>
      <c r="MMJ109" s="39"/>
      <c r="MMK109" s="39"/>
      <c r="MML109" s="39"/>
      <c r="MMM109" s="39"/>
      <c r="MMN109" s="39"/>
      <c r="MMO109" s="39"/>
      <c r="MMP109" s="39"/>
      <c r="MMQ109" s="39"/>
      <c r="MMR109" s="39"/>
      <c r="MMS109" s="39"/>
      <c r="MMT109" s="39"/>
      <c r="MMU109" s="39"/>
      <c r="MMV109" s="39"/>
      <c r="MMW109" s="39"/>
      <c r="MMX109" s="39"/>
      <c r="MMY109" s="39"/>
      <c r="MMZ109" s="39"/>
      <c r="MNA109" s="39"/>
      <c r="MNB109" s="39"/>
      <c r="MNC109" s="39"/>
      <c r="MND109" s="39"/>
      <c r="MNE109" s="39"/>
      <c r="MNF109" s="39"/>
      <c r="MNG109" s="39"/>
      <c r="MNH109" s="39"/>
      <c r="MNI109" s="39"/>
      <c r="MNJ109" s="39"/>
      <c r="MNK109" s="39"/>
      <c r="MNL109" s="39"/>
      <c r="MNM109" s="39"/>
      <c r="MNN109" s="39"/>
      <c r="MNO109" s="39"/>
      <c r="MNP109" s="39"/>
      <c r="MNQ109" s="39"/>
      <c r="MNR109" s="39"/>
      <c r="MNS109" s="39"/>
      <c r="MNT109" s="39"/>
      <c r="MNU109" s="39"/>
      <c r="MNV109" s="39"/>
      <c r="MNW109" s="39"/>
      <c r="MNX109" s="39"/>
      <c r="MNY109" s="39"/>
      <c r="MNZ109" s="39"/>
      <c r="MOA109" s="39"/>
      <c r="MOB109" s="39"/>
      <c r="MOC109" s="39"/>
      <c r="MOD109" s="39"/>
      <c r="MOE109" s="39"/>
      <c r="MOF109" s="39"/>
      <c r="MOG109" s="39"/>
      <c r="MOH109" s="39"/>
      <c r="MOI109" s="39"/>
      <c r="MOJ109" s="39"/>
      <c r="MOK109" s="39"/>
      <c r="MOL109" s="39"/>
      <c r="MOM109" s="39"/>
      <c r="MON109" s="39"/>
      <c r="MOO109" s="39"/>
      <c r="MOP109" s="39"/>
      <c r="MOQ109" s="39"/>
      <c r="MOR109" s="39"/>
      <c r="MOS109" s="39"/>
      <c r="MOT109" s="39"/>
      <c r="MOU109" s="39"/>
      <c r="MOV109" s="39"/>
      <c r="MOW109" s="39"/>
      <c r="MOX109" s="39"/>
      <c r="MOY109" s="39"/>
      <c r="MOZ109" s="39"/>
      <c r="MPA109" s="39"/>
      <c r="MPB109" s="39"/>
      <c r="MPC109" s="39"/>
      <c r="MPD109" s="39"/>
      <c r="MPE109" s="39"/>
      <c r="MPF109" s="39"/>
      <c r="MPG109" s="39"/>
      <c r="MPH109" s="39"/>
      <c r="MPI109" s="39"/>
      <c r="MPJ109" s="39"/>
      <c r="MPK109" s="39"/>
      <c r="MPL109" s="39"/>
      <c r="MPM109" s="39"/>
      <c r="MPN109" s="39"/>
      <c r="MPO109" s="39"/>
      <c r="MPP109" s="39"/>
      <c r="MPQ109" s="39"/>
      <c r="MPR109" s="39"/>
      <c r="MPS109" s="39"/>
      <c r="MPT109" s="39"/>
      <c r="MPU109" s="39"/>
      <c r="MPV109" s="39"/>
      <c r="MPW109" s="39"/>
      <c r="MPX109" s="39"/>
      <c r="MPY109" s="39"/>
      <c r="MPZ109" s="39"/>
      <c r="MQA109" s="39"/>
      <c r="MQB109" s="39"/>
      <c r="MQC109" s="39"/>
      <c r="MQD109" s="39"/>
      <c r="MQE109" s="39"/>
      <c r="MQF109" s="39"/>
      <c r="MQG109" s="39"/>
      <c r="MQH109" s="39"/>
      <c r="MQI109" s="39"/>
      <c r="MQJ109" s="39"/>
      <c r="MQK109" s="39"/>
      <c r="MQL109" s="39"/>
      <c r="MQM109" s="39"/>
      <c r="MQN109" s="39"/>
      <c r="MQO109" s="39"/>
      <c r="MQP109" s="39"/>
      <c r="MQQ109" s="39"/>
      <c r="MQR109" s="39"/>
      <c r="MQS109" s="39"/>
      <c r="MQT109" s="39"/>
      <c r="MQU109" s="39"/>
      <c r="MQV109" s="39"/>
      <c r="MQW109" s="39"/>
      <c r="MQX109" s="39"/>
      <c r="MQY109" s="39"/>
      <c r="MQZ109" s="39"/>
      <c r="MRA109" s="39"/>
      <c r="MRB109" s="39"/>
      <c r="MRC109" s="39"/>
      <c r="MRD109" s="39"/>
      <c r="MRE109" s="39"/>
      <c r="MRF109" s="39"/>
      <c r="MRG109" s="39"/>
      <c r="MRH109" s="39"/>
      <c r="MRI109" s="39"/>
      <c r="MRJ109" s="39"/>
      <c r="MRK109" s="39"/>
      <c r="MRL109" s="39"/>
      <c r="MRM109" s="39"/>
      <c r="MRN109" s="39"/>
      <c r="MRO109" s="39"/>
      <c r="MRP109" s="39"/>
      <c r="MRQ109" s="39"/>
      <c r="MRR109" s="39"/>
      <c r="MRS109" s="39"/>
      <c r="MRT109" s="39"/>
      <c r="MRU109" s="39"/>
      <c r="MRV109" s="39"/>
      <c r="MRW109" s="39"/>
      <c r="MRX109" s="39"/>
      <c r="MRY109" s="39"/>
      <c r="MRZ109" s="39"/>
      <c r="MSA109" s="39"/>
      <c r="MSB109" s="39"/>
      <c r="MSC109" s="39"/>
      <c r="MSD109" s="39"/>
      <c r="MSE109" s="39"/>
      <c r="MSF109" s="39"/>
      <c r="MSG109" s="39"/>
      <c r="MSH109" s="39"/>
      <c r="MSI109" s="39"/>
      <c r="MSJ109" s="39"/>
      <c r="MSK109" s="39"/>
      <c r="MSL109" s="39"/>
      <c r="MSM109" s="39"/>
      <c r="MSN109" s="39"/>
      <c r="MSO109" s="39"/>
      <c r="MSP109" s="39"/>
      <c r="MSQ109" s="39"/>
      <c r="MSR109" s="39"/>
      <c r="MSS109" s="39"/>
      <c r="MST109" s="39"/>
      <c r="MSU109" s="39"/>
      <c r="MSV109" s="39"/>
      <c r="MSW109" s="39"/>
      <c r="MSX109" s="39"/>
      <c r="MSY109" s="39"/>
      <c r="MSZ109" s="39"/>
      <c r="MTA109" s="39"/>
      <c r="MTB109" s="39"/>
      <c r="MTC109" s="39"/>
      <c r="MTD109" s="39"/>
      <c r="MTE109" s="39"/>
      <c r="MTF109" s="39"/>
      <c r="MTG109" s="39"/>
      <c r="MTH109" s="39"/>
      <c r="MTI109" s="39"/>
      <c r="MTJ109" s="39"/>
      <c r="MTK109" s="39"/>
      <c r="MTL109" s="39"/>
      <c r="MTM109" s="39"/>
      <c r="MTN109" s="39"/>
      <c r="MTO109" s="39"/>
      <c r="MTP109" s="39"/>
      <c r="MTQ109" s="39"/>
      <c r="MTR109" s="39"/>
      <c r="MTS109" s="39"/>
      <c r="MTT109" s="39"/>
      <c r="MTU109" s="39"/>
      <c r="MTV109" s="39"/>
      <c r="MTW109" s="39"/>
      <c r="MTX109" s="39"/>
      <c r="MTY109" s="39"/>
      <c r="MTZ109" s="39"/>
      <c r="MUA109" s="39"/>
      <c r="MUB109" s="39"/>
      <c r="MUC109" s="39"/>
      <c r="MUD109" s="39"/>
      <c r="MUE109" s="39"/>
      <c r="MUF109" s="39"/>
      <c r="MUG109" s="39"/>
      <c r="MUH109" s="39"/>
      <c r="MUI109" s="39"/>
      <c r="MUJ109" s="39"/>
      <c r="MUK109" s="39"/>
      <c r="MUL109" s="39"/>
      <c r="MUM109" s="39"/>
      <c r="MUN109" s="39"/>
      <c r="MUO109" s="39"/>
      <c r="MUP109" s="39"/>
      <c r="MUQ109" s="39"/>
      <c r="MUR109" s="39"/>
      <c r="MUS109" s="39"/>
      <c r="MUT109" s="39"/>
      <c r="MUU109" s="39"/>
      <c r="MUV109" s="39"/>
      <c r="MUW109" s="39"/>
      <c r="MUX109" s="39"/>
      <c r="MUY109" s="39"/>
      <c r="MUZ109" s="39"/>
      <c r="MVA109" s="39"/>
      <c r="MVB109" s="39"/>
      <c r="MVC109" s="39"/>
      <c r="MVD109" s="39"/>
      <c r="MVE109" s="39"/>
      <c r="MVF109" s="39"/>
      <c r="MVG109" s="39"/>
      <c r="MVH109" s="39"/>
      <c r="MVI109" s="39"/>
      <c r="MVJ109" s="39"/>
      <c r="MVK109" s="39"/>
      <c r="MVL109" s="39"/>
      <c r="MVM109" s="39"/>
      <c r="MVN109" s="39"/>
      <c r="MVO109" s="39"/>
      <c r="MVP109" s="39"/>
      <c r="MVW109" s="39"/>
      <c r="MWA109" s="39"/>
      <c r="MWB109" s="39"/>
      <c r="MWC109" s="39"/>
      <c r="MWD109" s="39"/>
      <c r="MWE109" s="39"/>
      <c r="MWF109" s="39"/>
      <c r="MWG109" s="39"/>
      <c r="MWH109" s="39"/>
      <c r="MWI109" s="39"/>
      <c r="MWJ109" s="39"/>
      <c r="MWK109" s="39"/>
      <c r="MWL109" s="39"/>
      <c r="MWM109" s="39"/>
      <c r="MWN109" s="39"/>
      <c r="MWO109" s="39"/>
      <c r="MWP109" s="39"/>
      <c r="MWQ109" s="39"/>
      <c r="MWR109" s="39"/>
      <c r="MWS109" s="39"/>
      <c r="MWT109" s="39"/>
      <c r="MWU109" s="39"/>
      <c r="MWV109" s="39"/>
      <c r="MWW109" s="39"/>
      <c r="MWX109" s="39"/>
      <c r="MWY109" s="39"/>
      <c r="MWZ109" s="39"/>
      <c r="MXA109" s="39"/>
      <c r="MXB109" s="39"/>
      <c r="MXC109" s="39"/>
      <c r="MXD109" s="39"/>
      <c r="MXE109" s="39"/>
      <c r="MXF109" s="39"/>
      <c r="MXG109" s="39"/>
      <c r="MXH109" s="39"/>
      <c r="MXI109" s="39"/>
      <c r="MXJ109" s="39"/>
      <c r="MXK109" s="39"/>
      <c r="MXL109" s="39"/>
      <c r="MXM109" s="39"/>
      <c r="MXN109" s="39"/>
      <c r="MXO109" s="39"/>
      <c r="MXP109" s="39"/>
      <c r="MXQ109" s="39"/>
      <c r="MXR109" s="39"/>
      <c r="MXS109" s="39"/>
      <c r="MXT109" s="39"/>
      <c r="MXU109" s="39"/>
      <c r="MXV109" s="39"/>
      <c r="MXW109" s="39"/>
      <c r="MXX109" s="39"/>
      <c r="MXY109" s="39"/>
      <c r="MXZ109" s="39"/>
      <c r="MYA109" s="39"/>
      <c r="MYB109" s="39"/>
      <c r="MYC109" s="39"/>
      <c r="MYD109" s="39"/>
      <c r="MYE109" s="39"/>
      <c r="MYF109" s="39"/>
      <c r="MYG109" s="39"/>
      <c r="MYH109" s="39"/>
      <c r="MYI109" s="39"/>
      <c r="MYJ109" s="39"/>
      <c r="MYK109" s="39"/>
      <c r="MYL109" s="39"/>
      <c r="MYM109" s="39"/>
      <c r="MYN109" s="39"/>
      <c r="MYO109" s="39"/>
      <c r="MYP109" s="39"/>
      <c r="MYQ109" s="39"/>
      <c r="MYR109" s="39"/>
      <c r="MYS109" s="39"/>
      <c r="MYT109" s="39"/>
      <c r="MYU109" s="39"/>
      <c r="MYV109" s="39"/>
      <c r="MYW109" s="39"/>
      <c r="MYX109" s="39"/>
      <c r="MYY109" s="39"/>
      <c r="MYZ109" s="39"/>
      <c r="MZA109" s="39"/>
      <c r="MZB109" s="39"/>
      <c r="MZC109" s="39"/>
      <c r="MZD109" s="39"/>
      <c r="MZE109" s="39"/>
      <c r="MZF109" s="39"/>
      <c r="MZG109" s="39"/>
      <c r="MZH109" s="39"/>
      <c r="MZI109" s="39"/>
      <c r="MZJ109" s="39"/>
      <c r="MZK109" s="39"/>
      <c r="MZL109" s="39"/>
      <c r="MZM109" s="39"/>
      <c r="MZN109" s="39"/>
      <c r="MZO109" s="39"/>
      <c r="MZP109" s="39"/>
      <c r="MZQ109" s="39"/>
      <c r="MZR109" s="39"/>
      <c r="MZS109" s="39"/>
      <c r="MZT109" s="39"/>
      <c r="MZU109" s="39"/>
      <c r="MZV109" s="39"/>
      <c r="MZW109" s="39"/>
      <c r="MZX109" s="39"/>
      <c r="MZY109" s="39"/>
      <c r="MZZ109" s="39"/>
      <c r="NAA109" s="39"/>
      <c r="NAB109" s="39"/>
      <c r="NAC109" s="39"/>
      <c r="NAD109" s="39"/>
      <c r="NAE109" s="39"/>
      <c r="NAF109" s="39"/>
      <c r="NAG109" s="39"/>
      <c r="NAH109" s="39"/>
      <c r="NAI109" s="39"/>
      <c r="NAJ109" s="39"/>
      <c r="NAK109" s="39"/>
      <c r="NAL109" s="39"/>
      <c r="NAM109" s="39"/>
      <c r="NAN109" s="39"/>
      <c r="NAO109" s="39"/>
      <c r="NAP109" s="39"/>
      <c r="NAQ109" s="39"/>
      <c r="NAR109" s="39"/>
      <c r="NAS109" s="39"/>
      <c r="NAT109" s="39"/>
      <c r="NAU109" s="39"/>
      <c r="NAV109" s="39"/>
      <c r="NAW109" s="39"/>
      <c r="NAX109" s="39"/>
      <c r="NAY109" s="39"/>
      <c r="NAZ109" s="39"/>
      <c r="NBA109" s="39"/>
      <c r="NBB109" s="39"/>
      <c r="NBC109" s="39"/>
      <c r="NBD109" s="39"/>
      <c r="NBE109" s="39"/>
      <c r="NBF109" s="39"/>
      <c r="NBG109" s="39"/>
      <c r="NBH109" s="39"/>
      <c r="NBI109" s="39"/>
      <c r="NBJ109" s="39"/>
      <c r="NBK109" s="39"/>
      <c r="NBL109" s="39"/>
      <c r="NBM109" s="39"/>
      <c r="NBN109" s="39"/>
      <c r="NBO109" s="39"/>
      <c r="NBP109" s="39"/>
      <c r="NBQ109" s="39"/>
      <c r="NBR109" s="39"/>
      <c r="NBS109" s="39"/>
      <c r="NBT109" s="39"/>
      <c r="NBU109" s="39"/>
      <c r="NBV109" s="39"/>
      <c r="NBW109" s="39"/>
      <c r="NBX109" s="39"/>
      <c r="NBY109" s="39"/>
      <c r="NBZ109" s="39"/>
      <c r="NCA109" s="39"/>
      <c r="NCB109" s="39"/>
      <c r="NCC109" s="39"/>
      <c r="NCD109" s="39"/>
      <c r="NCE109" s="39"/>
      <c r="NCF109" s="39"/>
      <c r="NCG109" s="39"/>
      <c r="NCH109" s="39"/>
      <c r="NCI109" s="39"/>
      <c r="NCJ109" s="39"/>
      <c r="NCK109" s="39"/>
      <c r="NCL109" s="39"/>
      <c r="NCM109" s="39"/>
      <c r="NCN109" s="39"/>
      <c r="NCO109" s="39"/>
      <c r="NCP109" s="39"/>
      <c r="NCQ109" s="39"/>
      <c r="NCR109" s="39"/>
      <c r="NCS109" s="39"/>
      <c r="NCT109" s="39"/>
      <c r="NCU109" s="39"/>
      <c r="NCV109" s="39"/>
      <c r="NCW109" s="39"/>
      <c r="NCX109" s="39"/>
      <c r="NCY109" s="39"/>
      <c r="NCZ109" s="39"/>
      <c r="NDA109" s="39"/>
      <c r="NDB109" s="39"/>
      <c r="NDC109" s="39"/>
      <c r="NDD109" s="39"/>
      <c r="NDE109" s="39"/>
      <c r="NDF109" s="39"/>
      <c r="NDG109" s="39"/>
      <c r="NDH109" s="39"/>
      <c r="NDI109" s="39"/>
      <c r="NDJ109" s="39"/>
      <c r="NDK109" s="39"/>
      <c r="NDL109" s="39"/>
      <c r="NDM109" s="39"/>
      <c r="NDN109" s="39"/>
      <c r="NDO109" s="39"/>
      <c r="NDP109" s="39"/>
      <c r="NDQ109" s="39"/>
      <c r="NDR109" s="39"/>
      <c r="NDS109" s="39"/>
      <c r="NDT109" s="39"/>
      <c r="NDU109" s="39"/>
      <c r="NDV109" s="39"/>
      <c r="NDW109" s="39"/>
      <c r="NDX109" s="39"/>
      <c r="NDY109" s="39"/>
      <c r="NDZ109" s="39"/>
      <c r="NEA109" s="39"/>
      <c r="NEB109" s="39"/>
      <c r="NEC109" s="39"/>
      <c r="NED109" s="39"/>
      <c r="NEE109" s="39"/>
      <c r="NEF109" s="39"/>
      <c r="NEG109" s="39"/>
      <c r="NEH109" s="39"/>
      <c r="NEI109" s="39"/>
      <c r="NEJ109" s="39"/>
      <c r="NEK109" s="39"/>
      <c r="NEL109" s="39"/>
      <c r="NEM109" s="39"/>
      <c r="NEN109" s="39"/>
      <c r="NEO109" s="39"/>
      <c r="NEP109" s="39"/>
      <c r="NEQ109" s="39"/>
      <c r="NER109" s="39"/>
      <c r="NES109" s="39"/>
      <c r="NET109" s="39"/>
      <c r="NEU109" s="39"/>
      <c r="NEV109" s="39"/>
      <c r="NEW109" s="39"/>
      <c r="NEX109" s="39"/>
      <c r="NEY109" s="39"/>
      <c r="NEZ109" s="39"/>
      <c r="NFA109" s="39"/>
      <c r="NFB109" s="39"/>
      <c r="NFC109" s="39"/>
      <c r="NFD109" s="39"/>
      <c r="NFE109" s="39"/>
      <c r="NFF109" s="39"/>
      <c r="NFG109" s="39"/>
      <c r="NFH109" s="39"/>
      <c r="NFI109" s="39"/>
      <c r="NFJ109" s="39"/>
      <c r="NFK109" s="39"/>
      <c r="NFL109" s="39"/>
      <c r="NFS109" s="39"/>
      <c r="NFW109" s="39"/>
      <c r="NFX109" s="39"/>
      <c r="NFY109" s="39"/>
      <c r="NFZ109" s="39"/>
      <c r="NGA109" s="39"/>
      <c r="NGB109" s="39"/>
      <c r="NGC109" s="39"/>
      <c r="NGD109" s="39"/>
      <c r="NGE109" s="39"/>
      <c r="NGF109" s="39"/>
      <c r="NGG109" s="39"/>
      <c r="NGH109" s="39"/>
      <c r="NGI109" s="39"/>
      <c r="NGJ109" s="39"/>
      <c r="NGK109" s="39"/>
      <c r="NGL109" s="39"/>
      <c r="NGM109" s="39"/>
      <c r="NGN109" s="39"/>
      <c r="NGO109" s="39"/>
      <c r="NGP109" s="39"/>
      <c r="NGQ109" s="39"/>
      <c r="NGR109" s="39"/>
      <c r="NGS109" s="39"/>
      <c r="NGT109" s="39"/>
      <c r="NGU109" s="39"/>
      <c r="NGV109" s="39"/>
      <c r="NGW109" s="39"/>
      <c r="NGX109" s="39"/>
      <c r="NGY109" s="39"/>
      <c r="NGZ109" s="39"/>
      <c r="NHA109" s="39"/>
      <c r="NHB109" s="39"/>
      <c r="NHC109" s="39"/>
      <c r="NHD109" s="39"/>
      <c r="NHE109" s="39"/>
      <c r="NHF109" s="39"/>
      <c r="NHG109" s="39"/>
      <c r="NHH109" s="39"/>
      <c r="NHI109" s="39"/>
      <c r="NHJ109" s="39"/>
      <c r="NHK109" s="39"/>
      <c r="NHL109" s="39"/>
      <c r="NHM109" s="39"/>
      <c r="NHN109" s="39"/>
      <c r="NHO109" s="39"/>
      <c r="NHP109" s="39"/>
      <c r="NHQ109" s="39"/>
      <c r="NHR109" s="39"/>
      <c r="NHS109" s="39"/>
      <c r="NHT109" s="39"/>
      <c r="NHU109" s="39"/>
      <c r="NHV109" s="39"/>
      <c r="NHW109" s="39"/>
      <c r="NHX109" s="39"/>
      <c r="NHY109" s="39"/>
      <c r="NHZ109" s="39"/>
      <c r="NIA109" s="39"/>
      <c r="NIB109" s="39"/>
      <c r="NIC109" s="39"/>
      <c r="NID109" s="39"/>
      <c r="NIE109" s="39"/>
      <c r="NIF109" s="39"/>
      <c r="NIG109" s="39"/>
      <c r="NIH109" s="39"/>
      <c r="NII109" s="39"/>
      <c r="NIJ109" s="39"/>
      <c r="NIK109" s="39"/>
      <c r="NIL109" s="39"/>
      <c r="NIM109" s="39"/>
      <c r="NIN109" s="39"/>
      <c r="NIO109" s="39"/>
      <c r="NIP109" s="39"/>
      <c r="NIQ109" s="39"/>
      <c r="NIR109" s="39"/>
      <c r="NIS109" s="39"/>
      <c r="NIT109" s="39"/>
      <c r="NIU109" s="39"/>
      <c r="NIV109" s="39"/>
      <c r="NIW109" s="39"/>
      <c r="NIX109" s="39"/>
      <c r="NIY109" s="39"/>
      <c r="NIZ109" s="39"/>
      <c r="NJA109" s="39"/>
      <c r="NJB109" s="39"/>
      <c r="NJC109" s="39"/>
      <c r="NJD109" s="39"/>
      <c r="NJE109" s="39"/>
      <c r="NJF109" s="39"/>
      <c r="NJG109" s="39"/>
      <c r="NJH109" s="39"/>
      <c r="NJI109" s="39"/>
      <c r="NJJ109" s="39"/>
      <c r="NJK109" s="39"/>
      <c r="NJL109" s="39"/>
      <c r="NJM109" s="39"/>
      <c r="NJN109" s="39"/>
      <c r="NJO109" s="39"/>
      <c r="NJP109" s="39"/>
      <c r="NJQ109" s="39"/>
      <c r="NJR109" s="39"/>
      <c r="NJS109" s="39"/>
      <c r="NJT109" s="39"/>
      <c r="NJU109" s="39"/>
      <c r="NJV109" s="39"/>
      <c r="NJW109" s="39"/>
      <c r="NJX109" s="39"/>
      <c r="NJY109" s="39"/>
      <c r="NJZ109" s="39"/>
      <c r="NKA109" s="39"/>
      <c r="NKB109" s="39"/>
      <c r="NKC109" s="39"/>
      <c r="NKD109" s="39"/>
      <c r="NKE109" s="39"/>
      <c r="NKF109" s="39"/>
      <c r="NKG109" s="39"/>
      <c r="NKH109" s="39"/>
      <c r="NKI109" s="39"/>
      <c r="NKJ109" s="39"/>
      <c r="NKK109" s="39"/>
      <c r="NKL109" s="39"/>
      <c r="NKM109" s="39"/>
      <c r="NKN109" s="39"/>
      <c r="NKO109" s="39"/>
      <c r="NKP109" s="39"/>
      <c r="NKQ109" s="39"/>
      <c r="NKR109" s="39"/>
      <c r="NKS109" s="39"/>
      <c r="NKT109" s="39"/>
      <c r="NKU109" s="39"/>
      <c r="NKV109" s="39"/>
      <c r="NKW109" s="39"/>
      <c r="NKX109" s="39"/>
      <c r="NKY109" s="39"/>
      <c r="NKZ109" s="39"/>
      <c r="NLA109" s="39"/>
      <c r="NLB109" s="39"/>
      <c r="NLC109" s="39"/>
      <c r="NLD109" s="39"/>
      <c r="NLE109" s="39"/>
      <c r="NLF109" s="39"/>
      <c r="NLG109" s="39"/>
      <c r="NLH109" s="39"/>
      <c r="NLI109" s="39"/>
      <c r="NLJ109" s="39"/>
      <c r="NLK109" s="39"/>
      <c r="NLL109" s="39"/>
      <c r="NLM109" s="39"/>
      <c r="NLN109" s="39"/>
      <c r="NLO109" s="39"/>
      <c r="NLP109" s="39"/>
      <c r="NLQ109" s="39"/>
      <c r="NLR109" s="39"/>
      <c r="NLS109" s="39"/>
      <c r="NLT109" s="39"/>
      <c r="NLU109" s="39"/>
      <c r="NLV109" s="39"/>
      <c r="NLW109" s="39"/>
      <c r="NLX109" s="39"/>
      <c r="NLY109" s="39"/>
      <c r="NLZ109" s="39"/>
      <c r="NMA109" s="39"/>
      <c r="NMB109" s="39"/>
      <c r="NMC109" s="39"/>
      <c r="NMD109" s="39"/>
      <c r="NME109" s="39"/>
      <c r="NMF109" s="39"/>
      <c r="NMG109" s="39"/>
      <c r="NMH109" s="39"/>
      <c r="NMI109" s="39"/>
      <c r="NMJ109" s="39"/>
      <c r="NMK109" s="39"/>
      <c r="NML109" s="39"/>
      <c r="NMM109" s="39"/>
      <c r="NMN109" s="39"/>
      <c r="NMO109" s="39"/>
      <c r="NMP109" s="39"/>
      <c r="NMQ109" s="39"/>
      <c r="NMR109" s="39"/>
      <c r="NMS109" s="39"/>
      <c r="NMT109" s="39"/>
      <c r="NMU109" s="39"/>
      <c r="NMV109" s="39"/>
      <c r="NMW109" s="39"/>
      <c r="NMX109" s="39"/>
      <c r="NMY109" s="39"/>
      <c r="NMZ109" s="39"/>
      <c r="NNA109" s="39"/>
      <c r="NNB109" s="39"/>
      <c r="NNC109" s="39"/>
      <c r="NND109" s="39"/>
      <c r="NNE109" s="39"/>
      <c r="NNF109" s="39"/>
      <c r="NNG109" s="39"/>
      <c r="NNH109" s="39"/>
      <c r="NNI109" s="39"/>
      <c r="NNJ109" s="39"/>
      <c r="NNK109" s="39"/>
      <c r="NNL109" s="39"/>
      <c r="NNM109" s="39"/>
      <c r="NNN109" s="39"/>
      <c r="NNO109" s="39"/>
      <c r="NNP109" s="39"/>
      <c r="NNQ109" s="39"/>
      <c r="NNR109" s="39"/>
      <c r="NNS109" s="39"/>
      <c r="NNT109" s="39"/>
      <c r="NNU109" s="39"/>
      <c r="NNV109" s="39"/>
      <c r="NNW109" s="39"/>
      <c r="NNX109" s="39"/>
      <c r="NNY109" s="39"/>
      <c r="NNZ109" s="39"/>
      <c r="NOA109" s="39"/>
      <c r="NOB109" s="39"/>
      <c r="NOC109" s="39"/>
      <c r="NOD109" s="39"/>
      <c r="NOE109" s="39"/>
      <c r="NOF109" s="39"/>
      <c r="NOG109" s="39"/>
      <c r="NOH109" s="39"/>
      <c r="NOI109" s="39"/>
      <c r="NOJ109" s="39"/>
      <c r="NOK109" s="39"/>
      <c r="NOL109" s="39"/>
      <c r="NOM109" s="39"/>
      <c r="NON109" s="39"/>
      <c r="NOO109" s="39"/>
      <c r="NOP109" s="39"/>
      <c r="NOQ109" s="39"/>
      <c r="NOR109" s="39"/>
      <c r="NOS109" s="39"/>
      <c r="NOT109" s="39"/>
      <c r="NOU109" s="39"/>
      <c r="NOV109" s="39"/>
      <c r="NOW109" s="39"/>
      <c r="NOX109" s="39"/>
      <c r="NOY109" s="39"/>
      <c r="NOZ109" s="39"/>
      <c r="NPA109" s="39"/>
      <c r="NPB109" s="39"/>
      <c r="NPC109" s="39"/>
      <c r="NPD109" s="39"/>
      <c r="NPE109" s="39"/>
      <c r="NPF109" s="39"/>
      <c r="NPG109" s="39"/>
      <c r="NPH109" s="39"/>
      <c r="NPO109" s="39"/>
      <c r="NPS109" s="39"/>
      <c r="NPT109" s="39"/>
      <c r="NPU109" s="39"/>
      <c r="NPV109" s="39"/>
      <c r="NPW109" s="39"/>
      <c r="NPX109" s="39"/>
      <c r="NPY109" s="39"/>
      <c r="NPZ109" s="39"/>
      <c r="NQA109" s="39"/>
      <c r="NQB109" s="39"/>
      <c r="NQC109" s="39"/>
      <c r="NQD109" s="39"/>
      <c r="NQE109" s="39"/>
      <c r="NQF109" s="39"/>
      <c r="NQG109" s="39"/>
      <c r="NQH109" s="39"/>
      <c r="NQI109" s="39"/>
      <c r="NQJ109" s="39"/>
      <c r="NQK109" s="39"/>
      <c r="NQL109" s="39"/>
      <c r="NQM109" s="39"/>
      <c r="NQN109" s="39"/>
      <c r="NQO109" s="39"/>
      <c r="NQP109" s="39"/>
      <c r="NQQ109" s="39"/>
      <c r="NQR109" s="39"/>
      <c r="NQS109" s="39"/>
      <c r="NQT109" s="39"/>
      <c r="NQU109" s="39"/>
      <c r="NQV109" s="39"/>
      <c r="NQW109" s="39"/>
      <c r="NQX109" s="39"/>
      <c r="NQY109" s="39"/>
      <c r="NQZ109" s="39"/>
      <c r="NRA109" s="39"/>
      <c r="NRB109" s="39"/>
      <c r="NRC109" s="39"/>
      <c r="NRD109" s="39"/>
      <c r="NRE109" s="39"/>
      <c r="NRF109" s="39"/>
      <c r="NRG109" s="39"/>
      <c r="NRH109" s="39"/>
      <c r="NRI109" s="39"/>
      <c r="NRJ109" s="39"/>
      <c r="NRK109" s="39"/>
      <c r="NRL109" s="39"/>
      <c r="NRM109" s="39"/>
      <c r="NRN109" s="39"/>
      <c r="NRO109" s="39"/>
      <c r="NRP109" s="39"/>
      <c r="NRQ109" s="39"/>
      <c r="NRR109" s="39"/>
      <c r="NRS109" s="39"/>
      <c r="NRT109" s="39"/>
      <c r="NRU109" s="39"/>
      <c r="NRV109" s="39"/>
      <c r="NRW109" s="39"/>
      <c r="NRX109" s="39"/>
      <c r="NRY109" s="39"/>
      <c r="NRZ109" s="39"/>
      <c r="NSA109" s="39"/>
      <c r="NSB109" s="39"/>
      <c r="NSC109" s="39"/>
      <c r="NSD109" s="39"/>
      <c r="NSE109" s="39"/>
      <c r="NSF109" s="39"/>
      <c r="NSG109" s="39"/>
      <c r="NSH109" s="39"/>
      <c r="NSI109" s="39"/>
      <c r="NSJ109" s="39"/>
      <c r="NSK109" s="39"/>
      <c r="NSL109" s="39"/>
      <c r="NSM109" s="39"/>
      <c r="NSN109" s="39"/>
      <c r="NSO109" s="39"/>
      <c r="NSP109" s="39"/>
      <c r="NSQ109" s="39"/>
      <c r="NSR109" s="39"/>
      <c r="NSS109" s="39"/>
      <c r="NST109" s="39"/>
      <c r="NSU109" s="39"/>
      <c r="NSV109" s="39"/>
      <c r="NSW109" s="39"/>
      <c r="NSX109" s="39"/>
      <c r="NSY109" s="39"/>
      <c r="NSZ109" s="39"/>
      <c r="NTA109" s="39"/>
      <c r="NTB109" s="39"/>
      <c r="NTC109" s="39"/>
      <c r="NTD109" s="39"/>
      <c r="NTE109" s="39"/>
      <c r="NTF109" s="39"/>
      <c r="NTG109" s="39"/>
      <c r="NTH109" s="39"/>
      <c r="NTI109" s="39"/>
      <c r="NTJ109" s="39"/>
      <c r="NTK109" s="39"/>
      <c r="NTL109" s="39"/>
      <c r="NTM109" s="39"/>
      <c r="NTN109" s="39"/>
      <c r="NTO109" s="39"/>
      <c r="NTP109" s="39"/>
      <c r="NTQ109" s="39"/>
      <c r="NTR109" s="39"/>
      <c r="NTS109" s="39"/>
      <c r="NTT109" s="39"/>
      <c r="NTU109" s="39"/>
      <c r="NTV109" s="39"/>
      <c r="NTW109" s="39"/>
      <c r="NTX109" s="39"/>
      <c r="NTY109" s="39"/>
      <c r="NTZ109" s="39"/>
      <c r="NUA109" s="39"/>
      <c r="NUB109" s="39"/>
      <c r="NUC109" s="39"/>
      <c r="NUD109" s="39"/>
      <c r="NUE109" s="39"/>
      <c r="NUF109" s="39"/>
      <c r="NUG109" s="39"/>
      <c r="NUH109" s="39"/>
      <c r="NUI109" s="39"/>
      <c r="NUJ109" s="39"/>
      <c r="NUK109" s="39"/>
      <c r="NUL109" s="39"/>
      <c r="NUM109" s="39"/>
      <c r="NUN109" s="39"/>
      <c r="NUO109" s="39"/>
      <c r="NUP109" s="39"/>
      <c r="NUQ109" s="39"/>
      <c r="NUR109" s="39"/>
      <c r="NUS109" s="39"/>
      <c r="NUT109" s="39"/>
      <c r="NUU109" s="39"/>
      <c r="NUV109" s="39"/>
      <c r="NUW109" s="39"/>
      <c r="NUX109" s="39"/>
      <c r="NUY109" s="39"/>
      <c r="NUZ109" s="39"/>
      <c r="NVA109" s="39"/>
      <c r="NVB109" s="39"/>
      <c r="NVC109" s="39"/>
      <c r="NVD109" s="39"/>
      <c r="NVE109" s="39"/>
      <c r="NVF109" s="39"/>
      <c r="NVG109" s="39"/>
      <c r="NVH109" s="39"/>
      <c r="NVI109" s="39"/>
      <c r="NVJ109" s="39"/>
      <c r="NVK109" s="39"/>
      <c r="NVL109" s="39"/>
      <c r="NVM109" s="39"/>
      <c r="NVN109" s="39"/>
      <c r="NVO109" s="39"/>
      <c r="NVP109" s="39"/>
      <c r="NVQ109" s="39"/>
      <c r="NVR109" s="39"/>
      <c r="NVS109" s="39"/>
      <c r="NVT109" s="39"/>
      <c r="NVU109" s="39"/>
      <c r="NVV109" s="39"/>
      <c r="NVW109" s="39"/>
      <c r="NVX109" s="39"/>
      <c r="NVY109" s="39"/>
      <c r="NVZ109" s="39"/>
      <c r="NWA109" s="39"/>
      <c r="NWB109" s="39"/>
      <c r="NWC109" s="39"/>
      <c r="NWD109" s="39"/>
      <c r="NWE109" s="39"/>
      <c r="NWF109" s="39"/>
      <c r="NWG109" s="39"/>
      <c r="NWH109" s="39"/>
      <c r="NWI109" s="39"/>
      <c r="NWJ109" s="39"/>
      <c r="NWK109" s="39"/>
      <c r="NWL109" s="39"/>
      <c r="NWM109" s="39"/>
      <c r="NWN109" s="39"/>
      <c r="NWO109" s="39"/>
      <c r="NWP109" s="39"/>
      <c r="NWQ109" s="39"/>
      <c r="NWR109" s="39"/>
      <c r="NWS109" s="39"/>
      <c r="NWT109" s="39"/>
      <c r="NWU109" s="39"/>
      <c r="NWV109" s="39"/>
      <c r="NWW109" s="39"/>
      <c r="NWX109" s="39"/>
      <c r="NWY109" s="39"/>
      <c r="NWZ109" s="39"/>
      <c r="NXA109" s="39"/>
      <c r="NXB109" s="39"/>
      <c r="NXC109" s="39"/>
      <c r="NXD109" s="39"/>
      <c r="NXE109" s="39"/>
      <c r="NXF109" s="39"/>
      <c r="NXG109" s="39"/>
      <c r="NXH109" s="39"/>
      <c r="NXI109" s="39"/>
      <c r="NXJ109" s="39"/>
      <c r="NXK109" s="39"/>
      <c r="NXL109" s="39"/>
      <c r="NXM109" s="39"/>
      <c r="NXN109" s="39"/>
      <c r="NXO109" s="39"/>
      <c r="NXP109" s="39"/>
      <c r="NXQ109" s="39"/>
      <c r="NXR109" s="39"/>
      <c r="NXS109" s="39"/>
      <c r="NXT109" s="39"/>
      <c r="NXU109" s="39"/>
      <c r="NXV109" s="39"/>
      <c r="NXW109" s="39"/>
      <c r="NXX109" s="39"/>
      <c r="NXY109" s="39"/>
      <c r="NXZ109" s="39"/>
      <c r="NYA109" s="39"/>
      <c r="NYB109" s="39"/>
      <c r="NYC109" s="39"/>
      <c r="NYD109" s="39"/>
      <c r="NYE109" s="39"/>
      <c r="NYF109" s="39"/>
      <c r="NYG109" s="39"/>
      <c r="NYH109" s="39"/>
      <c r="NYI109" s="39"/>
      <c r="NYJ109" s="39"/>
      <c r="NYK109" s="39"/>
      <c r="NYL109" s="39"/>
      <c r="NYM109" s="39"/>
      <c r="NYN109" s="39"/>
      <c r="NYO109" s="39"/>
      <c r="NYP109" s="39"/>
      <c r="NYQ109" s="39"/>
      <c r="NYR109" s="39"/>
      <c r="NYS109" s="39"/>
      <c r="NYT109" s="39"/>
      <c r="NYU109" s="39"/>
      <c r="NYV109" s="39"/>
      <c r="NYW109" s="39"/>
      <c r="NYX109" s="39"/>
      <c r="NYY109" s="39"/>
      <c r="NYZ109" s="39"/>
      <c r="NZA109" s="39"/>
      <c r="NZB109" s="39"/>
      <c r="NZC109" s="39"/>
      <c r="NZD109" s="39"/>
      <c r="NZK109" s="39"/>
      <c r="NZO109" s="39"/>
      <c r="NZP109" s="39"/>
      <c r="NZQ109" s="39"/>
      <c r="NZR109" s="39"/>
      <c r="NZS109" s="39"/>
      <c r="NZT109" s="39"/>
      <c r="NZU109" s="39"/>
      <c r="NZV109" s="39"/>
      <c r="NZW109" s="39"/>
      <c r="NZX109" s="39"/>
      <c r="NZY109" s="39"/>
      <c r="NZZ109" s="39"/>
      <c r="OAA109" s="39"/>
      <c r="OAB109" s="39"/>
      <c r="OAC109" s="39"/>
      <c r="OAD109" s="39"/>
      <c r="OAE109" s="39"/>
      <c r="OAF109" s="39"/>
      <c r="OAG109" s="39"/>
      <c r="OAH109" s="39"/>
      <c r="OAI109" s="39"/>
      <c r="OAJ109" s="39"/>
      <c r="OAK109" s="39"/>
      <c r="OAL109" s="39"/>
      <c r="OAM109" s="39"/>
      <c r="OAN109" s="39"/>
      <c r="OAO109" s="39"/>
      <c r="OAP109" s="39"/>
      <c r="OAQ109" s="39"/>
      <c r="OAR109" s="39"/>
      <c r="OAS109" s="39"/>
      <c r="OAT109" s="39"/>
      <c r="OAU109" s="39"/>
      <c r="OAV109" s="39"/>
      <c r="OAW109" s="39"/>
      <c r="OAX109" s="39"/>
      <c r="OAY109" s="39"/>
      <c r="OAZ109" s="39"/>
      <c r="OBA109" s="39"/>
      <c r="OBB109" s="39"/>
      <c r="OBC109" s="39"/>
      <c r="OBD109" s="39"/>
      <c r="OBE109" s="39"/>
      <c r="OBF109" s="39"/>
      <c r="OBG109" s="39"/>
      <c r="OBH109" s="39"/>
      <c r="OBI109" s="39"/>
      <c r="OBJ109" s="39"/>
      <c r="OBK109" s="39"/>
      <c r="OBL109" s="39"/>
      <c r="OBM109" s="39"/>
      <c r="OBN109" s="39"/>
      <c r="OBO109" s="39"/>
      <c r="OBP109" s="39"/>
      <c r="OBQ109" s="39"/>
      <c r="OBR109" s="39"/>
      <c r="OBS109" s="39"/>
      <c r="OBT109" s="39"/>
      <c r="OBU109" s="39"/>
      <c r="OBV109" s="39"/>
      <c r="OBW109" s="39"/>
      <c r="OBX109" s="39"/>
      <c r="OBY109" s="39"/>
      <c r="OBZ109" s="39"/>
      <c r="OCA109" s="39"/>
      <c r="OCB109" s="39"/>
      <c r="OCC109" s="39"/>
      <c r="OCD109" s="39"/>
      <c r="OCE109" s="39"/>
      <c r="OCF109" s="39"/>
      <c r="OCG109" s="39"/>
      <c r="OCH109" s="39"/>
      <c r="OCI109" s="39"/>
      <c r="OCJ109" s="39"/>
      <c r="OCK109" s="39"/>
      <c r="OCL109" s="39"/>
      <c r="OCM109" s="39"/>
      <c r="OCN109" s="39"/>
      <c r="OCO109" s="39"/>
      <c r="OCP109" s="39"/>
      <c r="OCQ109" s="39"/>
      <c r="OCR109" s="39"/>
      <c r="OCS109" s="39"/>
      <c r="OCT109" s="39"/>
      <c r="OCU109" s="39"/>
      <c r="OCV109" s="39"/>
      <c r="OCW109" s="39"/>
      <c r="OCX109" s="39"/>
      <c r="OCY109" s="39"/>
      <c r="OCZ109" s="39"/>
      <c r="ODA109" s="39"/>
      <c r="ODB109" s="39"/>
      <c r="ODC109" s="39"/>
      <c r="ODD109" s="39"/>
      <c r="ODE109" s="39"/>
      <c r="ODF109" s="39"/>
      <c r="ODG109" s="39"/>
      <c r="ODH109" s="39"/>
      <c r="ODI109" s="39"/>
      <c r="ODJ109" s="39"/>
      <c r="ODK109" s="39"/>
      <c r="ODL109" s="39"/>
      <c r="ODM109" s="39"/>
      <c r="ODN109" s="39"/>
      <c r="ODO109" s="39"/>
      <c r="ODP109" s="39"/>
      <c r="ODQ109" s="39"/>
      <c r="ODR109" s="39"/>
      <c r="ODS109" s="39"/>
      <c r="ODT109" s="39"/>
      <c r="ODU109" s="39"/>
      <c r="ODV109" s="39"/>
      <c r="ODW109" s="39"/>
      <c r="ODX109" s="39"/>
      <c r="ODY109" s="39"/>
      <c r="ODZ109" s="39"/>
      <c r="OEA109" s="39"/>
      <c r="OEB109" s="39"/>
      <c r="OEC109" s="39"/>
      <c r="OED109" s="39"/>
      <c r="OEE109" s="39"/>
      <c r="OEF109" s="39"/>
      <c r="OEG109" s="39"/>
      <c r="OEH109" s="39"/>
      <c r="OEI109" s="39"/>
      <c r="OEJ109" s="39"/>
      <c r="OEK109" s="39"/>
      <c r="OEL109" s="39"/>
      <c r="OEM109" s="39"/>
      <c r="OEN109" s="39"/>
      <c r="OEO109" s="39"/>
      <c r="OEP109" s="39"/>
      <c r="OEQ109" s="39"/>
      <c r="OER109" s="39"/>
      <c r="OES109" s="39"/>
      <c r="OET109" s="39"/>
      <c r="OEU109" s="39"/>
      <c r="OEV109" s="39"/>
      <c r="OEW109" s="39"/>
      <c r="OEX109" s="39"/>
      <c r="OEY109" s="39"/>
      <c r="OEZ109" s="39"/>
      <c r="OFA109" s="39"/>
      <c r="OFB109" s="39"/>
      <c r="OFC109" s="39"/>
      <c r="OFD109" s="39"/>
      <c r="OFE109" s="39"/>
      <c r="OFF109" s="39"/>
      <c r="OFG109" s="39"/>
      <c r="OFH109" s="39"/>
      <c r="OFI109" s="39"/>
      <c r="OFJ109" s="39"/>
      <c r="OFK109" s="39"/>
      <c r="OFL109" s="39"/>
      <c r="OFM109" s="39"/>
      <c r="OFN109" s="39"/>
      <c r="OFO109" s="39"/>
      <c r="OFP109" s="39"/>
      <c r="OFQ109" s="39"/>
      <c r="OFR109" s="39"/>
      <c r="OFS109" s="39"/>
      <c r="OFT109" s="39"/>
      <c r="OFU109" s="39"/>
      <c r="OFV109" s="39"/>
      <c r="OFW109" s="39"/>
      <c r="OFX109" s="39"/>
      <c r="OFY109" s="39"/>
      <c r="OFZ109" s="39"/>
      <c r="OGA109" s="39"/>
      <c r="OGB109" s="39"/>
      <c r="OGC109" s="39"/>
      <c r="OGD109" s="39"/>
      <c r="OGE109" s="39"/>
      <c r="OGF109" s="39"/>
      <c r="OGG109" s="39"/>
      <c r="OGH109" s="39"/>
      <c r="OGI109" s="39"/>
      <c r="OGJ109" s="39"/>
      <c r="OGK109" s="39"/>
      <c r="OGL109" s="39"/>
      <c r="OGM109" s="39"/>
      <c r="OGN109" s="39"/>
      <c r="OGO109" s="39"/>
      <c r="OGP109" s="39"/>
      <c r="OGQ109" s="39"/>
      <c r="OGR109" s="39"/>
      <c r="OGS109" s="39"/>
      <c r="OGT109" s="39"/>
      <c r="OGU109" s="39"/>
      <c r="OGV109" s="39"/>
      <c r="OGW109" s="39"/>
      <c r="OGX109" s="39"/>
      <c r="OGY109" s="39"/>
      <c r="OGZ109" s="39"/>
      <c r="OHA109" s="39"/>
      <c r="OHB109" s="39"/>
      <c r="OHC109" s="39"/>
      <c r="OHD109" s="39"/>
      <c r="OHE109" s="39"/>
      <c r="OHF109" s="39"/>
      <c r="OHG109" s="39"/>
      <c r="OHH109" s="39"/>
      <c r="OHI109" s="39"/>
      <c r="OHJ109" s="39"/>
      <c r="OHK109" s="39"/>
      <c r="OHL109" s="39"/>
      <c r="OHM109" s="39"/>
      <c r="OHN109" s="39"/>
      <c r="OHO109" s="39"/>
      <c r="OHP109" s="39"/>
      <c r="OHQ109" s="39"/>
      <c r="OHR109" s="39"/>
      <c r="OHS109" s="39"/>
      <c r="OHT109" s="39"/>
      <c r="OHU109" s="39"/>
      <c r="OHV109" s="39"/>
      <c r="OHW109" s="39"/>
      <c r="OHX109" s="39"/>
      <c r="OHY109" s="39"/>
      <c r="OHZ109" s="39"/>
      <c r="OIA109" s="39"/>
      <c r="OIB109" s="39"/>
      <c r="OIC109" s="39"/>
      <c r="OID109" s="39"/>
      <c r="OIE109" s="39"/>
      <c r="OIF109" s="39"/>
      <c r="OIG109" s="39"/>
      <c r="OIH109" s="39"/>
      <c r="OII109" s="39"/>
      <c r="OIJ109" s="39"/>
      <c r="OIK109" s="39"/>
      <c r="OIL109" s="39"/>
      <c r="OIM109" s="39"/>
      <c r="OIN109" s="39"/>
      <c r="OIO109" s="39"/>
      <c r="OIP109" s="39"/>
      <c r="OIQ109" s="39"/>
      <c r="OIR109" s="39"/>
      <c r="OIS109" s="39"/>
      <c r="OIT109" s="39"/>
      <c r="OIU109" s="39"/>
      <c r="OIV109" s="39"/>
      <c r="OIW109" s="39"/>
      <c r="OIX109" s="39"/>
      <c r="OIY109" s="39"/>
      <c r="OIZ109" s="39"/>
      <c r="OJG109" s="39"/>
      <c r="OJK109" s="39"/>
      <c r="OJL109" s="39"/>
      <c r="OJM109" s="39"/>
      <c r="OJN109" s="39"/>
      <c r="OJO109" s="39"/>
      <c r="OJP109" s="39"/>
      <c r="OJQ109" s="39"/>
      <c r="OJR109" s="39"/>
      <c r="OJS109" s="39"/>
      <c r="OJT109" s="39"/>
      <c r="OJU109" s="39"/>
      <c r="OJV109" s="39"/>
      <c r="OJW109" s="39"/>
      <c r="OJX109" s="39"/>
      <c r="OJY109" s="39"/>
      <c r="OJZ109" s="39"/>
      <c r="OKA109" s="39"/>
      <c r="OKB109" s="39"/>
      <c r="OKC109" s="39"/>
      <c r="OKD109" s="39"/>
      <c r="OKE109" s="39"/>
      <c r="OKF109" s="39"/>
      <c r="OKG109" s="39"/>
      <c r="OKH109" s="39"/>
      <c r="OKI109" s="39"/>
      <c r="OKJ109" s="39"/>
      <c r="OKK109" s="39"/>
      <c r="OKL109" s="39"/>
      <c r="OKM109" s="39"/>
      <c r="OKN109" s="39"/>
      <c r="OKO109" s="39"/>
      <c r="OKP109" s="39"/>
      <c r="OKQ109" s="39"/>
      <c r="OKR109" s="39"/>
      <c r="OKS109" s="39"/>
      <c r="OKT109" s="39"/>
      <c r="OKU109" s="39"/>
      <c r="OKV109" s="39"/>
      <c r="OKW109" s="39"/>
      <c r="OKX109" s="39"/>
      <c r="OKY109" s="39"/>
      <c r="OKZ109" s="39"/>
      <c r="OLA109" s="39"/>
      <c r="OLB109" s="39"/>
      <c r="OLC109" s="39"/>
      <c r="OLD109" s="39"/>
      <c r="OLE109" s="39"/>
      <c r="OLF109" s="39"/>
      <c r="OLG109" s="39"/>
      <c r="OLH109" s="39"/>
      <c r="OLI109" s="39"/>
      <c r="OLJ109" s="39"/>
      <c r="OLK109" s="39"/>
      <c r="OLL109" s="39"/>
      <c r="OLM109" s="39"/>
      <c r="OLN109" s="39"/>
      <c r="OLO109" s="39"/>
      <c r="OLP109" s="39"/>
      <c r="OLQ109" s="39"/>
      <c r="OLR109" s="39"/>
      <c r="OLS109" s="39"/>
      <c r="OLT109" s="39"/>
      <c r="OLU109" s="39"/>
      <c r="OLV109" s="39"/>
      <c r="OLW109" s="39"/>
      <c r="OLX109" s="39"/>
      <c r="OLY109" s="39"/>
      <c r="OLZ109" s="39"/>
      <c r="OMA109" s="39"/>
      <c r="OMB109" s="39"/>
      <c r="OMC109" s="39"/>
      <c r="OMD109" s="39"/>
      <c r="OME109" s="39"/>
      <c r="OMF109" s="39"/>
      <c r="OMG109" s="39"/>
      <c r="OMH109" s="39"/>
      <c r="OMI109" s="39"/>
      <c r="OMJ109" s="39"/>
      <c r="OMK109" s="39"/>
      <c r="OML109" s="39"/>
      <c r="OMM109" s="39"/>
      <c r="OMN109" s="39"/>
      <c r="OMO109" s="39"/>
      <c r="OMP109" s="39"/>
      <c r="OMQ109" s="39"/>
      <c r="OMR109" s="39"/>
      <c r="OMS109" s="39"/>
      <c r="OMT109" s="39"/>
      <c r="OMU109" s="39"/>
      <c r="OMV109" s="39"/>
      <c r="OMW109" s="39"/>
      <c r="OMX109" s="39"/>
      <c r="OMY109" s="39"/>
      <c r="OMZ109" s="39"/>
      <c r="ONA109" s="39"/>
      <c r="ONB109" s="39"/>
      <c r="ONC109" s="39"/>
      <c r="OND109" s="39"/>
      <c r="ONE109" s="39"/>
      <c r="ONF109" s="39"/>
      <c r="ONG109" s="39"/>
      <c r="ONH109" s="39"/>
      <c r="ONI109" s="39"/>
      <c r="ONJ109" s="39"/>
      <c r="ONK109" s="39"/>
      <c r="ONL109" s="39"/>
      <c r="ONM109" s="39"/>
      <c r="ONN109" s="39"/>
      <c r="ONO109" s="39"/>
      <c r="ONP109" s="39"/>
      <c r="ONQ109" s="39"/>
      <c r="ONR109" s="39"/>
      <c r="ONS109" s="39"/>
      <c r="ONT109" s="39"/>
      <c r="ONU109" s="39"/>
      <c r="ONV109" s="39"/>
      <c r="ONW109" s="39"/>
      <c r="ONX109" s="39"/>
      <c r="ONY109" s="39"/>
      <c r="ONZ109" s="39"/>
      <c r="OOA109" s="39"/>
      <c r="OOB109" s="39"/>
      <c r="OOC109" s="39"/>
      <c r="OOD109" s="39"/>
      <c r="OOE109" s="39"/>
      <c r="OOF109" s="39"/>
      <c r="OOG109" s="39"/>
      <c r="OOH109" s="39"/>
      <c r="OOI109" s="39"/>
      <c r="OOJ109" s="39"/>
      <c r="OOK109" s="39"/>
      <c r="OOL109" s="39"/>
      <c r="OOM109" s="39"/>
      <c r="OON109" s="39"/>
      <c r="OOO109" s="39"/>
      <c r="OOP109" s="39"/>
      <c r="OOQ109" s="39"/>
      <c r="OOR109" s="39"/>
      <c r="OOS109" s="39"/>
      <c r="OOT109" s="39"/>
      <c r="OOU109" s="39"/>
      <c r="OOV109" s="39"/>
      <c r="OOW109" s="39"/>
      <c r="OOX109" s="39"/>
      <c r="OOY109" s="39"/>
      <c r="OOZ109" s="39"/>
      <c r="OPA109" s="39"/>
      <c r="OPB109" s="39"/>
      <c r="OPC109" s="39"/>
      <c r="OPD109" s="39"/>
      <c r="OPE109" s="39"/>
      <c r="OPF109" s="39"/>
      <c r="OPG109" s="39"/>
      <c r="OPH109" s="39"/>
      <c r="OPI109" s="39"/>
      <c r="OPJ109" s="39"/>
      <c r="OPK109" s="39"/>
      <c r="OPL109" s="39"/>
      <c r="OPM109" s="39"/>
      <c r="OPN109" s="39"/>
      <c r="OPO109" s="39"/>
      <c r="OPP109" s="39"/>
      <c r="OPQ109" s="39"/>
      <c r="OPR109" s="39"/>
      <c r="OPS109" s="39"/>
      <c r="OPT109" s="39"/>
      <c r="OPU109" s="39"/>
      <c r="OPV109" s="39"/>
      <c r="OPW109" s="39"/>
      <c r="OPX109" s="39"/>
      <c r="OPY109" s="39"/>
      <c r="OPZ109" s="39"/>
      <c r="OQA109" s="39"/>
      <c r="OQB109" s="39"/>
      <c r="OQC109" s="39"/>
      <c r="OQD109" s="39"/>
      <c r="OQE109" s="39"/>
      <c r="OQF109" s="39"/>
      <c r="OQG109" s="39"/>
      <c r="OQH109" s="39"/>
      <c r="OQI109" s="39"/>
      <c r="OQJ109" s="39"/>
      <c r="OQK109" s="39"/>
      <c r="OQL109" s="39"/>
      <c r="OQM109" s="39"/>
      <c r="OQN109" s="39"/>
      <c r="OQO109" s="39"/>
      <c r="OQP109" s="39"/>
      <c r="OQQ109" s="39"/>
      <c r="OQR109" s="39"/>
      <c r="OQS109" s="39"/>
      <c r="OQT109" s="39"/>
      <c r="OQU109" s="39"/>
      <c r="OQV109" s="39"/>
      <c r="OQW109" s="39"/>
      <c r="OQX109" s="39"/>
      <c r="OQY109" s="39"/>
      <c r="OQZ109" s="39"/>
      <c r="ORA109" s="39"/>
      <c r="ORB109" s="39"/>
      <c r="ORC109" s="39"/>
      <c r="ORD109" s="39"/>
      <c r="ORE109" s="39"/>
      <c r="ORF109" s="39"/>
      <c r="ORG109" s="39"/>
      <c r="ORH109" s="39"/>
      <c r="ORI109" s="39"/>
      <c r="ORJ109" s="39"/>
      <c r="ORK109" s="39"/>
      <c r="ORL109" s="39"/>
      <c r="ORM109" s="39"/>
      <c r="ORN109" s="39"/>
      <c r="ORO109" s="39"/>
      <c r="ORP109" s="39"/>
      <c r="ORQ109" s="39"/>
      <c r="ORR109" s="39"/>
      <c r="ORS109" s="39"/>
      <c r="ORT109" s="39"/>
      <c r="ORU109" s="39"/>
      <c r="ORV109" s="39"/>
      <c r="ORW109" s="39"/>
      <c r="ORX109" s="39"/>
      <c r="ORY109" s="39"/>
      <c r="ORZ109" s="39"/>
      <c r="OSA109" s="39"/>
      <c r="OSB109" s="39"/>
      <c r="OSC109" s="39"/>
      <c r="OSD109" s="39"/>
      <c r="OSE109" s="39"/>
      <c r="OSF109" s="39"/>
      <c r="OSG109" s="39"/>
      <c r="OSH109" s="39"/>
      <c r="OSI109" s="39"/>
      <c r="OSJ109" s="39"/>
      <c r="OSK109" s="39"/>
      <c r="OSL109" s="39"/>
      <c r="OSM109" s="39"/>
      <c r="OSN109" s="39"/>
      <c r="OSO109" s="39"/>
      <c r="OSP109" s="39"/>
      <c r="OSQ109" s="39"/>
      <c r="OSR109" s="39"/>
      <c r="OSS109" s="39"/>
      <c r="OST109" s="39"/>
      <c r="OSU109" s="39"/>
      <c r="OSV109" s="39"/>
      <c r="OTC109" s="39"/>
      <c r="OTG109" s="39"/>
      <c r="OTH109" s="39"/>
      <c r="OTI109" s="39"/>
      <c r="OTJ109" s="39"/>
      <c r="OTK109" s="39"/>
      <c r="OTL109" s="39"/>
      <c r="OTM109" s="39"/>
      <c r="OTN109" s="39"/>
      <c r="OTO109" s="39"/>
      <c r="OTP109" s="39"/>
      <c r="OTQ109" s="39"/>
      <c r="OTR109" s="39"/>
      <c r="OTS109" s="39"/>
      <c r="OTT109" s="39"/>
      <c r="OTU109" s="39"/>
      <c r="OTV109" s="39"/>
      <c r="OTW109" s="39"/>
      <c r="OTX109" s="39"/>
      <c r="OTY109" s="39"/>
      <c r="OTZ109" s="39"/>
      <c r="OUA109" s="39"/>
      <c r="OUB109" s="39"/>
      <c r="OUC109" s="39"/>
      <c r="OUD109" s="39"/>
      <c r="OUE109" s="39"/>
      <c r="OUF109" s="39"/>
      <c r="OUG109" s="39"/>
      <c r="OUH109" s="39"/>
      <c r="OUI109" s="39"/>
      <c r="OUJ109" s="39"/>
      <c r="OUK109" s="39"/>
      <c r="OUL109" s="39"/>
      <c r="OUM109" s="39"/>
      <c r="OUN109" s="39"/>
      <c r="OUO109" s="39"/>
      <c r="OUP109" s="39"/>
      <c r="OUQ109" s="39"/>
      <c r="OUR109" s="39"/>
      <c r="OUS109" s="39"/>
      <c r="OUT109" s="39"/>
      <c r="OUU109" s="39"/>
      <c r="OUV109" s="39"/>
      <c r="OUW109" s="39"/>
      <c r="OUX109" s="39"/>
      <c r="OUY109" s="39"/>
      <c r="OUZ109" s="39"/>
      <c r="OVA109" s="39"/>
      <c r="OVB109" s="39"/>
      <c r="OVC109" s="39"/>
      <c r="OVD109" s="39"/>
      <c r="OVE109" s="39"/>
      <c r="OVF109" s="39"/>
      <c r="OVG109" s="39"/>
      <c r="OVH109" s="39"/>
      <c r="OVI109" s="39"/>
      <c r="OVJ109" s="39"/>
      <c r="OVK109" s="39"/>
      <c r="OVL109" s="39"/>
      <c r="OVM109" s="39"/>
      <c r="OVN109" s="39"/>
      <c r="OVO109" s="39"/>
      <c r="OVP109" s="39"/>
      <c r="OVQ109" s="39"/>
      <c r="OVR109" s="39"/>
      <c r="OVS109" s="39"/>
      <c r="OVT109" s="39"/>
      <c r="OVU109" s="39"/>
      <c r="OVV109" s="39"/>
      <c r="OVW109" s="39"/>
      <c r="OVX109" s="39"/>
      <c r="OVY109" s="39"/>
      <c r="OVZ109" s="39"/>
      <c r="OWA109" s="39"/>
      <c r="OWB109" s="39"/>
      <c r="OWC109" s="39"/>
      <c r="OWD109" s="39"/>
      <c r="OWE109" s="39"/>
      <c r="OWF109" s="39"/>
      <c r="OWG109" s="39"/>
      <c r="OWH109" s="39"/>
      <c r="OWI109" s="39"/>
      <c r="OWJ109" s="39"/>
      <c r="OWK109" s="39"/>
      <c r="OWL109" s="39"/>
      <c r="OWM109" s="39"/>
      <c r="OWN109" s="39"/>
      <c r="OWO109" s="39"/>
      <c r="OWP109" s="39"/>
      <c r="OWQ109" s="39"/>
      <c r="OWR109" s="39"/>
      <c r="OWS109" s="39"/>
      <c r="OWT109" s="39"/>
      <c r="OWU109" s="39"/>
      <c r="OWV109" s="39"/>
      <c r="OWW109" s="39"/>
      <c r="OWX109" s="39"/>
      <c r="OWY109" s="39"/>
      <c r="OWZ109" s="39"/>
      <c r="OXA109" s="39"/>
      <c r="OXB109" s="39"/>
      <c r="OXC109" s="39"/>
      <c r="OXD109" s="39"/>
      <c r="OXE109" s="39"/>
      <c r="OXF109" s="39"/>
      <c r="OXG109" s="39"/>
      <c r="OXH109" s="39"/>
      <c r="OXI109" s="39"/>
      <c r="OXJ109" s="39"/>
      <c r="OXK109" s="39"/>
      <c r="OXL109" s="39"/>
      <c r="OXM109" s="39"/>
      <c r="OXN109" s="39"/>
      <c r="OXO109" s="39"/>
      <c r="OXP109" s="39"/>
      <c r="OXQ109" s="39"/>
      <c r="OXR109" s="39"/>
      <c r="OXS109" s="39"/>
      <c r="OXT109" s="39"/>
      <c r="OXU109" s="39"/>
      <c r="OXV109" s="39"/>
      <c r="OXW109" s="39"/>
      <c r="OXX109" s="39"/>
      <c r="OXY109" s="39"/>
      <c r="OXZ109" s="39"/>
      <c r="OYA109" s="39"/>
      <c r="OYB109" s="39"/>
      <c r="OYC109" s="39"/>
      <c r="OYD109" s="39"/>
      <c r="OYE109" s="39"/>
      <c r="OYF109" s="39"/>
      <c r="OYG109" s="39"/>
      <c r="OYH109" s="39"/>
      <c r="OYI109" s="39"/>
      <c r="OYJ109" s="39"/>
      <c r="OYK109" s="39"/>
      <c r="OYL109" s="39"/>
      <c r="OYM109" s="39"/>
      <c r="OYN109" s="39"/>
      <c r="OYO109" s="39"/>
      <c r="OYP109" s="39"/>
      <c r="OYQ109" s="39"/>
      <c r="OYR109" s="39"/>
      <c r="OYS109" s="39"/>
      <c r="OYT109" s="39"/>
      <c r="OYU109" s="39"/>
      <c r="OYV109" s="39"/>
      <c r="OYW109" s="39"/>
      <c r="OYX109" s="39"/>
      <c r="OYY109" s="39"/>
      <c r="OYZ109" s="39"/>
      <c r="OZA109" s="39"/>
      <c r="OZB109" s="39"/>
      <c r="OZC109" s="39"/>
      <c r="OZD109" s="39"/>
      <c r="OZE109" s="39"/>
      <c r="OZF109" s="39"/>
      <c r="OZG109" s="39"/>
      <c r="OZH109" s="39"/>
      <c r="OZI109" s="39"/>
      <c r="OZJ109" s="39"/>
      <c r="OZK109" s="39"/>
      <c r="OZL109" s="39"/>
      <c r="OZM109" s="39"/>
      <c r="OZN109" s="39"/>
      <c r="OZO109" s="39"/>
      <c r="OZP109" s="39"/>
      <c r="OZQ109" s="39"/>
      <c r="OZR109" s="39"/>
      <c r="OZS109" s="39"/>
      <c r="OZT109" s="39"/>
      <c r="OZU109" s="39"/>
      <c r="OZV109" s="39"/>
      <c r="OZW109" s="39"/>
      <c r="OZX109" s="39"/>
      <c r="OZY109" s="39"/>
      <c r="OZZ109" s="39"/>
      <c r="PAA109" s="39"/>
      <c r="PAB109" s="39"/>
      <c r="PAC109" s="39"/>
      <c r="PAD109" s="39"/>
      <c r="PAE109" s="39"/>
      <c r="PAF109" s="39"/>
      <c r="PAG109" s="39"/>
      <c r="PAH109" s="39"/>
      <c r="PAI109" s="39"/>
      <c r="PAJ109" s="39"/>
      <c r="PAK109" s="39"/>
      <c r="PAL109" s="39"/>
      <c r="PAM109" s="39"/>
      <c r="PAN109" s="39"/>
      <c r="PAO109" s="39"/>
      <c r="PAP109" s="39"/>
      <c r="PAQ109" s="39"/>
      <c r="PAR109" s="39"/>
      <c r="PAS109" s="39"/>
      <c r="PAT109" s="39"/>
      <c r="PAU109" s="39"/>
      <c r="PAV109" s="39"/>
      <c r="PAW109" s="39"/>
      <c r="PAX109" s="39"/>
      <c r="PAY109" s="39"/>
      <c r="PAZ109" s="39"/>
      <c r="PBA109" s="39"/>
      <c r="PBB109" s="39"/>
      <c r="PBC109" s="39"/>
      <c r="PBD109" s="39"/>
      <c r="PBE109" s="39"/>
      <c r="PBF109" s="39"/>
      <c r="PBG109" s="39"/>
      <c r="PBH109" s="39"/>
      <c r="PBI109" s="39"/>
      <c r="PBJ109" s="39"/>
      <c r="PBK109" s="39"/>
      <c r="PBL109" s="39"/>
      <c r="PBM109" s="39"/>
      <c r="PBN109" s="39"/>
      <c r="PBO109" s="39"/>
      <c r="PBP109" s="39"/>
      <c r="PBQ109" s="39"/>
      <c r="PBR109" s="39"/>
      <c r="PBS109" s="39"/>
      <c r="PBT109" s="39"/>
      <c r="PBU109" s="39"/>
      <c r="PBV109" s="39"/>
      <c r="PBW109" s="39"/>
      <c r="PBX109" s="39"/>
      <c r="PBY109" s="39"/>
      <c r="PBZ109" s="39"/>
      <c r="PCA109" s="39"/>
      <c r="PCB109" s="39"/>
      <c r="PCC109" s="39"/>
      <c r="PCD109" s="39"/>
      <c r="PCE109" s="39"/>
      <c r="PCF109" s="39"/>
      <c r="PCG109" s="39"/>
      <c r="PCH109" s="39"/>
      <c r="PCI109" s="39"/>
      <c r="PCJ109" s="39"/>
      <c r="PCK109" s="39"/>
      <c r="PCL109" s="39"/>
      <c r="PCM109" s="39"/>
      <c r="PCN109" s="39"/>
      <c r="PCO109" s="39"/>
      <c r="PCP109" s="39"/>
      <c r="PCQ109" s="39"/>
      <c r="PCR109" s="39"/>
      <c r="PCY109" s="39"/>
      <c r="PDC109" s="39"/>
      <c r="PDD109" s="39"/>
      <c r="PDE109" s="39"/>
      <c r="PDF109" s="39"/>
      <c r="PDG109" s="39"/>
      <c r="PDH109" s="39"/>
      <c r="PDI109" s="39"/>
      <c r="PDJ109" s="39"/>
      <c r="PDK109" s="39"/>
      <c r="PDL109" s="39"/>
      <c r="PDM109" s="39"/>
      <c r="PDN109" s="39"/>
      <c r="PDO109" s="39"/>
      <c r="PDP109" s="39"/>
      <c r="PDQ109" s="39"/>
      <c r="PDR109" s="39"/>
      <c r="PDS109" s="39"/>
      <c r="PDT109" s="39"/>
      <c r="PDU109" s="39"/>
      <c r="PDV109" s="39"/>
      <c r="PDW109" s="39"/>
      <c r="PDX109" s="39"/>
      <c r="PDY109" s="39"/>
      <c r="PDZ109" s="39"/>
      <c r="PEA109" s="39"/>
      <c r="PEB109" s="39"/>
      <c r="PEC109" s="39"/>
      <c r="PED109" s="39"/>
      <c r="PEE109" s="39"/>
      <c r="PEF109" s="39"/>
      <c r="PEG109" s="39"/>
      <c r="PEH109" s="39"/>
      <c r="PEI109" s="39"/>
      <c r="PEJ109" s="39"/>
      <c r="PEK109" s="39"/>
      <c r="PEL109" s="39"/>
      <c r="PEM109" s="39"/>
      <c r="PEN109" s="39"/>
      <c r="PEO109" s="39"/>
      <c r="PEP109" s="39"/>
      <c r="PEQ109" s="39"/>
      <c r="PER109" s="39"/>
      <c r="PES109" s="39"/>
      <c r="PET109" s="39"/>
      <c r="PEU109" s="39"/>
      <c r="PEV109" s="39"/>
      <c r="PEW109" s="39"/>
      <c r="PEX109" s="39"/>
      <c r="PEY109" s="39"/>
      <c r="PEZ109" s="39"/>
      <c r="PFA109" s="39"/>
      <c r="PFB109" s="39"/>
      <c r="PFC109" s="39"/>
      <c r="PFD109" s="39"/>
      <c r="PFE109" s="39"/>
      <c r="PFF109" s="39"/>
      <c r="PFG109" s="39"/>
      <c r="PFH109" s="39"/>
      <c r="PFI109" s="39"/>
      <c r="PFJ109" s="39"/>
      <c r="PFK109" s="39"/>
      <c r="PFL109" s="39"/>
      <c r="PFM109" s="39"/>
      <c r="PFN109" s="39"/>
      <c r="PFO109" s="39"/>
      <c r="PFP109" s="39"/>
      <c r="PFQ109" s="39"/>
      <c r="PFR109" s="39"/>
      <c r="PFS109" s="39"/>
      <c r="PFT109" s="39"/>
      <c r="PFU109" s="39"/>
      <c r="PFV109" s="39"/>
      <c r="PFW109" s="39"/>
      <c r="PFX109" s="39"/>
      <c r="PFY109" s="39"/>
      <c r="PFZ109" s="39"/>
      <c r="PGA109" s="39"/>
      <c r="PGB109" s="39"/>
      <c r="PGC109" s="39"/>
      <c r="PGD109" s="39"/>
      <c r="PGE109" s="39"/>
      <c r="PGF109" s="39"/>
      <c r="PGG109" s="39"/>
      <c r="PGH109" s="39"/>
      <c r="PGI109" s="39"/>
      <c r="PGJ109" s="39"/>
      <c r="PGK109" s="39"/>
      <c r="PGL109" s="39"/>
      <c r="PGM109" s="39"/>
      <c r="PGN109" s="39"/>
      <c r="PGO109" s="39"/>
      <c r="PGP109" s="39"/>
      <c r="PGQ109" s="39"/>
      <c r="PGR109" s="39"/>
      <c r="PGS109" s="39"/>
      <c r="PGT109" s="39"/>
      <c r="PGU109" s="39"/>
      <c r="PGV109" s="39"/>
      <c r="PGW109" s="39"/>
      <c r="PGX109" s="39"/>
      <c r="PGY109" s="39"/>
      <c r="PGZ109" s="39"/>
      <c r="PHA109" s="39"/>
      <c r="PHB109" s="39"/>
      <c r="PHC109" s="39"/>
      <c r="PHD109" s="39"/>
      <c r="PHE109" s="39"/>
      <c r="PHF109" s="39"/>
      <c r="PHG109" s="39"/>
      <c r="PHH109" s="39"/>
      <c r="PHI109" s="39"/>
      <c r="PHJ109" s="39"/>
      <c r="PHK109" s="39"/>
      <c r="PHL109" s="39"/>
      <c r="PHM109" s="39"/>
      <c r="PHN109" s="39"/>
      <c r="PHO109" s="39"/>
      <c r="PHP109" s="39"/>
      <c r="PHQ109" s="39"/>
      <c r="PHR109" s="39"/>
      <c r="PHS109" s="39"/>
      <c r="PHT109" s="39"/>
      <c r="PHU109" s="39"/>
      <c r="PHV109" s="39"/>
      <c r="PHW109" s="39"/>
      <c r="PHX109" s="39"/>
      <c r="PHY109" s="39"/>
      <c r="PHZ109" s="39"/>
      <c r="PIA109" s="39"/>
      <c r="PIB109" s="39"/>
      <c r="PIC109" s="39"/>
      <c r="PID109" s="39"/>
      <c r="PIE109" s="39"/>
      <c r="PIF109" s="39"/>
      <c r="PIG109" s="39"/>
      <c r="PIH109" s="39"/>
      <c r="PII109" s="39"/>
      <c r="PIJ109" s="39"/>
      <c r="PIK109" s="39"/>
      <c r="PIL109" s="39"/>
      <c r="PIM109" s="39"/>
      <c r="PIN109" s="39"/>
      <c r="PIO109" s="39"/>
      <c r="PIP109" s="39"/>
      <c r="PIQ109" s="39"/>
      <c r="PIR109" s="39"/>
      <c r="PIS109" s="39"/>
      <c r="PIT109" s="39"/>
      <c r="PIU109" s="39"/>
      <c r="PIV109" s="39"/>
      <c r="PIW109" s="39"/>
      <c r="PIX109" s="39"/>
      <c r="PIY109" s="39"/>
      <c r="PIZ109" s="39"/>
      <c r="PJA109" s="39"/>
      <c r="PJB109" s="39"/>
      <c r="PJC109" s="39"/>
      <c r="PJD109" s="39"/>
      <c r="PJE109" s="39"/>
      <c r="PJF109" s="39"/>
      <c r="PJG109" s="39"/>
      <c r="PJH109" s="39"/>
      <c r="PJI109" s="39"/>
      <c r="PJJ109" s="39"/>
      <c r="PJK109" s="39"/>
      <c r="PJL109" s="39"/>
      <c r="PJM109" s="39"/>
      <c r="PJN109" s="39"/>
      <c r="PJO109" s="39"/>
      <c r="PJP109" s="39"/>
      <c r="PJQ109" s="39"/>
      <c r="PJR109" s="39"/>
      <c r="PJS109" s="39"/>
      <c r="PJT109" s="39"/>
      <c r="PJU109" s="39"/>
      <c r="PJV109" s="39"/>
      <c r="PJW109" s="39"/>
      <c r="PJX109" s="39"/>
      <c r="PJY109" s="39"/>
      <c r="PJZ109" s="39"/>
      <c r="PKA109" s="39"/>
      <c r="PKB109" s="39"/>
      <c r="PKC109" s="39"/>
      <c r="PKD109" s="39"/>
      <c r="PKE109" s="39"/>
      <c r="PKF109" s="39"/>
      <c r="PKG109" s="39"/>
      <c r="PKH109" s="39"/>
      <c r="PKI109" s="39"/>
      <c r="PKJ109" s="39"/>
      <c r="PKK109" s="39"/>
      <c r="PKL109" s="39"/>
      <c r="PKM109" s="39"/>
      <c r="PKN109" s="39"/>
      <c r="PKO109" s="39"/>
      <c r="PKP109" s="39"/>
      <c r="PKQ109" s="39"/>
      <c r="PKR109" s="39"/>
      <c r="PKS109" s="39"/>
      <c r="PKT109" s="39"/>
      <c r="PKU109" s="39"/>
      <c r="PKV109" s="39"/>
      <c r="PKW109" s="39"/>
      <c r="PKX109" s="39"/>
      <c r="PKY109" s="39"/>
      <c r="PKZ109" s="39"/>
      <c r="PLA109" s="39"/>
      <c r="PLB109" s="39"/>
      <c r="PLC109" s="39"/>
      <c r="PLD109" s="39"/>
      <c r="PLE109" s="39"/>
      <c r="PLF109" s="39"/>
      <c r="PLG109" s="39"/>
      <c r="PLH109" s="39"/>
      <c r="PLI109" s="39"/>
      <c r="PLJ109" s="39"/>
      <c r="PLK109" s="39"/>
      <c r="PLL109" s="39"/>
      <c r="PLM109" s="39"/>
      <c r="PLN109" s="39"/>
      <c r="PLO109" s="39"/>
      <c r="PLP109" s="39"/>
      <c r="PLQ109" s="39"/>
      <c r="PLR109" s="39"/>
      <c r="PLS109" s="39"/>
      <c r="PLT109" s="39"/>
      <c r="PLU109" s="39"/>
      <c r="PLV109" s="39"/>
      <c r="PLW109" s="39"/>
      <c r="PLX109" s="39"/>
      <c r="PLY109" s="39"/>
      <c r="PLZ109" s="39"/>
      <c r="PMA109" s="39"/>
      <c r="PMB109" s="39"/>
      <c r="PMC109" s="39"/>
      <c r="PMD109" s="39"/>
      <c r="PME109" s="39"/>
      <c r="PMF109" s="39"/>
      <c r="PMG109" s="39"/>
      <c r="PMH109" s="39"/>
      <c r="PMI109" s="39"/>
      <c r="PMJ109" s="39"/>
      <c r="PMK109" s="39"/>
      <c r="PML109" s="39"/>
      <c r="PMM109" s="39"/>
      <c r="PMN109" s="39"/>
      <c r="PMU109" s="39"/>
      <c r="PMY109" s="39"/>
      <c r="PMZ109" s="39"/>
      <c r="PNA109" s="39"/>
      <c r="PNB109" s="39"/>
      <c r="PNC109" s="39"/>
      <c r="PND109" s="39"/>
      <c r="PNE109" s="39"/>
      <c r="PNF109" s="39"/>
      <c r="PNG109" s="39"/>
      <c r="PNH109" s="39"/>
      <c r="PNI109" s="39"/>
      <c r="PNJ109" s="39"/>
      <c r="PNK109" s="39"/>
      <c r="PNL109" s="39"/>
      <c r="PNM109" s="39"/>
      <c r="PNN109" s="39"/>
      <c r="PNO109" s="39"/>
      <c r="PNP109" s="39"/>
      <c r="PNQ109" s="39"/>
      <c r="PNR109" s="39"/>
      <c r="PNS109" s="39"/>
      <c r="PNT109" s="39"/>
      <c r="PNU109" s="39"/>
      <c r="PNV109" s="39"/>
      <c r="PNW109" s="39"/>
      <c r="PNX109" s="39"/>
      <c r="PNY109" s="39"/>
      <c r="PNZ109" s="39"/>
      <c r="POA109" s="39"/>
      <c r="POB109" s="39"/>
      <c r="POC109" s="39"/>
      <c r="POD109" s="39"/>
      <c r="POE109" s="39"/>
      <c r="POF109" s="39"/>
      <c r="POG109" s="39"/>
      <c r="POH109" s="39"/>
      <c r="POI109" s="39"/>
      <c r="POJ109" s="39"/>
      <c r="POK109" s="39"/>
      <c r="POL109" s="39"/>
      <c r="POM109" s="39"/>
      <c r="PON109" s="39"/>
      <c r="POO109" s="39"/>
      <c r="POP109" s="39"/>
      <c r="POQ109" s="39"/>
      <c r="POR109" s="39"/>
      <c r="POS109" s="39"/>
      <c r="POT109" s="39"/>
      <c r="POU109" s="39"/>
      <c r="POV109" s="39"/>
      <c r="POW109" s="39"/>
      <c r="POX109" s="39"/>
      <c r="POY109" s="39"/>
      <c r="POZ109" s="39"/>
      <c r="PPA109" s="39"/>
      <c r="PPB109" s="39"/>
      <c r="PPC109" s="39"/>
      <c r="PPD109" s="39"/>
      <c r="PPE109" s="39"/>
      <c r="PPF109" s="39"/>
      <c r="PPG109" s="39"/>
      <c r="PPH109" s="39"/>
      <c r="PPI109" s="39"/>
      <c r="PPJ109" s="39"/>
      <c r="PPK109" s="39"/>
      <c r="PPL109" s="39"/>
      <c r="PPM109" s="39"/>
      <c r="PPN109" s="39"/>
      <c r="PPO109" s="39"/>
      <c r="PPP109" s="39"/>
      <c r="PPQ109" s="39"/>
      <c r="PPR109" s="39"/>
      <c r="PPS109" s="39"/>
      <c r="PPT109" s="39"/>
      <c r="PPU109" s="39"/>
      <c r="PPV109" s="39"/>
      <c r="PPW109" s="39"/>
      <c r="PPX109" s="39"/>
      <c r="PPY109" s="39"/>
      <c r="PPZ109" s="39"/>
      <c r="PQA109" s="39"/>
      <c r="PQB109" s="39"/>
      <c r="PQC109" s="39"/>
      <c r="PQD109" s="39"/>
      <c r="PQE109" s="39"/>
      <c r="PQF109" s="39"/>
      <c r="PQG109" s="39"/>
      <c r="PQH109" s="39"/>
      <c r="PQI109" s="39"/>
      <c r="PQJ109" s="39"/>
      <c r="PQK109" s="39"/>
      <c r="PQL109" s="39"/>
      <c r="PQM109" s="39"/>
      <c r="PQN109" s="39"/>
      <c r="PQO109" s="39"/>
      <c r="PQP109" s="39"/>
      <c r="PQQ109" s="39"/>
      <c r="PQR109" s="39"/>
      <c r="PQS109" s="39"/>
      <c r="PQT109" s="39"/>
      <c r="PQU109" s="39"/>
      <c r="PQV109" s="39"/>
      <c r="PQW109" s="39"/>
      <c r="PQX109" s="39"/>
      <c r="PQY109" s="39"/>
      <c r="PQZ109" s="39"/>
      <c r="PRA109" s="39"/>
      <c r="PRB109" s="39"/>
      <c r="PRC109" s="39"/>
      <c r="PRD109" s="39"/>
      <c r="PRE109" s="39"/>
      <c r="PRF109" s="39"/>
      <c r="PRG109" s="39"/>
      <c r="PRH109" s="39"/>
      <c r="PRI109" s="39"/>
      <c r="PRJ109" s="39"/>
      <c r="PRK109" s="39"/>
      <c r="PRL109" s="39"/>
      <c r="PRM109" s="39"/>
      <c r="PRN109" s="39"/>
      <c r="PRO109" s="39"/>
      <c r="PRP109" s="39"/>
      <c r="PRQ109" s="39"/>
      <c r="PRR109" s="39"/>
      <c r="PRS109" s="39"/>
      <c r="PRT109" s="39"/>
      <c r="PRU109" s="39"/>
      <c r="PRV109" s="39"/>
      <c r="PRW109" s="39"/>
      <c r="PRX109" s="39"/>
      <c r="PRY109" s="39"/>
      <c r="PRZ109" s="39"/>
      <c r="PSA109" s="39"/>
      <c r="PSB109" s="39"/>
      <c r="PSC109" s="39"/>
      <c r="PSD109" s="39"/>
      <c r="PSE109" s="39"/>
      <c r="PSF109" s="39"/>
      <c r="PSG109" s="39"/>
      <c r="PSH109" s="39"/>
      <c r="PSI109" s="39"/>
      <c r="PSJ109" s="39"/>
      <c r="PSK109" s="39"/>
      <c r="PSL109" s="39"/>
      <c r="PSM109" s="39"/>
      <c r="PSN109" s="39"/>
      <c r="PSO109" s="39"/>
      <c r="PSP109" s="39"/>
      <c r="PSQ109" s="39"/>
      <c r="PSR109" s="39"/>
      <c r="PSS109" s="39"/>
      <c r="PST109" s="39"/>
      <c r="PSU109" s="39"/>
      <c r="PSV109" s="39"/>
      <c r="PSW109" s="39"/>
      <c r="PSX109" s="39"/>
      <c r="PSY109" s="39"/>
      <c r="PSZ109" s="39"/>
      <c r="PTA109" s="39"/>
      <c r="PTB109" s="39"/>
      <c r="PTC109" s="39"/>
      <c r="PTD109" s="39"/>
      <c r="PTE109" s="39"/>
      <c r="PTF109" s="39"/>
      <c r="PTG109" s="39"/>
      <c r="PTH109" s="39"/>
      <c r="PTI109" s="39"/>
      <c r="PTJ109" s="39"/>
      <c r="PTK109" s="39"/>
      <c r="PTL109" s="39"/>
      <c r="PTM109" s="39"/>
      <c r="PTN109" s="39"/>
      <c r="PTO109" s="39"/>
      <c r="PTP109" s="39"/>
      <c r="PTQ109" s="39"/>
      <c r="PTR109" s="39"/>
      <c r="PTS109" s="39"/>
      <c r="PTT109" s="39"/>
      <c r="PTU109" s="39"/>
      <c r="PTV109" s="39"/>
      <c r="PTW109" s="39"/>
      <c r="PTX109" s="39"/>
      <c r="PTY109" s="39"/>
      <c r="PTZ109" s="39"/>
      <c r="PUA109" s="39"/>
      <c r="PUB109" s="39"/>
      <c r="PUC109" s="39"/>
      <c r="PUD109" s="39"/>
      <c r="PUE109" s="39"/>
      <c r="PUF109" s="39"/>
      <c r="PUG109" s="39"/>
      <c r="PUH109" s="39"/>
      <c r="PUI109" s="39"/>
      <c r="PUJ109" s="39"/>
      <c r="PUK109" s="39"/>
      <c r="PUL109" s="39"/>
      <c r="PUM109" s="39"/>
      <c r="PUN109" s="39"/>
      <c r="PUO109" s="39"/>
      <c r="PUP109" s="39"/>
      <c r="PUQ109" s="39"/>
      <c r="PUR109" s="39"/>
      <c r="PUS109" s="39"/>
      <c r="PUT109" s="39"/>
      <c r="PUU109" s="39"/>
      <c r="PUV109" s="39"/>
      <c r="PUW109" s="39"/>
      <c r="PUX109" s="39"/>
      <c r="PUY109" s="39"/>
      <c r="PUZ109" s="39"/>
      <c r="PVA109" s="39"/>
      <c r="PVB109" s="39"/>
      <c r="PVC109" s="39"/>
      <c r="PVD109" s="39"/>
      <c r="PVE109" s="39"/>
      <c r="PVF109" s="39"/>
      <c r="PVG109" s="39"/>
      <c r="PVH109" s="39"/>
      <c r="PVI109" s="39"/>
      <c r="PVJ109" s="39"/>
      <c r="PVK109" s="39"/>
      <c r="PVL109" s="39"/>
      <c r="PVM109" s="39"/>
      <c r="PVN109" s="39"/>
      <c r="PVO109" s="39"/>
      <c r="PVP109" s="39"/>
      <c r="PVQ109" s="39"/>
      <c r="PVR109" s="39"/>
      <c r="PVS109" s="39"/>
      <c r="PVT109" s="39"/>
      <c r="PVU109" s="39"/>
      <c r="PVV109" s="39"/>
      <c r="PVW109" s="39"/>
      <c r="PVX109" s="39"/>
      <c r="PVY109" s="39"/>
      <c r="PVZ109" s="39"/>
      <c r="PWA109" s="39"/>
      <c r="PWB109" s="39"/>
      <c r="PWC109" s="39"/>
      <c r="PWD109" s="39"/>
      <c r="PWE109" s="39"/>
      <c r="PWF109" s="39"/>
      <c r="PWG109" s="39"/>
      <c r="PWH109" s="39"/>
      <c r="PWI109" s="39"/>
      <c r="PWJ109" s="39"/>
      <c r="PWQ109" s="39"/>
      <c r="PWU109" s="39"/>
      <c r="PWV109" s="39"/>
      <c r="PWW109" s="39"/>
      <c r="PWX109" s="39"/>
      <c r="PWY109" s="39"/>
      <c r="PWZ109" s="39"/>
      <c r="PXA109" s="39"/>
      <c r="PXB109" s="39"/>
      <c r="PXC109" s="39"/>
      <c r="PXD109" s="39"/>
      <c r="PXE109" s="39"/>
      <c r="PXF109" s="39"/>
      <c r="PXG109" s="39"/>
      <c r="PXH109" s="39"/>
      <c r="PXI109" s="39"/>
      <c r="PXJ109" s="39"/>
      <c r="PXK109" s="39"/>
      <c r="PXL109" s="39"/>
      <c r="PXM109" s="39"/>
      <c r="PXN109" s="39"/>
      <c r="PXO109" s="39"/>
      <c r="PXP109" s="39"/>
      <c r="PXQ109" s="39"/>
      <c r="PXR109" s="39"/>
      <c r="PXS109" s="39"/>
      <c r="PXT109" s="39"/>
      <c r="PXU109" s="39"/>
      <c r="PXV109" s="39"/>
      <c r="PXW109" s="39"/>
      <c r="PXX109" s="39"/>
      <c r="PXY109" s="39"/>
      <c r="PXZ109" s="39"/>
      <c r="PYA109" s="39"/>
      <c r="PYB109" s="39"/>
      <c r="PYC109" s="39"/>
      <c r="PYD109" s="39"/>
      <c r="PYE109" s="39"/>
      <c r="PYF109" s="39"/>
      <c r="PYG109" s="39"/>
      <c r="PYH109" s="39"/>
      <c r="PYI109" s="39"/>
      <c r="PYJ109" s="39"/>
      <c r="PYK109" s="39"/>
      <c r="PYL109" s="39"/>
      <c r="PYM109" s="39"/>
      <c r="PYN109" s="39"/>
      <c r="PYO109" s="39"/>
      <c r="PYP109" s="39"/>
      <c r="PYQ109" s="39"/>
      <c r="PYR109" s="39"/>
      <c r="PYS109" s="39"/>
      <c r="PYT109" s="39"/>
      <c r="PYU109" s="39"/>
      <c r="PYV109" s="39"/>
      <c r="PYW109" s="39"/>
      <c r="PYX109" s="39"/>
      <c r="PYY109" s="39"/>
      <c r="PYZ109" s="39"/>
      <c r="PZA109" s="39"/>
      <c r="PZB109" s="39"/>
      <c r="PZC109" s="39"/>
      <c r="PZD109" s="39"/>
      <c r="PZE109" s="39"/>
      <c r="PZF109" s="39"/>
      <c r="PZG109" s="39"/>
      <c r="PZH109" s="39"/>
      <c r="PZI109" s="39"/>
      <c r="PZJ109" s="39"/>
      <c r="PZK109" s="39"/>
      <c r="PZL109" s="39"/>
      <c r="PZM109" s="39"/>
      <c r="PZN109" s="39"/>
      <c r="PZO109" s="39"/>
      <c r="PZP109" s="39"/>
      <c r="PZQ109" s="39"/>
      <c r="PZR109" s="39"/>
      <c r="PZS109" s="39"/>
      <c r="PZT109" s="39"/>
      <c r="PZU109" s="39"/>
      <c r="PZV109" s="39"/>
      <c r="PZW109" s="39"/>
      <c r="PZX109" s="39"/>
      <c r="PZY109" s="39"/>
      <c r="PZZ109" s="39"/>
      <c r="QAA109" s="39"/>
      <c r="QAB109" s="39"/>
      <c r="QAC109" s="39"/>
      <c r="QAD109" s="39"/>
      <c r="QAE109" s="39"/>
      <c r="QAF109" s="39"/>
      <c r="QAG109" s="39"/>
      <c r="QAH109" s="39"/>
      <c r="QAI109" s="39"/>
      <c r="QAJ109" s="39"/>
      <c r="QAK109" s="39"/>
      <c r="QAL109" s="39"/>
      <c r="QAM109" s="39"/>
      <c r="QAN109" s="39"/>
      <c r="QAO109" s="39"/>
      <c r="QAP109" s="39"/>
      <c r="QAQ109" s="39"/>
      <c r="QAR109" s="39"/>
      <c r="QAS109" s="39"/>
      <c r="QAT109" s="39"/>
      <c r="QAU109" s="39"/>
      <c r="QAV109" s="39"/>
      <c r="QAW109" s="39"/>
      <c r="QAX109" s="39"/>
      <c r="QAY109" s="39"/>
      <c r="QAZ109" s="39"/>
      <c r="QBA109" s="39"/>
      <c r="QBB109" s="39"/>
      <c r="QBC109" s="39"/>
      <c r="QBD109" s="39"/>
      <c r="QBE109" s="39"/>
      <c r="QBF109" s="39"/>
      <c r="QBG109" s="39"/>
      <c r="QBH109" s="39"/>
      <c r="QBI109" s="39"/>
      <c r="QBJ109" s="39"/>
      <c r="QBK109" s="39"/>
      <c r="QBL109" s="39"/>
      <c r="QBM109" s="39"/>
      <c r="QBN109" s="39"/>
      <c r="QBO109" s="39"/>
      <c r="QBP109" s="39"/>
      <c r="QBQ109" s="39"/>
      <c r="QBR109" s="39"/>
      <c r="QBS109" s="39"/>
      <c r="QBT109" s="39"/>
      <c r="QBU109" s="39"/>
      <c r="QBV109" s="39"/>
      <c r="QBW109" s="39"/>
      <c r="QBX109" s="39"/>
      <c r="QBY109" s="39"/>
      <c r="QBZ109" s="39"/>
      <c r="QCA109" s="39"/>
      <c r="QCB109" s="39"/>
      <c r="QCC109" s="39"/>
      <c r="QCD109" s="39"/>
      <c r="QCE109" s="39"/>
      <c r="QCF109" s="39"/>
      <c r="QCG109" s="39"/>
      <c r="QCH109" s="39"/>
      <c r="QCI109" s="39"/>
      <c r="QCJ109" s="39"/>
      <c r="QCK109" s="39"/>
      <c r="QCL109" s="39"/>
      <c r="QCM109" s="39"/>
      <c r="QCN109" s="39"/>
      <c r="QCO109" s="39"/>
      <c r="QCP109" s="39"/>
      <c r="QCQ109" s="39"/>
      <c r="QCR109" s="39"/>
      <c r="QCS109" s="39"/>
      <c r="QCT109" s="39"/>
      <c r="QCU109" s="39"/>
      <c r="QCV109" s="39"/>
      <c r="QCW109" s="39"/>
      <c r="QCX109" s="39"/>
      <c r="QCY109" s="39"/>
      <c r="QCZ109" s="39"/>
      <c r="QDA109" s="39"/>
      <c r="QDB109" s="39"/>
      <c r="QDC109" s="39"/>
      <c r="QDD109" s="39"/>
      <c r="QDE109" s="39"/>
      <c r="QDF109" s="39"/>
      <c r="QDG109" s="39"/>
      <c r="QDH109" s="39"/>
      <c r="QDI109" s="39"/>
      <c r="QDJ109" s="39"/>
      <c r="QDK109" s="39"/>
      <c r="QDL109" s="39"/>
      <c r="QDM109" s="39"/>
      <c r="QDN109" s="39"/>
      <c r="QDO109" s="39"/>
      <c r="QDP109" s="39"/>
      <c r="QDQ109" s="39"/>
      <c r="QDR109" s="39"/>
      <c r="QDS109" s="39"/>
      <c r="QDT109" s="39"/>
      <c r="QDU109" s="39"/>
      <c r="QDV109" s="39"/>
      <c r="QDW109" s="39"/>
      <c r="QDX109" s="39"/>
      <c r="QDY109" s="39"/>
      <c r="QDZ109" s="39"/>
      <c r="QEA109" s="39"/>
      <c r="QEB109" s="39"/>
      <c r="QEC109" s="39"/>
      <c r="QED109" s="39"/>
      <c r="QEE109" s="39"/>
      <c r="QEF109" s="39"/>
      <c r="QEG109" s="39"/>
      <c r="QEH109" s="39"/>
      <c r="QEI109" s="39"/>
      <c r="QEJ109" s="39"/>
      <c r="QEK109" s="39"/>
      <c r="QEL109" s="39"/>
      <c r="QEM109" s="39"/>
      <c r="QEN109" s="39"/>
      <c r="QEO109" s="39"/>
      <c r="QEP109" s="39"/>
      <c r="QEQ109" s="39"/>
      <c r="QER109" s="39"/>
      <c r="QES109" s="39"/>
      <c r="QET109" s="39"/>
      <c r="QEU109" s="39"/>
      <c r="QEV109" s="39"/>
      <c r="QEW109" s="39"/>
      <c r="QEX109" s="39"/>
      <c r="QEY109" s="39"/>
      <c r="QEZ109" s="39"/>
      <c r="QFA109" s="39"/>
      <c r="QFB109" s="39"/>
      <c r="QFC109" s="39"/>
      <c r="QFD109" s="39"/>
      <c r="QFE109" s="39"/>
      <c r="QFF109" s="39"/>
      <c r="QFG109" s="39"/>
      <c r="QFH109" s="39"/>
      <c r="QFI109" s="39"/>
      <c r="QFJ109" s="39"/>
      <c r="QFK109" s="39"/>
      <c r="QFL109" s="39"/>
      <c r="QFM109" s="39"/>
      <c r="QFN109" s="39"/>
      <c r="QFO109" s="39"/>
      <c r="QFP109" s="39"/>
      <c r="QFQ109" s="39"/>
      <c r="QFR109" s="39"/>
      <c r="QFS109" s="39"/>
      <c r="QFT109" s="39"/>
      <c r="QFU109" s="39"/>
      <c r="QFV109" s="39"/>
      <c r="QFW109" s="39"/>
      <c r="QFX109" s="39"/>
      <c r="QFY109" s="39"/>
      <c r="QFZ109" s="39"/>
      <c r="QGA109" s="39"/>
      <c r="QGB109" s="39"/>
      <c r="QGC109" s="39"/>
      <c r="QGD109" s="39"/>
      <c r="QGE109" s="39"/>
      <c r="QGF109" s="39"/>
      <c r="QGM109" s="39"/>
      <c r="QGQ109" s="39"/>
      <c r="QGR109" s="39"/>
      <c r="QGS109" s="39"/>
      <c r="QGT109" s="39"/>
      <c r="QGU109" s="39"/>
      <c r="QGV109" s="39"/>
      <c r="QGW109" s="39"/>
      <c r="QGX109" s="39"/>
      <c r="QGY109" s="39"/>
      <c r="QGZ109" s="39"/>
      <c r="QHA109" s="39"/>
      <c r="QHB109" s="39"/>
      <c r="QHC109" s="39"/>
      <c r="QHD109" s="39"/>
      <c r="QHE109" s="39"/>
      <c r="QHF109" s="39"/>
      <c r="QHG109" s="39"/>
      <c r="QHH109" s="39"/>
      <c r="QHI109" s="39"/>
      <c r="QHJ109" s="39"/>
      <c r="QHK109" s="39"/>
      <c r="QHL109" s="39"/>
      <c r="QHM109" s="39"/>
      <c r="QHN109" s="39"/>
      <c r="QHO109" s="39"/>
      <c r="QHP109" s="39"/>
      <c r="QHQ109" s="39"/>
      <c r="QHR109" s="39"/>
      <c r="QHS109" s="39"/>
      <c r="QHT109" s="39"/>
      <c r="QHU109" s="39"/>
      <c r="QHV109" s="39"/>
      <c r="QHW109" s="39"/>
      <c r="QHX109" s="39"/>
      <c r="QHY109" s="39"/>
      <c r="QHZ109" s="39"/>
      <c r="QIA109" s="39"/>
      <c r="QIB109" s="39"/>
      <c r="QIC109" s="39"/>
      <c r="QID109" s="39"/>
      <c r="QIE109" s="39"/>
      <c r="QIF109" s="39"/>
      <c r="QIG109" s="39"/>
      <c r="QIH109" s="39"/>
      <c r="QII109" s="39"/>
      <c r="QIJ109" s="39"/>
      <c r="QIK109" s="39"/>
      <c r="QIL109" s="39"/>
      <c r="QIM109" s="39"/>
      <c r="QIN109" s="39"/>
      <c r="QIO109" s="39"/>
      <c r="QIP109" s="39"/>
      <c r="QIQ109" s="39"/>
      <c r="QIR109" s="39"/>
      <c r="QIS109" s="39"/>
      <c r="QIT109" s="39"/>
      <c r="QIU109" s="39"/>
      <c r="QIV109" s="39"/>
      <c r="QIW109" s="39"/>
      <c r="QIX109" s="39"/>
      <c r="QIY109" s="39"/>
      <c r="QIZ109" s="39"/>
      <c r="QJA109" s="39"/>
      <c r="QJB109" s="39"/>
      <c r="QJC109" s="39"/>
      <c r="QJD109" s="39"/>
      <c r="QJE109" s="39"/>
      <c r="QJF109" s="39"/>
      <c r="QJG109" s="39"/>
      <c r="QJH109" s="39"/>
      <c r="QJI109" s="39"/>
      <c r="QJJ109" s="39"/>
      <c r="QJK109" s="39"/>
      <c r="QJL109" s="39"/>
      <c r="QJM109" s="39"/>
      <c r="QJN109" s="39"/>
      <c r="QJO109" s="39"/>
      <c r="QJP109" s="39"/>
      <c r="QJQ109" s="39"/>
      <c r="QJR109" s="39"/>
      <c r="QJS109" s="39"/>
      <c r="QJT109" s="39"/>
      <c r="QJU109" s="39"/>
      <c r="QJV109" s="39"/>
      <c r="QJW109" s="39"/>
      <c r="QJX109" s="39"/>
      <c r="QJY109" s="39"/>
      <c r="QJZ109" s="39"/>
      <c r="QKA109" s="39"/>
      <c r="QKB109" s="39"/>
      <c r="QKC109" s="39"/>
      <c r="QKD109" s="39"/>
      <c r="QKE109" s="39"/>
      <c r="QKF109" s="39"/>
      <c r="QKG109" s="39"/>
      <c r="QKH109" s="39"/>
      <c r="QKI109" s="39"/>
      <c r="QKJ109" s="39"/>
      <c r="QKK109" s="39"/>
      <c r="QKL109" s="39"/>
      <c r="QKM109" s="39"/>
      <c r="QKN109" s="39"/>
      <c r="QKO109" s="39"/>
      <c r="QKP109" s="39"/>
      <c r="QKQ109" s="39"/>
      <c r="QKR109" s="39"/>
      <c r="QKS109" s="39"/>
      <c r="QKT109" s="39"/>
      <c r="QKU109" s="39"/>
      <c r="QKV109" s="39"/>
      <c r="QKW109" s="39"/>
      <c r="QKX109" s="39"/>
      <c r="QKY109" s="39"/>
      <c r="QKZ109" s="39"/>
      <c r="QLA109" s="39"/>
      <c r="QLB109" s="39"/>
      <c r="QLC109" s="39"/>
      <c r="QLD109" s="39"/>
      <c r="QLE109" s="39"/>
      <c r="QLF109" s="39"/>
      <c r="QLG109" s="39"/>
      <c r="QLH109" s="39"/>
      <c r="QLI109" s="39"/>
      <c r="QLJ109" s="39"/>
      <c r="QLK109" s="39"/>
      <c r="QLL109" s="39"/>
      <c r="QLM109" s="39"/>
      <c r="QLN109" s="39"/>
      <c r="QLO109" s="39"/>
      <c r="QLP109" s="39"/>
      <c r="QLQ109" s="39"/>
      <c r="QLR109" s="39"/>
      <c r="QLS109" s="39"/>
      <c r="QLT109" s="39"/>
      <c r="QLU109" s="39"/>
      <c r="QLV109" s="39"/>
      <c r="QLW109" s="39"/>
      <c r="QLX109" s="39"/>
      <c r="QLY109" s="39"/>
      <c r="QLZ109" s="39"/>
      <c r="QMA109" s="39"/>
      <c r="QMB109" s="39"/>
      <c r="QMC109" s="39"/>
      <c r="QMD109" s="39"/>
      <c r="QME109" s="39"/>
      <c r="QMF109" s="39"/>
      <c r="QMG109" s="39"/>
      <c r="QMH109" s="39"/>
      <c r="QMI109" s="39"/>
      <c r="QMJ109" s="39"/>
      <c r="QMK109" s="39"/>
      <c r="QML109" s="39"/>
      <c r="QMM109" s="39"/>
      <c r="QMN109" s="39"/>
      <c r="QMO109" s="39"/>
      <c r="QMP109" s="39"/>
      <c r="QMQ109" s="39"/>
      <c r="QMR109" s="39"/>
      <c r="QMS109" s="39"/>
      <c r="QMT109" s="39"/>
      <c r="QMU109" s="39"/>
      <c r="QMV109" s="39"/>
      <c r="QMW109" s="39"/>
      <c r="QMX109" s="39"/>
      <c r="QMY109" s="39"/>
      <c r="QMZ109" s="39"/>
      <c r="QNA109" s="39"/>
      <c r="QNB109" s="39"/>
      <c r="QNC109" s="39"/>
      <c r="QND109" s="39"/>
      <c r="QNE109" s="39"/>
      <c r="QNF109" s="39"/>
      <c r="QNG109" s="39"/>
      <c r="QNH109" s="39"/>
      <c r="QNI109" s="39"/>
      <c r="QNJ109" s="39"/>
      <c r="QNK109" s="39"/>
      <c r="QNL109" s="39"/>
      <c r="QNM109" s="39"/>
      <c r="QNN109" s="39"/>
      <c r="QNO109" s="39"/>
      <c r="QNP109" s="39"/>
      <c r="QNQ109" s="39"/>
      <c r="QNR109" s="39"/>
      <c r="QNS109" s="39"/>
      <c r="QNT109" s="39"/>
      <c r="QNU109" s="39"/>
      <c r="QNV109" s="39"/>
      <c r="QNW109" s="39"/>
      <c r="QNX109" s="39"/>
      <c r="QNY109" s="39"/>
      <c r="QNZ109" s="39"/>
      <c r="QOA109" s="39"/>
      <c r="QOB109" s="39"/>
      <c r="QOC109" s="39"/>
      <c r="QOD109" s="39"/>
      <c r="QOE109" s="39"/>
      <c r="QOF109" s="39"/>
      <c r="QOG109" s="39"/>
      <c r="QOH109" s="39"/>
      <c r="QOI109" s="39"/>
      <c r="QOJ109" s="39"/>
      <c r="QOK109" s="39"/>
      <c r="QOL109" s="39"/>
      <c r="QOM109" s="39"/>
      <c r="QON109" s="39"/>
      <c r="QOO109" s="39"/>
      <c r="QOP109" s="39"/>
      <c r="QOQ109" s="39"/>
      <c r="QOR109" s="39"/>
      <c r="QOS109" s="39"/>
      <c r="QOT109" s="39"/>
      <c r="QOU109" s="39"/>
      <c r="QOV109" s="39"/>
      <c r="QOW109" s="39"/>
      <c r="QOX109" s="39"/>
      <c r="QOY109" s="39"/>
      <c r="QOZ109" s="39"/>
      <c r="QPA109" s="39"/>
      <c r="QPB109" s="39"/>
      <c r="QPC109" s="39"/>
      <c r="QPD109" s="39"/>
      <c r="QPE109" s="39"/>
      <c r="QPF109" s="39"/>
      <c r="QPG109" s="39"/>
      <c r="QPH109" s="39"/>
      <c r="QPI109" s="39"/>
      <c r="QPJ109" s="39"/>
      <c r="QPK109" s="39"/>
      <c r="QPL109" s="39"/>
      <c r="QPM109" s="39"/>
      <c r="QPN109" s="39"/>
      <c r="QPO109" s="39"/>
      <c r="QPP109" s="39"/>
      <c r="QPQ109" s="39"/>
      <c r="QPR109" s="39"/>
      <c r="QPS109" s="39"/>
      <c r="QPT109" s="39"/>
      <c r="QPU109" s="39"/>
      <c r="QPV109" s="39"/>
      <c r="QPW109" s="39"/>
      <c r="QPX109" s="39"/>
      <c r="QPY109" s="39"/>
      <c r="QPZ109" s="39"/>
      <c r="QQA109" s="39"/>
      <c r="QQB109" s="39"/>
      <c r="QQI109" s="39"/>
      <c r="QQM109" s="39"/>
      <c r="QQN109" s="39"/>
      <c r="QQO109" s="39"/>
      <c r="QQP109" s="39"/>
      <c r="QQQ109" s="39"/>
      <c r="QQR109" s="39"/>
      <c r="QQS109" s="39"/>
      <c r="QQT109" s="39"/>
      <c r="QQU109" s="39"/>
      <c r="QQV109" s="39"/>
      <c r="QQW109" s="39"/>
      <c r="QQX109" s="39"/>
      <c r="QQY109" s="39"/>
      <c r="QQZ109" s="39"/>
      <c r="QRA109" s="39"/>
      <c r="QRB109" s="39"/>
      <c r="QRC109" s="39"/>
      <c r="QRD109" s="39"/>
      <c r="QRE109" s="39"/>
      <c r="QRF109" s="39"/>
      <c r="QRG109" s="39"/>
      <c r="QRH109" s="39"/>
      <c r="QRI109" s="39"/>
      <c r="QRJ109" s="39"/>
      <c r="QRK109" s="39"/>
      <c r="QRL109" s="39"/>
      <c r="QRM109" s="39"/>
      <c r="QRN109" s="39"/>
      <c r="QRO109" s="39"/>
      <c r="QRP109" s="39"/>
      <c r="QRQ109" s="39"/>
      <c r="QRR109" s="39"/>
      <c r="QRS109" s="39"/>
      <c r="QRT109" s="39"/>
      <c r="QRU109" s="39"/>
      <c r="QRV109" s="39"/>
      <c r="QRW109" s="39"/>
      <c r="QRX109" s="39"/>
      <c r="QRY109" s="39"/>
      <c r="QRZ109" s="39"/>
      <c r="QSA109" s="39"/>
      <c r="QSB109" s="39"/>
      <c r="QSC109" s="39"/>
      <c r="QSD109" s="39"/>
      <c r="QSE109" s="39"/>
      <c r="QSF109" s="39"/>
      <c r="QSG109" s="39"/>
      <c r="QSH109" s="39"/>
      <c r="QSI109" s="39"/>
      <c r="QSJ109" s="39"/>
      <c r="QSK109" s="39"/>
      <c r="QSL109" s="39"/>
      <c r="QSM109" s="39"/>
      <c r="QSN109" s="39"/>
      <c r="QSO109" s="39"/>
      <c r="QSP109" s="39"/>
      <c r="QSQ109" s="39"/>
      <c r="QSR109" s="39"/>
      <c r="QSS109" s="39"/>
      <c r="QST109" s="39"/>
      <c r="QSU109" s="39"/>
      <c r="QSV109" s="39"/>
      <c r="QSW109" s="39"/>
      <c r="QSX109" s="39"/>
      <c r="QSY109" s="39"/>
      <c r="QSZ109" s="39"/>
      <c r="QTA109" s="39"/>
      <c r="QTB109" s="39"/>
      <c r="QTC109" s="39"/>
      <c r="QTD109" s="39"/>
      <c r="QTE109" s="39"/>
      <c r="QTF109" s="39"/>
      <c r="QTG109" s="39"/>
      <c r="QTH109" s="39"/>
      <c r="QTI109" s="39"/>
      <c r="QTJ109" s="39"/>
      <c r="QTK109" s="39"/>
      <c r="QTL109" s="39"/>
      <c r="QTM109" s="39"/>
      <c r="QTN109" s="39"/>
      <c r="QTO109" s="39"/>
      <c r="QTP109" s="39"/>
      <c r="QTQ109" s="39"/>
      <c r="QTR109" s="39"/>
      <c r="QTS109" s="39"/>
      <c r="QTT109" s="39"/>
      <c r="QTU109" s="39"/>
      <c r="QTV109" s="39"/>
      <c r="QTW109" s="39"/>
      <c r="QTX109" s="39"/>
      <c r="QTY109" s="39"/>
      <c r="QTZ109" s="39"/>
      <c r="QUA109" s="39"/>
      <c r="QUB109" s="39"/>
      <c r="QUC109" s="39"/>
      <c r="QUD109" s="39"/>
      <c r="QUE109" s="39"/>
      <c r="QUF109" s="39"/>
      <c r="QUG109" s="39"/>
      <c r="QUH109" s="39"/>
      <c r="QUI109" s="39"/>
      <c r="QUJ109" s="39"/>
      <c r="QUK109" s="39"/>
      <c r="QUL109" s="39"/>
      <c r="QUM109" s="39"/>
      <c r="QUN109" s="39"/>
      <c r="QUO109" s="39"/>
      <c r="QUP109" s="39"/>
      <c r="QUQ109" s="39"/>
      <c r="QUR109" s="39"/>
      <c r="QUS109" s="39"/>
      <c r="QUT109" s="39"/>
      <c r="QUU109" s="39"/>
      <c r="QUV109" s="39"/>
      <c r="QUW109" s="39"/>
      <c r="QUX109" s="39"/>
      <c r="QUY109" s="39"/>
      <c r="QUZ109" s="39"/>
      <c r="QVA109" s="39"/>
      <c r="QVB109" s="39"/>
      <c r="QVC109" s="39"/>
      <c r="QVD109" s="39"/>
      <c r="QVE109" s="39"/>
      <c r="QVF109" s="39"/>
      <c r="QVG109" s="39"/>
      <c r="QVH109" s="39"/>
      <c r="QVI109" s="39"/>
      <c r="QVJ109" s="39"/>
      <c r="QVK109" s="39"/>
      <c r="QVL109" s="39"/>
      <c r="QVM109" s="39"/>
      <c r="QVN109" s="39"/>
      <c r="QVO109" s="39"/>
      <c r="QVP109" s="39"/>
      <c r="QVQ109" s="39"/>
      <c r="QVR109" s="39"/>
      <c r="QVS109" s="39"/>
      <c r="QVT109" s="39"/>
      <c r="QVU109" s="39"/>
      <c r="QVV109" s="39"/>
      <c r="QVW109" s="39"/>
      <c r="QVX109" s="39"/>
      <c r="QVY109" s="39"/>
      <c r="QVZ109" s="39"/>
      <c r="QWA109" s="39"/>
      <c r="QWB109" s="39"/>
      <c r="QWC109" s="39"/>
      <c r="QWD109" s="39"/>
      <c r="QWE109" s="39"/>
      <c r="QWF109" s="39"/>
      <c r="QWG109" s="39"/>
      <c r="QWH109" s="39"/>
      <c r="QWI109" s="39"/>
      <c r="QWJ109" s="39"/>
      <c r="QWK109" s="39"/>
      <c r="QWL109" s="39"/>
      <c r="QWM109" s="39"/>
      <c r="QWN109" s="39"/>
      <c r="QWO109" s="39"/>
      <c r="QWP109" s="39"/>
      <c r="QWQ109" s="39"/>
      <c r="QWR109" s="39"/>
      <c r="QWS109" s="39"/>
      <c r="QWT109" s="39"/>
      <c r="QWU109" s="39"/>
      <c r="QWV109" s="39"/>
      <c r="QWW109" s="39"/>
      <c r="QWX109" s="39"/>
      <c r="QWY109" s="39"/>
      <c r="QWZ109" s="39"/>
      <c r="QXA109" s="39"/>
      <c r="QXB109" s="39"/>
      <c r="QXC109" s="39"/>
      <c r="QXD109" s="39"/>
      <c r="QXE109" s="39"/>
      <c r="QXF109" s="39"/>
      <c r="QXG109" s="39"/>
      <c r="QXH109" s="39"/>
      <c r="QXI109" s="39"/>
      <c r="QXJ109" s="39"/>
      <c r="QXK109" s="39"/>
      <c r="QXL109" s="39"/>
      <c r="QXM109" s="39"/>
      <c r="QXN109" s="39"/>
      <c r="QXO109" s="39"/>
      <c r="QXP109" s="39"/>
      <c r="QXQ109" s="39"/>
      <c r="QXR109" s="39"/>
      <c r="QXS109" s="39"/>
      <c r="QXT109" s="39"/>
      <c r="QXU109" s="39"/>
      <c r="QXV109" s="39"/>
      <c r="QXW109" s="39"/>
      <c r="QXX109" s="39"/>
      <c r="QXY109" s="39"/>
      <c r="QXZ109" s="39"/>
      <c r="QYA109" s="39"/>
      <c r="QYB109" s="39"/>
      <c r="QYC109" s="39"/>
      <c r="QYD109" s="39"/>
      <c r="QYE109" s="39"/>
      <c r="QYF109" s="39"/>
      <c r="QYG109" s="39"/>
      <c r="QYH109" s="39"/>
      <c r="QYI109" s="39"/>
      <c r="QYJ109" s="39"/>
      <c r="QYK109" s="39"/>
      <c r="QYL109" s="39"/>
      <c r="QYM109" s="39"/>
      <c r="QYN109" s="39"/>
      <c r="QYO109" s="39"/>
      <c r="QYP109" s="39"/>
      <c r="QYQ109" s="39"/>
      <c r="QYR109" s="39"/>
      <c r="QYS109" s="39"/>
      <c r="QYT109" s="39"/>
      <c r="QYU109" s="39"/>
      <c r="QYV109" s="39"/>
      <c r="QYW109" s="39"/>
      <c r="QYX109" s="39"/>
      <c r="QYY109" s="39"/>
      <c r="QYZ109" s="39"/>
      <c r="QZA109" s="39"/>
      <c r="QZB109" s="39"/>
      <c r="QZC109" s="39"/>
      <c r="QZD109" s="39"/>
      <c r="QZE109" s="39"/>
      <c r="QZF109" s="39"/>
      <c r="QZG109" s="39"/>
      <c r="QZH109" s="39"/>
      <c r="QZI109" s="39"/>
      <c r="QZJ109" s="39"/>
      <c r="QZK109" s="39"/>
      <c r="QZL109" s="39"/>
      <c r="QZM109" s="39"/>
      <c r="QZN109" s="39"/>
      <c r="QZO109" s="39"/>
      <c r="QZP109" s="39"/>
      <c r="QZQ109" s="39"/>
      <c r="QZR109" s="39"/>
      <c r="QZS109" s="39"/>
      <c r="QZT109" s="39"/>
      <c r="QZU109" s="39"/>
      <c r="QZV109" s="39"/>
      <c r="QZW109" s="39"/>
      <c r="QZX109" s="39"/>
      <c r="RAE109" s="39"/>
      <c r="RAI109" s="39"/>
      <c r="RAJ109" s="39"/>
      <c r="RAK109" s="39"/>
      <c r="RAL109" s="39"/>
      <c r="RAM109" s="39"/>
      <c r="RAN109" s="39"/>
      <c r="RAO109" s="39"/>
      <c r="RAP109" s="39"/>
      <c r="RAQ109" s="39"/>
      <c r="RAR109" s="39"/>
      <c r="RAS109" s="39"/>
      <c r="RAT109" s="39"/>
      <c r="RAU109" s="39"/>
      <c r="RAV109" s="39"/>
      <c r="RAW109" s="39"/>
      <c r="RAX109" s="39"/>
      <c r="RAY109" s="39"/>
      <c r="RAZ109" s="39"/>
      <c r="RBA109" s="39"/>
      <c r="RBB109" s="39"/>
      <c r="RBC109" s="39"/>
      <c r="RBD109" s="39"/>
      <c r="RBE109" s="39"/>
      <c r="RBF109" s="39"/>
      <c r="RBG109" s="39"/>
      <c r="RBH109" s="39"/>
      <c r="RBI109" s="39"/>
      <c r="RBJ109" s="39"/>
      <c r="RBK109" s="39"/>
      <c r="RBL109" s="39"/>
      <c r="RBM109" s="39"/>
      <c r="RBN109" s="39"/>
      <c r="RBO109" s="39"/>
      <c r="RBP109" s="39"/>
      <c r="RBQ109" s="39"/>
      <c r="RBR109" s="39"/>
      <c r="RBS109" s="39"/>
      <c r="RBT109" s="39"/>
      <c r="RBU109" s="39"/>
      <c r="RBV109" s="39"/>
      <c r="RBW109" s="39"/>
      <c r="RBX109" s="39"/>
      <c r="RBY109" s="39"/>
      <c r="RBZ109" s="39"/>
      <c r="RCA109" s="39"/>
      <c r="RCB109" s="39"/>
      <c r="RCC109" s="39"/>
      <c r="RCD109" s="39"/>
      <c r="RCE109" s="39"/>
      <c r="RCF109" s="39"/>
      <c r="RCG109" s="39"/>
      <c r="RCH109" s="39"/>
      <c r="RCI109" s="39"/>
      <c r="RCJ109" s="39"/>
      <c r="RCK109" s="39"/>
      <c r="RCL109" s="39"/>
      <c r="RCM109" s="39"/>
      <c r="RCN109" s="39"/>
      <c r="RCO109" s="39"/>
      <c r="RCP109" s="39"/>
      <c r="RCQ109" s="39"/>
      <c r="RCR109" s="39"/>
      <c r="RCS109" s="39"/>
      <c r="RCT109" s="39"/>
      <c r="RCU109" s="39"/>
      <c r="RCV109" s="39"/>
      <c r="RCW109" s="39"/>
      <c r="RCX109" s="39"/>
      <c r="RCY109" s="39"/>
      <c r="RCZ109" s="39"/>
      <c r="RDA109" s="39"/>
      <c r="RDB109" s="39"/>
      <c r="RDC109" s="39"/>
      <c r="RDD109" s="39"/>
      <c r="RDE109" s="39"/>
      <c r="RDF109" s="39"/>
      <c r="RDG109" s="39"/>
      <c r="RDH109" s="39"/>
      <c r="RDI109" s="39"/>
      <c r="RDJ109" s="39"/>
      <c r="RDK109" s="39"/>
      <c r="RDL109" s="39"/>
      <c r="RDM109" s="39"/>
      <c r="RDN109" s="39"/>
      <c r="RDO109" s="39"/>
      <c r="RDP109" s="39"/>
      <c r="RDQ109" s="39"/>
      <c r="RDR109" s="39"/>
      <c r="RDS109" s="39"/>
      <c r="RDT109" s="39"/>
      <c r="RDU109" s="39"/>
      <c r="RDV109" s="39"/>
      <c r="RDW109" s="39"/>
      <c r="RDX109" s="39"/>
      <c r="RDY109" s="39"/>
      <c r="RDZ109" s="39"/>
      <c r="REA109" s="39"/>
      <c r="REB109" s="39"/>
      <c r="REC109" s="39"/>
      <c r="RED109" s="39"/>
      <c r="REE109" s="39"/>
      <c r="REF109" s="39"/>
      <c r="REG109" s="39"/>
      <c r="REH109" s="39"/>
      <c r="REI109" s="39"/>
      <c r="REJ109" s="39"/>
      <c r="REK109" s="39"/>
      <c r="REL109" s="39"/>
      <c r="REM109" s="39"/>
      <c r="REN109" s="39"/>
      <c r="REO109" s="39"/>
      <c r="REP109" s="39"/>
      <c r="REQ109" s="39"/>
      <c r="RER109" s="39"/>
      <c r="RES109" s="39"/>
      <c r="RET109" s="39"/>
      <c r="REU109" s="39"/>
      <c r="REV109" s="39"/>
      <c r="REW109" s="39"/>
      <c r="REX109" s="39"/>
      <c r="REY109" s="39"/>
      <c r="REZ109" s="39"/>
      <c r="RFA109" s="39"/>
      <c r="RFB109" s="39"/>
      <c r="RFC109" s="39"/>
      <c r="RFD109" s="39"/>
      <c r="RFE109" s="39"/>
      <c r="RFF109" s="39"/>
      <c r="RFG109" s="39"/>
      <c r="RFH109" s="39"/>
      <c r="RFI109" s="39"/>
      <c r="RFJ109" s="39"/>
      <c r="RFK109" s="39"/>
      <c r="RFL109" s="39"/>
      <c r="RFM109" s="39"/>
      <c r="RFN109" s="39"/>
      <c r="RFO109" s="39"/>
      <c r="RFP109" s="39"/>
      <c r="RFQ109" s="39"/>
      <c r="RFR109" s="39"/>
      <c r="RFS109" s="39"/>
      <c r="RFT109" s="39"/>
      <c r="RFU109" s="39"/>
      <c r="RFV109" s="39"/>
      <c r="RFW109" s="39"/>
      <c r="RFX109" s="39"/>
      <c r="RFY109" s="39"/>
      <c r="RFZ109" s="39"/>
      <c r="RGA109" s="39"/>
      <c r="RGB109" s="39"/>
      <c r="RGC109" s="39"/>
      <c r="RGD109" s="39"/>
      <c r="RGE109" s="39"/>
      <c r="RGF109" s="39"/>
      <c r="RGG109" s="39"/>
      <c r="RGH109" s="39"/>
      <c r="RGI109" s="39"/>
      <c r="RGJ109" s="39"/>
      <c r="RGK109" s="39"/>
      <c r="RGL109" s="39"/>
      <c r="RGM109" s="39"/>
      <c r="RGN109" s="39"/>
      <c r="RGO109" s="39"/>
      <c r="RGP109" s="39"/>
      <c r="RGQ109" s="39"/>
      <c r="RGR109" s="39"/>
      <c r="RGS109" s="39"/>
      <c r="RGT109" s="39"/>
      <c r="RGU109" s="39"/>
      <c r="RGV109" s="39"/>
      <c r="RGW109" s="39"/>
      <c r="RGX109" s="39"/>
      <c r="RGY109" s="39"/>
      <c r="RGZ109" s="39"/>
      <c r="RHA109" s="39"/>
      <c r="RHB109" s="39"/>
      <c r="RHC109" s="39"/>
      <c r="RHD109" s="39"/>
      <c r="RHE109" s="39"/>
      <c r="RHF109" s="39"/>
      <c r="RHG109" s="39"/>
      <c r="RHH109" s="39"/>
      <c r="RHI109" s="39"/>
      <c r="RHJ109" s="39"/>
      <c r="RHK109" s="39"/>
      <c r="RHL109" s="39"/>
      <c r="RHM109" s="39"/>
      <c r="RHN109" s="39"/>
      <c r="RHO109" s="39"/>
      <c r="RHP109" s="39"/>
      <c r="RHQ109" s="39"/>
      <c r="RHR109" s="39"/>
      <c r="RHS109" s="39"/>
      <c r="RHT109" s="39"/>
      <c r="RHU109" s="39"/>
      <c r="RHV109" s="39"/>
      <c r="RHW109" s="39"/>
      <c r="RHX109" s="39"/>
      <c r="RHY109" s="39"/>
      <c r="RHZ109" s="39"/>
      <c r="RIA109" s="39"/>
      <c r="RIB109" s="39"/>
      <c r="RIC109" s="39"/>
      <c r="RID109" s="39"/>
      <c r="RIE109" s="39"/>
      <c r="RIF109" s="39"/>
      <c r="RIG109" s="39"/>
      <c r="RIH109" s="39"/>
      <c r="RII109" s="39"/>
      <c r="RIJ109" s="39"/>
      <c r="RIK109" s="39"/>
      <c r="RIL109" s="39"/>
      <c r="RIM109" s="39"/>
      <c r="RIN109" s="39"/>
      <c r="RIO109" s="39"/>
      <c r="RIP109" s="39"/>
      <c r="RIQ109" s="39"/>
      <c r="RIR109" s="39"/>
      <c r="RIS109" s="39"/>
      <c r="RIT109" s="39"/>
      <c r="RIU109" s="39"/>
      <c r="RIV109" s="39"/>
      <c r="RIW109" s="39"/>
      <c r="RIX109" s="39"/>
      <c r="RIY109" s="39"/>
      <c r="RIZ109" s="39"/>
      <c r="RJA109" s="39"/>
      <c r="RJB109" s="39"/>
      <c r="RJC109" s="39"/>
      <c r="RJD109" s="39"/>
      <c r="RJE109" s="39"/>
      <c r="RJF109" s="39"/>
      <c r="RJG109" s="39"/>
      <c r="RJH109" s="39"/>
      <c r="RJI109" s="39"/>
      <c r="RJJ109" s="39"/>
      <c r="RJK109" s="39"/>
      <c r="RJL109" s="39"/>
      <c r="RJM109" s="39"/>
      <c r="RJN109" s="39"/>
      <c r="RJO109" s="39"/>
      <c r="RJP109" s="39"/>
      <c r="RJQ109" s="39"/>
      <c r="RJR109" s="39"/>
      <c r="RJS109" s="39"/>
      <c r="RJT109" s="39"/>
      <c r="RKA109" s="39"/>
      <c r="RKE109" s="39"/>
      <c r="RKF109" s="39"/>
      <c r="RKG109" s="39"/>
      <c r="RKH109" s="39"/>
      <c r="RKI109" s="39"/>
      <c r="RKJ109" s="39"/>
      <c r="RKK109" s="39"/>
      <c r="RKL109" s="39"/>
      <c r="RKM109" s="39"/>
      <c r="RKN109" s="39"/>
      <c r="RKO109" s="39"/>
      <c r="RKP109" s="39"/>
      <c r="RKQ109" s="39"/>
      <c r="RKR109" s="39"/>
      <c r="RKS109" s="39"/>
      <c r="RKT109" s="39"/>
      <c r="RKU109" s="39"/>
      <c r="RKV109" s="39"/>
      <c r="RKW109" s="39"/>
      <c r="RKX109" s="39"/>
      <c r="RKY109" s="39"/>
      <c r="RKZ109" s="39"/>
      <c r="RLA109" s="39"/>
      <c r="RLB109" s="39"/>
      <c r="RLC109" s="39"/>
      <c r="RLD109" s="39"/>
      <c r="RLE109" s="39"/>
      <c r="RLF109" s="39"/>
      <c r="RLG109" s="39"/>
      <c r="RLH109" s="39"/>
      <c r="RLI109" s="39"/>
      <c r="RLJ109" s="39"/>
      <c r="RLK109" s="39"/>
      <c r="RLL109" s="39"/>
      <c r="RLM109" s="39"/>
      <c r="RLN109" s="39"/>
      <c r="RLO109" s="39"/>
      <c r="RLP109" s="39"/>
      <c r="RLQ109" s="39"/>
      <c r="RLR109" s="39"/>
      <c r="RLS109" s="39"/>
      <c r="RLT109" s="39"/>
      <c r="RLU109" s="39"/>
      <c r="RLV109" s="39"/>
      <c r="RLW109" s="39"/>
      <c r="RLX109" s="39"/>
      <c r="RLY109" s="39"/>
      <c r="RLZ109" s="39"/>
      <c r="RMA109" s="39"/>
      <c r="RMB109" s="39"/>
      <c r="RMC109" s="39"/>
      <c r="RMD109" s="39"/>
      <c r="RME109" s="39"/>
      <c r="RMF109" s="39"/>
      <c r="RMG109" s="39"/>
      <c r="RMH109" s="39"/>
      <c r="RMI109" s="39"/>
      <c r="RMJ109" s="39"/>
      <c r="RMK109" s="39"/>
      <c r="RML109" s="39"/>
      <c r="RMM109" s="39"/>
      <c r="RMN109" s="39"/>
      <c r="RMO109" s="39"/>
      <c r="RMP109" s="39"/>
      <c r="RMQ109" s="39"/>
      <c r="RMR109" s="39"/>
      <c r="RMS109" s="39"/>
      <c r="RMT109" s="39"/>
      <c r="RMU109" s="39"/>
      <c r="RMV109" s="39"/>
      <c r="RMW109" s="39"/>
      <c r="RMX109" s="39"/>
      <c r="RMY109" s="39"/>
      <c r="RMZ109" s="39"/>
      <c r="RNA109" s="39"/>
      <c r="RNB109" s="39"/>
      <c r="RNC109" s="39"/>
      <c r="RND109" s="39"/>
      <c r="RNE109" s="39"/>
      <c r="RNF109" s="39"/>
      <c r="RNG109" s="39"/>
      <c r="RNH109" s="39"/>
      <c r="RNI109" s="39"/>
      <c r="RNJ109" s="39"/>
      <c r="RNK109" s="39"/>
      <c r="RNL109" s="39"/>
      <c r="RNM109" s="39"/>
      <c r="RNN109" s="39"/>
      <c r="RNO109" s="39"/>
      <c r="RNP109" s="39"/>
      <c r="RNQ109" s="39"/>
      <c r="RNR109" s="39"/>
      <c r="RNS109" s="39"/>
      <c r="RNT109" s="39"/>
      <c r="RNU109" s="39"/>
      <c r="RNV109" s="39"/>
      <c r="RNW109" s="39"/>
      <c r="RNX109" s="39"/>
      <c r="RNY109" s="39"/>
      <c r="RNZ109" s="39"/>
      <c r="ROA109" s="39"/>
      <c r="ROB109" s="39"/>
      <c r="ROC109" s="39"/>
      <c r="ROD109" s="39"/>
      <c r="ROE109" s="39"/>
      <c r="ROF109" s="39"/>
      <c r="ROG109" s="39"/>
      <c r="ROH109" s="39"/>
      <c r="ROI109" s="39"/>
      <c r="ROJ109" s="39"/>
      <c r="ROK109" s="39"/>
      <c r="ROL109" s="39"/>
      <c r="ROM109" s="39"/>
      <c r="RON109" s="39"/>
      <c r="ROO109" s="39"/>
      <c r="ROP109" s="39"/>
      <c r="ROQ109" s="39"/>
      <c r="ROR109" s="39"/>
      <c r="ROS109" s="39"/>
      <c r="ROT109" s="39"/>
      <c r="ROU109" s="39"/>
      <c r="ROV109" s="39"/>
      <c r="ROW109" s="39"/>
      <c r="ROX109" s="39"/>
      <c r="ROY109" s="39"/>
      <c r="ROZ109" s="39"/>
      <c r="RPA109" s="39"/>
      <c r="RPB109" s="39"/>
      <c r="RPC109" s="39"/>
      <c r="RPD109" s="39"/>
      <c r="RPE109" s="39"/>
      <c r="RPF109" s="39"/>
      <c r="RPG109" s="39"/>
      <c r="RPH109" s="39"/>
      <c r="RPI109" s="39"/>
      <c r="RPJ109" s="39"/>
      <c r="RPK109" s="39"/>
      <c r="RPL109" s="39"/>
      <c r="RPM109" s="39"/>
      <c r="RPN109" s="39"/>
      <c r="RPO109" s="39"/>
      <c r="RPP109" s="39"/>
      <c r="RPQ109" s="39"/>
      <c r="RPR109" s="39"/>
      <c r="RPS109" s="39"/>
      <c r="RPT109" s="39"/>
      <c r="RPU109" s="39"/>
      <c r="RPV109" s="39"/>
      <c r="RPW109" s="39"/>
      <c r="RPX109" s="39"/>
      <c r="RPY109" s="39"/>
      <c r="RPZ109" s="39"/>
      <c r="RQA109" s="39"/>
      <c r="RQB109" s="39"/>
      <c r="RQC109" s="39"/>
      <c r="RQD109" s="39"/>
      <c r="RQE109" s="39"/>
      <c r="RQF109" s="39"/>
      <c r="RQG109" s="39"/>
      <c r="RQH109" s="39"/>
      <c r="RQI109" s="39"/>
      <c r="RQJ109" s="39"/>
      <c r="RQK109" s="39"/>
      <c r="RQL109" s="39"/>
      <c r="RQM109" s="39"/>
      <c r="RQN109" s="39"/>
      <c r="RQO109" s="39"/>
      <c r="RQP109" s="39"/>
      <c r="RQQ109" s="39"/>
      <c r="RQR109" s="39"/>
      <c r="RQS109" s="39"/>
      <c r="RQT109" s="39"/>
      <c r="RQU109" s="39"/>
      <c r="RQV109" s="39"/>
      <c r="RQW109" s="39"/>
      <c r="RQX109" s="39"/>
      <c r="RQY109" s="39"/>
      <c r="RQZ109" s="39"/>
      <c r="RRA109" s="39"/>
      <c r="RRB109" s="39"/>
      <c r="RRC109" s="39"/>
      <c r="RRD109" s="39"/>
      <c r="RRE109" s="39"/>
      <c r="RRF109" s="39"/>
      <c r="RRG109" s="39"/>
      <c r="RRH109" s="39"/>
      <c r="RRI109" s="39"/>
      <c r="RRJ109" s="39"/>
      <c r="RRK109" s="39"/>
      <c r="RRL109" s="39"/>
      <c r="RRM109" s="39"/>
      <c r="RRN109" s="39"/>
      <c r="RRO109" s="39"/>
      <c r="RRP109" s="39"/>
      <c r="RRQ109" s="39"/>
      <c r="RRR109" s="39"/>
      <c r="RRS109" s="39"/>
      <c r="RRT109" s="39"/>
      <c r="RRU109" s="39"/>
      <c r="RRV109" s="39"/>
      <c r="RRW109" s="39"/>
      <c r="RRX109" s="39"/>
      <c r="RRY109" s="39"/>
      <c r="RRZ109" s="39"/>
      <c r="RSA109" s="39"/>
      <c r="RSB109" s="39"/>
      <c r="RSC109" s="39"/>
      <c r="RSD109" s="39"/>
      <c r="RSE109" s="39"/>
      <c r="RSF109" s="39"/>
      <c r="RSG109" s="39"/>
      <c r="RSH109" s="39"/>
      <c r="RSI109" s="39"/>
      <c r="RSJ109" s="39"/>
      <c r="RSK109" s="39"/>
      <c r="RSL109" s="39"/>
      <c r="RSM109" s="39"/>
      <c r="RSN109" s="39"/>
      <c r="RSO109" s="39"/>
      <c r="RSP109" s="39"/>
      <c r="RSQ109" s="39"/>
      <c r="RSR109" s="39"/>
      <c r="RSS109" s="39"/>
      <c r="RST109" s="39"/>
      <c r="RSU109" s="39"/>
      <c r="RSV109" s="39"/>
      <c r="RSW109" s="39"/>
      <c r="RSX109" s="39"/>
      <c r="RSY109" s="39"/>
      <c r="RSZ109" s="39"/>
      <c r="RTA109" s="39"/>
      <c r="RTB109" s="39"/>
      <c r="RTC109" s="39"/>
      <c r="RTD109" s="39"/>
      <c r="RTE109" s="39"/>
      <c r="RTF109" s="39"/>
      <c r="RTG109" s="39"/>
      <c r="RTH109" s="39"/>
      <c r="RTI109" s="39"/>
      <c r="RTJ109" s="39"/>
      <c r="RTK109" s="39"/>
      <c r="RTL109" s="39"/>
      <c r="RTM109" s="39"/>
      <c r="RTN109" s="39"/>
      <c r="RTO109" s="39"/>
      <c r="RTP109" s="39"/>
      <c r="RTW109" s="39"/>
      <c r="RUA109" s="39"/>
      <c r="RUB109" s="39"/>
      <c r="RUC109" s="39"/>
      <c r="RUD109" s="39"/>
      <c r="RUE109" s="39"/>
      <c r="RUF109" s="39"/>
      <c r="RUG109" s="39"/>
      <c r="RUH109" s="39"/>
      <c r="RUI109" s="39"/>
      <c r="RUJ109" s="39"/>
      <c r="RUK109" s="39"/>
      <c r="RUL109" s="39"/>
      <c r="RUM109" s="39"/>
      <c r="RUN109" s="39"/>
      <c r="RUO109" s="39"/>
      <c r="RUP109" s="39"/>
      <c r="RUQ109" s="39"/>
      <c r="RUR109" s="39"/>
      <c r="RUS109" s="39"/>
      <c r="RUT109" s="39"/>
      <c r="RUU109" s="39"/>
      <c r="RUV109" s="39"/>
      <c r="RUW109" s="39"/>
      <c r="RUX109" s="39"/>
      <c r="RUY109" s="39"/>
      <c r="RUZ109" s="39"/>
      <c r="RVA109" s="39"/>
      <c r="RVB109" s="39"/>
      <c r="RVC109" s="39"/>
      <c r="RVD109" s="39"/>
      <c r="RVE109" s="39"/>
      <c r="RVF109" s="39"/>
      <c r="RVG109" s="39"/>
      <c r="RVH109" s="39"/>
      <c r="RVI109" s="39"/>
      <c r="RVJ109" s="39"/>
      <c r="RVK109" s="39"/>
      <c r="RVL109" s="39"/>
      <c r="RVM109" s="39"/>
      <c r="RVN109" s="39"/>
      <c r="RVO109" s="39"/>
      <c r="RVP109" s="39"/>
      <c r="RVQ109" s="39"/>
      <c r="RVR109" s="39"/>
      <c r="RVS109" s="39"/>
      <c r="RVT109" s="39"/>
      <c r="RVU109" s="39"/>
      <c r="RVV109" s="39"/>
      <c r="RVW109" s="39"/>
      <c r="RVX109" s="39"/>
      <c r="RVY109" s="39"/>
      <c r="RVZ109" s="39"/>
      <c r="RWA109" s="39"/>
      <c r="RWB109" s="39"/>
      <c r="RWC109" s="39"/>
      <c r="RWD109" s="39"/>
      <c r="RWE109" s="39"/>
      <c r="RWF109" s="39"/>
      <c r="RWG109" s="39"/>
      <c r="RWH109" s="39"/>
      <c r="RWI109" s="39"/>
      <c r="RWJ109" s="39"/>
      <c r="RWK109" s="39"/>
      <c r="RWL109" s="39"/>
      <c r="RWM109" s="39"/>
      <c r="RWN109" s="39"/>
      <c r="RWO109" s="39"/>
      <c r="RWP109" s="39"/>
      <c r="RWQ109" s="39"/>
      <c r="RWR109" s="39"/>
      <c r="RWS109" s="39"/>
      <c r="RWT109" s="39"/>
      <c r="RWU109" s="39"/>
      <c r="RWV109" s="39"/>
      <c r="RWW109" s="39"/>
      <c r="RWX109" s="39"/>
      <c r="RWY109" s="39"/>
      <c r="RWZ109" s="39"/>
      <c r="RXA109" s="39"/>
      <c r="RXB109" s="39"/>
      <c r="RXC109" s="39"/>
      <c r="RXD109" s="39"/>
      <c r="RXE109" s="39"/>
      <c r="RXF109" s="39"/>
      <c r="RXG109" s="39"/>
      <c r="RXH109" s="39"/>
      <c r="RXI109" s="39"/>
      <c r="RXJ109" s="39"/>
      <c r="RXK109" s="39"/>
      <c r="RXL109" s="39"/>
      <c r="RXM109" s="39"/>
      <c r="RXN109" s="39"/>
      <c r="RXO109" s="39"/>
      <c r="RXP109" s="39"/>
      <c r="RXQ109" s="39"/>
      <c r="RXR109" s="39"/>
      <c r="RXS109" s="39"/>
      <c r="RXT109" s="39"/>
      <c r="RXU109" s="39"/>
      <c r="RXV109" s="39"/>
      <c r="RXW109" s="39"/>
      <c r="RXX109" s="39"/>
      <c r="RXY109" s="39"/>
      <c r="RXZ109" s="39"/>
      <c r="RYA109" s="39"/>
      <c r="RYB109" s="39"/>
      <c r="RYC109" s="39"/>
      <c r="RYD109" s="39"/>
      <c r="RYE109" s="39"/>
      <c r="RYF109" s="39"/>
      <c r="RYG109" s="39"/>
      <c r="RYH109" s="39"/>
      <c r="RYI109" s="39"/>
      <c r="RYJ109" s="39"/>
      <c r="RYK109" s="39"/>
      <c r="RYL109" s="39"/>
      <c r="RYM109" s="39"/>
      <c r="RYN109" s="39"/>
      <c r="RYO109" s="39"/>
      <c r="RYP109" s="39"/>
      <c r="RYQ109" s="39"/>
      <c r="RYR109" s="39"/>
      <c r="RYS109" s="39"/>
      <c r="RYT109" s="39"/>
      <c r="RYU109" s="39"/>
      <c r="RYV109" s="39"/>
      <c r="RYW109" s="39"/>
      <c r="RYX109" s="39"/>
      <c r="RYY109" s="39"/>
      <c r="RYZ109" s="39"/>
      <c r="RZA109" s="39"/>
      <c r="RZB109" s="39"/>
      <c r="RZC109" s="39"/>
      <c r="RZD109" s="39"/>
      <c r="RZE109" s="39"/>
      <c r="RZF109" s="39"/>
      <c r="RZG109" s="39"/>
      <c r="RZH109" s="39"/>
      <c r="RZI109" s="39"/>
      <c r="RZJ109" s="39"/>
      <c r="RZK109" s="39"/>
      <c r="RZL109" s="39"/>
      <c r="RZM109" s="39"/>
      <c r="RZN109" s="39"/>
      <c r="RZO109" s="39"/>
      <c r="RZP109" s="39"/>
      <c r="RZQ109" s="39"/>
      <c r="RZR109" s="39"/>
      <c r="RZS109" s="39"/>
      <c r="RZT109" s="39"/>
      <c r="RZU109" s="39"/>
      <c r="RZV109" s="39"/>
      <c r="RZW109" s="39"/>
      <c r="RZX109" s="39"/>
      <c r="RZY109" s="39"/>
      <c r="RZZ109" s="39"/>
      <c r="SAA109" s="39"/>
      <c r="SAB109" s="39"/>
      <c r="SAC109" s="39"/>
      <c r="SAD109" s="39"/>
      <c r="SAE109" s="39"/>
      <c r="SAF109" s="39"/>
      <c r="SAG109" s="39"/>
      <c r="SAH109" s="39"/>
      <c r="SAI109" s="39"/>
      <c r="SAJ109" s="39"/>
      <c r="SAK109" s="39"/>
      <c r="SAL109" s="39"/>
      <c r="SAM109" s="39"/>
      <c r="SAN109" s="39"/>
      <c r="SAO109" s="39"/>
      <c r="SAP109" s="39"/>
      <c r="SAQ109" s="39"/>
      <c r="SAR109" s="39"/>
      <c r="SAS109" s="39"/>
      <c r="SAT109" s="39"/>
      <c r="SAU109" s="39"/>
      <c r="SAV109" s="39"/>
      <c r="SAW109" s="39"/>
      <c r="SAX109" s="39"/>
      <c r="SAY109" s="39"/>
      <c r="SAZ109" s="39"/>
      <c r="SBA109" s="39"/>
      <c r="SBB109" s="39"/>
      <c r="SBC109" s="39"/>
      <c r="SBD109" s="39"/>
      <c r="SBE109" s="39"/>
      <c r="SBF109" s="39"/>
      <c r="SBG109" s="39"/>
      <c r="SBH109" s="39"/>
      <c r="SBI109" s="39"/>
      <c r="SBJ109" s="39"/>
      <c r="SBK109" s="39"/>
      <c r="SBL109" s="39"/>
      <c r="SBM109" s="39"/>
      <c r="SBN109" s="39"/>
      <c r="SBO109" s="39"/>
      <c r="SBP109" s="39"/>
      <c r="SBQ109" s="39"/>
      <c r="SBR109" s="39"/>
      <c r="SBS109" s="39"/>
      <c r="SBT109" s="39"/>
      <c r="SBU109" s="39"/>
      <c r="SBV109" s="39"/>
      <c r="SBW109" s="39"/>
      <c r="SBX109" s="39"/>
      <c r="SBY109" s="39"/>
      <c r="SBZ109" s="39"/>
      <c r="SCA109" s="39"/>
      <c r="SCB109" s="39"/>
      <c r="SCC109" s="39"/>
      <c r="SCD109" s="39"/>
      <c r="SCE109" s="39"/>
      <c r="SCF109" s="39"/>
      <c r="SCG109" s="39"/>
      <c r="SCH109" s="39"/>
      <c r="SCI109" s="39"/>
      <c r="SCJ109" s="39"/>
      <c r="SCK109" s="39"/>
      <c r="SCL109" s="39"/>
      <c r="SCM109" s="39"/>
      <c r="SCN109" s="39"/>
      <c r="SCO109" s="39"/>
      <c r="SCP109" s="39"/>
      <c r="SCQ109" s="39"/>
      <c r="SCR109" s="39"/>
      <c r="SCS109" s="39"/>
      <c r="SCT109" s="39"/>
      <c r="SCU109" s="39"/>
      <c r="SCV109" s="39"/>
      <c r="SCW109" s="39"/>
      <c r="SCX109" s="39"/>
      <c r="SCY109" s="39"/>
      <c r="SCZ109" s="39"/>
      <c r="SDA109" s="39"/>
      <c r="SDB109" s="39"/>
      <c r="SDC109" s="39"/>
      <c r="SDD109" s="39"/>
      <c r="SDE109" s="39"/>
      <c r="SDF109" s="39"/>
      <c r="SDG109" s="39"/>
      <c r="SDH109" s="39"/>
      <c r="SDI109" s="39"/>
      <c r="SDJ109" s="39"/>
      <c r="SDK109" s="39"/>
      <c r="SDL109" s="39"/>
      <c r="SDS109" s="39"/>
      <c r="SDW109" s="39"/>
      <c r="SDX109" s="39"/>
      <c r="SDY109" s="39"/>
      <c r="SDZ109" s="39"/>
      <c r="SEA109" s="39"/>
      <c r="SEB109" s="39"/>
      <c r="SEC109" s="39"/>
      <c r="SED109" s="39"/>
      <c r="SEE109" s="39"/>
      <c r="SEF109" s="39"/>
      <c r="SEG109" s="39"/>
      <c r="SEH109" s="39"/>
      <c r="SEI109" s="39"/>
      <c r="SEJ109" s="39"/>
      <c r="SEK109" s="39"/>
      <c r="SEL109" s="39"/>
      <c r="SEM109" s="39"/>
      <c r="SEN109" s="39"/>
      <c r="SEO109" s="39"/>
      <c r="SEP109" s="39"/>
      <c r="SEQ109" s="39"/>
      <c r="SER109" s="39"/>
      <c r="SES109" s="39"/>
      <c r="SET109" s="39"/>
      <c r="SEU109" s="39"/>
      <c r="SEV109" s="39"/>
      <c r="SEW109" s="39"/>
      <c r="SEX109" s="39"/>
      <c r="SEY109" s="39"/>
      <c r="SEZ109" s="39"/>
      <c r="SFA109" s="39"/>
      <c r="SFB109" s="39"/>
      <c r="SFC109" s="39"/>
      <c r="SFD109" s="39"/>
      <c r="SFE109" s="39"/>
      <c r="SFF109" s="39"/>
      <c r="SFG109" s="39"/>
      <c r="SFH109" s="39"/>
      <c r="SFI109" s="39"/>
      <c r="SFJ109" s="39"/>
      <c r="SFK109" s="39"/>
      <c r="SFL109" s="39"/>
      <c r="SFM109" s="39"/>
      <c r="SFN109" s="39"/>
      <c r="SFO109" s="39"/>
      <c r="SFP109" s="39"/>
      <c r="SFQ109" s="39"/>
      <c r="SFR109" s="39"/>
      <c r="SFS109" s="39"/>
      <c r="SFT109" s="39"/>
      <c r="SFU109" s="39"/>
      <c r="SFV109" s="39"/>
      <c r="SFW109" s="39"/>
      <c r="SFX109" s="39"/>
      <c r="SFY109" s="39"/>
      <c r="SFZ109" s="39"/>
      <c r="SGA109" s="39"/>
      <c r="SGB109" s="39"/>
      <c r="SGC109" s="39"/>
      <c r="SGD109" s="39"/>
      <c r="SGE109" s="39"/>
      <c r="SGF109" s="39"/>
      <c r="SGG109" s="39"/>
      <c r="SGH109" s="39"/>
      <c r="SGI109" s="39"/>
      <c r="SGJ109" s="39"/>
      <c r="SGK109" s="39"/>
      <c r="SGL109" s="39"/>
      <c r="SGM109" s="39"/>
      <c r="SGN109" s="39"/>
      <c r="SGO109" s="39"/>
      <c r="SGP109" s="39"/>
      <c r="SGQ109" s="39"/>
      <c r="SGR109" s="39"/>
      <c r="SGS109" s="39"/>
      <c r="SGT109" s="39"/>
      <c r="SGU109" s="39"/>
      <c r="SGV109" s="39"/>
      <c r="SGW109" s="39"/>
      <c r="SGX109" s="39"/>
      <c r="SGY109" s="39"/>
      <c r="SGZ109" s="39"/>
      <c r="SHA109" s="39"/>
      <c r="SHB109" s="39"/>
      <c r="SHC109" s="39"/>
      <c r="SHD109" s="39"/>
      <c r="SHE109" s="39"/>
      <c r="SHF109" s="39"/>
      <c r="SHG109" s="39"/>
      <c r="SHH109" s="39"/>
      <c r="SHI109" s="39"/>
      <c r="SHJ109" s="39"/>
      <c r="SHK109" s="39"/>
      <c r="SHL109" s="39"/>
      <c r="SHM109" s="39"/>
      <c r="SHN109" s="39"/>
      <c r="SHO109" s="39"/>
      <c r="SHP109" s="39"/>
      <c r="SHQ109" s="39"/>
      <c r="SHR109" s="39"/>
      <c r="SHS109" s="39"/>
      <c r="SHT109" s="39"/>
      <c r="SHU109" s="39"/>
      <c r="SHV109" s="39"/>
      <c r="SHW109" s="39"/>
      <c r="SHX109" s="39"/>
      <c r="SHY109" s="39"/>
      <c r="SHZ109" s="39"/>
      <c r="SIA109" s="39"/>
      <c r="SIB109" s="39"/>
      <c r="SIC109" s="39"/>
      <c r="SID109" s="39"/>
      <c r="SIE109" s="39"/>
      <c r="SIF109" s="39"/>
      <c r="SIG109" s="39"/>
      <c r="SIH109" s="39"/>
      <c r="SII109" s="39"/>
      <c r="SIJ109" s="39"/>
      <c r="SIK109" s="39"/>
      <c r="SIL109" s="39"/>
      <c r="SIM109" s="39"/>
      <c r="SIN109" s="39"/>
      <c r="SIO109" s="39"/>
      <c r="SIP109" s="39"/>
      <c r="SIQ109" s="39"/>
      <c r="SIR109" s="39"/>
      <c r="SIS109" s="39"/>
      <c r="SIT109" s="39"/>
      <c r="SIU109" s="39"/>
      <c r="SIV109" s="39"/>
      <c r="SIW109" s="39"/>
      <c r="SIX109" s="39"/>
      <c r="SIY109" s="39"/>
      <c r="SIZ109" s="39"/>
      <c r="SJA109" s="39"/>
      <c r="SJB109" s="39"/>
      <c r="SJC109" s="39"/>
      <c r="SJD109" s="39"/>
      <c r="SJE109" s="39"/>
      <c r="SJF109" s="39"/>
      <c r="SJG109" s="39"/>
      <c r="SJH109" s="39"/>
      <c r="SJI109" s="39"/>
      <c r="SJJ109" s="39"/>
      <c r="SJK109" s="39"/>
      <c r="SJL109" s="39"/>
      <c r="SJM109" s="39"/>
      <c r="SJN109" s="39"/>
      <c r="SJO109" s="39"/>
      <c r="SJP109" s="39"/>
      <c r="SJQ109" s="39"/>
      <c r="SJR109" s="39"/>
      <c r="SJS109" s="39"/>
      <c r="SJT109" s="39"/>
      <c r="SJU109" s="39"/>
      <c r="SJV109" s="39"/>
      <c r="SJW109" s="39"/>
      <c r="SJX109" s="39"/>
      <c r="SJY109" s="39"/>
      <c r="SJZ109" s="39"/>
      <c r="SKA109" s="39"/>
      <c r="SKB109" s="39"/>
      <c r="SKC109" s="39"/>
      <c r="SKD109" s="39"/>
      <c r="SKE109" s="39"/>
      <c r="SKF109" s="39"/>
      <c r="SKG109" s="39"/>
      <c r="SKH109" s="39"/>
      <c r="SKI109" s="39"/>
      <c r="SKJ109" s="39"/>
      <c r="SKK109" s="39"/>
      <c r="SKL109" s="39"/>
      <c r="SKM109" s="39"/>
      <c r="SKN109" s="39"/>
      <c r="SKO109" s="39"/>
      <c r="SKP109" s="39"/>
      <c r="SKQ109" s="39"/>
      <c r="SKR109" s="39"/>
      <c r="SKS109" s="39"/>
      <c r="SKT109" s="39"/>
      <c r="SKU109" s="39"/>
      <c r="SKV109" s="39"/>
      <c r="SKW109" s="39"/>
      <c r="SKX109" s="39"/>
      <c r="SKY109" s="39"/>
      <c r="SKZ109" s="39"/>
      <c r="SLA109" s="39"/>
      <c r="SLB109" s="39"/>
      <c r="SLC109" s="39"/>
      <c r="SLD109" s="39"/>
      <c r="SLE109" s="39"/>
      <c r="SLF109" s="39"/>
      <c r="SLG109" s="39"/>
      <c r="SLH109" s="39"/>
      <c r="SLI109" s="39"/>
      <c r="SLJ109" s="39"/>
      <c r="SLK109" s="39"/>
      <c r="SLL109" s="39"/>
      <c r="SLM109" s="39"/>
      <c r="SLN109" s="39"/>
      <c r="SLO109" s="39"/>
      <c r="SLP109" s="39"/>
      <c r="SLQ109" s="39"/>
      <c r="SLR109" s="39"/>
      <c r="SLS109" s="39"/>
      <c r="SLT109" s="39"/>
      <c r="SLU109" s="39"/>
      <c r="SLV109" s="39"/>
      <c r="SLW109" s="39"/>
      <c r="SLX109" s="39"/>
      <c r="SLY109" s="39"/>
      <c r="SLZ109" s="39"/>
      <c r="SMA109" s="39"/>
      <c r="SMB109" s="39"/>
      <c r="SMC109" s="39"/>
      <c r="SMD109" s="39"/>
      <c r="SME109" s="39"/>
      <c r="SMF109" s="39"/>
      <c r="SMG109" s="39"/>
      <c r="SMH109" s="39"/>
      <c r="SMI109" s="39"/>
      <c r="SMJ109" s="39"/>
      <c r="SMK109" s="39"/>
      <c r="SML109" s="39"/>
      <c r="SMM109" s="39"/>
      <c r="SMN109" s="39"/>
      <c r="SMO109" s="39"/>
      <c r="SMP109" s="39"/>
      <c r="SMQ109" s="39"/>
      <c r="SMR109" s="39"/>
      <c r="SMS109" s="39"/>
      <c r="SMT109" s="39"/>
      <c r="SMU109" s="39"/>
      <c r="SMV109" s="39"/>
      <c r="SMW109" s="39"/>
      <c r="SMX109" s="39"/>
      <c r="SMY109" s="39"/>
      <c r="SMZ109" s="39"/>
      <c r="SNA109" s="39"/>
      <c r="SNB109" s="39"/>
      <c r="SNC109" s="39"/>
      <c r="SND109" s="39"/>
      <c r="SNE109" s="39"/>
      <c r="SNF109" s="39"/>
      <c r="SNG109" s="39"/>
      <c r="SNH109" s="39"/>
      <c r="SNO109" s="39"/>
      <c r="SNS109" s="39"/>
      <c r="SNT109" s="39"/>
      <c r="SNU109" s="39"/>
      <c r="SNV109" s="39"/>
      <c r="SNW109" s="39"/>
      <c r="SNX109" s="39"/>
      <c r="SNY109" s="39"/>
      <c r="SNZ109" s="39"/>
      <c r="SOA109" s="39"/>
      <c r="SOB109" s="39"/>
      <c r="SOC109" s="39"/>
      <c r="SOD109" s="39"/>
      <c r="SOE109" s="39"/>
      <c r="SOF109" s="39"/>
      <c r="SOG109" s="39"/>
      <c r="SOH109" s="39"/>
      <c r="SOI109" s="39"/>
      <c r="SOJ109" s="39"/>
      <c r="SOK109" s="39"/>
      <c r="SOL109" s="39"/>
      <c r="SOM109" s="39"/>
      <c r="SON109" s="39"/>
      <c r="SOO109" s="39"/>
      <c r="SOP109" s="39"/>
      <c r="SOQ109" s="39"/>
      <c r="SOR109" s="39"/>
      <c r="SOS109" s="39"/>
      <c r="SOT109" s="39"/>
      <c r="SOU109" s="39"/>
      <c r="SOV109" s="39"/>
      <c r="SOW109" s="39"/>
      <c r="SOX109" s="39"/>
      <c r="SOY109" s="39"/>
      <c r="SOZ109" s="39"/>
      <c r="SPA109" s="39"/>
      <c r="SPB109" s="39"/>
      <c r="SPC109" s="39"/>
      <c r="SPD109" s="39"/>
      <c r="SPE109" s="39"/>
      <c r="SPF109" s="39"/>
      <c r="SPG109" s="39"/>
      <c r="SPH109" s="39"/>
      <c r="SPI109" s="39"/>
      <c r="SPJ109" s="39"/>
      <c r="SPK109" s="39"/>
      <c r="SPL109" s="39"/>
      <c r="SPM109" s="39"/>
      <c r="SPN109" s="39"/>
      <c r="SPO109" s="39"/>
      <c r="SPP109" s="39"/>
      <c r="SPQ109" s="39"/>
      <c r="SPR109" s="39"/>
      <c r="SPS109" s="39"/>
      <c r="SPT109" s="39"/>
      <c r="SPU109" s="39"/>
      <c r="SPV109" s="39"/>
      <c r="SPW109" s="39"/>
      <c r="SPX109" s="39"/>
      <c r="SPY109" s="39"/>
      <c r="SPZ109" s="39"/>
      <c r="SQA109" s="39"/>
      <c r="SQB109" s="39"/>
      <c r="SQC109" s="39"/>
      <c r="SQD109" s="39"/>
      <c r="SQE109" s="39"/>
      <c r="SQF109" s="39"/>
      <c r="SQG109" s="39"/>
      <c r="SQH109" s="39"/>
      <c r="SQI109" s="39"/>
      <c r="SQJ109" s="39"/>
      <c r="SQK109" s="39"/>
      <c r="SQL109" s="39"/>
      <c r="SQM109" s="39"/>
      <c r="SQN109" s="39"/>
      <c r="SQO109" s="39"/>
      <c r="SQP109" s="39"/>
      <c r="SQQ109" s="39"/>
      <c r="SQR109" s="39"/>
      <c r="SQS109" s="39"/>
      <c r="SQT109" s="39"/>
      <c r="SQU109" s="39"/>
      <c r="SQV109" s="39"/>
      <c r="SQW109" s="39"/>
      <c r="SQX109" s="39"/>
      <c r="SQY109" s="39"/>
      <c r="SQZ109" s="39"/>
      <c r="SRA109" s="39"/>
      <c r="SRB109" s="39"/>
      <c r="SRC109" s="39"/>
      <c r="SRD109" s="39"/>
      <c r="SRE109" s="39"/>
      <c r="SRF109" s="39"/>
      <c r="SRG109" s="39"/>
      <c r="SRH109" s="39"/>
      <c r="SRI109" s="39"/>
      <c r="SRJ109" s="39"/>
      <c r="SRK109" s="39"/>
      <c r="SRL109" s="39"/>
      <c r="SRM109" s="39"/>
      <c r="SRN109" s="39"/>
      <c r="SRO109" s="39"/>
      <c r="SRP109" s="39"/>
      <c r="SRQ109" s="39"/>
      <c r="SRR109" s="39"/>
      <c r="SRS109" s="39"/>
      <c r="SRT109" s="39"/>
      <c r="SRU109" s="39"/>
      <c r="SRV109" s="39"/>
      <c r="SRW109" s="39"/>
      <c r="SRX109" s="39"/>
      <c r="SRY109" s="39"/>
      <c r="SRZ109" s="39"/>
      <c r="SSA109" s="39"/>
      <c r="SSB109" s="39"/>
      <c r="SSC109" s="39"/>
      <c r="SSD109" s="39"/>
      <c r="SSE109" s="39"/>
      <c r="SSF109" s="39"/>
      <c r="SSG109" s="39"/>
      <c r="SSH109" s="39"/>
      <c r="SSI109" s="39"/>
      <c r="SSJ109" s="39"/>
      <c r="SSK109" s="39"/>
      <c r="SSL109" s="39"/>
      <c r="SSM109" s="39"/>
      <c r="SSN109" s="39"/>
      <c r="SSO109" s="39"/>
      <c r="SSP109" s="39"/>
      <c r="SSQ109" s="39"/>
      <c r="SSR109" s="39"/>
      <c r="SSS109" s="39"/>
      <c r="SST109" s="39"/>
      <c r="SSU109" s="39"/>
      <c r="SSV109" s="39"/>
      <c r="SSW109" s="39"/>
      <c r="SSX109" s="39"/>
      <c r="SSY109" s="39"/>
      <c r="SSZ109" s="39"/>
      <c r="STA109" s="39"/>
      <c r="STB109" s="39"/>
      <c r="STC109" s="39"/>
      <c r="STD109" s="39"/>
      <c r="STE109" s="39"/>
      <c r="STF109" s="39"/>
      <c r="STG109" s="39"/>
      <c r="STH109" s="39"/>
      <c r="STI109" s="39"/>
      <c r="STJ109" s="39"/>
      <c r="STK109" s="39"/>
      <c r="STL109" s="39"/>
      <c r="STM109" s="39"/>
      <c r="STN109" s="39"/>
      <c r="STO109" s="39"/>
      <c r="STP109" s="39"/>
      <c r="STQ109" s="39"/>
      <c r="STR109" s="39"/>
      <c r="STS109" s="39"/>
      <c r="STT109" s="39"/>
      <c r="STU109" s="39"/>
      <c r="STV109" s="39"/>
      <c r="STW109" s="39"/>
      <c r="STX109" s="39"/>
      <c r="STY109" s="39"/>
      <c r="STZ109" s="39"/>
      <c r="SUA109" s="39"/>
      <c r="SUB109" s="39"/>
      <c r="SUC109" s="39"/>
      <c r="SUD109" s="39"/>
      <c r="SUE109" s="39"/>
      <c r="SUF109" s="39"/>
      <c r="SUG109" s="39"/>
      <c r="SUH109" s="39"/>
      <c r="SUI109" s="39"/>
      <c r="SUJ109" s="39"/>
      <c r="SUK109" s="39"/>
      <c r="SUL109" s="39"/>
      <c r="SUM109" s="39"/>
      <c r="SUN109" s="39"/>
      <c r="SUO109" s="39"/>
      <c r="SUP109" s="39"/>
      <c r="SUQ109" s="39"/>
      <c r="SUR109" s="39"/>
      <c r="SUS109" s="39"/>
      <c r="SUT109" s="39"/>
      <c r="SUU109" s="39"/>
      <c r="SUV109" s="39"/>
      <c r="SUW109" s="39"/>
      <c r="SUX109" s="39"/>
      <c r="SUY109" s="39"/>
      <c r="SUZ109" s="39"/>
      <c r="SVA109" s="39"/>
      <c r="SVB109" s="39"/>
      <c r="SVC109" s="39"/>
      <c r="SVD109" s="39"/>
      <c r="SVE109" s="39"/>
      <c r="SVF109" s="39"/>
      <c r="SVG109" s="39"/>
      <c r="SVH109" s="39"/>
      <c r="SVI109" s="39"/>
      <c r="SVJ109" s="39"/>
      <c r="SVK109" s="39"/>
      <c r="SVL109" s="39"/>
      <c r="SVM109" s="39"/>
      <c r="SVN109" s="39"/>
      <c r="SVO109" s="39"/>
      <c r="SVP109" s="39"/>
      <c r="SVQ109" s="39"/>
      <c r="SVR109" s="39"/>
      <c r="SVS109" s="39"/>
      <c r="SVT109" s="39"/>
      <c r="SVU109" s="39"/>
      <c r="SVV109" s="39"/>
      <c r="SVW109" s="39"/>
      <c r="SVX109" s="39"/>
      <c r="SVY109" s="39"/>
      <c r="SVZ109" s="39"/>
      <c r="SWA109" s="39"/>
      <c r="SWB109" s="39"/>
      <c r="SWC109" s="39"/>
      <c r="SWD109" s="39"/>
      <c r="SWE109" s="39"/>
      <c r="SWF109" s="39"/>
      <c r="SWG109" s="39"/>
      <c r="SWH109" s="39"/>
      <c r="SWI109" s="39"/>
      <c r="SWJ109" s="39"/>
      <c r="SWK109" s="39"/>
      <c r="SWL109" s="39"/>
      <c r="SWM109" s="39"/>
      <c r="SWN109" s="39"/>
      <c r="SWO109" s="39"/>
      <c r="SWP109" s="39"/>
      <c r="SWQ109" s="39"/>
      <c r="SWR109" s="39"/>
      <c r="SWS109" s="39"/>
      <c r="SWT109" s="39"/>
      <c r="SWU109" s="39"/>
      <c r="SWV109" s="39"/>
      <c r="SWW109" s="39"/>
      <c r="SWX109" s="39"/>
      <c r="SWY109" s="39"/>
      <c r="SWZ109" s="39"/>
      <c r="SXA109" s="39"/>
      <c r="SXB109" s="39"/>
      <c r="SXC109" s="39"/>
      <c r="SXD109" s="39"/>
      <c r="SXK109" s="39"/>
      <c r="SXO109" s="39"/>
      <c r="SXP109" s="39"/>
      <c r="SXQ109" s="39"/>
      <c r="SXR109" s="39"/>
      <c r="SXS109" s="39"/>
      <c r="SXT109" s="39"/>
      <c r="SXU109" s="39"/>
      <c r="SXV109" s="39"/>
      <c r="SXW109" s="39"/>
      <c r="SXX109" s="39"/>
      <c r="SXY109" s="39"/>
      <c r="SXZ109" s="39"/>
      <c r="SYA109" s="39"/>
      <c r="SYB109" s="39"/>
      <c r="SYC109" s="39"/>
      <c r="SYD109" s="39"/>
      <c r="SYE109" s="39"/>
      <c r="SYF109" s="39"/>
      <c r="SYG109" s="39"/>
      <c r="SYH109" s="39"/>
      <c r="SYI109" s="39"/>
      <c r="SYJ109" s="39"/>
      <c r="SYK109" s="39"/>
      <c r="SYL109" s="39"/>
      <c r="SYM109" s="39"/>
      <c r="SYN109" s="39"/>
      <c r="SYO109" s="39"/>
      <c r="SYP109" s="39"/>
      <c r="SYQ109" s="39"/>
      <c r="SYR109" s="39"/>
      <c r="SYS109" s="39"/>
      <c r="SYT109" s="39"/>
      <c r="SYU109" s="39"/>
      <c r="SYV109" s="39"/>
      <c r="SYW109" s="39"/>
      <c r="SYX109" s="39"/>
      <c r="SYY109" s="39"/>
      <c r="SYZ109" s="39"/>
      <c r="SZA109" s="39"/>
      <c r="SZB109" s="39"/>
      <c r="SZC109" s="39"/>
      <c r="SZD109" s="39"/>
      <c r="SZE109" s="39"/>
      <c r="SZF109" s="39"/>
      <c r="SZG109" s="39"/>
      <c r="SZH109" s="39"/>
      <c r="SZI109" s="39"/>
      <c r="SZJ109" s="39"/>
      <c r="SZK109" s="39"/>
      <c r="SZL109" s="39"/>
      <c r="SZM109" s="39"/>
      <c r="SZN109" s="39"/>
      <c r="SZO109" s="39"/>
      <c r="SZP109" s="39"/>
      <c r="SZQ109" s="39"/>
      <c r="SZR109" s="39"/>
      <c r="SZS109" s="39"/>
      <c r="SZT109" s="39"/>
      <c r="SZU109" s="39"/>
      <c r="SZV109" s="39"/>
      <c r="SZW109" s="39"/>
      <c r="SZX109" s="39"/>
      <c r="SZY109" s="39"/>
      <c r="SZZ109" s="39"/>
      <c r="TAA109" s="39"/>
      <c r="TAB109" s="39"/>
      <c r="TAC109" s="39"/>
      <c r="TAD109" s="39"/>
      <c r="TAE109" s="39"/>
      <c r="TAF109" s="39"/>
      <c r="TAG109" s="39"/>
      <c r="TAH109" s="39"/>
      <c r="TAI109" s="39"/>
      <c r="TAJ109" s="39"/>
      <c r="TAK109" s="39"/>
      <c r="TAL109" s="39"/>
      <c r="TAM109" s="39"/>
      <c r="TAN109" s="39"/>
      <c r="TAO109" s="39"/>
      <c r="TAP109" s="39"/>
      <c r="TAQ109" s="39"/>
      <c r="TAR109" s="39"/>
      <c r="TAS109" s="39"/>
      <c r="TAT109" s="39"/>
      <c r="TAU109" s="39"/>
      <c r="TAV109" s="39"/>
      <c r="TAW109" s="39"/>
      <c r="TAX109" s="39"/>
      <c r="TAY109" s="39"/>
      <c r="TAZ109" s="39"/>
      <c r="TBA109" s="39"/>
      <c r="TBB109" s="39"/>
      <c r="TBC109" s="39"/>
      <c r="TBD109" s="39"/>
      <c r="TBE109" s="39"/>
      <c r="TBF109" s="39"/>
      <c r="TBG109" s="39"/>
      <c r="TBH109" s="39"/>
      <c r="TBI109" s="39"/>
      <c r="TBJ109" s="39"/>
      <c r="TBK109" s="39"/>
      <c r="TBL109" s="39"/>
      <c r="TBM109" s="39"/>
      <c r="TBN109" s="39"/>
      <c r="TBO109" s="39"/>
      <c r="TBP109" s="39"/>
      <c r="TBQ109" s="39"/>
      <c r="TBR109" s="39"/>
      <c r="TBS109" s="39"/>
      <c r="TBT109" s="39"/>
      <c r="TBU109" s="39"/>
      <c r="TBV109" s="39"/>
      <c r="TBW109" s="39"/>
      <c r="TBX109" s="39"/>
      <c r="TBY109" s="39"/>
      <c r="TBZ109" s="39"/>
      <c r="TCA109" s="39"/>
      <c r="TCB109" s="39"/>
      <c r="TCC109" s="39"/>
      <c r="TCD109" s="39"/>
      <c r="TCE109" s="39"/>
      <c r="TCF109" s="39"/>
      <c r="TCG109" s="39"/>
      <c r="TCH109" s="39"/>
      <c r="TCI109" s="39"/>
      <c r="TCJ109" s="39"/>
      <c r="TCK109" s="39"/>
      <c r="TCL109" s="39"/>
      <c r="TCM109" s="39"/>
      <c r="TCN109" s="39"/>
      <c r="TCO109" s="39"/>
      <c r="TCP109" s="39"/>
      <c r="TCQ109" s="39"/>
      <c r="TCR109" s="39"/>
      <c r="TCS109" s="39"/>
      <c r="TCT109" s="39"/>
      <c r="TCU109" s="39"/>
      <c r="TCV109" s="39"/>
      <c r="TCW109" s="39"/>
      <c r="TCX109" s="39"/>
      <c r="TCY109" s="39"/>
      <c r="TCZ109" s="39"/>
      <c r="TDA109" s="39"/>
      <c r="TDB109" s="39"/>
      <c r="TDC109" s="39"/>
      <c r="TDD109" s="39"/>
      <c r="TDE109" s="39"/>
      <c r="TDF109" s="39"/>
      <c r="TDG109" s="39"/>
      <c r="TDH109" s="39"/>
      <c r="TDI109" s="39"/>
      <c r="TDJ109" s="39"/>
      <c r="TDK109" s="39"/>
      <c r="TDL109" s="39"/>
      <c r="TDM109" s="39"/>
      <c r="TDN109" s="39"/>
      <c r="TDO109" s="39"/>
      <c r="TDP109" s="39"/>
      <c r="TDQ109" s="39"/>
      <c r="TDR109" s="39"/>
      <c r="TDS109" s="39"/>
      <c r="TDT109" s="39"/>
      <c r="TDU109" s="39"/>
      <c r="TDV109" s="39"/>
      <c r="TDW109" s="39"/>
      <c r="TDX109" s="39"/>
      <c r="TDY109" s="39"/>
      <c r="TDZ109" s="39"/>
      <c r="TEA109" s="39"/>
      <c r="TEB109" s="39"/>
      <c r="TEC109" s="39"/>
      <c r="TED109" s="39"/>
      <c r="TEE109" s="39"/>
      <c r="TEF109" s="39"/>
      <c r="TEG109" s="39"/>
      <c r="TEH109" s="39"/>
      <c r="TEI109" s="39"/>
      <c r="TEJ109" s="39"/>
      <c r="TEK109" s="39"/>
      <c r="TEL109" s="39"/>
      <c r="TEM109" s="39"/>
      <c r="TEN109" s="39"/>
      <c r="TEO109" s="39"/>
      <c r="TEP109" s="39"/>
      <c r="TEQ109" s="39"/>
      <c r="TER109" s="39"/>
      <c r="TES109" s="39"/>
      <c r="TET109" s="39"/>
      <c r="TEU109" s="39"/>
      <c r="TEV109" s="39"/>
      <c r="TEW109" s="39"/>
      <c r="TEX109" s="39"/>
      <c r="TEY109" s="39"/>
      <c r="TEZ109" s="39"/>
      <c r="TFA109" s="39"/>
      <c r="TFB109" s="39"/>
      <c r="TFC109" s="39"/>
      <c r="TFD109" s="39"/>
      <c r="TFE109" s="39"/>
      <c r="TFF109" s="39"/>
      <c r="TFG109" s="39"/>
      <c r="TFH109" s="39"/>
      <c r="TFI109" s="39"/>
      <c r="TFJ109" s="39"/>
      <c r="TFK109" s="39"/>
      <c r="TFL109" s="39"/>
      <c r="TFM109" s="39"/>
      <c r="TFN109" s="39"/>
      <c r="TFO109" s="39"/>
      <c r="TFP109" s="39"/>
      <c r="TFQ109" s="39"/>
      <c r="TFR109" s="39"/>
      <c r="TFS109" s="39"/>
      <c r="TFT109" s="39"/>
      <c r="TFU109" s="39"/>
      <c r="TFV109" s="39"/>
      <c r="TFW109" s="39"/>
      <c r="TFX109" s="39"/>
      <c r="TFY109" s="39"/>
      <c r="TFZ109" s="39"/>
      <c r="TGA109" s="39"/>
      <c r="TGB109" s="39"/>
      <c r="TGC109" s="39"/>
      <c r="TGD109" s="39"/>
      <c r="TGE109" s="39"/>
      <c r="TGF109" s="39"/>
      <c r="TGG109" s="39"/>
      <c r="TGH109" s="39"/>
      <c r="TGI109" s="39"/>
      <c r="TGJ109" s="39"/>
      <c r="TGK109" s="39"/>
      <c r="TGL109" s="39"/>
      <c r="TGM109" s="39"/>
      <c r="TGN109" s="39"/>
      <c r="TGO109" s="39"/>
      <c r="TGP109" s="39"/>
      <c r="TGQ109" s="39"/>
      <c r="TGR109" s="39"/>
      <c r="TGS109" s="39"/>
      <c r="TGT109" s="39"/>
      <c r="TGU109" s="39"/>
      <c r="TGV109" s="39"/>
      <c r="TGW109" s="39"/>
      <c r="TGX109" s="39"/>
      <c r="TGY109" s="39"/>
      <c r="TGZ109" s="39"/>
      <c r="THG109" s="39"/>
      <c r="THK109" s="39"/>
      <c r="THL109" s="39"/>
      <c r="THM109" s="39"/>
      <c r="THN109" s="39"/>
      <c r="THO109" s="39"/>
      <c r="THP109" s="39"/>
      <c r="THQ109" s="39"/>
      <c r="THR109" s="39"/>
      <c r="THS109" s="39"/>
      <c r="THT109" s="39"/>
      <c r="THU109" s="39"/>
      <c r="THV109" s="39"/>
      <c r="THW109" s="39"/>
      <c r="THX109" s="39"/>
      <c r="THY109" s="39"/>
      <c r="THZ109" s="39"/>
      <c r="TIA109" s="39"/>
      <c r="TIB109" s="39"/>
      <c r="TIC109" s="39"/>
      <c r="TID109" s="39"/>
      <c r="TIE109" s="39"/>
      <c r="TIF109" s="39"/>
      <c r="TIG109" s="39"/>
      <c r="TIH109" s="39"/>
      <c r="TII109" s="39"/>
      <c r="TIJ109" s="39"/>
      <c r="TIK109" s="39"/>
      <c r="TIL109" s="39"/>
      <c r="TIM109" s="39"/>
      <c r="TIN109" s="39"/>
      <c r="TIO109" s="39"/>
      <c r="TIP109" s="39"/>
      <c r="TIQ109" s="39"/>
      <c r="TIR109" s="39"/>
      <c r="TIS109" s="39"/>
      <c r="TIT109" s="39"/>
      <c r="TIU109" s="39"/>
      <c r="TIV109" s="39"/>
      <c r="TIW109" s="39"/>
      <c r="TIX109" s="39"/>
      <c r="TIY109" s="39"/>
      <c r="TIZ109" s="39"/>
      <c r="TJA109" s="39"/>
      <c r="TJB109" s="39"/>
      <c r="TJC109" s="39"/>
      <c r="TJD109" s="39"/>
      <c r="TJE109" s="39"/>
      <c r="TJF109" s="39"/>
      <c r="TJG109" s="39"/>
      <c r="TJH109" s="39"/>
      <c r="TJI109" s="39"/>
      <c r="TJJ109" s="39"/>
      <c r="TJK109" s="39"/>
      <c r="TJL109" s="39"/>
      <c r="TJM109" s="39"/>
      <c r="TJN109" s="39"/>
      <c r="TJO109" s="39"/>
      <c r="TJP109" s="39"/>
      <c r="TJQ109" s="39"/>
      <c r="TJR109" s="39"/>
      <c r="TJS109" s="39"/>
      <c r="TJT109" s="39"/>
      <c r="TJU109" s="39"/>
      <c r="TJV109" s="39"/>
      <c r="TJW109" s="39"/>
      <c r="TJX109" s="39"/>
      <c r="TJY109" s="39"/>
      <c r="TJZ109" s="39"/>
      <c r="TKA109" s="39"/>
      <c r="TKB109" s="39"/>
      <c r="TKC109" s="39"/>
      <c r="TKD109" s="39"/>
      <c r="TKE109" s="39"/>
      <c r="TKF109" s="39"/>
      <c r="TKG109" s="39"/>
      <c r="TKH109" s="39"/>
      <c r="TKI109" s="39"/>
      <c r="TKJ109" s="39"/>
      <c r="TKK109" s="39"/>
      <c r="TKL109" s="39"/>
      <c r="TKM109" s="39"/>
      <c r="TKN109" s="39"/>
      <c r="TKO109" s="39"/>
      <c r="TKP109" s="39"/>
      <c r="TKQ109" s="39"/>
      <c r="TKR109" s="39"/>
      <c r="TKS109" s="39"/>
      <c r="TKT109" s="39"/>
      <c r="TKU109" s="39"/>
      <c r="TKV109" s="39"/>
      <c r="TKW109" s="39"/>
      <c r="TKX109" s="39"/>
      <c r="TKY109" s="39"/>
      <c r="TKZ109" s="39"/>
      <c r="TLA109" s="39"/>
      <c r="TLB109" s="39"/>
      <c r="TLC109" s="39"/>
      <c r="TLD109" s="39"/>
      <c r="TLE109" s="39"/>
      <c r="TLF109" s="39"/>
      <c r="TLG109" s="39"/>
      <c r="TLH109" s="39"/>
      <c r="TLI109" s="39"/>
      <c r="TLJ109" s="39"/>
      <c r="TLK109" s="39"/>
      <c r="TLL109" s="39"/>
      <c r="TLM109" s="39"/>
      <c r="TLN109" s="39"/>
      <c r="TLO109" s="39"/>
      <c r="TLP109" s="39"/>
      <c r="TLQ109" s="39"/>
      <c r="TLR109" s="39"/>
      <c r="TLS109" s="39"/>
      <c r="TLT109" s="39"/>
      <c r="TLU109" s="39"/>
      <c r="TLV109" s="39"/>
      <c r="TLW109" s="39"/>
      <c r="TLX109" s="39"/>
      <c r="TLY109" s="39"/>
      <c r="TLZ109" s="39"/>
      <c r="TMA109" s="39"/>
      <c r="TMB109" s="39"/>
      <c r="TMC109" s="39"/>
      <c r="TMD109" s="39"/>
      <c r="TME109" s="39"/>
      <c r="TMF109" s="39"/>
      <c r="TMG109" s="39"/>
      <c r="TMH109" s="39"/>
      <c r="TMI109" s="39"/>
      <c r="TMJ109" s="39"/>
      <c r="TMK109" s="39"/>
      <c r="TML109" s="39"/>
      <c r="TMM109" s="39"/>
      <c r="TMN109" s="39"/>
      <c r="TMO109" s="39"/>
      <c r="TMP109" s="39"/>
      <c r="TMQ109" s="39"/>
      <c r="TMR109" s="39"/>
      <c r="TMS109" s="39"/>
      <c r="TMT109" s="39"/>
      <c r="TMU109" s="39"/>
      <c r="TMV109" s="39"/>
      <c r="TMW109" s="39"/>
      <c r="TMX109" s="39"/>
      <c r="TMY109" s="39"/>
      <c r="TMZ109" s="39"/>
      <c r="TNA109" s="39"/>
      <c r="TNB109" s="39"/>
      <c r="TNC109" s="39"/>
      <c r="TND109" s="39"/>
      <c r="TNE109" s="39"/>
      <c r="TNF109" s="39"/>
      <c r="TNG109" s="39"/>
      <c r="TNH109" s="39"/>
      <c r="TNI109" s="39"/>
      <c r="TNJ109" s="39"/>
      <c r="TNK109" s="39"/>
      <c r="TNL109" s="39"/>
      <c r="TNM109" s="39"/>
      <c r="TNN109" s="39"/>
      <c r="TNO109" s="39"/>
      <c r="TNP109" s="39"/>
      <c r="TNQ109" s="39"/>
      <c r="TNR109" s="39"/>
      <c r="TNS109" s="39"/>
      <c r="TNT109" s="39"/>
      <c r="TNU109" s="39"/>
      <c r="TNV109" s="39"/>
      <c r="TNW109" s="39"/>
      <c r="TNX109" s="39"/>
      <c r="TNY109" s="39"/>
      <c r="TNZ109" s="39"/>
      <c r="TOA109" s="39"/>
      <c r="TOB109" s="39"/>
      <c r="TOC109" s="39"/>
      <c r="TOD109" s="39"/>
      <c r="TOE109" s="39"/>
      <c r="TOF109" s="39"/>
      <c r="TOG109" s="39"/>
      <c r="TOH109" s="39"/>
      <c r="TOI109" s="39"/>
      <c r="TOJ109" s="39"/>
      <c r="TOK109" s="39"/>
      <c r="TOL109" s="39"/>
      <c r="TOM109" s="39"/>
      <c r="TON109" s="39"/>
      <c r="TOO109" s="39"/>
      <c r="TOP109" s="39"/>
      <c r="TOQ109" s="39"/>
      <c r="TOR109" s="39"/>
      <c r="TOS109" s="39"/>
      <c r="TOT109" s="39"/>
      <c r="TOU109" s="39"/>
      <c r="TOV109" s="39"/>
      <c r="TOW109" s="39"/>
      <c r="TOX109" s="39"/>
      <c r="TOY109" s="39"/>
      <c r="TOZ109" s="39"/>
      <c r="TPA109" s="39"/>
      <c r="TPB109" s="39"/>
      <c r="TPC109" s="39"/>
      <c r="TPD109" s="39"/>
      <c r="TPE109" s="39"/>
      <c r="TPF109" s="39"/>
      <c r="TPG109" s="39"/>
      <c r="TPH109" s="39"/>
      <c r="TPI109" s="39"/>
      <c r="TPJ109" s="39"/>
      <c r="TPK109" s="39"/>
      <c r="TPL109" s="39"/>
      <c r="TPM109" s="39"/>
      <c r="TPN109" s="39"/>
      <c r="TPO109" s="39"/>
      <c r="TPP109" s="39"/>
      <c r="TPQ109" s="39"/>
      <c r="TPR109" s="39"/>
      <c r="TPS109" s="39"/>
      <c r="TPT109" s="39"/>
      <c r="TPU109" s="39"/>
      <c r="TPV109" s="39"/>
      <c r="TPW109" s="39"/>
      <c r="TPX109" s="39"/>
      <c r="TPY109" s="39"/>
      <c r="TPZ109" s="39"/>
      <c r="TQA109" s="39"/>
      <c r="TQB109" s="39"/>
      <c r="TQC109" s="39"/>
      <c r="TQD109" s="39"/>
      <c r="TQE109" s="39"/>
      <c r="TQF109" s="39"/>
      <c r="TQG109" s="39"/>
      <c r="TQH109" s="39"/>
      <c r="TQI109" s="39"/>
      <c r="TQJ109" s="39"/>
      <c r="TQK109" s="39"/>
      <c r="TQL109" s="39"/>
      <c r="TQM109" s="39"/>
      <c r="TQN109" s="39"/>
      <c r="TQO109" s="39"/>
      <c r="TQP109" s="39"/>
      <c r="TQQ109" s="39"/>
      <c r="TQR109" s="39"/>
      <c r="TQS109" s="39"/>
      <c r="TQT109" s="39"/>
      <c r="TQU109" s="39"/>
      <c r="TQV109" s="39"/>
      <c r="TRC109" s="39"/>
      <c r="TRG109" s="39"/>
      <c r="TRH109" s="39"/>
      <c r="TRI109" s="39"/>
      <c r="TRJ109" s="39"/>
      <c r="TRK109" s="39"/>
      <c r="TRL109" s="39"/>
      <c r="TRM109" s="39"/>
      <c r="TRN109" s="39"/>
      <c r="TRO109" s="39"/>
      <c r="TRP109" s="39"/>
      <c r="TRQ109" s="39"/>
      <c r="TRR109" s="39"/>
      <c r="TRS109" s="39"/>
      <c r="TRT109" s="39"/>
      <c r="TRU109" s="39"/>
      <c r="TRV109" s="39"/>
      <c r="TRW109" s="39"/>
      <c r="TRX109" s="39"/>
      <c r="TRY109" s="39"/>
      <c r="TRZ109" s="39"/>
      <c r="TSA109" s="39"/>
      <c r="TSB109" s="39"/>
      <c r="TSC109" s="39"/>
      <c r="TSD109" s="39"/>
      <c r="TSE109" s="39"/>
      <c r="TSF109" s="39"/>
      <c r="TSG109" s="39"/>
      <c r="TSH109" s="39"/>
      <c r="TSI109" s="39"/>
      <c r="TSJ109" s="39"/>
      <c r="TSK109" s="39"/>
      <c r="TSL109" s="39"/>
      <c r="TSM109" s="39"/>
      <c r="TSN109" s="39"/>
      <c r="TSO109" s="39"/>
      <c r="TSP109" s="39"/>
      <c r="TSQ109" s="39"/>
      <c r="TSR109" s="39"/>
      <c r="TSS109" s="39"/>
      <c r="TST109" s="39"/>
      <c r="TSU109" s="39"/>
      <c r="TSV109" s="39"/>
      <c r="TSW109" s="39"/>
      <c r="TSX109" s="39"/>
      <c r="TSY109" s="39"/>
      <c r="TSZ109" s="39"/>
      <c r="TTA109" s="39"/>
      <c r="TTB109" s="39"/>
      <c r="TTC109" s="39"/>
      <c r="TTD109" s="39"/>
      <c r="TTE109" s="39"/>
      <c r="TTF109" s="39"/>
      <c r="TTG109" s="39"/>
      <c r="TTH109" s="39"/>
      <c r="TTI109" s="39"/>
      <c r="TTJ109" s="39"/>
      <c r="TTK109" s="39"/>
      <c r="TTL109" s="39"/>
      <c r="TTM109" s="39"/>
      <c r="TTN109" s="39"/>
      <c r="TTO109" s="39"/>
      <c r="TTP109" s="39"/>
      <c r="TTQ109" s="39"/>
      <c r="TTR109" s="39"/>
      <c r="TTS109" s="39"/>
      <c r="TTT109" s="39"/>
      <c r="TTU109" s="39"/>
      <c r="TTV109" s="39"/>
      <c r="TTW109" s="39"/>
      <c r="TTX109" s="39"/>
      <c r="TTY109" s="39"/>
      <c r="TTZ109" s="39"/>
      <c r="TUA109" s="39"/>
      <c r="TUB109" s="39"/>
      <c r="TUC109" s="39"/>
      <c r="TUD109" s="39"/>
      <c r="TUE109" s="39"/>
      <c r="TUF109" s="39"/>
      <c r="TUG109" s="39"/>
      <c r="TUH109" s="39"/>
      <c r="TUI109" s="39"/>
      <c r="TUJ109" s="39"/>
      <c r="TUK109" s="39"/>
      <c r="TUL109" s="39"/>
      <c r="TUM109" s="39"/>
      <c r="TUN109" s="39"/>
      <c r="TUO109" s="39"/>
      <c r="TUP109" s="39"/>
      <c r="TUQ109" s="39"/>
      <c r="TUR109" s="39"/>
      <c r="TUS109" s="39"/>
      <c r="TUT109" s="39"/>
      <c r="TUU109" s="39"/>
      <c r="TUV109" s="39"/>
      <c r="TUW109" s="39"/>
      <c r="TUX109" s="39"/>
      <c r="TUY109" s="39"/>
      <c r="TUZ109" s="39"/>
      <c r="TVA109" s="39"/>
      <c r="TVB109" s="39"/>
      <c r="TVC109" s="39"/>
      <c r="TVD109" s="39"/>
      <c r="TVE109" s="39"/>
      <c r="TVF109" s="39"/>
      <c r="TVG109" s="39"/>
      <c r="TVH109" s="39"/>
      <c r="TVI109" s="39"/>
      <c r="TVJ109" s="39"/>
      <c r="TVK109" s="39"/>
      <c r="TVL109" s="39"/>
      <c r="TVM109" s="39"/>
      <c r="TVN109" s="39"/>
      <c r="TVO109" s="39"/>
      <c r="TVP109" s="39"/>
      <c r="TVQ109" s="39"/>
      <c r="TVR109" s="39"/>
      <c r="TVS109" s="39"/>
      <c r="TVT109" s="39"/>
      <c r="TVU109" s="39"/>
      <c r="TVV109" s="39"/>
      <c r="TVW109" s="39"/>
      <c r="TVX109" s="39"/>
      <c r="TVY109" s="39"/>
      <c r="TVZ109" s="39"/>
      <c r="TWA109" s="39"/>
      <c r="TWB109" s="39"/>
      <c r="TWC109" s="39"/>
      <c r="TWD109" s="39"/>
      <c r="TWE109" s="39"/>
      <c r="TWF109" s="39"/>
      <c r="TWG109" s="39"/>
      <c r="TWH109" s="39"/>
      <c r="TWI109" s="39"/>
      <c r="TWJ109" s="39"/>
      <c r="TWK109" s="39"/>
      <c r="TWL109" s="39"/>
      <c r="TWM109" s="39"/>
      <c r="TWN109" s="39"/>
      <c r="TWO109" s="39"/>
      <c r="TWP109" s="39"/>
      <c r="TWQ109" s="39"/>
      <c r="TWR109" s="39"/>
      <c r="TWS109" s="39"/>
      <c r="TWT109" s="39"/>
      <c r="TWU109" s="39"/>
      <c r="TWV109" s="39"/>
      <c r="TWW109" s="39"/>
      <c r="TWX109" s="39"/>
      <c r="TWY109" s="39"/>
      <c r="TWZ109" s="39"/>
      <c r="TXA109" s="39"/>
      <c r="TXB109" s="39"/>
      <c r="TXC109" s="39"/>
      <c r="TXD109" s="39"/>
      <c r="TXE109" s="39"/>
      <c r="TXF109" s="39"/>
      <c r="TXG109" s="39"/>
      <c r="TXH109" s="39"/>
      <c r="TXI109" s="39"/>
      <c r="TXJ109" s="39"/>
      <c r="TXK109" s="39"/>
      <c r="TXL109" s="39"/>
      <c r="TXM109" s="39"/>
      <c r="TXN109" s="39"/>
      <c r="TXO109" s="39"/>
      <c r="TXP109" s="39"/>
      <c r="TXQ109" s="39"/>
      <c r="TXR109" s="39"/>
      <c r="TXS109" s="39"/>
      <c r="TXT109" s="39"/>
      <c r="TXU109" s="39"/>
      <c r="TXV109" s="39"/>
      <c r="TXW109" s="39"/>
      <c r="TXX109" s="39"/>
      <c r="TXY109" s="39"/>
      <c r="TXZ109" s="39"/>
      <c r="TYA109" s="39"/>
      <c r="TYB109" s="39"/>
      <c r="TYC109" s="39"/>
      <c r="TYD109" s="39"/>
      <c r="TYE109" s="39"/>
      <c r="TYF109" s="39"/>
      <c r="TYG109" s="39"/>
      <c r="TYH109" s="39"/>
      <c r="TYI109" s="39"/>
      <c r="TYJ109" s="39"/>
      <c r="TYK109" s="39"/>
      <c r="TYL109" s="39"/>
      <c r="TYM109" s="39"/>
      <c r="TYN109" s="39"/>
      <c r="TYO109" s="39"/>
      <c r="TYP109" s="39"/>
      <c r="TYQ109" s="39"/>
      <c r="TYR109" s="39"/>
      <c r="TYS109" s="39"/>
      <c r="TYT109" s="39"/>
      <c r="TYU109" s="39"/>
      <c r="TYV109" s="39"/>
      <c r="TYW109" s="39"/>
      <c r="TYX109" s="39"/>
      <c r="TYY109" s="39"/>
      <c r="TYZ109" s="39"/>
      <c r="TZA109" s="39"/>
      <c r="TZB109" s="39"/>
      <c r="TZC109" s="39"/>
      <c r="TZD109" s="39"/>
      <c r="TZE109" s="39"/>
      <c r="TZF109" s="39"/>
      <c r="TZG109" s="39"/>
      <c r="TZH109" s="39"/>
      <c r="TZI109" s="39"/>
      <c r="TZJ109" s="39"/>
      <c r="TZK109" s="39"/>
      <c r="TZL109" s="39"/>
      <c r="TZM109" s="39"/>
      <c r="TZN109" s="39"/>
      <c r="TZO109" s="39"/>
      <c r="TZP109" s="39"/>
      <c r="TZQ109" s="39"/>
      <c r="TZR109" s="39"/>
      <c r="TZS109" s="39"/>
      <c r="TZT109" s="39"/>
      <c r="TZU109" s="39"/>
      <c r="TZV109" s="39"/>
      <c r="TZW109" s="39"/>
      <c r="TZX109" s="39"/>
      <c r="TZY109" s="39"/>
      <c r="TZZ109" s="39"/>
      <c r="UAA109" s="39"/>
      <c r="UAB109" s="39"/>
      <c r="UAC109" s="39"/>
      <c r="UAD109" s="39"/>
      <c r="UAE109" s="39"/>
      <c r="UAF109" s="39"/>
      <c r="UAG109" s="39"/>
      <c r="UAH109" s="39"/>
      <c r="UAI109" s="39"/>
      <c r="UAJ109" s="39"/>
      <c r="UAK109" s="39"/>
      <c r="UAL109" s="39"/>
      <c r="UAM109" s="39"/>
      <c r="UAN109" s="39"/>
      <c r="UAO109" s="39"/>
      <c r="UAP109" s="39"/>
      <c r="UAQ109" s="39"/>
      <c r="UAR109" s="39"/>
      <c r="UAY109" s="39"/>
      <c r="UBC109" s="39"/>
      <c r="UBD109" s="39"/>
      <c r="UBE109" s="39"/>
      <c r="UBF109" s="39"/>
      <c r="UBG109" s="39"/>
      <c r="UBH109" s="39"/>
      <c r="UBI109" s="39"/>
      <c r="UBJ109" s="39"/>
      <c r="UBK109" s="39"/>
      <c r="UBL109" s="39"/>
      <c r="UBM109" s="39"/>
      <c r="UBN109" s="39"/>
      <c r="UBO109" s="39"/>
      <c r="UBP109" s="39"/>
      <c r="UBQ109" s="39"/>
      <c r="UBR109" s="39"/>
      <c r="UBS109" s="39"/>
      <c r="UBT109" s="39"/>
      <c r="UBU109" s="39"/>
      <c r="UBV109" s="39"/>
      <c r="UBW109" s="39"/>
      <c r="UBX109" s="39"/>
      <c r="UBY109" s="39"/>
      <c r="UBZ109" s="39"/>
      <c r="UCA109" s="39"/>
      <c r="UCB109" s="39"/>
      <c r="UCC109" s="39"/>
      <c r="UCD109" s="39"/>
      <c r="UCE109" s="39"/>
      <c r="UCF109" s="39"/>
      <c r="UCG109" s="39"/>
      <c r="UCH109" s="39"/>
      <c r="UCI109" s="39"/>
      <c r="UCJ109" s="39"/>
      <c r="UCK109" s="39"/>
      <c r="UCL109" s="39"/>
      <c r="UCM109" s="39"/>
      <c r="UCN109" s="39"/>
      <c r="UCO109" s="39"/>
      <c r="UCP109" s="39"/>
      <c r="UCQ109" s="39"/>
      <c r="UCR109" s="39"/>
      <c r="UCS109" s="39"/>
      <c r="UCT109" s="39"/>
      <c r="UCU109" s="39"/>
      <c r="UCV109" s="39"/>
      <c r="UCW109" s="39"/>
      <c r="UCX109" s="39"/>
      <c r="UCY109" s="39"/>
      <c r="UCZ109" s="39"/>
      <c r="UDA109" s="39"/>
      <c r="UDB109" s="39"/>
      <c r="UDC109" s="39"/>
      <c r="UDD109" s="39"/>
      <c r="UDE109" s="39"/>
      <c r="UDF109" s="39"/>
      <c r="UDG109" s="39"/>
      <c r="UDH109" s="39"/>
      <c r="UDI109" s="39"/>
      <c r="UDJ109" s="39"/>
      <c r="UDK109" s="39"/>
      <c r="UDL109" s="39"/>
      <c r="UDM109" s="39"/>
      <c r="UDN109" s="39"/>
      <c r="UDO109" s="39"/>
      <c r="UDP109" s="39"/>
      <c r="UDQ109" s="39"/>
      <c r="UDR109" s="39"/>
      <c r="UDS109" s="39"/>
      <c r="UDT109" s="39"/>
      <c r="UDU109" s="39"/>
      <c r="UDV109" s="39"/>
      <c r="UDW109" s="39"/>
      <c r="UDX109" s="39"/>
      <c r="UDY109" s="39"/>
      <c r="UDZ109" s="39"/>
      <c r="UEA109" s="39"/>
      <c r="UEB109" s="39"/>
      <c r="UEC109" s="39"/>
      <c r="UED109" s="39"/>
      <c r="UEE109" s="39"/>
      <c r="UEF109" s="39"/>
      <c r="UEG109" s="39"/>
      <c r="UEH109" s="39"/>
      <c r="UEI109" s="39"/>
      <c r="UEJ109" s="39"/>
      <c r="UEK109" s="39"/>
      <c r="UEL109" s="39"/>
      <c r="UEM109" s="39"/>
      <c r="UEN109" s="39"/>
      <c r="UEO109" s="39"/>
      <c r="UEP109" s="39"/>
      <c r="UEQ109" s="39"/>
      <c r="UER109" s="39"/>
      <c r="UES109" s="39"/>
      <c r="UET109" s="39"/>
      <c r="UEU109" s="39"/>
      <c r="UEV109" s="39"/>
      <c r="UEW109" s="39"/>
      <c r="UEX109" s="39"/>
      <c r="UEY109" s="39"/>
      <c r="UEZ109" s="39"/>
      <c r="UFA109" s="39"/>
      <c r="UFB109" s="39"/>
      <c r="UFC109" s="39"/>
      <c r="UFD109" s="39"/>
      <c r="UFE109" s="39"/>
      <c r="UFF109" s="39"/>
      <c r="UFG109" s="39"/>
      <c r="UFH109" s="39"/>
      <c r="UFI109" s="39"/>
      <c r="UFJ109" s="39"/>
      <c r="UFK109" s="39"/>
      <c r="UFL109" s="39"/>
      <c r="UFM109" s="39"/>
      <c r="UFN109" s="39"/>
      <c r="UFO109" s="39"/>
      <c r="UFP109" s="39"/>
      <c r="UFQ109" s="39"/>
      <c r="UFR109" s="39"/>
      <c r="UFS109" s="39"/>
      <c r="UFT109" s="39"/>
      <c r="UFU109" s="39"/>
      <c r="UFV109" s="39"/>
      <c r="UFW109" s="39"/>
      <c r="UFX109" s="39"/>
      <c r="UFY109" s="39"/>
      <c r="UFZ109" s="39"/>
      <c r="UGA109" s="39"/>
      <c r="UGB109" s="39"/>
      <c r="UGC109" s="39"/>
      <c r="UGD109" s="39"/>
      <c r="UGE109" s="39"/>
      <c r="UGF109" s="39"/>
      <c r="UGG109" s="39"/>
      <c r="UGH109" s="39"/>
      <c r="UGI109" s="39"/>
      <c r="UGJ109" s="39"/>
      <c r="UGK109" s="39"/>
      <c r="UGL109" s="39"/>
      <c r="UGM109" s="39"/>
      <c r="UGN109" s="39"/>
      <c r="UGO109" s="39"/>
      <c r="UGP109" s="39"/>
      <c r="UGQ109" s="39"/>
      <c r="UGR109" s="39"/>
      <c r="UGS109" s="39"/>
      <c r="UGT109" s="39"/>
      <c r="UGU109" s="39"/>
      <c r="UGV109" s="39"/>
      <c r="UGW109" s="39"/>
      <c r="UGX109" s="39"/>
      <c r="UGY109" s="39"/>
      <c r="UGZ109" s="39"/>
      <c r="UHA109" s="39"/>
      <c r="UHB109" s="39"/>
      <c r="UHC109" s="39"/>
      <c r="UHD109" s="39"/>
      <c r="UHE109" s="39"/>
      <c r="UHF109" s="39"/>
      <c r="UHG109" s="39"/>
      <c r="UHH109" s="39"/>
      <c r="UHI109" s="39"/>
      <c r="UHJ109" s="39"/>
      <c r="UHK109" s="39"/>
      <c r="UHL109" s="39"/>
      <c r="UHM109" s="39"/>
      <c r="UHN109" s="39"/>
      <c r="UHO109" s="39"/>
      <c r="UHP109" s="39"/>
      <c r="UHQ109" s="39"/>
      <c r="UHR109" s="39"/>
      <c r="UHS109" s="39"/>
      <c r="UHT109" s="39"/>
      <c r="UHU109" s="39"/>
      <c r="UHV109" s="39"/>
      <c r="UHW109" s="39"/>
      <c r="UHX109" s="39"/>
      <c r="UHY109" s="39"/>
      <c r="UHZ109" s="39"/>
      <c r="UIA109" s="39"/>
      <c r="UIB109" s="39"/>
      <c r="UIC109" s="39"/>
      <c r="UID109" s="39"/>
      <c r="UIE109" s="39"/>
      <c r="UIF109" s="39"/>
      <c r="UIG109" s="39"/>
      <c r="UIH109" s="39"/>
      <c r="UII109" s="39"/>
      <c r="UIJ109" s="39"/>
      <c r="UIK109" s="39"/>
      <c r="UIL109" s="39"/>
      <c r="UIM109" s="39"/>
      <c r="UIN109" s="39"/>
      <c r="UIO109" s="39"/>
      <c r="UIP109" s="39"/>
      <c r="UIQ109" s="39"/>
      <c r="UIR109" s="39"/>
      <c r="UIS109" s="39"/>
      <c r="UIT109" s="39"/>
      <c r="UIU109" s="39"/>
      <c r="UIV109" s="39"/>
      <c r="UIW109" s="39"/>
      <c r="UIX109" s="39"/>
      <c r="UIY109" s="39"/>
      <c r="UIZ109" s="39"/>
      <c r="UJA109" s="39"/>
      <c r="UJB109" s="39"/>
      <c r="UJC109" s="39"/>
      <c r="UJD109" s="39"/>
      <c r="UJE109" s="39"/>
      <c r="UJF109" s="39"/>
      <c r="UJG109" s="39"/>
      <c r="UJH109" s="39"/>
      <c r="UJI109" s="39"/>
      <c r="UJJ109" s="39"/>
      <c r="UJK109" s="39"/>
      <c r="UJL109" s="39"/>
      <c r="UJM109" s="39"/>
      <c r="UJN109" s="39"/>
      <c r="UJO109" s="39"/>
      <c r="UJP109" s="39"/>
      <c r="UJQ109" s="39"/>
      <c r="UJR109" s="39"/>
      <c r="UJS109" s="39"/>
      <c r="UJT109" s="39"/>
      <c r="UJU109" s="39"/>
      <c r="UJV109" s="39"/>
      <c r="UJW109" s="39"/>
      <c r="UJX109" s="39"/>
      <c r="UJY109" s="39"/>
      <c r="UJZ109" s="39"/>
      <c r="UKA109" s="39"/>
      <c r="UKB109" s="39"/>
      <c r="UKC109" s="39"/>
      <c r="UKD109" s="39"/>
      <c r="UKE109" s="39"/>
      <c r="UKF109" s="39"/>
      <c r="UKG109" s="39"/>
      <c r="UKH109" s="39"/>
      <c r="UKI109" s="39"/>
      <c r="UKJ109" s="39"/>
      <c r="UKK109" s="39"/>
      <c r="UKL109" s="39"/>
      <c r="UKM109" s="39"/>
      <c r="UKN109" s="39"/>
      <c r="UKU109" s="39"/>
      <c r="UKY109" s="39"/>
      <c r="UKZ109" s="39"/>
      <c r="ULA109" s="39"/>
      <c r="ULB109" s="39"/>
      <c r="ULC109" s="39"/>
      <c r="ULD109" s="39"/>
      <c r="ULE109" s="39"/>
      <c r="ULF109" s="39"/>
      <c r="ULG109" s="39"/>
      <c r="ULH109" s="39"/>
      <c r="ULI109" s="39"/>
      <c r="ULJ109" s="39"/>
      <c r="ULK109" s="39"/>
      <c r="ULL109" s="39"/>
      <c r="ULM109" s="39"/>
      <c r="ULN109" s="39"/>
      <c r="ULO109" s="39"/>
      <c r="ULP109" s="39"/>
      <c r="ULQ109" s="39"/>
      <c r="ULR109" s="39"/>
      <c r="ULS109" s="39"/>
      <c r="ULT109" s="39"/>
      <c r="ULU109" s="39"/>
      <c r="ULV109" s="39"/>
      <c r="ULW109" s="39"/>
      <c r="ULX109" s="39"/>
      <c r="ULY109" s="39"/>
      <c r="ULZ109" s="39"/>
      <c r="UMA109" s="39"/>
      <c r="UMB109" s="39"/>
      <c r="UMC109" s="39"/>
      <c r="UMD109" s="39"/>
      <c r="UME109" s="39"/>
      <c r="UMF109" s="39"/>
      <c r="UMG109" s="39"/>
      <c r="UMH109" s="39"/>
      <c r="UMI109" s="39"/>
      <c r="UMJ109" s="39"/>
      <c r="UMK109" s="39"/>
      <c r="UML109" s="39"/>
      <c r="UMM109" s="39"/>
      <c r="UMN109" s="39"/>
      <c r="UMO109" s="39"/>
      <c r="UMP109" s="39"/>
      <c r="UMQ109" s="39"/>
      <c r="UMR109" s="39"/>
      <c r="UMS109" s="39"/>
      <c r="UMT109" s="39"/>
      <c r="UMU109" s="39"/>
      <c r="UMV109" s="39"/>
      <c r="UMW109" s="39"/>
      <c r="UMX109" s="39"/>
      <c r="UMY109" s="39"/>
      <c r="UMZ109" s="39"/>
      <c r="UNA109" s="39"/>
      <c r="UNB109" s="39"/>
      <c r="UNC109" s="39"/>
      <c r="UND109" s="39"/>
      <c r="UNE109" s="39"/>
      <c r="UNF109" s="39"/>
      <c r="UNG109" s="39"/>
      <c r="UNH109" s="39"/>
      <c r="UNI109" s="39"/>
      <c r="UNJ109" s="39"/>
      <c r="UNK109" s="39"/>
      <c r="UNL109" s="39"/>
      <c r="UNM109" s="39"/>
      <c r="UNN109" s="39"/>
      <c r="UNO109" s="39"/>
      <c r="UNP109" s="39"/>
      <c r="UNQ109" s="39"/>
      <c r="UNR109" s="39"/>
      <c r="UNS109" s="39"/>
      <c r="UNT109" s="39"/>
      <c r="UNU109" s="39"/>
      <c r="UNV109" s="39"/>
      <c r="UNW109" s="39"/>
      <c r="UNX109" s="39"/>
      <c r="UNY109" s="39"/>
      <c r="UNZ109" s="39"/>
      <c r="UOA109" s="39"/>
      <c r="UOB109" s="39"/>
      <c r="UOC109" s="39"/>
      <c r="UOD109" s="39"/>
      <c r="UOE109" s="39"/>
      <c r="UOF109" s="39"/>
      <c r="UOG109" s="39"/>
      <c r="UOH109" s="39"/>
      <c r="UOI109" s="39"/>
      <c r="UOJ109" s="39"/>
      <c r="UOK109" s="39"/>
      <c r="UOL109" s="39"/>
      <c r="UOM109" s="39"/>
      <c r="UON109" s="39"/>
      <c r="UOO109" s="39"/>
      <c r="UOP109" s="39"/>
      <c r="UOQ109" s="39"/>
      <c r="UOR109" s="39"/>
      <c r="UOS109" s="39"/>
      <c r="UOT109" s="39"/>
      <c r="UOU109" s="39"/>
      <c r="UOV109" s="39"/>
      <c r="UOW109" s="39"/>
      <c r="UOX109" s="39"/>
      <c r="UOY109" s="39"/>
      <c r="UOZ109" s="39"/>
      <c r="UPA109" s="39"/>
      <c r="UPB109" s="39"/>
      <c r="UPC109" s="39"/>
      <c r="UPD109" s="39"/>
      <c r="UPE109" s="39"/>
      <c r="UPF109" s="39"/>
      <c r="UPG109" s="39"/>
      <c r="UPH109" s="39"/>
      <c r="UPI109" s="39"/>
      <c r="UPJ109" s="39"/>
      <c r="UPK109" s="39"/>
      <c r="UPL109" s="39"/>
      <c r="UPM109" s="39"/>
      <c r="UPN109" s="39"/>
      <c r="UPO109" s="39"/>
      <c r="UPP109" s="39"/>
      <c r="UPQ109" s="39"/>
      <c r="UPR109" s="39"/>
      <c r="UPS109" s="39"/>
      <c r="UPT109" s="39"/>
      <c r="UPU109" s="39"/>
      <c r="UPV109" s="39"/>
      <c r="UPW109" s="39"/>
      <c r="UPX109" s="39"/>
      <c r="UPY109" s="39"/>
      <c r="UPZ109" s="39"/>
      <c r="UQA109" s="39"/>
      <c r="UQB109" s="39"/>
      <c r="UQC109" s="39"/>
      <c r="UQD109" s="39"/>
      <c r="UQE109" s="39"/>
      <c r="UQF109" s="39"/>
      <c r="UQG109" s="39"/>
      <c r="UQH109" s="39"/>
      <c r="UQI109" s="39"/>
      <c r="UQJ109" s="39"/>
      <c r="UQK109" s="39"/>
      <c r="UQL109" s="39"/>
      <c r="UQM109" s="39"/>
      <c r="UQN109" s="39"/>
      <c r="UQO109" s="39"/>
      <c r="UQP109" s="39"/>
      <c r="UQQ109" s="39"/>
      <c r="UQR109" s="39"/>
      <c r="UQS109" s="39"/>
      <c r="UQT109" s="39"/>
      <c r="UQU109" s="39"/>
      <c r="UQV109" s="39"/>
      <c r="UQW109" s="39"/>
      <c r="UQX109" s="39"/>
      <c r="UQY109" s="39"/>
      <c r="UQZ109" s="39"/>
      <c r="URA109" s="39"/>
      <c r="URB109" s="39"/>
      <c r="URC109" s="39"/>
      <c r="URD109" s="39"/>
      <c r="URE109" s="39"/>
      <c r="URF109" s="39"/>
      <c r="URG109" s="39"/>
      <c r="URH109" s="39"/>
      <c r="URI109" s="39"/>
      <c r="URJ109" s="39"/>
      <c r="URK109" s="39"/>
      <c r="URL109" s="39"/>
      <c r="URM109" s="39"/>
      <c r="URN109" s="39"/>
      <c r="URO109" s="39"/>
      <c r="URP109" s="39"/>
      <c r="URQ109" s="39"/>
      <c r="URR109" s="39"/>
      <c r="URS109" s="39"/>
      <c r="URT109" s="39"/>
      <c r="URU109" s="39"/>
      <c r="URV109" s="39"/>
      <c r="URW109" s="39"/>
      <c r="URX109" s="39"/>
      <c r="URY109" s="39"/>
      <c r="URZ109" s="39"/>
      <c r="USA109" s="39"/>
      <c r="USB109" s="39"/>
      <c r="USC109" s="39"/>
      <c r="USD109" s="39"/>
      <c r="USE109" s="39"/>
      <c r="USF109" s="39"/>
      <c r="USG109" s="39"/>
      <c r="USH109" s="39"/>
      <c r="USI109" s="39"/>
      <c r="USJ109" s="39"/>
      <c r="USK109" s="39"/>
      <c r="USL109" s="39"/>
      <c r="USM109" s="39"/>
      <c r="USN109" s="39"/>
      <c r="USO109" s="39"/>
      <c r="USP109" s="39"/>
      <c r="USQ109" s="39"/>
      <c r="USR109" s="39"/>
      <c r="USS109" s="39"/>
      <c r="UST109" s="39"/>
      <c r="USU109" s="39"/>
      <c r="USV109" s="39"/>
      <c r="USW109" s="39"/>
      <c r="USX109" s="39"/>
      <c r="USY109" s="39"/>
      <c r="USZ109" s="39"/>
      <c r="UTA109" s="39"/>
      <c r="UTB109" s="39"/>
      <c r="UTC109" s="39"/>
      <c r="UTD109" s="39"/>
      <c r="UTE109" s="39"/>
      <c r="UTF109" s="39"/>
      <c r="UTG109" s="39"/>
      <c r="UTH109" s="39"/>
      <c r="UTI109" s="39"/>
      <c r="UTJ109" s="39"/>
      <c r="UTK109" s="39"/>
      <c r="UTL109" s="39"/>
      <c r="UTM109" s="39"/>
      <c r="UTN109" s="39"/>
      <c r="UTO109" s="39"/>
      <c r="UTP109" s="39"/>
      <c r="UTQ109" s="39"/>
      <c r="UTR109" s="39"/>
      <c r="UTS109" s="39"/>
      <c r="UTT109" s="39"/>
      <c r="UTU109" s="39"/>
      <c r="UTV109" s="39"/>
      <c r="UTW109" s="39"/>
      <c r="UTX109" s="39"/>
      <c r="UTY109" s="39"/>
      <c r="UTZ109" s="39"/>
      <c r="UUA109" s="39"/>
      <c r="UUB109" s="39"/>
      <c r="UUC109" s="39"/>
      <c r="UUD109" s="39"/>
      <c r="UUE109" s="39"/>
      <c r="UUF109" s="39"/>
      <c r="UUG109" s="39"/>
      <c r="UUH109" s="39"/>
      <c r="UUI109" s="39"/>
      <c r="UUJ109" s="39"/>
      <c r="UUQ109" s="39"/>
      <c r="UUU109" s="39"/>
      <c r="UUV109" s="39"/>
      <c r="UUW109" s="39"/>
      <c r="UUX109" s="39"/>
      <c r="UUY109" s="39"/>
      <c r="UUZ109" s="39"/>
      <c r="UVA109" s="39"/>
      <c r="UVB109" s="39"/>
      <c r="UVC109" s="39"/>
      <c r="UVD109" s="39"/>
      <c r="UVE109" s="39"/>
      <c r="UVF109" s="39"/>
      <c r="UVG109" s="39"/>
      <c r="UVH109" s="39"/>
      <c r="UVI109" s="39"/>
      <c r="UVJ109" s="39"/>
      <c r="UVK109" s="39"/>
      <c r="UVL109" s="39"/>
      <c r="UVM109" s="39"/>
      <c r="UVN109" s="39"/>
      <c r="UVO109" s="39"/>
      <c r="UVP109" s="39"/>
      <c r="UVQ109" s="39"/>
      <c r="UVR109" s="39"/>
      <c r="UVS109" s="39"/>
      <c r="UVT109" s="39"/>
      <c r="UVU109" s="39"/>
      <c r="UVV109" s="39"/>
      <c r="UVW109" s="39"/>
      <c r="UVX109" s="39"/>
      <c r="UVY109" s="39"/>
      <c r="UVZ109" s="39"/>
      <c r="UWA109" s="39"/>
      <c r="UWB109" s="39"/>
      <c r="UWC109" s="39"/>
      <c r="UWD109" s="39"/>
      <c r="UWE109" s="39"/>
      <c r="UWF109" s="39"/>
      <c r="UWG109" s="39"/>
      <c r="UWH109" s="39"/>
      <c r="UWI109" s="39"/>
      <c r="UWJ109" s="39"/>
      <c r="UWK109" s="39"/>
      <c r="UWL109" s="39"/>
      <c r="UWM109" s="39"/>
      <c r="UWN109" s="39"/>
      <c r="UWO109" s="39"/>
      <c r="UWP109" s="39"/>
      <c r="UWQ109" s="39"/>
      <c r="UWR109" s="39"/>
      <c r="UWS109" s="39"/>
      <c r="UWT109" s="39"/>
      <c r="UWU109" s="39"/>
      <c r="UWV109" s="39"/>
      <c r="UWW109" s="39"/>
      <c r="UWX109" s="39"/>
      <c r="UWY109" s="39"/>
      <c r="UWZ109" s="39"/>
      <c r="UXA109" s="39"/>
      <c r="UXB109" s="39"/>
      <c r="UXC109" s="39"/>
      <c r="UXD109" s="39"/>
      <c r="UXE109" s="39"/>
      <c r="UXF109" s="39"/>
      <c r="UXG109" s="39"/>
      <c r="UXH109" s="39"/>
      <c r="UXI109" s="39"/>
      <c r="UXJ109" s="39"/>
      <c r="UXK109" s="39"/>
      <c r="UXL109" s="39"/>
      <c r="UXM109" s="39"/>
      <c r="UXN109" s="39"/>
      <c r="UXO109" s="39"/>
      <c r="UXP109" s="39"/>
      <c r="UXQ109" s="39"/>
      <c r="UXR109" s="39"/>
      <c r="UXS109" s="39"/>
      <c r="UXT109" s="39"/>
      <c r="UXU109" s="39"/>
      <c r="UXV109" s="39"/>
      <c r="UXW109" s="39"/>
      <c r="UXX109" s="39"/>
      <c r="UXY109" s="39"/>
      <c r="UXZ109" s="39"/>
      <c r="UYA109" s="39"/>
      <c r="UYB109" s="39"/>
      <c r="UYC109" s="39"/>
      <c r="UYD109" s="39"/>
      <c r="UYE109" s="39"/>
      <c r="UYF109" s="39"/>
      <c r="UYG109" s="39"/>
      <c r="UYH109" s="39"/>
      <c r="UYI109" s="39"/>
      <c r="UYJ109" s="39"/>
      <c r="UYK109" s="39"/>
      <c r="UYL109" s="39"/>
      <c r="UYM109" s="39"/>
      <c r="UYN109" s="39"/>
      <c r="UYO109" s="39"/>
      <c r="UYP109" s="39"/>
      <c r="UYQ109" s="39"/>
      <c r="UYR109" s="39"/>
      <c r="UYS109" s="39"/>
      <c r="UYT109" s="39"/>
      <c r="UYU109" s="39"/>
      <c r="UYV109" s="39"/>
      <c r="UYW109" s="39"/>
      <c r="UYX109" s="39"/>
      <c r="UYY109" s="39"/>
      <c r="UYZ109" s="39"/>
      <c r="UZA109" s="39"/>
      <c r="UZB109" s="39"/>
      <c r="UZC109" s="39"/>
      <c r="UZD109" s="39"/>
      <c r="UZE109" s="39"/>
      <c r="UZF109" s="39"/>
      <c r="UZG109" s="39"/>
      <c r="UZH109" s="39"/>
      <c r="UZI109" s="39"/>
      <c r="UZJ109" s="39"/>
      <c r="UZK109" s="39"/>
      <c r="UZL109" s="39"/>
      <c r="UZM109" s="39"/>
      <c r="UZN109" s="39"/>
      <c r="UZO109" s="39"/>
      <c r="UZP109" s="39"/>
      <c r="UZQ109" s="39"/>
      <c r="UZR109" s="39"/>
      <c r="UZS109" s="39"/>
      <c r="UZT109" s="39"/>
      <c r="UZU109" s="39"/>
      <c r="UZV109" s="39"/>
      <c r="UZW109" s="39"/>
      <c r="UZX109" s="39"/>
      <c r="UZY109" s="39"/>
      <c r="UZZ109" s="39"/>
      <c r="VAA109" s="39"/>
      <c r="VAB109" s="39"/>
      <c r="VAC109" s="39"/>
      <c r="VAD109" s="39"/>
      <c r="VAE109" s="39"/>
      <c r="VAF109" s="39"/>
      <c r="VAG109" s="39"/>
      <c r="VAH109" s="39"/>
      <c r="VAI109" s="39"/>
      <c r="VAJ109" s="39"/>
      <c r="VAK109" s="39"/>
      <c r="VAL109" s="39"/>
      <c r="VAM109" s="39"/>
      <c r="VAN109" s="39"/>
      <c r="VAO109" s="39"/>
      <c r="VAP109" s="39"/>
      <c r="VAQ109" s="39"/>
      <c r="VAR109" s="39"/>
      <c r="VAS109" s="39"/>
      <c r="VAT109" s="39"/>
      <c r="VAU109" s="39"/>
      <c r="VAV109" s="39"/>
      <c r="VAW109" s="39"/>
      <c r="VAX109" s="39"/>
      <c r="VAY109" s="39"/>
      <c r="VAZ109" s="39"/>
      <c r="VBA109" s="39"/>
      <c r="VBB109" s="39"/>
      <c r="VBC109" s="39"/>
      <c r="VBD109" s="39"/>
      <c r="VBE109" s="39"/>
      <c r="VBF109" s="39"/>
      <c r="VBG109" s="39"/>
      <c r="VBH109" s="39"/>
      <c r="VBI109" s="39"/>
      <c r="VBJ109" s="39"/>
      <c r="VBK109" s="39"/>
      <c r="VBL109" s="39"/>
      <c r="VBM109" s="39"/>
      <c r="VBN109" s="39"/>
      <c r="VBO109" s="39"/>
      <c r="VBP109" s="39"/>
      <c r="VBQ109" s="39"/>
      <c r="VBR109" s="39"/>
      <c r="VBS109" s="39"/>
      <c r="VBT109" s="39"/>
      <c r="VBU109" s="39"/>
      <c r="VBV109" s="39"/>
      <c r="VBW109" s="39"/>
      <c r="VBX109" s="39"/>
      <c r="VBY109" s="39"/>
      <c r="VBZ109" s="39"/>
      <c r="VCA109" s="39"/>
      <c r="VCB109" s="39"/>
      <c r="VCC109" s="39"/>
      <c r="VCD109" s="39"/>
      <c r="VCE109" s="39"/>
      <c r="VCF109" s="39"/>
      <c r="VCG109" s="39"/>
      <c r="VCH109" s="39"/>
      <c r="VCI109" s="39"/>
      <c r="VCJ109" s="39"/>
      <c r="VCK109" s="39"/>
      <c r="VCL109" s="39"/>
      <c r="VCM109" s="39"/>
      <c r="VCN109" s="39"/>
      <c r="VCO109" s="39"/>
      <c r="VCP109" s="39"/>
      <c r="VCQ109" s="39"/>
      <c r="VCR109" s="39"/>
      <c r="VCS109" s="39"/>
      <c r="VCT109" s="39"/>
      <c r="VCU109" s="39"/>
      <c r="VCV109" s="39"/>
      <c r="VCW109" s="39"/>
      <c r="VCX109" s="39"/>
      <c r="VCY109" s="39"/>
      <c r="VCZ109" s="39"/>
      <c r="VDA109" s="39"/>
      <c r="VDB109" s="39"/>
      <c r="VDC109" s="39"/>
      <c r="VDD109" s="39"/>
      <c r="VDE109" s="39"/>
      <c r="VDF109" s="39"/>
      <c r="VDG109" s="39"/>
      <c r="VDH109" s="39"/>
      <c r="VDI109" s="39"/>
      <c r="VDJ109" s="39"/>
      <c r="VDK109" s="39"/>
      <c r="VDL109" s="39"/>
      <c r="VDM109" s="39"/>
      <c r="VDN109" s="39"/>
      <c r="VDO109" s="39"/>
      <c r="VDP109" s="39"/>
      <c r="VDQ109" s="39"/>
      <c r="VDR109" s="39"/>
      <c r="VDS109" s="39"/>
      <c r="VDT109" s="39"/>
      <c r="VDU109" s="39"/>
      <c r="VDV109" s="39"/>
      <c r="VDW109" s="39"/>
      <c r="VDX109" s="39"/>
      <c r="VDY109" s="39"/>
      <c r="VDZ109" s="39"/>
      <c r="VEA109" s="39"/>
      <c r="VEB109" s="39"/>
      <c r="VEC109" s="39"/>
      <c r="VED109" s="39"/>
      <c r="VEE109" s="39"/>
      <c r="VEF109" s="39"/>
      <c r="VEM109" s="39"/>
      <c r="VEQ109" s="39"/>
      <c r="VER109" s="39"/>
      <c r="VES109" s="39"/>
      <c r="VET109" s="39"/>
      <c r="VEU109" s="39"/>
      <c r="VEV109" s="39"/>
      <c r="VEW109" s="39"/>
      <c r="VEX109" s="39"/>
      <c r="VEY109" s="39"/>
      <c r="VEZ109" s="39"/>
      <c r="VFA109" s="39"/>
      <c r="VFB109" s="39"/>
      <c r="VFC109" s="39"/>
      <c r="VFD109" s="39"/>
      <c r="VFE109" s="39"/>
      <c r="VFF109" s="39"/>
      <c r="VFG109" s="39"/>
      <c r="VFH109" s="39"/>
      <c r="VFI109" s="39"/>
      <c r="VFJ109" s="39"/>
      <c r="VFK109" s="39"/>
      <c r="VFL109" s="39"/>
      <c r="VFM109" s="39"/>
      <c r="VFN109" s="39"/>
      <c r="VFO109" s="39"/>
      <c r="VFP109" s="39"/>
      <c r="VFQ109" s="39"/>
      <c r="VFR109" s="39"/>
      <c r="VFS109" s="39"/>
      <c r="VFT109" s="39"/>
      <c r="VFU109" s="39"/>
      <c r="VFV109" s="39"/>
      <c r="VFW109" s="39"/>
      <c r="VFX109" s="39"/>
      <c r="VFY109" s="39"/>
      <c r="VFZ109" s="39"/>
      <c r="VGA109" s="39"/>
      <c r="VGB109" s="39"/>
      <c r="VGC109" s="39"/>
      <c r="VGD109" s="39"/>
      <c r="VGE109" s="39"/>
      <c r="VGF109" s="39"/>
      <c r="VGG109" s="39"/>
      <c r="VGH109" s="39"/>
      <c r="VGI109" s="39"/>
      <c r="VGJ109" s="39"/>
      <c r="VGK109" s="39"/>
      <c r="VGL109" s="39"/>
      <c r="VGM109" s="39"/>
      <c r="VGN109" s="39"/>
      <c r="VGO109" s="39"/>
      <c r="VGP109" s="39"/>
      <c r="VGQ109" s="39"/>
      <c r="VGR109" s="39"/>
      <c r="VGS109" s="39"/>
      <c r="VGT109" s="39"/>
      <c r="VGU109" s="39"/>
      <c r="VGV109" s="39"/>
      <c r="VGW109" s="39"/>
      <c r="VGX109" s="39"/>
      <c r="VGY109" s="39"/>
      <c r="VGZ109" s="39"/>
      <c r="VHA109" s="39"/>
      <c r="VHB109" s="39"/>
      <c r="VHC109" s="39"/>
      <c r="VHD109" s="39"/>
      <c r="VHE109" s="39"/>
      <c r="VHF109" s="39"/>
      <c r="VHG109" s="39"/>
      <c r="VHH109" s="39"/>
      <c r="VHI109" s="39"/>
      <c r="VHJ109" s="39"/>
      <c r="VHK109" s="39"/>
      <c r="VHL109" s="39"/>
      <c r="VHM109" s="39"/>
      <c r="VHN109" s="39"/>
      <c r="VHO109" s="39"/>
      <c r="VHP109" s="39"/>
      <c r="VHQ109" s="39"/>
      <c r="VHR109" s="39"/>
      <c r="VHS109" s="39"/>
      <c r="VHT109" s="39"/>
      <c r="VHU109" s="39"/>
      <c r="VHV109" s="39"/>
      <c r="VHW109" s="39"/>
      <c r="VHX109" s="39"/>
      <c r="VHY109" s="39"/>
      <c r="VHZ109" s="39"/>
      <c r="VIA109" s="39"/>
      <c r="VIB109" s="39"/>
      <c r="VIC109" s="39"/>
      <c r="VID109" s="39"/>
      <c r="VIE109" s="39"/>
      <c r="VIF109" s="39"/>
      <c r="VIG109" s="39"/>
      <c r="VIH109" s="39"/>
      <c r="VII109" s="39"/>
      <c r="VIJ109" s="39"/>
      <c r="VIK109" s="39"/>
      <c r="VIL109" s="39"/>
      <c r="VIM109" s="39"/>
      <c r="VIN109" s="39"/>
      <c r="VIO109" s="39"/>
      <c r="VIP109" s="39"/>
      <c r="VIQ109" s="39"/>
      <c r="VIR109" s="39"/>
      <c r="VIS109" s="39"/>
      <c r="VIT109" s="39"/>
      <c r="VIU109" s="39"/>
      <c r="VIV109" s="39"/>
      <c r="VIW109" s="39"/>
      <c r="VIX109" s="39"/>
      <c r="VIY109" s="39"/>
      <c r="VIZ109" s="39"/>
      <c r="VJA109" s="39"/>
      <c r="VJB109" s="39"/>
      <c r="VJC109" s="39"/>
      <c r="VJD109" s="39"/>
      <c r="VJE109" s="39"/>
      <c r="VJF109" s="39"/>
      <c r="VJG109" s="39"/>
      <c r="VJH109" s="39"/>
      <c r="VJI109" s="39"/>
      <c r="VJJ109" s="39"/>
      <c r="VJK109" s="39"/>
      <c r="VJL109" s="39"/>
      <c r="VJM109" s="39"/>
      <c r="VJN109" s="39"/>
      <c r="VJO109" s="39"/>
      <c r="VJP109" s="39"/>
      <c r="VJQ109" s="39"/>
      <c r="VJR109" s="39"/>
      <c r="VJS109" s="39"/>
      <c r="VJT109" s="39"/>
      <c r="VJU109" s="39"/>
      <c r="VJV109" s="39"/>
      <c r="VJW109" s="39"/>
      <c r="VJX109" s="39"/>
      <c r="VJY109" s="39"/>
      <c r="VJZ109" s="39"/>
      <c r="VKA109" s="39"/>
      <c r="VKB109" s="39"/>
      <c r="VKC109" s="39"/>
      <c r="VKD109" s="39"/>
      <c r="VKE109" s="39"/>
      <c r="VKF109" s="39"/>
      <c r="VKG109" s="39"/>
      <c r="VKH109" s="39"/>
      <c r="VKI109" s="39"/>
      <c r="VKJ109" s="39"/>
      <c r="VKK109" s="39"/>
      <c r="VKL109" s="39"/>
      <c r="VKM109" s="39"/>
      <c r="VKN109" s="39"/>
      <c r="VKO109" s="39"/>
      <c r="VKP109" s="39"/>
      <c r="VKQ109" s="39"/>
      <c r="VKR109" s="39"/>
      <c r="VKS109" s="39"/>
      <c r="VKT109" s="39"/>
      <c r="VKU109" s="39"/>
      <c r="VKV109" s="39"/>
      <c r="VKW109" s="39"/>
      <c r="VKX109" s="39"/>
      <c r="VKY109" s="39"/>
      <c r="VKZ109" s="39"/>
      <c r="VLA109" s="39"/>
      <c r="VLB109" s="39"/>
      <c r="VLC109" s="39"/>
      <c r="VLD109" s="39"/>
      <c r="VLE109" s="39"/>
      <c r="VLF109" s="39"/>
      <c r="VLG109" s="39"/>
      <c r="VLH109" s="39"/>
      <c r="VLI109" s="39"/>
      <c r="VLJ109" s="39"/>
      <c r="VLK109" s="39"/>
      <c r="VLL109" s="39"/>
      <c r="VLM109" s="39"/>
      <c r="VLN109" s="39"/>
      <c r="VLO109" s="39"/>
      <c r="VLP109" s="39"/>
      <c r="VLQ109" s="39"/>
      <c r="VLR109" s="39"/>
      <c r="VLS109" s="39"/>
      <c r="VLT109" s="39"/>
      <c r="VLU109" s="39"/>
      <c r="VLV109" s="39"/>
      <c r="VLW109" s="39"/>
      <c r="VLX109" s="39"/>
      <c r="VLY109" s="39"/>
      <c r="VLZ109" s="39"/>
      <c r="VMA109" s="39"/>
      <c r="VMB109" s="39"/>
      <c r="VMC109" s="39"/>
      <c r="VMD109" s="39"/>
      <c r="VME109" s="39"/>
      <c r="VMF109" s="39"/>
      <c r="VMG109" s="39"/>
      <c r="VMH109" s="39"/>
      <c r="VMI109" s="39"/>
      <c r="VMJ109" s="39"/>
      <c r="VMK109" s="39"/>
      <c r="VML109" s="39"/>
      <c r="VMM109" s="39"/>
      <c r="VMN109" s="39"/>
      <c r="VMO109" s="39"/>
      <c r="VMP109" s="39"/>
      <c r="VMQ109" s="39"/>
      <c r="VMR109" s="39"/>
      <c r="VMS109" s="39"/>
      <c r="VMT109" s="39"/>
      <c r="VMU109" s="39"/>
      <c r="VMV109" s="39"/>
      <c r="VMW109" s="39"/>
      <c r="VMX109" s="39"/>
      <c r="VMY109" s="39"/>
      <c r="VMZ109" s="39"/>
      <c r="VNA109" s="39"/>
      <c r="VNB109" s="39"/>
      <c r="VNC109" s="39"/>
      <c r="VND109" s="39"/>
      <c r="VNE109" s="39"/>
      <c r="VNF109" s="39"/>
      <c r="VNG109" s="39"/>
      <c r="VNH109" s="39"/>
      <c r="VNI109" s="39"/>
      <c r="VNJ109" s="39"/>
      <c r="VNK109" s="39"/>
      <c r="VNL109" s="39"/>
      <c r="VNM109" s="39"/>
      <c r="VNN109" s="39"/>
      <c r="VNO109" s="39"/>
      <c r="VNP109" s="39"/>
      <c r="VNQ109" s="39"/>
      <c r="VNR109" s="39"/>
      <c r="VNS109" s="39"/>
      <c r="VNT109" s="39"/>
      <c r="VNU109" s="39"/>
      <c r="VNV109" s="39"/>
      <c r="VNW109" s="39"/>
      <c r="VNX109" s="39"/>
      <c r="VNY109" s="39"/>
      <c r="VNZ109" s="39"/>
      <c r="VOA109" s="39"/>
      <c r="VOB109" s="39"/>
      <c r="VOI109" s="39"/>
      <c r="VOM109" s="39"/>
      <c r="VON109" s="39"/>
      <c r="VOO109" s="39"/>
      <c r="VOP109" s="39"/>
      <c r="VOQ109" s="39"/>
      <c r="VOR109" s="39"/>
      <c r="VOS109" s="39"/>
      <c r="VOT109" s="39"/>
      <c r="VOU109" s="39"/>
      <c r="VOV109" s="39"/>
      <c r="VOW109" s="39"/>
      <c r="VOX109" s="39"/>
      <c r="VOY109" s="39"/>
      <c r="VOZ109" s="39"/>
      <c r="VPA109" s="39"/>
      <c r="VPB109" s="39"/>
      <c r="VPC109" s="39"/>
      <c r="VPD109" s="39"/>
      <c r="VPE109" s="39"/>
      <c r="VPF109" s="39"/>
      <c r="VPG109" s="39"/>
      <c r="VPH109" s="39"/>
      <c r="VPI109" s="39"/>
      <c r="VPJ109" s="39"/>
      <c r="VPK109" s="39"/>
      <c r="VPL109" s="39"/>
      <c r="VPM109" s="39"/>
      <c r="VPN109" s="39"/>
      <c r="VPO109" s="39"/>
      <c r="VPP109" s="39"/>
      <c r="VPQ109" s="39"/>
      <c r="VPR109" s="39"/>
      <c r="VPS109" s="39"/>
      <c r="VPT109" s="39"/>
      <c r="VPU109" s="39"/>
      <c r="VPV109" s="39"/>
      <c r="VPW109" s="39"/>
      <c r="VPX109" s="39"/>
      <c r="VPY109" s="39"/>
      <c r="VPZ109" s="39"/>
      <c r="VQA109" s="39"/>
      <c r="VQB109" s="39"/>
      <c r="VQC109" s="39"/>
      <c r="VQD109" s="39"/>
      <c r="VQE109" s="39"/>
      <c r="VQF109" s="39"/>
      <c r="VQG109" s="39"/>
      <c r="VQH109" s="39"/>
      <c r="VQI109" s="39"/>
      <c r="VQJ109" s="39"/>
      <c r="VQK109" s="39"/>
      <c r="VQL109" s="39"/>
      <c r="VQM109" s="39"/>
      <c r="VQN109" s="39"/>
      <c r="VQO109" s="39"/>
      <c r="VQP109" s="39"/>
      <c r="VQQ109" s="39"/>
      <c r="VQR109" s="39"/>
      <c r="VQS109" s="39"/>
      <c r="VQT109" s="39"/>
      <c r="VQU109" s="39"/>
      <c r="VQV109" s="39"/>
      <c r="VQW109" s="39"/>
      <c r="VQX109" s="39"/>
      <c r="VQY109" s="39"/>
      <c r="VQZ109" s="39"/>
      <c r="VRA109" s="39"/>
      <c r="VRB109" s="39"/>
      <c r="VRC109" s="39"/>
      <c r="VRD109" s="39"/>
      <c r="VRE109" s="39"/>
      <c r="VRF109" s="39"/>
      <c r="VRG109" s="39"/>
      <c r="VRH109" s="39"/>
      <c r="VRI109" s="39"/>
      <c r="VRJ109" s="39"/>
      <c r="VRK109" s="39"/>
      <c r="VRL109" s="39"/>
      <c r="VRM109" s="39"/>
      <c r="VRN109" s="39"/>
      <c r="VRO109" s="39"/>
      <c r="VRP109" s="39"/>
      <c r="VRQ109" s="39"/>
      <c r="VRR109" s="39"/>
      <c r="VRS109" s="39"/>
      <c r="VRT109" s="39"/>
      <c r="VRU109" s="39"/>
      <c r="VRV109" s="39"/>
      <c r="VRW109" s="39"/>
      <c r="VRX109" s="39"/>
      <c r="VRY109" s="39"/>
      <c r="VRZ109" s="39"/>
      <c r="VSA109" s="39"/>
      <c r="VSB109" s="39"/>
      <c r="VSC109" s="39"/>
      <c r="VSD109" s="39"/>
      <c r="VSE109" s="39"/>
      <c r="VSF109" s="39"/>
      <c r="VSG109" s="39"/>
      <c r="VSH109" s="39"/>
      <c r="VSI109" s="39"/>
      <c r="VSJ109" s="39"/>
      <c r="VSK109" s="39"/>
      <c r="VSL109" s="39"/>
      <c r="VSM109" s="39"/>
      <c r="VSN109" s="39"/>
      <c r="VSO109" s="39"/>
      <c r="VSP109" s="39"/>
      <c r="VSQ109" s="39"/>
      <c r="VSR109" s="39"/>
      <c r="VSS109" s="39"/>
      <c r="VST109" s="39"/>
      <c r="VSU109" s="39"/>
      <c r="VSV109" s="39"/>
      <c r="VSW109" s="39"/>
      <c r="VSX109" s="39"/>
      <c r="VSY109" s="39"/>
      <c r="VSZ109" s="39"/>
      <c r="VTA109" s="39"/>
      <c r="VTB109" s="39"/>
      <c r="VTC109" s="39"/>
      <c r="VTD109" s="39"/>
      <c r="VTE109" s="39"/>
      <c r="VTF109" s="39"/>
      <c r="VTG109" s="39"/>
      <c r="VTH109" s="39"/>
      <c r="VTI109" s="39"/>
      <c r="VTJ109" s="39"/>
      <c r="VTK109" s="39"/>
      <c r="VTL109" s="39"/>
      <c r="VTM109" s="39"/>
      <c r="VTN109" s="39"/>
      <c r="VTO109" s="39"/>
      <c r="VTP109" s="39"/>
      <c r="VTQ109" s="39"/>
      <c r="VTR109" s="39"/>
      <c r="VTS109" s="39"/>
      <c r="VTT109" s="39"/>
      <c r="VTU109" s="39"/>
      <c r="VTV109" s="39"/>
      <c r="VTW109" s="39"/>
      <c r="VTX109" s="39"/>
      <c r="VTY109" s="39"/>
      <c r="VTZ109" s="39"/>
      <c r="VUA109" s="39"/>
      <c r="VUB109" s="39"/>
      <c r="VUC109" s="39"/>
      <c r="VUD109" s="39"/>
      <c r="VUE109" s="39"/>
      <c r="VUF109" s="39"/>
      <c r="VUG109" s="39"/>
      <c r="VUH109" s="39"/>
      <c r="VUI109" s="39"/>
      <c r="VUJ109" s="39"/>
      <c r="VUK109" s="39"/>
      <c r="VUL109" s="39"/>
      <c r="VUM109" s="39"/>
      <c r="VUN109" s="39"/>
      <c r="VUO109" s="39"/>
      <c r="VUP109" s="39"/>
      <c r="VUQ109" s="39"/>
      <c r="VUR109" s="39"/>
      <c r="VUS109" s="39"/>
      <c r="VUT109" s="39"/>
      <c r="VUU109" s="39"/>
      <c r="VUV109" s="39"/>
      <c r="VUW109" s="39"/>
      <c r="VUX109" s="39"/>
      <c r="VUY109" s="39"/>
      <c r="VUZ109" s="39"/>
      <c r="VVA109" s="39"/>
      <c r="VVB109" s="39"/>
      <c r="VVC109" s="39"/>
      <c r="VVD109" s="39"/>
      <c r="VVE109" s="39"/>
      <c r="VVF109" s="39"/>
      <c r="VVG109" s="39"/>
      <c r="VVH109" s="39"/>
      <c r="VVI109" s="39"/>
      <c r="VVJ109" s="39"/>
      <c r="VVK109" s="39"/>
      <c r="VVL109" s="39"/>
      <c r="VVM109" s="39"/>
      <c r="VVN109" s="39"/>
      <c r="VVO109" s="39"/>
      <c r="VVP109" s="39"/>
      <c r="VVQ109" s="39"/>
      <c r="VVR109" s="39"/>
      <c r="VVS109" s="39"/>
      <c r="VVT109" s="39"/>
      <c r="VVU109" s="39"/>
      <c r="VVV109" s="39"/>
      <c r="VVW109" s="39"/>
      <c r="VVX109" s="39"/>
      <c r="VVY109" s="39"/>
      <c r="VVZ109" s="39"/>
      <c r="VWA109" s="39"/>
      <c r="VWB109" s="39"/>
      <c r="VWC109" s="39"/>
      <c r="VWD109" s="39"/>
      <c r="VWE109" s="39"/>
      <c r="VWF109" s="39"/>
      <c r="VWG109" s="39"/>
      <c r="VWH109" s="39"/>
      <c r="VWI109" s="39"/>
      <c r="VWJ109" s="39"/>
      <c r="VWK109" s="39"/>
      <c r="VWL109" s="39"/>
      <c r="VWM109" s="39"/>
      <c r="VWN109" s="39"/>
      <c r="VWO109" s="39"/>
      <c r="VWP109" s="39"/>
      <c r="VWQ109" s="39"/>
      <c r="VWR109" s="39"/>
      <c r="VWS109" s="39"/>
      <c r="VWT109" s="39"/>
      <c r="VWU109" s="39"/>
      <c r="VWV109" s="39"/>
      <c r="VWW109" s="39"/>
      <c r="VWX109" s="39"/>
      <c r="VWY109" s="39"/>
      <c r="VWZ109" s="39"/>
      <c r="VXA109" s="39"/>
      <c r="VXB109" s="39"/>
      <c r="VXC109" s="39"/>
      <c r="VXD109" s="39"/>
      <c r="VXE109" s="39"/>
      <c r="VXF109" s="39"/>
      <c r="VXG109" s="39"/>
      <c r="VXH109" s="39"/>
      <c r="VXI109" s="39"/>
      <c r="VXJ109" s="39"/>
      <c r="VXK109" s="39"/>
      <c r="VXL109" s="39"/>
      <c r="VXM109" s="39"/>
      <c r="VXN109" s="39"/>
      <c r="VXO109" s="39"/>
      <c r="VXP109" s="39"/>
      <c r="VXQ109" s="39"/>
      <c r="VXR109" s="39"/>
      <c r="VXS109" s="39"/>
      <c r="VXT109" s="39"/>
      <c r="VXU109" s="39"/>
      <c r="VXV109" s="39"/>
      <c r="VXW109" s="39"/>
      <c r="VXX109" s="39"/>
      <c r="VYE109" s="39"/>
      <c r="VYI109" s="39"/>
      <c r="VYJ109" s="39"/>
      <c r="VYK109" s="39"/>
      <c r="VYL109" s="39"/>
      <c r="VYM109" s="39"/>
      <c r="VYN109" s="39"/>
      <c r="VYO109" s="39"/>
      <c r="VYP109" s="39"/>
      <c r="VYQ109" s="39"/>
      <c r="VYR109" s="39"/>
      <c r="VYS109" s="39"/>
      <c r="VYT109" s="39"/>
      <c r="VYU109" s="39"/>
      <c r="VYV109" s="39"/>
      <c r="VYW109" s="39"/>
      <c r="VYX109" s="39"/>
      <c r="VYY109" s="39"/>
      <c r="VYZ109" s="39"/>
      <c r="VZA109" s="39"/>
      <c r="VZB109" s="39"/>
      <c r="VZC109" s="39"/>
      <c r="VZD109" s="39"/>
      <c r="VZE109" s="39"/>
      <c r="VZF109" s="39"/>
      <c r="VZG109" s="39"/>
      <c r="VZH109" s="39"/>
      <c r="VZI109" s="39"/>
      <c r="VZJ109" s="39"/>
      <c r="VZK109" s="39"/>
      <c r="VZL109" s="39"/>
      <c r="VZM109" s="39"/>
      <c r="VZN109" s="39"/>
      <c r="VZO109" s="39"/>
      <c r="VZP109" s="39"/>
      <c r="VZQ109" s="39"/>
      <c r="VZR109" s="39"/>
      <c r="VZS109" s="39"/>
      <c r="VZT109" s="39"/>
      <c r="VZU109" s="39"/>
      <c r="VZV109" s="39"/>
      <c r="VZW109" s="39"/>
      <c r="VZX109" s="39"/>
      <c r="VZY109" s="39"/>
      <c r="VZZ109" s="39"/>
      <c r="WAA109" s="39"/>
      <c r="WAB109" s="39"/>
      <c r="WAC109" s="39"/>
      <c r="WAD109" s="39"/>
      <c r="WAE109" s="39"/>
      <c r="WAF109" s="39"/>
      <c r="WAG109" s="39"/>
      <c r="WAH109" s="39"/>
      <c r="WAI109" s="39"/>
      <c r="WAJ109" s="39"/>
      <c r="WAK109" s="39"/>
      <c r="WAL109" s="39"/>
      <c r="WAM109" s="39"/>
      <c r="WAN109" s="39"/>
      <c r="WAO109" s="39"/>
      <c r="WAP109" s="39"/>
      <c r="WAQ109" s="39"/>
      <c r="WAR109" s="39"/>
      <c r="WAS109" s="39"/>
      <c r="WAT109" s="39"/>
      <c r="WAU109" s="39"/>
      <c r="WAV109" s="39"/>
      <c r="WAW109" s="39"/>
      <c r="WAX109" s="39"/>
      <c r="WAY109" s="39"/>
      <c r="WAZ109" s="39"/>
      <c r="WBA109" s="39"/>
      <c r="WBB109" s="39"/>
      <c r="WBC109" s="39"/>
      <c r="WBD109" s="39"/>
      <c r="WBE109" s="39"/>
      <c r="WBF109" s="39"/>
      <c r="WBG109" s="39"/>
      <c r="WBH109" s="39"/>
      <c r="WBI109" s="39"/>
      <c r="WBJ109" s="39"/>
      <c r="WBK109" s="39"/>
      <c r="WBL109" s="39"/>
      <c r="WBM109" s="39"/>
      <c r="WBN109" s="39"/>
      <c r="WBO109" s="39"/>
      <c r="WBP109" s="39"/>
      <c r="WBQ109" s="39"/>
      <c r="WBR109" s="39"/>
      <c r="WBS109" s="39"/>
      <c r="WBT109" s="39"/>
      <c r="WBU109" s="39"/>
      <c r="WBV109" s="39"/>
      <c r="WBW109" s="39"/>
      <c r="WBX109" s="39"/>
      <c r="WBY109" s="39"/>
      <c r="WBZ109" s="39"/>
      <c r="WCA109" s="39"/>
      <c r="WCB109" s="39"/>
      <c r="WCC109" s="39"/>
      <c r="WCD109" s="39"/>
      <c r="WCE109" s="39"/>
      <c r="WCF109" s="39"/>
      <c r="WCG109" s="39"/>
      <c r="WCH109" s="39"/>
      <c r="WCI109" s="39"/>
      <c r="WCJ109" s="39"/>
      <c r="WCK109" s="39"/>
      <c r="WCL109" s="39"/>
      <c r="WCM109" s="39"/>
      <c r="WCN109" s="39"/>
      <c r="WCO109" s="39"/>
      <c r="WCP109" s="39"/>
      <c r="WCQ109" s="39"/>
      <c r="WCR109" s="39"/>
      <c r="WCS109" s="39"/>
      <c r="WCT109" s="39"/>
      <c r="WCU109" s="39"/>
      <c r="WCV109" s="39"/>
      <c r="WCW109" s="39"/>
      <c r="WCX109" s="39"/>
      <c r="WCY109" s="39"/>
      <c r="WCZ109" s="39"/>
      <c r="WDA109" s="39"/>
      <c r="WDB109" s="39"/>
      <c r="WDC109" s="39"/>
      <c r="WDD109" s="39"/>
      <c r="WDE109" s="39"/>
      <c r="WDF109" s="39"/>
      <c r="WDG109" s="39"/>
      <c r="WDH109" s="39"/>
      <c r="WDI109" s="39"/>
      <c r="WDJ109" s="39"/>
      <c r="WDK109" s="39"/>
      <c r="WDL109" s="39"/>
      <c r="WDM109" s="39"/>
      <c r="WDN109" s="39"/>
      <c r="WDO109" s="39"/>
      <c r="WDP109" s="39"/>
      <c r="WDQ109" s="39"/>
      <c r="WDR109" s="39"/>
      <c r="WDS109" s="39"/>
      <c r="WDT109" s="39"/>
      <c r="WDU109" s="39"/>
      <c r="WDV109" s="39"/>
      <c r="WDW109" s="39"/>
      <c r="WDX109" s="39"/>
      <c r="WDY109" s="39"/>
      <c r="WDZ109" s="39"/>
      <c r="WEA109" s="39"/>
      <c r="WEB109" s="39"/>
      <c r="WEC109" s="39"/>
      <c r="WED109" s="39"/>
      <c r="WEE109" s="39"/>
      <c r="WEF109" s="39"/>
      <c r="WEG109" s="39"/>
      <c r="WEH109" s="39"/>
      <c r="WEI109" s="39"/>
      <c r="WEJ109" s="39"/>
      <c r="WEK109" s="39"/>
      <c r="WEL109" s="39"/>
      <c r="WEM109" s="39"/>
      <c r="WEN109" s="39"/>
      <c r="WEO109" s="39"/>
      <c r="WEP109" s="39"/>
      <c r="WEQ109" s="39"/>
      <c r="WER109" s="39"/>
      <c r="WES109" s="39"/>
      <c r="WET109" s="39"/>
      <c r="WEU109" s="39"/>
      <c r="WEV109" s="39"/>
      <c r="WEW109" s="39"/>
      <c r="WEX109" s="39"/>
      <c r="WEY109" s="39"/>
      <c r="WEZ109" s="39"/>
      <c r="WFA109" s="39"/>
      <c r="WFB109" s="39"/>
      <c r="WFC109" s="39"/>
      <c r="WFD109" s="39"/>
      <c r="WFE109" s="39"/>
      <c r="WFF109" s="39"/>
      <c r="WFG109" s="39"/>
      <c r="WFH109" s="39"/>
      <c r="WFI109" s="39"/>
      <c r="WFJ109" s="39"/>
      <c r="WFK109" s="39"/>
      <c r="WFL109" s="39"/>
      <c r="WFM109" s="39"/>
      <c r="WFN109" s="39"/>
      <c r="WFO109" s="39"/>
      <c r="WFP109" s="39"/>
      <c r="WFQ109" s="39"/>
      <c r="WFR109" s="39"/>
      <c r="WFS109" s="39"/>
      <c r="WFT109" s="39"/>
      <c r="WFU109" s="39"/>
      <c r="WFV109" s="39"/>
      <c r="WFW109" s="39"/>
      <c r="WFX109" s="39"/>
      <c r="WFY109" s="39"/>
      <c r="WFZ109" s="39"/>
      <c r="WGA109" s="39"/>
      <c r="WGB109" s="39"/>
      <c r="WGC109" s="39"/>
      <c r="WGD109" s="39"/>
      <c r="WGE109" s="39"/>
      <c r="WGF109" s="39"/>
      <c r="WGG109" s="39"/>
      <c r="WGH109" s="39"/>
      <c r="WGI109" s="39"/>
      <c r="WGJ109" s="39"/>
      <c r="WGK109" s="39"/>
      <c r="WGL109" s="39"/>
      <c r="WGM109" s="39"/>
      <c r="WGN109" s="39"/>
      <c r="WGO109" s="39"/>
      <c r="WGP109" s="39"/>
      <c r="WGQ109" s="39"/>
      <c r="WGR109" s="39"/>
      <c r="WGS109" s="39"/>
      <c r="WGT109" s="39"/>
      <c r="WGU109" s="39"/>
      <c r="WGV109" s="39"/>
      <c r="WGW109" s="39"/>
      <c r="WGX109" s="39"/>
      <c r="WGY109" s="39"/>
      <c r="WGZ109" s="39"/>
      <c r="WHA109" s="39"/>
      <c r="WHB109" s="39"/>
      <c r="WHC109" s="39"/>
      <c r="WHD109" s="39"/>
      <c r="WHE109" s="39"/>
      <c r="WHF109" s="39"/>
      <c r="WHG109" s="39"/>
      <c r="WHH109" s="39"/>
      <c r="WHI109" s="39"/>
      <c r="WHJ109" s="39"/>
      <c r="WHK109" s="39"/>
      <c r="WHL109" s="39"/>
      <c r="WHM109" s="39"/>
      <c r="WHN109" s="39"/>
      <c r="WHO109" s="39"/>
      <c r="WHP109" s="39"/>
      <c r="WHQ109" s="39"/>
      <c r="WHR109" s="39"/>
      <c r="WHS109" s="39"/>
      <c r="WHT109" s="39"/>
      <c r="WIA109" s="39"/>
      <c r="WIE109" s="39"/>
      <c r="WIF109" s="39"/>
      <c r="WIG109" s="39"/>
      <c r="WIH109" s="39"/>
      <c r="WII109" s="39"/>
      <c r="WIJ109" s="39"/>
      <c r="WIK109" s="39"/>
      <c r="WIL109" s="39"/>
      <c r="WIM109" s="39"/>
      <c r="WIN109" s="39"/>
      <c r="WIO109" s="39"/>
      <c r="WIP109" s="39"/>
      <c r="WIQ109" s="39"/>
      <c r="WIR109" s="39"/>
      <c r="WIS109" s="39"/>
      <c r="WIT109" s="39"/>
      <c r="WIU109" s="39"/>
      <c r="WIV109" s="39"/>
      <c r="WIW109" s="39"/>
      <c r="WIX109" s="39"/>
      <c r="WIY109" s="39"/>
      <c r="WIZ109" s="39"/>
      <c r="WJA109" s="39"/>
      <c r="WJB109" s="39"/>
      <c r="WJC109" s="39"/>
      <c r="WJD109" s="39"/>
      <c r="WJE109" s="39"/>
      <c r="WJF109" s="39"/>
      <c r="WJG109" s="39"/>
      <c r="WJH109" s="39"/>
      <c r="WJI109" s="39"/>
      <c r="WJJ109" s="39"/>
      <c r="WJK109" s="39"/>
      <c r="WJL109" s="39"/>
      <c r="WJM109" s="39"/>
      <c r="WJN109" s="39"/>
      <c r="WJO109" s="39"/>
      <c r="WJP109" s="39"/>
      <c r="WJQ109" s="39"/>
      <c r="WJR109" s="39"/>
      <c r="WJS109" s="39"/>
      <c r="WJT109" s="39"/>
      <c r="WJU109" s="39"/>
      <c r="WJV109" s="39"/>
      <c r="WJW109" s="39"/>
      <c r="WJX109" s="39"/>
      <c r="WJY109" s="39"/>
      <c r="WJZ109" s="39"/>
      <c r="WKA109" s="39"/>
      <c r="WKB109" s="39"/>
      <c r="WKC109" s="39"/>
      <c r="WKD109" s="39"/>
      <c r="WKE109" s="39"/>
      <c r="WKF109" s="39"/>
      <c r="WKG109" s="39"/>
      <c r="WKH109" s="39"/>
      <c r="WKI109" s="39"/>
      <c r="WKJ109" s="39"/>
      <c r="WKK109" s="39"/>
      <c r="WKL109" s="39"/>
      <c r="WKM109" s="39"/>
      <c r="WKN109" s="39"/>
      <c r="WKO109" s="39"/>
      <c r="WKP109" s="39"/>
      <c r="WKQ109" s="39"/>
      <c r="WKR109" s="39"/>
      <c r="WKS109" s="39"/>
      <c r="WKT109" s="39"/>
      <c r="WKU109" s="39"/>
      <c r="WKV109" s="39"/>
      <c r="WKW109" s="39"/>
      <c r="WKX109" s="39"/>
      <c r="WKY109" s="39"/>
      <c r="WKZ109" s="39"/>
      <c r="WLA109" s="39"/>
      <c r="WLB109" s="39"/>
      <c r="WLC109" s="39"/>
      <c r="WLD109" s="39"/>
      <c r="WLE109" s="39"/>
      <c r="WLF109" s="39"/>
      <c r="WLG109" s="39"/>
      <c r="WLH109" s="39"/>
      <c r="WLI109" s="39"/>
      <c r="WLJ109" s="39"/>
      <c r="WLK109" s="39"/>
      <c r="WLL109" s="39"/>
      <c r="WLM109" s="39"/>
      <c r="WLN109" s="39"/>
      <c r="WLO109" s="39"/>
      <c r="WLP109" s="39"/>
      <c r="WLQ109" s="39"/>
      <c r="WLR109" s="39"/>
      <c r="WLS109" s="39"/>
      <c r="WLT109" s="39"/>
      <c r="WLU109" s="39"/>
      <c r="WLV109" s="39"/>
      <c r="WLW109" s="39"/>
      <c r="WLX109" s="39"/>
      <c r="WLY109" s="39"/>
      <c r="WLZ109" s="39"/>
      <c r="WMA109" s="39"/>
      <c r="WMB109" s="39"/>
      <c r="WMC109" s="39"/>
      <c r="WMD109" s="39"/>
      <c r="WME109" s="39"/>
      <c r="WMF109" s="39"/>
      <c r="WMG109" s="39"/>
      <c r="WMH109" s="39"/>
      <c r="WMI109" s="39"/>
      <c r="WMJ109" s="39"/>
      <c r="WMK109" s="39"/>
      <c r="WML109" s="39"/>
      <c r="WMM109" s="39"/>
      <c r="WMN109" s="39"/>
      <c r="WMO109" s="39"/>
      <c r="WMP109" s="39"/>
      <c r="WMQ109" s="39"/>
      <c r="WMR109" s="39"/>
      <c r="WMS109" s="39"/>
      <c r="WMT109" s="39"/>
      <c r="WMU109" s="39"/>
      <c r="WMV109" s="39"/>
      <c r="WMW109" s="39"/>
      <c r="WMX109" s="39"/>
      <c r="WMY109" s="39"/>
      <c r="WMZ109" s="39"/>
      <c r="WNA109" s="39"/>
      <c r="WNB109" s="39"/>
      <c r="WNC109" s="39"/>
      <c r="WND109" s="39"/>
      <c r="WNE109" s="39"/>
      <c r="WNF109" s="39"/>
      <c r="WNG109" s="39"/>
      <c r="WNH109" s="39"/>
      <c r="WNI109" s="39"/>
      <c r="WNJ109" s="39"/>
      <c r="WNK109" s="39"/>
      <c r="WNL109" s="39"/>
      <c r="WNM109" s="39"/>
      <c r="WNN109" s="39"/>
      <c r="WNO109" s="39"/>
      <c r="WNP109" s="39"/>
      <c r="WNQ109" s="39"/>
      <c r="WNR109" s="39"/>
      <c r="WNS109" s="39"/>
      <c r="WNT109" s="39"/>
      <c r="WNU109" s="39"/>
      <c r="WNV109" s="39"/>
      <c r="WNW109" s="39"/>
      <c r="WNX109" s="39"/>
      <c r="WNY109" s="39"/>
      <c r="WNZ109" s="39"/>
      <c r="WOA109" s="39"/>
      <c r="WOB109" s="39"/>
      <c r="WOC109" s="39"/>
      <c r="WOD109" s="39"/>
      <c r="WOE109" s="39"/>
      <c r="WOF109" s="39"/>
      <c r="WOG109" s="39"/>
      <c r="WOH109" s="39"/>
      <c r="WOI109" s="39"/>
      <c r="WOJ109" s="39"/>
      <c r="WOK109" s="39"/>
      <c r="WOL109" s="39"/>
      <c r="WOM109" s="39"/>
      <c r="WON109" s="39"/>
      <c r="WOO109" s="39"/>
      <c r="WOP109" s="39"/>
      <c r="WOQ109" s="39"/>
      <c r="WOR109" s="39"/>
      <c r="WOS109" s="39"/>
      <c r="WOT109" s="39"/>
      <c r="WOU109" s="39"/>
      <c r="WOV109" s="39"/>
      <c r="WOW109" s="39"/>
      <c r="WOX109" s="39"/>
      <c r="WOY109" s="39"/>
      <c r="WOZ109" s="39"/>
      <c r="WPA109" s="39"/>
      <c r="WPB109" s="39"/>
      <c r="WPC109" s="39"/>
      <c r="WPD109" s="39"/>
      <c r="WPE109" s="39"/>
      <c r="WPF109" s="39"/>
      <c r="WPG109" s="39"/>
      <c r="WPH109" s="39"/>
      <c r="WPI109" s="39"/>
      <c r="WPJ109" s="39"/>
      <c r="WPK109" s="39"/>
      <c r="WPL109" s="39"/>
      <c r="WPM109" s="39"/>
      <c r="WPN109" s="39"/>
      <c r="WPO109" s="39"/>
      <c r="WPP109" s="39"/>
      <c r="WPQ109" s="39"/>
      <c r="WPR109" s="39"/>
      <c r="WPS109" s="39"/>
      <c r="WPT109" s="39"/>
      <c r="WPU109" s="39"/>
      <c r="WPV109" s="39"/>
      <c r="WPW109" s="39"/>
      <c r="WPX109" s="39"/>
      <c r="WPY109" s="39"/>
      <c r="WPZ109" s="39"/>
      <c r="WQA109" s="39"/>
      <c r="WQB109" s="39"/>
      <c r="WQC109" s="39"/>
      <c r="WQD109" s="39"/>
      <c r="WQE109" s="39"/>
      <c r="WQF109" s="39"/>
      <c r="WQG109" s="39"/>
      <c r="WQH109" s="39"/>
      <c r="WQI109" s="39"/>
      <c r="WQJ109" s="39"/>
      <c r="WQK109" s="39"/>
      <c r="WQL109" s="39"/>
      <c r="WQM109" s="39"/>
      <c r="WQN109" s="39"/>
      <c r="WQO109" s="39"/>
      <c r="WQP109" s="39"/>
      <c r="WQQ109" s="39"/>
      <c r="WQR109" s="39"/>
      <c r="WQS109" s="39"/>
      <c r="WQT109" s="39"/>
      <c r="WQU109" s="39"/>
      <c r="WQV109" s="39"/>
      <c r="WQW109" s="39"/>
      <c r="WQX109" s="39"/>
      <c r="WQY109" s="39"/>
      <c r="WQZ109" s="39"/>
      <c r="WRA109" s="39"/>
      <c r="WRB109" s="39"/>
      <c r="WRC109" s="39"/>
      <c r="WRD109" s="39"/>
      <c r="WRE109" s="39"/>
      <c r="WRF109" s="39"/>
      <c r="WRG109" s="39"/>
      <c r="WRH109" s="39"/>
      <c r="WRI109" s="39"/>
      <c r="WRJ109" s="39"/>
      <c r="WRK109" s="39"/>
      <c r="WRL109" s="39"/>
      <c r="WRM109" s="39"/>
      <c r="WRN109" s="39"/>
      <c r="WRO109" s="39"/>
      <c r="WRP109" s="39"/>
      <c r="WRW109" s="39"/>
      <c r="WSA109" s="39"/>
      <c r="WSB109" s="39"/>
      <c r="WSC109" s="39"/>
      <c r="WSD109" s="39"/>
      <c r="WSE109" s="39"/>
      <c r="WSF109" s="39"/>
      <c r="WSG109" s="39"/>
      <c r="WSH109" s="39"/>
      <c r="WSI109" s="39"/>
      <c r="WSJ109" s="39"/>
      <c r="WSK109" s="39"/>
      <c r="WSL109" s="39"/>
      <c r="WSM109" s="39"/>
      <c r="WSN109" s="39"/>
      <c r="WSO109" s="39"/>
      <c r="WSP109" s="39"/>
      <c r="WSQ109" s="39"/>
      <c r="WSR109" s="39"/>
      <c r="WSS109" s="39"/>
      <c r="WST109" s="39"/>
      <c r="WSU109" s="39"/>
      <c r="WSV109" s="39"/>
      <c r="WSW109" s="39"/>
      <c r="WSX109" s="39"/>
      <c r="WSY109" s="39"/>
      <c r="WSZ109" s="39"/>
      <c r="WTA109" s="39"/>
      <c r="WTB109" s="39"/>
      <c r="WTC109" s="39"/>
      <c r="WTD109" s="39"/>
      <c r="WTE109" s="39"/>
      <c r="WTF109" s="39"/>
      <c r="WTG109" s="39"/>
      <c r="WTH109" s="39"/>
      <c r="WTI109" s="39"/>
      <c r="WTJ109" s="39"/>
      <c r="WTK109" s="39"/>
      <c r="WTL109" s="39"/>
      <c r="WTM109" s="39"/>
      <c r="WTN109" s="39"/>
      <c r="WTO109" s="39"/>
      <c r="WTP109" s="39"/>
      <c r="WTQ109" s="39"/>
      <c r="WTR109" s="39"/>
      <c r="WTS109" s="39"/>
      <c r="WTT109" s="39"/>
      <c r="WTU109" s="39"/>
      <c r="WTV109" s="39"/>
      <c r="WTW109" s="39"/>
      <c r="WTX109" s="39"/>
      <c r="WTY109" s="39"/>
      <c r="WTZ109" s="39"/>
      <c r="WUA109" s="39"/>
      <c r="WUB109" s="39"/>
      <c r="WUC109" s="39"/>
      <c r="WUD109" s="39"/>
      <c r="WUE109" s="39"/>
      <c r="WUF109" s="39"/>
      <c r="WUG109" s="39"/>
      <c r="WUH109" s="39"/>
      <c r="WUI109" s="39"/>
      <c r="WUJ109" s="39"/>
      <c r="WUK109" s="39"/>
      <c r="WUL109" s="39"/>
      <c r="WUM109" s="39"/>
      <c r="WUN109" s="39"/>
      <c r="WUO109" s="39"/>
      <c r="WUP109" s="39"/>
      <c r="WUQ109" s="39"/>
      <c r="WUR109" s="39"/>
      <c r="WUS109" s="39"/>
      <c r="WUT109" s="39"/>
      <c r="WUU109" s="39"/>
      <c r="WUV109" s="39"/>
      <c r="WUW109" s="39"/>
      <c r="WUX109" s="39"/>
      <c r="WUY109" s="39"/>
      <c r="WUZ109" s="39"/>
      <c r="WVA109" s="39"/>
      <c r="WVB109" s="39"/>
      <c r="WVC109" s="39"/>
      <c r="WVD109" s="39"/>
      <c r="WVE109" s="39"/>
      <c r="WVF109" s="39"/>
      <c r="WVG109" s="39"/>
      <c r="WVH109" s="39"/>
      <c r="WVI109" s="39"/>
      <c r="WVJ109" s="39"/>
      <c r="WVK109" s="39"/>
      <c r="WVL109" s="39"/>
      <c r="WVM109" s="39"/>
      <c r="WVN109" s="39"/>
      <c r="WVO109" s="39"/>
      <c r="WVP109" s="39"/>
      <c r="WVQ109" s="39"/>
      <c r="WVR109" s="39"/>
      <c r="WVS109" s="39"/>
      <c r="WVT109" s="39"/>
      <c r="WVU109" s="39"/>
      <c r="WVV109" s="39"/>
      <c r="WVW109" s="39"/>
      <c r="WVX109" s="39"/>
      <c r="WVY109" s="39"/>
      <c r="WVZ109" s="39"/>
      <c r="WWA109" s="39"/>
      <c r="WWB109" s="39"/>
      <c r="WWC109" s="39"/>
      <c r="WWD109" s="39"/>
      <c r="WWE109" s="39"/>
      <c r="WWF109" s="39"/>
      <c r="WWG109" s="39"/>
      <c r="WWH109" s="39"/>
      <c r="WWI109" s="39"/>
      <c r="WWJ109" s="39"/>
      <c r="WWK109" s="39"/>
      <c r="WWL109" s="39"/>
      <c r="WWM109" s="39"/>
      <c r="WWN109" s="39"/>
      <c r="WWO109" s="39"/>
      <c r="WWP109" s="39"/>
      <c r="WWQ109" s="39"/>
      <c r="WWR109" s="39"/>
      <c r="WWS109" s="39"/>
      <c r="WWT109" s="39"/>
      <c r="WWU109" s="39"/>
      <c r="WWV109" s="39"/>
      <c r="WWW109" s="39"/>
      <c r="WWX109" s="39"/>
      <c r="WWY109" s="39"/>
      <c r="WWZ109" s="39"/>
      <c r="WXA109" s="39"/>
      <c r="WXB109" s="39"/>
      <c r="WXC109" s="39"/>
      <c r="WXD109" s="39"/>
      <c r="WXE109" s="39"/>
      <c r="WXF109" s="39"/>
      <c r="WXG109" s="39"/>
      <c r="WXH109" s="39"/>
      <c r="WXI109" s="39"/>
      <c r="WXJ109" s="39"/>
      <c r="WXK109" s="39"/>
      <c r="WXL109" s="39"/>
      <c r="WXM109" s="39"/>
      <c r="WXN109" s="39"/>
      <c r="WXO109" s="39"/>
      <c r="WXP109" s="39"/>
      <c r="WXQ109" s="39"/>
      <c r="WXR109" s="39"/>
      <c r="WXS109" s="39"/>
      <c r="WXT109" s="39"/>
      <c r="WXU109" s="39"/>
      <c r="WXV109" s="39"/>
      <c r="WXW109" s="39"/>
      <c r="WXX109" s="39"/>
      <c r="WXY109" s="39"/>
      <c r="WXZ109" s="39"/>
      <c r="WYA109" s="39"/>
      <c r="WYB109" s="39"/>
      <c r="WYC109" s="39"/>
      <c r="WYD109" s="39"/>
      <c r="WYE109" s="39"/>
      <c r="WYF109" s="39"/>
      <c r="WYG109" s="39"/>
      <c r="WYH109" s="39"/>
      <c r="WYI109" s="39"/>
      <c r="WYJ109" s="39"/>
      <c r="WYK109" s="39"/>
      <c r="WYL109" s="39"/>
      <c r="WYM109" s="39"/>
      <c r="WYN109" s="39"/>
      <c r="WYO109" s="39"/>
      <c r="WYP109" s="39"/>
      <c r="WYQ109" s="39"/>
      <c r="WYR109" s="39"/>
      <c r="WYS109" s="39"/>
      <c r="WYT109" s="39"/>
      <c r="WYU109" s="39"/>
      <c r="WYV109" s="39"/>
      <c r="WYW109" s="39"/>
      <c r="WYX109" s="39"/>
      <c r="WYY109" s="39"/>
      <c r="WYZ109" s="39"/>
      <c r="WZA109" s="39"/>
      <c r="WZB109" s="39"/>
      <c r="WZC109" s="39"/>
      <c r="WZD109" s="39"/>
      <c r="WZE109" s="39"/>
      <c r="WZF109" s="39"/>
      <c r="WZG109" s="39"/>
      <c r="WZH109" s="39"/>
      <c r="WZI109" s="39"/>
      <c r="WZJ109" s="39"/>
      <c r="WZK109" s="39"/>
      <c r="WZL109" s="39"/>
      <c r="WZM109" s="39"/>
      <c r="WZN109" s="39"/>
      <c r="WZO109" s="39"/>
      <c r="WZP109" s="39"/>
      <c r="WZQ109" s="39"/>
      <c r="WZR109" s="39"/>
      <c r="WZS109" s="39"/>
      <c r="WZT109" s="39"/>
      <c r="WZU109" s="39"/>
      <c r="WZV109" s="39"/>
      <c r="WZW109" s="39"/>
      <c r="WZX109" s="39"/>
      <c r="WZY109" s="39"/>
      <c r="WZZ109" s="39"/>
      <c r="XAA109" s="39"/>
      <c r="XAB109" s="39"/>
      <c r="XAC109" s="39"/>
      <c r="XAD109" s="39"/>
      <c r="XAE109" s="39"/>
      <c r="XAF109" s="39"/>
      <c r="XAG109" s="39"/>
      <c r="XAH109" s="39"/>
      <c r="XAI109" s="39"/>
      <c r="XAJ109" s="39"/>
      <c r="XAK109" s="39"/>
      <c r="XAL109" s="39"/>
      <c r="XAM109" s="39"/>
      <c r="XAN109" s="39"/>
      <c r="XAO109" s="39"/>
      <c r="XAP109" s="39"/>
      <c r="XAQ109" s="39"/>
      <c r="XAR109" s="39"/>
      <c r="XAS109" s="39"/>
      <c r="XAT109" s="39"/>
      <c r="XAU109" s="39"/>
      <c r="XAV109" s="39"/>
      <c r="XAW109" s="39"/>
      <c r="XAX109" s="39"/>
      <c r="XAY109" s="39"/>
      <c r="XAZ109" s="39"/>
      <c r="XBA109" s="39"/>
      <c r="XBB109" s="39"/>
      <c r="XBC109" s="39"/>
      <c r="XBD109" s="39"/>
      <c r="XBE109" s="39"/>
      <c r="XBF109" s="39"/>
      <c r="XBG109" s="39"/>
      <c r="XBH109" s="39"/>
      <c r="XBI109" s="39"/>
      <c r="XBJ109" s="39"/>
      <c r="XBK109" s="39"/>
      <c r="XBL109" s="39"/>
      <c r="XBM109" s="39"/>
      <c r="XBN109" s="39"/>
      <c r="XBO109" s="39"/>
      <c r="XBP109" s="39"/>
      <c r="XBQ109" s="39"/>
      <c r="XBR109" s="39"/>
      <c r="XBS109" s="39"/>
      <c r="XBT109" s="39"/>
      <c r="XBU109" s="39"/>
      <c r="XBV109" s="39"/>
      <c r="XBW109" s="39"/>
      <c r="XBX109" s="39"/>
      <c r="XBY109" s="39"/>
      <c r="XBZ109" s="39"/>
      <c r="XCA109" s="39"/>
      <c r="XCB109" s="39"/>
      <c r="XCC109" s="39"/>
      <c r="XCD109" s="39"/>
      <c r="XCE109" s="39"/>
      <c r="XCF109" s="39"/>
      <c r="XCG109" s="39"/>
      <c r="XCH109" s="39"/>
      <c r="XCI109" s="39"/>
      <c r="XCJ109" s="39"/>
      <c r="XCK109" s="39"/>
      <c r="XCL109" s="39"/>
      <c r="XCM109" s="39"/>
      <c r="XCN109" s="39"/>
      <c r="XCO109" s="39"/>
      <c r="XCP109" s="39"/>
      <c r="XCQ109" s="39"/>
      <c r="XCR109" s="39"/>
      <c r="XCS109" s="39"/>
      <c r="XCT109" s="39"/>
      <c r="XCU109" s="39"/>
      <c r="XCV109" s="39"/>
      <c r="XCW109" s="39"/>
      <c r="XCX109" s="39"/>
      <c r="XCY109" s="39"/>
      <c r="XCZ109" s="39"/>
      <c r="XDA109" s="39"/>
      <c r="XDB109" s="39"/>
      <c r="XDC109" s="39"/>
      <c r="XDD109" s="39"/>
      <c r="XDE109" s="39"/>
      <c r="XDF109" s="39"/>
      <c r="XDG109" s="39"/>
      <c r="XDH109" s="39"/>
      <c r="XDI109" s="39"/>
      <c r="XDJ109" s="39"/>
      <c r="XDK109" s="39"/>
      <c r="XDL109" s="39"/>
      <c r="XDM109" s="39"/>
      <c r="XDN109" s="39"/>
      <c r="XDO109" s="39"/>
      <c r="XDP109" s="39"/>
      <c r="XDQ109" s="39"/>
      <c r="XDR109" s="39"/>
      <c r="XDS109" s="39"/>
      <c r="XDT109" s="39"/>
      <c r="XDU109" s="39"/>
      <c r="XDV109" s="39"/>
      <c r="XDW109" s="39"/>
      <c r="XDX109" s="39"/>
      <c r="XDY109" s="39"/>
      <c r="XDZ109" s="39"/>
      <c r="XEA109" s="39"/>
      <c r="XEB109" s="39"/>
      <c r="XEC109" s="39"/>
      <c r="XED109" s="39"/>
      <c r="XEE109" s="39"/>
      <c r="XEF109" s="39"/>
      <c r="XEG109" s="39"/>
      <c r="XEH109" s="39"/>
      <c r="XEI109" s="39"/>
      <c r="XEJ109" s="39"/>
      <c r="XEK109" s="39"/>
      <c r="XEL109" s="39"/>
      <c r="XEM109" s="39"/>
      <c r="XEN109" s="39"/>
      <c r="XEO109" s="39"/>
      <c r="XEP109" s="39"/>
      <c r="XEQ109" s="39"/>
      <c r="XER109" s="39"/>
      <c r="XES109" s="39"/>
      <c r="XET109" s="39"/>
      <c r="XEU109" s="39"/>
      <c r="XEV109" s="39"/>
      <c r="XEW109" s="39"/>
      <c r="XEX109" s="39"/>
      <c r="XEY109" s="39"/>
      <c r="XEZ109" s="39"/>
      <c r="XFA109" s="39"/>
      <c r="XFB109" s="39"/>
      <c r="XFC109" s="39"/>
      <c r="XFD109" s="39"/>
    </row>
    <row r="110" spans="1:16384" s="31" customFormat="1" ht="17.100000000000001" customHeight="1" x14ac:dyDescent="0.3">
      <c r="A110" s="58"/>
      <c r="B110" s="41" t="s">
        <v>27</v>
      </c>
      <c r="C110" s="59"/>
      <c r="D110" s="94"/>
      <c r="E110" s="94"/>
      <c r="F110" s="44">
        <f t="shared" si="74"/>
        <v>0</v>
      </c>
      <c r="G110" s="73"/>
      <c r="H110" s="73"/>
      <c r="I110" s="44">
        <f t="shared" si="75"/>
        <v>0</v>
      </c>
      <c r="J110" s="73"/>
      <c r="K110" s="73"/>
      <c r="L110" s="44">
        <f t="shared" si="76"/>
        <v>0</v>
      </c>
      <c r="M110" s="44">
        <f t="shared" si="77"/>
        <v>0</v>
      </c>
      <c r="N110" s="44">
        <f t="shared" si="78"/>
        <v>0</v>
      </c>
      <c r="O110" s="73"/>
      <c r="P110" s="73"/>
      <c r="Q110" s="73"/>
      <c r="R110" s="73"/>
      <c r="S110" s="44">
        <f t="shared" si="79"/>
        <v>0</v>
      </c>
      <c r="T110" s="74"/>
      <c r="U110" s="74"/>
      <c r="V110" s="44">
        <f t="shared" si="80"/>
        <v>0</v>
      </c>
      <c r="W110" s="55"/>
      <c r="X110" s="55"/>
      <c r="Y110" s="66"/>
      <c r="Z110" s="79"/>
    </row>
    <row r="111" spans="1:16384" s="31" customFormat="1" ht="17.100000000000001" customHeight="1" x14ac:dyDescent="0.3">
      <c r="A111" s="58"/>
      <c r="B111" s="41" t="s">
        <v>28</v>
      </c>
      <c r="C111" s="59"/>
      <c r="D111" s="94"/>
      <c r="E111" s="94"/>
      <c r="F111" s="44">
        <f t="shared" si="74"/>
        <v>0</v>
      </c>
      <c r="G111" s="73"/>
      <c r="H111" s="73"/>
      <c r="I111" s="44">
        <f t="shared" si="75"/>
        <v>0</v>
      </c>
      <c r="J111" s="73"/>
      <c r="K111" s="73"/>
      <c r="L111" s="44">
        <f t="shared" si="76"/>
        <v>0</v>
      </c>
      <c r="M111" s="44">
        <f t="shared" si="77"/>
        <v>0</v>
      </c>
      <c r="N111" s="44">
        <f t="shared" si="78"/>
        <v>0</v>
      </c>
      <c r="O111" s="73"/>
      <c r="P111" s="73"/>
      <c r="Q111" s="73"/>
      <c r="R111" s="73"/>
      <c r="S111" s="44">
        <f t="shared" si="79"/>
        <v>0</v>
      </c>
      <c r="T111" s="74"/>
      <c r="U111" s="74"/>
      <c r="V111" s="44">
        <f t="shared" si="80"/>
        <v>0</v>
      </c>
      <c r="W111" s="55"/>
      <c r="X111" s="55"/>
      <c r="Y111" s="66"/>
      <c r="Z111" s="79"/>
    </row>
    <row r="112" spans="1:16384" s="31" customFormat="1" ht="17.100000000000001" customHeight="1" x14ac:dyDescent="0.3">
      <c r="A112" s="58"/>
      <c r="B112" s="41" t="s">
        <v>29</v>
      </c>
      <c r="C112" s="59"/>
      <c r="D112" s="94"/>
      <c r="E112" s="94"/>
      <c r="F112" s="44">
        <f t="shared" si="74"/>
        <v>0</v>
      </c>
      <c r="G112" s="73"/>
      <c r="H112" s="73"/>
      <c r="I112" s="44">
        <f t="shared" si="75"/>
        <v>0</v>
      </c>
      <c r="J112" s="73"/>
      <c r="K112" s="73"/>
      <c r="L112" s="44">
        <f t="shared" si="76"/>
        <v>0</v>
      </c>
      <c r="M112" s="44">
        <f t="shared" si="77"/>
        <v>0</v>
      </c>
      <c r="N112" s="44">
        <f t="shared" si="78"/>
        <v>0</v>
      </c>
      <c r="O112" s="73"/>
      <c r="P112" s="73"/>
      <c r="Q112" s="73"/>
      <c r="R112" s="73"/>
      <c r="S112" s="44">
        <f t="shared" si="79"/>
        <v>0</v>
      </c>
      <c r="T112" s="74"/>
      <c r="U112" s="74"/>
      <c r="V112" s="44">
        <f t="shared" si="80"/>
        <v>0</v>
      </c>
      <c r="W112" s="55"/>
      <c r="X112" s="55"/>
      <c r="Y112" s="66"/>
      <c r="Z112" s="79"/>
    </row>
    <row r="113" spans="1:16384" s="30" customFormat="1" ht="17.100000000000001" customHeight="1" x14ac:dyDescent="0.3">
      <c r="A113" s="24">
        <v>22</v>
      </c>
      <c r="B113" s="107" t="s">
        <v>52</v>
      </c>
      <c r="C113" s="26"/>
      <c r="D113" s="27">
        <f>SUM(D115:D117)</f>
        <v>0</v>
      </c>
      <c r="E113" s="27">
        <f t="shared" ref="E113:N113" si="109">SUM(E115:E117)</f>
        <v>0</v>
      </c>
      <c r="F113" s="27">
        <f t="shared" si="109"/>
        <v>0</v>
      </c>
      <c r="G113" s="27">
        <f t="shared" si="109"/>
        <v>0</v>
      </c>
      <c r="H113" s="27">
        <f t="shared" si="109"/>
        <v>0</v>
      </c>
      <c r="I113" s="27">
        <f t="shared" si="109"/>
        <v>0</v>
      </c>
      <c r="J113" s="27">
        <f t="shared" si="109"/>
        <v>0</v>
      </c>
      <c r="K113" s="27">
        <f t="shared" si="109"/>
        <v>0</v>
      </c>
      <c r="L113" s="27">
        <f t="shared" si="109"/>
        <v>0</v>
      </c>
      <c r="M113" s="27">
        <f t="shared" si="109"/>
        <v>0</v>
      </c>
      <c r="N113" s="27">
        <f t="shared" si="109"/>
        <v>0</v>
      </c>
      <c r="O113" s="27">
        <f t="shared" ref="O113:R113" si="110">SUM(O115:O117)</f>
        <v>0</v>
      </c>
      <c r="P113" s="27">
        <f t="shared" si="110"/>
        <v>0</v>
      </c>
      <c r="Q113" s="27">
        <f>SUM(Q115:Q117)</f>
        <v>0</v>
      </c>
      <c r="R113" s="27">
        <f t="shared" si="110"/>
        <v>0</v>
      </c>
      <c r="S113" s="27">
        <f>SUM(S115:S117)</f>
        <v>0</v>
      </c>
      <c r="T113" s="87"/>
      <c r="U113" s="87"/>
      <c r="V113" s="27">
        <f>SUM(V115:V117)</f>
        <v>0</v>
      </c>
      <c r="W113" s="52"/>
      <c r="X113" s="52"/>
      <c r="Y113" s="70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</row>
    <row r="114" spans="1:16384" s="30" customFormat="1" ht="17.100000000000001" customHeight="1" x14ac:dyDescent="0.3">
      <c r="A114" s="32"/>
      <c r="B114" s="33" t="s">
        <v>26</v>
      </c>
      <c r="C114" s="34"/>
      <c r="D114" s="35">
        <f>SUM(D115:D116)</f>
        <v>0</v>
      </c>
      <c r="E114" s="35">
        <f t="shared" ref="E114:N114" si="111">SUM(E115:E116)</f>
        <v>0</v>
      </c>
      <c r="F114" s="35">
        <f t="shared" si="111"/>
        <v>0</v>
      </c>
      <c r="G114" s="35">
        <f t="shared" si="111"/>
        <v>0</v>
      </c>
      <c r="H114" s="35">
        <f t="shared" si="111"/>
        <v>0</v>
      </c>
      <c r="I114" s="35">
        <f t="shared" si="111"/>
        <v>0</v>
      </c>
      <c r="J114" s="35">
        <f t="shared" si="111"/>
        <v>0</v>
      </c>
      <c r="K114" s="35">
        <f t="shared" si="111"/>
        <v>0</v>
      </c>
      <c r="L114" s="35">
        <f t="shared" si="111"/>
        <v>0</v>
      </c>
      <c r="M114" s="35">
        <f t="shared" si="111"/>
        <v>0</v>
      </c>
      <c r="N114" s="35">
        <f t="shared" si="111"/>
        <v>0</v>
      </c>
      <c r="O114" s="35">
        <f t="shared" ref="O114:U114" si="112">SUM(O115:O116)</f>
        <v>0</v>
      </c>
      <c r="P114" s="35">
        <f t="shared" si="112"/>
        <v>0</v>
      </c>
      <c r="Q114" s="35">
        <f>SUM(Q115:Q116)</f>
        <v>0</v>
      </c>
      <c r="R114" s="35">
        <f t="shared" si="112"/>
        <v>0</v>
      </c>
      <c r="S114" s="35">
        <f>SUM(S115:S116)</f>
        <v>0</v>
      </c>
      <c r="T114" s="35">
        <f t="shared" si="112"/>
        <v>0</v>
      </c>
      <c r="U114" s="35">
        <f t="shared" si="112"/>
        <v>0</v>
      </c>
      <c r="V114" s="35">
        <f>SUM(V115:V116)</f>
        <v>0</v>
      </c>
      <c r="W114" s="52"/>
      <c r="X114" s="52"/>
      <c r="Y114" s="84"/>
      <c r="Z114" s="39"/>
      <c r="AA114" s="31"/>
      <c r="AB114" s="31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K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  <c r="JA114" s="39"/>
      <c r="JB114" s="39"/>
      <c r="JC114" s="39"/>
      <c r="JD114" s="39"/>
      <c r="JE114" s="39"/>
      <c r="JF114" s="39"/>
      <c r="JG114" s="39"/>
      <c r="JH114" s="39"/>
      <c r="JI114" s="39"/>
      <c r="JJ114" s="39"/>
      <c r="JK114" s="39"/>
      <c r="JL114" s="39"/>
      <c r="JM114" s="39"/>
      <c r="JN114" s="39"/>
      <c r="JO114" s="39"/>
      <c r="JP114" s="39"/>
      <c r="JQ114" s="39"/>
      <c r="JR114" s="39"/>
      <c r="JS114" s="39"/>
      <c r="JT114" s="39"/>
      <c r="JU114" s="39"/>
      <c r="JV114" s="39"/>
      <c r="JW114" s="39"/>
      <c r="JX114" s="39"/>
      <c r="JY114" s="39"/>
      <c r="JZ114" s="39"/>
      <c r="KA114" s="39"/>
      <c r="KB114" s="39"/>
      <c r="KC114" s="39"/>
      <c r="KD114" s="39"/>
      <c r="KE114" s="39"/>
      <c r="KF114" s="39"/>
      <c r="KG114" s="39"/>
      <c r="KH114" s="39"/>
      <c r="KI114" s="39"/>
      <c r="KJ114" s="39"/>
      <c r="KK114" s="39"/>
      <c r="KL114" s="39"/>
      <c r="KM114" s="39"/>
      <c r="KN114" s="39"/>
      <c r="KO114" s="39"/>
      <c r="KP114" s="39"/>
      <c r="KQ114" s="39"/>
      <c r="KR114" s="39"/>
      <c r="KS114" s="39"/>
      <c r="KT114" s="39"/>
      <c r="KU114" s="39"/>
      <c r="KV114" s="39"/>
      <c r="KW114" s="39"/>
      <c r="KX114" s="39"/>
      <c r="KY114" s="39"/>
      <c r="KZ114" s="39"/>
      <c r="LA114" s="39"/>
      <c r="LB114" s="39"/>
      <c r="LC114" s="39"/>
      <c r="LD114" s="39"/>
      <c r="LE114" s="39"/>
      <c r="LF114" s="39"/>
      <c r="LG114" s="39"/>
      <c r="LH114" s="39"/>
      <c r="LI114" s="39"/>
      <c r="LJ114" s="39"/>
      <c r="LK114" s="39"/>
      <c r="LL114" s="39"/>
      <c r="LM114" s="39"/>
      <c r="LN114" s="39"/>
      <c r="LO114" s="39"/>
      <c r="LP114" s="39"/>
      <c r="LQ114" s="39"/>
      <c r="LR114" s="39"/>
      <c r="LS114" s="39"/>
      <c r="LT114" s="39"/>
      <c r="LU114" s="39"/>
      <c r="LV114" s="39"/>
      <c r="LW114" s="39"/>
      <c r="LX114" s="39"/>
      <c r="LY114" s="39"/>
      <c r="LZ114" s="39"/>
      <c r="MA114" s="39"/>
      <c r="MB114" s="39"/>
      <c r="MC114" s="39"/>
      <c r="MD114" s="39"/>
      <c r="ME114" s="39"/>
      <c r="MF114" s="39"/>
      <c r="MG114" s="39"/>
      <c r="MH114" s="39"/>
      <c r="MI114" s="39"/>
      <c r="MJ114" s="39"/>
      <c r="MK114" s="39"/>
      <c r="ML114" s="39"/>
      <c r="MM114" s="39"/>
      <c r="MN114" s="39"/>
      <c r="MO114" s="39"/>
      <c r="MP114" s="39"/>
      <c r="MQ114" s="39"/>
      <c r="MR114" s="39"/>
      <c r="MS114" s="39"/>
      <c r="MT114" s="39"/>
      <c r="MU114" s="39"/>
      <c r="MV114" s="39"/>
      <c r="MW114" s="39"/>
      <c r="MX114" s="39"/>
      <c r="MY114" s="39"/>
      <c r="MZ114" s="39"/>
      <c r="NA114" s="39"/>
      <c r="NB114" s="39"/>
      <c r="NC114" s="39"/>
      <c r="ND114" s="39"/>
      <c r="NE114" s="39"/>
      <c r="NF114" s="39"/>
      <c r="NG114" s="39"/>
      <c r="NH114" s="39"/>
      <c r="NI114" s="39"/>
      <c r="NJ114" s="39"/>
      <c r="NK114" s="39"/>
      <c r="NL114" s="39"/>
      <c r="NM114" s="39"/>
      <c r="NN114" s="39"/>
      <c r="NO114" s="39"/>
      <c r="NP114" s="39"/>
      <c r="NQ114" s="39"/>
      <c r="NR114" s="39"/>
      <c r="NS114" s="39"/>
      <c r="NT114" s="39"/>
      <c r="NU114" s="39"/>
      <c r="NV114" s="39"/>
      <c r="NW114" s="39"/>
      <c r="NX114" s="39"/>
      <c r="NY114" s="39"/>
      <c r="NZ114" s="39"/>
      <c r="OA114" s="39"/>
      <c r="OB114" s="39"/>
      <c r="OC114" s="39"/>
      <c r="OD114" s="39"/>
      <c r="OE114" s="39"/>
      <c r="OF114" s="39"/>
      <c r="OG114" s="39"/>
      <c r="OH114" s="39"/>
      <c r="OI114" s="39"/>
      <c r="OJ114" s="39"/>
      <c r="OK114" s="39"/>
      <c r="OL114" s="39"/>
      <c r="OM114" s="39"/>
      <c r="ON114" s="39"/>
      <c r="OO114" s="39"/>
      <c r="OP114" s="39"/>
      <c r="OQ114" s="39"/>
      <c r="OR114" s="39"/>
      <c r="OS114" s="39"/>
      <c r="OT114" s="39"/>
      <c r="OU114" s="39"/>
      <c r="OV114" s="39"/>
      <c r="OW114" s="39"/>
      <c r="OX114" s="39"/>
      <c r="OY114" s="39"/>
      <c r="OZ114" s="39"/>
      <c r="PG114" s="39"/>
      <c r="PK114" s="39"/>
      <c r="PL114" s="39"/>
      <c r="PM114" s="39"/>
      <c r="PN114" s="39"/>
      <c r="PO114" s="39"/>
      <c r="PP114" s="39"/>
      <c r="PQ114" s="39"/>
      <c r="PR114" s="39"/>
      <c r="PS114" s="39"/>
      <c r="PT114" s="39"/>
      <c r="PU114" s="39"/>
      <c r="PV114" s="39"/>
      <c r="PW114" s="39"/>
      <c r="PX114" s="39"/>
      <c r="PY114" s="39"/>
      <c r="PZ114" s="39"/>
      <c r="QA114" s="39"/>
      <c r="QB114" s="39"/>
      <c r="QC114" s="39"/>
      <c r="QD114" s="39"/>
      <c r="QE114" s="39"/>
      <c r="QF114" s="39"/>
      <c r="QG114" s="39"/>
      <c r="QH114" s="39"/>
      <c r="QI114" s="39"/>
      <c r="QJ114" s="39"/>
      <c r="QK114" s="39"/>
      <c r="QL114" s="39"/>
      <c r="QM114" s="39"/>
      <c r="QN114" s="39"/>
      <c r="QO114" s="39"/>
      <c r="QP114" s="39"/>
      <c r="QQ114" s="39"/>
      <c r="QR114" s="39"/>
      <c r="QS114" s="39"/>
      <c r="QT114" s="39"/>
      <c r="QU114" s="39"/>
      <c r="QV114" s="39"/>
      <c r="QW114" s="39"/>
      <c r="QX114" s="39"/>
      <c r="QY114" s="39"/>
      <c r="QZ114" s="39"/>
      <c r="RA114" s="39"/>
      <c r="RB114" s="39"/>
      <c r="RC114" s="39"/>
      <c r="RD114" s="39"/>
      <c r="RE114" s="39"/>
      <c r="RF114" s="39"/>
      <c r="RG114" s="39"/>
      <c r="RH114" s="39"/>
      <c r="RI114" s="39"/>
      <c r="RJ114" s="39"/>
      <c r="RK114" s="39"/>
      <c r="RL114" s="39"/>
      <c r="RM114" s="39"/>
      <c r="RN114" s="39"/>
      <c r="RO114" s="39"/>
      <c r="RP114" s="39"/>
      <c r="RQ114" s="39"/>
      <c r="RR114" s="39"/>
      <c r="RS114" s="39"/>
      <c r="RT114" s="39"/>
      <c r="RU114" s="39"/>
      <c r="RV114" s="39"/>
      <c r="RW114" s="39"/>
      <c r="RX114" s="39"/>
      <c r="RY114" s="39"/>
      <c r="RZ114" s="39"/>
      <c r="SA114" s="39"/>
      <c r="SB114" s="39"/>
      <c r="SC114" s="39"/>
      <c r="SD114" s="39"/>
      <c r="SE114" s="39"/>
      <c r="SF114" s="39"/>
      <c r="SG114" s="39"/>
      <c r="SH114" s="39"/>
      <c r="SI114" s="39"/>
      <c r="SJ114" s="39"/>
      <c r="SK114" s="39"/>
      <c r="SL114" s="39"/>
      <c r="SM114" s="39"/>
      <c r="SN114" s="39"/>
      <c r="SO114" s="39"/>
      <c r="SP114" s="39"/>
      <c r="SQ114" s="39"/>
      <c r="SR114" s="39"/>
      <c r="SS114" s="39"/>
      <c r="ST114" s="39"/>
      <c r="SU114" s="39"/>
      <c r="SV114" s="39"/>
      <c r="SW114" s="39"/>
      <c r="SX114" s="39"/>
      <c r="SY114" s="39"/>
      <c r="SZ114" s="39"/>
      <c r="TA114" s="39"/>
      <c r="TB114" s="39"/>
      <c r="TC114" s="39"/>
      <c r="TD114" s="39"/>
      <c r="TE114" s="39"/>
      <c r="TF114" s="39"/>
      <c r="TG114" s="39"/>
      <c r="TH114" s="39"/>
      <c r="TI114" s="39"/>
      <c r="TJ114" s="39"/>
      <c r="TK114" s="39"/>
      <c r="TL114" s="39"/>
      <c r="TM114" s="39"/>
      <c r="TN114" s="39"/>
      <c r="TO114" s="39"/>
      <c r="TP114" s="39"/>
      <c r="TQ114" s="39"/>
      <c r="TR114" s="39"/>
      <c r="TS114" s="39"/>
      <c r="TT114" s="39"/>
      <c r="TU114" s="39"/>
      <c r="TV114" s="39"/>
      <c r="TW114" s="39"/>
      <c r="TX114" s="39"/>
      <c r="TY114" s="39"/>
      <c r="TZ114" s="39"/>
      <c r="UA114" s="39"/>
      <c r="UB114" s="39"/>
      <c r="UC114" s="39"/>
      <c r="UD114" s="39"/>
      <c r="UE114" s="39"/>
      <c r="UF114" s="39"/>
      <c r="UG114" s="39"/>
      <c r="UH114" s="39"/>
      <c r="UI114" s="39"/>
      <c r="UJ114" s="39"/>
      <c r="UK114" s="39"/>
      <c r="UL114" s="39"/>
      <c r="UM114" s="39"/>
      <c r="UN114" s="39"/>
      <c r="UO114" s="39"/>
      <c r="UP114" s="39"/>
      <c r="UQ114" s="39"/>
      <c r="UR114" s="39"/>
      <c r="US114" s="39"/>
      <c r="UT114" s="39"/>
      <c r="UU114" s="39"/>
      <c r="UV114" s="39"/>
      <c r="UW114" s="39"/>
      <c r="UX114" s="39"/>
      <c r="UY114" s="39"/>
      <c r="UZ114" s="39"/>
      <c r="VA114" s="39"/>
      <c r="VB114" s="39"/>
      <c r="VC114" s="39"/>
      <c r="VD114" s="39"/>
      <c r="VE114" s="39"/>
      <c r="VF114" s="39"/>
      <c r="VG114" s="39"/>
      <c r="VH114" s="39"/>
      <c r="VI114" s="39"/>
      <c r="VJ114" s="39"/>
      <c r="VK114" s="39"/>
      <c r="VL114" s="39"/>
      <c r="VM114" s="39"/>
      <c r="VN114" s="39"/>
      <c r="VO114" s="39"/>
      <c r="VP114" s="39"/>
      <c r="VQ114" s="39"/>
      <c r="VR114" s="39"/>
      <c r="VS114" s="39"/>
      <c r="VT114" s="39"/>
      <c r="VU114" s="39"/>
      <c r="VV114" s="39"/>
      <c r="VW114" s="39"/>
      <c r="VX114" s="39"/>
      <c r="VY114" s="39"/>
      <c r="VZ114" s="39"/>
      <c r="WA114" s="39"/>
      <c r="WB114" s="39"/>
      <c r="WC114" s="39"/>
      <c r="WD114" s="39"/>
      <c r="WE114" s="39"/>
      <c r="WF114" s="39"/>
      <c r="WG114" s="39"/>
      <c r="WH114" s="39"/>
      <c r="WI114" s="39"/>
      <c r="WJ114" s="39"/>
      <c r="WK114" s="39"/>
      <c r="WL114" s="39"/>
      <c r="WM114" s="39"/>
      <c r="WN114" s="39"/>
      <c r="WO114" s="39"/>
      <c r="WP114" s="39"/>
      <c r="WQ114" s="39"/>
      <c r="WR114" s="39"/>
      <c r="WS114" s="39"/>
      <c r="WT114" s="39"/>
      <c r="WU114" s="39"/>
      <c r="WV114" s="39"/>
      <c r="WW114" s="39"/>
      <c r="WX114" s="39"/>
      <c r="WY114" s="39"/>
      <c r="WZ114" s="39"/>
      <c r="XA114" s="39"/>
      <c r="XB114" s="39"/>
      <c r="XC114" s="39"/>
      <c r="XD114" s="39"/>
      <c r="XE114" s="39"/>
      <c r="XF114" s="39"/>
      <c r="XG114" s="39"/>
      <c r="XH114" s="39"/>
      <c r="XI114" s="39"/>
      <c r="XJ114" s="39"/>
      <c r="XK114" s="39"/>
      <c r="XL114" s="39"/>
      <c r="XM114" s="39"/>
      <c r="XN114" s="39"/>
      <c r="XO114" s="39"/>
      <c r="XP114" s="39"/>
      <c r="XQ114" s="39"/>
      <c r="XR114" s="39"/>
      <c r="XS114" s="39"/>
      <c r="XT114" s="39"/>
      <c r="XU114" s="39"/>
      <c r="XV114" s="39"/>
      <c r="XW114" s="39"/>
      <c r="XX114" s="39"/>
      <c r="XY114" s="39"/>
      <c r="XZ114" s="39"/>
      <c r="YA114" s="39"/>
      <c r="YB114" s="39"/>
      <c r="YC114" s="39"/>
      <c r="YD114" s="39"/>
      <c r="YE114" s="39"/>
      <c r="YF114" s="39"/>
      <c r="YG114" s="39"/>
      <c r="YH114" s="39"/>
      <c r="YI114" s="39"/>
      <c r="YJ114" s="39"/>
      <c r="YK114" s="39"/>
      <c r="YL114" s="39"/>
      <c r="YM114" s="39"/>
      <c r="YN114" s="39"/>
      <c r="YO114" s="39"/>
      <c r="YP114" s="39"/>
      <c r="YQ114" s="39"/>
      <c r="YR114" s="39"/>
      <c r="YS114" s="39"/>
      <c r="YT114" s="39"/>
      <c r="YU114" s="39"/>
      <c r="YV114" s="39"/>
      <c r="ZC114" s="39"/>
      <c r="ZG114" s="39"/>
      <c r="ZH114" s="39"/>
      <c r="ZI114" s="39"/>
      <c r="ZJ114" s="39"/>
      <c r="ZK114" s="39"/>
      <c r="ZL114" s="39"/>
      <c r="ZM114" s="39"/>
      <c r="ZN114" s="39"/>
      <c r="ZO114" s="39"/>
      <c r="ZP114" s="39"/>
      <c r="ZQ114" s="39"/>
      <c r="ZR114" s="39"/>
      <c r="ZS114" s="39"/>
      <c r="ZT114" s="39"/>
      <c r="ZU114" s="39"/>
      <c r="ZV114" s="39"/>
      <c r="ZW114" s="39"/>
      <c r="ZX114" s="39"/>
      <c r="ZY114" s="39"/>
      <c r="ZZ114" s="39"/>
      <c r="AAA114" s="39"/>
      <c r="AAB114" s="39"/>
      <c r="AAC114" s="39"/>
      <c r="AAD114" s="39"/>
      <c r="AAE114" s="39"/>
      <c r="AAF114" s="39"/>
      <c r="AAG114" s="39"/>
      <c r="AAH114" s="39"/>
      <c r="AAI114" s="39"/>
      <c r="AAJ114" s="39"/>
      <c r="AAK114" s="39"/>
      <c r="AAL114" s="39"/>
      <c r="AAM114" s="39"/>
      <c r="AAN114" s="39"/>
      <c r="AAO114" s="39"/>
      <c r="AAP114" s="39"/>
      <c r="AAQ114" s="39"/>
      <c r="AAR114" s="39"/>
      <c r="AAS114" s="39"/>
      <c r="AAT114" s="39"/>
      <c r="AAU114" s="39"/>
      <c r="AAV114" s="39"/>
      <c r="AAW114" s="39"/>
      <c r="AAX114" s="39"/>
      <c r="AAY114" s="39"/>
      <c r="AAZ114" s="39"/>
      <c r="ABA114" s="39"/>
      <c r="ABB114" s="39"/>
      <c r="ABC114" s="39"/>
      <c r="ABD114" s="39"/>
      <c r="ABE114" s="39"/>
      <c r="ABF114" s="39"/>
      <c r="ABG114" s="39"/>
      <c r="ABH114" s="39"/>
      <c r="ABI114" s="39"/>
      <c r="ABJ114" s="39"/>
      <c r="ABK114" s="39"/>
      <c r="ABL114" s="39"/>
      <c r="ABM114" s="39"/>
      <c r="ABN114" s="39"/>
      <c r="ABO114" s="39"/>
      <c r="ABP114" s="39"/>
      <c r="ABQ114" s="39"/>
      <c r="ABR114" s="39"/>
      <c r="ABS114" s="39"/>
      <c r="ABT114" s="39"/>
      <c r="ABU114" s="39"/>
      <c r="ABV114" s="39"/>
      <c r="ABW114" s="39"/>
      <c r="ABX114" s="39"/>
      <c r="ABY114" s="39"/>
      <c r="ABZ114" s="39"/>
      <c r="ACA114" s="39"/>
      <c r="ACB114" s="39"/>
      <c r="ACC114" s="39"/>
      <c r="ACD114" s="39"/>
      <c r="ACE114" s="39"/>
      <c r="ACF114" s="39"/>
      <c r="ACG114" s="39"/>
      <c r="ACH114" s="39"/>
      <c r="ACI114" s="39"/>
      <c r="ACJ114" s="39"/>
      <c r="ACK114" s="39"/>
      <c r="ACL114" s="39"/>
      <c r="ACM114" s="39"/>
      <c r="ACN114" s="39"/>
      <c r="ACO114" s="39"/>
      <c r="ACP114" s="39"/>
      <c r="ACQ114" s="39"/>
      <c r="ACR114" s="39"/>
      <c r="ACS114" s="39"/>
      <c r="ACT114" s="39"/>
      <c r="ACU114" s="39"/>
      <c r="ACV114" s="39"/>
      <c r="ACW114" s="39"/>
      <c r="ACX114" s="39"/>
      <c r="ACY114" s="39"/>
      <c r="ACZ114" s="39"/>
      <c r="ADA114" s="39"/>
      <c r="ADB114" s="39"/>
      <c r="ADC114" s="39"/>
      <c r="ADD114" s="39"/>
      <c r="ADE114" s="39"/>
      <c r="ADF114" s="39"/>
      <c r="ADG114" s="39"/>
      <c r="ADH114" s="39"/>
      <c r="ADI114" s="39"/>
      <c r="ADJ114" s="39"/>
      <c r="ADK114" s="39"/>
      <c r="ADL114" s="39"/>
      <c r="ADM114" s="39"/>
      <c r="ADN114" s="39"/>
      <c r="ADO114" s="39"/>
      <c r="ADP114" s="39"/>
      <c r="ADQ114" s="39"/>
      <c r="ADR114" s="39"/>
      <c r="ADS114" s="39"/>
      <c r="ADT114" s="39"/>
      <c r="ADU114" s="39"/>
      <c r="ADV114" s="39"/>
      <c r="ADW114" s="39"/>
      <c r="ADX114" s="39"/>
      <c r="ADY114" s="39"/>
      <c r="ADZ114" s="39"/>
      <c r="AEA114" s="39"/>
      <c r="AEB114" s="39"/>
      <c r="AEC114" s="39"/>
      <c r="AED114" s="39"/>
      <c r="AEE114" s="39"/>
      <c r="AEF114" s="39"/>
      <c r="AEG114" s="39"/>
      <c r="AEH114" s="39"/>
      <c r="AEI114" s="39"/>
      <c r="AEJ114" s="39"/>
      <c r="AEK114" s="39"/>
      <c r="AEL114" s="39"/>
      <c r="AEM114" s="39"/>
      <c r="AEN114" s="39"/>
      <c r="AEO114" s="39"/>
      <c r="AEP114" s="39"/>
      <c r="AEQ114" s="39"/>
      <c r="AER114" s="39"/>
      <c r="AES114" s="39"/>
      <c r="AET114" s="39"/>
      <c r="AEU114" s="39"/>
      <c r="AEV114" s="39"/>
      <c r="AEW114" s="39"/>
      <c r="AEX114" s="39"/>
      <c r="AEY114" s="39"/>
      <c r="AEZ114" s="39"/>
      <c r="AFA114" s="39"/>
      <c r="AFB114" s="39"/>
      <c r="AFC114" s="39"/>
      <c r="AFD114" s="39"/>
      <c r="AFE114" s="39"/>
      <c r="AFF114" s="39"/>
      <c r="AFG114" s="39"/>
      <c r="AFH114" s="39"/>
      <c r="AFI114" s="39"/>
      <c r="AFJ114" s="39"/>
      <c r="AFK114" s="39"/>
      <c r="AFL114" s="39"/>
      <c r="AFM114" s="39"/>
      <c r="AFN114" s="39"/>
      <c r="AFO114" s="39"/>
      <c r="AFP114" s="39"/>
      <c r="AFQ114" s="39"/>
      <c r="AFR114" s="39"/>
      <c r="AFS114" s="39"/>
      <c r="AFT114" s="39"/>
      <c r="AFU114" s="39"/>
      <c r="AFV114" s="39"/>
      <c r="AFW114" s="39"/>
      <c r="AFX114" s="39"/>
      <c r="AFY114" s="39"/>
      <c r="AFZ114" s="39"/>
      <c r="AGA114" s="39"/>
      <c r="AGB114" s="39"/>
      <c r="AGC114" s="39"/>
      <c r="AGD114" s="39"/>
      <c r="AGE114" s="39"/>
      <c r="AGF114" s="39"/>
      <c r="AGG114" s="39"/>
      <c r="AGH114" s="39"/>
      <c r="AGI114" s="39"/>
      <c r="AGJ114" s="39"/>
      <c r="AGK114" s="39"/>
      <c r="AGL114" s="39"/>
      <c r="AGM114" s="39"/>
      <c r="AGN114" s="39"/>
      <c r="AGO114" s="39"/>
      <c r="AGP114" s="39"/>
      <c r="AGQ114" s="39"/>
      <c r="AGR114" s="39"/>
      <c r="AGS114" s="39"/>
      <c r="AGT114" s="39"/>
      <c r="AGU114" s="39"/>
      <c r="AGV114" s="39"/>
      <c r="AGW114" s="39"/>
      <c r="AGX114" s="39"/>
      <c r="AGY114" s="39"/>
      <c r="AGZ114" s="39"/>
      <c r="AHA114" s="39"/>
      <c r="AHB114" s="39"/>
      <c r="AHC114" s="39"/>
      <c r="AHD114" s="39"/>
      <c r="AHE114" s="39"/>
      <c r="AHF114" s="39"/>
      <c r="AHG114" s="39"/>
      <c r="AHH114" s="39"/>
      <c r="AHI114" s="39"/>
      <c r="AHJ114" s="39"/>
      <c r="AHK114" s="39"/>
      <c r="AHL114" s="39"/>
      <c r="AHM114" s="39"/>
      <c r="AHN114" s="39"/>
      <c r="AHO114" s="39"/>
      <c r="AHP114" s="39"/>
      <c r="AHQ114" s="39"/>
      <c r="AHR114" s="39"/>
      <c r="AHS114" s="39"/>
      <c r="AHT114" s="39"/>
      <c r="AHU114" s="39"/>
      <c r="AHV114" s="39"/>
      <c r="AHW114" s="39"/>
      <c r="AHX114" s="39"/>
      <c r="AHY114" s="39"/>
      <c r="AHZ114" s="39"/>
      <c r="AIA114" s="39"/>
      <c r="AIB114" s="39"/>
      <c r="AIC114" s="39"/>
      <c r="AID114" s="39"/>
      <c r="AIE114" s="39"/>
      <c r="AIF114" s="39"/>
      <c r="AIG114" s="39"/>
      <c r="AIH114" s="39"/>
      <c r="AII114" s="39"/>
      <c r="AIJ114" s="39"/>
      <c r="AIK114" s="39"/>
      <c r="AIL114" s="39"/>
      <c r="AIM114" s="39"/>
      <c r="AIN114" s="39"/>
      <c r="AIO114" s="39"/>
      <c r="AIP114" s="39"/>
      <c r="AIQ114" s="39"/>
      <c r="AIR114" s="39"/>
      <c r="AIY114" s="39"/>
      <c r="AJC114" s="39"/>
      <c r="AJD114" s="39"/>
      <c r="AJE114" s="39"/>
      <c r="AJF114" s="39"/>
      <c r="AJG114" s="39"/>
      <c r="AJH114" s="39"/>
      <c r="AJI114" s="39"/>
      <c r="AJJ114" s="39"/>
      <c r="AJK114" s="39"/>
      <c r="AJL114" s="39"/>
      <c r="AJM114" s="39"/>
      <c r="AJN114" s="39"/>
      <c r="AJO114" s="39"/>
      <c r="AJP114" s="39"/>
      <c r="AJQ114" s="39"/>
      <c r="AJR114" s="39"/>
      <c r="AJS114" s="39"/>
      <c r="AJT114" s="39"/>
      <c r="AJU114" s="39"/>
      <c r="AJV114" s="39"/>
      <c r="AJW114" s="39"/>
      <c r="AJX114" s="39"/>
      <c r="AJY114" s="39"/>
      <c r="AJZ114" s="39"/>
      <c r="AKA114" s="39"/>
      <c r="AKB114" s="39"/>
      <c r="AKC114" s="39"/>
      <c r="AKD114" s="39"/>
      <c r="AKE114" s="39"/>
      <c r="AKF114" s="39"/>
      <c r="AKG114" s="39"/>
      <c r="AKH114" s="39"/>
      <c r="AKI114" s="39"/>
      <c r="AKJ114" s="39"/>
      <c r="AKK114" s="39"/>
      <c r="AKL114" s="39"/>
      <c r="AKM114" s="39"/>
      <c r="AKN114" s="39"/>
      <c r="AKO114" s="39"/>
      <c r="AKP114" s="39"/>
      <c r="AKQ114" s="39"/>
      <c r="AKR114" s="39"/>
      <c r="AKS114" s="39"/>
      <c r="AKT114" s="39"/>
      <c r="AKU114" s="39"/>
      <c r="AKV114" s="39"/>
      <c r="AKW114" s="39"/>
      <c r="AKX114" s="39"/>
      <c r="AKY114" s="39"/>
      <c r="AKZ114" s="39"/>
      <c r="ALA114" s="39"/>
      <c r="ALB114" s="39"/>
      <c r="ALC114" s="39"/>
      <c r="ALD114" s="39"/>
      <c r="ALE114" s="39"/>
      <c r="ALF114" s="39"/>
      <c r="ALG114" s="39"/>
      <c r="ALH114" s="39"/>
      <c r="ALI114" s="39"/>
      <c r="ALJ114" s="39"/>
      <c r="ALK114" s="39"/>
      <c r="ALL114" s="39"/>
      <c r="ALM114" s="39"/>
      <c r="ALN114" s="39"/>
      <c r="ALO114" s="39"/>
      <c r="ALP114" s="39"/>
      <c r="ALQ114" s="39"/>
      <c r="ALR114" s="39"/>
      <c r="ALS114" s="39"/>
      <c r="ALT114" s="39"/>
      <c r="ALU114" s="39"/>
      <c r="ALV114" s="39"/>
      <c r="ALW114" s="39"/>
      <c r="ALX114" s="39"/>
      <c r="ALY114" s="39"/>
      <c r="ALZ114" s="39"/>
      <c r="AMA114" s="39"/>
      <c r="AMB114" s="39"/>
      <c r="AMC114" s="39"/>
      <c r="AMD114" s="39"/>
      <c r="AME114" s="39"/>
      <c r="AMF114" s="39"/>
      <c r="AMG114" s="39"/>
      <c r="AMH114" s="39"/>
      <c r="AMI114" s="39"/>
      <c r="AMJ114" s="39"/>
      <c r="AMK114" s="39"/>
      <c r="AML114" s="39"/>
      <c r="AMM114" s="39"/>
      <c r="AMN114" s="39"/>
      <c r="AMO114" s="39"/>
      <c r="AMP114" s="39"/>
      <c r="AMQ114" s="39"/>
      <c r="AMR114" s="39"/>
      <c r="AMS114" s="39"/>
      <c r="AMT114" s="39"/>
      <c r="AMU114" s="39"/>
      <c r="AMV114" s="39"/>
      <c r="AMW114" s="39"/>
      <c r="AMX114" s="39"/>
      <c r="AMY114" s="39"/>
      <c r="AMZ114" s="39"/>
      <c r="ANA114" s="39"/>
      <c r="ANB114" s="39"/>
      <c r="ANC114" s="39"/>
      <c r="AND114" s="39"/>
      <c r="ANE114" s="39"/>
      <c r="ANF114" s="39"/>
      <c r="ANG114" s="39"/>
      <c r="ANH114" s="39"/>
      <c r="ANI114" s="39"/>
      <c r="ANJ114" s="39"/>
      <c r="ANK114" s="39"/>
      <c r="ANL114" s="39"/>
      <c r="ANM114" s="39"/>
      <c r="ANN114" s="39"/>
      <c r="ANO114" s="39"/>
      <c r="ANP114" s="39"/>
      <c r="ANQ114" s="39"/>
      <c r="ANR114" s="39"/>
      <c r="ANS114" s="39"/>
      <c r="ANT114" s="39"/>
      <c r="ANU114" s="39"/>
      <c r="ANV114" s="39"/>
      <c r="ANW114" s="39"/>
      <c r="ANX114" s="39"/>
      <c r="ANY114" s="39"/>
      <c r="ANZ114" s="39"/>
      <c r="AOA114" s="39"/>
      <c r="AOB114" s="39"/>
      <c r="AOC114" s="39"/>
      <c r="AOD114" s="39"/>
      <c r="AOE114" s="39"/>
      <c r="AOF114" s="39"/>
      <c r="AOG114" s="39"/>
      <c r="AOH114" s="39"/>
      <c r="AOI114" s="39"/>
      <c r="AOJ114" s="39"/>
      <c r="AOK114" s="39"/>
      <c r="AOL114" s="39"/>
      <c r="AOM114" s="39"/>
      <c r="AON114" s="39"/>
      <c r="AOO114" s="39"/>
      <c r="AOP114" s="39"/>
      <c r="AOQ114" s="39"/>
      <c r="AOR114" s="39"/>
      <c r="AOS114" s="39"/>
      <c r="AOT114" s="39"/>
      <c r="AOU114" s="39"/>
      <c r="AOV114" s="39"/>
      <c r="AOW114" s="39"/>
      <c r="AOX114" s="39"/>
      <c r="AOY114" s="39"/>
      <c r="AOZ114" s="39"/>
      <c r="APA114" s="39"/>
      <c r="APB114" s="39"/>
      <c r="APC114" s="39"/>
      <c r="APD114" s="39"/>
      <c r="APE114" s="39"/>
      <c r="APF114" s="39"/>
      <c r="APG114" s="39"/>
      <c r="APH114" s="39"/>
      <c r="API114" s="39"/>
      <c r="APJ114" s="39"/>
      <c r="APK114" s="39"/>
      <c r="APL114" s="39"/>
      <c r="APM114" s="39"/>
      <c r="APN114" s="39"/>
      <c r="APO114" s="39"/>
      <c r="APP114" s="39"/>
      <c r="APQ114" s="39"/>
      <c r="APR114" s="39"/>
      <c r="APS114" s="39"/>
      <c r="APT114" s="39"/>
      <c r="APU114" s="39"/>
      <c r="APV114" s="39"/>
      <c r="APW114" s="39"/>
      <c r="APX114" s="39"/>
      <c r="APY114" s="39"/>
      <c r="APZ114" s="39"/>
      <c r="AQA114" s="39"/>
      <c r="AQB114" s="39"/>
      <c r="AQC114" s="39"/>
      <c r="AQD114" s="39"/>
      <c r="AQE114" s="39"/>
      <c r="AQF114" s="39"/>
      <c r="AQG114" s="39"/>
      <c r="AQH114" s="39"/>
      <c r="AQI114" s="39"/>
      <c r="AQJ114" s="39"/>
      <c r="AQK114" s="39"/>
      <c r="AQL114" s="39"/>
      <c r="AQM114" s="39"/>
      <c r="AQN114" s="39"/>
      <c r="AQO114" s="39"/>
      <c r="AQP114" s="39"/>
      <c r="AQQ114" s="39"/>
      <c r="AQR114" s="39"/>
      <c r="AQS114" s="39"/>
      <c r="AQT114" s="39"/>
      <c r="AQU114" s="39"/>
      <c r="AQV114" s="39"/>
      <c r="AQW114" s="39"/>
      <c r="AQX114" s="39"/>
      <c r="AQY114" s="39"/>
      <c r="AQZ114" s="39"/>
      <c r="ARA114" s="39"/>
      <c r="ARB114" s="39"/>
      <c r="ARC114" s="39"/>
      <c r="ARD114" s="39"/>
      <c r="ARE114" s="39"/>
      <c r="ARF114" s="39"/>
      <c r="ARG114" s="39"/>
      <c r="ARH114" s="39"/>
      <c r="ARI114" s="39"/>
      <c r="ARJ114" s="39"/>
      <c r="ARK114" s="39"/>
      <c r="ARL114" s="39"/>
      <c r="ARM114" s="39"/>
      <c r="ARN114" s="39"/>
      <c r="ARO114" s="39"/>
      <c r="ARP114" s="39"/>
      <c r="ARQ114" s="39"/>
      <c r="ARR114" s="39"/>
      <c r="ARS114" s="39"/>
      <c r="ART114" s="39"/>
      <c r="ARU114" s="39"/>
      <c r="ARV114" s="39"/>
      <c r="ARW114" s="39"/>
      <c r="ARX114" s="39"/>
      <c r="ARY114" s="39"/>
      <c r="ARZ114" s="39"/>
      <c r="ASA114" s="39"/>
      <c r="ASB114" s="39"/>
      <c r="ASC114" s="39"/>
      <c r="ASD114" s="39"/>
      <c r="ASE114" s="39"/>
      <c r="ASF114" s="39"/>
      <c r="ASG114" s="39"/>
      <c r="ASH114" s="39"/>
      <c r="ASI114" s="39"/>
      <c r="ASJ114" s="39"/>
      <c r="ASK114" s="39"/>
      <c r="ASL114" s="39"/>
      <c r="ASM114" s="39"/>
      <c r="ASN114" s="39"/>
      <c r="ASU114" s="39"/>
      <c r="ASY114" s="39"/>
      <c r="ASZ114" s="39"/>
      <c r="ATA114" s="39"/>
      <c r="ATB114" s="39"/>
      <c r="ATC114" s="39"/>
      <c r="ATD114" s="39"/>
      <c r="ATE114" s="39"/>
      <c r="ATF114" s="39"/>
      <c r="ATG114" s="39"/>
      <c r="ATH114" s="39"/>
      <c r="ATI114" s="39"/>
      <c r="ATJ114" s="39"/>
      <c r="ATK114" s="39"/>
      <c r="ATL114" s="39"/>
      <c r="ATM114" s="39"/>
      <c r="ATN114" s="39"/>
      <c r="ATO114" s="39"/>
      <c r="ATP114" s="39"/>
      <c r="ATQ114" s="39"/>
      <c r="ATR114" s="39"/>
      <c r="ATS114" s="39"/>
      <c r="ATT114" s="39"/>
      <c r="ATU114" s="39"/>
      <c r="ATV114" s="39"/>
      <c r="ATW114" s="39"/>
      <c r="ATX114" s="39"/>
      <c r="ATY114" s="39"/>
      <c r="ATZ114" s="39"/>
      <c r="AUA114" s="39"/>
      <c r="AUB114" s="39"/>
      <c r="AUC114" s="39"/>
      <c r="AUD114" s="39"/>
      <c r="AUE114" s="39"/>
      <c r="AUF114" s="39"/>
      <c r="AUG114" s="39"/>
      <c r="AUH114" s="39"/>
      <c r="AUI114" s="39"/>
      <c r="AUJ114" s="39"/>
      <c r="AUK114" s="39"/>
      <c r="AUL114" s="39"/>
      <c r="AUM114" s="39"/>
      <c r="AUN114" s="39"/>
      <c r="AUO114" s="39"/>
      <c r="AUP114" s="39"/>
      <c r="AUQ114" s="39"/>
      <c r="AUR114" s="39"/>
      <c r="AUS114" s="39"/>
      <c r="AUT114" s="39"/>
      <c r="AUU114" s="39"/>
      <c r="AUV114" s="39"/>
      <c r="AUW114" s="39"/>
      <c r="AUX114" s="39"/>
      <c r="AUY114" s="39"/>
      <c r="AUZ114" s="39"/>
      <c r="AVA114" s="39"/>
      <c r="AVB114" s="39"/>
      <c r="AVC114" s="39"/>
      <c r="AVD114" s="39"/>
      <c r="AVE114" s="39"/>
      <c r="AVF114" s="39"/>
      <c r="AVG114" s="39"/>
      <c r="AVH114" s="39"/>
      <c r="AVI114" s="39"/>
      <c r="AVJ114" s="39"/>
      <c r="AVK114" s="39"/>
      <c r="AVL114" s="39"/>
      <c r="AVM114" s="39"/>
      <c r="AVN114" s="39"/>
      <c r="AVO114" s="39"/>
      <c r="AVP114" s="39"/>
      <c r="AVQ114" s="39"/>
      <c r="AVR114" s="39"/>
      <c r="AVS114" s="39"/>
      <c r="AVT114" s="39"/>
      <c r="AVU114" s="39"/>
      <c r="AVV114" s="39"/>
      <c r="AVW114" s="39"/>
      <c r="AVX114" s="39"/>
      <c r="AVY114" s="39"/>
      <c r="AVZ114" s="39"/>
      <c r="AWA114" s="39"/>
      <c r="AWB114" s="39"/>
      <c r="AWC114" s="39"/>
      <c r="AWD114" s="39"/>
      <c r="AWE114" s="39"/>
      <c r="AWF114" s="39"/>
      <c r="AWG114" s="39"/>
      <c r="AWH114" s="39"/>
      <c r="AWI114" s="39"/>
      <c r="AWJ114" s="39"/>
      <c r="AWK114" s="39"/>
      <c r="AWL114" s="39"/>
      <c r="AWM114" s="39"/>
      <c r="AWN114" s="39"/>
      <c r="AWO114" s="39"/>
      <c r="AWP114" s="39"/>
      <c r="AWQ114" s="39"/>
      <c r="AWR114" s="39"/>
      <c r="AWS114" s="39"/>
      <c r="AWT114" s="39"/>
      <c r="AWU114" s="39"/>
      <c r="AWV114" s="39"/>
      <c r="AWW114" s="39"/>
      <c r="AWX114" s="39"/>
      <c r="AWY114" s="39"/>
      <c r="AWZ114" s="39"/>
      <c r="AXA114" s="39"/>
      <c r="AXB114" s="39"/>
      <c r="AXC114" s="39"/>
      <c r="AXD114" s="39"/>
      <c r="AXE114" s="39"/>
      <c r="AXF114" s="39"/>
      <c r="AXG114" s="39"/>
      <c r="AXH114" s="39"/>
      <c r="AXI114" s="39"/>
      <c r="AXJ114" s="39"/>
      <c r="AXK114" s="39"/>
      <c r="AXL114" s="39"/>
      <c r="AXM114" s="39"/>
      <c r="AXN114" s="39"/>
      <c r="AXO114" s="39"/>
      <c r="AXP114" s="39"/>
      <c r="AXQ114" s="39"/>
      <c r="AXR114" s="39"/>
      <c r="AXS114" s="39"/>
      <c r="AXT114" s="39"/>
      <c r="AXU114" s="39"/>
      <c r="AXV114" s="39"/>
      <c r="AXW114" s="39"/>
      <c r="AXX114" s="39"/>
      <c r="AXY114" s="39"/>
      <c r="AXZ114" s="39"/>
      <c r="AYA114" s="39"/>
      <c r="AYB114" s="39"/>
      <c r="AYC114" s="39"/>
      <c r="AYD114" s="39"/>
      <c r="AYE114" s="39"/>
      <c r="AYF114" s="39"/>
      <c r="AYG114" s="39"/>
      <c r="AYH114" s="39"/>
      <c r="AYI114" s="39"/>
      <c r="AYJ114" s="39"/>
      <c r="AYK114" s="39"/>
      <c r="AYL114" s="39"/>
      <c r="AYM114" s="39"/>
      <c r="AYN114" s="39"/>
      <c r="AYO114" s="39"/>
      <c r="AYP114" s="39"/>
      <c r="AYQ114" s="39"/>
      <c r="AYR114" s="39"/>
      <c r="AYS114" s="39"/>
      <c r="AYT114" s="39"/>
      <c r="AYU114" s="39"/>
      <c r="AYV114" s="39"/>
      <c r="AYW114" s="39"/>
      <c r="AYX114" s="39"/>
      <c r="AYY114" s="39"/>
      <c r="AYZ114" s="39"/>
      <c r="AZA114" s="39"/>
      <c r="AZB114" s="39"/>
      <c r="AZC114" s="39"/>
      <c r="AZD114" s="39"/>
      <c r="AZE114" s="39"/>
      <c r="AZF114" s="39"/>
      <c r="AZG114" s="39"/>
      <c r="AZH114" s="39"/>
      <c r="AZI114" s="39"/>
      <c r="AZJ114" s="39"/>
      <c r="AZK114" s="39"/>
      <c r="AZL114" s="39"/>
      <c r="AZM114" s="39"/>
      <c r="AZN114" s="39"/>
      <c r="AZO114" s="39"/>
      <c r="AZP114" s="39"/>
      <c r="AZQ114" s="39"/>
      <c r="AZR114" s="39"/>
      <c r="AZS114" s="39"/>
      <c r="AZT114" s="39"/>
      <c r="AZU114" s="39"/>
      <c r="AZV114" s="39"/>
      <c r="AZW114" s="39"/>
      <c r="AZX114" s="39"/>
      <c r="AZY114" s="39"/>
      <c r="AZZ114" s="39"/>
      <c r="BAA114" s="39"/>
      <c r="BAB114" s="39"/>
      <c r="BAC114" s="39"/>
      <c r="BAD114" s="39"/>
      <c r="BAE114" s="39"/>
      <c r="BAF114" s="39"/>
      <c r="BAG114" s="39"/>
      <c r="BAH114" s="39"/>
      <c r="BAI114" s="39"/>
      <c r="BAJ114" s="39"/>
      <c r="BAK114" s="39"/>
      <c r="BAL114" s="39"/>
      <c r="BAM114" s="39"/>
      <c r="BAN114" s="39"/>
      <c r="BAO114" s="39"/>
      <c r="BAP114" s="39"/>
      <c r="BAQ114" s="39"/>
      <c r="BAR114" s="39"/>
      <c r="BAS114" s="39"/>
      <c r="BAT114" s="39"/>
      <c r="BAU114" s="39"/>
      <c r="BAV114" s="39"/>
      <c r="BAW114" s="39"/>
      <c r="BAX114" s="39"/>
      <c r="BAY114" s="39"/>
      <c r="BAZ114" s="39"/>
      <c r="BBA114" s="39"/>
      <c r="BBB114" s="39"/>
      <c r="BBC114" s="39"/>
      <c r="BBD114" s="39"/>
      <c r="BBE114" s="39"/>
      <c r="BBF114" s="39"/>
      <c r="BBG114" s="39"/>
      <c r="BBH114" s="39"/>
      <c r="BBI114" s="39"/>
      <c r="BBJ114" s="39"/>
      <c r="BBK114" s="39"/>
      <c r="BBL114" s="39"/>
      <c r="BBM114" s="39"/>
      <c r="BBN114" s="39"/>
      <c r="BBO114" s="39"/>
      <c r="BBP114" s="39"/>
      <c r="BBQ114" s="39"/>
      <c r="BBR114" s="39"/>
      <c r="BBS114" s="39"/>
      <c r="BBT114" s="39"/>
      <c r="BBU114" s="39"/>
      <c r="BBV114" s="39"/>
      <c r="BBW114" s="39"/>
      <c r="BBX114" s="39"/>
      <c r="BBY114" s="39"/>
      <c r="BBZ114" s="39"/>
      <c r="BCA114" s="39"/>
      <c r="BCB114" s="39"/>
      <c r="BCC114" s="39"/>
      <c r="BCD114" s="39"/>
      <c r="BCE114" s="39"/>
      <c r="BCF114" s="39"/>
      <c r="BCG114" s="39"/>
      <c r="BCH114" s="39"/>
      <c r="BCI114" s="39"/>
      <c r="BCJ114" s="39"/>
      <c r="BCQ114" s="39"/>
      <c r="BCU114" s="39"/>
      <c r="BCV114" s="39"/>
      <c r="BCW114" s="39"/>
      <c r="BCX114" s="39"/>
      <c r="BCY114" s="39"/>
      <c r="BCZ114" s="39"/>
      <c r="BDA114" s="39"/>
      <c r="BDB114" s="39"/>
      <c r="BDC114" s="39"/>
      <c r="BDD114" s="39"/>
      <c r="BDE114" s="39"/>
      <c r="BDF114" s="39"/>
      <c r="BDG114" s="39"/>
      <c r="BDH114" s="39"/>
      <c r="BDI114" s="39"/>
      <c r="BDJ114" s="39"/>
      <c r="BDK114" s="39"/>
      <c r="BDL114" s="39"/>
      <c r="BDM114" s="39"/>
      <c r="BDN114" s="39"/>
      <c r="BDO114" s="39"/>
      <c r="BDP114" s="39"/>
      <c r="BDQ114" s="39"/>
      <c r="BDR114" s="39"/>
      <c r="BDS114" s="39"/>
      <c r="BDT114" s="39"/>
      <c r="BDU114" s="39"/>
      <c r="BDV114" s="39"/>
      <c r="BDW114" s="39"/>
      <c r="BDX114" s="39"/>
      <c r="BDY114" s="39"/>
      <c r="BDZ114" s="39"/>
      <c r="BEA114" s="39"/>
      <c r="BEB114" s="39"/>
      <c r="BEC114" s="39"/>
      <c r="BED114" s="39"/>
      <c r="BEE114" s="39"/>
      <c r="BEF114" s="39"/>
      <c r="BEG114" s="39"/>
      <c r="BEH114" s="39"/>
      <c r="BEI114" s="39"/>
      <c r="BEJ114" s="39"/>
      <c r="BEK114" s="39"/>
      <c r="BEL114" s="39"/>
      <c r="BEM114" s="39"/>
      <c r="BEN114" s="39"/>
      <c r="BEO114" s="39"/>
      <c r="BEP114" s="39"/>
      <c r="BEQ114" s="39"/>
      <c r="BER114" s="39"/>
      <c r="BES114" s="39"/>
      <c r="BET114" s="39"/>
      <c r="BEU114" s="39"/>
      <c r="BEV114" s="39"/>
      <c r="BEW114" s="39"/>
      <c r="BEX114" s="39"/>
      <c r="BEY114" s="39"/>
      <c r="BEZ114" s="39"/>
      <c r="BFA114" s="39"/>
      <c r="BFB114" s="39"/>
      <c r="BFC114" s="39"/>
      <c r="BFD114" s="39"/>
      <c r="BFE114" s="39"/>
      <c r="BFF114" s="39"/>
      <c r="BFG114" s="39"/>
      <c r="BFH114" s="39"/>
      <c r="BFI114" s="39"/>
      <c r="BFJ114" s="39"/>
      <c r="BFK114" s="39"/>
      <c r="BFL114" s="39"/>
      <c r="BFM114" s="39"/>
      <c r="BFN114" s="39"/>
      <c r="BFO114" s="39"/>
      <c r="BFP114" s="39"/>
      <c r="BFQ114" s="39"/>
      <c r="BFR114" s="39"/>
      <c r="BFS114" s="39"/>
      <c r="BFT114" s="39"/>
      <c r="BFU114" s="39"/>
      <c r="BFV114" s="39"/>
      <c r="BFW114" s="39"/>
      <c r="BFX114" s="39"/>
      <c r="BFY114" s="39"/>
      <c r="BFZ114" s="39"/>
      <c r="BGA114" s="39"/>
      <c r="BGB114" s="39"/>
      <c r="BGC114" s="39"/>
      <c r="BGD114" s="39"/>
      <c r="BGE114" s="39"/>
      <c r="BGF114" s="39"/>
      <c r="BGG114" s="39"/>
      <c r="BGH114" s="39"/>
      <c r="BGI114" s="39"/>
      <c r="BGJ114" s="39"/>
      <c r="BGK114" s="39"/>
      <c r="BGL114" s="39"/>
      <c r="BGM114" s="39"/>
      <c r="BGN114" s="39"/>
      <c r="BGO114" s="39"/>
      <c r="BGP114" s="39"/>
      <c r="BGQ114" s="39"/>
      <c r="BGR114" s="39"/>
      <c r="BGS114" s="39"/>
      <c r="BGT114" s="39"/>
      <c r="BGU114" s="39"/>
      <c r="BGV114" s="39"/>
      <c r="BGW114" s="39"/>
      <c r="BGX114" s="39"/>
      <c r="BGY114" s="39"/>
      <c r="BGZ114" s="39"/>
      <c r="BHA114" s="39"/>
      <c r="BHB114" s="39"/>
      <c r="BHC114" s="39"/>
      <c r="BHD114" s="39"/>
      <c r="BHE114" s="39"/>
      <c r="BHF114" s="39"/>
      <c r="BHG114" s="39"/>
      <c r="BHH114" s="39"/>
      <c r="BHI114" s="39"/>
      <c r="BHJ114" s="39"/>
      <c r="BHK114" s="39"/>
      <c r="BHL114" s="39"/>
      <c r="BHM114" s="39"/>
      <c r="BHN114" s="39"/>
      <c r="BHO114" s="39"/>
      <c r="BHP114" s="39"/>
      <c r="BHQ114" s="39"/>
      <c r="BHR114" s="39"/>
      <c r="BHS114" s="39"/>
      <c r="BHT114" s="39"/>
      <c r="BHU114" s="39"/>
      <c r="BHV114" s="39"/>
      <c r="BHW114" s="39"/>
      <c r="BHX114" s="39"/>
      <c r="BHY114" s="39"/>
      <c r="BHZ114" s="39"/>
      <c r="BIA114" s="39"/>
      <c r="BIB114" s="39"/>
      <c r="BIC114" s="39"/>
      <c r="BID114" s="39"/>
      <c r="BIE114" s="39"/>
      <c r="BIF114" s="39"/>
      <c r="BIG114" s="39"/>
      <c r="BIH114" s="39"/>
      <c r="BII114" s="39"/>
      <c r="BIJ114" s="39"/>
      <c r="BIK114" s="39"/>
      <c r="BIL114" s="39"/>
      <c r="BIM114" s="39"/>
      <c r="BIN114" s="39"/>
      <c r="BIO114" s="39"/>
      <c r="BIP114" s="39"/>
      <c r="BIQ114" s="39"/>
      <c r="BIR114" s="39"/>
      <c r="BIS114" s="39"/>
      <c r="BIT114" s="39"/>
      <c r="BIU114" s="39"/>
      <c r="BIV114" s="39"/>
      <c r="BIW114" s="39"/>
      <c r="BIX114" s="39"/>
      <c r="BIY114" s="39"/>
      <c r="BIZ114" s="39"/>
      <c r="BJA114" s="39"/>
      <c r="BJB114" s="39"/>
      <c r="BJC114" s="39"/>
      <c r="BJD114" s="39"/>
      <c r="BJE114" s="39"/>
      <c r="BJF114" s="39"/>
      <c r="BJG114" s="39"/>
      <c r="BJH114" s="39"/>
      <c r="BJI114" s="39"/>
      <c r="BJJ114" s="39"/>
      <c r="BJK114" s="39"/>
      <c r="BJL114" s="39"/>
      <c r="BJM114" s="39"/>
      <c r="BJN114" s="39"/>
      <c r="BJO114" s="39"/>
      <c r="BJP114" s="39"/>
      <c r="BJQ114" s="39"/>
      <c r="BJR114" s="39"/>
      <c r="BJS114" s="39"/>
      <c r="BJT114" s="39"/>
      <c r="BJU114" s="39"/>
      <c r="BJV114" s="39"/>
      <c r="BJW114" s="39"/>
      <c r="BJX114" s="39"/>
      <c r="BJY114" s="39"/>
      <c r="BJZ114" s="39"/>
      <c r="BKA114" s="39"/>
      <c r="BKB114" s="39"/>
      <c r="BKC114" s="39"/>
      <c r="BKD114" s="39"/>
      <c r="BKE114" s="39"/>
      <c r="BKF114" s="39"/>
      <c r="BKG114" s="39"/>
      <c r="BKH114" s="39"/>
      <c r="BKI114" s="39"/>
      <c r="BKJ114" s="39"/>
      <c r="BKK114" s="39"/>
      <c r="BKL114" s="39"/>
      <c r="BKM114" s="39"/>
      <c r="BKN114" s="39"/>
      <c r="BKO114" s="39"/>
      <c r="BKP114" s="39"/>
      <c r="BKQ114" s="39"/>
      <c r="BKR114" s="39"/>
      <c r="BKS114" s="39"/>
      <c r="BKT114" s="39"/>
      <c r="BKU114" s="39"/>
      <c r="BKV114" s="39"/>
      <c r="BKW114" s="39"/>
      <c r="BKX114" s="39"/>
      <c r="BKY114" s="39"/>
      <c r="BKZ114" s="39"/>
      <c r="BLA114" s="39"/>
      <c r="BLB114" s="39"/>
      <c r="BLC114" s="39"/>
      <c r="BLD114" s="39"/>
      <c r="BLE114" s="39"/>
      <c r="BLF114" s="39"/>
      <c r="BLG114" s="39"/>
      <c r="BLH114" s="39"/>
      <c r="BLI114" s="39"/>
      <c r="BLJ114" s="39"/>
      <c r="BLK114" s="39"/>
      <c r="BLL114" s="39"/>
      <c r="BLM114" s="39"/>
      <c r="BLN114" s="39"/>
      <c r="BLO114" s="39"/>
      <c r="BLP114" s="39"/>
      <c r="BLQ114" s="39"/>
      <c r="BLR114" s="39"/>
      <c r="BLS114" s="39"/>
      <c r="BLT114" s="39"/>
      <c r="BLU114" s="39"/>
      <c r="BLV114" s="39"/>
      <c r="BLW114" s="39"/>
      <c r="BLX114" s="39"/>
      <c r="BLY114" s="39"/>
      <c r="BLZ114" s="39"/>
      <c r="BMA114" s="39"/>
      <c r="BMB114" s="39"/>
      <c r="BMC114" s="39"/>
      <c r="BMD114" s="39"/>
      <c r="BME114" s="39"/>
      <c r="BMF114" s="39"/>
      <c r="BMM114" s="39"/>
      <c r="BMQ114" s="39"/>
      <c r="BMR114" s="39"/>
      <c r="BMS114" s="39"/>
      <c r="BMT114" s="39"/>
      <c r="BMU114" s="39"/>
      <c r="BMV114" s="39"/>
      <c r="BMW114" s="39"/>
      <c r="BMX114" s="39"/>
      <c r="BMY114" s="39"/>
      <c r="BMZ114" s="39"/>
      <c r="BNA114" s="39"/>
      <c r="BNB114" s="39"/>
      <c r="BNC114" s="39"/>
      <c r="BND114" s="39"/>
      <c r="BNE114" s="39"/>
      <c r="BNF114" s="39"/>
      <c r="BNG114" s="39"/>
      <c r="BNH114" s="39"/>
      <c r="BNI114" s="39"/>
      <c r="BNJ114" s="39"/>
      <c r="BNK114" s="39"/>
      <c r="BNL114" s="39"/>
      <c r="BNM114" s="39"/>
      <c r="BNN114" s="39"/>
      <c r="BNO114" s="39"/>
      <c r="BNP114" s="39"/>
      <c r="BNQ114" s="39"/>
      <c r="BNR114" s="39"/>
      <c r="BNS114" s="39"/>
      <c r="BNT114" s="39"/>
      <c r="BNU114" s="39"/>
      <c r="BNV114" s="39"/>
      <c r="BNW114" s="39"/>
      <c r="BNX114" s="39"/>
      <c r="BNY114" s="39"/>
      <c r="BNZ114" s="39"/>
      <c r="BOA114" s="39"/>
      <c r="BOB114" s="39"/>
      <c r="BOC114" s="39"/>
      <c r="BOD114" s="39"/>
      <c r="BOE114" s="39"/>
      <c r="BOF114" s="39"/>
      <c r="BOG114" s="39"/>
      <c r="BOH114" s="39"/>
      <c r="BOI114" s="39"/>
      <c r="BOJ114" s="39"/>
      <c r="BOK114" s="39"/>
      <c r="BOL114" s="39"/>
      <c r="BOM114" s="39"/>
      <c r="BON114" s="39"/>
      <c r="BOO114" s="39"/>
      <c r="BOP114" s="39"/>
      <c r="BOQ114" s="39"/>
      <c r="BOR114" s="39"/>
      <c r="BOS114" s="39"/>
      <c r="BOT114" s="39"/>
      <c r="BOU114" s="39"/>
      <c r="BOV114" s="39"/>
      <c r="BOW114" s="39"/>
      <c r="BOX114" s="39"/>
      <c r="BOY114" s="39"/>
      <c r="BOZ114" s="39"/>
      <c r="BPA114" s="39"/>
      <c r="BPB114" s="39"/>
      <c r="BPC114" s="39"/>
      <c r="BPD114" s="39"/>
      <c r="BPE114" s="39"/>
      <c r="BPF114" s="39"/>
      <c r="BPG114" s="39"/>
      <c r="BPH114" s="39"/>
      <c r="BPI114" s="39"/>
      <c r="BPJ114" s="39"/>
      <c r="BPK114" s="39"/>
      <c r="BPL114" s="39"/>
      <c r="BPM114" s="39"/>
      <c r="BPN114" s="39"/>
      <c r="BPO114" s="39"/>
      <c r="BPP114" s="39"/>
      <c r="BPQ114" s="39"/>
      <c r="BPR114" s="39"/>
      <c r="BPS114" s="39"/>
      <c r="BPT114" s="39"/>
      <c r="BPU114" s="39"/>
      <c r="BPV114" s="39"/>
      <c r="BPW114" s="39"/>
      <c r="BPX114" s="39"/>
      <c r="BPY114" s="39"/>
      <c r="BPZ114" s="39"/>
      <c r="BQA114" s="39"/>
      <c r="BQB114" s="39"/>
      <c r="BQC114" s="39"/>
      <c r="BQD114" s="39"/>
      <c r="BQE114" s="39"/>
      <c r="BQF114" s="39"/>
      <c r="BQG114" s="39"/>
      <c r="BQH114" s="39"/>
      <c r="BQI114" s="39"/>
      <c r="BQJ114" s="39"/>
      <c r="BQK114" s="39"/>
      <c r="BQL114" s="39"/>
      <c r="BQM114" s="39"/>
      <c r="BQN114" s="39"/>
      <c r="BQO114" s="39"/>
      <c r="BQP114" s="39"/>
      <c r="BQQ114" s="39"/>
      <c r="BQR114" s="39"/>
      <c r="BQS114" s="39"/>
      <c r="BQT114" s="39"/>
      <c r="BQU114" s="39"/>
      <c r="BQV114" s="39"/>
      <c r="BQW114" s="39"/>
      <c r="BQX114" s="39"/>
      <c r="BQY114" s="39"/>
      <c r="BQZ114" s="39"/>
      <c r="BRA114" s="39"/>
      <c r="BRB114" s="39"/>
      <c r="BRC114" s="39"/>
      <c r="BRD114" s="39"/>
      <c r="BRE114" s="39"/>
      <c r="BRF114" s="39"/>
      <c r="BRG114" s="39"/>
      <c r="BRH114" s="39"/>
      <c r="BRI114" s="39"/>
      <c r="BRJ114" s="39"/>
      <c r="BRK114" s="39"/>
      <c r="BRL114" s="39"/>
      <c r="BRM114" s="39"/>
      <c r="BRN114" s="39"/>
      <c r="BRO114" s="39"/>
      <c r="BRP114" s="39"/>
      <c r="BRQ114" s="39"/>
      <c r="BRR114" s="39"/>
      <c r="BRS114" s="39"/>
      <c r="BRT114" s="39"/>
      <c r="BRU114" s="39"/>
      <c r="BRV114" s="39"/>
      <c r="BRW114" s="39"/>
      <c r="BRX114" s="39"/>
      <c r="BRY114" s="39"/>
      <c r="BRZ114" s="39"/>
      <c r="BSA114" s="39"/>
      <c r="BSB114" s="39"/>
      <c r="BSC114" s="39"/>
      <c r="BSD114" s="39"/>
      <c r="BSE114" s="39"/>
      <c r="BSF114" s="39"/>
      <c r="BSG114" s="39"/>
      <c r="BSH114" s="39"/>
      <c r="BSI114" s="39"/>
      <c r="BSJ114" s="39"/>
      <c r="BSK114" s="39"/>
      <c r="BSL114" s="39"/>
      <c r="BSM114" s="39"/>
      <c r="BSN114" s="39"/>
      <c r="BSO114" s="39"/>
      <c r="BSP114" s="39"/>
      <c r="BSQ114" s="39"/>
      <c r="BSR114" s="39"/>
      <c r="BSS114" s="39"/>
      <c r="BST114" s="39"/>
      <c r="BSU114" s="39"/>
      <c r="BSV114" s="39"/>
      <c r="BSW114" s="39"/>
      <c r="BSX114" s="39"/>
      <c r="BSY114" s="39"/>
      <c r="BSZ114" s="39"/>
      <c r="BTA114" s="39"/>
      <c r="BTB114" s="39"/>
      <c r="BTC114" s="39"/>
      <c r="BTD114" s="39"/>
      <c r="BTE114" s="39"/>
      <c r="BTF114" s="39"/>
      <c r="BTG114" s="39"/>
      <c r="BTH114" s="39"/>
      <c r="BTI114" s="39"/>
      <c r="BTJ114" s="39"/>
      <c r="BTK114" s="39"/>
      <c r="BTL114" s="39"/>
      <c r="BTM114" s="39"/>
      <c r="BTN114" s="39"/>
      <c r="BTO114" s="39"/>
      <c r="BTP114" s="39"/>
      <c r="BTQ114" s="39"/>
      <c r="BTR114" s="39"/>
      <c r="BTS114" s="39"/>
      <c r="BTT114" s="39"/>
      <c r="BTU114" s="39"/>
      <c r="BTV114" s="39"/>
      <c r="BTW114" s="39"/>
      <c r="BTX114" s="39"/>
      <c r="BTY114" s="39"/>
      <c r="BTZ114" s="39"/>
      <c r="BUA114" s="39"/>
      <c r="BUB114" s="39"/>
      <c r="BUC114" s="39"/>
      <c r="BUD114" s="39"/>
      <c r="BUE114" s="39"/>
      <c r="BUF114" s="39"/>
      <c r="BUG114" s="39"/>
      <c r="BUH114" s="39"/>
      <c r="BUI114" s="39"/>
      <c r="BUJ114" s="39"/>
      <c r="BUK114" s="39"/>
      <c r="BUL114" s="39"/>
      <c r="BUM114" s="39"/>
      <c r="BUN114" s="39"/>
      <c r="BUO114" s="39"/>
      <c r="BUP114" s="39"/>
      <c r="BUQ114" s="39"/>
      <c r="BUR114" s="39"/>
      <c r="BUS114" s="39"/>
      <c r="BUT114" s="39"/>
      <c r="BUU114" s="39"/>
      <c r="BUV114" s="39"/>
      <c r="BUW114" s="39"/>
      <c r="BUX114" s="39"/>
      <c r="BUY114" s="39"/>
      <c r="BUZ114" s="39"/>
      <c r="BVA114" s="39"/>
      <c r="BVB114" s="39"/>
      <c r="BVC114" s="39"/>
      <c r="BVD114" s="39"/>
      <c r="BVE114" s="39"/>
      <c r="BVF114" s="39"/>
      <c r="BVG114" s="39"/>
      <c r="BVH114" s="39"/>
      <c r="BVI114" s="39"/>
      <c r="BVJ114" s="39"/>
      <c r="BVK114" s="39"/>
      <c r="BVL114" s="39"/>
      <c r="BVM114" s="39"/>
      <c r="BVN114" s="39"/>
      <c r="BVO114" s="39"/>
      <c r="BVP114" s="39"/>
      <c r="BVQ114" s="39"/>
      <c r="BVR114" s="39"/>
      <c r="BVS114" s="39"/>
      <c r="BVT114" s="39"/>
      <c r="BVU114" s="39"/>
      <c r="BVV114" s="39"/>
      <c r="BVW114" s="39"/>
      <c r="BVX114" s="39"/>
      <c r="BVY114" s="39"/>
      <c r="BVZ114" s="39"/>
      <c r="BWA114" s="39"/>
      <c r="BWB114" s="39"/>
      <c r="BWI114" s="39"/>
      <c r="BWM114" s="39"/>
      <c r="BWN114" s="39"/>
      <c r="BWO114" s="39"/>
      <c r="BWP114" s="39"/>
      <c r="BWQ114" s="39"/>
      <c r="BWR114" s="39"/>
      <c r="BWS114" s="39"/>
      <c r="BWT114" s="39"/>
      <c r="BWU114" s="39"/>
      <c r="BWV114" s="39"/>
      <c r="BWW114" s="39"/>
      <c r="BWX114" s="39"/>
      <c r="BWY114" s="39"/>
      <c r="BWZ114" s="39"/>
      <c r="BXA114" s="39"/>
      <c r="BXB114" s="39"/>
      <c r="BXC114" s="39"/>
      <c r="BXD114" s="39"/>
      <c r="BXE114" s="39"/>
      <c r="BXF114" s="39"/>
      <c r="BXG114" s="39"/>
      <c r="BXH114" s="39"/>
      <c r="BXI114" s="39"/>
      <c r="BXJ114" s="39"/>
      <c r="BXK114" s="39"/>
      <c r="BXL114" s="39"/>
      <c r="BXM114" s="39"/>
      <c r="BXN114" s="39"/>
      <c r="BXO114" s="39"/>
      <c r="BXP114" s="39"/>
      <c r="BXQ114" s="39"/>
      <c r="BXR114" s="39"/>
      <c r="BXS114" s="39"/>
      <c r="BXT114" s="39"/>
      <c r="BXU114" s="39"/>
      <c r="BXV114" s="39"/>
      <c r="BXW114" s="39"/>
      <c r="BXX114" s="39"/>
      <c r="BXY114" s="39"/>
      <c r="BXZ114" s="39"/>
      <c r="BYA114" s="39"/>
      <c r="BYB114" s="39"/>
      <c r="BYC114" s="39"/>
      <c r="BYD114" s="39"/>
      <c r="BYE114" s="39"/>
      <c r="BYF114" s="39"/>
      <c r="BYG114" s="39"/>
      <c r="BYH114" s="39"/>
      <c r="BYI114" s="39"/>
      <c r="BYJ114" s="39"/>
      <c r="BYK114" s="39"/>
      <c r="BYL114" s="39"/>
      <c r="BYM114" s="39"/>
      <c r="BYN114" s="39"/>
      <c r="BYO114" s="39"/>
      <c r="BYP114" s="39"/>
      <c r="BYQ114" s="39"/>
      <c r="BYR114" s="39"/>
      <c r="BYS114" s="39"/>
      <c r="BYT114" s="39"/>
      <c r="BYU114" s="39"/>
      <c r="BYV114" s="39"/>
      <c r="BYW114" s="39"/>
      <c r="BYX114" s="39"/>
      <c r="BYY114" s="39"/>
      <c r="BYZ114" s="39"/>
      <c r="BZA114" s="39"/>
      <c r="BZB114" s="39"/>
      <c r="BZC114" s="39"/>
      <c r="BZD114" s="39"/>
      <c r="BZE114" s="39"/>
      <c r="BZF114" s="39"/>
      <c r="BZG114" s="39"/>
      <c r="BZH114" s="39"/>
      <c r="BZI114" s="39"/>
      <c r="BZJ114" s="39"/>
      <c r="BZK114" s="39"/>
      <c r="BZL114" s="39"/>
      <c r="BZM114" s="39"/>
      <c r="BZN114" s="39"/>
      <c r="BZO114" s="39"/>
      <c r="BZP114" s="39"/>
      <c r="BZQ114" s="39"/>
      <c r="BZR114" s="39"/>
      <c r="BZS114" s="39"/>
      <c r="BZT114" s="39"/>
      <c r="BZU114" s="39"/>
      <c r="BZV114" s="39"/>
      <c r="BZW114" s="39"/>
      <c r="BZX114" s="39"/>
      <c r="BZY114" s="39"/>
      <c r="BZZ114" s="39"/>
      <c r="CAA114" s="39"/>
      <c r="CAB114" s="39"/>
      <c r="CAC114" s="39"/>
      <c r="CAD114" s="39"/>
      <c r="CAE114" s="39"/>
      <c r="CAF114" s="39"/>
      <c r="CAG114" s="39"/>
      <c r="CAH114" s="39"/>
      <c r="CAI114" s="39"/>
      <c r="CAJ114" s="39"/>
      <c r="CAK114" s="39"/>
      <c r="CAL114" s="39"/>
      <c r="CAM114" s="39"/>
      <c r="CAN114" s="39"/>
      <c r="CAO114" s="39"/>
      <c r="CAP114" s="39"/>
      <c r="CAQ114" s="39"/>
      <c r="CAR114" s="39"/>
      <c r="CAS114" s="39"/>
      <c r="CAT114" s="39"/>
      <c r="CAU114" s="39"/>
      <c r="CAV114" s="39"/>
      <c r="CAW114" s="39"/>
      <c r="CAX114" s="39"/>
      <c r="CAY114" s="39"/>
      <c r="CAZ114" s="39"/>
      <c r="CBA114" s="39"/>
      <c r="CBB114" s="39"/>
      <c r="CBC114" s="39"/>
      <c r="CBD114" s="39"/>
      <c r="CBE114" s="39"/>
      <c r="CBF114" s="39"/>
      <c r="CBG114" s="39"/>
      <c r="CBH114" s="39"/>
      <c r="CBI114" s="39"/>
      <c r="CBJ114" s="39"/>
      <c r="CBK114" s="39"/>
      <c r="CBL114" s="39"/>
      <c r="CBM114" s="39"/>
      <c r="CBN114" s="39"/>
      <c r="CBO114" s="39"/>
      <c r="CBP114" s="39"/>
      <c r="CBQ114" s="39"/>
      <c r="CBR114" s="39"/>
      <c r="CBS114" s="39"/>
      <c r="CBT114" s="39"/>
      <c r="CBU114" s="39"/>
      <c r="CBV114" s="39"/>
      <c r="CBW114" s="39"/>
      <c r="CBX114" s="39"/>
      <c r="CBY114" s="39"/>
      <c r="CBZ114" s="39"/>
      <c r="CCA114" s="39"/>
      <c r="CCB114" s="39"/>
      <c r="CCC114" s="39"/>
      <c r="CCD114" s="39"/>
      <c r="CCE114" s="39"/>
      <c r="CCF114" s="39"/>
      <c r="CCG114" s="39"/>
      <c r="CCH114" s="39"/>
      <c r="CCI114" s="39"/>
      <c r="CCJ114" s="39"/>
      <c r="CCK114" s="39"/>
      <c r="CCL114" s="39"/>
      <c r="CCM114" s="39"/>
      <c r="CCN114" s="39"/>
      <c r="CCO114" s="39"/>
      <c r="CCP114" s="39"/>
      <c r="CCQ114" s="39"/>
      <c r="CCR114" s="39"/>
      <c r="CCS114" s="39"/>
      <c r="CCT114" s="39"/>
      <c r="CCU114" s="39"/>
      <c r="CCV114" s="39"/>
      <c r="CCW114" s="39"/>
      <c r="CCX114" s="39"/>
      <c r="CCY114" s="39"/>
      <c r="CCZ114" s="39"/>
      <c r="CDA114" s="39"/>
      <c r="CDB114" s="39"/>
      <c r="CDC114" s="39"/>
      <c r="CDD114" s="39"/>
      <c r="CDE114" s="39"/>
      <c r="CDF114" s="39"/>
      <c r="CDG114" s="39"/>
      <c r="CDH114" s="39"/>
      <c r="CDI114" s="39"/>
      <c r="CDJ114" s="39"/>
      <c r="CDK114" s="39"/>
      <c r="CDL114" s="39"/>
      <c r="CDM114" s="39"/>
      <c r="CDN114" s="39"/>
      <c r="CDO114" s="39"/>
      <c r="CDP114" s="39"/>
      <c r="CDQ114" s="39"/>
      <c r="CDR114" s="39"/>
      <c r="CDS114" s="39"/>
      <c r="CDT114" s="39"/>
      <c r="CDU114" s="39"/>
      <c r="CDV114" s="39"/>
      <c r="CDW114" s="39"/>
      <c r="CDX114" s="39"/>
      <c r="CDY114" s="39"/>
      <c r="CDZ114" s="39"/>
      <c r="CEA114" s="39"/>
      <c r="CEB114" s="39"/>
      <c r="CEC114" s="39"/>
      <c r="CED114" s="39"/>
      <c r="CEE114" s="39"/>
      <c r="CEF114" s="39"/>
      <c r="CEG114" s="39"/>
      <c r="CEH114" s="39"/>
      <c r="CEI114" s="39"/>
      <c r="CEJ114" s="39"/>
      <c r="CEK114" s="39"/>
      <c r="CEL114" s="39"/>
      <c r="CEM114" s="39"/>
      <c r="CEN114" s="39"/>
      <c r="CEO114" s="39"/>
      <c r="CEP114" s="39"/>
      <c r="CEQ114" s="39"/>
      <c r="CER114" s="39"/>
      <c r="CES114" s="39"/>
      <c r="CET114" s="39"/>
      <c r="CEU114" s="39"/>
      <c r="CEV114" s="39"/>
      <c r="CEW114" s="39"/>
      <c r="CEX114" s="39"/>
      <c r="CEY114" s="39"/>
      <c r="CEZ114" s="39"/>
      <c r="CFA114" s="39"/>
      <c r="CFB114" s="39"/>
      <c r="CFC114" s="39"/>
      <c r="CFD114" s="39"/>
      <c r="CFE114" s="39"/>
      <c r="CFF114" s="39"/>
      <c r="CFG114" s="39"/>
      <c r="CFH114" s="39"/>
      <c r="CFI114" s="39"/>
      <c r="CFJ114" s="39"/>
      <c r="CFK114" s="39"/>
      <c r="CFL114" s="39"/>
      <c r="CFM114" s="39"/>
      <c r="CFN114" s="39"/>
      <c r="CFO114" s="39"/>
      <c r="CFP114" s="39"/>
      <c r="CFQ114" s="39"/>
      <c r="CFR114" s="39"/>
      <c r="CFS114" s="39"/>
      <c r="CFT114" s="39"/>
      <c r="CFU114" s="39"/>
      <c r="CFV114" s="39"/>
      <c r="CFW114" s="39"/>
      <c r="CFX114" s="39"/>
      <c r="CGE114" s="39"/>
      <c r="CGI114" s="39"/>
      <c r="CGJ114" s="39"/>
      <c r="CGK114" s="39"/>
      <c r="CGL114" s="39"/>
      <c r="CGM114" s="39"/>
      <c r="CGN114" s="39"/>
      <c r="CGO114" s="39"/>
      <c r="CGP114" s="39"/>
      <c r="CGQ114" s="39"/>
      <c r="CGR114" s="39"/>
      <c r="CGS114" s="39"/>
      <c r="CGT114" s="39"/>
      <c r="CGU114" s="39"/>
      <c r="CGV114" s="39"/>
      <c r="CGW114" s="39"/>
      <c r="CGX114" s="39"/>
      <c r="CGY114" s="39"/>
      <c r="CGZ114" s="39"/>
      <c r="CHA114" s="39"/>
      <c r="CHB114" s="39"/>
      <c r="CHC114" s="39"/>
      <c r="CHD114" s="39"/>
      <c r="CHE114" s="39"/>
      <c r="CHF114" s="39"/>
      <c r="CHG114" s="39"/>
      <c r="CHH114" s="39"/>
      <c r="CHI114" s="39"/>
      <c r="CHJ114" s="39"/>
      <c r="CHK114" s="39"/>
      <c r="CHL114" s="39"/>
      <c r="CHM114" s="39"/>
      <c r="CHN114" s="39"/>
      <c r="CHO114" s="39"/>
      <c r="CHP114" s="39"/>
      <c r="CHQ114" s="39"/>
      <c r="CHR114" s="39"/>
      <c r="CHS114" s="39"/>
      <c r="CHT114" s="39"/>
      <c r="CHU114" s="39"/>
      <c r="CHV114" s="39"/>
      <c r="CHW114" s="39"/>
      <c r="CHX114" s="39"/>
      <c r="CHY114" s="39"/>
      <c r="CHZ114" s="39"/>
      <c r="CIA114" s="39"/>
      <c r="CIB114" s="39"/>
      <c r="CIC114" s="39"/>
      <c r="CID114" s="39"/>
      <c r="CIE114" s="39"/>
      <c r="CIF114" s="39"/>
      <c r="CIG114" s="39"/>
      <c r="CIH114" s="39"/>
      <c r="CII114" s="39"/>
      <c r="CIJ114" s="39"/>
      <c r="CIK114" s="39"/>
      <c r="CIL114" s="39"/>
      <c r="CIM114" s="39"/>
      <c r="CIN114" s="39"/>
      <c r="CIO114" s="39"/>
      <c r="CIP114" s="39"/>
      <c r="CIQ114" s="39"/>
      <c r="CIR114" s="39"/>
      <c r="CIS114" s="39"/>
      <c r="CIT114" s="39"/>
      <c r="CIU114" s="39"/>
      <c r="CIV114" s="39"/>
      <c r="CIW114" s="39"/>
      <c r="CIX114" s="39"/>
      <c r="CIY114" s="39"/>
      <c r="CIZ114" s="39"/>
      <c r="CJA114" s="39"/>
      <c r="CJB114" s="39"/>
      <c r="CJC114" s="39"/>
      <c r="CJD114" s="39"/>
      <c r="CJE114" s="39"/>
      <c r="CJF114" s="39"/>
      <c r="CJG114" s="39"/>
      <c r="CJH114" s="39"/>
      <c r="CJI114" s="39"/>
      <c r="CJJ114" s="39"/>
      <c r="CJK114" s="39"/>
      <c r="CJL114" s="39"/>
      <c r="CJM114" s="39"/>
      <c r="CJN114" s="39"/>
      <c r="CJO114" s="39"/>
      <c r="CJP114" s="39"/>
      <c r="CJQ114" s="39"/>
      <c r="CJR114" s="39"/>
      <c r="CJS114" s="39"/>
      <c r="CJT114" s="39"/>
      <c r="CJU114" s="39"/>
      <c r="CJV114" s="39"/>
      <c r="CJW114" s="39"/>
      <c r="CJX114" s="39"/>
      <c r="CJY114" s="39"/>
      <c r="CJZ114" s="39"/>
      <c r="CKA114" s="39"/>
      <c r="CKB114" s="39"/>
      <c r="CKC114" s="39"/>
      <c r="CKD114" s="39"/>
      <c r="CKE114" s="39"/>
      <c r="CKF114" s="39"/>
      <c r="CKG114" s="39"/>
      <c r="CKH114" s="39"/>
      <c r="CKI114" s="39"/>
      <c r="CKJ114" s="39"/>
      <c r="CKK114" s="39"/>
      <c r="CKL114" s="39"/>
      <c r="CKM114" s="39"/>
      <c r="CKN114" s="39"/>
      <c r="CKO114" s="39"/>
      <c r="CKP114" s="39"/>
      <c r="CKQ114" s="39"/>
      <c r="CKR114" s="39"/>
      <c r="CKS114" s="39"/>
      <c r="CKT114" s="39"/>
      <c r="CKU114" s="39"/>
      <c r="CKV114" s="39"/>
      <c r="CKW114" s="39"/>
      <c r="CKX114" s="39"/>
      <c r="CKY114" s="39"/>
      <c r="CKZ114" s="39"/>
      <c r="CLA114" s="39"/>
      <c r="CLB114" s="39"/>
      <c r="CLC114" s="39"/>
      <c r="CLD114" s="39"/>
      <c r="CLE114" s="39"/>
      <c r="CLF114" s="39"/>
      <c r="CLG114" s="39"/>
      <c r="CLH114" s="39"/>
      <c r="CLI114" s="39"/>
      <c r="CLJ114" s="39"/>
      <c r="CLK114" s="39"/>
      <c r="CLL114" s="39"/>
      <c r="CLM114" s="39"/>
      <c r="CLN114" s="39"/>
      <c r="CLO114" s="39"/>
      <c r="CLP114" s="39"/>
      <c r="CLQ114" s="39"/>
      <c r="CLR114" s="39"/>
      <c r="CLS114" s="39"/>
      <c r="CLT114" s="39"/>
      <c r="CLU114" s="39"/>
      <c r="CLV114" s="39"/>
      <c r="CLW114" s="39"/>
      <c r="CLX114" s="39"/>
      <c r="CLY114" s="39"/>
      <c r="CLZ114" s="39"/>
      <c r="CMA114" s="39"/>
      <c r="CMB114" s="39"/>
      <c r="CMC114" s="39"/>
      <c r="CMD114" s="39"/>
      <c r="CME114" s="39"/>
      <c r="CMF114" s="39"/>
      <c r="CMG114" s="39"/>
      <c r="CMH114" s="39"/>
      <c r="CMI114" s="39"/>
      <c r="CMJ114" s="39"/>
      <c r="CMK114" s="39"/>
      <c r="CML114" s="39"/>
      <c r="CMM114" s="39"/>
      <c r="CMN114" s="39"/>
      <c r="CMO114" s="39"/>
      <c r="CMP114" s="39"/>
      <c r="CMQ114" s="39"/>
      <c r="CMR114" s="39"/>
      <c r="CMS114" s="39"/>
      <c r="CMT114" s="39"/>
      <c r="CMU114" s="39"/>
      <c r="CMV114" s="39"/>
      <c r="CMW114" s="39"/>
      <c r="CMX114" s="39"/>
      <c r="CMY114" s="39"/>
      <c r="CMZ114" s="39"/>
      <c r="CNA114" s="39"/>
      <c r="CNB114" s="39"/>
      <c r="CNC114" s="39"/>
      <c r="CND114" s="39"/>
      <c r="CNE114" s="39"/>
      <c r="CNF114" s="39"/>
      <c r="CNG114" s="39"/>
      <c r="CNH114" s="39"/>
      <c r="CNI114" s="39"/>
      <c r="CNJ114" s="39"/>
      <c r="CNK114" s="39"/>
      <c r="CNL114" s="39"/>
      <c r="CNM114" s="39"/>
      <c r="CNN114" s="39"/>
      <c r="CNO114" s="39"/>
      <c r="CNP114" s="39"/>
      <c r="CNQ114" s="39"/>
      <c r="CNR114" s="39"/>
      <c r="CNS114" s="39"/>
      <c r="CNT114" s="39"/>
      <c r="CNU114" s="39"/>
      <c r="CNV114" s="39"/>
      <c r="CNW114" s="39"/>
      <c r="CNX114" s="39"/>
      <c r="CNY114" s="39"/>
      <c r="CNZ114" s="39"/>
      <c r="COA114" s="39"/>
      <c r="COB114" s="39"/>
      <c r="COC114" s="39"/>
      <c r="COD114" s="39"/>
      <c r="COE114" s="39"/>
      <c r="COF114" s="39"/>
      <c r="COG114" s="39"/>
      <c r="COH114" s="39"/>
      <c r="COI114" s="39"/>
      <c r="COJ114" s="39"/>
      <c r="COK114" s="39"/>
      <c r="COL114" s="39"/>
      <c r="COM114" s="39"/>
      <c r="CON114" s="39"/>
      <c r="COO114" s="39"/>
      <c r="COP114" s="39"/>
      <c r="COQ114" s="39"/>
      <c r="COR114" s="39"/>
      <c r="COS114" s="39"/>
      <c r="COT114" s="39"/>
      <c r="COU114" s="39"/>
      <c r="COV114" s="39"/>
      <c r="COW114" s="39"/>
      <c r="COX114" s="39"/>
      <c r="COY114" s="39"/>
      <c r="COZ114" s="39"/>
      <c r="CPA114" s="39"/>
      <c r="CPB114" s="39"/>
      <c r="CPC114" s="39"/>
      <c r="CPD114" s="39"/>
      <c r="CPE114" s="39"/>
      <c r="CPF114" s="39"/>
      <c r="CPG114" s="39"/>
      <c r="CPH114" s="39"/>
      <c r="CPI114" s="39"/>
      <c r="CPJ114" s="39"/>
      <c r="CPK114" s="39"/>
      <c r="CPL114" s="39"/>
      <c r="CPM114" s="39"/>
      <c r="CPN114" s="39"/>
      <c r="CPO114" s="39"/>
      <c r="CPP114" s="39"/>
      <c r="CPQ114" s="39"/>
      <c r="CPR114" s="39"/>
      <c r="CPS114" s="39"/>
      <c r="CPT114" s="39"/>
      <c r="CQA114" s="39"/>
      <c r="CQE114" s="39"/>
      <c r="CQF114" s="39"/>
      <c r="CQG114" s="39"/>
      <c r="CQH114" s="39"/>
      <c r="CQI114" s="39"/>
      <c r="CQJ114" s="39"/>
      <c r="CQK114" s="39"/>
      <c r="CQL114" s="39"/>
      <c r="CQM114" s="39"/>
      <c r="CQN114" s="39"/>
      <c r="CQO114" s="39"/>
      <c r="CQP114" s="39"/>
      <c r="CQQ114" s="39"/>
      <c r="CQR114" s="39"/>
      <c r="CQS114" s="39"/>
      <c r="CQT114" s="39"/>
      <c r="CQU114" s="39"/>
      <c r="CQV114" s="39"/>
      <c r="CQW114" s="39"/>
      <c r="CQX114" s="39"/>
      <c r="CQY114" s="39"/>
      <c r="CQZ114" s="39"/>
      <c r="CRA114" s="39"/>
      <c r="CRB114" s="39"/>
      <c r="CRC114" s="39"/>
      <c r="CRD114" s="39"/>
      <c r="CRE114" s="39"/>
      <c r="CRF114" s="39"/>
      <c r="CRG114" s="39"/>
      <c r="CRH114" s="39"/>
      <c r="CRI114" s="39"/>
      <c r="CRJ114" s="39"/>
      <c r="CRK114" s="39"/>
      <c r="CRL114" s="39"/>
      <c r="CRM114" s="39"/>
      <c r="CRN114" s="39"/>
      <c r="CRO114" s="39"/>
      <c r="CRP114" s="39"/>
      <c r="CRQ114" s="39"/>
      <c r="CRR114" s="39"/>
      <c r="CRS114" s="39"/>
      <c r="CRT114" s="39"/>
      <c r="CRU114" s="39"/>
      <c r="CRV114" s="39"/>
      <c r="CRW114" s="39"/>
      <c r="CRX114" s="39"/>
      <c r="CRY114" s="39"/>
      <c r="CRZ114" s="39"/>
      <c r="CSA114" s="39"/>
      <c r="CSB114" s="39"/>
      <c r="CSC114" s="39"/>
      <c r="CSD114" s="39"/>
      <c r="CSE114" s="39"/>
      <c r="CSF114" s="39"/>
      <c r="CSG114" s="39"/>
      <c r="CSH114" s="39"/>
      <c r="CSI114" s="39"/>
      <c r="CSJ114" s="39"/>
      <c r="CSK114" s="39"/>
      <c r="CSL114" s="39"/>
      <c r="CSM114" s="39"/>
      <c r="CSN114" s="39"/>
      <c r="CSO114" s="39"/>
      <c r="CSP114" s="39"/>
      <c r="CSQ114" s="39"/>
      <c r="CSR114" s="39"/>
      <c r="CSS114" s="39"/>
      <c r="CST114" s="39"/>
      <c r="CSU114" s="39"/>
      <c r="CSV114" s="39"/>
      <c r="CSW114" s="39"/>
      <c r="CSX114" s="39"/>
      <c r="CSY114" s="39"/>
      <c r="CSZ114" s="39"/>
      <c r="CTA114" s="39"/>
      <c r="CTB114" s="39"/>
      <c r="CTC114" s="39"/>
      <c r="CTD114" s="39"/>
      <c r="CTE114" s="39"/>
      <c r="CTF114" s="39"/>
      <c r="CTG114" s="39"/>
      <c r="CTH114" s="39"/>
      <c r="CTI114" s="39"/>
      <c r="CTJ114" s="39"/>
      <c r="CTK114" s="39"/>
      <c r="CTL114" s="39"/>
      <c r="CTM114" s="39"/>
      <c r="CTN114" s="39"/>
      <c r="CTO114" s="39"/>
      <c r="CTP114" s="39"/>
      <c r="CTQ114" s="39"/>
      <c r="CTR114" s="39"/>
      <c r="CTS114" s="39"/>
      <c r="CTT114" s="39"/>
      <c r="CTU114" s="39"/>
      <c r="CTV114" s="39"/>
      <c r="CTW114" s="39"/>
      <c r="CTX114" s="39"/>
      <c r="CTY114" s="39"/>
      <c r="CTZ114" s="39"/>
      <c r="CUA114" s="39"/>
      <c r="CUB114" s="39"/>
      <c r="CUC114" s="39"/>
      <c r="CUD114" s="39"/>
      <c r="CUE114" s="39"/>
      <c r="CUF114" s="39"/>
      <c r="CUG114" s="39"/>
      <c r="CUH114" s="39"/>
      <c r="CUI114" s="39"/>
      <c r="CUJ114" s="39"/>
      <c r="CUK114" s="39"/>
      <c r="CUL114" s="39"/>
      <c r="CUM114" s="39"/>
      <c r="CUN114" s="39"/>
      <c r="CUO114" s="39"/>
      <c r="CUP114" s="39"/>
      <c r="CUQ114" s="39"/>
      <c r="CUR114" s="39"/>
      <c r="CUS114" s="39"/>
      <c r="CUT114" s="39"/>
      <c r="CUU114" s="39"/>
      <c r="CUV114" s="39"/>
      <c r="CUW114" s="39"/>
      <c r="CUX114" s="39"/>
      <c r="CUY114" s="39"/>
      <c r="CUZ114" s="39"/>
      <c r="CVA114" s="39"/>
      <c r="CVB114" s="39"/>
      <c r="CVC114" s="39"/>
      <c r="CVD114" s="39"/>
      <c r="CVE114" s="39"/>
      <c r="CVF114" s="39"/>
      <c r="CVG114" s="39"/>
      <c r="CVH114" s="39"/>
      <c r="CVI114" s="39"/>
      <c r="CVJ114" s="39"/>
      <c r="CVK114" s="39"/>
      <c r="CVL114" s="39"/>
      <c r="CVM114" s="39"/>
      <c r="CVN114" s="39"/>
      <c r="CVO114" s="39"/>
      <c r="CVP114" s="39"/>
      <c r="CVQ114" s="39"/>
      <c r="CVR114" s="39"/>
      <c r="CVS114" s="39"/>
      <c r="CVT114" s="39"/>
      <c r="CVU114" s="39"/>
      <c r="CVV114" s="39"/>
      <c r="CVW114" s="39"/>
      <c r="CVX114" s="39"/>
      <c r="CVY114" s="39"/>
      <c r="CVZ114" s="39"/>
      <c r="CWA114" s="39"/>
      <c r="CWB114" s="39"/>
      <c r="CWC114" s="39"/>
      <c r="CWD114" s="39"/>
      <c r="CWE114" s="39"/>
      <c r="CWF114" s="39"/>
      <c r="CWG114" s="39"/>
      <c r="CWH114" s="39"/>
      <c r="CWI114" s="39"/>
      <c r="CWJ114" s="39"/>
      <c r="CWK114" s="39"/>
      <c r="CWL114" s="39"/>
      <c r="CWM114" s="39"/>
      <c r="CWN114" s="39"/>
      <c r="CWO114" s="39"/>
      <c r="CWP114" s="39"/>
      <c r="CWQ114" s="39"/>
      <c r="CWR114" s="39"/>
      <c r="CWS114" s="39"/>
      <c r="CWT114" s="39"/>
      <c r="CWU114" s="39"/>
      <c r="CWV114" s="39"/>
      <c r="CWW114" s="39"/>
      <c r="CWX114" s="39"/>
      <c r="CWY114" s="39"/>
      <c r="CWZ114" s="39"/>
      <c r="CXA114" s="39"/>
      <c r="CXB114" s="39"/>
      <c r="CXC114" s="39"/>
      <c r="CXD114" s="39"/>
      <c r="CXE114" s="39"/>
      <c r="CXF114" s="39"/>
      <c r="CXG114" s="39"/>
      <c r="CXH114" s="39"/>
      <c r="CXI114" s="39"/>
      <c r="CXJ114" s="39"/>
      <c r="CXK114" s="39"/>
      <c r="CXL114" s="39"/>
      <c r="CXM114" s="39"/>
      <c r="CXN114" s="39"/>
      <c r="CXO114" s="39"/>
      <c r="CXP114" s="39"/>
      <c r="CXQ114" s="39"/>
      <c r="CXR114" s="39"/>
      <c r="CXS114" s="39"/>
      <c r="CXT114" s="39"/>
      <c r="CXU114" s="39"/>
      <c r="CXV114" s="39"/>
      <c r="CXW114" s="39"/>
      <c r="CXX114" s="39"/>
      <c r="CXY114" s="39"/>
      <c r="CXZ114" s="39"/>
      <c r="CYA114" s="39"/>
      <c r="CYB114" s="39"/>
      <c r="CYC114" s="39"/>
      <c r="CYD114" s="39"/>
      <c r="CYE114" s="39"/>
      <c r="CYF114" s="39"/>
      <c r="CYG114" s="39"/>
      <c r="CYH114" s="39"/>
      <c r="CYI114" s="39"/>
      <c r="CYJ114" s="39"/>
      <c r="CYK114" s="39"/>
      <c r="CYL114" s="39"/>
      <c r="CYM114" s="39"/>
      <c r="CYN114" s="39"/>
      <c r="CYO114" s="39"/>
      <c r="CYP114" s="39"/>
      <c r="CYQ114" s="39"/>
      <c r="CYR114" s="39"/>
      <c r="CYS114" s="39"/>
      <c r="CYT114" s="39"/>
      <c r="CYU114" s="39"/>
      <c r="CYV114" s="39"/>
      <c r="CYW114" s="39"/>
      <c r="CYX114" s="39"/>
      <c r="CYY114" s="39"/>
      <c r="CYZ114" s="39"/>
      <c r="CZA114" s="39"/>
      <c r="CZB114" s="39"/>
      <c r="CZC114" s="39"/>
      <c r="CZD114" s="39"/>
      <c r="CZE114" s="39"/>
      <c r="CZF114" s="39"/>
      <c r="CZG114" s="39"/>
      <c r="CZH114" s="39"/>
      <c r="CZI114" s="39"/>
      <c r="CZJ114" s="39"/>
      <c r="CZK114" s="39"/>
      <c r="CZL114" s="39"/>
      <c r="CZM114" s="39"/>
      <c r="CZN114" s="39"/>
      <c r="CZO114" s="39"/>
      <c r="CZP114" s="39"/>
      <c r="CZW114" s="39"/>
      <c r="DAA114" s="39"/>
      <c r="DAB114" s="39"/>
      <c r="DAC114" s="39"/>
      <c r="DAD114" s="39"/>
      <c r="DAE114" s="39"/>
      <c r="DAF114" s="39"/>
      <c r="DAG114" s="39"/>
      <c r="DAH114" s="39"/>
      <c r="DAI114" s="39"/>
      <c r="DAJ114" s="39"/>
      <c r="DAK114" s="39"/>
      <c r="DAL114" s="39"/>
      <c r="DAM114" s="39"/>
      <c r="DAN114" s="39"/>
      <c r="DAO114" s="39"/>
      <c r="DAP114" s="39"/>
      <c r="DAQ114" s="39"/>
      <c r="DAR114" s="39"/>
      <c r="DAS114" s="39"/>
      <c r="DAT114" s="39"/>
      <c r="DAU114" s="39"/>
      <c r="DAV114" s="39"/>
      <c r="DAW114" s="39"/>
      <c r="DAX114" s="39"/>
      <c r="DAY114" s="39"/>
      <c r="DAZ114" s="39"/>
      <c r="DBA114" s="39"/>
      <c r="DBB114" s="39"/>
      <c r="DBC114" s="39"/>
      <c r="DBD114" s="39"/>
      <c r="DBE114" s="39"/>
      <c r="DBF114" s="39"/>
      <c r="DBG114" s="39"/>
      <c r="DBH114" s="39"/>
      <c r="DBI114" s="39"/>
      <c r="DBJ114" s="39"/>
      <c r="DBK114" s="39"/>
      <c r="DBL114" s="39"/>
      <c r="DBM114" s="39"/>
      <c r="DBN114" s="39"/>
      <c r="DBO114" s="39"/>
      <c r="DBP114" s="39"/>
      <c r="DBQ114" s="39"/>
      <c r="DBR114" s="39"/>
      <c r="DBS114" s="39"/>
      <c r="DBT114" s="39"/>
      <c r="DBU114" s="39"/>
      <c r="DBV114" s="39"/>
      <c r="DBW114" s="39"/>
      <c r="DBX114" s="39"/>
      <c r="DBY114" s="39"/>
      <c r="DBZ114" s="39"/>
      <c r="DCA114" s="39"/>
      <c r="DCB114" s="39"/>
      <c r="DCC114" s="39"/>
      <c r="DCD114" s="39"/>
      <c r="DCE114" s="39"/>
      <c r="DCF114" s="39"/>
      <c r="DCG114" s="39"/>
      <c r="DCH114" s="39"/>
      <c r="DCI114" s="39"/>
      <c r="DCJ114" s="39"/>
      <c r="DCK114" s="39"/>
      <c r="DCL114" s="39"/>
      <c r="DCM114" s="39"/>
      <c r="DCN114" s="39"/>
      <c r="DCO114" s="39"/>
      <c r="DCP114" s="39"/>
      <c r="DCQ114" s="39"/>
      <c r="DCR114" s="39"/>
      <c r="DCS114" s="39"/>
      <c r="DCT114" s="39"/>
      <c r="DCU114" s="39"/>
      <c r="DCV114" s="39"/>
      <c r="DCW114" s="39"/>
      <c r="DCX114" s="39"/>
      <c r="DCY114" s="39"/>
      <c r="DCZ114" s="39"/>
      <c r="DDA114" s="39"/>
      <c r="DDB114" s="39"/>
      <c r="DDC114" s="39"/>
      <c r="DDD114" s="39"/>
      <c r="DDE114" s="39"/>
      <c r="DDF114" s="39"/>
      <c r="DDG114" s="39"/>
      <c r="DDH114" s="39"/>
      <c r="DDI114" s="39"/>
      <c r="DDJ114" s="39"/>
      <c r="DDK114" s="39"/>
      <c r="DDL114" s="39"/>
      <c r="DDM114" s="39"/>
      <c r="DDN114" s="39"/>
      <c r="DDO114" s="39"/>
      <c r="DDP114" s="39"/>
      <c r="DDQ114" s="39"/>
      <c r="DDR114" s="39"/>
      <c r="DDS114" s="39"/>
      <c r="DDT114" s="39"/>
      <c r="DDU114" s="39"/>
      <c r="DDV114" s="39"/>
      <c r="DDW114" s="39"/>
      <c r="DDX114" s="39"/>
      <c r="DDY114" s="39"/>
      <c r="DDZ114" s="39"/>
      <c r="DEA114" s="39"/>
      <c r="DEB114" s="39"/>
      <c r="DEC114" s="39"/>
      <c r="DED114" s="39"/>
      <c r="DEE114" s="39"/>
      <c r="DEF114" s="39"/>
      <c r="DEG114" s="39"/>
      <c r="DEH114" s="39"/>
      <c r="DEI114" s="39"/>
      <c r="DEJ114" s="39"/>
      <c r="DEK114" s="39"/>
      <c r="DEL114" s="39"/>
      <c r="DEM114" s="39"/>
      <c r="DEN114" s="39"/>
      <c r="DEO114" s="39"/>
      <c r="DEP114" s="39"/>
      <c r="DEQ114" s="39"/>
      <c r="DER114" s="39"/>
      <c r="DES114" s="39"/>
      <c r="DET114" s="39"/>
      <c r="DEU114" s="39"/>
      <c r="DEV114" s="39"/>
      <c r="DEW114" s="39"/>
      <c r="DEX114" s="39"/>
      <c r="DEY114" s="39"/>
      <c r="DEZ114" s="39"/>
      <c r="DFA114" s="39"/>
      <c r="DFB114" s="39"/>
      <c r="DFC114" s="39"/>
      <c r="DFD114" s="39"/>
      <c r="DFE114" s="39"/>
      <c r="DFF114" s="39"/>
      <c r="DFG114" s="39"/>
      <c r="DFH114" s="39"/>
      <c r="DFI114" s="39"/>
      <c r="DFJ114" s="39"/>
      <c r="DFK114" s="39"/>
      <c r="DFL114" s="39"/>
      <c r="DFM114" s="39"/>
      <c r="DFN114" s="39"/>
      <c r="DFO114" s="39"/>
      <c r="DFP114" s="39"/>
      <c r="DFQ114" s="39"/>
      <c r="DFR114" s="39"/>
      <c r="DFS114" s="39"/>
      <c r="DFT114" s="39"/>
      <c r="DFU114" s="39"/>
      <c r="DFV114" s="39"/>
      <c r="DFW114" s="39"/>
      <c r="DFX114" s="39"/>
      <c r="DFY114" s="39"/>
      <c r="DFZ114" s="39"/>
      <c r="DGA114" s="39"/>
      <c r="DGB114" s="39"/>
      <c r="DGC114" s="39"/>
      <c r="DGD114" s="39"/>
      <c r="DGE114" s="39"/>
      <c r="DGF114" s="39"/>
      <c r="DGG114" s="39"/>
      <c r="DGH114" s="39"/>
      <c r="DGI114" s="39"/>
      <c r="DGJ114" s="39"/>
      <c r="DGK114" s="39"/>
      <c r="DGL114" s="39"/>
      <c r="DGM114" s="39"/>
      <c r="DGN114" s="39"/>
      <c r="DGO114" s="39"/>
      <c r="DGP114" s="39"/>
      <c r="DGQ114" s="39"/>
      <c r="DGR114" s="39"/>
      <c r="DGS114" s="39"/>
      <c r="DGT114" s="39"/>
      <c r="DGU114" s="39"/>
      <c r="DGV114" s="39"/>
      <c r="DGW114" s="39"/>
      <c r="DGX114" s="39"/>
      <c r="DGY114" s="39"/>
      <c r="DGZ114" s="39"/>
      <c r="DHA114" s="39"/>
      <c r="DHB114" s="39"/>
      <c r="DHC114" s="39"/>
      <c r="DHD114" s="39"/>
      <c r="DHE114" s="39"/>
      <c r="DHF114" s="39"/>
      <c r="DHG114" s="39"/>
      <c r="DHH114" s="39"/>
      <c r="DHI114" s="39"/>
      <c r="DHJ114" s="39"/>
      <c r="DHK114" s="39"/>
      <c r="DHL114" s="39"/>
      <c r="DHM114" s="39"/>
      <c r="DHN114" s="39"/>
      <c r="DHO114" s="39"/>
      <c r="DHP114" s="39"/>
      <c r="DHQ114" s="39"/>
      <c r="DHR114" s="39"/>
      <c r="DHS114" s="39"/>
      <c r="DHT114" s="39"/>
      <c r="DHU114" s="39"/>
      <c r="DHV114" s="39"/>
      <c r="DHW114" s="39"/>
      <c r="DHX114" s="39"/>
      <c r="DHY114" s="39"/>
      <c r="DHZ114" s="39"/>
      <c r="DIA114" s="39"/>
      <c r="DIB114" s="39"/>
      <c r="DIC114" s="39"/>
      <c r="DID114" s="39"/>
      <c r="DIE114" s="39"/>
      <c r="DIF114" s="39"/>
      <c r="DIG114" s="39"/>
      <c r="DIH114" s="39"/>
      <c r="DII114" s="39"/>
      <c r="DIJ114" s="39"/>
      <c r="DIK114" s="39"/>
      <c r="DIL114" s="39"/>
      <c r="DIM114" s="39"/>
      <c r="DIN114" s="39"/>
      <c r="DIO114" s="39"/>
      <c r="DIP114" s="39"/>
      <c r="DIQ114" s="39"/>
      <c r="DIR114" s="39"/>
      <c r="DIS114" s="39"/>
      <c r="DIT114" s="39"/>
      <c r="DIU114" s="39"/>
      <c r="DIV114" s="39"/>
      <c r="DIW114" s="39"/>
      <c r="DIX114" s="39"/>
      <c r="DIY114" s="39"/>
      <c r="DIZ114" s="39"/>
      <c r="DJA114" s="39"/>
      <c r="DJB114" s="39"/>
      <c r="DJC114" s="39"/>
      <c r="DJD114" s="39"/>
      <c r="DJE114" s="39"/>
      <c r="DJF114" s="39"/>
      <c r="DJG114" s="39"/>
      <c r="DJH114" s="39"/>
      <c r="DJI114" s="39"/>
      <c r="DJJ114" s="39"/>
      <c r="DJK114" s="39"/>
      <c r="DJL114" s="39"/>
      <c r="DJS114" s="39"/>
      <c r="DJW114" s="39"/>
      <c r="DJX114" s="39"/>
      <c r="DJY114" s="39"/>
      <c r="DJZ114" s="39"/>
      <c r="DKA114" s="39"/>
      <c r="DKB114" s="39"/>
      <c r="DKC114" s="39"/>
      <c r="DKD114" s="39"/>
      <c r="DKE114" s="39"/>
      <c r="DKF114" s="39"/>
      <c r="DKG114" s="39"/>
      <c r="DKH114" s="39"/>
      <c r="DKI114" s="39"/>
      <c r="DKJ114" s="39"/>
      <c r="DKK114" s="39"/>
      <c r="DKL114" s="39"/>
      <c r="DKM114" s="39"/>
      <c r="DKN114" s="39"/>
      <c r="DKO114" s="39"/>
      <c r="DKP114" s="39"/>
      <c r="DKQ114" s="39"/>
      <c r="DKR114" s="39"/>
      <c r="DKS114" s="39"/>
      <c r="DKT114" s="39"/>
      <c r="DKU114" s="39"/>
      <c r="DKV114" s="39"/>
      <c r="DKW114" s="39"/>
      <c r="DKX114" s="39"/>
      <c r="DKY114" s="39"/>
      <c r="DKZ114" s="39"/>
      <c r="DLA114" s="39"/>
      <c r="DLB114" s="39"/>
      <c r="DLC114" s="39"/>
      <c r="DLD114" s="39"/>
      <c r="DLE114" s="39"/>
      <c r="DLF114" s="39"/>
      <c r="DLG114" s="39"/>
      <c r="DLH114" s="39"/>
      <c r="DLI114" s="39"/>
      <c r="DLJ114" s="39"/>
      <c r="DLK114" s="39"/>
      <c r="DLL114" s="39"/>
      <c r="DLM114" s="39"/>
      <c r="DLN114" s="39"/>
      <c r="DLO114" s="39"/>
      <c r="DLP114" s="39"/>
      <c r="DLQ114" s="39"/>
      <c r="DLR114" s="39"/>
      <c r="DLS114" s="39"/>
      <c r="DLT114" s="39"/>
      <c r="DLU114" s="39"/>
      <c r="DLV114" s="39"/>
      <c r="DLW114" s="39"/>
      <c r="DLX114" s="39"/>
      <c r="DLY114" s="39"/>
      <c r="DLZ114" s="39"/>
      <c r="DMA114" s="39"/>
      <c r="DMB114" s="39"/>
      <c r="DMC114" s="39"/>
      <c r="DMD114" s="39"/>
      <c r="DME114" s="39"/>
      <c r="DMF114" s="39"/>
      <c r="DMG114" s="39"/>
      <c r="DMH114" s="39"/>
      <c r="DMI114" s="39"/>
      <c r="DMJ114" s="39"/>
      <c r="DMK114" s="39"/>
      <c r="DML114" s="39"/>
      <c r="DMM114" s="39"/>
      <c r="DMN114" s="39"/>
      <c r="DMO114" s="39"/>
      <c r="DMP114" s="39"/>
      <c r="DMQ114" s="39"/>
      <c r="DMR114" s="39"/>
      <c r="DMS114" s="39"/>
      <c r="DMT114" s="39"/>
      <c r="DMU114" s="39"/>
      <c r="DMV114" s="39"/>
      <c r="DMW114" s="39"/>
      <c r="DMX114" s="39"/>
      <c r="DMY114" s="39"/>
      <c r="DMZ114" s="39"/>
      <c r="DNA114" s="39"/>
      <c r="DNB114" s="39"/>
      <c r="DNC114" s="39"/>
      <c r="DND114" s="39"/>
      <c r="DNE114" s="39"/>
      <c r="DNF114" s="39"/>
      <c r="DNG114" s="39"/>
      <c r="DNH114" s="39"/>
      <c r="DNI114" s="39"/>
      <c r="DNJ114" s="39"/>
      <c r="DNK114" s="39"/>
      <c r="DNL114" s="39"/>
      <c r="DNM114" s="39"/>
      <c r="DNN114" s="39"/>
      <c r="DNO114" s="39"/>
      <c r="DNP114" s="39"/>
      <c r="DNQ114" s="39"/>
      <c r="DNR114" s="39"/>
      <c r="DNS114" s="39"/>
      <c r="DNT114" s="39"/>
      <c r="DNU114" s="39"/>
      <c r="DNV114" s="39"/>
      <c r="DNW114" s="39"/>
      <c r="DNX114" s="39"/>
      <c r="DNY114" s="39"/>
      <c r="DNZ114" s="39"/>
      <c r="DOA114" s="39"/>
      <c r="DOB114" s="39"/>
      <c r="DOC114" s="39"/>
      <c r="DOD114" s="39"/>
      <c r="DOE114" s="39"/>
      <c r="DOF114" s="39"/>
      <c r="DOG114" s="39"/>
      <c r="DOH114" s="39"/>
      <c r="DOI114" s="39"/>
      <c r="DOJ114" s="39"/>
      <c r="DOK114" s="39"/>
      <c r="DOL114" s="39"/>
      <c r="DOM114" s="39"/>
      <c r="DON114" s="39"/>
      <c r="DOO114" s="39"/>
      <c r="DOP114" s="39"/>
      <c r="DOQ114" s="39"/>
      <c r="DOR114" s="39"/>
      <c r="DOS114" s="39"/>
      <c r="DOT114" s="39"/>
      <c r="DOU114" s="39"/>
      <c r="DOV114" s="39"/>
      <c r="DOW114" s="39"/>
      <c r="DOX114" s="39"/>
      <c r="DOY114" s="39"/>
      <c r="DOZ114" s="39"/>
      <c r="DPA114" s="39"/>
      <c r="DPB114" s="39"/>
      <c r="DPC114" s="39"/>
      <c r="DPD114" s="39"/>
      <c r="DPE114" s="39"/>
      <c r="DPF114" s="39"/>
      <c r="DPG114" s="39"/>
      <c r="DPH114" s="39"/>
      <c r="DPI114" s="39"/>
      <c r="DPJ114" s="39"/>
      <c r="DPK114" s="39"/>
      <c r="DPL114" s="39"/>
      <c r="DPM114" s="39"/>
      <c r="DPN114" s="39"/>
      <c r="DPO114" s="39"/>
      <c r="DPP114" s="39"/>
      <c r="DPQ114" s="39"/>
      <c r="DPR114" s="39"/>
      <c r="DPS114" s="39"/>
      <c r="DPT114" s="39"/>
      <c r="DPU114" s="39"/>
      <c r="DPV114" s="39"/>
      <c r="DPW114" s="39"/>
      <c r="DPX114" s="39"/>
      <c r="DPY114" s="39"/>
      <c r="DPZ114" s="39"/>
      <c r="DQA114" s="39"/>
      <c r="DQB114" s="39"/>
      <c r="DQC114" s="39"/>
      <c r="DQD114" s="39"/>
      <c r="DQE114" s="39"/>
      <c r="DQF114" s="39"/>
      <c r="DQG114" s="39"/>
      <c r="DQH114" s="39"/>
      <c r="DQI114" s="39"/>
      <c r="DQJ114" s="39"/>
      <c r="DQK114" s="39"/>
      <c r="DQL114" s="39"/>
      <c r="DQM114" s="39"/>
      <c r="DQN114" s="39"/>
      <c r="DQO114" s="39"/>
      <c r="DQP114" s="39"/>
      <c r="DQQ114" s="39"/>
      <c r="DQR114" s="39"/>
      <c r="DQS114" s="39"/>
      <c r="DQT114" s="39"/>
      <c r="DQU114" s="39"/>
      <c r="DQV114" s="39"/>
      <c r="DQW114" s="39"/>
      <c r="DQX114" s="39"/>
      <c r="DQY114" s="39"/>
      <c r="DQZ114" s="39"/>
      <c r="DRA114" s="39"/>
      <c r="DRB114" s="39"/>
      <c r="DRC114" s="39"/>
      <c r="DRD114" s="39"/>
      <c r="DRE114" s="39"/>
      <c r="DRF114" s="39"/>
      <c r="DRG114" s="39"/>
      <c r="DRH114" s="39"/>
      <c r="DRI114" s="39"/>
      <c r="DRJ114" s="39"/>
      <c r="DRK114" s="39"/>
      <c r="DRL114" s="39"/>
      <c r="DRM114" s="39"/>
      <c r="DRN114" s="39"/>
      <c r="DRO114" s="39"/>
      <c r="DRP114" s="39"/>
      <c r="DRQ114" s="39"/>
      <c r="DRR114" s="39"/>
      <c r="DRS114" s="39"/>
      <c r="DRT114" s="39"/>
      <c r="DRU114" s="39"/>
      <c r="DRV114" s="39"/>
      <c r="DRW114" s="39"/>
      <c r="DRX114" s="39"/>
      <c r="DRY114" s="39"/>
      <c r="DRZ114" s="39"/>
      <c r="DSA114" s="39"/>
      <c r="DSB114" s="39"/>
      <c r="DSC114" s="39"/>
      <c r="DSD114" s="39"/>
      <c r="DSE114" s="39"/>
      <c r="DSF114" s="39"/>
      <c r="DSG114" s="39"/>
      <c r="DSH114" s="39"/>
      <c r="DSI114" s="39"/>
      <c r="DSJ114" s="39"/>
      <c r="DSK114" s="39"/>
      <c r="DSL114" s="39"/>
      <c r="DSM114" s="39"/>
      <c r="DSN114" s="39"/>
      <c r="DSO114" s="39"/>
      <c r="DSP114" s="39"/>
      <c r="DSQ114" s="39"/>
      <c r="DSR114" s="39"/>
      <c r="DSS114" s="39"/>
      <c r="DST114" s="39"/>
      <c r="DSU114" s="39"/>
      <c r="DSV114" s="39"/>
      <c r="DSW114" s="39"/>
      <c r="DSX114" s="39"/>
      <c r="DSY114" s="39"/>
      <c r="DSZ114" s="39"/>
      <c r="DTA114" s="39"/>
      <c r="DTB114" s="39"/>
      <c r="DTC114" s="39"/>
      <c r="DTD114" s="39"/>
      <c r="DTE114" s="39"/>
      <c r="DTF114" s="39"/>
      <c r="DTG114" s="39"/>
      <c r="DTH114" s="39"/>
      <c r="DTO114" s="39"/>
      <c r="DTS114" s="39"/>
      <c r="DTT114" s="39"/>
      <c r="DTU114" s="39"/>
      <c r="DTV114" s="39"/>
      <c r="DTW114" s="39"/>
      <c r="DTX114" s="39"/>
      <c r="DTY114" s="39"/>
      <c r="DTZ114" s="39"/>
      <c r="DUA114" s="39"/>
      <c r="DUB114" s="39"/>
      <c r="DUC114" s="39"/>
      <c r="DUD114" s="39"/>
      <c r="DUE114" s="39"/>
      <c r="DUF114" s="39"/>
      <c r="DUG114" s="39"/>
      <c r="DUH114" s="39"/>
      <c r="DUI114" s="39"/>
      <c r="DUJ114" s="39"/>
      <c r="DUK114" s="39"/>
      <c r="DUL114" s="39"/>
      <c r="DUM114" s="39"/>
      <c r="DUN114" s="39"/>
      <c r="DUO114" s="39"/>
      <c r="DUP114" s="39"/>
      <c r="DUQ114" s="39"/>
      <c r="DUR114" s="39"/>
      <c r="DUS114" s="39"/>
      <c r="DUT114" s="39"/>
      <c r="DUU114" s="39"/>
      <c r="DUV114" s="39"/>
      <c r="DUW114" s="39"/>
      <c r="DUX114" s="39"/>
      <c r="DUY114" s="39"/>
      <c r="DUZ114" s="39"/>
      <c r="DVA114" s="39"/>
      <c r="DVB114" s="39"/>
      <c r="DVC114" s="39"/>
      <c r="DVD114" s="39"/>
      <c r="DVE114" s="39"/>
      <c r="DVF114" s="39"/>
      <c r="DVG114" s="39"/>
      <c r="DVH114" s="39"/>
      <c r="DVI114" s="39"/>
      <c r="DVJ114" s="39"/>
      <c r="DVK114" s="39"/>
      <c r="DVL114" s="39"/>
      <c r="DVM114" s="39"/>
      <c r="DVN114" s="39"/>
      <c r="DVO114" s="39"/>
      <c r="DVP114" s="39"/>
      <c r="DVQ114" s="39"/>
      <c r="DVR114" s="39"/>
      <c r="DVS114" s="39"/>
      <c r="DVT114" s="39"/>
      <c r="DVU114" s="39"/>
      <c r="DVV114" s="39"/>
      <c r="DVW114" s="39"/>
      <c r="DVX114" s="39"/>
      <c r="DVY114" s="39"/>
      <c r="DVZ114" s="39"/>
      <c r="DWA114" s="39"/>
      <c r="DWB114" s="39"/>
      <c r="DWC114" s="39"/>
      <c r="DWD114" s="39"/>
      <c r="DWE114" s="39"/>
      <c r="DWF114" s="39"/>
      <c r="DWG114" s="39"/>
      <c r="DWH114" s="39"/>
      <c r="DWI114" s="39"/>
      <c r="DWJ114" s="39"/>
      <c r="DWK114" s="39"/>
      <c r="DWL114" s="39"/>
      <c r="DWM114" s="39"/>
      <c r="DWN114" s="39"/>
      <c r="DWO114" s="39"/>
      <c r="DWP114" s="39"/>
      <c r="DWQ114" s="39"/>
      <c r="DWR114" s="39"/>
      <c r="DWS114" s="39"/>
      <c r="DWT114" s="39"/>
      <c r="DWU114" s="39"/>
      <c r="DWV114" s="39"/>
      <c r="DWW114" s="39"/>
      <c r="DWX114" s="39"/>
      <c r="DWY114" s="39"/>
      <c r="DWZ114" s="39"/>
      <c r="DXA114" s="39"/>
      <c r="DXB114" s="39"/>
      <c r="DXC114" s="39"/>
      <c r="DXD114" s="39"/>
      <c r="DXE114" s="39"/>
      <c r="DXF114" s="39"/>
      <c r="DXG114" s="39"/>
      <c r="DXH114" s="39"/>
      <c r="DXI114" s="39"/>
      <c r="DXJ114" s="39"/>
      <c r="DXK114" s="39"/>
      <c r="DXL114" s="39"/>
      <c r="DXM114" s="39"/>
      <c r="DXN114" s="39"/>
      <c r="DXO114" s="39"/>
      <c r="DXP114" s="39"/>
      <c r="DXQ114" s="39"/>
      <c r="DXR114" s="39"/>
      <c r="DXS114" s="39"/>
      <c r="DXT114" s="39"/>
      <c r="DXU114" s="39"/>
      <c r="DXV114" s="39"/>
      <c r="DXW114" s="39"/>
      <c r="DXX114" s="39"/>
      <c r="DXY114" s="39"/>
      <c r="DXZ114" s="39"/>
      <c r="DYA114" s="39"/>
      <c r="DYB114" s="39"/>
      <c r="DYC114" s="39"/>
      <c r="DYD114" s="39"/>
      <c r="DYE114" s="39"/>
      <c r="DYF114" s="39"/>
      <c r="DYG114" s="39"/>
      <c r="DYH114" s="39"/>
      <c r="DYI114" s="39"/>
      <c r="DYJ114" s="39"/>
      <c r="DYK114" s="39"/>
      <c r="DYL114" s="39"/>
      <c r="DYM114" s="39"/>
      <c r="DYN114" s="39"/>
      <c r="DYO114" s="39"/>
      <c r="DYP114" s="39"/>
      <c r="DYQ114" s="39"/>
      <c r="DYR114" s="39"/>
      <c r="DYS114" s="39"/>
      <c r="DYT114" s="39"/>
      <c r="DYU114" s="39"/>
      <c r="DYV114" s="39"/>
      <c r="DYW114" s="39"/>
      <c r="DYX114" s="39"/>
      <c r="DYY114" s="39"/>
      <c r="DYZ114" s="39"/>
      <c r="DZA114" s="39"/>
      <c r="DZB114" s="39"/>
      <c r="DZC114" s="39"/>
      <c r="DZD114" s="39"/>
      <c r="DZE114" s="39"/>
      <c r="DZF114" s="39"/>
      <c r="DZG114" s="39"/>
      <c r="DZH114" s="39"/>
      <c r="DZI114" s="39"/>
      <c r="DZJ114" s="39"/>
      <c r="DZK114" s="39"/>
      <c r="DZL114" s="39"/>
      <c r="DZM114" s="39"/>
      <c r="DZN114" s="39"/>
      <c r="DZO114" s="39"/>
      <c r="DZP114" s="39"/>
      <c r="DZQ114" s="39"/>
      <c r="DZR114" s="39"/>
      <c r="DZS114" s="39"/>
      <c r="DZT114" s="39"/>
      <c r="DZU114" s="39"/>
      <c r="DZV114" s="39"/>
      <c r="DZW114" s="39"/>
      <c r="DZX114" s="39"/>
      <c r="DZY114" s="39"/>
      <c r="DZZ114" s="39"/>
      <c r="EAA114" s="39"/>
      <c r="EAB114" s="39"/>
      <c r="EAC114" s="39"/>
      <c r="EAD114" s="39"/>
      <c r="EAE114" s="39"/>
      <c r="EAF114" s="39"/>
      <c r="EAG114" s="39"/>
      <c r="EAH114" s="39"/>
      <c r="EAI114" s="39"/>
      <c r="EAJ114" s="39"/>
      <c r="EAK114" s="39"/>
      <c r="EAL114" s="39"/>
      <c r="EAM114" s="39"/>
      <c r="EAN114" s="39"/>
      <c r="EAO114" s="39"/>
      <c r="EAP114" s="39"/>
      <c r="EAQ114" s="39"/>
      <c r="EAR114" s="39"/>
      <c r="EAS114" s="39"/>
      <c r="EAT114" s="39"/>
      <c r="EAU114" s="39"/>
      <c r="EAV114" s="39"/>
      <c r="EAW114" s="39"/>
      <c r="EAX114" s="39"/>
      <c r="EAY114" s="39"/>
      <c r="EAZ114" s="39"/>
      <c r="EBA114" s="39"/>
      <c r="EBB114" s="39"/>
      <c r="EBC114" s="39"/>
      <c r="EBD114" s="39"/>
      <c r="EBE114" s="39"/>
      <c r="EBF114" s="39"/>
      <c r="EBG114" s="39"/>
      <c r="EBH114" s="39"/>
      <c r="EBI114" s="39"/>
      <c r="EBJ114" s="39"/>
      <c r="EBK114" s="39"/>
      <c r="EBL114" s="39"/>
      <c r="EBM114" s="39"/>
      <c r="EBN114" s="39"/>
      <c r="EBO114" s="39"/>
      <c r="EBP114" s="39"/>
      <c r="EBQ114" s="39"/>
      <c r="EBR114" s="39"/>
      <c r="EBS114" s="39"/>
      <c r="EBT114" s="39"/>
      <c r="EBU114" s="39"/>
      <c r="EBV114" s="39"/>
      <c r="EBW114" s="39"/>
      <c r="EBX114" s="39"/>
      <c r="EBY114" s="39"/>
      <c r="EBZ114" s="39"/>
      <c r="ECA114" s="39"/>
      <c r="ECB114" s="39"/>
      <c r="ECC114" s="39"/>
      <c r="ECD114" s="39"/>
      <c r="ECE114" s="39"/>
      <c r="ECF114" s="39"/>
      <c r="ECG114" s="39"/>
      <c r="ECH114" s="39"/>
      <c r="ECI114" s="39"/>
      <c r="ECJ114" s="39"/>
      <c r="ECK114" s="39"/>
      <c r="ECL114" s="39"/>
      <c r="ECM114" s="39"/>
      <c r="ECN114" s="39"/>
      <c r="ECO114" s="39"/>
      <c r="ECP114" s="39"/>
      <c r="ECQ114" s="39"/>
      <c r="ECR114" s="39"/>
      <c r="ECS114" s="39"/>
      <c r="ECT114" s="39"/>
      <c r="ECU114" s="39"/>
      <c r="ECV114" s="39"/>
      <c r="ECW114" s="39"/>
      <c r="ECX114" s="39"/>
      <c r="ECY114" s="39"/>
      <c r="ECZ114" s="39"/>
      <c r="EDA114" s="39"/>
      <c r="EDB114" s="39"/>
      <c r="EDC114" s="39"/>
      <c r="EDD114" s="39"/>
      <c r="EDK114" s="39"/>
      <c r="EDO114" s="39"/>
      <c r="EDP114" s="39"/>
      <c r="EDQ114" s="39"/>
      <c r="EDR114" s="39"/>
      <c r="EDS114" s="39"/>
      <c r="EDT114" s="39"/>
      <c r="EDU114" s="39"/>
      <c r="EDV114" s="39"/>
      <c r="EDW114" s="39"/>
      <c r="EDX114" s="39"/>
      <c r="EDY114" s="39"/>
      <c r="EDZ114" s="39"/>
      <c r="EEA114" s="39"/>
      <c r="EEB114" s="39"/>
      <c r="EEC114" s="39"/>
      <c r="EED114" s="39"/>
      <c r="EEE114" s="39"/>
      <c r="EEF114" s="39"/>
      <c r="EEG114" s="39"/>
      <c r="EEH114" s="39"/>
      <c r="EEI114" s="39"/>
      <c r="EEJ114" s="39"/>
      <c r="EEK114" s="39"/>
      <c r="EEL114" s="39"/>
      <c r="EEM114" s="39"/>
      <c r="EEN114" s="39"/>
      <c r="EEO114" s="39"/>
      <c r="EEP114" s="39"/>
      <c r="EEQ114" s="39"/>
      <c r="EER114" s="39"/>
      <c r="EES114" s="39"/>
      <c r="EET114" s="39"/>
      <c r="EEU114" s="39"/>
      <c r="EEV114" s="39"/>
      <c r="EEW114" s="39"/>
      <c r="EEX114" s="39"/>
      <c r="EEY114" s="39"/>
      <c r="EEZ114" s="39"/>
      <c r="EFA114" s="39"/>
      <c r="EFB114" s="39"/>
      <c r="EFC114" s="39"/>
      <c r="EFD114" s="39"/>
      <c r="EFE114" s="39"/>
      <c r="EFF114" s="39"/>
      <c r="EFG114" s="39"/>
      <c r="EFH114" s="39"/>
      <c r="EFI114" s="39"/>
      <c r="EFJ114" s="39"/>
      <c r="EFK114" s="39"/>
      <c r="EFL114" s="39"/>
      <c r="EFM114" s="39"/>
      <c r="EFN114" s="39"/>
      <c r="EFO114" s="39"/>
      <c r="EFP114" s="39"/>
      <c r="EFQ114" s="39"/>
      <c r="EFR114" s="39"/>
      <c r="EFS114" s="39"/>
      <c r="EFT114" s="39"/>
      <c r="EFU114" s="39"/>
      <c r="EFV114" s="39"/>
      <c r="EFW114" s="39"/>
      <c r="EFX114" s="39"/>
      <c r="EFY114" s="39"/>
      <c r="EFZ114" s="39"/>
      <c r="EGA114" s="39"/>
      <c r="EGB114" s="39"/>
      <c r="EGC114" s="39"/>
      <c r="EGD114" s="39"/>
      <c r="EGE114" s="39"/>
      <c r="EGF114" s="39"/>
      <c r="EGG114" s="39"/>
      <c r="EGH114" s="39"/>
      <c r="EGI114" s="39"/>
      <c r="EGJ114" s="39"/>
      <c r="EGK114" s="39"/>
      <c r="EGL114" s="39"/>
      <c r="EGM114" s="39"/>
      <c r="EGN114" s="39"/>
      <c r="EGO114" s="39"/>
      <c r="EGP114" s="39"/>
      <c r="EGQ114" s="39"/>
      <c r="EGR114" s="39"/>
      <c r="EGS114" s="39"/>
      <c r="EGT114" s="39"/>
      <c r="EGU114" s="39"/>
      <c r="EGV114" s="39"/>
      <c r="EGW114" s="39"/>
      <c r="EGX114" s="39"/>
      <c r="EGY114" s="39"/>
      <c r="EGZ114" s="39"/>
      <c r="EHA114" s="39"/>
      <c r="EHB114" s="39"/>
      <c r="EHC114" s="39"/>
      <c r="EHD114" s="39"/>
      <c r="EHE114" s="39"/>
      <c r="EHF114" s="39"/>
      <c r="EHG114" s="39"/>
      <c r="EHH114" s="39"/>
      <c r="EHI114" s="39"/>
      <c r="EHJ114" s="39"/>
      <c r="EHK114" s="39"/>
      <c r="EHL114" s="39"/>
      <c r="EHM114" s="39"/>
      <c r="EHN114" s="39"/>
      <c r="EHO114" s="39"/>
      <c r="EHP114" s="39"/>
      <c r="EHQ114" s="39"/>
      <c r="EHR114" s="39"/>
      <c r="EHS114" s="39"/>
      <c r="EHT114" s="39"/>
      <c r="EHU114" s="39"/>
      <c r="EHV114" s="39"/>
      <c r="EHW114" s="39"/>
      <c r="EHX114" s="39"/>
      <c r="EHY114" s="39"/>
      <c r="EHZ114" s="39"/>
      <c r="EIA114" s="39"/>
      <c r="EIB114" s="39"/>
      <c r="EIC114" s="39"/>
      <c r="EID114" s="39"/>
      <c r="EIE114" s="39"/>
      <c r="EIF114" s="39"/>
      <c r="EIG114" s="39"/>
      <c r="EIH114" s="39"/>
      <c r="EII114" s="39"/>
      <c r="EIJ114" s="39"/>
      <c r="EIK114" s="39"/>
      <c r="EIL114" s="39"/>
      <c r="EIM114" s="39"/>
      <c r="EIN114" s="39"/>
      <c r="EIO114" s="39"/>
      <c r="EIP114" s="39"/>
      <c r="EIQ114" s="39"/>
      <c r="EIR114" s="39"/>
      <c r="EIS114" s="39"/>
      <c r="EIT114" s="39"/>
      <c r="EIU114" s="39"/>
      <c r="EIV114" s="39"/>
      <c r="EIW114" s="39"/>
      <c r="EIX114" s="39"/>
      <c r="EIY114" s="39"/>
      <c r="EIZ114" s="39"/>
      <c r="EJA114" s="39"/>
      <c r="EJB114" s="39"/>
      <c r="EJC114" s="39"/>
      <c r="EJD114" s="39"/>
      <c r="EJE114" s="39"/>
      <c r="EJF114" s="39"/>
      <c r="EJG114" s="39"/>
      <c r="EJH114" s="39"/>
      <c r="EJI114" s="39"/>
      <c r="EJJ114" s="39"/>
      <c r="EJK114" s="39"/>
      <c r="EJL114" s="39"/>
      <c r="EJM114" s="39"/>
      <c r="EJN114" s="39"/>
      <c r="EJO114" s="39"/>
      <c r="EJP114" s="39"/>
      <c r="EJQ114" s="39"/>
      <c r="EJR114" s="39"/>
      <c r="EJS114" s="39"/>
      <c r="EJT114" s="39"/>
      <c r="EJU114" s="39"/>
      <c r="EJV114" s="39"/>
      <c r="EJW114" s="39"/>
      <c r="EJX114" s="39"/>
      <c r="EJY114" s="39"/>
      <c r="EJZ114" s="39"/>
      <c r="EKA114" s="39"/>
      <c r="EKB114" s="39"/>
      <c r="EKC114" s="39"/>
      <c r="EKD114" s="39"/>
      <c r="EKE114" s="39"/>
      <c r="EKF114" s="39"/>
      <c r="EKG114" s="39"/>
      <c r="EKH114" s="39"/>
      <c r="EKI114" s="39"/>
      <c r="EKJ114" s="39"/>
      <c r="EKK114" s="39"/>
      <c r="EKL114" s="39"/>
      <c r="EKM114" s="39"/>
      <c r="EKN114" s="39"/>
      <c r="EKO114" s="39"/>
      <c r="EKP114" s="39"/>
      <c r="EKQ114" s="39"/>
      <c r="EKR114" s="39"/>
      <c r="EKS114" s="39"/>
      <c r="EKT114" s="39"/>
      <c r="EKU114" s="39"/>
      <c r="EKV114" s="39"/>
      <c r="EKW114" s="39"/>
      <c r="EKX114" s="39"/>
      <c r="EKY114" s="39"/>
      <c r="EKZ114" s="39"/>
      <c r="ELA114" s="39"/>
      <c r="ELB114" s="39"/>
      <c r="ELC114" s="39"/>
      <c r="ELD114" s="39"/>
      <c r="ELE114" s="39"/>
      <c r="ELF114" s="39"/>
      <c r="ELG114" s="39"/>
      <c r="ELH114" s="39"/>
      <c r="ELI114" s="39"/>
      <c r="ELJ114" s="39"/>
      <c r="ELK114" s="39"/>
      <c r="ELL114" s="39"/>
      <c r="ELM114" s="39"/>
      <c r="ELN114" s="39"/>
      <c r="ELO114" s="39"/>
      <c r="ELP114" s="39"/>
      <c r="ELQ114" s="39"/>
      <c r="ELR114" s="39"/>
      <c r="ELS114" s="39"/>
      <c r="ELT114" s="39"/>
      <c r="ELU114" s="39"/>
      <c r="ELV114" s="39"/>
      <c r="ELW114" s="39"/>
      <c r="ELX114" s="39"/>
      <c r="ELY114" s="39"/>
      <c r="ELZ114" s="39"/>
      <c r="EMA114" s="39"/>
      <c r="EMB114" s="39"/>
      <c r="EMC114" s="39"/>
      <c r="EMD114" s="39"/>
      <c r="EME114" s="39"/>
      <c r="EMF114" s="39"/>
      <c r="EMG114" s="39"/>
      <c r="EMH114" s="39"/>
      <c r="EMI114" s="39"/>
      <c r="EMJ114" s="39"/>
      <c r="EMK114" s="39"/>
      <c r="EML114" s="39"/>
      <c r="EMM114" s="39"/>
      <c r="EMN114" s="39"/>
      <c r="EMO114" s="39"/>
      <c r="EMP114" s="39"/>
      <c r="EMQ114" s="39"/>
      <c r="EMR114" s="39"/>
      <c r="EMS114" s="39"/>
      <c r="EMT114" s="39"/>
      <c r="EMU114" s="39"/>
      <c r="EMV114" s="39"/>
      <c r="EMW114" s="39"/>
      <c r="EMX114" s="39"/>
      <c r="EMY114" s="39"/>
      <c r="EMZ114" s="39"/>
      <c r="ENG114" s="39"/>
      <c r="ENK114" s="39"/>
      <c r="ENL114" s="39"/>
      <c r="ENM114" s="39"/>
      <c r="ENN114" s="39"/>
      <c r="ENO114" s="39"/>
      <c r="ENP114" s="39"/>
      <c r="ENQ114" s="39"/>
      <c r="ENR114" s="39"/>
      <c r="ENS114" s="39"/>
      <c r="ENT114" s="39"/>
      <c r="ENU114" s="39"/>
      <c r="ENV114" s="39"/>
      <c r="ENW114" s="39"/>
      <c r="ENX114" s="39"/>
      <c r="ENY114" s="39"/>
      <c r="ENZ114" s="39"/>
      <c r="EOA114" s="39"/>
      <c r="EOB114" s="39"/>
      <c r="EOC114" s="39"/>
      <c r="EOD114" s="39"/>
      <c r="EOE114" s="39"/>
      <c r="EOF114" s="39"/>
      <c r="EOG114" s="39"/>
      <c r="EOH114" s="39"/>
      <c r="EOI114" s="39"/>
      <c r="EOJ114" s="39"/>
      <c r="EOK114" s="39"/>
      <c r="EOL114" s="39"/>
      <c r="EOM114" s="39"/>
      <c r="EON114" s="39"/>
      <c r="EOO114" s="39"/>
      <c r="EOP114" s="39"/>
      <c r="EOQ114" s="39"/>
      <c r="EOR114" s="39"/>
      <c r="EOS114" s="39"/>
      <c r="EOT114" s="39"/>
      <c r="EOU114" s="39"/>
      <c r="EOV114" s="39"/>
      <c r="EOW114" s="39"/>
      <c r="EOX114" s="39"/>
      <c r="EOY114" s="39"/>
      <c r="EOZ114" s="39"/>
      <c r="EPA114" s="39"/>
      <c r="EPB114" s="39"/>
      <c r="EPC114" s="39"/>
      <c r="EPD114" s="39"/>
      <c r="EPE114" s="39"/>
      <c r="EPF114" s="39"/>
      <c r="EPG114" s="39"/>
      <c r="EPH114" s="39"/>
      <c r="EPI114" s="39"/>
      <c r="EPJ114" s="39"/>
      <c r="EPK114" s="39"/>
      <c r="EPL114" s="39"/>
      <c r="EPM114" s="39"/>
      <c r="EPN114" s="39"/>
      <c r="EPO114" s="39"/>
      <c r="EPP114" s="39"/>
      <c r="EPQ114" s="39"/>
      <c r="EPR114" s="39"/>
      <c r="EPS114" s="39"/>
      <c r="EPT114" s="39"/>
      <c r="EPU114" s="39"/>
      <c r="EPV114" s="39"/>
      <c r="EPW114" s="39"/>
      <c r="EPX114" s="39"/>
      <c r="EPY114" s="39"/>
      <c r="EPZ114" s="39"/>
      <c r="EQA114" s="39"/>
      <c r="EQB114" s="39"/>
      <c r="EQC114" s="39"/>
      <c r="EQD114" s="39"/>
      <c r="EQE114" s="39"/>
      <c r="EQF114" s="39"/>
      <c r="EQG114" s="39"/>
      <c r="EQH114" s="39"/>
      <c r="EQI114" s="39"/>
      <c r="EQJ114" s="39"/>
      <c r="EQK114" s="39"/>
      <c r="EQL114" s="39"/>
      <c r="EQM114" s="39"/>
      <c r="EQN114" s="39"/>
      <c r="EQO114" s="39"/>
      <c r="EQP114" s="39"/>
      <c r="EQQ114" s="39"/>
      <c r="EQR114" s="39"/>
      <c r="EQS114" s="39"/>
      <c r="EQT114" s="39"/>
      <c r="EQU114" s="39"/>
      <c r="EQV114" s="39"/>
      <c r="EQW114" s="39"/>
      <c r="EQX114" s="39"/>
      <c r="EQY114" s="39"/>
      <c r="EQZ114" s="39"/>
      <c r="ERA114" s="39"/>
      <c r="ERB114" s="39"/>
      <c r="ERC114" s="39"/>
      <c r="ERD114" s="39"/>
      <c r="ERE114" s="39"/>
      <c r="ERF114" s="39"/>
      <c r="ERG114" s="39"/>
      <c r="ERH114" s="39"/>
      <c r="ERI114" s="39"/>
      <c r="ERJ114" s="39"/>
      <c r="ERK114" s="39"/>
      <c r="ERL114" s="39"/>
      <c r="ERM114" s="39"/>
      <c r="ERN114" s="39"/>
      <c r="ERO114" s="39"/>
      <c r="ERP114" s="39"/>
      <c r="ERQ114" s="39"/>
      <c r="ERR114" s="39"/>
      <c r="ERS114" s="39"/>
      <c r="ERT114" s="39"/>
      <c r="ERU114" s="39"/>
      <c r="ERV114" s="39"/>
      <c r="ERW114" s="39"/>
      <c r="ERX114" s="39"/>
      <c r="ERY114" s="39"/>
      <c r="ERZ114" s="39"/>
      <c r="ESA114" s="39"/>
      <c r="ESB114" s="39"/>
      <c r="ESC114" s="39"/>
      <c r="ESD114" s="39"/>
      <c r="ESE114" s="39"/>
      <c r="ESF114" s="39"/>
      <c r="ESG114" s="39"/>
      <c r="ESH114" s="39"/>
      <c r="ESI114" s="39"/>
      <c r="ESJ114" s="39"/>
      <c r="ESK114" s="39"/>
      <c r="ESL114" s="39"/>
      <c r="ESM114" s="39"/>
      <c r="ESN114" s="39"/>
      <c r="ESO114" s="39"/>
      <c r="ESP114" s="39"/>
      <c r="ESQ114" s="39"/>
      <c r="ESR114" s="39"/>
      <c r="ESS114" s="39"/>
      <c r="EST114" s="39"/>
      <c r="ESU114" s="39"/>
      <c r="ESV114" s="39"/>
      <c r="ESW114" s="39"/>
      <c r="ESX114" s="39"/>
      <c r="ESY114" s="39"/>
      <c r="ESZ114" s="39"/>
      <c r="ETA114" s="39"/>
      <c r="ETB114" s="39"/>
      <c r="ETC114" s="39"/>
      <c r="ETD114" s="39"/>
      <c r="ETE114" s="39"/>
      <c r="ETF114" s="39"/>
      <c r="ETG114" s="39"/>
      <c r="ETH114" s="39"/>
      <c r="ETI114" s="39"/>
      <c r="ETJ114" s="39"/>
      <c r="ETK114" s="39"/>
      <c r="ETL114" s="39"/>
      <c r="ETM114" s="39"/>
      <c r="ETN114" s="39"/>
      <c r="ETO114" s="39"/>
      <c r="ETP114" s="39"/>
      <c r="ETQ114" s="39"/>
      <c r="ETR114" s="39"/>
      <c r="ETS114" s="39"/>
      <c r="ETT114" s="39"/>
      <c r="ETU114" s="39"/>
      <c r="ETV114" s="39"/>
      <c r="ETW114" s="39"/>
      <c r="ETX114" s="39"/>
      <c r="ETY114" s="39"/>
      <c r="ETZ114" s="39"/>
      <c r="EUA114" s="39"/>
      <c r="EUB114" s="39"/>
      <c r="EUC114" s="39"/>
      <c r="EUD114" s="39"/>
      <c r="EUE114" s="39"/>
      <c r="EUF114" s="39"/>
      <c r="EUG114" s="39"/>
      <c r="EUH114" s="39"/>
      <c r="EUI114" s="39"/>
      <c r="EUJ114" s="39"/>
      <c r="EUK114" s="39"/>
      <c r="EUL114" s="39"/>
      <c r="EUM114" s="39"/>
      <c r="EUN114" s="39"/>
      <c r="EUO114" s="39"/>
      <c r="EUP114" s="39"/>
      <c r="EUQ114" s="39"/>
      <c r="EUR114" s="39"/>
      <c r="EUS114" s="39"/>
      <c r="EUT114" s="39"/>
      <c r="EUU114" s="39"/>
      <c r="EUV114" s="39"/>
      <c r="EUW114" s="39"/>
      <c r="EUX114" s="39"/>
      <c r="EUY114" s="39"/>
      <c r="EUZ114" s="39"/>
      <c r="EVA114" s="39"/>
      <c r="EVB114" s="39"/>
      <c r="EVC114" s="39"/>
      <c r="EVD114" s="39"/>
      <c r="EVE114" s="39"/>
      <c r="EVF114" s="39"/>
      <c r="EVG114" s="39"/>
      <c r="EVH114" s="39"/>
      <c r="EVI114" s="39"/>
      <c r="EVJ114" s="39"/>
      <c r="EVK114" s="39"/>
      <c r="EVL114" s="39"/>
      <c r="EVM114" s="39"/>
      <c r="EVN114" s="39"/>
      <c r="EVO114" s="39"/>
      <c r="EVP114" s="39"/>
      <c r="EVQ114" s="39"/>
      <c r="EVR114" s="39"/>
      <c r="EVS114" s="39"/>
      <c r="EVT114" s="39"/>
      <c r="EVU114" s="39"/>
      <c r="EVV114" s="39"/>
      <c r="EVW114" s="39"/>
      <c r="EVX114" s="39"/>
      <c r="EVY114" s="39"/>
      <c r="EVZ114" s="39"/>
      <c r="EWA114" s="39"/>
      <c r="EWB114" s="39"/>
      <c r="EWC114" s="39"/>
      <c r="EWD114" s="39"/>
      <c r="EWE114" s="39"/>
      <c r="EWF114" s="39"/>
      <c r="EWG114" s="39"/>
      <c r="EWH114" s="39"/>
      <c r="EWI114" s="39"/>
      <c r="EWJ114" s="39"/>
      <c r="EWK114" s="39"/>
      <c r="EWL114" s="39"/>
      <c r="EWM114" s="39"/>
      <c r="EWN114" s="39"/>
      <c r="EWO114" s="39"/>
      <c r="EWP114" s="39"/>
      <c r="EWQ114" s="39"/>
      <c r="EWR114" s="39"/>
      <c r="EWS114" s="39"/>
      <c r="EWT114" s="39"/>
      <c r="EWU114" s="39"/>
      <c r="EWV114" s="39"/>
      <c r="EXC114" s="39"/>
      <c r="EXG114" s="39"/>
      <c r="EXH114" s="39"/>
      <c r="EXI114" s="39"/>
      <c r="EXJ114" s="39"/>
      <c r="EXK114" s="39"/>
      <c r="EXL114" s="39"/>
      <c r="EXM114" s="39"/>
      <c r="EXN114" s="39"/>
      <c r="EXO114" s="39"/>
      <c r="EXP114" s="39"/>
      <c r="EXQ114" s="39"/>
      <c r="EXR114" s="39"/>
      <c r="EXS114" s="39"/>
      <c r="EXT114" s="39"/>
      <c r="EXU114" s="39"/>
      <c r="EXV114" s="39"/>
      <c r="EXW114" s="39"/>
      <c r="EXX114" s="39"/>
      <c r="EXY114" s="39"/>
      <c r="EXZ114" s="39"/>
      <c r="EYA114" s="39"/>
      <c r="EYB114" s="39"/>
      <c r="EYC114" s="39"/>
      <c r="EYD114" s="39"/>
      <c r="EYE114" s="39"/>
      <c r="EYF114" s="39"/>
      <c r="EYG114" s="39"/>
      <c r="EYH114" s="39"/>
      <c r="EYI114" s="39"/>
      <c r="EYJ114" s="39"/>
      <c r="EYK114" s="39"/>
      <c r="EYL114" s="39"/>
      <c r="EYM114" s="39"/>
      <c r="EYN114" s="39"/>
      <c r="EYO114" s="39"/>
      <c r="EYP114" s="39"/>
      <c r="EYQ114" s="39"/>
      <c r="EYR114" s="39"/>
      <c r="EYS114" s="39"/>
      <c r="EYT114" s="39"/>
      <c r="EYU114" s="39"/>
      <c r="EYV114" s="39"/>
      <c r="EYW114" s="39"/>
      <c r="EYX114" s="39"/>
      <c r="EYY114" s="39"/>
      <c r="EYZ114" s="39"/>
      <c r="EZA114" s="39"/>
      <c r="EZB114" s="39"/>
      <c r="EZC114" s="39"/>
      <c r="EZD114" s="39"/>
      <c r="EZE114" s="39"/>
      <c r="EZF114" s="39"/>
      <c r="EZG114" s="39"/>
      <c r="EZH114" s="39"/>
      <c r="EZI114" s="39"/>
      <c r="EZJ114" s="39"/>
      <c r="EZK114" s="39"/>
      <c r="EZL114" s="39"/>
      <c r="EZM114" s="39"/>
      <c r="EZN114" s="39"/>
      <c r="EZO114" s="39"/>
      <c r="EZP114" s="39"/>
      <c r="EZQ114" s="39"/>
      <c r="EZR114" s="39"/>
      <c r="EZS114" s="39"/>
      <c r="EZT114" s="39"/>
      <c r="EZU114" s="39"/>
      <c r="EZV114" s="39"/>
      <c r="EZW114" s="39"/>
      <c r="EZX114" s="39"/>
      <c r="EZY114" s="39"/>
      <c r="EZZ114" s="39"/>
      <c r="FAA114" s="39"/>
      <c r="FAB114" s="39"/>
      <c r="FAC114" s="39"/>
      <c r="FAD114" s="39"/>
      <c r="FAE114" s="39"/>
      <c r="FAF114" s="39"/>
      <c r="FAG114" s="39"/>
      <c r="FAH114" s="39"/>
      <c r="FAI114" s="39"/>
      <c r="FAJ114" s="39"/>
      <c r="FAK114" s="39"/>
      <c r="FAL114" s="39"/>
      <c r="FAM114" s="39"/>
      <c r="FAN114" s="39"/>
      <c r="FAO114" s="39"/>
      <c r="FAP114" s="39"/>
      <c r="FAQ114" s="39"/>
      <c r="FAR114" s="39"/>
      <c r="FAS114" s="39"/>
      <c r="FAT114" s="39"/>
      <c r="FAU114" s="39"/>
      <c r="FAV114" s="39"/>
      <c r="FAW114" s="39"/>
      <c r="FAX114" s="39"/>
      <c r="FAY114" s="39"/>
      <c r="FAZ114" s="39"/>
      <c r="FBA114" s="39"/>
      <c r="FBB114" s="39"/>
      <c r="FBC114" s="39"/>
      <c r="FBD114" s="39"/>
      <c r="FBE114" s="39"/>
      <c r="FBF114" s="39"/>
      <c r="FBG114" s="39"/>
      <c r="FBH114" s="39"/>
      <c r="FBI114" s="39"/>
      <c r="FBJ114" s="39"/>
      <c r="FBK114" s="39"/>
      <c r="FBL114" s="39"/>
      <c r="FBM114" s="39"/>
      <c r="FBN114" s="39"/>
      <c r="FBO114" s="39"/>
      <c r="FBP114" s="39"/>
      <c r="FBQ114" s="39"/>
      <c r="FBR114" s="39"/>
      <c r="FBS114" s="39"/>
      <c r="FBT114" s="39"/>
      <c r="FBU114" s="39"/>
      <c r="FBV114" s="39"/>
      <c r="FBW114" s="39"/>
      <c r="FBX114" s="39"/>
      <c r="FBY114" s="39"/>
      <c r="FBZ114" s="39"/>
      <c r="FCA114" s="39"/>
      <c r="FCB114" s="39"/>
      <c r="FCC114" s="39"/>
      <c r="FCD114" s="39"/>
      <c r="FCE114" s="39"/>
      <c r="FCF114" s="39"/>
      <c r="FCG114" s="39"/>
      <c r="FCH114" s="39"/>
      <c r="FCI114" s="39"/>
      <c r="FCJ114" s="39"/>
      <c r="FCK114" s="39"/>
      <c r="FCL114" s="39"/>
      <c r="FCM114" s="39"/>
      <c r="FCN114" s="39"/>
      <c r="FCO114" s="39"/>
      <c r="FCP114" s="39"/>
      <c r="FCQ114" s="39"/>
      <c r="FCR114" s="39"/>
      <c r="FCS114" s="39"/>
      <c r="FCT114" s="39"/>
      <c r="FCU114" s="39"/>
      <c r="FCV114" s="39"/>
      <c r="FCW114" s="39"/>
      <c r="FCX114" s="39"/>
      <c r="FCY114" s="39"/>
      <c r="FCZ114" s="39"/>
      <c r="FDA114" s="39"/>
      <c r="FDB114" s="39"/>
      <c r="FDC114" s="39"/>
      <c r="FDD114" s="39"/>
      <c r="FDE114" s="39"/>
      <c r="FDF114" s="39"/>
      <c r="FDG114" s="39"/>
      <c r="FDH114" s="39"/>
      <c r="FDI114" s="39"/>
      <c r="FDJ114" s="39"/>
      <c r="FDK114" s="39"/>
      <c r="FDL114" s="39"/>
      <c r="FDM114" s="39"/>
      <c r="FDN114" s="39"/>
      <c r="FDO114" s="39"/>
      <c r="FDP114" s="39"/>
      <c r="FDQ114" s="39"/>
      <c r="FDR114" s="39"/>
      <c r="FDS114" s="39"/>
      <c r="FDT114" s="39"/>
      <c r="FDU114" s="39"/>
      <c r="FDV114" s="39"/>
      <c r="FDW114" s="39"/>
      <c r="FDX114" s="39"/>
      <c r="FDY114" s="39"/>
      <c r="FDZ114" s="39"/>
      <c r="FEA114" s="39"/>
      <c r="FEB114" s="39"/>
      <c r="FEC114" s="39"/>
      <c r="FED114" s="39"/>
      <c r="FEE114" s="39"/>
      <c r="FEF114" s="39"/>
      <c r="FEG114" s="39"/>
      <c r="FEH114" s="39"/>
      <c r="FEI114" s="39"/>
      <c r="FEJ114" s="39"/>
      <c r="FEK114" s="39"/>
      <c r="FEL114" s="39"/>
      <c r="FEM114" s="39"/>
      <c r="FEN114" s="39"/>
      <c r="FEO114" s="39"/>
      <c r="FEP114" s="39"/>
      <c r="FEQ114" s="39"/>
      <c r="FER114" s="39"/>
      <c r="FES114" s="39"/>
      <c r="FET114" s="39"/>
      <c r="FEU114" s="39"/>
      <c r="FEV114" s="39"/>
      <c r="FEW114" s="39"/>
      <c r="FEX114" s="39"/>
      <c r="FEY114" s="39"/>
      <c r="FEZ114" s="39"/>
      <c r="FFA114" s="39"/>
      <c r="FFB114" s="39"/>
      <c r="FFC114" s="39"/>
      <c r="FFD114" s="39"/>
      <c r="FFE114" s="39"/>
      <c r="FFF114" s="39"/>
      <c r="FFG114" s="39"/>
      <c r="FFH114" s="39"/>
      <c r="FFI114" s="39"/>
      <c r="FFJ114" s="39"/>
      <c r="FFK114" s="39"/>
      <c r="FFL114" s="39"/>
      <c r="FFM114" s="39"/>
      <c r="FFN114" s="39"/>
      <c r="FFO114" s="39"/>
      <c r="FFP114" s="39"/>
      <c r="FFQ114" s="39"/>
      <c r="FFR114" s="39"/>
      <c r="FFS114" s="39"/>
      <c r="FFT114" s="39"/>
      <c r="FFU114" s="39"/>
      <c r="FFV114" s="39"/>
      <c r="FFW114" s="39"/>
      <c r="FFX114" s="39"/>
      <c r="FFY114" s="39"/>
      <c r="FFZ114" s="39"/>
      <c r="FGA114" s="39"/>
      <c r="FGB114" s="39"/>
      <c r="FGC114" s="39"/>
      <c r="FGD114" s="39"/>
      <c r="FGE114" s="39"/>
      <c r="FGF114" s="39"/>
      <c r="FGG114" s="39"/>
      <c r="FGH114" s="39"/>
      <c r="FGI114" s="39"/>
      <c r="FGJ114" s="39"/>
      <c r="FGK114" s="39"/>
      <c r="FGL114" s="39"/>
      <c r="FGM114" s="39"/>
      <c r="FGN114" s="39"/>
      <c r="FGO114" s="39"/>
      <c r="FGP114" s="39"/>
      <c r="FGQ114" s="39"/>
      <c r="FGR114" s="39"/>
      <c r="FGY114" s="39"/>
      <c r="FHC114" s="39"/>
      <c r="FHD114" s="39"/>
      <c r="FHE114" s="39"/>
      <c r="FHF114" s="39"/>
      <c r="FHG114" s="39"/>
      <c r="FHH114" s="39"/>
      <c r="FHI114" s="39"/>
      <c r="FHJ114" s="39"/>
      <c r="FHK114" s="39"/>
      <c r="FHL114" s="39"/>
      <c r="FHM114" s="39"/>
      <c r="FHN114" s="39"/>
      <c r="FHO114" s="39"/>
      <c r="FHP114" s="39"/>
      <c r="FHQ114" s="39"/>
      <c r="FHR114" s="39"/>
      <c r="FHS114" s="39"/>
      <c r="FHT114" s="39"/>
      <c r="FHU114" s="39"/>
      <c r="FHV114" s="39"/>
      <c r="FHW114" s="39"/>
      <c r="FHX114" s="39"/>
      <c r="FHY114" s="39"/>
      <c r="FHZ114" s="39"/>
      <c r="FIA114" s="39"/>
      <c r="FIB114" s="39"/>
      <c r="FIC114" s="39"/>
      <c r="FID114" s="39"/>
      <c r="FIE114" s="39"/>
      <c r="FIF114" s="39"/>
      <c r="FIG114" s="39"/>
      <c r="FIH114" s="39"/>
      <c r="FII114" s="39"/>
      <c r="FIJ114" s="39"/>
      <c r="FIK114" s="39"/>
      <c r="FIL114" s="39"/>
      <c r="FIM114" s="39"/>
      <c r="FIN114" s="39"/>
      <c r="FIO114" s="39"/>
      <c r="FIP114" s="39"/>
      <c r="FIQ114" s="39"/>
      <c r="FIR114" s="39"/>
      <c r="FIS114" s="39"/>
      <c r="FIT114" s="39"/>
      <c r="FIU114" s="39"/>
      <c r="FIV114" s="39"/>
      <c r="FIW114" s="39"/>
      <c r="FIX114" s="39"/>
      <c r="FIY114" s="39"/>
      <c r="FIZ114" s="39"/>
      <c r="FJA114" s="39"/>
      <c r="FJB114" s="39"/>
      <c r="FJC114" s="39"/>
      <c r="FJD114" s="39"/>
      <c r="FJE114" s="39"/>
      <c r="FJF114" s="39"/>
      <c r="FJG114" s="39"/>
      <c r="FJH114" s="39"/>
      <c r="FJI114" s="39"/>
      <c r="FJJ114" s="39"/>
      <c r="FJK114" s="39"/>
      <c r="FJL114" s="39"/>
      <c r="FJM114" s="39"/>
      <c r="FJN114" s="39"/>
      <c r="FJO114" s="39"/>
      <c r="FJP114" s="39"/>
      <c r="FJQ114" s="39"/>
      <c r="FJR114" s="39"/>
      <c r="FJS114" s="39"/>
      <c r="FJT114" s="39"/>
      <c r="FJU114" s="39"/>
      <c r="FJV114" s="39"/>
      <c r="FJW114" s="39"/>
      <c r="FJX114" s="39"/>
      <c r="FJY114" s="39"/>
      <c r="FJZ114" s="39"/>
      <c r="FKA114" s="39"/>
      <c r="FKB114" s="39"/>
      <c r="FKC114" s="39"/>
      <c r="FKD114" s="39"/>
      <c r="FKE114" s="39"/>
      <c r="FKF114" s="39"/>
      <c r="FKG114" s="39"/>
      <c r="FKH114" s="39"/>
      <c r="FKI114" s="39"/>
      <c r="FKJ114" s="39"/>
      <c r="FKK114" s="39"/>
      <c r="FKL114" s="39"/>
      <c r="FKM114" s="39"/>
      <c r="FKN114" s="39"/>
      <c r="FKO114" s="39"/>
      <c r="FKP114" s="39"/>
      <c r="FKQ114" s="39"/>
      <c r="FKR114" s="39"/>
      <c r="FKS114" s="39"/>
      <c r="FKT114" s="39"/>
      <c r="FKU114" s="39"/>
      <c r="FKV114" s="39"/>
      <c r="FKW114" s="39"/>
      <c r="FKX114" s="39"/>
      <c r="FKY114" s="39"/>
      <c r="FKZ114" s="39"/>
      <c r="FLA114" s="39"/>
      <c r="FLB114" s="39"/>
      <c r="FLC114" s="39"/>
      <c r="FLD114" s="39"/>
      <c r="FLE114" s="39"/>
      <c r="FLF114" s="39"/>
      <c r="FLG114" s="39"/>
      <c r="FLH114" s="39"/>
      <c r="FLI114" s="39"/>
      <c r="FLJ114" s="39"/>
      <c r="FLK114" s="39"/>
      <c r="FLL114" s="39"/>
      <c r="FLM114" s="39"/>
      <c r="FLN114" s="39"/>
      <c r="FLO114" s="39"/>
      <c r="FLP114" s="39"/>
      <c r="FLQ114" s="39"/>
      <c r="FLR114" s="39"/>
      <c r="FLS114" s="39"/>
      <c r="FLT114" s="39"/>
      <c r="FLU114" s="39"/>
      <c r="FLV114" s="39"/>
      <c r="FLW114" s="39"/>
      <c r="FLX114" s="39"/>
      <c r="FLY114" s="39"/>
      <c r="FLZ114" s="39"/>
      <c r="FMA114" s="39"/>
      <c r="FMB114" s="39"/>
      <c r="FMC114" s="39"/>
      <c r="FMD114" s="39"/>
      <c r="FME114" s="39"/>
      <c r="FMF114" s="39"/>
      <c r="FMG114" s="39"/>
      <c r="FMH114" s="39"/>
      <c r="FMI114" s="39"/>
      <c r="FMJ114" s="39"/>
      <c r="FMK114" s="39"/>
      <c r="FML114" s="39"/>
      <c r="FMM114" s="39"/>
      <c r="FMN114" s="39"/>
      <c r="FMO114" s="39"/>
      <c r="FMP114" s="39"/>
      <c r="FMQ114" s="39"/>
      <c r="FMR114" s="39"/>
      <c r="FMS114" s="39"/>
      <c r="FMT114" s="39"/>
      <c r="FMU114" s="39"/>
      <c r="FMV114" s="39"/>
      <c r="FMW114" s="39"/>
      <c r="FMX114" s="39"/>
      <c r="FMY114" s="39"/>
      <c r="FMZ114" s="39"/>
      <c r="FNA114" s="39"/>
      <c r="FNB114" s="39"/>
      <c r="FNC114" s="39"/>
      <c r="FND114" s="39"/>
      <c r="FNE114" s="39"/>
      <c r="FNF114" s="39"/>
      <c r="FNG114" s="39"/>
      <c r="FNH114" s="39"/>
      <c r="FNI114" s="39"/>
      <c r="FNJ114" s="39"/>
      <c r="FNK114" s="39"/>
      <c r="FNL114" s="39"/>
      <c r="FNM114" s="39"/>
      <c r="FNN114" s="39"/>
      <c r="FNO114" s="39"/>
      <c r="FNP114" s="39"/>
      <c r="FNQ114" s="39"/>
      <c r="FNR114" s="39"/>
      <c r="FNS114" s="39"/>
      <c r="FNT114" s="39"/>
      <c r="FNU114" s="39"/>
      <c r="FNV114" s="39"/>
      <c r="FNW114" s="39"/>
      <c r="FNX114" s="39"/>
      <c r="FNY114" s="39"/>
      <c r="FNZ114" s="39"/>
      <c r="FOA114" s="39"/>
      <c r="FOB114" s="39"/>
      <c r="FOC114" s="39"/>
      <c r="FOD114" s="39"/>
      <c r="FOE114" s="39"/>
      <c r="FOF114" s="39"/>
      <c r="FOG114" s="39"/>
      <c r="FOH114" s="39"/>
      <c r="FOI114" s="39"/>
      <c r="FOJ114" s="39"/>
      <c r="FOK114" s="39"/>
      <c r="FOL114" s="39"/>
      <c r="FOM114" s="39"/>
      <c r="FON114" s="39"/>
      <c r="FOO114" s="39"/>
      <c r="FOP114" s="39"/>
      <c r="FOQ114" s="39"/>
      <c r="FOR114" s="39"/>
      <c r="FOS114" s="39"/>
      <c r="FOT114" s="39"/>
      <c r="FOU114" s="39"/>
      <c r="FOV114" s="39"/>
      <c r="FOW114" s="39"/>
      <c r="FOX114" s="39"/>
      <c r="FOY114" s="39"/>
      <c r="FOZ114" s="39"/>
      <c r="FPA114" s="39"/>
      <c r="FPB114" s="39"/>
      <c r="FPC114" s="39"/>
      <c r="FPD114" s="39"/>
      <c r="FPE114" s="39"/>
      <c r="FPF114" s="39"/>
      <c r="FPG114" s="39"/>
      <c r="FPH114" s="39"/>
      <c r="FPI114" s="39"/>
      <c r="FPJ114" s="39"/>
      <c r="FPK114" s="39"/>
      <c r="FPL114" s="39"/>
      <c r="FPM114" s="39"/>
      <c r="FPN114" s="39"/>
      <c r="FPO114" s="39"/>
      <c r="FPP114" s="39"/>
      <c r="FPQ114" s="39"/>
      <c r="FPR114" s="39"/>
      <c r="FPS114" s="39"/>
      <c r="FPT114" s="39"/>
      <c r="FPU114" s="39"/>
      <c r="FPV114" s="39"/>
      <c r="FPW114" s="39"/>
      <c r="FPX114" s="39"/>
      <c r="FPY114" s="39"/>
      <c r="FPZ114" s="39"/>
      <c r="FQA114" s="39"/>
      <c r="FQB114" s="39"/>
      <c r="FQC114" s="39"/>
      <c r="FQD114" s="39"/>
      <c r="FQE114" s="39"/>
      <c r="FQF114" s="39"/>
      <c r="FQG114" s="39"/>
      <c r="FQH114" s="39"/>
      <c r="FQI114" s="39"/>
      <c r="FQJ114" s="39"/>
      <c r="FQK114" s="39"/>
      <c r="FQL114" s="39"/>
      <c r="FQM114" s="39"/>
      <c r="FQN114" s="39"/>
      <c r="FQU114" s="39"/>
      <c r="FQY114" s="39"/>
      <c r="FQZ114" s="39"/>
      <c r="FRA114" s="39"/>
      <c r="FRB114" s="39"/>
      <c r="FRC114" s="39"/>
      <c r="FRD114" s="39"/>
      <c r="FRE114" s="39"/>
      <c r="FRF114" s="39"/>
      <c r="FRG114" s="39"/>
      <c r="FRH114" s="39"/>
      <c r="FRI114" s="39"/>
      <c r="FRJ114" s="39"/>
      <c r="FRK114" s="39"/>
      <c r="FRL114" s="39"/>
      <c r="FRM114" s="39"/>
      <c r="FRN114" s="39"/>
      <c r="FRO114" s="39"/>
      <c r="FRP114" s="39"/>
      <c r="FRQ114" s="39"/>
      <c r="FRR114" s="39"/>
      <c r="FRS114" s="39"/>
      <c r="FRT114" s="39"/>
      <c r="FRU114" s="39"/>
      <c r="FRV114" s="39"/>
      <c r="FRW114" s="39"/>
      <c r="FRX114" s="39"/>
      <c r="FRY114" s="39"/>
      <c r="FRZ114" s="39"/>
      <c r="FSA114" s="39"/>
      <c r="FSB114" s="39"/>
      <c r="FSC114" s="39"/>
      <c r="FSD114" s="39"/>
      <c r="FSE114" s="39"/>
      <c r="FSF114" s="39"/>
      <c r="FSG114" s="39"/>
      <c r="FSH114" s="39"/>
      <c r="FSI114" s="39"/>
      <c r="FSJ114" s="39"/>
      <c r="FSK114" s="39"/>
      <c r="FSL114" s="39"/>
      <c r="FSM114" s="39"/>
      <c r="FSN114" s="39"/>
      <c r="FSO114" s="39"/>
      <c r="FSP114" s="39"/>
      <c r="FSQ114" s="39"/>
      <c r="FSR114" s="39"/>
      <c r="FSS114" s="39"/>
      <c r="FST114" s="39"/>
      <c r="FSU114" s="39"/>
      <c r="FSV114" s="39"/>
      <c r="FSW114" s="39"/>
      <c r="FSX114" s="39"/>
      <c r="FSY114" s="39"/>
      <c r="FSZ114" s="39"/>
      <c r="FTA114" s="39"/>
      <c r="FTB114" s="39"/>
      <c r="FTC114" s="39"/>
      <c r="FTD114" s="39"/>
      <c r="FTE114" s="39"/>
      <c r="FTF114" s="39"/>
      <c r="FTG114" s="39"/>
      <c r="FTH114" s="39"/>
      <c r="FTI114" s="39"/>
      <c r="FTJ114" s="39"/>
      <c r="FTK114" s="39"/>
      <c r="FTL114" s="39"/>
      <c r="FTM114" s="39"/>
      <c r="FTN114" s="39"/>
      <c r="FTO114" s="39"/>
      <c r="FTP114" s="39"/>
      <c r="FTQ114" s="39"/>
      <c r="FTR114" s="39"/>
      <c r="FTS114" s="39"/>
      <c r="FTT114" s="39"/>
      <c r="FTU114" s="39"/>
      <c r="FTV114" s="39"/>
      <c r="FTW114" s="39"/>
      <c r="FTX114" s="39"/>
      <c r="FTY114" s="39"/>
      <c r="FTZ114" s="39"/>
      <c r="FUA114" s="39"/>
      <c r="FUB114" s="39"/>
      <c r="FUC114" s="39"/>
      <c r="FUD114" s="39"/>
      <c r="FUE114" s="39"/>
      <c r="FUF114" s="39"/>
      <c r="FUG114" s="39"/>
      <c r="FUH114" s="39"/>
      <c r="FUI114" s="39"/>
      <c r="FUJ114" s="39"/>
      <c r="FUK114" s="39"/>
      <c r="FUL114" s="39"/>
      <c r="FUM114" s="39"/>
      <c r="FUN114" s="39"/>
      <c r="FUO114" s="39"/>
      <c r="FUP114" s="39"/>
      <c r="FUQ114" s="39"/>
      <c r="FUR114" s="39"/>
      <c r="FUS114" s="39"/>
      <c r="FUT114" s="39"/>
      <c r="FUU114" s="39"/>
      <c r="FUV114" s="39"/>
      <c r="FUW114" s="39"/>
      <c r="FUX114" s="39"/>
      <c r="FUY114" s="39"/>
      <c r="FUZ114" s="39"/>
      <c r="FVA114" s="39"/>
      <c r="FVB114" s="39"/>
      <c r="FVC114" s="39"/>
      <c r="FVD114" s="39"/>
      <c r="FVE114" s="39"/>
      <c r="FVF114" s="39"/>
      <c r="FVG114" s="39"/>
      <c r="FVH114" s="39"/>
      <c r="FVI114" s="39"/>
      <c r="FVJ114" s="39"/>
      <c r="FVK114" s="39"/>
      <c r="FVL114" s="39"/>
      <c r="FVM114" s="39"/>
      <c r="FVN114" s="39"/>
      <c r="FVO114" s="39"/>
      <c r="FVP114" s="39"/>
      <c r="FVQ114" s="39"/>
      <c r="FVR114" s="39"/>
      <c r="FVS114" s="39"/>
      <c r="FVT114" s="39"/>
      <c r="FVU114" s="39"/>
      <c r="FVV114" s="39"/>
      <c r="FVW114" s="39"/>
      <c r="FVX114" s="39"/>
      <c r="FVY114" s="39"/>
      <c r="FVZ114" s="39"/>
      <c r="FWA114" s="39"/>
      <c r="FWB114" s="39"/>
      <c r="FWC114" s="39"/>
      <c r="FWD114" s="39"/>
      <c r="FWE114" s="39"/>
      <c r="FWF114" s="39"/>
      <c r="FWG114" s="39"/>
      <c r="FWH114" s="39"/>
      <c r="FWI114" s="39"/>
      <c r="FWJ114" s="39"/>
      <c r="FWK114" s="39"/>
      <c r="FWL114" s="39"/>
      <c r="FWM114" s="39"/>
      <c r="FWN114" s="39"/>
      <c r="FWO114" s="39"/>
      <c r="FWP114" s="39"/>
      <c r="FWQ114" s="39"/>
      <c r="FWR114" s="39"/>
      <c r="FWS114" s="39"/>
      <c r="FWT114" s="39"/>
      <c r="FWU114" s="39"/>
      <c r="FWV114" s="39"/>
      <c r="FWW114" s="39"/>
      <c r="FWX114" s="39"/>
      <c r="FWY114" s="39"/>
      <c r="FWZ114" s="39"/>
      <c r="FXA114" s="39"/>
      <c r="FXB114" s="39"/>
      <c r="FXC114" s="39"/>
      <c r="FXD114" s="39"/>
      <c r="FXE114" s="39"/>
      <c r="FXF114" s="39"/>
      <c r="FXG114" s="39"/>
      <c r="FXH114" s="39"/>
      <c r="FXI114" s="39"/>
      <c r="FXJ114" s="39"/>
      <c r="FXK114" s="39"/>
      <c r="FXL114" s="39"/>
      <c r="FXM114" s="39"/>
      <c r="FXN114" s="39"/>
      <c r="FXO114" s="39"/>
      <c r="FXP114" s="39"/>
      <c r="FXQ114" s="39"/>
      <c r="FXR114" s="39"/>
      <c r="FXS114" s="39"/>
      <c r="FXT114" s="39"/>
      <c r="FXU114" s="39"/>
      <c r="FXV114" s="39"/>
      <c r="FXW114" s="39"/>
      <c r="FXX114" s="39"/>
      <c r="FXY114" s="39"/>
      <c r="FXZ114" s="39"/>
      <c r="FYA114" s="39"/>
      <c r="FYB114" s="39"/>
      <c r="FYC114" s="39"/>
      <c r="FYD114" s="39"/>
      <c r="FYE114" s="39"/>
      <c r="FYF114" s="39"/>
      <c r="FYG114" s="39"/>
      <c r="FYH114" s="39"/>
      <c r="FYI114" s="39"/>
      <c r="FYJ114" s="39"/>
      <c r="FYK114" s="39"/>
      <c r="FYL114" s="39"/>
      <c r="FYM114" s="39"/>
      <c r="FYN114" s="39"/>
      <c r="FYO114" s="39"/>
      <c r="FYP114" s="39"/>
      <c r="FYQ114" s="39"/>
      <c r="FYR114" s="39"/>
      <c r="FYS114" s="39"/>
      <c r="FYT114" s="39"/>
      <c r="FYU114" s="39"/>
      <c r="FYV114" s="39"/>
      <c r="FYW114" s="39"/>
      <c r="FYX114" s="39"/>
      <c r="FYY114" s="39"/>
      <c r="FYZ114" s="39"/>
      <c r="FZA114" s="39"/>
      <c r="FZB114" s="39"/>
      <c r="FZC114" s="39"/>
      <c r="FZD114" s="39"/>
      <c r="FZE114" s="39"/>
      <c r="FZF114" s="39"/>
      <c r="FZG114" s="39"/>
      <c r="FZH114" s="39"/>
      <c r="FZI114" s="39"/>
      <c r="FZJ114" s="39"/>
      <c r="FZK114" s="39"/>
      <c r="FZL114" s="39"/>
      <c r="FZM114" s="39"/>
      <c r="FZN114" s="39"/>
      <c r="FZO114" s="39"/>
      <c r="FZP114" s="39"/>
      <c r="FZQ114" s="39"/>
      <c r="FZR114" s="39"/>
      <c r="FZS114" s="39"/>
      <c r="FZT114" s="39"/>
      <c r="FZU114" s="39"/>
      <c r="FZV114" s="39"/>
      <c r="FZW114" s="39"/>
      <c r="FZX114" s="39"/>
      <c r="FZY114" s="39"/>
      <c r="FZZ114" s="39"/>
      <c r="GAA114" s="39"/>
      <c r="GAB114" s="39"/>
      <c r="GAC114" s="39"/>
      <c r="GAD114" s="39"/>
      <c r="GAE114" s="39"/>
      <c r="GAF114" s="39"/>
      <c r="GAG114" s="39"/>
      <c r="GAH114" s="39"/>
      <c r="GAI114" s="39"/>
      <c r="GAJ114" s="39"/>
      <c r="GAQ114" s="39"/>
      <c r="GAU114" s="39"/>
      <c r="GAV114" s="39"/>
      <c r="GAW114" s="39"/>
      <c r="GAX114" s="39"/>
      <c r="GAY114" s="39"/>
      <c r="GAZ114" s="39"/>
      <c r="GBA114" s="39"/>
      <c r="GBB114" s="39"/>
      <c r="GBC114" s="39"/>
      <c r="GBD114" s="39"/>
      <c r="GBE114" s="39"/>
      <c r="GBF114" s="39"/>
      <c r="GBG114" s="39"/>
      <c r="GBH114" s="39"/>
      <c r="GBI114" s="39"/>
      <c r="GBJ114" s="39"/>
      <c r="GBK114" s="39"/>
      <c r="GBL114" s="39"/>
      <c r="GBM114" s="39"/>
      <c r="GBN114" s="39"/>
      <c r="GBO114" s="39"/>
      <c r="GBP114" s="39"/>
      <c r="GBQ114" s="39"/>
      <c r="GBR114" s="39"/>
      <c r="GBS114" s="39"/>
      <c r="GBT114" s="39"/>
      <c r="GBU114" s="39"/>
      <c r="GBV114" s="39"/>
      <c r="GBW114" s="39"/>
      <c r="GBX114" s="39"/>
      <c r="GBY114" s="39"/>
      <c r="GBZ114" s="39"/>
      <c r="GCA114" s="39"/>
      <c r="GCB114" s="39"/>
      <c r="GCC114" s="39"/>
      <c r="GCD114" s="39"/>
      <c r="GCE114" s="39"/>
      <c r="GCF114" s="39"/>
      <c r="GCG114" s="39"/>
      <c r="GCH114" s="39"/>
      <c r="GCI114" s="39"/>
      <c r="GCJ114" s="39"/>
      <c r="GCK114" s="39"/>
      <c r="GCL114" s="39"/>
      <c r="GCM114" s="39"/>
      <c r="GCN114" s="39"/>
      <c r="GCO114" s="39"/>
      <c r="GCP114" s="39"/>
      <c r="GCQ114" s="39"/>
      <c r="GCR114" s="39"/>
      <c r="GCS114" s="39"/>
      <c r="GCT114" s="39"/>
      <c r="GCU114" s="39"/>
      <c r="GCV114" s="39"/>
      <c r="GCW114" s="39"/>
      <c r="GCX114" s="39"/>
      <c r="GCY114" s="39"/>
      <c r="GCZ114" s="39"/>
      <c r="GDA114" s="39"/>
      <c r="GDB114" s="39"/>
      <c r="GDC114" s="39"/>
      <c r="GDD114" s="39"/>
      <c r="GDE114" s="39"/>
      <c r="GDF114" s="39"/>
      <c r="GDG114" s="39"/>
      <c r="GDH114" s="39"/>
      <c r="GDI114" s="39"/>
      <c r="GDJ114" s="39"/>
      <c r="GDK114" s="39"/>
      <c r="GDL114" s="39"/>
      <c r="GDM114" s="39"/>
      <c r="GDN114" s="39"/>
      <c r="GDO114" s="39"/>
      <c r="GDP114" s="39"/>
      <c r="GDQ114" s="39"/>
      <c r="GDR114" s="39"/>
      <c r="GDS114" s="39"/>
      <c r="GDT114" s="39"/>
      <c r="GDU114" s="39"/>
      <c r="GDV114" s="39"/>
      <c r="GDW114" s="39"/>
      <c r="GDX114" s="39"/>
      <c r="GDY114" s="39"/>
      <c r="GDZ114" s="39"/>
      <c r="GEA114" s="39"/>
      <c r="GEB114" s="39"/>
      <c r="GEC114" s="39"/>
      <c r="GED114" s="39"/>
      <c r="GEE114" s="39"/>
      <c r="GEF114" s="39"/>
      <c r="GEG114" s="39"/>
      <c r="GEH114" s="39"/>
      <c r="GEI114" s="39"/>
      <c r="GEJ114" s="39"/>
      <c r="GEK114" s="39"/>
      <c r="GEL114" s="39"/>
      <c r="GEM114" s="39"/>
      <c r="GEN114" s="39"/>
      <c r="GEO114" s="39"/>
      <c r="GEP114" s="39"/>
      <c r="GEQ114" s="39"/>
      <c r="GER114" s="39"/>
      <c r="GES114" s="39"/>
      <c r="GET114" s="39"/>
      <c r="GEU114" s="39"/>
      <c r="GEV114" s="39"/>
      <c r="GEW114" s="39"/>
      <c r="GEX114" s="39"/>
      <c r="GEY114" s="39"/>
      <c r="GEZ114" s="39"/>
      <c r="GFA114" s="39"/>
      <c r="GFB114" s="39"/>
      <c r="GFC114" s="39"/>
      <c r="GFD114" s="39"/>
      <c r="GFE114" s="39"/>
      <c r="GFF114" s="39"/>
      <c r="GFG114" s="39"/>
      <c r="GFH114" s="39"/>
      <c r="GFI114" s="39"/>
      <c r="GFJ114" s="39"/>
      <c r="GFK114" s="39"/>
      <c r="GFL114" s="39"/>
      <c r="GFM114" s="39"/>
      <c r="GFN114" s="39"/>
      <c r="GFO114" s="39"/>
      <c r="GFP114" s="39"/>
      <c r="GFQ114" s="39"/>
      <c r="GFR114" s="39"/>
      <c r="GFS114" s="39"/>
      <c r="GFT114" s="39"/>
      <c r="GFU114" s="39"/>
      <c r="GFV114" s="39"/>
      <c r="GFW114" s="39"/>
      <c r="GFX114" s="39"/>
      <c r="GFY114" s="39"/>
      <c r="GFZ114" s="39"/>
      <c r="GGA114" s="39"/>
      <c r="GGB114" s="39"/>
      <c r="GGC114" s="39"/>
      <c r="GGD114" s="39"/>
      <c r="GGE114" s="39"/>
      <c r="GGF114" s="39"/>
      <c r="GGG114" s="39"/>
      <c r="GGH114" s="39"/>
      <c r="GGI114" s="39"/>
      <c r="GGJ114" s="39"/>
      <c r="GGK114" s="39"/>
      <c r="GGL114" s="39"/>
      <c r="GGM114" s="39"/>
      <c r="GGN114" s="39"/>
      <c r="GGO114" s="39"/>
      <c r="GGP114" s="39"/>
      <c r="GGQ114" s="39"/>
      <c r="GGR114" s="39"/>
      <c r="GGS114" s="39"/>
      <c r="GGT114" s="39"/>
      <c r="GGU114" s="39"/>
      <c r="GGV114" s="39"/>
      <c r="GGW114" s="39"/>
      <c r="GGX114" s="39"/>
      <c r="GGY114" s="39"/>
      <c r="GGZ114" s="39"/>
      <c r="GHA114" s="39"/>
      <c r="GHB114" s="39"/>
      <c r="GHC114" s="39"/>
      <c r="GHD114" s="39"/>
      <c r="GHE114" s="39"/>
      <c r="GHF114" s="39"/>
      <c r="GHG114" s="39"/>
      <c r="GHH114" s="39"/>
      <c r="GHI114" s="39"/>
      <c r="GHJ114" s="39"/>
      <c r="GHK114" s="39"/>
      <c r="GHL114" s="39"/>
      <c r="GHM114" s="39"/>
      <c r="GHN114" s="39"/>
      <c r="GHO114" s="39"/>
      <c r="GHP114" s="39"/>
      <c r="GHQ114" s="39"/>
      <c r="GHR114" s="39"/>
      <c r="GHS114" s="39"/>
      <c r="GHT114" s="39"/>
      <c r="GHU114" s="39"/>
      <c r="GHV114" s="39"/>
      <c r="GHW114" s="39"/>
      <c r="GHX114" s="39"/>
      <c r="GHY114" s="39"/>
      <c r="GHZ114" s="39"/>
      <c r="GIA114" s="39"/>
      <c r="GIB114" s="39"/>
      <c r="GIC114" s="39"/>
      <c r="GID114" s="39"/>
      <c r="GIE114" s="39"/>
      <c r="GIF114" s="39"/>
      <c r="GIG114" s="39"/>
      <c r="GIH114" s="39"/>
      <c r="GII114" s="39"/>
      <c r="GIJ114" s="39"/>
      <c r="GIK114" s="39"/>
      <c r="GIL114" s="39"/>
      <c r="GIM114" s="39"/>
      <c r="GIN114" s="39"/>
      <c r="GIO114" s="39"/>
      <c r="GIP114" s="39"/>
      <c r="GIQ114" s="39"/>
      <c r="GIR114" s="39"/>
      <c r="GIS114" s="39"/>
      <c r="GIT114" s="39"/>
      <c r="GIU114" s="39"/>
      <c r="GIV114" s="39"/>
      <c r="GIW114" s="39"/>
      <c r="GIX114" s="39"/>
      <c r="GIY114" s="39"/>
      <c r="GIZ114" s="39"/>
      <c r="GJA114" s="39"/>
      <c r="GJB114" s="39"/>
      <c r="GJC114" s="39"/>
      <c r="GJD114" s="39"/>
      <c r="GJE114" s="39"/>
      <c r="GJF114" s="39"/>
      <c r="GJG114" s="39"/>
      <c r="GJH114" s="39"/>
      <c r="GJI114" s="39"/>
      <c r="GJJ114" s="39"/>
      <c r="GJK114" s="39"/>
      <c r="GJL114" s="39"/>
      <c r="GJM114" s="39"/>
      <c r="GJN114" s="39"/>
      <c r="GJO114" s="39"/>
      <c r="GJP114" s="39"/>
      <c r="GJQ114" s="39"/>
      <c r="GJR114" s="39"/>
      <c r="GJS114" s="39"/>
      <c r="GJT114" s="39"/>
      <c r="GJU114" s="39"/>
      <c r="GJV114" s="39"/>
      <c r="GJW114" s="39"/>
      <c r="GJX114" s="39"/>
      <c r="GJY114" s="39"/>
      <c r="GJZ114" s="39"/>
      <c r="GKA114" s="39"/>
      <c r="GKB114" s="39"/>
      <c r="GKC114" s="39"/>
      <c r="GKD114" s="39"/>
      <c r="GKE114" s="39"/>
      <c r="GKF114" s="39"/>
      <c r="GKM114" s="39"/>
      <c r="GKQ114" s="39"/>
      <c r="GKR114" s="39"/>
      <c r="GKS114" s="39"/>
      <c r="GKT114" s="39"/>
      <c r="GKU114" s="39"/>
      <c r="GKV114" s="39"/>
      <c r="GKW114" s="39"/>
      <c r="GKX114" s="39"/>
      <c r="GKY114" s="39"/>
      <c r="GKZ114" s="39"/>
      <c r="GLA114" s="39"/>
      <c r="GLB114" s="39"/>
      <c r="GLC114" s="39"/>
      <c r="GLD114" s="39"/>
      <c r="GLE114" s="39"/>
      <c r="GLF114" s="39"/>
      <c r="GLG114" s="39"/>
      <c r="GLH114" s="39"/>
      <c r="GLI114" s="39"/>
      <c r="GLJ114" s="39"/>
      <c r="GLK114" s="39"/>
      <c r="GLL114" s="39"/>
      <c r="GLM114" s="39"/>
      <c r="GLN114" s="39"/>
      <c r="GLO114" s="39"/>
      <c r="GLP114" s="39"/>
      <c r="GLQ114" s="39"/>
      <c r="GLR114" s="39"/>
      <c r="GLS114" s="39"/>
      <c r="GLT114" s="39"/>
      <c r="GLU114" s="39"/>
      <c r="GLV114" s="39"/>
      <c r="GLW114" s="39"/>
      <c r="GLX114" s="39"/>
      <c r="GLY114" s="39"/>
      <c r="GLZ114" s="39"/>
      <c r="GMA114" s="39"/>
      <c r="GMB114" s="39"/>
      <c r="GMC114" s="39"/>
      <c r="GMD114" s="39"/>
      <c r="GME114" s="39"/>
      <c r="GMF114" s="39"/>
      <c r="GMG114" s="39"/>
      <c r="GMH114" s="39"/>
      <c r="GMI114" s="39"/>
      <c r="GMJ114" s="39"/>
      <c r="GMK114" s="39"/>
      <c r="GML114" s="39"/>
      <c r="GMM114" s="39"/>
      <c r="GMN114" s="39"/>
      <c r="GMO114" s="39"/>
      <c r="GMP114" s="39"/>
      <c r="GMQ114" s="39"/>
      <c r="GMR114" s="39"/>
      <c r="GMS114" s="39"/>
      <c r="GMT114" s="39"/>
      <c r="GMU114" s="39"/>
      <c r="GMV114" s="39"/>
      <c r="GMW114" s="39"/>
      <c r="GMX114" s="39"/>
      <c r="GMY114" s="39"/>
      <c r="GMZ114" s="39"/>
      <c r="GNA114" s="39"/>
      <c r="GNB114" s="39"/>
      <c r="GNC114" s="39"/>
      <c r="GND114" s="39"/>
      <c r="GNE114" s="39"/>
      <c r="GNF114" s="39"/>
      <c r="GNG114" s="39"/>
      <c r="GNH114" s="39"/>
      <c r="GNI114" s="39"/>
      <c r="GNJ114" s="39"/>
      <c r="GNK114" s="39"/>
      <c r="GNL114" s="39"/>
      <c r="GNM114" s="39"/>
      <c r="GNN114" s="39"/>
      <c r="GNO114" s="39"/>
      <c r="GNP114" s="39"/>
      <c r="GNQ114" s="39"/>
      <c r="GNR114" s="39"/>
      <c r="GNS114" s="39"/>
      <c r="GNT114" s="39"/>
      <c r="GNU114" s="39"/>
      <c r="GNV114" s="39"/>
      <c r="GNW114" s="39"/>
      <c r="GNX114" s="39"/>
      <c r="GNY114" s="39"/>
      <c r="GNZ114" s="39"/>
      <c r="GOA114" s="39"/>
      <c r="GOB114" s="39"/>
      <c r="GOC114" s="39"/>
      <c r="GOD114" s="39"/>
      <c r="GOE114" s="39"/>
      <c r="GOF114" s="39"/>
      <c r="GOG114" s="39"/>
      <c r="GOH114" s="39"/>
      <c r="GOI114" s="39"/>
      <c r="GOJ114" s="39"/>
      <c r="GOK114" s="39"/>
      <c r="GOL114" s="39"/>
      <c r="GOM114" s="39"/>
      <c r="GON114" s="39"/>
      <c r="GOO114" s="39"/>
      <c r="GOP114" s="39"/>
      <c r="GOQ114" s="39"/>
      <c r="GOR114" s="39"/>
      <c r="GOS114" s="39"/>
      <c r="GOT114" s="39"/>
      <c r="GOU114" s="39"/>
      <c r="GOV114" s="39"/>
      <c r="GOW114" s="39"/>
      <c r="GOX114" s="39"/>
      <c r="GOY114" s="39"/>
      <c r="GOZ114" s="39"/>
      <c r="GPA114" s="39"/>
      <c r="GPB114" s="39"/>
      <c r="GPC114" s="39"/>
      <c r="GPD114" s="39"/>
      <c r="GPE114" s="39"/>
      <c r="GPF114" s="39"/>
      <c r="GPG114" s="39"/>
      <c r="GPH114" s="39"/>
      <c r="GPI114" s="39"/>
      <c r="GPJ114" s="39"/>
      <c r="GPK114" s="39"/>
      <c r="GPL114" s="39"/>
      <c r="GPM114" s="39"/>
      <c r="GPN114" s="39"/>
      <c r="GPO114" s="39"/>
      <c r="GPP114" s="39"/>
      <c r="GPQ114" s="39"/>
      <c r="GPR114" s="39"/>
      <c r="GPS114" s="39"/>
      <c r="GPT114" s="39"/>
      <c r="GPU114" s="39"/>
      <c r="GPV114" s="39"/>
      <c r="GPW114" s="39"/>
      <c r="GPX114" s="39"/>
      <c r="GPY114" s="39"/>
      <c r="GPZ114" s="39"/>
      <c r="GQA114" s="39"/>
      <c r="GQB114" s="39"/>
      <c r="GQC114" s="39"/>
      <c r="GQD114" s="39"/>
      <c r="GQE114" s="39"/>
      <c r="GQF114" s="39"/>
      <c r="GQG114" s="39"/>
      <c r="GQH114" s="39"/>
      <c r="GQI114" s="39"/>
      <c r="GQJ114" s="39"/>
      <c r="GQK114" s="39"/>
      <c r="GQL114" s="39"/>
      <c r="GQM114" s="39"/>
      <c r="GQN114" s="39"/>
      <c r="GQO114" s="39"/>
      <c r="GQP114" s="39"/>
      <c r="GQQ114" s="39"/>
      <c r="GQR114" s="39"/>
      <c r="GQS114" s="39"/>
      <c r="GQT114" s="39"/>
      <c r="GQU114" s="39"/>
      <c r="GQV114" s="39"/>
      <c r="GQW114" s="39"/>
      <c r="GQX114" s="39"/>
      <c r="GQY114" s="39"/>
      <c r="GQZ114" s="39"/>
      <c r="GRA114" s="39"/>
      <c r="GRB114" s="39"/>
      <c r="GRC114" s="39"/>
      <c r="GRD114" s="39"/>
      <c r="GRE114" s="39"/>
      <c r="GRF114" s="39"/>
      <c r="GRG114" s="39"/>
      <c r="GRH114" s="39"/>
      <c r="GRI114" s="39"/>
      <c r="GRJ114" s="39"/>
      <c r="GRK114" s="39"/>
      <c r="GRL114" s="39"/>
      <c r="GRM114" s="39"/>
      <c r="GRN114" s="39"/>
      <c r="GRO114" s="39"/>
      <c r="GRP114" s="39"/>
      <c r="GRQ114" s="39"/>
      <c r="GRR114" s="39"/>
      <c r="GRS114" s="39"/>
      <c r="GRT114" s="39"/>
      <c r="GRU114" s="39"/>
      <c r="GRV114" s="39"/>
      <c r="GRW114" s="39"/>
      <c r="GRX114" s="39"/>
      <c r="GRY114" s="39"/>
      <c r="GRZ114" s="39"/>
      <c r="GSA114" s="39"/>
      <c r="GSB114" s="39"/>
      <c r="GSC114" s="39"/>
      <c r="GSD114" s="39"/>
      <c r="GSE114" s="39"/>
      <c r="GSF114" s="39"/>
      <c r="GSG114" s="39"/>
      <c r="GSH114" s="39"/>
      <c r="GSI114" s="39"/>
      <c r="GSJ114" s="39"/>
      <c r="GSK114" s="39"/>
      <c r="GSL114" s="39"/>
      <c r="GSM114" s="39"/>
      <c r="GSN114" s="39"/>
      <c r="GSO114" s="39"/>
      <c r="GSP114" s="39"/>
      <c r="GSQ114" s="39"/>
      <c r="GSR114" s="39"/>
      <c r="GSS114" s="39"/>
      <c r="GST114" s="39"/>
      <c r="GSU114" s="39"/>
      <c r="GSV114" s="39"/>
      <c r="GSW114" s="39"/>
      <c r="GSX114" s="39"/>
      <c r="GSY114" s="39"/>
      <c r="GSZ114" s="39"/>
      <c r="GTA114" s="39"/>
      <c r="GTB114" s="39"/>
      <c r="GTC114" s="39"/>
      <c r="GTD114" s="39"/>
      <c r="GTE114" s="39"/>
      <c r="GTF114" s="39"/>
      <c r="GTG114" s="39"/>
      <c r="GTH114" s="39"/>
      <c r="GTI114" s="39"/>
      <c r="GTJ114" s="39"/>
      <c r="GTK114" s="39"/>
      <c r="GTL114" s="39"/>
      <c r="GTM114" s="39"/>
      <c r="GTN114" s="39"/>
      <c r="GTO114" s="39"/>
      <c r="GTP114" s="39"/>
      <c r="GTQ114" s="39"/>
      <c r="GTR114" s="39"/>
      <c r="GTS114" s="39"/>
      <c r="GTT114" s="39"/>
      <c r="GTU114" s="39"/>
      <c r="GTV114" s="39"/>
      <c r="GTW114" s="39"/>
      <c r="GTX114" s="39"/>
      <c r="GTY114" s="39"/>
      <c r="GTZ114" s="39"/>
      <c r="GUA114" s="39"/>
      <c r="GUB114" s="39"/>
      <c r="GUI114" s="39"/>
      <c r="GUM114" s="39"/>
      <c r="GUN114" s="39"/>
      <c r="GUO114" s="39"/>
      <c r="GUP114" s="39"/>
      <c r="GUQ114" s="39"/>
      <c r="GUR114" s="39"/>
      <c r="GUS114" s="39"/>
      <c r="GUT114" s="39"/>
      <c r="GUU114" s="39"/>
      <c r="GUV114" s="39"/>
      <c r="GUW114" s="39"/>
      <c r="GUX114" s="39"/>
      <c r="GUY114" s="39"/>
      <c r="GUZ114" s="39"/>
      <c r="GVA114" s="39"/>
      <c r="GVB114" s="39"/>
      <c r="GVC114" s="39"/>
      <c r="GVD114" s="39"/>
      <c r="GVE114" s="39"/>
      <c r="GVF114" s="39"/>
      <c r="GVG114" s="39"/>
      <c r="GVH114" s="39"/>
      <c r="GVI114" s="39"/>
      <c r="GVJ114" s="39"/>
      <c r="GVK114" s="39"/>
      <c r="GVL114" s="39"/>
      <c r="GVM114" s="39"/>
      <c r="GVN114" s="39"/>
      <c r="GVO114" s="39"/>
      <c r="GVP114" s="39"/>
      <c r="GVQ114" s="39"/>
      <c r="GVR114" s="39"/>
      <c r="GVS114" s="39"/>
      <c r="GVT114" s="39"/>
      <c r="GVU114" s="39"/>
      <c r="GVV114" s="39"/>
      <c r="GVW114" s="39"/>
      <c r="GVX114" s="39"/>
      <c r="GVY114" s="39"/>
      <c r="GVZ114" s="39"/>
      <c r="GWA114" s="39"/>
      <c r="GWB114" s="39"/>
      <c r="GWC114" s="39"/>
      <c r="GWD114" s="39"/>
      <c r="GWE114" s="39"/>
      <c r="GWF114" s="39"/>
      <c r="GWG114" s="39"/>
      <c r="GWH114" s="39"/>
      <c r="GWI114" s="39"/>
      <c r="GWJ114" s="39"/>
      <c r="GWK114" s="39"/>
      <c r="GWL114" s="39"/>
      <c r="GWM114" s="39"/>
      <c r="GWN114" s="39"/>
      <c r="GWO114" s="39"/>
      <c r="GWP114" s="39"/>
      <c r="GWQ114" s="39"/>
      <c r="GWR114" s="39"/>
      <c r="GWS114" s="39"/>
      <c r="GWT114" s="39"/>
      <c r="GWU114" s="39"/>
      <c r="GWV114" s="39"/>
      <c r="GWW114" s="39"/>
      <c r="GWX114" s="39"/>
      <c r="GWY114" s="39"/>
      <c r="GWZ114" s="39"/>
      <c r="GXA114" s="39"/>
      <c r="GXB114" s="39"/>
      <c r="GXC114" s="39"/>
      <c r="GXD114" s="39"/>
      <c r="GXE114" s="39"/>
      <c r="GXF114" s="39"/>
      <c r="GXG114" s="39"/>
      <c r="GXH114" s="39"/>
      <c r="GXI114" s="39"/>
      <c r="GXJ114" s="39"/>
      <c r="GXK114" s="39"/>
      <c r="GXL114" s="39"/>
      <c r="GXM114" s="39"/>
      <c r="GXN114" s="39"/>
      <c r="GXO114" s="39"/>
      <c r="GXP114" s="39"/>
      <c r="GXQ114" s="39"/>
      <c r="GXR114" s="39"/>
      <c r="GXS114" s="39"/>
      <c r="GXT114" s="39"/>
      <c r="GXU114" s="39"/>
      <c r="GXV114" s="39"/>
      <c r="GXW114" s="39"/>
      <c r="GXX114" s="39"/>
      <c r="GXY114" s="39"/>
      <c r="GXZ114" s="39"/>
      <c r="GYA114" s="39"/>
      <c r="GYB114" s="39"/>
      <c r="GYC114" s="39"/>
      <c r="GYD114" s="39"/>
      <c r="GYE114" s="39"/>
      <c r="GYF114" s="39"/>
      <c r="GYG114" s="39"/>
      <c r="GYH114" s="39"/>
      <c r="GYI114" s="39"/>
      <c r="GYJ114" s="39"/>
      <c r="GYK114" s="39"/>
      <c r="GYL114" s="39"/>
      <c r="GYM114" s="39"/>
      <c r="GYN114" s="39"/>
      <c r="GYO114" s="39"/>
      <c r="GYP114" s="39"/>
      <c r="GYQ114" s="39"/>
      <c r="GYR114" s="39"/>
      <c r="GYS114" s="39"/>
      <c r="GYT114" s="39"/>
      <c r="GYU114" s="39"/>
      <c r="GYV114" s="39"/>
      <c r="GYW114" s="39"/>
      <c r="GYX114" s="39"/>
      <c r="GYY114" s="39"/>
      <c r="GYZ114" s="39"/>
      <c r="GZA114" s="39"/>
      <c r="GZB114" s="39"/>
      <c r="GZC114" s="39"/>
      <c r="GZD114" s="39"/>
      <c r="GZE114" s="39"/>
      <c r="GZF114" s="39"/>
      <c r="GZG114" s="39"/>
      <c r="GZH114" s="39"/>
      <c r="GZI114" s="39"/>
      <c r="GZJ114" s="39"/>
      <c r="GZK114" s="39"/>
      <c r="GZL114" s="39"/>
      <c r="GZM114" s="39"/>
      <c r="GZN114" s="39"/>
      <c r="GZO114" s="39"/>
      <c r="GZP114" s="39"/>
      <c r="GZQ114" s="39"/>
      <c r="GZR114" s="39"/>
      <c r="GZS114" s="39"/>
      <c r="GZT114" s="39"/>
      <c r="GZU114" s="39"/>
      <c r="GZV114" s="39"/>
      <c r="GZW114" s="39"/>
      <c r="GZX114" s="39"/>
      <c r="GZY114" s="39"/>
      <c r="GZZ114" s="39"/>
      <c r="HAA114" s="39"/>
      <c r="HAB114" s="39"/>
      <c r="HAC114" s="39"/>
      <c r="HAD114" s="39"/>
      <c r="HAE114" s="39"/>
      <c r="HAF114" s="39"/>
      <c r="HAG114" s="39"/>
      <c r="HAH114" s="39"/>
      <c r="HAI114" s="39"/>
      <c r="HAJ114" s="39"/>
      <c r="HAK114" s="39"/>
      <c r="HAL114" s="39"/>
      <c r="HAM114" s="39"/>
      <c r="HAN114" s="39"/>
      <c r="HAO114" s="39"/>
      <c r="HAP114" s="39"/>
      <c r="HAQ114" s="39"/>
      <c r="HAR114" s="39"/>
      <c r="HAS114" s="39"/>
      <c r="HAT114" s="39"/>
      <c r="HAU114" s="39"/>
      <c r="HAV114" s="39"/>
      <c r="HAW114" s="39"/>
      <c r="HAX114" s="39"/>
      <c r="HAY114" s="39"/>
      <c r="HAZ114" s="39"/>
      <c r="HBA114" s="39"/>
      <c r="HBB114" s="39"/>
      <c r="HBC114" s="39"/>
      <c r="HBD114" s="39"/>
      <c r="HBE114" s="39"/>
      <c r="HBF114" s="39"/>
      <c r="HBG114" s="39"/>
      <c r="HBH114" s="39"/>
      <c r="HBI114" s="39"/>
      <c r="HBJ114" s="39"/>
      <c r="HBK114" s="39"/>
      <c r="HBL114" s="39"/>
      <c r="HBM114" s="39"/>
      <c r="HBN114" s="39"/>
      <c r="HBO114" s="39"/>
      <c r="HBP114" s="39"/>
      <c r="HBQ114" s="39"/>
      <c r="HBR114" s="39"/>
      <c r="HBS114" s="39"/>
      <c r="HBT114" s="39"/>
      <c r="HBU114" s="39"/>
      <c r="HBV114" s="39"/>
      <c r="HBW114" s="39"/>
      <c r="HBX114" s="39"/>
      <c r="HBY114" s="39"/>
      <c r="HBZ114" s="39"/>
      <c r="HCA114" s="39"/>
      <c r="HCB114" s="39"/>
      <c r="HCC114" s="39"/>
      <c r="HCD114" s="39"/>
      <c r="HCE114" s="39"/>
      <c r="HCF114" s="39"/>
      <c r="HCG114" s="39"/>
      <c r="HCH114" s="39"/>
      <c r="HCI114" s="39"/>
      <c r="HCJ114" s="39"/>
      <c r="HCK114" s="39"/>
      <c r="HCL114" s="39"/>
      <c r="HCM114" s="39"/>
      <c r="HCN114" s="39"/>
      <c r="HCO114" s="39"/>
      <c r="HCP114" s="39"/>
      <c r="HCQ114" s="39"/>
      <c r="HCR114" s="39"/>
      <c r="HCS114" s="39"/>
      <c r="HCT114" s="39"/>
      <c r="HCU114" s="39"/>
      <c r="HCV114" s="39"/>
      <c r="HCW114" s="39"/>
      <c r="HCX114" s="39"/>
      <c r="HCY114" s="39"/>
      <c r="HCZ114" s="39"/>
      <c r="HDA114" s="39"/>
      <c r="HDB114" s="39"/>
      <c r="HDC114" s="39"/>
      <c r="HDD114" s="39"/>
      <c r="HDE114" s="39"/>
      <c r="HDF114" s="39"/>
      <c r="HDG114" s="39"/>
      <c r="HDH114" s="39"/>
      <c r="HDI114" s="39"/>
      <c r="HDJ114" s="39"/>
      <c r="HDK114" s="39"/>
      <c r="HDL114" s="39"/>
      <c r="HDM114" s="39"/>
      <c r="HDN114" s="39"/>
      <c r="HDO114" s="39"/>
      <c r="HDP114" s="39"/>
      <c r="HDQ114" s="39"/>
      <c r="HDR114" s="39"/>
      <c r="HDS114" s="39"/>
      <c r="HDT114" s="39"/>
      <c r="HDU114" s="39"/>
      <c r="HDV114" s="39"/>
      <c r="HDW114" s="39"/>
      <c r="HDX114" s="39"/>
      <c r="HEE114" s="39"/>
      <c r="HEI114" s="39"/>
      <c r="HEJ114" s="39"/>
      <c r="HEK114" s="39"/>
      <c r="HEL114" s="39"/>
      <c r="HEM114" s="39"/>
      <c r="HEN114" s="39"/>
      <c r="HEO114" s="39"/>
      <c r="HEP114" s="39"/>
      <c r="HEQ114" s="39"/>
      <c r="HER114" s="39"/>
      <c r="HES114" s="39"/>
      <c r="HET114" s="39"/>
      <c r="HEU114" s="39"/>
      <c r="HEV114" s="39"/>
      <c r="HEW114" s="39"/>
      <c r="HEX114" s="39"/>
      <c r="HEY114" s="39"/>
      <c r="HEZ114" s="39"/>
      <c r="HFA114" s="39"/>
      <c r="HFB114" s="39"/>
      <c r="HFC114" s="39"/>
      <c r="HFD114" s="39"/>
      <c r="HFE114" s="39"/>
      <c r="HFF114" s="39"/>
      <c r="HFG114" s="39"/>
      <c r="HFH114" s="39"/>
      <c r="HFI114" s="39"/>
      <c r="HFJ114" s="39"/>
      <c r="HFK114" s="39"/>
      <c r="HFL114" s="39"/>
      <c r="HFM114" s="39"/>
      <c r="HFN114" s="39"/>
      <c r="HFO114" s="39"/>
      <c r="HFP114" s="39"/>
      <c r="HFQ114" s="39"/>
      <c r="HFR114" s="39"/>
      <c r="HFS114" s="39"/>
      <c r="HFT114" s="39"/>
      <c r="HFU114" s="39"/>
      <c r="HFV114" s="39"/>
      <c r="HFW114" s="39"/>
      <c r="HFX114" s="39"/>
      <c r="HFY114" s="39"/>
      <c r="HFZ114" s="39"/>
      <c r="HGA114" s="39"/>
      <c r="HGB114" s="39"/>
      <c r="HGC114" s="39"/>
      <c r="HGD114" s="39"/>
      <c r="HGE114" s="39"/>
      <c r="HGF114" s="39"/>
      <c r="HGG114" s="39"/>
      <c r="HGH114" s="39"/>
      <c r="HGI114" s="39"/>
      <c r="HGJ114" s="39"/>
      <c r="HGK114" s="39"/>
      <c r="HGL114" s="39"/>
      <c r="HGM114" s="39"/>
      <c r="HGN114" s="39"/>
      <c r="HGO114" s="39"/>
      <c r="HGP114" s="39"/>
      <c r="HGQ114" s="39"/>
      <c r="HGR114" s="39"/>
      <c r="HGS114" s="39"/>
      <c r="HGT114" s="39"/>
      <c r="HGU114" s="39"/>
      <c r="HGV114" s="39"/>
      <c r="HGW114" s="39"/>
      <c r="HGX114" s="39"/>
      <c r="HGY114" s="39"/>
      <c r="HGZ114" s="39"/>
      <c r="HHA114" s="39"/>
      <c r="HHB114" s="39"/>
      <c r="HHC114" s="39"/>
      <c r="HHD114" s="39"/>
      <c r="HHE114" s="39"/>
      <c r="HHF114" s="39"/>
      <c r="HHG114" s="39"/>
      <c r="HHH114" s="39"/>
      <c r="HHI114" s="39"/>
      <c r="HHJ114" s="39"/>
      <c r="HHK114" s="39"/>
      <c r="HHL114" s="39"/>
      <c r="HHM114" s="39"/>
      <c r="HHN114" s="39"/>
      <c r="HHO114" s="39"/>
      <c r="HHP114" s="39"/>
      <c r="HHQ114" s="39"/>
      <c r="HHR114" s="39"/>
      <c r="HHS114" s="39"/>
      <c r="HHT114" s="39"/>
      <c r="HHU114" s="39"/>
      <c r="HHV114" s="39"/>
      <c r="HHW114" s="39"/>
      <c r="HHX114" s="39"/>
      <c r="HHY114" s="39"/>
      <c r="HHZ114" s="39"/>
      <c r="HIA114" s="39"/>
      <c r="HIB114" s="39"/>
      <c r="HIC114" s="39"/>
      <c r="HID114" s="39"/>
      <c r="HIE114" s="39"/>
      <c r="HIF114" s="39"/>
      <c r="HIG114" s="39"/>
      <c r="HIH114" s="39"/>
      <c r="HII114" s="39"/>
      <c r="HIJ114" s="39"/>
      <c r="HIK114" s="39"/>
      <c r="HIL114" s="39"/>
      <c r="HIM114" s="39"/>
      <c r="HIN114" s="39"/>
      <c r="HIO114" s="39"/>
      <c r="HIP114" s="39"/>
      <c r="HIQ114" s="39"/>
      <c r="HIR114" s="39"/>
      <c r="HIS114" s="39"/>
      <c r="HIT114" s="39"/>
      <c r="HIU114" s="39"/>
      <c r="HIV114" s="39"/>
      <c r="HIW114" s="39"/>
      <c r="HIX114" s="39"/>
      <c r="HIY114" s="39"/>
      <c r="HIZ114" s="39"/>
      <c r="HJA114" s="39"/>
      <c r="HJB114" s="39"/>
      <c r="HJC114" s="39"/>
      <c r="HJD114" s="39"/>
      <c r="HJE114" s="39"/>
      <c r="HJF114" s="39"/>
      <c r="HJG114" s="39"/>
      <c r="HJH114" s="39"/>
      <c r="HJI114" s="39"/>
      <c r="HJJ114" s="39"/>
      <c r="HJK114" s="39"/>
      <c r="HJL114" s="39"/>
      <c r="HJM114" s="39"/>
      <c r="HJN114" s="39"/>
      <c r="HJO114" s="39"/>
      <c r="HJP114" s="39"/>
      <c r="HJQ114" s="39"/>
      <c r="HJR114" s="39"/>
      <c r="HJS114" s="39"/>
      <c r="HJT114" s="39"/>
      <c r="HJU114" s="39"/>
      <c r="HJV114" s="39"/>
      <c r="HJW114" s="39"/>
      <c r="HJX114" s="39"/>
      <c r="HJY114" s="39"/>
      <c r="HJZ114" s="39"/>
      <c r="HKA114" s="39"/>
      <c r="HKB114" s="39"/>
      <c r="HKC114" s="39"/>
      <c r="HKD114" s="39"/>
      <c r="HKE114" s="39"/>
      <c r="HKF114" s="39"/>
      <c r="HKG114" s="39"/>
      <c r="HKH114" s="39"/>
      <c r="HKI114" s="39"/>
      <c r="HKJ114" s="39"/>
      <c r="HKK114" s="39"/>
      <c r="HKL114" s="39"/>
      <c r="HKM114" s="39"/>
      <c r="HKN114" s="39"/>
      <c r="HKO114" s="39"/>
      <c r="HKP114" s="39"/>
      <c r="HKQ114" s="39"/>
      <c r="HKR114" s="39"/>
      <c r="HKS114" s="39"/>
      <c r="HKT114" s="39"/>
      <c r="HKU114" s="39"/>
      <c r="HKV114" s="39"/>
      <c r="HKW114" s="39"/>
      <c r="HKX114" s="39"/>
      <c r="HKY114" s="39"/>
      <c r="HKZ114" s="39"/>
      <c r="HLA114" s="39"/>
      <c r="HLB114" s="39"/>
      <c r="HLC114" s="39"/>
      <c r="HLD114" s="39"/>
      <c r="HLE114" s="39"/>
      <c r="HLF114" s="39"/>
      <c r="HLG114" s="39"/>
      <c r="HLH114" s="39"/>
      <c r="HLI114" s="39"/>
      <c r="HLJ114" s="39"/>
      <c r="HLK114" s="39"/>
      <c r="HLL114" s="39"/>
      <c r="HLM114" s="39"/>
      <c r="HLN114" s="39"/>
      <c r="HLO114" s="39"/>
      <c r="HLP114" s="39"/>
      <c r="HLQ114" s="39"/>
      <c r="HLR114" s="39"/>
      <c r="HLS114" s="39"/>
      <c r="HLT114" s="39"/>
      <c r="HLU114" s="39"/>
      <c r="HLV114" s="39"/>
      <c r="HLW114" s="39"/>
      <c r="HLX114" s="39"/>
      <c r="HLY114" s="39"/>
      <c r="HLZ114" s="39"/>
      <c r="HMA114" s="39"/>
      <c r="HMB114" s="39"/>
      <c r="HMC114" s="39"/>
      <c r="HMD114" s="39"/>
      <c r="HME114" s="39"/>
      <c r="HMF114" s="39"/>
      <c r="HMG114" s="39"/>
      <c r="HMH114" s="39"/>
      <c r="HMI114" s="39"/>
      <c r="HMJ114" s="39"/>
      <c r="HMK114" s="39"/>
      <c r="HML114" s="39"/>
      <c r="HMM114" s="39"/>
      <c r="HMN114" s="39"/>
      <c r="HMO114" s="39"/>
      <c r="HMP114" s="39"/>
      <c r="HMQ114" s="39"/>
      <c r="HMR114" s="39"/>
      <c r="HMS114" s="39"/>
      <c r="HMT114" s="39"/>
      <c r="HMU114" s="39"/>
      <c r="HMV114" s="39"/>
      <c r="HMW114" s="39"/>
      <c r="HMX114" s="39"/>
      <c r="HMY114" s="39"/>
      <c r="HMZ114" s="39"/>
      <c r="HNA114" s="39"/>
      <c r="HNB114" s="39"/>
      <c r="HNC114" s="39"/>
      <c r="HND114" s="39"/>
      <c r="HNE114" s="39"/>
      <c r="HNF114" s="39"/>
      <c r="HNG114" s="39"/>
      <c r="HNH114" s="39"/>
      <c r="HNI114" s="39"/>
      <c r="HNJ114" s="39"/>
      <c r="HNK114" s="39"/>
      <c r="HNL114" s="39"/>
      <c r="HNM114" s="39"/>
      <c r="HNN114" s="39"/>
      <c r="HNO114" s="39"/>
      <c r="HNP114" s="39"/>
      <c r="HNQ114" s="39"/>
      <c r="HNR114" s="39"/>
      <c r="HNS114" s="39"/>
      <c r="HNT114" s="39"/>
      <c r="HOA114" s="39"/>
      <c r="HOE114" s="39"/>
      <c r="HOF114" s="39"/>
      <c r="HOG114" s="39"/>
      <c r="HOH114" s="39"/>
      <c r="HOI114" s="39"/>
      <c r="HOJ114" s="39"/>
      <c r="HOK114" s="39"/>
      <c r="HOL114" s="39"/>
      <c r="HOM114" s="39"/>
      <c r="HON114" s="39"/>
      <c r="HOO114" s="39"/>
      <c r="HOP114" s="39"/>
      <c r="HOQ114" s="39"/>
      <c r="HOR114" s="39"/>
      <c r="HOS114" s="39"/>
      <c r="HOT114" s="39"/>
      <c r="HOU114" s="39"/>
      <c r="HOV114" s="39"/>
      <c r="HOW114" s="39"/>
      <c r="HOX114" s="39"/>
      <c r="HOY114" s="39"/>
      <c r="HOZ114" s="39"/>
      <c r="HPA114" s="39"/>
      <c r="HPB114" s="39"/>
      <c r="HPC114" s="39"/>
      <c r="HPD114" s="39"/>
      <c r="HPE114" s="39"/>
      <c r="HPF114" s="39"/>
      <c r="HPG114" s="39"/>
      <c r="HPH114" s="39"/>
      <c r="HPI114" s="39"/>
      <c r="HPJ114" s="39"/>
      <c r="HPK114" s="39"/>
      <c r="HPL114" s="39"/>
      <c r="HPM114" s="39"/>
      <c r="HPN114" s="39"/>
      <c r="HPO114" s="39"/>
      <c r="HPP114" s="39"/>
      <c r="HPQ114" s="39"/>
      <c r="HPR114" s="39"/>
      <c r="HPS114" s="39"/>
      <c r="HPT114" s="39"/>
      <c r="HPU114" s="39"/>
      <c r="HPV114" s="39"/>
      <c r="HPW114" s="39"/>
      <c r="HPX114" s="39"/>
      <c r="HPY114" s="39"/>
      <c r="HPZ114" s="39"/>
      <c r="HQA114" s="39"/>
      <c r="HQB114" s="39"/>
      <c r="HQC114" s="39"/>
      <c r="HQD114" s="39"/>
      <c r="HQE114" s="39"/>
      <c r="HQF114" s="39"/>
      <c r="HQG114" s="39"/>
      <c r="HQH114" s="39"/>
      <c r="HQI114" s="39"/>
      <c r="HQJ114" s="39"/>
      <c r="HQK114" s="39"/>
      <c r="HQL114" s="39"/>
      <c r="HQM114" s="39"/>
      <c r="HQN114" s="39"/>
      <c r="HQO114" s="39"/>
      <c r="HQP114" s="39"/>
      <c r="HQQ114" s="39"/>
      <c r="HQR114" s="39"/>
      <c r="HQS114" s="39"/>
      <c r="HQT114" s="39"/>
      <c r="HQU114" s="39"/>
      <c r="HQV114" s="39"/>
      <c r="HQW114" s="39"/>
      <c r="HQX114" s="39"/>
      <c r="HQY114" s="39"/>
      <c r="HQZ114" s="39"/>
      <c r="HRA114" s="39"/>
      <c r="HRB114" s="39"/>
      <c r="HRC114" s="39"/>
      <c r="HRD114" s="39"/>
      <c r="HRE114" s="39"/>
      <c r="HRF114" s="39"/>
      <c r="HRG114" s="39"/>
      <c r="HRH114" s="39"/>
      <c r="HRI114" s="39"/>
      <c r="HRJ114" s="39"/>
      <c r="HRK114" s="39"/>
      <c r="HRL114" s="39"/>
      <c r="HRM114" s="39"/>
      <c r="HRN114" s="39"/>
      <c r="HRO114" s="39"/>
      <c r="HRP114" s="39"/>
      <c r="HRQ114" s="39"/>
      <c r="HRR114" s="39"/>
      <c r="HRS114" s="39"/>
      <c r="HRT114" s="39"/>
      <c r="HRU114" s="39"/>
      <c r="HRV114" s="39"/>
      <c r="HRW114" s="39"/>
      <c r="HRX114" s="39"/>
      <c r="HRY114" s="39"/>
      <c r="HRZ114" s="39"/>
      <c r="HSA114" s="39"/>
      <c r="HSB114" s="39"/>
      <c r="HSC114" s="39"/>
      <c r="HSD114" s="39"/>
      <c r="HSE114" s="39"/>
      <c r="HSF114" s="39"/>
      <c r="HSG114" s="39"/>
      <c r="HSH114" s="39"/>
      <c r="HSI114" s="39"/>
      <c r="HSJ114" s="39"/>
      <c r="HSK114" s="39"/>
      <c r="HSL114" s="39"/>
      <c r="HSM114" s="39"/>
      <c r="HSN114" s="39"/>
      <c r="HSO114" s="39"/>
      <c r="HSP114" s="39"/>
      <c r="HSQ114" s="39"/>
      <c r="HSR114" s="39"/>
      <c r="HSS114" s="39"/>
      <c r="HST114" s="39"/>
      <c r="HSU114" s="39"/>
      <c r="HSV114" s="39"/>
      <c r="HSW114" s="39"/>
      <c r="HSX114" s="39"/>
      <c r="HSY114" s="39"/>
      <c r="HSZ114" s="39"/>
      <c r="HTA114" s="39"/>
      <c r="HTB114" s="39"/>
      <c r="HTC114" s="39"/>
      <c r="HTD114" s="39"/>
      <c r="HTE114" s="39"/>
      <c r="HTF114" s="39"/>
      <c r="HTG114" s="39"/>
      <c r="HTH114" s="39"/>
      <c r="HTI114" s="39"/>
      <c r="HTJ114" s="39"/>
      <c r="HTK114" s="39"/>
      <c r="HTL114" s="39"/>
      <c r="HTM114" s="39"/>
      <c r="HTN114" s="39"/>
      <c r="HTO114" s="39"/>
      <c r="HTP114" s="39"/>
      <c r="HTQ114" s="39"/>
      <c r="HTR114" s="39"/>
      <c r="HTS114" s="39"/>
      <c r="HTT114" s="39"/>
      <c r="HTU114" s="39"/>
      <c r="HTV114" s="39"/>
      <c r="HTW114" s="39"/>
      <c r="HTX114" s="39"/>
      <c r="HTY114" s="39"/>
      <c r="HTZ114" s="39"/>
      <c r="HUA114" s="39"/>
      <c r="HUB114" s="39"/>
      <c r="HUC114" s="39"/>
      <c r="HUD114" s="39"/>
      <c r="HUE114" s="39"/>
      <c r="HUF114" s="39"/>
      <c r="HUG114" s="39"/>
      <c r="HUH114" s="39"/>
      <c r="HUI114" s="39"/>
      <c r="HUJ114" s="39"/>
      <c r="HUK114" s="39"/>
      <c r="HUL114" s="39"/>
      <c r="HUM114" s="39"/>
      <c r="HUN114" s="39"/>
      <c r="HUO114" s="39"/>
      <c r="HUP114" s="39"/>
      <c r="HUQ114" s="39"/>
      <c r="HUR114" s="39"/>
      <c r="HUS114" s="39"/>
      <c r="HUT114" s="39"/>
      <c r="HUU114" s="39"/>
      <c r="HUV114" s="39"/>
      <c r="HUW114" s="39"/>
      <c r="HUX114" s="39"/>
      <c r="HUY114" s="39"/>
      <c r="HUZ114" s="39"/>
      <c r="HVA114" s="39"/>
      <c r="HVB114" s="39"/>
      <c r="HVC114" s="39"/>
      <c r="HVD114" s="39"/>
      <c r="HVE114" s="39"/>
      <c r="HVF114" s="39"/>
      <c r="HVG114" s="39"/>
      <c r="HVH114" s="39"/>
      <c r="HVI114" s="39"/>
      <c r="HVJ114" s="39"/>
      <c r="HVK114" s="39"/>
      <c r="HVL114" s="39"/>
      <c r="HVM114" s="39"/>
      <c r="HVN114" s="39"/>
      <c r="HVO114" s="39"/>
      <c r="HVP114" s="39"/>
      <c r="HVQ114" s="39"/>
      <c r="HVR114" s="39"/>
      <c r="HVS114" s="39"/>
      <c r="HVT114" s="39"/>
      <c r="HVU114" s="39"/>
      <c r="HVV114" s="39"/>
      <c r="HVW114" s="39"/>
      <c r="HVX114" s="39"/>
      <c r="HVY114" s="39"/>
      <c r="HVZ114" s="39"/>
      <c r="HWA114" s="39"/>
      <c r="HWB114" s="39"/>
      <c r="HWC114" s="39"/>
      <c r="HWD114" s="39"/>
      <c r="HWE114" s="39"/>
      <c r="HWF114" s="39"/>
      <c r="HWG114" s="39"/>
      <c r="HWH114" s="39"/>
      <c r="HWI114" s="39"/>
      <c r="HWJ114" s="39"/>
      <c r="HWK114" s="39"/>
      <c r="HWL114" s="39"/>
      <c r="HWM114" s="39"/>
      <c r="HWN114" s="39"/>
      <c r="HWO114" s="39"/>
      <c r="HWP114" s="39"/>
      <c r="HWQ114" s="39"/>
      <c r="HWR114" s="39"/>
      <c r="HWS114" s="39"/>
      <c r="HWT114" s="39"/>
      <c r="HWU114" s="39"/>
      <c r="HWV114" s="39"/>
      <c r="HWW114" s="39"/>
      <c r="HWX114" s="39"/>
      <c r="HWY114" s="39"/>
      <c r="HWZ114" s="39"/>
      <c r="HXA114" s="39"/>
      <c r="HXB114" s="39"/>
      <c r="HXC114" s="39"/>
      <c r="HXD114" s="39"/>
      <c r="HXE114" s="39"/>
      <c r="HXF114" s="39"/>
      <c r="HXG114" s="39"/>
      <c r="HXH114" s="39"/>
      <c r="HXI114" s="39"/>
      <c r="HXJ114" s="39"/>
      <c r="HXK114" s="39"/>
      <c r="HXL114" s="39"/>
      <c r="HXM114" s="39"/>
      <c r="HXN114" s="39"/>
      <c r="HXO114" s="39"/>
      <c r="HXP114" s="39"/>
      <c r="HXW114" s="39"/>
      <c r="HYA114" s="39"/>
      <c r="HYB114" s="39"/>
      <c r="HYC114" s="39"/>
      <c r="HYD114" s="39"/>
      <c r="HYE114" s="39"/>
      <c r="HYF114" s="39"/>
      <c r="HYG114" s="39"/>
      <c r="HYH114" s="39"/>
      <c r="HYI114" s="39"/>
      <c r="HYJ114" s="39"/>
      <c r="HYK114" s="39"/>
      <c r="HYL114" s="39"/>
      <c r="HYM114" s="39"/>
      <c r="HYN114" s="39"/>
      <c r="HYO114" s="39"/>
      <c r="HYP114" s="39"/>
      <c r="HYQ114" s="39"/>
      <c r="HYR114" s="39"/>
      <c r="HYS114" s="39"/>
      <c r="HYT114" s="39"/>
      <c r="HYU114" s="39"/>
      <c r="HYV114" s="39"/>
      <c r="HYW114" s="39"/>
      <c r="HYX114" s="39"/>
      <c r="HYY114" s="39"/>
      <c r="HYZ114" s="39"/>
      <c r="HZA114" s="39"/>
      <c r="HZB114" s="39"/>
      <c r="HZC114" s="39"/>
      <c r="HZD114" s="39"/>
      <c r="HZE114" s="39"/>
      <c r="HZF114" s="39"/>
      <c r="HZG114" s="39"/>
      <c r="HZH114" s="39"/>
      <c r="HZI114" s="39"/>
      <c r="HZJ114" s="39"/>
      <c r="HZK114" s="39"/>
      <c r="HZL114" s="39"/>
      <c r="HZM114" s="39"/>
      <c r="HZN114" s="39"/>
      <c r="HZO114" s="39"/>
      <c r="HZP114" s="39"/>
      <c r="HZQ114" s="39"/>
      <c r="HZR114" s="39"/>
      <c r="HZS114" s="39"/>
      <c r="HZT114" s="39"/>
      <c r="HZU114" s="39"/>
      <c r="HZV114" s="39"/>
      <c r="HZW114" s="39"/>
      <c r="HZX114" s="39"/>
      <c r="HZY114" s="39"/>
      <c r="HZZ114" s="39"/>
      <c r="IAA114" s="39"/>
      <c r="IAB114" s="39"/>
      <c r="IAC114" s="39"/>
      <c r="IAD114" s="39"/>
      <c r="IAE114" s="39"/>
      <c r="IAF114" s="39"/>
      <c r="IAG114" s="39"/>
      <c r="IAH114" s="39"/>
      <c r="IAI114" s="39"/>
      <c r="IAJ114" s="39"/>
      <c r="IAK114" s="39"/>
      <c r="IAL114" s="39"/>
      <c r="IAM114" s="39"/>
      <c r="IAN114" s="39"/>
      <c r="IAO114" s="39"/>
      <c r="IAP114" s="39"/>
      <c r="IAQ114" s="39"/>
      <c r="IAR114" s="39"/>
      <c r="IAS114" s="39"/>
      <c r="IAT114" s="39"/>
      <c r="IAU114" s="39"/>
      <c r="IAV114" s="39"/>
      <c r="IAW114" s="39"/>
      <c r="IAX114" s="39"/>
      <c r="IAY114" s="39"/>
      <c r="IAZ114" s="39"/>
      <c r="IBA114" s="39"/>
      <c r="IBB114" s="39"/>
      <c r="IBC114" s="39"/>
      <c r="IBD114" s="39"/>
      <c r="IBE114" s="39"/>
      <c r="IBF114" s="39"/>
      <c r="IBG114" s="39"/>
      <c r="IBH114" s="39"/>
      <c r="IBI114" s="39"/>
      <c r="IBJ114" s="39"/>
      <c r="IBK114" s="39"/>
      <c r="IBL114" s="39"/>
      <c r="IBM114" s="39"/>
      <c r="IBN114" s="39"/>
      <c r="IBO114" s="39"/>
      <c r="IBP114" s="39"/>
      <c r="IBQ114" s="39"/>
      <c r="IBR114" s="39"/>
      <c r="IBS114" s="39"/>
      <c r="IBT114" s="39"/>
      <c r="IBU114" s="39"/>
      <c r="IBV114" s="39"/>
      <c r="IBW114" s="39"/>
      <c r="IBX114" s="39"/>
      <c r="IBY114" s="39"/>
      <c r="IBZ114" s="39"/>
      <c r="ICA114" s="39"/>
      <c r="ICB114" s="39"/>
      <c r="ICC114" s="39"/>
      <c r="ICD114" s="39"/>
      <c r="ICE114" s="39"/>
      <c r="ICF114" s="39"/>
      <c r="ICG114" s="39"/>
      <c r="ICH114" s="39"/>
      <c r="ICI114" s="39"/>
      <c r="ICJ114" s="39"/>
      <c r="ICK114" s="39"/>
      <c r="ICL114" s="39"/>
      <c r="ICM114" s="39"/>
      <c r="ICN114" s="39"/>
      <c r="ICO114" s="39"/>
      <c r="ICP114" s="39"/>
      <c r="ICQ114" s="39"/>
      <c r="ICR114" s="39"/>
      <c r="ICS114" s="39"/>
      <c r="ICT114" s="39"/>
      <c r="ICU114" s="39"/>
      <c r="ICV114" s="39"/>
      <c r="ICW114" s="39"/>
      <c r="ICX114" s="39"/>
      <c r="ICY114" s="39"/>
      <c r="ICZ114" s="39"/>
      <c r="IDA114" s="39"/>
      <c r="IDB114" s="39"/>
      <c r="IDC114" s="39"/>
      <c r="IDD114" s="39"/>
      <c r="IDE114" s="39"/>
      <c r="IDF114" s="39"/>
      <c r="IDG114" s="39"/>
      <c r="IDH114" s="39"/>
      <c r="IDI114" s="39"/>
      <c r="IDJ114" s="39"/>
      <c r="IDK114" s="39"/>
      <c r="IDL114" s="39"/>
      <c r="IDM114" s="39"/>
      <c r="IDN114" s="39"/>
      <c r="IDO114" s="39"/>
      <c r="IDP114" s="39"/>
      <c r="IDQ114" s="39"/>
      <c r="IDR114" s="39"/>
      <c r="IDS114" s="39"/>
      <c r="IDT114" s="39"/>
      <c r="IDU114" s="39"/>
      <c r="IDV114" s="39"/>
      <c r="IDW114" s="39"/>
      <c r="IDX114" s="39"/>
      <c r="IDY114" s="39"/>
      <c r="IDZ114" s="39"/>
      <c r="IEA114" s="39"/>
      <c r="IEB114" s="39"/>
      <c r="IEC114" s="39"/>
      <c r="IED114" s="39"/>
      <c r="IEE114" s="39"/>
      <c r="IEF114" s="39"/>
      <c r="IEG114" s="39"/>
      <c r="IEH114" s="39"/>
      <c r="IEI114" s="39"/>
      <c r="IEJ114" s="39"/>
      <c r="IEK114" s="39"/>
      <c r="IEL114" s="39"/>
      <c r="IEM114" s="39"/>
      <c r="IEN114" s="39"/>
      <c r="IEO114" s="39"/>
      <c r="IEP114" s="39"/>
      <c r="IEQ114" s="39"/>
      <c r="IER114" s="39"/>
      <c r="IES114" s="39"/>
      <c r="IET114" s="39"/>
      <c r="IEU114" s="39"/>
      <c r="IEV114" s="39"/>
      <c r="IEW114" s="39"/>
      <c r="IEX114" s="39"/>
      <c r="IEY114" s="39"/>
      <c r="IEZ114" s="39"/>
      <c r="IFA114" s="39"/>
      <c r="IFB114" s="39"/>
      <c r="IFC114" s="39"/>
      <c r="IFD114" s="39"/>
      <c r="IFE114" s="39"/>
      <c r="IFF114" s="39"/>
      <c r="IFG114" s="39"/>
      <c r="IFH114" s="39"/>
      <c r="IFI114" s="39"/>
      <c r="IFJ114" s="39"/>
      <c r="IFK114" s="39"/>
      <c r="IFL114" s="39"/>
      <c r="IFM114" s="39"/>
      <c r="IFN114" s="39"/>
      <c r="IFO114" s="39"/>
      <c r="IFP114" s="39"/>
      <c r="IFQ114" s="39"/>
      <c r="IFR114" s="39"/>
      <c r="IFS114" s="39"/>
      <c r="IFT114" s="39"/>
      <c r="IFU114" s="39"/>
      <c r="IFV114" s="39"/>
      <c r="IFW114" s="39"/>
      <c r="IFX114" s="39"/>
      <c r="IFY114" s="39"/>
      <c r="IFZ114" s="39"/>
      <c r="IGA114" s="39"/>
      <c r="IGB114" s="39"/>
      <c r="IGC114" s="39"/>
      <c r="IGD114" s="39"/>
      <c r="IGE114" s="39"/>
      <c r="IGF114" s="39"/>
      <c r="IGG114" s="39"/>
      <c r="IGH114" s="39"/>
      <c r="IGI114" s="39"/>
      <c r="IGJ114" s="39"/>
      <c r="IGK114" s="39"/>
      <c r="IGL114" s="39"/>
      <c r="IGM114" s="39"/>
      <c r="IGN114" s="39"/>
      <c r="IGO114" s="39"/>
      <c r="IGP114" s="39"/>
      <c r="IGQ114" s="39"/>
      <c r="IGR114" s="39"/>
      <c r="IGS114" s="39"/>
      <c r="IGT114" s="39"/>
      <c r="IGU114" s="39"/>
      <c r="IGV114" s="39"/>
      <c r="IGW114" s="39"/>
      <c r="IGX114" s="39"/>
      <c r="IGY114" s="39"/>
      <c r="IGZ114" s="39"/>
      <c r="IHA114" s="39"/>
      <c r="IHB114" s="39"/>
      <c r="IHC114" s="39"/>
      <c r="IHD114" s="39"/>
      <c r="IHE114" s="39"/>
      <c r="IHF114" s="39"/>
      <c r="IHG114" s="39"/>
      <c r="IHH114" s="39"/>
      <c r="IHI114" s="39"/>
      <c r="IHJ114" s="39"/>
      <c r="IHK114" s="39"/>
      <c r="IHL114" s="39"/>
      <c r="IHS114" s="39"/>
      <c r="IHW114" s="39"/>
      <c r="IHX114" s="39"/>
      <c r="IHY114" s="39"/>
      <c r="IHZ114" s="39"/>
      <c r="IIA114" s="39"/>
      <c r="IIB114" s="39"/>
      <c r="IIC114" s="39"/>
      <c r="IID114" s="39"/>
      <c r="IIE114" s="39"/>
      <c r="IIF114" s="39"/>
      <c r="IIG114" s="39"/>
      <c r="IIH114" s="39"/>
      <c r="III114" s="39"/>
      <c r="IIJ114" s="39"/>
      <c r="IIK114" s="39"/>
      <c r="IIL114" s="39"/>
      <c r="IIM114" s="39"/>
      <c r="IIN114" s="39"/>
      <c r="IIO114" s="39"/>
      <c r="IIP114" s="39"/>
      <c r="IIQ114" s="39"/>
      <c r="IIR114" s="39"/>
      <c r="IIS114" s="39"/>
      <c r="IIT114" s="39"/>
      <c r="IIU114" s="39"/>
      <c r="IIV114" s="39"/>
      <c r="IIW114" s="39"/>
      <c r="IIX114" s="39"/>
      <c r="IIY114" s="39"/>
      <c r="IIZ114" s="39"/>
      <c r="IJA114" s="39"/>
      <c r="IJB114" s="39"/>
      <c r="IJC114" s="39"/>
      <c r="IJD114" s="39"/>
      <c r="IJE114" s="39"/>
      <c r="IJF114" s="39"/>
      <c r="IJG114" s="39"/>
      <c r="IJH114" s="39"/>
      <c r="IJI114" s="39"/>
      <c r="IJJ114" s="39"/>
      <c r="IJK114" s="39"/>
      <c r="IJL114" s="39"/>
      <c r="IJM114" s="39"/>
      <c r="IJN114" s="39"/>
      <c r="IJO114" s="39"/>
      <c r="IJP114" s="39"/>
      <c r="IJQ114" s="39"/>
      <c r="IJR114" s="39"/>
      <c r="IJS114" s="39"/>
      <c r="IJT114" s="39"/>
      <c r="IJU114" s="39"/>
      <c r="IJV114" s="39"/>
      <c r="IJW114" s="39"/>
      <c r="IJX114" s="39"/>
      <c r="IJY114" s="39"/>
      <c r="IJZ114" s="39"/>
      <c r="IKA114" s="39"/>
      <c r="IKB114" s="39"/>
      <c r="IKC114" s="39"/>
      <c r="IKD114" s="39"/>
      <c r="IKE114" s="39"/>
      <c r="IKF114" s="39"/>
      <c r="IKG114" s="39"/>
      <c r="IKH114" s="39"/>
      <c r="IKI114" s="39"/>
      <c r="IKJ114" s="39"/>
      <c r="IKK114" s="39"/>
      <c r="IKL114" s="39"/>
      <c r="IKM114" s="39"/>
      <c r="IKN114" s="39"/>
      <c r="IKO114" s="39"/>
      <c r="IKP114" s="39"/>
      <c r="IKQ114" s="39"/>
      <c r="IKR114" s="39"/>
      <c r="IKS114" s="39"/>
      <c r="IKT114" s="39"/>
      <c r="IKU114" s="39"/>
      <c r="IKV114" s="39"/>
      <c r="IKW114" s="39"/>
      <c r="IKX114" s="39"/>
      <c r="IKY114" s="39"/>
      <c r="IKZ114" s="39"/>
      <c r="ILA114" s="39"/>
      <c r="ILB114" s="39"/>
      <c r="ILC114" s="39"/>
      <c r="ILD114" s="39"/>
      <c r="ILE114" s="39"/>
      <c r="ILF114" s="39"/>
      <c r="ILG114" s="39"/>
      <c r="ILH114" s="39"/>
      <c r="ILI114" s="39"/>
      <c r="ILJ114" s="39"/>
      <c r="ILK114" s="39"/>
      <c r="ILL114" s="39"/>
      <c r="ILM114" s="39"/>
      <c r="ILN114" s="39"/>
      <c r="ILO114" s="39"/>
      <c r="ILP114" s="39"/>
      <c r="ILQ114" s="39"/>
      <c r="ILR114" s="39"/>
      <c r="ILS114" s="39"/>
      <c r="ILT114" s="39"/>
      <c r="ILU114" s="39"/>
      <c r="ILV114" s="39"/>
      <c r="ILW114" s="39"/>
      <c r="ILX114" s="39"/>
      <c r="ILY114" s="39"/>
      <c r="ILZ114" s="39"/>
      <c r="IMA114" s="39"/>
      <c r="IMB114" s="39"/>
      <c r="IMC114" s="39"/>
      <c r="IMD114" s="39"/>
      <c r="IME114" s="39"/>
      <c r="IMF114" s="39"/>
      <c r="IMG114" s="39"/>
      <c r="IMH114" s="39"/>
      <c r="IMI114" s="39"/>
      <c r="IMJ114" s="39"/>
      <c r="IMK114" s="39"/>
      <c r="IML114" s="39"/>
      <c r="IMM114" s="39"/>
      <c r="IMN114" s="39"/>
      <c r="IMO114" s="39"/>
      <c r="IMP114" s="39"/>
      <c r="IMQ114" s="39"/>
      <c r="IMR114" s="39"/>
      <c r="IMS114" s="39"/>
      <c r="IMT114" s="39"/>
      <c r="IMU114" s="39"/>
      <c r="IMV114" s="39"/>
      <c r="IMW114" s="39"/>
      <c r="IMX114" s="39"/>
      <c r="IMY114" s="39"/>
      <c r="IMZ114" s="39"/>
      <c r="INA114" s="39"/>
      <c r="INB114" s="39"/>
      <c r="INC114" s="39"/>
      <c r="IND114" s="39"/>
      <c r="INE114" s="39"/>
      <c r="INF114" s="39"/>
      <c r="ING114" s="39"/>
      <c r="INH114" s="39"/>
      <c r="INI114" s="39"/>
      <c r="INJ114" s="39"/>
      <c r="INK114" s="39"/>
      <c r="INL114" s="39"/>
      <c r="INM114" s="39"/>
      <c r="INN114" s="39"/>
      <c r="INO114" s="39"/>
      <c r="INP114" s="39"/>
      <c r="INQ114" s="39"/>
      <c r="INR114" s="39"/>
      <c r="INS114" s="39"/>
      <c r="INT114" s="39"/>
      <c r="INU114" s="39"/>
      <c r="INV114" s="39"/>
      <c r="INW114" s="39"/>
      <c r="INX114" s="39"/>
      <c r="INY114" s="39"/>
      <c r="INZ114" s="39"/>
      <c r="IOA114" s="39"/>
      <c r="IOB114" s="39"/>
      <c r="IOC114" s="39"/>
      <c r="IOD114" s="39"/>
      <c r="IOE114" s="39"/>
      <c r="IOF114" s="39"/>
      <c r="IOG114" s="39"/>
      <c r="IOH114" s="39"/>
      <c r="IOI114" s="39"/>
      <c r="IOJ114" s="39"/>
      <c r="IOK114" s="39"/>
      <c r="IOL114" s="39"/>
      <c r="IOM114" s="39"/>
      <c r="ION114" s="39"/>
      <c r="IOO114" s="39"/>
      <c r="IOP114" s="39"/>
      <c r="IOQ114" s="39"/>
      <c r="IOR114" s="39"/>
      <c r="IOS114" s="39"/>
      <c r="IOT114" s="39"/>
      <c r="IOU114" s="39"/>
      <c r="IOV114" s="39"/>
      <c r="IOW114" s="39"/>
      <c r="IOX114" s="39"/>
      <c r="IOY114" s="39"/>
      <c r="IOZ114" s="39"/>
      <c r="IPA114" s="39"/>
      <c r="IPB114" s="39"/>
      <c r="IPC114" s="39"/>
      <c r="IPD114" s="39"/>
      <c r="IPE114" s="39"/>
      <c r="IPF114" s="39"/>
      <c r="IPG114" s="39"/>
      <c r="IPH114" s="39"/>
      <c r="IPI114" s="39"/>
      <c r="IPJ114" s="39"/>
      <c r="IPK114" s="39"/>
      <c r="IPL114" s="39"/>
      <c r="IPM114" s="39"/>
      <c r="IPN114" s="39"/>
      <c r="IPO114" s="39"/>
      <c r="IPP114" s="39"/>
      <c r="IPQ114" s="39"/>
      <c r="IPR114" s="39"/>
      <c r="IPS114" s="39"/>
      <c r="IPT114" s="39"/>
      <c r="IPU114" s="39"/>
      <c r="IPV114" s="39"/>
      <c r="IPW114" s="39"/>
      <c r="IPX114" s="39"/>
      <c r="IPY114" s="39"/>
      <c r="IPZ114" s="39"/>
      <c r="IQA114" s="39"/>
      <c r="IQB114" s="39"/>
      <c r="IQC114" s="39"/>
      <c r="IQD114" s="39"/>
      <c r="IQE114" s="39"/>
      <c r="IQF114" s="39"/>
      <c r="IQG114" s="39"/>
      <c r="IQH114" s="39"/>
      <c r="IQI114" s="39"/>
      <c r="IQJ114" s="39"/>
      <c r="IQK114" s="39"/>
      <c r="IQL114" s="39"/>
      <c r="IQM114" s="39"/>
      <c r="IQN114" s="39"/>
      <c r="IQO114" s="39"/>
      <c r="IQP114" s="39"/>
      <c r="IQQ114" s="39"/>
      <c r="IQR114" s="39"/>
      <c r="IQS114" s="39"/>
      <c r="IQT114" s="39"/>
      <c r="IQU114" s="39"/>
      <c r="IQV114" s="39"/>
      <c r="IQW114" s="39"/>
      <c r="IQX114" s="39"/>
      <c r="IQY114" s="39"/>
      <c r="IQZ114" s="39"/>
      <c r="IRA114" s="39"/>
      <c r="IRB114" s="39"/>
      <c r="IRC114" s="39"/>
      <c r="IRD114" s="39"/>
      <c r="IRE114" s="39"/>
      <c r="IRF114" s="39"/>
      <c r="IRG114" s="39"/>
      <c r="IRH114" s="39"/>
      <c r="IRO114" s="39"/>
      <c r="IRS114" s="39"/>
      <c r="IRT114" s="39"/>
      <c r="IRU114" s="39"/>
      <c r="IRV114" s="39"/>
      <c r="IRW114" s="39"/>
      <c r="IRX114" s="39"/>
      <c r="IRY114" s="39"/>
      <c r="IRZ114" s="39"/>
      <c r="ISA114" s="39"/>
      <c r="ISB114" s="39"/>
      <c r="ISC114" s="39"/>
      <c r="ISD114" s="39"/>
      <c r="ISE114" s="39"/>
      <c r="ISF114" s="39"/>
      <c r="ISG114" s="39"/>
      <c r="ISH114" s="39"/>
      <c r="ISI114" s="39"/>
      <c r="ISJ114" s="39"/>
      <c r="ISK114" s="39"/>
      <c r="ISL114" s="39"/>
      <c r="ISM114" s="39"/>
      <c r="ISN114" s="39"/>
      <c r="ISO114" s="39"/>
      <c r="ISP114" s="39"/>
      <c r="ISQ114" s="39"/>
      <c r="ISR114" s="39"/>
      <c r="ISS114" s="39"/>
      <c r="IST114" s="39"/>
      <c r="ISU114" s="39"/>
      <c r="ISV114" s="39"/>
      <c r="ISW114" s="39"/>
      <c r="ISX114" s="39"/>
      <c r="ISY114" s="39"/>
      <c r="ISZ114" s="39"/>
      <c r="ITA114" s="39"/>
      <c r="ITB114" s="39"/>
      <c r="ITC114" s="39"/>
      <c r="ITD114" s="39"/>
      <c r="ITE114" s="39"/>
      <c r="ITF114" s="39"/>
      <c r="ITG114" s="39"/>
      <c r="ITH114" s="39"/>
      <c r="ITI114" s="39"/>
      <c r="ITJ114" s="39"/>
      <c r="ITK114" s="39"/>
      <c r="ITL114" s="39"/>
      <c r="ITM114" s="39"/>
      <c r="ITN114" s="39"/>
      <c r="ITO114" s="39"/>
      <c r="ITP114" s="39"/>
      <c r="ITQ114" s="39"/>
      <c r="ITR114" s="39"/>
      <c r="ITS114" s="39"/>
      <c r="ITT114" s="39"/>
      <c r="ITU114" s="39"/>
      <c r="ITV114" s="39"/>
      <c r="ITW114" s="39"/>
      <c r="ITX114" s="39"/>
      <c r="ITY114" s="39"/>
      <c r="ITZ114" s="39"/>
      <c r="IUA114" s="39"/>
      <c r="IUB114" s="39"/>
      <c r="IUC114" s="39"/>
      <c r="IUD114" s="39"/>
      <c r="IUE114" s="39"/>
      <c r="IUF114" s="39"/>
      <c r="IUG114" s="39"/>
      <c r="IUH114" s="39"/>
      <c r="IUI114" s="39"/>
      <c r="IUJ114" s="39"/>
      <c r="IUK114" s="39"/>
      <c r="IUL114" s="39"/>
      <c r="IUM114" s="39"/>
      <c r="IUN114" s="39"/>
      <c r="IUO114" s="39"/>
      <c r="IUP114" s="39"/>
      <c r="IUQ114" s="39"/>
      <c r="IUR114" s="39"/>
      <c r="IUS114" s="39"/>
      <c r="IUT114" s="39"/>
      <c r="IUU114" s="39"/>
      <c r="IUV114" s="39"/>
      <c r="IUW114" s="39"/>
      <c r="IUX114" s="39"/>
      <c r="IUY114" s="39"/>
      <c r="IUZ114" s="39"/>
      <c r="IVA114" s="39"/>
      <c r="IVB114" s="39"/>
      <c r="IVC114" s="39"/>
      <c r="IVD114" s="39"/>
      <c r="IVE114" s="39"/>
      <c r="IVF114" s="39"/>
      <c r="IVG114" s="39"/>
      <c r="IVH114" s="39"/>
      <c r="IVI114" s="39"/>
      <c r="IVJ114" s="39"/>
      <c r="IVK114" s="39"/>
      <c r="IVL114" s="39"/>
      <c r="IVM114" s="39"/>
      <c r="IVN114" s="39"/>
      <c r="IVO114" s="39"/>
      <c r="IVP114" s="39"/>
      <c r="IVQ114" s="39"/>
      <c r="IVR114" s="39"/>
      <c r="IVS114" s="39"/>
      <c r="IVT114" s="39"/>
      <c r="IVU114" s="39"/>
      <c r="IVV114" s="39"/>
      <c r="IVW114" s="39"/>
      <c r="IVX114" s="39"/>
      <c r="IVY114" s="39"/>
      <c r="IVZ114" s="39"/>
      <c r="IWA114" s="39"/>
      <c r="IWB114" s="39"/>
      <c r="IWC114" s="39"/>
      <c r="IWD114" s="39"/>
      <c r="IWE114" s="39"/>
      <c r="IWF114" s="39"/>
      <c r="IWG114" s="39"/>
      <c r="IWH114" s="39"/>
      <c r="IWI114" s="39"/>
      <c r="IWJ114" s="39"/>
      <c r="IWK114" s="39"/>
      <c r="IWL114" s="39"/>
      <c r="IWM114" s="39"/>
      <c r="IWN114" s="39"/>
      <c r="IWO114" s="39"/>
      <c r="IWP114" s="39"/>
      <c r="IWQ114" s="39"/>
      <c r="IWR114" s="39"/>
      <c r="IWS114" s="39"/>
      <c r="IWT114" s="39"/>
      <c r="IWU114" s="39"/>
      <c r="IWV114" s="39"/>
      <c r="IWW114" s="39"/>
      <c r="IWX114" s="39"/>
      <c r="IWY114" s="39"/>
      <c r="IWZ114" s="39"/>
      <c r="IXA114" s="39"/>
      <c r="IXB114" s="39"/>
      <c r="IXC114" s="39"/>
      <c r="IXD114" s="39"/>
      <c r="IXE114" s="39"/>
      <c r="IXF114" s="39"/>
      <c r="IXG114" s="39"/>
      <c r="IXH114" s="39"/>
      <c r="IXI114" s="39"/>
      <c r="IXJ114" s="39"/>
      <c r="IXK114" s="39"/>
      <c r="IXL114" s="39"/>
      <c r="IXM114" s="39"/>
      <c r="IXN114" s="39"/>
      <c r="IXO114" s="39"/>
      <c r="IXP114" s="39"/>
      <c r="IXQ114" s="39"/>
      <c r="IXR114" s="39"/>
      <c r="IXS114" s="39"/>
      <c r="IXT114" s="39"/>
      <c r="IXU114" s="39"/>
      <c r="IXV114" s="39"/>
      <c r="IXW114" s="39"/>
      <c r="IXX114" s="39"/>
      <c r="IXY114" s="39"/>
      <c r="IXZ114" s="39"/>
      <c r="IYA114" s="39"/>
      <c r="IYB114" s="39"/>
      <c r="IYC114" s="39"/>
      <c r="IYD114" s="39"/>
      <c r="IYE114" s="39"/>
      <c r="IYF114" s="39"/>
      <c r="IYG114" s="39"/>
      <c r="IYH114" s="39"/>
      <c r="IYI114" s="39"/>
      <c r="IYJ114" s="39"/>
      <c r="IYK114" s="39"/>
      <c r="IYL114" s="39"/>
      <c r="IYM114" s="39"/>
      <c r="IYN114" s="39"/>
      <c r="IYO114" s="39"/>
      <c r="IYP114" s="39"/>
      <c r="IYQ114" s="39"/>
      <c r="IYR114" s="39"/>
      <c r="IYS114" s="39"/>
      <c r="IYT114" s="39"/>
      <c r="IYU114" s="39"/>
      <c r="IYV114" s="39"/>
      <c r="IYW114" s="39"/>
      <c r="IYX114" s="39"/>
      <c r="IYY114" s="39"/>
      <c r="IYZ114" s="39"/>
      <c r="IZA114" s="39"/>
      <c r="IZB114" s="39"/>
      <c r="IZC114" s="39"/>
      <c r="IZD114" s="39"/>
      <c r="IZE114" s="39"/>
      <c r="IZF114" s="39"/>
      <c r="IZG114" s="39"/>
      <c r="IZH114" s="39"/>
      <c r="IZI114" s="39"/>
      <c r="IZJ114" s="39"/>
      <c r="IZK114" s="39"/>
      <c r="IZL114" s="39"/>
      <c r="IZM114" s="39"/>
      <c r="IZN114" s="39"/>
      <c r="IZO114" s="39"/>
      <c r="IZP114" s="39"/>
      <c r="IZQ114" s="39"/>
      <c r="IZR114" s="39"/>
      <c r="IZS114" s="39"/>
      <c r="IZT114" s="39"/>
      <c r="IZU114" s="39"/>
      <c r="IZV114" s="39"/>
      <c r="IZW114" s="39"/>
      <c r="IZX114" s="39"/>
      <c r="IZY114" s="39"/>
      <c r="IZZ114" s="39"/>
      <c r="JAA114" s="39"/>
      <c r="JAB114" s="39"/>
      <c r="JAC114" s="39"/>
      <c r="JAD114" s="39"/>
      <c r="JAE114" s="39"/>
      <c r="JAF114" s="39"/>
      <c r="JAG114" s="39"/>
      <c r="JAH114" s="39"/>
      <c r="JAI114" s="39"/>
      <c r="JAJ114" s="39"/>
      <c r="JAK114" s="39"/>
      <c r="JAL114" s="39"/>
      <c r="JAM114" s="39"/>
      <c r="JAN114" s="39"/>
      <c r="JAO114" s="39"/>
      <c r="JAP114" s="39"/>
      <c r="JAQ114" s="39"/>
      <c r="JAR114" s="39"/>
      <c r="JAS114" s="39"/>
      <c r="JAT114" s="39"/>
      <c r="JAU114" s="39"/>
      <c r="JAV114" s="39"/>
      <c r="JAW114" s="39"/>
      <c r="JAX114" s="39"/>
      <c r="JAY114" s="39"/>
      <c r="JAZ114" s="39"/>
      <c r="JBA114" s="39"/>
      <c r="JBB114" s="39"/>
      <c r="JBC114" s="39"/>
      <c r="JBD114" s="39"/>
      <c r="JBK114" s="39"/>
      <c r="JBO114" s="39"/>
      <c r="JBP114" s="39"/>
      <c r="JBQ114" s="39"/>
      <c r="JBR114" s="39"/>
      <c r="JBS114" s="39"/>
      <c r="JBT114" s="39"/>
      <c r="JBU114" s="39"/>
      <c r="JBV114" s="39"/>
      <c r="JBW114" s="39"/>
      <c r="JBX114" s="39"/>
      <c r="JBY114" s="39"/>
      <c r="JBZ114" s="39"/>
      <c r="JCA114" s="39"/>
      <c r="JCB114" s="39"/>
      <c r="JCC114" s="39"/>
      <c r="JCD114" s="39"/>
      <c r="JCE114" s="39"/>
      <c r="JCF114" s="39"/>
      <c r="JCG114" s="39"/>
      <c r="JCH114" s="39"/>
      <c r="JCI114" s="39"/>
      <c r="JCJ114" s="39"/>
      <c r="JCK114" s="39"/>
      <c r="JCL114" s="39"/>
      <c r="JCM114" s="39"/>
      <c r="JCN114" s="39"/>
      <c r="JCO114" s="39"/>
      <c r="JCP114" s="39"/>
      <c r="JCQ114" s="39"/>
      <c r="JCR114" s="39"/>
      <c r="JCS114" s="39"/>
      <c r="JCT114" s="39"/>
      <c r="JCU114" s="39"/>
      <c r="JCV114" s="39"/>
      <c r="JCW114" s="39"/>
      <c r="JCX114" s="39"/>
      <c r="JCY114" s="39"/>
      <c r="JCZ114" s="39"/>
      <c r="JDA114" s="39"/>
      <c r="JDB114" s="39"/>
      <c r="JDC114" s="39"/>
      <c r="JDD114" s="39"/>
      <c r="JDE114" s="39"/>
      <c r="JDF114" s="39"/>
      <c r="JDG114" s="39"/>
      <c r="JDH114" s="39"/>
      <c r="JDI114" s="39"/>
      <c r="JDJ114" s="39"/>
      <c r="JDK114" s="39"/>
      <c r="JDL114" s="39"/>
      <c r="JDM114" s="39"/>
      <c r="JDN114" s="39"/>
      <c r="JDO114" s="39"/>
      <c r="JDP114" s="39"/>
      <c r="JDQ114" s="39"/>
      <c r="JDR114" s="39"/>
      <c r="JDS114" s="39"/>
      <c r="JDT114" s="39"/>
      <c r="JDU114" s="39"/>
      <c r="JDV114" s="39"/>
      <c r="JDW114" s="39"/>
      <c r="JDX114" s="39"/>
      <c r="JDY114" s="39"/>
      <c r="JDZ114" s="39"/>
      <c r="JEA114" s="39"/>
      <c r="JEB114" s="39"/>
      <c r="JEC114" s="39"/>
      <c r="JED114" s="39"/>
      <c r="JEE114" s="39"/>
      <c r="JEF114" s="39"/>
      <c r="JEG114" s="39"/>
      <c r="JEH114" s="39"/>
      <c r="JEI114" s="39"/>
      <c r="JEJ114" s="39"/>
      <c r="JEK114" s="39"/>
      <c r="JEL114" s="39"/>
      <c r="JEM114" s="39"/>
      <c r="JEN114" s="39"/>
      <c r="JEO114" s="39"/>
      <c r="JEP114" s="39"/>
      <c r="JEQ114" s="39"/>
      <c r="JER114" s="39"/>
      <c r="JES114" s="39"/>
      <c r="JET114" s="39"/>
      <c r="JEU114" s="39"/>
      <c r="JEV114" s="39"/>
      <c r="JEW114" s="39"/>
      <c r="JEX114" s="39"/>
      <c r="JEY114" s="39"/>
      <c r="JEZ114" s="39"/>
      <c r="JFA114" s="39"/>
      <c r="JFB114" s="39"/>
      <c r="JFC114" s="39"/>
      <c r="JFD114" s="39"/>
      <c r="JFE114" s="39"/>
      <c r="JFF114" s="39"/>
      <c r="JFG114" s="39"/>
      <c r="JFH114" s="39"/>
      <c r="JFI114" s="39"/>
      <c r="JFJ114" s="39"/>
      <c r="JFK114" s="39"/>
      <c r="JFL114" s="39"/>
      <c r="JFM114" s="39"/>
      <c r="JFN114" s="39"/>
      <c r="JFO114" s="39"/>
      <c r="JFP114" s="39"/>
      <c r="JFQ114" s="39"/>
      <c r="JFR114" s="39"/>
      <c r="JFS114" s="39"/>
      <c r="JFT114" s="39"/>
      <c r="JFU114" s="39"/>
      <c r="JFV114" s="39"/>
      <c r="JFW114" s="39"/>
      <c r="JFX114" s="39"/>
      <c r="JFY114" s="39"/>
      <c r="JFZ114" s="39"/>
      <c r="JGA114" s="39"/>
      <c r="JGB114" s="39"/>
      <c r="JGC114" s="39"/>
      <c r="JGD114" s="39"/>
      <c r="JGE114" s="39"/>
      <c r="JGF114" s="39"/>
      <c r="JGG114" s="39"/>
      <c r="JGH114" s="39"/>
      <c r="JGI114" s="39"/>
      <c r="JGJ114" s="39"/>
      <c r="JGK114" s="39"/>
      <c r="JGL114" s="39"/>
      <c r="JGM114" s="39"/>
      <c r="JGN114" s="39"/>
      <c r="JGO114" s="39"/>
      <c r="JGP114" s="39"/>
      <c r="JGQ114" s="39"/>
      <c r="JGR114" s="39"/>
      <c r="JGS114" s="39"/>
      <c r="JGT114" s="39"/>
      <c r="JGU114" s="39"/>
      <c r="JGV114" s="39"/>
      <c r="JGW114" s="39"/>
      <c r="JGX114" s="39"/>
      <c r="JGY114" s="39"/>
      <c r="JGZ114" s="39"/>
      <c r="JHA114" s="39"/>
      <c r="JHB114" s="39"/>
      <c r="JHC114" s="39"/>
      <c r="JHD114" s="39"/>
      <c r="JHE114" s="39"/>
      <c r="JHF114" s="39"/>
      <c r="JHG114" s="39"/>
      <c r="JHH114" s="39"/>
      <c r="JHI114" s="39"/>
      <c r="JHJ114" s="39"/>
      <c r="JHK114" s="39"/>
      <c r="JHL114" s="39"/>
      <c r="JHM114" s="39"/>
      <c r="JHN114" s="39"/>
      <c r="JHO114" s="39"/>
      <c r="JHP114" s="39"/>
      <c r="JHQ114" s="39"/>
      <c r="JHR114" s="39"/>
      <c r="JHS114" s="39"/>
      <c r="JHT114" s="39"/>
      <c r="JHU114" s="39"/>
      <c r="JHV114" s="39"/>
      <c r="JHW114" s="39"/>
      <c r="JHX114" s="39"/>
      <c r="JHY114" s="39"/>
      <c r="JHZ114" s="39"/>
      <c r="JIA114" s="39"/>
      <c r="JIB114" s="39"/>
      <c r="JIC114" s="39"/>
      <c r="JID114" s="39"/>
      <c r="JIE114" s="39"/>
      <c r="JIF114" s="39"/>
      <c r="JIG114" s="39"/>
      <c r="JIH114" s="39"/>
      <c r="JII114" s="39"/>
      <c r="JIJ114" s="39"/>
      <c r="JIK114" s="39"/>
      <c r="JIL114" s="39"/>
      <c r="JIM114" s="39"/>
      <c r="JIN114" s="39"/>
      <c r="JIO114" s="39"/>
      <c r="JIP114" s="39"/>
      <c r="JIQ114" s="39"/>
      <c r="JIR114" s="39"/>
      <c r="JIS114" s="39"/>
      <c r="JIT114" s="39"/>
      <c r="JIU114" s="39"/>
      <c r="JIV114" s="39"/>
      <c r="JIW114" s="39"/>
      <c r="JIX114" s="39"/>
      <c r="JIY114" s="39"/>
      <c r="JIZ114" s="39"/>
      <c r="JJA114" s="39"/>
      <c r="JJB114" s="39"/>
      <c r="JJC114" s="39"/>
      <c r="JJD114" s="39"/>
      <c r="JJE114" s="39"/>
      <c r="JJF114" s="39"/>
      <c r="JJG114" s="39"/>
      <c r="JJH114" s="39"/>
      <c r="JJI114" s="39"/>
      <c r="JJJ114" s="39"/>
      <c r="JJK114" s="39"/>
      <c r="JJL114" s="39"/>
      <c r="JJM114" s="39"/>
      <c r="JJN114" s="39"/>
      <c r="JJO114" s="39"/>
      <c r="JJP114" s="39"/>
      <c r="JJQ114" s="39"/>
      <c r="JJR114" s="39"/>
      <c r="JJS114" s="39"/>
      <c r="JJT114" s="39"/>
      <c r="JJU114" s="39"/>
      <c r="JJV114" s="39"/>
      <c r="JJW114" s="39"/>
      <c r="JJX114" s="39"/>
      <c r="JJY114" s="39"/>
      <c r="JJZ114" s="39"/>
      <c r="JKA114" s="39"/>
      <c r="JKB114" s="39"/>
      <c r="JKC114" s="39"/>
      <c r="JKD114" s="39"/>
      <c r="JKE114" s="39"/>
      <c r="JKF114" s="39"/>
      <c r="JKG114" s="39"/>
      <c r="JKH114" s="39"/>
      <c r="JKI114" s="39"/>
      <c r="JKJ114" s="39"/>
      <c r="JKK114" s="39"/>
      <c r="JKL114" s="39"/>
      <c r="JKM114" s="39"/>
      <c r="JKN114" s="39"/>
      <c r="JKO114" s="39"/>
      <c r="JKP114" s="39"/>
      <c r="JKQ114" s="39"/>
      <c r="JKR114" s="39"/>
      <c r="JKS114" s="39"/>
      <c r="JKT114" s="39"/>
      <c r="JKU114" s="39"/>
      <c r="JKV114" s="39"/>
      <c r="JKW114" s="39"/>
      <c r="JKX114" s="39"/>
      <c r="JKY114" s="39"/>
      <c r="JKZ114" s="39"/>
      <c r="JLG114" s="39"/>
      <c r="JLK114" s="39"/>
      <c r="JLL114" s="39"/>
      <c r="JLM114" s="39"/>
      <c r="JLN114" s="39"/>
      <c r="JLO114" s="39"/>
      <c r="JLP114" s="39"/>
      <c r="JLQ114" s="39"/>
      <c r="JLR114" s="39"/>
      <c r="JLS114" s="39"/>
      <c r="JLT114" s="39"/>
      <c r="JLU114" s="39"/>
      <c r="JLV114" s="39"/>
      <c r="JLW114" s="39"/>
      <c r="JLX114" s="39"/>
      <c r="JLY114" s="39"/>
      <c r="JLZ114" s="39"/>
      <c r="JMA114" s="39"/>
      <c r="JMB114" s="39"/>
      <c r="JMC114" s="39"/>
      <c r="JMD114" s="39"/>
      <c r="JME114" s="39"/>
      <c r="JMF114" s="39"/>
      <c r="JMG114" s="39"/>
      <c r="JMH114" s="39"/>
      <c r="JMI114" s="39"/>
      <c r="JMJ114" s="39"/>
      <c r="JMK114" s="39"/>
      <c r="JML114" s="39"/>
      <c r="JMM114" s="39"/>
      <c r="JMN114" s="39"/>
      <c r="JMO114" s="39"/>
      <c r="JMP114" s="39"/>
      <c r="JMQ114" s="39"/>
      <c r="JMR114" s="39"/>
      <c r="JMS114" s="39"/>
      <c r="JMT114" s="39"/>
      <c r="JMU114" s="39"/>
      <c r="JMV114" s="39"/>
      <c r="JMW114" s="39"/>
      <c r="JMX114" s="39"/>
      <c r="JMY114" s="39"/>
      <c r="JMZ114" s="39"/>
      <c r="JNA114" s="39"/>
      <c r="JNB114" s="39"/>
      <c r="JNC114" s="39"/>
      <c r="JND114" s="39"/>
      <c r="JNE114" s="39"/>
      <c r="JNF114" s="39"/>
      <c r="JNG114" s="39"/>
      <c r="JNH114" s="39"/>
      <c r="JNI114" s="39"/>
      <c r="JNJ114" s="39"/>
      <c r="JNK114" s="39"/>
      <c r="JNL114" s="39"/>
      <c r="JNM114" s="39"/>
      <c r="JNN114" s="39"/>
      <c r="JNO114" s="39"/>
      <c r="JNP114" s="39"/>
      <c r="JNQ114" s="39"/>
      <c r="JNR114" s="39"/>
      <c r="JNS114" s="39"/>
      <c r="JNT114" s="39"/>
      <c r="JNU114" s="39"/>
      <c r="JNV114" s="39"/>
      <c r="JNW114" s="39"/>
      <c r="JNX114" s="39"/>
      <c r="JNY114" s="39"/>
      <c r="JNZ114" s="39"/>
      <c r="JOA114" s="39"/>
      <c r="JOB114" s="39"/>
      <c r="JOC114" s="39"/>
      <c r="JOD114" s="39"/>
      <c r="JOE114" s="39"/>
      <c r="JOF114" s="39"/>
      <c r="JOG114" s="39"/>
      <c r="JOH114" s="39"/>
      <c r="JOI114" s="39"/>
      <c r="JOJ114" s="39"/>
      <c r="JOK114" s="39"/>
      <c r="JOL114" s="39"/>
      <c r="JOM114" s="39"/>
      <c r="JON114" s="39"/>
      <c r="JOO114" s="39"/>
      <c r="JOP114" s="39"/>
      <c r="JOQ114" s="39"/>
      <c r="JOR114" s="39"/>
      <c r="JOS114" s="39"/>
      <c r="JOT114" s="39"/>
      <c r="JOU114" s="39"/>
      <c r="JOV114" s="39"/>
      <c r="JOW114" s="39"/>
      <c r="JOX114" s="39"/>
      <c r="JOY114" s="39"/>
      <c r="JOZ114" s="39"/>
      <c r="JPA114" s="39"/>
      <c r="JPB114" s="39"/>
      <c r="JPC114" s="39"/>
      <c r="JPD114" s="39"/>
      <c r="JPE114" s="39"/>
      <c r="JPF114" s="39"/>
      <c r="JPG114" s="39"/>
      <c r="JPH114" s="39"/>
      <c r="JPI114" s="39"/>
      <c r="JPJ114" s="39"/>
      <c r="JPK114" s="39"/>
      <c r="JPL114" s="39"/>
      <c r="JPM114" s="39"/>
      <c r="JPN114" s="39"/>
      <c r="JPO114" s="39"/>
      <c r="JPP114" s="39"/>
      <c r="JPQ114" s="39"/>
      <c r="JPR114" s="39"/>
      <c r="JPS114" s="39"/>
      <c r="JPT114" s="39"/>
      <c r="JPU114" s="39"/>
      <c r="JPV114" s="39"/>
      <c r="JPW114" s="39"/>
      <c r="JPX114" s="39"/>
      <c r="JPY114" s="39"/>
      <c r="JPZ114" s="39"/>
      <c r="JQA114" s="39"/>
      <c r="JQB114" s="39"/>
      <c r="JQC114" s="39"/>
      <c r="JQD114" s="39"/>
      <c r="JQE114" s="39"/>
      <c r="JQF114" s="39"/>
      <c r="JQG114" s="39"/>
      <c r="JQH114" s="39"/>
      <c r="JQI114" s="39"/>
      <c r="JQJ114" s="39"/>
      <c r="JQK114" s="39"/>
      <c r="JQL114" s="39"/>
      <c r="JQM114" s="39"/>
      <c r="JQN114" s="39"/>
      <c r="JQO114" s="39"/>
      <c r="JQP114" s="39"/>
      <c r="JQQ114" s="39"/>
      <c r="JQR114" s="39"/>
      <c r="JQS114" s="39"/>
      <c r="JQT114" s="39"/>
      <c r="JQU114" s="39"/>
      <c r="JQV114" s="39"/>
      <c r="JQW114" s="39"/>
      <c r="JQX114" s="39"/>
      <c r="JQY114" s="39"/>
      <c r="JQZ114" s="39"/>
      <c r="JRA114" s="39"/>
      <c r="JRB114" s="39"/>
      <c r="JRC114" s="39"/>
      <c r="JRD114" s="39"/>
      <c r="JRE114" s="39"/>
      <c r="JRF114" s="39"/>
      <c r="JRG114" s="39"/>
      <c r="JRH114" s="39"/>
      <c r="JRI114" s="39"/>
      <c r="JRJ114" s="39"/>
      <c r="JRK114" s="39"/>
      <c r="JRL114" s="39"/>
      <c r="JRM114" s="39"/>
      <c r="JRN114" s="39"/>
      <c r="JRO114" s="39"/>
      <c r="JRP114" s="39"/>
      <c r="JRQ114" s="39"/>
      <c r="JRR114" s="39"/>
      <c r="JRS114" s="39"/>
      <c r="JRT114" s="39"/>
      <c r="JRU114" s="39"/>
      <c r="JRV114" s="39"/>
      <c r="JRW114" s="39"/>
      <c r="JRX114" s="39"/>
      <c r="JRY114" s="39"/>
      <c r="JRZ114" s="39"/>
      <c r="JSA114" s="39"/>
      <c r="JSB114" s="39"/>
      <c r="JSC114" s="39"/>
      <c r="JSD114" s="39"/>
      <c r="JSE114" s="39"/>
      <c r="JSF114" s="39"/>
      <c r="JSG114" s="39"/>
      <c r="JSH114" s="39"/>
      <c r="JSI114" s="39"/>
      <c r="JSJ114" s="39"/>
      <c r="JSK114" s="39"/>
      <c r="JSL114" s="39"/>
      <c r="JSM114" s="39"/>
      <c r="JSN114" s="39"/>
      <c r="JSO114" s="39"/>
      <c r="JSP114" s="39"/>
      <c r="JSQ114" s="39"/>
      <c r="JSR114" s="39"/>
      <c r="JSS114" s="39"/>
      <c r="JST114" s="39"/>
      <c r="JSU114" s="39"/>
      <c r="JSV114" s="39"/>
      <c r="JSW114" s="39"/>
      <c r="JSX114" s="39"/>
      <c r="JSY114" s="39"/>
      <c r="JSZ114" s="39"/>
      <c r="JTA114" s="39"/>
      <c r="JTB114" s="39"/>
      <c r="JTC114" s="39"/>
      <c r="JTD114" s="39"/>
      <c r="JTE114" s="39"/>
      <c r="JTF114" s="39"/>
      <c r="JTG114" s="39"/>
      <c r="JTH114" s="39"/>
      <c r="JTI114" s="39"/>
      <c r="JTJ114" s="39"/>
      <c r="JTK114" s="39"/>
      <c r="JTL114" s="39"/>
      <c r="JTM114" s="39"/>
      <c r="JTN114" s="39"/>
      <c r="JTO114" s="39"/>
      <c r="JTP114" s="39"/>
      <c r="JTQ114" s="39"/>
      <c r="JTR114" s="39"/>
      <c r="JTS114" s="39"/>
      <c r="JTT114" s="39"/>
      <c r="JTU114" s="39"/>
      <c r="JTV114" s="39"/>
      <c r="JTW114" s="39"/>
      <c r="JTX114" s="39"/>
      <c r="JTY114" s="39"/>
      <c r="JTZ114" s="39"/>
      <c r="JUA114" s="39"/>
      <c r="JUB114" s="39"/>
      <c r="JUC114" s="39"/>
      <c r="JUD114" s="39"/>
      <c r="JUE114" s="39"/>
      <c r="JUF114" s="39"/>
      <c r="JUG114" s="39"/>
      <c r="JUH114" s="39"/>
      <c r="JUI114" s="39"/>
      <c r="JUJ114" s="39"/>
      <c r="JUK114" s="39"/>
      <c r="JUL114" s="39"/>
      <c r="JUM114" s="39"/>
      <c r="JUN114" s="39"/>
      <c r="JUO114" s="39"/>
      <c r="JUP114" s="39"/>
      <c r="JUQ114" s="39"/>
      <c r="JUR114" s="39"/>
      <c r="JUS114" s="39"/>
      <c r="JUT114" s="39"/>
      <c r="JUU114" s="39"/>
      <c r="JUV114" s="39"/>
      <c r="JVC114" s="39"/>
      <c r="JVG114" s="39"/>
      <c r="JVH114" s="39"/>
      <c r="JVI114" s="39"/>
      <c r="JVJ114" s="39"/>
      <c r="JVK114" s="39"/>
      <c r="JVL114" s="39"/>
      <c r="JVM114" s="39"/>
      <c r="JVN114" s="39"/>
      <c r="JVO114" s="39"/>
      <c r="JVP114" s="39"/>
      <c r="JVQ114" s="39"/>
      <c r="JVR114" s="39"/>
      <c r="JVS114" s="39"/>
      <c r="JVT114" s="39"/>
      <c r="JVU114" s="39"/>
      <c r="JVV114" s="39"/>
      <c r="JVW114" s="39"/>
      <c r="JVX114" s="39"/>
      <c r="JVY114" s="39"/>
      <c r="JVZ114" s="39"/>
      <c r="JWA114" s="39"/>
      <c r="JWB114" s="39"/>
      <c r="JWC114" s="39"/>
      <c r="JWD114" s="39"/>
      <c r="JWE114" s="39"/>
      <c r="JWF114" s="39"/>
      <c r="JWG114" s="39"/>
      <c r="JWH114" s="39"/>
      <c r="JWI114" s="39"/>
      <c r="JWJ114" s="39"/>
      <c r="JWK114" s="39"/>
      <c r="JWL114" s="39"/>
      <c r="JWM114" s="39"/>
      <c r="JWN114" s="39"/>
      <c r="JWO114" s="39"/>
      <c r="JWP114" s="39"/>
      <c r="JWQ114" s="39"/>
      <c r="JWR114" s="39"/>
      <c r="JWS114" s="39"/>
      <c r="JWT114" s="39"/>
      <c r="JWU114" s="39"/>
      <c r="JWV114" s="39"/>
      <c r="JWW114" s="39"/>
      <c r="JWX114" s="39"/>
      <c r="JWY114" s="39"/>
      <c r="JWZ114" s="39"/>
      <c r="JXA114" s="39"/>
      <c r="JXB114" s="39"/>
      <c r="JXC114" s="39"/>
      <c r="JXD114" s="39"/>
      <c r="JXE114" s="39"/>
      <c r="JXF114" s="39"/>
      <c r="JXG114" s="39"/>
      <c r="JXH114" s="39"/>
      <c r="JXI114" s="39"/>
      <c r="JXJ114" s="39"/>
      <c r="JXK114" s="39"/>
      <c r="JXL114" s="39"/>
      <c r="JXM114" s="39"/>
      <c r="JXN114" s="39"/>
      <c r="JXO114" s="39"/>
      <c r="JXP114" s="39"/>
      <c r="JXQ114" s="39"/>
      <c r="JXR114" s="39"/>
      <c r="JXS114" s="39"/>
      <c r="JXT114" s="39"/>
      <c r="JXU114" s="39"/>
      <c r="JXV114" s="39"/>
      <c r="JXW114" s="39"/>
      <c r="JXX114" s="39"/>
      <c r="JXY114" s="39"/>
      <c r="JXZ114" s="39"/>
      <c r="JYA114" s="39"/>
      <c r="JYB114" s="39"/>
      <c r="JYC114" s="39"/>
      <c r="JYD114" s="39"/>
      <c r="JYE114" s="39"/>
      <c r="JYF114" s="39"/>
      <c r="JYG114" s="39"/>
      <c r="JYH114" s="39"/>
      <c r="JYI114" s="39"/>
      <c r="JYJ114" s="39"/>
      <c r="JYK114" s="39"/>
      <c r="JYL114" s="39"/>
      <c r="JYM114" s="39"/>
      <c r="JYN114" s="39"/>
      <c r="JYO114" s="39"/>
      <c r="JYP114" s="39"/>
      <c r="JYQ114" s="39"/>
      <c r="JYR114" s="39"/>
      <c r="JYS114" s="39"/>
      <c r="JYT114" s="39"/>
      <c r="JYU114" s="39"/>
      <c r="JYV114" s="39"/>
      <c r="JYW114" s="39"/>
      <c r="JYX114" s="39"/>
      <c r="JYY114" s="39"/>
      <c r="JYZ114" s="39"/>
      <c r="JZA114" s="39"/>
      <c r="JZB114" s="39"/>
      <c r="JZC114" s="39"/>
      <c r="JZD114" s="39"/>
      <c r="JZE114" s="39"/>
      <c r="JZF114" s="39"/>
      <c r="JZG114" s="39"/>
      <c r="JZH114" s="39"/>
      <c r="JZI114" s="39"/>
      <c r="JZJ114" s="39"/>
      <c r="JZK114" s="39"/>
      <c r="JZL114" s="39"/>
      <c r="JZM114" s="39"/>
      <c r="JZN114" s="39"/>
      <c r="JZO114" s="39"/>
      <c r="JZP114" s="39"/>
      <c r="JZQ114" s="39"/>
      <c r="JZR114" s="39"/>
      <c r="JZS114" s="39"/>
      <c r="JZT114" s="39"/>
      <c r="JZU114" s="39"/>
      <c r="JZV114" s="39"/>
      <c r="JZW114" s="39"/>
      <c r="JZX114" s="39"/>
      <c r="JZY114" s="39"/>
      <c r="JZZ114" s="39"/>
      <c r="KAA114" s="39"/>
      <c r="KAB114" s="39"/>
      <c r="KAC114" s="39"/>
      <c r="KAD114" s="39"/>
      <c r="KAE114" s="39"/>
      <c r="KAF114" s="39"/>
      <c r="KAG114" s="39"/>
      <c r="KAH114" s="39"/>
      <c r="KAI114" s="39"/>
      <c r="KAJ114" s="39"/>
      <c r="KAK114" s="39"/>
      <c r="KAL114" s="39"/>
      <c r="KAM114" s="39"/>
      <c r="KAN114" s="39"/>
      <c r="KAO114" s="39"/>
      <c r="KAP114" s="39"/>
      <c r="KAQ114" s="39"/>
      <c r="KAR114" s="39"/>
      <c r="KAS114" s="39"/>
      <c r="KAT114" s="39"/>
      <c r="KAU114" s="39"/>
      <c r="KAV114" s="39"/>
      <c r="KAW114" s="39"/>
      <c r="KAX114" s="39"/>
      <c r="KAY114" s="39"/>
      <c r="KAZ114" s="39"/>
      <c r="KBA114" s="39"/>
      <c r="KBB114" s="39"/>
      <c r="KBC114" s="39"/>
      <c r="KBD114" s="39"/>
      <c r="KBE114" s="39"/>
      <c r="KBF114" s="39"/>
      <c r="KBG114" s="39"/>
      <c r="KBH114" s="39"/>
      <c r="KBI114" s="39"/>
      <c r="KBJ114" s="39"/>
      <c r="KBK114" s="39"/>
      <c r="KBL114" s="39"/>
      <c r="KBM114" s="39"/>
      <c r="KBN114" s="39"/>
      <c r="KBO114" s="39"/>
      <c r="KBP114" s="39"/>
      <c r="KBQ114" s="39"/>
      <c r="KBR114" s="39"/>
      <c r="KBS114" s="39"/>
      <c r="KBT114" s="39"/>
      <c r="KBU114" s="39"/>
      <c r="KBV114" s="39"/>
      <c r="KBW114" s="39"/>
      <c r="KBX114" s="39"/>
      <c r="KBY114" s="39"/>
      <c r="KBZ114" s="39"/>
      <c r="KCA114" s="39"/>
      <c r="KCB114" s="39"/>
      <c r="KCC114" s="39"/>
      <c r="KCD114" s="39"/>
      <c r="KCE114" s="39"/>
      <c r="KCF114" s="39"/>
      <c r="KCG114" s="39"/>
      <c r="KCH114" s="39"/>
      <c r="KCI114" s="39"/>
      <c r="KCJ114" s="39"/>
      <c r="KCK114" s="39"/>
      <c r="KCL114" s="39"/>
      <c r="KCM114" s="39"/>
      <c r="KCN114" s="39"/>
      <c r="KCO114" s="39"/>
      <c r="KCP114" s="39"/>
      <c r="KCQ114" s="39"/>
      <c r="KCR114" s="39"/>
      <c r="KCS114" s="39"/>
      <c r="KCT114" s="39"/>
      <c r="KCU114" s="39"/>
      <c r="KCV114" s="39"/>
      <c r="KCW114" s="39"/>
      <c r="KCX114" s="39"/>
      <c r="KCY114" s="39"/>
      <c r="KCZ114" s="39"/>
      <c r="KDA114" s="39"/>
      <c r="KDB114" s="39"/>
      <c r="KDC114" s="39"/>
      <c r="KDD114" s="39"/>
      <c r="KDE114" s="39"/>
      <c r="KDF114" s="39"/>
      <c r="KDG114" s="39"/>
      <c r="KDH114" s="39"/>
      <c r="KDI114" s="39"/>
      <c r="KDJ114" s="39"/>
      <c r="KDK114" s="39"/>
      <c r="KDL114" s="39"/>
      <c r="KDM114" s="39"/>
      <c r="KDN114" s="39"/>
      <c r="KDO114" s="39"/>
      <c r="KDP114" s="39"/>
      <c r="KDQ114" s="39"/>
      <c r="KDR114" s="39"/>
      <c r="KDS114" s="39"/>
      <c r="KDT114" s="39"/>
      <c r="KDU114" s="39"/>
      <c r="KDV114" s="39"/>
      <c r="KDW114" s="39"/>
      <c r="KDX114" s="39"/>
      <c r="KDY114" s="39"/>
      <c r="KDZ114" s="39"/>
      <c r="KEA114" s="39"/>
      <c r="KEB114" s="39"/>
      <c r="KEC114" s="39"/>
      <c r="KED114" s="39"/>
      <c r="KEE114" s="39"/>
      <c r="KEF114" s="39"/>
      <c r="KEG114" s="39"/>
      <c r="KEH114" s="39"/>
      <c r="KEI114" s="39"/>
      <c r="KEJ114" s="39"/>
      <c r="KEK114" s="39"/>
      <c r="KEL114" s="39"/>
      <c r="KEM114" s="39"/>
      <c r="KEN114" s="39"/>
      <c r="KEO114" s="39"/>
      <c r="KEP114" s="39"/>
      <c r="KEQ114" s="39"/>
      <c r="KER114" s="39"/>
      <c r="KEY114" s="39"/>
      <c r="KFC114" s="39"/>
      <c r="KFD114" s="39"/>
      <c r="KFE114" s="39"/>
      <c r="KFF114" s="39"/>
      <c r="KFG114" s="39"/>
      <c r="KFH114" s="39"/>
      <c r="KFI114" s="39"/>
      <c r="KFJ114" s="39"/>
      <c r="KFK114" s="39"/>
      <c r="KFL114" s="39"/>
      <c r="KFM114" s="39"/>
      <c r="KFN114" s="39"/>
      <c r="KFO114" s="39"/>
      <c r="KFP114" s="39"/>
      <c r="KFQ114" s="39"/>
      <c r="KFR114" s="39"/>
      <c r="KFS114" s="39"/>
      <c r="KFT114" s="39"/>
      <c r="KFU114" s="39"/>
      <c r="KFV114" s="39"/>
      <c r="KFW114" s="39"/>
      <c r="KFX114" s="39"/>
      <c r="KFY114" s="39"/>
      <c r="KFZ114" s="39"/>
      <c r="KGA114" s="39"/>
      <c r="KGB114" s="39"/>
      <c r="KGC114" s="39"/>
      <c r="KGD114" s="39"/>
      <c r="KGE114" s="39"/>
      <c r="KGF114" s="39"/>
      <c r="KGG114" s="39"/>
      <c r="KGH114" s="39"/>
      <c r="KGI114" s="39"/>
      <c r="KGJ114" s="39"/>
      <c r="KGK114" s="39"/>
      <c r="KGL114" s="39"/>
      <c r="KGM114" s="39"/>
      <c r="KGN114" s="39"/>
      <c r="KGO114" s="39"/>
      <c r="KGP114" s="39"/>
      <c r="KGQ114" s="39"/>
      <c r="KGR114" s="39"/>
      <c r="KGS114" s="39"/>
      <c r="KGT114" s="39"/>
      <c r="KGU114" s="39"/>
      <c r="KGV114" s="39"/>
      <c r="KGW114" s="39"/>
      <c r="KGX114" s="39"/>
      <c r="KGY114" s="39"/>
      <c r="KGZ114" s="39"/>
      <c r="KHA114" s="39"/>
      <c r="KHB114" s="39"/>
      <c r="KHC114" s="39"/>
      <c r="KHD114" s="39"/>
      <c r="KHE114" s="39"/>
      <c r="KHF114" s="39"/>
      <c r="KHG114" s="39"/>
      <c r="KHH114" s="39"/>
      <c r="KHI114" s="39"/>
      <c r="KHJ114" s="39"/>
      <c r="KHK114" s="39"/>
      <c r="KHL114" s="39"/>
      <c r="KHM114" s="39"/>
      <c r="KHN114" s="39"/>
      <c r="KHO114" s="39"/>
      <c r="KHP114" s="39"/>
      <c r="KHQ114" s="39"/>
      <c r="KHR114" s="39"/>
      <c r="KHS114" s="39"/>
      <c r="KHT114" s="39"/>
      <c r="KHU114" s="39"/>
      <c r="KHV114" s="39"/>
      <c r="KHW114" s="39"/>
      <c r="KHX114" s="39"/>
      <c r="KHY114" s="39"/>
      <c r="KHZ114" s="39"/>
      <c r="KIA114" s="39"/>
      <c r="KIB114" s="39"/>
      <c r="KIC114" s="39"/>
      <c r="KID114" s="39"/>
      <c r="KIE114" s="39"/>
      <c r="KIF114" s="39"/>
      <c r="KIG114" s="39"/>
      <c r="KIH114" s="39"/>
      <c r="KII114" s="39"/>
      <c r="KIJ114" s="39"/>
      <c r="KIK114" s="39"/>
      <c r="KIL114" s="39"/>
      <c r="KIM114" s="39"/>
      <c r="KIN114" s="39"/>
      <c r="KIO114" s="39"/>
      <c r="KIP114" s="39"/>
      <c r="KIQ114" s="39"/>
      <c r="KIR114" s="39"/>
      <c r="KIS114" s="39"/>
      <c r="KIT114" s="39"/>
      <c r="KIU114" s="39"/>
      <c r="KIV114" s="39"/>
      <c r="KIW114" s="39"/>
      <c r="KIX114" s="39"/>
      <c r="KIY114" s="39"/>
      <c r="KIZ114" s="39"/>
      <c r="KJA114" s="39"/>
      <c r="KJB114" s="39"/>
      <c r="KJC114" s="39"/>
      <c r="KJD114" s="39"/>
      <c r="KJE114" s="39"/>
      <c r="KJF114" s="39"/>
      <c r="KJG114" s="39"/>
      <c r="KJH114" s="39"/>
      <c r="KJI114" s="39"/>
      <c r="KJJ114" s="39"/>
      <c r="KJK114" s="39"/>
      <c r="KJL114" s="39"/>
      <c r="KJM114" s="39"/>
      <c r="KJN114" s="39"/>
      <c r="KJO114" s="39"/>
      <c r="KJP114" s="39"/>
      <c r="KJQ114" s="39"/>
      <c r="KJR114" s="39"/>
      <c r="KJS114" s="39"/>
      <c r="KJT114" s="39"/>
      <c r="KJU114" s="39"/>
      <c r="KJV114" s="39"/>
      <c r="KJW114" s="39"/>
      <c r="KJX114" s="39"/>
      <c r="KJY114" s="39"/>
      <c r="KJZ114" s="39"/>
      <c r="KKA114" s="39"/>
      <c r="KKB114" s="39"/>
      <c r="KKC114" s="39"/>
      <c r="KKD114" s="39"/>
      <c r="KKE114" s="39"/>
      <c r="KKF114" s="39"/>
      <c r="KKG114" s="39"/>
      <c r="KKH114" s="39"/>
      <c r="KKI114" s="39"/>
      <c r="KKJ114" s="39"/>
      <c r="KKK114" s="39"/>
      <c r="KKL114" s="39"/>
      <c r="KKM114" s="39"/>
      <c r="KKN114" s="39"/>
      <c r="KKO114" s="39"/>
      <c r="KKP114" s="39"/>
      <c r="KKQ114" s="39"/>
      <c r="KKR114" s="39"/>
      <c r="KKS114" s="39"/>
      <c r="KKT114" s="39"/>
      <c r="KKU114" s="39"/>
      <c r="KKV114" s="39"/>
      <c r="KKW114" s="39"/>
      <c r="KKX114" s="39"/>
      <c r="KKY114" s="39"/>
      <c r="KKZ114" s="39"/>
      <c r="KLA114" s="39"/>
      <c r="KLB114" s="39"/>
      <c r="KLC114" s="39"/>
      <c r="KLD114" s="39"/>
      <c r="KLE114" s="39"/>
      <c r="KLF114" s="39"/>
      <c r="KLG114" s="39"/>
      <c r="KLH114" s="39"/>
      <c r="KLI114" s="39"/>
      <c r="KLJ114" s="39"/>
      <c r="KLK114" s="39"/>
      <c r="KLL114" s="39"/>
      <c r="KLM114" s="39"/>
      <c r="KLN114" s="39"/>
      <c r="KLO114" s="39"/>
      <c r="KLP114" s="39"/>
      <c r="KLQ114" s="39"/>
      <c r="KLR114" s="39"/>
      <c r="KLS114" s="39"/>
      <c r="KLT114" s="39"/>
      <c r="KLU114" s="39"/>
      <c r="KLV114" s="39"/>
      <c r="KLW114" s="39"/>
      <c r="KLX114" s="39"/>
      <c r="KLY114" s="39"/>
      <c r="KLZ114" s="39"/>
      <c r="KMA114" s="39"/>
      <c r="KMB114" s="39"/>
      <c r="KMC114" s="39"/>
      <c r="KMD114" s="39"/>
      <c r="KME114" s="39"/>
      <c r="KMF114" s="39"/>
      <c r="KMG114" s="39"/>
      <c r="KMH114" s="39"/>
      <c r="KMI114" s="39"/>
      <c r="KMJ114" s="39"/>
      <c r="KMK114" s="39"/>
      <c r="KML114" s="39"/>
      <c r="KMM114" s="39"/>
      <c r="KMN114" s="39"/>
      <c r="KMO114" s="39"/>
      <c r="KMP114" s="39"/>
      <c r="KMQ114" s="39"/>
      <c r="KMR114" s="39"/>
      <c r="KMS114" s="39"/>
      <c r="KMT114" s="39"/>
      <c r="KMU114" s="39"/>
      <c r="KMV114" s="39"/>
      <c r="KMW114" s="39"/>
      <c r="KMX114" s="39"/>
      <c r="KMY114" s="39"/>
      <c r="KMZ114" s="39"/>
      <c r="KNA114" s="39"/>
      <c r="KNB114" s="39"/>
      <c r="KNC114" s="39"/>
      <c r="KND114" s="39"/>
      <c r="KNE114" s="39"/>
      <c r="KNF114" s="39"/>
      <c r="KNG114" s="39"/>
      <c r="KNH114" s="39"/>
      <c r="KNI114" s="39"/>
      <c r="KNJ114" s="39"/>
      <c r="KNK114" s="39"/>
      <c r="KNL114" s="39"/>
      <c r="KNM114" s="39"/>
      <c r="KNN114" s="39"/>
      <c r="KNO114" s="39"/>
      <c r="KNP114" s="39"/>
      <c r="KNQ114" s="39"/>
      <c r="KNR114" s="39"/>
      <c r="KNS114" s="39"/>
      <c r="KNT114" s="39"/>
      <c r="KNU114" s="39"/>
      <c r="KNV114" s="39"/>
      <c r="KNW114" s="39"/>
      <c r="KNX114" s="39"/>
      <c r="KNY114" s="39"/>
      <c r="KNZ114" s="39"/>
      <c r="KOA114" s="39"/>
      <c r="KOB114" s="39"/>
      <c r="KOC114" s="39"/>
      <c r="KOD114" s="39"/>
      <c r="KOE114" s="39"/>
      <c r="KOF114" s="39"/>
      <c r="KOG114" s="39"/>
      <c r="KOH114" s="39"/>
      <c r="KOI114" s="39"/>
      <c r="KOJ114" s="39"/>
      <c r="KOK114" s="39"/>
      <c r="KOL114" s="39"/>
      <c r="KOM114" s="39"/>
      <c r="KON114" s="39"/>
      <c r="KOU114" s="39"/>
      <c r="KOY114" s="39"/>
      <c r="KOZ114" s="39"/>
      <c r="KPA114" s="39"/>
      <c r="KPB114" s="39"/>
      <c r="KPC114" s="39"/>
      <c r="KPD114" s="39"/>
      <c r="KPE114" s="39"/>
      <c r="KPF114" s="39"/>
      <c r="KPG114" s="39"/>
      <c r="KPH114" s="39"/>
      <c r="KPI114" s="39"/>
      <c r="KPJ114" s="39"/>
      <c r="KPK114" s="39"/>
      <c r="KPL114" s="39"/>
      <c r="KPM114" s="39"/>
      <c r="KPN114" s="39"/>
      <c r="KPO114" s="39"/>
      <c r="KPP114" s="39"/>
      <c r="KPQ114" s="39"/>
      <c r="KPR114" s="39"/>
      <c r="KPS114" s="39"/>
      <c r="KPT114" s="39"/>
      <c r="KPU114" s="39"/>
      <c r="KPV114" s="39"/>
      <c r="KPW114" s="39"/>
      <c r="KPX114" s="39"/>
      <c r="KPY114" s="39"/>
      <c r="KPZ114" s="39"/>
      <c r="KQA114" s="39"/>
      <c r="KQB114" s="39"/>
      <c r="KQC114" s="39"/>
      <c r="KQD114" s="39"/>
      <c r="KQE114" s="39"/>
      <c r="KQF114" s="39"/>
      <c r="KQG114" s="39"/>
      <c r="KQH114" s="39"/>
      <c r="KQI114" s="39"/>
      <c r="KQJ114" s="39"/>
      <c r="KQK114" s="39"/>
      <c r="KQL114" s="39"/>
      <c r="KQM114" s="39"/>
      <c r="KQN114" s="39"/>
      <c r="KQO114" s="39"/>
      <c r="KQP114" s="39"/>
      <c r="KQQ114" s="39"/>
      <c r="KQR114" s="39"/>
      <c r="KQS114" s="39"/>
      <c r="KQT114" s="39"/>
      <c r="KQU114" s="39"/>
      <c r="KQV114" s="39"/>
      <c r="KQW114" s="39"/>
      <c r="KQX114" s="39"/>
      <c r="KQY114" s="39"/>
      <c r="KQZ114" s="39"/>
      <c r="KRA114" s="39"/>
      <c r="KRB114" s="39"/>
      <c r="KRC114" s="39"/>
      <c r="KRD114" s="39"/>
      <c r="KRE114" s="39"/>
      <c r="KRF114" s="39"/>
      <c r="KRG114" s="39"/>
      <c r="KRH114" s="39"/>
      <c r="KRI114" s="39"/>
      <c r="KRJ114" s="39"/>
      <c r="KRK114" s="39"/>
      <c r="KRL114" s="39"/>
      <c r="KRM114" s="39"/>
      <c r="KRN114" s="39"/>
      <c r="KRO114" s="39"/>
      <c r="KRP114" s="39"/>
      <c r="KRQ114" s="39"/>
      <c r="KRR114" s="39"/>
      <c r="KRS114" s="39"/>
      <c r="KRT114" s="39"/>
      <c r="KRU114" s="39"/>
      <c r="KRV114" s="39"/>
      <c r="KRW114" s="39"/>
      <c r="KRX114" s="39"/>
      <c r="KRY114" s="39"/>
      <c r="KRZ114" s="39"/>
      <c r="KSA114" s="39"/>
      <c r="KSB114" s="39"/>
      <c r="KSC114" s="39"/>
      <c r="KSD114" s="39"/>
      <c r="KSE114" s="39"/>
      <c r="KSF114" s="39"/>
      <c r="KSG114" s="39"/>
      <c r="KSH114" s="39"/>
      <c r="KSI114" s="39"/>
      <c r="KSJ114" s="39"/>
      <c r="KSK114" s="39"/>
      <c r="KSL114" s="39"/>
      <c r="KSM114" s="39"/>
      <c r="KSN114" s="39"/>
      <c r="KSO114" s="39"/>
      <c r="KSP114" s="39"/>
      <c r="KSQ114" s="39"/>
      <c r="KSR114" s="39"/>
      <c r="KSS114" s="39"/>
      <c r="KST114" s="39"/>
      <c r="KSU114" s="39"/>
      <c r="KSV114" s="39"/>
      <c r="KSW114" s="39"/>
      <c r="KSX114" s="39"/>
      <c r="KSY114" s="39"/>
      <c r="KSZ114" s="39"/>
      <c r="KTA114" s="39"/>
      <c r="KTB114" s="39"/>
      <c r="KTC114" s="39"/>
      <c r="KTD114" s="39"/>
      <c r="KTE114" s="39"/>
      <c r="KTF114" s="39"/>
      <c r="KTG114" s="39"/>
      <c r="KTH114" s="39"/>
      <c r="KTI114" s="39"/>
      <c r="KTJ114" s="39"/>
      <c r="KTK114" s="39"/>
      <c r="KTL114" s="39"/>
      <c r="KTM114" s="39"/>
      <c r="KTN114" s="39"/>
      <c r="KTO114" s="39"/>
      <c r="KTP114" s="39"/>
      <c r="KTQ114" s="39"/>
      <c r="KTR114" s="39"/>
      <c r="KTS114" s="39"/>
      <c r="KTT114" s="39"/>
      <c r="KTU114" s="39"/>
      <c r="KTV114" s="39"/>
      <c r="KTW114" s="39"/>
      <c r="KTX114" s="39"/>
      <c r="KTY114" s="39"/>
      <c r="KTZ114" s="39"/>
      <c r="KUA114" s="39"/>
      <c r="KUB114" s="39"/>
      <c r="KUC114" s="39"/>
      <c r="KUD114" s="39"/>
      <c r="KUE114" s="39"/>
      <c r="KUF114" s="39"/>
      <c r="KUG114" s="39"/>
      <c r="KUH114" s="39"/>
      <c r="KUI114" s="39"/>
      <c r="KUJ114" s="39"/>
      <c r="KUK114" s="39"/>
      <c r="KUL114" s="39"/>
      <c r="KUM114" s="39"/>
      <c r="KUN114" s="39"/>
      <c r="KUO114" s="39"/>
      <c r="KUP114" s="39"/>
      <c r="KUQ114" s="39"/>
      <c r="KUR114" s="39"/>
      <c r="KUS114" s="39"/>
      <c r="KUT114" s="39"/>
      <c r="KUU114" s="39"/>
      <c r="KUV114" s="39"/>
      <c r="KUW114" s="39"/>
      <c r="KUX114" s="39"/>
      <c r="KUY114" s="39"/>
      <c r="KUZ114" s="39"/>
      <c r="KVA114" s="39"/>
      <c r="KVB114" s="39"/>
      <c r="KVC114" s="39"/>
      <c r="KVD114" s="39"/>
      <c r="KVE114" s="39"/>
      <c r="KVF114" s="39"/>
      <c r="KVG114" s="39"/>
      <c r="KVH114" s="39"/>
      <c r="KVI114" s="39"/>
      <c r="KVJ114" s="39"/>
      <c r="KVK114" s="39"/>
      <c r="KVL114" s="39"/>
      <c r="KVM114" s="39"/>
      <c r="KVN114" s="39"/>
      <c r="KVO114" s="39"/>
      <c r="KVP114" s="39"/>
      <c r="KVQ114" s="39"/>
      <c r="KVR114" s="39"/>
      <c r="KVS114" s="39"/>
      <c r="KVT114" s="39"/>
      <c r="KVU114" s="39"/>
      <c r="KVV114" s="39"/>
      <c r="KVW114" s="39"/>
      <c r="KVX114" s="39"/>
      <c r="KVY114" s="39"/>
      <c r="KVZ114" s="39"/>
      <c r="KWA114" s="39"/>
      <c r="KWB114" s="39"/>
      <c r="KWC114" s="39"/>
      <c r="KWD114" s="39"/>
      <c r="KWE114" s="39"/>
      <c r="KWF114" s="39"/>
      <c r="KWG114" s="39"/>
      <c r="KWH114" s="39"/>
      <c r="KWI114" s="39"/>
      <c r="KWJ114" s="39"/>
      <c r="KWK114" s="39"/>
      <c r="KWL114" s="39"/>
      <c r="KWM114" s="39"/>
      <c r="KWN114" s="39"/>
      <c r="KWO114" s="39"/>
      <c r="KWP114" s="39"/>
      <c r="KWQ114" s="39"/>
      <c r="KWR114" s="39"/>
      <c r="KWS114" s="39"/>
      <c r="KWT114" s="39"/>
      <c r="KWU114" s="39"/>
      <c r="KWV114" s="39"/>
      <c r="KWW114" s="39"/>
      <c r="KWX114" s="39"/>
      <c r="KWY114" s="39"/>
      <c r="KWZ114" s="39"/>
      <c r="KXA114" s="39"/>
      <c r="KXB114" s="39"/>
      <c r="KXC114" s="39"/>
      <c r="KXD114" s="39"/>
      <c r="KXE114" s="39"/>
      <c r="KXF114" s="39"/>
      <c r="KXG114" s="39"/>
      <c r="KXH114" s="39"/>
      <c r="KXI114" s="39"/>
      <c r="KXJ114" s="39"/>
      <c r="KXK114" s="39"/>
      <c r="KXL114" s="39"/>
      <c r="KXM114" s="39"/>
      <c r="KXN114" s="39"/>
      <c r="KXO114" s="39"/>
      <c r="KXP114" s="39"/>
      <c r="KXQ114" s="39"/>
      <c r="KXR114" s="39"/>
      <c r="KXS114" s="39"/>
      <c r="KXT114" s="39"/>
      <c r="KXU114" s="39"/>
      <c r="KXV114" s="39"/>
      <c r="KXW114" s="39"/>
      <c r="KXX114" s="39"/>
      <c r="KXY114" s="39"/>
      <c r="KXZ114" s="39"/>
      <c r="KYA114" s="39"/>
      <c r="KYB114" s="39"/>
      <c r="KYC114" s="39"/>
      <c r="KYD114" s="39"/>
      <c r="KYE114" s="39"/>
      <c r="KYF114" s="39"/>
      <c r="KYG114" s="39"/>
      <c r="KYH114" s="39"/>
      <c r="KYI114" s="39"/>
      <c r="KYJ114" s="39"/>
      <c r="KYQ114" s="39"/>
      <c r="KYU114" s="39"/>
      <c r="KYV114" s="39"/>
      <c r="KYW114" s="39"/>
      <c r="KYX114" s="39"/>
      <c r="KYY114" s="39"/>
      <c r="KYZ114" s="39"/>
      <c r="KZA114" s="39"/>
      <c r="KZB114" s="39"/>
      <c r="KZC114" s="39"/>
      <c r="KZD114" s="39"/>
      <c r="KZE114" s="39"/>
      <c r="KZF114" s="39"/>
      <c r="KZG114" s="39"/>
      <c r="KZH114" s="39"/>
      <c r="KZI114" s="39"/>
      <c r="KZJ114" s="39"/>
      <c r="KZK114" s="39"/>
      <c r="KZL114" s="39"/>
      <c r="KZM114" s="39"/>
      <c r="KZN114" s="39"/>
      <c r="KZO114" s="39"/>
      <c r="KZP114" s="39"/>
      <c r="KZQ114" s="39"/>
      <c r="KZR114" s="39"/>
      <c r="KZS114" s="39"/>
      <c r="KZT114" s="39"/>
      <c r="KZU114" s="39"/>
      <c r="KZV114" s="39"/>
      <c r="KZW114" s="39"/>
      <c r="KZX114" s="39"/>
      <c r="KZY114" s="39"/>
      <c r="KZZ114" s="39"/>
      <c r="LAA114" s="39"/>
      <c r="LAB114" s="39"/>
      <c r="LAC114" s="39"/>
      <c r="LAD114" s="39"/>
      <c r="LAE114" s="39"/>
      <c r="LAF114" s="39"/>
      <c r="LAG114" s="39"/>
      <c r="LAH114" s="39"/>
      <c r="LAI114" s="39"/>
      <c r="LAJ114" s="39"/>
      <c r="LAK114" s="39"/>
      <c r="LAL114" s="39"/>
      <c r="LAM114" s="39"/>
      <c r="LAN114" s="39"/>
      <c r="LAO114" s="39"/>
      <c r="LAP114" s="39"/>
      <c r="LAQ114" s="39"/>
      <c r="LAR114" s="39"/>
      <c r="LAS114" s="39"/>
      <c r="LAT114" s="39"/>
      <c r="LAU114" s="39"/>
      <c r="LAV114" s="39"/>
      <c r="LAW114" s="39"/>
      <c r="LAX114" s="39"/>
      <c r="LAY114" s="39"/>
      <c r="LAZ114" s="39"/>
      <c r="LBA114" s="39"/>
      <c r="LBB114" s="39"/>
      <c r="LBC114" s="39"/>
      <c r="LBD114" s="39"/>
      <c r="LBE114" s="39"/>
      <c r="LBF114" s="39"/>
      <c r="LBG114" s="39"/>
      <c r="LBH114" s="39"/>
      <c r="LBI114" s="39"/>
      <c r="LBJ114" s="39"/>
      <c r="LBK114" s="39"/>
      <c r="LBL114" s="39"/>
      <c r="LBM114" s="39"/>
      <c r="LBN114" s="39"/>
      <c r="LBO114" s="39"/>
      <c r="LBP114" s="39"/>
      <c r="LBQ114" s="39"/>
      <c r="LBR114" s="39"/>
      <c r="LBS114" s="39"/>
      <c r="LBT114" s="39"/>
      <c r="LBU114" s="39"/>
      <c r="LBV114" s="39"/>
      <c r="LBW114" s="39"/>
      <c r="LBX114" s="39"/>
      <c r="LBY114" s="39"/>
      <c r="LBZ114" s="39"/>
      <c r="LCA114" s="39"/>
      <c r="LCB114" s="39"/>
      <c r="LCC114" s="39"/>
      <c r="LCD114" s="39"/>
      <c r="LCE114" s="39"/>
      <c r="LCF114" s="39"/>
      <c r="LCG114" s="39"/>
      <c r="LCH114" s="39"/>
      <c r="LCI114" s="39"/>
      <c r="LCJ114" s="39"/>
      <c r="LCK114" s="39"/>
      <c r="LCL114" s="39"/>
      <c r="LCM114" s="39"/>
      <c r="LCN114" s="39"/>
      <c r="LCO114" s="39"/>
      <c r="LCP114" s="39"/>
      <c r="LCQ114" s="39"/>
      <c r="LCR114" s="39"/>
      <c r="LCS114" s="39"/>
      <c r="LCT114" s="39"/>
      <c r="LCU114" s="39"/>
      <c r="LCV114" s="39"/>
      <c r="LCW114" s="39"/>
      <c r="LCX114" s="39"/>
      <c r="LCY114" s="39"/>
      <c r="LCZ114" s="39"/>
      <c r="LDA114" s="39"/>
      <c r="LDB114" s="39"/>
      <c r="LDC114" s="39"/>
      <c r="LDD114" s="39"/>
      <c r="LDE114" s="39"/>
      <c r="LDF114" s="39"/>
      <c r="LDG114" s="39"/>
      <c r="LDH114" s="39"/>
      <c r="LDI114" s="39"/>
      <c r="LDJ114" s="39"/>
      <c r="LDK114" s="39"/>
      <c r="LDL114" s="39"/>
      <c r="LDM114" s="39"/>
      <c r="LDN114" s="39"/>
      <c r="LDO114" s="39"/>
      <c r="LDP114" s="39"/>
      <c r="LDQ114" s="39"/>
      <c r="LDR114" s="39"/>
      <c r="LDS114" s="39"/>
      <c r="LDT114" s="39"/>
      <c r="LDU114" s="39"/>
      <c r="LDV114" s="39"/>
      <c r="LDW114" s="39"/>
      <c r="LDX114" s="39"/>
      <c r="LDY114" s="39"/>
      <c r="LDZ114" s="39"/>
      <c r="LEA114" s="39"/>
      <c r="LEB114" s="39"/>
      <c r="LEC114" s="39"/>
      <c r="LED114" s="39"/>
      <c r="LEE114" s="39"/>
      <c r="LEF114" s="39"/>
      <c r="LEG114" s="39"/>
      <c r="LEH114" s="39"/>
      <c r="LEI114" s="39"/>
      <c r="LEJ114" s="39"/>
      <c r="LEK114" s="39"/>
      <c r="LEL114" s="39"/>
      <c r="LEM114" s="39"/>
      <c r="LEN114" s="39"/>
      <c r="LEO114" s="39"/>
      <c r="LEP114" s="39"/>
      <c r="LEQ114" s="39"/>
      <c r="LER114" s="39"/>
      <c r="LES114" s="39"/>
      <c r="LET114" s="39"/>
      <c r="LEU114" s="39"/>
      <c r="LEV114" s="39"/>
      <c r="LEW114" s="39"/>
      <c r="LEX114" s="39"/>
      <c r="LEY114" s="39"/>
      <c r="LEZ114" s="39"/>
      <c r="LFA114" s="39"/>
      <c r="LFB114" s="39"/>
      <c r="LFC114" s="39"/>
      <c r="LFD114" s="39"/>
      <c r="LFE114" s="39"/>
      <c r="LFF114" s="39"/>
      <c r="LFG114" s="39"/>
      <c r="LFH114" s="39"/>
      <c r="LFI114" s="39"/>
      <c r="LFJ114" s="39"/>
      <c r="LFK114" s="39"/>
      <c r="LFL114" s="39"/>
      <c r="LFM114" s="39"/>
      <c r="LFN114" s="39"/>
      <c r="LFO114" s="39"/>
      <c r="LFP114" s="39"/>
      <c r="LFQ114" s="39"/>
      <c r="LFR114" s="39"/>
      <c r="LFS114" s="39"/>
      <c r="LFT114" s="39"/>
      <c r="LFU114" s="39"/>
      <c r="LFV114" s="39"/>
      <c r="LFW114" s="39"/>
      <c r="LFX114" s="39"/>
      <c r="LFY114" s="39"/>
      <c r="LFZ114" s="39"/>
      <c r="LGA114" s="39"/>
      <c r="LGB114" s="39"/>
      <c r="LGC114" s="39"/>
      <c r="LGD114" s="39"/>
      <c r="LGE114" s="39"/>
      <c r="LGF114" s="39"/>
      <c r="LGG114" s="39"/>
      <c r="LGH114" s="39"/>
      <c r="LGI114" s="39"/>
      <c r="LGJ114" s="39"/>
      <c r="LGK114" s="39"/>
      <c r="LGL114" s="39"/>
      <c r="LGM114" s="39"/>
      <c r="LGN114" s="39"/>
      <c r="LGO114" s="39"/>
      <c r="LGP114" s="39"/>
      <c r="LGQ114" s="39"/>
      <c r="LGR114" s="39"/>
      <c r="LGS114" s="39"/>
      <c r="LGT114" s="39"/>
      <c r="LGU114" s="39"/>
      <c r="LGV114" s="39"/>
      <c r="LGW114" s="39"/>
      <c r="LGX114" s="39"/>
      <c r="LGY114" s="39"/>
      <c r="LGZ114" s="39"/>
      <c r="LHA114" s="39"/>
      <c r="LHB114" s="39"/>
      <c r="LHC114" s="39"/>
      <c r="LHD114" s="39"/>
      <c r="LHE114" s="39"/>
      <c r="LHF114" s="39"/>
      <c r="LHG114" s="39"/>
      <c r="LHH114" s="39"/>
      <c r="LHI114" s="39"/>
      <c r="LHJ114" s="39"/>
      <c r="LHK114" s="39"/>
      <c r="LHL114" s="39"/>
      <c r="LHM114" s="39"/>
      <c r="LHN114" s="39"/>
      <c r="LHO114" s="39"/>
      <c r="LHP114" s="39"/>
      <c r="LHQ114" s="39"/>
      <c r="LHR114" s="39"/>
      <c r="LHS114" s="39"/>
      <c r="LHT114" s="39"/>
      <c r="LHU114" s="39"/>
      <c r="LHV114" s="39"/>
      <c r="LHW114" s="39"/>
      <c r="LHX114" s="39"/>
      <c r="LHY114" s="39"/>
      <c r="LHZ114" s="39"/>
      <c r="LIA114" s="39"/>
      <c r="LIB114" s="39"/>
      <c r="LIC114" s="39"/>
      <c r="LID114" s="39"/>
      <c r="LIE114" s="39"/>
      <c r="LIF114" s="39"/>
      <c r="LIM114" s="39"/>
      <c r="LIQ114" s="39"/>
      <c r="LIR114" s="39"/>
      <c r="LIS114" s="39"/>
      <c r="LIT114" s="39"/>
      <c r="LIU114" s="39"/>
      <c r="LIV114" s="39"/>
      <c r="LIW114" s="39"/>
      <c r="LIX114" s="39"/>
      <c r="LIY114" s="39"/>
      <c r="LIZ114" s="39"/>
      <c r="LJA114" s="39"/>
      <c r="LJB114" s="39"/>
      <c r="LJC114" s="39"/>
      <c r="LJD114" s="39"/>
      <c r="LJE114" s="39"/>
      <c r="LJF114" s="39"/>
      <c r="LJG114" s="39"/>
      <c r="LJH114" s="39"/>
      <c r="LJI114" s="39"/>
      <c r="LJJ114" s="39"/>
      <c r="LJK114" s="39"/>
      <c r="LJL114" s="39"/>
      <c r="LJM114" s="39"/>
      <c r="LJN114" s="39"/>
      <c r="LJO114" s="39"/>
      <c r="LJP114" s="39"/>
      <c r="LJQ114" s="39"/>
      <c r="LJR114" s="39"/>
      <c r="LJS114" s="39"/>
      <c r="LJT114" s="39"/>
      <c r="LJU114" s="39"/>
      <c r="LJV114" s="39"/>
      <c r="LJW114" s="39"/>
      <c r="LJX114" s="39"/>
      <c r="LJY114" s="39"/>
      <c r="LJZ114" s="39"/>
      <c r="LKA114" s="39"/>
      <c r="LKB114" s="39"/>
      <c r="LKC114" s="39"/>
      <c r="LKD114" s="39"/>
      <c r="LKE114" s="39"/>
      <c r="LKF114" s="39"/>
      <c r="LKG114" s="39"/>
      <c r="LKH114" s="39"/>
      <c r="LKI114" s="39"/>
      <c r="LKJ114" s="39"/>
      <c r="LKK114" s="39"/>
      <c r="LKL114" s="39"/>
      <c r="LKM114" s="39"/>
      <c r="LKN114" s="39"/>
      <c r="LKO114" s="39"/>
      <c r="LKP114" s="39"/>
      <c r="LKQ114" s="39"/>
      <c r="LKR114" s="39"/>
      <c r="LKS114" s="39"/>
      <c r="LKT114" s="39"/>
      <c r="LKU114" s="39"/>
      <c r="LKV114" s="39"/>
      <c r="LKW114" s="39"/>
      <c r="LKX114" s="39"/>
      <c r="LKY114" s="39"/>
      <c r="LKZ114" s="39"/>
      <c r="LLA114" s="39"/>
      <c r="LLB114" s="39"/>
      <c r="LLC114" s="39"/>
      <c r="LLD114" s="39"/>
      <c r="LLE114" s="39"/>
      <c r="LLF114" s="39"/>
      <c r="LLG114" s="39"/>
      <c r="LLH114" s="39"/>
      <c r="LLI114" s="39"/>
      <c r="LLJ114" s="39"/>
      <c r="LLK114" s="39"/>
      <c r="LLL114" s="39"/>
      <c r="LLM114" s="39"/>
      <c r="LLN114" s="39"/>
      <c r="LLO114" s="39"/>
      <c r="LLP114" s="39"/>
      <c r="LLQ114" s="39"/>
      <c r="LLR114" s="39"/>
      <c r="LLS114" s="39"/>
      <c r="LLT114" s="39"/>
      <c r="LLU114" s="39"/>
      <c r="LLV114" s="39"/>
      <c r="LLW114" s="39"/>
      <c r="LLX114" s="39"/>
      <c r="LLY114" s="39"/>
      <c r="LLZ114" s="39"/>
      <c r="LMA114" s="39"/>
      <c r="LMB114" s="39"/>
      <c r="LMC114" s="39"/>
      <c r="LMD114" s="39"/>
      <c r="LME114" s="39"/>
      <c r="LMF114" s="39"/>
      <c r="LMG114" s="39"/>
      <c r="LMH114" s="39"/>
      <c r="LMI114" s="39"/>
      <c r="LMJ114" s="39"/>
      <c r="LMK114" s="39"/>
      <c r="LML114" s="39"/>
      <c r="LMM114" s="39"/>
      <c r="LMN114" s="39"/>
      <c r="LMO114" s="39"/>
      <c r="LMP114" s="39"/>
      <c r="LMQ114" s="39"/>
      <c r="LMR114" s="39"/>
      <c r="LMS114" s="39"/>
      <c r="LMT114" s="39"/>
      <c r="LMU114" s="39"/>
      <c r="LMV114" s="39"/>
      <c r="LMW114" s="39"/>
      <c r="LMX114" s="39"/>
      <c r="LMY114" s="39"/>
      <c r="LMZ114" s="39"/>
      <c r="LNA114" s="39"/>
      <c r="LNB114" s="39"/>
      <c r="LNC114" s="39"/>
      <c r="LND114" s="39"/>
      <c r="LNE114" s="39"/>
      <c r="LNF114" s="39"/>
      <c r="LNG114" s="39"/>
      <c r="LNH114" s="39"/>
      <c r="LNI114" s="39"/>
      <c r="LNJ114" s="39"/>
      <c r="LNK114" s="39"/>
      <c r="LNL114" s="39"/>
      <c r="LNM114" s="39"/>
      <c r="LNN114" s="39"/>
      <c r="LNO114" s="39"/>
      <c r="LNP114" s="39"/>
      <c r="LNQ114" s="39"/>
      <c r="LNR114" s="39"/>
      <c r="LNS114" s="39"/>
      <c r="LNT114" s="39"/>
      <c r="LNU114" s="39"/>
      <c r="LNV114" s="39"/>
      <c r="LNW114" s="39"/>
      <c r="LNX114" s="39"/>
      <c r="LNY114" s="39"/>
      <c r="LNZ114" s="39"/>
      <c r="LOA114" s="39"/>
      <c r="LOB114" s="39"/>
      <c r="LOC114" s="39"/>
      <c r="LOD114" s="39"/>
      <c r="LOE114" s="39"/>
      <c r="LOF114" s="39"/>
      <c r="LOG114" s="39"/>
      <c r="LOH114" s="39"/>
      <c r="LOI114" s="39"/>
      <c r="LOJ114" s="39"/>
      <c r="LOK114" s="39"/>
      <c r="LOL114" s="39"/>
      <c r="LOM114" s="39"/>
      <c r="LON114" s="39"/>
      <c r="LOO114" s="39"/>
      <c r="LOP114" s="39"/>
      <c r="LOQ114" s="39"/>
      <c r="LOR114" s="39"/>
      <c r="LOS114" s="39"/>
      <c r="LOT114" s="39"/>
      <c r="LOU114" s="39"/>
      <c r="LOV114" s="39"/>
      <c r="LOW114" s="39"/>
      <c r="LOX114" s="39"/>
      <c r="LOY114" s="39"/>
      <c r="LOZ114" s="39"/>
      <c r="LPA114" s="39"/>
      <c r="LPB114" s="39"/>
      <c r="LPC114" s="39"/>
      <c r="LPD114" s="39"/>
      <c r="LPE114" s="39"/>
      <c r="LPF114" s="39"/>
      <c r="LPG114" s="39"/>
      <c r="LPH114" s="39"/>
      <c r="LPI114" s="39"/>
      <c r="LPJ114" s="39"/>
      <c r="LPK114" s="39"/>
      <c r="LPL114" s="39"/>
      <c r="LPM114" s="39"/>
      <c r="LPN114" s="39"/>
      <c r="LPO114" s="39"/>
      <c r="LPP114" s="39"/>
      <c r="LPQ114" s="39"/>
      <c r="LPR114" s="39"/>
      <c r="LPS114" s="39"/>
      <c r="LPT114" s="39"/>
      <c r="LPU114" s="39"/>
      <c r="LPV114" s="39"/>
      <c r="LPW114" s="39"/>
      <c r="LPX114" s="39"/>
      <c r="LPY114" s="39"/>
      <c r="LPZ114" s="39"/>
      <c r="LQA114" s="39"/>
      <c r="LQB114" s="39"/>
      <c r="LQC114" s="39"/>
      <c r="LQD114" s="39"/>
      <c r="LQE114" s="39"/>
      <c r="LQF114" s="39"/>
      <c r="LQG114" s="39"/>
      <c r="LQH114" s="39"/>
      <c r="LQI114" s="39"/>
      <c r="LQJ114" s="39"/>
      <c r="LQK114" s="39"/>
      <c r="LQL114" s="39"/>
      <c r="LQM114" s="39"/>
      <c r="LQN114" s="39"/>
      <c r="LQO114" s="39"/>
      <c r="LQP114" s="39"/>
      <c r="LQQ114" s="39"/>
      <c r="LQR114" s="39"/>
      <c r="LQS114" s="39"/>
      <c r="LQT114" s="39"/>
      <c r="LQU114" s="39"/>
      <c r="LQV114" s="39"/>
      <c r="LQW114" s="39"/>
      <c r="LQX114" s="39"/>
      <c r="LQY114" s="39"/>
      <c r="LQZ114" s="39"/>
      <c r="LRA114" s="39"/>
      <c r="LRB114" s="39"/>
      <c r="LRC114" s="39"/>
      <c r="LRD114" s="39"/>
      <c r="LRE114" s="39"/>
      <c r="LRF114" s="39"/>
      <c r="LRG114" s="39"/>
      <c r="LRH114" s="39"/>
      <c r="LRI114" s="39"/>
      <c r="LRJ114" s="39"/>
      <c r="LRK114" s="39"/>
      <c r="LRL114" s="39"/>
      <c r="LRM114" s="39"/>
      <c r="LRN114" s="39"/>
      <c r="LRO114" s="39"/>
      <c r="LRP114" s="39"/>
      <c r="LRQ114" s="39"/>
      <c r="LRR114" s="39"/>
      <c r="LRS114" s="39"/>
      <c r="LRT114" s="39"/>
      <c r="LRU114" s="39"/>
      <c r="LRV114" s="39"/>
      <c r="LRW114" s="39"/>
      <c r="LRX114" s="39"/>
      <c r="LRY114" s="39"/>
      <c r="LRZ114" s="39"/>
      <c r="LSA114" s="39"/>
      <c r="LSB114" s="39"/>
      <c r="LSI114" s="39"/>
      <c r="LSM114" s="39"/>
      <c r="LSN114" s="39"/>
      <c r="LSO114" s="39"/>
      <c r="LSP114" s="39"/>
      <c r="LSQ114" s="39"/>
      <c r="LSR114" s="39"/>
      <c r="LSS114" s="39"/>
      <c r="LST114" s="39"/>
      <c r="LSU114" s="39"/>
      <c r="LSV114" s="39"/>
      <c r="LSW114" s="39"/>
      <c r="LSX114" s="39"/>
      <c r="LSY114" s="39"/>
      <c r="LSZ114" s="39"/>
      <c r="LTA114" s="39"/>
      <c r="LTB114" s="39"/>
      <c r="LTC114" s="39"/>
      <c r="LTD114" s="39"/>
      <c r="LTE114" s="39"/>
      <c r="LTF114" s="39"/>
      <c r="LTG114" s="39"/>
      <c r="LTH114" s="39"/>
      <c r="LTI114" s="39"/>
      <c r="LTJ114" s="39"/>
      <c r="LTK114" s="39"/>
      <c r="LTL114" s="39"/>
      <c r="LTM114" s="39"/>
      <c r="LTN114" s="39"/>
      <c r="LTO114" s="39"/>
      <c r="LTP114" s="39"/>
      <c r="LTQ114" s="39"/>
      <c r="LTR114" s="39"/>
      <c r="LTS114" s="39"/>
      <c r="LTT114" s="39"/>
      <c r="LTU114" s="39"/>
      <c r="LTV114" s="39"/>
      <c r="LTW114" s="39"/>
      <c r="LTX114" s="39"/>
      <c r="LTY114" s="39"/>
      <c r="LTZ114" s="39"/>
      <c r="LUA114" s="39"/>
      <c r="LUB114" s="39"/>
      <c r="LUC114" s="39"/>
      <c r="LUD114" s="39"/>
      <c r="LUE114" s="39"/>
      <c r="LUF114" s="39"/>
      <c r="LUG114" s="39"/>
      <c r="LUH114" s="39"/>
      <c r="LUI114" s="39"/>
      <c r="LUJ114" s="39"/>
      <c r="LUK114" s="39"/>
      <c r="LUL114" s="39"/>
      <c r="LUM114" s="39"/>
      <c r="LUN114" s="39"/>
      <c r="LUO114" s="39"/>
      <c r="LUP114" s="39"/>
      <c r="LUQ114" s="39"/>
      <c r="LUR114" s="39"/>
      <c r="LUS114" s="39"/>
      <c r="LUT114" s="39"/>
      <c r="LUU114" s="39"/>
      <c r="LUV114" s="39"/>
      <c r="LUW114" s="39"/>
      <c r="LUX114" s="39"/>
      <c r="LUY114" s="39"/>
      <c r="LUZ114" s="39"/>
      <c r="LVA114" s="39"/>
      <c r="LVB114" s="39"/>
      <c r="LVC114" s="39"/>
      <c r="LVD114" s="39"/>
      <c r="LVE114" s="39"/>
      <c r="LVF114" s="39"/>
      <c r="LVG114" s="39"/>
      <c r="LVH114" s="39"/>
      <c r="LVI114" s="39"/>
      <c r="LVJ114" s="39"/>
      <c r="LVK114" s="39"/>
      <c r="LVL114" s="39"/>
      <c r="LVM114" s="39"/>
      <c r="LVN114" s="39"/>
      <c r="LVO114" s="39"/>
      <c r="LVP114" s="39"/>
      <c r="LVQ114" s="39"/>
      <c r="LVR114" s="39"/>
      <c r="LVS114" s="39"/>
      <c r="LVT114" s="39"/>
      <c r="LVU114" s="39"/>
      <c r="LVV114" s="39"/>
      <c r="LVW114" s="39"/>
      <c r="LVX114" s="39"/>
      <c r="LVY114" s="39"/>
      <c r="LVZ114" s="39"/>
      <c r="LWA114" s="39"/>
      <c r="LWB114" s="39"/>
      <c r="LWC114" s="39"/>
      <c r="LWD114" s="39"/>
      <c r="LWE114" s="39"/>
      <c r="LWF114" s="39"/>
      <c r="LWG114" s="39"/>
      <c r="LWH114" s="39"/>
      <c r="LWI114" s="39"/>
      <c r="LWJ114" s="39"/>
      <c r="LWK114" s="39"/>
      <c r="LWL114" s="39"/>
      <c r="LWM114" s="39"/>
      <c r="LWN114" s="39"/>
      <c r="LWO114" s="39"/>
      <c r="LWP114" s="39"/>
      <c r="LWQ114" s="39"/>
      <c r="LWR114" s="39"/>
      <c r="LWS114" s="39"/>
      <c r="LWT114" s="39"/>
      <c r="LWU114" s="39"/>
      <c r="LWV114" s="39"/>
      <c r="LWW114" s="39"/>
      <c r="LWX114" s="39"/>
      <c r="LWY114" s="39"/>
      <c r="LWZ114" s="39"/>
      <c r="LXA114" s="39"/>
      <c r="LXB114" s="39"/>
      <c r="LXC114" s="39"/>
      <c r="LXD114" s="39"/>
      <c r="LXE114" s="39"/>
      <c r="LXF114" s="39"/>
      <c r="LXG114" s="39"/>
      <c r="LXH114" s="39"/>
      <c r="LXI114" s="39"/>
      <c r="LXJ114" s="39"/>
      <c r="LXK114" s="39"/>
      <c r="LXL114" s="39"/>
      <c r="LXM114" s="39"/>
      <c r="LXN114" s="39"/>
      <c r="LXO114" s="39"/>
      <c r="LXP114" s="39"/>
      <c r="LXQ114" s="39"/>
      <c r="LXR114" s="39"/>
      <c r="LXS114" s="39"/>
      <c r="LXT114" s="39"/>
      <c r="LXU114" s="39"/>
      <c r="LXV114" s="39"/>
      <c r="LXW114" s="39"/>
      <c r="LXX114" s="39"/>
      <c r="LXY114" s="39"/>
      <c r="LXZ114" s="39"/>
      <c r="LYA114" s="39"/>
      <c r="LYB114" s="39"/>
      <c r="LYC114" s="39"/>
      <c r="LYD114" s="39"/>
      <c r="LYE114" s="39"/>
      <c r="LYF114" s="39"/>
      <c r="LYG114" s="39"/>
      <c r="LYH114" s="39"/>
      <c r="LYI114" s="39"/>
      <c r="LYJ114" s="39"/>
      <c r="LYK114" s="39"/>
      <c r="LYL114" s="39"/>
      <c r="LYM114" s="39"/>
      <c r="LYN114" s="39"/>
      <c r="LYO114" s="39"/>
      <c r="LYP114" s="39"/>
      <c r="LYQ114" s="39"/>
      <c r="LYR114" s="39"/>
      <c r="LYS114" s="39"/>
      <c r="LYT114" s="39"/>
      <c r="LYU114" s="39"/>
      <c r="LYV114" s="39"/>
      <c r="LYW114" s="39"/>
      <c r="LYX114" s="39"/>
      <c r="LYY114" s="39"/>
      <c r="LYZ114" s="39"/>
      <c r="LZA114" s="39"/>
      <c r="LZB114" s="39"/>
      <c r="LZC114" s="39"/>
      <c r="LZD114" s="39"/>
      <c r="LZE114" s="39"/>
      <c r="LZF114" s="39"/>
      <c r="LZG114" s="39"/>
      <c r="LZH114" s="39"/>
      <c r="LZI114" s="39"/>
      <c r="LZJ114" s="39"/>
      <c r="LZK114" s="39"/>
      <c r="LZL114" s="39"/>
      <c r="LZM114" s="39"/>
      <c r="LZN114" s="39"/>
      <c r="LZO114" s="39"/>
      <c r="LZP114" s="39"/>
      <c r="LZQ114" s="39"/>
      <c r="LZR114" s="39"/>
      <c r="LZS114" s="39"/>
      <c r="LZT114" s="39"/>
      <c r="LZU114" s="39"/>
      <c r="LZV114" s="39"/>
      <c r="LZW114" s="39"/>
      <c r="LZX114" s="39"/>
      <c r="LZY114" s="39"/>
      <c r="LZZ114" s="39"/>
      <c r="MAA114" s="39"/>
      <c r="MAB114" s="39"/>
      <c r="MAC114" s="39"/>
      <c r="MAD114" s="39"/>
      <c r="MAE114" s="39"/>
      <c r="MAF114" s="39"/>
      <c r="MAG114" s="39"/>
      <c r="MAH114" s="39"/>
      <c r="MAI114" s="39"/>
      <c r="MAJ114" s="39"/>
      <c r="MAK114" s="39"/>
      <c r="MAL114" s="39"/>
      <c r="MAM114" s="39"/>
      <c r="MAN114" s="39"/>
      <c r="MAO114" s="39"/>
      <c r="MAP114" s="39"/>
      <c r="MAQ114" s="39"/>
      <c r="MAR114" s="39"/>
      <c r="MAS114" s="39"/>
      <c r="MAT114" s="39"/>
      <c r="MAU114" s="39"/>
      <c r="MAV114" s="39"/>
      <c r="MAW114" s="39"/>
      <c r="MAX114" s="39"/>
      <c r="MAY114" s="39"/>
      <c r="MAZ114" s="39"/>
      <c r="MBA114" s="39"/>
      <c r="MBB114" s="39"/>
      <c r="MBC114" s="39"/>
      <c r="MBD114" s="39"/>
      <c r="MBE114" s="39"/>
      <c r="MBF114" s="39"/>
      <c r="MBG114" s="39"/>
      <c r="MBH114" s="39"/>
      <c r="MBI114" s="39"/>
      <c r="MBJ114" s="39"/>
      <c r="MBK114" s="39"/>
      <c r="MBL114" s="39"/>
      <c r="MBM114" s="39"/>
      <c r="MBN114" s="39"/>
      <c r="MBO114" s="39"/>
      <c r="MBP114" s="39"/>
      <c r="MBQ114" s="39"/>
      <c r="MBR114" s="39"/>
      <c r="MBS114" s="39"/>
      <c r="MBT114" s="39"/>
      <c r="MBU114" s="39"/>
      <c r="MBV114" s="39"/>
      <c r="MBW114" s="39"/>
      <c r="MBX114" s="39"/>
      <c r="MCE114" s="39"/>
      <c r="MCI114" s="39"/>
      <c r="MCJ114" s="39"/>
      <c r="MCK114" s="39"/>
      <c r="MCL114" s="39"/>
      <c r="MCM114" s="39"/>
      <c r="MCN114" s="39"/>
      <c r="MCO114" s="39"/>
      <c r="MCP114" s="39"/>
      <c r="MCQ114" s="39"/>
      <c r="MCR114" s="39"/>
      <c r="MCS114" s="39"/>
      <c r="MCT114" s="39"/>
      <c r="MCU114" s="39"/>
      <c r="MCV114" s="39"/>
      <c r="MCW114" s="39"/>
      <c r="MCX114" s="39"/>
      <c r="MCY114" s="39"/>
      <c r="MCZ114" s="39"/>
      <c r="MDA114" s="39"/>
      <c r="MDB114" s="39"/>
      <c r="MDC114" s="39"/>
      <c r="MDD114" s="39"/>
      <c r="MDE114" s="39"/>
      <c r="MDF114" s="39"/>
      <c r="MDG114" s="39"/>
      <c r="MDH114" s="39"/>
      <c r="MDI114" s="39"/>
      <c r="MDJ114" s="39"/>
      <c r="MDK114" s="39"/>
      <c r="MDL114" s="39"/>
      <c r="MDM114" s="39"/>
      <c r="MDN114" s="39"/>
      <c r="MDO114" s="39"/>
      <c r="MDP114" s="39"/>
      <c r="MDQ114" s="39"/>
      <c r="MDR114" s="39"/>
      <c r="MDS114" s="39"/>
      <c r="MDT114" s="39"/>
      <c r="MDU114" s="39"/>
      <c r="MDV114" s="39"/>
      <c r="MDW114" s="39"/>
      <c r="MDX114" s="39"/>
      <c r="MDY114" s="39"/>
      <c r="MDZ114" s="39"/>
      <c r="MEA114" s="39"/>
      <c r="MEB114" s="39"/>
      <c r="MEC114" s="39"/>
      <c r="MED114" s="39"/>
      <c r="MEE114" s="39"/>
      <c r="MEF114" s="39"/>
      <c r="MEG114" s="39"/>
      <c r="MEH114" s="39"/>
      <c r="MEI114" s="39"/>
      <c r="MEJ114" s="39"/>
      <c r="MEK114" s="39"/>
      <c r="MEL114" s="39"/>
      <c r="MEM114" s="39"/>
      <c r="MEN114" s="39"/>
      <c r="MEO114" s="39"/>
      <c r="MEP114" s="39"/>
      <c r="MEQ114" s="39"/>
      <c r="MER114" s="39"/>
      <c r="MES114" s="39"/>
      <c r="MET114" s="39"/>
      <c r="MEU114" s="39"/>
      <c r="MEV114" s="39"/>
      <c r="MEW114" s="39"/>
      <c r="MEX114" s="39"/>
      <c r="MEY114" s="39"/>
      <c r="MEZ114" s="39"/>
      <c r="MFA114" s="39"/>
      <c r="MFB114" s="39"/>
      <c r="MFC114" s="39"/>
      <c r="MFD114" s="39"/>
      <c r="MFE114" s="39"/>
      <c r="MFF114" s="39"/>
      <c r="MFG114" s="39"/>
      <c r="MFH114" s="39"/>
      <c r="MFI114" s="39"/>
      <c r="MFJ114" s="39"/>
      <c r="MFK114" s="39"/>
      <c r="MFL114" s="39"/>
      <c r="MFM114" s="39"/>
      <c r="MFN114" s="39"/>
      <c r="MFO114" s="39"/>
      <c r="MFP114" s="39"/>
      <c r="MFQ114" s="39"/>
      <c r="MFR114" s="39"/>
      <c r="MFS114" s="39"/>
      <c r="MFT114" s="39"/>
      <c r="MFU114" s="39"/>
      <c r="MFV114" s="39"/>
      <c r="MFW114" s="39"/>
      <c r="MFX114" s="39"/>
      <c r="MFY114" s="39"/>
      <c r="MFZ114" s="39"/>
      <c r="MGA114" s="39"/>
      <c r="MGB114" s="39"/>
      <c r="MGC114" s="39"/>
      <c r="MGD114" s="39"/>
      <c r="MGE114" s="39"/>
      <c r="MGF114" s="39"/>
      <c r="MGG114" s="39"/>
      <c r="MGH114" s="39"/>
      <c r="MGI114" s="39"/>
      <c r="MGJ114" s="39"/>
      <c r="MGK114" s="39"/>
      <c r="MGL114" s="39"/>
      <c r="MGM114" s="39"/>
      <c r="MGN114" s="39"/>
      <c r="MGO114" s="39"/>
      <c r="MGP114" s="39"/>
      <c r="MGQ114" s="39"/>
      <c r="MGR114" s="39"/>
      <c r="MGS114" s="39"/>
      <c r="MGT114" s="39"/>
      <c r="MGU114" s="39"/>
      <c r="MGV114" s="39"/>
      <c r="MGW114" s="39"/>
      <c r="MGX114" s="39"/>
      <c r="MGY114" s="39"/>
      <c r="MGZ114" s="39"/>
      <c r="MHA114" s="39"/>
      <c r="MHB114" s="39"/>
      <c r="MHC114" s="39"/>
      <c r="MHD114" s="39"/>
      <c r="MHE114" s="39"/>
      <c r="MHF114" s="39"/>
      <c r="MHG114" s="39"/>
      <c r="MHH114" s="39"/>
      <c r="MHI114" s="39"/>
      <c r="MHJ114" s="39"/>
      <c r="MHK114" s="39"/>
      <c r="MHL114" s="39"/>
      <c r="MHM114" s="39"/>
      <c r="MHN114" s="39"/>
      <c r="MHO114" s="39"/>
      <c r="MHP114" s="39"/>
      <c r="MHQ114" s="39"/>
      <c r="MHR114" s="39"/>
      <c r="MHS114" s="39"/>
      <c r="MHT114" s="39"/>
      <c r="MHU114" s="39"/>
      <c r="MHV114" s="39"/>
      <c r="MHW114" s="39"/>
      <c r="MHX114" s="39"/>
      <c r="MHY114" s="39"/>
      <c r="MHZ114" s="39"/>
      <c r="MIA114" s="39"/>
      <c r="MIB114" s="39"/>
      <c r="MIC114" s="39"/>
      <c r="MID114" s="39"/>
      <c r="MIE114" s="39"/>
      <c r="MIF114" s="39"/>
      <c r="MIG114" s="39"/>
      <c r="MIH114" s="39"/>
      <c r="MII114" s="39"/>
      <c r="MIJ114" s="39"/>
      <c r="MIK114" s="39"/>
      <c r="MIL114" s="39"/>
      <c r="MIM114" s="39"/>
      <c r="MIN114" s="39"/>
      <c r="MIO114" s="39"/>
      <c r="MIP114" s="39"/>
      <c r="MIQ114" s="39"/>
      <c r="MIR114" s="39"/>
      <c r="MIS114" s="39"/>
      <c r="MIT114" s="39"/>
      <c r="MIU114" s="39"/>
      <c r="MIV114" s="39"/>
      <c r="MIW114" s="39"/>
      <c r="MIX114" s="39"/>
      <c r="MIY114" s="39"/>
      <c r="MIZ114" s="39"/>
      <c r="MJA114" s="39"/>
      <c r="MJB114" s="39"/>
      <c r="MJC114" s="39"/>
      <c r="MJD114" s="39"/>
      <c r="MJE114" s="39"/>
      <c r="MJF114" s="39"/>
      <c r="MJG114" s="39"/>
      <c r="MJH114" s="39"/>
      <c r="MJI114" s="39"/>
      <c r="MJJ114" s="39"/>
      <c r="MJK114" s="39"/>
      <c r="MJL114" s="39"/>
      <c r="MJM114" s="39"/>
      <c r="MJN114" s="39"/>
      <c r="MJO114" s="39"/>
      <c r="MJP114" s="39"/>
      <c r="MJQ114" s="39"/>
      <c r="MJR114" s="39"/>
      <c r="MJS114" s="39"/>
      <c r="MJT114" s="39"/>
      <c r="MJU114" s="39"/>
      <c r="MJV114" s="39"/>
      <c r="MJW114" s="39"/>
      <c r="MJX114" s="39"/>
      <c r="MJY114" s="39"/>
      <c r="MJZ114" s="39"/>
      <c r="MKA114" s="39"/>
      <c r="MKB114" s="39"/>
      <c r="MKC114" s="39"/>
      <c r="MKD114" s="39"/>
      <c r="MKE114" s="39"/>
      <c r="MKF114" s="39"/>
      <c r="MKG114" s="39"/>
      <c r="MKH114" s="39"/>
      <c r="MKI114" s="39"/>
      <c r="MKJ114" s="39"/>
      <c r="MKK114" s="39"/>
      <c r="MKL114" s="39"/>
      <c r="MKM114" s="39"/>
      <c r="MKN114" s="39"/>
      <c r="MKO114" s="39"/>
      <c r="MKP114" s="39"/>
      <c r="MKQ114" s="39"/>
      <c r="MKR114" s="39"/>
      <c r="MKS114" s="39"/>
      <c r="MKT114" s="39"/>
      <c r="MKU114" s="39"/>
      <c r="MKV114" s="39"/>
      <c r="MKW114" s="39"/>
      <c r="MKX114" s="39"/>
      <c r="MKY114" s="39"/>
      <c r="MKZ114" s="39"/>
      <c r="MLA114" s="39"/>
      <c r="MLB114" s="39"/>
      <c r="MLC114" s="39"/>
      <c r="MLD114" s="39"/>
      <c r="MLE114" s="39"/>
      <c r="MLF114" s="39"/>
      <c r="MLG114" s="39"/>
      <c r="MLH114" s="39"/>
      <c r="MLI114" s="39"/>
      <c r="MLJ114" s="39"/>
      <c r="MLK114" s="39"/>
      <c r="MLL114" s="39"/>
      <c r="MLM114" s="39"/>
      <c r="MLN114" s="39"/>
      <c r="MLO114" s="39"/>
      <c r="MLP114" s="39"/>
      <c r="MLQ114" s="39"/>
      <c r="MLR114" s="39"/>
      <c r="MLS114" s="39"/>
      <c r="MLT114" s="39"/>
      <c r="MMA114" s="39"/>
      <c r="MME114" s="39"/>
      <c r="MMF114" s="39"/>
      <c r="MMG114" s="39"/>
      <c r="MMH114" s="39"/>
      <c r="MMI114" s="39"/>
      <c r="MMJ114" s="39"/>
      <c r="MMK114" s="39"/>
      <c r="MML114" s="39"/>
      <c r="MMM114" s="39"/>
      <c r="MMN114" s="39"/>
      <c r="MMO114" s="39"/>
      <c r="MMP114" s="39"/>
      <c r="MMQ114" s="39"/>
      <c r="MMR114" s="39"/>
      <c r="MMS114" s="39"/>
      <c r="MMT114" s="39"/>
      <c r="MMU114" s="39"/>
      <c r="MMV114" s="39"/>
      <c r="MMW114" s="39"/>
      <c r="MMX114" s="39"/>
      <c r="MMY114" s="39"/>
      <c r="MMZ114" s="39"/>
      <c r="MNA114" s="39"/>
      <c r="MNB114" s="39"/>
      <c r="MNC114" s="39"/>
      <c r="MND114" s="39"/>
      <c r="MNE114" s="39"/>
      <c r="MNF114" s="39"/>
      <c r="MNG114" s="39"/>
      <c r="MNH114" s="39"/>
      <c r="MNI114" s="39"/>
      <c r="MNJ114" s="39"/>
      <c r="MNK114" s="39"/>
      <c r="MNL114" s="39"/>
      <c r="MNM114" s="39"/>
      <c r="MNN114" s="39"/>
      <c r="MNO114" s="39"/>
      <c r="MNP114" s="39"/>
      <c r="MNQ114" s="39"/>
      <c r="MNR114" s="39"/>
      <c r="MNS114" s="39"/>
      <c r="MNT114" s="39"/>
      <c r="MNU114" s="39"/>
      <c r="MNV114" s="39"/>
      <c r="MNW114" s="39"/>
      <c r="MNX114" s="39"/>
      <c r="MNY114" s="39"/>
      <c r="MNZ114" s="39"/>
      <c r="MOA114" s="39"/>
      <c r="MOB114" s="39"/>
      <c r="MOC114" s="39"/>
      <c r="MOD114" s="39"/>
      <c r="MOE114" s="39"/>
      <c r="MOF114" s="39"/>
      <c r="MOG114" s="39"/>
      <c r="MOH114" s="39"/>
      <c r="MOI114" s="39"/>
      <c r="MOJ114" s="39"/>
      <c r="MOK114" s="39"/>
      <c r="MOL114" s="39"/>
      <c r="MOM114" s="39"/>
      <c r="MON114" s="39"/>
      <c r="MOO114" s="39"/>
      <c r="MOP114" s="39"/>
      <c r="MOQ114" s="39"/>
      <c r="MOR114" s="39"/>
      <c r="MOS114" s="39"/>
      <c r="MOT114" s="39"/>
      <c r="MOU114" s="39"/>
      <c r="MOV114" s="39"/>
      <c r="MOW114" s="39"/>
      <c r="MOX114" s="39"/>
      <c r="MOY114" s="39"/>
      <c r="MOZ114" s="39"/>
      <c r="MPA114" s="39"/>
      <c r="MPB114" s="39"/>
      <c r="MPC114" s="39"/>
      <c r="MPD114" s="39"/>
      <c r="MPE114" s="39"/>
      <c r="MPF114" s="39"/>
      <c r="MPG114" s="39"/>
      <c r="MPH114" s="39"/>
      <c r="MPI114" s="39"/>
      <c r="MPJ114" s="39"/>
      <c r="MPK114" s="39"/>
      <c r="MPL114" s="39"/>
      <c r="MPM114" s="39"/>
      <c r="MPN114" s="39"/>
      <c r="MPO114" s="39"/>
      <c r="MPP114" s="39"/>
      <c r="MPQ114" s="39"/>
      <c r="MPR114" s="39"/>
      <c r="MPS114" s="39"/>
      <c r="MPT114" s="39"/>
      <c r="MPU114" s="39"/>
      <c r="MPV114" s="39"/>
      <c r="MPW114" s="39"/>
      <c r="MPX114" s="39"/>
      <c r="MPY114" s="39"/>
      <c r="MPZ114" s="39"/>
      <c r="MQA114" s="39"/>
      <c r="MQB114" s="39"/>
      <c r="MQC114" s="39"/>
      <c r="MQD114" s="39"/>
      <c r="MQE114" s="39"/>
      <c r="MQF114" s="39"/>
      <c r="MQG114" s="39"/>
      <c r="MQH114" s="39"/>
      <c r="MQI114" s="39"/>
      <c r="MQJ114" s="39"/>
      <c r="MQK114" s="39"/>
      <c r="MQL114" s="39"/>
      <c r="MQM114" s="39"/>
      <c r="MQN114" s="39"/>
      <c r="MQO114" s="39"/>
      <c r="MQP114" s="39"/>
      <c r="MQQ114" s="39"/>
      <c r="MQR114" s="39"/>
      <c r="MQS114" s="39"/>
      <c r="MQT114" s="39"/>
      <c r="MQU114" s="39"/>
      <c r="MQV114" s="39"/>
      <c r="MQW114" s="39"/>
      <c r="MQX114" s="39"/>
      <c r="MQY114" s="39"/>
      <c r="MQZ114" s="39"/>
      <c r="MRA114" s="39"/>
      <c r="MRB114" s="39"/>
      <c r="MRC114" s="39"/>
      <c r="MRD114" s="39"/>
      <c r="MRE114" s="39"/>
      <c r="MRF114" s="39"/>
      <c r="MRG114" s="39"/>
      <c r="MRH114" s="39"/>
      <c r="MRI114" s="39"/>
      <c r="MRJ114" s="39"/>
      <c r="MRK114" s="39"/>
      <c r="MRL114" s="39"/>
      <c r="MRM114" s="39"/>
      <c r="MRN114" s="39"/>
      <c r="MRO114" s="39"/>
      <c r="MRP114" s="39"/>
      <c r="MRQ114" s="39"/>
      <c r="MRR114" s="39"/>
      <c r="MRS114" s="39"/>
      <c r="MRT114" s="39"/>
      <c r="MRU114" s="39"/>
      <c r="MRV114" s="39"/>
      <c r="MRW114" s="39"/>
      <c r="MRX114" s="39"/>
      <c r="MRY114" s="39"/>
      <c r="MRZ114" s="39"/>
      <c r="MSA114" s="39"/>
      <c r="MSB114" s="39"/>
      <c r="MSC114" s="39"/>
      <c r="MSD114" s="39"/>
      <c r="MSE114" s="39"/>
      <c r="MSF114" s="39"/>
      <c r="MSG114" s="39"/>
      <c r="MSH114" s="39"/>
      <c r="MSI114" s="39"/>
      <c r="MSJ114" s="39"/>
      <c r="MSK114" s="39"/>
      <c r="MSL114" s="39"/>
      <c r="MSM114" s="39"/>
      <c r="MSN114" s="39"/>
      <c r="MSO114" s="39"/>
      <c r="MSP114" s="39"/>
      <c r="MSQ114" s="39"/>
      <c r="MSR114" s="39"/>
      <c r="MSS114" s="39"/>
      <c r="MST114" s="39"/>
      <c r="MSU114" s="39"/>
      <c r="MSV114" s="39"/>
      <c r="MSW114" s="39"/>
      <c r="MSX114" s="39"/>
      <c r="MSY114" s="39"/>
      <c r="MSZ114" s="39"/>
      <c r="MTA114" s="39"/>
      <c r="MTB114" s="39"/>
      <c r="MTC114" s="39"/>
      <c r="MTD114" s="39"/>
      <c r="MTE114" s="39"/>
      <c r="MTF114" s="39"/>
      <c r="MTG114" s="39"/>
      <c r="MTH114" s="39"/>
      <c r="MTI114" s="39"/>
      <c r="MTJ114" s="39"/>
      <c r="MTK114" s="39"/>
      <c r="MTL114" s="39"/>
      <c r="MTM114" s="39"/>
      <c r="MTN114" s="39"/>
      <c r="MTO114" s="39"/>
      <c r="MTP114" s="39"/>
      <c r="MTQ114" s="39"/>
      <c r="MTR114" s="39"/>
      <c r="MTS114" s="39"/>
      <c r="MTT114" s="39"/>
      <c r="MTU114" s="39"/>
      <c r="MTV114" s="39"/>
      <c r="MTW114" s="39"/>
      <c r="MTX114" s="39"/>
      <c r="MTY114" s="39"/>
      <c r="MTZ114" s="39"/>
      <c r="MUA114" s="39"/>
      <c r="MUB114" s="39"/>
      <c r="MUC114" s="39"/>
      <c r="MUD114" s="39"/>
      <c r="MUE114" s="39"/>
      <c r="MUF114" s="39"/>
      <c r="MUG114" s="39"/>
      <c r="MUH114" s="39"/>
      <c r="MUI114" s="39"/>
      <c r="MUJ114" s="39"/>
      <c r="MUK114" s="39"/>
      <c r="MUL114" s="39"/>
      <c r="MUM114" s="39"/>
      <c r="MUN114" s="39"/>
      <c r="MUO114" s="39"/>
      <c r="MUP114" s="39"/>
      <c r="MUQ114" s="39"/>
      <c r="MUR114" s="39"/>
      <c r="MUS114" s="39"/>
      <c r="MUT114" s="39"/>
      <c r="MUU114" s="39"/>
      <c r="MUV114" s="39"/>
      <c r="MUW114" s="39"/>
      <c r="MUX114" s="39"/>
      <c r="MUY114" s="39"/>
      <c r="MUZ114" s="39"/>
      <c r="MVA114" s="39"/>
      <c r="MVB114" s="39"/>
      <c r="MVC114" s="39"/>
      <c r="MVD114" s="39"/>
      <c r="MVE114" s="39"/>
      <c r="MVF114" s="39"/>
      <c r="MVG114" s="39"/>
      <c r="MVH114" s="39"/>
      <c r="MVI114" s="39"/>
      <c r="MVJ114" s="39"/>
      <c r="MVK114" s="39"/>
      <c r="MVL114" s="39"/>
      <c r="MVM114" s="39"/>
      <c r="MVN114" s="39"/>
      <c r="MVO114" s="39"/>
      <c r="MVP114" s="39"/>
      <c r="MVW114" s="39"/>
      <c r="MWA114" s="39"/>
      <c r="MWB114" s="39"/>
      <c r="MWC114" s="39"/>
      <c r="MWD114" s="39"/>
      <c r="MWE114" s="39"/>
      <c r="MWF114" s="39"/>
      <c r="MWG114" s="39"/>
      <c r="MWH114" s="39"/>
      <c r="MWI114" s="39"/>
      <c r="MWJ114" s="39"/>
      <c r="MWK114" s="39"/>
      <c r="MWL114" s="39"/>
      <c r="MWM114" s="39"/>
      <c r="MWN114" s="39"/>
      <c r="MWO114" s="39"/>
      <c r="MWP114" s="39"/>
      <c r="MWQ114" s="39"/>
      <c r="MWR114" s="39"/>
      <c r="MWS114" s="39"/>
      <c r="MWT114" s="39"/>
      <c r="MWU114" s="39"/>
      <c r="MWV114" s="39"/>
      <c r="MWW114" s="39"/>
      <c r="MWX114" s="39"/>
      <c r="MWY114" s="39"/>
      <c r="MWZ114" s="39"/>
      <c r="MXA114" s="39"/>
      <c r="MXB114" s="39"/>
      <c r="MXC114" s="39"/>
      <c r="MXD114" s="39"/>
      <c r="MXE114" s="39"/>
      <c r="MXF114" s="39"/>
      <c r="MXG114" s="39"/>
      <c r="MXH114" s="39"/>
      <c r="MXI114" s="39"/>
      <c r="MXJ114" s="39"/>
      <c r="MXK114" s="39"/>
      <c r="MXL114" s="39"/>
      <c r="MXM114" s="39"/>
      <c r="MXN114" s="39"/>
      <c r="MXO114" s="39"/>
      <c r="MXP114" s="39"/>
      <c r="MXQ114" s="39"/>
      <c r="MXR114" s="39"/>
      <c r="MXS114" s="39"/>
      <c r="MXT114" s="39"/>
      <c r="MXU114" s="39"/>
      <c r="MXV114" s="39"/>
      <c r="MXW114" s="39"/>
      <c r="MXX114" s="39"/>
      <c r="MXY114" s="39"/>
      <c r="MXZ114" s="39"/>
      <c r="MYA114" s="39"/>
      <c r="MYB114" s="39"/>
      <c r="MYC114" s="39"/>
      <c r="MYD114" s="39"/>
      <c r="MYE114" s="39"/>
      <c r="MYF114" s="39"/>
      <c r="MYG114" s="39"/>
      <c r="MYH114" s="39"/>
      <c r="MYI114" s="39"/>
      <c r="MYJ114" s="39"/>
      <c r="MYK114" s="39"/>
      <c r="MYL114" s="39"/>
      <c r="MYM114" s="39"/>
      <c r="MYN114" s="39"/>
      <c r="MYO114" s="39"/>
      <c r="MYP114" s="39"/>
      <c r="MYQ114" s="39"/>
      <c r="MYR114" s="39"/>
      <c r="MYS114" s="39"/>
      <c r="MYT114" s="39"/>
      <c r="MYU114" s="39"/>
      <c r="MYV114" s="39"/>
      <c r="MYW114" s="39"/>
      <c r="MYX114" s="39"/>
      <c r="MYY114" s="39"/>
      <c r="MYZ114" s="39"/>
      <c r="MZA114" s="39"/>
      <c r="MZB114" s="39"/>
      <c r="MZC114" s="39"/>
      <c r="MZD114" s="39"/>
      <c r="MZE114" s="39"/>
      <c r="MZF114" s="39"/>
      <c r="MZG114" s="39"/>
      <c r="MZH114" s="39"/>
      <c r="MZI114" s="39"/>
      <c r="MZJ114" s="39"/>
      <c r="MZK114" s="39"/>
      <c r="MZL114" s="39"/>
      <c r="MZM114" s="39"/>
      <c r="MZN114" s="39"/>
      <c r="MZO114" s="39"/>
      <c r="MZP114" s="39"/>
      <c r="MZQ114" s="39"/>
      <c r="MZR114" s="39"/>
      <c r="MZS114" s="39"/>
      <c r="MZT114" s="39"/>
      <c r="MZU114" s="39"/>
      <c r="MZV114" s="39"/>
      <c r="MZW114" s="39"/>
      <c r="MZX114" s="39"/>
      <c r="MZY114" s="39"/>
      <c r="MZZ114" s="39"/>
      <c r="NAA114" s="39"/>
      <c r="NAB114" s="39"/>
      <c r="NAC114" s="39"/>
      <c r="NAD114" s="39"/>
      <c r="NAE114" s="39"/>
      <c r="NAF114" s="39"/>
      <c r="NAG114" s="39"/>
      <c r="NAH114" s="39"/>
      <c r="NAI114" s="39"/>
      <c r="NAJ114" s="39"/>
      <c r="NAK114" s="39"/>
      <c r="NAL114" s="39"/>
      <c r="NAM114" s="39"/>
      <c r="NAN114" s="39"/>
      <c r="NAO114" s="39"/>
      <c r="NAP114" s="39"/>
      <c r="NAQ114" s="39"/>
      <c r="NAR114" s="39"/>
      <c r="NAS114" s="39"/>
      <c r="NAT114" s="39"/>
      <c r="NAU114" s="39"/>
      <c r="NAV114" s="39"/>
      <c r="NAW114" s="39"/>
      <c r="NAX114" s="39"/>
      <c r="NAY114" s="39"/>
      <c r="NAZ114" s="39"/>
      <c r="NBA114" s="39"/>
      <c r="NBB114" s="39"/>
      <c r="NBC114" s="39"/>
      <c r="NBD114" s="39"/>
      <c r="NBE114" s="39"/>
      <c r="NBF114" s="39"/>
      <c r="NBG114" s="39"/>
      <c r="NBH114" s="39"/>
      <c r="NBI114" s="39"/>
      <c r="NBJ114" s="39"/>
      <c r="NBK114" s="39"/>
      <c r="NBL114" s="39"/>
      <c r="NBM114" s="39"/>
      <c r="NBN114" s="39"/>
      <c r="NBO114" s="39"/>
      <c r="NBP114" s="39"/>
      <c r="NBQ114" s="39"/>
      <c r="NBR114" s="39"/>
      <c r="NBS114" s="39"/>
      <c r="NBT114" s="39"/>
      <c r="NBU114" s="39"/>
      <c r="NBV114" s="39"/>
      <c r="NBW114" s="39"/>
      <c r="NBX114" s="39"/>
      <c r="NBY114" s="39"/>
      <c r="NBZ114" s="39"/>
      <c r="NCA114" s="39"/>
      <c r="NCB114" s="39"/>
      <c r="NCC114" s="39"/>
      <c r="NCD114" s="39"/>
      <c r="NCE114" s="39"/>
      <c r="NCF114" s="39"/>
      <c r="NCG114" s="39"/>
      <c r="NCH114" s="39"/>
      <c r="NCI114" s="39"/>
      <c r="NCJ114" s="39"/>
      <c r="NCK114" s="39"/>
      <c r="NCL114" s="39"/>
      <c r="NCM114" s="39"/>
      <c r="NCN114" s="39"/>
      <c r="NCO114" s="39"/>
      <c r="NCP114" s="39"/>
      <c r="NCQ114" s="39"/>
      <c r="NCR114" s="39"/>
      <c r="NCS114" s="39"/>
      <c r="NCT114" s="39"/>
      <c r="NCU114" s="39"/>
      <c r="NCV114" s="39"/>
      <c r="NCW114" s="39"/>
      <c r="NCX114" s="39"/>
      <c r="NCY114" s="39"/>
      <c r="NCZ114" s="39"/>
      <c r="NDA114" s="39"/>
      <c r="NDB114" s="39"/>
      <c r="NDC114" s="39"/>
      <c r="NDD114" s="39"/>
      <c r="NDE114" s="39"/>
      <c r="NDF114" s="39"/>
      <c r="NDG114" s="39"/>
      <c r="NDH114" s="39"/>
      <c r="NDI114" s="39"/>
      <c r="NDJ114" s="39"/>
      <c r="NDK114" s="39"/>
      <c r="NDL114" s="39"/>
      <c r="NDM114" s="39"/>
      <c r="NDN114" s="39"/>
      <c r="NDO114" s="39"/>
      <c r="NDP114" s="39"/>
      <c r="NDQ114" s="39"/>
      <c r="NDR114" s="39"/>
      <c r="NDS114" s="39"/>
      <c r="NDT114" s="39"/>
      <c r="NDU114" s="39"/>
      <c r="NDV114" s="39"/>
      <c r="NDW114" s="39"/>
      <c r="NDX114" s="39"/>
      <c r="NDY114" s="39"/>
      <c r="NDZ114" s="39"/>
      <c r="NEA114" s="39"/>
      <c r="NEB114" s="39"/>
      <c r="NEC114" s="39"/>
      <c r="NED114" s="39"/>
      <c r="NEE114" s="39"/>
      <c r="NEF114" s="39"/>
      <c r="NEG114" s="39"/>
      <c r="NEH114" s="39"/>
      <c r="NEI114" s="39"/>
      <c r="NEJ114" s="39"/>
      <c r="NEK114" s="39"/>
      <c r="NEL114" s="39"/>
      <c r="NEM114" s="39"/>
      <c r="NEN114" s="39"/>
      <c r="NEO114" s="39"/>
      <c r="NEP114" s="39"/>
      <c r="NEQ114" s="39"/>
      <c r="NER114" s="39"/>
      <c r="NES114" s="39"/>
      <c r="NET114" s="39"/>
      <c r="NEU114" s="39"/>
      <c r="NEV114" s="39"/>
      <c r="NEW114" s="39"/>
      <c r="NEX114" s="39"/>
      <c r="NEY114" s="39"/>
      <c r="NEZ114" s="39"/>
      <c r="NFA114" s="39"/>
      <c r="NFB114" s="39"/>
      <c r="NFC114" s="39"/>
      <c r="NFD114" s="39"/>
      <c r="NFE114" s="39"/>
      <c r="NFF114" s="39"/>
      <c r="NFG114" s="39"/>
      <c r="NFH114" s="39"/>
      <c r="NFI114" s="39"/>
      <c r="NFJ114" s="39"/>
      <c r="NFK114" s="39"/>
      <c r="NFL114" s="39"/>
      <c r="NFS114" s="39"/>
      <c r="NFW114" s="39"/>
      <c r="NFX114" s="39"/>
      <c r="NFY114" s="39"/>
      <c r="NFZ114" s="39"/>
      <c r="NGA114" s="39"/>
      <c r="NGB114" s="39"/>
      <c r="NGC114" s="39"/>
      <c r="NGD114" s="39"/>
      <c r="NGE114" s="39"/>
      <c r="NGF114" s="39"/>
      <c r="NGG114" s="39"/>
      <c r="NGH114" s="39"/>
      <c r="NGI114" s="39"/>
      <c r="NGJ114" s="39"/>
      <c r="NGK114" s="39"/>
      <c r="NGL114" s="39"/>
      <c r="NGM114" s="39"/>
      <c r="NGN114" s="39"/>
      <c r="NGO114" s="39"/>
      <c r="NGP114" s="39"/>
      <c r="NGQ114" s="39"/>
      <c r="NGR114" s="39"/>
      <c r="NGS114" s="39"/>
      <c r="NGT114" s="39"/>
      <c r="NGU114" s="39"/>
      <c r="NGV114" s="39"/>
      <c r="NGW114" s="39"/>
      <c r="NGX114" s="39"/>
      <c r="NGY114" s="39"/>
      <c r="NGZ114" s="39"/>
      <c r="NHA114" s="39"/>
      <c r="NHB114" s="39"/>
      <c r="NHC114" s="39"/>
      <c r="NHD114" s="39"/>
      <c r="NHE114" s="39"/>
      <c r="NHF114" s="39"/>
      <c r="NHG114" s="39"/>
      <c r="NHH114" s="39"/>
      <c r="NHI114" s="39"/>
      <c r="NHJ114" s="39"/>
      <c r="NHK114" s="39"/>
      <c r="NHL114" s="39"/>
      <c r="NHM114" s="39"/>
      <c r="NHN114" s="39"/>
      <c r="NHO114" s="39"/>
      <c r="NHP114" s="39"/>
      <c r="NHQ114" s="39"/>
      <c r="NHR114" s="39"/>
      <c r="NHS114" s="39"/>
      <c r="NHT114" s="39"/>
      <c r="NHU114" s="39"/>
      <c r="NHV114" s="39"/>
      <c r="NHW114" s="39"/>
      <c r="NHX114" s="39"/>
      <c r="NHY114" s="39"/>
      <c r="NHZ114" s="39"/>
      <c r="NIA114" s="39"/>
      <c r="NIB114" s="39"/>
      <c r="NIC114" s="39"/>
      <c r="NID114" s="39"/>
      <c r="NIE114" s="39"/>
      <c r="NIF114" s="39"/>
      <c r="NIG114" s="39"/>
      <c r="NIH114" s="39"/>
      <c r="NII114" s="39"/>
      <c r="NIJ114" s="39"/>
      <c r="NIK114" s="39"/>
      <c r="NIL114" s="39"/>
      <c r="NIM114" s="39"/>
      <c r="NIN114" s="39"/>
      <c r="NIO114" s="39"/>
      <c r="NIP114" s="39"/>
      <c r="NIQ114" s="39"/>
      <c r="NIR114" s="39"/>
      <c r="NIS114" s="39"/>
      <c r="NIT114" s="39"/>
      <c r="NIU114" s="39"/>
      <c r="NIV114" s="39"/>
      <c r="NIW114" s="39"/>
      <c r="NIX114" s="39"/>
      <c r="NIY114" s="39"/>
      <c r="NIZ114" s="39"/>
      <c r="NJA114" s="39"/>
      <c r="NJB114" s="39"/>
      <c r="NJC114" s="39"/>
      <c r="NJD114" s="39"/>
      <c r="NJE114" s="39"/>
      <c r="NJF114" s="39"/>
      <c r="NJG114" s="39"/>
      <c r="NJH114" s="39"/>
      <c r="NJI114" s="39"/>
      <c r="NJJ114" s="39"/>
      <c r="NJK114" s="39"/>
      <c r="NJL114" s="39"/>
      <c r="NJM114" s="39"/>
      <c r="NJN114" s="39"/>
      <c r="NJO114" s="39"/>
      <c r="NJP114" s="39"/>
      <c r="NJQ114" s="39"/>
      <c r="NJR114" s="39"/>
      <c r="NJS114" s="39"/>
      <c r="NJT114" s="39"/>
      <c r="NJU114" s="39"/>
      <c r="NJV114" s="39"/>
      <c r="NJW114" s="39"/>
      <c r="NJX114" s="39"/>
      <c r="NJY114" s="39"/>
      <c r="NJZ114" s="39"/>
      <c r="NKA114" s="39"/>
      <c r="NKB114" s="39"/>
      <c r="NKC114" s="39"/>
      <c r="NKD114" s="39"/>
      <c r="NKE114" s="39"/>
      <c r="NKF114" s="39"/>
      <c r="NKG114" s="39"/>
      <c r="NKH114" s="39"/>
      <c r="NKI114" s="39"/>
      <c r="NKJ114" s="39"/>
      <c r="NKK114" s="39"/>
      <c r="NKL114" s="39"/>
      <c r="NKM114" s="39"/>
      <c r="NKN114" s="39"/>
      <c r="NKO114" s="39"/>
      <c r="NKP114" s="39"/>
      <c r="NKQ114" s="39"/>
      <c r="NKR114" s="39"/>
      <c r="NKS114" s="39"/>
      <c r="NKT114" s="39"/>
      <c r="NKU114" s="39"/>
      <c r="NKV114" s="39"/>
      <c r="NKW114" s="39"/>
      <c r="NKX114" s="39"/>
      <c r="NKY114" s="39"/>
      <c r="NKZ114" s="39"/>
      <c r="NLA114" s="39"/>
      <c r="NLB114" s="39"/>
      <c r="NLC114" s="39"/>
      <c r="NLD114" s="39"/>
      <c r="NLE114" s="39"/>
      <c r="NLF114" s="39"/>
      <c r="NLG114" s="39"/>
      <c r="NLH114" s="39"/>
      <c r="NLI114" s="39"/>
      <c r="NLJ114" s="39"/>
      <c r="NLK114" s="39"/>
      <c r="NLL114" s="39"/>
      <c r="NLM114" s="39"/>
      <c r="NLN114" s="39"/>
      <c r="NLO114" s="39"/>
      <c r="NLP114" s="39"/>
      <c r="NLQ114" s="39"/>
      <c r="NLR114" s="39"/>
      <c r="NLS114" s="39"/>
      <c r="NLT114" s="39"/>
      <c r="NLU114" s="39"/>
      <c r="NLV114" s="39"/>
      <c r="NLW114" s="39"/>
      <c r="NLX114" s="39"/>
      <c r="NLY114" s="39"/>
      <c r="NLZ114" s="39"/>
      <c r="NMA114" s="39"/>
      <c r="NMB114" s="39"/>
      <c r="NMC114" s="39"/>
      <c r="NMD114" s="39"/>
      <c r="NME114" s="39"/>
      <c r="NMF114" s="39"/>
      <c r="NMG114" s="39"/>
      <c r="NMH114" s="39"/>
      <c r="NMI114" s="39"/>
      <c r="NMJ114" s="39"/>
      <c r="NMK114" s="39"/>
      <c r="NML114" s="39"/>
      <c r="NMM114" s="39"/>
      <c r="NMN114" s="39"/>
      <c r="NMO114" s="39"/>
      <c r="NMP114" s="39"/>
      <c r="NMQ114" s="39"/>
      <c r="NMR114" s="39"/>
      <c r="NMS114" s="39"/>
      <c r="NMT114" s="39"/>
      <c r="NMU114" s="39"/>
      <c r="NMV114" s="39"/>
      <c r="NMW114" s="39"/>
      <c r="NMX114" s="39"/>
      <c r="NMY114" s="39"/>
      <c r="NMZ114" s="39"/>
      <c r="NNA114" s="39"/>
      <c r="NNB114" s="39"/>
      <c r="NNC114" s="39"/>
      <c r="NND114" s="39"/>
      <c r="NNE114" s="39"/>
      <c r="NNF114" s="39"/>
      <c r="NNG114" s="39"/>
      <c r="NNH114" s="39"/>
      <c r="NNI114" s="39"/>
      <c r="NNJ114" s="39"/>
      <c r="NNK114" s="39"/>
      <c r="NNL114" s="39"/>
      <c r="NNM114" s="39"/>
      <c r="NNN114" s="39"/>
      <c r="NNO114" s="39"/>
      <c r="NNP114" s="39"/>
      <c r="NNQ114" s="39"/>
      <c r="NNR114" s="39"/>
      <c r="NNS114" s="39"/>
      <c r="NNT114" s="39"/>
      <c r="NNU114" s="39"/>
      <c r="NNV114" s="39"/>
      <c r="NNW114" s="39"/>
      <c r="NNX114" s="39"/>
      <c r="NNY114" s="39"/>
      <c r="NNZ114" s="39"/>
      <c r="NOA114" s="39"/>
      <c r="NOB114" s="39"/>
      <c r="NOC114" s="39"/>
      <c r="NOD114" s="39"/>
      <c r="NOE114" s="39"/>
      <c r="NOF114" s="39"/>
      <c r="NOG114" s="39"/>
      <c r="NOH114" s="39"/>
      <c r="NOI114" s="39"/>
      <c r="NOJ114" s="39"/>
      <c r="NOK114" s="39"/>
      <c r="NOL114" s="39"/>
      <c r="NOM114" s="39"/>
      <c r="NON114" s="39"/>
      <c r="NOO114" s="39"/>
      <c r="NOP114" s="39"/>
      <c r="NOQ114" s="39"/>
      <c r="NOR114" s="39"/>
      <c r="NOS114" s="39"/>
      <c r="NOT114" s="39"/>
      <c r="NOU114" s="39"/>
      <c r="NOV114" s="39"/>
      <c r="NOW114" s="39"/>
      <c r="NOX114" s="39"/>
      <c r="NOY114" s="39"/>
      <c r="NOZ114" s="39"/>
      <c r="NPA114" s="39"/>
      <c r="NPB114" s="39"/>
      <c r="NPC114" s="39"/>
      <c r="NPD114" s="39"/>
      <c r="NPE114" s="39"/>
      <c r="NPF114" s="39"/>
      <c r="NPG114" s="39"/>
      <c r="NPH114" s="39"/>
      <c r="NPO114" s="39"/>
      <c r="NPS114" s="39"/>
      <c r="NPT114" s="39"/>
      <c r="NPU114" s="39"/>
      <c r="NPV114" s="39"/>
      <c r="NPW114" s="39"/>
      <c r="NPX114" s="39"/>
      <c r="NPY114" s="39"/>
      <c r="NPZ114" s="39"/>
      <c r="NQA114" s="39"/>
      <c r="NQB114" s="39"/>
      <c r="NQC114" s="39"/>
      <c r="NQD114" s="39"/>
      <c r="NQE114" s="39"/>
      <c r="NQF114" s="39"/>
      <c r="NQG114" s="39"/>
      <c r="NQH114" s="39"/>
      <c r="NQI114" s="39"/>
      <c r="NQJ114" s="39"/>
      <c r="NQK114" s="39"/>
      <c r="NQL114" s="39"/>
      <c r="NQM114" s="39"/>
      <c r="NQN114" s="39"/>
      <c r="NQO114" s="39"/>
      <c r="NQP114" s="39"/>
      <c r="NQQ114" s="39"/>
      <c r="NQR114" s="39"/>
      <c r="NQS114" s="39"/>
      <c r="NQT114" s="39"/>
      <c r="NQU114" s="39"/>
      <c r="NQV114" s="39"/>
      <c r="NQW114" s="39"/>
      <c r="NQX114" s="39"/>
      <c r="NQY114" s="39"/>
      <c r="NQZ114" s="39"/>
      <c r="NRA114" s="39"/>
      <c r="NRB114" s="39"/>
      <c r="NRC114" s="39"/>
      <c r="NRD114" s="39"/>
      <c r="NRE114" s="39"/>
      <c r="NRF114" s="39"/>
      <c r="NRG114" s="39"/>
      <c r="NRH114" s="39"/>
      <c r="NRI114" s="39"/>
      <c r="NRJ114" s="39"/>
      <c r="NRK114" s="39"/>
      <c r="NRL114" s="39"/>
      <c r="NRM114" s="39"/>
      <c r="NRN114" s="39"/>
      <c r="NRO114" s="39"/>
      <c r="NRP114" s="39"/>
      <c r="NRQ114" s="39"/>
      <c r="NRR114" s="39"/>
      <c r="NRS114" s="39"/>
      <c r="NRT114" s="39"/>
      <c r="NRU114" s="39"/>
      <c r="NRV114" s="39"/>
      <c r="NRW114" s="39"/>
      <c r="NRX114" s="39"/>
      <c r="NRY114" s="39"/>
      <c r="NRZ114" s="39"/>
      <c r="NSA114" s="39"/>
      <c r="NSB114" s="39"/>
      <c r="NSC114" s="39"/>
      <c r="NSD114" s="39"/>
      <c r="NSE114" s="39"/>
      <c r="NSF114" s="39"/>
      <c r="NSG114" s="39"/>
      <c r="NSH114" s="39"/>
      <c r="NSI114" s="39"/>
      <c r="NSJ114" s="39"/>
      <c r="NSK114" s="39"/>
      <c r="NSL114" s="39"/>
      <c r="NSM114" s="39"/>
      <c r="NSN114" s="39"/>
      <c r="NSO114" s="39"/>
      <c r="NSP114" s="39"/>
      <c r="NSQ114" s="39"/>
      <c r="NSR114" s="39"/>
      <c r="NSS114" s="39"/>
      <c r="NST114" s="39"/>
      <c r="NSU114" s="39"/>
      <c r="NSV114" s="39"/>
      <c r="NSW114" s="39"/>
      <c r="NSX114" s="39"/>
      <c r="NSY114" s="39"/>
      <c r="NSZ114" s="39"/>
      <c r="NTA114" s="39"/>
      <c r="NTB114" s="39"/>
      <c r="NTC114" s="39"/>
      <c r="NTD114" s="39"/>
      <c r="NTE114" s="39"/>
      <c r="NTF114" s="39"/>
      <c r="NTG114" s="39"/>
      <c r="NTH114" s="39"/>
      <c r="NTI114" s="39"/>
      <c r="NTJ114" s="39"/>
      <c r="NTK114" s="39"/>
      <c r="NTL114" s="39"/>
      <c r="NTM114" s="39"/>
      <c r="NTN114" s="39"/>
      <c r="NTO114" s="39"/>
      <c r="NTP114" s="39"/>
      <c r="NTQ114" s="39"/>
      <c r="NTR114" s="39"/>
      <c r="NTS114" s="39"/>
      <c r="NTT114" s="39"/>
      <c r="NTU114" s="39"/>
      <c r="NTV114" s="39"/>
      <c r="NTW114" s="39"/>
      <c r="NTX114" s="39"/>
      <c r="NTY114" s="39"/>
      <c r="NTZ114" s="39"/>
      <c r="NUA114" s="39"/>
      <c r="NUB114" s="39"/>
      <c r="NUC114" s="39"/>
      <c r="NUD114" s="39"/>
      <c r="NUE114" s="39"/>
      <c r="NUF114" s="39"/>
      <c r="NUG114" s="39"/>
      <c r="NUH114" s="39"/>
      <c r="NUI114" s="39"/>
      <c r="NUJ114" s="39"/>
      <c r="NUK114" s="39"/>
      <c r="NUL114" s="39"/>
      <c r="NUM114" s="39"/>
      <c r="NUN114" s="39"/>
      <c r="NUO114" s="39"/>
      <c r="NUP114" s="39"/>
      <c r="NUQ114" s="39"/>
      <c r="NUR114" s="39"/>
      <c r="NUS114" s="39"/>
      <c r="NUT114" s="39"/>
      <c r="NUU114" s="39"/>
      <c r="NUV114" s="39"/>
      <c r="NUW114" s="39"/>
      <c r="NUX114" s="39"/>
      <c r="NUY114" s="39"/>
      <c r="NUZ114" s="39"/>
      <c r="NVA114" s="39"/>
      <c r="NVB114" s="39"/>
      <c r="NVC114" s="39"/>
      <c r="NVD114" s="39"/>
      <c r="NVE114" s="39"/>
      <c r="NVF114" s="39"/>
      <c r="NVG114" s="39"/>
      <c r="NVH114" s="39"/>
      <c r="NVI114" s="39"/>
      <c r="NVJ114" s="39"/>
      <c r="NVK114" s="39"/>
      <c r="NVL114" s="39"/>
      <c r="NVM114" s="39"/>
      <c r="NVN114" s="39"/>
      <c r="NVO114" s="39"/>
      <c r="NVP114" s="39"/>
      <c r="NVQ114" s="39"/>
      <c r="NVR114" s="39"/>
      <c r="NVS114" s="39"/>
      <c r="NVT114" s="39"/>
      <c r="NVU114" s="39"/>
      <c r="NVV114" s="39"/>
      <c r="NVW114" s="39"/>
      <c r="NVX114" s="39"/>
      <c r="NVY114" s="39"/>
      <c r="NVZ114" s="39"/>
      <c r="NWA114" s="39"/>
      <c r="NWB114" s="39"/>
      <c r="NWC114" s="39"/>
      <c r="NWD114" s="39"/>
      <c r="NWE114" s="39"/>
      <c r="NWF114" s="39"/>
      <c r="NWG114" s="39"/>
      <c r="NWH114" s="39"/>
      <c r="NWI114" s="39"/>
      <c r="NWJ114" s="39"/>
      <c r="NWK114" s="39"/>
      <c r="NWL114" s="39"/>
      <c r="NWM114" s="39"/>
      <c r="NWN114" s="39"/>
      <c r="NWO114" s="39"/>
      <c r="NWP114" s="39"/>
      <c r="NWQ114" s="39"/>
      <c r="NWR114" s="39"/>
      <c r="NWS114" s="39"/>
      <c r="NWT114" s="39"/>
      <c r="NWU114" s="39"/>
      <c r="NWV114" s="39"/>
      <c r="NWW114" s="39"/>
      <c r="NWX114" s="39"/>
      <c r="NWY114" s="39"/>
      <c r="NWZ114" s="39"/>
      <c r="NXA114" s="39"/>
      <c r="NXB114" s="39"/>
      <c r="NXC114" s="39"/>
      <c r="NXD114" s="39"/>
      <c r="NXE114" s="39"/>
      <c r="NXF114" s="39"/>
      <c r="NXG114" s="39"/>
      <c r="NXH114" s="39"/>
      <c r="NXI114" s="39"/>
      <c r="NXJ114" s="39"/>
      <c r="NXK114" s="39"/>
      <c r="NXL114" s="39"/>
      <c r="NXM114" s="39"/>
      <c r="NXN114" s="39"/>
      <c r="NXO114" s="39"/>
      <c r="NXP114" s="39"/>
      <c r="NXQ114" s="39"/>
      <c r="NXR114" s="39"/>
      <c r="NXS114" s="39"/>
      <c r="NXT114" s="39"/>
      <c r="NXU114" s="39"/>
      <c r="NXV114" s="39"/>
      <c r="NXW114" s="39"/>
      <c r="NXX114" s="39"/>
      <c r="NXY114" s="39"/>
      <c r="NXZ114" s="39"/>
      <c r="NYA114" s="39"/>
      <c r="NYB114" s="39"/>
      <c r="NYC114" s="39"/>
      <c r="NYD114" s="39"/>
      <c r="NYE114" s="39"/>
      <c r="NYF114" s="39"/>
      <c r="NYG114" s="39"/>
      <c r="NYH114" s="39"/>
      <c r="NYI114" s="39"/>
      <c r="NYJ114" s="39"/>
      <c r="NYK114" s="39"/>
      <c r="NYL114" s="39"/>
      <c r="NYM114" s="39"/>
      <c r="NYN114" s="39"/>
      <c r="NYO114" s="39"/>
      <c r="NYP114" s="39"/>
      <c r="NYQ114" s="39"/>
      <c r="NYR114" s="39"/>
      <c r="NYS114" s="39"/>
      <c r="NYT114" s="39"/>
      <c r="NYU114" s="39"/>
      <c r="NYV114" s="39"/>
      <c r="NYW114" s="39"/>
      <c r="NYX114" s="39"/>
      <c r="NYY114" s="39"/>
      <c r="NYZ114" s="39"/>
      <c r="NZA114" s="39"/>
      <c r="NZB114" s="39"/>
      <c r="NZC114" s="39"/>
      <c r="NZD114" s="39"/>
      <c r="NZK114" s="39"/>
      <c r="NZO114" s="39"/>
      <c r="NZP114" s="39"/>
      <c r="NZQ114" s="39"/>
      <c r="NZR114" s="39"/>
      <c r="NZS114" s="39"/>
      <c r="NZT114" s="39"/>
      <c r="NZU114" s="39"/>
      <c r="NZV114" s="39"/>
      <c r="NZW114" s="39"/>
      <c r="NZX114" s="39"/>
      <c r="NZY114" s="39"/>
      <c r="NZZ114" s="39"/>
      <c r="OAA114" s="39"/>
      <c r="OAB114" s="39"/>
      <c r="OAC114" s="39"/>
      <c r="OAD114" s="39"/>
      <c r="OAE114" s="39"/>
      <c r="OAF114" s="39"/>
      <c r="OAG114" s="39"/>
      <c r="OAH114" s="39"/>
      <c r="OAI114" s="39"/>
      <c r="OAJ114" s="39"/>
      <c r="OAK114" s="39"/>
      <c r="OAL114" s="39"/>
      <c r="OAM114" s="39"/>
      <c r="OAN114" s="39"/>
      <c r="OAO114" s="39"/>
      <c r="OAP114" s="39"/>
      <c r="OAQ114" s="39"/>
      <c r="OAR114" s="39"/>
      <c r="OAS114" s="39"/>
      <c r="OAT114" s="39"/>
      <c r="OAU114" s="39"/>
      <c r="OAV114" s="39"/>
      <c r="OAW114" s="39"/>
      <c r="OAX114" s="39"/>
      <c r="OAY114" s="39"/>
      <c r="OAZ114" s="39"/>
      <c r="OBA114" s="39"/>
      <c r="OBB114" s="39"/>
      <c r="OBC114" s="39"/>
      <c r="OBD114" s="39"/>
      <c r="OBE114" s="39"/>
      <c r="OBF114" s="39"/>
      <c r="OBG114" s="39"/>
      <c r="OBH114" s="39"/>
      <c r="OBI114" s="39"/>
      <c r="OBJ114" s="39"/>
      <c r="OBK114" s="39"/>
      <c r="OBL114" s="39"/>
      <c r="OBM114" s="39"/>
      <c r="OBN114" s="39"/>
      <c r="OBO114" s="39"/>
      <c r="OBP114" s="39"/>
      <c r="OBQ114" s="39"/>
      <c r="OBR114" s="39"/>
      <c r="OBS114" s="39"/>
      <c r="OBT114" s="39"/>
      <c r="OBU114" s="39"/>
      <c r="OBV114" s="39"/>
      <c r="OBW114" s="39"/>
      <c r="OBX114" s="39"/>
      <c r="OBY114" s="39"/>
      <c r="OBZ114" s="39"/>
      <c r="OCA114" s="39"/>
      <c r="OCB114" s="39"/>
      <c r="OCC114" s="39"/>
      <c r="OCD114" s="39"/>
      <c r="OCE114" s="39"/>
      <c r="OCF114" s="39"/>
      <c r="OCG114" s="39"/>
      <c r="OCH114" s="39"/>
      <c r="OCI114" s="39"/>
      <c r="OCJ114" s="39"/>
      <c r="OCK114" s="39"/>
      <c r="OCL114" s="39"/>
      <c r="OCM114" s="39"/>
      <c r="OCN114" s="39"/>
      <c r="OCO114" s="39"/>
      <c r="OCP114" s="39"/>
      <c r="OCQ114" s="39"/>
      <c r="OCR114" s="39"/>
      <c r="OCS114" s="39"/>
      <c r="OCT114" s="39"/>
      <c r="OCU114" s="39"/>
      <c r="OCV114" s="39"/>
      <c r="OCW114" s="39"/>
      <c r="OCX114" s="39"/>
      <c r="OCY114" s="39"/>
      <c r="OCZ114" s="39"/>
      <c r="ODA114" s="39"/>
      <c r="ODB114" s="39"/>
      <c r="ODC114" s="39"/>
      <c r="ODD114" s="39"/>
      <c r="ODE114" s="39"/>
      <c r="ODF114" s="39"/>
      <c r="ODG114" s="39"/>
      <c r="ODH114" s="39"/>
      <c r="ODI114" s="39"/>
      <c r="ODJ114" s="39"/>
      <c r="ODK114" s="39"/>
      <c r="ODL114" s="39"/>
      <c r="ODM114" s="39"/>
      <c r="ODN114" s="39"/>
      <c r="ODO114" s="39"/>
      <c r="ODP114" s="39"/>
      <c r="ODQ114" s="39"/>
      <c r="ODR114" s="39"/>
      <c r="ODS114" s="39"/>
      <c r="ODT114" s="39"/>
      <c r="ODU114" s="39"/>
      <c r="ODV114" s="39"/>
      <c r="ODW114" s="39"/>
      <c r="ODX114" s="39"/>
      <c r="ODY114" s="39"/>
      <c r="ODZ114" s="39"/>
      <c r="OEA114" s="39"/>
      <c r="OEB114" s="39"/>
      <c r="OEC114" s="39"/>
      <c r="OED114" s="39"/>
      <c r="OEE114" s="39"/>
      <c r="OEF114" s="39"/>
      <c r="OEG114" s="39"/>
      <c r="OEH114" s="39"/>
      <c r="OEI114" s="39"/>
      <c r="OEJ114" s="39"/>
      <c r="OEK114" s="39"/>
      <c r="OEL114" s="39"/>
      <c r="OEM114" s="39"/>
      <c r="OEN114" s="39"/>
      <c r="OEO114" s="39"/>
      <c r="OEP114" s="39"/>
      <c r="OEQ114" s="39"/>
      <c r="OER114" s="39"/>
      <c r="OES114" s="39"/>
      <c r="OET114" s="39"/>
      <c r="OEU114" s="39"/>
      <c r="OEV114" s="39"/>
      <c r="OEW114" s="39"/>
      <c r="OEX114" s="39"/>
      <c r="OEY114" s="39"/>
      <c r="OEZ114" s="39"/>
      <c r="OFA114" s="39"/>
      <c r="OFB114" s="39"/>
      <c r="OFC114" s="39"/>
      <c r="OFD114" s="39"/>
      <c r="OFE114" s="39"/>
      <c r="OFF114" s="39"/>
      <c r="OFG114" s="39"/>
      <c r="OFH114" s="39"/>
      <c r="OFI114" s="39"/>
      <c r="OFJ114" s="39"/>
      <c r="OFK114" s="39"/>
      <c r="OFL114" s="39"/>
      <c r="OFM114" s="39"/>
      <c r="OFN114" s="39"/>
      <c r="OFO114" s="39"/>
      <c r="OFP114" s="39"/>
      <c r="OFQ114" s="39"/>
      <c r="OFR114" s="39"/>
      <c r="OFS114" s="39"/>
      <c r="OFT114" s="39"/>
      <c r="OFU114" s="39"/>
      <c r="OFV114" s="39"/>
      <c r="OFW114" s="39"/>
      <c r="OFX114" s="39"/>
      <c r="OFY114" s="39"/>
      <c r="OFZ114" s="39"/>
      <c r="OGA114" s="39"/>
      <c r="OGB114" s="39"/>
      <c r="OGC114" s="39"/>
      <c r="OGD114" s="39"/>
      <c r="OGE114" s="39"/>
      <c r="OGF114" s="39"/>
      <c r="OGG114" s="39"/>
      <c r="OGH114" s="39"/>
      <c r="OGI114" s="39"/>
      <c r="OGJ114" s="39"/>
      <c r="OGK114" s="39"/>
      <c r="OGL114" s="39"/>
      <c r="OGM114" s="39"/>
      <c r="OGN114" s="39"/>
      <c r="OGO114" s="39"/>
      <c r="OGP114" s="39"/>
      <c r="OGQ114" s="39"/>
      <c r="OGR114" s="39"/>
      <c r="OGS114" s="39"/>
      <c r="OGT114" s="39"/>
      <c r="OGU114" s="39"/>
      <c r="OGV114" s="39"/>
      <c r="OGW114" s="39"/>
      <c r="OGX114" s="39"/>
      <c r="OGY114" s="39"/>
      <c r="OGZ114" s="39"/>
      <c r="OHA114" s="39"/>
      <c r="OHB114" s="39"/>
      <c r="OHC114" s="39"/>
      <c r="OHD114" s="39"/>
      <c r="OHE114" s="39"/>
      <c r="OHF114" s="39"/>
      <c r="OHG114" s="39"/>
      <c r="OHH114" s="39"/>
      <c r="OHI114" s="39"/>
      <c r="OHJ114" s="39"/>
      <c r="OHK114" s="39"/>
      <c r="OHL114" s="39"/>
      <c r="OHM114" s="39"/>
      <c r="OHN114" s="39"/>
      <c r="OHO114" s="39"/>
      <c r="OHP114" s="39"/>
      <c r="OHQ114" s="39"/>
      <c r="OHR114" s="39"/>
      <c r="OHS114" s="39"/>
      <c r="OHT114" s="39"/>
      <c r="OHU114" s="39"/>
      <c r="OHV114" s="39"/>
      <c r="OHW114" s="39"/>
      <c r="OHX114" s="39"/>
      <c r="OHY114" s="39"/>
      <c r="OHZ114" s="39"/>
      <c r="OIA114" s="39"/>
      <c r="OIB114" s="39"/>
      <c r="OIC114" s="39"/>
      <c r="OID114" s="39"/>
      <c r="OIE114" s="39"/>
      <c r="OIF114" s="39"/>
      <c r="OIG114" s="39"/>
      <c r="OIH114" s="39"/>
      <c r="OII114" s="39"/>
      <c r="OIJ114" s="39"/>
      <c r="OIK114" s="39"/>
      <c r="OIL114" s="39"/>
      <c r="OIM114" s="39"/>
      <c r="OIN114" s="39"/>
      <c r="OIO114" s="39"/>
      <c r="OIP114" s="39"/>
      <c r="OIQ114" s="39"/>
      <c r="OIR114" s="39"/>
      <c r="OIS114" s="39"/>
      <c r="OIT114" s="39"/>
      <c r="OIU114" s="39"/>
      <c r="OIV114" s="39"/>
      <c r="OIW114" s="39"/>
      <c r="OIX114" s="39"/>
      <c r="OIY114" s="39"/>
      <c r="OIZ114" s="39"/>
      <c r="OJG114" s="39"/>
      <c r="OJK114" s="39"/>
      <c r="OJL114" s="39"/>
      <c r="OJM114" s="39"/>
      <c r="OJN114" s="39"/>
      <c r="OJO114" s="39"/>
      <c r="OJP114" s="39"/>
      <c r="OJQ114" s="39"/>
      <c r="OJR114" s="39"/>
      <c r="OJS114" s="39"/>
      <c r="OJT114" s="39"/>
      <c r="OJU114" s="39"/>
      <c r="OJV114" s="39"/>
      <c r="OJW114" s="39"/>
      <c r="OJX114" s="39"/>
      <c r="OJY114" s="39"/>
      <c r="OJZ114" s="39"/>
      <c r="OKA114" s="39"/>
      <c r="OKB114" s="39"/>
      <c r="OKC114" s="39"/>
      <c r="OKD114" s="39"/>
      <c r="OKE114" s="39"/>
      <c r="OKF114" s="39"/>
      <c r="OKG114" s="39"/>
      <c r="OKH114" s="39"/>
      <c r="OKI114" s="39"/>
      <c r="OKJ114" s="39"/>
      <c r="OKK114" s="39"/>
      <c r="OKL114" s="39"/>
      <c r="OKM114" s="39"/>
      <c r="OKN114" s="39"/>
      <c r="OKO114" s="39"/>
      <c r="OKP114" s="39"/>
      <c r="OKQ114" s="39"/>
      <c r="OKR114" s="39"/>
      <c r="OKS114" s="39"/>
      <c r="OKT114" s="39"/>
      <c r="OKU114" s="39"/>
      <c r="OKV114" s="39"/>
      <c r="OKW114" s="39"/>
      <c r="OKX114" s="39"/>
      <c r="OKY114" s="39"/>
      <c r="OKZ114" s="39"/>
      <c r="OLA114" s="39"/>
      <c r="OLB114" s="39"/>
      <c r="OLC114" s="39"/>
      <c r="OLD114" s="39"/>
      <c r="OLE114" s="39"/>
      <c r="OLF114" s="39"/>
      <c r="OLG114" s="39"/>
      <c r="OLH114" s="39"/>
      <c r="OLI114" s="39"/>
      <c r="OLJ114" s="39"/>
      <c r="OLK114" s="39"/>
      <c r="OLL114" s="39"/>
      <c r="OLM114" s="39"/>
      <c r="OLN114" s="39"/>
      <c r="OLO114" s="39"/>
      <c r="OLP114" s="39"/>
      <c r="OLQ114" s="39"/>
      <c r="OLR114" s="39"/>
      <c r="OLS114" s="39"/>
      <c r="OLT114" s="39"/>
      <c r="OLU114" s="39"/>
      <c r="OLV114" s="39"/>
      <c r="OLW114" s="39"/>
      <c r="OLX114" s="39"/>
      <c r="OLY114" s="39"/>
      <c r="OLZ114" s="39"/>
      <c r="OMA114" s="39"/>
      <c r="OMB114" s="39"/>
      <c r="OMC114" s="39"/>
      <c r="OMD114" s="39"/>
      <c r="OME114" s="39"/>
      <c r="OMF114" s="39"/>
      <c r="OMG114" s="39"/>
      <c r="OMH114" s="39"/>
      <c r="OMI114" s="39"/>
      <c r="OMJ114" s="39"/>
      <c r="OMK114" s="39"/>
      <c r="OML114" s="39"/>
      <c r="OMM114" s="39"/>
      <c r="OMN114" s="39"/>
      <c r="OMO114" s="39"/>
      <c r="OMP114" s="39"/>
      <c r="OMQ114" s="39"/>
      <c r="OMR114" s="39"/>
      <c r="OMS114" s="39"/>
      <c r="OMT114" s="39"/>
      <c r="OMU114" s="39"/>
      <c r="OMV114" s="39"/>
      <c r="OMW114" s="39"/>
      <c r="OMX114" s="39"/>
      <c r="OMY114" s="39"/>
      <c r="OMZ114" s="39"/>
      <c r="ONA114" s="39"/>
      <c r="ONB114" s="39"/>
      <c r="ONC114" s="39"/>
      <c r="OND114" s="39"/>
      <c r="ONE114" s="39"/>
      <c r="ONF114" s="39"/>
      <c r="ONG114" s="39"/>
      <c r="ONH114" s="39"/>
      <c r="ONI114" s="39"/>
      <c r="ONJ114" s="39"/>
      <c r="ONK114" s="39"/>
      <c r="ONL114" s="39"/>
      <c r="ONM114" s="39"/>
      <c r="ONN114" s="39"/>
      <c r="ONO114" s="39"/>
      <c r="ONP114" s="39"/>
      <c r="ONQ114" s="39"/>
      <c r="ONR114" s="39"/>
      <c r="ONS114" s="39"/>
      <c r="ONT114" s="39"/>
      <c r="ONU114" s="39"/>
      <c r="ONV114" s="39"/>
      <c r="ONW114" s="39"/>
      <c r="ONX114" s="39"/>
      <c r="ONY114" s="39"/>
      <c r="ONZ114" s="39"/>
      <c r="OOA114" s="39"/>
      <c r="OOB114" s="39"/>
      <c r="OOC114" s="39"/>
      <c r="OOD114" s="39"/>
      <c r="OOE114" s="39"/>
      <c r="OOF114" s="39"/>
      <c r="OOG114" s="39"/>
      <c r="OOH114" s="39"/>
      <c r="OOI114" s="39"/>
      <c r="OOJ114" s="39"/>
      <c r="OOK114" s="39"/>
      <c r="OOL114" s="39"/>
      <c r="OOM114" s="39"/>
      <c r="OON114" s="39"/>
      <c r="OOO114" s="39"/>
      <c r="OOP114" s="39"/>
      <c r="OOQ114" s="39"/>
      <c r="OOR114" s="39"/>
      <c r="OOS114" s="39"/>
      <c r="OOT114" s="39"/>
      <c r="OOU114" s="39"/>
      <c r="OOV114" s="39"/>
      <c r="OOW114" s="39"/>
      <c r="OOX114" s="39"/>
      <c r="OOY114" s="39"/>
      <c r="OOZ114" s="39"/>
      <c r="OPA114" s="39"/>
      <c r="OPB114" s="39"/>
      <c r="OPC114" s="39"/>
      <c r="OPD114" s="39"/>
      <c r="OPE114" s="39"/>
      <c r="OPF114" s="39"/>
      <c r="OPG114" s="39"/>
      <c r="OPH114" s="39"/>
      <c r="OPI114" s="39"/>
      <c r="OPJ114" s="39"/>
      <c r="OPK114" s="39"/>
      <c r="OPL114" s="39"/>
      <c r="OPM114" s="39"/>
      <c r="OPN114" s="39"/>
      <c r="OPO114" s="39"/>
      <c r="OPP114" s="39"/>
      <c r="OPQ114" s="39"/>
      <c r="OPR114" s="39"/>
      <c r="OPS114" s="39"/>
      <c r="OPT114" s="39"/>
      <c r="OPU114" s="39"/>
      <c r="OPV114" s="39"/>
      <c r="OPW114" s="39"/>
      <c r="OPX114" s="39"/>
      <c r="OPY114" s="39"/>
      <c r="OPZ114" s="39"/>
      <c r="OQA114" s="39"/>
      <c r="OQB114" s="39"/>
      <c r="OQC114" s="39"/>
      <c r="OQD114" s="39"/>
      <c r="OQE114" s="39"/>
      <c r="OQF114" s="39"/>
      <c r="OQG114" s="39"/>
      <c r="OQH114" s="39"/>
      <c r="OQI114" s="39"/>
      <c r="OQJ114" s="39"/>
      <c r="OQK114" s="39"/>
      <c r="OQL114" s="39"/>
      <c r="OQM114" s="39"/>
      <c r="OQN114" s="39"/>
      <c r="OQO114" s="39"/>
      <c r="OQP114" s="39"/>
      <c r="OQQ114" s="39"/>
      <c r="OQR114" s="39"/>
      <c r="OQS114" s="39"/>
      <c r="OQT114" s="39"/>
      <c r="OQU114" s="39"/>
      <c r="OQV114" s="39"/>
      <c r="OQW114" s="39"/>
      <c r="OQX114" s="39"/>
      <c r="OQY114" s="39"/>
      <c r="OQZ114" s="39"/>
      <c r="ORA114" s="39"/>
      <c r="ORB114" s="39"/>
      <c r="ORC114" s="39"/>
      <c r="ORD114" s="39"/>
      <c r="ORE114" s="39"/>
      <c r="ORF114" s="39"/>
      <c r="ORG114" s="39"/>
      <c r="ORH114" s="39"/>
      <c r="ORI114" s="39"/>
      <c r="ORJ114" s="39"/>
      <c r="ORK114" s="39"/>
      <c r="ORL114" s="39"/>
      <c r="ORM114" s="39"/>
      <c r="ORN114" s="39"/>
      <c r="ORO114" s="39"/>
      <c r="ORP114" s="39"/>
      <c r="ORQ114" s="39"/>
      <c r="ORR114" s="39"/>
      <c r="ORS114" s="39"/>
      <c r="ORT114" s="39"/>
      <c r="ORU114" s="39"/>
      <c r="ORV114" s="39"/>
      <c r="ORW114" s="39"/>
      <c r="ORX114" s="39"/>
      <c r="ORY114" s="39"/>
      <c r="ORZ114" s="39"/>
      <c r="OSA114" s="39"/>
      <c r="OSB114" s="39"/>
      <c r="OSC114" s="39"/>
      <c r="OSD114" s="39"/>
      <c r="OSE114" s="39"/>
      <c r="OSF114" s="39"/>
      <c r="OSG114" s="39"/>
      <c r="OSH114" s="39"/>
      <c r="OSI114" s="39"/>
      <c r="OSJ114" s="39"/>
      <c r="OSK114" s="39"/>
      <c r="OSL114" s="39"/>
      <c r="OSM114" s="39"/>
      <c r="OSN114" s="39"/>
      <c r="OSO114" s="39"/>
      <c r="OSP114" s="39"/>
      <c r="OSQ114" s="39"/>
      <c r="OSR114" s="39"/>
      <c r="OSS114" s="39"/>
      <c r="OST114" s="39"/>
      <c r="OSU114" s="39"/>
      <c r="OSV114" s="39"/>
      <c r="OTC114" s="39"/>
      <c r="OTG114" s="39"/>
      <c r="OTH114" s="39"/>
      <c r="OTI114" s="39"/>
      <c r="OTJ114" s="39"/>
      <c r="OTK114" s="39"/>
      <c r="OTL114" s="39"/>
      <c r="OTM114" s="39"/>
      <c r="OTN114" s="39"/>
      <c r="OTO114" s="39"/>
      <c r="OTP114" s="39"/>
      <c r="OTQ114" s="39"/>
      <c r="OTR114" s="39"/>
      <c r="OTS114" s="39"/>
      <c r="OTT114" s="39"/>
      <c r="OTU114" s="39"/>
      <c r="OTV114" s="39"/>
      <c r="OTW114" s="39"/>
      <c r="OTX114" s="39"/>
      <c r="OTY114" s="39"/>
      <c r="OTZ114" s="39"/>
      <c r="OUA114" s="39"/>
      <c r="OUB114" s="39"/>
      <c r="OUC114" s="39"/>
      <c r="OUD114" s="39"/>
      <c r="OUE114" s="39"/>
      <c r="OUF114" s="39"/>
      <c r="OUG114" s="39"/>
      <c r="OUH114" s="39"/>
      <c r="OUI114" s="39"/>
      <c r="OUJ114" s="39"/>
      <c r="OUK114" s="39"/>
      <c r="OUL114" s="39"/>
      <c r="OUM114" s="39"/>
      <c r="OUN114" s="39"/>
      <c r="OUO114" s="39"/>
      <c r="OUP114" s="39"/>
      <c r="OUQ114" s="39"/>
      <c r="OUR114" s="39"/>
      <c r="OUS114" s="39"/>
      <c r="OUT114" s="39"/>
      <c r="OUU114" s="39"/>
      <c r="OUV114" s="39"/>
      <c r="OUW114" s="39"/>
      <c r="OUX114" s="39"/>
      <c r="OUY114" s="39"/>
      <c r="OUZ114" s="39"/>
      <c r="OVA114" s="39"/>
      <c r="OVB114" s="39"/>
      <c r="OVC114" s="39"/>
      <c r="OVD114" s="39"/>
      <c r="OVE114" s="39"/>
      <c r="OVF114" s="39"/>
      <c r="OVG114" s="39"/>
      <c r="OVH114" s="39"/>
      <c r="OVI114" s="39"/>
      <c r="OVJ114" s="39"/>
      <c r="OVK114" s="39"/>
      <c r="OVL114" s="39"/>
      <c r="OVM114" s="39"/>
      <c r="OVN114" s="39"/>
      <c r="OVO114" s="39"/>
      <c r="OVP114" s="39"/>
      <c r="OVQ114" s="39"/>
      <c r="OVR114" s="39"/>
      <c r="OVS114" s="39"/>
      <c r="OVT114" s="39"/>
      <c r="OVU114" s="39"/>
      <c r="OVV114" s="39"/>
      <c r="OVW114" s="39"/>
      <c r="OVX114" s="39"/>
      <c r="OVY114" s="39"/>
      <c r="OVZ114" s="39"/>
      <c r="OWA114" s="39"/>
      <c r="OWB114" s="39"/>
      <c r="OWC114" s="39"/>
      <c r="OWD114" s="39"/>
      <c r="OWE114" s="39"/>
      <c r="OWF114" s="39"/>
      <c r="OWG114" s="39"/>
      <c r="OWH114" s="39"/>
      <c r="OWI114" s="39"/>
      <c r="OWJ114" s="39"/>
      <c r="OWK114" s="39"/>
      <c r="OWL114" s="39"/>
      <c r="OWM114" s="39"/>
      <c r="OWN114" s="39"/>
      <c r="OWO114" s="39"/>
      <c r="OWP114" s="39"/>
      <c r="OWQ114" s="39"/>
      <c r="OWR114" s="39"/>
      <c r="OWS114" s="39"/>
      <c r="OWT114" s="39"/>
      <c r="OWU114" s="39"/>
      <c r="OWV114" s="39"/>
      <c r="OWW114" s="39"/>
      <c r="OWX114" s="39"/>
      <c r="OWY114" s="39"/>
      <c r="OWZ114" s="39"/>
      <c r="OXA114" s="39"/>
      <c r="OXB114" s="39"/>
      <c r="OXC114" s="39"/>
      <c r="OXD114" s="39"/>
      <c r="OXE114" s="39"/>
      <c r="OXF114" s="39"/>
      <c r="OXG114" s="39"/>
      <c r="OXH114" s="39"/>
      <c r="OXI114" s="39"/>
      <c r="OXJ114" s="39"/>
      <c r="OXK114" s="39"/>
      <c r="OXL114" s="39"/>
      <c r="OXM114" s="39"/>
      <c r="OXN114" s="39"/>
      <c r="OXO114" s="39"/>
      <c r="OXP114" s="39"/>
      <c r="OXQ114" s="39"/>
      <c r="OXR114" s="39"/>
      <c r="OXS114" s="39"/>
      <c r="OXT114" s="39"/>
      <c r="OXU114" s="39"/>
      <c r="OXV114" s="39"/>
      <c r="OXW114" s="39"/>
      <c r="OXX114" s="39"/>
      <c r="OXY114" s="39"/>
      <c r="OXZ114" s="39"/>
      <c r="OYA114" s="39"/>
      <c r="OYB114" s="39"/>
      <c r="OYC114" s="39"/>
      <c r="OYD114" s="39"/>
      <c r="OYE114" s="39"/>
      <c r="OYF114" s="39"/>
      <c r="OYG114" s="39"/>
      <c r="OYH114" s="39"/>
      <c r="OYI114" s="39"/>
      <c r="OYJ114" s="39"/>
      <c r="OYK114" s="39"/>
      <c r="OYL114" s="39"/>
      <c r="OYM114" s="39"/>
      <c r="OYN114" s="39"/>
      <c r="OYO114" s="39"/>
      <c r="OYP114" s="39"/>
      <c r="OYQ114" s="39"/>
      <c r="OYR114" s="39"/>
      <c r="OYS114" s="39"/>
      <c r="OYT114" s="39"/>
      <c r="OYU114" s="39"/>
      <c r="OYV114" s="39"/>
      <c r="OYW114" s="39"/>
      <c r="OYX114" s="39"/>
      <c r="OYY114" s="39"/>
      <c r="OYZ114" s="39"/>
      <c r="OZA114" s="39"/>
      <c r="OZB114" s="39"/>
      <c r="OZC114" s="39"/>
      <c r="OZD114" s="39"/>
      <c r="OZE114" s="39"/>
      <c r="OZF114" s="39"/>
      <c r="OZG114" s="39"/>
      <c r="OZH114" s="39"/>
      <c r="OZI114" s="39"/>
      <c r="OZJ114" s="39"/>
      <c r="OZK114" s="39"/>
      <c r="OZL114" s="39"/>
      <c r="OZM114" s="39"/>
      <c r="OZN114" s="39"/>
      <c r="OZO114" s="39"/>
      <c r="OZP114" s="39"/>
      <c r="OZQ114" s="39"/>
      <c r="OZR114" s="39"/>
      <c r="OZS114" s="39"/>
      <c r="OZT114" s="39"/>
      <c r="OZU114" s="39"/>
      <c r="OZV114" s="39"/>
      <c r="OZW114" s="39"/>
      <c r="OZX114" s="39"/>
      <c r="OZY114" s="39"/>
      <c r="OZZ114" s="39"/>
      <c r="PAA114" s="39"/>
      <c r="PAB114" s="39"/>
      <c r="PAC114" s="39"/>
      <c r="PAD114" s="39"/>
      <c r="PAE114" s="39"/>
      <c r="PAF114" s="39"/>
      <c r="PAG114" s="39"/>
      <c r="PAH114" s="39"/>
      <c r="PAI114" s="39"/>
      <c r="PAJ114" s="39"/>
      <c r="PAK114" s="39"/>
      <c r="PAL114" s="39"/>
      <c r="PAM114" s="39"/>
      <c r="PAN114" s="39"/>
      <c r="PAO114" s="39"/>
      <c r="PAP114" s="39"/>
      <c r="PAQ114" s="39"/>
      <c r="PAR114" s="39"/>
      <c r="PAS114" s="39"/>
      <c r="PAT114" s="39"/>
      <c r="PAU114" s="39"/>
      <c r="PAV114" s="39"/>
      <c r="PAW114" s="39"/>
      <c r="PAX114" s="39"/>
      <c r="PAY114" s="39"/>
      <c r="PAZ114" s="39"/>
      <c r="PBA114" s="39"/>
      <c r="PBB114" s="39"/>
      <c r="PBC114" s="39"/>
      <c r="PBD114" s="39"/>
      <c r="PBE114" s="39"/>
      <c r="PBF114" s="39"/>
      <c r="PBG114" s="39"/>
      <c r="PBH114" s="39"/>
      <c r="PBI114" s="39"/>
      <c r="PBJ114" s="39"/>
      <c r="PBK114" s="39"/>
      <c r="PBL114" s="39"/>
      <c r="PBM114" s="39"/>
      <c r="PBN114" s="39"/>
      <c r="PBO114" s="39"/>
      <c r="PBP114" s="39"/>
      <c r="PBQ114" s="39"/>
      <c r="PBR114" s="39"/>
      <c r="PBS114" s="39"/>
      <c r="PBT114" s="39"/>
      <c r="PBU114" s="39"/>
      <c r="PBV114" s="39"/>
      <c r="PBW114" s="39"/>
      <c r="PBX114" s="39"/>
      <c r="PBY114" s="39"/>
      <c r="PBZ114" s="39"/>
      <c r="PCA114" s="39"/>
      <c r="PCB114" s="39"/>
      <c r="PCC114" s="39"/>
      <c r="PCD114" s="39"/>
      <c r="PCE114" s="39"/>
      <c r="PCF114" s="39"/>
      <c r="PCG114" s="39"/>
      <c r="PCH114" s="39"/>
      <c r="PCI114" s="39"/>
      <c r="PCJ114" s="39"/>
      <c r="PCK114" s="39"/>
      <c r="PCL114" s="39"/>
      <c r="PCM114" s="39"/>
      <c r="PCN114" s="39"/>
      <c r="PCO114" s="39"/>
      <c r="PCP114" s="39"/>
      <c r="PCQ114" s="39"/>
      <c r="PCR114" s="39"/>
      <c r="PCY114" s="39"/>
      <c r="PDC114" s="39"/>
      <c r="PDD114" s="39"/>
      <c r="PDE114" s="39"/>
      <c r="PDF114" s="39"/>
      <c r="PDG114" s="39"/>
      <c r="PDH114" s="39"/>
      <c r="PDI114" s="39"/>
      <c r="PDJ114" s="39"/>
      <c r="PDK114" s="39"/>
      <c r="PDL114" s="39"/>
      <c r="PDM114" s="39"/>
      <c r="PDN114" s="39"/>
      <c r="PDO114" s="39"/>
      <c r="PDP114" s="39"/>
      <c r="PDQ114" s="39"/>
      <c r="PDR114" s="39"/>
      <c r="PDS114" s="39"/>
      <c r="PDT114" s="39"/>
      <c r="PDU114" s="39"/>
      <c r="PDV114" s="39"/>
      <c r="PDW114" s="39"/>
      <c r="PDX114" s="39"/>
      <c r="PDY114" s="39"/>
      <c r="PDZ114" s="39"/>
      <c r="PEA114" s="39"/>
      <c r="PEB114" s="39"/>
      <c r="PEC114" s="39"/>
      <c r="PED114" s="39"/>
      <c r="PEE114" s="39"/>
      <c r="PEF114" s="39"/>
      <c r="PEG114" s="39"/>
      <c r="PEH114" s="39"/>
      <c r="PEI114" s="39"/>
      <c r="PEJ114" s="39"/>
      <c r="PEK114" s="39"/>
      <c r="PEL114" s="39"/>
      <c r="PEM114" s="39"/>
      <c r="PEN114" s="39"/>
      <c r="PEO114" s="39"/>
      <c r="PEP114" s="39"/>
      <c r="PEQ114" s="39"/>
      <c r="PER114" s="39"/>
      <c r="PES114" s="39"/>
      <c r="PET114" s="39"/>
      <c r="PEU114" s="39"/>
      <c r="PEV114" s="39"/>
      <c r="PEW114" s="39"/>
      <c r="PEX114" s="39"/>
      <c r="PEY114" s="39"/>
      <c r="PEZ114" s="39"/>
      <c r="PFA114" s="39"/>
      <c r="PFB114" s="39"/>
      <c r="PFC114" s="39"/>
      <c r="PFD114" s="39"/>
      <c r="PFE114" s="39"/>
      <c r="PFF114" s="39"/>
      <c r="PFG114" s="39"/>
      <c r="PFH114" s="39"/>
      <c r="PFI114" s="39"/>
      <c r="PFJ114" s="39"/>
      <c r="PFK114" s="39"/>
      <c r="PFL114" s="39"/>
      <c r="PFM114" s="39"/>
      <c r="PFN114" s="39"/>
      <c r="PFO114" s="39"/>
      <c r="PFP114" s="39"/>
      <c r="PFQ114" s="39"/>
      <c r="PFR114" s="39"/>
      <c r="PFS114" s="39"/>
      <c r="PFT114" s="39"/>
      <c r="PFU114" s="39"/>
      <c r="PFV114" s="39"/>
      <c r="PFW114" s="39"/>
      <c r="PFX114" s="39"/>
      <c r="PFY114" s="39"/>
      <c r="PFZ114" s="39"/>
      <c r="PGA114" s="39"/>
      <c r="PGB114" s="39"/>
      <c r="PGC114" s="39"/>
      <c r="PGD114" s="39"/>
      <c r="PGE114" s="39"/>
      <c r="PGF114" s="39"/>
      <c r="PGG114" s="39"/>
      <c r="PGH114" s="39"/>
      <c r="PGI114" s="39"/>
      <c r="PGJ114" s="39"/>
      <c r="PGK114" s="39"/>
      <c r="PGL114" s="39"/>
      <c r="PGM114" s="39"/>
      <c r="PGN114" s="39"/>
      <c r="PGO114" s="39"/>
      <c r="PGP114" s="39"/>
      <c r="PGQ114" s="39"/>
      <c r="PGR114" s="39"/>
      <c r="PGS114" s="39"/>
      <c r="PGT114" s="39"/>
      <c r="PGU114" s="39"/>
      <c r="PGV114" s="39"/>
      <c r="PGW114" s="39"/>
      <c r="PGX114" s="39"/>
      <c r="PGY114" s="39"/>
      <c r="PGZ114" s="39"/>
      <c r="PHA114" s="39"/>
      <c r="PHB114" s="39"/>
      <c r="PHC114" s="39"/>
      <c r="PHD114" s="39"/>
      <c r="PHE114" s="39"/>
      <c r="PHF114" s="39"/>
      <c r="PHG114" s="39"/>
      <c r="PHH114" s="39"/>
      <c r="PHI114" s="39"/>
      <c r="PHJ114" s="39"/>
      <c r="PHK114" s="39"/>
      <c r="PHL114" s="39"/>
      <c r="PHM114" s="39"/>
      <c r="PHN114" s="39"/>
      <c r="PHO114" s="39"/>
      <c r="PHP114" s="39"/>
      <c r="PHQ114" s="39"/>
      <c r="PHR114" s="39"/>
      <c r="PHS114" s="39"/>
      <c r="PHT114" s="39"/>
      <c r="PHU114" s="39"/>
      <c r="PHV114" s="39"/>
      <c r="PHW114" s="39"/>
      <c r="PHX114" s="39"/>
      <c r="PHY114" s="39"/>
      <c r="PHZ114" s="39"/>
      <c r="PIA114" s="39"/>
      <c r="PIB114" s="39"/>
      <c r="PIC114" s="39"/>
      <c r="PID114" s="39"/>
      <c r="PIE114" s="39"/>
      <c r="PIF114" s="39"/>
      <c r="PIG114" s="39"/>
      <c r="PIH114" s="39"/>
      <c r="PII114" s="39"/>
      <c r="PIJ114" s="39"/>
      <c r="PIK114" s="39"/>
      <c r="PIL114" s="39"/>
      <c r="PIM114" s="39"/>
      <c r="PIN114" s="39"/>
      <c r="PIO114" s="39"/>
      <c r="PIP114" s="39"/>
      <c r="PIQ114" s="39"/>
      <c r="PIR114" s="39"/>
      <c r="PIS114" s="39"/>
      <c r="PIT114" s="39"/>
      <c r="PIU114" s="39"/>
      <c r="PIV114" s="39"/>
      <c r="PIW114" s="39"/>
      <c r="PIX114" s="39"/>
      <c r="PIY114" s="39"/>
      <c r="PIZ114" s="39"/>
      <c r="PJA114" s="39"/>
      <c r="PJB114" s="39"/>
      <c r="PJC114" s="39"/>
      <c r="PJD114" s="39"/>
      <c r="PJE114" s="39"/>
      <c r="PJF114" s="39"/>
      <c r="PJG114" s="39"/>
      <c r="PJH114" s="39"/>
      <c r="PJI114" s="39"/>
      <c r="PJJ114" s="39"/>
      <c r="PJK114" s="39"/>
      <c r="PJL114" s="39"/>
      <c r="PJM114" s="39"/>
      <c r="PJN114" s="39"/>
      <c r="PJO114" s="39"/>
      <c r="PJP114" s="39"/>
      <c r="PJQ114" s="39"/>
      <c r="PJR114" s="39"/>
      <c r="PJS114" s="39"/>
      <c r="PJT114" s="39"/>
      <c r="PJU114" s="39"/>
      <c r="PJV114" s="39"/>
      <c r="PJW114" s="39"/>
      <c r="PJX114" s="39"/>
      <c r="PJY114" s="39"/>
      <c r="PJZ114" s="39"/>
      <c r="PKA114" s="39"/>
      <c r="PKB114" s="39"/>
      <c r="PKC114" s="39"/>
      <c r="PKD114" s="39"/>
      <c r="PKE114" s="39"/>
      <c r="PKF114" s="39"/>
      <c r="PKG114" s="39"/>
      <c r="PKH114" s="39"/>
      <c r="PKI114" s="39"/>
      <c r="PKJ114" s="39"/>
      <c r="PKK114" s="39"/>
      <c r="PKL114" s="39"/>
      <c r="PKM114" s="39"/>
      <c r="PKN114" s="39"/>
      <c r="PKO114" s="39"/>
      <c r="PKP114" s="39"/>
      <c r="PKQ114" s="39"/>
      <c r="PKR114" s="39"/>
      <c r="PKS114" s="39"/>
      <c r="PKT114" s="39"/>
      <c r="PKU114" s="39"/>
      <c r="PKV114" s="39"/>
      <c r="PKW114" s="39"/>
      <c r="PKX114" s="39"/>
      <c r="PKY114" s="39"/>
      <c r="PKZ114" s="39"/>
      <c r="PLA114" s="39"/>
      <c r="PLB114" s="39"/>
      <c r="PLC114" s="39"/>
      <c r="PLD114" s="39"/>
      <c r="PLE114" s="39"/>
      <c r="PLF114" s="39"/>
      <c r="PLG114" s="39"/>
      <c r="PLH114" s="39"/>
      <c r="PLI114" s="39"/>
      <c r="PLJ114" s="39"/>
      <c r="PLK114" s="39"/>
      <c r="PLL114" s="39"/>
      <c r="PLM114" s="39"/>
      <c r="PLN114" s="39"/>
      <c r="PLO114" s="39"/>
      <c r="PLP114" s="39"/>
      <c r="PLQ114" s="39"/>
      <c r="PLR114" s="39"/>
      <c r="PLS114" s="39"/>
      <c r="PLT114" s="39"/>
      <c r="PLU114" s="39"/>
      <c r="PLV114" s="39"/>
      <c r="PLW114" s="39"/>
      <c r="PLX114" s="39"/>
      <c r="PLY114" s="39"/>
      <c r="PLZ114" s="39"/>
      <c r="PMA114" s="39"/>
      <c r="PMB114" s="39"/>
      <c r="PMC114" s="39"/>
      <c r="PMD114" s="39"/>
      <c r="PME114" s="39"/>
      <c r="PMF114" s="39"/>
      <c r="PMG114" s="39"/>
      <c r="PMH114" s="39"/>
      <c r="PMI114" s="39"/>
      <c r="PMJ114" s="39"/>
      <c r="PMK114" s="39"/>
      <c r="PML114" s="39"/>
      <c r="PMM114" s="39"/>
      <c r="PMN114" s="39"/>
      <c r="PMU114" s="39"/>
      <c r="PMY114" s="39"/>
      <c r="PMZ114" s="39"/>
      <c r="PNA114" s="39"/>
      <c r="PNB114" s="39"/>
      <c r="PNC114" s="39"/>
      <c r="PND114" s="39"/>
      <c r="PNE114" s="39"/>
      <c r="PNF114" s="39"/>
      <c r="PNG114" s="39"/>
      <c r="PNH114" s="39"/>
      <c r="PNI114" s="39"/>
      <c r="PNJ114" s="39"/>
      <c r="PNK114" s="39"/>
      <c r="PNL114" s="39"/>
      <c r="PNM114" s="39"/>
      <c r="PNN114" s="39"/>
      <c r="PNO114" s="39"/>
      <c r="PNP114" s="39"/>
      <c r="PNQ114" s="39"/>
      <c r="PNR114" s="39"/>
      <c r="PNS114" s="39"/>
      <c r="PNT114" s="39"/>
      <c r="PNU114" s="39"/>
      <c r="PNV114" s="39"/>
      <c r="PNW114" s="39"/>
      <c r="PNX114" s="39"/>
      <c r="PNY114" s="39"/>
      <c r="PNZ114" s="39"/>
      <c r="POA114" s="39"/>
      <c r="POB114" s="39"/>
      <c r="POC114" s="39"/>
      <c r="POD114" s="39"/>
      <c r="POE114" s="39"/>
      <c r="POF114" s="39"/>
      <c r="POG114" s="39"/>
      <c r="POH114" s="39"/>
      <c r="POI114" s="39"/>
      <c r="POJ114" s="39"/>
      <c r="POK114" s="39"/>
      <c r="POL114" s="39"/>
      <c r="POM114" s="39"/>
      <c r="PON114" s="39"/>
      <c r="POO114" s="39"/>
      <c r="POP114" s="39"/>
      <c r="POQ114" s="39"/>
      <c r="POR114" s="39"/>
      <c r="POS114" s="39"/>
      <c r="POT114" s="39"/>
      <c r="POU114" s="39"/>
      <c r="POV114" s="39"/>
      <c r="POW114" s="39"/>
      <c r="POX114" s="39"/>
      <c r="POY114" s="39"/>
      <c r="POZ114" s="39"/>
      <c r="PPA114" s="39"/>
      <c r="PPB114" s="39"/>
      <c r="PPC114" s="39"/>
      <c r="PPD114" s="39"/>
      <c r="PPE114" s="39"/>
      <c r="PPF114" s="39"/>
      <c r="PPG114" s="39"/>
      <c r="PPH114" s="39"/>
      <c r="PPI114" s="39"/>
      <c r="PPJ114" s="39"/>
      <c r="PPK114" s="39"/>
      <c r="PPL114" s="39"/>
      <c r="PPM114" s="39"/>
      <c r="PPN114" s="39"/>
      <c r="PPO114" s="39"/>
      <c r="PPP114" s="39"/>
      <c r="PPQ114" s="39"/>
      <c r="PPR114" s="39"/>
      <c r="PPS114" s="39"/>
      <c r="PPT114" s="39"/>
      <c r="PPU114" s="39"/>
      <c r="PPV114" s="39"/>
      <c r="PPW114" s="39"/>
      <c r="PPX114" s="39"/>
      <c r="PPY114" s="39"/>
      <c r="PPZ114" s="39"/>
      <c r="PQA114" s="39"/>
      <c r="PQB114" s="39"/>
      <c r="PQC114" s="39"/>
      <c r="PQD114" s="39"/>
      <c r="PQE114" s="39"/>
      <c r="PQF114" s="39"/>
      <c r="PQG114" s="39"/>
      <c r="PQH114" s="39"/>
      <c r="PQI114" s="39"/>
      <c r="PQJ114" s="39"/>
      <c r="PQK114" s="39"/>
      <c r="PQL114" s="39"/>
      <c r="PQM114" s="39"/>
      <c r="PQN114" s="39"/>
      <c r="PQO114" s="39"/>
      <c r="PQP114" s="39"/>
      <c r="PQQ114" s="39"/>
      <c r="PQR114" s="39"/>
      <c r="PQS114" s="39"/>
      <c r="PQT114" s="39"/>
      <c r="PQU114" s="39"/>
      <c r="PQV114" s="39"/>
      <c r="PQW114" s="39"/>
      <c r="PQX114" s="39"/>
      <c r="PQY114" s="39"/>
      <c r="PQZ114" s="39"/>
      <c r="PRA114" s="39"/>
      <c r="PRB114" s="39"/>
      <c r="PRC114" s="39"/>
      <c r="PRD114" s="39"/>
      <c r="PRE114" s="39"/>
      <c r="PRF114" s="39"/>
      <c r="PRG114" s="39"/>
      <c r="PRH114" s="39"/>
      <c r="PRI114" s="39"/>
      <c r="PRJ114" s="39"/>
      <c r="PRK114" s="39"/>
      <c r="PRL114" s="39"/>
      <c r="PRM114" s="39"/>
      <c r="PRN114" s="39"/>
      <c r="PRO114" s="39"/>
      <c r="PRP114" s="39"/>
      <c r="PRQ114" s="39"/>
      <c r="PRR114" s="39"/>
      <c r="PRS114" s="39"/>
      <c r="PRT114" s="39"/>
      <c r="PRU114" s="39"/>
      <c r="PRV114" s="39"/>
      <c r="PRW114" s="39"/>
      <c r="PRX114" s="39"/>
      <c r="PRY114" s="39"/>
      <c r="PRZ114" s="39"/>
      <c r="PSA114" s="39"/>
      <c r="PSB114" s="39"/>
      <c r="PSC114" s="39"/>
      <c r="PSD114" s="39"/>
      <c r="PSE114" s="39"/>
      <c r="PSF114" s="39"/>
      <c r="PSG114" s="39"/>
      <c r="PSH114" s="39"/>
      <c r="PSI114" s="39"/>
      <c r="PSJ114" s="39"/>
      <c r="PSK114" s="39"/>
      <c r="PSL114" s="39"/>
      <c r="PSM114" s="39"/>
      <c r="PSN114" s="39"/>
      <c r="PSO114" s="39"/>
      <c r="PSP114" s="39"/>
      <c r="PSQ114" s="39"/>
      <c r="PSR114" s="39"/>
      <c r="PSS114" s="39"/>
      <c r="PST114" s="39"/>
      <c r="PSU114" s="39"/>
      <c r="PSV114" s="39"/>
      <c r="PSW114" s="39"/>
      <c r="PSX114" s="39"/>
      <c r="PSY114" s="39"/>
      <c r="PSZ114" s="39"/>
      <c r="PTA114" s="39"/>
      <c r="PTB114" s="39"/>
      <c r="PTC114" s="39"/>
      <c r="PTD114" s="39"/>
      <c r="PTE114" s="39"/>
      <c r="PTF114" s="39"/>
      <c r="PTG114" s="39"/>
      <c r="PTH114" s="39"/>
      <c r="PTI114" s="39"/>
      <c r="PTJ114" s="39"/>
      <c r="PTK114" s="39"/>
      <c r="PTL114" s="39"/>
      <c r="PTM114" s="39"/>
      <c r="PTN114" s="39"/>
      <c r="PTO114" s="39"/>
      <c r="PTP114" s="39"/>
      <c r="PTQ114" s="39"/>
      <c r="PTR114" s="39"/>
      <c r="PTS114" s="39"/>
      <c r="PTT114" s="39"/>
      <c r="PTU114" s="39"/>
      <c r="PTV114" s="39"/>
      <c r="PTW114" s="39"/>
      <c r="PTX114" s="39"/>
      <c r="PTY114" s="39"/>
      <c r="PTZ114" s="39"/>
      <c r="PUA114" s="39"/>
      <c r="PUB114" s="39"/>
      <c r="PUC114" s="39"/>
      <c r="PUD114" s="39"/>
      <c r="PUE114" s="39"/>
      <c r="PUF114" s="39"/>
      <c r="PUG114" s="39"/>
      <c r="PUH114" s="39"/>
      <c r="PUI114" s="39"/>
      <c r="PUJ114" s="39"/>
      <c r="PUK114" s="39"/>
      <c r="PUL114" s="39"/>
      <c r="PUM114" s="39"/>
      <c r="PUN114" s="39"/>
      <c r="PUO114" s="39"/>
      <c r="PUP114" s="39"/>
      <c r="PUQ114" s="39"/>
      <c r="PUR114" s="39"/>
      <c r="PUS114" s="39"/>
      <c r="PUT114" s="39"/>
      <c r="PUU114" s="39"/>
      <c r="PUV114" s="39"/>
      <c r="PUW114" s="39"/>
      <c r="PUX114" s="39"/>
      <c r="PUY114" s="39"/>
      <c r="PUZ114" s="39"/>
      <c r="PVA114" s="39"/>
      <c r="PVB114" s="39"/>
      <c r="PVC114" s="39"/>
      <c r="PVD114" s="39"/>
      <c r="PVE114" s="39"/>
      <c r="PVF114" s="39"/>
      <c r="PVG114" s="39"/>
      <c r="PVH114" s="39"/>
      <c r="PVI114" s="39"/>
      <c r="PVJ114" s="39"/>
      <c r="PVK114" s="39"/>
      <c r="PVL114" s="39"/>
      <c r="PVM114" s="39"/>
      <c r="PVN114" s="39"/>
      <c r="PVO114" s="39"/>
      <c r="PVP114" s="39"/>
      <c r="PVQ114" s="39"/>
      <c r="PVR114" s="39"/>
      <c r="PVS114" s="39"/>
      <c r="PVT114" s="39"/>
      <c r="PVU114" s="39"/>
      <c r="PVV114" s="39"/>
      <c r="PVW114" s="39"/>
      <c r="PVX114" s="39"/>
      <c r="PVY114" s="39"/>
      <c r="PVZ114" s="39"/>
      <c r="PWA114" s="39"/>
      <c r="PWB114" s="39"/>
      <c r="PWC114" s="39"/>
      <c r="PWD114" s="39"/>
      <c r="PWE114" s="39"/>
      <c r="PWF114" s="39"/>
      <c r="PWG114" s="39"/>
      <c r="PWH114" s="39"/>
      <c r="PWI114" s="39"/>
      <c r="PWJ114" s="39"/>
      <c r="PWQ114" s="39"/>
      <c r="PWU114" s="39"/>
      <c r="PWV114" s="39"/>
      <c r="PWW114" s="39"/>
      <c r="PWX114" s="39"/>
      <c r="PWY114" s="39"/>
      <c r="PWZ114" s="39"/>
      <c r="PXA114" s="39"/>
      <c r="PXB114" s="39"/>
      <c r="PXC114" s="39"/>
      <c r="PXD114" s="39"/>
      <c r="PXE114" s="39"/>
      <c r="PXF114" s="39"/>
      <c r="PXG114" s="39"/>
      <c r="PXH114" s="39"/>
      <c r="PXI114" s="39"/>
      <c r="PXJ114" s="39"/>
      <c r="PXK114" s="39"/>
      <c r="PXL114" s="39"/>
      <c r="PXM114" s="39"/>
      <c r="PXN114" s="39"/>
      <c r="PXO114" s="39"/>
      <c r="PXP114" s="39"/>
      <c r="PXQ114" s="39"/>
      <c r="PXR114" s="39"/>
      <c r="PXS114" s="39"/>
      <c r="PXT114" s="39"/>
      <c r="PXU114" s="39"/>
      <c r="PXV114" s="39"/>
      <c r="PXW114" s="39"/>
      <c r="PXX114" s="39"/>
      <c r="PXY114" s="39"/>
      <c r="PXZ114" s="39"/>
      <c r="PYA114" s="39"/>
      <c r="PYB114" s="39"/>
      <c r="PYC114" s="39"/>
      <c r="PYD114" s="39"/>
      <c r="PYE114" s="39"/>
      <c r="PYF114" s="39"/>
      <c r="PYG114" s="39"/>
      <c r="PYH114" s="39"/>
      <c r="PYI114" s="39"/>
      <c r="PYJ114" s="39"/>
      <c r="PYK114" s="39"/>
      <c r="PYL114" s="39"/>
      <c r="PYM114" s="39"/>
      <c r="PYN114" s="39"/>
      <c r="PYO114" s="39"/>
      <c r="PYP114" s="39"/>
      <c r="PYQ114" s="39"/>
      <c r="PYR114" s="39"/>
      <c r="PYS114" s="39"/>
      <c r="PYT114" s="39"/>
      <c r="PYU114" s="39"/>
      <c r="PYV114" s="39"/>
      <c r="PYW114" s="39"/>
      <c r="PYX114" s="39"/>
      <c r="PYY114" s="39"/>
      <c r="PYZ114" s="39"/>
      <c r="PZA114" s="39"/>
      <c r="PZB114" s="39"/>
      <c r="PZC114" s="39"/>
      <c r="PZD114" s="39"/>
      <c r="PZE114" s="39"/>
      <c r="PZF114" s="39"/>
      <c r="PZG114" s="39"/>
      <c r="PZH114" s="39"/>
      <c r="PZI114" s="39"/>
      <c r="PZJ114" s="39"/>
      <c r="PZK114" s="39"/>
      <c r="PZL114" s="39"/>
      <c r="PZM114" s="39"/>
      <c r="PZN114" s="39"/>
      <c r="PZO114" s="39"/>
      <c r="PZP114" s="39"/>
      <c r="PZQ114" s="39"/>
      <c r="PZR114" s="39"/>
      <c r="PZS114" s="39"/>
      <c r="PZT114" s="39"/>
      <c r="PZU114" s="39"/>
      <c r="PZV114" s="39"/>
      <c r="PZW114" s="39"/>
      <c r="PZX114" s="39"/>
      <c r="PZY114" s="39"/>
      <c r="PZZ114" s="39"/>
      <c r="QAA114" s="39"/>
      <c r="QAB114" s="39"/>
      <c r="QAC114" s="39"/>
      <c r="QAD114" s="39"/>
      <c r="QAE114" s="39"/>
      <c r="QAF114" s="39"/>
      <c r="QAG114" s="39"/>
      <c r="QAH114" s="39"/>
      <c r="QAI114" s="39"/>
      <c r="QAJ114" s="39"/>
      <c r="QAK114" s="39"/>
      <c r="QAL114" s="39"/>
      <c r="QAM114" s="39"/>
      <c r="QAN114" s="39"/>
      <c r="QAO114" s="39"/>
      <c r="QAP114" s="39"/>
      <c r="QAQ114" s="39"/>
      <c r="QAR114" s="39"/>
      <c r="QAS114" s="39"/>
      <c r="QAT114" s="39"/>
      <c r="QAU114" s="39"/>
      <c r="QAV114" s="39"/>
      <c r="QAW114" s="39"/>
      <c r="QAX114" s="39"/>
      <c r="QAY114" s="39"/>
      <c r="QAZ114" s="39"/>
      <c r="QBA114" s="39"/>
      <c r="QBB114" s="39"/>
      <c r="QBC114" s="39"/>
      <c r="QBD114" s="39"/>
      <c r="QBE114" s="39"/>
      <c r="QBF114" s="39"/>
      <c r="QBG114" s="39"/>
      <c r="QBH114" s="39"/>
      <c r="QBI114" s="39"/>
      <c r="QBJ114" s="39"/>
      <c r="QBK114" s="39"/>
      <c r="QBL114" s="39"/>
      <c r="QBM114" s="39"/>
      <c r="QBN114" s="39"/>
      <c r="QBO114" s="39"/>
      <c r="QBP114" s="39"/>
      <c r="QBQ114" s="39"/>
      <c r="QBR114" s="39"/>
      <c r="QBS114" s="39"/>
      <c r="QBT114" s="39"/>
      <c r="QBU114" s="39"/>
      <c r="QBV114" s="39"/>
      <c r="QBW114" s="39"/>
      <c r="QBX114" s="39"/>
      <c r="QBY114" s="39"/>
      <c r="QBZ114" s="39"/>
      <c r="QCA114" s="39"/>
      <c r="QCB114" s="39"/>
      <c r="QCC114" s="39"/>
      <c r="QCD114" s="39"/>
      <c r="QCE114" s="39"/>
      <c r="QCF114" s="39"/>
      <c r="QCG114" s="39"/>
      <c r="QCH114" s="39"/>
      <c r="QCI114" s="39"/>
      <c r="QCJ114" s="39"/>
      <c r="QCK114" s="39"/>
      <c r="QCL114" s="39"/>
      <c r="QCM114" s="39"/>
      <c r="QCN114" s="39"/>
      <c r="QCO114" s="39"/>
      <c r="QCP114" s="39"/>
      <c r="QCQ114" s="39"/>
      <c r="QCR114" s="39"/>
      <c r="QCS114" s="39"/>
      <c r="QCT114" s="39"/>
      <c r="QCU114" s="39"/>
      <c r="QCV114" s="39"/>
      <c r="QCW114" s="39"/>
      <c r="QCX114" s="39"/>
      <c r="QCY114" s="39"/>
      <c r="QCZ114" s="39"/>
      <c r="QDA114" s="39"/>
      <c r="QDB114" s="39"/>
      <c r="QDC114" s="39"/>
      <c r="QDD114" s="39"/>
      <c r="QDE114" s="39"/>
      <c r="QDF114" s="39"/>
      <c r="QDG114" s="39"/>
      <c r="QDH114" s="39"/>
      <c r="QDI114" s="39"/>
      <c r="QDJ114" s="39"/>
      <c r="QDK114" s="39"/>
      <c r="QDL114" s="39"/>
      <c r="QDM114" s="39"/>
      <c r="QDN114" s="39"/>
      <c r="QDO114" s="39"/>
      <c r="QDP114" s="39"/>
      <c r="QDQ114" s="39"/>
      <c r="QDR114" s="39"/>
      <c r="QDS114" s="39"/>
      <c r="QDT114" s="39"/>
      <c r="QDU114" s="39"/>
      <c r="QDV114" s="39"/>
      <c r="QDW114" s="39"/>
      <c r="QDX114" s="39"/>
      <c r="QDY114" s="39"/>
      <c r="QDZ114" s="39"/>
      <c r="QEA114" s="39"/>
      <c r="QEB114" s="39"/>
      <c r="QEC114" s="39"/>
      <c r="QED114" s="39"/>
      <c r="QEE114" s="39"/>
      <c r="QEF114" s="39"/>
      <c r="QEG114" s="39"/>
      <c r="QEH114" s="39"/>
      <c r="QEI114" s="39"/>
      <c r="QEJ114" s="39"/>
      <c r="QEK114" s="39"/>
      <c r="QEL114" s="39"/>
      <c r="QEM114" s="39"/>
      <c r="QEN114" s="39"/>
      <c r="QEO114" s="39"/>
      <c r="QEP114" s="39"/>
      <c r="QEQ114" s="39"/>
      <c r="QER114" s="39"/>
      <c r="QES114" s="39"/>
      <c r="QET114" s="39"/>
      <c r="QEU114" s="39"/>
      <c r="QEV114" s="39"/>
      <c r="QEW114" s="39"/>
      <c r="QEX114" s="39"/>
      <c r="QEY114" s="39"/>
      <c r="QEZ114" s="39"/>
      <c r="QFA114" s="39"/>
      <c r="QFB114" s="39"/>
      <c r="QFC114" s="39"/>
      <c r="QFD114" s="39"/>
      <c r="QFE114" s="39"/>
      <c r="QFF114" s="39"/>
      <c r="QFG114" s="39"/>
      <c r="QFH114" s="39"/>
      <c r="QFI114" s="39"/>
      <c r="QFJ114" s="39"/>
      <c r="QFK114" s="39"/>
      <c r="QFL114" s="39"/>
      <c r="QFM114" s="39"/>
      <c r="QFN114" s="39"/>
      <c r="QFO114" s="39"/>
      <c r="QFP114" s="39"/>
      <c r="QFQ114" s="39"/>
      <c r="QFR114" s="39"/>
      <c r="QFS114" s="39"/>
      <c r="QFT114" s="39"/>
      <c r="QFU114" s="39"/>
      <c r="QFV114" s="39"/>
      <c r="QFW114" s="39"/>
      <c r="QFX114" s="39"/>
      <c r="QFY114" s="39"/>
      <c r="QFZ114" s="39"/>
      <c r="QGA114" s="39"/>
      <c r="QGB114" s="39"/>
      <c r="QGC114" s="39"/>
      <c r="QGD114" s="39"/>
      <c r="QGE114" s="39"/>
      <c r="QGF114" s="39"/>
      <c r="QGM114" s="39"/>
      <c r="QGQ114" s="39"/>
      <c r="QGR114" s="39"/>
      <c r="QGS114" s="39"/>
      <c r="QGT114" s="39"/>
      <c r="QGU114" s="39"/>
      <c r="QGV114" s="39"/>
      <c r="QGW114" s="39"/>
      <c r="QGX114" s="39"/>
      <c r="QGY114" s="39"/>
      <c r="QGZ114" s="39"/>
      <c r="QHA114" s="39"/>
      <c r="QHB114" s="39"/>
      <c r="QHC114" s="39"/>
      <c r="QHD114" s="39"/>
      <c r="QHE114" s="39"/>
      <c r="QHF114" s="39"/>
      <c r="QHG114" s="39"/>
      <c r="QHH114" s="39"/>
      <c r="QHI114" s="39"/>
      <c r="QHJ114" s="39"/>
      <c r="QHK114" s="39"/>
      <c r="QHL114" s="39"/>
      <c r="QHM114" s="39"/>
      <c r="QHN114" s="39"/>
      <c r="QHO114" s="39"/>
      <c r="QHP114" s="39"/>
      <c r="QHQ114" s="39"/>
      <c r="QHR114" s="39"/>
      <c r="QHS114" s="39"/>
      <c r="QHT114" s="39"/>
      <c r="QHU114" s="39"/>
      <c r="QHV114" s="39"/>
      <c r="QHW114" s="39"/>
      <c r="QHX114" s="39"/>
      <c r="QHY114" s="39"/>
      <c r="QHZ114" s="39"/>
      <c r="QIA114" s="39"/>
      <c r="QIB114" s="39"/>
      <c r="QIC114" s="39"/>
      <c r="QID114" s="39"/>
      <c r="QIE114" s="39"/>
      <c r="QIF114" s="39"/>
      <c r="QIG114" s="39"/>
      <c r="QIH114" s="39"/>
      <c r="QII114" s="39"/>
      <c r="QIJ114" s="39"/>
      <c r="QIK114" s="39"/>
      <c r="QIL114" s="39"/>
      <c r="QIM114" s="39"/>
      <c r="QIN114" s="39"/>
      <c r="QIO114" s="39"/>
      <c r="QIP114" s="39"/>
      <c r="QIQ114" s="39"/>
      <c r="QIR114" s="39"/>
      <c r="QIS114" s="39"/>
      <c r="QIT114" s="39"/>
      <c r="QIU114" s="39"/>
      <c r="QIV114" s="39"/>
      <c r="QIW114" s="39"/>
      <c r="QIX114" s="39"/>
      <c r="QIY114" s="39"/>
      <c r="QIZ114" s="39"/>
      <c r="QJA114" s="39"/>
      <c r="QJB114" s="39"/>
      <c r="QJC114" s="39"/>
      <c r="QJD114" s="39"/>
      <c r="QJE114" s="39"/>
      <c r="QJF114" s="39"/>
      <c r="QJG114" s="39"/>
      <c r="QJH114" s="39"/>
      <c r="QJI114" s="39"/>
      <c r="QJJ114" s="39"/>
      <c r="QJK114" s="39"/>
      <c r="QJL114" s="39"/>
      <c r="QJM114" s="39"/>
      <c r="QJN114" s="39"/>
      <c r="QJO114" s="39"/>
      <c r="QJP114" s="39"/>
      <c r="QJQ114" s="39"/>
      <c r="QJR114" s="39"/>
      <c r="QJS114" s="39"/>
      <c r="QJT114" s="39"/>
      <c r="QJU114" s="39"/>
      <c r="QJV114" s="39"/>
      <c r="QJW114" s="39"/>
      <c r="QJX114" s="39"/>
      <c r="QJY114" s="39"/>
      <c r="QJZ114" s="39"/>
      <c r="QKA114" s="39"/>
      <c r="QKB114" s="39"/>
      <c r="QKC114" s="39"/>
      <c r="QKD114" s="39"/>
      <c r="QKE114" s="39"/>
      <c r="QKF114" s="39"/>
      <c r="QKG114" s="39"/>
      <c r="QKH114" s="39"/>
      <c r="QKI114" s="39"/>
      <c r="QKJ114" s="39"/>
      <c r="QKK114" s="39"/>
      <c r="QKL114" s="39"/>
      <c r="QKM114" s="39"/>
      <c r="QKN114" s="39"/>
      <c r="QKO114" s="39"/>
      <c r="QKP114" s="39"/>
      <c r="QKQ114" s="39"/>
      <c r="QKR114" s="39"/>
      <c r="QKS114" s="39"/>
      <c r="QKT114" s="39"/>
      <c r="QKU114" s="39"/>
      <c r="QKV114" s="39"/>
      <c r="QKW114" s="39"/>
      <c r="QKX114" s="39"/>
      <c r="QKY114" s="39"/>
      <c r="QKZ114" s="39"/>
      <c r="QLA114" s="39"/>
      <c r="QLB114" s="39"/>
      <c r="QLC114" s="39"/>
      <c r="QLD114" s="39"/>
      <c r="QLE114" s="39"/>
      <c r="QLF114" s="39"/>
      <c r="QLG114" s="39"/>
      <c r="QLH114" s="39"/>
      <c r="QLI114" s="39"/>
      <c r="QLJ114" s="39"/>
      <c r="QLK114" s="39"/>
      <c r="QLL114" s="39"/>
      <c r="QLM114" s="39"/>
      <c r="QLN114" s="39"/>
      <c r="QLO114" s="39"/>
      <c r="QLP114" s="39"/>
      <c r="QLQ114" s="39"/>
      <c r="QLR114" s="39"/>
      <c r="QLS114" s="39"/>
      <c r="QLT114" s="39"/>
      <c r="QLU114" s="39"/>
      <c r="QLV114" s="39"/>
      <c r="QLW114" s="39"/>
      <c r="QLX114" s="39"/>
      <c r="QLY114" s="39"/>
      <c r="QLZ114" s="39"/>
      <c r="QMA114" s="39"/>
      <c r="QMB114" s="39"/>
      <c r="QMC114" s="39"/>
      <c r="QMD114" s="39"/>
      <c r="QME114" s="39"/>
      <c r="QMF114" s="39"/>
      <c r="QMG114" s="39"/>
      <c r="QMH114" s="39"/>
      <c r="QMI114" s="39"/>
      <c r="QMJ114" s="39"/>
      <c r="QMK114" s="39"/>
      <c r="QML114" s="39"/>
      <c r="QMM114" s="39"/>
      <c r="QMN114" s="39"/>
      <c r="QMO114" s="39"/>
      <c r="QMP114" s="39"/>
      <c r="QMQ114" s="39"/>
      <c r="QMR114" s="39"/>
      <c r="QMS114" s="39"/>
      <c r="QMT114" s="39"/>
      <c r="QMU114" s="39"/>
      <c r="QMV114" s="39"/>
      <c r="QMW114" s="39"/>
      <c r="QMX114" s="39"/>
      <c r="QMY114" s="39"/>
      <c r="QMZ114" s="39"/>
      <c r="QNA114" s="39"/>
      <c r="QNB114" s="39"/>
      <c r="QNC114" s="39"/>
      <c r="QND114" s="39"/>
      <c r="QNE114" s="39"/>
      <c r="QNF114" s="39"/>
      <c r="QNG114" s="39"/>
      <c r="QNH114" s="39"/>
      <c r="QNI114" s="39"/>
      <c r="QNJ114" s="39"/>
      <c r="QNK114" s="39"/>
      <c r="QNL114" s="39"/>
      <c r="QNM114" s="39"/>
      <c r="QNN114" s="39"/>
      <c r="QNO114" s="39"/>
      <c r="QNP114" s="39"/>
      <c r="QNQ114" s="39"/>
      <c r="QNR114" s="39"/>
      <c r="QNS114" s="39"/>
      <c r="QNT114" s="39"/>
      <c r="QNU114" s="39"/>
      <c r="QNV114" s="39"/>
      <c r="QNW114" s="39"/>
      <c r="QNX114" s="39"/>
      <c r="QNY114" s="39"/>
      <c r="QNZ114" s="39"/>
      <c r="QOA114" s="39"/>
      <c r="QOB114" s="39"/>
      <c r="QOC114" s="39"/>
      <c r="QOD114" s="39"/>
      <c r="QOE114" s="39"/>
      <c r="QOF114" s="39"/>
      <c r="QOG114" s="39"/>
      <c r="QOH114" s="39"/>
      <c r="QOI114" s="39"/>
      <c r="QOJ114" s="39"/>
      <c r="QOK114" s="39"/>
      <c r="QOL114" s="39"/>
      <c r="QOM114" s="39"/>
      <c r="QON114" s="39"/>
      <c r="QOO114" s="39"/>
      <c r="QOP114" s="39"/>
      <c r="QOQ114" s="39"/>
      <c r="QOR114" s="39"/>
      <c r="QOS114" s="39"/>
      <c r="QOT114" s="39"/>
      <c r="QOU114" s="39"/>
      <c r="QOV114" s="39"/>
      <c r="QOW114" s="39"/>
      <c r="QOX114" s="39"/>
      <c r="QOY114" s="39"/>
      <c r="QOZ114" s="39"/>
      <c r="QPA114" s="39"/>
      <c r="QPB114" s="39"/>
      <c r="QPC114" s="39"/>
      <c r="QPD114" s="39"/>
      <c r="QPE114" s="39"/>
      <c r="QPF114" s="39"/>
      <c r="QPG114" s="39"/>
      <c r="QPH114" s="39"/>
      <c r="QPI114" s="39"/>
      <c r="QPJ114" s="39"/>
      <c r="QPK114" s="39"/>
      <c r="QPL114" s="39"/>
      <c r="QPM114" s="39"/>
      <c r="QPN114" s="39"/>
      <c r="QPO114" s="39"/>
      <c r="QPP114" s="39"/>
      <c r="QPQ114" s="39"/>
      <c r="QPR114" s="39"/>
      <c r="QPS114" s="39"/>
      <c r="QPT114" s="39"/>
      <c r="QPU114" s="39"/>
      <c r="QPV114" s="39"/>
      <c r="QPW114" s="39"/>
      <c r="QPX114" s="39"/>
      <c r="QPY114" s="39"/>
      <c r="QPZ114" s="39"/>
      <c r="QQA114" s="39"/>
      <c r="QQB114" s="39"/>
      <c r="QQI114" s="39"/>
      <c r="QQM114" s="39"/>
      <c r="QQN114" s="39"/>
      <c r="QQO114" s="39"/>
      <c r="QQP114" s="39"/>
      <c r="QQQ114" s="39"/>
      <c r="QQR114" s="39"/>
      <c r="QQS114" s="39"/>
      <c r="QQT114" s="39"/>
      <c r="QQU114" s="39"/>
      <c r="QQV114" s="39"/>
      <c r="QQW114" s="39"/>
      <c r="QQX114" s="39"/>
      <c r="QQY114" s="39"/>
      <c r="QQZ114" s="39"/>
      <c r="QRA114" s="39"/>
      <c r="QRB114" s="39"/>
      <c r="QRC114" s="39"/>
      <c r="QRD114" s="39"/>
      <c r="QRE114" s="39"/>
      <c r="QRF114" s="39"/>
      <c r="QRG114" s="39"/>
      <c r="QRH114" s="39"/>
      <c r="QRI114" s="39"/>
      <c r="QRJ114" s="39"/>
      <c r="QRK114" s="39"/>
      <c r="QRL114" s="39"/>
      <c r="QRM114" s="39"/>
      <c r="QRN114" s="39"/>
      <c r="QRO114" s="39"/>
      <c r="QRP114" s="39"/>
      <c r="QRQ114" s="39"/>
      <c r="QRR114" s="39"/>
      <c r="QRS114" s="39"/>
      <c r="QRT114" s="39"/>
      <c r="QRU114" s="39"/>
      <c r="QRV114" s="39"/>
      <c r="QRW114" s="39"/>
      <c r="QRX114" s="39"/>
      <c r="QRY114" s="39"/>
      <c r="QRZ114" s="39"/>
      <c r="QSA114" s="39"/>
      <c r="QSB114" s="39"/>
      <c r="QSC114" s="39"/>
      <c r="QSD114" s="39"/>
      <c r="QSE114" s="39"/>
      <c r="QSF114" s="39"/>
      <c r="QSG114" s="39"/>
      <c r="QSH114" s="39"/>
      <c r="QSI114" s="39"/>
      <c r="QSJ114" s="39"/>
      <c r="QSK114" s="39"/>
      <c r="QSL114" s="39"/>
      <c r="QSM114" s="39"/>
      <c r="QSN114" s="39"/>
      <c r="QSO114" s="39"/>
      <c r="QSP114" s="39"/>
      <c r="QSQ114" s="39"/>
      <c r="QSR114" s="39"/>
      <c r="QSS114" s="39"/>
      <c r="QST114" s="39"/>
      <c r="QSU114" s="39"/>
      <c r="QSV114" s="39"/>
      <c r="QSW114" s="39"/>
      <c r="QSX114" s="39"/>
      <c r="QSY114" s="39"/>
      <c r="QSZ114" s="39"/>
      <c r="QTA114" s="39"/>
      <c r="QTB114" s="39"/>
      <c r="QTC114" s="39"/>
      <c r="QTD114" s="39"/>
      <c r="QTE114" s="39"/>
      <c r="QTF114" s="39"/>
      <c r="QTG114" s="39"/>
      <c r="QTH114" s="39"/>
      <c r="QTI114" s="39"/>
      <c r="QTJ114" s="39"/>
      <c r="QTK114" s="39"/>
      <c r="QTL114" s="39"/>
      <c r="QTM114" s="39"/>
      <c r="QTN114" s="39"/>
      <c r="QTO114" s="39"/>
      <c r="QTP114" s="39"/>
      <c r="QTQ114" s="39"/>
      <c r="QTR114" s="39"/>
      <c r="QTS114" s="39"/>
      <c r="QTT114" s="39"/>
      <c r="QTU114" s="39"/>
      <c r="QTV114" s="39"/>
      <c r="QTW114" s="39"/>
      <c r="QTX114" s="39"/>
      <c r="QTY114" s="39"/>
      <c r="QTZ114" s="39"/>
      <c r="QUA114" s="39"/>
      <c r="QUB114" s="39"/>
      <c r="QUC114" s="39"/>
      <c r="QUD114" s="39"/>
      <c r="QUE114" s="39"/>
      <c r="QUF114" s="39"/>
      <c r="QUG114" s="39"/>
      <c r="QUH114" s="39"/>
      <c r="QUI114" s="39"/>
      <c r="QUJ114" s="39"/>
      <c r="QUK114" s="39"/>
      <c r="QUL114" s="39"/>
      <c r="QUM114" s="39"/>
      <c r="QUN114" s="39"/>
      <c r="QUO114" s="39"/>
      <c r="QUP114" s="39"/>
      <c r="QUQ114" s="39"/>
      <c r="QUR114" s="39"/>
      <c r="QUS114" s="39"/>
      <c r="QUT114" s="39"/>
      <c r="QUU114" s="39"/>
      <c r="QUV114" s="39"/>
      <c r="QUW114" s="39"/>
      <c r="QUX114" s="39"/>
      <c r="QUY114" s="39"/>
      <c r="QUZ114" s="39"/>
      <c r="QVA114" s="39"/>
      <c r="QVB114" s="39"/>
      <c r="QVC114" s="39"/>
      <c r="QVD114" s="39"/>
      <c r="QVE114" s="39"/>
      <c r="QVF114" s="39"/>
      <c r="QVG114" s="39"/>
      <c r="QVH114" s="39"/>
      <c r="QVI114" s="39"/>
      <c r="QVJ114" s="39"/>
      <c r="QVK114" s="39"/>
      <c r="QVL114" s="39"/>
      <c r="QVM114" s="39"/>
      <c r="QVN114" s="39"/>
      <c r="QVO114" s="39"/>
      <c r="QVP114" s="39"/>
      <c r="QVQ114" s="39"/>
      <c r="QVR114" s="39"/>
      <c r="QVS114" s="39"/>
      <c r="QVT114" s="39"/>
      <c r="QVU114" s="39"/>
      <c r="QVV114" s="39"/>
      <c r="QVW114" s="39"/>
      <c r="QVX114" s="39"/>
      <c r="QVY114" s="39"/>
      <c r="QVZ114" s="39"/>
      <c r="QWA114" s="39"/>
      <c r="QWB114" s="39"/>
      <c r="QWC114" s="39"/>
      <c r="QWD114" s="39"/>
      <c r="QWE114" s="39"/>
      <c r="QWF114" s="39"/>
      <c r="QWG114" s="39"/>
      <c r="QWH114" s="39"/>
      <c r="QWI114" s="39"/>
      <c r="QWJ114" s="39"/>
      <c r="QWK114" s="39"/>
      <c r="QWL114" s="39"/>
      <c r="QWM114" s="39"/>
      <c r="QWN114" s="39"/>
      <c r="QWO114" s="39"/>
      <c r="QWP114" s="39"/>
      <c r="QWQ114" s="39"/>
      <c r="QWR114" s="39"/>
      <c r="QWS114" s="39"/>
      <c r="QWT114" s="39"/>
      <c r="QWU114" s="39"/>
      <c r="QWV114" s="39"/>
      <c r="QWW114" s="39"/>
      <c r="QWX114" s="39"/>
      <c r="QWY114" s="39"/>
      <c r="QWZ114" s="39"/>
      <c r="QXA114" s="39"/>
      <c r="QXB114" s="39"/>
      <c r="QXC114" s="39"/>
      <c r="QXD114" s="39"/>
      <c r="QXE114" s="39"/>
      <c r="QXF114" s="39"/>
      <c r="QXG114" s="39"/>
      <c r="QXH114" s="39"/>
      <c r="QXI114" s="39"/>
      <c r="QXJ114" s="39"/>
      <c r="QXK114" s="39"/>
      <c r="QXL114" s="39"/>
      <c r="QXM114" s="39"/>
      <c r="QXN114" s="39"/>
      <c r="QXO114" s="39"/>
      <c r="QXP114" s="39"/>
      <c r="QXQ114" s="39"/>
      <c r="QXR114" s="39"/>
      <c r="QXS114" s="39"/>
      <c r="QXT114" s="39"/>
      <c r="QXU114" s="39"/>
      <c r="QXV114" s="39"/>
      <c r="QXW114" s="39"/>
      <c r="QXX114" s="39"/>
      <c r="QXY114" s="39"/>
      <c r="QXZ114" s="39"/>
      <c r="QYA114" s="39"/>
      <c r="QYB114" s="39"/>
      <c r="QYC114" s="39"/>
      <c r="QYD114" s="39"/>
      <c r="QYE114" s="39"/>
      <c r="QYF114" s="39"/>
      <c r="QYG114" s="39"/>
      <c r="QYH114" s="39"/>
      <c r="QYI114" s="39"/>
      <c r="QYJ114" s="39"/>
      <c r="QYK114" s="39"/>
      <c r="QYL114" s="39"/>
      <c r="QYM114" s="39"/>
      <c r="QYN114" s="39"/>
      <c r="QYO114" s="39"/>
      <c r="QYP114" s="39"/>
      <c r="QYQ114" s="39"/>
      <c r="QYR114" s="39"/>
      <c r="QYS114" s="39"/>
      <c r="QYT114" s="39"/>
      <c r="QYU114" s="39"/>
      <c r="QYV114" s="39"/>
      <c r="QYW114" s="39"/>
      <c r="QYX114" s="39"/>
      <c r="QYY114" s="39"/>
      <c r="QYZ114" s="39"/>
      <c r="QZA114" s="39"/>
      <c r="QZB114" s="39"/>
      <c r="QZC114" s="39"/>
      <c r="QZD114" s="39"/>
      <c r="QZE114" s="39"/>
      <c r="QZF114" s="39"/>
      <c r="QZG114" s="39"/>
      <c r="QZH114" s="39"/>
      <c r="QZI114" s="39"/>
      <c r="QZJ114" s="39"/>
      <c r="QZK114" s="39"/>
      <c r="QZL114" s="39"/>
      <c r="QZM114" s="39"/>
      <c r="QZN114" s="39"/>
      <c r="QZO114" s="39"/>
      <c r="QZP114" s="39"/>
      <c r="QZQ114" s="39"/>
      <c r="QZR114" s="39"/>
      <c r="QZS114" s="39"/>
      <c r="QZT114" s="39"/>
      <c r="QZU114" s="39"/>
      <c r="QZV114" s="39"/>
      <c r="QZW114" s="39"/>
      <c r="QZX114" s="39"/>
      <c r="RAE114" s="39"/>
      <c r="RAI114" s="39"/>
      <c r="RAJ114" s="39"/>
      <c r="RAK114" s="39"/>
      <c r="RAL114" s="39"/>
      <c r="RAM114" s="39"/>
      <c r="RAN114" s="39"/>
      <c r="RAO114" s="39"/>
      <c r="RAP114" s="39"/>
      <c r="RAQ114" s="39"/>
      <c r="RAR114" s="39"/>
      <c r="RAS114" s="39"/>
      <c r="RAT114" s="39"/>
      <c r="RAU114" s="39"/>
      <c r="RAV114" s="39"/>
      <c r="RAW114" s="39"/>
      <c r="RAX114" s="39"/>
      <c r="RAY114" s="39"/>
      <c r="RAZ114" s="39"/>
      <c r="RBA114" s="39"/>
      <c r="RBB114" s="39"/>
      <c r="RBC114" s="39"/>
      <c r="RBD114" s="39"/>
      <c r="RBE114" s="39"/>
      <c r="RBF114" s="39"/>
      <c r="RBG114" s="39"/>
      <c r="RBH114" s="39"/>
      <c r="RBI114" s="39"/>
      <c r="RBJ114" s="39"/>
      <c r="RBK114" s="39"/>
      <c r="RBL114" s="39"/>
      <c r="RBM114" s="39"/>
      <c r="RBN114" s="39"/>
      <c r="RBO114" s="39"/>
      <c r="RBP114" s="39"/>
      <c r="RBQ114" s="39"/>
      <c r="RBR114" s="39"/>
      <c r="RBS114" s="39"/>
      <c r="RBT114" s="39"/>
      <c r="RBU114" s="39"/>
      <c r="RBV114" s="39"/>
      <c r="RBW114" s="39"/>
      <c r="RBX114" s="39"/>
      <c r="RBY114" s="39"/>
      <c r="RBZ114" s="39"/>
      <c r="RCA114" s="39"/>
      <c r="RCB114" s="39"/>
      <c r="RCC114" s="39"/>
      <c r="RCD114" s="39"/>
      <c r="RCE114" s="39"/>
      <c r="RCF114" s="39"/>
      <c r="RCG114" s="39"/>
      <c r="RCH114" s="39"/>
      <c r="RCI114" s="39"/>
      <c r="RCJ114" s="39"/>
      <c r="RCK114" s="39"/>
      <c r="RCL114" s="39"/>
      <c r="RCM114" s="39"/>
      <c r="RCN114" s="39"/>
      <c r="RCO114" s="39"/>
      <c r="RCP114" s="39"/>
      <c r="RCQ114" s="39"/>
      <c r="RCR114" s="39"/>
      <c r="RCS114" s="39"/>
      <c r="RCT114" s="39"/>
      <c r="RCU114" s="39"/>
      <c r="RCV114" s="39"/>
      <c r="RCW114" s="39"/>
      <c r="RCX114" s="39"/>
      <c r="RCY114" s="39"/>
      <c r="RCZ114" s="39"/>
      <c r="RDA114" s="39"/>
      <c r="RDB114" s="39"/>
      <c r="RDC114" s="39"/>
      <c r="RDD114" s="39"/>
      <c r="RDE114" s="39"/>
      <c r="RDF114" s="39"/>
      <c r="RDG114" s="39"/>
      <c r="RDH114" s="39"/>
      <c r="RDI114" s="39"/>
      <c r="RDJ114" s="39"/>
      <c r="RDK114" s="39"/>
      <c r="RDL114" s="39"/>
      <c r="RDM114" s="39"/>
      <c r="RDN114" s="39"/>
      <c r="RDO114" s="39"/>
      <c r="RDP114" s="39"/>
      <c r="RDQ114" s="39"/>
      <c r="RDR114" s="39"/>
      <c r="RDS114" s="39"/>
      <c r="RDT114" s="39"/>
      <c r="RDU114" s="39"/>
      <c r="RDV114" s="39"/>
      <c r="RDW114" s="39"/>
      <c r="RDX114" s="39"/>
      <c r="RDY114" s="39"/>
      <c r="RDZ114" s="39"/>
      <c r="REA114" s="39"/>
      <c r="REB114" s="39"/>
      <c r="REC114" s="39"/>
      <c r="RED114" s="39"/>
      <c r="REE114" s="39"/>
      <c r="REF114" s="39"/>
      <c r="REG114" s="39"/>
      <c r="REH114" s="39"/>
      <c r="REI114" s="39"/>
      <c r="REJ114" s="39"/>
      <c r="REK114" s="39"/>
      <c r="REL114" s="39"/>
      <c r="REM114" s="39"/>
      <c r="REN114" s="39"/>
      <c r="REO114" s="39"/>
      <c r="REP114" s="39"/>
      <c r="REQ114" s="39"/>
      <c r="RER114" s="39"/>
      <c r="RES114" s="39"/>
      <c r="RET114" s="39"/>
      <c r="REU114" s="39"/>
      <c r="REV114" s="39"/>
      <c r="REW114" s="39"/>
      <c r="REX114" s="39"/>
      <c r="REY114" s="39"/>
      <c r="REZ114" s="39"/>
      <c r="RFA114" s="39"/>
      <c r="RFB114" s="39"/>
      <c r="RFC114" s="39"/>
      <c r="RFD114" s="39"/>
      <c r="RFE114" s="39"/>
      <c r="RFF114" s="39"/>
      <c r="RFG114" s="39"/>
      <c r="RFH114" s="39"/>
      <c r="RFI114" s="39"/>
      <c r="RFJ114" s="39"/>
      <c r="RFK114" s="39"/>
      <c r="RFL114" s="39"/>
      <c r="RFM114" s="39"/>
      <c r="RFN114" s="39"/>
      <c r="RFO114" s="39"/>
      <c r="RFP114" s="39"/>
      <c r="RFQ114" s="39"/>
      <c r="RFR114" s="39"/>
      <c r="RFS114" s="39"/>
      <c r="RFT114" s="39"/>
      <c r="RFU114" s="39"/>
      <c r="RFV114" s="39"/>
      <c r="RFW114" s="39"/>
      <c r="RFX114" s="39"/>
      <c r="RFY114" s="39"/>
      <c r="RFZ114" s="39"/>
      <c r="RGA114" s="39"/>
      <c r="RGB114" s="39"/>
      <c r="RGC114" s="39"/>
      <c r="RGD114" s="39"/>
      <c r="RGE114" s="39"/>
      <c r="RGF114" s="39"/>
      <c r="RGG114" s="39"/>
      <c r="RGH114" s="39"/>
      <c r="RGI114" s="39"/>
      <c r="RGJ114" s="39"/>
      <c r="RGK114" s="39"/>
      <c r="RGL114" s="39"/>
      <c r="RGM114" s="39"/>
      <c r="RGN114" s="39"/>
      <c r="RGO114" s="39"/>
      <c r="RGP114" s="39"/>
      <c r="RGQ114" s="39"/>
      <c r="RGR114" s="39"/>
      <c r="RGS114" s="39"/>
      <c r="RGT114" s="39"/>
      <c r="RGU114" s="39"/>
      <c r="RGV114" s="39"/>
      <c r="RGW114" s="39"/>
      <c r="RGX114" s="39"/>
      <c r="RGY114" s="39"/>
      <c r="RGZ114" s="39"/>
      <c r="RHA114" s="39"/>
      <c r="RHB114" s="39"/>
      <c r="RHC114" s="39"/>
      <c r="RHD114" s="39"/>
      <c r="RHE114" s="39"/>
      <c r="RHF114" s="39"/>
      <c r="RHG114" s="39"/>
      <c r="RHH114" s="39"/>
      <c r="RHI114" s="39"/>
      <c r="RHJ114" s="39"/>
      <c r="RHK114" s="39"/>
      <c r="RHL114" s="39"/>
      <c r="RHM114" s="39"/>
      <c r="RHN114" s="39"/>
      <c r="RHO114" s="39"/>
      <c r="RHP114" s="39"/>
      <c r="RHQ114" s="39"/>
      <c r="RHR114" s="39"/>
      <c r="RHS114" s="39"/>
      <c r="RHT114" s="39"/>
      <c r="RHU114" s="39"/>
      <c r="RHV114" s="39"/>
      <c r="RHW114" s="39"/>
      <c r="RHX114" s="39"/>
      <c r="RHY114" s="39"/>
      <c r="RHZ114" s="39"/>
      <c r="RIA114" s="39"/>
      <c r="RIB114" s="39"/>
      <c r="RIC114" s="39"/>
      <c r="RID114" s="39"/>
      <c r="RIE114" s="39"/>
      <c r="RIF114" s="39"/>
      <c r="RIG114" s="39"/>
      <c r="RIH114" s="39"/>
      <c r="RII114" s="39"/>
      <c r="RIJ114" s="39"/>
      <c r="RIK114" s="39"/>
      <c r="RIL114" s="39"/>
      <c r="RIM114" s="39"/>
      <c r="RIN114" s="39"/>
      <c r="RIO114" s="39"/>
      <c r="RIP114" s="39"/>
      <c r="RIQ114" s="39"/>
      <c r="RIR114" s="39"/>
      <c r="RIS114" s="39"/>
      <c r="RIT114" s="39"/>
      <c r="RIU114" s="39"/>
      <c r="RIV114" s="39"/>
      <c r="RIW114" s="39"/>
      <c r="RIX114" s="39"/>
      <c r="RIY114" s="39"/>
      <c r="RIZ114" s="39"/>
      <c r="RJA114" s="39"/>
      <c r="RJB114" s="39"/>
      <c r="RJC114" s="39"/>
      <c r="RJD114" s="39"/>
      <c r="RJE114" s="39"/>
      <c r="RJF114" s="39"/>
      <c r="RJG114" s="39"/>
      <c r="RJH114" s="39"/>
      <c r="RJI114" s="39"/>
      <c r="RJJ114" s="39"/>
      <c r="RJK114" s="39"/>
      <c r="RJL114" s="39"/>
      <c r="RJM114" s="39"/>
      <c r="RJN114" s="39"/>
      <c r="RJO114" s="39"/>
      <c r="RJP114" s="39"/>
      <c r="RJQ114" s="39"/>
      <c r="RJR114" s="39"/>
      <c r="RJS114" s="39"/>
      <c r="RJT114" s="39"/>
      <c r="RKA114" s="39"/>
      <c r="RKE114" s="39"/>
      <c r="RKF114" s="39"/>
      <c r="RKG114" s="39"/>
      <c r="RKH114" s="39"/>
      <c r="RKI114" s="39"/>
      <c r="RKJ114" s="39"/>
      <c r="RKK114" s="39"/>
      <c r="RKL114" s="39"/>
      <c r="RKM114" s="39"/>
      <c r="RKN114" s="39"/>
      <c r="RKO114" s="39"/>
      <c r="RKP114" s="39"/>
      <c r="RKQ114" s="39"/>
      <c r="RKR114" s="39"/>
      <c r="RKS114" s="39"/>
      <c r="RKT114" s="39"/>
      <c r="RKU114" s="39"/>
      <c r="RKV114" s="39"/>
      <c r="RKW114" s="39"/>
      <c r="RKX114" s="39"/>
      <c r="RKY114" s="39"/>
      <c r="RKZ114" s="39"/>
      <c r="RLA114" s="39"/>
      <c r="RLB114" s="39"/>
      <c r="RLC114" s="39"/>
      <c r="RLD114" s="39"/>
      <c r="RLE114" s="39"/>
      <c r="RLF114" s="39"/>
      <c r="RLG114" s="39"/>
      <c r="RLH114" s="39"/>
      <c r="RLI114" s="39"/>
      <c r="RLJ114" s="39"/>
      <c r="RLK114" s="39"/>
      <c r="RLL114" s="39"/>
      <c r="RLM114" s="39"/>
      <c r="RLN114" s="39"/>
      <c r="RLO114" s="39"/>
      <c r="RLP114" s="39"/>
      <c r="RLQ114" s="39"/>
      <c r="RLR114" s="39"/>
      <c r="RLS114" s="39"/>
      <c r="RLT114" s="39"/>
      <c r="RLU114" s="39"/>
      <c r="RLV114" s="39"/>
      <c r="RLW114" s="39"/>
      <c r="RLX114" s="39"/>
      <c r="RLY114" s="39"/>
      <c r="RLZ114" s="39"/>
      <c r="RMA114" s="39"/>
      <c r="RMB114" s="39"/>
      <c r="RMC114" s="39"/>
      <c r="RMD114" s="39"/>
      <c r="RME114" s="39"/>
      <c r="RMF114" s="39"/>
      <c r="RMG114" s="39"/>
      <c r="RMH114" s="39"/>
      <c r="RMI114" s="39"/>
      <c r="RMJ114" s="39"/>
      <c r="RMK114" s="39"/>
      <c r="RML114" s="39"/>
      <c r="RMM114" s="39"/>
      <c r="RMN114" s="39"/>
      <c r="RMO114" s="39"/>
      <c r="RMP114" s="39"/>
      <c r="RMQ114" s="39"/>
      <c r="RMR114" s="39"/>
      <c r="RMS114" s="39"/>
      <c r="RMT114" s="39"/>
      <c r="RMU114" s="39"/>
      <c r="RMV114" s="39"/>
      <c r="RMW114" s="39"/>
      <c r="RMX114" s="39"/>
      <c r="RMY114" s="39"/>
      <c r="RMZ114" s="39"/>
      <c r="RNA114" s="39"/>
      <c r="RNB114" s="39"/>
      <c r="RNC114" s="39"/>
      <c r="RND114" s="39"/>
      <c r="RNE114" s="39"/>
      <c r="RNF114" s="39"/>
      <c r="RNG114" s="39"/>
      <c r="RNH114" s="39"/>
      <c r="RNI114" s="39"/>
      <c r="RNJ114" s="39"/>
      <c r="RNK114" s="39"/>
      <c r="RNL114" s="39"/>
      <c r="RNM114" s="39"/>
      <c r="RNN114" s="39"/>
      <c r="RNO114" s="39"/>
      <c r="RNP114" s="39"/>
      <c r="RNQ114" s="39"/>
      <c r="RNR114" s="39"/>
      <c r="RNS114" s="39"/>
      <c r="RNT114" s="39"/>
      <c r="RNU114" s="39"/>
      <c r="RNV114" s="39"/>
      <c r="RNW114" s="39"/>
      <c r="RNX114" s="39"/>
      <c r="RNY114" s="39"/>
      <c r="RNZ114" s="39"/>
      <c r="ROA114" s="39"/>
      <c r="ROB114" s="39"/>
      <c r="ROC114" s="39"/>
      <c r="ROD114" s="39"/>
      <c r="ROE114" s="39"/>
      <c r="ROF114" s="39"/>
      <c r="ROG114" s="39"/>
      <c r="ROH114" s="39"/>
      <c r="ROI114" s="39"/>
      <c r="ROJ114" s="39"/>
      <c r="ROK114" s="39"/>
      <c r="ROL114" s="39"/>
      <c r="ROM114" s="39"/>
      <c r="RON114" s="39"/>
      <c r="ROO114" s="39"/>
      <c r="ROP114" s="39"/>
      <c r="ROQ114" s="39"/>
      <c r="ROR114" s="39"/>
      <c r="ROS114" s="39"/>
      <c r="ROT114" s="39"/>
      <c r="ROU114" s="39"/>
      <c r="ROV114" s="39"/>
      <c r="ROW114" s="39"/>
      <c r="ROX114" s="39"/>
      <c r="ROY114" s="39"/>
      <c r="ROZ114" s="39"/>
      <c r="RPA114" s="39"/>
      <c r="RPB114" s="39"/>
      <c r="RPC114" s="39"/>
      <c r="RPD114" s="39"/>
      <c r="RPE114" s="39"/>
      <c r="RPF114" s="39"/>
      <c r="RPG114" s="39"/>
      <c r="RPH114" s="39"/>
      <c r="RPI114" s="39"/>
      <c r="RPJ114" s="39"/>
      <c r="RPK114" s="39"/>
      <c r="RPL114" s="39"/>
      <c r="RPM114" s="39"/>
      <c r="RPN114" s="39"/>
      <c r="RPO114" s="39"/>
      <c r="RPP114" s="39"/>
      <c r="RPQ114" s="39"/>
      <c r="RPR114" s="39"/>
      <c r="RPS114" s="39"/>
      <c r="RPT114" s="39"/>
      <c r="RPU114" s="39"/>
      <c r="RPV114" s="39"/>
      <c r="RPW114" s="39"/>
      <c r="RPX114" s="39"/>
      <c r="RPY114" s="39"/>
      <c r="RPZ114" s="39"/>
      <c r="RQA114" s="39"/>
      <c r="RQB114" s="39"/>
      <c r="RQC114" s="39"/>
      <c r="RQD114" s="39"/>
      <c r="RQE114" s="39"/>
      <c r="RQF114" s="39"/>
      <c r="RQG114" s="39"/>
      <c r="RQH114" s="39"/>
      <c r="RQI114" s="39"/>
      <c r="RQJ114" s="39"/>
      <c r="RQK114" s="39"/>
      <c r="RQL114" s="39"/>
      <c r="RQM114" s="39"/>
      <c r="RQN114" s="39"/>
      <c r="RQO114" s="39"/>
      <c r="RQP114" s="39"/>
      <c r="RQQ114" s="39"/>
      <c r="RQR114" s="39"/>
      <c r="RQS114" s="39"/>
      <c r="RQT114" s="39"/>
      <c r="RQU114" s="39"/>
      <c r="RQV114" s="39"/>
      <c r="RQW114" s="39"/>
      <c r="RQX114" s="39"/>
      <c r="RQY114" s="39"/>
      <c r="RQZ114" s="39"/>
      <c r="RRA114" s="39"/>
      <c r="RRB114" s="39"/>
      <c r="RRC114" s="39"/>
      <c r="RRD114" s="39"/>
      <c r="RRE114" s="39"/>
      <c r="RRF114" s="39"/>
      <c r="RRG114" s="39"/>
      <c r="RRH114" s="39"/>
      <c r="RRI114" s="39"/>
      <c r="RRJ114" s="39"/>
      <c r="RRK114" s="39"/>
      <c r="RRL114" s="39"/>
      <c r="RRM114" s="39"/>
      <c r="RRN114" s="39"/>
      <c r="RRO114" s="39"/>
      <c r="RRP114" s="39"/>
      <c r="RRQ114" s="39"/>
      <c r="RRR114" s="39"/>
      <c r="RRS114" s="39"/>
      <c r="RRT114" s="39"/>
      <c r="RRU114" s="39"/>
      <c r="RRV114" s="39"/>
      <c r="RRW114" s="39"/>
      <c r="RRX114" s="39"/>
      <c r="RRY114" s="39"/>
      <c r="RRZ114" s="39"/>
      <c r="RSA114" s="39"/>
      <c r="RSB114" s="39"/>
      <c r="RSC114" s="39"/>
      <c r="RSD114" s="39"/>
      <c r="RSE114" s="39"/>
      <c r="RSF114" s="39"/>
      <c r="RSG114" s="39"/>
      <c r="RSH114" s="39"/>
      <c r="RSI114" s="39"/>
      <c r="RSJ114" s="39"/>
      <c r="RSK114" s="39"/>
      <c r="RSL114" s="39"/>
      <c r="RSM114" s="39"/>
      <c r="RSN114" s="39"/>
      <c r="RSO114" s="39"/>
      <c r="RSP114" s="39"/>
      <c r="RSQ114" s="39"/>
      <c r="RSR114" s="39"/>
      <c r="RSS114" s="39"/>
      <c r="RST114" s="39"/>
      <c r="RSU114" s="39"/>
      <c r="RSV114" s="39"/>
      <c r="RSW114" s="39"/>
      <c r="RSX114" s="39"/>
      <c r="RSY114" s="39"/>
      <c r="RSZ114" s="39"/>
      <c r="RTA114" s="39"/>
      <c r="RTB114" s="39"/>
      <c r="RTC114" s="39"/>
      <c r="RTD114" s="39"/>
      <c r="RTE114" s="39"/>
      <c r="RTF114" s="39"/>
      <c r="RTG114" s="39"/>
      <c r="RTH114" s="39"/>
      <c r="RTI114" s="39"/>
      <c r="RTJ114" s="39"/>
      <c r="RTK114" s="39"/>
      <c r="RTL114" s="39"/>
      <c r="RTM114" s="39"/>
      <c r="RTN114" s="39"/>
      <c r="RTO114" s="39"/>
      <c r="RTP114" s="39"/>
      <c r="RTW114" s="39"/>
      <c r="RUA114" s="39"/>
      <c r="RUB114" s="39"/>
      <c r="RUC114" s="39"/>
      <c r="RUD114" s="39"/>
      <c r="RUE114" s="39"/>
      <c r="RUF114" s="39"/>
      <c r="RUG114" s="39"/>
      <c r="RUH114" s="39"/>
      <c r="RUI114" s="39"/>
      <c r="RUJ114" s="39"/>
      <c r="RUK114" s="39"/>
      <c r="RUL114" s="39"/>
      <c r="RUM114" s="39"/>
      <c r="RUN114" s="39"/>
      <c r="RUO114" s="39"/>
      <c r="RUP114" s="39"/>
      <c r="RUQ114" s="39"/>
      <c r="RUR114" s="39"/>
      <c r="RUS114" s="39"/>
      <c r="RUT114" s="39"/>
      <c r="RUU114" s="39"/>
      <c r="RUV114" s="39"/>
      <c r="RUW114" s="39"/>
      <c r="RUX114" s="39"/>
      <c r="RUY114" s="39"/>
      <c r="RUZ114" s="39"/>
      <c r="RVA114" s="39"/>
      <c r="RVB114" s="39"/>
      <c r="RVC114" s="39"/>
      <c r="RVD114" s="39"/>
      <c r="RVE114" s="39"/>
      <c r="RVF114" s="39"/>
      <c r="RVG114" s="39"/>
      <c r="RVH114" s="39"/>
      <c r="RVI114" s="39"/>
      <c r="RVJ114" s="39"/>
      <c r="RVK114" s="39"/>
      <c r="RVL114" s="39"/>
      <c r="RVM114" s="39"/>
      <c r="RVN114" s="39"/>
      <c r="RVO114" s="39"/>
      <c r="RVP114" s="39"/>
      <c r="RVQ114" s="39"/>
      <c r="RVR114" s="39"/>
      <c r="RVS114" s="39"/>
      <c r="RVT114" s="39"/>
      <c r="RVU114" s="39"/>
      <c r="RVV114" s="39"/>
      <c r="RVW114" s="39"/>
      <c r="RVX114" s="39"/>
      <c r="RVY114" s="39"/>
      <c r="RVZ114" s="39"/>
      <c r="RWA114" s="39"/>
      <c r="RWB114" s="39"/>
      <c r="RWC114" s="39"/>
      <c r="RWD114" s="39"/>
      <c r="RWE114" s="39"/>
      <c r="RWF114" s="39"/>
      <c r="RWG114" s="39"/>
      <c r="RWH114" s="39"/>
      <c r="RWI114" s="39"/>
      <c r="RWJ114" s="39"/>
      <c r="RWK114" s="39"/>
      <c r="RWL114" s="39"/>
      <c r="RWM114" s="39"/>
      <c r="RWN114" s="39"/>
      <c r="RWO114" s="39"/>
      <c r="RWP114" s="39"/>
      <c r="RWQ114" s="39"/>
      <c r="RWR114" s="39"/>
      <c r="RWS114" s="39"/>
      <c r="RWT114" s="39"/>
      <c r="RWU114" s="39"/>
      <c r="RWV114" s="39"/>
      <c r="RWW114" s="39"/>
      <c r="RWX114" s="39"/>
      <c r="RWY114" s="39"/>
      <c r="RWZ114" s="39"/>
      <c r="RXA114" s="39"/>
      <c r="RXB114" s="39"/>
      <c r="RXC114" s="39"/>
      <c r="RXD114" s="39"/>
      <c r="RXE114" s="39"/>
      <c r="RXF114" s="39"/>
      <c r="RXG114" s="39"/>
      <c r="RXH114" s="39"/>
      <c r="RXI114" s="39"/>
      <c r="RXJ114" s="39"/>
      <c r="RXK114" s="39"/>
      <c r="RXL114" s="39"/>
      <c r="RXM114" s="39"/>
      <c r="RXN114" s="39"/>
      <c r="RXO114" s="39"/>
      <c r="RXP114" s="39"/>
      <c r="RXQ114" s="39"/>
      <c r="RXR114" s="39"/>
      <c r="RXS114" s="39"/>
      <c r="RXT114" s="39"/>
      <c r="RXU114" s="39"/>
      <c r="RXV114" s="39"/>
      <c r="RXW114" s="39"/>
      <c r="RXX114" s="39"/>
      <c r="RXY114" s="39"/>
      <c r="RXZ114" s="39"/>
      <c r="RYA114" s="39"/>
      <c r="RYB114" s="39"/>
      <c r="RYC114" s="39"/>
      <c r="RYD114" s="39"/>
      <c r="RYE114" s="39"/>
      <c r="RYF114" s="39"/>
      <c r="RYG114" s="39"/>
      <c r="RYH114" s="39"/>
      <c r="RYI114" s="39"/>
      <c r="RYJ114" s="39"/>
      <c r="RYK114" s="39"/>
      <c r="RYL114" s="39"/>
      <c r="RYM114" s="39"/>
      <c r="RYN114" s="39"/>
      <c r="RYO114" s="39"/>
      <c r="RYP114" s="39"/>
      <c r="RYQ114" s="39"/>
      <c r="RYR114" s="39"/>
      <c r="RYS114" s="39"/>
      <c r="RYT114" s="39"/>
      <c r="RYU114" s="39"/>
      <c r="RYV114" s="39"/>
      <c r="RYW114" s="39"/>
      <c r="RYX114" s="39"/>
      <c r="RYY114" s="39"/>
      <c r="RYZ114" s="39"/>
      <c r="RZA114" s="39"/>
      <c r="RZB114" s="39"/>
      <c r="RZC114" s="39"/>
      <c r="RZD114" s="39"/>
      <c r="RZE114" s="39"/>
      <c r="RZF114" s="39"/>
      <c r="RZG114" s="39"/>
      <c r="RZH114" s="39"/>
      <c r="RZI114" s="39"/>
      <c r="RZJ114" s="39"/>
      <c r="RZK114" s="39"/>
      <c r="RZL114" s="39"/>
      <c r="RZM114" s="39"/>
      <c r="RZN114" s="39"/>
      <c r="RZO114" s="39"/>
      <c r="RZP114" s="39"/>
      <c r="RZQ114" s="39"/>
      <c r="RZR114" s="39"/>
      <c r="RZS114" s="39"/>
      <c r="RZT114" s="39"/>
      <c r="RZU114" s="39"/>
      <c r="RZV114" s="39"/>
      <c r="RZW114" s="39"/>
      <c r="RZX114" s="39"/>
      <c r="RZY114" s="39"/>
      <c r="RZZ114" s="39"/>
      <c r="SAA114" s="39"/>
      <c r="SAB114" s="39"/>
      <c r="SAC114" s="39"/>
      <c r="SAD114" s="39"/>
      <c r="SAE114" s="39"/>
      <c r="SAF114" s="39"/>
      <c r="SAG114" s="39"/>
      <c r="SAH114" s="39"/>
      <c r="SAI114" s="39"/>
      <c r="SAJ114" s="39"/>
      <c r="SAK114" s="39"/>
      <c r="SAL114" s="39"/>
      <c r="SAM114" s="39"/>
      <c r="SAN114" s="39"/>
      <c r="SAO114" s="39"/>
      <c r="SAP114" s="39"/>
      <c r="SAQ114" s="39"/>
      <c r="SAR114" s="39"/>
      <c r="SAS114" s="39"/>
      <c r="SAT114" s="39"/>
      <c r="SAU114" s="39"/>
      <c r="SAV114" s="39"/>
      <c r="SAW114" s="39"/>
      <c r="SAX114" s="39"/>
      <c r="SAY114" s="39"/>
      <c r="SAZ114" s="39"/>
      <c r="SBA114" s="39"/>
      <c r="SBB114" s="39"/>
      <c r="SBC114" s="39"/>
      <c r="SBD114" s="39"/>
      <c r="SBE114" s="39"/>
      <c r="SBF114" s="39"/>
      <c r="SBG114" s="39"/>
      <c r="SBH114" s="39"/>
      <c r="SBI114" s="39"/>
      <c r="SBJ114" s="39"/>
      <c r="SBK114" s="39"/>
      <c r="SBL114" s="39"/>
      <c r="SBM114" s="39"/>
      <c r="SBN114" s="39"/>
      <c r="SBO114" s="39"/>
      <c r="SBP114" s="39"/>
      <c r="SBQ114" s="39"/>
      <c r="SBR114" s="39"/>
      <c r="SBS114" s="39"/>
      <c r="SBT114" s="39"/>
      <c r="SBU114" s="39"/>
      <c r="SBV114" s="39"/>
      <c r="SBW114" s="39"/>
      <c r="SBX114" s="39"/>
      <c r="SBY114" s="39"/>
      <c r="SBZ114" s="39"/>
      <c r="SCA114" s="39"/>
      <c r="SCB114" s="39"/>
      <c r="SCC114" s="39"/>
      <c r="SCD114" s="39"/>
      <c r="SCE114" s="39"/>
      <c r="SCF114" s="39"/>
      <c r="SCG114" s="39"/>
      <c r="SCH114" s="39"/>
      <c r="SCI114" s="39"/>
      <c r="SCJ114" s="39"/>
      <c r="SCK114" s="39"/>
      <c r="SCL114" s="39"/>
      <c r="SCM114" s="39"/>
      <c r="SCN114" s="39"/>
      <c r="SCO114" s="39"/>
      <c r="SCP114" s="39"/>
      <c r="SCQ114" s="39"/>
      <c r="SCR114" s="39"/>
      <c r="SCS114" s="39"/>
      <c r="SCT114" s="39"/>
      <c r="SCU114" s="39"/>
      <c r="SCV114" s="39"/>
      <c r="SCW114" s="39"/>
      <c r="SCX114" s="39"/>
      <c r="SCY114" s="39"/>
      <c r="SCZ114" s="39"/>
      <c r="SDA114" s="39"/>
      <c r="SDB114" s="39"/>
      <c r="SDC114" s="39"/>
      <c r="SDD114" s="39"/>
      <c r="SDE114" s="39"/>
      <c r="SDF114" s="39"/>
      <c r="SDG114" s="39"/>
      <c r="SDH114" s="39"/>
      <c r="SDI114" s="39"/>
      <c r="SDJ114" s="39"/>
      <c r="SDK114" s="39"/>
      <c r="SDL114" s="39"/>
      <c r="SDS114" s="39"/>
      <c r="SDW114" s="39"/>
      <c r="SDX114" s="39"/>
      <c r="SDY114" s="39"/>
      <c r="SDZ114" s="39"/>
      <c r="SEA114" s="39"/>
      <c r="SEB114" s="39"/>
      <c r="SEC114" s="39"/>
      <c r="SED114" s="39"/>
      <c r="SEE114" s="39"/>
      <c r="SEF114" s="39"/>
      <c r="SEG114" s="39"/>
      <c r="SEH114" s="39"/>
      <c r="SEI114" s="39"/>
      <c r="SEJ114" s="39"/>
      <c r="SEK114" s="39"/>
      <c r="SEL114" s="39"/>
      <c r="SEM114" s="39"/>
      <c r="SEN114" s="39"/>
      <c r="SEO114" s="39"/>
      <c r="SEP114" s="39"/>
      <c r="SEQ114" s="39"/>
      <c r="SER114" s="39"/>
      <c r="SES114" s="39"/>
      <c r="SET114" s="39"/>
      <c r="SEU114" s="39"/>
      <c r="SEV114" s="39"/>
      <c r="SEW114" s="39"/>
      <c r="SEX114" s="39"/>
      <c r="SEY114" s="39"/>
      <c r="SEZ114" s="39"/>
      <c r="SFA114" s="39"/>
      <c r="SFB114" s="39"/>
      <c r="SFC114" s="39"/>
      <c r="SFD114" s="39"/>
      <c r="SFE114" s="39"/>
      <c r="SFF114" s="39"/>
      <c r="SFG114" s="39"/>
      <c r="SFH114" s="39"/>
      <c r="SFI114" s="39"/>
      <c r="SFJ114" s="39"/>
      <c r="SFK114" s="39"/>
      <c r="SFL114" s="39"/>
      <c r="SFM114" s="39"/>
      <c r="SFN114" s="39"/>
      <c r="SFO114" s="39"/>
      <c r="SFP114" s="39"/>
      <c r="SFQ114" s="39"/>
      <c r="SFR114" s="39"/>
      <c r="SFS114" s="39"/>
      <c r="SFT114" s="39"/>
      <c r="SFU114" s="39"/>
      <c r="SFV114" s="39"/>
      <c r="SFW114" s="39"/>
      <c r="SFX114" s="39"/>
      <c r="SFY114" s="39"/>
      <c r="SFZ114" s="39"/>
      <c r="SGA114" s="39"/>
      <c r="SGB114" s="39"/>
      <c r="SGC114" s="39"/>
      <c r="SGD114" s="39"/>
      <c r="SGE114" s="39"/>
      <c r="SGF114" s="39"/>
      <c r="SGG114" s="39"/>
      <c r="SGH114" s="39"/>
      <c r="SGI114" s="39"/>
      <c r="SGJ114" s="39"/>
      <c r="SGK114" s="39"/>
      <c r="SGL114" s="39"/>
      <c r="SGM114" s="39"/>
      <c r="SGN114" s="39"/>
      <c r="SGO114" s="39"/>
      <c r="SGP114" s="39"/>
      <c r="SGQ114" s="39"/>
      <c r="SGR114" s="39"/>
      <c r="SGS114" s="39"/>
      <c r="SGT114" s="39"/>
      <c r="SGU114" s="39"/>
      <c r="SGV114" s="39"/>
      <c r="SGW114" s="39"/>
      <c r="SGX114" s="39"/>
      <c r="SGY114" s="39"/>
      <c r="SGZ114" s="39"/>
      <c r="SHA114" s="39"/>
      <c r="SHB114" s="39"/>
      <c r="SHC114" s="39"/>
      <c r="SHD114" s="39"/>
      <c r="SHE114" s="39"/>
      <c r="SHF114" s="39"/>
      <c r="SHG114" s="39"/>
      <c r="SHH114" s="39"/>
      <c r="SHI114" s="39"/>
      <c r="SHJ114" s="39"/>
      <c r="SHK114" s="39"/>
      <c r="SHL114" s="39"/>
      <c r="SHM114" s="39"/>
      <c r="SHN114" s="39"/>
      <c r="SHO114" s="39"/>
      <c r="SHP114" s="39"/>
      <c r="SHQ114" s="39"/>
      <c r="SHR114" s="39"/>
      <c r="SHS114" s="39"/>
      <c r="SHT114" s="39"/>
      <c r="SHU114" s="39"/>
      <c r="SHV114" s="39"/>
      <c r="SHW114" s="39"/>
      <c r="SHX114" s="39"/>
      <c r="SHY114" s="39"/>
      <c r="SHZ114" s="39"/>
      <c r="SIA114" s="39"/>
      <c r="SIB114" s="39"/>
      <c r="SIC114" s="39"/>
      <c r="SID114" s="39"/>
      <c r="SIE114" s="39"/>
      <c r="SIF114" s="39"/>
      <c r="SIG114" s="39"/>
      <c r="SIH114" s="39"/>
      <c r="SII114" s="39"/>
      <c r="SIJ114" s="39"/>
      <c r="SIK114" s="39"/>
      <c r="SIL114" s="39"/>
      <c r="SIM114" s="39"/>
      <c r="SIN114" s="39"/>
      <c r="SIO114" s="39"/>
      <c r="SIP114" s="39"/>
      <c r="SIQ114" s="39"/>
      <c r="SIR114" s="39"/>
      <c r="SIS114" s="39"/>
      <c r="SIT114" s="39"/>
      <c r="SIU114" s="39"/>
      <c r="SIV114" s="39"/>
      <c r="SIW114" s="39"/>
      <c r="SIX114" s="39"/>
      <c r="SIY114" s="39"/>
      <c r="SIZ114" s="39"/>
      <c r="SJA114" s="39"/>
      <c r="SJB114" s="39"/>
      <c r="SJC114" s="39"/>
      <c r="SJD114" s="39"/>
      <c r="SJE114" s="39"/>
      <c r="SJF114" s="39"/>
      <c r="SJG114" s="39"/>
      <c r="SJH114" s="39"/>
      <c r="SJI114" s="39"/>
      <c r="SJJ114" s="39"/>
      <c r="SJK114" s="39"/>
      <c r="SJL114" s="39"/>
      <c r="SJM114" s="39"/>
      <c r="SJN114" s="39"/>
      <c r="SJO114" s="39"/>
      <c r="SJP114" s="39"/>
      <c r="SJQ114" s="39"/>
      <c r="SJR114" s="39"/>
      <c r="SJS114" s="39"/>
      <c r="SJT114" s="39"/>
      <c r="SJU114" s="39"/>
      <c r="SJV114" s="39"/>
      <c r="SJW114" s="39"/>
      <c r="SJX114" s="39"/>
      <c r="SJY114" s="39"/>
      <c r="SJZ114" s="39"/>
      <c r="SKA114" s="39"/>
      <c r="SKB114" s="39"/>
      <c r="SKC114" s="39"/>
      <c r="SKD114" s="39"/>
      <c r="SKE114" s="39"/>
      <c r="SKF114" s="39"/>
      <c r="SKG114" s="39"/>
      <c r="SKH114" s="39"/>
      <c r="SKI114" s="39"/>
      <c r="SKJ114" s="39"/>
      <c r="SKK114" s="39"/>
      <c r="SKL114" s="39"/>
      <c r="SKM114" s="39"/>
      <c r="SKN114" s="39"/>
      <c r="SKO114" s="39"/>
      <c r="SKP114" s="39"/>
      <c r="SKQ114" s="39"/>
      <c r="SKR114" s="39"/>
      <c r="SKS114" s="39"/>
      <c r="SKT114" s="39"/>
      <c r="SKU114" s="39"/>
      <c r="SKV114" s="39"/>
      <c r="SKW114" s="39"/>
      <c r="SKX114" s="39"/>
      <c r="SKY114" s="39"/>
      <c r="SKZ114" s="39"/>
      <c r="SLA114" s="39"/>
      <c r="SLB114" s="39"/>
      <c r="SLC114" s="39"/>
      <c r="SLD114" s="39"/>
      <c r="SLE114" s="39"/>
      <c r="SLF114" s="39"/>
      <c r="SLG114" s="39"/>
      <c r="SLH114" s="39"/>
      <c r="SLI114" s="39"/>
      <c r="SLJ114" s="39"/>
      <c r="SLK114" s="39"/>
      <c r="SLL114" s="39"/>
      <c r="SLM114" s="39"/>
      <c r="SLN114" s="39"/>
      <c r="SLO114" s="39"/>
      <c r="SLP114" s="39"/>
      <c r="SLQ114" s="39"/>
      <c r="SLR114" s="39"/>
      <c r="SLS114" s="39"/>
      <c r="SLT114" s="39"/>
      <c r="SLU114" s="39"/>
      <c r="SLV114" s="39"/>
      <c r="SLW114" s="39"/>
      <c r="SLX114" s="39"/>
      <c r="SLY114" s="39"/>
      <c r="SLZ114" s="39"/>
      <c r="SMA114" s="39"/>
      <c r="SMB114" s="39"/>
      <c r="SMC114" s="39"/>
      <c r="SMD114" s="39"/>
      <c r="SME114" s="39"/>
      <c r="SMF114" s="39"/>
      <c r="SMG114" s="39"/>
      <c r="SMH114" s="39"/>
      <c r="SMI114" s="39"/>
      <c r="SMJ114" s="39"/>
      <c r="SMK114" s="39"/>
      <c r="SML114" s="39"/>
      <c r="SMM114" s="39"/>
      <c r="SMN114" s="39"/>
      <c r="SMO114" s="39"/>
      <c r="SMP114" s="39"/>
      <c r="SMQ114" s="39"/>
      <c r="SMR114" s="39"/>
      <c r="SMS114" s="39"/>
      <c r="SMT114" s="39"/>
      <c r="SMU114" s="39"/>
      <c r="SMV114" s="39"/>
      <c r="SMW114" s="39"/>
      <c r="SMX114" s="39"/>
      <c r="SMY114" s="39"/>
      <c r="SMZ114" s="39"/>
      <c r="SNA114" s="39"/>
      <c r="SNB114" s="39"/>
      <c r="SNC114" s="39"/>
      <c r="SND114" s="39"/>
      <c r="SNE114" s="39"/>
      <c r="SNF114" s="39"/>
      <c r="SNG114" s="39"/>
      <c r="SNH114" s="39"/>
      <c r="SNO114" s="39"/>
      <c r="SNS114" s="39"/>
      <c r="SNT114" s="39"/>
      <c r="SNU114" s="39"/>
      <c r="SNV114" s="39"/>
      <c r="SNW114" s="39"/>
      <c r="SNX114" s="39"/>
      <c r="SNY114" s="39"/>
      <c r="SNZ114" s="39"/>
      <c r="SOA114" s="39"/>
      <c r="SOB114" s="39"/>
      <c r="SOC114" s="39"/>
      <c r="SOD114" s="39"/>
      <c r="SOE114" s="39"/>
      <c r="SOF114" s="39"/>
      <c r="SOG114" s="39"/>
      <c r="SOH114" s="39"/>
      <c r="SOI114" s="39"/>
      <c r="SOJ114" s="39"/>
      <c r="SOK114" s="39"/>
      <c r="SOL114" s="39"/>
      <c r="SOM114" s="39"/>
      <c r="SON114" s="39"/>
      <c r="SOO114" s="39"/>
      <c r="SOP114" s="39"/>
      <c r="SOQ114" s="39"/>
      <c r="SOR114" s="39"/>
      <c r="SOS114" s="39"/>
      <c r="SOT114" s="39"/>
      <c r="SOU114" s="39"/>
      <c r="SOV114" s="39"/>
      <c r="SOW114" s="39"/>
      <c r="SOX114" s="39"/>
      <c r="SOY114" s="39"/>
      <c r="SOZ114" s="39"/>
      <c r="SPA114" s="39"/>
      <c r="SPB114" s="39"/>
      <c r="SPC114" s="39"/>
      <c r="SPD114" s="39"/>
      <c r="SPE114" s="39"/>
      <c r="SPF114" s="39"/>
      <c r="SPG114" s="39"/>
      <c r="SPH114" s="39"/>
      <c r="SPI114" s="39"/>
      <c r="SPJ114" s="39"/>
      <c r="SPK114" s="39"/>
      <c r="SPL114" s="39"/>
      <c r="SPM114" s="39"/>
      <c r="SPN114" s="39"/>
      <c r="SPO114" s="39"/>
      <c r="SPP114" s="39"/>
      <c r="SPQ114" s="39"/>
      <c r="SPR114" s="39"/>
      <c r="SPS114" s="39"/>
      <c r="SPT114" s="39"/>
      <c r="SPU114" s="39"/>
      <c r="SPV114" s="39"/>
      <c r="SPW114" s="39"/>
      <c r="SPX114" s="39"/>
      <c r="SPY114" s="39"/>
      <c r="SPZ114" s="39"/>
      <c r="SQA114" s="39"/>
      <c r="SQB114" s="39"/>
      <c r="SQC114" s="39"/>
      <c r="SQD114" s="39"/>
      <c r="SQE114" s="39"/>
      <c r="SQF114" s="39"/>
      <c r="SQG114" s="39"/>
      <c r="SQH114" s="39"/>
      <c r="SQI114" s="39"/>
      <c r="SQJ114" s="39"/>
      <c r="SQK114" s="39"/>
      <c r="SQL114" s="39"/>
      <c r="SQM114" s="39"/>
      <c r="SQN114" s="39"/>
      <c r="SQO114" s="39"/>
      <c r="SQP114" s="39"/>
      <c r="SQQ114" s="39"/>
      <c r="SQR114" s="39"/>
      <c r="SQS114" s="39"/>
      <c r="SQT114" s="39"/>
      <c r="SQU114" s="39"/>
      <c r="SQV114" s="39"/>
      <c r="SQW114" s="39"/>
      <c r="SQX114" s="39"/>
      <c r="SQY114" s="39"/>
      <c r="SQZ114" s="39"/>
      <c r="SRA114" s="39"/>
      <c r="SRB114" s="39"/>
      <c r="SRC114" s="39"/>
      <c r="SRD114" s="39"/>
      <c r="SRE114" s="39"/>
      <c r="SRF114" s="39"/>
      <c r="SRG114" s="39"/>
      <c r="SRH114" s="39"/>
      <c r="SRI114" s="39"/>
      <c r="SRJ114" s="39"/>
      <c r="SRK114" s="39"/>
      <c r="SRL114" s="39"/>
      <c r="SRM114" s="39"/>
      <c r="SRN114" s="39"/>
      <c r="SRO114" s="39"/>
      <c r="SRP114" s="39"/>
      <c r="SRQ114" s="39"/>
      <c r="SRR114" s="39"/>
      <c r="SRS114" s="39"/>
      <c r="SRT114" s="39"/>
      <c r="SRU114" s="39"/>
      <c r="SRV114" s="39"/>
      <c r="SRW114" s="39"/>
      <c r="SRX114" s="39"/>
      <c r="SRY114" s="39"/>
      <c r="SRZ114" s="39"/>
      <c r="SSA114" s="39"/>
      <c r="SSB114" s="39"/>
      <c r="SSC114" s="39"/>
      <c r="SSD114" s="39"/>
      <c r="SSE114" s="39"/>
      <c r="SSF114" s="39"/>
      <c r="SSG114" s="39"/>
      <c r="SSH114" s="39"/>
      <c r="SSI114" s="39"/>
      <c r="SSJ114" s="39"/>
      <c r="SSK114" s="39"/>
      <c r="SSL114" s="39"/>
      <c r="SSM114" s="39"/>
      <c r="SSN114" s="39"/>
      <c r="SSO114" s="39"/>
      <c r="SSP114" s="39"/>
      <c r="SSQ114" s="39"/>
      <c r="SSR114" s="39"/>
      <c r="SSS114" s="39"/>
      <c r="SST114" s="39"/>
      <c r="SSU114" s="39"/>
      <c r="SSV114" s="39"/>
      <c r="SSW114" s="39"/>
      <c r="SSX114" s="39"/>
      <c r="SSY114" s="39"/>
      <c r="SSZ114" s="39"/>
      <c r="STA114" s="39"/>
      <c r="STB114" s="39"/>
      <c r="STC114" s="39"/>
      <c r="STD114" s="39"/>
      <c r="STE114" s="39"/>
      <c r="STF114" s="39"/>
      <c r="STG114" s="39"/>
      <c r="STH114" s="39"/>
      <c r="STI114" s="39"/>
      <c r="STJ114" s="39"/>
      <c r="STK114" s="39"/>
      <c r="STL114" s="39"/>
      <c r="STM114" s="39"/>
      <c r="STN114" s="39"/>
      <c r="STO114" s="39"/>
      <c r="STP114" s="39"/>
      <c r="STQ114" s="39"/>
      <c r="STR114" s="39"/>
      <c r="STS114" s="39"/>
      <c r="STT114" s="39"/>
      <c r="STU114" s="39"/>
      <c r="STV114" s="39"/>
      <c r="STW114" s="39"/>
      <c r="STX114" s="39"/>
      <c r="STY114" s="39"/>
      <c r="STZ114" s="39"/>
      <c r="SUA114" s="39"/>
      <c r="SUB114" s="39"/>
      <c r="SUC114" s="39"/>
      <c r="SUD114" s="39"/>
      <c r="SUE114" s="39"/>
      <c r="SUF114" s="39"/>
      <c r="SUG114" s="39"/>
      <c r="SUH114" s="39"/>
      <c r="SUI114" s="39"/>
      <c r="SUJ114" s="39"/>
      <c r="SUK114" s="39"/>
      <c r="SUL114" s="39"/>
      <c r="SUM114" s="39"/>
      <c r="SUN114" s="39"/>
      <c r="SUO114" s="39"/>
      <c r="SUP114" s="39"/>
      <c r="SUQ114" s="39"/>
      <c r="SUR114" s="39"/>
      <c r="SUS114" s="39"/>
      <c r="SUT114" s="39"/>
      <c r="SUU114" s="39"/>
      <c r="SUV114" s="39"/>
      <c r="SUW114" s="39"/>
      <c r="SUX114" s="39"/>
      <c r="SUY114" s="39"/>
      <c r="SUZ114" s="39"/>
      <c r="SVA114" s="39"/>
      <c r="SVB114" s="39"/>
      <c r="SVC114" s="39"/>
      <c r="SVD114" s="39"/>
      <c r="SVE114" s="39"/>
      <c r="SVF114" s="39"/>
      <c r="SVG114" s="39"/>
      <c r="SVH114" s="39"/>
      <c r="SVI114" s="39"/>
      <c r="SVJ114" s="39"/>
      <c r="SVK114" s="39"/>
      <c r="SVL114" s="39"/>
      <c r="SVM114" s="39"/>
      <c r="SVN114" s="39"/>
      <c r="SVO114" s="39"/>
      <c r="SVP114" s="39"/>
      <c r="SVQ114" s="39"/>
      <c r="SVR114" s="39"/>
      <c r="SVS114" s="39"/>
      <c r="SVT114" s="39"/>
      <c r="SVU114" s="39"/>
      <c r="SVV114" s="39"/>
      <c r="SVW114" s="39"/>
      <c r="SVX114" s="39"/>
      <c r="SVY114" s="39"/>
      <c r="SVZ114" s="39"/>
      <c r="SWA114" s="39"/>
      <c r="SWB114" s="39"/>
      <c r="SWC114" s="39"/>
      <c r="SWD114" s="39"/>
      <c r="SWE114" s="39"/>
      <c r="SWF114" s="39"/>
      <c r="SWG114" s="39"/>
      <c r="SWH114" s="39"/>
      <c r="SWI114" s="39"/>
      <c r="SWJ114" s="39"/>
      <c r="SWK114" s="39"/>
      <c r="SWL114" s="39"/>
      <c r="SWM114" s="39"/>
      <c r="SWN114" s="39"/>
      <c r="SWO114" s="39"/>
      <c r="SWP114" s="39"/>
      <c r="SWQ114" s="39"/>
      <c r="SWR114" s="39"/>
      <c r="SWS114" s="39"/>
      <c r="SWT114" s="39"/>
      <c r="SWU114" s="39"/>
      <c r="SWV114" s="39"/>
      <c r="SWW114" s="39"/>
      <c r="SWX114" s="39"/>
      <c r="SWY114" s="39"/>
      <c r="SWZ114" s="39"/>
      <c r="SXA114" s="39"/>
      <c r="SXB114" s="39"/>
      <c r="SXC114" s="39"/>
      <c r="SXD114" s="39"/>
      <c r="SXK114" s="39"/>
      <c r="SXO114" s="39"/>
      <c r="SXP114" s="39"/>
      <c r="SXQ114" s="39"/>
      <c r="SXR114" s="39"/>
      <c r="SXS114" s="39"/>
      <c r="SXT114" s="39"/>
      <c r="SXU114" s="39"/>
      <c r="SXV114" s="39"/>
      <c r="SXW114" s="39"/>
      <c r="SXX114" s="39"/>
      <c r="SXY114" s="39"/>
      <c r="SXZ114" s="39"/>
      <c r="SYA114" s="39"/>
      <c r="SYB114" s="39"/>
      <c r="SYC114" s="39"/>
      <c r="SYD114" s="39"/>
      <c r="SYE114" s="39"/>
      <c r="SYF114" s="39"/>
      <c r="SYG114" s="39"/>
      <c r="SYH114" s="39"/>
      <c r="SYI114" s="39"/>
      <c r="SYJ114" s="39"/>
      <c r="SYK114" s="39"/>
      <c r="SYL114" s="39"/>
      <c r="SYM114" s="39"/>
      <c r="SYN114" s="39"/>
      <c r="SYO114" s="39"/>
      <c r="SYP114" s="39"/>
      <c r="SYQ114" s="39"/>
      <c r="SYR114" s="39"/>
      <c r="SYS114" s="39"/>
      <c r="SYT114" s="39"/>
      <c r="SYU114" s="39"/>
      <c r="SYV114" s="39"/>
      <c r="SYW114" s="39"/>
      <c r="SYX114" s="39"/>
      <c r="SYY114" s="39"/>
      <c r="SYZ114" s="39"/>
      <c r="SZA114" s="39"/>
      <c r="SZB114" s="39"/>
      <c r="SZC114" s="39"/>
      <c r="SZD114" s="39"/>
      <c r="SZE114" s="39"/>
      <c r="SZF114" s="39"/>
      <c r="SZG114" s="39"/>
      <c r="SZH114" s="39"/>
      <c r="SZI114" s="39"/>
      <c r="SZJ114" s="39"/>
      <c r="SZK114" s="39"/>
      <c r="SZL114" s="39"/>
      <c r="SZM114" s="39"/>
      <c r="SZN114" s="39"/>
      <c r="SZO114" s="39"/>
      <c r="SZP114" s="39"/>
      <c r="SZQ114" s="39"/>
      <c r="SZR114" s="39"/>
      <c r="SZS114" s="39"/>
      <c r="SZT114" s="39"/>
      <c r="SZU114" s="39"/>
      <c r="SZV114" s="39"/>
      <c r="SZW114" s="39"/>
      <c r="SZX114" s="39"/>
      <c r="SZY114" s="39"/>
      <c r="SZZ114" s="39"/>
      <c r="TAA114" s="39"/>
      <c r="TAB114" s="39"/>
      <c r="TAC114" s="39"/>
      <c r="TAD114" s="39"/>
      <c r="TAE114" s="39"/>
      <c r="TAF114" s="39"/>
      <c r="TAG114" s="39"/>
      <c r="TAH114" s="39"/>
      <c r="TAI114" s="39"/>
      <c r="TAJ114" s="39"/>
      <c r="TAK114" s="39"/>
      <c r="TAL114" s="39"/>
      <c r="TAM114" s="39"/>
      <c r="TAN114" s="39"/>
      <c r="TAO114" s="39"/>
      <c r="TAP114" s="39"/>
      <c r="TAQ114" s="39"/>
      <c r="TAR114" s="39"/>
      <c r="TAS114" s="39"/>
      <c r="TAT114" s="39"/>
      <c r="TAU114" s="39"/>
      <c r="TAV114" s="39"/>
      <c r="TAW114" s="39"/>
      <c r="TAX114" s="39"/>
      <c r="TAY114" s="39"/>
      <c r="TAZ114" s="39"/>
      <c r="TBA114" s="39"/>
      <c r="TBB114" s="39"/>
      <c r="TBC114" s="39"/>
      <c r="TBD114" s="39"/>
      <c r="TBE114" s="39"/>
      <c r="TBF114" s="39"/>
      <c r="TBG114" s="39"/>
      <c r="TBH114" s="39"/>
      <c r="TBI114" s="39"/>
      <c r="TBJ114" s="39"/>
      <c r="TBK114" s="39"/>
      <c r="TBL114" s="39"/>
      <c r="TBM114" s="39"/>
      <c r="TBN114" s="39"/>
      <c r="TBO114" s="39"/>
      <c r="TBP114" s="39"/>
      <c r="TBQ114" s="39"/>
      <c r="TBR114" s="39"/>
      <c r="TBS114" s="39"/>
      <c r="TBT114" s="39"/>
      <c r="TBU114" s="39"/>
      <c r="TBV114" s="39"/>
      <c r="TBW114" s="39"/>
      <c r="TBX114" s="39"/>
      <c r="TBY114" s="39"/>
      <c r="TBZ114" s="39"/>
      <c r="TCA114" s="39"/>
      <c r="TCB114" s="39"/>
      <c r="TCC114" s="39"/>
      <c r="TCD114" s="39"/>
      <c r="TCE114" s="39"/>
      <c r="TCF114" s="39"/>
      <c r="TCG114" s="39"/>
      <c r="TCH114" s="39"/>
      <c r="TCI114" s="39"/>
      <c r="TCJ114" s="39"/>
      <c r="TCK114" s="39"/>
      <c r="TCL114" s="39"/>
      <c r="TCM114" s="39"/>
      <c r="TCN114" s="39"/>
      <c r="TCO114" s="39"/>
      <c r="TCP114" s="39"/>
      <c r="TCQ114" s="39"/>
      <c r="TCR114" s="39"/>
      <c r="TCS114" s="39"/>
      <c r="TCT114" s="39"/>
      <c r="TCU114" s="39"/>
      <c r="TCV114" s="39"/>
      <c r="TCW114" s="39"/>
      <c r="TCX114" s="39"/>
      <c r="TCY114" s="39"/>
      <c r="TCZ114" s="39"/>
      <c r="TDA114" s="39"/>
      <c r="TDB114" s="39"/>
      <c r="TDC114" s="39"/>
      <c r="TDD114" s="39"/>
      <c r="TDE114" s="39"/>
      <c r="TDF114" s="39"/>
      <c r="TDG114" s="39"/>
      <c r="TDH114" s="39"/>
      <c r="TDI114" s="39"/>
      <c r="TDJ114" s="39"/>
      <c r="TDK114" s="39"/>
      <c r="TDL114" s="39"/>
      <c r="TDM114" s="39"/>
      <c r="TDN114" s="39"/>
      <c r="TDO114" s="39"/>
      <c r="TDP114" s="39"/>
      <c r="TDQ114" s="39"/>
      <c r="TDR114" s="39"/>
      <c r="TDS114" s="39"/>
      <c r="TDT114" s="39"/>
      <c r="TDU114" s="39"/>
      <c r="TDV114" s="39"/>
      <c r="TDW114" s="39"/>
      <c r="TDX114" s="39"/>
      <c r="TDY114" s="39"/>
      <c r="TDZ114" s="39"/>
      <c r="TEA114" s="39"/>
      <c r="TEB114" s="39"/>
      <c r="TEC114" s="39"/>
      <c r="TED114" s="39"/>
      <c r="TEE114" s="39"/>
      <c r="TEF114" s="39"/>
      <c r="TEG114" s="39"/>
      <c r="TEH114" s="39"/>
      <c r="TEI114" s="39"/>
      <c r="TEJ114" s="39"/>
      <c r="TEK114" s="39"/>
      <c r="TEL114" s="39"/>
      <c r="TEM114" s="39"/>
      <c r="TEN114" s="39"/>
      <c r="TEO114" s="39"/>
      <c r="TEP114" s="39"/>
      <c r="TEQ114" s="39"/>
      <c r="TER114" s="39"/>
      <c r="TES114" s="39"/>
      <c r="TET114" s="39"/>
      <c r="TEU114" s="39"/>
      <c r="TEV114" s="39"/>
      <c r="TEW114" s="39"/>
      <c r="TEX114" s="39"/>
      <c r="TEY114" s="39"/>
      <c r="TEZ114" s="39"/>
      <c r="TFA114" s="39"/>
      <c r="TFB114" s="39"/>
      <c r="TFC114" s="39"/>
      <c r="TFD114" s="39"/>
      <c r="TFE114" s="39"/>
      <c r="TFF114" s="39"/>
      <c r="TFG114" s="39"/>
      <c r="TFH114" s="39"/>
      <c r="TFI114" s="39"/>
      <c r="TFJ114" s="39"/>
      <c r="TFK114" s="39"/>
      <c r="TFL114" s="39"/>
      <c r="TFM114" s="39"/>
      <c r="TFN114" s="39"/>
      <c r="TFO114" s="39"/>
      <c r="TFP114" s="39"/>
      <c r="TFQ114" s="39"/>
      <c r="TFR114" s="39"/>
      <c r="TFS114" s="39"/>
      <c r="TFT114" s="39"/>
      <c r="TFU114" s="39"/>
      <c r="TFV114" s="39"/>
      <c r="TFW114" s="39"/>
      <c r="TFX114" s="39"/>
      <c r="TFY114" s="39"/>
      <c r="TFZ114" s="39"/>
      <c r="TGA114" s="39"/>
      <c r="TGB114" s="39"/>
      <c r="TGC114" s="39"/>
      <c r="TGD114" s="39"/>
      <c r="TGE114" s="39"/>
      <c r="TGF114" s="39"/>
      <c r="TGG114" s="39"/>
      <c r="TGH114" s="39"/>
      <c r="TGI114" s="39"/>
      <c r="TGJ114" s="39"/>
      <c r="TGK114" s="39"/>
      <c r="TGL114" s="39"/>
      <c r="TGM114" s="39"/>
      <c r="TGN114" s="39"/>
      <c r="TGO114" s="39"/>
      <c r="TGP114" s="39"/>
      <c r="TGQ114" s="39"/>
      <c r="TGR114" s="39"/>
      <c r="TGS114" s="39"/>
      <c r="TGT114" s="39"/>
      <c r="TGU114" s="39"/>
      <c r="TGV114" s="39"/>
      <c r="TGW114" s="39"/>
      <c r="TGX114" s="39"/>
      <c r="TGY114" s="39"/>
      <c r="TGZ114" s="39"/>
      <c r="THG114" s="39"/>
      <c r="THK114" s="39"/>
      <c r="THL114" s="39"/>
      <c r="THM114" s="39"/>
      <c r="THN114" s="39"/>
      <c r="THO114" s="39"/>
      <c r="THP114" s="39"/>
      <c r="THQ114" s="39"/>
      <c r="THR114" s="39"/>
      <c r="THS114" s="39"/>
      <c r="THT114" s="39"/>
      <c r="THU114" s="39"/>
      <c r="THV114" s="39"/>
      <c r="THW114" s="39"/>
      <c r="THX114" s="39"/>
      <c r="THY114" s="39"/>
      <c r="THZ114" s="39"/>
      <c r="TIA114" s="39"/>
      <c r="TIB114" s="39"/>
      <c r="TIC114" s="39"/>
      <c r="TID114" s="39"/>
      <c r="TIE114" s="39"/>
      <c r="TIF114" s="39"/>
      <c r="TIG114" s="39"/>
      <c r="TIH114" s="39"/>
      <c r="TII114" s="39"/>
      <c r="TIJ114" s="39"/>
      <c r="TIK114" s="39"/>
      <c r="TIL114" s="39"/>
      <c r="TIM114" s="39"/>
      <c r="TIN114" s="39"/>
      <c r="TIO114" s="39"/>
      <c r="TIP114" s="39"/>
      <c r="TIQ114" s="39"/>
      <c r="TIR114" s="39"/>
      <c r="TIS114" s="39"/>
      <c r="TIT114" s="39"/>
      <c r="TIU114" s="39"/>
      <c r="TIV114" s="39"/>
      <c r="TIW114" s="39"/>
      <c r="TIX114" s="39"/>
      <c r="TIY114" s="39"/>
      <c r="TIZ114" s="39"/>
      <c r="TJA114" s="39"/>
      <c r="TJB114" s="39"/>
      <c r="TJC114" s="39"/>
      <c r="TJD114" s="39"/>
      <c r="TJE114" s="39"/>
      <c r="TJF114" s="39"/>
      <c r="TJG114" s="39"/>
      <c r="TJH114" s="39"/>
      <c r="TJI114" s="39"/>
      <c r="TJJ114" s="39"/>
      <c r="TJK114" s="39"/>
      <c r="TJL114" s="39"/>
      <c r="TJM114" s="39"/>
      <c r="TJN114" s="39"/>
      <c r="TJO114" s="39"/>
      <c r="TJP114" s="39"/>
      <c r="TJQ114" s="39"/>
      <c r="TJR114" s="39"/>
      <c r="TJS114" s="39"/>
      <c r="TJT114" s="39"/>
      <c r="TJU114" s="39"/>
      <c r="TJV114" s="39"/>
      <c r="TJW114" s="39"/>
      <c r="TJX114" s="39"/>
      <c r="TJY114" s="39"/>
      <c r="TJZ114" s="39"/>
      <c r="TKA114" s="39"/>
      <c r="TKB114" s="39"/>
      <c r="TKC114" s="39"/>
      <c r="TKD114" s="39"/>
      <c r="TKE114" s="39"/>
      <c r="TKF114" s="39"/>
      <c r="TKG114" s="39"/>
      <c r="TKH114" s="39"/>
      <c r="TKI114" s="39"/>
      <c r="TKJ114" s="39"/>
      <c r="TKK114" s="39"/>
      <c r="TKL114" s="39"/>
      <c r="TKM114" s="39"/>
      <c r="TKN114" s="39"/>
      <c r="TKO114" s="39"/>
      <c r="TKP114" s="39"/>
      <c r="TKQ114" s="39"/>
      <c r="TKR114" s="39"/>
      <c r="TKS114" s="39"/>
      <c r="TKT114" s="39"/>
      <c r="TKU114" s="39"/>
      <c r="TKV114" s="39"/>
      <c r="TKW114" s="39"/>
      <c r="TKX114" s="39"/>
      <c r="TKY114" s="39"/>
      <c r="TKZ114" s="39"/>
      <c r="TLA114" s="39"/>
      <c r="TLB114" s="39"/>
      <c r="TLC114" s="39"/>
      <c r="TLD114" s="39"/>
      <c r="TLE114" s="39"/>
      <c r="TLF114" s="39"/>
      <c r="TLG114" s="39"/>
      <c r="TLH114" s="39"/>
      <c r="TLI114" s="39"/>
      <c r="TLJ114" s="39"/>
      <c r="TLK114" s="39"/>
      <c r="TLL114" s="39"/>
      <c r="TLM114" s="39"/>
      <c r="TLN114" s="39"/>
      <c r="TLO114" s="39"/>
      <c r="TLP114" s="39"/>
      <c r="TLQ114" s="39"/>
      <c r="TLR114" s="39"/>
      <c r="TLS114" s="39"/>
      <c r="TLT114" s="39"/>
      <c r="TLU114" s="39"/>
      <c r="TLV114" s="39"/>
      <c r="TLW114" s="39"/>
      <c r="TLX114" s="39"/>
      <c r="TLY114" s="39"/>
      <c r="TLZ114" s="39"/>
      <c r="TMA114" s="39"/>
      <c r="TMB114" s="39"/>
      <c r="TMC114" s="39"/>
      <c r="TMD114" s="39"/>
      <c r="TME114" s="39"/>
      <c r="TMF114" s="39"/>
      <c r="TMG114" s="39"/>
      <c r="TMH114" s="39"/>
      <c r="TMI114" s="39"/>
      <c r="TMJ114" s="39"/>
      <c r="TMK114" s="39"/>
      <c r="TML114" s="39"/>
      <c r="TMM114" s="39"/>
      <c r="TMN114" s="39"/>
      <c r="TMO114" s="39"/>
      <c r="TMP114" s="39"/>
      <c r="TMQ114" s="39"/>
      <c r="TMR114" s="39"/>
      <c r="TMS114" s="39"/>
      <c r="TMT114" s="39"/>
      <c r="TMU114" s="39"/>
      <c r="TMV114" s="39"/>
      <c r="TMW114" s="39"/>
      <c r="TMX114" s="39"/>
      <c r="TMY114" s="39"/>
      <c r="TMZ114" s="39"/>
      <c r="TNA114" s="39"/>
      <c r="TNB114" s="39"/>
      <c r="TNC114" s="39"/>
      <c r="TND114" s="39"/>
      <c r="TNE114" s="39"/>
      <c r="TNF114" s="39"/>
      <c r="TNG114" s="39"/>
      <c r="TNH114" s="39"/>
      <c r="TNI114" s="39"/>
      <c r="TNJ114" s="39"/>
      <c r="TNK114" s="39"/>
      <c r="TNL114" s="39"/>
      <c r="TNM114" s="39"/>
      <c r="TNN114" s="39"/>
      <c r="TNO114" s="39"/>
      <c r="TNP114" s="39"/>
      <c r="TNQ114" s="39"/>
      <c r="TNR114" s="39"/>
      <c r="TNS114" s="39"/>
      <c r="TNT114" s="39"/>
      <c r="TNU114" s="39"/>
      <c r="TNV114" s="39"/>
      <c r="TNW114" s="39"/>
      <c r="TNX114" s="39"/>
      <c r="TNY114" s="39"/>
      <c r="TNZ114" s="39"/>
      <c r="TOA114" s="39"/>
      <c r="TOB114" s="39"/>
      <c r="TOC114" s="39"/>
      <c r="TOD114" s="39"/>
      <c r="TOE114" s="39"/>
      <c r="TOF114" s="39"/>
      <c r="TOG114" s="39"/>
      <c r="TOH114" s="39"/>
      <c r="TOI114" s="39"/>
      <c r="TOJ114" s="39"/>
      <c r="TOK114" s="39"/>
      <c r="TOL114" s="39"/>
      <c r="TOM114" s="39"/>
      <c r="TON114" s="39"/>
      <c r="TOO114" s="39"/>
      <c r="TOP114" s="39"/>
      <c r="TOQ114" s="39"/>
      <c r="TOR114" s="39"/>
      <c r="TOS114" s="39"/>
      <c r="TOT114" s="39"/>
      <c r="TOU114" s="39"/>
      <c r="TOV114" s="39"/>
      <c r="TOW114" s="39"/>
      <c r="TOX114" s="39"/>
      <c r="TOY114" s="39"/>
      <c r="TOZ114" s="39"/>
      <c r="TPA114" s="39"/>
      <c r="TPB114" s="39"/>
      <c r="TPC114" s="39"/>
      <c r="TPD114" s="39"/>
      <c r="TPE114" s="39"/>
      <c r="TPF114" s="39"/>
      <c r="TPG114" s="39"/>
      <c r="TPH114" s="39"/>
      <c r="TPI114" s="39"/>
      <c r="TPJ114" s="39"/>
      <c r="TPK114" s="39"/>
      <c r="TPL114" s="39"/>
      <c r="TPM114" s="39"/>
      <c r="TPN114" s="39"/>
      <c r="TPO114" s="39"/>
      <c r="TPP114" s="39"/>
      <c r="TPQ114" s="39"/>
      <c r="TPR114" s="39"/>
      <c r="TPS114" s="39"/>
      <c r="TPT114" s="39"/>
      <c r="TPU114" s="39"/>
      <c r="TPV114" s="39"/>
      <c r="TPW114" s="39"/>
      <c r="TPX114" s="39"/>
      <c r="TPY114" s="39"/>
      <c r="TPZ114" s="39"/>
      <c r="TQA114" s="39"/>
      <c r="TQB114" s="39"/>
      <c r="TQC114" s="39"/>
      <c r="TQD114" s="39"/>
      <c r="TQE114" s="39"/>
      <c r="TQF114" s="39"/>
      <c r="TQG114" s="39"/>
      <c r="TQH114" s="39"/>
      <c r="TQI114" s="39"/>
      <c r="TQJ114" s="39"/>
      <c r="TQK114" s="39"/>
      <c r="TQL114" s="39"/>
      <c r="TQM114" s="39"/>
      <c r="TQN114" s="39"/>
      <c r="TQO114" s="39"/>
      <c r="TQP114" s="39"/>
      <c r="TQQ114" s="39"/>
      <c r="TQR114" s="39"/>
      <c r="TQS114" s="39"/>
      <c r="TQT114" s="39"/>
      <c r="TQU114" s="39"/>
      <c r="TQV114" s="39"/>
      <c r="TRC114" s="39"/>
      <c r="TRG114" s="39"/>
      <c r="TRH114" s="39"/>
      <c r="TRI114" s="39"/>
      <c r="TRJ114" s="39"/>
      <c r="TRK114" s="39"/>
      <c r="TRL114" s="39"/>
      <c r="TRM114" s="39"/>
      <c r="TRN114" s="39"/>
      <c r="TRO114" s="39"/>
      <c r="TRP114" s="39"/>
      <c r="TRQ114" s="39"/>
      <c r="TRR114" s="39"/>
      <c r="TRS114" s="39"/>
      <c r="TRT114" s="39"/>
      <c r="TRU114" s="39"/>
      <c r="TRV114" s="39"/>
      <c r="TRW114" s="39"/>
      <c r="TRX114" s="39"/>
      <c r="TRY114" s="39"/>
      <c r="TRZ114" s="39"/>
      <c r="TSA114" s="39"/>
      <c r="TSB114" s="39"/>
      <c r="TSC114" s="39"/>
      <c r="TSD114" s="39"/>
      <c r="TSE114" s="39"/>
      <c r="TSF114" s="39"/>
      <c r="TSG114" s="39"/>
      <c r="TSH114" s="39"/>
      <c r="TSI114" s="39"/>
      <c r="TSJ114" s="39"/>
      <c r="TSK114" s="39"/>
      <c r="TSL114" s="39"/>
      <c r="TSM114" s="39"/>
      <c r="TSN114" s="39"/>
      <c r="TSO114" s="39"/>
      <c r="TSP114" s="39"/>
      <c r="TSQ114" s="39"/>
      <c r="TSR114" s="39"/>
      <c r="TSS114" s="39"/>
      <c r="TST114" s="39"/>
      <c r="TSU114" s="39"/>
      <c r="TSV114" s="39"/>
      <c r="TSW114" s="39"/>
      <c r="TSX114" s="39"/>
      <c r="TSY114" s="39"/>
      <c r="TSZ114" s="39"/>
      <c r="TTA114" s="39"/>
      <c r="TTB114" s="39"/>
      <c r="TTC114" s="39"/>
      <c r="TTD114" s="39"/>
      <c r="TTE114" s="39"/>
      <c r="TTF114" s="39"/>
      <c r="TTG114" s="39"/>
      <c r="TTH114" s="39"/>
      <c r="TTI114" s="39"/>
      <c r="TTJ114" s="39"/>
      <c r="TTK114" s="39"/>
      <c r="TTL114" s="39"/>
      <c r="TTM114" s="39"/>
      <c r="TTN114" s="39"/>
      <c r="TTO114" s="39"/>
      <c r="TTP114" s="39"/>
      <c r="TTQ114" s="39"/>
      <c r="TTR114" s="39"/>
      <c r="TTS114" s="39"/>
      <c r="TTT114" s="39"/>
      <c r="TTU114" s="39"/>
      <c r="TTV114" s="39"/>
      <c r="TTW114" s="39"/>
      <c r="TTX114" s="39"/>
      <c r="TTY114" s="39"/>
      <c r="TTZ114" s="39"/>
      <c r="TUA114" s="39"/>
      <c r="TUB114" s="39"/>
      <c r="TUC114" s="39"/>
      <c r="TUD114" s="39"/>
      <c r="TUE114" s="39"/>
      <c r="TUF114" s="39"/>
      <c r="TUG114" s="39"/>
      <c r="TUH114" s="39"/>
      <c r="TUI114" s="39"/>
      <c r="TUJ114" s="39"/>
      <c r="TUK114" s="39"/>
      <c r="TUL114" s="39"/>
      <c r="TUM114" s="39"/>
      <c r="TUN114" s="39"/>
      <c r="TUO114" s="39"/>
      <c r="TUP114" s="39"/>
      <c r="TUQ114" s="39"/>
      <c r="TUR114" s="39"/>
      <c r="TUS114" s="39"/>
      <c r="TUT114" s="39"/>
      <c r="TUU114" s="39"/>
      <c r="TUV114" s="39"/>
      <c r="TUW114" s="39"/>
      <c r="TUX114" s="39"/>
      <c r="TUY114" s="39"/>
      <c r="TUZ114" s="39"/>
      <c r="TVA114" s="39"/>
      <c r="TVB114" s="39"/>
      <c r="TVC114" s="39"/>
      <c r="TVD114" s="39"/>
      <c r="TVE114" s="39"/>
      <c r="TVF114" s="39"/>
      <c r="TVG114" s="39"/>
      <c r="TVH114" s="39"/>
      <c r="TVI114" s="39"/>
      <c r="TVJ114" s="39"/>
      <c r="TVK114" s="39"/>
      <c r="TVL114" s="39"/>
      <c r="TVM114" s="39"/>
      <c r="TVN114" s="39"/>
      <c r="TVO114" s="39"/>
      <c r="TVP114" s="39"/>
      <c r="TVQ114" s="39"/>
      <c r="TVR114" s="39"/>
      <c r="TVS114" s="39"/>
      <c r="TVT114" s="39"/>
      <c r="TVU114" s="39"/>
      <c r="TVV114" s="39"/>
      <c r="TVW114" s="39"/>
      <c r="TVX114" s="39"/>
      <c r="TVY114" s="39"/>
      <c r="TVZ114" s="39"/>
      <c r="TWA114" s="39"/>
      <c r="TWB114" s="39"/>
      <c r="TWC114" s="39"/>
      <c r="TWD114" s="39"/>
      <c r="TWE114" s="39"/>
      <c r="TWF114" s="39"/>
      <c r="TWG114" s="39"/>
      <c r="TWH114" s="39"/>
      <c r="TWI114" s="39"/>
      <c r="TWJ114" s="39"/>
      <c r="TWK114" s="39"/>
      <c r="TWL114" s="39"/>
      <c r="TWM114" s="39"/>
      <c r="TWN114" s="39"/>
      <c r="TWO114" s="39"/>
      <c r="TWP114" s="39"/>
      <c r="TWQ114" s="39"/>
      <c r="TWR114" s="39"/>
      <c r="TWS114" s="39"/>
      <c r="TWT114" s="39"/>
      <c r="TWU114" s="39"/>
      <c r="TWV114" s="39"/>
      <c r="TWW114" s="39"/>
      <c r="TWX114" s="39"/>
      <c r="TWY114" s="39"/>
      <c r="TWZ114" s="39"/>
      <c r="TXA114" s="39"/>
      <c r="TXB114" s="39"/>
      <c r="TXC114" s="39"/>
      <c r="TXD114" s="39"/>
      <c r="TXE114" s="39"/>
      <c r="TXF114" s="39"/>
      <c r="TXG114" s="39"/>
      <c r="TXH114" s="39"/>
      <c r="TXI114" s="39"/>
      <c r="TXJ114" s="39"/>
      <c r="TXK114" s="39"/>
      <c r="TXL114" s="39"/>
      <c r="TXM114" s="39"/>
      <c r="TXN114" s="39"/>
      <c r="TXO114" s="39"/>
      <c r="TXP114" s="39"/>
      <c r="TXQ114" s="39"/>
      <c r="TXR114" s="39"/>
      <c r="TXS114" s="39"/>
      <c r="TXT114" s="39"/>
      <c r="TXU114" s="39"/>
      <c r="TXV114" s="39"/>
      <c r="TXW114" s="39"/>
      <c r="TXX114" s="39"/>
      <c r="TXY114" s="39"/>
      <c r="TXZ114" s="39"/>
      <c r="TYA114" s="39"/>
      <c r="TYB114" s="39"/>
      <c r="TYC114" s="39"/>
      <c r="TYD114" s="39"/>
      <c r="TYE114" s="39"/>
      <c r="TYF114" s="39"/>
      <c r="TYG114" s="39"/>
      <c r="TYH114" s="39"/>
      <c r="TYI114" s="39"/>
      <c r="TYJ114" s="39"/>
      <c r="TYK114" s="39"/>
      <c r="TYL114" s="39"/>
      <c r="TYM114" s="39"/>
      <c r="TYN114" s="39"/>
      <c r="TYO114" s="39"/>
      <c r="TYP114" s="39"/>
      <c r="TYQ114" s="39"/>
      <c r="TYR114" s="39"/>
      <c r="TYS114" s="39"/>
      <c r="TYT114" s="39"/>
      <c r="TYU114" s="39"/>
      <c r="TYV114" s="39"/>
      <c r="TYW114" s="39"/>
      <c r="TYX114" s="39"/>
      <c r="TYY114" s="39"/>
      <c r="TYZ114" s="39"/>
      <c r="TZA114" s="39"/>
      <c r="TZB114" s="39"/>
      <c r="TZC114" s="39"/>
      <c r="TZD114" s="39"/>
      <c r="TZE114" s="39"/>
      <c r="TZF114" s="39"/>
      <c r="TZG114" s="39"/>
      <c r="TZH114" s="39"/>
      <c r="TZI114" s="39"/>
      <c r="TZJ114" s="39"/>
      <c r="TZK114" s="39"/>
      <c r="TZL114" s="39"/>
      <c r="TZM114" s="39"/>
      <c r="TZN114" s="39"/>
      <c r="TZO114" s="39"/>
      <c r="TZP114" s="39"/>
      <c r="TZQ114" s="39"/>
      <c r="TZR114" s="39"/>
      <c r="TZS114" s="39"/>
      <c r="TZT114" s="39"/>
      <c r="TZU114" s="39"/>
      <c r="TZV114" s="39"/>
      <c r="TZW114" s="39"/>
      <c r="TZX114" s="39"/>
      <c r="TZY114" s="39"/>
      <c r="TZZ114" s="39"/>
      <c r="UAA114" s="39"/>
      <c r="UAB114" s="39"/>
      <c r="UAC114" s="39"/>
      <c r="UAD114" s="39"/>
      <c r="UAE114" s="39"/>
      <c r="UAF114" s="39"/>
      <c r="UAG114" s="39"/>
      <c r="UAH114" s="39"/>
      <c r="UAI114" s="39"/>
      <c r="UAJ114" s="39"/>
      <c r="UAK114" s="39"/>
      <c r="UAL114" s="39"/>
      <c r="UAM114" s="39"/>
      <c r="UAN114" s="39"/>
      <c r="UAO114" s="39"/>
      <c r="UAP114" s="39"/>
      <c r="UAQ114" s="39"/>
      <c r="UAR114" s="39"/>
      <c r="UAY114" s="39"/>
      <c r="UBC114" s="39"/>
      <c r="UBD114" s="39"/>
      <c r="UBE114" s="39"/>
      <c r="UBF114" s="39"/>
      <c r="UBG114" s="39"/>
      <c r="UBH114" s="39"/>
      <c r="UBI114" s="39"/>
      <c r="UBJ114" s="39"/>
      <c r="UBK114" s="39"/>
      <c r="UBL114" s="39"/>
      <c r="UBM114" s="39"/>
      <c r="UBN114" s="39"/>
      <c r="UBO114" s="39"/>
      <c r="UBP114" s="39"/>
      <c r="UBQ114" s="39"/>
      <c r="UBR114" s="39"/>
      <c r="UBS114" s="39"/>
      <c r="UBT114" s="39"/>
      <c r="UBU114" s="39"/>
      <c r="UBV114" s="39"/>
      <c r="UBW114" s="39"/>
      <c r="UBX114" s="39"/>
      <c r="UBY114" s="39"/>
      <c r="UBZ114" s="39"/>
      <c r="UCA114" s="39"/>
      <c r="UCB114" s="39"/>
      <c r="UCC114" s="39"/>
      <c r="UCD114" s="39"/>
      <c r="UCE114" s="39"/>
      <c r="UCF114" s="39"/>
      <c r="UCG114" s="39"/>
      <c r="UCH114" s="39"/>
      <c r="UCI114" s="39"/>
      <c r="UCJ114" s="39"/>
      <c r="UCK114" s="39"/>
      <c r="UCL114" s="39"/>
      <c r="UCM114" s="39"/>
      <c r="UCN114" s="39"/>
      <c r="UCO114" s="39"/>
      <c r="UCP114" s="39"/>
      <c r="UCQ114" s="39"/>
      <c r="UCR114" s="39"/>
      <c r="UCS114" s="39"/>
      <c r="UCT114" s="39"/>
      <c r="UCU114" s="39"/>
      <c r="UCV114" s="39"/>
      <c r="UCW114" s="39"/>
      <c r="UCX114" s="39"/>
      <c r="UCY114" s="39"/>
      <c r="UCZ114" s="39"/>
      <c r="UDA114" s="39"/>
      <c r="UDB114" s="39"/>
      <c r="UDC114" s="39"/>
      <c r="UDD114" s="39"/>
      <c r="UDE114" s="39"/>
      <c r="UDF114" s="39"/>
      <c r="UDG114" s="39"/>
      <c r="UDH114" s="39"/>
      <c r="UDI114" s="39"/>
      <c r="UDJ114" s="39"/>
      <c r="UDK114" s="39"/>
      <c r="UDL114" s="39"/>
      <c r="UDM114" s="39"/>
      <c r="UDN114" s="39"/>
      <c r="UDO114" s="39"/>
      <c r="UDP114" s="39"/>
      <c r="UDQ114" s="39"/>
      <c r="UDR114" s="39"/>
      <c r="UDS114" s="39"/>
      <c r="UDT114" s="39"/>
      <c r="UDU114" s="39"/>
      <c r="UDV114" s="39"/>
      <c r="UDW114" s="39"/>
      <c r="UDX114" s="39"/>
      <c r="UDY114" s="39"/>
      <c r="UDZ114" s="39"/>
      <c r="UEA114" s="39"/>
      <c r="UEB114" s="39"/>
      <c r="UEC114" s="39"/>
      <c r="UED114" s="39"/>
      <c r="UEE114" s="39"/>
      <c r="UEF114" s="39"/>
      <c r="UEG114" s="39"/>
      <c r="UEH114" s="39"/>
      <c r="UEI114" s="39"/>
      <c r="UEJ114" s="39"/>
      <c r="UEK114" s="39"/>
      <c r="UEL114" s="39"/>
      <c r="UEM114" s="39"/>
      <c r="UEN114" s="39"/>
      <c r="UEO114" s="39"/>
      <c r="UEP114" s="39"/>
      <c r="UEQ114" s="39"/>
      <c r="UER114" s="39"/>
      <c r="UES114" s="39"/>
      <c r="UET114" s="39"/>
      <c r="UEU114" s="39"/>
      <c r="UEV114" s="39"/>
      <c r="UEW114" s="39"/>
      <c r="UEX114" s="39"/>
      <c r="UEY114" s="39"/>
      <c r="UEZ114" s="39"/>
      <c r="UFA114" s="39"/>
      <c r="UFB114" s="39"/>
      <c r="UFC114" s="39"/>
      <c r="UFD114" s="39"/>
      <c r="UFE114" s="39"/>
      <c r="UFF114" s="39"/>
      <c r="UFG114" s="39"/>
      <c r="UFH114" s="39"/>
      <c r="UFI114" s="39"/>
      <c r="UFJ114" s="39"/>
      <c r="UFK114" s="39"/>
      <c r="UFL114" s="39"/>
      <c r="UFM114" s="39"/>
      <c r="UFN114" s="39"/>
      <c r="UFO114" s="39"/>
      <c r="UFP114" s="39"/>
      <c r="UFQ114" s="39"/>
      <c r="UFR114" s="39"/>
      <c r="UFS114" s="39"/>
      <c r="UFT114" s="39"/>
      <c r="UFU114" s="39"/>
      <c r="UFV114" s="39"/>
      <c r="UFW114" s="39"/>
      <c r="UFX114" s="39"/>
      <c r="UFY114" s="39"/>
      <c r="UFZ114" s="39"/>
      <c r="UGA114" s="39"/>
      <c r="UGB114" s="39"/>
      <c r="UGC114" s="39"/>
      <c r="UGD114" s="39"/>
      <c r="UGE114" s="39"/>
      <c r="UGF114" s="39"/>
      <c r="UGG114" s="39"/>
      <c r="UGH114" s="39"/>
      <c r="UGI114" s="39"/>
      <c r="UGJ114" s="39"/>
      <c r="UGK114" s="39"/>
      <c r="UGL114" s="39"/>
      <c r="UGM114" s="39"/>
      <c r="UGN114" s="39"/>
      <c r="UGO114" s="39"/>
      <c r="UGP114" s="39"/>
      <c r="UGQ114" s="39"/>
      <c r="UGR114" s="39"/>
      <c r="UGS114" s="39"/>
      <c r="UGT114" s="39"/>
      <c r="UGU114" s="39"/>
      <c r="UGV114" s="39"/>
      <c r="UGW114" s="39"/>
      <c r="UGX114" s="39"/>
      <c r="UGY114" s="39"/>
      <c r="UGZ114" s="39"/>
      <c r="UHA114" s="39"/>
      <c r="UHB114" s="39"/>
      <c r="UHC114" s="39"/>
      <c r="UHD114" s="39"/>
      <c r="UHE114" s="39"/>
      <c r="UHF114" s="39"/>
      <c r="UHG114" s="39"/>
      <c r="UHH114" s="39"/>
      <c r="UHI114" s="39"/>
      <c r="UHJ114" s="39"/>
      <c r="UHK114" s="39"/>
      <c r="UHL114" s="39"/>
      <c r="UHM114" s="39"/>
      <c r="UHN114" s="39"/>
      <c r="UHO114" s="39"/>
      <c r="UHP114" s="39"/>
      <c r="UHQ114" s="39"/>
      <c r="UHR114" s="39"/>
      <c r="UHS114" s="39"/>
      <c r="UHT114" s="39"/>
      <c r="UHU114" s="39"/>
      <c r="UHV114" s="39"/>
      <c r="UHW114" s="39"/>
      <c r="UHX114" s="39"/>
      <c r="UHY114" s="39"/>
      <c r="UHZ114" s="39"/>
      <c r="UIA114" s="39"/>
      <c r="UIB114" s="39"/>
      <c r="UIC114" s="39"/>
      <c r="UID114" s="39"/>
      <c r="UIE114" s="39"/>
      <c r="UIF114" s="39"/>
      <c r="UIG114" s="39"/>
      <c r="UIH114" s="39"/>
      <c r="UII114" s="39"/>
      <c r="UIJ114" s="39"/>
      <c r="UIK114" s="39"/>
      <c r="UIL114" s="39"/>
      <c r="UIM114" s="39"/>
      <c r="UIN114" s="39"/>
      <c r="UIO114" s="39"/>
      <c r="UIP114" s="39"/>
      <c r="UIQ114" s="39"/>
      <c r="UIR114" s="39"/>
      <c r="UIS114" s="39"/>
      <c r="UIT114" s="39"/>
      <c r="UIU114" s="39"/>
      <c r="UIV114" s="39"/>
      <c r="UIW114" s="39"/>
      <c r="UIX114" s="39"/>
      <c r="UIY114" s="39"/>
      <c r="UIZ114" s="39"/>
      <c r="UJA114" s="39"/>
      <c r="UJB114" s="39"/>
      <c r="UJC114" s="39"/>
      <c r="UJD114" s="39"/>
      <c r="UJE114" s="39"/>
      <c r="UJF114" s="39"/>
      <c r="UJG114" s="39"/>
      <c r="UJH114" s="39"/>
      <c r="UJI114" s="39"/>
      <c r="UJJ114" s="39"/>
      <c r="UJK114" s="39"/>
      <c r="UJL114" s="39"/>
      <c r="UJM114" s="39"/>
      <c r="UJN114" s="39"/>
      <c r="UJO114" s="39"/>
      <c r="UJP114" s="39"/>
      <c r="UJQ114" s="39"/>
      <c r="UJR114" s="39"/>
      <c r="UJS114" s="39"/>
      <c r="UJT114" s="39"/>
      <c r="UJU114" s="39"/>
      <c r="UJV114" s="39"/>
      <c r="UJW114" s="39"/>
      <c r="UJX114" s="39"/>
      <c r="UJY114" s="39"/>
      <c r="UJZ114" s="39"/>
      <c r="UKA114" s="39"/>
      <c r="UKB114" s="39"/>
      <c r="UKC114" s="39"/>
      <c r="UKD114" s="39"/>
      <c r="UKE114" s="39"/>
      <c r="UKF114" s="39"/>
      <c r="UKG114" s="39"/>
      <c r="UKH114" s="39"/>
      <c r="UKI114" s="39"/>
      <c r="UKJ114" s="39"/>
      <c r="UKK114" s="39"/>
      <c r="UKL114" s="39"/>
      <c r="UKM114" s="39"/>
      <c r="UKN114" s="39"/>
      <c r="UKU114" s="39"/>
      <c r="UKY114" s="39"/>
      <c r="UKZ114" s="39"/>
      <c r="ULA114" s="39"/>
      <c r="ULB114" s="39"/>
      <c r="ULC114" s="39"/>
      <c r="ULD114" s="39"/>
      <c r="ULE114" s="39"/>
      <c r="ULF114" s="39"/>
      <c r="ULG114" s="39"/>
      <c r="ULH114" s="39"/>
      <c r="ULI114" s="39"/>
      <c r="ULJ114" s="39"/>
      <c r="ULK114" s="39"/>
      <c r="ULL114" s="39"/>
      <c r="ULM114" s="39"/>
      <c r="ULN114" s="39"/>
      <c r="ULO114" s="39"/>
      <c r="ULP114" s="39"/>
      <c r="ULQ114" s="39"/>
      <c r="ULR114" s="39"/>
      <c r="ULS114" s="39"/>
      <c r="ULT114" s="39"/>
      <c r="ULU114" s="39"/>
      <c r="ULV114" s="39"/>
      <c r="ULW114" s="39"/>
      <c r="ULX114" s="39"/>
      <c r="ULY114" s="39"/>
      <c r="ULZ114" s="39"/>
      <c r="UMA114" s="39"/>
      <c r="UMB114" s="39"/>
      <c r="UMC114" s="39"/>
      <c r="UMD114" s="39"/>
      <c r="UME114" s="39"/>
      <c r="UMF114" s="39"/>
      <c r="UMG114" s="39"/>
      <c r="UMH114" s="39"/>
      <c r="UMI114" s="39"/>
      <c r="UMJ114" s="39"/>
      <c r="UMK114" s="39"/>
      <c r="UML114" s="39"/>
      <c r="UMM114" s="39"/>
      <c r="UMN114" s="39"/>
      <c r="UMO114" s="39"/>
      <c r="UMP114" s="39"/>
      <c r="UMQ114" s="39"/>
      <c r="UMR114" s="39"/>
      <c r="UMS114" s="39"/>
      <c r="UMT114" s="39"/>
      <c r="UMU114" s="39"/>
      <c r="UMV114" s="39"/>
      <c r="UMW114" s="39"/>
      <c r="UMX114" s="39"/>
      <c r="UMY114" s="39"/>
      <c r="UMZ114" s="39"/>
      <c r="UNA114" s="39"/>
      <c r="UNB114" s="39"/>
      <c r="UNC114" s="39"/>
      <c r="UND114" s="39"/>
      <c r="UNE114" s="39"/>
      <c r="UNF114" s="39"/>
      <c r="UNG114" s="39"/>
      <c r="UNH114" s="39"/>
      <c r="UNI114" s="39"/>
      <c r="UNJ114" s="39"/>
      <c r="UNK114" s="39"/>
      <c r="UNL114" s="39"/>
      <c r="UNM114" s="39"/>
      <c r="UNN114" s="39"/>
      <c r="UNO114" s="39"/>
      <c r="UNP114" s="39"/>
      <c r="UNQ114" s="39"/>
      <c r="UNR114" s="39"/>
      <c r="UNS114" s="39"/>
      <c r="UNT114" s="39"/>
      <c r="UNU114" s="39"/>
      <c r="UNV114" s="39"/>
      <c r="UNW114" s="39"/>
      <c r="UNX114" s="39"/>
      <c r="UNY114" s="39"/>
      <c r="UNZ114" s="39"/>
      <c r="UOA114" s="39"/>
      <c r="UOB114" s="39"/>
      <c r="UOC114" s="39"/>
      <c r="UOD114" s="39"/>
      <c r="UOE114" s="39"/>
      <c r="UOF114" s="39"/>
      <c r="UOG114" s="39"/>
      <c r="UOH114" s="39"/>
      <c r="UOI114" s="39"/>
      <c r="UOJ114" s="39"/>
      <c r="UOK114" s="39"/>
      <c r="UOL114" s="39"/>
      <c r="UOM114" s="39"/>
      <c r="UON114" s="39"/>
      <c r="UOO114" s="39"/>
      <c r="UOP114" s="39"/>
      <c r="UOQ114" s="39"/>
      <c r="UOR114" s="39"/>
      <c r="UOS114" s="39"/>
      <c r="UOT114" s="39"/>
      <c r="UOU114" s="39"/>
      <c r="UOV114" s="39"/>
      <c r="UOW114" s="39"/>
      <c r="UOX114" s="39"/>
      <c r="UOY114" s="39"/>
      <c r="UOZ114" s="39"/>
      <c r="UPA114" s="39"/>
      <c r="UPB114" s="39"/>
      <c r="UPC114" s="39"/>
      <c r="UPD114" s="39"/>
      <c r="UPE114" s="39"/>
      <c r="UPF114" s="39"/>
      <c r="UPG114" s="39"/>
      <c r="UPH114" s="39"/>
      <c r="UPI114" s="39"/>
      <c r="UPJ114" s="39"/>
      <c r="UPK114" s="39"/>
      <c r="UPL114" s="39"/>
      <c r="UPM114" s="39"/>
      <c r="UPN114" s="39"/>
      <c r="UPO114" s="39"/>
      <c r="UPP114" s="39"/>
      <c r="UPQ114" s="39"/>
      <c r="UPR114" s="39"/>
      <c r="UPS114" s="39"/>
      <c r="UPT114" s="39"/>
      <c r="UPU114" s="39"/>
      <c r="UPV114" s="39"/>
      <c r="UPW114" s="39"/>
      <c r="UPX114" s="39"/>
      <c r="UPY114" s="39"/>
      <c r="UPZ114" s="39"/>
      <c r="UQA114" s="39"/>
      <c r="UQB114" s="39"/>
      <c r="UQC114" s="39"/>
      <c r="UQD114" s="39"/>
      <c r="UQE114" s="39"/>
      <c r="UQF114" s="39"/>
      <c r="UQG114" s="39"/>
      <c r="UQH114" s="39"/>
      <c r="UQI114" s="39"/>
      <c r="UQJ114" s="39"/>
      <c r="UQK114" s="39"/>
      <c r="UQL114" s="39"/>
      <c r="UQM114" s="39"/>
      <c r="UQN114" s="39"/>
      <c r="UQO114" s="39"/>
      <c r="UQP114" s="39"/>
      <c r="UQQ114" s="39"/>
      <c r="UQR114" s="39"/>
      <c r="UQS114" s="39"/>
      <c r="UQT114" s="39"/>
      <c r="UQU114" s="39"/>
      <c r="UQV114" s="39"/>
      <c r="UQW114" s="39"/>
      <c r="UQX114" s="39"/>
      <c r="UQY114" s="39"/>
      <c r="UQZ114" s="39"/>
      <c r="URA114" s="39"/>
      <c r="URB114" s="39"/>
      <c r="URC114" s="39"/>
      <c r="URD114" s="39"/>
      <c r="URE114" s="39"/>
      <c r="URF114" s="39"/>
      <c r="URG114" s="39"/>
      <c r="URH114" s="39"/>
      <c r="URI114" s="39"/>
      <c r="URJ114" s="39"/>
      <c r="URK114" s="39"/>
      <c r="URL114" s="39"/>
      <c r="URM114" s="39"/>
      <c r="URN114" s="39"/>
      <c r="URO114" s="39"/>
      <c r="URP114" s="39"/>
      <c r="URQ114" s="39"/>
      <c r="URR114" s="39"/>
      <c r="URS114" s="39"/>
      <c r="URT114" s="39"/>
      <c r="URU114" s="39"/>
      <c r="URV114" s="39"/>
      <c r="URW114" s="39"/>
      <c r="URX114" s="39"/>
      <c r="URY114" s="39"/>
      <c r="URZ114" s="39"/>
      <c r="USA114" s="39"/>
      <c r="USB114" s="39"/>
      <c r="USC114" s="39"/>
      <c r="USD114" s="39"/>
      <c r="USE114" s="39"/>
      <c r="USF114" s="39"/>
      <c r="USG114" s="39"/>
      <c r="USH114" s="39"/>
      <c r="USI114" s="39"/>
      <c r="USJ114" s="39"/>
      <c r="USK114" s="39"/>
      <c r="USL114" s="39"/>
      <c r="USM114" s="39"/>
      <c r="USN114" s="39"/>
      <c r="USO114" s="39"/>
      <c r="USP114" s="39"/>
      <c r="USQ114" s="39"/>
      <c r="USR114" s="39"/>
      <c r="USS114" s="39"/>
      <c r="UST114" s="39"/>
      <c r="USU114" s="39"/>
      <c r="USV114" s="39"/>
      <c r="USW114" s="39"/>
      <c r="USX114" s="39"/>
      <c r="USY114" s="39"/>
      <c r="USZ114" s="39"/>
      <c r="UTA114" s="39"/>
      <c r="UTB114" s="39"/>
      <c r="UTC114" s="39"/>
      <c r="UTD114" s="39"/>
      <c r="UTE114" s="39"/>
      <c r="UTF114" s="39"/>
      <c r="UTG114" s="39"/>
      <c r="UTH114" s="39"/>
      <c r="UTI114" s="39"/>
      <c r="UTJ114" s="39"/>
      <c r="UTK114" s="39"/>
      <c r="UTL114" s="39"/>
      <c r="UTM114" s="39"/>
      <c r="UTN114" s="39"/>
      <c r="UTO114" s="39"/>
      <c r="UTP114" s="39"/>
      <c r="UTQ114" s="39"/>
      <c r="UTR114" s="39"/>
      <c r="UTS114" s="39"/>
      <c r="UTT114" s="39"/>
      <c r="UTU114" s="39"/>
      <c r="UTV114" s="39"/>
      <c r="UTW114" s="39"/>
      <c r="UTX114" s="39"/>
      <c r="UTY114" s="39"/>
      <c r="UTZ114" s="39"/>
      <c r="UUA114" s="39"/>
      <c r="UUB114" s="39"/>
      <c r="UUC114" s="39"/>
      <c r="UUD114" s="39"/>
      <c r="UUE114" s="39"/>
      <c r="UUF114" s="39"/>
      <c r="UUG114" s="39"/>
      <c r="UUH114" s="39"/>
      <c r="UUI114" s="39"/>
      <c r="UUJ114" s="39"/>
      <c r="UUQ114" s="39"/>
      <c r="UUU114" s="39"/>
      <c r="UUV114" s="39"/>
      <c r="UUW114" s="39"/>
      <c r="UUX114" s="39"/>
      <c r="UUY114" s="39"/>
      <c r="UUZ114" s="39"/>
      <c r="UVA114" s="39"/>
      <c r="UVB114" s="39"/>
      <c r="UVC114" s="39"/>
      <c r="UVD114" s="39"/>
      <c r="UVE114" s="39"/>
      <c r="UVF114" s="39"/>
      <c r="UVG114" s="39"/>
      <c r="UVH114" s="39"/>
      <c r="UVI114" s="39"/>
      <c r="UVJ114" s="39"/>
      <c r="UVK114" s="39"/>
      <c r="UVL114" s="39"/>
      <c r="UVM114" s="39"/>
      <c r="UVN114" s="39"/>
      <c r="UVO114" s="39"/>
      <c r="UVP114" s="39"/>
      <c r="UVQ114" s="39"/>
      <c r="UVR114" s="39"/>
      <c r="UVS114" s="39"/>
      <c r="UVT114" s="39"/>
      <c r="UVU114" s="39"/>
      <c r="UVV114" s="39"/>
      <c r="UVW114" s="39"/>
      <c r="UVX114" s="39"/>
      <c r="UVY114" s="39"/>
      <c r="UVZ114" s="39"/>
      <c r="UWA114" s="39"/>
      <c r="UWB114" s="39"/>
      <c r="UWC114" s="39"/>
      <c r="UWD114" s="39"/>
      <c r="UWE114" s="39"/>
      <c r="UWF114" s="39"/>
      <c r="UWG114" s="39"/>
      <c r="UWH114" s="39"/>
      <c r="UWI114" s="39"/>
      <c r="UWJ114" s="39"/>
      <c r="UWK114" s="39"/>
      <c r="UWL114" s="39"/>
      <c r="UWM114" s="39"/>
      <c r="UWN114" s="39"/>
      <c r="UWO114" s="39"/>
      <c r="UWP114" s="39"/>
      <c r="UWQ114" s="39"/>
      <c r="UWR114" s="39"/>
      <c r="UWS114" s="39"/>
      <c r="UWT114" s="39"/>
      <c r="UWU114" s="39"/>
      <c r="UWV114" s="39"/>
      <c r="UWW114" s="39"/>
      <c r="UWX114" s="39"/>
      <c r="UWY114" s="39"/>
      <c r="UWZ114" s="39"/>
      <c r="UXA114" s="39"/>
      <c r="UXB114" s="39"/>
      <c r="UXC114" s="39"/>
      <c r="UXD114" s="39"/>
      <c r="UXE114" s="39"/>
      <c r="UXF114" s="39"/>
      <c r="UXG114" s="39"/>
      <c r="UXH114" s="39"/>
      <c r="UXI114" s="39"/>
      <c r="UXJ114" s="39"/>
      <c r="UXK114" s="39"/>
      <c r="UXL114" s="39"/>
      <c r="UXM114" s="39"/>
      <c r="UXN114" s="39"/>
      <c r="UXO114" s="39"/>
      <c r="UXP114" s="39"/>
      <c r="UXQ114" s="39"/>
      <c r="UXR114" s="39"/>
      <c r="UXS114" s="39"/>
      <c r="UXT114" s="39"/>
      <c r="UXU114" s="39"/>
      <c r="UXV114" s="39"/>
      <c r="UXW114" s="39"/>
      <c r="UXX114" s="39"/>
      <c r="UXY114" s="39"/>
      <c r="UXZ114" s="39"/>
      <c r="UYA114" s="39"/>
      <c r="UYB114" s="39"/>
      <c r="UYC114" s="39"/>
      <c r="UYD114" s="39"/>
      <c r="UYE114" s="39"/>
      <c r="UYF114" s="39"/>
      <c r="UYG114" s="39"/>
      <c r="UYH114" s="39"/>
      <c r="UYI114" s="39"/>
      <c r="UYJ114" s="39"/>
      <c r="UYK114" s="39"/>
      <c r="UYL114" s="39"/>
      <c r="UYM114" s="39"/>
      <c r="UYN114" s="39"/>
      <c r="UYO114" s="39"/>
      <c r="UYP114" s="39"/>
      <c r="UYQ114" s="39"/>
      <c r="UYR114" s="39"/>
      <c r="UYS114" s="39"/>
      <c r="UYT114" s="39"/>
      <c r="UYU114" s="39"/>
      <c r="UYV114" s="39"/>
      <c r="UYW114" s="39"/>
      <c r="UYX114" s="39"/>
      <c r="UYY114" s="39"/>
      <c r="UYZ114" s="39"/>
      <c r="UZA114" s="39"/>
      <c r="UZB114" s="39"/>
      <c r="UZC114" s="39"/>
      <c r="UZD114" s="39"/>
      <c r="UZE114" s="39"/>
      <c r="UZF114" s="39"/>
      <c r="UZG114" s="39"/>
      <c r="UZH114" s="39"/>
      <c r="UZI114" s="39"/>
      <c r="UZJ114" s="39"/>
      <c r="UZK114" s="39"/>
      <c r="UZL114" s="39"/>
      <c r="UZM114" s="39"/>
      <c r="UZN114" s="39"/>
      <c r="UZO114" s="39"/>
      <c r="UZP114" s="39"/>
      <c r="UZQ114" s="39"/>
      <c r="UZR114" s="39"/>
      <c r="UZS114" s="39"/>
      <c r="UZT114" s="39"/>
      <c r="UZU114" s="39"/>
      <c r="UZV114" s="39"/>
      <c r="UZW114" s="39"/>
      <c r="UZX114" s="39"/>
      <c r="UZY114" s="39"/>
      <c r="UZZ114" s="39"/>
      <c r="VAA114" s="39"/>
      <c r="VAB114" s="39"/>
      <c r="VAC114" s="39"/>
      <c r="VAD114" s="39"/>
      <c r="VAE114" s="39"/>
      <c r="VAF114" s="39"/>
      <c r="VAG114" s="39"/>
      <c r="VAH114" s="39"/>
      <c r="VAI114" s="39"/>
      <c r="VAJ114" s="39"/>
      <c r="VAK114" s="39"/>
      <c r="VAL114" s="39"/>
      <c r="VAM114" s="39"/>
      <c r="VAN114" s="39"/>
      <c r="VAO114" s="39"/>
      <c r="VAP114" s="39"/>
      <c r="VAQ114" s="39"/>
      <c r="VAR114" s="39"/>
      <c r="VAS114" s="39"/>
      <c r="VAT114" s="39"/>
      <c r="VAU114" s="39"/>
      <c r="VAV114" s="39"/>
      <c r="VAW114" s="39"/>
      <c r="VAX114" s="39"/>
      <c r="VAY114" s="39"/>
      <c r="VAZ114" s="39"/>
      <c r="VBA114" s="39"/>
      <c r="VBB114" s="39"/>
      <c r="VBC114" s="39"/>
      <c r="VBD114" s="39"/>
      <c r="VBE114" s="39"/>
      <c r="VBF114" s="39"/>
      <c r="VBG114" s="39"/>
      <c r="VBH114" s="39"/>
      <c r="VBI114" s="39"/>
      <c r="VBJ114" s="39"/>
      <c r="VBK114" s="39"/>
      <c r="VBL114" s="39"/>
      <c r="VBM114" s="39"/>
      <c r="VBN114" s="39"/>
      <c r="VBO114" s="39"/>
      <c r="VBP114" s="39"/>
      <c r="VBQ114" s="39"/>
      <c r="VBR114" s="39"/>
      <c r="VBS114" s="39"/>
      <c r="VBT114" s="39"/>
      <c r="VBU114" s="39"/>
      <c r="VBV114" s="39"/>
      <c r="VBW114" s="39"/>
      <c r="VBX114" s="39"/>
      <c r="VBY114" s="39"/>
      <c r="VBZ114" s="39"/>
      <c r="VCA114" s="39"/>
      <c r="VCB114" s="39"/>
      <c r="VCC114" s="39"/>
      <c r="VCD114" s="39"/>
      <c r="VCE114" s="39"/>
      <c r="VCF114" s="39"/>
      <c r="VCG114" s="39"/>
      <c r="VCH114" s="39"/>
      <c r="VCI114" s="39"/>
      <c r="VCJ114" s="39"/>
      <c r="VCK114" s="39"/>
      <c r="VCL114" s="39"/>
      <c r="VCM114" s="39"/>
      <c r="VCN114" s="39"/>
      <c r="VCO114" s="39"/>
      <c r="VCP114" s="39"/>
      <c r="VCQ114" s="39"/>
      <c r="VCR114" s="39"/>
      <c r="VCS114" s="39"/>
      <c r="VCT114" s="39"/>
      <c r="VCU114" s="39"/>
      <c r="VCV114" s="39"/>
      <c r="VCW114" s="39"/>
      <c r="VCX114" s="39"/>
      <c r="VCY114" s="39"/>
      <c r="VCZ114" s="39"/>
      <c r="VDA114" s="39"/>
      <c r="VDB114" s="39"/>
      <c r="VDC114" s="39"/>
      <c r="VDD114" s="39"/>
      <c r="VDE114" s="39"/>
      <c r="VDF114" s="39"/>
      <c r="VDG114" s="39"/>
      <c r="VDH114" s="39"/>
      <c r="VDI114" s="39"/>
      <c r="VDJ114" s="39"/>
      <c r="VDK114" s="39"/>
      <c r="VDL114" s="39"/>
      <c r="VDM114" s="39"/>
      <c r="VDN114" s="39"/>
      <c r="VDO114" s="39"/>
      <c r="VDP114" s="39"/>
      <c r="VDQ114" s="39"/>
      <c r="VDR114" s="39"/>
      <c r="VDS114" s="39"/>
      <c r="VDT114" s="39"/>
      <c r="VDU114" s="39"/>
      <c r="VDV114" s="39"/>
      <c r="VDW114" s="39"/>
      <c r="VDX114" s="39"/>
      <c r="VDY114" s="39"/>
      <c r="VDZ114" s="39"/>
      <c r="VEA114" s="39"/>
      <c r="VEB114" s="39"/>
      <c r="VEC114" s="39"/>
      <c r="VED114" s="39"/>
      <c r="VEE114" s="39"/>
      <c r="VEF114" s="39"/>
      <c r="VEM114" s="39"/>
      <c r="VEQ114" s="39"/>
      <c r="VER114" s="39"/>
      <c r="VES114" s="39"/>
      <c r="VET114" s="39"/>
      <c r="VEU114" s="39"/>
      <c r="VEV114" s="39"/>
      <c r="VEW114" s="39"/>
      <c r="VEX114" s="39"/>
      <c r="VEY114" s="39"/>
      <c r="VEZ114" s="39"/>
      <c r="VFA114" s="39"/>
      <c r="VFB114" s="39"/>
      <c r="VFC114" s="39"/>
      <c r="VFD114" s="39"/>
      <c r="VFE114" s="39"/>
      <c r="VFF114" s="39"/>
      <c r="VFG114" s="39"/>
      <c r="VFH114" s="39"/>
      <c r="VFI114" s="39"/>
      <c r="VFJ114" s="39"/>
      <c r="VFK114" s="39"/>
      <c r="VFL114" s="39"/>
      <c r="VFM114" s="39"/>
      <c r="VFN114" s="39"/>
      <c r="VFO114" s="39"/>
      <c r="VFP114" s="39"/>
      <c r="VFQ114" s="39"/>
      <c r="VFR114" s="39"/>
      <c r="VFS114" s="39"/>
      <c r="VFT114" s="39"/>
      <c r="VFU114" s="39"/>
      <c r="VFV114" s="39"/>
      <c r="VFW114" s="39"/>
      <c r="VFX114" s="39"/>
      <c r="VFY114" s="39"/>
      <c r="VFZ114" s="39"/>
      <c r="VGA114" s="39"/>
      <c r="VGB114" s="39"/>
      <c r="VGC114" s="39"/>
      <c r="VGD114" s="39"/>
      <c r="VGE114" s="39"/>
      <c r="VGF114" s="39"/>
      <c r="VGG114" s="39"/>
      <c r="VGH114" s="39"/>
      <c r="VGI114" s="39"/>
      <c r="VGJ114" s="39"/>
      <c r="VGK114" s="39"/>
      <c r="VGL114" s="39"/>
      <c r="VGM114" s="39"/>
      <c r="VGN114" s="39"/>
      <c r="VGO114" s="39"/>
      <c r="VGP114" s="39"/>
      <c r="VGQ114" s="39"/>
      <c r="VGR114" s="39"/>
      <c r="VGS114" s="39"/>
      <c r="VGT114" s="39"/>
      <c r="VGU114" s="39"/>
      <c r="VGV114" s="39"/>
      <c r="VGW114" s="39"/>
      <c r="VGX114" s="39"/>
      <c r="VGY114" s="39"/>
      <c r="VGZ114" s="39"/>
      <c r="VHA114" s="39"/>
      <c r="VHB114" s="39"/>
      <c r="VHC114" s="39"/>
      <c r="VHD114" s="39"/>
      <c r="VHE114" s="39"/>
      <c r="VHF114" s="39"/>
      <c r="VHG114" s="39"/>
      <c r="VHH114" s="39"/>
      <c r="VHI114" s="39"/>
      <c r="VHJ114" s="39"/>
      <c r="VHK114" s="39"/>
      <c r="VHL114" s="39"/>
      <c r="VHM114" s="39"/>
      <c r="VHN114" s="39"/>
      <c r="VHO114" s="39"/>
      <c r="VHP114" s="39"/>
      <c r="VHQ114" s="39"/>
      <c r="VHR114" s="39"/>
      <c r="VHS114" s="39"/>
      <c r="VHT114" s="39"/>
      <c r="VHU114" s="39"/>
      <c r="VHV114" s="39"/>
      <c r="VHW114" s="39"/>
      <c r="VHX114" s="39"/>
      <c r="VHY114" s="39"/>
      <c r="VHZ114" s="39"/>
      <c r="VIA114" s="39"/>
      <c r="VIB114" s="39"/>
      <c r="VIC114" s="39"/>
      <c r="VID114" s="39"/>
      <c r="VIE114" s="39"/>
      <c r="VIF114" s="39"/>
      <c r="VIG114" s="39"/>
      <c r="VIH114" s="39"/>
      <c r="VII114" s="39"/>
      <c r="VIJ114" s="39"/>
      <c r="VIK114" s="39"/>
      <c r="VIL114" s="39"/>
      <c r="VIM114" s="39"/>
      <c r="VIN114" s="39"/>
      <c r="VIO114" s="39"/>
      <c r="VIP114" s="39"/>
      <c r="VIQ114" s="39"/>
      <c r="VIR114" s="39"/>
      <c r="VIS114" s="39"/>
      <c r="VIT114" s="39"/>
      <c r="VIU114" s="39"/>
      <c r="VIV114" s="39"/>
      <c r="VIW114" s="39"/>
      <c r="VIX114" s="39"/>
      <c r="VIY114" s="39"/>
      <c r="VIZ114" s="39"/>
      <c r="VJA114" s="39"/>
      <c r="VJB114" s="39"/>
      <c r="VJC114" s="39"/>
      <c r="VJD114" s="39"/>
      <c r="VJE114" s="39"/>
      <c r="VJF114" s="39"/>
      <c r="VJG114" s="39"/>
      <c r="VJH114" s="39"/>
      <c r="VJI114" s="39"/>
      <c r="VJJ114" s="39"/>
      <c r="VJK114" s="39"/>
      <c r="VJL114" s="39"/>
      <c r="VJM114" s="39"/>
      <c r="VJN114" s="39"/>
      <c r="VJO114" s="39"/>
      <c r="VJP114" s="39"/>
      <c r="VJQ114" s="39"/>
      <c r="VJR114" s="39"/>
      <c r="VJS114" s="39"/>
      <c r="VJT114" s="39"/>
      <c r="VJU114" s="39"/>
      <c r="VJV114" s="39"/>
      <c r="VJW114" s="39"/>
      <c r="VJX114" s="39"/>
      <c r="VJY114" s="39"/>
      <c r="VJZ114" s="39"/>
      <c r="VKA114" s="39"/>
      <c r="VKB114" s="39"/>
      <c r="VKC114" s="39"/>
      <c r="VKD114" s="39"/>
      <c r="VKE114" s="39"/>
      <c r="VKF114" s="39"/>
      <c r="VKG114" s="39"/>
      <c r="VKH114" s="39"/>
      <c r="VKI114" s="39"/>
      <c r="VKJ114" s="39"/>
      <c r="VKK114" s="39"/>
      <c r="VKL114" s="39"/>
      <c r="VKM114" s="39"/>
      <c r="VKN114" s="39"/>
      <c r="VKO114" s="39"/>
      <c r="VKP114" s="39"/>
      <c r="VKQ114" s="39"/>
      <c r="VKR114" s="39"/>
      <c r="VKS114" s="39"/>
      <c r="VKT114" s="39"/>
      <c r="VKU114" s="39"/>
      <c r="VKV114" s="39"/>
      <c r="VKW114" s="39"/>
      <c r="VKX114" s="39"/>
      <c r="VKY114" s="39"/>
      <c r="VKZ114" s="39"/>
      <c r="VLA114" s="39"/>
      <c r="VLB114" s="39"/>
      <c r="VLC114" s="39"/>
      <c r="VLD114" s="39"/>
      <c r="VLE114" s="39"/>
      <c r="VLF114" s="39"/>
      <c r="VLG114" s="39"/>
      <c r="VLH114" s="39"/>
      <c r="VLI114" s="39"/>
      <c r="VLJ114" s="39"/>
      <c r="VLK114" s="39"/>
      <c r="VLL114" s="39"/>
      <c r="VLM114" s="39"/>
      <c r="VLN114" s="39"/>
      <c r="VLO114" s="39"/>
      <c r="VLP114" s="39"/>
      <c r="VLQ114" s="39"/>
      <c r="VLR114" s="39"/>
      <c r="VLS114" s="39"/>
      <c r="VLT114" s="39"/>
      <c r="VLU114" s="39"/>
      <c r="VLV114" s="39"/>
      <c r="VLW114" s="39"/>
      <c r="VLX114" s="39"/>
      <c r="VLY114" s="39"/>
      <c r="VLZ114" s="39"/>
      <c r="VMA114" s="39"/>
      <c r="VMB114" s="39"/>
      <c r="VMC114" s="39"/>
      <c r="VMD114" s="39"/>
      <c r="VME114" s="39"/>
      <c r="VMF114" s="39"/>
      <c r="VMG114" s="39"/>
      <c r="VMH114" s="39"/>
      <c r="VMI114" s="39"/>
      <c r="VMJ114" s="39"/>
      <c r="VMK114" s="39"/>
      <c r="VML114" s="39"/>
      <c r="VMM114" s="39"/>
      <c r="VMN114" s="39"/>
      <c r="VMO114" s="39"/>
      <c r="VMP114" s="39"/>
      <c r="VMQ114" s="39"/>
      <c r="VMR114" s="39"/>
      <c r="VMS114" s="39"/>
      <c r="VMT114" s="39"/>
      <c r="VMU114" s="39"/>
      <c r="VMV114" s="39"/>
      <c r="VMW114" s="39"/>
      <c r="VMX114" s="39"/>
      <c r="VMY114" s="39"/>
      <c r="VMZ114" s="39"/>
      <c r="VNA114" s="39"/>
      <c r="VNB114" s="39"/>
      <c r="VNC114" s="39"/>
      <c r="VND114" s="39"/>
      <c r="VNE114" s="39"/>
      <c r="VNF114" s="39"/>
      <c r="VNG114" s="39"/>
      <c r="VNH114" s="39"/>
      <c r="VNI114" s="39"/>
      <c r="VNJ114" s="39"/>
      <c r="VNK114" s="39"/>
      <c r="VNL114" s="39"/>
      <c r="VNM114" s="39"/>
      <c r="VNN114" s="39"/>
      <c r="VNO114" s="39"/>
      <c r="VNP114" s="39"/>
      <c r="VNQ114" s="39"/>
      <c r="VNR114" s="39"/>
      <c r="VNS114" s="39"/>
      <c r="VNT114" s="39"/>
      <c r="VNU114" s="39"/>
      <c r="VNV114" s="39"/>
      <c r="VNW114" s="39"/>
      <c r="VNX114" s="39"/>
      <c r="VNY114" s="39"/>
      <c r="VNZ114" s="39"/>
      <c r="VOA114" s="39"/>
      <c r="VOB114" s="39"/>
      <c r="VOI114" s="39"/>
      <c r="VOM114" s="39"/>
      <c r="VON114" s="39"/>
      <c r="VOO114" s="39"/>
      <c r="VOP114" s="39"/>
      <c r="VOQ114" s="39"/>
      <c r="VOR114" s="39"/>
      <c r="VOS114" s="39"/>
      <c r="VOT114" s="39"/>
      <c r="VOU114" s="39"/>
      <c r="VOV114" s="39"/>
      <c r="VOW114" s="39"/>
      <c r="VOX114" s="39"/>
      <c r="VOY114" s="39"/>
      <c r="VOZ114" s="39"/>
      <c r="VPA114" s="39"/>
      <c r="VPB114" s="39"/>
      <c r="VPC114" s="39"/>
      <c r="VPD114" s="39"/>
      <c r="VPE114" s="39"/>
      <c r="VPF114" s="39"/>
      <c r="VPG114" s="39"/>
      <c r="VPH114" s="39"/>
      <c r="VPI114" s="39"/>
      <c r="VPJ114" s="39"/>
      <c r="VPK114" s="39"/>
      <c r="VPL114" s="39"/>
      <c r="VPM114" s="39"/>
      <c r="VPN114" s="39"/>
      <c r="VPO114" s="39"/>
      <c r="VPP114" s="39"/>
      <c r="VPQ114" s="39"/>
      <c r="VPR114" s="39"/>
      <c r="VPS114" s="39"/>
      <c r="VPT114" s="39"/>
      <c r="VPU114" s="39"/>
      <c r="VPV114" s="39"/>
      <c r="VPW114" s="39"/>
      <c r="VPX114" s="39"/>
      <c r="VPY114" s="39"/>
      <c r="VPZ114" s="39"/>
      <c r="VQA114" s="39"/>
      <c r="VQB114" s="39"/>
      <c r="VQC114" s="39"/>
      <c r="VQD114" s="39"/>
      <c r="VQE114" s="39"/>
      <c r="VQF114" s="39"/>
      <c r="VQG114" s="39"/>
      <c r="VQH114" s="39"/>
      <c r="VQI114" s="39"/>
      <c r="VQJ114" s="39"/>
      <c r="VQK114" s="39"/>
      <c r="VQL114" s="39"/>
      <c r="VQM114" s="39"/>
      <c r="VQN114" s="39"/>
      <c r="VQO114" s="39"/>
      <c r="VQP114" s="39"/>
      <c r="VQQ114" s="39"/>
      <c r="VQR114" s="39"/>
      <c r="VQS114" s="39"/>
      <c r="VQT114" s="39"/>
      <c r="VQU114" s="39"/>
      <c r="VQV114" s="39"/>
      <c r="VQW114" s="39"/>
      <c r="VQX114" s="39"/>
      <c r="VQY114" s="39"/>
      <c r="VQZ114" s="39"/>
      <c r="VRA114" s="39"/>
      <c r="VRB114" s="39"/>
      <c r="VRC114" s="39"/>
      <c r="VRD114" s="39"/>
      <c r="VRE114" s="39"/>
      <c r="VRF114" s="39"/>
      <c r="VRG114" s="39"/>
      <c r="VRH114" s="39"/>
      <c r="VRI114" s="39"/>
      <c r="VRJ114" s="39"/>
      <c r="VRK114" s="39"/>
      <c r="VRL114" s="39"/>
      <c r="VRM114" s="39"/>
      <c r="VRN114" s="39"/>
      <c r="VRO114" s="39"/>
      <c r="VRP114" s="39"/>
      <c r="VRQ114" s="39"/>
      <c r="VRR114" s="39"/>
      <c r="VRS114" s="39"/>
      <c r="VRT114" s="39"/>
      <c r="VRU114" s="39"/>
      <c r="VRV114" s="39"/>
      <c r="VRW114" s="39"/>
      <c r="VRX114" s="39"/>
      <c r="VRY114" s="39"/>
      <c r="VRZ114" s="39"/>
      <c r="VSA114" s="39"/>
      <c r="VSB114" s="39"/>
      <c r="VSC114" s="39"/>
      <c r="VSD114" s="39"/>
      <c r="VSE114" s="39"/>
      <c r="VSF114" s="39"/>
      <c r="VSG114" s="39"/>
      <c r="VSH114" s="39"/>
      <c r="VSI114" s="39"/>
      <c r="VSJ114" s="39"/>
      <c r="VSK114" s="39"/>
      <c r="VSL114" s="39"/>
      <c r="VSM114" s="39"/>
      <c r="VSN114" s="39"/>
      <c r="VSO114" s="39"/>
      <c r="VSP114" s="39"/>
      <c r="VSQ114" s="39"/>
      <c r="VSR114" s="39"/>
      <c r="VSS114" s="39"/>
      <c r="VST114" s="39"/>
      <c r="VSU114" s="39"/>
      <c r="VSV114" s="39"/>
      <c r="VSW114" s="39"/>
      <c r="VSX114" s="39"/>
      <c r="VSY114" s="39"/>
      <c r="VSZ114" s="39"/>
      <c r="VTA114" s="39"/>
      <c r="VTB114" s="39"/>
      <c r="VTC114" s="39"/>
      <c r="VTD114" s="39"/>
      <c r="VTE114" s="39"/>
      <c r="VTF114" s="39"/>
      <c r="VTG114" s="39"/>
      <c r="VTH114" s="39"/>
      <c r="VTI114" s="39"/>
      <c r="VTJ114" s="39"/>
      <c r="VTK114" s="39"/>
      <c r="VTL114" s="39"/>
      <c r="VTM114" s="39"/>
      <c r="VTN114" s="39"/>
      <c r="VTO114" s="39"/>
      <c r="VTP114" s="39"/>
      <c r="VTQ114" s="39"/>
      <c r="VTR114" s="39"/>
      <c r="VTS114" s="39"/>
      <c r="VTT114" s="39"/>
      <c r="VTU114" s="39"/>
      <c r="VTV114" s="39"/>
      <c r="VTW114" s="39"/>
      <c r="VTX114" s="39"/>
      <c r="VTY114" s="39"/>
      <c r="VTZ114" s="39"/>
      <c r="VUA114" s="39"/>
      <c r="VUB114" s="39"/>
      <c r="VUC114" s="39"/>
      <c r="VUD114" s="39"/>
      <c r="VUE114" s="39"/>
      <c r="VUF114" s="39"/>
      <c r="VUG114" s="39"/>
      <c r="VUH114" s="39"/>
      <c r="VUI114" s="39"/>
      <c r="VUJ114" s="39"/>
      <c r="VUK114" s="39"/>
      <c r="VUL114" s="39"/>
      <c r="VUM114" s="39"/>
      <c r="VUN114" s="39"/>
      <c r="VUO114" s="39"/>
      <c r="VUP114" s="39"/>
      <c r="VUQ114" s="39"/>
      <c r="VUR114" s="39"/>
      <c r="VUS114" s="39"/>
      <c r="VUT114" s="39"/>
      <c r="VUU114" s="39"/>
      <c r="VUV114" s="39"/>
      <c r="VUW114" s="39"/>
      <c r="VUX114" s="39"/>
      <c r="VUY114" s="39"/>
      <c r="VUZ114" s="39"/>
      <c r="VVA114" s="39"/>
      <c r="VVB114" s="39"/>
      <c r="VVC114" s="39"/>
      <c r="VVD114" s="39"/>
      <c r="VVE114" s="39"/>
      <c r="VVF114" s="39"/>
      <c r="VVG114" s="39"/>
      <c r="VVH114" s="39"/>
      <c r="VVI114" s="39"/>
      <c r="VVJ114" s="39"/>
      <c r="VVK114" s="39"/>
      <c r="VVL114" s="39"/>
      <c r="VVM114" s="39"/>
      <c r="VVN114" s="39"/>
      <c r="VVO114" s="39"/>
      <c r="VVP114" s="39"/>
      <c r="VVQ114" s="39"/>
      <c r="VVR114" s="39"/>
      <c r="VVS114" s="39"/>
      <c r="VVT114" s="39"/>
      <c r="VVU114" s="39"/>
      <c r="VVV114" s="39"/>
      <c r="VVW114" s="39"/>
      <c r="VVX114" s="39"/>
      <c r="VVY114" s="39"/>
      <c r="VVZ114" s="39"/>
      <c r="VWA114" s="39"/>
      <c r="VWB114" s="39"/>
      <c r="VWC114" s="39"/>
      <c r="VWD114" s="39"/>
      <c r="VWE114" s="39"/>
      <c r="VWF114" s="39"/>
      <c r="VWG114" s="39"/>
      <c r="VWH114" s="39"/>
      <c r="VWI114" s="39"/>
      <c r="VWJ114" s="39"/>
      <c r="VWK114" s="39"/>
      <c r="VWL114" s="39"/>
      <c r="VWM114" s="39"/>
      <c r="VWN114" s="39"/>
      <c r="VWO114" s="39"/>
      <c r="VWP114" s="39"/>
      <c r="VWQ114" s="39"/>
      <c r="VWR114" s="39"/>
      <c r="VWS114" s="39"/>
      <c r="VWT114" s="39"/>
      <c r="VWU114" s="39"/>
      <c r="VWV114" s="39"/>
      <c r="VWW114" s="39"/>
      <c r="VWX114" s="39"/>
      <c r="VWY114" s="39"/>
      <c r="VWZ114" s="39"/>
      <c r="VXA114" s="39"/>
      <c r="VXB114" s="39"/>
      <c r="VXC114" s="39"/>
      <c r="VXD114" s="39"/>
      <c r="VXE114" s="39"/>
      <c r="VXF114" s="39"/>
      <c r="VXG114" s="39"/>
      <c r="VXH114" s="39"/>
      <c r="VXI114" s="39"/>
      <c r="VXJ114" s="39"/>
      <c r="VXK114" s="39"/>
      <c r="VXL114" s="39"/>
      <c r="VXM114" s="39"/>
      <c r="VXN114" s="39"/>
      <c r="VXO114" s="39"/>
      <c r="VXP114" s="39"/>
      <c r="VXQ114" s="39"/>
      <c r="VXR114" s="39"/>
      <c r="VXS114" s="39"/>
      <c r="VXT114" s="39"/>
      <c r="VXU114" s="39"/>
      <c r="VXV114" s="39"/>
      <c r="VXW114" s="39"/>
      <c r="VXX114" s="39"/>
      <c r="VYE114" s="39"/>
      <c r="VYI114" s="39"/>
      <c r="VYJ114" s="39"/>
      <c r="VYK114" s="39"/>
      <c r="VYL114" s="39"/>
      <c r="VYM114" s="39"/>
      <c r="VYN114" s="39"/>
      <c r="VYO114" s="39"/>
      <c r="VYP114" s="39"/>
      <c r="VYQ114" s="39"/>
      <c r="VYR114" s="39"/>
      <c r="VYS114" s="39"/>
      <c r="VYT114" s="39"/>
      <c r="VYU114" s="39"/>
      <c r="VYV114" s="39"/>
      <c r="VYW114" s="39"/>
      <c r="VYX114" s="39"/>
      <c r="VYY114" s="39"/>
      <c r="VYZ114" s="39"/>
      <c r="VZA114" s="39"/>
      <c r="VZB114" s="39"/>
      <c r="VZC114" s="39"/>
      <c r="VZD114" s="39"/>
      <c r="VZE114" s="39"/>
      <c r="VZF114" s="39"/>
      <c r="VZG114" s="39"/>
      <c r="VZH114" s="39"/>
      <c r="VZI114" s="39"/>
      <c r="VZJ114" s="39"/>
      <c r="VZK114" s="39"/>
      <c r="VZL114" s="39"/>
      <c r="VZM114" s="39"/>
      <c r="VZN114" s="39"/>
      <c r="VZO114" s="39"/>
      <c r="VZP114" s="39"/>
      <c r="VZQ114" s="39"/>
      <c r="VZR114" s="39"/>
      <c r="VZS114" s="39"/>
      <c r="VZT114" s="39"/>
      <c r="VZU114" s="39"/>
      <c r="VZV114" s="39"/>
      <c r="VZW114" s="39"/>
      <c r="VZX114" s="39"/>
      <c r="VZY114" s="39"/>
      <c r="VZZ114" s="39"/>
      <c r="WAA114" s="39"/>
      <c r="WAB114" s="39"/>
      <c r="WAC114" s="39"/>
      <c r="WAD114" s="39"/>
      <c r="WAE114" s="39"/>
      <c r="WAF114" s="39"/>
      <c r="WAG114" s="39"/>
      <c r="WAH114" s="39"/>
      <c r="WAI114" s="39"/>
      <c r="WAJ114" s="39"/>
      <c r="WAK114" s="39"/>
      <c r="WAL114" s="39"/>
      <c r="WAM114" s="39"/>
      <c r="WAN114" s="39"/>
      <c r="WAO114" s="39"/>
      <c r="WAP114" s="39"/>
      <c r="WAQ114" s="39"/>
      <c r="WAR114" s="39"/>
      <c r="WAS114" s="39"/>
      <c r="WAT114" s="39"/>
      <c r="WAU114" s="39"/>
      <c r="WAV114" s="39"/>
      <c r="WAW114" s="39"/>
      <c r="WAX114" s="39"/>
      <c r="WAY114" s="39"/>
      <c r="WAZ114" s="39"/>
      <c r="WBA114" s="39"/>
      <c r="WBB114" s="39"/>
      <c r="WBC114" s="39"/>
      <c r="WBD114" s="39"/>
      <c r="WBE114" s="39"/>
      <c r="WBF114" s="39"/>
      <c r="WBG114" s="39"/>
      <c r="WBH114" s="39"/>
      <c r="WBI114" s="39"/>
      <c r="WBJ114" s="39"/>
      <c r="WBK114" s="39"/>
      <c r="WBL114" s="39"/>
      <c r="WBM114" s="39"/>
      <c r="WBN114" s="39"/>
      <c r="WBO114" s="39"/>
      <c r="WBP114" s="39"/>
      <c r="WBQ114" s="39"/>
      <c r="WBR114" s="39"/>
      <c r="WBS114" s="39"/>
      <c r="WBT114" s="39"/>
      <c r="WBU114" s="39"/>
      <c r="WBV114" s="39"/>
      <c r="WBW114" s="39"/>
      <c r="WBX114" s="39"/>
      <c r="WBY114" s="39"/>
      <c r="WBZ114" s="39"/>
      <c r="WCA114" s="39"/>
      <c r="WCB114" s="39"/>
      <c r="WCC114" s="39"/>
      <c r="WCD114" s="39"/>
      <c r="WCE114" s="39"/>
      <c r="WCF114" s="39"/>
      <c r="WCG114" s="39"/>
      <c r="WCH114" s="39"/>
      <c r="WCI114" s="39"/>
      <c r="WCJ114" s="39"/>
      <c r="WCK114" s="39"/>
      <c r="WCL114" s="39"/>
      <c r="WCM114" s="39"/>
      <c r="WCN114" s="39"/>
      <c r="WCO114" s="39"/>
      <c r="WCP114" s="39"/>
      <c r="WCQ114" s="39"/>
      <c r="WCR114" s="39"/>
      <c r="WCS114" s="39"/>
      <c r="WCT114" s="39"/>
      <c r="WCU114" s="39"/>
      <c r="WCV114" s="39"/>
      <c r="WCW114" s="39"/>
      <c r="WCX114" s="39"/>
      <c r="WCY114" s="39"/>
      <c r="WCZ114" s="39"/>
      <c r="WDA114" s="39"/>
      <c r="WDB114" s="39"/>
      <c r="WDC114" s="39"/>
      <c r="WDD114" s="39"/>
      <c r="WDE114" s="39"/>
      <c r="WDF114" s="39"/>
      <c r="WDG114" s="39"/>
      <c r="WDH114" s="39"/>
      <c r="WDI114" s="39"/>
      <c r="WDJ114" s="39"/>
      <c r="WDK114" s="39"/>
      <c r="WDL114" s="39"/>
      <c r="WDM114" s="39"/>
      <c r="WDN114" s="39"/>
      <c r="WDO114" s="39"/>
      <c r="WDP114" s="39"/>
      <c r="WDQ114" s="39"/>
      <c r="WDR114" s="39"/>
      <c r="WDS114" s="39"/>
      <c r="WDT114" s="39"/>
      <c r="WDU114" s="39"/>
      <c r="WDV114" s="39"/>
      <c r="WDW114" s="39"/>
      <c r="WDX114" s="39"/>
      <c r="WDY114" s="39"/>
      <c r="WDZ114" s="39"/>
      <c r="WEA114" s="39"/>
      <c r="WEB114" s="39"/>
      <c r="WEC114" s="39"/>
      <c r="WED114" s="39"/>
      <c r="WEE114" s="39"/>
      <c r="WEF114" s="39"/>
      <c r="WEG114" s="39"/>
      <c r="WEH114" s="39"/>
      <c r="WEI114" s="39"/>
      <c r="WEJ114" s="39"/>
      <c r="WEK114" s="39"/>
      <c r="WEL114" s="39"/>
      <c r="WEM114" s="39"/>
      <c r="WEN114" s="39"/>
      <c r="WEO114" s="39"/>
      <c r="WEP114" s="39"/>
      <c r="WEQ114" s="39"/>
      <c r="WER114" s="39"/>
      <c r="WES114" s="39"/>
      <c r="WET114" s="39"/>
      <c r="WEU114" s="39"/>
      <c r="WEV114" s="39"/>
      <c r="WEW114" s="39"/>
      <c r="WEX114" s="39"/>
      <c r="WEY114" s="39"/>
      <c r="WEZ114" s="39"/>
      <c r="WFA114" s="39"/>
      <c r="WFB114" s="39"/>
      <c r="WFC114" s="39"/>
      <c r="WFD114" s="39"/>
      <c r="WFE114" s="39"/>
      <c r="WFF114" s="39"/>
      <c r="WFG114" s="39"/>
      <c r="WFH114" s="39"/>
      <c r="WFI114" s="39"/>
      <c r="WFJ114" s="39"/>
      <c r="WFK114" s="39"/>
      <c r="WFL114" s="39"/>
      <c r="WFM114" s="39"/>
      <c r="WFN114" s="39"/>
      <c r="WFO114" s="39"/>
      <c r="WFP114" s="39"/>
      <c r="WFQ114" s="39"/>
      <c r="WFR114" s="39"/>
      <c r="WFS114" s="39"/>
      <c r="WFT114" s="39"/>
      <c r="WFU114" s="39"/>
      <c r="WFV114" s="39"/>
      <c r="WFW114" s="39"/>
      <c r="WFX114" s="39"/>
      <c r="WFY114" s="39"/>
      <c r="WFZ114" s="39"/>
      <c r="WGA114" s="39"/>
      <c r="WGB114" s="39"/>
      <c r="WGC114" s="39"/>
      <c r="WGD114" s="39"/>
      <c r="WGE114" s="39"/>
      <c r="WGF114" s="39"/>
      <c r="WGG114" s="39"/>
      <c r="WGH114" s="39"/>
      <c r="WGI114" s="39"/>
      <c r="WGJ114" s="39"/>
      <c r="WGK114" s="39"/>
      <c r="WGL114" s="39"/>
      <c r="WGM114" s="39"/>
      <c r="WGN114" s="39"/>
      <c r="WGO114" s="39"/>
      <c r="WGP114" s="39"/>
      <c r="WGQ114" s="39"/>
      <c r="WGR114" s="39"/>
      <c r="WGS114" s="39"/>
      <c r="WGT114" s="39"/>
      <c r="WGU114" s="39"/>
      <c r="WGV114" s="39"/>
      <c r="WGW114" s="39"/>
      <c r="WGX114" s="39"/>
      <c r="WGY114" s="39"/>
      <c r="WGZ114" s="39"/>
      <c r="WHA114" s="39"/>
      <c r="WHB114" s="39"/>
      <c r="WHC114" s="39"/>
      <c r="WHD114" s="39"/>
      <c r="WHE114" s="39"/>
      <c r="WHF114" s="39"/>
      <c r="WHG114" s="39"/>
      <c r="WHH114" s="39"/>
      <c r="WHI114" s="39"/>
      <c r="WHJ114" s="39"/>
      <c r="WHK114" s="39"/>
      <c r="WHL114" s="39"/>
      <c r="WHM114" s="39"/>
      <c r="WHN114" s="39"/>
      <c r="WHO114" s="39"/>
      <c r="WHP114" s="39"/>
      <c r="WHQ114" s="39"/>
      <c r="WHR114" s="39"/>
      <c r="WHS114" s="39"/>
      <c r="WHT114" s="39"/>
      <c r="WIA114" s="39"/>
      <c r="WIE114" s="39"/>
      <c r="WIF114" s="39"/>
      <c r="WIG114" s="39"/>
      <c r="WIH114" s="39"/>
      <c r="WII114" s="39"/>
      <c r="WIJ114" s="39"/>
      <c r="WIK114" s="39"/>
      <c r="WIL114" s="39"/>
      <c r="WIM114" s="39"/>
      <c r="WIN114" s="39"/>
      <c r="WIO114" s="39"/>
      <c r="WIP114" s="39"/>
      <c r="WIQ114" s="39"/>
      <c r="WIR114" s="39"/>
      <c r="WIS114" s="39"/>
      <c r="WIT114" s="39"/>
      <c r="WIU114" s="39"/>
      <c r="WIV114" s="39"/>
      <c r="WIW114" s="39"/>
      <c r="WIX114" s="39"/>
      <c r="WIY114" s="39"/>
      <c r="WIZ114" s="39"/>
      <c r="WJA114" s="39"/>
      <c r="WJB114" s="39"/>
      <c r="WJC114" s="39"/>
      <c r="WJD114" s="39"/>
      <c r="WJE114" s="39"/>
      <c r="WJF114" s="39"/>
      <c r="WJG114" s="39"/>
      <c r="WJH114" s="39"/>
      <c r="WJI114" s="39"/>
      <c r="WJJ114" s="39"/>
      <c r="WJK114" s="39"/>
      <c r="WJL114" s="39"/>
      <c r="WJM114" s="39"/>
      <c r="WJN114" s="39"/>
      <c r="WJO114" s="39"/>
      <c r="WJP114" s="39"/>
      <c r="WJQ114" s="39"/>
      <c r="WJR114" s="39"/>
      <c r="WJS114" s="39"/>
      <c r="WJT114" s="39"/>
      <c r="WJU114" s="39"/>
      <c r="WJV114" s="39"/>
      <c r="WJW114" s="39"/>
      <c r="WJX114" s="39"/>
      <c r="WJY114" s="39"/>
      <c r="WJZ114" s="39"/>
      <c r="WKA114" s="39"/>
      <c r="WKB114" s="39"/>
      <c r="WKC114" s="39"/>
      <c r="WKD114" s="39"/>
      <c r="WKE114" s="39"/>
      <c r="WKF114" s="39"/>
      <c r="WKG114" s="39"/>
      <c r="WKH114" s="39"/>
      <c r="WKI114" s="39"/>
      <c r="WKJ114" s="39"/>
      <c r="WKK114" s="39"/>
      <c r="WKL114" s="39"/>
      <c r="WKM114" s="39"/>
      <c r="WKN114" s="39"/>
      <c r="WKO114" s="39"/>
      <c r="WKP114" s="39"/>
      <c r="WKQ114" s="39"/>
      <c r="WKR114" s="39"/>
      <c r="WKS114" s="39"/>
      <c r="WKT114" s="39"/>
      <c r="WKU114" s="39"/>
      <c r="WKV114" s="39"/>
      <c r="WKW114" s="39"/>
      <c r="WKX114" s="39"/>
      <c r="WKY114" s="39"/>
      <c r="WKZ114" s="39"/>
      <c r="WLA114" s="39"/>
      <c r="WLB114" s="39"/>
      <c r="WLC114" s="39"/>
      <c r="WLD114" s="39"/>
      <c r="WLE114" s="39"/>
      <c r="WLF114" s="39"/>
      <c r="WLG114" s="39"/>
      <c r="WLH114" s="39"/>
      <c r="WLI114" s="39"/>
      <c r="WLJ114" s="39"/>
      <c r="WLK114" s="39"/>
      <c r="WLL114" s="39"/>
      <c r="WLM114" s="39"/>
      <c r="WLN114" s="39"/>
      <c r="WLO114" s="39"/>
      <c r="WLP114" s="39"/>
      <c r="WLQ114" s="39"/>
      <c r="WLR114" s="39"/>
      <c r="WLS114" s="39"/>
      <c r="WLT114" s="39"/>
      <c r="WLU114" s="39"/>
      <c r="WLV114" s="39"/>
      <c r="WLW114" s="39"/>
      <c r="WLX114" s="39"/>
      <c r="WLY114" s="39"/>
      <c r="WLZ114" s="39"/>
      <c r="WMA114" s="39"/>
      <c r="WMB114" s="39"/>
      <c r="WMC114" s="39"/>
      <c r="WMD114" s="39"/>
      <c r="WME114" s="39"/>
      <c r="WMF114" s="39"/>
      <c r="WMG114" s="39"/>
      <c r="WMH114" s="39"/>
      <c r="WMI114" s="39"/>
      <c r="WMJ114" s="39"/>
      <c r="WMK114" s="39"/>
      <c r="WML114" s="39"/>
      <c r="WMM114" s="39"/>
      <c r="WMN114" s="39"/>
      <c r="WMO114" s="39"/>
      <c r="WMP114" s="39"/>
      <c r="WMQ114" s="39"/>
      <c r="WMR114" s="39"/>
      <c r="WMS114" s="39"/>
      <c r="WMT114" s="39"/>
      <c r="WMU114" s="39"/>
      <c r="WMV114" s="39"/>
      <c r="WMW114" s="39"/>
      <c r="WMX114" s="39"/>
      <c r="WMY114" s="39"/>
      <c r="WMZ114" s="39"/>
      <c r="WNA114" s="39"/>
      <c r="WNB114" s="39"/>
      <c r="WNC114" s="39"/>
      <c r="WND114" s="39"/>
      <c r="WNE114" s="39"/>
      <c r="WNF114" s="39"/>
      <c r="WNG114" s="39"/>
      <c r="WNH114" s="39"/>
      <c r="WNI114" s="39"/>
      <c r="WNJ114" s="39"/>
      <c r="WNK114" s="39"/>
      <c r="WNL114" s="39"/>
      <c r="WNM114" s="39"/>
      <c r="WNN114" s="39"/>
      <c r="WNO114" s="39"/>
      <c r="WNP114" s="39"/>
      <c r="WNQ114" s="39"/>
      <c r="WNR114" s="39"/>
      <c r="WNS114" s="39"/>
      <c r="WNT114" s="39"/>
      <c r="WNU114" s="39"/>
      <c r="WNV114" s="39"/>
      <c r="WNW114" s="39"/>
      <c r="WNX114" s="39"/>
      <c r="WNY114" s="39"/>
      <c r="WNZ114" s="39"/>
      <c r="WOA114" s="39"/>
      <c r="WOB114" s="39"/>
      <c r="WOC114" s="39"/>
      <c r="WOD114" s="39"/>
      <c r="WOE114" s="39"/>
      <c r="WOF114" s="39"/>
      <c r="WOG114" s="39"/>
      <c r="WOH114" s="39"/>
      <c r="WOI114" s="39"/>
      <c r="WOJ114" s="39"/>
      <c r="WOK114" s="39"/>
      <c r="WOL114" s="39"/>
      <c r="WOM114" s="39"/>
      <c r="WON114" s="39"/>
      <c r="WOO114" s="39"/>
      <c r="WOP114" s="39"/>
      <c r="WOQ114" s="39"/>
      <c r="WOR114" s="39"/>
      <c r="WOS114" s="39"/>
      <c r="WOT114" s="39"/>
      <c r="WOU114" s="39"/>
      <c r="WOV114" s="39"/>
      <c r="WOW114" s="39"/>
      <c r="WOX114" s="39"/>
      <c r="WOY114" s="39"/>
      <c r="WOZ114" s="39"/>
      <c r="WPA114" s="39"/>
      <c r="WPB114" s="39"/>
      <c r="WPC114" s="39"/>
      <c r="WPD114" s="39"/>
      <c r="WPE114" s="39"/>
      <c r="WPF114" s="39"/>
      <c r="WPG114" s="39"/>
      <c r="WPH114" s="39"/>
      <c r="WPI114" s="39"/>
      <c r="WPJ114" s="39"/>
      <c r="WPK114" s="39"/>
      <c r="WPL114" s="39"/>
      <c r="WPM114" s="39"/>
      <c r="WPN114" s="39"/>
      <c r="WPO114" s="39"/>
      <c r="WPP114" s="39"/>
      <c r="WPQ114" s="39"/>
      <c r="WPR114" s="39"/>
      <c r="WPS114" s="39"/>
      <c r="WPT114" s="39"/>
      <c r="WPU114" s="39"/>
      <c r="WPV114" s="39"/>
      <c r="WPW114" s="39"/>
      <c r="WPX114" s="39"/>
      <c r="WPY114" s="39"/>
      <c r="WPZ114" s="39"/>
      <c r="WQA114" s="39"/>
      <c r="WQB114" s="39"/>
      <c r="WQC114" s="39"/>
      <c r="WQD114" s="39"/>
      <c r="WQE114" s="39"/>
      <c r="WQF114" s="39"/>
      <c r="WQG114" s="39"/>
      <c r="WQH114" s="39"/>
      <c r="WQI114" s="39"/>
      <c r="WQJ114" s="39"/>
      <c r="WQK114" s="39"/>
      <c r="WQL114" s="39"/>
      <c r="WQM114" s="39"/>
      <c r="WQN114" s="39"/>
      <c r="WQO114" s="39"/>
      <c r="WQP114" s="39"/>
      <c r="WQQ114" s="39"/>
      <c r="WQR114" s="39"/>
      <c r="WQS114" s="39"/>
      <c r="WQT114" s="39"/>
      <c r="WQU114" s="39"/>
      <c r="WQV114" s="39"/>
      <c r="WQW114" s="39"/>
      <c r="WQX114" s="39"/>
      <c r="WQY114" s="39"/>
      <c r="WQZ114" s="39"/>
      <c r="WRA114" s="39"/>
      <c r="WRB114" s="39"/>
      <c r="WRC114" s="39"/>
      <c r="WRD114" s="39"/>
      <c r="WRE114" s="39"/>
      <c r="WRF114" s="39"/>
      <c r="WRG114" s="39"/>
      <c r="WRH114" s="39"/>
      <c r="WRI114" s="39"/>
      <c r="WRJ114" s="39"/>
      <c r="WRK114" s="39"/>
      <c r="WRL114" s="39"/>
      <c r="WRM114" s="39"/>
      <c r="WRN114" s="39"/>
      <c r="WRO114" s="39"/>
      <c r="WRP114" s="39"/>
      <c r="WRW114" s="39"/>
      <c r="WSA114" s="39"/>
      <c r="WSB114" s="39"/>
      <c r="WSC114" s="39"/>
      <c r="WSD114" s="39"/>
      <c r="WSE114" s="39"/>
      <c r="WSF114" s="39"/>
      <c r="WSG114" s="39"/>
      <c r="WSH114" s="39"/>
      <c r="WSI114" s="39"/>
      <c r="WSJ114" s="39"/>
      <c r="WSK114" s="39"/>
      <c r="WSL114" s="39"/>
      <c r="WSM114" s="39"/>
      <c r="WSN114" s="39"/>
      <c r="WSO114" s="39"/>
      <c r="WSP114" s="39"/>
      <c r="WSQ114" s="39"/>
      <c r="WSR114" s="39"/>
      <c r="WSS114" s="39"/>
      <c r="WST114" s="39"/>
      <c r="WSU114" s="39"/>
      <c r="WSV114" s="39"/>
      <c r="WSW114" s="39"/>
      <c r="WSX114" s="39"/>
      <c r="WSY114" s="39"/>
      <c r="WSZ114" s="39"/>
      <c r="WTA114" s="39"/>
      <c r="WTB114" s="39"/>
      <c r="WTC114" s="39"/>
      <c r="WTD114" s="39"/>
      <c r="WTE114" s="39"/>
      <c r="WTF114" s="39"/>
      <c r="WTG114" s="39"/>
      <c r="WTH114" s="39"/>
      <c r="WTI114" s="39"/>
      <c r="WTJ114" s="39"/>
      <c r="WTK114" s="39"/>
      <c r="WTL114" s="39"/>
      <c r="WTM114" s="39"/>
      <c r="WTN114" s="39"/>
      <c r="WTO114" s="39"/>
      <c r="WTP114" s="39"/>
      <c r="WTQ114" s="39"/>
      <c r="WTR114" s="39"/>
      <c r="WTS114" s="39"/>
      <c r="WTT114" s="39"/>
      <c r="WTU114" s="39"/>
      <c r="WTV114" s="39"/>
      <c r="WTW114" s="39"/>
      <c r="WTX114" s="39"/>
      <c r="WTY114" s="39"/>
      <c r="WTZ114" s="39"/>
      <c r="WUA114" s="39"/>
      <c r="WUB114" s="39"/>
      <c r="WUC114" s="39"/>
      <c r="WUD114" s="39"/>
      <c r="WUE114" s="39"/>
      <c r="WUF114" s="39"/>
      <c r="WUG114" s="39"/>
      <c r="WUH114" s="39"/>
      <c r="WUI114" s="39"/>
      <c r="WUJ114" s="39"/>
      <c r="WUK114" s="39"/>
      <c r="WUL114" s="39"/>
      <c r="WUM114" s="39"/>
      <c r="WUN114" s="39"/>
      <c r="WUO114" s="39"/>
      <c r="WUP114" s="39"/>
      <c r="WUQ114" s="39"/>
      <c r="WUR114" s="39"/>
      <c r="WUS114" s="39"/>
      <c r="WUT114" s="39"/>
      <c r="WUU114" s="39"/>
      <c r="WUV114" s="39"/>
      <c r="WUW114" s="39"/>
      <c r="WUX114" s="39"/>
      <c r="WUY114" s="39"/>
      <c r="WUZ114" s="39"/>
      <c r="WVA114" s="39"/>
      <c r="WVB114" s="39"/>
      <c r="WVC114" s="39"/>
      <c r="WVD114" s="39"/>
      <c r="WVE114" s="39"/>
      <c r="WVF114" s="39"/>
      <c r="WVG114" s="39"/>
      <c r="WVH114" s="39"/>
      <c r="WVI114" s="39"/>
      <c r="WVJ114" s="39"/>
      <c r="WVK114" s="39"/>
      <c r="WVL114" s="39"/>
      <c r="WVM114" s="39"/>
      <c r="WVN114" s="39"/>
      <c r="WVO114" s="39"/>
      <c r="WVP114" s="39"/>
      <c r="WVQ114" s="39"/>
      <c r="WVR114" s="39"/>
      <c r="WVS114" s="39"/>
      <c r="WVT114" s="39"/>
      <c r="WVU114" s="39"/>
      <c r="WVV114" s="39"/>
      <c r="WVW114" s="39"/>
      <c r="WVX114" s="39"/>
      <c r="WVY114" s="39"/>
      <c r="WVZ114" s="39"/>
      <c r="WWA114" s="39"/>
      <c r="WWB114" s="39"/>
      <c r="WWC114" s="39"/>
      <c r="WWD114" s="39"/>
      <c r="WWE114" s="39"/>
      <c r="WWF114" s="39"/>
      <c r="WWG114" s="39"/>
      <c r="WWH114" s="39"/>
      <c r="WWI114" s="39"/>
      <c r="WWJ114" s="39"/>
      <c r="WWK114" s="39"/>
      <c r="WWL114" s="39"/>
      <c r="WWM114" s="39"/>
      <c r="WWN114" s="39"/>
      <c r="WWO114" s="39"/>
      <c r="WWP114" s="39"/>
      <c r="WWQ114" s="39"/>
      <c r="WWR114" s="39"/>
      <c r="WWS114" s="39"/>
      <c r="WWT114" s="39"/>
      <c r="WWU114" s="39"/>
      <c r="WWV114" s="39"/>
      <c r="WWW114" s="39"/>
      <c r="WWX114" s="39"/>
      <c r="WWY114" s="39"/>
      <c r="WWZ114" s="39"/>
      <c r="WXA114" s="39"/>
      <c r="WXB114" s="39"/>
      <c r="WXC114" s="39"/>
      <c r="WXD114" s="39"/>
      <c r="WXE114" s="39"/>
      <c r="WXF114" s="39"/>
      <c r="WXG114" s="39"/>
      <c r="WXH114" s="39"/>
      <c r="WXI114" s="39"/>
      <c r="WXJ114" s="39"/>
      <c r="WXK114" s="39"/>
      <c r="WXL114" s="39"/>
      <c r="WXM114" s="39"/>
      <c r="WXN114" s="39"/>
      <c r="WXO114" s="39"/>
      <c r="WXP114" s="39"/>
      <c r="WXQ114" s="39"/>
      <c r="WXR114" s="39"/>
      <c r="WXS114" s="39"/>
      <c r="WXT114" s="39"/>
      <c r="WXU114" s="39"/>
      <c r="WXV114" s="39"/>
      <c r="WXW114" s="39"/>
      <c r="WXX114" s="39"/>
      <c r="WXY114" s="39"/>
      <c r="WXZ114" s="39"/>
      <c r="WYA114" s="39"/>
      <c r="WYB114" s="39"/>
      <c r="WYC114" s="39"/>
      <c r="WYD114" s="39"/>
      <c r="WYE114" s="39"/>
      <c r="WYF114" s="39"/>
      <c r="WYG114" s="39"/>
      <c r="WYH114" s="39"/>
      <c r="WYI114" s="39"/>
      <c r="WYJ114" s="39"/>
      <c r="WYK114" s="39"/>
      <c r="WYL114" s="39"/>
      <c r="WYM114" s="39"/>
      <c r="WYN114" s="39"/>
      <c r="WYO114" s="39"/>
      <c r="WYP114" s="39"/>
      <c r="WYQ114" s="39"/>
      <c r="WYR114" s="39"/>
      <c r="WYS114" s="39"/>
      <c r="WYT114" s="39"/>
      <c r="WYU114" s="39"/>
      <c r="WYV114" s="39"/>
      <c r="WYW114" s="39"/>
      <c r="WYX114" s="39"/>
      <c r="WYY114" s="39"/>
      <c r="WYZ114" s="39"/>
      <c r="WZA114" s="39"/>
      <c r="WZB114" s="39"/>
      <c r="WZC114" s="39"/>
      <c r="WZD114" s="39"/>
      <c r="WZE114" s="39"/>
      <c r="WZF114" s="39"/>
      <c r="WZG114" s="39"/>
      <c r="WZH114" s="39"/>
      <c r="WZI114" s="39"/>
      <c r="WZJ114" s="39"/>
      <c r="WZK114" s="39"/>
      <c r="WZL114" s="39"/>
      <c r="WZM114" s="39"/>
      <c r="WZN114" s="39"/>
      <c r="WZO114" s="39"/>
      <c r="WZP114" s="39"/>
      <c r="WZQ114" s="39"/>
      <c r="WZR114" s="39"/>
      <c r="WZS114" s="39"/>
      <c r="WZT114" s="39"/>
      <c r="WZU114" s="39"/>
      <c r="WZV114" s="39"/>
      <c r="WZW114" s="39"/>
      <c r="WZX114" s="39"/>
      <c r="WZY114" s="39"/>
      <c r="WZZ114" s="39"/>
      <c r="XAA114" s="39"/>
      <c r="XAB114" s="39"/>
      <c r="XAC114" s="39"/>
      <c r="XAD114" s="39"/>
      <c r="XAE114" s="39"/>
      <c r="XAF114" s="39"/>
      <c r="XAG114" s="39"/>
      <c r="XAH114" s="39"/>
      <c r="XAI114" s="39"/>
      <c r="XAJ114" s="39"/>
      <c r="XAK114" s="39"/>
      <c r="XAL114" s="39"/>
      <c r="XAM114" s="39"/>
      <c r="XAN114" s="39"/>
      <c r="XAO114" s="39"/>
      <c r="XAP114" s="39"/>
      <c r="XAQ114" s="39"/>
      <c r="XAR114" s="39"/>
      <c r="XAS114" s="39"/>
      <c r="XAT114" s="39"/>
      <c r="XAU114" s="39"/>
      <c r="XAV114" s="39"/>
      <c r="XAW114" s="39"/>
      <c r="XAX114" s="39"/>
      <c r="XAY114" s="39"/>
      <c r="XAZ114" s="39"/>
      <c r="XBA114" s="39"/>
      <c r="XBB114" s="39"/>
      <c r="XBC114" s="39"/>
      <c r="XBD114" s="39"/>
      <c r="XBE114" s="39"/>
      <c r="XBF114" s="39"/>
      <c r="XBG114" s="39"/>
      <c r="XBH114" s="39"/>
      <c r="XBI114" s="39"/>
      <c r="XBJ114" s="39"/>
      <c r="XBK114" s="39"/>
      <c r="XBL114" s="39"/>
      <c r="XBM114" s="39"/>
      <c r="XBN114" s="39"/>
      <c r="XBO114" s="39"/>
      <c r="XBP114" s="39"/>
      <c r="XBQ114" s="39"/>
      <c r="XBR114" s="39"/>
      <c r="XBS114" s="39"/>
      <c r="XBT114" s="39"/>
      <c r="XBU114" s="39"/>
      <c r="XBV114" s="39"/>
      <c r="XBW114" s="39"/>
      <c r="XBX114" s="39"/>
      <c r="XBY114" s="39"/>
      <c r="XBZ114" s="39"/>
      <c r="XCA114" s="39"/>
      <c r="XCB114" s="39"/>
      <c r="XCC114" s="39"/>
      <c r="XCD114" s="39"/>
      <c r="XCE114" s="39"/>
      <c r="XCF114" s="39"/>
      <c r="XCG114" s="39"/>
      <c r="XCH114" s="39"/>
      <c r="XCI114" s="39"/>
      <c r="XCJ114" s="39"/>
      <c r="XCK114" s="39"/>
      <c r="XCL114" s="39"/>
      <c r="XCM114" s="39"/>
      <c r="XCN114" s="39"/>
      <c r="XCO114" s="39"/>
      <c r="XCP114" s="39"/>
      <c r="XCQ114" s="39"/>
      <c r="XCR114" s="39"/>
      <c r="XCS114" s="39"/>
      <c r="XCT114" s="39"/>
      <c r="XCU114" s="39"/>
      <c r="XCV114" s="39"/>
      <c r="XCW114" s="39"/>
      <c r="XCX114" s="39"/>
      <c r="XCY114" s="39"/>
      <c r="XCZ114" s="39"/>
      <c r="XDA114" s="39"/>
      <c r="XDB114" s="39"/>
      <c r="XDC114" s="39"/>
      <c r="XDD114" s="39"/>
      <c r="XDE114" s="39"/>
      <c r="XDF114" s="39"/>
      <c r="XDG114" s="39"/>
      <c r="XDH114" s="39"/>
      <c r="XDI114" s="39"/>
      <c r="XDJ114" s="39"/>
      <c r="XDK114" s="39"/>
      <c r="XDL114" s="39"/>
      <c r="XDM114" s="39"/>
      <c r="XDN114" s="39"/>
      <c r="XDO114" s="39"/>
      <c r="XDP114" s="39"/>
      <c r="XDQ114" s="39"/>
      <c r="XDR114" s="39"/>
      <c r="XDS114" s="39"/>
      <c r="XDT114" s="39"/>
      <c r="XDU114" s="39"/>
      <c r="XDV114" s="39"/>
      <c r="XDW114" s="39"/>
      <c r="XDX114" s="39"/>
      <c r="XDY114" s="39"/>
      <c r="XDZ114" s="39"/>
      <c r="XEA114" s="39"/>
      <c r="XEB114" s="39"/>
      <c r="XEC114" s="39"/>
      <c r="XED114" s="39"/>
      <c r="XEE114" s="39"/>
      <c r="XEF114" s="39"/>
      <c r="XEG114" s="39"/>
      <c r="XEH114" s="39"/>
      <c r="XEI114" s="39"/>
      <c r="XEJ114" s="39"/>
      <c r="XEK114" s="39"/>
      <c r="XEL114" s="39"/>
      <c r="XEM114" s="39"/>
      <c r="XEN114" s="39"/>
      <c r="XEO114" s="39"/>
      <c r="XEP114" s="39"/>
      <c r="XEQ114" s="39"/>
      <c r="XER114" s="39"/>
      <c r="XES114" s="39"/>
      <c r="XET114" s="39"/>
      <c r="XEU114" s="39"/>
      <c r="XEV114" s="39"/>
      <c r="XEW114" s="39"/>
      <c r="XEX114" s="39"/>
      <c r="XEY114" s="39"/>
      <c r="XEZ114" s="39"/>
      <c r="XFA114" s="39"/>
      <c r="XFB114" s="39"/>
      <c r="XFC114" s="39"/>
      <c r="XFD114" s="39"/>
    </row>
    <row r="115" spans="1:16384" s="31" customFormat="1" ht="17.100000000000001" customHeight="1" x14ac:dyDescent="0.3">
      <c r="A115" s="58"/>
      <c r="B115" s="41" t="s">
        <v>27</v>
      </c>
      <c r="C115" s="55"/>
      <c r="D115" s="108"/>
      <c r="E115" s="109"/>
      <c r="F115" s="44">
        <f t="shared" si="74"/>
        <v>0</v>
      </c>
      <c r="G115" s="109"/>
      <c r="H115" s="109"/>
      <c r="I115" s="44">
        <f t="shared" si="75"/>
        <v>0</v>
      </c>
      <c r="J115" s="108"/>
      <c r="K115" s="109"/>
      <c r="L115" s="44">
        <f t="shared" si="76"/>
        <v>0</v>
      </c>
      <c r="M115" s="44">
        <f t="shared" si="77"/>
        <v>0</v>
      </c>
      <c r="N115" s="44">
        <f t="shared" si="78"/>
        <v>0</v>
      </c>
      <c r="O115" s="37"/>
      <c r="P115" s="37"/>
      <c r="Q115" s="37"/>
      <c r="R115" s="37"/>
      <c r="S115" s="44">
        <f t="shared" si="79"/>
        <v>0</v>
      </c>
      <c r="T115" s="109"/>
      <c r="U115" s="109"/>
      <c r="V115" s="44">
        <f t="shared" si="80"/>
        <v>0</v>
      </c>
      <c r="W115" s="55"/>
      <c r="X115" s="55"/>
      <c r="Y115" s="99"/>
      <c r="Z115" s="79"/>
    </row>
    <row r="116" spans="1:16384" s="31" customFormat="1" ht="17.100000000000001" customHeight="1" x14ac:dyDescent="0.3">
      <c r="A116" s="58"/>
      <c r="B116" s="41" t="s">
        <v>28</v>
      </c>
      <c r="C116" s="55"/>
      <c r="D116" s="108"/>
      <c r="E116" s="109"/>
      <c r="F116" s="44">
        <f t="shared" si="74"/>
        <v>0</v>
      </c>
      <c r="G116" s="109"/>
      <c r="H116" s="109"/>
      <c r="I116" s="44">
        <f t="shared" si="75"/>
        <v>0</v>
      </c>
      <c r="J116" s="108"/>
      <c r="K116" s="109"/>
      <c r="L116" s="44">
        <f t="shared" si="76"/>
        <v>0</v>
      </c>
      <c r="M116" s="44">
        <f t="shared" si="77"/>
        <v>0</v>
      </c>
      <c r="N116" s="44">
        <f t="shared" si="78"/>
        <v>0</v>
      </c>
      <c r="O116" s="37"/>
      <c r="P116" s="37"/>
      <c r="Q116" s="37"/>
      <c r="R116" s="37"/>
      <c r="S116" s="44">
        <f t="shared" si="79"/>
        <v>0</v>
      </c>
      <c r="T116" s="109"/>
      <c r="U116" s="109"/>
      <c r="V116" s="44">
        <f t="shared" si="80"/>
        <v>0</v>
      </c>
      <c r="W116" s="55"/>
      <c r="X116" s="55"/>
      <c r="Y116" s="99"/>
      <c r="Z116" s="79"/>
    </row>
    <row r="117" spans="1:16384" s="31" customFormat="1" ht="17.100000000000001" customHeight="1" x14ac:dyDescent="0.3">
      <c r="A117" s="58"/>
      <c r="B117" s="41" t="s">
        <v>29</v>
      </c>
      <c r="C117" s="55"/>
      <c r="D117" s="108"/>
      <c r="E117" s="108"/>
      <c r="F117" s="44">
        <f t="shared" si="74"/>
        <v>0</v>
      </c>
      <c r="G117" s="109"/>
      <c r="H117" s="109"/>
      <c r="I117" s="44">
        <f t="shared" si="75"/>
        <v>0</v>
      </c>
      <c r="J117" s="108"/>
      <c r="K117" s="108"/>
      <c r="L117" s="44">
        <f t="shared" si="76"/>
        <v>0</v>
      </c>
      <c r="M117" s="44">
        <f t="shared" si="77"/>
        <v>0</v>
      </c>
      <c r="N117" s="44">
        <f t="shared" si="78"/>
        <v>0</v>
      </c>
      <c r="O117" s="37"/>
      <c r="P117" s="37"/>
      <c r="Q117" s="37"/>
      <c r="R117" s="37"/>
      <c r="S117" s="44">
        <f t="shared" si="79"/>
        <v>0</v>
      </c>
      <c r="T117" s="109"/>
      <c r="U117" s="109"/>
      <c r="V117" s="44">
        <f t="shared" si="80"/>
        <v>0</v>
      </c>
      <c r="W117" s="55"/>
      <c r="X117" s="55"/>
      <c r="Y117" s="99"/>
      <c r="Z117" s="79"/>
    </row>
    <row r="118" spans="1:16384" s="30" customFormat="1" ht="17.100000000000001" customHeight="1" x14ac:dyDescent="0.3">
      <c r="A118" s="24">
        <v>23</v>
      </c>
      <c r="B118" s="107" t="s">
        <v>53</v>
      </c>
      <c r="C118" s="26"/>
      <c r="D118" s="27">
        <f>SUM(D120:D122)</f>
        <v>0</v>
      </c>
      <c r="E118" s="27">
        <f t="shared" ref="E118:N118" si="113">SUM(E120:E122)</f>
        <v>0</v>
      </c>
      <c r="F118" s="27">
        <f t="shared" si="113"/>
        <v>0</v>
      </c>
      <c r="G118" s="27">
        <f t="shared" si="113"/>
        <v>0</v>
      </c>
      <c r="H118" s="27">
        <f t="shared" si="113"/>
        <v>0</v>
      </c>
      <c r="I118" s="27">
        <f t="shared" si="113"/>
        <v>0</v>
      </c>
      <c r="J118" s="27">
        <f t="shared" si="113"/>
        <v>0</v>
      </c>
      <c r="K118" s="27">
        <f t="shared" si="113"/>
        <v>0</v>
      </c>
      <c r="L118" s="27">
        <f t="shared" si="113"/>
        <v>0</v>
      </c>
      <c r="M118" s="27">
        <f t="shared" si="113"/>
        <v>0</v>
      </c>
      <c r="N118" s="27">
        <f t="shared" si="113"/>
        <v>0</v>
      </c>
      <c r="O118" s="27">
        <f t="shared" ref="O118:U118" si="114">SUM(O120:O122)</f>
        <v>0</v>
      </c>
      <c r="P118" s="27">
        <f t="shared" si="114"/>
        <v>0</v>
      </c>
      <c r="Q118" s="27">
        <f>SUM(Q120:Q122)</f>
        <v>0</v>
      </c>
      <c r="R118" s="27">
        <f t="shared" si="114"/>
        <v>0</v>
      </c>
      <c r="S118" s="27">
        <f>SUM(S120:S122)</f>
        <v>0</v>
      </c>
      <c r="T118" s="27">
        <f t="shared" si="114"/>
        <v>0</v>
      </c>
      <c r="U118" s="27">
        <f t="shared" si="114"/>
        <v>0</v>
      </c>
      <c r="V118" s="27">
        <f>SUM(V120:V122)</f>
        <v>0</v>
      </c>
      <c r="W118" s="52">
        <f>SUM(W120:W122)</f>
        <v>0</v>
      </c>
      <c r="X118" s="52">
        <f>SUM(X120:X122)</f>
        <v>0</v>
      </c>
      <c r="Y118" s="70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</row>
    <row r="119" spans="1:16384" s="30" customFormat="1" ht="17.100000000000001" customHeight="1" x14ac:dyDescent="0.3">
      <c r="A119" s="32"/>
      <c r="B119" s="33" t="s">
        <v>26</v>
      </c>
      <c r="C119" s="34"/>
      <c r="D119" s="35">
        <f>SUM(D120:D121)</f>
        <v>0</v>
      </c>
      <c r="E119" s="35">
        <f t="shared" ref="E119:N119" si="115">SUM(E120:E121)</f>
        <v>0</v>
      </c>
      <c r="F119" s="35">
        <f t="shared" si="115"/>
        <v>0</v>
      </c>
      <c r="G119" s="35">
        <f t="shared" si="115"/>
        <v>0</v>
      </c>
      <c r="H119" s="35">
        <f t="shared" si="115"/>
        <v>0</v>
      </c>
      <c r="I119" s="35">
        <f t="shared" si="115"/>
        <v>0</v>
      </c>
      <c r="J119" s="35">
        <f t="shared" si="115"/>
        <v>0</v>
      </c>
      <c r="K119" s="35">
        <f t="shared" si="115"/>
        <v>0</v>
      </c>
      <c r="L119" s="35">
        <f t="shared" si="115"/>
        <v>0</v>
      </c>
      <c r="M119" s="35">
        <f t="shared" si="115"/>
        <v>0</v>
      </c>
      <c r="N119" s="35">
        <f t="shared" si="115"/>
        <v>0</v>
      </c>
      <c r="O119" s="35">
        <f t="shared" ref="O119:U119" si="116">SUM(O120:O121)</f>
        <v>0</v>
      </c>
      <c r="P119" s="35">
        <f t="shared" si="116"/>
        <v>0</v>
      </c>
      <c r="Q119" s="35">
        <f>SUM(Q120:Q121)</f>
        <v>0</v>
      </c>
      <c r="R119" s="35">
        <f t="shared" si="116"/>
        <v>0</v>
      </c>
      <c r="S119" s="35">
        <f>SUM(S120:S121)</f>
        <v>0</v>
      </c>
      <c r="T119" s="35">
        <f t="shared" si="116"/>
        <v>0</v>
      </c>
      <c r="U119" s="35">
        <f t="shared" si="116"/>
        <v>0</v>
      </c>
      <c r="V119" s="35">
        <f>SUM(V120:V121)</f>
        <v>0</v>
      </c>
      <c r="W119" s="52"/>
      <c r="X119" s="52"/>
      <c r="Y119" s="84"/>
      <c r="Z119" s="39"/>
      <c r="AA119" s="31"/>
      <c r="AB119" s="31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K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  <c r="IV119" s="39"/>
      <c r="IW119" s="39"/>
      <c r="IX119" s="39"/>
      <c r="IY119" s="39"/>
      <c r="IZ119" s="39"/>
      <c r="JA119" s="39"/>
      <c r="JB119" s="39"/>
      <c r="JC119" s="39"/>
      <c r="JD119" s="39"/>
      <c r="JE119" s="39"/>
      <c r="JF119" s="39"/>
      <c r="JG119" s="39"/>
      <c r="JH119" s="39"/>
      <c r="JI119" s="39"/>
      <c r="JJ119" s="39"/>
      <c r="JK119" s="39"/>
      <c r="JL119" s="39"/>
      <c r="JM119" s="39"/>
      <c r="JN119" s="39"/>
      <c r="JO119" s="39"/>
      <c r="JP119" s="39"/>
      <c r="JQ119" s="39"/>
      <c r="JR119" s="39"/>
      <c r="JS119" s="39"/>
      <c r="JT119" s="39"/>
      <c r="JU119" s="39"/>
      <c r="JV119" s="39"/>
      <c r="JW119" s="39"/>
      <c r="JX119" s="39"/>
      <c r="JY119" s="39"/>
      <c r="JZ119" s="39"/>
      <c r="KA119" s="39"/>
      <c r="KB119" s="39"/>
      <c r="KC119" s="39"/>
      <c r="KD119" s="39"/>
      <c r="KE119" s="39"/>
      <c r="KF119" s="39"/>
      <c r="KG119" s="39"/>
      <c r="KH119" s="39"/>
      <c r="KI119" s="39"/>
      <c r="KJ119" s="39"/>
      <c r="KK119" s="39"/>
      <c r="KL119" s="39"/>
      <c r="KM119" s="39"/>
      <c r="KN119" s="39"/>
      <c r="KO119" s="39"/>
      <c r="KP119" s="39"/>
      <c r="KQ119" s="39"/>
      <c r="KR119" s="39"/>
      <c r="KS119" s="39"/>
      <c r="KT119" s="39"/>
      <c r="KU119" s="39"/>
      <c r="KV119" s="39"/>
      <c r="KW119" s="39"/>
      <c r="KX119" s="39"/>
      <c r="KY119" s="39"/>
      <c r="KZ119" s="39"/>
      <c r="LA119" s="39"/>
      <c r="LB119" s="39"/>
      <c r="LC119" s="39"/>
      <c r="LD119" s="39"/>
      <c r="LE119" s="39"/>
      <c r="LF119" s="39"/>
      <c r="LG119" s="39"/>
      <c r="LH119" s="39"/>
      <c r="LI119" s="39"/>
      <c r="LJ119" s="39"/>
      <c r="LK119" s="39"/>
      <c r="LL119" s="39"/>
      <c r="LM119" s="39"/>
      <c r="LN119" s="39"/>
      <c r="LO119" s="39"/>
      <c r="LP119" s="39"/>
      <c r="LQ119" s="39"/>
      <c r="LR119" s="39"/>
      <c r="LS119" s="39"/>
      <c r="LT119" s="39"/>
      <c r="LU119" s="39"/>
      <c r="LV119" s="39"/>
      <c r="LW119" s="39"/>
      <c r="LX119" s="39"/>
      <c r="LY119" s="39"/>
      <c r="LZ119" s="39"/>
      <c r="MA119" s="39"/>
      <c r="MB119" s="39"/>
      <c r="MC119" s="39"/>
      <c r="MD119" s="39"/>
      <c r="ME119" s="39"/>
      <c r="MF119" s="39"/>
      <c r="MG119" s="39"/>
      <c r="MH119" s="39"/>
      <c r="MI119" s="39"/>
      <c r="MJ119" s="39"/>
      <c r="MK119" s="39"/>
      <c r="ML119" s="39"/>
      <c r="MM119" s="39"/>
      <c r="MN119" s="39"/>
      <c r="MO119" s="39"/>
      <c r="MP119" s="39"/>
      <c r="MQ119" s="39"/>
      <c r="MR119" s="39"/>
      <c r="MS119" s="39"/>
      <c r="MT119" s="39"/>
      <c r="MU119" s="39"/>
      <c r="MV119" s="39"/>
      <c r="MW119" s="39"/>
      <c r="MX119" s="39"/>
      <c r="MY119" s="39"/>
      <c r="MZ119" s="39"/>
      <c r="NA119" s="39"/>
      <c r="NB119" s="39"/>
      <c r="NC119" s="39"/>
      <c r="ND119" s="39"/>
      <c r="NE119" s="39"/>
      <c r="NF119" s="39"/>
      <c r="NG119" s="39"/>
      <c r="NH119" s="39"/>
      <c r="NI119" s="39"/>
      <c r="NJ119" s="39"/>
      <c r="NK119" s="39"/>
      <c r="NL119" s="39"/>
      <c r="NM119" s="39"/>
      <c r="NN119" s="39"/>
      <c r="NO119" s="39"/>
      <c r="NP119" s="39"/>
      <c r="NQ119" s="39"/>
      <c r="NR119" s="39"/>
      <c r="NS119" s="39"/>
      <c r="NT119" s="39"/>
      <c r="NU119" s="39"/>
      <c r="NV119" s="39"/>
      <c r="NW119" s="39"/>
      <c r="NX119" s="39"/>
      <c r="NY119" s="39"/>
      <c r="NZ119" s="39"/>
      <c r="OA119" s="39"/>
      <c r="OB119" s="39"/>
      <c r="OC119" s="39"/>
      <c r="OD119" s="39"/>
      <c r="OE119" s="39"/>
      <c r="OF119" s="39"/>
      <c r="OG119" s="39"/>
      <c r="OH119" s="39"/>
      <c r="OI119" s="39"/>
      <c r="OJ119" s="39"/>
      <c r="OK119" s="39"/>
      <c r="OL119" s="39"/>
      <c r="OM119" s="39"/>
      <c r="ON119" s="39"/>
      <c r="OO119" s="39"/>
      <c r="OP119" s="39"/>
      <c r="OQ119" s="39"/>
      <c r="OR119" s="39"/>
      <c r="OS119" s="39"/>
      <c r="OT119" s="39"/>
      <c r="OU119" s="39"/>
      <c r="OV119" s="39"/>
      <c r="OW119" s="39"/>
      <c r="OX119" s="39"/>
      <c r="OY119" s="39"/>
      <c r="OZ119" s="39"/>
      <c r="PG119" s="39"/>
      <c r="PK119" s="39"/>
      <c r="PL119" s="39"/>
      <c r="PM119" s="39"/>
      <c r="PN119" s="39"/>
      <c r="PO119" s="39"/>
      <c r="PP119" s="39"/>
      <c r="PQ119" s="39"/>
      <c r="PR119" s="39"/>
      <c r="PS119" s="39"/>
      <c r="PT119" s="39"/>
      <c r="PU119" s="39"/>
      <c r="PV119" s="39"/>
      <c r="PW119" s="39"/>
      <c r="PX119" s="39"/>
      <c r="PY119" s="39"/>
      <c r="PZ119" s="39"/>
      <c r="QA119" s="39"/>
      <c r="QB119" s="39"/>
      <c r="QC119" s="39"/>
      <c r="QD119" s="39"/>
      <c r="QE119" s="39"/>
      <c r="QF119" s="39"/>
      <c r="QG119" s="39"/>
      <c r="QH119" s="39"/>
      <c r="QI119" s="39"/>
      <c r="QJ119" s="39"/>
      <c r="QK119" s="39"/>
      <c r="QL119" s="39"/>
      <c r="QM119" s="39"/>
      <c r="QN119" s="39"/>
      <c r="QO119" s="39"/>
      <c r="QP119" s="39"/>
      <c r="QQ119" s="39"/>
      <c r="QR119" s="39"/>
      <c r="QS119" s="39"/>
      <c r="QT119" s="39"/>
      <c r="QU119" s="39"/>
      <c r="QV119" s="39"/>
      <c r="QW119" s="39"/>
      <c r="QX119" s="39"/>
      <c r="QY119" s="39"/>
      <c r="QZ119" s="39"/>
      <c r="RA119" s="39"/>
      <c r="RB119" s="39"/>
      <c r="RC119" s="39"/>
      <c r="RD119" s="39"/>
      <c r="RE119" s="39"/>
      <c r="RF119" s="39"/>
      <c r="RG119" s="39"/>
      <c r="RH119" s="39"/>
      <c r="RI119" s="39"/>
      <c r="RJ119" s="39"/>
      <c r="RK119" s="39"/>
      <c r="RL119" s="39"/>
      <c r="RM119" s="39"/>
      <c r="RN119" s="39"/>
      <c r="RO119" s="39"/>
      <c r="RP119" s="39"/>
      <c r="RQ119" s="39"/>
      <c r="RR119" s="39"/>
      <c r="RS119" s="39"/>
      <c r="RT119" s="39"/>
      <c r="RU119" s="39"/>
      <c r="RV119" s="39"/>
      <c r="RW119" s="39"/>
      <c r="RX119" s="39"/>
      <c r="RY119" s="39"/>
      <c r="RZ119" s="39"/>
      <c r="SA119" s="39"/>
      <c r="SB119" s="39"/>
      <c r="SC119" s="39"/>
      <c r="SD119" s="39"/>
      <c r="SE119" s="39"/>
      <c r="SF119" s="39"/>
      <c r="SG119" s="39"/>
      <c r="SH119" s="39"/>
      <c r="SI119" s="39"/>
      <c r="SJ119" s="39"/>
      <c r="SK119" s="39"/>
      <c r="SL119" s="39"/>
      <c r="SM119" s="39"/>
      <c r="SN119" s="39"/>
      <c r="SO119" s="39"/>
      <c r="SP119" s="39"/>
      <c r="SQ119" s="39"/>
      <c r="SR119" s="39"/>
      <c r="SS119" s="39"/>
      <c r="ST119" s="39"/>
      <c r="SU119" s="39"/>
      <c r="SV119" s="39"/>
      <c r="SW119" s="39"/>
      <c r="SX119" s="39"/>
      <c r="SY119" s="39"/>
      <c r="SZ119" s="39"/>
      <c r="TA119" s="39"/>
      <c r="TB119" s="39"/>
      <c r="TC119" s="39"/>
      <c r="TD119" s="39"/>
      <c r="TE119" s="39"/>
      <c r="TF119" s="39"/>
      <c r="TG119" s="39"/>
      <c r="TH119" s="39"/>
      <c r="TI119" s="39"/>
      <c r="TJ119" s="39"/>
      <c r="TK119" s="39"/>
      <c r="TL119" s="39"/>
      <c r="TM119" s="39"/>
      <c r="TN119" s="39"/>
      <c r="TO119" s="39"/>
      <c r="TP119" s="39"/>
      <c r="TQ119" s="39"/>
      <c r="TR119" s="39"/>
      <c r="TS119" s="39"/>
      <c r="TT119" s="39"/>
      <c r="TU119" s="39"/>
      <c r="TV119" s="39"/>
      <c r="TW119" s="39"/>
      <c r="TX119" s="39"/>
      <c r="TY119" s="39"/>
      <c r="TZ119" s="39"/>
      <c r="UA119" s="39"/>
      <c r="UB119" s="39"/>
      <c r="UC119" s="39"/>
      <c r="UD119" s="39"/>
      <c r="UE119" s="39"/>
      <c r="UF119" s="39"/>
      <c r="UG119" s="39"/>
      <c r="UH119" s="39"/>
      <c r="UI119" s="39"/>
      <c r="UJ119" s="39"/>
      <c r="UK119" s="39"/>
      <c r="UL119" s="39"/>
      <c r="UM119" s="39"/>
      <c r="UN119" s="39"/>
      <c r="UO119" s="39"/>
      <c r="UP119" s="39"/>
      <c r="UQ119" s="39"/>
      <c r="UR119" s="39"/>
      <c r="US119" s="39"/>
      <c r="UT119" s="39"/>
      <c r="UU119" s="39"/>
      <c r="UV119" s="39"/>
      <c r="UW119" s="39"/>
      <c r="UX119" s="39"/>
      <c r="UY119" s="39"/>
      <c r="UZ119" s="39"/>
      <c r="VA119" s="39"/>
      <c r="VB119" s="39"/>
      <c r="VC119" s="39"/>
      <c r="VD119" s="39"/>
      <c r="VE119" s="39"/>
      <c r="VF119" s="39"/>
      <c r="VG119" s="39"/>
      <c r="VH119" s="39"/>
      <c r="VI119" s="39"/>
      <c r="VJ119" s="39"/>
      <c r="VK119" s="39"/>
      <c r="VL119" s="39"/>
      <c r="VM119" s="39"/>
      <c r="VN119" s="39"/>
      <c r="VO119" s="39"/>
      <c r="VP119" s="39"/>
      <c r="VQ119" s="39"/>
      <c r="VR119" s="39"/>
      <c r="VS119" s="39"/>
      <c r="VT119" s="39"/>
      <c r="VU119" s="39"/>
      <c r="VV119" s="39"/>
      <c r="VW119" s="39"/>
      <c r="VX119" s="39"/>
      <c r="VY119" s="39"/>
      <c r="VZ119" s="39"/>
      <c r="WA119" s="39"/>
      <c r="WB119" s="39"/>
      <c r="WC119" s="39"/>
      <c r="WD119" s="39"/>
      <c r="WE119" s="39"/>
      <c r="WF119" s="39"/>
      <c r="WG119" s="39"/>
      <c r="WH119" s="39"/>
      <c r="WI119" s="39"/>
      <c r="WJ119" s="39"/>
      <c r="WK119" s="39"/>
      <c r="WL119" s="39"/>
      <c r="WM119" s="39"/>
      <c r="WN119" s="39"/>
      <c r="WO119" s="39"/>
      <c r="WP119" s="39"/>
      <c r="WQ119" s="39"/>
      <c r="WR119" s="39"/>
      <c r="WS119" s="39"/>
      <c r="WT119" s="39"/>
      <c r="WU119" s="39"/>
      <c r="WV119" s="39"/>
      <c r="WW119" s="39"/>
      <c r="WX119" s="39"/>
      <c r="WY119" s="39"/>
      <c r="WZ119" s="39"/>
      <c r="XA119" s="39"/>
      <c r="XB119" s="39"/>
      <c r="XC119" s="39"/>
      <c r="XD119" s="39"/>
      <c r="XE119" s="39"/>
      <c r="XF119" s="39"/>
      <c r="XG119" s="39"/>
      <c r="XH119" s="39"/>
      <c r="XI119" s="39"/>
      <c r="XJ119" s="39"/>
      <c r="XK119" s="39"/>
      <c r="XL119" s="39"/>
      <c r="XM119" s="39"/>
      <c r="XN119" s="39"/>
      <c r="XO119" s="39"/>
      <c r="XP119" s="39"/>
      <c r="XQ119" s="39"/>
      <c r="XR119" s="39"/>
      <c r="XS119" s="39"/>
      <c r="XT119" s="39"/>
      <c r="XU119" s="39"/>
      <c r="XV119" s="39"/>
      <c r="XW119" s="39"/>
      <c r="XX119" s="39"/>
      <c r="XY119" s="39"/>
      <c r="XZ119" s="39"/>
      <c r="YA119" s="39"/>
      <c r="YB119" s="39"/>
      <c r="YC119" s="39"/>
      <c r="YD119" s="39"/>
      <c r="YE119" s="39"/>
      <c r="YF119" s="39"/>
      <c r="YG119" s="39"/>
      <c r="YH119" s="39"/>
      <c r="YI119" s="39"/>
      <c r="YJ119" s="39"/>
      <c r="YK119" s="39"/>
      <c r="YL119" s="39"/>
      <c r="YM119" s="39"/>
      <c r="YN119" s="39"/>
      <c r="YO119" s="39"/>
      <c r="YP119" s="39"/>
      <c r="YQ119" s="39"/>
      <c r="YR119" s="39"/>
      <c r="YS119" s="39"/>
      <c r="YT119" s="39"/>
      <c r="YU119" s="39"/>
      <c r="YV119" s="39"/>
      <c r="ZC119" s="39"/>
      <c r="ZG119" s="39"/>
      <c r="ZH119" s="39"/>
      <c r="ZI119" s="39"/>
      <c r="ZJ119" s="39"/>
      <c r="ZK119" s="39"/>
      <c r="ZL119" s="39"/>
      <c r="ZM119" s="39"/>
      <c r="ZN119" s="39"/>
      <c r="ZO119" s="39"/>
      <c r="ZP119" s="39"/>
      <c r="ZQ119" s="39"/>
      <c r="ZR119" s="39"/>
      <c r="ZS119" s="39"/>
      <c r="ZT119" s="39"/>
      <c r="ZU119" s="39"/>
      <c r="ZV119" s="39"/>
      <c r="ZW119" s="39"/>
      <c r="ZX119" s="39"/>
      <c r="ZY119" s="39"/>
      <c r="ZZ119" s="39"/>
      <c r="AAA119" s="39"/>
      <c r="AAB119" s="39"/>
      <c r="AAC119" s="39"/>
      <c r="AAD119" s="39"/>
      <c r="AAE119" s="39"/>
      <c r="AAF119" s="39"/>
      <c r="AAG119" s="39"/>
      <c r="AAH119" s="39"/>
      <c r="AAI119" s="39"/>
      <c r="AAJ119" s="39"/>
      <c r="AAK119" s="39"/>
      <c r="AAL119" s="39"/>
      <c r="AAM119" s="39"/>
      <c r="AAN119" s="39"/>
      <c r="AAO119" s="39"/>
      <c r="AAP119" s="39"/>
      <c r="AAQ119" s="39"/>
      <c r="AAR119" s="39"/>
      <c r="AAS119" s="39"/>
      <c r="AAT119" s="39"/>
      <c r="AAU119" s="39"/>
      <c r="AAV119" s="39"/>
      <c r="AAW119" s="39"/>
      <c r="AAX119" s="39"/>
      <c r="AAY119" s="39"/>
      <c r="AAZ119" s="39"/>
      <c r="ABA119" s="39"/>
      <c r="ABB119" s="39"/>
      <c r="ABC119" s="39"/>
      <c r="ABD119" s="39"/>
      <c r="ABE119" s="39"/>
      <c r="ABF119" s="39"/>
      <c r="ABG119" s="39"/>
      <c r="ABH119" s="39"/>
      <c r="ABI119" s="39"/>
      <c r="ABJ119" s="39"/>
      <c r="ABK119" s="39"/>
      <c r="ABL119" s="39"/>
      <c r="ABM119" s="39"/>
      <c r="ABN119" s="39"/>
      <c r="ABO119" s="39"/>
      <c r="ABP119" s="39"/>
      <c r="ABQ119" s="39"/>
      <c r="ABR119" s="39"/>
      <c r="ABS119" s="39"/>
      <c r="ABT119" s="39"/>
      <c r="ABU119" s="39"/>
      <c r="ABV119" s="39"/>
      <c r="ABW119" s="39"/>
      <c r="ABX119" s="39"/>
      <c r="ABY119" s="39"/>
      <c r="ABZ119" s="39"/>
      <c r="ACA119" s="39"/>
      <c r="ACB119" s="39"/>
      <c r="ACC119" s="39"/>
      <c r="ACD119" s="39"/>
      <c r="ACE119" s="39"/>
      <c r="ACF119" s="39"/>
      <c r="ACG119" s="39"/>
      <c r="ACH119" s="39"/>
      <c r="ACI119" s="39"/>
      <c r="ACJ119" s="39"/>
      <c r="ACK119" s="39"/>
      <c r="ACL119" s="39"/>
      <c r="ACM119" s="39"/>
      <c r="ACN119" s="39"/>
      <c r="ACO119" s="39"/>
      <c r="ACP119" s="39"/>
      <c r="ACQ119" s="39"/>
      <c r="ACR119" s="39"/>
      <c r="ACS119" s="39"/>
      <c r="ACT119" s="39"/>
      <c r="ACU119" s="39"/>
      <c r="ACV119" s="39"/>
      <c r="ACW119" s="39"/>
      <c r="ACX119" s="39"/>
      <c r="ACY119" s="39"/>
      <c r="ACZ119" s="39"/>
      <c r="ADA119" s="39"/>
      <c r="ADB119" s="39"/>
      <c r="ADC119" s="39"/>
      <c r="ADD119" s="39"/>
      <c r="ADE119" s="39"/>
      <c r="ADF119" s="39"/>
      <c r="ADG119" s="39"/>
      <c r="ADH119" s="39"/>
      <c r="ADI119" s="39"/>
      <c r="ADJ119" s="39"/>
      <c r="ADK119" s="39"/>
      <c r="ADL119" s="39"/>
      <c r="ADM119" s="39"/>
      <c r="ADN119" s="39"/>
      <c r="ADO119" s="39"/>
      <c r="ADP119" s="39"/>
      <c r="ADQ119" s="39"/>
      <c r="ADR119" s="39"/>
      <c r="ADS119" s="39"/>
      <c r="ADT119" s="39"/>
      <c r="ADU119" s="39"/>
      <c r="ADV119" s="39"/>
      <c r="ADW119" s="39"/>
      <c r="ADX119" s="39"/>
      <c r="ADY119" s="39"/>
      <c r="ADZ119" s="39"/>
      <c r="AEA119" s="39"/>
      <c r="AEB119" s="39"/>
      <c r="AEC119" s="39"/>
      <c r="AED119" s="39"/>
      <c r="AEE119" s="39"/>
      <c r="AEF119" s="39"/>
      <c r="AEG119" s="39"/>
      <c r="AEH119" s="39"/>
      <c r="AEI119" s="39"/>
      <c r="AEJ119" s="39"/>
      <c r="AEK119" s="39"/>
      <c r="AEL119" s="39"/>
      <c r="AEM119" s="39"/>
      <c r="AEN119" s="39"/>
      <c r="AEO119" s="39"/>
      <c r="AEP119" s="39"/>
      <c r="AEQ119" s="39"/>
      <c r="AER119" s="39"/>
      <c r="AES119" s="39"/>
      <c r="AET119" s="39"/>
      <c r="AEU119" s="39"/>
      <c r="AEV119" s="39"/>
      <c r="AEW119" s="39"/>
      <c r="AEX119" s="39"/>
      <c r="AEY119" s="39"/>
      <c r="AEZ119" s="39"/>
      <c r="AFA119" s="39"/>
      <c r="AFB119" s="39"/>
      <c r="AFC119" s="39"/>
      <c r="AFD119" s="39"/>
      <c r="AFE119" s="39"/>
      <c r="AFF119" s="39"/>
      <c r="AFG119" s="39"/>
      <c r="AFH119" s="39"/>
      <c r="AFI119" s="39"/>
      <c r="AFJ119" s="39"/>
      <c r="AFK119" s="39"/>
      <c r="AFL119" s="39"/>
      <c r="AFM119" s="39"/>
      <c r="AFN119" s="39"/>
      <c r="AFO119" s="39"/>
      <c r="AFP119" s="39"/>
      <c r="AFQ119" s="39"/>
      <c r="AFR119" s="39"/>
      <c r="AFS119" s="39"/>
      <c r="AFT119" s="39"/>
      <c r="AFU119" s="39"/>
      <c r="AFV119" s="39"/>
      <c r="AFW119" s="39"/>
      <c r="AFX119" s="39"/>
      <c r="AFY119" s="39"/>
      <c r="AFZ119" s="39"/>
      <c r="AGA119" s="39"/>
      <c r="AGB119" s="39"/>
      <c r="AGC119" s="39"/>
      <c r="AGD119" s="39"/>
      <c r="AGE119" s="39"/>
      <c r="AGF119" s="39"/>
      <c r="AGG119" s="39"/>
      <c r="AGH119" s="39"/>
      <c r="AGI119" s="39"/>
      <c r="AGJ119" s="39"/>
      <c r="AGK119" s="39"/>
      <c r="AGL119" s="39"/>
      <c r="AGM119" s="39"/>
      <c r="AGN119" s="39"/>
      <c r="AGO119" s="39"/>
      <c r="AGP119" s="39"/>
      <c r="AGQ119" s="39"/>
      <c r="AGR119" s="39"/>
      <c r="AGS119" s="39"/>
      <c r="AGT119" s="39"/>
      <c r="AGU119" s="39"/>
      <c r="AGV119" s="39"/>
      <c r="AGW119" s="39"/>
      <c r="AGX119" s="39"/>
      <c r="AGY119" s="39"/>
      <c r="AGZ119" s="39"/>
      <c r="AHA119" s="39"/>
      <c r="AHB119" s="39"/>
      <c r="AHC119" s="39"/>
      <c r="AHD119" s="39"/>
      <c r="AHE119" s="39"/>
      <c r="AHF119" s="39"/>
      <c r="AHG119" s="39"/>
      <c r="AHH119" s="39"/>
      <c r="AHI119" s="39"/>
      <c r="AHJ119" s="39"/>
      <c r="AHK119" s="39"/>
      <c r="AHL119" s="39"/>
      <c r="AHM119" s="39"/>
      <c r="AHN119" s="39"/>
      <c r="AHO119" s="39"/>
      <c r="AHP119" s="39"/>
      <c r="AHQ119" s="39"/>
      <c r="AHR119" s="39"/>
      <c r="AHS119" s="39"/>
      <c r="AHT119" s="39"/>
      <c r="AHU119" s="39"/>
      <c r="AHV119" s="39"/>
      <c r="AHW119" s="39"/>
      <c r="AHX119" s="39"/>
      <c r="AHY119" s="39"/>
      <c r="AHZ119" s="39"/>
      <c r="AIA119" s="39"/>
      <c r="AIB119" s="39"/>
      <c r="AIC119" s="39"/>
      <c r="AID119" s="39"/>
      <c r="AIE119" s="39"/>
      <c r="AIF119" s="39"/>
      <c r="AIG119" s="39"/>
      <c r="AIH119" s="39"/>
      <c r="AII119" s="39"/>
      <c r="AIJ119" s="39"/>
      <c r="AIK119" s="39"/>
      <c r="AIL119" s="39"/>
      <c r="AIM119" s="39"/>
      <c r="AIN119" s="39"/>
      <c r="AIO119" s="39"/>
      <c r="AIP119" s="39"/>
      <c r="AIQ119" s="39"/>
      <c r="AIR119" s="39"/>
      <c r="AIY119" s="39"/>
      <c r="AJC119" s="39"/>
      <c r="AJD119" s="39"/>
      <c r="AJE119" s="39"/>
      <c r="AJF119" s="39"/>
      <c r="AJG119" s="39"/>
      <c r="AJH119" s="39"/>
      <c r="AJI119" s="39"/>
      <c r="AJJ119" s="39"/>
      <c r="AJK119" s="39"/>
      <c r="AJL119" s="39"/>
      <c r="AJM119" s="39"/>
      <c r="AJN119" s="39"/>
      <c r="AJO119" s="39"/>
      <c r="AJP119" s="39"/>
      <c r="AJQ119" s="39"/>
      <c r="AJR119" s="39"/>
      <c r="AJS119" s="39"/>
      <c r="AJT119" s="39"/>
      <c r="AJU119" s="39"/>
      <c r="AJV119" s="39"/>
      <c r="AJW119" s="39"/>
      <c r="AJX119" s="39"/>
      <c r="AJY119" s="39"/>
      <c r="AJZ119" s="39"/>
      <c r="AKA119" s="39"/>
      <c r="AKB119" s="39"/>
      <c r="AKC119" s="39"/>
      <c r="AKD119" s="39"/>
      <c r="AKE119" s="39"/>
      <c r="AKF119" s="39"/>
      <c r="AKG119" s="39"/>
      <c r="AKH119" s="39"/>
      <c r="AKI119" s="39"/>
      <c r="AKJ119" s="39"/>
      <c r="AKK119" s="39"/>
      <c r="AKL119" s="39"/>
      <c r="AKM119" s="39"/>
      <c r="AKN119" s="39"/>
      <c r="AKO119" s="39"/>
      <c r="AKP119" s="39"/>
      <c r="AKQ119" s="39"/>
      <c r="AKR119" s="39"/>
      <c r="AKS119" s="39"/>
      <c r="AKT119" s="39"/>
      <c r="AKU119" s="39"/>
      <c r="AKV119" s="39"/>
      <c r="AKW119" s="39"/>
      <c r="AKX119" s="39"/>
      <c r="AKY119" s="39"/>
      <c r="AKZ119" s="39"/>
      <c r="ALA119" s="39"/>
      <c r="ALB119" s="39"/>
      <c r="ALC119" s="39"/>
      <c r="ALD119" s="39"/>
      <c r="ALE119" s="39"/>
      <c r="ALF119" s="39"/>
      <c r="ALG119" s="39"/>
      <c r="ALH119" s="39"/>
      <c r="ALI119" s="39"/>
      <c r="ALJ119" s="39"/>
      <c r="ALK119" s="39"/>
      <c r="ALL119" s="39"/>
      <c r="ALM119" s="39"/>
      <c r="ALN119" s="39"/>
      <c r="ALO119" s="39"/>
      <c r="ALP119" s="39"/>
      <c r="ALQ119" s="39"/>
      <c r="ALR119" s="39"/>
      <c r="ALS119" s="39"/>
      <c r="ALT119" s="39"/>
      <c r="ALU119" s="39"/>
      <c r="ALV119" s="39"/>
      <c r="ALW119" s="39"/>
      <c r="ALX119" s="39"/>
      <c r="ALY119" s="39"/>
      <c r="ALZ119" s="39"/>
      <c r="AMA119" s="39"/>
      <c r="AMB119" s="39"/>
      <c r="AMC119" s="39"/>
      <c r="AMD119" s="39"/>
      <c r="AME119" s="39"/>
      <c r="AMF119" s="39"/>
      <c r="AMG119" s="39"/>
      <c r="AMH119" s="39"/>
      <c r="AMI119" s="39"/>
      <c r="AMJ119" s="39"/>
      <c r="AMK119" s="39"/>
      <c r="AML119" s="39"/>
      <c r="AMM119" s="39"/>
      <c r="AMN119" s="39"/>
      <c r="AMO119" s="39"/>
      <c r="AMP119" s="39"/>
      <c r="AMQ119" s="39"/>
      <c r="AMR119" s="39"/>
      <c r="AMS119" s="39"/>
      <c r="AMT119" s="39"/>
      <c r="AMU119" s="39"/>
      <c r="AMV119" s="39"/>
      <c r="AMW119" s="39"/>
      <c r="AMX119" s="39"/>
      <c r="AMY119" s="39"/>
      <c r="AMZ119" s="39"/>
      <c r="ANA119" s="39"/>
      <c r="ANB119" s="39"/>
      <c r="ANC119" s="39"/>
      <c r="AND119" s="39"/>
      <c r="ANE119" s="39"/>
      <c r="ANF119" s="39"/>
      <c r="ANG119" s="39"/>
      <c r="ANH119" s="39"/>
      <c r="ANI119" s="39"/>
      <c r="ANJ119" s="39"/>
      <c r="ANK119" s="39"/>
      <c r="ANL119" s="39"/>
      <c r="ANM119" s="39"/>
      <c r="ANN119" s="39"/>
      <c r="ANO119" s="39"/>
      <c r="ANP119" s="39"/>
      <c r="ANQ119" s="39"/>
      <c r="ANR119" s="39"/>
      <c r="ANS119" s="39"/>
      <c r="ANT119" s="39"/>
      <c r="ANU119" s="39"/>
      <c r="ANV119" s="39"/>
      <c r="ANW119" s="39"/>
      <c r="ANX119" s="39"/>
      <c r="ANY119" s="39"/>
      <c r="ANZ119" s="39"/>
      <c r="AOA119" s="39"/>
      <c r="AOB119" s="39"/>
      <c r="AOC119" s="39"/>
      <c r="AOD119" s="39"/>
      <c r="AOE119" s="39"/>
      <c r="AOF119" s="39"/>
      <c r="AOG119" s="39"/>
      <c r="AOH119" s="39"/>
      <c r="AOI119" s="39"/>
      <c r="AOJ119" s="39"/>
      <c r="AOK119" s="39"/>
      <c r="AOL119" s="39"/>
      <c r="AOM119" s="39"/>
      <c r="AON119" s="39"/>
      <c r="AOO119" s="39"/>
      <c r="AOP119" s="39"/>
      <c r="AOQ119" s="39"/>
      <c r="AOR119" s="39"/>
      <c r="AOS119" s="39"/>
      <c r="AOT119" s="39"/>
      <c r="AOU119" s="39"/>
      <c r="AOV119" s="39"/>
      <c r="AOW119" s="39"/>
      <c r="AOX119" s="39"/>
      <c r="AOY119" s="39"/>
      <c r="AOZ119" s="39"/>
      <c r="APA119" s="39"/>
      <c r="APB119" s="39"/>
      <c r="APC119" s="39"/>
      <c r="APD119" s="39"/>
      <c r="APE119" s="39"/>
      <c r="APF119" s="39"/>
      <c r="APG119" s="39"/>
      <c r="APH119" s="39"/>
      <c r="API119" s="39"/>
      <c r="APJ119" s="39"/>
      <c r="APK119" s="39"/>
      <c r="APL119" s="39"/>
      <c r="APM119" s="39"/>
      <c r="APN119" s="39"/>
      <c r="APO119" s="39"/>
      <c r="APP119" s="39"/>
      <c r="APQ119" s="39"/>
      <c r="APR119" s="39"/>
      <c r="APS119" s="39"/>
      <c r="APT119" s="39"/>
      <c r="APU119" s="39"/>
      <c r="APV119" s="39"/>
      <c r="APW119" s="39"/>
      <c r="APX119" s="39"/>
      <c r="APY119" s="39"/>
      <c r="APZ119" s="39"/>
      <c r="AQA119" s="39"/>
      <c r="AQB119" s="39"/>
      <c r="AQC119" s="39"/>
      <c r="AQD119" s="39"/>
      <c r="AQE119" s="39"/>
      <c r="AQF119" s="39"/>
      <c r="AQG119" s="39"/>
      <c r="AQH119" s="39"/>
      <c r="AQI119" s="39"/>
      <c r="AQJ119" s="39"/>
      <c r="AQK119" s="39"/>
      <c r="AQL119" s="39"/>
      <c r="AQM119" s="39"/>
      <c r="AQN119" s="39"/>
      <c r="AQO119" s="39"/>
      <c r="AQP119" s="39"/>
      <c r="AQQ119" s="39"/>
      <c r="AQR119" s="39"/>
      <c r="AQS119" s="39"/>
      <c r="AQT119" s="39"/>
      <c r="AQU119" s="39"/>
      <c r="AQV119" s="39"/>
      <c r="AQW119" s="39"/>
      <c r="AQX119" s="39"/>
      <c r="AQY119" s="39"/>
      <c r="AQZ119" s="39"/>
      <c r="ARA119" s="39"/>
      <c r="ARB119" s="39"/>
      <c r="ARC119" s="39"/>
      <c r="ARD119" s="39"/>
      <c r="ARE119" s="39"/>
      <c r="ARF119" s="39"/>
      <c r="ARG119" s="39"/>
      <c r="ARH119" s="39"/>
      <c r="ARI119" s="39"/>
      <c r="ARJ119" s="39"/>
      <c r="ARK119" s="39"/>
      <c r="ARL119" s="39"/>
      <c r="ARM119" s="39"/>
      <c r="ARN119" s="39"/>
      <c r="ARO119" s="39"/>
      <c r="ARP119" s="39"/>
      <c r="ARQ119" s="39"/>
      <c r="ARR119" s="39"/>
      <c r="ARS119" s="39"/>
      <c r="ART119" s="39"/>
      <c r="ARU119" s="39"/>
      <c r="ARV119" s="39"/>
      <c r="ARW119" s="39"/>
      <c r="ARX119" s="39"/>
      <c r="ARY119" s="39"/>
      <c r="ARZ119" s="39"/>
      <c r="ASA119" s="39"/>
      <c r="ASB119" s="39"/>
      <c r="ASC119" s="39"/>
      <c r="ASD119" s="39"/>
      <c r="ASE119" s="39"/>
      <c r="ASF119" s="39"/>
      <c r="ASG119" s="39"/>
      <c r="ASH119" s="39"/>
      <c r="ASI119" s="39"/>
      <c r="ASJ119" s="39"/>
      <c r="ASK119" s="39"/>
      <c r="ASL119" s="39"/>
      <c r="ASM119" s="39"/>
      <c r="ASN119" s="39"/>
      <c r="ASU119" s="39"/>
      <c r="ASY119" s="39"/>
      <c r="ASZ119" s="39"/>
      <c r="ATA119" s="39"/>
      <c r="ATB119" s="39"/>
      <c r="ATC119" s="39"/>
      <c r="ATD119" s="39"/>
      <c r="ATE119" s="39"/>
      <c r="ATF119" s="39"/>
      <c r="ATG119" s="39"/>
      <c r="ATH119" s="39"/>
      <c r="ATI119" s="39"/>
      <c r="ATJ119" s="39"/>
      <c r="ATK119" s="39"/>
      <c r="ATL119" s="39"/>
      <c r="ATM119" s="39"/>
      <c r="ATN119" s="39"/>
      <c r="ATO119" s="39"/>
      <c r="ATP119" s="39"/>
      <c r="ATQ119" s="39"/>
      <c r="ATR119" s="39"/>
      <c r="ATS119" s="39"/>
      <c r="ATT119" s="39"/>
      <c r="ATU119" s="39"/>
      <c r="ATV119" s="39"/>
      <c r="ATW119" s="39"/>
      <c r="ATX119" s="39"/>
      <c r="ATY119" s="39"/>
      <c r="ATZ119" s="39"/>
      <c r="AUA119" s="39"/>
      <c r="AUB119" s="39"/>
      <c r="AUC119" s="39"/>
      <c r="AUD119" s="39"/>
      <c r="AUE119" s="39"/>
      <c r="AUF119" s="39"/>
      <c r="AUG119" s="39"/>
      <c r="AUH119" s="39"/>
      <c r="AUI119" s="39"/>
      <c r="AUJ119" s="39"/>
      <c r="AUK119" s="39"/>
      <c r="AUL119" s="39"/>
      <c r="AUM119" s="39"/>
      <c r="AUN119" s="39"/>
      <c r="AUO119" s="39"/>
      <c r="AUP119" s="39"/>
      <c r="AUQ119" s="39"/>
      <c r="AUR119" s="39"/>
      <c r="AUS119" s="39"/>
      <c r="AUT119" s="39"/>
      <c r="AUU119" s="39"/>
      <c r="AUV119" s="39"/>
      <c r="AUW119" s="39"/>
      <c r="AUX119" s="39"/>
      <c r="AUY119" s="39"/>
      <c r="AUZ119" s="39"/>
      <c r="AVA119" s="39"/>
      <c r="AVB119" s="39"/>
      <c r="AVC119" s="39"/>
      <c r="AVD119" s="39"/>
      <c r="AVE119" s="39"/>
      <c r="AVF119" s="39"/>
      <c r="AVG119" s="39"/>
      <c r="AVH119" s="39"/>
      <c r="AVI119" s="39"/>
      <c r="AVJ119" s="39"/>
      <c r="AVK119" s="39"/>
      <c r="AVL119" s="39"/>
      <c r="AVM119" s="39"/>
      <c r="AVN119" s="39"/>
      <c r="AVO119" s="39"/>
      <c r="AVP119" s="39"/>
      <c r="AVQ119" s="39"/>
      <c r="AVR119" s="39"/>
      <c r="AVS119" s="39"/>
      <c r="AVT119" s="39"/>
      <c r="AVU119" s="39"/>
      <c r="AVV119" s="39"/>
      <c r="AVW119" s="39"/>
      <c r="AVX119" s="39"/>
      <c r="AVY119" s="39"/>
      <c r="AVZ119" s="39"/>
      <c r="AWA119" s="39"/>
      <c r="AWB119" s="39"/>
      <c r="AWC119" s="39"/>
      <c r="AWD119" s="39"/>
      <c r="AWE119" s="39"/>
      <c r="AWF119" s="39"/>
      <c r="AWG119" s="39"/>
      <c r="AWH119" s="39"/>
      <c r="AWI119" s="39"/>
      <c r="AWJ119" s="39"/>
      <c r="AWK119" s="39"/>
      <c r="AWL119" s="39"/>
      <c r="AWM119" s="39"/>
      <c r="AWN119" s="39"/>
      <c r="AWO119" s="39"/>
      <c r="AWP119" s="39"/>
      <c r="AWQ119" s="39"/>
      <c r="AWR119" s="39"/>
      <c r="AWS119" s="39"/>
      <c r="AWT119" s="39"/>
      <c r="AWU119" s="39"/>
      <c r="AWV119" s="39"/>
      <c r="AWW119" s="39"/>
      <c r="AWX119" s="39"/>
      <c r="AWY119" s="39"/>
      <c r="AWZ119" s="39"/>
      <c r="AXA119" s="39"/>
      <c r="AXB119" s="39"/>
      <c r="AXC119" s="39"/>
      <c r="AXD119" s="39"/>
      <c r="AXE119" s="39"/>
      <c r="AXF119" s="39"/>
      <c r="AXG119" s="39"/>
      <c r="AXH119" s="39"/>
      <c r="AXI119" s="39"/>
      <c r="AXJ119" s="39"/>
      <c r="AXK119" s="39"/>
      <c r="AXL119" s="39"/>
      <c r="AXM119" s="39"/>
      <c r="AXN119" s="39"/>
      <c r="AXO119" s="39"/>
      <c r="AXP119" s="39"/>
      <c r="AXQ119" s="39"/>
      <c r="AXR119" s="39"/>
      <c r="AXS119" s="39"/>
      <c r="AXT119" s="39"/>
      <c r="AXU119" s="39"/>
      <c r="AXV119" s="39"/>
      <c r="AXW119" s="39"/>
      <c r="AXX119" s="39"/>
      <c r="AXY119" s="39"/>
      <c r="AXZ119" s="39"/>
      <c r="AYA119" s="39"/>
      <c r="AYB119" s="39"/>
      <c r="AYC119" s="39"/>
      <c r="AYD119" s="39"/>
      <c r="AYE119" s="39"/>
      <c r="AYF119" s="39"/>
      <c r="AYG119" s="39"/>
      <c r="AYH119" s="39"/>
      <c r="AYI119" s="39"/>
      <c r="AYJ119" s="39"/>
      <c r="AYK119" s="39"/>
      <c r="AYL119" s="39"/>
      <c r="AYM119" s="39"/>
      <c r="AYN119" s="39"/>
      <c r="AYO119" s="39"/>
      <c r="AYP119" s="39"/>
      <c r="AYQ119" s="39"/>
      <c r="AYR119" s="39"/>
      <c r="AYS119" s="39"/>
      <c r="AYT119" s="39"/>
      <c r="AYU119" s="39"/>
      <c r="AYV119" s="39"/>
      <c r="AYW119" s="39"/>
      <c r="AYX119" s="39"/>
      <c r="AYY119" s="39"/>
      <c r="AYZ119" s="39"/>
      <c r="AZA119" s="39"/>
      <c r="AZB119" s="39"/>
      <c r="AZC119" s="39"/>
      <c r="AZD119" s="39"/>
      <c r="AZE119" s="39"/>
      <c r="AZF119" s="39"/>
      <c r="AZG119" s="39"/>
      <c r="AZH119" s="39"/>
      <c r="AZI119" s="39"/>
      <c r="AZJ119" s="39"/>
      <c r="AZK119" s="39"/>
      <c r="AZL119" s="39"/>
      <c r="AZM119" s="39"/>
      <c r="AZN119" s="39"/>
      <c r="AZO119" s="39"/>
      <c r="AZP119" s="39"/>
      <c r="AZQ119" s="39"/>
      <c r="AZR119" s="39"/>
      <c r="AZS119" s="39"/>
      <c r="AZT119" s="39"/>
      <c r="AZU119" s="39"/>
      <c r="AZV119" s="39"/>
      <c r="AZW119" s="39"/>
      <c r="AZX119" s="39"/>
      <c r="AZY119" s="39"/>
      <c r="AZZ119" s="39"/>
      <c r="BAA119" s="39"/>
      <c r="BAB119" s="39"/>
      <c r="BAC119" s="39"/>
      <c r="BAD119" s="39"/>
      <c r="BAE119" s="39"/>
      <c r="BAF119" s="39"/>
      <c r="BAG119" s="39"/>
      <c r="BAH119" s="39"/>
      <c r="BAI119" s="39"/>
      <c r="BAJ119" s="39"/>
      <c r="BAK119" s="39"/>
      <c r="BAL119" s="39"/>
      <c r="BAM119" s="39"/>
      <c r="BAN119" s="39"/>
      <c r="BAO119" s="39"/>
      <c r="BAP119" s="39"/>
      <c r="BAQ119" s="39"/>
      <c r="BAR119" s="39"/>
      <c r="BAS119" s="39"/>
      <c r="BAT119" s="39"/>
      <c r="BAU119" s="39"/>
      <c r="BAV119" s="39"/>
      <c r="BAW119" s="39"/>
      <c r="BAX119" s="39"/>
      <c r="BAY119" s="39"/>
      <c r="BAZ119" s="39"/>
      <c r="BBA119" s="39"/>
      <c r="BBB119" s="39"/>
      <c r="BBC119" s="39"/>
      <c r="BBD119" s="39"/>
      <c r="BBE119" s="39"/>
      <c r="BBF119" s="39"/>
      <c r="BBG119" s="39"/>
      <c r="BBH119" s="39"/>
      <c r="BBI119" s="39"/>
      <c r="BBJ119" s="39"/>
      <c r="BBK119" s="39"/>
      <c r="BBL119" s="39"/>
      <c r="BBM119" s="39"/>
      <c r="BBN119" s="39"/>
      <c r="BBO119" s="39"/>
      <c r="BBP119" s="39"/>
      <c r="BBQ119" s="39"/>
      <c r="BBR119" s="39"/>
      <c r="BBS119" s="39"/>
      <c r="BBT119" s="39"/>
      <c r="BBU119" s="39"/>
      <c r="BBV119" s="39"/>
      <c r="BBW119" s="39"/>
      <c r="BBX119" s="39"/>
      <c r="BBY119" s="39"/>
      <c r="BBZ119" s="39"/>
      <c r="BCA119" s="39"/>
      <c r="BCB119" s="39"/>
      <c r="BCC119" s="39"/>
      <c r="BCD119" s="39"/>
      <c r="BCE119" s="39"/>
      <c r="BCF119" s="39"/>
      <c r="BCG119" s="39"/>
      <c r="BCH119" s="39"/>
      <c r="BCI119" s="39"/>
      <c r="BCJ119" s="39"/>
      <c r="BCQ119" s="39"/>
      <c r="BCU119" s="39"/>
      <c r="BCV119" s="39"/>
      <c r="BCW119" s="39"/>
      <c r="BCX119" s="39"/>
      <c r="BCY119" s="39"/>
      <c r="BCZ119" s="39"/>
      <c r="BDA119" s="39"/>
      <c r="BDB119" s="39"/>
      <c r="BDC119" s="39"/>
      <c r="BDD119" s="39"/>
      <c r="BDE119" s="39"/>
      <c r="BDF119" s="39"/>
      <c r="BDG119" s="39"/>
      <c r="BDH119" s="39"/>
      <c r="BDI119" s="39"/>
      <c r="BDJ119" s="39"/>
      <c r="BDK119" s="39"/>
      <c r="BDL119" s="39"/>
      <c r="BDM119" s="39"/>
      <c r="BDN119" s="39"/>
      <c r="BDO119" s="39"/>
      <c r="BDP119" s="39"/>
      <c r="BDQ119" s="39"/>
      <c r="BDR119" s="39"/>
      <c r="BDS119" s="39"/>
      <c r="BDT119" s="39"/>
      <c r="BDU119" s="39"/>
      <c r="BDV119" s="39"/>
      <c r="BDW119" s="39"/>
      <c r="BDX119" s="39"/>
      <c r="BDY119" s="39"/>
      <c r="BDZ119" s="39"/>
      <c r="BEA119" s="39"/>
      <c r="BEB119" s="39"/>
      <c r="BEC119" s="39"/>
      <c r="BED119" s="39"/>
      <c r="BEE119" s="39"/>
      <c r="BEF119" s="39"/>
      <c r="BEG119" s="39"/>
      <c r="BEH119" s="39"/>
      <c r="BEI119" s="39"/>
      <c r="BEJ119" s="39"/>
      <c r="BEK119" s="39"/>
      <c r="BEL119" s="39"/>
      <c r="BEM119" s="39"/>
      <c r="BEN119" s="39"/>
      <c r="BEO119" s="39"/>
      <c r="BEP119" s="39"/>
      <c r="BEQ119" s="39"/>
      <c r="BER119" s="39"/>
      <c r="BES119" s="39"/>
      <c r="BET119" s="39"/>
      <c r="BEU119" s="39"/>
      <c r="BEV119" s="39"/>
      <c r="BEW119" s="39"/>
      <c r="BEX119" s="39"/>
      <c r="BEY119" s="39"/>
      <c r="BEZ119" s="39"/>
      <c r="BFA119" s="39"/>
      <c r="BFB119" s="39"/>
      <c r="BFC119" s="39"/>
      <c r="BFD119" s="39"/>
      <c r="BFE119" s="39"/>
      <c r="BFF119" s="39"/>
      <c r="BFG119" s="39"/>
      <c r="BFH119" s="39"/>
      <c r="BFI119" s="39"/>
      <c r="BFJ119" s="39"/>
      <c r="BFK119" s="39"/>
      <c r="BFL119" s="39"/>
      <c r="BFM119" s="39"/>
      <c r="BFN119" s="39"/>
      <c r="BFO119" s="39"/>
      <c r="BFP119" s="39"/>
      <c r="BFQ119" s="39"/>
      <c r="BFR119" s="39"/>
      <c r="BFS119" s="39"/>
      <c r="BFT119" s="39"/>
      <c r="BFU119" s="39"/>
      <c r="BFV119" s="39"/>
      <c r="BFW119" s="39"/>
      <c r="BFX119" s="39"/>
      <c r="BFY119" s="39"/>
      <c r="BFZ119" s="39"/>
      <c r="BGA119" s="39"/>
      <c r="BGB119" s="39"/>
      <c r="BGC119" s="39"/>
      <c r="BGD119" s="39"/>
      <c r="BGE119" s="39"/>
      <c r="BGF119" s="39"/>
      <c r="BGG119" s="39"/>
      <c r="BGH119" s="39"/>
      <c r="BGI119" s="39"/>
      <c r="BGJ119" s="39"/>
      <c r="BGK119" s="39"/>
      <c r="BGL119" s="39"/>
      <c r="BGM119" s="39"/>
      <c r="BGN119" s="39"/>
      <c r="BGO119" s="39"/>
      <c r="BGP119" s="39"/>
      <c r="BGQ119" s="39"/>
      <c r="BGR119" s="39"/>
      <c r="BGS119" s="39"/>
      <c r="BGT119" s="39"/>
      <c r="BGU119" s="39"/>
      <c r="BGV119" s="39"/>
      <c r="BGW119" s="39"/>
      <c r="BGX119" s="39"/>
      <c r="BGY119" s="39"/>
      <c r="BGZ119" s="39"/>
      <c r="BHA119" s="39"/>
      <c r="BHB119" s="39"/>
      <c r="BHC119" s="39"/>
      <c r="BHD119" s="39"/>
      <c r="BHE119" s="39"/>
      <c r="BHF119" s="39"/>
      <c r="BHG119" s="39"/>
      <c r="BHH119" s="39"/>
      <c r="BHI119" s="39"/>
      <c r="BHJ119" s="39"/>
      <c r="BHK119" s="39"/>
      <c r="BHL119" s="39"/>
      <c r="BHM119" s="39"/>
      <c r="BHN119" s="39"/>
      <c r="BHO119" s="39"/>
      <c r="BHP119" s="39"/>
      <c r="BHQ119" s="39"/>
      <c r="BHR119" s="39"/>
      <c r="BHS119" s="39"/>
      <c r="BHT119" s="39"/>
      <c r="BHU119" s="39"/>
      <c r="BHV119" s="39"/>
      <c r="BHW119" s="39"/>
      <c r="BHX119" s="39"/>
      <c r="BHY119" s="39"/>
      <c r="BHZ119" s="39"/>
      <c r="BIA119" s="39"/>
      <c r="BIB119" s="39"/>
      <c r="BIC119" s="39"/>
      <c r="BID119" s="39"/>
      <c r="BIE119" s="39"/>
      <c r="BIF119" s="39"/>
      <c r="BIG119" s="39"/>
      <c r="BIH119" s="39"/>
      <c r="BII119" s="39"/>
      <c r="BIJ119" s="39"/>
      <c r="BIK119" s="39"/>
      <c r="BIL119" s="39"/>
      <c r="BIM119" s="39"/>
      <c r="BIN119" s="39"/>
      <c r="BIO119" s="39"/>
      <c r="BIP119" s="39"/>
      <c r="BIQ119" s="39"/>
      <c r="BIR119" s="39"/>
      <c r="BIS119" s="39"/>
      <c r="BIT119" s="39"/>
      <c r="BIU119" s="39"/>
      <c r="BIV119" s="39"/>
      <c r="BIW119" s="39"/>
      <c r="BIX119" s="39"/>
      <c r="BIY119" s="39"/>
      <c r="BIZ119" s="39"/>
      <c r="BJA119" s="39"/>
      <c r="BJB119" s="39"/>
      <c r="BJC119" s="39"/>
      <c r="BJD119" s="39"/>
      <c r="BJE119" s="39"/>
      <c r="BJF119" s="39"/>
      <c r="BJG119" s="39"/>
      <c r="BJH119" s="39"/>
      <c r="BJI119" s="39"/>
      <c r="BJJ119" s="39"/>
      <c r="BJK119" s="39"/>
      <c r="BJL119" s="39"/>
      <c r="BJM119" s="39"/>
      <c r="BJN119" s="39"/>
      <c r="BJO119" s="39"/>
      <c r="BJP119" s="39"/>
      <c r="BJQ119" s="39"/>
      <c r="BJR119" s="39"/>
      <c r="BJS119" s="39"/>
      <c r="BJT119" s="39"/>
      <c r="BJU119" s="39"/>
      <c r="BJV119" s="39"/>
      <c r="BJW119" s="39"/>
      <c r="BJX119" s="39"/>
      <c r="BJY119" s="39"/>
      <c r="BJZ119" s="39"/>
      <c r="BKA119" s="39"/>
      <c r="BKB119" s="39"/>
      <c r="BKC119" s="39"/>
      <c r="BKD119" s="39"/>
      <c r="BKE119" s="39"/>
      <c r="BKF119" s="39"/>
      <c r="BKG119" s="39"/>
      <c r="BKH119" s="39"/>
      <c r="BKI119" s="39"/>
      <c r="BKJ119" s="39"/>
      <c r="BKK119" s="39"/>
      <c r="BKL119" s="39"/>
      <c r="BKM119" s="39"/>
      <c r="BKN119" s="39"/>
      <c r="BKO119" s="39"/>
      <c r="BKP119" s="39"/>
      <c r="BKQ119" s="39"/>
      <c r="BKR119" s="39"/>
      <c r="BKS119" s="39"/>
      <c r="BKT119" s="39"/>
      <c r="BKU119" s="39"/>
      <c r="BKV119" s="39"/>
      <c r="BKW119" s="39"/>
      <c r="BKX119" s="39"/>
      <c r="BKY119" s="39"/>
      <c r="BKZ119" s="39"/>
      <c r="BLA119" s="39"/>
      <c r="BLB119" s="39"/>
      <c r="BLC119" s="39"/>
      <c r="BLD119" s="39"/>
      <c r="BLE119" s="39"/>
      <c r="BLF119" s="39"/>
      <c r="BLG119" s="39"/>
      <c r="BLH119" s="39"/>
      <c r="BLI119" s="39"/>
      <c r="BLJ119" s="39"/>
      <c r="BLK119" s="39"/>
      <c r="BLL119" s="39"/>
      <c r="BLM119" s="39"/>
      <c r="BLN119" s="39"/>
      <c r="BLO119" s="39"/>
      <c r="BLP119" s="39"/>
      <c r="BLQ119" s="39"/>
      <c r="BLR119" s="39"/>
      <c r="BLS119" s="39"/>
      <c r="BLT119" s="39"/>
      <c r="BLU119" s="39"/>
      <c r="BLV119" s="39"/>
      <c r="BLW119" s="39"/>
      <c r="BLX119" s="39"/>
      <c r="BLY119" s="39"/>
      <c r="BLZ119" s="39"/>
      <c r="BMA119" s="39"/>
      <c r="BMB119" s="39"/>
      <c r="BMC119" s="39"/>
      <c r="BMD119" s="39"/>
      <c r="BME119" s="39"/>
      <c r="BMF119" s="39"/>
      <c r="BMM119" s="39"/>
      <c r="BMQ119" s="39"/>
      <c r="BMR119" s="39"/>
      <c r="BMS119" s="39"/>
      <c r="BMT119" s="39"/>
      <c r="BMU119" s="39"/>
      <c r="BMV119" s="39"/>
      <c r="BMW119" s="39"/>
      <c r="BMX119" s="39"/>
      <c r="BMY119" s="39"/>
      <c r="BMZ119" s="39"/>
      <c r="BNA119" s="39"/>
      <c r="BNB119" s="39"/>
      <c r="BNC119" s="39"/>
      <c r="BND119" s="39"/>
      <c r="BNE119" s="39"/>
      <c r="BNF119" s="39"/>
      <c r="BNG119" s="39"/>
      <c r="BNH119" s="39"/>
      <c r="BNI119" s="39"/>
      <c r="BNJ119" s="39"/>
      <c r="BNK119" s="39"/>
      <c r="BNL119" s="39"/>
      <c r="BNM119" s="39"/>
      <c r="BNN119" s="39"/>
      <c r="BNO119" s="39"/>
      <c r="BNP119" s="39"/>
      <c r="BNQ119" s="39"/>
      <c r="BNR119" s="39"/>
      <c r="BNS119" s="39"/>
      <c r="BNT119" s="39"/>
      <c r="BNU119" s="39"/>
      <c r="BNV119" s="39"/>
      <c r="BNW119" s="39"/>
      <c r="BNX119" s="39"/>
      <c r="BNY119" s="39"/>
      <c r="BNZ119" s="39"/>
      <c r="BOA119" s="39"/>
      <c r="BOB119" s="39"/>
      <c r="BOC119" s="39"/>
      <c r="BOD119" s="39"/>
      <c r="BOE119" s="39"/>
      <c r="BOF119" s="39"/>
      <c r="BOG119" s="39"/>
      <c r="BOH119" s="39"/>
      <c r="BOI119" s="39"/>
      <c r="BOJ119" s="39"/>
      <c r="BOK119" s="39"/>
      <c r="BOL119" s="39"/>
      <c r="BOM119" s="39"/>
      <c r="BON119" s="39"/>
      <c r="BOO119" s="39"/>
      <c r="BOP119" s="39"/>
      <c r="BOQ119" s="39"/>
      <c r="BOR119" s="39"/>
      <c r="BOS119" s="39"/>
      <c r="BOT119" s="39"/>
      <c r="BOU119" s="39"/>
      <c r="BOV119" s="39"/>
      <c r="BOW119" s="39"/>
      <c r="BOX119" s="39"/>
      <c r="BOY119" s="39"/>
      <c r="BOZ119" s="39"/>
      <c r="BPA119" s="39"/>
      <c r="BPB119" s="39"/>
      <c r="BPC119" s="39"/>
      <c r="BPD119" s="39"/>
      <c r="BPE119" s="39"/>
      <c r="BPF119" s="39"/>
      <c r="BPG119" s="39"/>
      <c r="BPH119" s="39"/>
      <c r="BPI119" s="39"/>
      <c r="BPJ119" s="39"/>
      <c r="BPK119" s="39"/>
      <c r="BPL119" s="39"/>
      <c r="BPM119" s="39"/>
      <c r="BPN119" s="39"/>
      <c r="BPO119" s="39"/>
      <c r="BPP119" s="39"/>
      <c r="BPQ119" s="39"/>
      <c r="BPR119" s="39"/>
      <c r="BPS119" s="39"/>
      <c r="BPT119" s="39"/>
      <c r="BPU119" s="39"/>
      <c r="BPV119" s="39"/>
      <c r="BPW119" s="39"/>
      <c r="BPX119" s="39"/>
      <c r="BPY119" s="39"/>
      <c r="BPZ119" s="39"/>
      <c r="BQA119" s="39"/>
      <c r="BQB119" s="39"/>
      <c r="BQC119" s="39"/>
      <c r="BQD119" s="39"/>
      <c r="BQE119" s="39"/>
      <c r="BQF119" s="39"/>
      <c r="BQG119" s="39"/>
      <c r="BQH119" s="39"/>
      <c r="BQI119" s="39"/>
      <c r="BQJ119" s="39"/>
      <c r="BQK119" s="39"/>
      <c r="BQL119" s="39"/>
      <c r="BQM119" s="39"/>
      <c r="BQN119" s="39"/>
      <c r="BQO119" s="39"/>
      <c r="BQP119" s="39"/>
      <c r="BQQ119" s="39"/>
      <c r="BQR119" s="39"/>
      <c r="BQS119" s="39"/>
      <c r="BQT119" s="39"/>
      <c r="BQU119" s="39"/>
      <c r="BQV119" s="39"/>
      <c r="BQW119" s="39"/>
      <c r="BQX119" s="39"/>
      <c r="BQY119" s="39"/>
      <c r="BQZ119" s="39"/>
      <c r="BRA119" s="39"/>
      <c r="BRB119" s="39"/>
      <c r="BRC119" s="39"/>
      <c r="BRD119" s="39"/>
      <c r="BRE119" s="39"/>
      <c r="BRF119" s="39"/>
      <c r="BRG119" s="39"/>
      <c r="BRH119" s="39"/>
      <c r="BRI119" s="39"/>
      <c r="BRJ119" s="39"/>
      <c r="BRK119" s="39"/>
      <c r="BRL119" s="39"/>
      <c r="BRM119" s="39"/>
      <c r="BRN119" s="39"/>
      <c r="BRO119" s="39"/>
      <c r="BRP119" s="39"/>
      <c r="BRQ119" s="39"/>
      <c r="BRR119" s="39"/>
      <c r="BRS119" s="39"/>
      <c r="BRT119" s="39"/>
      <c r="BRU119" s="39"/>
      <c r="BRV119" s="39"/>
      <c r="BRW119" s="39"/>
      <c r="BRX119" s="39"/>
      <c r="BRY119" s="39"/>
      <c r="BRZ119" s="39"/>
      <c r="BSA119" s="39"/>
      <c r="BSB119" s="39"/>
      <c r="BSC119" s="39"/>
      <c r="BSD119" s="39"/>
      <c r="BSE119" s="39"/>
      <c r="BSF119" s="39"/>
      <c r="BSG119" s="39"/>
      <c r="BSH119" s="39"/>
      <c r="BSI119" s="39"/>
      <c r="BSJ119" s="39"/>
      <c r="BSK119" s="39"/>
      <c r="BSL119" s="39"/>
      <c r="BSM119" s="39"/>
      <c r="BSN119" s="39"/>
      <c r="BSO119" s="39"/>
      <c r="BSP119" s="39"/>
      <c r="BSQ119" s="39"/>
      <c r="BSR119" s="39"/>
      <c r="BSS119" s="39"/>
      <c r="BST119" s="39"/>
      <c r="BSU119" s="39"/>
      <c r="BSV119" s="39"/>
      <c r="BSW119" s="39"/>
      <c r="BSX119" s="39"/>
      <c r="BSY119" s="39"/>
      <c r="BSZ119" s="39"/>
      <c r="BTA119" s="39"/>
      <c r="BTB119" s="39"/>
      <c r="BTC119" s="39"/>
      <c r="BTD119" s="39"/>
      <c r="BTE119" s="39"/>
      <c r="BTF119" s="39"/>
      <c r="BTG119" s="39"/>
      <c r="BTH119" s="39"/>
      <c r="BTI119" s="39"/>
      <c r="BTJ119" s="39"/>
      <c r="BTK119" s="39"/>
      <c r="BTL119" s="39"/>
      <c r="BTM119" s="39"/>
      <c r="BTN119" s="39"/>
      <c r="BTO119" s="39"/>
      <c r="BTP119" s="39"/>
      <c r="BTQ119" s="39"/>
      <c r="BTR119" s="39"/>
      <c r="BTS119" s="39"/>
      <c r="BTT119" s="39"/>
      <c r="BTU119" s="39"/>
      <c r="BTV119" s="39"/>
      <c r="BTW119" s="39"/>
      <c r="BTX119" s="39"/>
      <c r="BTY119" s="39"/>
      <c r="BTZ119" s="39"/>
      <c r="BUA119" s="39"/>
      <c r="BUB119" s="39"/>
      <c r="BUC119" s="39"/>
      <c r="BUD119" s="39"/>
      <c r="BUE119" s="39"/>
      <c r="BUF119" s="39"/>
      <c r="BUG119" s="39"/>
      <c r="BUH119" s="39"/>
      <c r="BUI119" s="39"/>
      <c r="BUJ119" s="39"/>
      <c r="BUK119" s="39"/>
      <c r="BUL119" s="39"/>
      <c r="BUM119" s="39"/>
      <c r="BUN119" s="39"/>
      <c r="BUO119" s="39"/>
      <c r="BUP119" s="39"/>
      <c r="BUQ119" s="39"/>
      <c r="BUR119" s="39"/>
      <c r="BUS119" s="39"/>
      <c r="BUT119" s="39"/>
      <c r="BUU119" s="39"/>
      <c r="BUV119" s="39"/>
      <c r="BUW119" s="39"/>
      <c r="BUX119" s="39"/>
      <c r="BUY119" s="39"/>
      <c r="BUZ119" s="39"/>
      <c r="BVA119" s="39"/>
      <c r="BVB119" s="39"/>
      <c r="BVC119" s="39"/>
      <c r="BVD119" s="39"/>
      <c r="BVE119" s="39"/>
      <c r="BVF119" s="39"/>
      <c r="BVG119" s="39"/>
      <c r="BVH119" s="39"/>
      <c r="BVI119" s="39"/>
      <c r="BVJ119" s="39"/>
      <c r="BVK119" s="39"/>
      <c r="BVL119" s="39"/>
      <c r="BVM119" s="39"/>
      <c r="BVN119" s="39"/>
      <c r="BVO119" s="39"/>
      <c r="BVP119" s="39"/>
      <c r="BVQ119" s="39"/>
      <c r="BVR119" s="39"/>
      <c r="BVS119" s="39"/>
      <c r="BVT119" s="39"/>
      <c r="BVU119" s="39"/>
      <c r="BVV119" s="39"/>
      <c r="BVW119" s="39"/>
      <c r="BVX119" s="39"/>
      <c r="BVY119" s="39"/>
      <c r="BVZ119" s="39"/>
      <c r="BWA119" s="39"/>
      <c r="BWB119" s="39"/>
      <c r="BWI119" s="39"/>
      <c r="BWM119" s="39"/>
      <c r="BWN119" s="39"/>
      <c r="BWO119" s="39"/>
      <c r="BWP119" s="39"/>
      <c r="BWQ119" s="39"/>
      <c r="BWR119" s="39"/>
      <c r="BWS119" s="39"/>
      <c r="BWT119" s="39"/>
      <c r="BWU119" s="39"/>
      <c r="BWV119" s="39"/>
      <c r="BWW119" s="39"/>
      <c r="BWX119" s="39"/>
      <c r="BWY119" s="39"/>
      <c r="BWZ119" s="39"/>
      <c r="BXA119" s="39"/>
      <c r="BXB119" s="39"/>
      <c r="BXC119" s="39"/>
      <c r="BXD119" s="39"/>
      <c r="BXE119" s="39"/>
      <c r="BXF119" s="39"/>
      <c r="BXG119" s="39"/>
      <c r="BXH119" s="39"/>
      <c r="BXI119" s="39"/>
      <c r="BXJ119" s="39"/>
      <c r="BXK119" s="39"/>
      <c r="BXL119" s="39"/>
      <c r="BXM119" s="39"/>
      <c r="BXN119" s="39"/>
      <c r="BXO119" s="39"/>
      <c r="BXP119" s="39"/>
      <c r="BXQ119" s="39"/>
      <c r="BXR119" s="39"/>
      <c r="BXS119" s="39"/>
      <c r="BXT119" s="39"/>
      <c r="BXU119" s="39"/>
      <c r="BXV119" s="39"/>
      <c r="BXW119" s="39"/>
      <c r="BXX119" s="39"/>
      <c r="BXY119" s="39"/>
      <c r="BXZ119" s="39"/>
      <c r="BYA119" s="39"/>
      <c r="BYB119" s="39"/>
      <c r="BYC119" s="39"/>
      <c r="BYD119" s="39"/>
      <c r="BYE119" s="39"/>
      <c r="BYF119" s="39"/>
      <c r="BYG119" s="39"/>
      <c r="BYH119" s="39"/>
      <c r="BYI119" s="39"/>
      <c r="BYJ119" s="39"/>
      <c r="BYK119" s="39"/>
      <c r="BYL119" s="39"/>
      <c r="BYM119" s="39"/>
      <c r="BYN119" s="39"/>
      <c r="BYO119" s="39"/>
      <c r="BYP119" s="39"/>
      <c r="BYQ119" s="39"/>
      <c r="BYR119" s="39"/>
      <c r="BYS119" s="39"/>
      <c r="BYT119" s="39"/>
      <c r="BYU119" s="39"/>
      <c r="BYV119" s="39"/>
      <c r="BYW119" s="39"/>
      <c r="BYX119" s="39"/>
      <c r="BYY119" s="39"/>
      <c r="BYZ119" s="39"/>
      <c r="BZA119" s="39"/>
      <c r="BZB119" s="39"/>
      <c r="BZC119" s="39"/>
      <c r="BZD119" s="39"/>
      <c r="BZE119" s="39"/>
      <c r="BZF119" s="39"/>
      <c r="BZG119" s="39"/>
      <c r="BZH119" s="39"/>
      <c r="BZI119" s="39"/>
      <c r="BZJ119" s="39"/>
      <c r="BZK119" s="39"/>
      <c r="BZL119" s="39"/>
      <c r="BZM119" s="39"/>
      <c r="BZN119" s="39"/>
      <c r="BZO119" s="39"/>
      <c r="BZP119" s="39"/>
      <c r="BZQ119" s="39"/>
      <c r="BZR119" s="39"/>
      <c r="BZS119" s="39"/>
      <c r="BZT119" s="39"/>
      <c r="BZU119" s="39"/>
      <c r="BZV119" s="39"/>
      <c r="BZW119" s="39"/>
      <c r="BZX119" s="39"/>
      <c r="BZY119" s="39"/>
      <c r="BZZ119" s="39"/>
      <c r="CAA119" s="39"/>
      <c r="CAB119" s="39"/>
      <c r="CAC119" s="39"/>
      <c r="CAD119" s="39"/>
      <c r="CAE119" s="39"/>
      <c r="CAF119" s="39"/>
      <c r="CAG119" s="39"/>
      <c r="CAH119" s="39"/>
      <c r="CAI119" s="39"/>
      <c r="CAJ119" s="39"/>
      <c r="CAK119" s="39"/>
      <c r="CAL119" s="39"/>
      <c r="CAM119" s="39"/>
      <c r="CAN119" s="39"/>
      <c r="CAO119" s="39"/>
      <c r="CAP119" s="39"/>
      <c r="CAQ119" s="39"/>
      <c r="CAR119" s="39"/>
      <c r="CAS119" s="39"/>
      <c r="CAT119" s="39"/>
      <c r="CAU119" s="39"/>
      <c r="CAV119" s="39"/>
      <c r="CAW119" s="39"/>
      <c r="CAX119" s="39"/>
      <c r="CAY119" s="39"/>
      <c r="CAZ119" s="39"/>
      <c r="CBA119" s="39"/>
      <c r="CBB119" s="39"/>
      <c r="CBC119" s="39"/>
      <c r="CBD119" s="39"/>
      <c r="CBE119" s="39"/>
      <c r="CBF119" s="39"/>
      <c r="CBG119" s="39"/>
      <c r="CBH119" s="39"/>
      <c r="CBI119" s="39"/>
      <c r="CBJ119" s="39"/>
      <c r="CBK119" s="39"/>
      <c r="CBL119" s="39"/>
      <c r="CBM119" s="39"/>
      <c r="CBN119" s="39"/>
      <c r="CBO119" s="39"/>
      <c r="CBP119" s="39"/>
      <c r="CBQ119" s="39"/>
      <c r="CBR119" s="39"/>
      <c r="CBS119" s="39"/>
      <c r="CBT119" s="39"/>
      <c r="CBU119" s="39"/>
      <c r="CBV119" s="39"/>
      <c r="CBW119" s="39"/>
      <c r="CBX119" s="39"/>
      <c r="CBY119" s="39"/>
      <c r="CBZ119" s="39"/>
      <c r="CCA119" s="39"/>
      <c r="CCB119" s="39"/>
      <c r="CCC119" s="39"/>
      <c r="CCD119" s="39"/>
      <c r="CCE119" s="39"/>
      <c r="CCF119" s="39"/>
      <c r="CCG119" s="39"/>
      <c r="CCH119" s="39"/>
      <c r="CCI119" s="39"/>
      <c r="CCJ119" s="39"/>
      <c r="CCK119" s="39"/>
      <c r="CCL119" s="39"/>
      <c r="CCM119" s="39"/>
      <c r="CCN119" s="39"/>
      <c r="CCO119" s="39"/>
      <c r="CCP119" s="39"/>
      <c r="CCQ119" s="39"/>
      <c r="CCR119" s="39"/>
      <c r="CCS119" s="39"/>
      <c r="CCT119" s="39"/>
      <c r="CCU119" s="39"/>
      <c r="CCV119" s="39"/>
      <c r="CCW119" s="39"/>
      <c r="CCX119" s="39"/>
      <c r="CCY119" s="39"/>
      <c r="CCZ119" s="39"/>
      <c r="CDA119" s="39"/>
      <c r="CDB119" s="39"/>
      <c r="CDC119" s="39"/>
      <c r="CDD119" s="39"/>
      <c r="CDE119" s="39"/>
      <c r="CDF119" s="39"/>
      <c r="CDG119" s="39"/>
      <c r="CDH119" s="39"/>
      <c r="CDI119" s="39"/>
      <c r="CDJ119" s="39"/>
      <c r="CDK119" s="39"/>
      <c r="CDL119" s="39"/>
      <c r="CDM119" s="39"/>
      <c r="CDN119" s="39"/>
      <c r="CDO119" s="39"/>
      <c r="CDP119" s="39"/>
      <c r="CDQ119" s="39"/>
      <c r="CDR119" s="39"/>
      <c r="CDS119" s="39"/>
      <c r="CDT119" s="39"/>
      <c r="CDU119" s="39"/>
      <c r="CDV119" s="39"/>
      <c r="CDW119" s="39"/>
      <c r="CDX119" s="39"/>
      <c r="CDY119" s="39"/>
      <c r="CDZ119" s="39"/>
      <c r="CEA119" s="39"/>
      <c r="CEB119" s="39"/>
      <c r="CEC119" s="39"/>
      <c r="CED119" s="39"/>
      <c r="CEE119" s="39"/>
      <c r="CEF119" s="39"/>
      <c r="CEG119" s="39"/>
      <c r="CEH119" s="39"/>
      <c r="CEI119" s="39"/>
      <c r="CEJ119" s="39"/>
      <c r="CEK119" s="39"/>
      <c r="CEL119" s="39"/>
      <c r="CEM119" s="39"/>
      <c r="CEN119" s="39"/>
      <c r="CEO119" s="39"/>
      <c r="CEP119" s="39"/>
      <c r="CEQ119" s="39"/>
      <c r="CER119" s="39"/>
      <c r="CES119" s="39"/>
      <c r="CET119" s="39"/>
      <c r="CEU119" s="39"/>
      <c r="CEV119" s="39"/>
      <c r="CEW119" s="39"/>
      <c r="CEX119" s="39"/>
      <c r="CEY119" s="39"/>
      <c r="CEZ119" s="39"/>
      <c r="CFA119" s="39"/>
      <c r="CFB119" s="39"/>
      <c r="CFC119" s="39"/>
      <c r="CFD119" s="39"/>
      <c r="CFE119" s="39"/>
      <c r="CFF119" s="39"/>
      <c r="CFG119" s="39"/>
      <c r="CFH119" s="39"/>
      <c r="CFI119" s="39"/>
      <c r="CFJ119" s="39"/>
      <c r="CFK119" s="39"/>
      <c r="CFL119" s="39"/>
      <c r="CFM119" s="39"/>
      <c r="CFN119" s="39"/>
      <c r="CFO119" s="39"/>
      <c r="CFP119" s="39"/>
      <c r="CFQ119" s="39"/>
      <c r="CFR119" s="39"/>
      <c r="CFS119" s="39"/>
      <c r="CFT119" s="39"/>
      <c r="CFU119" s="39"/>
      <c r="CFV119" s="39"/>
      <c r="CFW119" s="39"/>
      <c r="CFX119" s="39"/>
      <c r="CGE119" s="39"/>
      <c r="CGI119" s="39"/>
      <c r="CGJ119" s="39"/>
      <c r="CGK119" s="39"/>
      <c r="CGL119" s="39"/>
      <c r="CGM119" s="39"/>
      <c r="CGN119" s="39"/>
      <c r="CGO119" s="39"/>
      <c r="CGP119" s="39"/>
      <c r="CGQ119" s="39"/>
      <c r="CGR119" s="39"/>
      <c r="CGS119" s="39"/>
      <c r="CGT119" s="39"/>
      <c r="CGU119" s="39"/>
      <c r="CGV119" s="39"/>
      <c r="CGW119" s="39"/>
      <c r="CGX119" s="39"/>
      <c r="CGY119" s="39"/>
      <c r="CGZ119" s="39"/>
      <c r="CHA119" s="39"/>
      <c r="CHB119" s="39"/>
      <c r="CHC119" s="39"/>
      <c r="CHD119" s="39"/>
      <c r="CHE119" s="39"/>
      <c r="CHF119" s="39"/>
      <c r="CHG119" s="39"/>
      <c r="CHH119" s="39"/>
      <c r="CHI119" s="39"/>
      <c r="CHJ119" s="39"/>
      <c r="CHK119" s="39"/>
      <c r="CHL119" s="39"/>
      <c r="CHM119" s="39"/>
      <c r="CHN119" s="39"/>
      <c r="CHO119" s="39"/>
      <c r="CHP119" s="39"/>
      <c r="CHQ119" s="39"/>
      <c r="CHR119" s="39"/>
      <c r="CHS119" s="39"/>
      <c r="CHT119" s="39"/>
      <c r="CHU119" s="39"/>
      <c r="CHV119" s="39"/>
      <c r="CHW119" s="39"/>
      <c r="CHX119" s="39"/>
      <c r="CHY119" s="39"/>
      <c r="CHZ119" s="39"/>
      <c r="CIA119" s="39"/>
      <c r="CIB119" s="39"/>
      <c r="CIC119" s="39"/>
      <c r="CID119" s="39"/>
      <c r="CIE119" s="39"/>
      <c r="CIF119" s="39"/>
      <c r="CIG119" s="39"/>
      <c r="CIH119" s="39"/>
      <c r="CII119" s="39"/>
      <c r="CIJ119" s="39"/>
      <c r="CIK119" s="39"/>
      <c r="CIL119" s="39"/>
      <c r="CIM119" s="39"/>
      <c r="CIN119" s="39"/>
      <c r="CIO119" s="39"/>
      <c r="CIP119" s="39"/>
      <c r="CIQ119" s="39"/>
      <c r="CIR119" s="39"/>
      <c r="CIS119" s="39"/>
      <c r="CIT119" s="39"/>
      <c r="CIU119" s="39"/>
      <c r="CIV119" s="39"/>
      <c r="CIW119" s="39"/>
      <c r="CIX119" s="39"/>
      <c r="CIY119" s="39"/>
      <c r="CIZ119" s="39"/>
      <c r="CJA119" s="39"/>
      <c r="CJB119" s="39"/>
      <c r="CJC119" s="39"/>
      <c r="CJD119" s="39"/>
      <c r="CJE119" s="39"/>
      <c r="CJF119" s="39"/>
      <c r="CJG119" s="39"/>
      <c r="CJH119" s="39"/>
      <c r="CJI119" s="39"/>
      <c r="CJJ119" s="39"/>
      <c r="CJK119" s="39"/>
      <c r="CJL119" s="39"/>
      <c r="CJM119" s="39"/>
      <c r="CJN119" s="39"/>
      <c r="CJO119" s="39"/>
      <c r="CJP119" s="39"/>
      <c r="CJQ119" s="39"/>
      <c r="CJR119" s="39"/>
      <c r="CJS119" s="39"/>
      <c r="CJT119" s="39"/>
      <c r="CJU119" s="39"/>
      <c r="CJV119" s="39"/>
      <c r="CJW119" s="39"/>
      <c r="CJX119" s="39"/>
      <c r="CJY119" s="39"/>
      <c r="CJZ119" s="39"/>
      <c r="CKA119" s="39"/>
      <c r="CKB119" s="39"/>
      <c r="CKC119" s="39"/>
      <c r="CKD119" s="39"/>
      <c r="CKE119" s="39"/>
      <c r="CKF119" s="39"/>
      <c r="CKG119" s="39"/>
      <c r="CKH119" s="39"/>
      <c r="CKI119" s="39"/>
      <c r="CKJ119" s="39"/>
      <c r="CKK119" s="39"/>
      <c r="CKL119" s="39"/>
      <c r="CKM119" s="39"/>
      <c r="CKN119" s="39"/>
      <c r="CKO119" s="39"/>
      <c r="CKP119" s="39"/>
      <c r="CKQ119" s="39"/>
      <c r="CKR119" s="39"/>
      <c r="CKS119" s="39"/>
      <c r="CKT119" s="39"/>
      <c r="CKU119" s="39"/>
      <c r="CKV119" s="39"/>
      <c r="CKW119" s="39"/>
      <c r="CKX119" s="39"/>
      <c r="CKY119" s="39"/>
      <c r="CKZ119" s="39"/>
      <c r="CLA119" s="39"/>
      <c r="CLB119" s="39"/>
      <c r="CLC119" s="39"/>
      <c r="CLD119" s="39"/>
      <c r="CLE119" s="39"/>
      <c r="CLF119" s="39"/>
      <c r="CLG119" s="39"/>
      <c r="CLH119" s="39"/>
      <c r="CLI119" s="39"/>
      <c r="CLJ119" s="39"/>
      <c r="CLK119" s="39"/>
      <c r="CLL119" s="39"/>
      <c r="CLM119" s="39"/>
      <c r="CLN119" s="39"/>
      <c r="CLO119" s="39"/>
      <c r="CLP119" s="39"/>
      <c r="CLQ119" s="39"/>
      <c r="CLR119" s="39"/>
      <c r="CLS119" s="39"/>
      <c r="CLT119" s="39"/>
      <c r="CLU119" s="39"/>
      <c r="CLV119" s="39"/>
      <c r="CLW119" s="39"/>
      <c r="CLX119" s="39"/>
      <c r="CLY119" s="39"/>
      <c r="CLZ119" s="39"/>
      <c r="CMA119" s="39"/>
      <c r="CMB119" s="39"/>
      <c r="CMC119" s="39"/>
      <c r="CMD119" s="39"/>
      <c r="CME119" s="39"/>
      <c r="CMF119" s="39"/>
      <c r="CMG119" s="39"/>
      <c r="CMH119" s="39"/>
      <c r="CMI119" s="39"/>
      <c r="CMJ119" s="39"/>
      <c r="CMK119" s="39"/>
      <c r="CML119" s="39"/>
      <c r="CMM119" s="39"/>
      <c r="CMN119" s="39"/>
      <c r="CMO119" s="39"/>
      <c r="CMP119" s="39"/>
      <c r="CMQ119" s="39"/>
      <c r="CMR119" s="39"/>
      <c r="CMS119" s="39"/>
      <c r="CMT119" s="39"/>
      <c r="CMU119" s="39"/>
      <c r="CMV119" s="39"/>
      <c r="CMW119" s="39"/>
      <c r="CMX119" s="39"/>
      <c r="CMY119" s="39"/>
      <c r="CMZ119" s="39"/>
      <c r="CNA119" s="39"/>
      <c r="CNB119" s="39"/>
      <c r="CNC119" s="39"/>
      <c r="CND119" s="39"/>
      <c r="CNE119" s="39"/>
      <c r="CNF119" s="39"/>
      <c r="CNG119" s="39"/>
      <c r="CNH119" s="39"/>
      <c r="CNI119" s="39"/>
      <c r="CNJ119" s="39"/>
      <c r="CNK119" s="39"/>
      <c r="CNL119" s="39"/>
      <c r="CNM119" s="39"/>
      <c r="CNN119" s="39"/>
      <c r="CNO119" s="39"/>
      <c r="CNP119" s="39"/>
      <c r="CNQ119" s="39"/>
      <c r="CNR119" s="39"/>
      <c r="CNS119" s="39"/>
      <c r="CNT119" s="39"/>
      <c r="CNU119" s="39"/>
      <c r="CNV119" s="39"/>
      <c r="CNW119" s="39"/>
      <c r="CNX119" s="39"/>
      <c r="CNY119" s="39"/>
      <c r="CNZ119" s="39"/>
      <c r="COA119" s="39"/>
      <c r="COB119" s="39"/>
      <c r="COC119" s="39"/>
      <c r="COD119" s="39"/>
      <c r="COE119" s="39"/>
      <c r="COF119" s="39"/>
      <c r="COG119" s="39"/>
      <c r="COH119" s="39"/>
      <c r="COI119" s="39"/>
      <c r="COJ119" s="39"/>
      <c r="COK119" s="39"/>
      <c r="COL119" s="39"/>
      <c r="COM119" s="39"/>
      <c r="CON119" s="39"/>
      <c r="COO119" s="39"/>
      <c r="COP119" s="39"/>
      <c r="COQ119" s="39"/>
      <c r="COR119" s="39"/>
      <c r="COS119" s="39"/>
      <c r="COT119" s="39"/>
      <c r="COU119" s="39"/>
      <c r="COV119" s="39"/>
      <c r="COW119" s="39"/>
      <c r="COX119" s="39"/>
      <c r="COY119" s="39"/>
      <c r="COZ119" s="39"/>
      <c r="CPA119" s="39"/>
      <c r="CPB119" s="39"/>
      <c r="CPC119" s="39"/>
      <c r="CPD119" s="39"/>
      <c r="CPE119" s="39"/>
      <c r="CPF119" s="39"/>
      <c r="CPG119" s="39"/>
      <c r="CPH119" s="39"/>
      <c r="CPI119" s="39"/>
      <c r="CPJ119" s="39"/>
      <c r="CPK119" s="39"/>
      <c r="CPL119" s="39"/>
      <c r="CPM119" s="39"/>
      <c r="CPN119" s="39"/>
      <c r="CPO119" s="39"/>
      <c r="CPP119" s="39"/>
      <c r="CPQ119" s="39"/>
      <c r="CPR119" s="39"/>
      <c r="CPS119" s="39"/>
      <c r="CPT119" s="39"/>
      <c r="CQA119" s="39"/>
      <c r="CQE119" s="39"/>
      <c r="CQF119" s="39"/>
      <c r="CQG119" s="39"/>
      <c r="CQH119" s="39"/>
      <c r="CQI119" s="39"/>
      <c r="CQJ119" s="39"/>
      <c r="CQK119" s="39"/>
      <c r="CQL119" s="39"/>
      <c r="CQM119" s="39"/>
      <c r="CQN119" s="39"/>
      <c r="CQO119" s="39"/>
      <c r="CQP119" s="39"/>
      <c r="CQQ119" s="39"/>
      <c r="CQR119" s="39"/>
      <c r="CQS119" s="39"/>
      <c r="CQT119" s="39"/>
      <c r="CQU119" s="39"/>
      <c r="CQV119" s="39"/>
      <c r="CQW119" s="39"/>
      <c r="CQX119" s="39"/>
      <c r="CQY119" s="39"/>
      <c r="CQZ119" s="39"/>
      <c r="CRA119" s="39"/>
      <c r="CRB119" s="39"/>
      <c r="CRC119" s="39"/>
      <c r="CRD119" s="39"/>
      <c r="CRE119" s="39"/>
      <c r="CRF119" s="39"/>
      <c r="CRG119" s="39"/>
      <c r="CRH119" s="39"/>
      <c r="CRI119" s="39"/>
      <c r="CRJ119" s="39"/>
      <c r="CRK119" s="39"/>
      <c r="CRL119" s="39"/>
      <c r="CRM119" s="39"/>
      <c r="CRN119" s="39"/>
      <c r="CRO119" s="39"/>
      <c r="CRP119" s="39"/>
      <c r="CRQ119" s="39"/>
      <c r="CRR119" s="39"/>
      <c r="CRS119" s="39"/>
      <c r="CRT119" s="39"/>
      <c r="CRU119" s="39"/>
      <c r="CRV119" s="39"/>
      <c r="CRW119" s="39"/>
      <c r="CRX119" s="39"/>
      <c r="CRY119" s="39"/>
      <c r="CRZ119" s="39"/>
      <c r="CSA119" s="39"/>
      <c r="CSB119" s="39"/>
      <c r="CSC119" s="39"/>
      <c r="CSD119" s="39"/>
      <c r="CSE119" s="39"/>
      <c r="CSF119" s="39"/>
      <c r="CSG119" s="39"/>
      <c r="CSH119" s="39"/>
      <c r="CSI119" s="39"/>
      <c r="CSJ119" s="39"/>
      <c r="CSK119" s="39"/>
      <c r="CSL119" s="39"/>
      <c r="CSM119" s="39"/>
      <c r="CSN119" s="39"/>
      <c r="CSO119" s="39"/>
      <c r="CSP119" s="39"/>
      <c r="CSQ119" s="39"/>
      <c r="CSR119" s="39"/>
      <c r="CSS119" s="39"/>
      <c r="CST119" s="39"/>
      <c r="CSU119" s="39"/>
      <c r="CSV119" s="39"/>
      <c r="CSW119" s="39"/>
      <c r="CSX119" s="39"/>
      <c r="CSY119" s="39"/>
      <c r="CSZ119" s="39"/>
      <c r="CTA119" s="39"/>
      <c r="CTB119" s="39"/>
      <c r="CTC119" s="39"/>
      <c r="CTD119" s="39"/>
      <c r="CTE119" s="39"/>
      <c r="CTF119" s="39"/>
      <c r="CTG119" s="39"/>
      <c r="CTH119" s="39"/>
      <c r="CTI119" s="39"/>
      <c r="CTJ119" s="39"/>
      <c r="CTK119" s="39"/>
      <c r="CTL119" s="39"/>
      <c r="CTM119" s="39"/>
      <c r="CTN119" s="39"/>
      <c r="CTO119" s="39"/>
      <c r="CTP119" s="39"/>
      <c r="CTQ119" s="39"/>
      <c r="CTR119" s="39"/>
      <c r="CTS119" s="39"/>
      <c r="CTT119" s="39"/>
      <c r="CTU119" s="39"/>
      <c r="CTV119" s="39"/>
      <c r="CTW119" s="39"/>
      <c r="CTX119" s="39"/>
      <c r="CTY119" s="39"/>
      <c r="CTZ119" s="39"/>
      <c r="CUA119" s="39"/>
      <c r="CUB119" s="39"/>
      <c r="CUC119" s="39"/>
      <c r="CUD119" s="39"/>
      <c r="CUE119" s="39"/>
      <c r="CUF119" s="39"/>
      <c r="CUG119" s="39"/>
      <c r="CUH119" s="39"/>
      <c r="CUI119" s="39"/>
      <c r="CUJ119" s="39"/>
      <c r="CUK119" s="39"/>
      <c r="CUL119" s="39"/>
      <c r="CUM119" s="39"/>
      <c r="CUN119" s="39"/>
      <c r="CUO119" s="39"/>
      <c r="CUP119" s="39"/>
      <c r="CUQ119" s="39"/>
      <c r="CUR119" s="39"/>
      <c r="CUS119" s="39"/>
      <c r="CUT119" s="39"/>
      <c r="CUU119" s="39"/>
      <c r="CUV119" s="39"/>
      <c r="CUW119" s="39"/>
      <c r="CUX119" s="39"/>
      <c r="CUY119" s="39"/>
      <c r="CUZ119" s="39"/>
      <c r="CVA119" s="39"/>
      <c r="CVB119" s="39"/>
      <c r="CVC119" s="39"/>
      <c r="CVD119" s="39"/>
      <c r="CVE119" s="39"/>
      <c r="CVF119" s="39"/>
      <c r="CVG119" s="39"/>
      <c r="CVH119" s="39"/>
      <c r="CVI119" s="39"/>
      <c r="CVJ119" s="39"/>
      <c r="CVK119" s="39"/>
      <c r="CVL119" s="39"/>
      <c r="CVM119" s="39"/>
      <c r="CVN119" s="39"/>
      <c r="CVO119" s="39"/>
      <c r="CVP119" s="39"/>
      <c r="CVQ119" s="39"/>
      <c r="CVR119" s="39"/>
      <c r="CVS119" s="39"/>
      <c r="CVT119" s="39"/>
      <c r="CVU119" s="39"/>
      <c r="CVV119" s="39"/>
      <c r="CVW119" s="39"/>
      <c r="CVX119" s="39"/>
      <c r="CVY119" s="39"/>
      <c r="CVZ119" s="39"/>
      <c r="CWA119" s="39"/>
      <c r="CWB119" s="39"/>
      <c r="CWC119" s="39"/>
      <c r="CWD119" s="39"/>
      <c r="CWE119" s="39"/>
      <c r="CWF119" s="39"/>
      <c r="CWG119" s="39"/>
      <c r="CWH119" s="39"/>
      <c r="CWI119" s="39"/>
      <c r="CWJ119" s="39"/>
      <c r="CWK119" s="39"/>
      <c r="CWL119" s="39"/>
      <c r="CWM119" s="39"/>
      <c r="CWN119" s="39"/>
      <c r="CWO119" s="39"/>
      <c r="CWP119" s="39"/>
      <c r="CWQ119" s="39"/>
      <c r="CWR119" s="39"/>
      <c r="CWS119" s="39"/>
      <c r="CWT119" s="39"/>
      <c r="CWU119" s="39"/>
      <c r="CWV119" s="39"/>
      <c r="CWW119" s="39"/>
      <c r="CWX119" s="39"/>
      <c r="CWY119" s="39"/>
      <c r="CWZ119" s="39"/>
      <c r="CXA119" s="39"/>
      <c r="CXB119" s="39"/>
      <c r="CXC119" s="39"/>
      <c r="CXD119" s="39"/>
      <c r="CXE119" s="39"/>
      <c r="CXF119" s="39"/>
      <c r="CXG119" s="39"/>
      <c r="CXH119" s="39"/>
      <c r="CXI119" s="39"/>
      <c r="CXJ119" s="39"/>
      <c r="CXK119" s="39"/>
      <c r="CXL119" s="39"/>
      <c r="CXM119" s="39"/>
      <c r="CXN119" s="39"/>
      <c r="CXO119" s="39"/>
      <c r="CXP119" s="39"/>
      <c r="CXQ119" s="39"/>
      <c r="CXR119" s="39"/>
      <c r="CXS119" s="39"/>
      <c r="CXT119" s="39"/>
      <c r="CXU119" s="39"/>
      <c r="CXV119" s="39"/>
      <c r="CXW119" s="39"/>
      <c r="CXX119" s="39"/>
      <c r="CXY119" s="39"/>
      <c r="CXZ119" s="39"/>
      <c r="CYA119" s="39"/>
      <c r="CYB119" s="39"/>
      <c r="CYC119" s="39"/>
      <c r="CYD119" s="39"/>
      <c r="CYE119" s="39"/>
      <c r="CYF119" s="39"/>
      <c r="CYG119" s="39"/>
      <c r="CYH119" s="39"/>
      <c r="CYI119" s="39"/>
      <c r="CYJ119" s="39"/>
      <c r="CYK119" s="39"/>
      <c r="CYL119" s="39"/>
      <c r="CYM119" s="39"/>
      <c r="CYN119" s="39"/>
      <c r="CYO119" s="39"/>
      <c r="CYP119" s="39"/>
      <c r="CYQ119" s="39"/>
      <c r="CYR119" s="39"/>
      <c r="CYS119" s="39"/>
      <c r="CYT119" s="39"/>
      <c r="CYU119" s="39"/>
      <c r="CYV119" s="39"/>
      <c r="CYW119" s="39"/>
      <c r="CYX119" s="39"/>
      <c r="CYY119" s="39"/>
      <c r="CYZ119" s="39"/>
      <c r="CZA119" s="39"/>
      <c r="CZB119" s="39"/>
      <c r="CZC119" s="39"/>
      <c r="CZD119" s="39"/>
      <c r="CZE119" s="39"/>
      <c r="CZF119" s="39"/>
      <c r="CZG119" s="39"/>
      <c r="CZH119" s="39"/>
      <c r="CZI119" s="39"/>
      <c r="CZJ119" s="39"/>
      <c r="CZK119" s="39"/>
      <c r="CZL119" s="39"/>
      <c r="CZM119" s="39"/>
      <c r="CZN119" s="39"/>
      <c r="CZO119" s="39"/>
      <c r="CZP119" s="39"/>
      <c r="CZW119" s="39"/>
      <c r="DAA119" s="39"/>
      <c r="DAB119" s="39"/>
      <c r="DAC119" s="39"/>
      <c r="DAD119" s="39"/>
      <c r="DAE119" s="39"/>
      <c r="DAF119" s="39"/>
      <c r="DAG119" s="39"/>
      <c r="DAH119" s="39"/>
      <c r="DAI119" s="39"/>
      <c r="DAJ119" s="39"/>
      <c r="DAK119" s="39"/>
      <c r="DAL119" s="39"/>
      <c r="DAM119" s="39"/>
      <c r="DAN119" s="39"/>
      <c r="DAO119" s="39"/>
      <c r="DAP119" s="39"/>
      <c r="DAQ119" s="39"/>
      <c r="DAR119" s="39"/>
      <c r="DAS119" s="39"/>
      <c r="DAT119" s="39"/>
      <c r="DAU119" s="39"/>
      <c r="DAV119" s="39"/>
      <c r="DAW119" s="39"/>
      <c r="DAX119" s="39"/>
      <c r="DAY119" s="39"/>
      <c r="DAZ119" s="39"/>
      <c r="DBA119" s="39"/>
      <c r="DBB119" s="39"/>
      <c r="DBC119" s="39"/>
      <c r="DBD119" s="39"/>
      <c r="DBE119" s="39"/>
      <c r="DBF119" s="39"/>
      <c r="DBG119" s="39"/>
      <c r="DBH119" s="39"/>
      <c r="DBI119" s="39"/>
      <c r="DBJ119" s="39"/>
      <c r="DBK119" s="39"/>
      <c r="DBL119" s="39"/>
      <c r="DBM119" s="39"/>
      <c r="DBN119" s="39"/>
      <c r="DBO119" s="39"/>
      <c r="DBP119" s="39"/>
      <c r="DBQ119" s="39"/>
      <c r="DBR119" s="39"/>
      <c r="DBS119" s="39"/>
      <c r="DBT119" s="39"/>
      <c r="DBU119" s="39"/>
      <c r="DBV119" s="39"/>
      <c r="DBW119" s="39"/>
      <c r="DBX119" s="39"/>
      <c r="DBY119" s="39"/>
      <c r="DBZ119" s="39"/>
      <c r="DCA119" s="39"/>
      <c r="DCB119" s="39"/>
      <c r="DCC119" s="39"/>
      <c r="DCD119" s="39"/>
      <c r="DCE119" s="39"/>
      <c r="DCF119" s="39"/>
      <c r="DCG119" s="39"/>
      <c r="DCH119" s="39"/>
      <c r="DCI119" s="39"/>
      <c r="DCJ119" s="39"/>
      <c r="DCK119" s="39"/>
      <c r="DCL119" s="39"/>
      <c r="DCM119" s="39"/>
      <c r="DCN119" s="39"/>
      <c r="DCO119" s="39"/>
      <c r="DCP119" s="39"/>
      <c r="DCQ119" s="39"/>
      <c r="DCR119" s="39"/>
      <c r="DCS119" s="39"/>
      <c r="DCT119" s="39"/>
      <c r="DCU119" s="39"/>
      <c r="DCV119" s="39"/>
      <c r="DCW119" s="39"/>
      <c r="DCX119" s="39"/>
      <c r="DCY119" s="39"/>
      <c r="DCZ119" s="39"/>
      <c r="DDA119" s="39"/>
      <c r="DDB119" s="39"/>
      <c r="DDC119" s="39"/>
      <c r="DDD119" s="39"/>
      <c r="DDE119" s="39"/>
      <c r="DDF119" s="39"/>
      <c r="DDG119" s="39"/>
      <c r="DDH119" s="39"/>
      <c r="DDI119" s="39"/>
      <c r="DDJ119" s="39"/>
      <c r="DDK119" s="39"/>
      <c r="DDL119" s="39"/>
      <c r="DDM119" s="39"/>
      <c r="DDN119" s="39"/>
      <c r="DDO119" s="39"/>
      <c r="DDP119" s="39"/>
      <c r="DDQ119" s="39"/>
      <c r="DDR119" s="39"/>
      <c r="DDS119" s="39"/>
      <c r="DDT119" s="39"/>
      <c r="DDU119" s="39"/>
      <c r="DDV119" s="39"/>
      <c r="DDW119" s="39"/>
      <c r="DDX119" s="39"/>
      <c r="DDY119" s="39"/>
      <c r="DDZ119" s="39"/>
      <c r="DEA119" s="39"/>
      <c r="DEB119" s="39"/>
      <c r="DEC119" s="39"/>
      <c r="DED119" s="39"/>
      <c r="DEE119" s="39"/>
      <c r="DEF119" s="39"/>
      <c r="DEG119" s="39"/>
      <c r="DEH119" s="39"/>
      <c r="DEI119" s="39"/>
      <c r="DEJ119" s="39"/>
      <c r="DEK119" s="39"/>
      <c r="DEL119" s="39"/>
      <c r="DEM119" s="39"/>
      <c r="DEN119" s="39"/>
      <c r="DEO119" s="39"/>
      <c r="DEP119" s="39"/>
      <c r="DEQ119" s="39"/>
      <c r="DER119" s="39"/>
      <c r="DES119" s="39"/>
      <c r="DET119" s="39"/>
      <c r="DEU119" s="39"/>
      <c r="DEV119" s="39"/>
      <c r="DEW119" s="39"/>
      <c r="DEX119" s="39"/>
      <c r="DEY119" s="39"/>
      <c r="DEZ119" s="39"/>
      <c r="DFA119" s="39"/>
      <c r="DFB119" s="39"/>
      <c r="DFC119" s="39"/>
      <c r="DFD119" s="39"/>
      <c r="DFE119" s="39"/>
      <c r="DFF119" s="39"/>
      <c r="DFG119" s="39"/>
      <c r="DFH119" s="39"/>
      <c r="DFI119" s="39"/>
      <c r="DFJ119" s="39"/>
      <c r="DFK119" s="39"/>
      <c r="DFL119" s="39"/>
      <c r="DFM119" s="39"/>
      <c r="DFN119" s="39"/>
      <c r="DFO119" s="39"/>
      <c r="DFP119" s="39"/>
      <c r="DFQ119" s="39"/>
      <c r="DFR119" s="39"/>
      <c r="DFS119" s="39"/>
      <c r="DFT119" s="39"/>
      <c r="DFU119" s="39"/>
      <c r="DFV119" s="39"/>
      <c r="DFW119" s="39"/>
      <c r="DFX119" s="39"/>
      <c r="DFY119" s="39"/>
      <c r="DFZ119" s="39"/>
      <c r="DGA119" s="39"/>
      <c r="DGB119" s="39"/>
      <c r="DGC119" s="39"/>
      <c r="DGD119" s="39"/>
      <c r="DGE119" s="39"/>
      <c r="DGF119" s="39"/>
      <c r="DGG119" s="39"/>
      <c r="DGH119" s="39"/>
      <c r="DGI119" s="39"/>
      <c r="DGJ119" s="39"/>
      <c r="DGK119" s="39"/>
      <c r="DGL119" s="39"/>
      <c r="DGM119" s="39"/>
      <c r="DGN119" s="39"/>
      <c r="DGO119" s="39"/>
      <c r="DGP119" s="39"/>
      <c r="DGQ119" s="39"/>
      <c r="DGR119" s="39"/>
      <c r="DGS119" s="39"/>
      <c r="DGT119" s="39"/>
      <c r="DGU119" s="39"/>
      <c r="DGV119" s="39"/>
      <c r="DGW119" s="39"/>
      <c r="DGX119" s="39"/>
      <c r="DGY119" s="39"/>
      <c r="DGZ119" s="39"/>
      <c r="DHA119" s="39"/>
      <c r="DHB119" s="39"/>
      <c r="DHC119" s="39"/>
      <c r="DHD119" s="39"/>
      <c r="DHE119" s="39"/>
      <c r="DHF119" s="39"/>
      <c r="DHG119" s="39"/>
      <c r="DHH119" s="39"/>
      <c r="DHI119" s="39"/>
      <c r="DHJ119" s="39"/>
      <c r="DHK119" s="39"/>
      <c r="DHL119" s="39"/>
      <c r="DHM119" s="39"/>
      <c r="DHN119" s="39"/>
      <c r="DHO119" s="39"/>
      <c r="DHP119" s="39"/>
      <c r="DHQ119" s="39"/>
      <c r="DHR119" s="39"/>
      <c r="DHS119" s="39"/>
      <c r="DHT119" s="39"/>
      <c r="DHU119" s="39"/>
      <c r="DHV119" s="39"/>
      <c r="DHW119" s="39"/>
      <c r="DHX119" s="39"/>
      <c r="DHY119" s="39"/>
      <c r="DHZ119" s="39"/>
      <c r="DIA119" s="39"/>
      <c r="DIB119" s="39"/>
      <c r="DIC119" s="39"/>
      <c r="DID119" s="39"/>
      <c r="DIE119" s="39"/>
      <c r="DIF119" s="39"/>
      <c r="DIG119" s="39"/>
      <c r="DIH119" s="39"/>
      <c r="DII119" s="39"/>
      <c r="DIJ119" s="39"/>
      <c r="DIK119" s="39"/>
      <c r="DIL119" s="39"/>
      <c r="DIM119" s="39"/>
      <c r="DIN119" s="39"/>
      <c r="DIO119" s="39"/>
      <c r="DIP119" s="39"/>
      <c r="DIQ119" s="39"/>
      <c r="DIR119" s="39"/>
      <c r="DIS119" s="39"/>
      <c r="DIT119" s="39"/>
      <c r="DIU119" s="39"/>
      <c r="DIV119" s="39"/>
      <c r="DIW119" s="39"/>
      <c r="DIX119" s="39"/>
      <c r="DIY119" s="39"/>
      <c r="DIZ119" s="39"/>
      <c r="DJA119" s="39"/>
      <c r="DJB119" s="39"/>
      <c r="DJC119" s="39"/>
      <c r="DJD119" s="39"/>
      <c r="DJE119" s="39"/>
      <c r="DJF119" s="39"/>
      <c r="DJG119" s="39"/>
      <c r="DJH119" s="39"/>
      <c r="DJI119" s="39"/>
      <c r="DJJ119" s="39"/>
      <c r="DJK119" s="39"/>
      <c r="DJL119" s="39"/>
      <c r="DJS119" s="39"/>
      <c r="DJW119" s="39"/>
      <c r="DJX119" s="39"/>
      <c r="DJY119" s="39"/>
      <c r="DJZ119" s="39"/>
      <c r="DKA119" s="39"/>
      <c r="DKB119" s="39"/>
      <c r="DKC119" s="39"/>
      <c r="DKD119" s="39"/>
      <c r="DKE119" s="39"/>
      <c r="DKF119" s="39"/>
      <c r="DKG119" s="39"/>
      <c r="DKH119" s="39"/>
      <c r="DKI119" s="39"/>
      <c r="DKJ119" s="39"/>
      <c r="DKK119" s="39"/>
      <c r="DKL119" s="39"/>
      <c r="DKM119" s="39"/>
      <c r="DKN119" s="39"/>
      <c r="DKO119" s="39"/>
      <c r="DKP119" s="39"/>
      <c r="DKQ119" s="39"/>
      <c r="DKR119" s="39"/>
      <c r="DKS119" s="39"/>
      <c r="DKT119" s="39"/>
      <c r="DKU119" s="39"/>
      <c r="DKV119" s="39"/>
      <c r="DKW119" s="39"/>
      <c r="DKX119" s="39"/>
      <c r="DKY119" s="39"/>
      <c r="DKZ119" s="39"/>
      <c r="DLA119" s="39"/>
      <c r="DLB119" s="39"/>
      <c r="DLC119" s="39"/>
      <c r="DLD119" s="39"/>
      <c r="DLE119" s="39"/>
      <c r="DLF119" s="39"/>
      <c r="DLG119" s="39"/>
      <c r="DLH119" s="39"/>
      <c r="DLI119" s="39"/>
      <c r="DLJ119" s="39"/>
      <c r="DLK119" s="39"/>
      <c r="DLL119" s="39"/>
      <c r="DLM119" s="39"/>
      <c r="DLN119" s="39"/>
      <c r="DLO119" s="39"/>
      <c r="DLP119" s="39"/>
      <c r="DLQ119" s="39"/>
      <c r="DLR119" s="39"/>
      <c r="DLS119" s="39"/>
      <c r="DLT119" s="39"/>
      <c r="DLU119" s="39"/>
      <c r="DLV119" s="39"/>
      <c r="DLW119" s="39"/>
      <c r="DLX119" s="39"/>
      <c r="DLY119" s="39"/>
      <c r="DLZ119" s="39"/>
      <c r="DMA119" s="39"/>
      <c r="DMB119" s="39"/>
      <c r="DMC119" s="39"/>
      <c r="DMD119" s="39"/>
      <c r="DME119" s="39"/>
      <c r="DMF119" s="39"/>
      <c r="DMG119" s="39"/>
      <c r="DMH119" s="39"/>
      <c r="DMI119" s="39"/>
      <c r="DMJ119" s="39"/>
      <c r="DMK119" s="39"/>
      <c r="DML119" s="39"/>
      <c r="DMM119" s="39"/>
      <c r="DMN119" s="39"/>
      <c r="DMO119" s="39"/>
      <c r="DMP119" s="39"/>
      <c r="DMQ119" s="39"/>
      <c r="DMR119" s="39"/>
      <c r="DMS119" s="39"/>
      <c r="DMT119" s="39"/>
      <c r="DMU119" s="39"/>
      <c r="DMV119" s="39"/>
      <c r="DMW119" s="39"/>
      <c r="DMX119" s="39"/>
      <c r="DMY119" s="39"/>
      <c r="DMZ119" s="39"/>
      <c r="DNA119" s="39"/>
      <c r="DNB119" s="39"/>
      <c r="DNC119" s="39"/>
      <c r="DND119" s="39"/>
      <c r="DNE119" s="39"/>
      <c r="DNF119" s="39"/>
      <c r="DNG119" s="39"/>
      <c r="DNH119" s="39"/>
      <c r="DNI119" s="39"/>
      <c r="DNJ119" s="39"/>
      <c r="DNK119" s="39"/>
      <c r="DNL119" s="39"/>
      <c r="DNM119" s="39"/>
      <c r="DNN119" s="39"/>
      <c r="DNO119" s="39"/>
      <c r="DNP119" s="39"/>
      <c r="DNQ119" s="39"/>
      <c r="DNR119" s="39"/>
      <c r="DNS119" s="39"/>
      <c r="DNT119" s="39"/>
      <c r="DNU119" s="39"/>
      <c r="DNV119" s="39"/>
      <c r="DNW119" s="39"/>
      <c r="DNX119" s="39"/>
      <c r="DNY119" s="39"/>
      <c r="DNZ119" s="39"/>
      <c r="DOA119" s="39"/>
      <c r="DOB119" s="39"/>
      <c r="DOC119" s="39"/>
      <c r="DOD119" s="39"/>
      <c r="DOE119" s="39"/>
      <c r="DOF119" s="39"/>
      <c r="DOG119" s="39"/>
      <c r="DOH119" s="39"/>
      <c r="DOI119" s="39"/>
      <c r="DOJ119" s="39"/>
      <c r="DOK119" s="39"/>
      <c r="DOL119" s="39"/>
      <c r="DOM119" s="39"/>
      <c r="DON119" s="39"/>
      <c r="DOO119" s="39"/>
      <c r="DOP119" s="39"/>
      <c r="DOQ119" s="39"/>
      <c r="DOR119" s="39"/>
      <c r="DOS119" s="39"/>
      <c r="DOT119" s="39"/>
      <c r="DOU119" s="39"/>
      <c r="DOV119" s="39"/>
      <c r="DOW119" s="39"/>
      <c r="DOX119" s="39"/>
      <c r="DOY119" s="39"/>
      <c r="DOZ119" s="39"/>
      <c r="DPA119" s="39"/>
      <c r="DPB119" s="39"/>
      <c r="DPC119" s="39"/>
      <c r="DPD119" s="39"/>
      <c r="DPE119" s="39"/>
      <c r="DPF119" s="39"/>
      <c r="DPG119" s="39"/>
      <c r="DPH119" s="39"/>
      <c r="DPI119" s="39"/>
      <c r="DPJ119" s="39"/>
      <c r="DPK119" s="39"/>
      <c r="DPL119" s="39"/>
      <c r="DPM119" s="39"/>
      <c r="DPN119" s="39"/>
      <c r="DPO119" s="39"/>
      <c r="DPP119" s="39"/>
      <c r="DPQ119" s="39"/>
      <c r="DPR119" s="39"/>
      <c r="DPS119" s="39"/>
      <c r="DPT119" s="39"/>
      <c r="DPU119" s="39"/>
      <c r="DPV119" s="39"/>
      <c r="DPW119" s="39"/>
      <c r="DPX119" s="39"/>
      <c r="DPY119" s="39"/>
      <c r="DPZ119" s="39"/>
      <c r="DQA119" s="39"/>
      <c r="DQB119" s="39"/>
      <c r="DQC119" s="39"/>
      <c r="DQD119" s="39"/>
      <c r="DQE119" s="39"/>
      <c r="DQF119" s="39"/>
      <c r="DQG119" s="39"/>
      <c r="DQH119" s="39"/>
      <c r="DQI119" s="39"/>
      <c r="DQJ119" s="39"/>
      <c r="DQK119" s="39"/>
      <c r="DQL119" s="39"/>
      <c r="DQM119" s="39"/>
      <c r="DQN119" s="39"/>
      <c r="DQO119" s="39"/>
      <c r="DQP119" s="39"/>
      <c r="DQQ119" s="39"/>
      <c r="DQR119" s="39"/>
      <c r="DQS119" s="39"/>
      <c r="DQT119" s="39"/>
      <c r="DQU119" s="39"/>
      <c r="DQV119" s="39"/>
      <c r="DQW119" s="39"/>
      <c r="DQX119" s="39"/>
      <c r="DQY119" s="39"/>
      <c r="DQZ119" s="39"/>
      <c r="DRA119" s="39"/>
      <c r="DRB119" s="39"/>
      <c r="DRC119" s="39"/>
      <c r="DRD119" s="39"/>
      <c r="DRE119" s="39"/>
      <c r="DRF119" s="39"/>
      <c r="DRG119" s="39"/>
      <c r="DRH119" s="39"/>
      <c r="DRI119" s="39"/>
      <c r="DRJ119" s="39"/>
      <c r="DRK119" s="39"/>
      <c r="DRL119" s="39"/>
      <c r="DRM119" s="39"/>
      <c r="DRN119" s="39"/>
      <c r="DRO119" s="39"/>
      <c r="DRP119" s="39"/>
      <c r="DRQ119" s="39"/>
      <c r="DRR119" s="39"/>
      <c r="DRS119" s="39"/>
      <c r="DRT119" s="39"/>
      <c r="DRU119" s="39"/>
      <c r="DRV119" s="39"/>
      <c r="DRW119" s="39"/>
      <c r="DRX119" s="39"/>
      <c r="DRY119" s="39"/>
      <c r="DRZ119" s="39"/>
      <c r="DSA119" s="39"/>
      <c r="DSB119" s="39"/>
      <c r="DSC119" s="39"/>
      <c r="DSD119" s="39"/>
      <c r="DSE119" s="39"/>
      <c r="DSF119" s="39"/>
      <c r="DSG119" s="39"/>
      <c r="DSH119" s="39"/>
      <c r="DSI119" s="39"/>
      <c r="DSJ119" s="39"/>
      <c r="DSK119" s="39"/>
      <c r="DSL119" s="39"/>
      <c r="DSM119" s="39"/>
      <c r="DSN119" s="39"/>
      <c r="DSO119" s="39"/>
      <c r="DSP119" s="39"/>
      <c r="DSQ119" s="39"/>
      <c r="DSR119" s="39"/>
      <c r="DSS119" s="39"/>
      <c r="DST119" s="39"/>
      <c r="DSU119" s="39"/>
      <c r="DSV119" s="39"/>
      <c r="DSW119" s="39"/>
      <c r="DSX119" s="39"/>
      <c r="DSY119" s="39"/>
      <c r="DSZ119" s="39"/>
      <c r="DTA119" s="39"/>
      <c r="DTB119" s="39"/>
      <c r="DTC119" s="39"/>
      <c r="DTD119" s="39"/>
      <c r="DTE119" s="39"/>
      <c r="DTF119" s="39"/>
      <c r="DTG119" s="39"/>
      <c r="DTH119" s="39"/>
      <c r="DTO119" s="39"/>
      <c r="DTS119" s="39"/>
      <c r="DTT119" s="39"/>
      <c r="DTU119" s="39"/>
      <c r="DTV119" s="39"/>
      <c r="DTW119" s="39"/>
      <c r="DTX119" s="39"/>
      <c r="DTY119" s="39"/>
      <c r="DTZ119" s="39"/>
      <c r="DUA119" s="39"/>
      <c r="DUB119" s="39"/>
      <c r="DUC119" s="39"/>
      <c r="DUD119" s="39"/>
      <c r="DUE119" s="39"/>
      <c r="DUF119" s="39"/>
      <c r="DUG119" s="39"/>
      <c r="DUH119" s="39"/>
      <c r="DUI119" s="39"/>
      <c r="DUJ119" s="39"/>
      <c r="DUK119" s="39"/>
      <c r="DUL119" s="39"/>
      <c r="DUM119" s="39"/>
      <c r="DUN119" s="39"/>
      <c r="DUO119" s="39"/>
      <c r="DUP119" s="39"/>
      <c r="DUQ119" s="39"/>
      <c r="DUR119" s="39"/>
      <c r="DUS119" s="39"/>
      <c r="DUT119" s="39"/>
      <c r="DUU119" s="39"/>
      <c r="DUV119" s="39"/>
      <c r="DUW119" s="39"/>
      <c r="DUX119" s="39"/>
      <c r="DUY119" s="39"/>
      <c r="DUZ119" s="39"/>
      <c r="DVA119" s="39"/>
      <c r="DVB119" s="39"/>
      <c r="DVC119" s="39"/>
      <c r="DVD119" s="39"/>
      <c r="DVE119" s="39"/>
      <c r="DVF119" s="39"/>
      <c r="DVG119" s="39"/>
      <c r="DVH119" s="39"/>
      <c r="DVI119" s="39"/>
      <c r="DVJ119" s="39"/>
      <c r="DVK119" s="39"/>
      <c r="DVL119" s="39"/>
      <c r="DVM119" s="39"/>
      <c r="DVN119" s="39"/>
      <c r="DVO119" s="39"/>
      <c r="DVP119" s="39"/>
      <c r="DVQ119" s="39"/>
      <c r="DVR119" s="39"/>
      <c r="DVS119" s="39"/>
      <c r="DVT119" s="39"/>
      <c r="DVU119" s="39"/>
      <c r="DVV119" s="39"/>
      <c r="DVW119" s="39"/>
      <c r="DVX119" s="39"/>
      <c r="DVY119" s="39"/>
      <c r="DVZ119" s="39"/>
      <c r="DWA119" s="39"/>
      <c r="DWB119" s="39"/>
      <c r="DWC119" s="39"/>
      <c r="DWD119" s="39"/>
      <c r="DWE119" s="39"/>
      <c r="DWF119" s="39"/>
      <c r="DWG119" s="39"/>
      <c r="DWH119" s="39"/>
      <c r="DWI119" s="39"/>
      <c r="DWJ119" s="39"/>
      <c r="DWK119" s="39"/>
      <c r="DWL119" s="39"/>
      <c r="DWM119" s="39"/>
      <c r="DWN119" s="39"/>
      <c r="DWO119" s="39"/>
      <c r="DWP119" s="39"/>
      <c r="DWQ119" s="39"/>
      <c r="DWR119" s="39"/>
      <c r="DWS119" s="39"/>
      <c r="DWT119" s="39"/>
      <c r="DWU119" s="39"/>
      <c r="DWV119" s="39"/>
      <c r="DWW119" s="39"/>
      <c r="DWX119" s="39"/>
      <c r="DWY119" s="39"/>
      <c r="DWZ119" s="39"/>
      <c r="DXA119" s="39"/>
      <c r="DXB119" s="39"/>
      <c r="DXC119" s="39"/>
      <c r="DXD119" s="39"/>
      <c r="DXE119" s="39"/>
      <c r="DXF119" s="39"/>
      <c r="DXG119" s="39"/>
      <c r="DXH119" s="39"/>
      <c r="DXI119" s="39"/>
      <c r="DXJ119" s="39"/>
      <c r="DXK119" s="39"/>
      <c r="DXL119" s="39"/>
      <c r="DXM119" s="39"/>
      <c r="DXN119" s="39"/>
      <c r="DXO119" s="39"/>
      <c r="DXP119" s="39"/>
      <c r="DXQ119" s="39"/>
      <c r="DXR119" s="39"/>
      <c r="DXS119" s="39"/>
      <c r="DXT119" s="39"/>
      <c r="DXU119" s="39"/>
      <c r="DXV119" s="39"/>
      <c r="DXW119" s="39"/>
      <c r="DXX119" s="39"/>
      <c r="DXY119" s="39"/>
      <c r="DXZ119" s="39"/>
      <c r="DYA119" s="39"/>
      <c r="DYB119" s="39"/>
      <c r="DYC119" s="39"/>
      <c r="DYD119" s="39"/>
      <c r="DYE119" s="39"/>
      <c r="DYF119" s="39"/>
      <c r="DYG119" s="39"/>
      <c r="DYH119" s="39"/>
      <c r="DYI119" s="39"/>
      <c r="DYJ119" s="39"/>
      <c r="DYK119" s="39"/>
      <c r="DYL119" s="39"/>
      <c r="DYM119" s="39"/>
      <c r="DYN119" s="39"/>
      <c r="DYO119" s="39"/>
      <c r="DYP119" s="39"/>
      <c r="DYQ119" s="39"/>
      <c r="DYR119" s="39"/>
      <c r="DYS119" s="39"/>
      <c r="DYT119" s="39"/>
      <c r="DYU119" s="39"/>
      <c r="DYV119" s="39"/>
      <c r="DYW119" s="39"/>
      <c r="DYX119" s="39"/>
      <c r="DYY119" s="39"/>
      <c r="DYZ119" s="39"/>
      <c r="DZA119" s="39"/>
      <c r="DZB119" s="39"/>
      <c r="DZC119" s="39"/>
      <c r="DZD119" s="39"/>
      <c r="DZE119" s="39"/>
      <c r="DZF119" s="39"/>
      <c r="DZG119" s="39"/>
      <c r="DZH119" s="39"/>
      <c r="DZI119" s="39"/>
      <c r="DZJ119" s="39"/>
      <c r="DZK119" s="39"/>
      <c r="DZL119" s="39"/>
      <c r="DZM119" s="39"/>
      <c r="DZN119" s="39"/>
      <c r="DZO119" s="39"/>
      <c r="DZP119" s="39"/>
      <c r="DZQ119" s="39"/>
      <c r="DZR119" s="39"/>
      <c r="DZS119" s="39"/>
      <c r="DZT119" s="39"/>
      <c r="DZU119" s="39"/>
      <c r="DZV119" s="39"/>
      <c r="DZW119" s="39"/>
      <c r="DZX119" s="39"/>
      <c r="DZY119" s="39"/>
      <c r="DZZ119" s="39"/>
      <c r="EAA119" s="39"/>
      <c r="EAB119" s="39"/>
      <c r="EAC119" s="39"/>
      <c r="EAD119" s="39"/>
      <c r="EAE119" s="39"/>
      <c r="EAF119" s="39"/>
      <c r="EAG119" s="39"/>
      <c r="EAH119" s="39"/>
      <c r="EAI119" s="39"/>
      <c r="EAJ119" s="39"/>
      <c r="EAK119" s="39"/>
      <c r="EAL119" s="39"/>
      <c r="EAM119" s="39"/>
      <c r="EAN119" s="39"/>
      <c r="EAO119" s="39"/>
      <c r="EAP119" s="39"/>
      <c r="EAQ119" s="39"/>
      <c r="EAR119" s="39"/>
      <c r="EAS119" s="39"/>
      <c r="EAT119" s="39"/>
      <c r="EAU119" s="39"/>
      <c r="EAV119" s="39"/>
      <c r="EAW119" s="39"/>
      <c r="EAX119" s="39"/>
      <c r="EAY119" s="39"/>
      <c r="EAZ119" s="39"/>
      <c r="EBA119" s="39"/>
      <c r="EBB119" s="39"/>
      <c r="EBC119" s="39"/>
      <c r="EBD119" s="39"/>
      <c r="EBE119" s="39"/>
      <c r="EBF119" s="39"/>
      <c r="EBG119" s="39"/>
      <c r="EBH119" s="39"/>
      <c r="EBI119" s="39"/>
      <c r="EBJ119" s="39"/>
      <c r="EBK119" s="39"/>
      <c r="EBL119" s="39"/>
      <c r="EBM119" s="39"/>
      <c r="EBN119" s="39"/>
      <c r="EBO119" s="39"/>
      <c r="EBP119" s="39"/>
      <c r="EBQ119" s="39"/>
      <c r="EBR119" s="39"/>
      <c r="EBS119" s="39"/>
      <c r="EBT119" s="39"/>
      <c r="EBU119" s="39"/>
      <c r="EBV119" s="39"/>
      <c r="EBW119" s="39"/>
      <c r="EBX119" s="39"/>
      <c r="EBY119" s="39"/>
      <c r="EBZ119" s="39"/>
      <c r="ECA119" s="39"/>
      <c r="ECB119" s="39"/>
      <c r="ECC119" s="39"/>
      <c r="ECD119" s="39"/>
      <c r="ECE119" s="39"/>
      <c r="ECF119" s="39"/>
      <c r="ECG119" s="39"/>
      <c r="ECH119" s="39"/>
      <c r="ECI119" s="39"/>
      <c r="ECJ119" s="39"/>
      <c r="ECK119" s="39"/>
      <c r="ECL119" s="39"/>
      <c r="ECM119" s="39"/>
      <c r="ECN119" s="39"/>
      <c r="ECO119" s="39"/>
      <c r="ECP119" s="39"/>
      <c r="ECQ119" s="39"/>
      <c r="ECR119" s="39"/>
      <c r="ECS119" s="39"/>
      <c r="ECT119" s="39"/>
      <c r="ECU119" s="39"/>
      <c r="ECV119" s="39"/>
      <c r="ECW119" s="39"/>
      <c r="ECX119" s="39"/>
      <c r="ECY119" s="39"/>
      <c r="ECZ119" s="39"/>
      <c r="EDA119" s="39"/>
      <c r="EDB119" s="39"/>
      <c r="EDC119" s="39"/>
      <c r="EDD119" s="39"/>
      <c r="EDK119" s="39"/>
      <c r="EDO119" s="39"/>
      <c r="EDP119" s="39"/>
      <c r="EDQ119" s="39"/>
      <c r="EDR119" s="39"/>
      <c r="EDS119" s="39"/>
      <c r="EDT119" s="39"/>
      <c r="EDU119" s="39"/>
      <c r="EDV119" s="39"/>
      <c r="EDW119" s="39"/>
      <c r="EDX119" s="39"/>
      <c r="EDY119" s="39"/>
      <c r="EDZ119" s="39"/>
      <c r="EEA119" s="39"/>
      <c r="EEB119" s="39"/>
      <c r="EEC119" s="39"/>
      <c r="EED119" s="39"/>
      <c r="EEE119" s="39"/>
      <c r="EEF119" s="39"/>
      <c r="EEG119" s="39"/>
      <c r="EEH119" s="39"/>
      <c r="EEI119" s="39"/>
      <c r="EEJ119" s="39"/>
      <c r="EEK119" s="39"/>
      <c r="EEL119" s="39"/>
      <c r="EEM119" s="39"/>
      <c r="EEN119" s="39"/>
      <c r="EEO119" s="39"/>
      <c r="EEP119" s="39"/>
      <c r="EEQ119" s="39"/>
      <c r="EER119" s="39"/>
      <c r="EES119" s="39"/>
      <c r="EET119" s="39"/>
      <c r="EEU119" s="39"/>
      <c r="EEV119" s="39"/>
      <c r="EEW119" s="39"/>
      <c r="EEX119" s="39"/>
      <c r="EEY119" s="39"/>
      <c r="EEZ119" s="39"/>
      <c r="EFA119" s="39"/>
      <c r="EFB119" s="39"/>
      <c r="EFC119" s="39"/>
      <c r="EFD119" s="39"/>
      <c r="EFE119" s="39"/>
      <c r="EFF119" s="39"/>
      <c r="EFG119" s="39"/>
      <c r="EFH119" s="39"/>
      <c r="EFI119" s="39"/>
      <c r="EFJ119" s="39"/>
      <c r="EFK119" s="39"/>
      <c r="EFL119" s="39"/>
      <c r="EFM119" s="39"/>
      <c r="EFN119" s="39"/>
      <c r="EFO119" s="39"/>
      <c r="EFP119" s="39"/>
      <c r="EFQ119" s="39"/>
      <c r="EFR119" s="39"/>
      <c r="EFS119" s="39"/>
      <c r="EFT119" s="39"/>
      <c r="EFU119" s="39"/>
      <c r="EFV119" s="39"/>
      <c r="EFW119" s="39"/>
      <c r="EFX119" s="39"/>
      <c r="EFY119" s="39"/>
      <c r="EFZ119" s="39"/>
      <c r="EGA119" s="39"/>
      <c r="EGB119" s="39"/>
      <c r="EGC119" s="39"/>
      <c r="EGD119" s="39"/>
      <c r="EGE119" s="39"/>
      <c r="EGF119" s="39"/>
      <c r="EGG119" s="39"/>
      <c r="EGH119" s="39"/>
      <c r="EGI119" s="39"/>
      <c r="EGJ119" s="39"/>
      <c r="EGK119" s="39"/>
      <c r="EGL119" s="39"/>
      <c r="EGM119" s="39"/>
      <c r="EGN119" s="39"/>
      <c r="EGO119" s="39"/>
      <c r="EGP119" s="39"/>
      <c r="EGQ119" s="39"/>
      <c r="EGR119" s="39"/>
      <c r="EGS119" s="39"/>
      <c r="EGT119" s="39"/>
      <c r="EGU119" s="39"/>
      <c r="EGV119" s="39"/>
      <c r="EGW119" s="39"/>
      <c r="EGX119" s="39"/>
      <c r="EGY119" s="39"/>
      <c r="EGZ119" s="39"/>
      <c r="EHA119" s="39"/>
      <c r="EHB119" s="39"/>
      <c r="EHC119" s="39"/>
      <c r="EHD119" s="39"/>
      <c r="EHE119" s="39"/>
      <c r="EHF119" s="39"/>
      <c r="EHG119" s="39"/>
      <c r="EHH119" s="39"/>
      <c r="EHI119" s="39"/>
      <c r="EHJ119" s="39"/>
      <c r="EHK119" s="39"/>
      <c r="EHL119" s="39"/>
      <c r="EHM119" s="39"/>
      <c r="EHN119" s="39"/>
      <c r="EHO119" s="39"/>
      <c r="EHP119" s="39"/>
      <c r="EHQ119" s="39"/>
      <c r="EHR119" s="39"/>
      <c r="EHS119" s="39"/>
      <c r="EHT119" s="39"/>
      <c r="EHU119" s="39"/>
      <c r="EHV119" s="39"/>
      <c r="EHW119" s="39"/>
      <c r="EHX119" s="39"/>
      <c r="EHY119" s="39"/>
      <c r="EHZ119" s="39"/>
      <c r="EIA119" s="39"/>
      <c r="EIB119" s="39"/>
      <c r="EIC119" s="39"/>
      <c r="EID119" s="39"/>
      <c r="EIE119" s="39"/>
      <c r="EIF119" s="39"/>
      <c r="EIG119" s="39"/>
      <c r="EIH119" s="39"/>
      <c r="EII119" s="39"/>
      <c r="EIJ119" s="39"/>
      <c r="EIK119" s="39"/>
      <c r="EIL119" s="39"/>
      <c r="EIM119" s="39"/>
      <c r="EIN119" s="39"/>
      <c r="EIO119" s="39"/>
      <c r="EIP119" s="39"/>
      <c r="EIQ119" s="39"/>
      <c r="EIR119" s="39"/>
      <c r="EIS119" s="39"/>
      <c r="EIT119" s="39"/>
      <c r="EIU119" s="39"/>
      <c r="EIV119" s="39"/>
      <c r="EIW119" s="39"/>
      <c r="EIX119" s="39"/>
      <c r="EIY119" s="39"/>
      <c r="EIZ119" s="39"/>
      <c r="EJA119" s="39"/>
      <c r="EJB119" s="39"/>
      <c r="EJC119" s="39"/>
      <c r="EJD119" s="39"/>
      <c r="EJE119" s="39"/>
      <c r="EJF119" s="39"/>
      <c r="EJG119" s="39"/>
      <c r="EJH119" s="39"/>
      <c r="EJI119" s="39"/>
      <c r="EJJ119" s="39"/>
      <c r="EJK119" s="39"/>
      <c r="EJL119" s="39"/>
      <c r="EJM119" s="39"/>
      <c r="EJN119" s="39"/>
      <c r="EJO119" s="39"/>
      <c r="EJP119" s="39"/>
      <c r="EJQ119" s="39"/>
      <c r="EJR119" s="39"/>
      <c r="EJS119" s="39"/>
      <c r="EJT119" s="39"/>
      <c r="EJU119" s="39"/>
      <c r="EJV119" s="39"/>
      <c r="EJW119" s="39"/>
      <c r="EJX119" s="39"/>
      <c r="EJY119" s="39"/>
      <c r="EJZ119" s="39"/>
      <c r="EKA119" s="39"/>
      <c r="EKB119" s="39"/>
      <c r="EKC119" s="39"/>
      <c r="EKD119" s="39"/>
      <c r="EKE119" s="39"/>
      <c r="EKF119" s="39"/>
      <c r="EKG119" s="39"/>
      <c r="EKH119" s="39"/>
      <c r="EKI119" s="39"/>
      <c r="EKJ119" s="39"/>
      <c r="EKK119" s="39"/>
      <c r="EKL119" s="39"/>
      <c r="EKM119" s="39"/>
      <c r="EKN119" s="39"/>
      <c r="EKO119" s="39"/>
      <c r="EKP119" s="39"/>
      <c r="EKQ119" s="39"/>
      <c r="EKR119" s="39"/>
      <c r="EKS119" s="39"/>
      <c r="EKT119" s="39"/>
      <c r="EKU119" s="39"/>
      <c r="EKV119" s="39"/>
      <c r="EKW119" s="39"/>
      <c r="EKX119" s="39"/>
      <c r="EKY119" s="39"/>
      <c r="EKZ119" s="39"/>
      <c r="ELA119" s="39"/>
      <c r="ELB119" s="39"/>
      <c r="ELC119" s="39"/>
      <c r="ELD119" s="39"/>
      <c r="ELE119" s="39"/>
      <c r="ELF119" s="39"/>
      <c r="ELG119" s="39"/>
      <c r="ELH119" s="39"/>
      <c r="ELI119" s="39"/>
      <c r="ELJ119" s="39"/>
      <c r="ELK119" s="39"/>
      <c r="ELL119" s="39"/>
      <c r="ELM119" s="39"/>
      <c r="ELN119" s="39"/>
      <c r="ELO119" s="39"/>
      <c r="ELP119" s="39"/>
      <c r="ELQ119" s="39"/>
      <c r="ELR119" s="39"/>
      <c r="ELS119" s="39"/>
      <c r="ELT119" s="39"/>
      <c r="ELU119" s="39"/>
      <c r="ELV119" s="39"/>
      <c r="ELW119" s="39"/>
      <c r="ELX119" s="39"/>
      <c r="ELY119" s="39"/>
      <c r="ELZ119" s="39"/>
      <c r="EMA119" s="39"/>
      <c r="EMB119" s="39"/>
      <c r="EMC119" s="39"/>
      <c r="EMD119" s="39"/>
      <c r="EME119" s="39"/>
      <c r="EMF119" s="39"/>
      <c r="EMG119" s="39"/>
      <c r="EMH119" s="39"/>
      <c r="EMI119" s="39"/>
      <c r="EMJ119" s="39"/>
      <c r="EMK119" s="39"/>
      <c r="EML119" s="39"/>
      <c r="EMM119" s="39"/>
      <c r="EMN119" s="39"/>
      <c r="EMO119" s="39"/>
      <c r="EMP119" s="39"/>
      <c r="EMQ119" s="39"/>
      <c r="EMR119" s="39"/>
      <c r="EMS119" s="39"/>
      <c r="EMT119" s="39"/>
      <c r="EMU119" s="39"/>
      <c r="EMV119" s="39"/>
      <c r="EMW119" s="39"/>
      <c r="EMX119" s="39"/>
      <c r="EMY119" s="39"/>
      <c r="EMZ119" s="39"/>
      <c r="ENG119" s="39"/>
      <c r="ENK119" s="39"/>
      <c r="ENL119" s="39"/>
      <c r="ENM119" s="39"/>
      <c r="ENN119" s="39"/>
      <c r="ENO119" s="39"/>
      <c r="ENP119" s="39"/>
      <c r="ENQ119" s="39"/>
      <c r="ENR119" s="39"/>
      <c r="ENS119" s="39"/>
      <c r="ENT119" s="39"/>
      <c r="ENU119" s="39"/>
      <c r="ENV119" s="39"/>
      <c r="ENW119" s="39"/>
      <c r="ENX119" s="39"/>
      <c r="ENY119" s="39"/>
      <c r="ENZ119" s="39"/>
      <c r="EOA119" s="39"/>
      <c r="EOB119" s="39"/>
      <c r="EOC119" s="39"/>
      <c r="EOD119" s="39"/>
      <c r="EOE119" s="39"/>
      <c r="EOF119" s="39"/>
      <c r="EOG119" s="39"/>
      <c r="EOH119" s="39"/>
      <c r="EOI119" s="39"/>
      <c r="EOJ119" s="39"/>
      <c r="EOK119" s="39"/>
      <c r="EOL119" s="39"/>
      <c r="EOM119" s="39"/>
      <c r="EON119" s="39"/>
      <c r="EOO119" s="39"/>
      <c r="EOP119" s="39"/>
      <c r="EOQ119" s="39"/>
      <c r="EOR119" s="39"/>
      <c r="EOS119" s="39"/>
      <c r="EOT119" s="39"/>
      <c r="EOU119" s="39"/>
      <c r="EOV119" s="39"/>
      <c r="EOW119" s="39"/>
      <c r="EOX119" s="39"/>
      <c r="EOY119" s="39"/>
      <c r="EOZ119" s="39"/>
      <c r="EPA119" s="39"/>
      <c r="EPB119" s="39"/>
      <c r="EPC119" s="39"/>
      <c r="EPD119" s="39"/>
      <c r="EPE119" s="39"/>
      <c r="EPF119" s="39"/>
      <c r="EPG119" s="39"/>
      <c r="EPH119" s="39"/>
      <c r="EPI119" s="39"/>
      <c r="EPJ119" s="39"/>
      <c r="EPK119" s="39"/>
      <c r="EPL119" s="39"/>
      <c r="EPM119" s="39"/>
      <c r="EPN119" s="39"/>
      <c r="EPO119" s="39"/>
      <c r="EPP119" s="39"/>
      <c r="EPQ119" s="39"/>
      <c r="EPR119" s="39"/>
      <c r="EPS119" s="39"/>
      <c r="EPT119" s="39"/>
      <c r="EPU119" s="39"/>
      <c r="EPV119" s="39"/>
      <c r="EPW119" s="39"/>
      <c r="EPX119" s="39"/>
      <c r="EPY119" s="39"/>
      <c r="EPZ119" s="39"/>
      <c r="EQA119" s="39"/>
      <c r="EQB119" s="39"/>
      <c r="EQC119" s="39"/>
      <c r="EQD119" s="39"/>
      <c r="EQE119" s="39"/>
      <c r="EQF119" s="39"/>
      <c r="EQG119" s="39"/>
      <c r="EQH119" s="39"/>
      <c r="EQI119" s="39"/>
      <c r="EQJ119" s="39"/>
      <c r="EQK119" s="39"/>
      <c r="EQL119" s="39"/>
      <c r="EQM119" s="39"/>
      <c r="EQN119" s="39"/>
      <c r="EQO119" s="39"/>
      <c r="EQP119" s="39"/>
      <c r="EQQ119" s="39"/>
      <c r="EQR119" s="39"/>
      <c r="EQS119" s="39"/>
      <c r="EQT119" s="39"/>
      <c r="EQU119" s="39"/>
      <c r="EQV119" s="39"/>
      <c r="EQW119" s="39"/>
      <c r="EQX119" s="39"/>
      <c r="EQY119" s="39"/>
      <c r="EQZ119" s="39"/>
      <c r="ERA119" s="39"/>
      <c r="ERB119" s="39"/>
      <c r="ERC119" s="39"/>
      <c r="ERD119" s="39"/>
      <c r="ERE119" s="39"/>
      <c r="ERF119" s="39"/>
      <c r="ERG119" s="39"/>
      <c r="ERH119" s="39"/>
      <c r="ERI119" s="39"/>
      <c r="ERJ119" s="39"/>
      <c r="ERK119" s="39"/>
      <c r="ERL119" s="39"/>
      <c r="ERM119" s="39"/>
      <c r="ERN119" s="39"/>
      <c r="ERO119" s="39"/>
      <c r="ERP119" s="39"/>
      <c r="ERQ119" s="39"/>
      <c r="ERR119" s="39"/>
      <c r="ERS119" s="39"/>
      <c r="ERT119" s="39"/>
      <c r="ERU119" s="39"/>
      <c r="ERV119" s="39"/>
      <c r="ERW119" s="39"/>
      <c r="ERX119" s="39"/>
      <c r="ERY119" s="39"/>
      <c r="ERZ119" s="39"/>
      <c r="ESA119" s="39"/>
      <c r="ESB119" s="39"/>
      <c r="ESC119" s="39"/>
      <c r="ESD119" s="39"/>
      <c r="ESE119" s="39"/>
      <c r="ESF119" s="39"/>
      <c r="ESG119" s="39"/>
      <c r="ESH119" s="39"/>
      <c r="ESI119" s="39"/>
      <c r="ESJ119" s="39"/>
      <c r="ESK119" s="39"/>
      <c r="ESL119" s="39"/>
      <c r="ESM119" s="39"/>
      <c r="ESN119" s="39"/>
      <c r="ESO119" s="39"/>
      <c r="ESP119" s="39"/>
      <c r="ESQ119" s="39"/>
      <c r="ESR119" s="39"/>
      <c r="ESS119" s="39"/>
      <c r="EST119" s="39"/>
      <c r="ESU119" s="39"/>
      <c r="ESV119" s="39"/>
      <c r="ESW119" s="39"/>
      <c r="ESX119" s="39"/>
      <c r="ESY119" s="39"/>
      <c r="ESZ119" s="39"/>
      <c r="ETA119" s="39"/>
      <c r="ETB119" s="39"/>
      <c r="ETC119" s="39"/>
      <c r="ETD119" s="39"/>
      <c r="ETE119" s="39"/>
      <c r="ETF119" s="39"/>
      <c r="ETG119" s="39"/>
      <c r="ETH119" s="39"/>
      <c r="ETI119" s="39"/>
      <c r="ETJ119" s="39"/>
      <c r="ETK119" s="39"/>
      <c r="ETL119" s="39"/>
      <c r="ETM119" s="39"/>
      <c r="ETN119" s="39"/>
      <c r="ETO119" s="39"/>
      <c r="ETP119" s="39"/>
      <c r="ETQ119" s="39"/>
      <c r="ETR119" s="39"/>
      <c r="ETS119" s="39"/>
      <c r="ETT119" s="39"/>
      <c r="ETU119" s="39"/>
      <c r="ETV119" s="39"/>
      <c r="ETW119" s="39"/>
      <c r="ETX119" s="39"/>
      <c r="ETY119" s="39"/>
      <c r="ETZ119" s="39"/>
      <c r="EUA119" s="39"/>
      <c r="EUB119" s="39"/>
      <c r="EUC119" s="39"/>
      <c r="EUD119" s="39"/>
      <c r="EUE119" s="39"/>
      <c r="EUF119" s="39"/>
      <c r="EUG119" s="39"/>
      <c r="EUH119" s="39"/>
      <c r="EUI119" s="39"/>
      <c r="EUJ119" s="39"/>
      <c r="EUK119" s="39"/>
      <c r="EUL119" s="39"/>
      <c r="EUM119" s="39"/>
      <c r="EUN119" s="39"/>
      <c r="EUO119" s="39"/>
      <c r="EUP119" s="39"/>
      <c r="EUQ119" s="39"/>
      <c r="EUR119" s="39"/>
      <c r="EUS119" s="39"/>
      <c r="EUT119" s="39"/>
      <c r="EUU119" s="39"/>
      <c r="EUV119" s="39"/>
      <c r="EUW119" s="39"/>
      <c r="EUX119" s="39"/>
      <c r="EUY119" s="39"/>
      <c r="EUZ119" s="39"/>
      <c r="EVA119" s="39"/>
      <c r="EVB119" s="39"/>
      <c r="EVC119" s="39"/>
      <c r="EVD119" s="39"/>
      <c r="EVE119" s="39"/>
      <c r="EVF119" s="39"/>
      <c r="EVG119" s="39"/>
      <c r="EVH119" s="39"/>
      <c r="EVI119" s="39"/>
      <c r="EVJ119" s="39"/>
      <c r="EVK119" s="39"/>
      <c r="EVL119" s="39"/>
      <c r="EVM119" s="39"/>
      <c r="EVN119" s="39"/>
      <c r="EVO119" s="39"/>
      <c r="EVP119" s="39"/>
      <c r="EVQ119" s="39"/>
      <c r="EVR119" s="39"/>
      <c r="EVS119" s="39"/>
      <c r="EVT119" s="39"/>
      <c r="EVU119" s="39"/>
      <c r="EVV119" s="39"/>
      <c r="EVW119" s="39"/>
      <c r="EVX119" s="39"/>
      <c r="EVY119" s="39"/>
      <c r="EVZ119" s="39"/>
      <c r="EWA119" s="39"/>
      <c r="EWB119" s="39"/>
      <c r="EWC119" s="39"/>
      <c r="EWD119" s="39"/>
      <c r="EWE119" s="39"/>
      <c r="EWF119" s="39"/>
      <c r="EWG119" s="39"/>
      <c r="EWH119" s="39"/>
      <c r="EWI119" s="39"/>
      <c r="EWJ119" s="39"/>
      <c r="EWK119" s="39"/>
      <c r="EWL119" s="39"/>
      <c r="EWM119" s="39"/>
      <c r="EWN119" s="39"/>
      <c r="EWO119" s="39"/>
      <c r="EWP119" s="39"/>
      <c r="EWQ119" s="39"/>
      <c r="EWR119" s="39"/>
      <c r="EWS119" s="39"/>
      <c r="EWT119" s="39"/>
      <c r="EWU119" s="39"/>
      <c r="EWV119" s="39"/>
      <c r="EXC119" s="39"/>
      <c r="EXG119" s="39"/>
      <c r="EXH119" s="39"/>
      <c r="EXI119" s="39"/>
      <c r="EXJ119" s="39"/>
      <c r="EXK119" s="39"/>
      <c r="EXL119" s="39"/>
      <c r="EXM119" s="39"/>
      <c r="EXN119" s="39"/>
      <c r="EXO119" s="39"/>
      <c r="EXP119" s="39"/>
      <c r="EXQ119" s="39"/>
      <c r="EXR119" s="39"/>
      <c r="EXS119" s="39"/>
      <c r="EXT119" s="39"/>
      <c r="EXU119" s="39"/>
      <c r="EXV119" s="39"/>
      <c r="EXW119" s="39"/>
      <c r="EXX119" s="39"/>
      <c r="EXY119" s="39"/>
      <c r="EXZ119" s="39"/>
      <c r="EYA119" s="39"/>
      <c r="EYB119" s="39"/>
      <c r="EYC119" s="39"/>
      <c r="EYD119" s="39"/>
      <c r="EYE119" s="39"/>
      <c r="EYF119" s="39"/>
      <c r="EYG119" s="39"/>
      <c r="EYH119" s="39"/>
      <c r="EYI119" s="39"/>
      <c r="EYJ119" s="39"/>
      <c r="EYK119" s="39"/>
      <c r="EYL119" s="39"/>
      <c r="EYM119" s="39"/>
      <c r="EYN119" s="39"/>
      <c r="EYO119" s="39"/>
      <c r="EYP119" s="39"/>
      <c r="EYQ119" s="39"/>
      <c r="EYR119" s="39"/>
      <c r="EYS119" s="39"/>
      <c r="EYT119" s="39"/>
      <c r="EYU119" s="39"/>
      <c r="EYV119" s="39"/>
      <c r="EYW119" s="39"/>
      <c r="EYX119" s="39"/>
      <c r="EYY119" s="39"/>
      <c r="EYZ119" s="39"/>
      <c r="EZA119" s="39"/>
      <c r="EZB119" s="39"/>
      <c r="EZC119" s="39"/>
      <c r="EZD119" s="39"/>
      <c r="EZE119" s="39"/>
      <c r="EZF119" s="39"/>
      <c r="EZG119" s="39"/>
      <c r="EZH119" s="39"/>
      <c r="EZI119" s="39"/>
      <c r="EZJ119" s="39"/>
      <c r="EZK119" s="39"/>
      <c r="EZL119" s="39"/>
      <c r="EZM119" s="39"/>
      <c r="EZN119" s="39"/>
      <c r="EZO119" s="39"/>
      <c r="EZP119" s="39"/>
      <c r="EZQ119" s="39"/>
      <c r="EZR119" s="39"/>
      <c r="EZS119" s="39"/>
      <c r="EZT119" s="39"/>
      <c r="EZU119" s="39"/>
      <c r="EZV119" s="39"/>
      <c r="EZW119" s="39"/>
      <c r="EZX119" s="39"/>
      <c r="EZY119" s="39"/>
      <c r="EZZ119" s="39"/>
      <c r="FAA119" s="39"/>
      <c r="FAB119" s="39"/>
      <c r="FAC119" s="39"/>
      <c r="FAD119" s="39"/>
      <c r="FAE119" s="39"/>
      <c r="FAF119" s="39"/>
      <c r="FAG119" s="39"/>
      <c r="FAH119" s="39"/>
      <c r="FAI119" s="39"/>
      <c r="FAJ119" s="39"/>
      <c r="FAK119" s="39"/>
      <c r="FAL119" s="39"/>
      <c r="FAM119" s="39"/>
      <c r="FAN119" s="39"/>
      <c r="FAO119" s="39"/>
      <c r="FAP119" s="39"/>
      <c r="FAQ119" s="39"/>
      <c r="FAR119" s="39"/>
      <c r="FAS119" s="39"/>
      <c r="FAT119" s="39"/>
      <c r="FAU119" s="39"/>
      <c r="FAV119" s="39"/>
      <c r="FAW119" s="39"/>
      <c r="FAX119" s="39"/>
      <c r="FAY119" s="39"/>
      <c r="FAZ119" s="39"/>
      <c r="FBA119" s="39"/>
      <c r="FBB119" s="39"/>
      <c r="FBC119" s="39"/>
      <c r="FBD119" s="39"/>
      <c r="FBE119" s="39"/>
      <c r="FBF119" s="39"/>
      <c r="FBG119" s="39"/>
      <c r="FBH119" s="39"/>
      <c r="FBI119" s="39"/>
      <c r="FBJ119" s="39"/>
      <c r="FBK119" s="39"/>
      <c r="FBL119" s="39"/>
      <c r="FBM119" s="39"/>
      <c r="FBN119" s="39"/>
      <c r="FBO119" s="39"/>
      <c r="FBP119" s="39"/>
      <c r="FBQ119" s="39"/>
      <c r="FBR119" s="39"/>
      <c r="FBS119" s="39"/>
      <c r="FBT119" s="39"/>
      <c r="FBU119" s="39"/>
      <c r="FBV119" s="39"/>
      <c r="FBW119" s="39"/>
      <c r="FBX119" s="39"/>
      <c r="FBY119" s="39"/>
      <c r="FBZ119" s="39"/>
      <c r="FCA119" s="39"/>
      <c r="FCB119" s="39"/>
      <c r="FCC119" s="39"/>
      <c r="FCD119" s="39"/>
      <c r="FCE119" s="39"/>
      <c r="FCF119" s="39"/>
      <c r="FCG119" s="39"/>
      <c r="FCH119" s="39"/>
      <c r="FCI119" s="39"/>
      <c r="FCJ119" s="39"/>
      <c r="FCK119" s="39"/>
      <c r="FCL119" s="39"/>
      <c r="FCM119" s="39"/>
      <c r="FCN119" s="39"/>
      <c r="FCO119" s="39"/>
      <c r="FCP119" s="39"/>
      <c r="FCQ119" s="39"/>
      <c r="FCR119" s="39"/>
      <c r="FCS119" s="39"/>
      <c r="FCT119" s="39"/>
      <c r="FCU119" s="39"/>
      <c r="FCV119" s="39"/>
      <c r="FCW119" s="39"/>
      <c r="FCX119" s="39"/>
      <c r="FCY119" s="39"/>
      <c r="FCZ119" s="39"/>
      <c r="FDA119" s="39"/>
      <c r="FDB119" s="39"/>
      <c r="FDC119" s="39"/>
      <c r="FDD119" s="39"/>
      <c r="FDE119" s="39"/>
      <c r="FDF119" s="39"/>
      <c r="FDG119" s="39"/>
      <c r="FDH119" s="39"/>
      <c r="FDI119" s="39"/>
      <c r="FDJ119" s="39"/>
      <c r="FDK119" s="39"/>
      <c r="FDL119" s="39"/>
      <c r="FDM119" s="39"/>
      <c r="FDN119" s="39"/>
      <c r="FDO119" s="39"/>
      <c r="FDP119" s="39"/>
      <c r="FDQ119" s="39"/>
      <c r="FDR119" s="39"/>
      <c r="FDS119" s="39"/>
      <c r="FDT119" s="39"/>
      <c r="FDU119" s="39"/>
      <c r="FDV119" s="39"/>
      <c r="FDW119" s="39"/>
      <c r="FDX119" s="39"/>
      <c r="FDY119" s="39"/>
      <c r="FDZ119" s="39"/>
      <c r="FEA119" s="39"/>
      <c r="FEB119" s="39"/>
      <c r="FEC119" s="39"/>
      <c r="FED119" s="39"/>
      <c r="FEE119" s="39"/>
      <c r="FEF119" s="39"/>
      <c r="FEG119" s="39"/>
      <c r="FEH119" s="39"/>
      <c r="FEI119" s="39"/>
      <c r="FEJ119" s="39"/>
      <c r="FEK119" s="39"/>
      <c r="FEL119" s="39"/>
      <c r="FEM119" s="39"/>
      <c r="FEN119" s="39"/>
      <c r="FEO119" s="39"/>
      <c r="FEP119" s="39"/>
      <c r="FEQ119" s="39"/>
      <c r="FER119" s="39"/>
      <c r="FES119" s="39"/>
      <c r="FET119" s="39"/>
      <c r="FEU119" s="39"/>
      <c r="FEV119" s="39"/>
      <c r="FEW119" s="39"/>
      <c r="FEX119" s="39"/>
      <c r="FEY119" s="39"/>
      <c r="FEZ119" s="39"/>
      <c r="FFA119" s="39"/>
      <c r="FFB119" s="39"/>
      <c r="FFC119" s="39"/>
      <c r="FFD119" s="39"/>
      <c r="FFE119" s="39"/>
      <c r="FFF119" s="39"/>
      <c r="FFG119" s="39"/>
      <c r="FFH119" s="39"/>
      <c r="FFI119" s="39"/>
      <c r="FFJ119" s="39"/>
      <c r="FFK119" s="39"/>
      <c r="FFL119" s="39"/>
      <c r="FFM119" s="39"/>
      <c r="FFN119" s="39"/>
      <c r="FFO119" s="39"/>
      <c r="FFP119" s="39"/>
      <c r="FFQ119" s="39"/>
      <c r="FFR119" s="39"/>
      <c r="FFS119" s="39"/>
      <c r="FFT119" s="39"/>
      <c r="FFU119" s="39"/>
      <c r="FFV119" s="39"/>
      <c r="FFW119" s="39"/>
      <c r="FFX119" s="39"/>
      <c r="FFY119" s="39"/>
      <c r="FFZ119" s="39"/>
      <c r="FGA119" s="39"/>
      <c r="FGB119" s="39"/>
      <c r="FGC119" s="39"/>
      <c r="FGD119" s="39"/>
      <c r="FGE119" s="39"/>
      <c r="FGF119" s="39"/>
      <c r="FGG119" s="39"/>
      <c r="FGH119" s="39"/>
      <c r="FGI119" s="39"/>
      <c r="FGJ119" s="39"/>
      <c r="FGK119" s="39"/>
      <c r="FGL119" s="39"/>
      <c r="FGM119" s="39"/>
      <c r="FGN119" s="39"/>
      <c r="FGO119" s="39"/>
      <c r="FGP119" s="39"/>
      <c r="FGQ119" s="39"/>
      <c r="FGR119" s="39"/>
      <c r="FGY119" s="39"/>
      <c r="FHC119" s="39"/>
      <c r="FHD119" s="39"/>
      <c r="FHE119" s="39"/>
      <c r="FHF119" s="39"/>
      <c r="FHG119" s="39"/>
      <c r="FHH119" s="39"/>
      <c r="FHI119" s="39"/>
      <c r="FHJ119" s="39"/>
      <c r="FHK119" s="39"/>
      <c r="FHL119" s="39"/>
      <c r="FHM119" s="39"/>
      <c r="FHN119" s="39"/>
      <c r="FHO119" s="39"/>
      <c r="FHP119" s="39"/>
      <c r="FHQ119" s="39"/>
      <c r="FHR119" s="39"/>
      <c r="FHS119" s="39"/>
      <c r="FHT119" s="39"/>
      <c r="FHU119" s="39"/>
      <c r="FHV119" s="39"/>
      <c r="FHW119" s="39"/>
      <c r="FHX119" s="39"/>
      <c r="FHY119" s="39"/>
      <c r="FHZ119" s="39"/>
      <c r="FIA119" s="39"/>
      <c r="FIB119" s="39"/>
      <c r="FIC119" s="39"/>
      <c r="FID119" s="39"/>
      <c r="FIE119" s="39"/>
      <c r="FIF119" s="39"/>
      <c r="FIG119" s="39"/>
      <c r="FIH119" s="39"/>
      <c r="FII119" s="39"/>
      <c r="FIJ119" s="39"/>
      <c r="FIK119" s="39"/>
      <c r="FIL119" s="39"/>
      <c r="FIM119" s="39"/>
      <c r="FIN119" s="39"/>
      <c r="FIO119" s="39"/>
      <c r="FIP119" s="39"/>
      <c r="FIQ119" s="39"/>
      <c r="FIR119" s="39"/>
      <c r="FIS119" s="39"/>
      <c r="FIT119" s="39"/>
      <c r="FIU119" s="39"/>
      <c r="FIV119" s="39"/>
      <c r="FIW119" s="39"/>
      <c r="FIX119" s="39"/>
      <c r="FIY119" s="39"/>
      <c r="FIZ119" s="39"/>
      <c r="FJA119" s="39"/>
      <c r="FJB119" s="39"/>
      <c r="FJC119" s="39"/>
      <c r="FJD119" s="39"/>
      <c r="FJE119" s="39"/>
      <c r="FJF119" s="39"/>
      <c r="FJG119" s="39"/>
      <c r="FJH119" s="39"/>
      <c r="FJI119" s="39"/>
      <c r="FJJ119" s="39"/>
      <c r="FJK119" s="39"/>
      <c r="FJL119" s="39"/>
      <c r="FJM119" s="39"/>
      <c r="FJN119" s="39"/>
      <c r="FJO119" s="39"/>
      <c r="FJP119" s="39"/>
      <c r="FJQ119" s="39"/>
      <c r="FJR119" s="39"/>
      <c r="FJS119" s="39"/>
      <c r="FJT119" s="39"/>
      <c r="FJU119" s="39"/>
      <c r="FJV119" s="39"/>
      <c r="FJW119" s="39"/>
      <c r="FJX119" s="39"/>
      <c r="FJY119" s="39"/>
      <c r="FJZ119" s="39"/>
      <c r="FKA119" s="39"/>
      <c r="FKB119" s="39"/>
      <c r="FKC119" s="39"/>
      <c r="FKD119" s="39"/>
      <c r="FKE119" s="39"/>
      <c r="FKF119" s="39"/>
      <c r="FKG119" s="39"/>
      <c r="FKH119" s="39"/>
      <c r="FKI119" s="39"/>
      <c r="FKJ119" s="39"/>
      <c r="FKK119" s="39"/>
      <c r="FKL119" s="39"/>
      <c r="FKM119" s="39"/>
      <c r="FKN119" s="39"/>
      <c r="FKO119" s="39"/>
      <c r="FKP119" s="39"/>
      <c r="FKQ119" s="39"/>
      <c r="FKR119" s="39"/>
      <c r="FKS119" s="39"/>
      <c r="FKT119" s="39"/>
      <c r="FKU119" s="39"/>
      <c r="FKV119" s="39"/>
      <c r="FKW119" s="39"/>
      <c r="FKX119" s="39"/>
      <c r="FKY119" s="39"/>
      <c r="FKZ119" s="39"/>
      <c r="FLA119" s="39"/>
      <c r="FLB119" s="39"/>
      <c r="FLC119" s="39"/>
      <c r="FLD119" s="39"/>
      <c r="FLE119" s="39"/>
      <c r="FLF119" s="39"/>
      <c r="FLG119" s="39"/>
      <c r="FLH119" s="39"/>
      <c r="FLI119" s="39"/>
      <c r="FLJ119" s="39"/>
      <c r="FLK119" s="39"/>
      <c r="FLL119" s="39"/>
      <c r="FLM119" s="39"/>
      <c r="FLN119" s="39"/>
      <c r="FLO119" s="39"/>
      <c r="FLP119" s="39"/>
      <c r="FLQ119" s="39"/>
      <c r="FLR119" s="39"/>
      <c r="FLS119" s="39"/>
      <c r="FLT119" s="39"/>
      <c r="FLU119" s="39"/>
      <c r="FLV119" s="39"/>
      <c r="FLW119" s="39"/>
      <c r="FLX119" s="39"/>
      <c r="FLY119" s="39"/>
      <c r="FLZ119" s="39"/>
      <c r="FMA119" s="39"/>
      <c r="FMB119" s="39"/>
      <c r="FMC119" s="39"/>
      <c r="FMD119" s="39"/>
      <c r="FME119" s="39"/>
      <c r="FMF119" s="39"/>
      <c r="FMG119" s="39"/>
      <c r="FMH119" s="39"/>
      <c r="FMI119" s="39"/>
      <c r="FMJ119" s="39"/>
      <c r="FMK119" s="39"/>
      <c r="FML119" s="39"/>
      <c r="FMM119" s="39"/>
      <c r="FMN119" s="39"/>
      <c r="FMO119" s="39"/>
      <c r="FMP119" s="39"/>
      <c r="FMQ119" s="39"/>
      <c r="FMR119" s="39"/>
      <c r="FMS119" s="39"/>
      <c r="FMT119" s="39"/>
      <c r="FMU119" s="39"/>
      <c r="FMV119" s="39"/>
      <c r="FMW119" s="39"/>
      <c r="FMX119" s="39"/>
      <c r="FMY119" s="39"/>
      <c r="FMZ119" s="39"/>
      <c r="FNA119" s="39"/>
      <c r="FNB119" s="39"/>
      <c r="FNC119" s="39"/>
      <c r="FND119" s="39"/>
      <c r="FNE119" s="39"/>
      <c r="FNF119" s="39"/>
      <c r="FNG119" s="39"/>
      <c r="FNH119" s="39"/>
      <c r="FNI119" s="39"/>
      <c r="FNJ119" s="39"/>
      <c r="FNK119" s="39"/>
      <c r="FNL119" s="39"/>
      <c r="FNM119" s="39"/>
      <c r="FNN119" s="39"/>
      <c r="FNO119" s="39"/>
      <c r="FNP119" s="39"/>
      <c r="FNQ119" s="39"/>
      <c r="FNR119" s="39"/>
      <c r="FNS119" s="39"/>
      <c r="FNT119" s="39"/>
      <c r="FNU119" s="39"/>
      <c r="FNV119" s="39"/>
      <c r="FNW119" s="39"/>
      <c r="FNX119" s="39"/>
      <c r="FNY119" s="39"/>
      <c r="FNZ119" s="39"/>
      <c r="FOA119" s="39"/>
      <c r="FOB119" s="39"/>
      <c r="FOC119" s="39"/>
      <c r="FOD119" s="39"/>
      <c r="FOE119" s="39"/>
      <c r="FOF119" s="39"/>
      <c r="FOG119" s="39"/>
      <c r="FOH119" s="39"/>
      <c r="FOI119" s="39"/>
      <c r="FOJ119" s="39"/>
      <c r="FOK119" s="39"/>
      <c r="FOL119" s="39"/>
      <c r="FOM119" s="39"/>
      <c r="FON119" s="39"/>
      <c r="FOO119" s="39"/>
      <c r="FOP119" s="39"/>
      <c r="FOQ119" s="39"/>
      <c r="FOR119" s="39"/>
      <c r="FOS119" s="39"/>
      <c r="FOT119" s="39"/>
      <c r="FOU119" s="39"/>
      <c r="FOV119" s="39"/>
      <c r="FOW119" s="39"/>
      <c r="FOX119" s="39"/>
      <c r="FOY119" s="39"/>
      <c r="FOZ119" s="39"/>
      <c r="FPA119" s="39"/>
      <c r="FPB119" s="39"/>
      <c r="FPC119" s="39"/>
      <c r="FPD119" s="39"/>
      <c r="FPE119" s="39"/>
      <c r="FPF119" s="39"/>
      <c r="FPG119" s="39"/>
      <c r="FPH119" s="39"/>
      <c r="FPI119" s="39"/>
      <c r="FPJ119" s="39"/>
      <c r="FPK119" s="39"/>
      <c r="FPL119" s="39"/>
      <c r="FPM119" s="39"/>
      <c r="FPN119" s="39"/>
      <c r="FPO119" s="39"/>
      <c r="FPP119" s="39"/>
      <c r="FPQ119" s="39"/>
      <c r="FPR119" s="39"/>
      <c r="FPS119" s="39"/>
      <c r="FPT119" s="39"/>
      <c r="FPU119" s="39"/>
      <c r="FPV119" s="39"/>
      <c r="FPW119" s="39"/>
      <c r="FPX119" s="39"/>
      <c r="FPY119" s="39"/>
      <c r="FPZ119" s="39"/>
      <c r="FQA119" s="39"/>
      <c r="FQB119" s="39"/>
      <c r="FQC119" s="39"/>
      <c r="FQD119" s="39"/>
      <c r="FQE119" s="39"/>
      <c r="FQF119" s="39"/>
      <c r="FQG119" s="39"/>
      <c r="FQH119" s="39"/>
      <c r="FQI119" s="39"/>
      <c r="FQJ119" s="39"/>
      <c r="FQK119" s="39"/>
      <c r="FQL119" s="39"/>
      <c r="FQM119" s="39"/>
      <c r="FQN119" s="39"/>
      <c r="FQU119" s="39"/>
      <c r="FQY119" s="39"/>
      <c r="FQZ119" s="39"/>
      <c r="FRA119" s="39"/>
      <c r="FRB119" s="39"/>
      <c r="FRC119" s="39"/>
      <c r="FRD119" s="39"/>
      <c r="FRE119" s="39"/>
      <c r="FRF119" s="39"/>
      <c r="FRG119" s="39"/>
      <c r="FRH119" s="39"/>
      <c r="FRI119" s="39"/>
      <c r="FRJ119" s="39"/>
      <c r="FRK119" s="39"/>
      <c r="FRL119" s="39"/>
      <c r="FRM119" s="39"/>
      <c r="FRN119" s="39"/>
      <c r="FRO119" s="39"/>
      <c r="FRP119" s="39"/>
      <c r="FRQ119" s="39"/>
      <c r="FRR119" s="39"/>
      <c r="FRS119" s="39"/>
      <c r="FRT119" s="39"/>
      <c r="FRU119" s="39"/>
      <c r="FRV119" s="39"/>
      <c r="FRW119" s="39"/>
      <c r="FRX119" s="39"/>
      <c r="FRY119" s="39"/>
      <c r="FRZ119" s="39"/>
      <c r="FSA119" s="39"/>
      <c r="FSB119" s="39"/>
      <c r="FSC119" s="39"/>
      <c r="FSD119" s="39"/>
      <c r="FSE119" s="39"/>
      <c r="FSF119" s="39"/>
      <c r="FSG119" s="39"/>
      <c r="FSH119" s="39"/>
      <c r="FSI119" s="39"/>
      <c r="FSJ119" s="39"/>
      <c r="FSK119" s="39"/>
      <c r="FSL119" s="39"/>
      <c r="FSM119" s="39"/>
      <c r="FSN119" s="39"/>
      <c r="FSO119" s="39"/>
      <c r="FSP119" s="39"/>
      <c r="FSQ119" s="39"/>
      <c r="FSR119" s="39"/>
      <c r="FSS119" s="39"/>
      <c r="FST119" s="39"/>
      <c r="FSU119" s="39"/>
      <c r="FSV119" s="39"/>
      <c r="FSW119" s="39"/>
      <c r="FSX119" s="39"/>
      <c r="FSY119" s="39"/>
      <c r="FSZ119" s="39"/>
      <c r="FTA119" s="39"/>
      <c r="FTB119" s="39"/>
      <c r="FTC119" s="39"/>
      <c r="FTD119" s="39"/>
      <c r="FTE119" s="39"/>
      <c r="FTF119" s="39"/>
      <c r="FTG119" s="39"/>
      <c r="FTH119" s="39"/>
      <c r="FTI119" s="39"/>
      <c r="FTJ119" s="39"/>
      <c r="FTK119" s="39"/>
      <c r="FTL119" s="39"/>
      <c r="FTM119" s="39"/>
      <c r="FTN119" s="39"/>
      <c r="FTO119" s="39"/>
      <c r="FTP119" s="39"/>
      <c r="FTQ119" s="39"/>
      <c r="FTR119" s="39"/>
      <c r="FTS119" s="39"/>
      <c r="FTT119" s="39"/>
      <c r="FTU119" s="39"/>
      <c r="FTV119" s="39"/>
      <c r="FTW119" s="39"/>
      <c r="FTX119" s="39"/>
      <c r="FTY119" s="39"/>
      <c r="FTZ119" s="39"/>
      <c r="FUA119" s="39"/>
      <c r="FUB119" s="39"/>
      <c r="FUC119" s="39"/>
      <c r="FUD119" s="39"/>
      <c r="FUE119" s="39"/>
      <c r="FUF119" s="39"/>
      <c r="FUG119" s="39"/>
      <c r="FUH119" s="39"/>
      <c r="FUI119" s="39"/>
      <c r="FUJ119" s="39"/>
      <c r="FUK119" s="39"/>
      <c r="FUL119" s="39"/>
      <c r="FUM119" s="39"/>
      <c r="FUN119" s="39"/>
      <c r="FUO119" s="39"/>
      <c r="FUP119" s="39"/>
      <c r="FUQ119" s="39"/>
      <c r="FUR119" s="39"/>
      <c r="FUS119" s="39"/>
      <c r="FUT119" s="39"/>
      <c r="FUU119" s="39"/>
      <c r="FUV119" s="39"/>
      <c r="FUW119" s="39"/>
      <c r="FUX119" s="39"/>
      <c r="FUY119" s="39"/>
      <c r="FUZ119" s="39"/>
      <c r="FVA119" s="39"/>
      <c r="FVB119" s="39"/>
      <c r="FVC119" s="39"/>
      <c r="FVD119" s="39"/>
      <c r="FVE119" s="39"/>
      <c r="FVF119" s="39"/>
      <c r="FVG119" s="39"/>
      <c r="FVH119" s="39"/>
      <c r="FVI119" s="39"/>
      <c r="FVJ119" s="39"/>
      <c r="FVK119" s="39"/>
      <c r="FVL119" s="39"/>
      <c r="FVM119" s="39"/>
      <c r="FVN119" s="39"/>
      <c r="FVO119" s="39"/>
      <c r="FVP119" s="39"/>
      <c r="FVQ119" s="39"/>
      <c r="FVR119" s="39"/>
      <c r="FVS119" s="39"/>
      <c r="FVT119" s="39"/>
      <c r="FVU119" s="39"/>
      <c r="FVV119" s="39"/>
      <c r="FVW119" s="39"/>
      <c r="FVX119" s="39"/>
      <c r="FVY119" s="39"/>
      <c r="FVZ119" s="39"/>
      <c r="FWA119" s="39"/>
      <c r="FWB119" s="39"/>
      <c r="FWC119" s="39"/>
      <c r="FWD119" s="39"/>
      <c r="FWE119" s="39"/>
      <c r="FWF119" s="39"/>
      <c r="FWG119" s="39"/>
      <c r="FWH119" s="39"/>
      <c r="FWI119" s="39"/>
      <c r="FWJ119" s="39"/>
      <c r="FWK119" s="39"/>
      <c r="FWL119" s="39"/>
      <c r="FWM119" s="39"/>
      <c r="FWN119" s="39"/>
      <c r="FWO119" s="39"/>
      <c r="FWP119" s="39"/>
      <c r="FWQ119" s="39"/>
      <c r="FWR119" s="39"/>
      <c r="FWS119" s="39"/>
      <c r="FWT119" s="39"/>
      <c r="FWU119" s="39"/>
      <c r="FWV119" s="39"/>
      <c r="FWW119" s="39"/>
      <c r="FWX119" s="39"/>
      <c r="FWY119" s="39"/>
      <c r="FWZ119" s="39"/>
      <c r="FXA119" s="39"/>
      <c r="FXB119" s="39"/>
      <c r="FXC119" s="39"/>
      <c r="FXD119" s="39"/>
      <c r="FXE119" s="39"/>
      <c r="FXF119" s="39"/>
      <c r="FXG119" s="39"/>
      <c r="FXH119" s="39"/>
      <c r="FXI119" s="39"/>
      <c r="FXJ119" s="39"/>
      <c r="FXK119" s="39"/>
      <c r="FXL119" s="39"/>
      <c r="FXM119" s="39"/>
      <c r="FXN119" s="39"/>
      <c r="FXO119" s="39"/>
      <c r="FXP119" s="39"/>
      <c r="FXQ119" s="39"/>
      <c r="FXR119" s="39"/>
      <c r="FXS119" s="39"/>
      <c r="FXT119" s="39"/>
      <c r="FXU119" s="39"/>
      <c r="FXV119" s="39"/>
      <c r="FXW119" s="39"/>
      <c r="FXX119" s="39"/>
      <c r="FXY119" s="39"/>
      <c r="FXZ119" s="39"/>
      <c r="FYA119" s="39"/>
      <c r="FYB119" s="39"/>
      <c r="FYC119" s="39"/>
      <c r="FYD119" s="39"/>
      <c r="FYE119" s="39"/>
      <c r="FYF119" s="39"/>
      <c r="FYG119" s="39"/>
      <c r="FYH119" s="39"/>
      <c r="FYI119" s="39"/>
      <c r="FYJ119" s="39"/>
      <c r="FYK119" s="39"/>
      <c r="FYL119" s="39"/>
      <c r="FYM119" s="39"/>
      <c r="FYN119" s="39"/>
      <c r="FYO119" s="39"/>
      <c r="FYP119" s="39"/>
      <c r="FYQ119" s="39"/>
      <c r="FYR119" s="39"/>
      <c r="FYS119" s="39"/>
      <c r="FYT119" s="39"/>
      <c r="FYU119" s="39"/>
      <c r="FYV119" s="39"/>
      <c r="FYW119" s="39"/>
      <c r="FYX119" s="39"/>
      <c r="FYY119" s="39"/>
      <c r="FYZ119" s="39"/>
      <c r="FZA119" s="39"/>
      <c r="FZB119" s="39"/>
      <c r="FZC119" s="39"/>
      <c r="FZD119" s="39"/>
      <c r="FZE119" s="39"/>
      <c r="FZF119" s="39"/>
      <c r="FZG119" s="39"/>
      <c r="FZH119" s="39"/>
      <c r="FZI119" s="39"/>
      <c r="FZJ119" s="39"/>
      <c r="FZK119" s="39"/>
      <c r="FZL119" s="39"/>
      <c r="FZM119" s="39"/>
      <c r="FZN119" s="39"/>
      <c r="FZO119" s="39"/>
      <c r="FZP119" s="39"/>
      <c r="FZQ119" s="39"/>
      <c r="FZR119" s="39"/>
      <c r="FZS119" s="39"/>
      <c r="FZT119" s="39"/>
      <c r="FZU119" s="39"/>
      <c r="FZV119" s="39"/>
      <c r="FZW119" s="39"/>
      <c r="FZX119" s="39"/>
      <c r="FZY119" s="39"/>
      <c r="FZZ119" s="39"/>
      <c r="GAA119" s="39"/>
      <c r="GAB119" s="39"/>
      <c r="GAC119" s="39"/>
      <c r="GAD119" s="39"/>
      <c r="GAE119" s="39"/>
      <c r="GAF119" s="39"/>
      <c r="GAG119" s="39"/>
      <c r="GAH119" s="39"/>
      <c r="GAI119" s="39"/>
      <c r="GAJ119" s="39"/>
      <c r="GAQ119" s="39"/>
      <c r="GAU119" s="39"/>
      <c r="GAV119" s="39"/>
      <c r="GAW119" s="39"/>
      <c r="GAX119" s="39"/>
      <c r="GAY119" s="39"/>
      <c r="GAZ119" s="39"/>
      <c r="GBA119" s="39"/>
      <c r="GBB119" s="39"/>
      <c r="GBC119" s="39"/>
      <c r="GBD119" s="39"/>
      <c r="GBE119" s="39"/>
      <c r="GBF119" s="39"/>
      <c r="GBG119" s="39"/>
      <c r="GBH119" s="39"/>
      <c r="GBI119" s="39"/>
      <c r="GBJ119" s="39"/>
      <c r="GBK119" s="39"/>
      <c r="GBL119" s="39"/>
      <c r="GBM119" s="39"/>
      <c r="GBN119" s="39"/>
      <c r="GBO119" s="39"/>
      <c r="GBP119" s="39"/>
      <c r="GBQ119" s="39"/>
      <c r="GBR119" s="39"/>
      <c r="GBS119" s="39"/>
      <c r="GBT119" s="39"/>
      <c r="GBU119" s="39"/>
      <c r="GBV119" s="39"/>
      <c r="GBW119" s="39"/>
      <c r="GBX119" s="39"/>
      <c r="GBY119" s="39"/>
      <c r="GBZ119" s="39"/>
      <c r="GCA119" s="39"/>
      <c r="GCB119" s="39"/>
      <c r="GCC119" s="39"/>
      <c r="GCD119" s="39"/>
      <c r="GCE119" s="39"/>
      <c r="GCF119" s="39"/>
      <c r="GCG119" s="39"/>
      <c r="GCH119" s="39"/>
      <c r="GCI119" s="39"/>
      <c r="GCJ119" s="39"/>
      <c r="GCK119" s="39"/>
      <c r="GCL119" s="39"/>
      <c r="GCM119" s="39"/>
      <c r="GCN119" s="39"/>
      <c r="GCO119" s="39"/>
      <c r="GCP119" s="39"/>
      <c r="GCQ119" s="39"/>
      <c r="GCR119" s="39"/>
      <c r="GCS119" s="39"/>
      <c r="GCT119" s="39"/>
      <c r="GCU119" s="39"/>
      <c r="GCV119" s="39"/>
      <c r="GCW119" s="39"/>
      <c r="GCX119" s="39"/>
      <c r="GCY119" s="39"/>
      <c r="GCZ119" s="39"/>
      <c r="GDA119" s="39"/>
      <c r="GDB119" s="39"/>
      <c r="GDC119" s="39"/>
      <c r="GDD119" s="39"/>
      <c r="GDE119" s="39"/>
      <c r="GDF119" s="39"/>
      <c r="GDG119" s="39"/>
      <c r="GDH119" s="39"/>
      <c r="GDI119" s="39"/>
      <c r="GDJ119" s="39"/>
      <c r="GDK119" s="39"/>
      <c r="GDL119" s="39"/>
      <c r="GDM119" s="39"/>
      <c r="GDN119" s="39"/>
      <c r="GDO119" s="39"/>
      <c r="GDP119" s="39"/>
      <c r="GDQ119" s="39"/>
      <c r="GDR119" s="39"/>
      <c r="GDS119" s="39"/>
      <c r="GDT119" s="39"/>
      <c r="GDU119" s="39"/>
      <c r="GDV119" s="39"/>
      <c r="GDW119" s="39"/>
      <c r="GDX119" s="39"/>
      <c r="GDY119" s="39"/>
      <c r="GDZ119" s="39"/>
      <c r="GEA119" s="39"/>
      <c r="GEB119" s="39"/>
      <c r="GEC119" s="39"/>
      <c r="GED119" s="39"/>
      <c r="GEE119" s="39"/>
      <c r="GEF119" s="39"/>
      <c r="GEG119" s="39"/>
      <c r="GEH119" s="39"/>
      <c r="GEI119" s="39"/>
      <c r="GEJ119" s="39"/>
      <c r="GEK119" s="39"/>
      <c r="GEL119" s="39"/>
      <c r="GEM119" s="39"/>
      <c r="GEN119" s="39"/>
      <c r="GEO119" s="39"/>
      <c r="GEP119" s="39"/>
      <c r="GEQ119" s="39"/>
      <c r="GER119" s="39"/>
      <c r="GES119" s="39"/>
      <c r="GET119" s="39"/>
      <c r="GEU119" s="39"/>
      <c r="GEV119" s="39"/>
      <c r="GEW119" s="39"/>
      <c r="GEX119" s="39"/>
      <c r="GEY119" s="39"/>
      <c r="GEZ119" s="39"/>
      <c r="GFA119" s="39"/>
      <c r="GFB119" s="39"/>
      <c r="GFC119" s="39"/>
      <c r="GFD119" s="39"/>
      <c r="GFE119" s="39"/>
      <c r="GFF119" s="39"/>
      <c r="GFG119" s="39"/>
      <c r="GFH119" s="39"/>
      <c r="GFI119" s="39"/>
      <c r="GFJ119" s="39"/>
      <c r="GFK119" s="39"/>
      <c r="GFL119" s="39"/>
      <c r="GFM119" s="39"/>
      <c r="GFN119" s="39"/>
      <c r="GFO119" s="39"/>
      <c r="GFP119" s="39"/>
      <c r="GFQ119" s="39"/>
      <c r="GFR119" s="39"/>
      <c r="GFS119" s="39"/>
      <c r="GFT119" s="39"/>
      <c r="GFU119" s="39"/>
      <c r="GFV119" s="39"/>
      <c r="GFW119" s="39"/>
      <c r="GFX119" s="39"/>
      <c r="GFY119" s="39"/>
      <c r="GFZ119" s="39"/>
      <c r="GGA119" s="39"/>
      <c r="GGB119" s="39"/>
      <c r="GGC119" s="39"/>
      <c r="GGD119" s="39"/>
      <c r="GGE119" s="39"/>
      <c r="GGF119" s="39"/>
      <c r="GGG119" s="39"/>
      <c r="GGH119" s="39"/>
      <c r="GGI119" s="39"/>
      <c r="GGJ119" s="39"/>
      <c r="GGK119" s="39"/>
      <c r="GGL119" s="39"/>
      <c r="GGM119" s="39"/>
      <c r="GGN119" s="39"/>
      <c r="GGO119" s="39"/>
      <c r="GGP119" s="39"/>
      <c r="GGQ119" s="39"/>
      <c r="GGR119" s="39"/>
      <c r="GGS119" s="39"/>
      <c r="GGT119" s="39"/>
      <c r="GGU119" s="39"/>
      <c r="GGV119" s="39"/>
      <c r="GGW119" s="39"/>
      <c r="GGX119" s="39"/>
      <c r="GGY119" s="39"/>
      <c r="GGZ119" s="39"/>
      <c r="GHA119" s="39"/>
      <c r="GHB119" s="39"/>
      <c r="GHC119" s="39"/>
      <c r="GHD119" s="39"/>
      <c r="GHE119" s="39"/>
      <c r="GHF119" s="39"/>
      <c r="GHG119" s="39"/>
      <c r="GHH119" s="39"/>
      <c r="GHI119" s="39"/>
      <c r="GHJ119" s="39"/>
      <c r="GHK119" s="39"/>
      <c r="GHL119" s="39"/>
      <c r="GHM119" s="39"/>
      <c r="GHN119" s="39"/>
      <c r="GHO119" s="39"/>
      <c r="GHP119" s="39"/>
      <c r="GHQ119" s="39"/>
      <c r="GHR119" s="39"/>
      <c r="GHS119" s="39"/>
      <c r="GHT119" s="39"/>
      <c r="GHU119" s="39"/>
      <c r="GHV119" s="39"/>
      <c r="GHW119" s="39"/>
      <c r="GHX119" s="39"/>
      <c r="GHY119" s="39"/>
      <c r="GHZ119" s="39"/>
      <c r="GIA119" s="39"/>
      <c r="GIB119" s="39"/>
      <c r="GIC119" s="39"/>
      <c r="GID119" s="39"/>
      <c r="GIE119" s="39"/>
      <c r="GIF119" s="39"/>
      <c r="GIG119" s="39"/>
      <c r="GIH119" s="39"/>
      <c r="GII119" s="39"/>
      <c r="GIJ119" s="39"/>
      <c r="GIK119" s="39"/>
      <c r="GIL119" s="39"/>
      <c r="GIM119" s="39"/>
      <c r="GIN119" s="39"/>
      <c r="GIO119" s="39"/>
      <c r="GIP119" s="39"/>
      <c r="GIQ119" s="39"/>
      <c r="GIR119" s="39"/>
      <c r="GIS119" s="39"/>
      <c r="GIT119" s="39"/>
      <c r="GIU119" s="39"/>
      <c r="GIV119" s="39"/>
      <c r="GIW119" s="39"/>
      <c r="GIX119" s="39"/>
      <c r="GIY119" s="39"/>
      <c r="GIZ119" s="39"/>
      <c r="GJA119" s="39"/>
      <c r="GJB119" s="39"/>
      <c r="GJC119" s="39"/>
      <c r="GJD119" s="39"/>
      <c r="GJE119" s="39"/>
      <c r="GJF119" s="39"/>
      <c r="GJG119" s="39"/>
      <c r="GJH119" s="39"/>
      <c r="GJI119" s="39"/>
      <c r="GJJ119" s="39"/>
      <c r="GJK119" s="39"/>
      <c r="GJL119" s="39"/>
      <c r="GJM119" s="39"/>
      <c r="GJN119" s="39"/>
      <c r="GJO119" s="39"/>
      <c r="GJP119" s="39"/>
      <c r="GJQ119" s="39"/>
      <c r="GJR119" s="39"/>
      <c r="GJS119" s="39"/>
      <c r="GJT119" s="39"/>
      <c r="GJU119" s="39"/>
      <c r="GJV119" s="39"/>
      <c r="GJW119" s="39"/>
      <c r="GJX119" s="39"/>
      <c r="GJY119" s="39"/>
      <c r="GJZ119" s="39"/>
      <c r="GKA119" s="39"/>
      <c r="GKB119" s="39"/>
      <c r="GKC119" s="39"/>
      <c r="GKD119" s="39"/>
      <c r="GKE119" s="39"/>
      <c r="GKF119" s="39"/>
      <c r="GKM119" s="39"/>
      <c r="GKQ119" s="39"/>
      <c r="GKR119" s="39"/>
      <c r="GKS119" s="39"/>
      <c r="GKT119" s="39"/>
      <c r="GKU119" s="39"/>
      <c r="GKV119" s="39"/>
      <c r="GKW119" s="39"/>
      <c r="GKX119" s="39"/>
      <c r="GKY119" s="39"/>
      <c r="GKZ119" s="39"/>
      <c r="GLA119" s="39"/>
      <c r="GLB119" s="39"/>
      <c r="GLC119" s="39"/>
      <c r="GLD119" s="39"/>
      <c r="GLE119" s="39"/>
      <c r="GLF119" s="39"/>
      <c r="GLG119" s="39"/>
      <c r="GLH119" s="39"/>
      <c r="GLI119" s="39"/>
      <c r="GLJ119" s="39"/>
      <c r="GLK119" s="39"/>
      <c r="GLL119" s="39"/>
      <c r="GLM119" s="39"/>
      <c r="GLN119" s="39"/>
      <c r="GLO119" s="39"/>
      <c r="GLP119" s="39"/>
      <c r="GLQ119" s="39"/>
      <c r="GLR119" s="39"/>
      <c r="GLS119" s="39"/>
      <c r="GLT119" s="39"/>
      <c r="GLU119" s="39"/>
      <c r="GLV119" s="39"/>
      <c r="GLW119" s="39"/>
      <c r="GLX119" s="39"/>
      <c r="GLY119" s="39"/>
      <c r="GLZ119" s="39"/>
      <c r="GMA119" s="39"/>
      <c r="GMB119" s="39"/>
      <c r="GMC119" s="39"/>
      <c r="GMD119" s="39"/>
      <c r="GME119" s="39"/>
      <c r="GMF119" s="39"/>
      <c r="GMG119" s="39"/>
      <c r="GMH119" s="39"/>
      <c r="GMI119" s="39"/>
      <c r="GMJ119" s="39"/>
      <c r="GMK119" s="39"/>
      <c r="GML119" s="39"/>
      <c r="GMM119" s="39"/>
      <c r="GMN119" s="39"/>
      <c r="GMO119" s="39"/>
      <c r="GMP119" s="39"/>
      <c r="GMQ119" s="39"/>
      <c r="GMR119" s="39"/>
      <c r="GMS119" s="39"/>
      <c r="GMT119" s="39"/>
      <c r="GMU119" s="39"/>
      <c r="GMV119" s="39"/>
      <c r="GMW119" s="39"/>
      <c r="GMX119" s="39"/>
      <c r="GMY119" s="39"/>
      <c r="GMZ119" s="39"/>
      <c r="GNA119" s="39"/>
      <c r="GNB119" s="39"/>
      <c r="GNC119" s="39"/>
      <c r="GND119" s="39"/>
      <c r="GNE119" s="39"/>
      <c r="GNF119" s="39"/>
      <c r="GNG119" s="39"/>
      <c r="GNH119" s="39"/>
      <c r="GNI119" s="39"/>
      <c r="GNJ119" s="39"/>
      <c r="GNK119" s="39"/>
      <c r="GNL119" s="39"/>
      <c r="GNM119" s="39"/>
      <c r="GNN119" s="39"/>
      <c r="GNO119" s="39"/>
      <c r="GNP119" s="39"/>
      <c r="GNQ119" s="39"/>
      <c r="GNR119" s="39"/>
      <c r="GNS119" s="39"/>
      <c r="GNT119" s="39"/>
      <c r="GNU119" s="39"/>
      <c r="GNV119" s="39"/>
      <c r="GNW119" s="39"/>
      <c r="GNX119" s="39"/>
      <c r="GNY119" s="39"/>
      <c r="GNZ119" s="39"/>
      <c r="GOA119" s="39"/>
      <c r="GOB119" s="39"/>
      <c r="GOC119" s="39"/>
      <c r="GOD119" s="39"/>
      <c r="GOE119" s="39"/>
      <c r="GOF119" s="39"/>
      <c r="GOG119" s="39"/>
      <c r="GOH119" s="39"/>
      <c r="GOI119" s="39"/>
      <c r="GOJ119" s="39"/>
      <c r="GOK119" s="39"/>
      <c r="GOL119" s="39"/>
      <c r="GOM119" s="39"/>
      <c r="GON119" s="39"/>
      <c r="GOO119" s="39"/>
      <c r="GOP119" s="39"/>
      <c r="GOQ119" s="39"/>
      <c r="GOR119" s="39"/>
      <c r="GOS119" s="39"/>
      <c r="GOT119" s="39"/>
      <c r="GOU119" s="39"/>
      <c r="GOV119" s="39"/>
      <c r="GOW119" s="39"/>
      <c r="GOX119" s="39"/>
      <c r="GOY119" s="39"/>
      <c r="GOZ119" s="39"/>
      <c r="GPA119" s="39"/>
      <c r="GPB119" s="39"/>
      <c r="GPC119" s="39"/>
      <c r="GPD119" s="39"/>
      <c r="GPE119" s="39"/>
      <c r="GPF119" s="39"/>
      <c r="GPG119" s="39"/>
      <c r="GPH119" s="39"/>
      <c r="GPI119" s="39"/>
      <c r="GPJ119" s="39"/>
      <c r="GPK119" s="39"/>
      <c r="GPL119" s="39"/>
      <c r="GPM119" s="39"/>
      <c r="GPN119" s="39"/>
      <c r="GPO119" s="39"/>
      <c r="GPP119" s="39"/>
      <c r="GPQ119" s="39"/>
      <c r="GPR119" s="39"/>
      <c r="GPS119" s="39"/>
      <c r="GPT119" s="39"/>
      <c r="GPU119" s="39"/>
      <c r="GPV119" s="39"/>
      <c r="GPW119" s="39"/>
      <c r="GPX119" s="39"/>
      <c r="GPY119" s="39"/>
      <c r="GPZ119" s="39"/>
      <c r="GQA119" s="39"/>
      <c r="GQB119" s="39"/>
      <c r="GQC119" s="39"/>
      <c r="GQD119" s="39"/>
      <c r="GQE119" s="39"/>
      <c r="GQF119" s="39"/>
      <c r="GQG119" s="39"/>
      <c r="GQH119" s="39"/>
      <c r="GQI119" s="39"/>
      <c r="GQJ119" s="39"/>
      <c r="GQK119" s="39"/>
      <c r="GQL119" s="39"/>
      <c r="GQM119" s="39"/>
      <c r="GQN119" s="39"/>
      <c r="GQO119" s="39"/>
      <c r="GQP119" s="39"/>
      <c r="GQQ119" s="39"/>
      <c r="GQR119" s="39"/>
      <c r="GQS119" s="39"/>
      <c r="GQT119" s="39"/>
      <c r="GQU119" s="39"/>
      <c r="GQV119" s="39"/>
      <c r="GQW119" s="39"/>
      <c r="GQX119" s="39"/>
      <c r="GQY119" s="39"/>
      <c r="GQZ119" s="39"/>
      <c r="GRA119" s="39"/>
      <c r="GRB119" s="39"/>
      <c r="GRC119" s="39"/>
      <c r="GRD119" s="39"/>
      <c r="GRE119" s="39"/>
      <c r="GRF119" s="39"/>
      <c r="GRG119" s="39"/>
      <c r="GRH119" s="39"/>
      <c r="GRI119" s="39"/>
      <c r="GRJ119" s="39"/>
      <c r="GRK119" s="39"/>
      <c r="GRL119" s="39"/>
      <c r="GRM119" s="39"/>
      <c r="GRN119" s="39"/>
      <c r="GRO119" s="39"/>
      <c r="GRP119" s="39"/>
      <c r="GRQ119" s="39"/>
      <c r="GRR119" s="39"/>
      <c r="GRS119" s="39"/>
      <c r="GRT119" s="39"/>
      <c r="GRU119" s="39"/>
      <c r="GRV119" s="39"/>
      <c r="GRW119" s="39"/>
      <c r="GRX119" s="39"/>
      <c r="GRY119" s="39"/>
      <c r="GRZ119" s="39"/>
      <c r="GSA119" s="39"/>
      <c r="GSB119" s="39"/>
      <c r="GSC119" s="39"/>
      <c r="GSD119" s="39"/>
      <c r="GSE119" s="39"/>
      <c r="GSF119" s="39"/>
      <c r="GSG119" s="39"/>
      <c r="GSH119" s="39"/>
      <c r="GSI119" s="39"/>
      <c r="GSJ119" s="39"/>
      <c r="GSK119" s="39"/>
      <c r="GSL119" s="39"/>
      <c r="GSM119" s="39"/>
      <c r="GSN119" s="39"/>
      <c r="GSO119" s="39"/>
      <c r="GSP119" s="39"/>
      <c r="GSQ119" s="39"/>
      <c r="GSR119" s="39"/>
      <c r="GSS119" s="39"/>
      <c r="GST119" s="39"/>
      <c r="GSU119" s="39"/>
      <c r="GSV119" s="39"/>
      <c r="GSW119" s="39"/>
      <c r="GSX119" s="39"/>
      <c r="GSY119" s="39"/>
      <c r="GSZ119" s="39"/>
      <c r="GTA119" s="39"/>
      <c r="GTB119" s="39"/>
      <c r="GTC119" s="39"/>
      <c r="GTD119" s="39"/>
      <c r="GTE119" s="39"/>
      <c r="GTF119" s="39"/>
      <c r="GTG119" s="39"/>
      <c r="GTH119" s="39"/>
      <c r="GTI119" s="39"/>
      <c r="GTJ119" s="39"/>
      <c r="GTK119" s="39"/>
      <c r="GTL119" s="39"/>
      <c r="GTM119" s="39"/>
      <c r="GTN119" s="39"/>
      <c r="GTO119" s="39"/>
      <c r="GTP119" s="39"/>
      <c r="GTQ119" s="39"/>
      <c r="GTR119" s="39"/>
      <c r="GTS119" s="39"/>
      <c r="GTT119" s="39"/>
      <c r="GTU119" s="39"/>
      <c r="GTV119" s="39"/>
      <c r="GTW119" s="39"/>
      <c r="GTX119" s="39"/>
      <c r="GTY119" s="39"/>
      <c r="GTZ119" s="39"/>
      <c r="GUA119" s="39"/>
      <c r="GUB119" s="39"/>
      <c r="GUI119" s="39"/>
      <c r="GUM119" s="39"/>
      <c r="GUN119" s="39"/>
      <c r="GUO119" s="39"/>
      <c r="GUP119" s="39"/>
      <c r="GUQ119" s="39"/>
      <c r="GUR119" s="39"/>
      <c r="GUS119" s="39"/>
      <c r="GUT119" s="39"/>
      <c r="GUU119" s="39"/>
      <c r="GUV119" s="39"/>
      <c r="GUW119" s="39"/>
      <c r="GUX119" s="39"/>
      <c r="GUY119" s="39"/>
      <c r="GUZ119" s="39"/>
      <c r="GVA119" s="39"/>
      <c r="GVB119" s="39"/>
      <c r="GVC119" s="39"/>
      <c r="GVD119" s="39"/>
      <c r="GVE119" s="39"/>
      <c r="GVF119" s="39"/>
      <c r="GVG119" s="39"/>
      <c r="GVH119" s="39"/>
      <c r="GVI119" s="39"/>
      <c r="GVJ119" s="39"/>
      <c r="GVK119" s="39"/>
      <c r="GVL119" s="39"/>
      <c r="GVM119" s="39"/>
      <c r="GVN119" s="39"/>
      <c r="GVO119" s="39"/>
      <c r="GVP119" s="39"/>
      <c r="GVQ119" s="39"/>
      <c r="GVR119" s="39"/>
      <c r="GVS119" s="39"/>
      <c r="GVT119" s="39"/>
      <c r="GVU119" s="39"/>
      <c r="GVV119" s="39"/>
      <c r="GVW119" s="39"/>
      <c r="GVX119" s="39"/>
      <c r="GVY119" s="39"/>
      <c r="GVZ119" s="39"/>
      <c r="GWA119" s="39"/>
      <c r="GWB119" s="39"/>
      <c r="GWC119" s="39"/>
      <c r="GWD119" s="39"/>
      <c r="GWE119" s="39"/>
      <c r="GWF119" s="39"/>
      <c r="GWG119" s="39"/>
      <c r="GWH119" s="39"/>
      <c r="GWI119" s="39"/>
      <c r="GWJ119" s="39"/>
      <c r="GWK119" s="39"/>
      <c r="GWL119" s="39"/>
      <c r="GWM119" s="39"/>
      <c r="GWN119" s="39"/>
      <c r="GWO119" s="39"/>
      <c r="GWP119" s="39"/>
      <c r="GWQ119" s="39"/>
      <c r="GWR119" s="39"/>
      <c r="GWS119" s="39"/>
      <c r="GWT119" s="39"/>
      <c r="GWU119" s="39"/>
      <c r="GWV119" s="39"/>
      <c r="GWW119" s="39"/>
      <c r="GWX119" s="39"/>
      <c r="GWY119" s="39"/>
      <c r="GWZ119" s="39"/>
      <c r="GXA119" s="39"/>
      <c r="GXB119" s="39"/>
      <c r="GXC119" s="39"/>
      <c r="GXD119" s="39"/>
      <c r="GXE119" s="39"/>
      <c r="GXF119" s="39"/>
      <c r="GXG119" s="39"/>
      <c r="GXH119" s="39"/>
      <c r="GXI119" s="39"/>
      <c r="GXJ119" s="39"/>
      <c r="GXK119" s="39"/>
      <c r="GXL119" s="39"/>
      <c r="GXM119" s="39"/>
      <c r="GXN119" s="39"/>
      <c r="GXO119" s="39"/>
      <c r="GXP119" s="39"/>
      <c r="GXQ119" s="39"/>
      <c r="GXR119" s="39"/>
      <c r="GXS119" s="39"/>
      <c r="GXT119" s="39"/>
      <c r="GXU119" s="39"/>
      <c r="GXV119" s="39"/>
      <c r="GXW119" s="39"/>
      <c r="GXX119" s="39"/>
      <c r="GXY119" s="39"/>
      <c r="GXZ119" s="39"/>
      <c r="GYA119" s="39"/>
      <c r="GYB119" s="39"/>
      <c r="GYC119" s="39"/>
      <c r="GYD119" s="39"/>
      <c r="GYE119" s="39"/>
      <c r="GYF119" s="39"/>
      <c r="GYG119" s="39"/>
      <c r="GYH119" s="39"/>
      <c r="GYI119" s="39"/>
      <c r="GYJ119" s="39"/>
      <c r="GYK119" s="39"/>
      <c r="GYL119" s="39"/>
      <c r="GYM119" s="39"/>
      <c r="GYN119" s="39"/>
      <c r="GYO119" s="39"/>
      <c r="GYP119" s="39"/>
      <c r="GYQ119" s="39"/>
      <c r="GYR119" s="39"/>
      <c r="GYS119" s="39"/>
      <c r="GYT119" s="39"/>
      <c r="GYU119" s="39"/>
      <c r="GYV119" s="39"/>
      <c r="GYW119" s="39"/>
      <c r="GYX119" s="39"/>
      <c r="GYY119" s="39"/>
      <c r="GYZ119" s="39"/>
      <c r="GZA119" s="39"/>
      <c r="GZB119" s="39"/>
      <c r="GZC119" s="39"/>
      <c r="GZD119" s="39"/>
      <c r="GZE119" s="39"/>
      <c r="GZF119" s="39"/>
      <c r="GZG119" s="39"/>
      <c r="GZH119" s="39"/>
      <c r="GZI119" s="39"/>
      <c r="GZJ119" s="39"/>
      <c r="GZK119" s="39"/>
      <c r="GZL119" s="39"/>
      <c r="GZM119" s="39"/>
      <c r="GZN119" s="39"/>
      <c r="GZO119" s="39"/>
      <c r="GZP119" s="39"/>
      <c r="GZQ119" s="39"/>
      <c r="GZR119" s="39"/>
      <c r="GZS119" s="39"/>
      <c r="GZT119" s="39"/>
      <c r="GZU119" s="39"/>
      <c r="GZV119" s="39"/>
      <c r="GZW119" s="39"/>
      <c r="GZX119" s="39"/>
      <c r="GZY119" s="39"/>
      <c r="GZZ119" s="39"/>
      <c r="HAA119" s="39"/>
      <c r="HAB119" s="39"/>
      <c r="HAC119" s="39"/>
      <c r="HAD119" s="39"/>
      <c r="HAE119" s="39"/>
      <c r="HAF119" s="39"/>
      <c r="HAG119" s="39"/>
      <c r="HAH119" s="39"/>
      <c r="HAI119" s="39"/>
      <c r="HAJ119" s="39"/>
      <c r="HAK119" s="39"/>
      <c r="HAL119" s="39"/>
      <c r="HAM119" s="39"/>
      <c r="HAN119" s="39"/>
      <c r="HAO119" s="39"/>
      <c r="HAP119" s="39"/>
      <c r="HAQ119" s="39"/>
      <c r="HAR119" s="39"/>
      <c r="HAS119" s="39"/>
      <c r="HAT119" s="39"/>
      <c r="HAU119" s="39"/>
      <c r="HAV119" s="39"/>
      <c r="HAW119" s="39"/>
      <c r="HAX119" s="39"/>
      <c r="HAY119" s="39"/>
      <c r="HAZ119" s="39"/>
      <c r="HBA119" s="39"/>
      <c r="HBB119" s="39"/>
      <c r="HBC119" s="39"/>
      <c r="HBD119" s="39"/>
      <c r="HBE119" s="39"/>
      <c r="HBF119" s="39"/>
      <c r="HBG119" s="39"/>
      <c r="HBH119" s="39"/>
      <c r="HBI119" s="39"/>
      <c r="HBJ119" s="39"/>
      <c r="HBK119" s="39"/>
      <c r="HBL119" s="39"/>
      <c r="HBM119" s="39"/>
      <c r="HBN119" s="39"/>
      <c r="HBO119" s="39"/>
      <c r="HBP119" s="39"/>
      <c r="HBQ119" s="39"/>
      <c r="HBR119" s="39"/>
      <c r="HBS119" s="39"/>
      <c r="HBT119" s="39"/>
      <c r="HBU119" s="39"/>
      <c r="HBV119" s="39"/>
      <c r="HBW119" s="39"/>
      <c r="HBX119" s="39"/>
      <c r="HBY119" s="39"/>
      <c r="HBZ119" s="39"/>
      <c r="HCA119" s="39"/>
      <c r="HCB119" s="39"/>
      <c r="HCC119" s="39"/>
      <c r="HCD119" s="39"/>
      <c r="HCE119" s="39"/>
      <c r="HCF119" s="39"/>
      <c r="HCG119" s="39"/>
      <c r="HCH119" s="39"/>
      <c r="HCI119" s="39"/>
      <c r="HCJ119" s="39"/>
      <c r="HCK119" s="39"/>
      <c r="HCL119" s="39"/>
      <c r="HCM119" s="39"/>
      <c r="HCN119" s="39"/>
      <c r="HCO119" s="39"/>
      <c r="HCP119" s="39"/>
      <c r="HCQ119" s="39"/>
      <c r="HCR119" s="39"/>
      <c r="HCS119" s="39"/>
      <c r="HCT119" s="39"/>
      <c r="HCU119" s="39"/>
      <c r="HCV119" s="39"/>
      <c r="HCW119" s="39"/>
      <c r="HCX119" s="39"/>
      <c r="HCY119" s="39"/>
      <c r="HCZ119" s="39"/>
      <c r="HDA119" s="39"/>
      <c r="HDB119" s="39"/>
      <c r="HDC119" s="39"/>
      <c r="HDD119" s="39"/>
      <c r="HDE119" s="39"/>
      <c r="HDF119" s="39"/>
      <c r="HDG119" s="39"/>
      <c r="HDH119" s="39"/>
      <c r="HDI119" s="39"/>
      <c r="HDJ119" s="39"/>
      <c r="HDK119" s="39"/>
      <c r="HDL119" s="39"/>
      <c r="HDM119" s="39"/>
      <c r="HDN119" s="39"/>
      <c r="HDO119" s="39"/>
      <c r="HDP119" s="39"/>
      <c r="HDQ119" s="39"/>
      <c r="HDR119" s="39"/>
      <c r="HDS119" s="39"/>
      <c r="HDT119" s="39"/>
      <c r="HDU119" s="39"/>
      <c r="HDV119" s="39"/>
      <c r="HDW119" s="39"/>
      <c r="HDX119" s="39"/>
      <c r="HEE119" s="39"/>
      <c r="HEI119" s="39"/>
      <c r="HEJ119" s="39"/>
      <c r="HEK119" s="39"/>
      <c r="HEL119" s="39"/>
      <c r="HEM119" s="39"/>
      <c r="HEN119" s="39"/>
      <c r="HEO119" s="39"/>
      <c r="HEP119" s="39"/>
      <c r="HEQ119" s="39"/>
      <c r="HER119" s="39"/>
      <c r="HES119" s="39"/>
      <c r="HET119" s="39"/>
      <c r="HEU119" s="39"/>
      <c r="HEV119" s="39"/>
      <c r="HEW119" s="39"/>
      <c r="HEX119" s="39"/>
      <c r="HEY119" s="39"/>
      <c r="HEZ119" s="39"/>
      <c r="HFA119" s="39"/>
      <c r="HFB119" s="39"/>
      <c r="HFC119" s="39"/>
      <c r="HFD119" s="39"/>
      <c r="HFE119" s="39"/>
      <c r="HFF119" s="39"/>
      <c r="HFG119" s="39"/>
      <c r="HFH119" s="39"/>
      <c r="HFI119" s="39"/>
      <c r="HFJ119" s="39"/>
      <c r="HFK119" s="39"/>
      <c r="HFL119" s="39"/>
      <c r="HFM119" s="39"/>
      <c r="HFN119" s="39"/>
      <c r="HFO119" s="39"/>
      <c r="HFP119" s="39"/>
      <c r="HFQ119" s="39"/>
      <c r="HFR119" s="39"/>
      <c r="HFS119" s="39"/>
      <c r="HFT119" s="39"/>
      <c r="HFU119" s="39"/>
      <c r="HFV119" s="39"/>
      <c r="HFW119" s="39"/>
      <c r="HFX119" s="39"/>
      <c r="HFY119" s="39"/>
      <c r="HFZ119" s="39"/>
      <c r="HGA119" s="39"/>
      <c r="HGB119" s="39"/>
      <c r="HGC119" s="39"/>
      <c r="HGD119" s="39"/>
      <c r="HGE119" s="39"/>
      <c r="HGF119" s="39"/>
      <c r="HGG119" s="39"/>
      <c r="HGH119" s="39"/>
      <c r="HGI119" s="39"/>
      <c r="HGJ119" s="39"/>
      <c r="HGK119" s="39"/>
      <c r="HGL119" s="39"/>
      <c r="HGM119" s="39"/>
      <c r="HGN119" s="39"/>
      <c r="HGO119" s="39"/>
      <c r="HGP119" s="39"/>
      <c r="HGQ119" s="39"/>
      <c r="HGR119" s="39"/>
      <c r="HGS119" s="39"/>
      <c r="HGT119" s="39"/>
      <c r="HGU119" s="39"/>
      <c r="HGV119" s="39"/>
      <c r="HGW119" s="39"/>
      <c r="HGX119" s="39"/>
      <c r="HGY119" s="39"/>
      <c r="HGZ119" s="39"/>
      <c r="HHA119" s="39"/>
      <c r="HHB119" s="39"/>
      <c r="HHC119" s="39"/>
      <c r="HHD119" s="39"/>
      <c r="HHE119" s="39"/>
      <c r="HHF119" s="39"/>
      <c r="HHG119" s="39"/>
      <c r="HHH119" s="39"/>
      <c r="HHI119" s="39"/>
      <c r="HHJ119" s="39"/>
      <c r="HHK119" s="39"/>
      <c r="HHL119" s="39"/>
      <c r="HHM119" s="39"/>
      <c r="HHN119" s="39"/>
      <c r="HHO119" s="39"/>
      <c r="HHP119" s="39"/>
      <c r="HHQ119" s="39"/>
      <c r="HHR119" s="39"/>
      <c r="HHS119" s="39"/>
      <c r="HHT119" s="39"/>
      <c r="HHU119" s="39"/>
      <c r="HHV119" s="39"/>
      <c r="HHW119" s="39"/>
      <c r="HHX119" s="39"/>
      <c r="HHY119" s="39"/>
      <c r="HHZ119" s="39"/>
      <c r="HIA119" s="39"/>
      <c r="HIB119" s="39"/>
      <c r="HIC119" s="39"/>
      <c r="HID119" s="39"/>
      <c r="HIE119" s="39"/>
      <c r="HIF119" s="39"/>
      <c r="HIG119" s="39"/>
      <c r="HIH119" s="39"/>
      <c r="HII119" s="39"/>
      <c r="HIJ119" s="39"/>
      <c r="HIK119" s="39"/>
      <c r="HIL119" s="39"/>
      <c r="HIM119" s="39"/>
      <c r="HIN119" s="39"/>
      <c r="HIO119" s="39"/>
      <c r="HIP119" s="39"/>
      <c r="HIQ119" s="39"/>
      <c r="HIR119" s="39"/>
      <c r="HIS119" s="39"/>
      <c r="HIT119" s="39"/>
      <c r="HIU119" s="39"/>
      <c r="HIV119" s="39"/>
      <c r="HIW119" s="39"/>
      <c r="HIX119" s="39"/>
      <c r="HIY119" s="39"/>
      <c r="HIZ119" s="39"/>
      <c r="HJA119" s="39"/>
      <c r="HJB119" s="39"/>
      <c r="HJC119" s="39"/>
      <c r="HJD119" s="39"/>
      <c r="HJE119" s="39"/>
      <c r="HJF119" s="39"/>
      <c r="HJG119" s="39"/>
      <c r="HJH119" s="39"/>
      <c r="HJI119" s="39"/>
      <c r="HJJ119" s="39"/>
      <c r="HJK119" s="39"/>
      <c r="HJL119" s="39"/>
      <c r="HJM119" s="39"/>
      <c r="HJN119" s="39"/>
      <c r="HJO119" s="39"/>
      <c r="HJP119" s="39"/>
      <c r="HJQ119" s="39"/>
      <c r="HJR119" s="39"/>
      <c r="HJS119" s="39"/>
      <c r="HJT119" s="39"/>
      <c r="HJU119" s="39"/>
      <c r="HJV119" s="39"/>
      <c r="HJW119" s="39"/>
      <c r="HJX119" s="39"/>
      <c r="HJY119" s="39"/>
      <c r="HJZ119" s="39"/>
      <c r="HKA119" s="39"/>
      <c r="HKB119" s="39"/>
      <c r="HKC119" s="39"/>
      <c r="HKD119" s="39"/>
      <c r="HKE119" s="39"/>
      <c r="HKF119" s="39"/>
      <c r="HKG119" s="39"/>
      <c r="HKH119" s="39"/>
      <c r="HKI119" s="39"/>
      <c r="HKJ119" s="39"/>
      <c r="HKK119" s="39"/>
      <c r="HKL119" s="39"/>
      <c r="HKM119" s="39"/>
      <c r="HKN119" s="39"/>
      <c r="HKO119" s="39"/>
      <c r="HKP119" s="39"/>
      <c r="HKQ119" s="39"/>
      <c r="HKR119" s="39"/>
      <c r="HKS119" s="39"/>
      <c r="HKT119" s="39"/>
      <c r="HKU119" s="39"/>
      <c r="HKV119" s="39"/>
      <c r="HKW119" s="39"/>
      <c r="HKX119" s="39"/>
      <c r="HKY119" s="39"/>
      <c r="HKZ119" s="39"/>
      <c r="HLA119" s="39"/>
      <c r="HLB119" s="39"/>
      <c r="HLC119" s="39"/>
      <c r="HLD119" s="39"/>
      <c r="HLE119" s="39"/>
      <c r="HLF119" s="39"/>
      <c r="HLG119" s="39"/>
      <c r="HLH119" s="39"/>
      <c r="HLI119" s="39"/>
      <c r="HLJ119" s="39"/>
      <c r="HLK119" s="39"/>
      <c r="HLL119" s="39"/>
      <c r="HLM119" s="39"/>
      <c r="HLN119" s="39"/>
      <c r="HLO119" s="39"/>
      <c r="HLP119" s="39"/>
      <c r="HLQ119" s="39"/>
      <c r="HLR119" s="39"/>
      <c r="HLS119" s="39"/>
      <c r="HLT119" s="39"/>
      <c r="HLU119" s="39"/>
      <c r="HLV119" s="39"/>
      <c r="HLW119" s="39"/>
      <c r="HLX119" s="39"/>
      <c r="HLY119" s="39"/>
      <c r="HLZ119" s="39"/>
      <c r="HMA119" s="39"/>
      <c r="HMB119" s="39"/>
      <c r="HMC119" s="39"/>
      <c r="HMD119" s="39"/>
      <c r="HME119" s="39"/>
      <c r="HMF119" s="39"/>
      <c r="HMG119" s="39"/>
      <c r="HMH119" s="39"/>
      <c r="HMI119" s="39"/>
      <c r="HMJ119" s="39"/>
      <c r="HMK119" s="39"/>
      <c r="HML119" s="39"/>
      <c r="HMM119" s="39"/>
      <c r="HMN119" s="39"/>
      <c r="HMO119" s="39"/>
      <c r="HMP119" s="39"/>
      <c r="HMQ119" s="39"/>
      <c r="HMR119" s="39"/>
      <c r="HMS119" s="39"/>
      <c r="HMT119" s="39"/>
      <c r="HMU119" s="39"/>
      <c r="HMV119" s="39"/>
      <c r="HMW119" s="39"/>
      <c r="HMX119" s="39"/>
      <c r="HMY119" s="39"/>
      <c r="HMZ119" s="39"/>
      <c r="HNA119" s="39"/>
      <c r="HNB119" s="39"/>
      <c r="HNC119" s="39"/>
      <c r="HND119" s="39"/>
      <c r="HNE119" s="39"/>
      <c r="HNF119" s="39"/>
      <c r="HNG119" s="39"/>
      <c r="HNH119" s="39"/>
      <c r="HNI119" s="39"/>
      <c r="HNJ119" s="39"/>
      <c r="HNK119" s="39"/>
      <c r="HNL119" s="39"/>
      <c r="HNM119" s="39"/>
      <c r="HNN119" s="39"/>
      <c r="HNO119" s="39"/>
      <c r="HNP119" s="39"/>
      <c r="HNQ119" s="39"/>
      <c r="HNR119" s="39"/>
      <c r="HNS119" s="39"/>
      <c r="HNT119" s="39"/>
      <c r="HOA119" s="39"/>
      <c r="HOE119" s="39"/>
      <c r="HOF119" s="39"/>
      <c r="HOG119" s="39"/>
      <c r="HOH119" s="39"/>
      <c r="HOI119" s="39"/>
      <c r="HOJ119" s="39"/>
      <c r="HOK119" s="39"/>
      <c r="HOL119" s="39"/>
      <c r="HOM119" s="39"/>
      <c r="HON119" s="39"/>
      <c r="HOO119" s="39"/>
      <c r="HOP119" s="39"/>
      <c r="HOQ119" s="39"/>
      <c r="HOR119" s="39"/>
      <c r="HOS119" s="39"/>
      <c r="HOT119" s="39"/>
      <c r="HOU119" s="39"/>
      <c r="HOV119" s="39"/>
      <c r="HOW119" s="39"/>
      <c r="HOX119" s="39"/>
      <c r="HOY119" s="39"/>
      <c r="HOZ119" s="39"/>
      <c r="HPA119" s="39"/>
      <c r="HPB119" s="39"/>
      <c r="HPC119" s="39"/>
      <c r="HPD119" s="39"/>
      <c r="HPE119" s="39"/>
      <c r="HPF119" s="39"/>
      <c r="HPG119" s="39"/>
      <c r="HPH119" s="39"/>
      <c r="HPI119" s="39"/>
      <c r="HPJ119" s="39"/>
      <c r="HPK119" s="39"/>
      <c r="HPL119" s="39"/>
      <c r="HPM119" s="39"/>
      <c r="HPN119" s="39"/>
      <c r="HPO119" s="39"/>
      <c r="HPP119" s="39"/>
      <c r="HPQ119" s="39"/>
      <c r="HPR119" s="39"/>
      <c r="HPS119" s="39"/>
      <c r="HPT119" s="39"/>
      <c r="HPU119" s="39"/>
      <c r="HPV119" s="39"/>
      <c r="HPW119" s="39"/>
      <c r="HPX119" s="39"/>
      <c r="HPY119" s="39"/>
      <c r="HPZ119" s="39"/>
      <c r="HQA119" s="39"/>
      <c r="HQB119" s="39"/>
      <c r="HQC119" s="39"/>
      <c r="HQD119" s="39"/>
      <c r="HQE119" s="39"/>
      <c r="HQF119" s="39"/>
      <c r="HQG119" s="39"/>
      <c r="HQH119" s="39"/>
      <c r="HQI119" s="39"/>
      <c r="HQJ119" s="39"/>
      <c r="HQK119" s="39"/>
      <c r="HQL119" s="39"/>
      <c r="HQM119" s="39"/>
      <c r="HQN119" s="39"/>
      <c r="HQO119" s="39"/>
      <c r="HQP119" s="39"/>
      <c r="HQQ119" s="39"/>
      <c r="HQR119" s="39"/>
      <c r="HQS119" s="39"/>
      <c r="HQT119" s="39"/>
      <c r="HQU119" s="39"/>
      <c r="HQV119" s="39"/>
      <c r="HQW119" s="39"/>
      <c r="HQX119" s="39"/>
      <c r="HQY119" s="39"/>
      <c r="HQZ119" s="39"/>
      <c r="HRA119" s="39"/>
      <c r="HRB119" s="39"/>
      <c r="HRC119" s="39"/>
      <c r="HRD119" s="39"/>
      <c r="HRE119" s="39"/>
      <c r="HRF119" s="39"/>
      <c r="HRG119" s="39"/>
      <c r="HRH119" s="39"/>
      <c r="HRI119" s="39"/>
      <c r="HRJ119" s="39"/>
      <c r="HRK119" s="39"/>
      <c r="HRL119" s="39"/>
      <c r="HRM119" s="39"/>
      <c r="HRN119" s="39"/>
      <c r="HRO119" s="39"/>
      <c r="HRP119" s="39"/>
      <c r="HRQ119" s="39"/>
      <c r="HRR119" s="39"/>
      <c r="HRS119" s="39"/>
      <c r="HRT119" s="39"/>
      <c r="HRU119" s="39"/>
      <c r="HRV119" s="39"/>
      <c r="HRW119" s="39"/>
      <c r="HRX119" s="39"/>
      <c r="HRY119" s="39"/>
      <c r="HRZ119" s="39"/>
      <c r="HSA119" s="39"/>
      <c r="HSB119" s="39"/>
      <c r="HSC119" s="39"/>
      <c r="HSD119" s="39"/>
      <c r="HSE119" s="39"/>
      <c r="HSF119" s="39"/>
      <c r="HSG119" s="39"/>
      <c r="HSH119" s="39"/>
      <c r="HSI119" s="39"/>
      <c r="HSJ119" s="39"/>
      <c r="HSK119" s="39"/>
      <c r="HSL119" s="39"/>
      <c r="HSM119" s="39"/>
      <c r="HSN119" s="39"/>
      <c r="HSO119" s="39"/>
      <c r="HSP119" s="39"/>
      <c r="HSQ119" s="39"/>
      <c r="HSR119" s="39"/>
      <c r="HSS119" s="39"/>
      <c r="HST119" s="39"/>
      <c r="HSU119" s="39"/>
      <c r="HSV119" s="39"/>
      <c r="HSW119" s="39"/>
      <c r="HSX119" s="39"/>
      <c r="HSY119" s="39"/>
      <c r="HSZ119" s="39"/>
      <c r="HTA119" s="39"/>
      <c r="HTB119" s="39"/>
      <c r="HTC119" s="39"/>
      <c r="HTD119" s="39"/>
      <c r="HTE119" s="39"/>
      <c r="HTF119" s="39"/>
      <c r="HTG119" s="39"/>
      <c r="HTH119" s="39"/>
      <c r="HTI119" s="39"/>
      <c r="HTJ119" s="39"/>
      <c r="HTK119" s="39"/>
      <c r="HTL119" s="39"/>
      <c r="HTM119" s="39"/>
      <c r="HTN119" s="39"/>
      <c r="HTO119" s="39"/>
      <c r="HTP119" s="39"/>
      <c r="HTQ119" s="39"/>
      <c r="HTR119" s="39"/>
      <c r="HTS119" s="39"/>
      <c r="HTT119" s="39"/>
      <c r="HTU119" s="39"/>
      <c r="HTV119" s="39"/>
      <c r="HTW119" s="39"/>
      <c r="HTX119" s="39"/>
      <c r="HTY119" s="39"/>
      <c r="HTZ119" s="39"/>
      <c r="HUA119" s="39"/>
      <c r="HUB119" s="39"/>
      <c r="HUC119" s="39"/>
      <c r="HUD119" s="39"/>
      <c r="HUE119" s="39"/>
      <c r="HUF119" s="39"/>
      <c r="HUG119" s="39"/>
      <c r="HUH119" s="39"/>
      <c r="HUI119" s="39"/>
      <c r="HUJ119" s="39"/>
      <c r="HUK119" s="39"/>
      <c r="HUL119" s="39"/>
      <c r="HUM119" s="39"/>
      <c r="HUN119" s="39"/>
      <c r="HUO119" s="39"/>
      <c r="HUP119" s="39"/>
      <c r="HUQ119" s="39"/>
      <c r="HUR119" s="39"/>
      <c r="HUS119" s="39"/>
      <c r="HUT119" s="39"/>
      <c r="HUU119" s="39"/>
      <c r="HUV119" s="39"/>
      <c r="HUW119" s="39"/>
      <c r="HUX119" s="39"/>
      <c r="HUY119" s="39"/>
      <c r="HUZ119" s="39"/>
      <c r="HVA119" s="39"/>
      <c r="HVB119" s="39"/>
      <c r="HVC119" s="39"/>
      <c r="HVD119" s="39"/>
      <c r="HVE119" s="39"/>
      <c r="HVF119" s="39"/>
      <c r="HVG119" s="39"/>
      <c r="HVH119" s="39"/>
      <c r="HVI119" s="39"/>
      <c r="HVJ119" s="39"/>
      <c r="HVK119" s="39"/>
      <c r="HVL119" s="39"/>
      <c r="HVM119" s="39"/>
      <c r="HVN119" s="39"/>
      <c r="HVO119" s="39"/>
      <c r="HVP119" s="39"/>
      <c r="HVQ119" s="39"/>
      <c r="HVR119" s="39"/>
      <c r="HVS119" s="39"/>
      <c r="HVT119" s="39"/>
      <c r="HVU119" s="39"/>
      <c r="HVV119" s="39"/>
      <c r="HVW119" s="39"/>
      <c r="HVX119" s="39"/>
      <c r="HVY119" s="39"/>
      <c r="HVZ119" s="39"/>
      <c r="HWA119" s="39"/>
      <c r="HWB119" s="39"/>
      <c r="HWC119" s="39"/>
      <c r="HWD119" s="39"/>
      <c r="HWE119" s="39"/>
      <c r="HWF119" s="39"/>
      <c r="HWG119" s="39"/>
      <c r="HWH119" s="39"/>
      <c r="HWI119" s="39"/>
      <c r="HWJ119" s="39"/>
      <c r="HWK119" s="39"/>
      <c r="HWL119" s="39"/>
      <c r="HWM119" s="39"/>
      <c r="HWN119" s="39"/>
      <c r="HWO119" s="39"/>
      <c r="HWP119" s="39"/>
      <c r="HWQ119" s="39"/>
      <c r="HWR119" s="39"/>
      <c r="HWS119" s="39"/>
      <c r="HWT119" s="39"/>
      <c r="HWU119" s="39"/>
      <c r="HWV119" s="39"/>
      <c r="HWW119" s="39"/>
      <c r="HWX119" s="39"/>
      <c r="HWY119" s="39"/>
      <c r="HWZ119" s="39"/>
      <c r="HXA119" s="39"/>
      <c r="HXB119" s="39"/>
      <c r="HXC119" s="39"/>
      <c r="HXD119" s="39"/>
      <c r="HXE119" s="39"/>
      <c r="HXF119" s="39"/>
      <c r="HXG119" s="39"/>
      <c r="HXH119" s="39"/>
      <c r="HXI119" s="39"/>
      <c r="HXJ119" s="39"/>
      <c r="HXK119" s="39"/>
      <c r="HXL119" s="39"/>
      <c r="HXM119" s="39"/>
      <c r="HXN119" s="39"/>
      <c r="HXO119" s="39"/>
      <c r="HXP119" s="39"/>
      <c r="HXW119" s="39"/>
      <c r="HYA119" s="39"/>
      <c r="HYB119" s="39"/>
      <c r="HYC119" s="39"/>
      <c r="HYD119" s="39"/>
      <c r="HYE119" s="39"/>
      <c r="HYF119" s="39"/>
      <c r="HYG119" s="39"/>
      <c r="HYH119" s="39"/>
      <c r="HYI119" s="39"/>
      <c r="HYJ119" s="39"/>
      <c r="HYK119" s="39"/>
      <c r="HYL119" s="39"/>
      <c r="HYM119" s="39"/>
      <c r="HYN119" s="39"/>
      <c r="HYO119" s="39"/>
      <c r="HYP119" s="39"/>
      <c r="HYQ119" s="39"/>
      <c r="HYR119" s="39"/>
      <c r="HYS119" s="39"/>
      <c r="HYT119" s="39"/>
      <c r="HYU119" s="39"/>
      <c r="HYV119" s="39"/>
      <c r="HYW119" s="39"/>
      <c r="HYX119" s="39"/>
      <c r="HYY119" s="39"/>
      <c r="HYZ119" s="39"/>
      <c r="HZA119" s="39"/>
      <c r="HZB119" s="39"/>
      <c r="HZC119" s="39"/>
      <c r="HZD119" s="39"/>
      <c r="HZE119" s="39"/>
      <c r="HZF119" s="39"/>
      <c r="HZG119" s="39"/>
      <c r="HZH119" s="39"/>
      <c r="HZI119" s="39"/>
      <c r="HZJ119" s="39"/>
      <c r="HZK119" s="39"/>
      <c r="HZL119" s="39"/>
      <c r="HZM119" s="39"/>
      <c r="HZN119" s="39"/>
      <c r="HZO119" s="39"/>
      <c r="HZP119" s="39"/>
      <c r="HZQ119" s="39"/>
      <c r="HZR119" s="39"/>
      <c r="HZS119" s="39"/>
      <c r="HZT119" s="39"/>
      <c r="HZU119" s="39"/>
      <c r="HZV119" s="39"/>
      <c r="HZW119" s="39"/>
      <c r="HZX119" s="39"/>
      <c r="HZY119" s="39"/>
      <c r="HZZ119" s="39"/>
      <c r="IAA119" s="39"/>
      <c r="IAB119" s="39"/>
      <c r="IAC119" s="39"/>
      <c r="IAD119" s="39"/>
      <c r="IAE119" s="39"/>
      <c r="IAF119" s="39"/>
      <c r="IAG119" s="39"/>
      <c r="IAH119" s="39"/>
      <c r="IAI119" s="39"/>
      <c r="IAJ119" s="39"/>
      <c r="IAK119" s="39"/>
      <c r="IAL119" s="39"/>
      <c r="IAM119" s="39"/>
      <c r="IAN119" s="39"/>
      <c r="IAO119" s="39"/>
      <c r="IAP119" s="39"/>
      <c r="IAQ119" s="39"/>
      <c r="IAR119" s="39"/>
      <c r="IAS119" s="39"/>
      <c r="IAT119" s="39"/>
      <c r="IAU119" s="39"/>
      <c r="IAV119" s="39"/>
      <c r="IAW119" s="39"/>
      <c r="IAX119" s="39"/>
      <c r="IAY119" s="39"/>
      <c r="IAZ119" s="39"/>
      <c r="IBA119" s="39"/>
      <c r="IBB119" s="39"/>
      <c r="IBC119" s="39"/>
      <c r="IBD119" s="39"/>
      <c r="IBE119" s="39"/>
      <c r="IBF119" s="39"/>
      <c r="IBG119" s="39"/>
      <c r="IBH119" s="39"/>
      <c r="IBI119" s="39"/>
      <c r="IBJ119" s="39"/>
      <c r="IBK119" s="39"/>
      <c r="IBL119" s="39"/>
      <c r="IBM119" s="39"/>
      <c r="IBN119" s="39"/>
      <c r="IBO119" s="39"/>
      <c r="IBP119" s="39"/>
      <c r="IBQ119" s="39"/>
      <c r="IBR119" s="39"/>
      <c r="IBS119" s="39"/>
      <c r="IBT119" s="39"/>
      <c r="IBU119" s="39"/>
      <c r="IBV119" s="39"/>
      <c r="IBW119" s="39"/>
      <c r="IBX119" s="39"/>
      <c r="IBY119" s="39"/>
      <c r="IBZ119" s="39"/>
      <c r="ICA119" s="39"/>
      <c r="ICB119" s="39"/>
      <c r="ICC119" s="39"/>
      <c r="ICD119" s="39"/>
      <c r="ICE119" s="39"/>
      <c r="ICF119" s="39"/>
      <c r="ICG119" s="39"/>
      <c r="ICH119" s="39"/>
      <c r="ICI119" s="39"/>
      <c r="ICJ119" s="39"/>
      <c r="ICK119" s="39"/>
      <c r="ICL119" s="39"/>
      <c r="ICM119" s="39"/>
      <c r="ICN119" s="39"/>
      <c r="ICO119" s="39"/>
      <c r="ICP119" s="39"/>
      <c r="ICQ119" s="39"/>
      <c r="ICR119" s="39"/>
      <c r="ICS119" s="39"/>
      <c r="ICT119" s="39"/>
      <c r="ICU119" s="39"/>
      <c r="ICV119" s="39"/>
      <c r="ICW119" s="39"/>
      <c r="ICX119" s="39"/>
      <c r="ICY119" s="39"/>
      <c r="ICZ119" s="39"/>
      <c r="IDA119" s="39"/>
      <c r="IDB119" s="39"/>
      <c r="IDC119" s="39"/>
      <c r="IDD119" s="39"/>
      <c r="IDE119" s="39"/>
      <c r="IDF119" s="39"/>
      <c r="IDG119" s="39"/>
      <c r="IDH119" s="39"/>
      <c r="IDI119" s="39"/>
      <c r="IDJ119" s="39"/>
      <c r="IDK119" s="39"/>
      <c r="IDL119" s="39"/>
      <c r="IDM119" s="39"/>
      <c r="IDN119" s="39"/>
      <c r="IDO119" s="39"/>
      <c r="IDP119" s="39"/>
      <c r="IDQ119" s="39"/>
      <c r="IDR119" s="39"/>
      <c r="IDS119" s="39"/>
      <c r="IDT119" s="39"/>
      <c r="IDU119" s="39"/>
      <c r="IDV119" s="39"/>
      <c r="IDW119" s="39"/>
      <c r="IDX119" s="39"/>
      <c r="IDY119" s="39"/>
      <c r="IDZ119" s="39"/>
      <c r="IEA119" s="39"/>
      <c r="IEB119" s="39"/>
      <c r="IEC119" s="39"/>
      <c r="IED119" s="39"/>
      <c r="IEE119" s="39"/>
      <c r="IEF119" s="39"/>
      <c r="IEG119" s="39"/>
      <c r="IEH119" s="39"/>
      <c r="IEI119" s="39"/>
      <c r="IEJ119" s="39"/>
      <c r="IEK119" s="39"/>
      <c r="IEL119" s="39"/>
      <c r="IEM119" s="39"/>
      <c r="IEN119" s="39"/>
      <c r="IEO119" s="39"/>
      <c r="IEP119" s="39"/>
      <c r="IEQ119" s="39"/>
      <c r="IER119" s="39"/>
      <c r="IES119" s="39"/>
      <c r="IET119" s="39"/>
      <c r="IEU119" s="39"/>
      <c r="IEV119" s="39"/>
      <c r="IEW119" s="39"/>
      <c r="IEX119" s="39"/>
      <c r="IEY119" s="39"/>
      <c r="IEZ119" s="39"/>
      <c r="IFA119" s="39"/>
      <c r="IFB119" s="39"/>
      <c r="IFC119" s="39"/>
      <c r="IFD119" s="39"/>
      <c r="IFE119" s="39"/>
      <c r="IFF119" s="39"/>
      <c r="IFG119" s="39"/>
      <c r="IFH119" s="39"/>
      <c r="IFI119" s="39"/>
      <c r="IFJ119" s="39"/>
      <c r="IFK119" s="39"/>
      <c r="IFL119" s="39"/>
      <c r="IFM119" s="39"/>
      <c r="IFN119" s="39"/>
      <c r="IFO119" s="39"/>
      <c r="IFP119" s="39"/>
      <c r="IFQ119" s="39"/>
      <c r="IFR119" s="39"/>
      <c r="IFS119" s="39"/>
      <c r="IFT119" s="39"/>
      <c r="IFU119" s="39"/>
      <c r="IFV119" s="39"/>
      <c r="IFW119" s="39"/>
      <c r="IFX119" s="39"/>
      <c r="IFY119" s="39"/>
      <c r="IFZ119" s="39"/>
      <c r="IGA119" s="39"/>
      <c r="IGB119" s="39"/>
      <c r="IGC119" s="39"/>
      <c r="IGD119" s="39"/>
      <c r="IGE119" s="39"/>
      <c r="IGF119" s="39"/>
      <c r="IGG119" s="39"/>
      <c r="IGH119" s="39"/>
      <c r="IGI119" s="39"/>
      <c r="IGJ119" s="39"/>
      <c r="IGK119" s="39"/>
      <c r="IGL119" s="39"/>
      <c r="IGM119" s="39"/>
      <c r="IGN119" s="39"/>
      <c r="IGO119" s="39"/>
      <c r="IGP119" s="39"/>
      <c r="IGQ119" s="39"/>
      <c r="IGR119" s="39"/>
      <c r="IGS119" s="39"/>
      <c r="IGT119" s="39"/>
      <c r="IGU119" s="39"/>
      <c r="IGV119" s="39"/>
      <c r="IGW119" s="39"/>
      <c r="IGX119" s="39"/>
      <c r="IGY119" s="39"/>
      <c r="IGZ119" s="39"/>
      <c r="IHA119" s="39"/>
      <c r="IHB119" s="39"/>
      <c r="IHC119" s="39"/>
      <c r="IHD119" s="39"/>
      <c r="IHE119" s="39"/>
      <c r="IHF119" s="39"/>
      <c r="IHG119" s="39"/>
      <c r="IHH119" s="39"/>
      <c r="IHI119" s="39"/>
      <c r="IHJ119" s="39"/>
      <c r="IHK119" s="39"/>
      <c r="IHL119" s="39"/>
      <c r="IHS119" s="39"/>
      <c r="IHW119" s="39"/>
      <c r="IHX119" s="39"/>
      <c r="IHY119" s="39"/>
      <c r="IHZ119" s="39"/>
      <c r="IIA119" s="39"/>
      <c r="IIB119" s="39"/>
      <c r="IIC119" s="39"/>
      <c r="IID119" s="39"/>
      <c r="IIE119" s="39"/>
      <c r="IIF119" s="39"/>
      <c r="IIG119" s="39"/>
      <c r="IIH119" s="39"/>
      <c r="III119" s="39"/>
      <c r="IIJ119" s="39"/>
      <c r="IIK119" s="39"/>
      <c r="IIL119" s="39"/>
      <c r="IIM119" s="39"/>
      <c r="IIN119" s="39"/>
      <c r="IIO119" s="39"/>
      <c r="IIP119" s="39"/>
      <c r="IIQ119" s="39"/>
      <c r="IIR119" s="39"/>
      <c r="IIS119" s="39"/>
      <c r="IIT119" s="39"/>
      <c r="IIU119" s="39"/>
      <c r="IIV119" s="39"/>
      <c r="IIW119" s="39"/>
      <c r="IIX119" s="39"/>
      <c r="IIY119" s="39"/>
      <c r="IIZ119" s="39"/>
      <c r="IJA119" s="39"/>
      <c r="IJB119" s="39"/>
      <c r="IJC119" s="39"/>
      <c r="IJD119" s="39"/>
      <c r="IJE119" s="39"/>
      <c r="IJF119" s="39"/>
      <c r="IJG119" s="39"/>
      <c r="IJH119" s="39"/>
      <c r="IJI119" s="39"/>
      <c r="IJJ119" s="39"/>
      <c r="IJK119" s="39"/>
      <c r="IJL119" s="39"/>
      <c r="IJM119" s="39"/>
      <c r="IJN119" s="39"/>
      <c r="IJO119" s="39"/>
      <c r="IJP119" s="39"/>
      <c r="IJQ119" s="39"/>
      <c r="IJR119" s="39"/>
      <c r="IJS119" s="39"/>
      <c r="IJT119" s="39"/>
      <c r="IJU119" s="39"/>
      <c r="IJV119" s="39"/>
      <c r="IJW119" s="39"/>
      <c r="IJX119" s="39"/>
      <c r="IJY119" s="39"/>
      <c r="IJZ119" s="39"/>
      <c r="IKA119" s="39"/>
      <c r="IKB119" s="39"/>
      <c r="IKC119" s="39"/>
      <c r="IKD119" s="39"/>
      <c r="IKE119" s="39"/>
      <c r="IKF119" s="39"/>
      <c r="IKG119" s="39"/>
      <c r="IKH119" s="39"/>
      <c r="IKI119" s="39"/>
      <c r="IKJ119" s="39"/>
      <c r="IKK119" s="39"/>
      <c r="IKL119" s="39"/>
      <c r="IKM119" s="39"/>
      <c r="IKN119" s="39"/>
      <c r="IKO119" s="39"/>
      <c r="IKP119" s="39"/>
      <c r="IKQ119" s="39"/>
      <c r="IKR119" s="39"/>
      <c r="IKS119" s="39"/>
      <c r="IKT119" s="39"/>
      <c r="IKU119" s="39"/>
      <c r="IKV119" s="39"/>
      <c r="IKW119" s="39"/>
      <c r="IKX119" s="39"/>
      <c r="IKY119" s="39"/>
      <c r="IKZ119" s="39"/>
      <c r="ILA119" s="39"/>
      <c r="ILB119" s="39"/>
      <c r="ILC119" s="39"/>
      <c r="ILD119" s="39"/>
      <c r="ILE119" s="39"/>
      <c r="ILF119" s="39"/>
      <c r="ILG119" s="39"/>
      <c r="ILH119" s="39"/>
      <c r="ILI119" s="39"/>
      <c r="ILJ119" s="39"/>
      <c r="ILK119" s="39"/>
      <c r="ILL119" s="39"/>
      <c r="ILM119" s="39"/>
      <c r="ILN119" s="39"/>
      <c r="ILO119" s="39"/>
      <c r="ILP119" s="39"/>
      <c r="ILQ119" s="39"/>
      <c r="ILR119" s="39"/>
      <c r="ILS119" s="39"/>
      <c r="ILT119" s="39"/>
      <c r="ILU119" s="39"/>
      <c r="ILV119" s="39"/>
      <c r="ILW119" s="39"/>
      <c r="ILX119" s="39"/>
      <c r="ILY119" s="39"/>
      <c r="ILZ119" s="39"/>
      <c r="IMA119" s="39"/>
      <c r="IMB119" s="39"/>
      <c r="IMC119" s="39"/>
      <c r="IMD119" s="39"/>
      <c r="IME119" s="39"/>
      <c r="IMF119" s="39"/>
      <c r="IMG119" s="39"/>
      <c r="IMH119" s="39"/>
      <c r="IMI119" s="39"/>
      <c r="IMJ119" s="39"/>
      <c r="IMK119" s="39"/>
      <c r="IML119" s="39"/>
      <c r="IMM119" s="39"/>
      <c r="IMN119" s="39"/>
      <c r="IMO119" s="39"/>
      <c r="IMP119" s="39"/>
      <c r="IMQ119" s="39"/>
      <c r="IMR119" s="39"/>
      <c r="IMS119" s="39"/>
      <c r="IMT119" s="39"/>
      <c r="IMU119" s="39"/>
      <c r="IMV119" s="39"/>
      <c r="IMW119" s="39"/>
      <c r="IMX119" s="39"/>
      <c r="IMY119" s="39"/>
      <c r="IMZ119" s="39"/>
      <c r="INA119" s="39"/>
      <c r="INB119" s="39"/>
      <c r="INC119" s="39"/>
      <c r="IND119" s="39"/>
      <c r="INE119" s="39"/>
      <c r="INF119" s="39"/>
      <c r="ING119" s="39"/>
      <c r="INH119" s="39"/>
      <c r="INI119" s="39"/>
      <c r="INJ119" s="39"/>
      <c r="INK119" s="39"/>
      <c r="INL119" s="39"/>
      <c r="INM119" s="39"/>
      <c r="INN119" s="39"/>
      <c r="INO119" s="39"/>
      <c r="INP119" s="39"/>
      <c r="INQ119" s="39"/>
      <c r="INR119" s="39"/>
      <c r="INS119" s="39"/>
      <c r="INT119" s="39"/>
      <c r="INU119" s="39"/>
      <c r="INV119" s="39"/>
      <c r="INW119" s="39"/>
      <c r="INX119" s="39"/>
      <c r="INY119" s="39"/>
      <c r="INZ119" s="39"/>
      <c r="IOA119" s="39"/>
      <c r="IOB119" s="39"/>
      <c r="IOC119" s="39"/>
      <c r="IOD119" s="39"/>
      <c r="IOE119" s="39"/>
      <c r="IOF119" s="39"/>
      <c r="IOG119" s="39"/>
      <c r="IOH119" s="39"/>
      <c r="IOI119" s="39"/>
      <c r="IOJ119" s="39"/>
      <c r="IOK119" s="39"/>
      <c r="IOL119" s="39"/>
      <c r="IOM119" s="39"/>
      <c r="ION119" s="39"/>
      <c r="IOO119" s="39"/>
      <c r="IOP119" s="39"/>
      <c r="IOQ119" s="39"/>
      <c r="IOR119" s="39"/>
      <c r="IOS119" s="39"/>
      <c r="IOT119" s="39"/>
      <c r="IOU119" s="39"/>
      <c r="IOV119" s="39"/>
      <c r="IOW119" s="39"/>
      <c r="IOX119" s="39"/>
      <c r="IOY119" s="39"/>
      <c r="IOZ119" s="39"/>
      <c r="IPA119" s="39"/>
      <c r="IPB119" s="39"/>
      <c r="IPC119" s="39"/>
      <c r="IPD119" s="39"/>
      <c r="IPE119" s="39"/>
      <c r="IPF119" s="39"/>
      <c r="IPG119" s="39"/>
      <c r="IPH119" s="39"/>
      <c r="IPI119" s="39"/>
      <c r="IPJ119" s="39"/>
      <c r="IPK119" s="39"/>
      <c r="IPL119" s="39"/>
      <c r="IPM119" s="39"/>
      <c r="IPN119" s="39"/>
      <c r="IPO119" s="39"/>
      <c r="IPP119" s="39"/>
      <c r="IPQ119" s="39"/>
      <c r="IPR119" s="39"/>
      <c r="IPS119" s="39"/>
      <c r="IPT119" s="39"/>
      <c r="IPU119" s="39"/>
      <c r="IPV119" s="39"/>
      <c r="IPW119" s="39"/>
      <c r="IPX119" s="39"/>
      <c r="IPY119" s="39"/>
      <c r="IPZ119" s="39"/>
      <c r="IQA119" s="39"/>
      <c r="IQB119" s="39"/>
      <c r="IQC119" s="39"/>
      <c r="IQD119" s="39"/>
      <c r="IQE119" s="39"/>
      <c r="IQF119" s="39"/>
      <c r="IQG119" s="39"/>
      <c r="IQH119" s="39"/>
      <c r="IQI119" s="39"/>
      <c r="IQJ119" s="39"/>
      <c r="IQK119" s="39"/>
      <c r="IQL119" s="39"/>
      <c r="IQM119" s="39"/>
      <c r="IQN119" s="39"/>
      <c r="IQO119" s="39"/>
      <c r="IQP119" s="39"/>
      <c r="IQQ119" s="39"/>
      <c r="IQR119" s="39"/>
      <c r="IQS119" s="39"/>
      <c r="IQT119" s="39"/>
      <c r="IQU119" s="39"/>
      <c r="IQV119" s="39"/>
      <c r="IQW119" s="39"/>
      <c r="IQX119" s="39"/>
      <c r="IQY119" s="39"/>
      <c r="IQZ119" s="39"/>
      <c r="IRA119" s="39"/>
      <c r="IRB119" s="39"/>
      <c r="IRC119" s="39"/>
      <c r="IRD119" s="39"/>
      <c r="IRE119" s="39"/>
      <c r="IRF119" s="39"/>
      <c r="IRG119" s="39"/>
      <c r="IRH119" s="39"/>
      <c r="IRO119" s="39"/>
      <c r="IRS119" s="39"/>
      <c r="IRT119" s="39"/>
      <c r="IRU119" s="39"/>
      <c r="IRV119" s="39"/>
      <c r="IRW119" s="39"/>
      <c r="IRX119" s="39"/>
      <c r="IRY119" s="39"/>
      <c r="IRZ119" s="39"/>
      <c r="ISA119" s="39"/>
      <c r="ISB119" s="39"/>
      <c r="ISC119" s="39"/>
      <c r="ISD119" s="39"/>
      <c r="ISE119" s="39"/>
      <c r="ISF119" s="39"/>
      <c r="ISG119" s="39"/>
      <c r="ISH119" s="39"/>
      <c r="ISI119" s="39"/>
      <c r="ISJ119" s="39"/>
      <c r="ISK119" s="39"/>
      <c r="ISL119" s="39"/>
      <c r="ISM119" s="39"/>
      <c r="ISN119" s="39"/>
      <c r="ISO119" s="39"/>
      <c r="ISP119" s="39"/>
      <c r="ISQ119" s="39"/>
      <c r="ISR119" s="39"/>
      <c r="ISS119" s="39"/>
      <c r="IST119" s="39"/>
      <c r="ISU119" s="39"/>
      <c r="ISV119" s="39"/>
      <c r="ISW119" s="39"/>
      <c r="ISX119" s="39"/>
      <c r="ISY119" s="39"/>
      <c r="ISZ119" s="39"/>
      <c r="ITA119" s="39"/>
      <c r="ITB119" s="39"/>
      <c r="ITC119" s="39"/>
      <c r="ITD119" s="39"/>
      <c r="ITE119" s="39"/>
      <c r="ITF119" s="39"/>
      <c r="ITG119" s="39"/>
      <c r="ITH119" s="39"/>
      <c r="ITI119" s="39"/>
      <c r="ITJ119" s="39"/>
      <c r="ITK119" s="39"/>
      <c r="ITL119" s="39"/>
      <c r="ITM119" s="39"/>
      <c r="ITN119" s="39"/>
      <c r="ITO119" s="39"/>
      <c r="ITP119" s="39"/>
      <c r="ITQ119" s="39"/>
      <c r="ITR119" s="39"/>
      <c r="ITS119" s="39"/>
      <c r="ITT119" s="39"/>
      <c r="ITU119" s="39"/>
      <c r="ITV119" s="39"/>
      <c r="ITW119" s="39"/>
      <c r="ITX119" s="39"/>
      <c r="ITY119" s="39"/>
      <c r="ITZ119" s="39"/>
      <c r="IUA119" s="39"/>
      <c r="IUB119" s="39"/>
      <c r="IUC119" s="39"/>
      <c r="IUD119" s="39"/>
      <c r="IUE119" s="39"/>
      <c r="IUF119" s="39"/>
      <c r="IUG119" s="39"/>
      <c r="IUH119" s="39"/>
      <c r="IUI119" s="39"/>
      <c r="IUJ119" s="39"/>
      <c r="IUK119" s="39"/>
      <c r="IUL119" s="39"/>
      <c r="IUM119" s="39"/>
      <c r="IUN119" s="39"/>
      <c r="IUO119" s="39"/>
      <c r="IUP119" s="39"/>
      <c r="IUQ119" s="39"/>
      <c r="IUR119" s="39"/>
      <c r="IUS119" s="39"/>
      <c r="IUT119" s="39"/>
      <c r="IUU119" s="39"/>
      <c r="IUV119" s="39"/>
      <c r="IUW119" s="39"/>
      <c r="IUX119" s="39"/>
      <c r="IUY119" s="39"/>
      <c r="IUZ119" s="39"/>
      <c r="IVA119" s="39"/>
      <c r="IVB119" s="39"/>
      <c r="IVC119" s="39"/>
      <c r="IVD119" s="39"/>
      <c r="IVE119" s="39"/>
      <c r="IVF119" s="39"/>
      <c r="IVG119" s="39"/>
      <c r="IVH119" s="39"/>
      <c r="IVI119" s="39"/>
      <c r="IVJ119" s="39"/>
      <c r="IVK119" s="39"/>
      <c r="IVL119" s="39"/>
      <c r="IVM119" s="39"/>
      <c r="IVN119" s="39"/>
      <c r="IVO119" s="39"/>
      <c r="IVP119" s="39"/>
      <c r="IVQ119" s="39"/>
      <c r="IVR119" s="39"/>
      <c r="IVS119" s="39"/>
      <c r="IVT119" s="39"/>
      <c r="IVU119" s="39"/>
      <c r="IVV119" s="39"/>
      <c r="IVW119" s="39"/>
      <c r="IVX119" s="39"/>
      <c r="IVY119" s="39"/>
      <c r="IVZ119" s="39"/>
      <c r="IWA119" s="39"/>
      <c r="IWB119" s="39"/>
      <c r="IWC119" s="39"/>
      <c r="IWD119" s="39"/>
      <c r="IWE119" s="39"/>
      <c r="IWF119" s="39"/>
      <c r="IWG119" s="39"/>
      <c r="IWH119" s="39"/>
      <c r="IWI119" s="39"/>
      <c r="IWJ119" s="39"/>
      <c r="IWK119" s="39"/>
      <c r="IWL119" s="39"/>
      <c r="IWM119" s="39"/>
      <c r="IWN119" s="39"/>
      <c r="IWO119" s="39"/>
      <c r="IWP119" s="39"/>
      <c r="IWQ119" s="39"/>
      <c r="IWR119" s="39"/>
      <c r="IWS119" s="39"/>
      <c r="IWT119" s="39"/>
      <c r="IWU119" s="39"/>
      <c r="IWV119" s="39"/>
      <c r="IWW119" s="39"/>
      <c r="IWX119" s="39"/>
      <c r="IWY119" s="39"/>
      <c r="IWZ119" s="39"/>
      <c r="IXA119" s="39"/>
      <c r="IXB119" s="39"/>
      <c r="IXC119" s="39"/>
      <c r="IXD119" s="39"/>
      <c r="IXE119" s="39"/>
      <c r="IXF119" s="39"/>
      <c r="IXG119" s="39"/>
      <c r="IXH119" s="39"/>
      <c r="IXI119" s="39"/>
      <c r="IXJ119" s="39"/>
      <c r="IXK119" s="39"/>
      <c r="IXL119" s="39"/>
      <c r="IXM119" s="39"/>
      <c r="IXN119" s="39"/>
      <c r="IXO119" s="39"/>
      <c r="IXP119" s="39"/>
      <c r="IXQ119" s="39"/>
      <c r="IXR119" s="39"/>
      <c r="IXS119" s="39"/>
      <c r="IXT119" s="39"/>
      <c r="IXU119" s="39"/>
      <c r="IXV119" s="39"/>
      <c r="IXW119" s="39"/>
      <c r="IXX119" s="39"/>
      <c r="IXY119" s="39"/>
      <c r="IXZ119" s="39"/>
      <c r="IYA119" s="39"/>
      <c r="IYB119" s="39"/>
      <c r="IYC119" s="39"/>
      <c r="IYD119" s="39"/>
      <c r="IYE119" s="39"/>
      <c r="IYF119" s="39"/>
      <c r="IYG119" s="39"/>
      <c r="IYH119" s="39"/>
      <c r="IYI119" s="39"/>
      <c r="IYJ119" s="39"/>
      <c r="IYK119" s="39"/>
      <c r="IYL119" s="39"/>
      <c r="IYM119" s="39"/>
      <c r="IYN119" s="39"/>
      <c r="IYO119" s="39"/>
      <c r="IYP119" s="39"/>
      <c r="IYQ119" s="39"/>
      <c r="IYR119" s="39"/>
      <c r="IYS119" s="39"/>
      <c r="IYT119" s="39"/>
      <c r="IYU119" s="39"/>
      <c r="IYV119" s="39"/>
      <c r="IYW119" s="39"/>
      <c r="IYX119" s="39"/>
      <c r="IYY119" s="39"/>
      <c r="IYZ119" s="39"/>
      <c r="IZA119" s="39"/>
      <c r="IZB119" s="39"/>
      <c r="IZC119" s="39"/>
      <c r="IZD119" s="39"/>
      <c r="IZE119" s="39"/>
      <c r="IZF119" s="39"/>
      <c r="IZG119" s="39"/>
      <c r="IZH119" s="39"/>
      <c r="IZI119" s="39"/>
      <c r="IZJ119" s="39"/>
      <c r="IZK119" s="39"/>
      <c r="IZL119" s="39"/>
      <c r="IZM119" s="39"/>
      <c r="IZN119" s="39"/>
      <c r="IZO119" s="39"/>
      <c r="IZP119" s="39"/>
      <c r="IZQ119" s="39"/>
      <c r="IZR119" s="39"/>
      <c r="IZS119" s="39"/>
      <c r="IZT119" s="39"/>
      <c r="IZU119" s="39"/>
      <c r="IZV119" s="39"/>
      <c r="IZW119" s="39"/>
      <c r="IZX119" s="39"/>
      <c r="IZY119" s="39"/>
      <c r="IZZ119" s="39"/>
      <c r="JAA119" s="39"/>
      <c r="JAB119" s="39"/>
      <c r="JAC119" s="39"/>
      <c r="JAD119" s="39"/>
      <c r="JAE119" s="39"/>
      <c r="JAF119" s="39"/>
      <c r="JAG119" s="39"/>
      <c r="JAH119" s="39"/>
      <c r="JAI119" s="39"/>
      <c r="JAJ119" s="39"/>
      <c r="JAK119" s="39"/>
      <c r="JAL119" s="39"/>
      <c r="JAM119" s="39"/>
      <c r="JAN119" s="39"/>
      <c r="JAO119" s="39"/>
      <c r="JAP119" s="39"/>
      <c r="JAQ119" s="39"/>
      <c r="JAR119" s="39"/>
      <c r="JAS119" s="39"/>
      <c r="JAT119" s="39"/>
      <c r="JAU119" s="39"/>
      <c r="JAV119" s="39"/>
      <c r="JAW119" s="39"/>
      <c r="JAX119" s="39"/>
      <c r="JAY119" s="39"/>
      <c r="JAZ119" s="39"/>
      <c r="JBA119" s="39"/>
      <c r="JBB119" s="39"/>
      <c r="JBC119" s="39"/>
      <c r="JBD119" s="39"/>
      <c r="JBK119" s="39"/>
      <c r="JBO119" s="39"/>
      <c r="JBP119" s="39"/>
      <c r="JBQ119" s="39"/>
      <c r="JBR119" s="39"/>
      <c r="JBS119" s="39"/>
      <c r="JBT119" s="39"/>
      <c r="JBU119" s="39"/>
      <c r="JBV119" s="39"/>
      <c r="JBW119" s="39"/>
      <c r="JBX119" s="39"/>
      <c r="JBY119" s="39"/>
      <c r="JBZ119" s="39"/>
      <c r="JCA119" s="39"/>
      <c r="JCB119" s="39"/>
      <c r="JCC119" s="39"/>
      <c r="JCD119" s="39"/>
      <c r="JCE119" s="39"/>
      <c r="JCF119" s="39"/>
      <c r="JCG119" s="39"/>
      <c r="JCH119" s="39"/>
      <c r="JCI119" s="39"/>
      <c r="JCJ119" s="39"/>
      <c r="JCK119" s="39"/>
      <c r="JCL119" s="39"/>
      <c r="JCM119" s="39"/>
      <c r="JCN119" s="39"/>
      <c r="JCO119" s="39"/>
      <c r="JCP119" s="39"/>
      <c r="JCQ119" s="39"/>
      <c r="JCR119" s="39"/>
      <c r="JCS119" s="39"/>
      <c r="JCT119" s="39"/>
      <c r="JCU119" s="39"/>
      <c r="JCV119" s="39"/>
      <c r="JCW119" s="39"/>
      <c r="JCX119" s="39"/>
      <c r="JCY119" s="39"/>
      <c r="JCZ119" s="39"/>
      <c r="JDA119" s="39"/>
      <c r="JDB119" s="39"/>
      <c r="JDC119" s="39"/>
      <c r="JDD119" s="39"/>
      <c r="JDE119" s="39"/>
      <c r="JDF119" s="39"/>
      <c r="JDG119" s="39"/>
      <c r="JDH119" s="39"/>
      <c r="JDI119" s="39"/>
      <c r="JDJ119" s="39"/>
      <c r="JDK119" s="39"/>
      <c r="JDL119" s="39"/>
      <c r="JDM119" s="39"/>
      <c r="JDN119" s="39"/>
      <c r="JDO119" s="39"/>
      <c r="JDP119" s="39"/>
      <c r="JDQ119" s="39"/>
      <c r="JDR119" s="39"/>
      <c r="JDS119" s="39"/>
      <c r="JDT119" s="39"/>
      <c r="JDU119" s="39"/>
      <c r="JDV119" s="39"/>
      <c r="JDW119" s="39"/>
      <c r="JDX119" s="39"/>
      <c r="JDY119" s="39"/>
      <c r="JDZ119" s="39"/>
      <c r="JEA119" s="39"/>
      <c r="JEB119" s="39"/>
      <c r="JEC119" s="39"/>
      <c r="JED119" s="39"/>
      <c r="JEE119" s="39"/>
      <c r="JEF119" s="39"/>
      <c r="JEG119" s="39"/>
      <c r="JEH119" s="39"/>
      <c r="JEI119" s="39"/>
      <c r="JEJ119" s="39"/>
      <c r="JEK119" s="39"/>
      <c r="JEL119" s="39"/>
      <c r="JEM119" s="39"/>
      <c r="JEN119" s="39"/>
      <c r="JEO119" s="39"/>
      <c r="JEP119" s="39"/>
      <c r="JEQ119" s="39"/>
      <c r="JER119" s="39"/>
      <c r="JES119" s="39"/>
      <c r="JET119" s="39"/>
      <c r="JEU119" s="39"/>
      <c r="JEV119" s="39"/>
      <c r="JEW119" s="39"/>
      <c r="JEX119" s="39"/>
      <c r="JEY119" s="39"/>
      <c r="JEZ119" s="39"/>
      <c r="JFA119" s="39"/>
      <c r="JFB119" s="39"/>
      <c r="JFC119" s="39"/>
      <c r="JFD119" s="39"/>
      <c r="JFE119" s="39"/>
      <c r="JFF119" s="39"/>
      <c r="JFG119" s="39"/>
      <c r="JFH119" s="39"/>
      <c r="JFI119" s="39"/>
      <c r="JFJ119" s="39"/>
      <c r="JFK119" s="39"/>
      <c r="JFL119" s="39"/>
      <c r="JFM119" s="39"/>
      <c r="JFN119" s="39"/>
      <c r="JFO119" s="39"/>
      <c r="JFP119" s="39"/>
      <c r="JFQ119" s="39"/>
      <c r="JFR119" s="39"/>
      <c r="JFS119" s="39"/>
      <c r="JFT119" s="39"/>
      <c r="JFU119" s="39"/>
      <c r="JFV119" s="39"/>
      <c r="JFW119" s="39"/>
      <c r="JFX119" s="39"/>
      <c r="JFY119" s="39"/>
      <c r="JFZ119" s="39"/>
      <c r="JGA119" s="39"/>
      <c r="JGB119" s="39"/>
      <c r="JGC119" s="39"/>
      <c r="JGD119" s="39"/>
      <c r="JGE119" s="39"/>
      <c r="JGF119" s="39"/>
      <c r="JGG119" s="39"/>
      <c r="JGH119" s="39"/>
      <c r="JGI119" s="39"/>
      <c r="JGJ119" s="39"/>
      <c r="JGK119" s="39"/>
      <c r="JGL119" s="39"/>
      <c r="JGM119" s="39"/>
      <c r="JGN119" s="39"/>
      <c r="JGO119" s="39"/>
      <c r="JGP119" s="39"/>
      <c r="JGQ119" s="39"/>
      <c r="JGR119" s="39"/>
      <c r="JGS119" s="39"/>
      <c r="JGT119" s="39"/>
      <c r="JGU119" s="39"/>
      <c r="JGV119" s="39"/>
      <c r="JGW119" s="39"/>
      <c r="JGX119" s="39"/>
      <c r="JGY119" s="39"/>
      <c r="JGZ119" s="39"/>
      <c r="JHA119" s="39"/>
      <c r="JHB119" s="39"/>
      <c r="JHC119" s="39"/>
      <c r="JHD119" s="39"/>
      <c r="JHE119" s="39"/>
      <c r="JHF119" s="39"/>
      <c r="JHG119" s="39"/>
      <c r="JHH119" s="39"/>
      <c r="JHI119" s="39"/>
      <c r="JHJ119" s="39"/>
      <c r="JHK119" s="39"/>
      <c r="JHL119" s="39"/>
      <c r="JHM119" s="39"/>
      <c r="JHN119" s="39"/>
      <c r="JHO119" s="39"/>
      <c r="JHP119" s="39"/>
      <c r="JHQ119" s="39"/>
      <c r="JHR119" s="39"/>
      <c r="JHS119" s="39"/>
      <c r="JHT119" s="39"/>
      <c r="JHU119" s="39"/>
      <c r="JHV119" s="39"/>
      <c r="JHW119" s="39"/>
      <c r="JHX119" s="39"/>
      <c r="JHY119" s="39"/>
      <c r="JHZ119" s="39"/>
      <c r="JIA119" s="39"/>
      <c r="JIB119" s="39"/>
      <c r="JIC119" s="39"/>
      <c r="JID119" s="39"/>
      <c r="JIE119" s="39"/>
      <c r="JIF119" s="39"/>
      <c r="JIG119" s="39"/>
      <c r="JIH119" s="39"/>
      <c r="JII119" s="39"/>
      <c r="JIJ119" s="39"/>
      <c r="JIK119" s="39"/>
      <c r="JIL119" s="39"/>
      <c r="JIM119" s="39"/>
      <c r="JIN119" s="39"/>
      <c r="JIO119" s="39"/>
      <c r="JIP119" s="39"/>
      <c r="JIQ119" s="39"/>
      <c r="JIR119" s="39"/>
      <c r="JIS119" s="39"/>
      <c r="JIT119" s="39"/>
      <c r="JIU119" s="39"/>
      <c r="JIV119" s="39"/>
      <c r="JIW119" s="39"/>
      <c r="JIX119" s="39"/>
      <c r="JIY119" s="39"/>
      <c r="JIZ119" s="39"/>
      <c r="JJA119" s="39"/>
      <c r="JJB119" s="39"/>
      <c r="JJC119" s="39"/>
      <c r="JJD119" s="39"/>
      <c r="JJE119" s="39"/>
      <c r="JJF119" s="39"/>
      <c r="JJG119" s="39"/>
      <c r="JJH119" s="39"/>
      <c r="JJI119" s="39"/>
      <c r="JJJ119" s="39"/>
      <c r="JJK119" s="39"/>
      <c r="JJL119" s="39"/>
      <c r="JJM119" s="39"/>
      <c r="JJN119" s="39"/>
      <c r="JJO119" s="39"/>
      <c r="JJP119" s="39"/>
      <c r="JJQ119" s="39"/>
      <c r="JJR119" s="39"/>
      <c r="JJS119" s="39"/>
      <c r="JJT119" s="39"/>
      <c r="JJU119" s="39"/>
      <c r="JJV119" s="39"/>
      <c r="JJW119" s="39"/>
      <c r="JJX119" s="39"/>
      <c r="JJY119" s="39"/>
      <c r="JJZ119" s="39"/>
      <c r="JKA119" s="39"/>
      <c r="JKB119" s="39"/>
      <c r="JKC119" s="39"/>
      <c r="JKD119" s="39"/>
      <c r="JKE119" s="39"/>
      <c r="JKF119" s="39"/>
      <c r="JKG119" s="39"/>
      <c r="JKH119" s="39"/>
      <c r="JKI119" s="39"/>
      <c r="JKJ119" s="39"/>
      <c r="JKK119" s="39"/>
      <c r="JKL119" s="39"/>
      <c r="JKM119" s="39"/>
      <c r="JKN119" s="39"/>
      <c r="JKO119" s="39"/>
      <c r="JKP119" s="39"/>
      <c r="JKQ119" s="39"/>
      <c r="JKR119" s="39"/>
      <c r="JKS119" s="39"/>
      <c r="JKT119" s="39"/>
      <c r="JKU119" s="39"/>
      <c r="JKV119" s="39"/>
      <c r="JKW119" s="39"/>
      <c r="JKX119" s="39"/>
      <c r="JKY119" s="39"/>
      <c r="JKZ119" s="39"/>
      <c r="JLG119" s="39"/>
      <c r="JLK119" s="39"/>
      <c r="JLL119" s="39"/>
      <c r="JLM119" s="39"/>
      <c r="JLN119" s="39"/>
      <c r="JLO119" s="39"/>
      <c r="JLP119" s="39"/>
      <c r="JLQ119" s="39"/>
      <c r="JLR119" s="39"/>
      <c r="JLS119" s="39"/>
      <c r="JLT119" s="39"/>
      <c r="JLU119" s="39"/>
      <c r="JLV119" s="39"/>
      <c r="JLW119" s="39"/>
      <c r="JLX119" s="39"/>
      <c r="JLY119" s="39"/>
      <c r="JLZ119" s="39"/>
      <c r="JMA119" s="39"/>
      <c r="JMB119" s="39"/>
      <c r="JMC119" s="39"/>
      <c r="JMD119" s="39"/>
      <c r="JME119" s="39"/>
      <c r="JMF119" s="39"/>
      <c r="JMG119" s="39"/>
      <c r="JMH119" s="39"/>
      <c r="JMI119" s="39"/>
      <c r="JMJ119" s="39"/>
      <c r="JMK119" s="39"/>
      <c r="JML119" s="39"/>
      <c r="JMM119" s="39"/>
      <c r="JMN119" s="39"/>
      <c r="JMO119" s="39"/>
      <c r="JMP119" s="39"/>
      <c r="JMQ119" s="39"/>
      <c r="JMR119" s="39"/>
      <c r="JMS119" s="39"/>
      <c r="JMT119" s="39"/>
      <c r="JMU119" s="39"/>
      <c r="JMV119" s="39"/>
      <c r="JMW119" s="39"/>
      <c r="JMX119" s="39"/>
      <c r="JMY119" s="39"/>
      <c r="JMZ119" s="39"/>
      <c r="JNA119" s="39"/>
      <c r="JNB119" s="39"/>
      <c r="JNC119" s="39"/>
      <c r="JND119" s="39"/>
      <c r="JNE119" s="39"/>
      <c r="JNF119" s="39"/>
      <c r="JNG119" s="39"/>
      <c r="JNH119" s="39"/>
      <c r="JNI119" s="39"/>
      <c r="JNJ119" s="39"/>
      <c r="JNK119" s="39"/>
      <c r="JNL119" s="39"/>
      <c r="JNM119" s="39"/>
      <c r="JNN119" s="39"/>
      <c r="JNO119" s="39"/>
      <c r="JNP119" s="39"/>
      <c r="JNQ119" s="39"/>
      <c r="JNR119" s="39"/>
      <c r="JNS119" s="39"/>
      <c r="JNT119" s="39"/>
      <c r="JNU119" s="39"/>
      <c r="JNV119" s="39"/>
      <c r="JNW119" s="39"/>
      <c r="JNX119" s="39"/>
      <c r="JNY119" s="39"/>
      <c r="JNZ119" s="39"/>
      <c r="JOA119" s="39"/>
      <c r="JOB119" s="39"/>
      <c r="JOC119" s="39"/>
      <c r="JOD119" s="39"/>
      <c r="JOE119" s="39"/>
      <c r="JOF119" s="39"/>
      <c r="JOG119" s="39"/>
      <c r="JOH119" s="39"/>
      <c r="JOI119" s="39"/>
      <c r="JOJ119" s="39"/>
      <c r="JOK119" s="39"/>
      <c r="JOL119" s="39"/>
      <c r="JOM119" s="39"/>
      <c r="JON119" s="39"/>
      <c r="JOO119" s="39"/>
      <c r="JOP119" s="39"/>
      <c r="JOQ119" s="39"/>
      <c r="JOR119" s="39"/>
      <c r="JOS119" s="39"/>
      <c r="JOT119" s="39"/>
      <c r="JOU119" s="39"/>
      <c r="JOV119" s="39"/>
      <c r="JOW119" s="39"/>
      <c r="JOX119" s="39"/>
      <c r="JOY119" s="39"/>
      <c r="JOZ119" s="39"/>
      <c r="JPA119" s="39"/>
      <c r="JPB119" s="39"/>
      <c r="JPC119" s="39"/>
      <c r="JPD119" s="39"/>
      <c r="JPE119" s="39"/>
      <c r="JPF119" s="39"/>
      <c r="JPG119" s="39"/>
      <c r="JPH119" s="39"/>
      <c r="JPI119" s="39"/>
      <c r="JPJ119" s="39"/>
      <c r="JPK119" s="39"/>
      <c r="JPL119" s="39"/>
      <c r="JPM119" s="39"/>
      <c r="JPN119" s="39"/>
      <c r="JPO119" s="39"/>
      <c r="JPP119" s="39"/>
      <c r="JPQ119" s="39"/>
      <c r="JPR119" s="39"/>
      <c r="JPS119" s="39"/>
      <c r="JPT119" s="39"/>
      <c r="JPU119" s="39"/>
      <c r="JPV119" s="39"/>
      <c r="JPW119" s="39"/>
      <c r="JPX119" s="39"/>
      <c r="JPY119" s="39"/>
      <c r="JPZ119" s="39"/>
      <c r="JQA119" s="39"/>
      <c r="JQB119" s="39"/>
      <c r="JQC119" s="39"/>
      <c r="JQD119" s="39"/>
      <c r="JQE119" s="39"/>
      <c r="JQF119" s="39"/>
      <c r="JQG119" s="39"/>
      <c r="JQH119" s="39"/>
      <c r="JQI119" s="39"/>
      <c r="JQJ119" s="39"/>
      <c r="JQK119" s="39"/>
      <c r="JQL119" s="39"/>
      <c r="JQM119" s="39"/>
      <c r="JQN119" s="39"/>
      <c r="JQO119" s="39"/>
      <c r="JQP119" s="39"/>
      <c r="JQQ119" s="39"/>
      <c r="JQR119" s="39"/>
      <c r="JQS119" s="39"/>
      <c r="JQT119" s="39"/>
      <c r="JQU119" s="39"/>
      <c r="JQV119" s="39"/>
      <c r="JQW119" s="39"/>
      <c r="JQX119" s="39"/>
      <c r="JQY119" s="39"/>
      <c r="JQZ119" s="39"/>
      <c r="JRA119" s="39"/>
      <c r="JRB119" s="39"/>
      <c r="JRC119" s="39"/>
      <c r="JRD119" s="39"/>
      <c r="JRE119" s="39"/>
      <c r="JRF119" s="39"/>
      <c r="JRG119" s="39"/>
      <c r="JRH119" s="39"/>
      <c r="JRI119" s="39"/>
      <c r="JRJ119" s="39"/>
      <c r="JRK119" s="39"/>
      <c r="JRL119" s="39"/>
      <c r="JRM119" s="39"/>
      <c r="JRN119" s="39"/>
      <c r="JRO119" s="39"/>
      <c r="JRP119" s="39"/>
      <c r="JRQ119" s="39"/>
      <c r="JRR119" s="39"/>
      <c r="JRS119" s="39"/>
      <c r="JRT119" s="39"/>
      <c r="JRU119" s="39"/>
      <c r="JRV119" s="39"/>
      <c r="JRW119" s="39"/>
      <c r="JRX119" s="39"/>
      <c r="JRY119" s="39"/>
      <c r="JRZ119" s="39"/>
      <c r="JSA119" s="39"/>
      <c r="JSB119" s="39"/>
      <c r="JSC119" s="39"/>
      <c r="JSD119" s="39"/>
      <c r="JSE119" s="39"/>
      <c r="JSF119" s="39"/>
      <c r="JSG119" s="39"/>
      <c r="JSH119" s="39"/>
      <c r="JSI119" s="39"/>
      <c r="JSJ119" s="39"/>
      <c r="JSK119" s="39"/>
      <c r="JSL119" s="39"/>
      <c r="JSM119" s="39"/>
      <c r="JSN119" s="39"/>
      <c r="JSO119" s="39"/>
      <c r="JSP119" s="39"/>
      <c r="JSQ119" s="39"/>
      <c r="JSR119" s="39"/>
      <c r="JSS119" s="39"/>
      <c r="JST119" s="39"/>
      <c r="JSU119" s="39"/>
      <c r="JSV119" s="39"/>
      <c r="JSW119" s="39"/>
      <c r="JSX119" s="39"/>
      <c r="JSY119" s="39"/>
      <c r="JSZ119" s="39"/>
      <c r="JTA119" s="39"/>
      <c r="JTB119" s="39"/>
      <c r="JTC119" s="39"/>
      <c r="JTD119" s="39"/>
      <c r="JTE119" s="39"/>
      <c r="JTF119" s="39"/>
      <c r="JTG119" s="39"/>
      <c r="JTH119" s="39"/>
      <c r="JTI119" s="39"/>
      <c r="JTJ119" s="39"/>
      <c r="JTK119" s="39"/>
      <c r="JTL119" s="39"/>
      <c r="JTM119" s="39"/>
      <c r="JTN119" s="39"/>
      <c r="JTO119" s="39"/>
      <c r="JTP119" s="39"/>
      <c r="JTQ119" s="39"/>
      <c r="JTR119" s="39"/>
      <c r="JTS119" s="39"/>
      <c r="JTT119" s="39"/>
      <c r="JTU119" s="39"/>
      <c r="JTV119" s="39"/>
      <c r="JTW119" s="39"/>
      <c r="JTX119" s="39"/>
      <c r="JTY119" s="39"/>
      <c r="JTZ119" s="39"/>
      <c r="JUA119" s="39"/>
      <c r="JUB119" s="39"/>
      <c r="JUC119" s="39"/>
      <c r="JUD119" s="39"/>
      <c r="JUE119" s="39"/>
      <c r="JUF119" s="39"/>
      <c r="JUG119" s="39"/>
      <c r="JUH119" s="39"/>
      <c r="JUI119" s="39"/>
      <c r="JUJ119" s="39"/>
      <c r="JUK119" s="39"/>
      <c r="JUL119" s="39"/>
      <c r="JUM119" s="39"/>
      <c r="JUN119" s="39"/>
      <c r="JUO119" s="39"/>
      <c r="JUP119" s="39"/>
      <c r="JUQ119" s="39"/>
      <c r="JUR119" s="39"/>
      <c r="JUS119" s="39"/>
      <c r="JUT119" s="39"/>
      <c r="JUU119" s="39"/>
      <c r="JUV119" s="39"/>
      <c r="JVC119" s="39"/>
      <c r="JVG119" s="39"/>
      <c r="JVH119" s="39"/>
      <c r="JVI119" s="39"/>
      <c r="JVJ119" s="39"/>
      <c r="JVK119" s="39"/>
      <c r="JVL119" s="39"/>
      <c r="JVM119" s="39"/>
      <c r="JVN119" s="39"/>
      <c r="JVO119" s="39"/>
      <c r="JVP119" s="39"/>
      <c r="JVQ119" s="39"/>
      <c r="JVR119" s="39"/>
      <c r="JVS119" s="39"/>
      <c r="JVT119" s="39"/>
      <c r="JVU119" s="39"/>
      <c r="JVV119" s="39"/>
      <c r="JVW119" s="39"/>
      <c r="JVX119" s="39"/>
      <c r="JVY119" s="39"/>
      <c r="JVZ119" s="39"/>
      <c r="JWA119" s="39"/>
      <c r="JWB119" s="39"/>
      <c r="JWC119" s="39"/>
      <c r="JWD119" s="39"/>
      <c r="JWE119" s="39"/>
      <c r="JWF119" s="39"/>
      <c r="JWG119" s="39"/>
      <c r="JWH119" s="39"/>
      <c r="JWI119" s="39"/>
      <c r="JWJ119" s="39"/>
      <c r="JWK119" s="39"/>
      <c r="JWL119" s="39"/>
      <c r="JWM119" s="39"/>
      <c r="JWN119" s="39"/>
      <c r="JWO119" s="39"/>
      <c r="JWP119" s="39"/>
      <c r="JWQ119" s="39"/>
      <c r="JWR119" s="39"/>
      <c r="JWS119" s="39"/>
      <c r="JWT119" s="39"/>
      <c r="JWU119" s="39"/>
      <c r="JWV119" s="39"/>
      <c r="JWW119" s="39"/>
      <c r="JWX119" s="39"/>
      <c r="JWY119" s="39"/>
      <c r="JWZ119" s="39"/>
      <c r="JXA119" s="39"/>
      <c r="JXB119" s="39"/>
      <c r="JXC119" s="39"/>
      <c r="JXD119" s="39"/>
      <c r="JXE119" s="39"/>
      <c r="JXF119" s="39"/>
      <c r="JXG119" s="39"/>
      <c r="JXH119" s="39"/>
      <c r="JXI119" s="39"/>
      <c r="JXJ119" s="39"/>
      <c r="JXK119" s="39"/>
      <c r="JXL119" s="39"/>
      <c r="JXM119" s="39"/>
      <c r="JXN119" s="39"/>
      <c r="JXO119" s="39"/>
      <c r="JXP119" s="39"/>
      <c r="JXQ119" s="39"/>
      <c r="JXR119" s="39"/>
      <c r="JXS119" s="39"/>
      <c r="JXT119" s="39"/>
      <c r="JXU119" s="39"/>
      <c r="JXV119" s="39"/>
      <c r="JXW119" s="39"/>
      <c r="JXX119" s="39"/>
      <c r="JXY119" s="39"/>
      <c r="JXZ119" s="39"/>
      <c r="JYA119" s="39"/>
      <c r="JYB119" s="39"/>
      <c r="JYC119" s="39"/>
      <c r="JYD119" s="39"/>
      <c r="JYE119" s="39"/>
      <c r="JYF119" s="39"/>
      <c r="JYG119" s="39"/>
      <c r="JYH119" s="39"/>
      <c r="JYI119" s="39"/>
      <c r="JYJ119" s="39"/>
      <c r="JYK119" s="39"/>
      <c r="JYL119" s="39"/>
      <c r="JYM119" s="39"/>
      <c r="JYN119" s="39"/>
      <c r="JYO119" s="39"/>
      <c r="JYP119" s="39"/>
      <c r="JYQ119" s="39"/>
      <c r="JYR119" s="39"/>
      <c r="JYS119" s="39"/>
      <c r="JYT119" s="39"/>
      <c r="JYU119" s="39"/>
      <c r="JYV119" s="39"/>
      <c r="JYW119" s="39"/>
      <c r="JYX119" s="39"/>
      <c r="JYY119" s="39"/>
      <c r="JYZ119" s="39"/>
      <c r="JZA119" s="39"/>
      <c r="JZB119" s="39"/>
      <c r="JZC119" s="39"/>
      <c r="JZD119" s="39"/>
      <c r="JZE119" s="39"/>
      <c r="JZF119" s="39"/>
      <c r="JZG119" s="39"/>
      <c r="JZH119" s="39"/>
      <c r="JZI119" s="39"/>
      <c r="JZJ119" s="39"/>
      <c r="JZK119" s="39"/>
      <c r="JZL119" s="39"/>
      <c r="JZM119" s="39"/>
      <c r="JZN119" s="39"/>
      <c r="JZO119" s="39"/>
      <c r="JZP119" s="39"/>
      <c r="JZQ119" s="39"/>
      <c r="JZR119" s="39"/>
      <c r="JZS119" s="39"/>
      <c r="JZT119" s="39"/>
      <c r="JZU119" s="39"/>
      <c r="JZV119" s="39"/>
      <c r="JZW119" s="39"/>
      <c r="JZX119" s="39"/>
      <c r="JZY119" s="39"/>
      <c r="JZZ119" s="39"/>
      <c r="KAA119" s="39"/>
      <c r="KAB119" s="39"/>
      <c r="KAC119" s="39"/>
      <c r="KAD119" s="39"/>
      <c r="KAE119" s="39"/>
      <c r="KAF119" s="39"/>
      <c r="KAG119" s="39"/>
      <c r="KAH119" s="39"/>
      <c r="KAI119" s="39"/>
      <c r="KAJ119" s="39"/>
      <c r="KAK119" s="39"/>
      <c r="KAL119" s="39"/>
      <c r="KAM119" s="39"/>
      <c r="KAN119" s="39"/>
      <c r="KAO119" s="39"/>
      <c r="KAP119" s="39"/>
      <c r="KAQ119" s="39"/>
      <c r="KAR119" s="39"/>
      <c r="KAS119" s="39"/>
      <c r="KAT119" s="39"/>
      <c r="KAU119" s="39"/>
      <c r="KAV119" s="39"/>
      <c r="KAW119" s="39"/>
      <c r="KAX119" s="39"/>
      <c r="KAY119" s="39"/>
      <c r="KAZ119" s="39"/>
      <c r="KBA119" s="39"/>
      <c r="KBB119" s="39"/>
      <c r="KBC119" s="39"/>
      <c r="KBD119" s="39"/>
      <c r="KBE119" s="39"/>
      <c r="KBF119" s="39"/>
      <c r="KBG119" s="39"/>
      <c r="KBH119" s="39"/>
      <c r="KBI119" s="39"/>
      <c r="KBJ119" s="39"/>
      <c r="KBK119" s="39"/>
      <c r="KBL119" s="39"/>
      <c r="KBM119" s="39"/>
      <c r="KBN119" s="39"/>
      <c r="KBO119" s="39"/>
      <c r="KBP119" s="39"/>
      <c r="KBQ119" s="39"/>
      <c r="KBR119" s="39"/>
      <c r="KBS119" s="39"/>
      <c r="KBT119" s="39"/>
      <c r="KBU119" s="39"/>
      <c r="KBV119" s="39"/>
      <c r="KBW119" s="39"/>
      <c r="KBX119" s="39"/>
      <c r="KBY119" s="39"/>
      <c r="KBZ119" s="39"/>
      <c r="KCA119" s="39"/>
      <c r="KCB119" s="39"/>
      <c r="KCC119" s="39"/>
      <c r="KCD119" s="39"/>
      <c r="KCE119" s="39"/>
      <c r="KCF119" s="39"/>
      <c r="KCG119" s="39"/>
      <c r="KCH119" s="39"/>
      <c r="KCI119" s="39"/>
      <c r="KCJ119" s="39"/>
      <c r="KCK119" s="39"/>
      <c r="KCL119" s="39"/>
      <c r="KCM119" s="39"/>
      <c r="KCN119" s="39"/>
      <c r="KCO119" s="39"/>
      <c r="KCP119" s="39"/>
      <c r="KCQ119" s="39"/>
      <c r="KCR119" s="39"/>
      <c r="KCS119" s="39"/>
      <c r="KCT119" s="39"/>
      <c r="KCU119" s="39"/>
      <c r="KCV119" s="39"/>
      <c r="KCW119" s="39"/>
      <c r="KCX119" s="39"/>
      <c r="KCY119" s="39"/>
      <c r="KCZ119" s="39"/>
      <c r="KDA119" s="39"/>
      <c r="KDB119" s="39"/>
      <c r="KDC119" s="39"/>
      <c r="KDD119" s="39"/>
      <c r="KDE119" s="39"/>
      <c r="KDF119" s="39"/>
      <c r="KDG119" s="39"/>
      <c r="KDH119" s="39"/>
      <c r="KDI119" s="39"/>
      <c r="KDJ119" s="39"/>
      <c r="KDK119" s="39"/>
      <c r="KDL119" s="39"/>
      <c r="KDM119" s="39"/>
      <c r="KDN119" s="39"/>
      <c r="KDO119" s="39"/>
      <c r="KDP119" s="39"/>
      <c r="KDQ119" s="39"/>
      <c r="KDR119" s="39"/>
      <c r="KDS119" s="39"/>
      <c r="KDT119" s="39"/>
      <c r="KDU119" s="39"/>
      <c r="KDV119" s="39"/>
      <c r="KDW119" s="39"/>
      <c r="KDX119" s="39"/>
      <c r="KDY119" s="39"/>
      <c r="KDZ119" s="39"/>
      <c r="KEA119" s="39"/>
      <c r="KEB119" s="39"/>
      <c r="KEC119" s="39"/>
      <c r="KED119" s="39"/>
      <c r="KEE119" s="39"/>
      <c r="KEF119" s="39"/>
      <c r="KEG119" s="39"/>
      <c r="KEH119" s="39"/>
      <c r="KEI119" s="39"/>
      <c r="KEJ119" s="39"/>
      <c r="KEK119" s="39"/>
      <c r="KEL119" s="39"/>
      <c r="KEM119" s="39"/>
      <c r="KEN119" s="39"/>
      <c r="KEO119" s="39"/>
      <c r="KEP119" s="39"/>
      <c r="KEQ119" s="39"/>
      <c r="KER119" s="39"/>
      <c r="KEY119" s="39"/>
      <c r="KFC119" s="39"/>
      <c r="KFD119" s="39"/>
      <c r="KFE119" s="39"/>
      <c r="KFF119" s="39"/>
      <c r="KFG119" s="39"/>
      <c r="KFH119" s="39"/>
      <c r="KFI119" s="39"/>
      <c r="KFJ119" s="39"/>
      <c r="KFK119" s="39"/>
      <c r="KFL119" s="39"/>
      <c r="KFM119" s="39"/>
      <c r="KFN119" s="39"/>
      <c r="KFO119" s="39"/>
      <c r="KFP119" s="39"/>
      <c r="KFQ119" s="39"/>
      <c r="KFR119" s="39"/>
      <c r="KFS119" s="39"/>
      <c r="KFT119" s="39"/>
      <c r="KFU119" s="39"/>
      <c r="KFV119" s="39"/>
      <c r="KFW119" s="39"/>
      <c r="KFX119" s="39"/>
      <c r="KFY119" s="39"/>
      <c r="KFZ119" s="39"/>
      <c r="KGA119" s="39"/>
      <c r="KGB119" s="39"/>
      <c r="KGC119" s="39"/>
      <c r="KGD119" s="39"/>
      <c r="KGE119" s="39"/>
      <c r="KGF119" s="39"/>
      <c r="KGG119" s="39"/>
      <c r="KGH119" s="39"/>
      <c r="KGI119" s="39"/>
      <c r="KGJ119" s="39"/>
      <c r="KGK119" s="39"/>
      <c r="KGL119" s="39"/>
      <c r="KGM119" s="39"/>
      <c r="KGN119" s="39"/>
      <c r="KGO119" s="39"/>
      <c r="KGP119" s="39"/>
      <c r="KGQ119" s="39"/>
      <c r="KGR119" s="39"/>
      <c r="KGS119" s="39"/>
      <c r="KGT119" s="39"/>
      <c r="KGU119" s="39"/>
      <c r="KGV119" s="39"/>
      <c r="KGW119" s="39"/>
      <c r="KGX119" s="39"/>
      <c r="KGY119" s="39"/>
      <c r="KGZ119" s="39"/>
      <c r="KHA119" s="39"/>
      <c r="KHB119" s="39"/>
      <c r="KHC119" s="39"/>
      <c r="KHD119" s="39"/>
      <c r="KHE119" s="39"/>
      <c r="KHF119" s="39"/>
      <c r="KHG119" s="39"/>
      <c r="KHH119" s="39"/>
      <c r="KHI119" s="39"/>
      <c r="KHJ119" s="39"/>
      <c r="KHK119" s="39"/>
      <c r="KHL119" s="39"/>
      <c r="KHM119" s="39"/>
      <c r="KHN119" s="39"/>
      <c r="KHO119" s="39"/>
      <c r="KHP119" s="39"/>
      <c r="KHQ119" s="39"/>
      <c r="KHR119" s="39"/>
      <c r="KHS119" s="39"/>
      <c r="KHT119" s="39"/>
      <c r="KHU119" s="39"/>
      <c r="KHV119" s="39"/>
      <c r="KHW119" s="39"/>
      <c r="KHX119" s="39"/>
      <c r="KHY119" s="39"/>
      <c r="KHZ119" s="39"/>
      <c r="KIA119" s="39"/>
      <c r="KIB119" s="39"/>
      <c r="KIC119" s="39"/>
      <c r="KID119" s="39"/>
      <c r="KIE119" s="39"/>
      <c r="KIF119" s="39"/>
      <c r="KIG119" s="39"/>
      <c r="KIH119" s="39"/>
      <c r="KII119" s="39"/>
      <c r="KIJ119" s="39"/>
      <c r="KIK119" s="39"/>
      <c r="KIL119" s="39"/>
      <c r="KIM119" s="39"/>
      <c r="KIN119" s="39"/>
      <c r="KIO119" s="39"/>
      <c r="KIP119" s="39"/>
      <c r="KIQ119" s="39"/>
      <c r="KIR119" s="39"/>
      <c r="KIS119" s="39"/>
      <c r="KIT119" s="39"/>
      <c r="KIU119" s="39"/>
      <c r="KIV119" s="39"/>
      <c r="KIW119" s="39"/>
      <c r="KIX119" s="39"/>
      <c r="KIY119" s="39"/>
      <c r="KIZ119" s="39"/>
      <c r="KJA119" s="39"/>
      <c r="KJB119" s="39"/>
      <c r="KJC119" s="39"/>
      <c r="KJD119" s="39"/>
      <c r="KJE119" s="39"/>
      <c r="KJF119" s="39"/>
      <c r="KJG119" s="39"/>
      <c r="KJH119" s="39"/>
      <c r="KJI119" s="39"/>
      <c r="KJJ119" s="39"/>
      <c r="KJK119" s="39"/>
      <c r="KJL119" s="39"/>
      <c r="KJM119" s="39"/>
      <c r="KJN119" s="39"/>
      <c r="KJO119" s="39"/>
      <c r="KJP119" s="39"/>
      <c r="KJQ119" s="39"/>
      <c r="KJR119" s="39"/>
      <c r="KJS119" s="39"/>
      <c r="KJT119" s="39"/>
      <c r="KJU119" s="39"/>
      <c r="KJV119" s="39"/>
      <c r="KJW119" s="39"/>
      <c r="KJX119" s="39"/>
      <c r="KJY119" s="39"/>
      <c r="KJZ119" s="39"/>
      <c r="KKA119" s="39"/>
      <c r="KKB119" s="39"/>
      <c r="KKC119" s="39"/>
      <c r="KKD119" s="39"/>
      <c r="KKE119" s="39"/>
      <c r="KKF119" s="39"/>
      <c r="KKG119" s="39"/>
      <c r="KKH119" s="39"/>
      <c r="KKI119" s="39"/>
      <c r="KKJ119" s="39"/>
      <c r="KKK119" s="39"/>
      <c r="KKL119" s="39"/>
      <c r="KKM119" s="39"/>
      <c r="KKN119" s="39"/>
      <c r="KKO119" s="39"/>
      <c r="KKP119" s="39"/>
      <c r="KKQ119" s="39"/>
      <c r="KKR119" s="39"/>
      <c r="KKS119" s="39"/>
      <c r="KKT119" s="39"/>
      <c r="KKU119" s="39"/>
      <c r="KKV119" s="39"/>
      <c r="KKW119" s="39"/>
      <c r="KKX119" s="39"/>
      <c r="KKY119" s="39"/>
      <c r="KKZ119" s="39"/>
      <c r="KLA119" s="39"/>
      <c r="KLB119" s="39"/>
      <c r="KLC119" s="39"/>
      <c r="KLD119" s="39"/>
      <c r="KLE119" s="39"/>
      <c r="KLF119" s="39"/>
      <c r="KLG119" s="39"/>
      <c r="KLH119" s="39"/>
      <c r="KLI119" s="39"/>
      <c r="KLJ119" s="39"/>
      <c r="KLK119" s="39"/>
      <c r="KLL119" s="39"/>
      <c r="KLM119" s="39"/>
      <c r="KLN119" s="39"/>
      <c r="KLO119" s="39"/>
      <c r="KLP119" s="39"/>
      <c r="KLQ119" s="39"/>
      <c r="KLR119" s="39"/>
      <c r="KLS119" s="39"/>
      <c r="KLT119" s="39"/>
      <c r="KLU119" s="39"/>
      <c r="KLV119" s="39"/>
      <c r="KLW119" s="39"/>
      <c r="KLX119" s="39"/>
      <c r="KLY119" s="39"/>
      <c r="KLZ119" s="39"/>
      <c r="KMA119" s="39"/>
      <c r="KMB119" s="39"/>
      <c r="KMC119" s="39"/>
      <c r="KMD119" s="39"/>
      <c r="KME119" s="39"/>
      <c r="KMF119" s="39"/>
      <c r="KMG119" s="39"/>
      <c r="KMH119" s="39"/>
      <c r="KMI119" s="39"/>
      <c r="KMJ119" s="39"/>
      <c r="KMK119" s="39"/>
      <c r="KML119" s="39"/>
      <c r="KMM119" s="39"/>
      <c r="KMN119" s="39"/>
      <c r="KMO119" s="39"/>
      <c r="KMP119" s="39"/>
      <c r="KMQ119" s="39"/>
      <c r="KMR119" s="39"/>
      <c r="KMS119" s="39"/>
      <c r="KMT119" s="39"/>
      <c r="KMU119" s="39"/>
      <c r="KMV119" s="39"/>
      <c r="KMW119" s="39"/>
      <c r="KMX119" s="39"/>
      <c r="KMY119" s="39"/>
      <c r="KMZ119" s="39"/>
      <c r="KNA119" s="39"/>
      <c r="KNB119" s="39"/>
      <c r="KNC119" s="39"/>
      <c r="KND119" s="39"/>
      <c r="KNE119" s="39"/>
      <c r="KNF119" s="39"/>
      <c r="KNG119" s="39"/>
      <c r="KNH119" s="39"/>
      <c r="KNI119" s="39"/>
      <c r="KNJ119" s="39"/>
      <c r="KNK119" s="39"/>
      <c r="KNL119" s="39"/>
      <c r="KNM119" s="39"/>
      <c r="KNN119" s="39"/>
      <c r="KNO119" s="39"/>
      <c r="KNP119" s="39"/>
      <c r="KNQ119" s="39"/>
      <c r="KNR119" s="39"/>
      <c r="KNS119" s="39"/>
      <c r="KNT119" s="39"/>
      <c r="KNU119" s="39"/>
      <c r="KNV119" s="39"/>
      <c r="KNW119" s="39"/>
      <c r="KNX119" s="39"/>
      <c r="KNY119" s="39"/>
      <c r="KNZ119" s="39"/>
      <c r="KOA119" s="39"/>
      <c r="KOB119" s="39"/>
      <c r="KOC119" s="39"/>
      <c r="KOD119" s="39"/>
      <c r="KOE119" s="39"/>
      <c r="KOF119" s="39"/>
      <c r="KOG119" s="39"/>
      <c r="KOH119" s="39"/>
      <c r="KOI119" s="39"/>
      <c r="KOJ119" s="39"/>
      <c r="KOK119" s="39"/>
      <c r="KOL119" s="39"/>
      <c r="KOM119" s="39"/>
      <c r="KON119" s="39"/>
      <c r="KOU119" s="39"/>
      <c r="KOY119" s="39"/>
      <c r="KOZ119" s="39"/>
      <c r="KPA119" s="39"/>
      <c r="KPB119" s="39"/>
      <c r="KPC119" s="39"/>
      <c r="KPD119" s="39"/>
      <c r="KPE119" s="39"/>
      <c r="KPF119" s="39"/>
      <c r="KPG119" s="39"/>
      <c r="KPH119" s="39"/>
      <c r="KPI119" s="39"/>
      <c r="KPJ119" s="39"/>
      <c r="KPK119" s="39"/>
      <c r="KPL119" s="39"/>
      <c r="KPM119" s="39"/>
      <c r="KPN119" s="39"/>
      <c r="KPO119" s="39"/>
      <c r="KPP119" s="39"/>
      <c r="KPQ119" s="39"/>
      <c r="KPR119" s="39"/>
      <c r="KPS119" s="39"/>
      <c r="KPT119" s="39"/>
      <c r="KPU119" s="39"/>
      <c r="KPV119" s="39"/>
      <c r="KPW119" s="39"/>
      <c r="KPX119" s="39"/>
      <c r="KPY119" s="39"/>
      <c r="KPZ119" s="39"/>
      <c r="KQA119" s="39"/>
      <c r="KQB119" s="39"/>
      <c r="KQC119" s="39"/>
      <c r="KQD119" s="39"/>
      <c r="KQE119" s="39"/>
      <c r="KQF119" s="39"/>
      <c r="KQG119" s="39"/>
      <c r="KQH119" s="39"/>
      <c r="KQI119" s="39"/>
      <c r="KQJ119" s="39"/>
      <c r="KQK119" s="39"/>
      <c r="KQL119" s="39"/>
      <c r="KQM119" s="39"/>
      <c r="KQN119" s="39"/>
      <c r="KQO119" s="39"/>
      <c r="KQP119" s="39"/>
      <c r="KQQ119" s="39"/>
      <c r="KQR119" s="39"/>
      <c r="KQS119" s="39"/>
      <c r="KQT119" s="39"/>
      <c r="KQU119" s="39"/>
      <c r="KQV119" s="39"/>
      <c r="KQW119" s="39"/>
      <c r="KQX119" s="39"/>
      <c r="KQY119" s="39"/>
      <c r="KQZ119" s="39"/>
      <c r="KRA119" s="39"/>
      <c r="KRB119" s="39"/>
      <c r="KRC119" s="39"/>
      <c r="KRD119" s="39"/>
      <c r="KRE119" s="39"/>
      <c r="KRF119" s="39"/>
      <c r="KRG119" s="39"/>
      <c r="KRH119" s="39"/>
      <c r="KRI119" s="39"/>
      <c r="KRJ119" s="39"/>
      <c r="KRK119" s="39"/>
      <c r="KRL119" s="39"/>
      <c r="KRM119" s="39"/>
      <c r="KRN119" s="39"/>
      <c r="KRO119" s="39"/>
      <c r="KRP119" s="39"/>
      <c r="KRQ119" s="39"/>
      <c r="KRR119" s="39"/>
      <c r="KRS119" s="39"/>
      <c r="KRT119" s="39"/>
      <c r="KRU119" s="39"/>
      <c r="KRV119" s="39"/>
      <c r="KRW119" s="39"/>
      <c r="KRX119" s="39"/>
      <c r="KRY119" s="39"/>
      <c r="KRZ119" s="39"/>
      <c r="KSA119" s="39"/>
      <c r="KSB119" s="39"/>
      <c r="KSC119" s="39"/>
      <c r="KSD119" s="39"/>
      <c r="KSE119" s="39"/>
      <c r="KSF119" s="39"/>
      <c r="KSG119" s="39"/>
      <c r="KSH119" s="39"/>
      <c r="KSI119" s="39"/>
      <c r="KSJ119" s="39"/>
      <c r="KSK119" s="39"/>
      <c r="KSL119" s="39"/>
      <c r="KSM119" s="39"/>
      <c r="KSN119" s="39"/>
      <c r="KSO119" s="39"/>
      <c r="KSP119" s="39"/>
      <c r="KSQ119" s="39"/>
      <c r="KSR119" s="39"/>
      <c r="KSS119" s="39"/>
      <c r="KST119" s="39"/>
      <c r="KSU119" s="39"/>
      <c r="KSV119" s="39"/>
      <c r="KSW119" s="39"/>
      <c r="KSX119" s="39"/>
      <c r="KSY119" s="39"/>
      <c r="KSZ119" s="39"/>
      <c r="KTA119" s="39"/>
      <c r="KTB119" s="39"/>
      <c r="KTC119" s="39"/>
      <c r="KTD119" s="39"/>
      <c r="KTE119" s="39"/>
      <c r="KTF119" s="39"/>
      <c r="KTG119" s="39"/>
      <c r="KTH119" s="39"/>
      <c r="KTI119" s="39"/>
      <c r="KTJ119" s="39"/>
      <c r="KTK119" s="39"/>
      <c r="KTL119" s="39"/>
      <c r="KTM119" s="39"/>
      <c r="KTN119" s="39"/>
      <c r="KTO119" s="39"/>
      <c r="KTP119" s="39"/>
      <c r="KTQ119" s="39"/>
      <c r="KTR119" s="39"/>
      <c r="KTS119" s="39"/>
      <c r="KTT119" s="39"/>
      <c r="KTU119" s="39"/>
      <c r="KTV119" s="39"/>
      <c r="KTW119" s="39"/>
      <c r="KTX119" s="39"/>
      <c r="KTY119" s="39"/>
      <c r="KTZ119" s="39"/>
      <c r="KUA119" s="39"/>
      <c r="KUB119" s="39"/>
      <c r="KUC119" s="39"/>
      <c r="KUD119" s="39"/>
      <c r="KUE119" s="39"/>
      <c r="KUF119" s="39"/>
      <c r="KUG119" s="39"/>
      <c r="KUH119" s="39"/>
      <c r="KUI119" s="39"/>
      <c r="KUJ119" s="39"/>
      <c r="KUK119" s="39"/>
      <c r="KUL119" s="39"/>
      <c r="KUM119" s="39"/>
      <c r="KUN119" s="39"/>
      <c r="KUO119" s="39"/>
      <c r="KUP119" s="39"/>
      <c r="KUQ119" s="39"/>
      <c r="KUR119" s="39"/>
      <c r="KUS119" s="39"/>
      <c r="KUT119" s="39"/>
      <c r="KUU119" s="39"/>
      <c r="KUV119" s="39"/>
      <c r="KUW119" s="39"/>
      <c r="KUX119" s="39"/>
      <c r="KUY119" s="39"/>
      <c r="KUZ119" s="39"/>
      <c r="KVA119" s="39"/>
      <c r="KVB119" s="39"/>
      <c r="KVC119" s="39"/>
      <c r="KVD119" s="39"/>
      <c r="KVE119" s="39"/>
      <c r="KVF119" s="39"/>
      <c r="KVG119" s="39"/>
      <c r="KVH119" s="39"/>
      <c r="KVI119" s="39"/>
      <c r="KVJ119" s="39"/>
      <c r="KVK119" s="39"/>
      <c r="KVL119" s="39"/>
      <c r="KVM119" s="39"/>
      <c r="KVN119" s="39"/>
      <c r="KVO119" s="39"/>
      <c r="KVP119" s="39"/>
      <c r="KVQ119" s="39"/>
      <c r="KVR119" s="39"/>
      <c r="KVS119" s="39"/>
      <c r="KVT119" s="39"/>
      <c r="KVU119" s="39"/>
      <c r="KVV119" s="39"/>
      <c r="KVW119" s="39"/>
      <c r="KVX119" s="39"/>
      <c r="KVY119" s="39"/>
      <c r="KVZ119" s="39"/>
      <c r="KWA119" s="39"/>
      <c r="KWB119" s="39"/>
      <c r="KWC119" s="39"/>
      <c r="KWD119" s="39"/>
      <c r="KWE119" s="39"/>
      <c r="KWF119" s="39"/>
      <c r="KWG119" s="39"/>
      <c r="KWH119" s="39"/>
      <c r="KWI119" s="39"/>
      <c r="KWJ119" s="39"/>
      <c r="KWK119" s="39"/>
      <c r="KWL119" s="39"/>
      <c r="KWM119" s="39"/>
      <c r="KWN119" s="39"/>
      <c r="KWO119" s="39"/>
      <c r="KWP119" s="39"/>
      <c r="KWQ119" s="39"/>
      <c r="KWR119" s="39"/>
      <c r="KWS119" s="39"/>
      <c r="KWT119" s="39"/>
      <c r="KWU119" s="39"/>
      <c r="KWV119" s="39"/>
      <c r="KWW119" s="39"/>
      <c r="KWX119" s="39"/>
      <c r="KWY119" s="39"/>
      <c r="KWZ119" s="39"/>
      <c r="KXA119" s="39"/>
      <c r="KXB119" s="39"/>
      <c r="KXC119" s="39"/>
      <c r="KXD119" s="39"/>
      <c r="KXE119" s="39"/>
      <c r="KXF119" s="39"/>
      <c r="KXG119" s="39"/>
      <c r="KXH119" s="39"/>
      <c r="KXI119" s="39"/>
      <c r="KXJ119" s="39"/>
      <c r="KXK119" s="39"/>
      <c r="KXL119" s="39"/>
      <c r="KXM119" s="39"/>
      <c r="KXN119" s="39"/>
      <c r="KXO119" s="39"/>
      <c r="KXP119" s="39"/>
      <c r="KXQ119" s="39"/>
      <c r="KXR119" s="39"/>
      <c r="KXS119" s="39"/>
      <c r="KXT119" s="39"/>
      <c r="KXU119" s="39"/>
      <c r="KXV119" s="39"/>
      <c r="KXW119" s="39"/>
      <c r="KXX119" s="39"/>
      <c r="KXY119" s="39"/>
      <c r="KXZ119" s="39"/>
      <c r="KYA119" s="39"/>
      <c r="KYB119" s="39"/>
      <c r="KYC119" s="39"/>
      <c r="KYD119" s="39"/>
      <c r="KYE119" s="39"/>
      <c r="KYF119" s="39"/>
      <c r="KYG119" s="39"/>
      <c r="KYH119" s="39"/>
      <c r="KYI119" s="39"/>
      <c r="KYJ119" s="39"/>
      <c r="KYQ119" s="39"/>
      <c r="KYU119" s="39"/>
      <c r="KYV119" s="39"/>
      <c r="KYW119" s="39"/>
      <c r="KYX119" s="39"/>
      <c r="KYY119" s="39"/>
      <c r="KYZ119" s="39"/>
      <c r="KZA119" s="39"/>
      <c r="KZB119" s="39"/>
      <c r="KZC119" s="39"/>
      <c r="KZD119" s="39"/>
      <c r="KZE119" s="39"/>
      <c r="KZF119" s="39"/>
      <c r="KZG119" s="39"/>
      <c r="KZH119" s="39"/>
      <c r="KZI119" s="39"/>
      <c r="KZJ119" s="39"/>
      <c r="KZK119" s="39"/>
      <c r="KZL119" s="39"/>
      <c r="KZM119" s="39"/>
      <c r="KZN119" s="39"/>
      <c r="KZO119" s="39"/>
      <c r="KZP119" s="39"/>
      <c r="KZQ119" s="39"/>
      <c r="KZR119" s="39"/>
      <c r="KZS119" s="39"/>
      <c r="KZT119" s="39"/>
      <c r="KZU119" s="39"/>
      <c r="KZV119" s="39"/>
      <c r="KZW119" s="39"/>
      <c r="KZX119" s="39"/>
      <c r="KZY119" s="39"/>
      <c r="KZZ119" s="39"/>
      <c r="LAA119" s="39"/>
      <c r="LAB119" s="39"/>
      <c r="LAC119" s="39"/>
      <c r="LAD119" s="39"/>
      <c r="LAE119" s="39"/>
      <c r="LAF119" s="39"/>
      <c r="LAG119" s="39"/>
      <c r="LAH119" s="39"/>
      <c r="LAI119" s="39"/>
      <c r="LAJ119" s="39"/>
      <c r="LAK119" s="39"/>
      <c r="LAL119" s="39"/>
      <c r="LAM119" s="39"/>
      <c r="LAN119" s="39"/>
      <c r="LAO119" s="39"/>
      <c r="LAP119" s="39"/>
      <c r="LAQ119" s="39"/>
      <c r="LAR119" s="39"/>
      <c r="LAS119" s="39"/>
      <c r="LAT119" s="39"/>
      <c r="LAU119" s="39"/>
      <c r="LAV119" s="39"/>
      <c r="LAW119" s="39"/>
      <c r="LAX119" s="39"/>
      <c r="LAY119" s="39"/>
      <c r="LAZ119" s="39"/>
      <c r="LBA119" s="39"/>
      <c r="LBB119" s="39"/>
      <c r="LBC119" s="39"/>
      <c r="LBD119" s="39"/>
      <c r="LBE119" s="39"/>
      <c r="LBF119" s="39"/>
      <c r="LBG119" s="39"/>
      <c r="LBH119" s="39"/>
      <c r="LBI119" s="39"/>
      <c r="LBJ119" s="39"/>
      <c r="LBK119" s="39"/>
      <c r="LBL119" s="39"/>
      <c r="LBM119" s="39"/>
      <c r="LBN119" s="39"/>
      <c r="LBO119" s="39"/>
      <c r="LBP119" s="39"/>
      <c r="LBQ119" s="39"/>
      <c r="LBR119" s="39"/>
      <c r="LBS119" s="39"/>
      <c r="LBT119" s="39"/>
      <c r="LBU119" s="39"/>
      <c r="LBV119" s="39"/>
      <c r="LBW119" s="39"/>
      <c r="LBX119" s="39"/>
      <c r="LBY119" s="39"/>
      <c r="LBZ119" s="39"/>
      <c r="LCA119" s="39"/>
      <c r="LCB119" s="39"/>
      <c r="LCC119" s="39"/>
      <c r="LCD119" s="39"/>
      <c r="LCE119" s="39"/>
      <c r="LCF119" s="39"/>
      <c r="LCG119" s="39"/>
      <c r="LCH119" s="39"/>
      <c r="LCI119" s="39"/>
      <c r="LCJ119" s="39"/>
      <c r="LCK119" s="39"/>
      <c r="LCL119" s="39"/>
      <c r="LCM119" s="39"/>
      <c r="LCN119" s="39"/>
      <c r="LCO119" s="39"/>
      <c r="LCP119" s="39"/>
      <c r="LCQ119" s="39"/>
      <c r="LCR119" s="39"/>
      <c r="LCS119" s="39"/>
      <c r="LCT119" s="39"/>
      <c r="LCU119" s="39"/>
      <c r="LCV119" s="39"/>
      <c r="LCW119" s="39"/>
      <c r="LCX119" s="39"/>
      <c r="LCY119" s="39"/>
      <c r="LCZ119" s="39"/>
      <c r="LDA119" s="39"/>
      <c r="LDB119" s="39"/>
      <c r="LDC119" s="39"/>
      <c r="LDD119" s="39"/>
      <c r="LDE119" s="39"/>
      <c r="LDF119" s="39"/>
      <c r="LDG119" s="39"/>
      <c r="LDH119" s="39"/>
      <c r="LDI119" s="39"/>
      <c r="LDJ119" s="39"/>
      <c r="LDK119" s="39"/>
      <c r="LDL119" s="39"/>
      <c r="LDM119" s="39"/>
      <c r="LDN119" s="39"/>
      <c r="LDO119" s="39"/>
      <c r="LDP119" s="39"/>
      <c r="LDQ119" s="39"/>
      <c r="LDR119" s="39"/>
      <c r="LDS119" s="39"/>
      <c r="LDT119" s="39"/>
      <c r="LDU119" s="39"/>
      <c r="LDV119" s="39"/>
      <c r="LDW119" s="39"/>
      <c r="LDX119" s="39"/>
      <c r="LDY119" s="39"/>
      <c r="LDZ119" s="39"/>
      <c r="LEA119" s="39"/>
      <c r="LEB119" s="39"/>
      <c r="LEC119" s="39"/>
      <c r="LED119" s="39"/>
      <c r="LEE119" s="39"/>
      <c r="LEF119" s="39"/>
      <c r="LEG119" s="39"/>
      <c r="LEH119" s="39"/>
      <c r="LEI119" s="39"/>
      <c r="LEJ119" s="39"/>
      <c r="LEK119" s="39"/>
      <c r="LEL119" s="39"/>
      <c r="LEM119" s="39"/>
      <c r="LEN119" s="39"/>
      <c r="LEO119" s="39"/>
      <c r="LEP119" s="39"/>
      <c r="LEQ119" s="39"/>
      <c r="LER119" s="39"/>
      <c r="LES119" s="39"/>
      <c r="LET119" s="39"/>
      <c r="LEU119" s="39"/>
      <c r="LEV119" s="39"/>
      <c r="LEW119" s="39"/>
      <c r="LEX119" s="39"/>
      <c r="LEY119" s="39"/>
      <c r="LEZ119" s="39"/>
      <c r="LFA119" s="39"/>
      <c r="LFB119" s="39"/>
      <c r="LFC119" s="39"/>
      <c r="LFD119" s="39"/>
      <c r="LFE119" s="39"/>
      <c r="LFF119" s="39"/>
      <c r="LFG119" s="39"/>
      <c r="LFH119" s="39"/>
      <c r="LFI119" s="39"/>
      <c r="LFJ119" s="39"/>
      <c r="LFK119" s="39"/>
      <c r="LFL119" s="39"/>
      <c r="LFM119" s="39"/>
      <c r="LFN119" s="39"/>
      <c r="LFO119" s="39"/>
      <c r="LFP119" s="39"/>
      <c r="LFQ119" s="39"/>
      <c r="LFR119" s="39"/>
      <c r="LFS119" s="39"/>
      <c r="LFT119" s="39"/>
      <c r="LFU119" s="39"/>
      <c r="LFV119" s="39"/>
      <c r="LFW119" s="39"/>
      <c r="LFX119" s="39"/>
      <c r="LFY119" s="39"/>
      <c r="LFZ119" s="39"/>
      <c r="LGA119" s="39"/>
      <c r="LGB119" s="39"/>
      <c r="LGC119" s="39"/>
      <c r="LGD119" s="39"/>
      <c r="LGE119" s="39"/>
      <c r="LGF119" s="39"/>
      <c r="LGG119" s="39"/>
      <c r="LGH119" s="39"/>
      <c r="LGI119" s="39"/>
      <c r="LGJ119" s="39"/>
      <c r="LGK119" s="39"/>
      <c r="LGL119" s="39"/>
      <c r="LGM119" s="39"/>
      <c r="LGN119" s="39"/>
      <c r="LGO119" s="39"/>
      <c r="LGP119" s="39"/>
      <c r="LGQ119" s="39"/>
      <c r="LGR119" s="39"/>
      <c r="LGS119" s="39"/>
      <c r="LGT119" s="39"/>
      <c r="LGU119" s="39"/>
      <c r="LGV119" s="39"/>
      <c r="LGW119" s="39"/>
      <c r="LGX119" s="39"/>
      <c r="LGY119" s="39"/>
      <c r="LGZ119" s="39"/>
      <c r="LHA119" s="39"/>
      <c r="LHB119" s="39"/>
      <c r="LHC119" s="39"/>
      <c r="LHD119" s="39"/>
      <c r="LHE119" s="39"/>
      <c r="LHF119" s="39"/>
      <c r="LHG119" s="39"/>
      <c r="LHH119" s="39"/>
      <c r="LHI119" s="39"/>
      <c r="LHJ119" s="39"/>
      <c r="LHK119" s="39"/>
      <c r="LHL119" s="39"/>
      <c r="LHM119" s="39"/>
      <c r="LHN119" s="39"/>
      <c r="LHO119" s="39"/>
      <c r="LHP119" s="39"/>
      <c r="LHQ119" s="39"/>
      <c r="LHR119" s="39"/>
      <c r="LHS119" s="39"/>
      <c r="LHT119" s="39"/>
      <c r="LHU119" s="39"/>
      <c r="LHV119" s="39"/>
      <c r="LHW119" s="39"/>
      <c r="LHX119" s="39"/>
      <c r="LHY119" s="39"/>
      <c r="LHZ119" s="39"/>
      <c r="LIA119" s="39"/>
      <c r="LIB119" s="39"/>
      <c r="LIC119" s="39"/>
      <c r="LID119" s="39"/>
      <c r="LIE119" s="39"/>
      <c r="LIF119" s="39"/>
      <c r="LIM119" s="39"/>
      <c r="LIQ119" s="39"/>
      <c r="LIR119" s="39"/>
      <c r="LIS119" s="39"/>
      <c r="LIT119" s="39"/>
      <c r="LIU119" s="39"/>
      <c r="LIV119" s="39"/>
      <c r="LIW119" s="39"/>
      <c r="LIX119" s="39"/>
      <c r="LIY119" s="39"/>
      <c r="LIZ119" s="39"/>
      <c r="LJA119" s="39"/>
      <c r="LJB119" s="39"/>
      <c r="LJC119" s="39"/>
      <c r="LJD119" s="39"/>
      <c r="LJE119" s="39"/>
      <c r="LJF119" s="39"/>
      <c r="LJG119" s="39"/>
      <c r="LJH119" s="39"/>
      <c r="LJI119" s="39"/>
      <c r="LJJ119" s="39"/>
      <c r="LJK119" s="39"/>
      <c r="LJL119" s="39"/>
      <c r="LJM119" s="39"/>
      <c r="LJN119" s="39"/>
      <c r="LJO119" s="39"/>
      <c r="LJP119" s="39"/>
      <c r="LJQ119" s="39"/>
      <c r="LJR119" s="39"/>
      <c r="LJS119" s="39"/>
      <c r="LJT119" s="39"/>
      <c r="LJU119" s="39"/>
      <c r="LJV119" s="39"/>
      <c r="LJW119" s="39"/>
      <c r="LJX119" s="39"/>
      <c r="LJY119" s="39"/>
      <c r="LJZ119" s="39"/>
      <c r="LKA119" s="39"/>
      <c r="LKB119" s="39"/>
      <c r="LKC119" s="39"/>
      <c r="LKD119" s="39"/>
      <c r="LKE119" s="39"/>
      <c r="LKF119" s="39"/>
      <c r="LKG119" s="39"/>
      <c r="LKH119" s="39"/>
      <c r="LKI119" s="39"/>
      <c r="LKJ119" s="39"/>
      <c r="LKK119" s="39"/>
      <c r="LKL119" s="39"/>
      <c r="LKM119" s="39"/>
      <c r="LKN119" s="39"/>
      <c r="LKO119" s="39"/>
      <c r="LKP119" s="39"/>
      <c r="LKQ119" s="39"/>
      <c r="LKR119" s="39"/>
      <c r="LKS119" s="39"/>
      <c r="LKT119" s="39"/>
      <c r="LKU119" s="39"/>
      <c r="LKV119" s="39"/>
      <c r="LKW119" s="39"/>
      <c r="LKX119" s="39"/>
      <c r="LKY119" s="39"/>
      <c r="LKZ119" s="39"/>
      <c r="LLA119" s="39"/>
      <c r="LLB119" s="39"/>
      <c r="LLC119" s="39"/>
      <c r="LLD119" s="39"/>
      <c r="LLE119" s="39"/>
      <c r="LLF119" s="39"/>
      <c r="LLG119" s="39"/>
      <c r="LLH119" s="39"/>
      <c r="LLI119" s="39"/>
      <c r="LLJ119" s="39"/>
      <c r="LLK119" s="39"/>
      <c r="LLL119" s="39"/>
      <c r="LLM119" s="39"/>
      <c r="LLN119" s="39"/>
      <c r="LLO119" s="39"/>
      <c r="LLP119" s="39"/>
      <c r="LLQ119" s="39"/>
      <c r="LLR119" s="39"/>
      <c r="LLS119" s="39"/>
      <c r="LLT119" s="39"/>
      <c r="LLU119" s="39"/>
      <c r="LLV119" s="39"/>
      <c r="LLW119" s="39"/>
      <c r="LLX119" s="39"/>
      <c r="LLY119" s="39"/>
      <c r="LLZ119" s="39"/>
      <c r="LMA119" s="39"/>
      <c r="LMB119" s="39"/>
      <c r="LMC119" s="39"/>
      <c r="LMD119" s="39"/>
      <c r="LME119" s="39"/>
      <c r="LMF119" s="39"/>
      <c r="LMG119" s="39"/>
      <c r="LMH119" s="39"/>
      <c r="LMI119" s="39"/>
      <c r="LMJ119" s="39"/>
      <c r="LMK119" s="39"/>
      <c r="LML119" s="39"/>
      <c r="LMM119" s="39"/>
      <c r="LMN119" s="39"/>
      <c r="LMO119" s="39"/>
      <c r="LMP119" s="39"/>
      <c r="LMQ119" s="39"/>
      <c r="LMR119" s="39"/>
      <c r="LMS119" s="39"/>
      <c r="LMT119" s="39"/>
      <c r="LMU119" s="39"/>
      <c r="LMV119" s="39"/>
      <c r="LMW119" s="39"/>
      <c r="LMX119" s="39"/>
      <c r="LMY119" s="39"/>
      <c r="LMZ119" s="39"/>
      <c r="LNA119" s="39"/>
      <c r="LNB119" s="39"/>
      <c r="LNC119" s="39"/>
      <c r="LND119" s="39"/>
      <c r="LNE119" s="39"/>
      <c r="LNF119" s="39"/>
      <c r="LNG119" s="39"/>
      <c r="LNH119" s="39"/>
      <c r="LNI119" s="39"/>
      <c r="LNJ119" s="39"/>
      <c r="LNK119" s="39"/>
      <c r="LNL119" s="39"/>
      <c r="LNM119" s="39"/>
      <c r="LNN119" s="39"/>
      <c r="LNO119" s="39"/>
      <c r="LNP119" s="39"/>
      <c r="LNQ119" s="39"/>
      <c r="LNR119" s="39"/>
      <c r="LNS119" s="39"/>
      <c r="LNT119" s="39"/>
      <c r="LNU119" s="39"/>
      <c r="LNV119" s="39"/>
      <c r="LNW119" s="39"/>
      <c r="LNX119" s="39"/>
      <c r="LNY119" s="39"/>
      <c r="LNZ119" s="39"/>
      <c r="LOA119" s="39"/>
      <c r="LOB119" s="39"/>
      <c r="LOC119" s="39"/>
      <c r="LOD119" s="39"/>
      <c r="LOE119" s="39"/>
      <c r="LOF119" s="39"/>
      <c r="LOG119" s="39"/>
      <c r="LOH119" s="39"/>
      <c r="LOI119" s="39"/>
      <c r="LOJ119" s="39"/>
      <c r="LOK119" s="39"/>
      <c r="LOL119" s="39"/>
      <c r="LOM119" s="39"/>
      <c r="LON119" s="39"/>
      <c r="LOO119" s="39"/>
      <c r="LOP119" s="39"/>
      <c r="LOQ119" s="39"/>
      <c r="LOR119" s="39"/>
      <c r="LOS119" s="39"/>
      <c r="LOT119" s="39"/>
      <c r="LOU119" s="39"/>
      <c r="LOV119" s="39"/>
      <c r="LOW119" s="39"/>
      <c r="LOX119" s="39"/>
      <c r="LOY119" s="39"/>
      <c r="LOZ119" s="39"/>
      <c r="LPA119" s="39"/>
      <c r="LPB119" s="39"/>
      <c r="LPC119" s="39"/>
      <c r="LPD119" s="39"/>
      <c r="LPE119" s="39"/>
      <c r="LPF119" s="39"/>
      <c r="LPG119" s="39"/>
      <c r="LPH119" s="39"/>
      <c r="LPI119" s="39"/>
      <c r="LPJ119" s="39"/>
      <c r="LPK119" s="39"/>
      <c r="LPL119" s="39"/>
      <c r="LPM119" s="39"/>
      <c r="LPN119" s="39"/>
      <c r="LPO119" s="39"/>
      <c r="LPP119" s="39"/>
      <c r="LPQ119" s="39"/>
      <c r="LPR119" s="39"/>
      <c r="LPS119" s="39"/>
      <c r="LPT119" s="39"/>
      <c r="LPU119" s="39"/>
      <c r="LPV119" s="39"/>
      <c r="LPW119" s="39"/>
      <c r="LPX119" s="39"/>
      <c r="LPY119" s="39"/>
      <c r="LPZ119" s="39"/>
      <c r="LQA119" s="39"/>
      <c r="LQB119" s="39"/>
      <c r="LQC119" s="39"/>
      <c r="LQD119" s="39"/>
      <c r="LQE119" s="39"/>
      <c r="LQF119" s="39"/>
      <c r="LQG119" s="39"/>
      <c r="LQH119" s="39"/>
      <c r="LQI119" s="39"/>
      <c r="LQJ119" s="39"/>
      <c r="LQK119" s="39"/>
      <c r="LQL119" s="39"/>
      <c r="LQM119" s="39"/>
      <c r="LQN119" s="39"/>
      <c r="LQO119" s="39"/>
      <c r="LQP119" s="39"/>
      <c r="LQQ119" s="39"/>
      <c r="LQR119" s="39"/>
      <c r="LQS119" s="39"/>
      <c r="LQT119" s="39"/>
      <c r="LQU119" s="39"/>
      <c r="LQV119" s="39"/>
      <c r="LQW119" s="39"/>
      <c r="LQX119" s="39"/>
      <c r="LQY119" s="39"/>
      <c r="LQZ119" s="39"/>
      <c r="LRA119" s="39"/>
      <c r="LRB119" s="39"/>
      <c r="LRC119" s="39"/>
      <c r="LRD119" s="39"/>
      <c r="LRE119" s="39"/>
      <c r="LRF119" s="39"/>
      <c r="LRG119" s="39"/>
      <c r="LRH119" s="39"/>
      <c r="LRI119" s="39"/>
      <c r="LRJ119" s="39"/>
      <c r="LRK119" s="39"/>
      <c r="LRL119" s="39"/>
      <c r="LRM119" s="39"/>
      <c r="LRN119" s="39"/>
      <c r="LRO119" s="39"/>
      <c r="LRP119" s="39"/>
      <c r="LRQ119" s="39"/>
      <c r="LRR119" s="39"/>
      <c r="LRS119" s="39"/>
      <c r="LRT119" s="39"/>
      <c r="LRU119" s="39"/>
      <c r="LRV119" s="39"/>
      <c r="LRW119" s="39"/>
      <c r="LRX119" s="39"/>
      <c r="LRY119" s="39"/>
      <c r="LRZ119" s="39"/>
      <c r="LSA119" s="39"/>
      <c r="LSB119" s="39"/>
      <c r="LSI119" s="39"/>
      <c r="LSM119" s="39"/>
      <c r="LSN119" s="39"/>
      <c r="LSO119" s="39"/>
      <c r="LSP119" s="39"/>
      <c r="LSQ119" s="39"/>
      <c r="LSR119" s="39"/>
      <c r="LSS119" s="39"/>
      <c r="LST119" s="39"/>
      <c r="LSU119" s="39"/>
      <c r="LSV119" s="39"/>
      <c r="LSW119" s="39"/>
      <c r="LSX119" s="39"/>
      <c r="LSY119" s="39"/>
      <c r="LSZ119" s="39"/>
      <c r="LTA119" s="39"/>
      <c r="LTB119" s="39"/>
      <c r="LTC119" s="39"/>
      <c r="LTD119" s="39"/>
      <c r="LTE119" s="39"/>
      <c r="LTF119" s="39"/>
      <c r="LTG119" s="39"/>
      <c r="LTH119" s="39"/>
      <c r="LTI119" s="39"/>
      <c r="LTJ119" s="39"/>
      <c r="LTK119" s="39"/>
      <c r="LTL119" s="39"/>
      <c r="LTM119" s="39"/>
      <c r="LTN119" s="39"/>
      <c r="LTO119" s="39"/>
      <c r="LTP119" s="39"/>
      <c r="LTQ119" s="39"/>
      <c r="LTR119" s="39"/>
      <c r="LTS119" s="39"/>
      <c r="LTT119" s="39"/>
      <c r="LTU119" s="39"/>
      <c r="LTV119" s="39"/>
      <c r="LTW119" s="39"/>
      <c r="LTX119" s="39"/>
      <c r="LTY119" s="39"/>
      <c r="LTZ119" s="39"/>
      <c r="LUA119" s="39"/>
      <c r="LUB119" s="39"/>
      <c r="LUC119" s="39"/>
      <c r="LUD119" s="39"/>
      <c r="LUE119" s="39"/>
      <c r="LUF119" s="39"/>
      <c r="LUG119" s="39"/>
      <c r="LUH119" s="39"/>
      <c r="LUI119" s="39"/>
      <c r="LUJ119" s="39"/>
      <c r="LUK119" s="39"/>
      <c r="LUL119" s="39"/>
      <c r="LUM119" s="39"/>
      <c r="LUN119" s="39"/>
      <c r="LUO119" s="39"/>
      <c r="LUP119" s="39"/>
      <c r="LUQ119" s="39"/>
      <c r="LUR119" s="39"/>
      <c r="LUS119" s="39"/>
      <c r="LUT119" s="39"/>
      <c r="LUU119" s="39"/>
      <c r="LUV119" s="39"/>
      <c r="LUW119" s="39"/>
      <c r="LUX119" s="39"/>
      <c r="LUY119" s="39"/>
      <c r="LUZ119" s="39"/>
      <c r="LVA119" s="39"/>
      <c r="LVB119" s="39"/>
      <c r="LVC119" s="39"/>
      <c r="LVD119" s="39"/>
      <c r="LVE119" s="39"/>
      <c r="LVF119" s="39"/>
      <c r="LVG119" s="39"/>
      <c r="LVH119" s="39"/>
      <c r="LVI119" s="39"/>
      <c r="LVJ119" s="39"/>
      <c r="LVK119" s="39"/>
      <c r="LVL119" s="39"/>
      <c r="LVM119" s="39"/>
      <c r="LVN119" s="39"/>
      <c r="LVO119" s="39"/>
      <c r="LVP119" s="39"/>
      <c r="LVQ119" s="39"/>
      <c r="LVR119" s="39"/>
      <c r="LVS119" s="39"/>
      <c r="LVT119" s="39"/>
      <c r="LVU119" s="39"/>
      <c r="LVV119" s="39"/>
      <c r="LVW119" s="39"/>
      <c r="LVX119" s="39"/>
      <c r="LVY119" s="39"/>
      <c r="LVZ119" s="39"/>
      <c r="LWA119" s="39"/>
      <c r="LWB119" s="39"/>
      <c r="LWC119" s="39"/>
      <c r="LWD119" s="39"/>
      <c r="LWE119" s="39"/>
      <c r="LWF119" s="39"/>
      <c r="LWG119" s="39"/>
      <c r="LWH119" s="39"/>
      <c r="LWI119" s="39"/>
      <c r="LWJ119" s="39"/>
      <c r="LWK119" s="39"/>
      <c r="LWL119" s="39"/>
      <c r="LWM119" s="39"/>
      <c r="LWN119" s="39"/>
      <c r="LWO119" s="39"/>
      <c r="LWP119" s="39"/>
      <c r="LWQ119" s="39"/>
      <c r="LWR119" s="39"/>
      <c r="LWS119" s="39"/>
      <c r="LWT119" s="39"/>
      <c r="LWU119" s="39"/>
      <c r="LWV119" s="39"/>
      <c r="LWW119" s="39"/>
      <c r="LWX119" s="39"/>
      <c r="LWY119" s="39"/>
      <c r="LWZ119" s="39"/>
      <c r="LXA119" s="39"/>
      <c r="LXB119" s="39"/>
      <c r="LXC119" s="39"/>
      <c r="LXD119" s="39"/>
      <c r="LXE119" s="39"/>
      <c r="LXF119" s="39"/>
      <c r="LXG119" s="39"/>
      <c r="LXH119" s="39"/>
      <c r="LXI119" s="39"/>
      <c r="LXJ119" s="39"/>
      <c r="LXK119" s="39"/>
      <c r="LXL119" s="39"/>
      <c r="LXM119" s="39"/>
      <c r="LXN119" s="39"/>
      <c r="LXO119" s="39"/>
      <c r="LXP119" s="39"/>
      <c r="LXQ119" s="39"/>
      <c r="LXR119" s="39"/>
      <c r="LXS119" s="39"/>
      <c r="LXT119" s="39"/>
      <c r="LXU119" s="39"/>
      <c r="LXV119" s="39"/>
      <c r="LXW119" s="39"/>
      <c r="LXX119" s="39"/>
      <c r="LXY119" s="39"/>
      <c r="LXZ119" s="39"/>
      <c r="LYA119" s="39"/>
      <c r="LYB119" s="39"/>
      <c r="LYC119" s="39"/>
      <c r="LYD119" s="39"/>
      <c r="LYE119" s="39"/>
      <c r="LYF119" s="39"/>
      <c r="LYG119" s="39"/>
      <c r="LYH119" s="39"/>
      <c r="LYI119" s="39"/>
      <c r="LYJ119" s="39"/>
      <c r="LYK119" s="39"/>
      <c r="LYL119" s="39"/>
      <c r="LYM119" s="39"/>
      <c r="LYN119" s="39"/>
      <c r="LYO119" s="39"/>
      <c r="LYP119" s="39"/>
      <c r="LYQ119" s="39"/>
      <c r="LYR119" s="39"/>
      <c r="LYS119" s="39"/>
      <c r="LYT119" s="39"/>
      <c r="LYU119" s="39"/>
      <c r="LYV119" s="39"/>
      <c r="LYW119" s="39"/>
      <c r="LYX119" s="39"/>
      <c r="LYY119" s="39"/>
      <c r="LYZ119" s="39"/>
      <c r="LZA119" s="39"/>
      <c r="LZB119" s="39"/>
      <c r="LZC119" s="39"/>
      <c r="LZD119" s="39"/>
      <c r="LZE119" s="39"/>
      <c r="LZF119" s="39"/>
      <c r="LZG119" s="39"/>
      <c r="LZH119" s="39"/>
      <c r="LZI119" s="39"/>
      <c r="LZJ119" s="39"/>
      <c r="LZK119" s="39"/>
      <c r="LZL119" s="39"/>
      <c r="LZM119" s="39"/>
      <c r="LZN119" s="39"/>
      <c r="LZO119" s="39"/>
      <c r="LZP119" s="39"/>
      <c r="LZQ119" s="39"/>
      <c r="LZR119" s="39"/>
      <c r="LZS119" s="39"/>
      <c r="LZT119" s="39"/>
      <c r="LZU119" s="39"/>
      <c r="LZV119" s="39"/>
      <c r="LZW119" s="39"/>
      <c r="LZX119" s="39"/>
      <c r="LZY119" s="39"/>
      <c r="LZZ119" s="39"/>
      <c r="MAA119" s="39"/>
      <c r="MAB119" s="39"/>
      <c r="MAC119" s="39"/>
      <c r="MAD119" s="39"/>
      <c r="MAE119" s="39"/>
      <c r="MAF119" s="39"/>
      <c r="MAG119" s="39"/>
      <c r="MAH119" s="39"/>
      <c r="MAI119" s="39"/>
      <c r="MAJ119" s="39"/>
      <c r="MAK119" s="39"/>
      <c r="MAL119" s="39"/>
      <c r="MAM119" s="39"/>
      <c r="MAN119" s="39"/>
      <c r="MAO119" s="39"/>
      <c r="MAP119" s="39"/>
      <c r="MAQ119" s="39"/>
      <c r="MAR119" s="39"/>
      <c r="MAS119" s="39"/>
      <c r="MAT119" s="39"/>
      <c r="MAU119" s="39"/>
      <c r="MAV119" s="39"/>
      <c r="MAW119" s="39"/>
      <c r="MAX119" s="39"/>
      <c r="MAY119" s="39"/>
      <c r="MAZ119" s="39"/>
      <c r="MBA119" s="39"/>
      <c r="MBB119" s="39"/>
      <c r="MBC119" s="39"/>
      <c r="MBD119" s="39"/>
      <c r="MBE119" s="39"/>
      <c r="MBF119" s="39"/>
      <c r="MBG119" s="39"/>
      <c r="MBH119" s="39"/>
      <c r="MBI119" s="39"/>
      <c r="MBJ119" s="39"/>
      <c r="MBK119" s="39"/>
      <c r="MBL119" s="39"/>
      <c r="MBM119" s="39"/>
      <c r="MBN119" s="39"/>
      <c r="MBO119" s="39"/>
      <c r="MBP119" s="39"/>
      <c r="MBQ119" s="39"/>
      <c r="MBR119" s="39"/>
      <c r="MBS119" s="39"/>
      <c r="MBT119" s="39"/>
      <c r="MBU119" s="39"/>
      <c r="MBV119" s="39"/>
      <c r="MBW119" s="39"/>
      <c r="MBX119" s="39"/>
      <c r="MCE119" s="39"/>
      <c r="MCI119" s="39"/>
      <c r="MCJ119" s="39"/>
      <c r="MCK119" s="39"/>
      <c r="MCL119" s="39"/>
      <c r="MCM119" s="39"/>
      <c r="MCN119" s="39"/>
      <c r="MCO119" s="39"/>
      <c r="MCP119" s="39"/>
      <c r="MCQ119" s="39"/>
      <c r="MCR119" s="39"/>
      <c r="MCS119" s="39"/>
      <c r="MCT119" s="39"/>
      <c r="MCU119" s="39"/>
      <c r="MCV119" s="39"/>
      <c r="MCW119" s="39"/>
      <c r="MCX119" s="39"/>
      <c r="MCY119" s="39"/>
      <c r="MCZ119" s="39"/>
      <c r="MDA119" s="39"/>
      <c r="MDB119" s="39"/>
      <c r="MDC119" s="39"/>
      <c r="MDD119" s="39"/>
      <c r="MDE119" s="39"/>
      <c r="MDF119" s="39"/>
      <c r="MDG119" s="39"/>
      <c r="MDH119" s="39"/>
      <c r="MDI119" s="39"/>
      <c r="MDJ119" s="39"/>
      <c r="MDK119" s="39"/>
      <c r="MDL119" s="39"/>
      <c r="MDM119" s="39"/>
      <c r="MDN119" s="39"/>
      <c r="MDO119" s="39"/>
      <c r="MDP119" s="39"/>
      <c r="MDQ119" s="39"/>
      <c r="MDR119" s="39"/>
      <c r="MDS119" s="39"/>
      <c r="MDT119" s="39"/>
      <c r="MDU119" s="39"/>
      <c r="MDV119" s="39"/>
      <c r="MDW119" s="39"/>
      <c r="MDX119" s="39"/>
      <c r="MDY119" s="39"/>
      <c r="MDZ119" s="39"/>
      <c r="MEA119" s="39"/>
      <c r="MEB119" s="39"/>
      <c r="MEC119" s="39"/>
      <c r="MED119" s="39"/>
      <c r="MEE119" s="39"/>
      <c r="MEF119" s="39"/>
      <c r="MEG119" s="39"/>
      <c r="MEH119" s="39"/>
      <c r="MEI119" s="39"/>
      <c r="MEJ119" s="39"/>
      <c r="MEK119" s="39"/>
      <c r="MEL119" s="39"/>
      <c r="MEM119" s="39"/>
      <c r="MEN119" s="39"/>
      <c r="MEO119" s="39"/>
      <c r="MEP119" s="39"/>
      <c r="MEQ119" s="39"/>
      <c r="MER119" s="39"/>
      <c r="MES119" s="39"/>
      <c r="MET119" s="39"/>
      <c r="MEU119" s="39"/>
      <c r="MEV119" s="39"/>
      <c r="MEW119" s="39"/>
      <c r="MEX119" s="39"/>
      <c r="MEY119" s="39"/>
      <c r="MEZ119" s="39"/>
      <c r="MFA119" s="39"/>
      <c r="MFB119" s="39"/>
      <c r="MFC119" s="39"/>
      <c r="MFD119" s="39"/>
      <c r="MFE119" s="39"/>
      <c r="MFF119" s="39"/>
      <c r="MFG119" s="39"/>
      <c r="MFH119" s="39"/>
      <c r="MFI119" s="39"/>
      <c r="MFJ119" s="39"/>
      <c r="MFK119" s="39"/>
      <c r="MFL119" s="39"/>
      <c r="MFM119" s="39"/>
      <c r="MFN119" s="39"/>
      <c r="MFO119" s="39"/>
      <c r="MFP119" s="39"/>
      <c r="MFQ119" s="39"/>
      <c r="MFR119" s="39"/>
      <c r="MFS119" s="39"/>
      <c r="MFT119" s="39"/>
      <c r="MFU119" s="39"/>
      <c r="MFV119" s="39"/>
      <c r="MFW119" s="39"/>
      <c r="MFX119" s="39"/>
      <c r="MFY119" s="39"/>
      <c r="MFZ119" s="39"/>
      <c r="MGA119" s="39"/>
      <c r="MGB119" s="39"/>
      <c r="MGC119" s="39"/>
      <c r="MGD119" s="39"/>
      <c r="MGE119" s="39"/>
      <c r="MGF119" s="39"/>
      <c r="MGG119" s="39"/>
      <c r="MGH119" s="39"/>
      <c r="MGI119" s="39"/>
      <c r="MGJ119" s="39"/>
      <c r="MGK119" s="39"/>
      <c r="MGL119" s="39"/>
      <c r="MGM119" s="39"/>
      <c r="MGN119" s="39"/>
      <c r="MGO119" s="39"/>
      <c r="MGP119" s="39"/>
      <c r="MGQ119" s="39"/>
      <c r="MGR119" s="39"/>
      <c r="MGS119" s="39"/>
      <c r="MGT119" s="39"/>
      <c r="MGU119" s="39"/>
      <c r="MGV119" s="39"/>
      <c r="MGW119" s="39"/>
      <c r="MGX119" s="39"/>
      <c r="MGY119" s="39"/>
      <c r="MGZ119" s="39"/>
      <c r="MHA119" s="39"/>
      <c r="MHB119" s="39"/>
      <c r="MHC119" s="39"/>
      <c r="MHD119" s="39"/>
      <c r="MHE119" s="39"/>
      <c r="MHF119" s="39"/>
      <c r="MHG119" s="39"/>
      <c r="MHH119" s="39"/>
      <c r="MHI119" s="39"/>
      <c r="MHJ119" s="39"/>
      <c r="MHK119" s="39"/>
      <c r="MHL119" s="39"/>
      <c r="MHM119" s="39"/>
      <c r="MHN119" s="39"/>
      <c r="MHO119" s="39"/>
      <c r="MHP119" s="39"/>
      <c r="MHQ119" s="39"/>
      <c r="MHR119" s="39"/>
      <c r="MHS119" s="39"/>
      <c r="MHT119" s="39"/>
      <c r="MHU119" s="39"/>
      <c r="MHV119" s="39"/>
      <c r="MHW119" s="39"/>
      <c r="MHX119" s="39"/>
      <c r="MHY119" s="39"/>
      <c r="MHZ119" s="39"/>
      <c r="MIA119" s="39"/>
      <c r="MIB119" s="39"/>
      <c r="MIC119" s="39"/>
      <c r="MID119" s="39"/>
      <c r="MIE119" s="39"/>
      <c r="MIF119" s="39"/>
      <c r="MIG119" s="39"/>
      <c r="MIH119" s="39"/>
      <c r="MII119" s="39"/>
      <c r="MIJ119" s="39"/>
      <c r="MIK119" s="39"/>
      <c r="MIL119" s="39"/>
      <c r="MIM119" s="39"/>
      <c r="MIN119" s="39"/>
      <c r="MIO119" s="39"/>
      <c r="MIP119" s="39"/>
      <c r="MIQ119" s="39"/>
      <c r="MIR119" s="39"/>
      <c r="MIS119" s="39"/>
      <c r="MIT119" s="39"/>
      <c r="MIU119" s="39"/>
      <c r="MIV119" s="39"/>
      <c r="MIW119" s="39"/>
      <c r="MIX119" s="39"/>
      <c r="MIY119" s="39"/>
      <c r="MIZ119" s="39"/>
      <c r="MJA119" s="39"/>
      <c r="MJB119" s="39"/>
      <c r="MJC119" s="39"/>
      <c r="MJD119" s="39"/>
      <c r="MJE119" s="39"/>
      <c r="MJF119" s="39"/>
      <c r="MJG119" s="39"/>
      <c r="MJH119" s="39"/>
      <c r="MJI119" s="39"/>
      <c r="MJJ119" s="39"/>
      <c r="MJK119" s="39"/>
      <c r="MJL119" s="39"/>
      <c r="MJM119" s="39"/>
      <c r="MJN119" s="39"/>
      <c r="MJO119" s="39"/>
      <c r="MJP119" s="39"/>
      <c r="MJQ119" s="39"/>
      <c r="MJR119" s="39"/>
      <c r="MJS119" s="39"/>
      <c r="MJT119" s="39"/>
      <c r="MJU119" s="39"/>
      <c r="MJV119" s="39"/>
      <c r="MJW119" s="39"/>
      <c r="MJX119" s="39"/>
      <c r="MJY119" s="39"/>
      <c r="MJZ119" s="39"/>
      <c r="MKA119" s="39"/>
      <c r="MKB119" s="39"/>
      <c r="MKC119" s="39"/>
      <c r="MKD119" s="39"/>
      <c r="MKE119" s="39"/>
      <c r="MKF119" s="39"/>
      <c r="MKG119" s="39"/>
      <c r="MKH119" s="39"/>
      <c r="MKI119" s="39"/>
      <c r="MKJ119" s="39"/>
      <c r="MKK119" s="39"/>
      <c r="MKL119" s="39"/>
      <c r="MKM119" s="39"/>
      <c r="MKN119" s="39"/>
      <c r="MKO119" s="39"/>
      <c r="MKP119" s="39"/>
      <c r="MKQ119" s="39"/>
      <c r="MKR119" s="39"/>
      <c r="MKS119" s="39"/>
      <c r="MKT119" s="39"/>
      <c r="MKU119" s="39"/>
      <c r="MKV119" s="39"/>
      <c r="MKW119" s="39"/>
      <c r="MKX119" s="39"/>
      <c r="MKY119" s="39"/>
      <c r="MKZ119" s="39"/>
      <c r="MLA119" s="39"/>
      <c r="MLB119" s="39"/>
      <c r="MLC119" s="39"/>
      <c r="MLD119" s="39"/>
      <c r="MLE119" s="39"/>
      <c r="MLF119" s="39"/>
      <c r="MLG119" s="39"/>
      <c r="MLH119" s="39"/>
      <c r="MLI119" s="39"/>
      <c r="MLJ119" s="39"/>
      <c r="MLK119" s="39"/>
      <c r="MLL119" s="39"/>
      <c r="MLM119" s="39"/>
      <c r="MLN119" s="39"/>
      <c r="MLO119" s="39"/>
      <c r="MLP119" s="39"/>
      <c r="MLQ119" s="39"/>
      <c r="MLR119" s="39"/>
      <c r="MLS119" s="39"/>
      <c r="MLT119" s="39"/>
      <c r="MMA119" s="39"/>
      <c r="MME119" s="39"/>
      <c r="MMF119" s="39"/>
      <c r="MMG119" s="39"/>
      <c r="MMH119" s="39"/>
      <c r="MMI119" s="39"/>
      <c r="MMJ119" s="39"/>
      <c r="MMK119" s="39"/>
      <c r="MML119" s="39"/>
      <c r="MMM119" s="39"/>
      <c r="MMN119" s="39"/>
      <c r="MMO119" s="39"/>
      <c r="MMP119" s="39"/>
      <c r="MMQ119" s="39"/>
      <c r="MMR119" s="39"/>
      <c r="MMS119" s="39"/>
      <c r="MMT119" s="39"/>
      <c r="MMU119" s="39"/>
      <c r="MMV119" s="39"/>
      <c r="MMW119" s="39"/>
      <c r="MMX119" s="39"/>
      <c r="MMY119" s="39"/>
      <c r="MMZ119" s="39"/>
      <c r="MNA119" s="39"/>
      <c r="MNB119" s="39"/>
      <c r="MNC119" s="39"/>
      <c r="MND119" s="39"/>
      <c r="MNE119" s="39"/>
      <c r="MNF119" s="39"/>
      <c r="MNG119" s="39"/>
      <c r="MNH119" s="39"/>
      <c r="MNI119" s="39"/>
      <c r="MNJ119" s="39"/>
      <c r="MNK119" s="39"/>
      <c r="MNL119" s="39"/>
      <c r="MNM119" s="39"/>
      <c r="MNN119" s="39"/>
      <c r="MNO119" s="39"/>
      <c r="MNP119" s="39"/>
      <c r="MNQ119" s="39"/>
      <c r="MNR119" s="39"/>
      <c r="MNS119" s="39"/>
      <c r="MNT119" s="39"/>
      <c r="MNU119" s="39"/>
      <c r="MNV119" s="39"/>
      <c r="MNW119" s="39"/>
      <c r="MNX119" s="39"/>
      <c r="MNY119" s="39"/>
      <c r="MNZ119" s="39"/>
      <c r="MOA119" s="39"/>
      <c r="MOB119" s="39"/>
      <c r="MOC119" s="39"/>
      <c r="MOD119" s="39"/>
      <c r="MOE119" s="39"/>
      <c r="MOF119" s="39"/>
      <c r="MOG119" s="39"/>
      <c r="MOH119" s="39"/>
      <c r="MOI119" s="39"/>
      <c r="MOJ119" s="39"/>
      <c r="MOK119" s="39"/>
      <c r="MOL119" s="39"/>
      <c r="MOM119" s="39"/>
      <c r="MON119" s="39"/>
      <c r="MOO119" s="39"/>
      <c r="MOP119" s="39"/>
      <c r="MOQ119" s="39"/>
      <c r="MOR119" s="39"/>
      <c r="MOS119" s="39"/>
      <c r="MOT119" s="39"/>
      <c r="MOU119" s="39"/>
      <c r="MOV119" s="39"/>
      <c r="MOW119" s="39"/>
      <c r="MOX119" s="39"/>
      <c r="MOY119" s="39"/>
      <c r="MOZ119" s="39"/>
      <c r="MPA119" s="39"/>
      <c r="MPB119" s="39"/>
      <c r="MPC119" s="39"/>
      <c r="MPD119" s="39"/>
      <c r="MPE119" s="39"/>
      <c r="MPF119" s="39"/>
      <c r="MPG119" s="39"/>
      <c r="MPH119" s="39"/>
      <c r="MPI119" s="39"/>
      <c r="MPJ119" s="39"/>
      <c r="MPK119" s="39"/>
      <c r="MPL119" s="39"/>
      <c r="MPM119" s="39"/>
      <c r="MPN119" s="39"/>
      <c r="MPO119" s="39"/>
      <c r="MPP119" s="39"/>
      <c r="MPQ119" s="39"/>
      <c r="MPR119" s="39"/>
      <c r="MPS119" s="39"/>
      <c r="MPT119" s="39"/>
      <c r="MPU119" s="39"/>
      <c r="MPV119" s="39"/>
      <c r="MPW119" s="39"/>
      <c r="MPX119" s="39"/>
      <c r="MPY119" s="39"/>
      <c r="MPZ119" s="39"/>
      <c r="MQA119" s="39"/>
      <c r="MQB119" s="39"/>
      <c r="MQC119" s="39"/>
      <c r="MQD119" s="39"/>
      <c r="MQE119" s="39"/>
      <c r="MQF119" s="39"/>
      <c r="MQG119" s="39"/>
      <c r="MQH119" s="39"/>
      <c r="MQI119" s="39"/>
      <c r="MQJ119" s="39"/>
      <c r="MQK119" s="39"/>
      <c r="MQL119" s="39"/>
      <c r="MQM119" s="39"/>
      <c r="MQN119" s="39"/>
      <c r="MQO119" s="39"/>
      <c r="MQP119" s="39"/>
      <c r="MQQ119" s="39"/>
      <c r="MQR119" s="39"/>
      <c r="MQS119" s="39"/>
      <c r="MQT119" s="39"/>
      <c r="MQU119" s="39"/>
      <c r="MQV119" s="39"/>
      <c r="MQW119" s="39"/>
      <c r="MQX119" s="39"/>
      <c r="MQY119" s="39"/>
      <c r="MQZ119" s="39"/>
      <c r="MRA119" s="39"/>
      <c r="MRB119" s="39"/>
      <c r="MRC119" s="39"/>
      <c r="MRD119" s="39"/>
      <c r="MRE119" s="39"/>
      <c r="MRF119" s="39"/>
      <c r="MRG119" s="39"/>
      <c r="MRH119" s="39"/>
      <c r="MRI119" s="39"/>
      <c r="MRJ119" s="39"/>
      <c r="MRK119" s="39"/>
      <c r="MRL119" s="39"/>
      <c r="MRM119" s="39"/>
      <c r="MRN119" s="39"/>
      <c r="MRO119" s="39"/>
      <c r="MRP119" s="39"/>
      <c r="MRQ119" s="39"/>
      <c r="MRR119" s="39"/>
      <c r="MRS119" s="39"/>
      <c r="MRT119" s="39"/>
      <c r="MRU119" s="39"/>
      <c r="MRV119" s="39"/>
      <c r="MRW119" s="39"/>
      <c r="MRX119" s="39"/>
      <c r="MRY119" s="39"/>
      <c r="MRZ119" s="39"/>
      <c r="MSA119" s="39"/>
      <c r="MSB119" s="39"/>
      <c r="MSC119" s="39"/>
      <c r="MSD119" s="39"/>
      <c r="MSE119" s="39"/>
      <c r="MSF119" s="39"/>
      <c r="MSG119" s="39"/>
      <c r="MSH119" s="39"/>
      <c r="MSI119" s="39"/>
      <c r="MSJ119" s="39"/>
      <c r="MSK119" s="39"/>
      <c r="MSL119" s="39"/>
      <c r="MSM119" s="39"/>
      <c r="MSN119" s="39"/>
      <c r="MSO119" s="39"/>
      <c r="MSP119" s="39"/>
      <c r="MSQ119" s="39"/>
      <c r="MSR119" s="39"/>
      <c r="MSS119" s="39"/>
      <c r="MST119" s="39"/>
      <c r="MSU119" s="39"/>
      <c r="MSV119" s="39"/>
      <c r="MSW119" s="39"/>
      <c r="MSX119" s="39"/>
      <c r="MSY119" s="39"/>
      <c r="MSZ119" s="39"/>
      <c r="MTA119" s="39"/>
      <c r="MTB119" s="39"/>
      <c r="MTC119" s="39"/>
      <c r="MTD119" s="39"/>
      <c r="MTE119" s="39"/>
      <c r="MTF119" s="39"/>
      <c r="MTG119" s="39"/>
      <c r="MTH119" s="39"/>
      <c r="MTI119" s="39"/>
      <c r="MTJ119" s="39"/>
      <c r="MTK119" s="39"/>
      <c r="MTL119" s="39"/>
      <c r="MTM119" s="39"/>
      <c r="MTN119" s="39"/>
      <c r="MTO119" s="39"/>
      <c r="MTP119" s="39"/>
      <c r="MTQ119" s="39"/>
      <c r="MTR119" s="39"/>
      <c r="MTS119" s="39"/>
      <c r="MTT119" s="39"/>
      <c r="MTU119" s="39"/>
      <c r="MTV119" s="39"/>
      <c r="MTW119" s="39"/>
      <c r="MTX119" s="39"/>
      <c r="MTY119" s="39"/>
      <c r="MTZ119" s="39"/>
      <c r="MUA119" s="39"/>
      <c r="MUB119" s="39"/>
      <c r="MUC119" s="39"/>
      <c r="MUD119" s="39"/>
      <c r="MUE119" s="39"/>
      <c r="MUF119" s="39"/>
      <c r="MUG119" s="39"/>
      <c r="MUH119" s="39"/>
      <c r="MUI119" s="39"/>
      <c r="MUJ119" s="39"/>
      <c r="MUK119" s="39"/>
      <c r="MUL119" s="39"/>
      <c r="MUM119" s="39"/>
      <c r="MUN119" s="39"/>
      <c r="MUO119" s="39"/>
      <c r="MUP119" s="39"/>
      <c r="MUQ119" s="39"/>
      <c r="MUR119" s="39"/>
      <c r="MUS119" s="39"/>
      <c r="MUT119" s="39"/>
      <c r="MUU119" s="39"/>
      <c r="MUV119" s="39"/>
      <c r="MUW119" s="39"/>
      <c r="MUX119" s="39"/>
      <c r="MUY119" s="39"/>
      <c r="MUZ119" s="39"/>
      <c r="MVA119" s="39"/>
      <c r="MVB119" s="39"/>
      <c r="MVC119" s="39"/>
      <c r="MVD119" s="39"/>
      <c r="MVE119" s="39"/>
      <c r="MVF119" s="39"/>
      <c r="MVG119" s="39"/>
      <c r="MVH119" s="39"/>
      <c r="MVI119" s="39"/>
      <c r="MVJ119" s="39"/>
      <c r="MVK119" s="39"/>
      <c r="MVL119" s="39"/>
      <c r="MVM119" s="39"/>
      <c r="MVN119" s="39"/>
      <c r="MVO119" s="39"/>
      <c r="MVP119" s="39"/>
      <c r="MVW119" s="39"/>
      <c r="MWA119" s="39"/>
      <c r="MWB119" s="39"/>
      <c r="MWC119" s="39"/>
      <c r="MWD119" s="39"/>
      <c r="MWE119" s="39"/>
      <c r="MWF119" s="39"/>
      <c r="MWG119" s="39"/>
      <c r="MWH119" s="39"/>
      <c r="MWI119" s="39"/>
      <c r="MWJ119" s="39"/>
      <c r="MWK119" s="39"/>
      <c r="MWL119" s="39"/>
      <c r="MWM119" s="39"/>
      <c r="MWN119" s="39"/>
      <c r="MWO119" s="39"/>
      <c r="MWP119" s="39"/>
      <c r="MWQ119" s="39"/>
      <c r="MWR119" s="39"/>
      <c r="MWS119" s="39"/>
      <c r="MWT119" s="39"/>
      <c r="MWU119" s="39"/>
      <c r="MWV119" s="39"/>
      <c r="MWW119" s="39"/>
      <c r="MWX119" s="39"/>
      <c r="MWY119" s="39"/>
      <c r="MWZ119" s="39"/>
      <c r="MXA119" s="39"/>
      <c r="MXB119" s="39"/>
      <c r="MXC119" s="39"/>
      <c r="MXD119" s="39"/>
      <c r="MXE119" s="39"/>
      <c r="MXF119" s="39"/>
      <c r="MXG119" s="39"/>
      <c r="MXH119" s="39"/>
      <c r="MXI119" s="39"/>
      <c r="MXJ119" s="39"/>
      <c r="MXK119" s="39"/>
      <c r="MXL119" s="39"/>
      <c r="MXM119" s="39"/>
      <c r="MXN119" s="39"/>
      <c r="MXO119" s="39"/>
      <c r="MXP119" s="39"/>
      <c r="MXQ119" s="39"/>
      <c r="MXR119" s="39"/>
      <c r="MXS119" s="39"/>
      <c r="MXT119" s="39"/>
      <c r="MXU119" s="39"/>
      <c r="MXV119" s="39"/>
      <c r="MXW119" s="39"/>
      <c r="MXX119" s="39"/>
      <c r="MXY119" s="39"/>
      <c r="MXZ119" s="39"/>
      <c r="MYA119" s="39"/>
      <c r="MYB119" s="39"/>
      <c r="MYC119" s="39"/>
      <c r="MYD119" s="39"/>
      <c r="MYE119" s="39"/>
      <c r="MYF119" s="39"/>
      <c r="MYG119" s="39"/>
      <c r="MYH119" s="39"/>
      <c r="MYI119" s="39"/>
      <c r="MYJ119" s="39"/>
      <c r="MYK119" s="39"/>
      <c r="MYL119" s="39"/>
      <c r="MYM119" s="39"/>
      <c r="MYN119" s="39"/>
      <c r="MYO119" s="39"/>
      <c r="MYP119" s="39"/>
      <c r="MYQ119" s="39"/>
      <c r="MYR119" s="39"/>
      <c r="MYS119" s="39"/>
      <c r="MYT119" s="39"/>
      <c r="MYU119" s="39"/>
      <c r="MYV119" s="39"/>
      <c r="MYW119" s="39"/>
      <c r="MYX119" s="39"/>
      <c r="MYY119" s="39"/>
      <c r="MYZ119" s="39"/>
      <c r="MZA119" s="39"/>
      <c r="MZB119" s="39"/>
      <c r="MZC119" s="39"/>
      <c r="MZD119" s="39"/>
      <c r="MZE119" s="39"/>
      <c r="MZF119" s="39"/>
      <c r="MZG119" s="39"/>
      <c r="MZH119" s="39"/>
      <c r="MZI119" s="39"/>
      <c r="MZJ119" s="39"/>
      <c r="MZK119" s="39"/>
      <c r="MZL119" s="39"/>
      <c r="MZM119" s="39"/>
      <c r="MZN119" s="39"/>
      <c r="MZO119" s="39"/>
      <c r="MZP119" s="39"/>
      <c r="MZQ119" s="39"/>
      <c r="MZR119" s="39"/>
      <c r="MZS119" s="39"/>
      <c r="MZT119" s="39"/>
      <c r="MZU119" s="39"/>
      <c r="MZV119" s="39"/>
      <c r="MZW119" s="39"/>
      <c r="MZX119" s="39"/>
      <c r="MZY119" s="39"/>
      <c r="MZZ119" s="39"/>
      <c r="NAA119" s="39"/>
      <c r="NAB119" s="39"/>
      <c r="NAC119" s="39"/>
      <c r="NAD119" s="39"/>
      <c r="NAE119" s="39"/>
      <c r="NAF119" s="39"/>
      <c r="NAG119" s="39"/>
      <c r="NAH119" s="39"/>
      <c r="NAI119" s="39"/>
      <c r="NAJ119" s="39"/>
      <c r="NAK119" s="39"/>
      <c r="NAL119" s="39"/>
      <c r="NAM119" s="39"/>
      <c r="NAN119" s="39"/>
      <c r="NAO119" s="39"/>
      <c r="NAP119" s="39"/>
      <c r="NAQ119" s="39"/>
      <c r="NAR119" s="39"/>
      <c r="NAS119" s="39"/>
      <c r="NAT119" s="39"/>
      <c r="NAU119" s="39"/>
      <c r="NAV119" s="39"/>
      <c r="NAW119" s="39"/>
      <c r="NAX119" s="39"/>
      <c r="NAY119" s="39"/>
      <c r="NAZ119" s="39"/>
      <c r="NBA119" s="39"/>
      <c r="NBB119" s="39"/>
      <c r="NBC119" s="39"/>
      <c r="NBD119" s="39"/>
      <c r="NBE119" s="39"/>
      <c r="NBF119" s="39"/>
      <c r="NBG119" s="39"/>
      <c r="NBH119" s="39"/>
      <c r="NBI119" s="39"/>
      <c r="NBJ119" s="39"/>
      <c r="NBK119" s="39"/>
      <c r="NBL119" s="39"/>
      <c r="NBM119" s="39"/>
      <c r="NBN119" s="39"/>
      <c r="NBO119" s="39"/>
      <c r="NBP119" s="39"/>
      <c r="NBQ119" s="39"/>
      <c r="NBR119" s="39"/>
      <c r="NBS119" s="39"/>
      <c r="NBT119" s="39"/>
      <c r="NBU119" s="39"/>
      <c r="NBV119" s="39"/>
      <c r="NBW119" s="39"/>
      <c r="NBX119" s="39"/>
      <c r="NBY119" s="39"/>
      <c r="NBZ119" s="39"/>
      <c r="NCA119" s="39"/>
      <c r="NCB119" s="39"/>
      <c r="NCC119" s="39"/>
      <c r="NCD119" s="39"/>
      <c r="NCE119" s="39"/>
      <c r="NCF119" s="39"/>
      <c r="NCG119" s="39"/>
      <c r="NCH119" s="39"/>
      <c r="NCI119" s="39"/>
      <c r="NCJ119" s="39"/>
      <c r="NCK119" s="39"/>
      <c r="NCL119" s="39"/>
      <c r="NCM119" s="39"/>
      <c r="NCN119" s="39"/>
      <c r="NCO119" s="39"/>
      <c r="NCP119" s="39"/>
      <c r="NCQ119" s="39"/>
      <c r="NCR119" s="39"/>
      <c r="NCS119" s="39"/>
      <c r="NCT119" s="39"/>
      <c r="NCU119" s="39"/>
      <c r="NCV119" s="39"/>
      <c r="NCW119" s="39"/>
      <c r="NCX119" s="39"/>
      <c r="NCY119" s="39"/>
      <c r="NCZ119" s="39"/>
      <c r="NDA119" s="39"/>
      <c r="NDB119" s="39"/>
      <c r="NDC119" s="39"/>
      <c r="NDD119" s="39"/>
      <c r="NDE119" s="39"/>
      <c r="NDF119" s="39"/>
      <c r="NDG119" s="39"/>
      <c r="NDH119" s="39"/>
      <c r="NDI119" s="39"/>
      <c r="NDJ119" s="39"/>
      <c r="NDK119" s="39"/>
      <c r="NDL119" s="39"/>
      <c r="NDM119" s="39"/>
      <c r="NDN119" s="39"/>
      <c r="NDO119" s="39"/>
      <c r="NDP119" s="39"/>
      <c r="NDQ119" s="39"/>
      <c r="NDR119" s="39"/>
      <c r="NDS119" s="39"/>
      <c r="NDT119" s="39"/>
      <c r="NDU119" s="39"/>
      <c r="NDV119" s="39"/>
      <c r="NDW119" s="39"/>
      <c r="NDX119" s="39"/>
      <c r="NDY119" s="39"/>
      <c r="NDZ119" s="39"/>
      <c r="NEA119" s="39"/>
      <c r="NEB119" s="39"/>
      <c r="NEC119" s="39"/>
      <c r="NED119" s="39"/>
      <c r="NEE119" s="39"/>
      <c r="NEF119" s="39"/>
      <c r="NEG119" s="39"/>
      <c r="NEH119" s="39"/>
      <c r="NEI119" s="39"/>
      <c r="NEJ119" s="39"/>
      <c r="NEK119" s="39"/>
      <c r="NEL119" s="39"/>
      <c r="NEM119" s="39"/>
      <c r="NEN119" s="39"/>
      <c r="NEO119" s="39"/>
      <c r="NEP119" s="39"/>
      <c r="NEQ119" s="39"/>
      <c r="NER119" s="39"/>
      <c r="NES119" s="39"/>
      <c r="NET119" s="39"/>
      <c r="NEU119" s="39"/>
      <c r="NEV119" s="39"/>
      <c r="NEW119" s="39"/>
      <c r="NEX119" s="39"/>
      <c r="NEY119" s="39"/>
      <c r="NEZ119" s="39"/>
      <c r="NFA119" s="39"/>
      <c r="NFB119" s="39"/>
      <c r="NFC119" s="39"/>
      <c r="NFD119" s="39"/>
      <c r="NFE119" s="39"/>
      <c r="NFF119" s="39"/>
      <c r="NFG119" s="39"/>
      <c r="NFH119" s="39"/>
      <c r="NFI119" s="39"/>
      <c r="NFJ119" s="39"/>
      <c r="NFK119" s="39"/>
      <c r="NFL119" s="39"/>
      <c r="NFS119" s="39"/>
      <c r="NFW119" s="39"/>
      <c r="NFX119" s="39"/>
      <c r="NFY119" s="39"/>
      <c r="NFZ119" s="39"/>
      <c r="NGA119" s="39"/>
      <c r="NGB119" s="39"/>
      <c r="NGC119" s="39"/>
      <c r="NGD119" s="39"/>
      <c r="NGE119" s="39"/>
      <c r="NGF119" s="39"/>
      <c r="NGG119" s="39"/>
      <c r="NGH119" s="39"/>
      <c r="NGI119" s="39"/>
      <c r="NGJ119" s="39"/>
      <c r="NGK119" s="39"/>
      <c r="NGL119" s="39"/>
      <c r="NGM119" s="39"/>
      <c r="NGN119" s="39"/>
      <c r="NGO119" s="39"/>
      <c r="NGP119" s="39"/>
      <c r="NGQ119" s="39"/>
      <c r="NGR119" s="39"/>
      <c r="NGS119" s="39"/>
      <c r="NGT119" s="39"/>
      <c r="NGU119" s="39"/>
      <c r="NGV119" s="39"/>
      <c r="NGW119" s="39"/>
      <c r="NGX119" s="39"/>
      <c r="NGY119" s="39"/>
      <c r="NGZ119" s="39"/>
      <c r="NHA119" s="39"/>
      <c r="NHB119" s="39"/>
      <c r="NHC119" s="39"/>
      <c r="NHD119" s="39"/>
      <c r="NHE119" s="39"/>
      <c r="NHF119" s="39"/>
      <c r="NHG119" s="39"/>
      <c r="NHH119" s="39"/>
      <c r="NHI119" s="39"/>
      <c r="NHJ119" s="39"/>
      <c r="NHK119" s="39"/>
      <c r="NHL119" s="39"/>
      <c r="NHM119" s="39"/>
      <c r="NHN119" s="39"/>
      <c r="NHO119" s="39"/>
      <c r="NHP119" s="39"/>
      <c r="NHQ119" s="39"/>
      <c r="NHR119" s="39"/>
      <c r="NHS119" s="39"/>
      <c r="NHT119" s="39"/>
      <c r="NHU119" s="39"/>
      <c r="NHV119" s="39"/>
      <c r="NHW119" s="39"/>
      <c r="NHX119" s="39"/>
      <c r="NHY119" s="39"/>
      <c r="NHZ119" s="39"/>
      <c r="NIA119" s="39"/>
      <c r="NIB119" s="39"/>
      <c r="NIC119" s="39"/>
      <c r="NID119" s="39"/>
      <c r="NIE119" s="39"/>
      <c r="NIF119" s="39"/>
      <c r="NIG119" s="39"/>
      <c r="NIH119" s="39"/>
      <c r="NII119" s="39"/>
      <c r="NIJ119" s="39"/>
      <c r="NIK119" s="39"/>
      <c r="NIL119" s="39"/>
      <c r="NIM119" s="39"/>
      <c r="NIN119" s="39"/>
      <c r="NIO119" s="39"/>
      <c r="NIP119" s="39"/>
      <c r="NIQ119" s="39"/>
      <c r="NIR119" s="39"/>
      <c r="NIS119" s="39"/>
      <c r="NIT119" s="39"/>
      <c r="NIU119" s="39"/>
      <c r="NIV119" s="39"/>
      <c r="NIW119" s="39"/>
      <c r="NIX119" s="39"/>
      <c r="NIY119" s="39"/>
      <c r="NIZ119" s="39"/>
      <c r="NJA119" s="39"/>
      <c r="NJB119" s="39"/>
      <c r="NJC119" s="39"/>
      <c r="NJD119" s="39"/>
      <c r="NJE119" s="39"/>
      <c r="NJF119" s="39"/>
      <c r="NJG119" s="39"/>
      <c r="NJH119" s="39"/>
      <c r="NJI119" s="39"/>
      <c r="NJJ119" s="39"/>
      <c r="NJK119" s="39"/>
      <c r="NJL119" s="39"/>
      <c r="NJM119" s="39"/>
      <c r="NJN119" s="39"/>
      <c r="NJO119" s="39"/>
      <c r="NJP119" s="39"/>
      <c r="NJQ119" s="39"/>
      <c r="NJR119" s="39"/>
      <c r="NJS119" s="39"/>
      <c r="NJT119" s="39"/>
      <c r="NJU119" s="39"/>
      <c r="NJV119" s="39"/>
      <c r="NJW119" s="39"/>
      <c r="NJX119" s="39"/>
      <c r="NJY119" s="39"/>
      <c r="NJZ119" s="39"/>
      <c r="NKA119" s="39"/>
      <c r="NKB119" s="39"/>
      <c r="NKC119" s="39"/>
      <c r="NKD119" s="39"/>
      <c r="NKE119" s="39"/>
      <c r="NKF119" s="39"/>
      <c r="NKG119" s="39"/>
      <c r="NKH119" s="39"/>
      <c r="NKI119" s="39"/>
      <c r="NKJ119" s="39"/>
      <c r="NKK119" s="39"/>
      <c r="NKL119" s="39"/>
      <c r="NKM119" s="39"/>
      <c r="NKN119" s="39"/>
      <c r="NKO119" s="39"/>
      <c r="NKP119" s="39"/>
      <c r="NKQ119" s="39"/>
      <c r="NKR119" s="39"/>
      <c r="NKS119" s="39"/>
      <c r="NKT119" s="39"/>
      <c r="NKU119" s="39"/>
      <c r="NKV119" s="39"/>
      <c r="NKW119" s="39"/>
      <c r="NKX119" s="39"/>
      <c r="NKY119" s="39"/>
      <c r="NKZ119" s="39"/>
      <c r="NLA119" s="39"/>
      <c r="NLB119" s="39"/>
      <c r="NLC119" s="39"/>
      <c r="NLD119" s="39"/>
      <c r="NLE119" s="39"/>
      <c r="NLF119" s="39"/>
      <c r="NLG119" s="39"/>
      <c r="NLH119" s="39"/>
      <c r="NLI119" s="39"/>
      <c r="NLJ119" s="39"/>
      <c r="NLK119" s="39"/>
      <c r="NLL119" s="39"/>
      <c r="NLM119" s="39"/>
      <c r="NLN119" s="39"/>
      <c r="NLO119" s="39"/>
      <c r="NLP119" s="39"/>
      <c r="NLQ119" s="39"/>
      <c r="NLR119" s="39"/>
      <c r="NLS119" s="39"/>
      <c r="NLT119" s="39"/>
      <c r="NLU119" s="39"/>
      <c r="NLV119" s="39"/>
      <c r="NLW119" s="39"/>
      <c r="NLX119" s="39"/>
      <c r="NLY119" s="39"/>
      <c r="NLZ119" s="39"/>
      <c r="NMA119" s="39"/>
      <c r="NMB119" s="39"/>
      <c r="NMC119" s="39"/>
      <c r="NMD119" s="39"/>
      <c r="NME119" s="39"/>
      <c r="NMF119" s="39"/>
      <c r="NMG119" s="39"/>
      <c r="NMH119" s="39"/>
      <c r="NMI119" s="39"/>
      <c r="NMJ119" s="39"/>
      <c r="NMK119" s="39"/>
      <c r="NML119" s="39"/>
      <c r="NMM119" s="39"/>
      <c r="NMN119" s="39"/>
      <c r="NMO119" s="39"/>
      <c r="NMP119" s="39"/>
      <c r="NMQ119" s="39"/>
      <c r="NMR119" s="39"/>
      <c r="NMS119" s="39"/>
      <c r="NMT119" s="39"/>
      <c r="NMU119" s="39"/>
      <c r="NMV119" s="39"/>
      <c r="NMW119" s="39"/>
      <c r="NMX119" s="39"/>
      <c r="NMY119" s="39"/>
      <c r="NMZ119" s="39"/>
      <c r="NNA119" s="39"/>
      <c r="NNB119" s="39"/>
      <c r="NNC119" s="39"/>
      <c r="NND119" s="39"/>
      <c r="NNE119" s="39"/>
      <c r="NNF119" s="39"/>
      <c r="NNG119" s="39"/>
      <c r="NNH119" s="39"/>
      <c r="NNI119" s="39"/>
      <c r="NNJ119" s="39"/>
      <c r="NNK119" s="39"/>
      <c r="NNL119" s="39"/>
      <c r="NNM119" s="39"/>
      <c r="NNN119" s="39"/>
      <c r="NNO119" s="39"/>
      <c r="NNP119" s="39"/>
      <c r="NNQ119" s="39"/>
      <c r="NNR119" s="39"/>
      <c r="NNS119" s="39"/>
      <c r="NNT119" s="39"/>
      <c r="NNU119" s="39"/>
      <c r="NNV119" s="39"/>
      <c r="NNW119" s="39"/>
      <c r="NNX119" s="39"/>
      <c r="NNY119" s="39"/>
      <c r="NNZ119" s="39"/>
      <c r="NOA119" s="39"/>
      <c r="NOB119" s="39"/>
      <c r="NOC119" s="39"/>
      <c r="NOD119" s="39"/>
      <c r="NOE119" s="39"/>
      <c r="NOF119" s="39"/>
      <c r="NOG119" s="39"/>
      <c r="NOH119" s="39"/>
      <c r="NOI119" s="39"/>
      <c r="NOJ119" s="39"/>
      <c r="NOK119" s="39"/>
      <c r="NOL119" s="39"/>
      <c r="NOM119" s="39"/>
      <c r="NON119" s="39"/>
      <c r="NOO119" s="39"/>
      <c r="NOP119" s="39"/>
      <c r="NOQ119" s="39"/>
      <c r="NOR119" s="39"/>
      <c r="NOS119" s="39"/>
      <c r="NOT119" s="39"/>
      <c r="NOU119" s="39"/>
      <c r="NOV119" s="39"/>
      <c r="NOW119" s="39"/>
      <c r="NOX119" s="39"/>
      <c r="NOY119" s="39"/>
      <c r="NOZ119" s="39"/>
      <c r="NPA119" s="39"/>
      <c r="NPB119" s="39"/>
      <c r="NPC119" s="39"/>
      <c r="NPD119" s="39"/>
      <c r="NPE119" s="39"/>
      <c r="NPF119" s="39"/>
      <c r="NPG119" s="39"/>
      <c r="NPH119" s="39"/>
      <c r="NPO119" s="39"/>
      <c r="NPS119" s="39"/>
      <c r="NPT119" s="39"/>
      <c r="NPU119" s="39"/>
      <c r="NPV119" s="39"/>
      <c r="NPW119" s="39"/>
      <c r="NPX119" s="39"/>
      <c r="NPY119" s="39"/>
      <c r="NPZ119" s="39"/>
      <c r="NQA119" s="39"/>
      <c r="NQB119" s="39"/>
      <c r="NQC119" s="39"/>
      <c r="NQD119" s="39"/>
      <c r="NQE119" s="39"/>
      <c r="NQF119" s="39"/>
      <c r="NQG119" s="39"/>
      <c r="NQH119" s="39"/>
      <c r="NQI119" s="39"/>
      <c r="NQJ119" s="39"/>
      <c r="NQK119" s="39"/>
      <c r="NQL119" s="39"/>
      <c r="NQM119" s="39"/>
      <c r="NQN119" s="39"/>
      <c r="NQO119" s="39"/>
      <c r="NQP119" s="39"/>
      <c r="NQQ119" s="39"/>
      <c r="NQR119" s="39"/>
      <c r="NQS119" s="39"/>
      <c r="NQT119" s="39"/>
      <c r="NQU119" s="39"/>
      <c r="NQV119" s="39"/>
      <c r="NQW119" s="39"/>
      <c r="NQX119" s="39"/>
      <c r="NQY119" s="39"/>
      <c r="NQZ119" s="39"/>
      <c r="NRA119" s="39"/>
      <c r="NRB119" s="39"/>
      <c r="NRC119" s="39"/>
      <c r="NRD119" s="39"/>
      <c r="NRE119" s="39"/>
      <c r="NRF119" s="39"/>
      <c r="NRG119" s="39"/>
      <c r="NRH119" s="39"/>
      <c r="NRI119" s="39"/>
      <c r="NRJ119" s="39"/>
      <c r="NRK119" s="39"/>
      <c r="NRL119" s="39"/>
      <c r="NRM119" s="39"/>
      <c r="NRN119" s="39"/>
      <c r="NRO119" s="39"/>
      <c r="NRP119" s="39"/>
      <c r="NRQ119" s="39"/>
      <c r="NRR119" s="39"/>
      <c r="NRS119" s="39"/>
      <c r="NRT119" s="39"/>
      <c r="NRU119" s="39"/>
      <c r="NRV119" s="39"/>
      <c r="NRW119" s="39"/>
      <c r="NRX119" s="39"/>
      <c r="NRY119" s="39"/>
      <c r="NRZ119" s="39"/>
      <c r="NSA119" s="39"/>
      <c r="NSB119" s="39"/>
      <c r="NSC119" s="39"/>
      <c r="NSD119" s="39"/>
      <c r="NSE119" s="39"/>
      <c r="NSF119" s="39"/>
      <c r="NSG119" s="39"/>
      <c r="NSH119" s="39"/>
      <c r="NSI119" s="39"/>
      <c r="NSJ119" s="39"/>
      <c r="NSK119" s="39"/>
      <c r="NSL119" s="39"/>
      <c r="NSM119" s="39"/>
      <c r="NSN119" s="39"/>
      <c r="NSO119" s="39"/>
      <c r="NSP119" s="39"/>
      <c r="NSQ119" s="39"/>
      <c r="NSR119" s="39"/>
      <c r="NSS119" s="39"/>
      <c r="NST119" s="39"/>
      <c r="NSU119" s="39"/>
      <c r="NSV119" s="39"/>
      <c r="NSW119" s="39"/>
      <c r="NSX119" s="39"/>
      <c r="NSY119" s="39"/>
      <c r="NSZ119" s="39"/>
      <c r="NTA119" s="39"/>
      <c r="NTB119" s="39"/>
      <c r="NTC119" s="39"/>
      <c r="NTD119" s="39"/>
      <c r="NTE119" s="39"/>
      <c r="NTF119" s="39"/>
      <c r="NTG119" s="39"/>
      <c r="NTH119" s="39"/>
      <c r="NTI119" s="39"/>
      <c r="NTJ119" s="39"/>
      <c r="NTK119" s="39"/>
      <c r="NTL119" s="39"/>
      <c r="NTM119" s="39"/>
      <c r="NTN119" s="39"/>
      <c r="NTO119" s="39"/>
      <c r="NTP119" s="39"/>
      <c r="NTQ119" s="39"/>
      <c r="NTR119" s="39"/>
      <c r="NTS119" s="39"/>
      <c r="NTT119" s="39"/>
      <c r="NTU119" s="39"/>
      <c r="NTV119" s="39"/>
      <c r="NTW119" s="39"/>
      <c r="NTX119" s="39"/>
      <c r="NTY119" s="39"/>
      <c r="NTZ119" s="39"/>
      <c r="NUA119" s="39"/>
      <c r="NUB119" s="39"/>
      <c r="NUC119" s="39"/>
      <c r="NUD119" s="39"/>
      <c r="NUE119" s="39"/>
      <c r="NUF119" s="39"/>
      <c r="NUG119" s="39"/>
      <c r="NUH119" s="39"/>
      <c r="NUI119" s="39"/>
      <c r="NUJ119" s="39"/>
      <c r="NUK119" s="39"/>
      <c r="NUL119" s="39"/>
      <c r="NUM119" s="39"/>
      <c r="NUN119" s="39"/>
      <c r="NUO119" s="39"/>
      <c r="NUP119" s="39"/>
      <c r="NUQ119" s="39"/>
      <c r="NUR119" s="39"/>
      <c r="NUS119" s="39"/>
      <c r="NUT119" s="39"/>
      <c r="NUU119" s="39"/>
      <c r="NUV119" s="39"/>
      <c r="NUW119" s="39"/>
      <c r="NUX119" s="39"/>
      <c r="NUY119" s="39"/>
      <c r="NUZ119" s="39"/>
      <c r="NVA119" s="39"/>
      <c r="NVB119" s="39"/>
      <c r="NVC119" s="39"/>
      <c r="NVD119" s="39"/>
      <c r="NVE119" s="39"/>
      <c r="NVF119" s="39"/>
      <c r="NVG119" s="39"/>
      <c r="NVH119" s="39"/>
      <c r="NVI119" s="39"/>
      <c r="NVJ119" s="39"/>
      <c r="NVK119" s="39"/>
      <c r="NVL119" s="39"/>
      <c r="NVM119" s="39"/>
      <c r="NVN119" s="39"/>
      <c r="NVO119" s="39"/>
      <c r="NVP119" s="39"/>
      <c r="NVQ119" s="39"/>
      <c r="NVR119" s="39"/>
      <c r="NVS119" s="39"/>
      <c r="NVT119" s="39"/>
      <c r="NVU119" s="39"/>
      <c r="NVV119" s="39"/>
      <c r="NVW119" s="39"/>
      <c r="NVX119" s="39"/>
      <c r="NVY119" s="39"/>
      <c r="NVZ119" s="39"/>
      <c r="NWA119" s="39"/>
      <c r="NWB119" s="39"/>
      <c r="NWC119" s="39"/>
      <c r="NWD119" s="39"/>
      <c r="NWE119" s="39"/>
      <c r="NWF119" s="39"/>
      <c r="NWG119" s="39"/>
      <c r="NWH119" s="39"/>
      <c r="NWI119" s="39"/>
      <c r="NWJ119" s="39"/>
      <c r="NWK119" s="39"/>
      <c r="NWL119" s="39"/>
      <c r="NWM119" s="39"/>
      <c r="NWN119" s="39"/>
      <c r="NWO119" s="39"/>
      <c r="NWP119" s="39"/>
      <c r="NWQ119" s="39"/>
      <c r="NWR119" s="39"/>
      <c r="NWS119" s="39"/>
      <c r="NWT119" s="39"/>
      <c r="NWU119" s="39"/>
      <c r="NWV119" s="39"/>
      <c r="NWW119" s="39"/>
      <c r="NWX119" s="39"/>
      <c r="NWY119" s="39"/>
      <c r="NWZ119" s="39"/>
      <c r="NXA119" s="39"/>
      <c r="NXB119" s="39"/>
      <c r="NXC119" s="39"/>
      <c r="NXD119" s="39"/>
      <c r="NXE119" s="39"/>
      <c r="NXF119" s="39"/>
      <c r="NXG119" s="39"/>
      <c r="NXH119" s="39"/>
      <c r="NXI119" s="39"/>
      <c r="NXJ119" s="39"/>
      <c r="NXK119" s="39"/>
      <c r="NXL119" s="39"/>
      <c r="NXM119" s="39"/>
      <c r="NXN119" s="39"/>
      <c r="NXO119" s="39"/>
      <c r="NXP119" s="39"/>
      <c r="NXQ119" s="39"/>
      <c r="NXR119" s="39"/>
      <c r="NXS119" s="39"/>
      <c r="NXT119" s="39"/>
      <c r="NXU119" s="39"/>
      <c r="NXV119" s="39"/>
      <c r="NXW119" s="39"/>
      <c r="NXX119" s="39"/>
      <c r="NXY119" s="39"/>
      <c r="NXZ119" s="39"/>
      <c r="NYA119" s="39"/>
      <c r="NYB119" s="39"/>
      <c r="NYC119" s="39"/>
      <c r="NYD119" s="39"/>
      <c r="NYE119" s="39"/>
      <c r="NYF119" s="39"/>
      <c r="NYG119" s="39"/>
      <c r="NYH119" s="39"/>
      <c r="NYI119" s="39"/>
      <c r="NYJ119" s="39"/>
      <c r="NYK119" s="39"/>
      <c r="NYL119" s="39"/>
      <c r="NYM119" s="39"/>
      <c r="NYN119" s="39"/>
      <c r="NYO119" s="39"/>
      <c r="NYP119" s="39"/>
      <c r="NYQ119" s="39"/>
      <c r="NYR119" s="39"/>
      <c r="NYS119" s="39"/>
      <c r="NYT119" s="39"/>
      <c r="NYU119" s="39"/>
      <c r="NYV119" s="39"/>
      <c r="NYW119" s="39"/>
      <c r="NYX119" s="39"/>
      <c r="NYY119" s="39"/>
      <c r="NYZ119" s="39"/>
      <c r="NZA119" s="39"/>
      <c r="NZB119" s="39"/>
      <c r="NZC119" s="39"/>
      <c r="NZD119" s="39"/>
      <c r="NZK119" s="39"/>
      <c r="NZO119" s="39"/>
      <c r="NZP119" s="39"/>
      <c r="NZQ119" s="39"/>
      <c r="NZR119" s="39"/>
      <c r="NZS119" s="39"/>
      <c r="NZT119" s="39"/>
      <c r="NZU119" s="39"/>
      <c r="NZV119" s="39"/>
      <c r="NZW119" s="39"/>
      <c r="NZX119" s="39"/>
      <c r="NZY119" s="39"/>
      <c r="NZZ119" s="39"/>
      <c r="OAA119" s="39"/>
      <c r="OAB119" s="39"/>
      <c r="OAC119" s="39"/>
      <c r="OAD119" s="39"/>
      <c r="OAE119" s="39"/>
      <c r="OAF119" s="39"/>
      <c r="OAG119" s="39"/>
      <c r="OAH119" s="39"/>
      <c r="OAI119" s="39"/>
      <c r="OAJ119" s="39"/>
      <c r="OAK119" s="39"/>
      <c r="OAL119" s="39"/>
      <c r="OAM119" s="39"/>
      <c r="OAN119" s="39"/>
      <c r="OAO119" s="39"/>
      <c r="OAP119" s="39"/>
      <c r="OAQ119" s="39"/>
      <c r="OAR119" s="39"/>
      <c r="OAS119" s="39"/>
      <c r="OAT119" s="39"/>
      <c r="OAU119" s="39"/>
      <c r="OAV119" s="39"/>
      <c r="OAW119" s="39"/>
      <c r="OAX119" s="39"/>
      <c r="OAY119" s="39"/>
      <c r="OAZ119" s="39"/>
      <c r="OBA119" s="39"/>
      <c r="OBB119" s="39"/>
      <c r="OBC119" s="39"/>
      <c r="OBD119" s="39"/>
      <c r="OBE119" s="39"/>
      <c r="OBF119" s="39"/>
      <c r="OBG119" s="39"/>
      <c r="OBH119" s="39"/>
      <c r="OBI119" s="39"/>
      <c r="OBJ119" s="39"/>
      <c r="OBK119" s="39"/>
      <c r="OBL119" s="39"/>
      <c r="OBM119" s="39"/>
      <c r="OBN119" s="39"/>
      <c r="OBO119" s="39"/>
      <c r="OBP119" s="39"/>
      <c r="OBQ119" s="39"/>
      <c r="OBR119" s="39"/>
      <c r="OBS119" s="39"/>
      <c r="OBT119" s="39"/>
      <c r="OBU119" s="39"/>
      <c r="OBV119" s="39"/>
      <c r="OBW119" s="39"/>
      <c r="OBX119" s="39"/>
      <c r="OBY119" s="39"/>
      <c r="OBZ119" s="39"/>
      <c r="OCA119" s="39"/>
      <c r="OCB119" s="39"/>
      <c r="OCC119" s="39"/>
      <c r="OCD119" s="39"/>
      <c r="OCE119" s="39"/>
      <c r="OCF119" s="39"/>
      <c r="OCG119" s="39"/>
      <c r="OCH119" s="39"/>
      <c r="OCI119" s="39"/>
      <c r="OCJ119" s="39"/>
      <c r="OCK119" s="39"/>
      <c r="OCL119" s="39"/>
      <c r="OCM119" s="39"/>
      <c r="OCN119" s="39"/>
      <c r="OCO119" s="39"/>
      <c r="OCP119" s="39"/>
      <c r="OCQ119" s="39"/>
      <c r="OCR119" s="39"/>
      <c r="OCS119" s="39"/>
      <c r="OCT119" s="39"/>
      <c r="OCU119" s="39"/>
      <c r="OCV119" s="39"/>
      <c r="OCW119" s="39"/>
      <c r="OCX119" s="39"/>
      <c r="OCY119" s="39"/>
      <c r="OCZ119" s="39"/>
      <c r="ODA119" s="39"/>
      <c r="ODB119" s="39"/>
      <c r="ODC119" s="39"/>
      <c r="ODD119" s="39"/>
      <c r="ODE119" s="39"/>
      <c r="ODF119" s="39"/>
      <c r="ODG119" s="39"/>
      <c r="ODH119" s="39"/>
      <c r="ODI119" s="39"/>
      <c r="ODJ119" s="39"/>
      <c r="ODK119" s="39"/>
      <c r="ODL119" s="39"/>
      <c r="ODM119" s="39"/>
      <c r="ODN119" s="39"/>
      <c r="ODO119" s="39"/>
      <c r="ODP119" s="39"/>
      <c r="ODQ119" s="39"/>
      <c r="ODR119" s="39"/>
      <c r="ODS119" s="39"/>
      <c r="ODT119" s="39"/>
      <c r="ODU119" s="39"/>
      <c r="ODV119" s="39"/>
      <c r="ODW119" s="39"/>
      <c r="ODX119" s="39"/>
      <c r="ODY119" s="39"/>
      <c r="ODZ119" s="39"/>
      <c r="OEA119" s="39"/>
      <c r="OEB119" s="39"/>
      <c r="OEC119" s="39"/>
      <c r="OED119" s="39"/>
      <c r="OEE119" s="39"/>
      <c r="OEF119" s="39"/>
      <c r="OEG119" s="39"/>
      <c r="OEH119" s="39"/>
      <c r="OEI119" s="39"/>
      <c r="OEJ119" s="39"/>
      <c r="OEK119" s="39"/>
      <c r="OEL119" s="39"/>
      <c r="OEM119" s="39"/>
      <c r="OEN119" s="39"/>
      <c r="OEO119" s="39"/>
      <c r="OEP119" s="39"/>
      <c r="OEQ119" s="39"/>
      <c r="OER119" s="39"/>
      <c r="OES119" s="39"/>
      <c r="OET119" s="39"/>
      <c r="OEU119" s="39"/>
      <c r="OEV119" s="39"/>
      <c r="OEW119" s="39"/>
      <c r="OEX119" s="39"/>
      <c r="OEY119" s="39"/>
      <c r="OEZ119" s="39"/>
      <c r="OFA119" s="39"/>
      <c r="OFB119" s="39"/>
      <c r="OFC119" s="39"/>
      <c r="OFD119" s="39"/>
      <c r="OFE119" s="39"/>
      <c r="OFF119" s="39"/>
      <c r="OFG119" s="39"/>
      <c r="OFH119" s="39"/>
      <c r="OFI119" s="39"/>
      <c r="OFJ119" s="39"/>
      <c r="OFK119" s="39"/>
      <c r="OFL119" s="39"/>
      <c r="OFM119" s="39"/>
      <c r="OFN119" s="39"/>
      <c r="OFO119" s="39"/>
      <c r="OFP119" s="39"/>
      <c r="OFQ119" s="39"/>
      <c r="OFR119" s="39"/>
      <c r="OFS119" s="39"/>
      <c r="OFT119" s="39"/>
      <c r="OFU119" s="39"/>
      <c r="OFV119" s="39"/>
      <c r="OFW119" s="39"/>
      <c r="OFX119" s="39"/>
      <c r="OFY119" s="39"/>
      <c r="OFZ119" s="39"/>
      <c r="OGA119" s="39"/>
      <c r="OGB119" s="39"/>
      <c r="OGC119" s="39"/>
      <c r="OGD119" s="39"/>
      <c r="OGE119" s="39"/>
      <c r="OGF119" s="39"/>
      <c r="OGG119" s="39"/>
      <c r="OGH119" s="39"/>
      <c r="OGI119" s="39"/>
      <c r="OGJ119" s="39"/>
      <c r="OGK119" s="39"/>
      <c r="OGL119" s="39"/>
      <c r="OGM119" s="39"/>
      <c r="OGN119" s="39"/>
      <c r="OGO119" s="39"/>
      <c r="OGP119" s="39"/>
      <c r="OGQ119" s="39"/>
      <c r="OGR119" s="39"/>
      <c r="OGS119" s="39"/>
      <c r="OGT119" s="39"/>
      <c r="OGU119" s="39"/>
      <c r="OGV119" s="39"/>
      <c r="OGW119" s="39"/>
      <c r="OGX119" s="39"/>
      <c r="OGY119" s="39"/>
      <c r="OGZ119" s="39"/>
      <c r="OHA119" s="39"/>
      <c r="OHB119" s="39"/>
      <c r="OHC119" s="39"/>
      <c r="OHD119" s="39"/>
      <c r="OHE119" s="39"/>
      <c r="OHF119" s="39"/>
      <c r="OHG119" s="39"/>
      <c r="OHH119" s="39"/>
      <c r="OHI119" s="39"/>
      <c r="OHJ119" s="39"/>
      <c r="OHK119" s="39"/>
      <c r="OHL119" s="39"/>
      <c r="OHM119" s="39"/>
      <c r="OHN119" s="39"/>
      <c r="OHO119" s="39"/>
      <c r="OHP119" s="39"/>
      <c r="OHQ119" s="39"/>
      <c r="OHR119" s="39"/>
      <c r="OHS119" s="39"/>
      <c r="OHT119" s="39"/>
      <c r="OHU119" s="39"/>
      <c r="OHV119" s="39"/>
      <c r="OHW119" s="39"/>
      <c r="OHX119" s="39"/>
      <c r="OHY119" s="39"/>
      <c r="OHZ119" s="39"/>
      <c r="OIA119" s="39"/>
      <c r="OIB119" s="39"/>
      <c r="OIC119" s="39"/>
      <c r="OID119" s="39"/>
      <c r="OIE119" s="39"/>
      <c r="OIF119" s="39"/>
      <c r="OIG119" s="39"/>
      <c r="OIH119" s="39"/>
      <c r="OII119" s="39"/>
      <c r="OIJ119" s="39"/>
      <c r="OIK119" s="39"/>
      <c r="OIL119" s="39"/>
      <c r="OIM119" s="39"/>
      <c r="OIN119" s="39"/>
      <c r="OIO119" s="39"/>
      <c r="OIP119" s="39"/>
      <c r="OIQ119" s="39"/>
      <c r="OIR119" s="39"/>
      <c r="OIS119" s="39"/>
      <c r="OIT119" s="39"/>
      <c r="OIU119" s="39"/>
      <c r="OIV119" s="39"/>
      <c r="OIW119" s="39"/>
      <c r="OIX119" s="39"/>
      <c r="OIY119" s="39"/>
      <c r="OIZ119" s="39"/>
      <c r="OJG119" s="39"/>
      <c r="OJK119" s="39"/>
      <c r="OJL119" s="39"/>
      <c r="OJM119" s="39"/>
      <c r="OJN119" s="39"/>
      <c r="OJO119" s="39"/>
      <c r="OJP119" s="39"/>
      <c r="OJQ119" s="39"/>
      <c r="OJR119" s="39"/>
      <c r="OJS119" s="39"/>
      <c r="OJT119" s="39"/>
      <c r="OJU119" s="39"/>
      <c r="OJV119" s="39"/>
      <c r="OJW119" s="39"/>
      <c r="OJX119" s="39"/>
      <c r="OJY119" s="39"/>
      <c r="OJZ119" s="39"/>
      <c r="OKA119" s="39"/>
      <c r="OKB119" s="39"/>
      <c r="OKC119" s="39"/>
      <c r="OKD119" s="39"/>
      <c r="OKE119" s="39"/>
      <c r="OKF119" s="39"/>
      <c r="OKG119" s="39"/>
      <c r="OKH119" s="39"/>
      <c r="OKI119" s="39"/>
      <c r="OKJ119" s="39"/>
      <c r="OKK119" s="39"/>
      <c r="OKL119" s="39"/>
      <c r="OKM119" s="39"/>
      <c r="OKN119" s="39"/>
      <c r="OKO119" s="39"/>
      <c r="OKP119" s="39"/>
      <c r="OKQ119" s="39"/>
      <c r="OKR119" s="39"/>
      <c r="OKS119" s="39"/>
      <c r="OKT119" s="39"/>
      <c r="OKU119" s="39"/>
      <c r="OKV119" s="39"/>
      <c r="OKW119" s="39"/>
      <c r="OKX119" s="39"/>
      <c r="OKY119" s="39"/>
      <c r="OKZ119" s="39"/>
      <c r="OLA119" s="39"/>
      <c r="OLB119" s="39"/>
      <c r="OLC119" s="39"/>
      <c r="OLD119" s="39"/>
      <c r="OLE119" s="39"/>
      <c r="OLF119" s="39"/>
      <c r="OLG119" s="39"/>
      <c r="OLH119" s="39"/>
      <c r="OLI119" s="39"/>
      <c r="OLJ119" s="39"/>
      <c r="OLK119" s="39"/>
      <c r="OLL119" s="39"/>
      <c r="OLM119" s="39"/>
      <c r="OLN119" s="39"/>
      <c r="OLO119" s="39"/>
      <c r="OLP119" s="39"/>
      <c r="OLQ119" s="39"/>
      <c r="OLR119" s="39"/>
      <c r="OLS119" s="39"/>
      <c r="OLT119" s="39"/>
      <c r="OLU119" s="39"/>
      <c r="OLV119" s="39"/>
      <c r="OLW119" s="39"/>
      <c r="OLX119" s="39"/>
      <c r="OLY119" s="39"/>
      <c r="OLZ119" s="39"/>
      <c r="OMA119" s="39"/>
      <c r="OMB119" s="39"/>
      <c r="OMC119" s="39"/>
      <c r="OMD119" s="39"/>
      <c r="OME119" s="39"/>
      <c r="OMF119" s="39"/>
      <c r="OMG119" s="39"/>
      <c r="OMH119" s="39"/>
      <c r="OMI119" s="39"/>
      <c r="OMJ119" s="39"/>
      <c r="OMK119" s="39"/>
      <c r="OML119" s="39"/>
      <c r="OMM119" s="39"/>
      <c r="OMN119" s="39"/>
      <c r="OMO119" s="39"/>
      <c r="OMP119" s="39"/>
      <c r="OMQ119" s="39"/>
      <c r="OMR119" s="39"/>
      <c r="OMS119" s="39"/>
      <c r="OMT119" s="39"/>
      <c r="OMU119" s="39"/>
      <c r="OMV119" s="39"/>
      <c r="OMW119" s="39"/>
      <c r="OMX119" s="39"/>
      <c r="OMY119" s="39"/>
      <c r="OMZ119" s="39"/>
      <c r="ONA119" s="39"/>
      <c r="ONB119" s="39"/>
      <c r="ONC119" s="39"/>
      <c r="OND119" s="39"/>
      <c r="ONE119" s="39"/>
      <c r="ONF119" s="39"/>
      <c r="ONG119" s="39"/>
      <c r="ONH119" s="39"/>
      <c r="ONI119" s="39"/>
      <c r="ONJ119" s="39"/>
      <c r="ONK119" s="39"/>
      <c r="ONL119" s="39"/>
      <c r="ONM119" s="39"/>
      <c r="ONN119" s="39"/>
      <c r="ONO119" s="39"/>
      <c r="ONP119" s="39"/>
      <c r="ONQ119" s="39"/>
      <c r="ONR119" s="39"/>
      <c r="ONS119" s="39"/>
      <c r="ONT119" s="39"/>
      <c r="ONU119" s="39"/>
      <c r="ONV119" s="39"/>
      <c r="ONW119" s="39"/>
      <c r="ONX119" s="39"/>
      <c r="ONY119" s="39"/>
      <c r="ONZ119" s="39"/>
      <c r="OOA119" s="39"/>
      <c r="OOB119" s="39"/>
      <c r="OOC119" s="39"/>
      <c r="OOD119" s="39"/>
      <c r="OOE119" s="39"/>
      <c r="OOF119" s="39"/>
      <c r="OOG119" s="39"/>
      <c r="OOH119" s="39"/>
      <c r="OOI119" s="39"/>
      <c r="OOJ119" s="39"/>
      <c r="OOK119" s="39"/>
      <c r="OOL119" s="39"/>
      <c r="OOM119" s="39"/>
      <c r="OON119" s="39"/>
      <c r="OOO119" s="39"/>
      <c r="OOP119" s="39"/>
      <c r="OOQ119" s="39"/>
      <c r="OOR119" s="39"/>
      <c r="OOS119" s="39"/>
      <c r="OOT119" s="39"/>
      <c r="OOU119" s="39"/>
      <c r="OOV119" s="39"/>
      <c r="OOW119" s="39"/>
      <c r="OOX119" s="39"/>
      <c r="OOY119" s="39"/>
      <c r="OOZ119" s="39"/>
      <c r="OPA119" s="39"/>
      <c r="OPB119" s="39"/>
      <c r="OPC119" s="39"/>
      <c r="OPD119" s="39"/>
      <c r="OPE119" s="39"/>
      <c r="OPF119" s="39"/>
      <c r="OPG119" s="39"/>
      <c r="OPH119" s="39"/>
      <c r="OPI119" s="39"/>
      <c r="OPJ119" s="39"/>
      <c r="OPK119" s="39"/>
      <c r="OPL119" s="39"/>
      <c r="OPM119" s="39"/>
      <c r="OPN119" s="39"/>
      <c r="OPO119" s="39"/>
      <c r="OPP119" s="39"/>
      <c r="OPQ119" s="39"/>
      <c r="OPR119" s="39"/>
      <c r="OPS119" s="39"/>
      <c r="OPT119" s="39"/>
      <c r="OPU119" s="39"/>
      <c r="OPV119" s="39"/>
      <c r="OPW119" s="39"/>
      <c r="OPX119" s="39"/>
      <c r="OPY119" s="39"/>
      <c r="OPZ119" s="39"/>
      <c r="OQA119" s="39"/>
      <c r="OQB119" s="39"/>
      <c r="OQC119" s="39"/>
      <c r="OQD119" s="39"/>
      <c r="OQE119" s="39"/>
      <c r="OQF119" s="39"/>
      <c r="OQG119" s="39"/>
      <c r="OQH119" s="39"/>
      <c r="OQI119" s="39"/>
      <c r="OQJ119" s="39"/>
      <c r="OQK119" s="39"/>
      <c r="OQL119" s="39"/>
      <c r="OQM119" s="39"/>
      <c r="OQN119" s="39"/>
      <c r="OQO119" s="39"/>
      <c r="OQP119" s="39"/>
      <c r="OQQ119" s="39"/>
      <c r="OQR119" s="39"/>
      <c r="OQS119" s="39"/>
      <c r="OQT119" s="39"/>
      <c r="OQU119" s="39"/>
      <c r="OQV119" s="39"/>
      <c r="OQW119" s="39"/>
      <c r="OQX119" s="39"/>
      <c r="OQY119" s="39"/>
      <c r="OQZ119" s="39"/>
      <c r="ORA119" s="39"/>
      <c r="ORB119" s="39"/>
      <c r="ORC119" s="39"/>
      <c r="ORD119" s="39"/>
      <c r="ORE119" s="39"/>
      <c r="ORF119" s="39"/>
      <c r="ORG119" s="39"/>
      <c r="ORH119" s="39"/>
      <c r="ORI119" s="39"/>
      <c r="ORJ119" s="39"/>
      <c r="ORK119" s="39"/>
      <c r="ORL119" s="39"/>
      <c r="ORM119" s="39"/>
      <c r="ORN119" s="39"/>
      <c r="ORO119" s="39"/>
      <c r="ORP119" s="39"/>
      <c r="ORQ119" s="39"/>
      <c r="ORR119" s="39"/>
      <c r="ORS119" s="39"/>
      <c r="ORT119" s="39"/>
      <c r="ORU119" s="39"/>
      <c r="ORV119" s="39"/>
      <c r="ORW119" s="39"/>
      <c r="ORX119" s="39"/>
      <c r="ORY119" s="39"/>
      <c r="ORZ119" s="39"/>
      <c r="OSA119" s="39"/>
      <c r="OSB119" s="39"/>
      <c r="OSC119" s="39"/>
      <c r="OSD119" s="39"/>
      <c r="OSE119" s="39"/>
      <c r="OSF119" s="39"/>
      <c r="OSG119" s="39"/>
      <c r="OSH119" s="39"/>
      <c r="OSI119" s="39"/>
      <c r="OSJ119" s="39"/>
      <c r="OSK119" s="39"/>
      <c r="OSL119" s="39"/>
      <c r="OSM119" s="39"/>
      <c r="OSN119" s="39"/>
      <c r="OSO119" s="39"/>
      <c r="OSP119" s="39"/>
      <c r="OSQ119" s="39"/>
      <c r="OSR119" s="39"/>
      <c r="OSS119" s="39"/>
      <c r="OST119" s="39"/>
      <c r="OSU119" s="39"/>
      <c r="OSV119" s="39"/>
      <c r="OTC119" s="39"/>
      <c r="OTG119" s="39"/>
      <c r="OTH119" s="39"/>
      <c r="OTI119" s="39"/>
      <c r="OTJ119" s="39"/>
      <c r="OTK119" s="39"/>
      <c r="OTL119" s="39"/>
      <c r="OTM119" s="39"/>
      <c r="OTN119" s="39"/>
      <c r="OTO119" s="39"/>
      <c r="OTP119" s="39"/>
      <c r="OTQ119" s="39"/>
      <c r="OTR119" s="39"/>
      <c r="OTS119" s="39"/>
      <c r="OTT119" s="39"/>
      <c r="OTU119" s="39"/>
      <c r="OTV119" s="39"/>
      <c r="OTW119" s="39"/>
      <c r="OTX119" s="39"/>
      <c r="OTY119" s="39"/>
      <c r="OTZ119" s="39"/>
      <c r="OUA119" s="39"/>
      <c r="OUB119" s="39"/>
      <c r="OUC119" s="39"/>
      <c r="OUD119" s="39"/>
      <c r="OUE119" s="39"/>
      <c r="OUF119" s="39"/>
      <c r="OUG119" s="39"/>
      <c r="OUH119" s="39"/>
      <c r="OUI119" s="39"/>
      <c r="OUJ119" s="39"/>
      <c r="OUK119" s="39"/>
      <c r="OUL119" s="39"/>
      <c r="OUM119" s="39"/>
      <c r="OUN119" s="39"/>
      <c r="OUO119" s="39"/>
      <c r="OUP119" s="39"/>
      <c r="OUQ119" s="39"/>
      <c r="OUR119" s="39"/>
      <c r="OUS119" s="39"/>
      <c r="OUT119" s="39"/>
      <c r="OUU119" s="39"/>
      <c r="OUV119" s="39"/>
      <c r="OUW119" s="39"/>
      <c r="OUX119" s="39"/>
      <c r="OUY119" s="39"/>
      <c r="OUZ119" s="39"/>
      <c r="OVA119" s="39"/>
      <c r="OVB119" s="39"/>
      <c r="OVC119" s="39"/>
      <c r="OVD119" s="39"/>
      <c r="OVE119" s="39"/>
      <c r="OVF119" s="39"/>
      <c r="OVG119" s="39"/>
      <c r="OVH119" s="39"/>
      <c r="OVI119" s="39"/>
      <c r="OVJ119" s="39"/>
      <c r="OVK119" s="39"/>
      <c r="OVL119" s="39"/>
      <c r="OVM119" s="39"/>
      <c r="OVN119" s="39"/>
      <c r="OVO119" s="39"/>
      <c r="OVP119" s="39"/>
      <c r="OVQ119" s="39"/>
      <c r="OVR119" s="39"/>
      <c r="OVS119" s="39"/>
      <c r="OVT119" s="39"/>
      <c r="OVU119" s="39"/>
      <c r="OVV119" s="39"/>
      <c r="OVW119" s="39"/>
      <c r="OVX119" s="39"/>
      <c r="OVY119" s="39"/>
      <c r="OVZ119" s="39"/>
      <c r="OWA119" s="39"/>
      <c r="OWB119" s="39"/>
      <c r="OWC119" s="39"/>
      <c r="OWD119" s="39"/>
      <c r="OWE119" s="39"/>
      <c r="OWF119" s="39"/>
      <c r="OWG119" s="39"/>
      <c r="OWH119" s="39"/>
      <c r="OWI119" s="39"/>
      <c r="OWJ119" s="39"/>
      <c r="OWK119" s="39"/>
      <c r="OWL119" s="39"/>
      <c r="OWM119" s="39"/>
      <c r="OWN119" s="39"/>
      <c r="OWO119" s="39"/>
      <c r="OWP119" s="39"/>
      <c r="OWQ119" s="39"/>
      <c r="OWR119" s="39"/>
      <c r="OWS119" s="39"/>
      <c r="OWT119" s="39"/>
      <c r="OWU119" s="39"/>
      <c r="OWV119" s="39"/>
      <c r="OWW119" s="39"/>
      <c r="OWX119" s="39"/>
      <c r="OWY119" s="39"/>
      <c r="OWZ119" s="39"/>
      <c r="OXA119" s="39"/>
      <c r="OXB119" s="39"/>
      <c r="OXC119" s="39"/>
      <c r="OXD119" s="39"/>
      <c r="OXE119" s="39"/>
      <c r="OXF119" s="39"/>
      <c r="OXG119" s="39"/>
      <c r="OXH119" s="39"/>
      <c r="OXI119" s="39"/>
      <c r="OXJ119" s="39"/>
      <c r="OXK119" s="39"/>
      <c r="OXL119" s="39"/>
      <c r="OXM119" s="39"/>
      <c r="OXN119" s="39"/>
      <c r="OXO119" s="39"/>
      <c r="OXP119" s="39"/>
      <c r="OXQ119" s="39"/>
      <c r="OXR119" s="39"/>
      <c r="OXS119" s="39"/>
      <c r="OXT119" s="39"/>
      <c r="OXU119" s="39"/>
      <c r="OXV119" s="39"/>
      <c r="OXW119" s="39"/>
      <c r="OXX119" s="39"/>
      <c r="OXY119" s="39"/>
      <c r="OXZ119" s="39"/>
      <c r="OYA119" s="39"/>
      <c r="OYB119" s="39"/>
      <c r="OYC119" s="39"/>
      <c r="OYD119" s="39"/>
      <c r="OYE119" s="39"/>
      <c r="OYF119" s="39"/>
      <c r="OYG119" s="39"/>
      <c r="OYH119" s="39"/>
      <c r="OYI119" s="39"/>
      <c r="OYJ119" s="39"/>
      <c r="OYK119" s="39"/>
      <c r="OYL119" s="39"/>
      <c r="OYM119" s="39"/>
      <c r="OYN119" s="39"/>
      <c r="OYO119" s="39"/>
      <c r="OYP119" s="39"/>
      <c r="OYQ119" s="39"/>
      <c r="OYR119" s="39"/>
      <c r="OYS119" s="39"/>
      <c r="OYT119" s="39"/>
      <c r="OYU119" s="39"/>
      <c r="OYV119" s="39"/>
      <c r="OYW119" s="39"/>
      <c r="OYX119" s="39"/>
      <c r="OYY119" s="39"/>
      <c r="OYZ119" s="39"/>
      <c r="OZA119" s="39"/>
      <c r="OZB119" s="39"/>
      <c r="OZC119" s="39"/>
      <c r="OZD119" s="39"/>
      <c r="OZE119" s="39"/>
      <c r="OZF119" s="39"/>
      <c r="OZG119" s="39"/>
      <c r="OZH119" s="39"/>
      <c r="OZI119" s="39"/>
      <c r="OZJ119" s="39"/>
      <c r="OZK119" s="39"/>
      <c r="OZL119" s="39"/>
      <c r="OZM119" s="39"/>
      <c r="OZN119" s="39"/>
      <c r="OZO119" s="39"/>
      <c r="OZP119" s="39"/>
      <c r="OZQ119" s="39"/>
      <c r="OZR119" s="39"/>
      <c r="OZS119" s="39"/>
      <c r="OZT119" s="39"/>
      <c r="OZU119" s="39"/>
      <c r="OZV119" s="39"/>
      <c r="OZW119" s="39"/>
      <c r="OZX119" s="39"/>
      <c r="OZY119" s="39"/>
      <c r="OZZ119" s="39"/>
      <c r="PAA119" s="39"/>
      <c r="PAB119" s="39"/>
      <c r="PAC119" s="39"/>
      <c r="PAD119" s="39"/>
      <c r="PAE119" s="39"/>
      <c r="PAF119" s="39"/>
      <c r="PAG119" s="39"/>
      <c r="PAH119" s="39"/>
      <c r="PAI119" s="39"/>
      <c r="PAJ119" s="39"/>
      <c r="PAK119" s="39"/>
      <c r="PAL119" s="39"/>
      <c r="PAM119" s="39"/>
      <c r="PAN119" s="39"/>
      <c r="PAO119" s="39"/>
      <c r="PAP119" s="39"/>
      <c r="PAQ119" s="39"/>
      <c r="PAR119" s="39"/>
      <c r="PAS119" s="39"/>
      <c r="PAT119" s="39"/>
      <c r="PAU119" s="39"/>
      <c r="PAV119" s="39"/>
      <c r="PAW119" s="39"/>
      <c r="PAX119" s="39"/>
      <c r="PAY119" s="39"/>
      <c r="PAZ119" s="39"/>
      <c r="PBA119" s="39"/>
      <c r="PBB119" s="39"/>
      <c r="PBC119" s="39"/>
      <c r="PBD119" s="39"/>
      <c r="PBE119" s="39"/>
      <c r="PBF119" s="39"/>
      <c r="PBG119" s="39"/>
      <c r="PBH119" s="39"/>
      <c r="PBI119" s="39"/>
      <c r="PBJ119" s="39"/>
      <c r="PBK119" s="39"/>
      <c r="PBL119" s="39"/>
      <c r="PBM119" s="39"/>
      <c r="PBN119" s="39"/>
      <c r="PBO119" s="39"/>
      <c r="PBP119" s="39"/>
      <c r="PBQ119" s="39"/>
      <c r="PBR119" s="39"/>
      <c r="PBS119" s="39"/>
      <c r="PBT119" s="39"/>
      <c r="PBU119" s="39"/>
      <c r="PBV119" s="39"/>
      <c r="PBW119" s="39"/>
      <c r="PBX119" s="39"/>
      <c r="PBY119" s="39"/>
      <c r="PBZ119" s="39"/>
      <c r="PCA119" s="39"/>
      <c r="PCB119" s="39"/>
      <c r="PCC119" s="39"/>
      <c r="PCD119" s="39"/>
      <c r="PCE119" s="39"/>
      <c r="PCF119" s="39"/>
      <c r="PCG119" s="39"/>
      <c r="PCH119" s="39"/>
      <c r="PCI119" s="39"/>
      <c r="PCJ119" s="39"/>
      <c r="PCK119" s="39"/>
      <c r="PCL119" s="39"/>
      <c r="PCM119" s="39"/>
      <c r="PCN119" s="39"/>
      <c r="PCO119" s="39"/>
      <c r="PCP119" s="39"/>
      <c r="PCQ119" s="39"/>
      <c r="PCR119" s="39"/>
      <c r="PCY119" s="39"/>
      <c r="PDC119" s="39"/>
      <c r="PDD119" s="39"/>
      <c r="PDE119" s="39"/>
      <c r="PDF119" s="39"/>
      <c r="PDG119" s="39"/>
      <c r="PDH119" s="39"/>
      <c r="PDI119" s="39"/>
      <c r="PDJ119" s="39"/>
      <c r="PDK119" s="39"/>
      <c r="PDL119" s="39"/>
      <c r="PDM119" s="39"/>
      <c r="PDN119" s="39"/>
      <c r="PDO119" s="39"/>
      <c r="PDP119" s="39"/>
      <c r="PDQ119" s="39"/>
      <c r="PDR119" s="39"/>
      <c r="PDS119" s="39"/>
      <c r="PDT119" s="39"/>
      <c r="PDU119" s="39"/>
      <c r="PDV119" s="39"/>
      <c r="PDW119" s="39"/>
      <c r="PDX119" s="39"/>
      <c r="PDY119" s="39"/>
      <c r="PDZ119" s="39"/>
      <c r="PEA119" s="39"/>
      <c r="PEB119" s="39"/>
      <c r="PEC119" s="39"/>
      <c r="PED119" s="39"/>
      <c r="PEE119" s="39"/>
      <c r="PEF119" s="39"/>
      <c r="PEG119" s="39"/>
      <c r="PEH119" s="39"/>
      <c r="PEI119" s="39"/>
      <c r="PEJ119" s="39"/>
      <c r="PEK119" s="39"/>
      <c r="PEL119" s="39"/>
      <c r="PEM119" s="39"/>
      <c r="PEN119" s="39"/>
      <c r="PEO119" s="39"/>
      <c r="PEP119" s="39"/>
      <c r="PEQ119" s="39"/>
      <c r="PER119" s="39"/>
      <c r="PES119" s="39"/>
      <c r="PET119" s="39"/>
      <c r="PEU119" s="39"/>
      <c r="PEV119" s="39"/>
      <c r="PEW119" s="39"/>
      <c r="PEX119" s="39"/>
      <c r="PEY119" s="39"/>
      <c r="PEZ119" s="39"/>
      <c r="PFA119" s="39"/>
      <c r="PFB119" s="39"/>
      <c r="PFC119" s="39"/>
      <c r="PFD119" s="39"/>
      <c r="PFE119" s="39"/>
      <c r="PFF119" s="39"/>
      <c r="PFG119" s="39"/>
      <c r="PFH119" s="39"/>
      <c r="PFI119" s="39"/>
      <c r="PFJ119" s="39"/>
      <c r="PFK119" s="39"/>
      <c r="PFL119" s="39"/>
      <c r="PFM119" s="39"/>
      <c r="PFN119" s="39"/>
      <c r="PFO119" s="39"/>
      <c r="PFP119" s="39"/>
      <c r="PFQ119" s="39"/>
      <c r="PFR119" s="39"/>
      <c r="PFS119" s="39"/>
      <c r="PFT119" s="39"/>
      <c r="PFU119" s="39"/>
      <c r="PFV119" s="39"/>
      <c r="PFW119" s="39"/>
      <c r="PFX119" s="39"/>
      <c r="PFY119" s="39"/>
      <c r="PFZ119" s="39"/>
      <c r="PGA119" s="39"/>
      <c r="PGB119" s="39"/>
      <c r="PGC119" s="39"/>
      <c r="PGD119" s="39"/>
      <c r="PGE119" s="39"/>
      <c r="PGF119" s="39"/>
      <c r="PGG119" s="39"/>
      <c r="PGH119" s="39"/>
      <c r="PGI119" s="39"/>
      <c r="PGJ119" s="39"/>
      <c r="PGK119" s="39"/>
      <c r="PGL119" s="39"/>
      <c r="PGM119" s="39"/>
      <c r="PGN119" s="39"/>
      <c r="PGO119" s="39"/>
      <c r="PGP119" s="39"/>
      <c r="PGQ119" s="39"/>
      <c r="PGR119" s="39"/>
      <c r="PGS119" s="39"/>
      <c r="PGT119" s="39"/>
      <c r="PGU119" s="39"/>
      <c r="PGV119" s="39"/>
      <c r="PGW119" s="39"/>
      <c r="PGX119" s="39"/>
      <c r="PGY119" s="39"/>
      <c r="PGZ119" s="39"/>
      <c r="PHA119" s="39"/>
      <c r="PHB119" s="39"/>
      <c r="PHC119" s="39"/>
      <c r="PHD119" s="39"/>
      <c r="PHE119" s="39"/>
      <c r="PHF119" s="39"/>
      <c r="PHG119" s="39"/>
      <c r="PHH119" s="39"/>
      <c r="PHI119" s="39"/>
      <c r="PHJ119" s="39"/>
      <c r="PHK119" s="39"/>
      <c r="PHL119" s="39"/>
      <c r="PHM119" s="39"/>
      <c r="PHN119" s="39"/>
      <c r="PHO119" s="39"/>
      <c r="PHP119" s="39"/>
      <c r="PHQ119" s="39"/>
      <c r="PHR119" s="39"/>
      <c r="PHS119" s="39"/>
      <c r="PHT119" s="39"/>
      <c r="PHU119" s="39"/>
      <c r="PHV119" s="39"/>
      <c r="PHW119" s="39"/>
      <c r="PHX119" s="39"/>
      <c r="PHY119" s="39"/>
      <c r="PHZ119" s="39"/>
      <c r="PIA119" s="39"/>
      <c r="PIB119" s="39"/>
      <c r="PIC119" s="39"/>
      <c r="PID119" s="39"/>
      <c r="PIE119" s="39"/>
      <c r="PIF119" s="39"/>
      <c r="PIG119" s="39"/>
      <c r="PIH119" s="39"/>
      <c r="PII119" s="39"/>
      <c r="PIJ119" s="39"/>
      <c r="PIK119" s="39"/>
      <c r="PIL119" s="39"/>
      <c r="PIM119" s="39"/>
      <c r="PIN119" s="39"/>
      <c r="PIO119" s="39"/>
      <c r="PIP119" s="39"/>
      <c r="PIQ119" s="39"/>
      <c r="PIR119" s="39"/>
      <c r="PIS119" s="39"/>
      <c r="PIT119" s="39"/>
      <c r="PIU119" s="39"/>
      <c r="PIV119" s="39"/>
      <c r="PIW119" s="39"/>
      <c r="PIX119" s="39"/>
      <c r="PIY119" s="39"/>
      <c r="PIZ119" s="39"/>
      <c r="PJA119" s="39"/>
      <c r="PJB119" s="39"/>
      <c r="PJC119" s="39"/>
      <c r="PJD119" s="39"/>
      <c r="PJE119" s="39"/>
      <c r="PJF119" s="39"/>
      <c r="PJG119" s="39"/>
      <c r="PJH119" s="39"/>
      <c r="PJI119" s="39"/>
      <c r="PJJ119" s="39"/>
      <c r="PJK119" s="39"/>
      <c r="PJL119" s="39"/>
      <c r="PJM119" s="39"/>
      <c r="PJN119" s="39"/>
      <c r="PJO119" s="39"/>
      <c r="PJP119" s="39"/>
      <c r="PJQ119" s="39"/>
      <c r="PJR119" s="39"/>
      <c r="PJS119" s="39"/>
      <c r="PJT119" s="39"/>
      <c r="PJU119" s="39"/>
      <c r="PJV119" s="39"/>
      <c r="PJW119" s="39"/>
      <c r="PJX119" s="39"/>
      <c r="PJY119" s="39"/>
      <c r="PJZ119" s="39"/>
      <c r="PKA119" s="39"/>
      <c r="PKB119" s="39"/>
      <c r="PKC119" s="39"/>
      <c r="PKD119" s="39"/>
      <c r="PKE119" s="39"/>
      <c r="PKF119" s="39"/>
      <c r="PKG119" s="39"/>
      <c r="PKH119" s="39"/>
      <c r="PKI119" s="39"/>
      <c r="PKJ119" s="39"/>
      <c r="PKK119" s="39"/>
      <c r="PKL119" s="39"/>
      <c r="PKM119" s="39"/>
      <c r="PKN119" s="39"/>
      <c r="PKO119" s="39"/>
      <c r="PKP119" s="39"/>
      <c r="PKQ119" s="39"/>
      <c r="PKR119" s="39"/>
      <c r="PKS119" s="39"/>
      <c r="PKT119" s="39"/>
      <c r="PKU119" s="39"/>
      <c r="PKV119" s="39"/>
      <c r="PKW119" s="39"/>
      <c r="PKX119" s="39"/>
      <c r="PKY119" s="39"/>
      <c r="PKZ119" s="39"/>
      <c r="PLA119" s="39"/>
      <c r="PLB119" s="39"/>
      <c r="PLC119" s="39"/>
      <c r="PLD119" s="39"/>
      <c r="PLE119" s="39"/>
      <c r="PLF119" s="39"/>
      <c r="PLG119" s="39"/>
      <c r="PLH119" s="39"/>
      <c r="PLI119" s="39"/>
      <c r="PLJ119" s="39"/>
      <c r="PLK119" s="39"/>
      <c r="PLL119" s="39"/>
      <c r="PLM119" s="39"/>
      <c r="PLN119" s="39"/>
      <c r="PLO119" s="39"/>
      <c r="PLP119" s="39"/>
      <c r="PLQ119" s="39"/>
      <c r="PLR119" s="39"/>
      <c r="PLS119" s="39"/>
      <c r="PLT119" s="39"/>
      <c r="PLU119" s="39"/>
      <c r="PLV119" s="39"/>
      <c r="PLW119" s="39"/>
      <c r="PLX119" s="39"/>
      <c r="PLY119" s="39"/>
      <c r="PLZ119" s="39"/>
      <c r="PMA119" s="39"/>
      <c r="PMB119" s="39"/>
      <c r="PMC119" s="39"/>
      <c r="PMD119" s="39"/>
      <c r="PME119" s="39"/>
      <c r="PMF119" s="39"/>
      <c r="PMG119" s="39"/>
      <c r="PMH119" s="39"/>
      <c r="PMI119" s="39"/>
      <c r="PMJ119" s="39"/>
      <c r="PMK119" s="39"/>
      <c r="PML119" s="39"/>
      <c r="PMM119" s="39"/>
      <c r="PMN119" s="39"/>
      <c r="PMU119" s="39"/>
      <c r="PMY119" s="39"/>
      <c r="PMZ119" s="39"/>
      <c r="PNA119" s="39"/>
      <c r="PNB119" s="39"/>
      <c r="PNC119" s="39"/>
      <c r="PND119" s="39"/>
      <c r="PNE119" s="39"/>
      <c r="PNF119" s="39"/>
      <c r="PNG119" s="39"/>
      <c r="PNH119" s="39"/>
      <c r="PNI119" s="39"/>
      <c r="PNJ119" s="39"/>
      <c r="PNK119" s="39"/>
      <c r="PNL119" s="39"/>
      <c r="PNM119" s="39"/>
      <c r="PNN119" s="39"/>
      <c r="PNO119" s="39"/>
      <c r="PNP119" s="39"/>
      <c r="PNQ119" s="39"/>
      <c r="PNR119" s="39"/>
      <c r="PNS119" s="39"/>
      <c r="PNT119" s="39"/>
      <c r="PNU119" s="39"/>
      <c r="PNV119" s="39"/>
      <c r="PNW119" s="39"/>
      <c r="PNX119" s="39"/>
      <c r="PNY119" s="39"/>
      <c r="PNZ119" s="39"/>
      <c r="POA119" s="39"/>
      <c r="POB119" s="39"/>
      <c r="POC119" s="39"/>
      <c r="POD119" s="39"/>
      <c r="POE119" s="39"/>
      <c r="POF119" s="39"/>
      <c r="POG119" s="39"/>
      <c r="POH119" s="39"/>
      <c r="POI119" s="39"/>
      <c r="POJ119" s="39"/>
      <c r="POK119" s="39"/>
      <c r="POL119" s="39"/>
      <c r="POM119" s="39"/>
      <c r="PON119" s="39"/>
      <c r="POO119" s="39"/>
      <c r="POP119" s="39"/>
      <c r="POQ119" s="39"/>
      <c r="POR119" s="39"/>
      <c r="POS119" s="39"/>
      <c r="POT119" s="39"/>
      <c r="POU119" s="39"/>
      <c r="POV119" s="39"/>
      <c r="POW119" s="39"/>
      <c r="POX119" s="39"/>
      <c r="POY119" s="39"/>
      <c r="POZ119" s="39"/>
      <c r="PPA119" s="39"/>
      <c r="PPB119" s="39"/>
      <c r="PPC119" s="39"/>
      <c r="PPD119" s="39"/>
      <c r="PPE119" s="39"/>
      <c r="PPF119" s="39"/>
      <c r="PPG119" s="39"/>
      <c r="PPH119" s="39"/>
      <c r="PPI119" s="39"/>
      <c r="PPJ119" s="39"/>
      <c r="PPK119" s="39"/>
      <c r="PPL119" s="39"/>
      <c r="PPM119" s="39"/>
      <c r="PPN119" s="39"/>
      <c r="PPO119" s="39"/>
      <c r="PPP119" s="39"/>
      <c r="PPQ119" s="39"/>
      <c r="PPR119" s="39"/>
      <c r="PPS119" s="39"/>
      <c r="PPT119" s="39"/>
      <c r="PPU119" s="39"/>
      <c r="PPV119" s="39"/>
      <c r="PPW119" s="39"/>
      <c r="PPX119" s="39"/>
      <c r="PPY119" s="39"/>
      <c r="PPZ119" s="39"/>
      <c r="PQA119" s="39"/>
      <c r="PQB119" s="39"/>
      <c r="PQC119" s="39"/>
      <c r="PQD119" s="39"/>
      <c r="PQE119" s="39"/>
      <c r="PQF119" s="39"/>
      <c r="PQG119" s="39"/>
      <c r="PQH119" s="39"/>
      <c r="PQI119" s="39"/>
      <c r="PQJ119" s="39"/>
      <c r="PQK119" s="39"/>
      <c r="PQL119" s="39"/>
      <c r="PQM119" s="39"/>
      <c r="PQN119" s="39"/>
      <c r="PQO119" s="39"/>
      <c r="PQP119" s="39"/>
      <c r="PQQ119" s="39"/>
      <c r="PQR119" s="39"/>
      <c r="PQS119" s="39"/>
      <c r="PQT119" s="39"/>
      <c r="PQU119" s="39"/>
      <c r="PQV119" s="39"/>
      <c r="PQW119" s="39"/>
      <c r="PQX119" s="39"/>
      <c r="PQY119" s="39"/>
      <c r="PQZ119" s="39"/>
      <c r="PRA119" s="39"/>
      <c r="PRB119" s="39"/>
      <c r="PRC119" s="39"/>
      <c r="PRD119" s="39"/>
      <c r="PRE119" s="39"/>
      <c r="PRF119" s="39"/>
      <c r="PRG119" s="39"/>
      <c r="PRH119" s="39"/>
      <c r="PRI119" s="39"/>
      <c r="PRJ119" s="39"/>
      <c r="PRK119" s="39"/>
      <c r="PRL119" s="39"/>
      <c r="PRM119" s="39"/>
      <c r="PRN119" s="39"/>
      <c r="PRO119" s="39"/>
      <c r="PRP119" s="39"/>
      <c r="PRQ119" s="39"/>
      <c r="PRR119" s="39"/>
      <c r="PRS119" s="39"/>
      <c r="PRT119" s="39"/>
      <c r="PRU119" s="39"/>
      <c r="PRV119" s="39"/>
      <c r="PRW119" s="39"/>
      <c r="PRX119" s="39"/>
      <c r="PRY119" s="39"/>
      <c r="PRZ119" s="39"/>
      <c r="PSA119" s="39"/>
      <c r="PSB119" s="39"/>
      <c r="PSC119" s="39"/>
      <c r="PSD119" s="39"/>
      <c r="PSE119" s="39"/>
      <c r="PSF119" s="39"/>
      <c r="PSG119" s="39"/>
      <c r="PSH119" s="39"/>
      <c r="PSI119" s="39"/>
      <c r="PSJ119" s="39"/>
      <c r="PSK119" s="39"/>
      <c r="PSL119" s="39"/>
      <c r="PSM119" s="39"/>
      <c r="PSN119" s="39"/>
      <c r="PSO119" s="39"/>
      <c r="PSP119" s="39"/>
      <c r="PSQ119" s="39"/>
      <c r="PSR119" s="39"/>
      <c r="PSS119" s="39"/>
      <c r="PST119" s="39"/>
      <c r="PSU119" s="39"/>
      <c r="PSV119" s="39"/>
      <c r="PSW119" s="39"/>
      <c r="PSX119" s="39"/>
      <c r="PSY119" s="39"/>
      <c r="PSZ119" s="39"/>
      <c r="PTA119" s="39"/>
      <c r="PTB119" s="39"/>
      <c r="PTC119" s="39"/>
      <c r="PTD119" s="39"/>
      <c r="PTE119" s="39"/>
      <c r="PTF119" s="39"/>
      <c r="PTG119" s="39"/>
      <c r="PTH119" s="39"/>
      <c r="PTI119" s="39"/>
      <c r="PTJ119" s="39"/>
      <c r="PTK119" s="39"/>
      <c r="PTL119" s="39"/>
      <c r="PTM119" s="39"/>
      <c r="PTN119" s="39"/>
      <c r="PTO119" s="39"/>
      <c r="PTP119" s="39"/>
      <c r="PTQ119" s="39"/>
      <c r="PTR119" s="39"/>
      <c r="PTS119" s="39"/>
      <c r="PTT119" s="39"/>
      <c r="PTU119" s="39"/>
      <c r="PTV119" s="39"/>
      <c r="PTW119" s="39"/>
      <c r="PTX119" s="39"/>
      <c r="PTY119" s="39"/>
      <c r="PTZ119" s="39"/>
      <c r="PUA119" s="39"/>
      <c r="PUB119" s="39"/>
      <c r="PUC119" s="39"/>
      <c r="PUD119" s="39"/>
      <c r="PUE119" s="39"/>
      <c r="PUF119" s="39"/>
      <c r="PUG119" s="39"/>
      <c r="PUH119" s="39"/>
      <c r="PUI119" s="39"/>
      <c r="PUJ119" s="39"/>
      <c r="PUK119" s="39"/>
      <c r="PUL119" s="39"/>
      <c r="PUM119" s="39"/>
      <c r="PUN119" s="39"/>
      <c r="PUO119" s="39"/>
      <c r="PUP119" s="39"/>
      <c r="PUQ119" s="39"/>
      <c r="PUR119" s="39"/>
      <c r="PUS119" s="39"/>
      <c r="PUT119" s="39"/>
      <c r="PUU119" s="39"/>
      <c r="PUV119" s="39"/>
      <c r="PUW119" s="39"/>
      <c r="PUX119" s="39"/>
      <c r="PUY119" s="39"/>
      <c r="PUZ119" s="39"/>
      <c r="PVA119" s="39"/>
      <c r="PVB119" s="39"/>
      <c r="PVC119" s="39"/>
      <c r="PVD119" s="39"/>
      <c r="PVE119" s="39"/>
      <c r="PVF119" s="39"/>
      <c r="PVG119" s="39"/>
      <c r="PVH119" s="39"/>
      <c r="PVI119" s="39"/>
      <c r="PVJ119" s="39"/>
      <c r="PVK119" s="39"/>
      <c r="PVL119" s="39"/>
      <c r="PVM119" s="39"/>
      <c r="PVN119" s="39"/>
      <c r="PVO119" s="39"/>
      <c r="PVP119" s="39"/>
      <c r="PVQ119" s="39"/>
      <c r="PVR119" s="39"/>
      <c r="PVS119" s="39"/>
      <c r="PVT119" s="39"/>
      <c r="PVU119" s="39"/>
      <c r="PVV119" s="39"/>
      <c r="PVW119" s="39"/>
      <c r="PVX119" s="39"/>
      <c r="PVY119" s="39"/>
      <c r="PVZ119" s="39"/>
      <c r="PWA119" s="39"/>
      <c r="PWB119" s="39"/>
      <c r="PWC119" s="39"/>
      <c r="PWD119" s="39"/>
      <c r="PWE119" s="39"/>
      <c r="PWF119" s="39"/>
      <c r="PWG119" s="39"/>
      <c r="PWH119" s="39"/>
      <c r="PWI119" s="39"/>
      <c r="PWJ119" s="39"/>
      <c r="PWQ119" s="39"/>
      <c r="PWU119" s="39"/>
      <c r="PWV119" s="39"/>
      <c r="PWW119" s="39"/>
      <c r="PWX119" s="39"/>
      <c r="PWY119" s="39"/>
      <c r="PWZ119" s="39"/>
      <c r="PXA119" s="39"/>
      <c r="PXB119" s="39"/>
      <c r="PXC119" s="39"/>
      <c r="PXD119" s="39"/>
      <c r="PXE119" s="39"/>
      <c r="PXF119" s="39"/>
      <c r="PXG119" s="39"/>
      <c r="PXH119" s="39"/>
      <c r="PXI119" s="39"/>
      <c r="PXJ119" s="39"/>
      <c r="PXK119" s="39"/>
      <c r="PXL119" s="39"/>
      <c r="PXM119" s="39"/>
      <c r="PXN119" s="39"/>
      <c r="PXO119" s="39"/>
      <c r="PXP119" s="39"/>
      <c r="PXQ119" s="39"/>
      <c r="PXR119" s="39"/>
      <c r="PXS119" s="39"/>
      <c r="PXT119" s="39"/>
      <c r="PXU119" s="39"/>
      <c r="PXV119" s="39"/>
      <c r="PXW119" s="39"/>
      <c r="PXX119" s="39"/>
      <c r="PXY119" s="39"/>
      <c r="PXZ119" s="39"/>
      <c r="PYA119" s="39"/>
      <c r="PYB119" s="39"/>
      <c r="PYC119" s="39"/>
      <c r="PYD119" s="39"/>
      <c r="PYE119" s="39"/>
      <c r="PYF119" s="39"/>
      <c r="PYG119" s="39"/>
      <c r="PYH119" s="39"/>
      <c r="PYI119" s="39"/>
      <c r="PYJ119" s="39"/>
      <c r="PYK119" s="39"/>
      <c r="PYL119" s="39"/>
      <c r="PYM119" s="39"/>
      <c r="PYN119" s="39"/>
      <c r="PYO119" s="39"/>
      <c r="PYP119" s="39"/>
      <c r="PYQ119" s="39"/>
      <c r="PYR119" s="39"/>
      <c r="PYS119" s="39"/>
      <c r="PYT119" s="39"/>
      <c r="PYU119" s="39"/>
      <c r="PYV119" s="39"/>
      <c r="PYW119" s="39"/>
      <c r="PYX119" s="39"/>
      <c r="PYY119" s="39"/>
      <c r="PYZ119" s="39"/>
      <c r="PZA119" s="39"/>
      <c r="PZB119" s="39"/>
      <c r="PZC119" s="39"/>
      <c r="PZD119" s="39"/>
      <c r="PZE119" s="39"/>
      <c r="PZF119" s="39"/>
      <c r="PZG119" s="39"/>
      <c r="PZH119" s="39"/>
      <c r="PZI119" s="39"/>
      <c r="PZJ119" s="39"/>
      <c r="PZK119" s="39"/>
      <c r="PZL119" s="39"/>
      <c r="PZM119" s="39"/>
      <c r="PZN119" s="39"/>
      <c r="PZO119" s="39"/>
      <c r="PZP119" s="39"/>
      <c r="PZQ119" s="39"/>
      <c r="PZR119" s="39"/>
      <c r="PZS119" s="39"/>
      <c r="PZT119" s="39"/>
      <c r="PZU119" s="39"/>
      <c r="PZV119" s="39"/>
      <c r="PZW119" s="39"/>
      <c r="PZX119" s="39"/>
      <c r="PZY119" s="39"/>
      <c r="PZZ119" s="39"/>
      <c r="QAA119" s="39"/>
      <c r="QAB119" s="39"/>
      <c r="QAC119" s="39"/>
      <c r="QAD119" s="39"/>
      <c r="QAE119" s="39"/>
      <c r="QAF119" s="39"/>
      <c r="QAG119" s="39"/>
      <c r="QAH119" s="39"/>
      <c r="QAI119" s="39"/>
      <c r="QAJ119" s="39"/>
      <c r="QAK119" s="39"/>
      <c r="QAL119" s="39"/>
      <c r="QAM119" s="39"/>
      <c r="QAN119" s="39"/>
      <c r="QAO119" s="39"/>
      <c r="QAP119" s="39"/>
      <c r="QAQ119" s="39"/>
      <c r="QAR119" s="39"/>
      <c r="QAS119" s="39"/>
      <c r="QAT119" s="39"/>
      <c r="QAU119" s="39"/>
      <c r="QAV119" s="39"/>
      <c r="QAW119" s="39"/>
      <c r="QAX119" s="39"/>
      <c r="QAY119" s="39"/>
      <c r="QAZ119" s="39"/>
      <c r="QBA119" s="39"/>
      <c r="QBB119" s="39"/>
      <c r="QBC119" s="39"/>
      <c r="QBD119" s="39"/>
      <c r="QBE119" s="39"/>
      <c r="QBF119" s="39"/>
      <c r="QBG119" s="39"/>
      <c r="QBH119" s="39"/>
      <c r="QBI119" s="39"/>
      <c r="QBJ119" s="39"/>
      <c r="QBK119" s="39"/>
      <c r="QBL119" s="39"/>
      <c r="QBM119" s="39"/>
      <c r="QBN119" s="39"/>
      <c r="QBO119" s="39"/>
      <c r="QBP119" s="39"/>
      <c r="QBQ119" s="39"/>
      <c r="QBR119" s="39"/>
      <c r="QBS119" s="39"/>
      <c r="QBT119" s="39"/>
      <c r="QBU119" s="39"/>
      <c r="QBV119" s="39"/>
      <c r="QBW119" s="39"/>
      <c r="QBX119" s="39"/>
      <c r="QBY119" s="39"/>
      <c r="QBZ119" s="39"/>
      <c r="QCA119" s="39"/>
      <c r="QCB119" s="39"/>
      <c r="QCC119" s="39"/>
      <c r="QCD119" s="39"/>
      <c r="QCE119" s="39"/>
      <c r="QCF119" s="39"/>
      <c r="QCG119" s="39"/>
      <c r="QCH119" s="39"/>
      <c r="QCI119" s="39"/>
      <c r="QCJ119" s="39"/>
      <c r="QCK119" s="39"/>
      <c r="QCL119" s="39"/>
      <c r="QCM119" s="39"/>
      <c r="QCN119" s="39"/>
      <c r="QCO119" s="39"/>
      <c r="QCP119" s="39"/>
      <c r="QCQ119" s="39"/>
      <c r="QCR119" s="39"/>
      <c r="QCS119" s="39"/>
      <c r="QCT119" s="39"/>
      <c r="QCU119" s="39"/>
      <c r="QCV119" s="39"/>
      <c r="QCW119" s="39"/>
      <c r="QCX119" s="39"/>
      <c r="QCY119" s="39"/>
      <c r="QCZ119" s="39"/>
      <c r="QDA119" s="39"/>
      <c r="QDB119" s="39"/>
      <c r="QDC119" s="39"/>
      <c r="QDD119" s="39"/>
      <c r="QDE119" s="39"/>
      <c r="QDF119" s="39"/>
      <c r="QDG119" s="39"/>
      <c r="QDH119" s="39"/>
      <c r="QDI119" s="39"/>
      <c r="QDJ119" s="39"/>
      <c r="QDK119" s="39"/>
      <c r="QDL119" s="39"/>
      <c r="QDM119" s="39"/>
      <c r="QDN119" s="39"/>
      <c r="QDO119" s="39"/>
      <c r="QDP119" s="39"/>
      <c r="QDQ119" s="39"/>
      <c r="QDR119" s="39"/>
      <c r="QDS119" s="39"/>
      <c r="QDT119" s="39"/>
      <c r="QDU119" s="39"/>
      <c r="QDV119" s="39"/>
      <c r="QDW119" s="39"/>
      <c r="QDX119" s="39"/>
      <c r="QDY119" s="39"/>
      <c r="QDZ119" s="39"/>
      <c r="QEA119" s="39"/>
      <c r="QEB119" s="39"/>
      <c r="QEC119" s="39"/>
      <c r="QED119" s="39"/>
      <c r="QEE119" s="39"/>
      <c r="QEF119" s="39"/>
      <c r="QEG119" s="39"/>
      <c r="QEH119" s="39"/>
      <c r="QEI119" s="39"/>
      <c r="QEJ119" s="39"/>
      <c r="QEK119" s="39"/>
      <c r="QEL119" s="39"/>
      <c r="QEM119" s="39"/>
      <c r="QEN119" s="39"/>
      <c r="QEO119" s="39"/>
      <c r="QEP119" s="39"/>
      <c r="QEQ119" s="39"/>
      <c r="QER119" s="39"/>
      <c r="QES119" s="39"/>
      <c r="QET119" s="39"/>
      <c r="QEU119" s="39"/>
      <c r="QEV119" s="39"/>
      <c r="QEW119" s="39"/>
      <c r="QEX119" s="39"/>
      <c r="QEY119" s="39"/>
      <c r="QEZ119" s="39"/>
      <c r="QFA119" s="39"/>
      <c r="QFB119" s="39"/>
      <c r="QFC119" s="39"/>
      <c r="QFD119" s="39"/>
      <c r="QFE119" s="39"/>
      <c r="QFF119" s="39"/>
      <c r="QFG119" s="39"/>
      <c r="QFH119" s="39"/>
      <c r="QFI119" s="39"/>
      <c r="QFJ119" s="39"/>
      <c r="QFK119" s="39"/>
      <c r="QFL119" s="39"/>
      <c r="QFM119" s="39"/>
      <c r="QFN119" s="39"/>
      <c r="QFO119" s="39"/>
      <c r="QFP119" s="39"/>
      <c r="QFQ119" s="39"/>
      <c r="QFR119" s="39"/>
      <c r="QFS119" s="39"/>
      <c r="QFT119" s="39"/>
      <c r="QFU119" s="39"/>
      <c r="QFV119" s="39"/>
      <c r="QFW119" s="39"/>
      <c r="QFX119" s="39"/>
      <c r="QFY119" s="39"/>
      <c r="QFZ119" s="39"/>
      <c r="QGA119" s="39"/>
      <c r="QGB119" s="39"/>
      <c r="QGC119" s="39"/>
      <c r="QGD119" s="39"/>
      <c r="QGE119" s="39"/>
      <c r="QGF119" s="39"/>
      <c r="QGM119" s="39"/>
      <c r="QGQ119" s="39"/>
      <c r="QGR119" s="39"/>
      <c r="QGS119" s="39"/>
      <c r="QGT119" s="39"/>
      <c r="QGU119" s="39"/>
      <c r="QGV119" s="39"/>
      <c r="QGW119" s="39"/>
      <c r="QGX119" s="39"/>
      <c r="QGY119" s="39"/>
      <c r="QGZ119" s="39"/>
      <c r="QHA119" s="39"/>
      <c r="QHB119" s="39"/>
      <c r="QHC119" s="39"/>
      <c r="QHD119" s="39"/>
      <c r="QHE119" s="39"/>
      <c r="QHF119" s="39"/>
      <c r="QHG119" s="39"/>
      <c r="QHH119" s="39"/>
      <c r="QHI119" s="39"/>
      <c r="QHJ119" s="39"/>
      <c r="QHK119" s="39"/>
      <c r="QHL119" s="39"/>
      <c r="QHM119" s="39"/>
      <c r="QHN119" s="39"/>
      <c r="QHO119" s="39"/>
      <c r="QHP119" s="39"/>
      <c r="QHQ119" s="39"/>
      <c r="QHR119" s="39"/>
      <c r="QHS119" s="39"/>
      <c r="QHT119" s="39"/>
      <c r="QHU119" s="39"/>
      <c r="QHV119" s="39"/>
      <c r="QHW119" s="39"/>
      <c r="QHX119" s="39"/>
      <c r="QHY119" s="39"/>
      <c r="QHZ119" s="39"/>
      <c r="QIA119" s="39"/>
      <c r="QIB119" s="39"/>
      <c r="QIC119" s="39"/>
      <c r="QID119" s="39"/>
      <c r="QIE119" s="39"/>
      <c r="QIF119" s="39"/>
      <c r="QIG119" s="39"/>
      <c r="QIH119" s="39"/>
      <c r="QII119" s="39"/>
      <c r="QIJ119" s="39"/>
      <c r="QIK119" s="39"/>
      <c r="QIL119" s="39"/>
      <c r="QIM119" s="39"/>
      <c r="QIN119" s="39"/>
      <c r="QIO119" s="39"/>
      <c r="QIP119" s="39"/>
      <c r="QIQ119" s="39"/>
      <c r="QIR119" s="39"/>
      <c r="QIS119" s="39"/>
      <c r="QIT119" s="39"/>
      <c r="QIU119" s="39"/>
      <c r="QIV119" s="39"/>
      <c r="QIW119" s="39"/>
      <c r="QIX119" s="39"/>
      <c r="QIY119" s="39"/>
      <c r="QIZ119" s="39"/>
      <c r="QJA119" s="39"/>
      <c r="QJB119" s="39"/>
      <c r="QJC119" s="39"/>
      <c r="QJD119" s="39"/>
      <c r="QJE119" s="39"/>
      <c r="QJF119" s="39"/>
      <c r="QJG119" s="39"/>
      <c r="QJH119" s="39"/>
      <c r="QJI119" s="39"/>
      <c r="QJJ119" s="39"/>
      <c r="QJK119" s="39"/>
      <c r="QJL119" s="39"/>
      <c r="QJM119" s="39"/>
      <c r="QJN119" s="39"/>
      <c r="QJO119" s="39"/>
      <c r="QJP119" s="39"/>
      <c r="QJQ119" s="39"/>
      <c r="QJR119" s="39"/>
      <c r="QJS119" s="39"/>
      <c r="QJT119" s="39"/>
      <c r="QJU119" s="39"/>
      <c r="QJV119" s="39"/>
      <c r="QJW119" s="39"/>
      <c r="QJX119" s="39"/>
      <c r="QJY119" s="39"/>
      <c r="QJZ119" s="39"/>
      <c r="QKA119" s="39"/>
      <c r="QKB119" s="39"/>
      <c r="QKC119" s="39"/>
      <c r="QKD119" s="39"/>
      <c r="QKE119" s="39"/>
      <c r="QKF119" s="39"/>
      <c r="QKG119" s="39"/>
      <c r="QKH119" s="39"/>
      <c r="QKI119" s="39"/>
      <c r="QKJ119" s="39"/>
      <c r="QKK119" s="39"/>
      <c r="QKL119" s="39"/>
      <c r="QKM119" s="39"/>
      <c r="QKN119" s="39"/>
      <c r="QKO119" s="39"/>
      <c r="QKP119" s="39"/>
      <c r="QKQ119" s="39"/>
      <c r="QKR119" s="39"/>
      <c r="QKS119" s="39"/>
      <c r="QKT119" s="39"/>
      <c r="QKU119" s="39"/>
      <c r="QKV119" s="39"/>
      <c r="QKW119" s="39"/>
      <c r="QKX119" s="39"/>
      <c r="QKY119" s="39"/>
      <c r="QKZ119" s="39"/>
      <c r="QLA119" s="39"/>
      <c r="QLB119" s="39"/>
      <c r="QLC119" s="39"/>
      <c r="QLD119" s="39"/>
      <c r="QLE119" s="39"/>
      <c r="QLF119" s="39"/>
      <c r="QLG119" s="39"/>
      <c r="QLH119" s="39"/>
      <c r="QLI119" s="39"/>
      <c r="QLJ119" s="39"/>
      <c r="QLK119" s="39"/>
      <c r="QLL119" s="39"/>
      <c r="QLM119" s="39"/>
      <c r="QLN119" s="39"/>
      <c r="QLO119" s="39"/>
      <c r="QLP119" s="39"/>
      <c r="QLQ119" s="39"/>
      <c r="QLR119" s="39"/>
      <c r="QLS119" s="39"/>
      <c r="QLT119" s="39"/>
      <c r="QLU119" s="39"/>
      <c r="QLV119" s="39"/>
      <c r="QLW119" s="39"/>
      <c r="QLX119" s="39"/>
      <c r="QLY119" s="39"/>
      <c r="QLZ119" s="39"/>
      <c r="QMA119" s="39"/>
      <c r="QMB119" s="39"/>
      <c r="QMC119" s="39"/>
      <c r="QMD119" s="39"/>
      <c r="QME119" s="39"/>
      <c r="QMF119" s="39"/>
      <c r="QMG119" s="39"/>
      <c r="QMH119" s="39"/>
      <c r="QMI119" s="39"/>
      <c r="QMJ119" s="39"/>
      <c r="QMK119" s="39"/>
      <c r="QML119" s="39"/>
      <c r="QMM119" s="39"/>
      <c r="QMN119" s="39"/>
      <c r="QMO119" s="39"/>
      <c r="QMP119" s="39"/>
      <c r="QMQ119" s="39"/>
      <c r="QMR119" s="39"/>
      <c r="QMS119" s="39"/>
      <c r="QMT119" s="39"/>
      <c r="QMU119" s="39"/>
      <c r="QMV119" s="39"/>
      <c r="QMW119" s="39"/>
      <c r="QMX119" s="39"/>
      <c r="QMY119" s="39"/>
      <c r="QMZ119" s="39"/>
      <c r="QNA119" s="39"/>
      <c r="QNB119" s="39"/>
      <c r="QNC119" s="39"/>
      <c r="QND119" s="39"/>
      <c r="QNE119" s="39"/>
      <c r="QNF119" s="39"/>
      <c r="QNG119" s="39"/>
      <c r="QNH119" s="39"/>
      <c r="QNI119" s="39"/>
      <c r="QNJ119" s="39"/>
      <c r="QNK119" s="39"/>
      <c r="QNL119" s="39"/>
      <c r="QNM119" s="39"/>
      <c r="QNN119" s="39"/>
      <c r="QNO119" s="39"/>
      <c r="QNP119" s="39"/>
      <c r="QNQ119" s="39"/>
      <c r="QNR119" s="39"/>
      <c r="QNS119" s="39"/>
      <c r="QNT119" s="39"/>
      <c r="QNU119" s="39"/>
      <c r="QNV119" s="39"/>
      <c r="QNW119" s="39"/>
      <c r="QNX119" s="39"/>
      <c r="QNY119" s="39"/>
      <c r="QNZ119" s="39"/>
      <c r="QOA119" s="39"/>
      <c r="QOB119" s="39"/>
      <c r="QOC119" s="39"/>
      <c r="QOD119" s="39"/>
      <c r="QOE119" s="39"/>
      <c r="QOF119" s="39"/>
      <c r="QOG119" s="39"/>
      <c r="QOH119" s="39"/>
      <c r="QOI119" s="39"/>
      <c r="QOJ119" s="39"/>
      <c r="QOK119" s="39"/>
      <c r="QOL119" s="39"/>
      <c r="QOM119" s="39"/>
      <c r="QON119" s="39"/>
      <c r="QOO119" s="39"/>
      <c r="QOP119" s="39"/>
      <c r="QOQ119" s="39"/>
      <c r="QOR119" s="39"/>
      <c r="QOS119" s="39"/>
      <c r="QOT119" s="39"/>
      <c r="QOU119" s="39"/>
      <c r="QOV119" s="39"/>
      <c r="QOW119" s="39"/>
      <c r="QOX119" s="39"/>
      <c r="QOY119" s="39"/>
      <c r="QOZ119" s="39"/>
      <c r="QPA119" s="39"/>
      <c r="QPB119" s="39"/>
      <c r="QPC119" s="39"/>
      <c r="QPD119" s="39"/>
      <c r="QPE119" s="39"/>
      <c r="QPF119" s="39"/>
      <c r="QPG119" s="39"/>
      <c r="QPH119" s="39"/>
      <c r="QPI119" s="39"/>
      <c r="QPJ119" s="39"/>
      <c r="QPK119" s="39"/>
      <c r="QPL119" s="39"/>
      <c r="QPM119" s="39"/>
      <c r="QPN119" s="39"/>
      <c r="QPO119" s="39"/>
      <c r="QPP119" s="39"/>
      <c r="QPQ119" s="39"/>
      <c r="QPR119" s="39"/>
      <c r="QPS119" s="39"/>
      <c r="QPT119" s="39"/>
      <c r="QPU119" s="39"/>
      <c r="QPV119" s="39"/>
      <c r="QPW119" s="39"/>
      <c r="QPX119" s="39"/>
      <c r="QPY119" s="39"/>
      <c r="QPZ119" s="39"/>
      <c r="QQA119" s="39"/>
      <c r="QQB119" s="39"/>
      <c r="QQI119" s="39"/>
      <c r="QQM119" s="39"/>
      <c r="QQN119" s="39"/>
      <c r="QQO119" s="39"/>
      <c r="QQP119" s="39"/>
      <c r="QQQ119" s="39"/>
      <c r="QQR119" s="39"/>
      <c r="QQS119" s="39"/>
      <c r="QQT119" s="39"/>
      <c r="QQU119" s="39"/>
      <c r="QQV119" s="39"/>
      <c r="QQW119" s="39"/>
      <c r="QQX119" s="39"/>
      <c r="QQY119" s="39"/>
      <c r="QQZ119" s="39"/>
      <c r="QRA119" s="39"/>
      <c r="QRB119" s="39"/>
      <c r="QRC119" s="39"/>
      <c r="QRD119" s="39"/>
      <c r="QRE119" s="39"/>
      <c r="QRF119" s="39"/>
      <c r="QRG119" s="39"/>
      <c r="QRH119" s="39"/>
      <c r="QRI119" s="39"/>
      <c r="QRJ119" s="39"/>
      <c r="QRK119" s="39"/>
      <c r="QRL119" s="39"/>
      <c r="QRM119" s="39"/>
      <c r="QRN119" s="39"/>
      <c r="QRO119" s="39"/>
      <c r="QRP119" s="39"/>
      <c r="QRQ119" s="39"/>
      <c r="QRR119" s="39"/>
      <c r="QRS119" s="39"/>
      <c r="QRT119" s="39"/>
      <c r="QRU119" s="39"/>
      <c r="QRV119" s="39"/>
      <c r="QRW119" s="39"/>
      <c r="QRX119" s="39"/>
      <c r="QRY119" s="39"/>
      <c r="QRZ119" s="39"/>
      <c r="QSA119" s="39"/>
      <c r="QSB119" s="39"/>
      <c r="QSC119" s="39"/>
      <c r="QSD119" s="39"/>
      <c r="QSE119" s="39"/>
      <c r="QSF119" s="39"/>
      <c r="QSG119" s="39"/>
      <c r="QSH119" s="39"/>
      <c r="QSI119" s="39"/>
      <c r="QSJ119" s="39"/>
      <c r="QSK119" s="39"/>
      <c r="QSL119" s="39"/>
      <c r="QSM119" s="39"/>
      <c r="QSN119" s="39"/>
      <c r="QSO119" s="39"/>
      <c r="QSP119" s="39"/>
      <c r="QSQ119" s="39"/>
      <c r="QSR119" s="39"/>
      <c r="QSS119" s="39"/>
      <c r="QST119" s="39"/>
      <c r="QSU119" s="39"/>
      <c r="QSV119" s="39"/>
      <c r="QSW119" s="39"/>
      <c r="QSX119" s="39"/>
      <c r="QSY119" s="39"/>
      <c r="QSZ119" s="39"/>
      <c r="QTA119" s="39"/>
      <c r="QTB119" s="39"/>
      <c r="QTC119" s="39"/>
      <c r="QTD119" s="39"/>
      <c r="QTE119" s="39"/>
      <c r="QTF119" s="39"/>
      <c r="QTG119" s="39"/>
      <c r="QTH119" s="39"/>
      <c r="QTI119" s="39"/>
      <c r="QTJ119" s="39"/>
      <c r="QTK119" s="39"/>
      <c r="QTL119" s="39"/>
      <c r="QTM119" s="39"/>
      <c r="QTN119" s="39"/>
      <c r="QTO119" s="39"/>
      <c r="QTP119" s="39"/>
      <c r="QTQ119" s="39"/>
      <c r="QTR119" s="39"/>
      <c r="QTS119" s="39"/>
      <c r="QTT119" s="39"/>
      <c r="QTU119" s="39"/>
      <c r="QTV119" s="39"/>
      <c r="QTW119" s="39"/>
      <c r="QTX119" s="39"/>
      <c r="QTY119" s="39"/>
      <c r="QTZ119" s="39"/>
      <c r="QUA119" s="39"/>
      <c r="QUB119" s="39"/>
      <c r="QUC119" s="39"/>
      <c r="QUD119" s="39"/>
      <c r="QUE119" s="39"/>
      <c r="QUF119" s="39"/>
      <c r="QUG119" s="39"/>
      <c r="QUH119" s="39"/>
      <c r="QUI119" s="39"/>
      <c r="QUJ119" s="39"/>
      <c r="QUK119" s="39"/>
      <c r="QUL119" s="39"/>
      <c r="QUM119" s="39"/>
      <c r="QUN119" s="39"/>
      <c r="QUO119" s="39"/>
      <c r="QUP119" s="39"/>
      <c r="QUQ119" s="39"/>
      <c r="QUR119" s="39"/>
      <c r="QUS119" s="39"/>
      <c r="QUT119" s="39"/>
      <c r="QUU119" s="39"/>
      <c r="QUV119" s="39"/>
      <c r="QUW119" s="39"/>
      <c r="QUX119" s="39"/>
      <c r="QUY119" s="39"/>
      <c r="QUZ119" s="39"/>
      <c r="QVA119" s="39"/>
      <c r="QVB119" s="39"/>
      <c r="QVC119" s="39"/>
      <c r="QVD119" s="39"/>
      <c r="QVE119" s="39"/>
      <c r="QVF119" s="39"/>
      <c r="QVG119" s="39"/>
      <c r="QVH119" s="39"/>
      <c r="QVI119" s="39"/>
      <c r="QVJ119" s="39"/>
      <c r="QVK119" s="39"/>
      <c r="QVL119" s="39"/>
      <c r="QVM119" s="39"/>
      <c r="QVN119" s="39"/>
      <c r="QVO119" s="39"/>
      <c r="QVP119" s="39"/>
      <c r="QVQ119" s="39"/>
      <c r="QVR119" s="39"/>
      <c r="QVS119" s="39"/>
      <c r="QVT119" s="39"/>
      <c r="QVU119" s="39"/>
      <c r="QVV119" s="39"/>
      <c r="QVW119" s="39"/>
      <c r="QVX119" s="39"/>
      <c r="QVY119" s="39"/>
      <c r="QVZ119" s="39"/>
      <c r="QWA119" s="39"/>
      <c r="QWB119" s="39"/>
      <c r="QWC119" s="39"/>
      <c r="QWD119" s="39"/>
      <c r="QWE119" s="39"/>
      <c r="QWF119" s="39"/>
      <c r="QWG119" s="39"/>
      <c r="QWH119" s="39"/>
      <c r="QWI119" s="39"/>
      <c r="QWJ119" s="39"/>
      <c r="QWK119" s="39"/>
      <c r="QWL119" s="39"/>
      <c r="QWM119" s="39"/>
      <c r="QWN119" s="39"/>
      <c r="QWO119" s="39"/>
      <c r="QWP119" s="39"/>
      <c r="QWQ119" s="39"/>
      <c r="QWR119" s="39"/>
      <c r="QWS119" s="39"/>
      <c r="QWT119" s="39"/>
      <c r="QWU119" s="39"/>
      <c r="QWV119" s="39"/>
      <c r="QWW119" s="39"/>
      <c r="QWX119" s="39"/>
      <c r="QWY119" s="39"/>
      <c r="QWZ119" s="39"/>
      <c r="QXA119" s="39"/>
      <c r="QXB119" s="39"/>
      <c r="QXC119" s="39"/>
      <c r="QXD119" s="39"/>
      <c r="QXE119" s="39"/>
      <c r="QXF119" s="39"/>
      <c r="QXG119" s="39"/>
      <c r="QXH119" s="39"/>
      <c r="QXI119" s="39"/>
      <c r="QXJ119" s="39"/>
      <c r="QXK119" s="39"/>
      <c r="QXL119" s="39"/>
      <c r="QXM119" s="39"/>
      <c r="QXN119" s="39"/>
      <c r="QXO119" s="39"/>
      <c r="QXP119" s="39"/>
      <c r="QXQ119" s="39"/>
      <c r="QXR119" s="39"/>
      <c r="QXS119" s="39"/>
      <c r="QXT119" s="39"/>
      <c r="QXU119" s="39"/>
      <c r="QXV119" s="39"/>
      <c r="QXW119" s="39"/>
      <c r="QXX119" s="39"/>
      <c r="QXY119" s="39"/>
      <c r="QXZ119" s="39"/>
      <c r="QYA119" s="39"/>
      <c r="QYB119" s="39"/>
      <c r="QYC119" s="39"/>
      <c r="QYD119" s="39"/>
      <c r="QYE119" s="39"/>
      <c r="QYF119" s="39"/>
      <c r="QYG119" s="39"/>
      <c r="QYH119" s="39"/>
      <c r="QYI119" s="39"/>
      <c r="QYJ119" s="39"/>
      <c r="QYK119" s="39"/>
      <c r="QYL119" s="39"/>
      <c r="QYM119" s="39"/>
      <c r="QYN119" s="39"/>
      <c r="QYO119" s="39"/>
      <c r="QYP119" s="39"/>
      <c r="QYQ119" s="39"/>
      <c r="QYR119" s="39"/>
      <c r="QYS119" s="39"/>
      <c r="QYT119" s="39"/>
      <c r="QYU119" s="39"/>
      <c r="QYV119" s="39"/>
      <c r="QYW119" s="39"/>
      <c r="QYX119" s="39"/>
      <c r="QYY119" s="39"/>
      <c r="QYZ119" s="39"/>
      <c r="QZA119" s="39"/>
      <c r="QZB119" s="39"/>
      <c r="QZC119" s="39"/>
      <c r="QZD119" s="39"/>
      <c r="QZE119" s="39"/>
      <c r="QZF119" s="39"/>
      <c r="QZG119" s="39"/>
      <c r="QZH119" s="39"/>
      <c r="QZI119" s="39"/>
      <c r="QZJ119" s="39"/>
      <c r="QZK119" s="39"/>
      <c r="QZL119" s="39"/>
      <c r="QZM119" s="39"/>
      <c r="QZN119" s="39"/>
      <c r="QZO119" s="39"/>
      <c r="QZP119" s="39"/>
      <c r="QZQ119" s="39"/>
      <c r="QZR119" s="39"/>
      <c r="QZS119" s="39"/>
      <c r="QZT119" s="39"/>
      <c r="QZU119" s="39"/>
      <c r="QZV119" s="39"/>
      <c r="QZW119" s="39"/>
      <c r="QZX119" s="39"/>
      <c r="RAE119" s="39"/>
      <c r="RAI119" s="39"/>
      <c r="RAJ119" s="39"/>
      <c r="RAK119" s="39"/>
      <c r="RAL119" s="39"/>
      <c r="RAM119" s="39"/>
      <c r="RAN119" s="39"/>
      <c r="RAO119" s="39"/>
      <c r="RAP119" s="39"/>
      <c r="RAQ119" s="39"/>
      <c r="RAR119" s="39"/>
      <c r="RAS119" s="39"/>
      <c r="RAT119" s="39"/>
      <c r="RAU119" s="39"/>
      <c r="RAV119" s="39"/>
      <c r="RAW119" s="39"/>
      <c r="RAX119" s="39"/>
      <c r="RAY119" s="39"/>
      <c r="RAZ119" s="39"/>
      <c r="RBA119" s="39"/>
      <c r="RBB119" s="39"/>
      <c r="RBC119" s="39"/>
      <c r="RBD119" s="39"/>
      <c r="RBE119" s="39"/>
      <c r="RBF119" s="39"/>
      <c r="RBG119" s="39"/>
      <c r="RBH119" s="39"/>
      <c r="RBI119" s="39"/>
      <c r="RBJ119" s="39"/>
      <c r="RBK119" s="39"/>
      <c r="RBL119" s="39"/>
      <c r="RBM119" s="39"/>
      <c r="RBN119" s="39"/>
      <c r="RBO119" s="39"/>
      <c r="RBP119" s="39"/>
      <c r="RBQ119" s="39"/>
      <c r="RBR119" s="39"/>
      <c r="RBS119" s="39"/>
      <c r="RBT119" s="39"/>
      <c r="RBU119" s="39"/>
      <c r="RBV119" s="39"/>
      <c r="RBW119" s="39"/>
      <c r="RBX119" s="39"/>
      <c r="RBY119" s="39"/>
      <c r="RBZ119" s="39"/>
      <c r="RCA119" s="39"/>
      <c r="RCB119" s="39"/>
      <c r="RCC119" s="39"/>
      <c r="RCD119" s="39"/>
      <c r="RCE119" s="39"/>
      <c r="RCF119" s="39"/>
      <c r="RCG119" s="39"/>
      <c r="RCH119" s="39"/>
      <c r="RCI119" s="39"/>
      <c r="RCJ119" s="39"/>
      <c r="RCK119" s="39"/>
      <c r="RCL119" s="39"/>
      <c r="RCM119" s="39"/>
      <c r="RCN119" s="39"/>
      <c r="RCO119" s="39"/>
      <c r="RCP119" s="39"/>
      <c r="RCQ119" s="39"/>
      <c r="RCR119" s="39"/>
      <c r="RCS119" s="39"/>
      <c r="RCT119" s="39"/>
      <c r="RCU119" s="39"/>
      <c r="RCV119" s="39"/>
      <c r="RCW119" s="39"/>
      <c r="RCX119" s="39"/>
      <c r="RCY119" s="39"/>
      <c r="RCZ119" s="39"/>
      <c r="RDA119" s="39"/>
      <c r="RDB119" s="39"/>
      <c r="RDC119" s="39"/>
      <c r="RDD119" s="39"/>
      <c r="RDE119" s="39"/>
      <c r="RDF119" s="39"/>
      <c r="RDG119" s="39"/>
      <c r="RDH119" s="39"/>
      <c r="RDI119" s="39"/>
      <c r="RDJ119" s="39"/>
      <c r="RDK119" s="39"/>
      <c r="RDL119" s="39"/>
      <c r="RDM119" s="39"/>
      <c r="RDN119" s="39"/>
      <c r="RDO119" s="39"/>
      <c r="RDP119" s="39"/>
      <c r="RDQ119" s="39"/>
      <c r="RDR119" s="39"/>
      <c r="RDS119" s="39"/>
      <c r="RDT119" s="39"/>
      <c r="RDU119" s="39"/>
      <c r="RDV119" s="39"/>
      <c r="RDW119" s="39"/>
      <c r="RDX119" s="39"/>
      <c r="RDY119" s="39"/>
      <c r="RDZ119" s="39"/>
      <c r="REA119" s="39"/>
      <c r="REB119" s="39"/>
      <c r="REC119" s="39"/>
      <c r="RED119" s="39"/>
      <c r="REE119" s="39"/>
      <c r="REF119" s="39"/>
      <c r="REG119" s="39"/>
      <c r="REH119" s="39"/>
      <c r="REI119" s="39"/>
      <c r="REJ119" s="39"/>
      <c r="REK119" s="39"/>
      <c r="REL119" s="39"/>
      <c r="REM119" s="39"/>
      <c r="REN119" s="39"/>
      <c r="REO119" s="39"/>
      <c r="REP119" s="39"/>
      <c r="REQ119" s="39"/>
      <c r="RER119" s="39"/>
      <c r="RES119" s="39"/>
      <c r="RET119" s="39"/>
      <c r="REU119" s="39"/>
      <c r="REV119" s="39"/>
      <c r="REW119" s="39"/>
      <c r="REX119" s="39"/>
      <c r="REY119" s="39"/>
      <c r="REZ119" s="39"/>
      <c r="RFA119" s="39"/>
      <c r="RFB119" s="39"/>
      <c r="RFC119" s="39"/>
      <c r="RFD119" s="39"/>
      <c r="RFE119" s="39"/>
      <c r="RFF119" s="39"/>
      <c r="RFG119" s="39"/>
      <c r="RFH119" s="39"/>
      <c r="RFI119" s="39"/>
      <c r="RFJ119" s="39"/>
      <c r="RFK119" s="39"/>
      <c r="RFL119" s="39"/>
      <c r="RFM119" s="39"/>
      <c r="RFN119" s="39"/>
      <c r="RFO119" s="39"/>
      <c r="RFP119" s="39"/>
      <c r="RFQ119" s="39"/>
      <c r="RFR119" s="39"/>
      <c r="RFS119" s="39"/>
      <c r="RFT119" s="39"/>
      <c r="RFU119" s="39"/>
      <c r="RFV119" s="39"/>
      <c r="RFW119" s="39"/>
      <c r="RFX119" s="39"/>
      <c r="RFY119" s="39"/>
      <c r="RFZ119" s="39"/>
      <c r="RGA119" s="39"/>
      <c r="RGB119" s="39"/>
      <c r="RGC119" s="39"/>
      <c r="RGD119" s="39"/>
      <c r="RGE119" s="39"/>
      <c r="RGF119" s="39"/>
      <c r="RGG119" s="39"/>
      <c r="RGH119" s="39"/>
      <c r="RGI119" s="39"/>
      <c r="RGJ119" s="39"/>
      <c r="RGK119" s="39"/>
      <c r="RGL119" s="39"/>
      <c r="RGM119" s="39"/>
      <c r="RGN119" s="39"/>
      <c r="RGO119" s="39"/>
      <c r="RGP119" s="39"/>
      <c r="RGQ119" s="39"/>
      <c r="RGR119" s="39"/>
      <c r="RGS119" s="39"/>
      <c r="RGT119" s="39"/>
      <c r="RGU119" s="39"/>
      <c r="RGV119" s="39"/>
      <c r="RGW119" s="39"/>
      <c r="RGX119" s="39"/>
      <c r="RGY119" s="39"/>
      <c r="RGZ119" s="39"/>
      <c r="RHA119" s="39"/>
      <c r="RHB119" s="39"/>
      <c r="RHC119" s="39"/>
      <c r="RHD119" s="39"/>
      <c r="RHE119" s="39"/>
      <c r="RHF119" s="39"/>
      <c r="RHG119" s="39"/>
      <c r="RHH119" s="39"/>
      <c r="RHI119" s="39"/>
      <c r="RHJ119" s="39"/>
      <c r="RHK119" s="39"/>
      <c r="RHL119" s="39"/>
      <c r="RHM119" s="39"/>
      <c r="RHN119" s="39"/>
      <c r="RHO119" s="39"/>
      <c r="RHP119" s="39"/>
      <c r="RHQ119" s="39"/>
      <c r="RHR119" s="39"/>
      <c r="RHS119" s="39"/>
      <c r="RHT119" s="39"/>
      <c r="RHU119" s="39"/>
      <c r="RHV119" s="39"/>
      <c r="RHW119" s="39"/>
      <c r="RHX119" s="39"/>
      <c r="RHY119" s="39"/>
      <c r="RHZ119" s="39"/>
      <c r="RIA119" s="39"/>
      <c r="RIB119" s="39"/>
      <c r="RIC119" s="39"/>
      <c r="RID119" s="39"/>
      <c r="RIE119" s="39"/>
      <c r="RIF119" s="39"/>
      <c r="RIG119" s="39"/>
      <c r="RIH119" s="39"/>
      <c r="RII119" s="39"/>
      <c r="RIJ119" s="39"/>
      <c r="RIK119" s="39"/>
      <c r="RIL119" s="39"/>
      <c r="RIM119" s="39"/>
      <c r="RIN119" s="39"/>
      <c r="RIO119" s="39"/>
      <c r="RIP119" s="39"/>
      <c r="RIQ119" s="39"/>
      <c r="RIR119" s="39"/>
      <c r="RIS119" s="39"/>
      <c r="RIT119" s="39"/>
      <c r="RIU119" s="39"/>
      <c r="RIV119" s="39"/>
      <c r="RIW119" s="39"/>
      <c r="RIX119" s="39"/>
      <c r="RIY119" s="39"/>
      <c r="RIZ119" s="39"/>
      <c r="RJA119" s="39"/>
      <c r="RJB119" s="39"/>
      <c r="RJC119" s="39"/>
      <c r="RJD119" s="39"/>
      <c r="RJE119" s="39"/>
      <c r="RJF119" s="39"/>
      <c r="RJG119" s="39"/>
      <c r="RJH119" s="39"/>
      <c r="RJI119" s="39"/>
      <c r="RJJ119" s="39"/>
      <c r="RJK119" s="39"/>
      <c r="RJL119" s="39"/>
      <c r="RJM119" s="39"/>
      <c r="RJN119" s="39"/>
      <c r="RJO119" s="39"/>
      <c r="RJP119" s="39"/>
      <c r="RJQ119" s="39"/>
      <c r="RJR119" s="39"/>
      <c r="RJS119" s="39"/>
      <c r="RJT119" s="39"/>
      <c r="RKA119" s="39"/>
      <c r="RKE119" s="39"/>
      <c r="RKF119" s="39"/>
      <c r="RKG119" s="39"/>
      <c r="RKH119" s="39"/>
      <c r="RKI119" s="39"/>
      <c r="RKJ119" s="39"/>
      <c r="RKK119" s="39"/>
      <c r="RKL119" s="39"/>
      <c r="RKM119" s="39"/>
      <c r="RKN119" s="39"/>
      <c r="RKO119" s="39"/>
      <c r="RKP119" s="39"/>
      <c r="RKQ119" s="39"/>
      <c r="RKR119" s="39"/>
      <c r="RKS119" s="39"/>
      <c r="RKT119" s="39"/>
      <c r="RKU119" s="39"/>
      <c r="RKV119" s="39"/>
      <c r="RKW119" s="39"/>
      <c r="RKX119" s="39"/>
      <c r="RKY119" s="39"/>
      <c r="RKZ119" s="39"/>
      <c r="RLA119" s="39"/>
      <c r="RLB119" s="39"/>
      <c r="RLC119" s="39"/>
      <c r="RLD119" s="39"/>
      <c r="RLE119" s="39"/>
      <c r="RLF119" s="39"/>
      <c r="RLG119" s="39"/>
      <c r="RLH119" s="39"/>
      <c r="RLI119" s="39"/>
      <c r="RLJ119" s="39"/>
      <c r="RLK119" s="39"/>
      <c r="RLL119" s="39"/>
      <c r="RLM119" s="39"/>
      <c r="RLN119" s="39"/>
      <c r="RLO119" s="39"/>
      <c r="RLP119" s="39"/>
      <c r="RLQ119" s="39"/>
      <c r="RLR119" s="39"/>
      <c r="RLS119" s="39"/>
      <c r="RLT119" s="39"/>
      <c r="RLU119" s="39"/>
      <c r="RLV119" s="39"/>
      <c r="RLW119" s="39"/>
      <c r="RLX119" s="39"/>
      <c r="RLY119" s="39"/>
      <c r="RLZ119" s="39"/>
      <c r="RMA119" s="39"/>
      <c r="RMB119" s="39"/>
      <c r="RMC119" s="39"/>
      <c r="RMD119" s="39"/>
      <c r="RME119" s="39"/>
      <c r="RMF119" s="39"/>
      <c r="RMG119" s="39"/>
      <c r="RMH119" s="39"/>
      <c r="RMI119" s="39"/>
      <c r="RMJ119" s="39"/>
      <c r="RMK119" s="39"/>
      <c r="RML119" s="39"/>
      <c r="RMM119" s="39"/>
      <c r="RMN119" s="39"/>
      <c r="RMO119" s="39"/>
      <c r="RMP119" s="39"/>
      <c r="RMQ119" s="39"/>
      <c r="RMR119" s="39"/>
      <c r="RMS119" s="39"/>
      <c r="RMT119" s="39"/>
      <c r="RMU119" s="39"/>
      <c r="RMV119" s="39"/>
      <c r="RMW119" s="39"/>
      <c r="RMX119" s="39"/>
      <c r="RMY119" s="39"/>
      <c r="RMZ119" s="39"/>
      <c r="RNA119" s="39"/>
      <c r="RNB119" s="39"/>
      <c r="RNC119" s="39"/>
      <c r="RND119" s="39"/>
      <c r="RNE119" s="39"/>
      <c r="RNF119" s="39"/>
      <c r="RNG119" s="39"/>
      <c r="RNH119" s="39"/>
      <c r="RNI119" s="39"/>
      <c r="RNJ119" s="39"/>
      <c r="RNK119" s="39"/>
      <c r="RNL119" s="39"/>
      <c r="RNM119" s="39"/>
      <c r="RNN119" s="39"/>
      <c r="RNO119" s="39"/>
      <c r="RNP119" s="39"/>
      <c r="RNQ119" s="39"/>
      <c r="RNR119" s="39"/>
      <c r="RNS119" s="39"/>
      <c r="RNT119" s="39"/>
      <c r="RNU119" s="39"/>
      <c r="RNV119" s="39"/>
      <c r="RNW119" s="39"/>
      <c r="RNX119" s="39"/>
      <c r="RNY119" s="39"/>
      <c r="RNZ119" s="39"/>
      <c r="ROA119" s="39"/>
      <c r="ROB119" s="39"/>
      <c r="ROC119" s="39"/>
      <c r="ROD119" s="39"/>
      <c r="ROE119" s="39"/>
      <c r="ROF119" s="39"/>
      <c r="ROG119" s="39"/>
      <c r="ROH119" s="39"/>
      <c r="ROI119" s="39"/>
      <c r="ROJ119" s="39"/>
      <c r="ROK119" s="39"/>
      <c r="ROL119" s="39"/>
      <c r="ROM119" s="39"/>
      <c r="RON119" s="39"/>
      <c r="ROO119" s="39"/>
      <c r="ROP119" s="39"/>
      <c r="ROQ119" s="39"/>
      <c r="ROR119" s="39"/>
      <c r="ROS119" s="39"/>
      <c r="ROT119" s="39"/>
      <c r="ROU119" s="39"/>
      <c r="ROV119" s="39"/>
      <c r="ROW119" s="39"/>
      <c r="ROX119" s="39"/>
      <c r="ROY119" s="39"/>
      <c r="ROZ119" s="39"/>
      <c r="RPA119" s="39"/>
      <c r="RPB119" s="39"/>
      <c r="RPC119" s="39"/>
      <c r="RPD119" s="39"/>
      <c r="RPE119" s="39"/>
      <c r="RPF119" s="39"/>
      <c r="RPG119" s="39"/>
      <c r="RPH119" s="39"/>
      <c r="RPI119" s="39"/>
      <c r="RPJ119" s="39"/>
      <c r="RPK119" s="39"/>
      <c r="RPL119" s="39"/>
      <c r="RPM119" s="39"/>
      <c r="RPN119" s="39"/>
      <c r="RPO119" s="39"/>
      <c r="RPP119" s="39"/>
      <c r="RPQ119" s="39"/>
      <c r="RPR119" s="39"/>
      <c r="RPS119" s="39"/>
      <c r="RPT119" s="39"/>
      <c r="RPU119" s="39"/>
      <c r="RPV119" s="39"/>
      <c r="RPW119" s="39"/>
      <c r="RPX119" s="39"/>
      <c r="RPY119" s="39"/>
      <c r="RPZ119" s="39"/>
      <c r="RQA119" s="39"/>
      <c r="RQB119" s="39"/>
      <c r="RQC119" s="39"/>
      <c r="RQD119" s="39"/>
      <c r="RQE119" s="39"/>
      <c r="RQF119" s="39"/>
      <c r="RQG119" s="39"/>
      <c r="RQH119" s="39"/>
      <c r="RQI119" s="39"/>
      <c r="RQJ119" s="39"/>
      <c r="RQK119" s="39"/>
      <c r="RQL119" s="39"/>
      <c r="RQM119" s="39"/>
      <c r="RQN119" s="39"/>
      <c r="RQO119" s="39"/>
      <c r="RQP119" s="39"/>
      <c r="RQQ119" s="39"/>
      <c r="RQR119" s="39"/>
      <c r="RQS119" s="39"/>
      <c r="RQT119" s="39"/>
      <c r="RQU119" s="39"/>
      <c r="RQV119" s="39"/>
      <c r="RQW119" s="39"/>
      <c r="RQX119" s="39"/>
      <c r="RQY119" s="39"/>
      <c r="RQZ119" s="39"/>
      <c r="RRA119" s="39"/>
      <c r="RRB119" s="39"/>
      <c r="RRC119" s="39"/>
      <c r="RRD119" s="39"/>
      <c r="RRE119" s="39"/>
      <c r="RRF119" s="39"/>
      <c r="RRG119" s="39"/>
      <c r="RRH119" s="39"/>
      <c r="RRI119" s="39"/>
      <c r="RRJ119" s="39"/>
      <c r="RRK119" s="39"/>
      <c r="RRL119" s="39"/>
      <c r="RRM119" s="39"/>
      <c r="RRN119" s="39"/>
      <c r="RRO119" s="39"/>
      <c r="RRP119" s="39"/>
      <c r="RRQ119" s="39"/>
      <c r="RRR119" s="39"/>
      <c r="RRS119" s="39"/>
      <c r="RRT119" s="39"/>
      <c r="RRU119" s="39"/>
      <c r="RRV119" s="39"/>
      <c r="RRW119" s="39"/>
      <c r="RRX119" s="39"/>
      <c r="RRY119" s="39"/>
      <c r="RRZ119" s="39"/>
      <c r="RSA119" s="39"/>
      <c r="RSB119" s="39"/>
      <c r="RSC119" s="39"/>
      <c r="RSD119" s="39"/>
      <c r="RSE119" s="39"/>
      <c r="RSF119" s="39"/>
      <c r="RSG119" s="39"/>
      <c r="RSH119" s="39"/>
      <c r="RSI119" s="39"/>
      <c r="RSJ119" s="39"/>
      <c r="RSK119" s="39"/>
      <c r="RSL119" s="39"/>
      <c r="RSM119" s="39"/>
      <c r="RSN119" s="39"/>
      <c r="RSO119" s="39"/>
      <c r="RSP119" s="39"/>
      <c r="RSQ119" s="39"/>
      <c r="RSR119" s="39"/>
      <c r="RSS119" s="39"/>
      <c r="RST119" s="39"/>
      <c r="RSU119" s="39"/>
      <c r="RSV119" s="39"/>
      <c r="RSW119" s="39"/>
      <c r="RSX119" s="39"/>
      <c r="RSY119" s="39"/>
      <c r="RSZ119" s="39"/>
      <c r="RTA119" s="39"/>
      <c r="RTB119" s="39"/>
      <c r="RTC119" s="39"/>
      <c r="RTD119" s="39"/>
      <c r="RTE119" s="39"/>
      <c r="RTF119" s="39"/>
      <c r="RTG119" s="39"/>
      <c r="RTH119" s="39"/>
      <c r="RTI119" s="39"/>
      <c r="RTJ119" s="39"/>
      <c r="RTK119" s="39"/>
      <c r="RTL119" s="39"/>
      <c r="RTM119" s="39"/>
      <c r="RTN119" s="39"/>
      <c r="RTO119" s="39"/>
      <c r="RTP119" s="39"/>
      <c r="RTW119" s="39"/>
      <c r="RUA119" s="39"/>
      <c r="RUB119" s="39"/>
      <c r="RUC119" s="39"/>
      <c r="RUD119" s="39"/>
      <c r="RUE119" s="39"/>
      <c r="RUF119" s="39"/>
      <c r="RUG119" s="39"/>
      <c r="RUH119" s="39"/>
      <c r="RUI119" s="39"/>
      <c r="RUJ119" s="39"/>
      <c r="RUK119" s="39"/>
      <c r="RUL119" s="39"/>
      <c r="RUM119" s="39"/>
      <c r="RUN119" s="39"/>
      <c r="RUO119" s="39"/>
      <c r="RUP119" s="39"/>
      <c r="RUQ119" s="39"/>
      <c r="RUR119" s="39"/>
      <c r="RUS119" s="39"/>
      <c r="RUT119" s="39"/>
      <c r="RUU119" s="39"/>
      <c r="RUV119" s="39"/>
      <c r="RUW119" s="39"/>
      <c r="RUX119" s="39"/>
      <c r="RUY119" s="39"/>
      <c r="RUZ119" s="39"/>
      <c r="RVA119" s="39"/>
      <c r="RVB119" s="39"/>
      <c r="RVC119" s="39"/>
      <c r="RVD119" s="39"/>
      <c r="RVE119" s="39"/>
      <c r="RVF119" s="39"/>
      <c r="RVG119" s="39"/>
      <c r="RVH119" s="39"/>
      <c r="RVI119" s="39"/>
      <c r="RVJ119" s="39"/>
      <c r="RVK119" s="39"/>
      <c r="RVL119" s="39"/>
      <c r="RVM119" s="39"/>
      <c r="RVN119" s="39"/>
      <c r="RVO119" s="39"/>
      <c r="RVP119" s="39"/>
      <c r="RVQ119" s="39"/>
      <c r="RVR119" s="39"/>
      <c r="RVS119" s="39"/>
      <c r="RVT119" s="39"/>
      <c r="RVU119" s="39"/>
      <c r="RVV119" s="39"/>
      <c r="RVW119" s="39"/>
      <c r="RVX119" s="39"/>
      <c r="RVY119" s="39"/>
      <c r="RVZ119" s="39"/>
      <c r="RWA119" s="39"/>
      <c r="RWB119" s="39"/>
      <c r="RWC119" s="39"/>
      <c r="RWD119" s="39"/>
      <c r="RWE119" s="39"/>
      <c r="RWF119" s="39"/>
      <c r="RWG119" s="39"/>
      <c r="RWH119" s="39"/>
      <c r="RWI119" s="39"/>
      <c r="RWJ119" s="39"/>
      <c r="RWK119" s="39"/>
      <c r="RWL119" s="39"/>
      <c r="RWM119" s="39"/>
      <c r="RWN119" s="39"/>
      <c r="RWO119" s="39"/>
      <c r="RWP119" s="39"/>
      <c r="RWQ119" s="39"/>
      <c r="RWR119" s="39"/>
      <c r="RWS119" s="39"/>
      <c r="RWT119" s="39"/>
      <c r="RWU119" s="39"/>
      <c r="RWV119" s="39"/>
      <c r="RWW119" s="39"/>
      <c r="RWX119" s="39"/>
      <c r="RWY119" s="39"/>
      <c r="RWZ119" s="39"/>
      <c r="RXA119" s="39"/>
      <c r="RXB119" s="39"/>
      <c r="RXC119" s="39"/>
      <c r="RXD119" s="39"/>
      <c r="RXE119" s="39"/>
      <c r="RXF119" s="39"/>
      <c r="RXG119" s="39"/>
      <c r="RXH119" s="39"/>
      <c r="RXI119" s="39"/>
      <c r="RXJ119" s="39"/>
      <c r="RXK119" s="39"/>
      <c r="RXL119" s="39"/>
      <c r="RXM119" s="39"/>
      <c r="RXN119" s="39"/>
      <c r="RXO119" s="39"/>
      <c r="RXP119" s="39"/>
      <c r="RXQ119" s="39"/>
      <c r="RXR119" s="39"/>
      <c r="RXS119" s="39"/>
      <c r="RXT119" s="39"/>
      <c r="RXU119" s="39"/>
      <c r="RXV119" s="39"/>
      <c r="RXW119" s="39"/>
      <c r="RXX119" s="39"/>
      <c r="RXY119" s="39"/>
      <c r="RXZ119" s="39"/>
      <c r="RYA119" s="39"/>
      <c r="RYB119" s="39"/>
      <c r="RYC119" s="39"/>
      <c r="RYD119" s="39"/>
      <c r="RYE119" s="39"/>
      <c r="RYF119" s="39"/>
      <c r="RYG119" s="39"/>
      <c r="RYH119" s="39"/>
      <c r="RYI119" s="39"/>
      <c r="RYJ119" s="39"/>
      <c r="RYK119" s="39"/>
      <c r="RYL119" s="39"/>
      <c r="RYM119" s="39"/>
      <c r="RYN119" s="39"/>
      <c r="RYO119" s="39"/>
      <c r="RYP119" s="39"/>
      <c r="RYQ119" s="39"/>
      <c r="RYR119" s="39"/>
      <c r="RYS119" s="39"/>
      <c r="RYT119" s="39"/>
      <c r="RYU119" s="39"/>
      <c r="RYV119" s="39"/>
      <c r="RYW119" s="39"/>
      <c r="RYX119" s="39"/>
      <c r="RYY119" s="39"/>
      <c r="RYZ119" s="39"/>
      <c r="RZA119" s="39"/>
      <c r="RZB119" s="39"/>
      <c r="RZC119" s="39"/>
      <c r="RZD119" s="39"/>
      <c r="RZE119" s="39"/>
      <c r="RZF119" s="39"/>
      <c r="RZG119" s="39"/>
      <c r="RZH119" s="39"/>
      <c r="RZI119" s="39"/>
      <c r="RZJ119" s="39"/>
      <c r="RZK119" s="39"/>
      <c r="RZL119" s="39"/>
      <c r="RZM119" s="39"/>
      <c r="RZN119" s="39"/>
      <c r="RZO119" s="39"/>
      <c r="RZP119" s="39"/>
      <c r="RZQ119" s="39"/>
      <c r="RZR119" s="39"/>
      <c r="RZS119" s="39"/>
      <c r="RZT119" s="39"/>
      <c r="RZU119" s="39"/>
      <c r="RZV119" s="39"/>
      <c r="RZW119" s="39"/>
      <c r="RZX119" s="39"/>
      <c r="RZY119" s="39"/>
      <c r="RZZ119" s="39"/>
      <c r="SAA119" s="39"/>
      <c r="SAB119" s="39"/>
      <c r="SAC119" s="39"/>
      <c r="SAD119" s="39"/>
      <c r="SAE119" s="39"/>
      <c r="SAF119" s="39"/>
      <c r="SAG119" s="39"/>
      <c r="SAH119" s="39"/>
      <c r="SAI119" s="39"/>
      <c r="SAJ119" s="39"/>
      <c r="SAK119" s="39"/>
      <c r="SAL119" s="39"/>
      <c r="SAM119" s="39"/>
      <c r="SAN119" s="39"/>
      <c r="SAO119" s="39"/>
      <c r="SAP119" s="39"/>
      <c r="SAQ119" s="39"/>
      <c r="SAR119" s="39"/>
      <c r="SAS119" s="39"/>
      <c r="SAT119" s="39"/>
      <c r="SAU119" s="39"/>
      <c r="SAV119" s="39"/>
      <c r="SAW119" s="39"/>
      <c r="SAX119" s="39"/>
      <c r="SAY119" s="39"/>
      <c r="SAZ119" s="39"/>
      <c r="SBA119" s="39"/>
      <c r="SBB119" s="39"/>
      <c r="SBC119" s="39"/>
      <c r="SBD119" s="39"/>
      <c r="SBE119" s="39"/>
      <c r="SBF119" s="39"/>
      <c r="SBG119" s="39"/>
      <c r="SBH119" s="39"/>
      <c r="SBI119" s="39"/>
      <c r="SBJ119" s="39"/>
      <c r="SBK119" s="39"/>
      <c r="SBL119" s="39"/>
      <c r="SBM119" s="39"/>
      <c r="SBN119" s="39"/>
      <c r="SBO119" s="39"/>
      <c r="SBP119" s="39"/>
      <c r="SBQ119" s="39"/>
      <c r="SBR119" s="39"/>
      <c r="SBS119" s="39"/>
      <c r="SBT119" s="39"/>
      <c r="SBU119" s="39"/>
      <c r="SBV119" s="39"/>
      <c r="SBW119" s="39"/>
      <c r="SBX119" s="39"/>
      <c r="SBY119" s="39"/>
      <c r="SBZ119" s="39"/>
      <c r="SCA119" s="39"/>
      <c r="SCB119" s="39"/>
      <c r="SCC119" s="39"/>
      <c r="SCD119" s="39"/>
      <c r="SCE119" s="39"/>
      <c r="SCF119" s="39"/>
      <c r="SCG119" s="39"/>
      <c r="SCH119" s="39"/>
      <c r="SCI119" s="39"/>
      <c r="SCJ119" s="39"/>
      <c r="SCK119" s="39"/>
      <c r="SCL119" s="39"/>
      <c r="SCM119" s="39"/>
      <c r="SCN119" s="39"/>
      <c r="SCO119" s="39"/>
      <c r="SCP119" s="39"/>
      <c r="SCQ119" s="39"/>
      <c r="SCR119" s="39"/>
      <c r="SCS119" s="39"/>
      <c r="SCT119" s="39"/>
      <c r="SCU119" s="39"/>
      <c r="SCV119" s="39"/>
      <c r="SCW119" s="39"/>
      <c r="SCX119" s="39"/>
      <c r="SCY119" s="39"/>
      <c r="SCZ119" s="39"/>
      <c r="SDA119" s="39"/>
      <c r="SDB119" s="39"/>
      <c r="SDC119" s="39"/>
      <c r="SDD119" s="39"/>
      <c r="SDE119" s="39"/>
      <c r="SDF119" s="39"/>
      <c r="SDG119" s="39"/>
      <c r="SDH119" s="39"/>
      <c r="SDI119" s="39"/>
      <c r="SDJ119" s="39"/>
      <c r="SDK119" s="39"/>
      <c r="SDL119" s="39"/>
      <c r="SDS119" s="39"/>
      <c r="SDW119" s="39"/>
      <c r="SDX119" s="39"/>
      <c r="SDY119" s="39"/>
      <c r="SDZ119" s="39"/>
      <c r="SEA119" s="39"/>
      <c r="SEB119" s="39"/>
      <c r="SEC119" s="39"/>
      <c r="SED119" s="39"/>
      <c r="SEE119" s="39"/>
      <c r="SEF119" s="39"/>
      <c r="SEG119" s="39"/>
      <c r="SEH119" s="39"/>
      <c r="SEI119" s="39"/>
      <c r="SEJ119" s="39"/>
      <c r="SEK119" s="39"/>
      <c r="SEL119" s="39"/>
      <c r="SEM119" s="39"/>
      <c r="SEN119" s="39"/>
      <c r="SEO119" s="39"/>
      <c r="SEP119" s="39"/>
      <c r="SEQ119" s="39"/>
      <c r="SER119" s="39"/>
      <c r="SES119" s="39"/>
      <c r="SET119" s="39"/>
      <c r="SEU119" s="39"/>
      <c r="SEV119" s="39"/>
      <c r="SEW119" s="39"/>
      <c r="SEX119" s="39"/>
      <c r="SEY119" s="39"/>
      <c r="SEZ119" s="39"/>
      <c r="SFA119" s="39"/>
      <c r="SFB119" s="39"/>
      <c r="SFC119" s="39"/>
      <c r="SFD119" s="39"/>
      <c r="SFE119" s="39"/>
      <c r="SFF119" s="39"/>
      <c r="SFG119" s="39"/>
      <c r="SFH119" s="39"/>
      <c r="SFI119" s="39"/>
      <c r="SFJ119" s="39"/>
      <c r="SFK119" s="39"/>
      <c r="SFL119" s="39"/>
      <c r="SFM119" s="39"/>
      <c r="SFN119" s="39"/>
      <c r="SFO119" s="39"/>
      <c r="SFP119" s="39"/>
      <c r="SFQ119" s="39"/>
      <c r="SFR119" s="39"/>
      <c r="SFS119" s="39"/>
      <c r="SFT119" s="39"/>
      <c r="SFU119" s="39"/>
      <c r="SFV119" s="39"/>
      <c r="SFW119" s="39"/>
      <c r="SFX119" s="39"/>
      <c r="SFY119" s="39"/>
      <c r="SFZ119" s="39"/>
      <c r="SGA119" s="39"/>
      <c r="SGB119" s="39"/>
      <c r="SGC119" s="39"/>
      <c r="SGD119" s="39"/>
      <c r="SGE119" s="39"/>
      <c r="SGF119" s="39"/>
      <c r="SGG119" s="39"/>
      <c r="SGH119" s="39"/>
      <c r="SGI119" s="39"/>
      <c r="SGJ119" s="39"/>
      <c r="SGK119" s="39"/>
      <c r="SGL119" s="39"/>
      <c r="SGM119" s="39"/>
      <c r="SGN119" s="39"/>
      <c r="SGO119" s="39"/>
      <c r="SGP119" s="39"/>
      <c r="SGQ119" s="39"/>
      <c r="SGR119" s="39"/>
      <c r="SGS119" s="39"/>
      <c r="SGT119" s="39"/>
      <c r="SGU119" s="39"/>
      <c r="SGV119" s="39"/>
      <c r="SGW119" s="39"/>
      <c r="SGX119" s="39"/>
      <c r="SGY119" s="39"/>
      <c r="SGZ119" s="39"/>
      <c r="SHA119" s="39"/>
      <c r="SHB119" s="39"/>
      <c r="SHC119" s="39"/>
      <c r="SHD119" s="39"/>
      <c r="SHE119" s="39"/>
      <c r="SHF119" s="39"/>
      <c r="SHG119" s="39"/>
      <c r="SHH119" s="39"/>
      <c r="SHI119" s="39"/>
      <c r="SHJ119" s="39"/>
      <c r="SHK119" s="39"/>
      <c r="SHL119" s="39"/>
      <c r="SHM119" s="39"/>
      <c r="SHN119" s="39"/>
      <c r="SHO119" s="39"/>
      <c r="SHP119" s="39"/>
      <c r="SHQ119" s="39"/>
      <c r="SHR119" s="39"/>
      <c r="SHS119" s="39"/>
      <c r="SHT119" s="39"/>
      <c r="SHU119" s="39"/>
      <c r="SHV119" s="39"/>
      <c r="SHW119" s="39"/>
      <c r="SHX119" s="39"/>
      <c r="SHY119" s="39"/>
      <c r="SHZ119" s="39"/>
      <c r="SIA119" s="39"/>
      <c r="SIB119" s="39"/>
      <c r="SIC119" s="39"/>
      <c r="SID119" s="39"/>
      <c r="SIE119" s="39"/>
      <c r="SIF119" s="39"/>
      <c r="SIG119" s="39"/>
      <c r="SIH119" s="39"/>
      <c r="SII119" s="39"/>
      <c r="SIJ119" s="39"/>
      <c r="SIK119" s="39"/>
      <c r="SIL119" s="39"/>
      <c r="SIM119" s="39"/>
      <c r="SIN119" s="39"/>
      <c r="SIO119" s="39"/>
      <c r="SIP119" s="39"/>
      <c r="SIQ119" s="39"/>
      <c r="SIR119" s="39"/>
      <c r="SIS119" s="39"/>
      <c r="SIT119" s="39"/>
      <c r="SIU119" s="39"/>
      <c r="SIV119" s="39"/>
      <c r="SIW119" s="39"/>
      <c r="SIX119" s="39"/>
      <c r="SIY119" s="39"/>
      <c r="SIZ119" s="39"/>
      <c r="SJA119" s="39"/>
      <c r="SJB119" s="39"/>
      <c r="SJC119" s="39"/>
      <c r="SJD119" s="39"/>
      <c r="SJE119" s="39"/>
      <c r="SJF119" s="39"/>
      <c r="SJG119" s="39"/>
      <c r="SJH119" s="39"/>
      <c r="SJI119" s="39"/>
      <c r="SJJ119" s="39"/>
      <c r="SJK119" s="39"/>
      <c r="SJL119" s="39"/>
      <c r="SJM119" s="39"/>
      <c r="SJN119" s="39"/>
      <c r="SJO119" s="39"/>
      <c r="SJP119" s="39"/>
      <c r="SJQ119" s="39"/>
      <c r="SJR119" s="39"/>
      <c r="SJS119" s="39"/>
      <c r="SJT119" s="39"/>
      <c r="SJU119" s="39"/>
      <c r="SJV119" s="39"/>
      <c r="SJW119" s="39"/>
      <c r="SJX119" s="39"/>
      <c r="SJY119" s="39"/>
      <c r="SJZ119" s="39"/>
      <c r="SKA119" s="39"/>
      <c r="SKB119" s="39"/>
      <c r="SKC119" s="39"/>
      <c r="SKD119" s="39"/>
      <c r="SKE119" s="39"/>
      <c r="SKF119" s="39"/>
      <c r="SKG119" s="39"/>
      <c r="SKH119" s="39"/>
      <c r="SKI119" s="39"/>
      <c r="SKJ119" s="39"/>
      <c r="SKK119" s="39"/>
      <c r="SKL119" s="39"/>
      <c r="SKM119" s="39"/>
      <c r="SKN119" s="39"/>
      <c r="SKO119" s="39"/>
      <c r="SKP119" s="39"/>
      <c r="SKQ119" s="39"/>
      <c r="SKR119" s="39"/>
      <c r="SKS119" s="39"/>
      <c r="SKT119" s="39"/>
      <c r="SKU119" s="39"/>
      <c r="SKV119" s="39"/>
      <c r="SKW119" s="39"/>
      <c r="SKX119" s="39"/>
      <c r="SKY119" s="39"/>
      <c r="SKZ119" s="39"/>
      <c r="SLA119" s="39"/>
      <c r="SLB119" s="39"/>
      <c r="SLC119" s="39"/>
      <c r="SLD119" s="39"/>
      <c r="SLE119" s="39"/>
      <c r="SLF119" s="39"/>
      <c r="SLG119" s="39"/>
      <c r="SLH119" s="39"/>
      <c r="SLI119" s="39"/>
      <c r="SLJ119" s="39"/>
      <c r="SLK119" s="39"/>
      <c r="SLL119" s="39"/>
      <c r="SLM119" s="39"/>
      <c r="SLN119" s="39"/>
      <c r="SLO119" s="39"/>
      <c r="SLP119" s="39"/>
      <c r="SLQ119" s="39"/>
      <c r="SLR119" s="39"/>
      <c r="SLS119" s="39"/>
      <c r="SLT119" s="39"/>
      <c r="SLU119" s="39"/>
      <c r="SLV119" s="39"/>
      <c r="SLW119" s="39"/>
      <c r="SLX119" s="39"/>
      <c r="SLY119" s="39"/>
      <c r="SLZ119" s="39"/>
      <c r="SMA119" s="39"/>
      <c r="SMB119" s="39"/>
      <c r="SMC119" s="39"/>
      <c r="SMD119" s="39"/>
      <c r="SME119" s="39"/>
      <c r="SMF119" s="39"/>
      <c r="SMG119" s="39"/>
      <c r="SMH119" s="39"/>
      <c r="SMI119" s="39"/>
      <c r="SMJ119" s="39"/>
      <c r="SMK119" s="39"/>
      <c r="SML119" s="39"/>
      <c r="SMM119" s="39"/>
      <c r="SMN119" s="39"/>
      <c r="SMO119" s="39"/>
      <c r="SMP119" s="39"/>
      <c r="SMQ119" s="39"/>
      <c r="SMR119" s="39"/>
      <c r="SMS119" s="39"/>
      <c r="SMT119" s="39"/>
      <c r="SMU119" s="39"/>
      <c r="SMV119" s="39"/>
      <c r="SMW119" s="39"/>
      <c r="SMX119" s="39"/>
      <c r="SMY119" s="39"/>
      <c r="SMZ119" s="39"/>
      <c r="SNA119" s="39"/>
      <c r="SNB119" s="39"/>
      <c r="SNC119" s="39"/>
      <c r="SND119" s="39"/>
      <c r="SNE119" s="39"/>
      <c r="SNF119" s="39"/>
      <c r="SNG119" s="39"/>
      <c r="SNH119" s="39"/>
      <c r="SNO119" s="39"/>
      <c r="SNS119" s="39"/>
      <c r="SNT119" s="39"/>
      <c r="SNU119" s="39"/>
      <c r="SNV119" s="39"/>
      <c r="SNW119" s="39"/>
      <c r="SNX119" s="39"/>
      <c r="SNY119" s="39"/>
      <c r="SNZ119" s="39"/>
      <c r="SOA119" s="39"/>
      <c r="SOB119" s="39"/>
      <c r="SOC119" s="39"/>
      <c r="SOD119" s="39"/>
      <c r="SOE119" s="39"/>
      <c r="SOF119" s="39"/>
      <c r="SOG119" s="39"/>
      <c r="SOH119" s="39"/>
      <c r="SOI119" s="39"/>
      <c r="SOJ119" s="39"/>
      <c r="SOK119" s="39"/>
      <c r="SOL119" s="39"/>
      <c r="SOM119" s="39"/>
      <c r="SON119" s="39"/>
      <c r="SOO119" s="39"/>
      <c r="SOP119" s="39"/>
      <c r="SOQ119" s="39"/>
      <c r="SOR119" s="39"/>
      <c r="SOS119" s="39"/>
      <c r="SOT119" s="39"/>
      <c r="SOU119" s="39"/>
      <c r="SOV119" s="39"/>
      <c r="SOW119" s="39"/>
      <c r="SOX119" s="39"/>
      <c r="SOY119" s="39"/>
      <c r="SOZ119" s="39"/>
      <c r="SPA119" s="39"/>
      <c r="SPB119" s="39"/>
      <c r="SPC119" s="39"/>
      <c r="SPD119" s="39"/>
      <c r="SPE119" s="39"/>
      <c r="SPF119" s="39"/>
      <c r="SPG119" s="39"/>
      <c r="SPH119" s="39"/>
      <c r="SPI119" s="39"/>
      <c r="SPJ119" s="39"/>
      <c r="SPK119" s="39"/>
      <c r="SPL119" s="39"/>
      <c r="SPM119" s="39"/>
      <c r="SPN119" s="39"/>
      <c r="SPO119" s="39"/>
      <c r="SPP119" s="39"/>
      <c r="SPQ119" s="39"/>
      <c r="SPR119" s="39"/>
      <c r="SPS119" s="39"/>
      <c r="SPT119" s="39"/>
      <c r="SPU119" s="39"/>
      <c r="SPV119" s="39"/>
      <c r="SPW119" s="39"/>
      <c r="SPX119" s="39"/>
      <c r="SPY119" s="39"/>
      <c r="SPZ119" s="39"/>
      <c r="SQA119" s="39"/>
      <c r="SQB119" s="39"/>
      <c r="SQC119" s="39"/>
      <c r="SQD119" s="39"/>
      <c r="SQE119" s="39"/>
      <c r="SQF119" s="39"/>
      <c r="SQG119" s="39"/>
      <c r="SQH119" s="39"/>
      <c r="SQI119" s="39"/>
      <c r="SQJ119" s="39"/>
      <c r="SQK119" s="39"/>
      <c r="SQL119" s="39"/>
      <c r="SQM119" s="39"/>
      <c r="SQN119" s="39"/>
      <c r="SQO119" s="39"/>
      <c r="SQP119" s="39"/>
      <c r="SQQ119" s="39"/>
      <c r="SQR119" s="39"/>
      <c r="SQS119" s="39"/>
      <c r="SQT119" s="39"/>
      <c r="SQU119" s="39"/>
      <c r="SQV119" s="39"/>
      <c r="SQW119" s="39"/>
      <c r="SQX119" s="39"/>
      <c r="SQY119" s="39"/>
      <c r="SQZ119" s="39"/>
      <c r="SRA119" s="39"/>
      <c r="SRB119" s="39"/>
      <c r="SRC119" s="39"/>
      <c r="SRD119" s="39"/>
      <c r="SRE119" s="39"/>
      <c r="SRF119" s="39"/>
      <c r="SRG119" s="39"/>
      <c r="SRH119" s="39"/>
      <c r="SRI119" s="39"/>
      <c r="SRJ119" s="39"/>
      <c r="SRK119" s="39"/>
      <c r="SRL119" s="39"/>
      <c r="SRM119" s="39"/>
      <c r="SRN119" s="39"/>
      <c r="SRO119" s="39"/>
      <c r="SRP119" s="39"/>
      <c r="SRQ119" s="39"/>
      <c r="SRR119" s="39"/>
      <c r="SRS119" s="39"/>
      <c r="SRT119" s="39"/>
      <c r="SRU119" s="39"/>
      <c r="SRV119" s="39"/>
      <c r="SRW119" s="39"/>
      <c r="SRX119" s="39"/>
      <c r="SRY119" s="39"/>
      <c r="SRZ119" s="39"/>
      <c r="SSA119" s="39"/>
      <c r="SSB119" s="39"/>
      <c r="SSC119" s="39"/>
      <c r="SSD119" s="39"/>
      <c r="SSE119" s="39"/>
      <c r="SSF119" s="39"/>
      <c r="SSG119" s="39"/>
      <c r="SSH119" s="39"/>
      <c r="SSI119" s="39"/>
      <c r="SSJ119" s="39"/>
      <c r="SSK119" s="39"/>
      <c r="SSL119" s="39"/>
      <c r="SSM119" s="39"/>
      <c r="SSN119" s="39"/>
      <c r="SSO119" s="39"/>
      <c r="SSP119" s="39"/>
      <c r="SSQ119" s="39"/>
      <c r="SSR119" s="39"/>
      <c r="SSS119" s="39"/>
      <c r="SST119" s="39"/>
      <c r="SSU119" s="39"/>
      <c r="SSV119" s="39"/>
      <c r="SSW119" s="39"/>
      <c r="SSX119" s="39"/>
      <c r="SSY119" s="39"/>
      <c r="SSZ119" s="39"/>
      <c r="STA119" s="39"/>
      <c r="STB119" s="39"/>
      <c r="STC119" s="39"/>
      <c r="STD119" s="39"/>
      <c r="STE119" s="39"/>
      <c r="STF119" s="39"/>
      <c r="STG119" s="39"/>
      <c r="STH119" s="39"/>
      <c r="STI119" s="39"/>
      <c r="STJ119" s="39"/>
      <c r="STK119" s="39"/>
      <c r="STL119" s="39"/>
      <c r="STM119" s="39"/>
      <c r="STN119" s="39"/>
      <c r="STO119" s="39"/>
      <c r="STP119" s="39"/>
      <c r="STQ119" s="39"/>
      <c r="STR119" s="39"/>
      <c r="STS119" s="39"/>
      <c r="STT119" s="39"/>
      <c r="STU119" s="39"/>
      <c r="STV119" s="39"/>
      <c r="STW119" s="39"/>
      <c r="STX119" s="39"/>
      <c r="STY119" s="39"/>
      <c r="STZ119" s="39"/>
      <c r="SUA119" s="39"/>
      <c r="SUB119" s="39"/>
      <c r="SUC119" s="39"/>
      <c r="SUD119" s="39"/>
      <c r="SUE119" s="39"/>
      <c r="SUF119" s="39"/>
      <c r="SUG119" s="39"/>
      <c r="SUH119" s="39"/>
      <c r="SUI119" s="39"/>
      <c r="SUJ119" s="39"/>
      <c r="SUK119" s="39"/>
      <c r="SUL119" s="39"/>
      <c r="SUM119" s="39"/>
      <c r="SUN119" s="39"/>
      <c r="SUO119" s="39"/>
      <c r="SUP119" s="39"/>
      <c r="SUQ119" s="39"/>
      <c r="SUR119" s="39"/>
      <c r="SUS119" s="39"/>
      <c r="SUT119" s="39"/>
      <c r="SUU119" s="39"/>
      <c r="SUV119" s="39"/>
      <c r="SUW119" s="39"/>
      <c r="SUX119" s="39"/>
      <c r="SUY119" s="39"/>
      <c r="SUZ119" s="39"/>
      <c r="SVA119" s="39"/>
      <c r="SVB119" s="39"/>
      <c r="SVC119" s="39"/>
      <c r="SVD119" s="39"/>
      <c r="SVE119" s="39"/>
      <c r="SVF119" s="39"/>
      <c r="SVG119" s="39"/>
      <c r="SVH119" s="39"/>
      <c r="SVI119" s="39"/>
      <c r="SVJ119" s="39"/>
      <c r="SVK119" s="39"/>
      <c r="SVL119" s="39"/>
      <c r="SVM119" s="39"/>
      <c r="SVN119" s="39"/>
      <c r="SVO119" s="39"/>
      <c r="SVP119" s="39"/>
      <c r="SVQ119" s="39"/>
      <c r="SVR119" s="39"/>
      <c r="SVS119" s="39"/>
      <c r="SVT119" s="39"/>
      <c r="SVU119" s="39"/>
      <c r="SVV119" s="39"/>
      <c r="SVW119" s="39"/>
      <c r="SVX119" s="39"/>
      <c r="SVY119" s="39"/>
      <c r="SVZ119" s="39"/>
      <c r="SWA119" s="39"/>
      <c r="SWB119" s="39"/>
      <c r="SWC119" s="39"/>
      <c r="SWD119" s="39"/>
      <c r="SWE119" s="39"/>
      <c r="SWF119" s="39"/>
      <c r="SWG119" s="39"/>
      <c r="SWH119" s="39"/>
      <c r="SWI119" s="39"/>
      <c r="SWJ119" s="39"/>
      <c r="SWK119" s="39"/>
      <c r="SWL119" s="39"/>
      <c r="SWM119" s="39"/>
      <c r="SWN119" s="39"/>
      <c r="SWO119" s="39"/>
      <c r="SWP119" s="39"/>
      <c r="SWQ119" s="39"/>
      <c r="SWR119" s="39"/>
      <c r="SWS119" s="39"/>
      <c r="SWT119" s="39"/>
      <c r="SWU119" s="39"/>
      <c r="SWV119" s="39"/>
      <c r="SWW119" s="39"/>
      <c r="SWX119" s="39"/>
      <c r="SWY119" s="39"/>
      <c r="SWZ119" s="39"/>
      <c r="SXA119" s="39"/>
      <c r="SXB119" s="39"/>
      <c r="SXC119" s="39"/>
      <c r="SXD119" s="39"/>
      <c r="SXK119" s="39"/>
      <c r="SXO119" s="39"/>
      <c r="SXP119" s="39"/>
      <c r="SXQ119" s="39"/>
      <c r="SXR119" s="39"/>
      <c r="SXS119" s="39"/>
      <c r="SXT119" s="39"/>
      <c r="SXU119" s="39"/>
      <c r="SXV119" s="39"/>
      <c r="SXW119" s="39"/>
      <c r="SXX119" s="39"/>
      <c r="SXY119" s="39"/>
      <c r="SXZ119" s="39"/>
      <c r="SYA119" s="39"/>
      <c r="SYB119" s="39"/>
      <c r="SYC119" s="39"/>
      <c r="SYD119" s="39"/>
      <c r="SYE119" s="39"/>
      <c r="SYF119" s="39"/>
      <c r="SYG119" s="39"/>
      <c r="SYH119" s="39"/>
      <c r="SYI119" s="39"/>
      <c r="SYJ119" s="39"/>
      <c r="SYK119" s="39"/>
      <c r="SYL119" s="39"/>
      <c r="SYM119" s="39"/>
      <c r="SYN119" s="39"/>
      <c r="SYO119" s="39"/>
      <c r="SYP119" s="39"/>
      <c r="SYQ119" s="39"/>
      <c r="SYR119" s="39"/>
      <c r="SYS119" s="39"/>
      <c r="SYT119" s="39"/>
      <c r="SYU119" s="39"/>
      <c r="SYV119" s="39"/>
      <c r="SYW119" s="39"/>
      <c r="SYX119" s="39"/>
      <c r="SYY119" s="39"/>
      <c r="SYZ119" s="39"/>
      <c r="SZA119" s="39"/>
      <c r="SZB119" s="39"/>
      <c r="SZC119" s="39"/>
      <c r="SZD119" s="39"/>
      <c r="SZE119" s="39"/>
      <c r="SZF119" s="39"/>
      <c r="SZG119" s="39"/>
      <c r="SZH119" s="39"/>
      <c r="SZI119" s="39"/>
      <c r="SZJ119" s="39"/>
      <c r="SZK119" s="39"/>
      <c r="SZL119" s="39"/>
      <c r="SZM119" s="39"/>
      <c r="SZN119" s="39"/>
      <c r="SZO119" s="39"/>
      <c r="SZP119" s="39"/>
      <c r="SZQ119" s="39"/>
      <c r="SZR119" s="39"/>
      <c r="SZS119" s="39"/>
      <c r="SZT119" s="39"/>
      <c r="SZU119" s="39"/>
      <c r="SZV119" s="39"/>
      <c r="SZW119" s="39"/>
      <c r="SZX119" s="39"/>
      <c r="SZY119" s="39"/>
      <c r="SZZ119" s="39"/>
      <c r="TAA119" s="39"/>
      <c r="TAB119" s="39"/>
      <c r="TAC119" s="39"/>
      <c r="TAD119" s="39"/>
      <c r="TAE119" s="39"/>
      <c r="TAF119" s="39"/>
      <c r="TAG119" s="39"/>
      <c r="TAH119" s="39"/>
      <c r="TAI119" s="39"/>
      <c r="TAJ119" s="39"/>
      <c r="TAK119" s="39"/>
      <c r="TAL119" s="39"/>
      <c r="TAM119" s="39"/>
      <c r="TAN119" s="39"/>
      <c r="TAO119" s="39"/>
      <c r="TAP119" s="39"/>
      <c r="TAQ119" s="39"/>
      <c r="TAR119" s="39"/>
      <c r="TAS119" s="39"/>
      <c r="TAT119" s="39"/>
      <c r="TAU119" s="39"/>
      <c r="TAV119" s="39"/>
      <c r="TAW119" s="39"/>
      <c r="TAX119" s="39"/>
      <c r="TAY119" s="39"/>
      <c r="TAZ119" s="39"/>
      <c r="TBA119" s="39"/>
      <c r="TBB119" s="39"/>
      <c r="TBC119" s="39"/>
      <c r="TBD119" s="39"/>
      <c r="TBE119" s="39"/>
      <c r="TBF119" s="39"/>
      <c r="TBG119" s="39"/>
      <c r="TBH119" s="39"/>
      <c r="TBI119" s="39"/>
      <c r="TBJ119" s="39"/>
      <c r="TBK119" s="39"/>
      <c r="TBL119" s="39"/>
      <c r="TBM119" s="39"/>
      <c r="TBN119" s="39"/>
      <c r="TBO119" s="39"/>
      <c r="TBP119" s="39"/>
      <c r="TBQ119" s="39"/>
      <c r="TBR119" s="39"/>
      <c r="TBS119" s="39"/>
      <c r="TBT119" s="39"/>
      <c r="TBU119" s="39"/>
      <c r="TBV119" s="39"/>
      <c r="TBW119" s="39"/>
      <c r="TBX119" s="39"/>
      <c r="TBY119" s="39"/>
      <c r="TBZ119" s="39"/>
      <c r="TCA119" s="39"/>
      <c r="TCB119" s="39"/>
      <c r="TCC119" s="39"/>
      <c r="TCD119" s="39"/>
      <c r="TCE119" s="39"/>
      <c r="TCF119" s="39"/>
      <c r="TCG119" s="39"/>
      <c r="TCH119" s="39"/>
      <c r="TCI119" s="39"/>
      <c r="TCJ119" s="39"/>
      <c r="TCK119" s="39"/>
      <c r="TCL119" s="39"/>
      <c r="TCM119" s="39"/>
      <c r="TCN119" s="39"/>
      <c r="TCO119" s="39"/>
      <c r="TCP119" s="39"/>
      <c r="TCQ119" s="39"/>
      <c r="TCR119" s="39"/>
      <c r="TCS119" s="39"/>
      <c r="TCT119" s="39"/>
      <c r="TCU119" s="39"/>
      <c r="TCV119" s="39"/>
      <c r="TCW119" s="39"/>
      <c r="TCX119" s="39"/>
      <c r="TCY119" s="39"/>
      <c r="TCZ119" s="39"/>
      <c r="TDA119" s="39"/>
      <c r="TDB119" s="39"/>
      <c r="TDC119" s="39"/>
      <c r="TDD119" s="39"/>
      <c r="TDE119" s="39"/>
      <c r="TDF119" s="39"/>
      <c r="TDG119" s="39"/>
      <c r="TDH119" s="39"/>
      <c r="TDI119" s="39"/>
      <c r="TDJ119" s="39"/>
      <c r="TDK119" s="39"/>
      <c r="TDL119" s="39"/>
      <c r="TDM119" s="39"/>
      <c r="TDN119" s="39"/>
      <c r="TDO119" s="39"/>
      <c r="TDP119" s="39"/>
      <c r="TDQ119" s="39"/>
      <c r="TDR119" s="39"/>
      <c r="TDS119" s="39"/>
      <c r="TDT119" s="39"/>
      <c r="TDU119" s="39"/>
      <c r="TDV119" s="39"/>
      <c r="TDW119" s="39"/>
      <c r="TDX119" s="39"/>
      <c r="TDY119" s="39"/>
      <c r="TDZ119" s="39"/>
      <c r="TEA119" s="39"/>
      <c r="TEB119" s="39"/>
      <c r="TEC119" s="39"/>
      <c r="TED119" s="39"/>
      <c r="TEE119" s="39"/>
      <c r="TEF119" s="39"/>
      <c r="TEG119" s="39"/>
      <c r="TEH119" s="39"/>
      <c r="TEI119" s="39"/>
      <c r="TEJ119" s="39"/>
      <c r="TEK119" s="39"/>
      <c r="TEL119" s="39"/>
      <c r="TEM119" s="39"/>
      <c r="TEN119" s="39"/>
      <c r="TEO119" s="39"/>
      <c r="TEP119" s="39"/>
      <c r="TEQ119" s="39"/>
      <c r="TER119" s="39"/>
      <c r="TES119" s="39"/>
      <c r="TET119" s="39"/>
      <c r="TEU119" s="39"/>
      <c r="TEV119" s="39"/>
      <c r="TEW119" s="39"/>
      <c r="TEX119" s="39"/>
      <c r="TEY119" s="39"/>
      <c r="TEZ119" s="39"/>
      <c r="TFA119" s="39"/>
      <c r="TFB119" s="39"/>
      <c r="TFC119" s="39"/>
      <c r="TFD119" s="39"/>
      <c r="TFE119" s="39"/>
      <c r="TFF119" s="39"/>
      <c r="TFG119" s="39"/>
      <c r="TFH119" s="39"/>
      <c r="TFI119" s="39"/>
      <c r="TFJ119" s="39"/>
      <c r="TFK119" s="39"/>
      <c r="TFL119" s="39"/>
      <c r="TFM119" s="39"/>
      <c r="TFN119" s="39"/>
      <c r="TFO119" s="39"/>
      <c r="TFP119" s="39"/>
      <c r="TFQ119" s="39"/>
      <c r="TFR119" s="39"/>
      <c r="TFS119" s="39"/>
      <c r="TFT119" s="39"/>
      <c r="TFU119" s="39"/>
      <c r="TFV119" s="39"/>
      <c r="TFW119" s="39"/>
      <c r="TFX119" s="39"/>
      <c r="TFY119" s="39"/>
      <c r="TFZ119" s="39"/>
      <c r="TGA119" s="39"/>
      <c r="TGB119" s="39"/>
      <c r="TGC119" s="39"/>
      <c r="TGD119" s="39"/>
      <c r="TGE119" s="39"/>
      <c r="TGF119" s="39"/>
      <c r="TGG119" s="39"/>
      <c r="TGH119" s="39"/>
      <c r="TGI119" s="39"/>
      <c r="TGJ119" s="39"/>
      <c r="TGK119" s="39"/>
      <c r="TGL119" s="39"/>
      <c r="TGM119" s="39"/>
      <c r="TGN119" s="39"/>
      <c r="TGO119" s="39"/>
      <c r="TGP119" s="39"/>
      <c r="TGQ119" s="39"/>
      <c r="TGR119" s="39"/>
      <c r="TGS119" s="39"/>
      <c r="TGT119" s="39"/>
      <c r="TGU119" s="39"/>
      <c r="TGV119" s="39"/>
      <c r="TGW119" s="39"/>
      <c r="TGX119" s="39"/>
      <c r="TGY119" s="39"/>
      <c r="TGZ119" s="39"/>
      <c r="THG119" s="39"/>
      <c r="THK119" s="39"/>
      <c r="THL119" s="39"/>
      <c r="THM119" s="39"/>
      <c r="THN119" s="39"/>
      <c r="THO119" s="39"/>
      <c r="THP119" s="39"/>
      <c r="THQ119" s="39"/>
      <c r="THR119" s="39"/>
      <c r="THS119" s="39"/>
      <c r="THT119" s="39"/>
      <c r="THU119" s="39"/>
      <c r="THV119" s="39"/>
      <c r="THW119" s="39"/>
      <c r="THX119" s="39"/>
      <c r="THY119" s="39"/>
      <c r="THZ119" s="39"/>
      <c r="TIA119" s="39"/>
      <c r="TIB119" s="39"/>
      <c r="TIC119" s="39"/>
      <c r="TID119" s="39"/>
      <c r="TIE119" s="39"/>
      <c r="TIF119" s="39"/>
      <c r="TIG119" s="39"/>
      <c r="TIH119" s="39"/>
      <c r="TII119" s="39"/>
      <c r="TIJ119" s="39"/>
      <c r="TIK119" s="39"/>
      <c r="TIL119" s="39"/>
      <c r="TIM119" s="39"/>
      <c r="TIN119" s="39"/>
      <c r="TIO119" s="39"/>
      <c r="TIP119" s="39"/>
      <c r="TIQ119" s="39"/>
      <c r="TIR119" s="39"/>
      <c r="TIS119" s="39"/>
      <c r="TIT119" s="39"/>
      <c r="TIU119" s="39"/>
      <c r="TIV119" s="39"/>
      <c r="TIW119" s="39"/>
      <c r="TIX119" s="39"/>
      <c r="TIY119" s="39"/>
      <c r="TIZ119" s="39"/>
      <c r="TJA119" s="39"/>
      <c r="TJB119" s="39"/>
      <c r="TJC119" s="39"/>
      <c r="TJD119" s="39"/>
      <c r="TJE119" s="39"/>
      <c r="TJF119" s="39"/>
      <c r="TJG119" s="39"/>
      <c r="TJH119" s="39"/>
      <c r="TJI119" s="39"/>
      <c r="TJJ119" s="39"/>
      <c r="TJK119" s="39"/>
      <c r="TJL119" s="39"/>
      <c r="TJM119" s="39"/>
      <c r="TJN119" s="39"/>
      <c r="TJO119" s="39"/>
      <c r="TJP119" s="39"/>
      <c r="TJQ119" s="39"/>
      <c r="TJR119" s="39"/>
      <c r="TJS119" s="39"/>
      <c r="TJT119" s="39"/>
      <c r="TJU119" s="39"/>
      <c r="TJV119" s="39"/>
      <c r="TJW119" s="39"/>
      <c r="TJX119" s="39"/>
      <c r="TJY119" s="39"/>
      <c r="TJZ119" s="39"/>
      <c r="TKA119" s="39"/>
      <c r="TKB119" s="39"/>
      <c r="TKC119" s="39"/>
      <c r="TKD119" s="39"/>
      <c r="TKE119" s="39"/>
      <c r="TKF119" s="39"/>
      <c r="TKG119" s="39"/>
      <c r="TKH119" s="39"/>
      <c r="TKI119" s="39"/>
      <c r="TKJ119" s="39"/>
      <c r="TKK119" s="39"/>
      <c r="TKL119" s="39"/>
      <c r="TKM119" s="39"/>
      <c r="TKN119" s="39"/>
      <c r="TKO119" s="39"/>
      <c r="TKP119" s="39"/>
      <c r="TKQ119" s="39"/>
      <c r="TKR119" s="39"/>
      <c r="TKS119" s="39"/>
      <c r="TKT119" s="39"/>
      <c r="TKU119" s="39"/>
      <c r="TKV119" s="39"/>
      <c r="TKW119" s="39"/>
      <c r="TKX119" s="39"/>
      <c r="TKY119" s="39"/>
      <c r="TKZ119" s="39"/>
      <c r="TLA119" s="39"/>
      <c r="TLB119" s="39"/>
      <c r="TLC119" s="39"/>
      <c r="TLD119" s="39"/>
      <c r="TLE119" s="39"/>
      <c r="TLF119" s="39"/>
      <c r="TLG119" s="39"/>
      <c r="TLH119" s="39"/>
      <c r="TLI119" s="39"/>
      <c r="TLJ119" s="39"/>
      <c r="TLK119" s="39"/>
      <c r="TLL119" s="39"/>
      <c r="TLM119" s="39"/>
      <c r="TLN119" s="39"/>
      <c r="TLO119" s="39"/>
      <c r="TLP119" s="39"/>
      <c r="TLQ119" s="39"/>
      <c r="TLR119" s="39"/>
      <c r="TLS119" s="39"/>
      <c r="TLT119" s="39"/>
      <c r="TLU119" s="39"/>
      <c r="TLV119" s="39"/>
      <c r="TLW119" s="39"/>
      <c r="TLX119" s="39"/>
      <c r="TLY119" s="39"/>
      <c r="TLZ119" s="39"/>
      <c r="TMA119" s="39"/>
      <c r="TMB119" s="39"/>
      <c r="TMC119" s="39"/>
      <c r="TMD119" s="39"/>
      <c r="TME119" s="39"/>
      <c r="TMF119" s="39"/>
      <c r="TMG119" s="39"/>
      <c r="TMH119" s="39"/>
      <c r="TMI119" s="39"/>
      <c r="TMJ119" s="39"/>
      <c r="TMK119" s="39"/>
      <c r="TML119" s="39"/>
      <c r="TMM119" s="39"/>
      <c r="TMN119" s="39"/>
      <c r="TMO119" s="39"/>
      <c r="TMP119" s="39"/>
      <c r="TMQ119" s="39"/>
      <c r="TMR119" s="39"/>
      <c r="TMS119" s="39"/>
      <c r="TMT119" s="39"/>
      <c r="TMU119" s="39"/>
      <c r="TMV119" s="39"/>
      <c r="TMW119" s="39"/>
      <c r="TMX119" s="39"/>
      <c r="TMY119" s="39"/>
      <c r="TMZ119" s="39"/>
      <c r="TNA119" s="39"/>
      <c r="TNB119" s="39"/>
      <c r="TNC119" s="39"/>
      <c r="TND119" s="39"/>
      <c r="TNE119" s="39"/>
      <c r="TNF119" s="39"/>
      <c r="TNG119" s="39"/>
      <c r="TNH119" s="39"/>
      <c r="TNI119" s="39"/>
      <c r="TNJ119" s="39"/>
      <c r="TNK119" s="39"/>
      <c r="TNL119" s="39"/>
      <c r="TNM119" s="39"/>
      <c r="TNN119" s="39"/>
      <c r="TNO119" s="39"/>
      <c r="TNP119" s="39"/>
      <c r="TNQ119" s="39"/>
      <c r="TNR119" s="39"/>
      <c r="TNS119" s="39"/>
      <c r="TNT119" s="39"/>
      <c r="TNU119" s="39"/>
      <c r="TNV119" s="39"/>
      <c r="TNW119" s="39"/>
      <c r="TNX119" s="39"/>
      <c r="TNY119" s="39"/>
      <c r="TNZ119" s="39"/>
      <c r="TOA119" s="39"/>
      <c r="TOB119" s="39"/>
      <c r="TOC119" s="39"/>
      <c r="TOD119" s="39"/>
      <c r="TOE119" s="39"/>
      <c r="TOF119" s="39"/>
      <c r="TOG119" s="39"/>
      <c r="TOH119" s="39"/>
      <c r="TOI119" s="39"/>
      <c r="TOJ119" s="39"/>
      <c r="TOK119" s="39"/>
      <c r="TOL119" s="39"/>
      <c r="TOM119" s="39"/>
      <c r="TON119" s="39"/>
      <c r="TOO119" s="39"/>
      <c r="TOP119" s="39"/>
      <c r="TOQ119" s="39"/>
      <c r="TOR119" s="39"/>
      <c r="TOS119" s="39"/>
      <c r="TOT119" s="39"/>
      <c r="TOU119" s="39"/>
      <c r="TOV119" s="39"/>
      <c r="TOW119" s="39"/>
      <c r="TOX119" s="39"/>
      <c r="TOY119" s="39"/>
      <c r="TOZ119" s="39"/>
      <c r="TPA119" s="39"/>
      <c r="TPB119" s="39"/>
      <c r="TPC119" s="39"/>
      <c r="TPD119" s="39"/>
      <c r="TPE119" s="39"/>
      <c r="TPF119" s="39"/>
      <c r="TPG119" s="39"/>
      <c r="TPH119" s="39"/>
      <c r="TPI119" s="39"/>
      <c r="TPJ119" s="39"/>
      <c r="TPK119" s="39"/>
      <c r="TPL119" s="39"/>
      <c r="TPM119" s="39"/>
      <c r="TPN119" s="39"/>
      <c r="TPO119" s="39"/>
      <c r="TPP119" s="39"/>
      <c r="TPQ119" s="39"/>
      <c r="TPR119" s="39"/>
      <c r="TPS119" s="39"/>
      <c r="TPT119" s="39"/>
      <c r="TPU119" s="39"/>
      <c r="TPV119" s="39"/>
      <c r="TPW119" s="39"/>
      <c r="TPX119" s="39"/>
      <c r="TPY119" s="39"/>
      <c r="TPZ119" s="39"/>
      <c r="TQA119" s="39"/>
      <c r="TQB119" s="39"/>
      <c r="TQC119" s="39"/>
      <c r="TQD119" s="39"/>
      <c r="TQE119" s="39"/>
      <c r="TQF119" s="39"/>
      <c r="TQG119" s="39"/>
      <c r="TQH119" s="39"/>
      <c r="TQI119" s="39"/>
      <c r="TQJ119" s="39"/>
      <c r="TQK119" s="39"/>
      <c r="TQL119" s="39"/>
      <c r="TQM119" s="39"/>
      <c r="TQN119" s="39"/>
      <c r="TQO119" s="39"/>
      <c r="TQP119" s="39"/>
      <c r="TQQ119" s="39"/>
      <c r="TQR119" s="39"/>
      <c r="TQS119" s="39"/>
      <c r="TQT119" s="39"/>
      <c r="TQU119" s="39"/>
      <c r="TQV119" s="39"/>
      <c r="TRC119" s="39"/>
      <c r="TRG119" s="39"/>
      <c r="TRH119" s="39"/>
      <c r="TRI119" s="39"/>
      <c r="TRJ119" s="39"/>
      <c r="TRK119" s="39"/>
      <c r="TRL119" s="39"/>
      <c r="TRM119" s="39"/>
      <c r="TRN119" s="39"/>
      <c r="TRO119" s="39"/>
      <c r="TRP119" s="39"/>
      <c r="TRQ119" s="39"/>
      <c r="TRR119" s="39"/>
      <c r="TRS119" s="39"/>
      <c r="TRT119" s="39"/>
      <c r="TRU119" s="39"/>
      <c r="TRV119" s="39"/>
      <c r="TRW119" s="39"/>
      <c r="TRX119" s="39"/>
      <c r="TRY119" s="39"/>
      <c r="TRZ119" s="39"/>
      <c r="TSA119" s="39"/>
      <c r="TSB119" s="39"/>
      <c r="TSC119" s="39"/>
      <c r="TSD119" s="39"/>
      <c r="TSE119" s="39"/>
      <c r="TSF119" s="39"/>
      <c r="TSG119" s="39"/>
      <c r="TSH119" s="39"/>
      <c r="TSI119" s="39"/>
      <c r="TSJ119" s="39"/>
      <c r="TSK119" s="39"/>
      <c r="TSL119" s="39"/>
      <c r="TSM119" s="39"/>
      <c r="TSN119" s="39"/>
      <c r="TSO119" s="39"/>
      <c r="TSP119" s="39"/>
      <c r="TSQ119" s="39"/>
      <c r="TSR119" s="39"/>
      <c r="TSS119" s="39"/>
      <c r="TST119" s="39"/>
      <c r="TSU119" s="39"/>
      <c r="TSV119" s="39"/>
      <c r="TSW119" s="39"/>
      <c r="TSX119" s="39"/>
      <c r="TSY119" s="39"/>
      <c r="TSZ119" s="39"/>
      <c r="TTA119" s="39"/>
      <c r="TTB119" s="39"/>
      <c r="TTC119" s="39"/>
      <c r="TTD119" s="39"/>
      <c r="TTE119" s="39"/>
      <c r="TTF119" s="39"/>
      <c r="TTG119" s="39"/>
      <c r="TTH119" s="39"/>
      <c r="TTI119" s="39"/>
      <c r="TTJ119" s="39"/>
      <c r="TTK119" s="39"/>
      <c r="TTL119" s="39"/>
      <c r="TTM119" s="39"/>
      <c r="TTN119" s="39"/>
      <c r="TTO119" s="39"/>
      <c r="TTP119" s="39"/>
      <c r="TTQ119" s="39"/>
      <c r="TTR119" s="39"/>
      <c r="TTS119" s="39"/>
      <c r="TTT119" s="39"/>
      <c r="TTU119" s="39"/>
      <c r="TTV119" s="39"/>
      <c r="TTW119" s="39"/>
      <c r="TTX119" s="39"/>
      <c r="TTY119" s="39"/>
      <c r="TTZ119" s="39"/>
      <c r="TUA119" s="39"/>
      <c r="TUB119" s="39"/>
      <c r="TUC119" s="39"/>
      <c r="TUD119" s="39"/>
      <c r="TUE119" s="39"/>
      <c r="TUF119" s="39"/>
      <c r="TUG119" s="39"/>
      <c r="TUH119" s="39"/>
      <c r="TUI119" s="39"/>
      <c r="TUJ119" s="39"/>
      <c r="TUK119" s="39"/>
      <c r="TUL119" s="39"/>
      <c r="TUM119" s="39"/>
      <c r="TUN119" s="39"/>
      <c r="TUO119" s="39"/>
      <c r="TUP119" s="39"/>
      <c r="TUQ119" s="39"/>
      <c r="TUR119" s="39"/>
      <c r="TUS119" s="39"/>
      <c r="TUT119" s="39"/>
      <c r="TUU119" s="39"/>
      <c r="TUV119" s="39"/>
      <c r="TUW119" s="39"/>
      <c r="TUX119" s="39"/>
      <c r="TUY119" s="39"/>
      <c r="TUZ119" s="39"/>
      <c r="TVA119" s="39"/>
      <c r="TVB119" s="39"/>
      <c r="TVC119" s="39"/>
      <c r="TVD119" s="39"/>
      <c r="TVE119" s="39"/>
      <c r="TVF119" s="39"/>
      <c r="TVG119" s="39"/>
      <c r="TVH119" s="39"/>
      <c r="TVI119" s="39"/>
      <c r="TVJ119" s="39"/>
      <c r="TVK119" s="39"/>
      <c r="TVL119" s="39"/>
      <c r="TVM119" s="39"/>
      <c r="TVN119" s="39"/>
      <c r="TVO119" s="39"/>
      <c r="TVP119" s="39"/>
      <c r="TVQ119" s="39"/>
      <c r="TVR119" s="39"/>
      <c r="TVS119" s="39"/>
      <c r="TVT119" s="39"/>
      <c r="TVU119" s="39"/>
      <c r="TVV119" s="39"/>
      <c r="TVW119" s="39"/>
      <c r="TVX119" s="39"/>
      <c r="TVY119" s="39"/>
      <c r="TVZ119" s="39"/>
      <c r="TWA119" s="39"/>
      <c r="TWB119" s="39"/>
      <c r="TWC119" s="39"/>
      <c r="TWD119" s="39"/>
      <c r="TWE119" s="39"/>
      <c r="TWF119" s="39"/>
      <c r="TWG119" s="39"/>
      <c r="TWH119" s="39"/>
      <c r="TWI119" s="39"/>
      <c r="TWJ119" s="39"/>
      <c r="TWK119" s="39"/>
      <c r="TWL119" s="39"/>
      <c r="TWM119" s="39"/>
      <c r="TWN119" s="39"/>
      <c r="TWO119" s="39"/>
      <c r="TWP119" s="39"/>
      <c r="TWQ119" s="39"/>
      <c r="TWR119" s="39"/>
      <c r="TWS119" s="39"/>
      <c r="TWT119" s="39"/>
      <c r="TWU119" s="39"/>
      <c r="TWV119" s="39"/>
      <c r="TWW119" s="39"/>
      <c r="TWX119" s="39"/>
      <c r="TWY119" s="39"/>
      <c r="TWZ119" s="39"/>
      <c r="TXA119" s="39"/>
      <c r="TXB119" s="39"/>
      <c r="TXC119" s="39"/>
      <c r="TXD119" s="39"/>
      <c r="TXE119" s="39"/>
      <c r="TXF119" s="39"/>
      <c r="TXG119" s="39"/>
      <c r="TXH119" s="39"/>
      <c r="TXI119" s="39"/>
      <c r="TXJ119" s="39"/>
      <c r="TXK119" s="39"/>
      <c r="TXL119" s="39"/>
      <c r="TXM119" s="39"/>
      <c r="TXN119" s="39"/>
      <c r="TXO119" s="39"/>
      <c r="TXP119" s="39"/>
      <c r="TXQ119" s="39"/>
      <c r="TXR119" s="39"/>
      <c r="TXS119" s="39"/>
      <c r="TXT119" s="39"/>
      <c r="TXU119" s="39"/>
      <c r="TXV119" s="39"/>
      <c r="TXW119" s="39"/>
      <c r="TXX119" s="39"/>
      <c r="TXY119" s="39"/>
      <c r="TXZ119" s="39"/>
      <c r="TYA119" s="39"/>
      <c r="TYB119" s="39"/>
      <c r="TYC119" s="39"/>
      <c r="TYD119" s="39"/>
      <c r="TYE119" s="39"/>
      <c r="TYF119" s="39"/>
      <c r="TYG119" s="39"/>
      <c r="TYH119" s="39"/>
      <c r="TYI119" s="39"/>
      <c r="TYJ119" s="39"/>
      <c r="TYK119" s="39"/>
      <c r="TYL119" s="39"/>
      <c r="TYM119" s="39"/>
      <c r="TYN119" s="39"/>
      <c r="TYO119" s="39"/>
      <c r="TYP119" s="39"/>
      <c r="TYQ119" s="39"/>
      <c r="TYR119" s="39"/>
      <c r="TYS119" s="39"/>
      <c r="TYT119" s="39"/>
      <c r="TYU119" s="39"/>
      <c r="TYV119" s="39"/>
      <c r="TYW119" s="39"/>
      <c r="TYX119" s="39"/>
      <c r="TYY119" s="39"/>
      <c r="TYZ119" s="39"/>
      <c r="TZA119" s="39"/>
      <c r="TZB119" s="39"/>
      <c r="TZC119" s="39"/>
      <c r="TZD119" s="39"/>
      <c r="TZE119" s="39"/>
      <c r="TZF119" s="39"/>
      <c r="TZG119" s="39"/>
      <c r="TZH119" s="39"/>
      <c r="TZI119" s="39"/>
      <c r="TZJ119" s="39"/>
      <c r="TZK119" s="39"/>
      <c r="TZL119" s="39"/>
      <c r="TZM119" s="39"/>
      <c r="TZN119" s="39"/>
      <c r="TZO119" s="39"/>
      <c r="TZP119" s="39"/>
      <c r="TZQ119" s="39"/>
      <c r="TZR119" s="39"/>
      <c r="TZS119" s="39"/>
      <c r="TZT119" s="39"/>
      <c r="TZU119" s="39"/>
      <c r="TZV119" s="39"/>
      <c r="TZW119" s="39"/>
      <c r="TZX119" s="39"/>
      <c r="TZY119" s="39"/>
      <c r="TZZ119" s="39"/>
      <c r="UAA119" s="39"/>
      <c r="UAB119" s="39"/>
      <c r="UAC119" s="39"/>
      <c r="UAD119" s="39"/>
      <c r="UAE119" s="39"/>
      <c r="UAF119" s="39"/>
      <c r="UAG119" s="39"/>
      <c r="UAH119" s="39"/>
      <c r="UAI119" s="39"/>
      <c r="UAJ119" s="39"/>
      <c r="UAK119" s="39"/>
      <c r="UAL119" s="39"/>
      <c r="UAM119" s="39"/>
      <c r="UAN119" s="39"/>
      <c r="UAO119" s="39"/>
      <c r="UAP119" s="39"/>
      <c r="UAQ119" s="39"/>
      <c r="UAR119" s="39"/>
      <c r="UAY119" s="39"/>
      <c r="UBC119" s="39"/>
      <c r="UBD119" s="39"/>
      <c r="UBE119" s="39"/>
      <c r="UBF119" s="39"/>
      <c r="UBG119" s="39"/>
      <c r="UBH119" s="39"/>
      <c r="UBI119" s="39"/>
      <c r="UBJ119" s="39"/>
      <c r="UBK119" s="39"/>
      <c r="UBL119" s="39"/>
      <c r="UBM119" s="39"/>
      <c r="UBN119" s="39"/>
      <c r="UBO119" s="39"/>
      <c r="UBP119" s="39"/>
      <c r="UBQ119" s="39"/>
      <c r="UBR119" s="39"/>
      <c r="UBS119" s="39"/>
      <c r="UBT119" s="39"/>
      <c r="UBU119" s="39"/>
      <c r="UBV119" s="39"/>
      <c r="UBW119" s="39"/>
      <c r="UBX119" s="39"/>
      <c r="UBY119" s="39"/>
      <c r="UBZ119" s="39"/>
      <c r="UCA119" s="39"/>
      <c r="UCB119" s="39"/>
      <c r="UCC119" s="39"/>
      <c r="UCD119" s="39"/>
      <c r="UCE119" s="39"/>
      <c r="UCF119" s="39"/>
      <c r="UCG119" s="39"/>
      <c r="UCH119" s="39"/>
      <c r="UCI119" s="39"/>
      <c r="UCJ119" s="39"/>
      <c r="UCK119" s="39"/>
      <c r="UCL119" s="39"/>
      <c r="UCM119" s="39"/>
      <c r="UCN119" s="39"/>
      <c r="UCO119" s="39"/>
      <c r="UCP119" s="39"/>
      <c r="UCQ119" s="39"/>
      <c r="UCR119" s="39"/>
      <c r="UCS119" s="39"/>
      <c r="UCT119" s="39"/>
      <c r="UCU119" s="39"/>
      <c r="UCV119" s="39"/>
      <c r="UCW119" s="39"/>
      <c r="UCX119" s="39"/>
      <c r="UCY119" s="39"/>
      <c r="UCZ119" s="39"/>
      <c r="UDA119" s="39"/>
      <c r="UDB119" s="39"/>
      <c r="UDC119" s="39"/>
      <c r="UDD119" s="39"/>
      <c r="UDE119" s="39"/>
      <c r="UDF119" s="39"/>
      <c r="UDG119" s="39"/>
      <c r="UDH119" s="39"/>
      <c r="UDI119" s="39"/>
      <c r="UDJ119" s="39"/>
      <c r="UDK119" s="39"/>
      <c r="UDL119" s="39"/>
      <c r="UDM119" s="39"/>
      <c r="UDN119" s="39"/>
      <c r="UDO119" s="39"/>
      <c r="UDP119" s="39"/>
      <c r="UDQ119" s="39"/>
      <c r="UDR119" s="39"/>
      <c r="UDS119" s="39"/>
      <c r="UDT119" s="39"/>
      <c r="UDU119" s="39"/>
      <c r="UDV119" s="39"/>
      <c r="UDW119" s="39"/>
      <c r="UDX119" s="39"/>
      <c r="UDY119" s="39"/>
      <c r="UDZ119" s="39"/>
      <c r="UEA119" s="39"/>
      <c r="UEB119" s="39"/>
      <c r="UEC119" s="39"/>
      <c r="UED119" s="39"/>
      <c r="UEE119" s="39"/>
      <c r="UEF119" s="39"/>
      <c r="UEG119" s="39"/>
      <c r="UEH119" s="39"/>
      <c r="UEI119" s="39"/>
      <c r="UEJ119" s="39"/>
      <c r="UEK119" s="39"/>
      <c r="UEL119" s="39"/>
      <c r="UEM119" s="39"/>
      <c r="UEN119" s="39"/>
      <c r="UEO119" s="39"/>
      <c r="UEP119" s="39"/>
      <c r="UEQ119" s="39"/>
      <c r="UER119" s="39"/>
      <c r="UES119" s="39"/>
      <c r="UET119" s="39"/>
      <c r="UEU119" s="39"/>
      <c r="UEV119" s="39"/>
      <c r="UEW119" s="39"/>
      <c r="UEX119" s="39"/>
      <c r="UEY119" s="39"/>
      <c r="UEZ119" s="39"/>
      <c r="UFA119" s="39"/>
      <c r="UFB119" s="39"/>
      <c r="UFC119" s="39"/>
      <c r="UFD119" s="39"/>
      <c r="UFE119" s="39"/>
      <c r="UFF119" s="39"/>
      <c r="UFG119" s="39"/>
      <c r="UFH119" s="39"/>
      <c r="UFI119" s="39"/>
      <c r="UFJ119" s="39"/>
      <c r="UFK119" s="39"/>
      <c r="UFL119" s="39"/>
      <c r="UFM119" s="39"/>
      <c r="UFN119" s="39"/>
      <c r="UFO119" s="39"/>
      <c r="UFP119" s="39"/>
      <c r="UFQ119" s="39"/>
      <c r="UFR119" s="39"/>
      <c r="UFS119" s="39"/>
      <c r="UFT119" s="39"/>
      <c r="UFU119" s="39"/>
      <c r="UFV119" s="39"/>
      <c r="UFW119" s="39"/>
      <c r="UFX119" s="39"/>
      <c r="UFY119" s="39"/>
      <c r="UFZ119" s="39"/>
      <c r="UGA119" s="39"/>
      <c r="UGB119" s="39"/>
      <c r="UGC119" s="39"/>
      <c r="UGD119" s="39"/>
      <c r="UGE119" s="39"/>
      <c r="UGF119" s="39"/>
      <c r="UGG119" s="39"/>
      <c r="UGH119" s="39"/>
      <c r="UGI119" s="39"/>
      <c r="UGJ119" s="39"/>
      <c r="UGK119" s="39"/>
      <c r="UGL119" s="39"/>
      <c r="UGM119" s="39"/>
      <c r="UGN119" s="39"/>
      <c r="UGO119" s="39"/>
      <c r="UGP119" s="39"/>
      <c r="UGQ119" s="39"/>
      <c r="UGR119" s="39"/>
      <c r="UGS119" s="39"/>
      <c r="UGT119" s="39"/>
      <c r="UGU119" s="39"/>
      <c r="UGV119" s="39"/>
      <c r="UGW119" s="39"/>
      <c r="UGX119" s="39"/>
      <c r="UGY119" s="39"/>
      <c r="UGZ119" s="39"/>
      <c r="UHA119" s="39"/>
      <c r="UHB119" s="39"/>
      <c r="UHC119" s="39"/>
      <c r="UHD119" s="39"/>
      <c r="UHE119" s="39"/>
      <c r="UHF119" s="39"/>
      <c r="UHG119" s="39"/>
      <c r="UHH119" s="39"/>
      <c r="UHI119" s="39"/>
      <c r="UHJ119" s="39"/>
      <c r="UHK119" s="39"/>
      <c r="UHL119" s="39"/>
      <c r="UHM119" s="39"/>
      <c r="UHN119" s="39"/>
      <c r="UHO119" s="39"/>
      <c r="UHP119" s="39"/>
      <c r="UHQ119" s="39"/>
      <c r="UHR119" s="39"/>
      <c r="UHS119" s="39"/>
      <c r="UHT119" s="39"/>
      <c r="UHU119" s="39"/>
      <c r="UHV119" s="39"/>
      <c r="UHW119" s="39"/>
      <c r="UHX119" s="39"/>
      <c r="UHY119" s="39"/>
      <c r="UHZ119" s="39"/>
      <c r="UIA119" s="39"/>
      <c r="UIB119" s="39"/>
      <c r="UIC119" s="39"/>
      <c r="UID119" s="39"/>
      <c r="UIE119" s="39"/>
      <c r="UIF119" s="39"/>
      <c r="UIG119" s="39"/>
      <c r="UIH119" s="39"/>
      <c r="UII119" s="39"/>
      <c r="UIJ119" s="39"/>
      <c r="UIK119" s="39"/>
      <c r="UIL119" s="39"/>
      <c r="UIM119" s="39"/>
      <c r="UIN119" s="39"/>
      <c r="UIO119" s="39"/>
      <c r="UIP119" s="39"/>
      <c r="UIQ119" s="39"/>
      <c r="UIR119" s="39"/>
      <c r="UIS119" s="39"/>
      <c r="UIT119" s="39"/>
      <c r="UIU119" s="39"/>
      <c r="UIV119" s="39"/>
      <c r="UIW119" s="39"/>
      <c r="UIX119" s="39"/>
      <c r="UIY119" s="39"/>
      <c r="UIZ119" s="39"/>
      <c r="UJA119" s="39"/>
      <c r="UJB119" s="39"/>
      <c r="UJC119" s="39"/>
      <c r="UJD119" s="39"/>
      <c r="UJE119" s="39"/>
      <c r="UJF119" s="39"/>
      <c r="UJG119" s="39"/>
      <c r="UJH119" s="39"/>
      <c r="UJI119" s="39"/>
      <c r="UJJ119" s="39"/>
      <c r="UJK119" s="39"/>
      <c r="UJL119" s="39"/>
      <c r="UJM119" s="39"/>
      <c r="UJN119" s="39"/>
      <c r="UJO119" s="39"/>
      <c r="UJP119" s="39"/>
      <c r="UJQ119" s="39"/>
      <c r="UJR119" s="39"/>
      <c r="UJS119" s="39"/>
      <c r="UJT119" s="39"/>
      <c r="UJU119" s="39"/>
      <c r="UJV119" s="39"/>
      <c r="UJW119" s="39"/>
      <c r="UJX119" s="39"/>
      <c r="UJY119" s="39"/>
      <c r="UJZ119" s="39"/>
      <c r="UKA119" s="39"/>
      <c r="UKB119" s="39"/>
      <c r="UKC119" s="39"/>
      <c r="UKD119" s="39"/>
      <c r="UKE119" s="39"/>
      <c r="UKF119" s="39"/>
      <c r="UKG119" s="39"/>
      <c r="UKH119" s="39"/>
      <c r="UKI119" s="39"/>
      <c r="UKJ119" s="39"/>
      <c r="UKK119" s="39"/>
      <c r="UKL119" s="39"/>
      <c r="UKM119" s="39"/>
      <c r="UKN119" s="39"/>
      <c r="UKU119" s="39"/>
      <c r="UKY119" s="39"/>
      <c r="UKZ119" s="39"/>
      <c r="ULA119" s="39"/>
      <c r="ULB119" s="39"/>
      <c r="ULC119" s="39"/>
      <c r="ULD119" s="39"/>
      <c r="ULE119" s="39"/>
      <c r="ULF119" s="39"/>
      <c r="ULG119" s="39"/>
      <c r="ULH119" s="39"/>
      <c r="ULI119" s="39"/>
      <c r="ULJ119" s="39"/>
      <c r="ULK119" s="39"/>
      <c r="ULL119" s="39"/>
      <c r="ULM119" s="39"/>
      <c r="ULN119" s="39"/>
      <c r="ULO119" s="39"/>
      <c r="ULP119" s="39"/>
      <c r="ULQ119" s="39"/>
      <c r="ULR119" s="39"/>
      <c r="ULS119" s="39"/>
      <c r="ULT119" s="39"/>
      <c r="ULU119" s="39"/>
      <c r="ULV119" s="39"/>
      <c r="ULW119" s="39"/>
      <c r="ULX119" s="39"/>
      <c r="ULY119" s="39"/>
      <c r="ULZ119" s="39"/>
      <c r="UMA119" s="39"/>
      <c r="UMB119" s="39"/>
      <c r="UMC119" s="39"/>
      <c r="UMD119" s="39"/>
      <c r="UME119" s="39"/>
      <c r="UMF119" s="39"/>
      <c r="UMG119" s="39"/>
      <c r="UMH119" s="39"/>
      <c r="UMI119" s="39"/>
      <c r="UMJ119" s="39"/>
      <c r="UMK119" s="39"/>
      <c r="UML119" s="39"/>
      <c r="UMM119" s="39"/>
      <c r="UMN119" s="39"/>
      <c r="UMO119" s="39"/>
      <c r="UMP119" s="39"/>
      <c r="UMQ119" s="39"/>
      <c r="UMR119" s="39"/>
      <c r="UMS119" s="39"/>
      <c r="UMT119" s="39"/>
      <c r="UMU119" s="39"/>
      <c r="UMV119" s="39"/>
      <c r="UMW119" s="39"/>
      <c r="UMX119" s="39"/>
      <c r="UMY119" s="39"/>
      <c r="UMZ119" s="39"/>
      <c r="UNA119" s="39"/>
      <c r="UNB119" s="39"/>
      <c r="UNC119" s="39"/>
      <c r="UND119" s="39"/>
      <c r="UNE119" s="39"/>
      <c r="UNF119" s="39"/>
      <c r="UNG119" s="39"/>
      <c r="UNH119" s="39"/>
      <c r="UNI119" s="39"/>
      <c r="UNJ119" s="39"/>
      <c r="UNK119" s="39"/>
      <c r="UNL119" s="39"/>
      <c r="UNM119" s="39"/>
      <c r="UNN119" s="39"/>
      <c r="UNO119" s="39"/>
      <c r="UNP119" s="39"/>
      <c r="UNQ119" s="39"/>
      <c r="UNR119" s="39"/>
      <c r="UNS119" s="39"/>
      <c r="UNT119" s="39"/>
      <c r="UNU119" s="39"/>
      <c r="UNV119" s="39"/>
      <c r="UNW119" s="39"/>
      <c r="UNX119" s="39"/>
      <c r="UNY119" s="39"/>
      <c r="UNZ119" s="39"/>
      <c r="UOA119" s="39"/>
      <c r="UOB119" s="39"/>
      <c r="UOC119" s="39"/>
      <c r="UOD119" s="39"/>
      <c r="UOE119" s="39"/>
      <c r="UOF119" s="39"/>
      <c r="UOG119" s="39"/>
      <c r="UOH119" s="39"/>
      <c r="UOI119" s="39"/>
      <c r="UOJ119" s="39"/>
      <c r="UOK119" s="39"/>
      <c r="UOL119" s="39"/>
      <c r="UOM119" s="39"/>
      <c r="UON119" s="39"/>
      <c r="UOO119" s="39"/>
      <c r="UOP119" s="39"/>
      <c r="UOQ119" s="39"/>
      <c r="UOR119" s="39"/>
      <c r="UOS119" s="39"/>
      <c r="UOT119" s="39"/>
      <c r="UOU119" s="39"/>
      <c r="UOV119" s="39"/>
      <c r="UOW119" s="39"/>
      <c r="UOX119" s="39"/>
      <c r="UOY119" s="39"/>
      <c r="UOZ119" s="39"/>
      <c r="UPA119" s="39"/>
      <c r="UPB119" s="39"/>
      <c r="UPC119" s="39"/>
      <c r="UPD119" s="39"/>
      <c r="UPE119" s="39"/>
      <c r="UPF119" s="39"/>
      <c r="UPG119" s="39"/>
      <c r="UPH119" s="39"/>
      <c r="UPI119" s="39"/>
      <c r="UPJ119" s="39"/>
      <c r="UPK119" s="39"/>
      <c r="UPL119" s="39"/>
      <c r="UPM119" s="39"/>
      <c r="UPN119" s="39"/>
      <c r="UPO119" s="39"/>
      <c r="UPP119" s="39"/>
      <c r="UPQ119" s="39"/>
      <c r="UPR119" s="39"/>
      <c r="UPS119" s="39"/>
      <c r="UPT119" s="39"/>
      <c r="UPU119" s="39"/>
      <c r="UPV119" s="39"/>
      <c r="UPW119" s="39"/>
      <c r="UPX119" s="39"/>
      <c r="UPY119" s="39"/>
      <c r="UPZ119" s="39"/>
      <c r="UQA119" s="39"/>
      <c r="UQB119" s="39"/>
      <c r="UQC119" s="39"/>
      <c r="UQD119" s="39"/>
      <c r="UQE119" s="39"/>
      <c r="UQF119" s="39"/>
      <c r="UQG119" s="39"/>
      <c r="UQH119" s="39"/>
      <c r="UQI119" s="39"/>
      <c r="UQJ119" s="39"/>
      <c r="UQK119" s="39"/>
      <c r="UQL119" s="39"/>
      <c r="UQM119" s="39"/>
      <c r="UQN119" s="39"/>
      <c r="UQO119" s="39"/>
      <c r="UQP119" s="39"/>
      <c r="UQQ119" s="39"/>
      <c r="UQR119" s="39"/>
      <c r="UQS119" s="39"/>
      <c r="UQT119" s="39"/>
      <c r="UQU119" s="39"/>
      <c r="UQV119" s="39"/>
      <c r="UQW119" s="39"/>
      <c r="UQX119" s="39"/>
      <c r="UQY119" s="39"/>
      <c r="UQZ119" s="39"/>
      <c r="URA119" s="39"/>
      <c r="URB119" s="39"/>
      <c r="URC119" s="39"/>
      <c r="URD119" s="39"/>
      <c r="URE119" s="39"/>
      <c r="URF119" s="39"/>
      <c r="URG119" s="39"/>
      <c r="URH119" s="39"/>
      <c r="URI119" s="39"/>
      <c r="URJ119" s="39"/>
      <c r="URK119" s="39"/>
      <c r="URL119" s="39"/>
      <c r="URM119" s="39"/>
      <c r="URN119" s="39"/>
      <c r="URO119" s="39"/>
      <c r="URP119" s="39"/>
      <c r="URQ119" s="39"/>
      <c r="URR119" s="39"/>
      <c r="URS119" s="39"/>
      <c r="URT119" s="39"/>
      <c r="URU119" s="39"/>
      <c r="URV119" s="39"/>
      <c r="URW119" s="39"/>
      <c r="URX119" s="39"/>
      <c r="URY119" s="39"/>
      <c r="URZ119" s="39"/>
      <c r="USA119" s="39"/>
      <c r="USB119" s="39"/>
      <c r="USC119" s="39"/>
      <c r="USD119" s="39"/>
      <c r="USE119" s="39"/>
      <c r="USF119" s="39"/>
      <c r="USG119" s="39"/>
      <c r="USH119" s="39"/>
      <c r="USI119" s="39"/>
      <c r="USJ119" s="39"/>
      <c r="USK119" s="39"/>
      <c r="USL119" s="39"/>
      <c r="USM119" s="39"/>
      <c r="USN119" s="39"/>
      <c r="USO119" s="39"/>
      <c r="USP119" s="39"/>
      <c r="USQ119" s="39"/>
      <c r="USR119" s="39"/>
      <c r="USS119" s="39"/>
      <c r="UST119" s="39"/>
      <c r="USU119" s="39"/>
      <c r="USV119" s="39"/>
      <c r="USW119" s="39"/>
      <c r="USX119" s="39"/>
      <c r="USY119" s="39"/>
      <c r="USZ119" s="39"/>
      <c r="UTA119" s="39"/>
      <c r="UTB119" s="39"/>
      <c r="UTC119" s="39"/>
      <c r="UTD119" s="39"/>
      <c r="UTE119" s="39"/>
      <c r="UTF119" s="39"/>
      <c r="UTG119" s="39"/>
      <c r="UTH119" s="39"/>
      <c r="UTI119" s="39"/>
      <c r="UTJ119" s="39"/>
      <c r="UTK119" s="39"/>
      <c r="UTL119" s="39"/>
      <c r="UTM119" s="39"/>
      <c r="UTN119" s="39"/>
      <c r="UTO119" s="39"/>
      <c r="UTP119" s="39"/>
      <c r="UTQ119" s="39"/>
      <c r="UTR119" s="39"/>
      <c r="UTS119" s="39"/>
      <c r="UTT119" s="39"/>
      <c r="UTU119" s="39"/>
      <c r="UTV119" s="39"/>
      <c r="UTW119" s="39"/>
      <c r="UTX119" s="39"/>
      <c r="UTY119" s="39"/>
      <c r="UTZ119" s="39"/>
      <c r="UUA119" s="39"/>
      <c r="UUB119" s="39"/>
      <c r="UUC119" s="39"/>
      <c r="UUD119" s="39"/>
      <c r="UUE119" s="39"/>
      <c r="UUF119" s="39"/>
      <c r="UUG119" s="39"/>
      <c r="UUH119" s="39"/>
      <c r="UUI119" s="39"/>
      <c r="UUJ119" s="39"/>
      <c r="UUQ119" s="39"/>
      <c r="UUU119" s="39"/>
      <c r="UUV119" s="39"/>
      <c r="UUW119" s="39"/>
      <c r="UUX119" s="39"/>
      <c r="UUY119" s="39"/>
      <c r="UUZ119" s="39"/>
      <c r="UVA119" s="39"/>
      <c r="UVB119" s="39"/>
      <c r="UVC119" s="39"/>
      <c r="UVD119" s="39"/>
      <c r="UVE119" s="39"/>
      <c r="UVF119" s="39"/>
      <c r="UVG119" s="39"/>
      <c r="UVH119" s="39"/>
      <c r="UVI119" s="39"/>
      <c r="UVJ119" s="39"/>
      <c r="UVK119" s="39"/>
      <c r="UVL119" s="39"/>
      <c r="UVM119" s="39"/>
      <c r="UVN119" s="39"/>
      <c r="UVO119" s="39"/>
      <c r="UVP119" s="39"/>
      <c r="UVQ119" s="39"/>
      <c r="UVR119" s="39"/>
      <c r="UVS119" s="39"/>
      <c r="UVT119" s="39"/>
      <c r="UVU119" s="39"/>
      <c r="UVV119" s="39"/>
      <c r="UVW119" s="39"/>
      <c r="UVX119" s="39"/>
      <c r="UVY119" s="39"/>
      <c r="UVZ119" s="39"/>
      <c r="UWA119" s="39"/>
      <c r="UWB119" s="39"/>
      <c r="UWC119" s="39"/>
      <c r="UWD119" s="39"/>
      <c r="UWE119" s="39"/>
      <c r="UWF119" s="39"/>
      <c r="UWG119" s="39"/>
      <c r="UWH119" s="39"/>
      <c r="UWI119" s="39"/>
      <c r="UWJ119" s="39"/>
      <c r="UWK119" s="39"/>
      <c r="UWL119" s="39"/>
      <c r="UWM119" s="39"/>
      <c r="UWN119" s="39"/>
      <c r="UWO119" s="39"/>
      <c r="UWP119" s="39"/>
      <c r="UWQ119" s="39"/>
      <c r="UWR119" s="39"/>
      <c r="UWS119" s="39"/>
      <c r="UWT119" s="39"/>
      <c r="UWU119" s="39"/>
      <c r="UWV119" s="39"/>
      <c r="UWW119" s="39"/>
      <c r="UWX119" s="39"/>
      <c r="UWY119" s="39"/>
      <c r="UWZ119" s="39"/>
      <c r="UXA119" s="39"/>
      <c r="UXB119" s="39"/>
      <c r="UXC119" s="39"/>
      <c r="UXD119" s="39"/>
      <c r="UXE119" s="39"/>
      <c r="UXF119" s="39"/>
      <c r="UXG119" s="39"/>
      <c r="UXH119" s="39"/>
      <c r="UXI119" s="39"/>
      <c r="UXJ119" s="39"/>
      <c r="UXK119" s="39"/>
      <c r="UXL119" s="39"/>
      <c r="UXM119" s="39"/>
      <c r="UXN119" s="39"/>
      <c r="UXO119" s="39"/>
      <c r="UXP119" s="39"/>
      <c r="UXQ119" s="39"/>
      <c r="UXR119" s="39"/>
      <c r="UXS119" s="39"/>
      <c r="UXT119" s="39"/>
      <c r="UXU119" s="39"/>
      <c r="UXV119" s="39"/>
      <c r="UXW119" s="39"/>
      <c r="UXX119" s="39"/>
      <c r="UXY119" s="39"/>
      <c r="UXZ119" s="39"/>
      <c r="UYA119" s="39"/>
      <c r="UYB119" s="39"/>
      <c r="UYC119" s="39"/>
      <c r="UYD119" s="39"/>
      <c r="UYE119" s="39"/>
      <c r="UYF119" s="39"/>
      <c r="UYG119" s="39"/>
      <c r="UYH119" s="39"/>
      <c r="UYI119" s="39"/>
      <c r="UYJ119" s="39"/>
      <c r="UYK119" s="39"/>
      <c r="UYL119" s="39"/>
      <c r="UYM119" s="39"/>
      <c r="UYN119" s="39"/>
      <c r="UYO119" s="39"/>
      <c r="UYP119" s="39"/>
      <c r="UYQ119" s="39"/>
      <c r="UYR119" s="39"/>
      <c r="UYS119" s="39"/>
      <c r="UYT119" s="39"/>
      <c r="UYU119" s="39"/>
      <c r="UYV119" s="39"/>
      <c r="UYW119" s="39"/>
      <c r="UYX119" s="39"/>
      <c r="UYY119" s="39"/>
      <c r="UYZ119" s="39"/>
      <c r="UZA119" s="39"/>
      <c r="UZB119" s="39"/>
      <c r="UZC119" s="39"/>
      <c r="UZD119" s="39"/>
      <c r="UZE119" s="39"/>
      <c r="UZF119" s="39"/>
      <c r="UZG119" s="39"/>
      <c r="UZH119" s="39"/>
      <c r="UZI119" s="39"/>
      <c r="UZJ119" s="39"/>
      <c r="UZK119" s="39"/>
      <c r="UZL119" s="39"/>
      <c r="UZM119" s="39"/>
      <c r="UZN119" s="39"/>
      <c r="UZO119" s="39"/>
      <c r="UZP119" s="39"/>
      <c r="UZQ119" s="39"/>
      <c r="UZR119" s="39"/>
      <c r="UZS119" s="39"/>
      <c r="UZT119" s="39"/>
      <c r="UZU119" s="39"/>
      <c r="UZV119" s="39"/>
      <c r="UZW119" s="39"/>
      <c r="UZX119" s="39"/>
      <c r="UZY119" s="39"/>
      <c r="UZZ119" s="39"/>
      <c r="VAA119" s="39"/>
      <c r="VAB119" s="39"/>
      <c r="VAC119" s="39"/>
      <c r="VAD119" s="39"/>
      <c r="VAE119" s="39"/>
      <c r="VAF119" s="39"/>
      <c r="VAG119" s="39"/>
      <c r="VAH119" s="39"/>
      <c r="VAI119" s="39"/>
      <c r="VAJ119" s="39"/>
      <c r="VAK119" s="39"/>
      <c r="VAL119" s="39"/>
      <c r="VAM119" s="39"/>
      <c r="VAN119" s="39"/>
      <c r="VAO119" s="39"/>
      <c r="VAP119" s="39"/>
      <c r="VAQ119" s="39"/>
      <c r="VAR119" s="39"/>
      <c r="VAS119" s="39"/>
      <c r="VAT119" s="39"/>
      <c r="VAU119" s="39"/>
      <c r="VAV119" s="39"/>
      <c r="VAW119" s="39"/>
      <c r="VAX119" s="39"/>
      <c r="VAY119" s="39"/>
      <c r="VAZ119" s="39"/>
      <c r="VBA119" s="39"/>
      <c r="VBB119" s="39"/>
      <c r="VBC119" s="39"/>
      <c r="VBD119" s="39"/>
      <c r="VBE119" s="39"/>
      <c r="VBF119" s="39"/>
      <c r="VBG119" s="39"/>
      <c r="VBH119" s="39"/>
      <c r="VBI119" s="39"/>
      <c r="VBJ119" s="39"/>
      <c r="VBK119" s="39"/>
      <c r="VBL119" s="39"/>
      <c r="VBM119" s="39"/>
      <c r="VBN119" s="39"/>
      <c r="VBO119" s="39"/>
      <c r="VBP119" s="39"/>
      <c r="VBQ119" s="39"/>
      <c r="VBR119" s="39"/>
      <c r="VBS119" s="39"/>
      <c r="VBT119" s="39"/>
      <c r="VBU119" s="39"/>
      <c r="VBV119" s="39"/>
      <c r="VBW119" s="39"/>
      <c r="VBX119" s="39"/>
      <c r="VBY119" s="39"/>
      <c r="VBZ119" s="39"/>
      <c r="VCA119" s="39"/>
      <c r="VCB119" s="39"/>
      <c r="VCC119" s="39"/>
      <c r="VCD119" s="39"/>
      <c r="VCE119" s="39"/>
      <c r="VCF119" s="39"/>
      <c r="VCG119" s="39"/>
      <c r="VCH119" s="39"/>
      <c r="VCI119" s="39"/>
      <c r="VCJ119" s="39"/>
      <c r="VCK119" s="39"/>
      <c r="VCL119" s="39"/>
      <c r="VCM119" s="39"/>
      <c r="VCN119" s="39"/>
      <c r="VCO119" s="39"/>
      <c r="VCP119" s="39"/>
      <c r="VCQ119" s="39"/>
      <c r="VCR119" s="39"/>
      <c r="VCS119" s="39"/>
      <c r="VCT119" s="39"/>
      <c r="VCU119" s="39"/>
      <c r="VCV119" s="39"/>
      <c r="VCW119" s="39"/>
      <c r="VCX119" s="39"/>
      <c r="VCY119" s="39"/>
      <c r="VCZ119" s="39"/>
      <c r="VDA119" s="39"/>
      <c r="VDB119" s="39"/>
      <c r="VDC119" s="39"/>
      <c r="VDD119" s="39"/>
      <c r="VDE119" s="39"/>
      <c r="VDF119" s="39"/>
      <c r="VDG119" s="39"/>
      <c r="VDH119" s="39"/>
      <c r="VDI119" s="39"/>
      <c r="VDJ119" s="39"/>
      <c r="VDK119" s="39"/>
      <c r="VDL119" s="39"/>
      <c r="VDM119" s="39"/>
      <c r="VDN119" s="39"/>
      <c r="VDO119" s="39"/>
      <c r="VDP119" s="39"/>
      <c r="VDQ119" s="39"/>
      <c r="VDR119" s="39"/>
      <c r="VDS119" s="39"/>
      <c r="VDT119" s="39"/>
      <c r="VDU119" s="39"/>
      <c r="VDV119" s="39"/>
      <c r="VDW119" s="39"/>
      <c r="VDX119" s="39"/>
      <c r="VDY119" s="39"/>
      <c r="VDZ119" s="39"/>
      <c r="VEA119" s="39"/>
      <c r="VEB119" s="39"/>
      <c r="VEC119" s="39"/>
      <c r="VED119" s="39"/>
      <c r="VEE119" s="39"/>
      <c r="VEF119" s="39"/>
      <c r="VEM119" s="39"/>
      <c r="VEQ119" s="39"/>
      <c r="VER119" s="39"/>
      <c r="VES119" s="39"/>
      <c r="VET119" s="39"/>
      <c r="VEU119" s="39"/>
      <c r="VEV119" s="39"/>
      <c r="VEW119" s="39"/>
      <c r="VEX119" s="39"/>
      <c r="VEY119" s="39"/>
      <c r="VEZ119" s="39"/>
      <c r="VFA119" s="39"/>
      <c r="VFB119" s="39"/>
      <c r="VFC119" s="39"/>
      <c r="VFD119" s="39"/>
      <c r="VFE119" s="39"/>
      <c r="VFF119" s="39"/>
      <c r="VFG119" s="39"/>
      <c r="VFH119" s="39"/>
      <c r="VFI119" s="39"/>
      <c r="VFJ119" s="39"/>
      <c r="VFK119" s="39"/>
      <c r="VFL119" s="39"/>
      <c r="VFM119" s="39"/>
      <c r="VFN119" s="39"/>
      <c r="VFO119" s="39"/>
      <c r="VFP119" s="39"/>
      <c r="VFQ119" s="39"/>
      <c r="VFR119" s="39"/>
      <c r="VFS119" s="39"/>
      <c r="VFT119" s="39"/>
      <c r="VFU119" s="39"/>
      <c r="VFV119" s="39"/>
      <c r="VFW119" s="39"/>
      <c r="VFX119" s="39"/>
      <c r="VFY119" s="39"/>
      <c r="VFZ119" s="39"/>
      <c r="VGA119" s="39"/>
      <c r="VGB119" s="39"/>
      <c r="VGC119" s="39"/>
      <c r="VGD119" s="39"/>
      <c r="VGE119" s="39"/>
      <c r="VGF119" s="39"/>
      <c r="VGG119" s="39"/>
      <c r="VGH119" s="39"/>
      <c r="VGI119" s="39"/>
      <c r="VGJ119" s="39"/>
      <c r="VGK119" s="39"/>
      <c r="VGL119" s="39"/>
      <c r="VGM119" s="39"/>
      <c r="VGN119" s="39"/>
      <c r="VGO119" s="39"/>
      <c r="VGP119" s="39"/>
      <c r="VGQ119" s="39"/>
      <c r="VGR119" s="39"/>
      <c r="VGS119" s="39"/>
      <c r="VGT119" s="39"/>
      <c r="VGU119" s="39"/>
      <c r="VGV119" s="39"/>
      <c r="VGW119" s="39"/>
      <c r="VGX119" s="39"/>
      <c r="VGY119" s="39"/>
      <c r="VGZ119" s="39"/>
      <c r="VHA119" s="39"/>
      <c r="VHB119" s="39"/>
      <c r="VHC119" s="39"/>
      <c r="VHD119" s="39"/>
      <c r="VHE119" s="39"/>
      <c r="VHF119" s="39"/>
      <c r="VHG119" s="39"/>
      <c r="VHH119" s="39"/>
      <c r="VHI119" s="39"/>
      <c r="VHJ119" s="39"/>
      <c r="VHK119" s="39"/>
      <c r="VHL119" s="39"/>
      <c r="VHM119" s="39"/>
      <c r="VHN119" s="39"/>
      <c r="VHO119" s="39"/>
      <c r="VHP119" s="39"/>
      <c r="VHQ119" s="39"/>
      <c r="VHR119" s="39"/>
      <c r="VHS119" s="39"/>
      <c r="VHT119" s="39"/>
      <c r="VHU119" s="39"/>
      <c r="VHV119" s="39"/>
      <c r="VHW119" s="39"/>
      <c r="VHX119" s="39"/>
      <c r="VHY119" s="39"/>
      <c r="VHZ119" s="39"/>
      <c r="VIA119" s="39"/>
      <c r="VIB119" s="39"/>
      <c r="VIC119" s="39"/>
      <c r="VID119" s="39"/>
      <c r="VIE119" s="39"/>
      <c r="VIF119" s="39"/>
      <c r="VIG119" s="39"/>
      <c r="VIH119" s="39"/>
      <c r="VII119" s="39"/>
      <c r="VIJ119" s="39"/>
      <c r="VIK119" s="39"/>
      <c r="VIL119" s="39"/>
      <c r="VIM119" s="39"/>
      <c r="VIN119" s="39"/>
      <c r="VIO119" s="39"/>
      <c r="VIP119" s="39"/>
      <c r="VIQ119" s="39"/>
      <c r="VIR119" s="39"/>
      <c r="VIS119" s="39"/>
      <c r="VIT119" s="39"/>
      <c r="VIU119" s="39"/>
      <c r="VIV119" s="39"/>
      <c r="VIW119" s="39"/>
      <c r="VIX119" s="39"/>
      <c r="VIY119" s="39"/>
      <c r="VIZ119" s="39"/>
      <c r="VJA119" s="39"/>
      <c r="VJB119" s="39"/>
      <c r="VJC119" s="39"/>
      <c r="VJD119" s="39"/>
      <c r="VJE119" s="39"/>
      <c r="VJF119" s="39"/>
      <c r="VJG119" s="39"/>
      <c r="VJH119" s="39"/>
      <c r="VJI119" s="39"/>
      <c r="VJJ119" s="39"/>
      <c r="VJK119" s="39"/>
      <c r="VJL119" s="39"/>
      <c r="VJM119" s="39"/>
      <c r="VJN119" s="39"/>
      <c r="VJO119" s="39"/>
      <c r="VJP119" s="39"/>
      <c r="VJQ119" s="39"/>
      <c r="VJR119" s="39"/>
      <c r="VJS119" s="39"/>
      <c r="VJT119" s="39"/>
      <c r="VJU119" s="39"/>
      <c r="VJV119" s="39"/>
      <c r="VJW119" s="39"/>
      <c r="VJX119" s="39"/>
      <c r="VJY119" s="39"/>
      <c r="VJZ119" s="39"/>
      <c r="VKA119" s="39"/>
      <c r="VKB119" s="39"/>
      <c r="VKC119" s="39"/>
      <c r="VKD119" s="39"/>
      <c r="VKE119" s="39"/>
      <c r="VKF119" s="39"/>
      <c r="VKG119" s="39"/>
      <c r="VKH119" s="39"/>
      <c r="VKI119" s="39"/>
      <c r="VKJ119" s="39"/>
      <c r="VKK119" s="39"/>
      <c r="VKL119" s="39"/>
      <c r="VKM119" s="39"/>
      <c r="VKN119" s="39"/>
      <c r="VKO119" s="39"/>
      <c r="VKP119" s="39"/>
      <c r="VKQ119" s="39"/>
      <c r="VKR119" s="39"/>
      <c r="VKS119" s="39"/>
      <c r="VKT119" s="39"/>
      <c r="VKU119" s="39"/>
      <c r="VKV119" s="39"/>
      <c r="VKW119" s="39"/>
      <c r="VKX119" s="39"/>
      <c r="VKY119" s="39"/>
      <c r="VKZ119" s="39"/>
      <c r="VLA119" s="39"/>
      <c r="VLB119" s="39"/>
      <c r="VLC119" s="39"/>
      <c r="VLD119" s="39"/>
      <c r="VLE119" s="39"/>
      <c r="VLF119" s="39"/>
      <c r="VLG119" s="39"/>
      <c r="VLH119" s="39"/>
      <c r="VLI119" s="39"/>
      <c r="VLJ119" s="39"/>
      <c r="VLK119" s="39"/>
      <c r="VLL119" s="39"/>
      <c r="VLM119" s="39"/>
      <c r="VLN119" s="39"/>
      <c r="VLO119" s="39"/>
      <c r="VLP119" s="39"/>
      <c r="VLQ119" s="39"/>
      <c r="VLR119" s="39"/>
      <c r="VLS119" s="39"/>
      <c r="VLT119" s="39"/>
      <c r="VLU119" s="39"/>
      <c r="VLV119" s="39"/>
      <c r="VLW119" s="39"/>
      <c r="VLX119" s="39"/>
      <c r="VLY119" s="39"/>
      <c r="VLZ119" s="39"/>
      <c r="VMA119" s="39"/>
      <c r="VMB119" s="39"/>
      <c r="VMC119" s="39"/>
      <c r="VMD119" s="39"/>
      <c r="VME119" s="39"/>
      <c r="VMF119" s="39"/>
      <c r="VMG119" s="39"/>
      <c r="VMH119" s="39"/>
      <c r="VMI119" s="39"/>
      <c r="VMJ119" s="39"/>
      <c r="VMK119" s="39"/>
      <c r="VML119" s="39"/>
      <c r="VMM119" s="39"/>
      <c r="VMN119" s="39"/>
      <c r="VMO119" s="39"/>
      <c r="VMP119" s="39"/>
      <c r="VMQ119" s="39"/>
      <c r="VMR119" s="39"/>
      <c r="VMS119" s="39"/>
      <c r="VMT119" s="39"/>
      <c r="VMU119" s="39"/>
      <c r="VMV119" s="39"/>
      <c r="VMW119" s="39"/>
      <c r="VMX119" s="39"/>
      <c r="VMY119" s="39"/>
      <c r="VMZ119" s="39"/>
      <c r="VNA119" s="39"/>
      <c r="VNB119" s="39"/>
      <c r="VNC119" s="39"/>
      <c r="VND119" s="39"/>
      <c r="VNE119" s="39"/>
      <c r="VNF119" s="39"/>
      <c r="VNG119" s="39"/>
      <c r="VNH119" s="39"/>
      <c r="VNI119" s="39"/>
      <c r="VNJ119" s="39"/>
      <c r="VNK119" s="39"/>
      <c r="VNL119" s="39"/>
      <c r="VNM119" s="39"/>
      <c r="VNN119" s="39"/>
      <c r="VNO119" s="39"/>
      <c r="VNP119" s="39"/>
      <c r="VNQ119" s="39"/>
      <c r="VNR119" s="39"/>
      <c r="VNS119" s="39"/>
      <c r="VNT119" s="39"/>
      <c r="VNU119" s="39"/>
      <c r="VNV119" s="39"/>
      <c r="VNW119" s="39"/>
      <c r="VNX119" s="39"/>
      <c r="VNY119" s="39"/>
      <c r="VNZ119" s="39"/>
      <c r="VOA119" s="39"/>
      <c r="VOB119" s="39"/>
      <c r="VOI119" s="39"/>
      <c r="VOM119" s="39"/>
      <c r="VON119" s="39"/>
      <c r="VOO119" s="39"/>
      <c r="VOP119" s="39"/>
      <c r="VOQ119" s="39"/>
      <c r="VOR119" s="39"/>
      <c r="VOS119" s="39"/>
      <c r="VOT119" s="39"/>
      <c r="VOU119" s="39"/>
      <c r="VOV119" s="39"/>
      <c r="VOW119" s="39"/>
      <c r="VOX119" s="39"/>
      <c r="VOY119" s="39"/>
      <c r="VOZ119" s="39"/>
      <c r="VPA119" s="39"/>
      <c r="VPB119" s="39"/>
      <c r="VPC119" s="39"/>
      <c r="VPD119" s="39"/>
      <c r="VPE119" s="39"/>
      <c r="VPF119" s="39"/>
      <c r="VPG119" s="39"/>
      <c r="VPH119" s="39"/>
      <c r="VPI119" s="39"/>
      <c r="VPJ119" s="39"/>
      <c r="VPK119" s="39"/>
      <c r="VPL119" s="39"/>
      <c r="VPM119" s="39"/>
      <c r="VPN119" s="39"/>
      <c r="VPO119" s="39"/>
      <c r="VPP119" s="39"/>
      <c r="VPQ119" s="39"/>
      <c r="VPR119" s="39"/>
      <c r="VPS119" s="39"/>
      <c r="VPT119" s="39"/>
      <c r="VPU119" s="39"/>
      <c r="VPV119" s="39"/>
      <c r="VPW119" s="39"/>
      <c r="VPX119" s="39"/>
      <c r="VPY119" s="39"/>
      <c r="VPZ119" s="39"/>
      <c r="VQA119" s="39"/>
      <c r="VQB119" s="39"/>
      <c r="VQC119" s="39"/>
      <c r="VQD119" s="39"/>
      <c r="VQE119" s="39"/>
      <c r="VQF119" s="39"/>
      <c r="VQG119" s="39"/>
      <c r="VQH119" s="39"/>
      <c r="VQI119" s="39"/>
      <c r="VQJ119" s="39"/>
      <c r="VQK119" s="39"/>
      <c r="VQL119" s="39"/>
      <c r="VQM119" s="39"/>
      <c r="VQN119" s="39"/>
      <c r="VQO119" s="39"/>
      <c r="VQP119" s="39"/>
      <c r="VQQ119" s="39"/>
      <c r="VQR119" s="39"/>
      <c r="VQS119" s="39"/>
      <c r="VQT119" s="39"/>
      <c r="VQU119" s="39"/>
      <c r="VQV119" s="39"/>
      <c r="VQW119" s="39"/>
      <c r="VQX119" s="39"/>
      <c r="VQY119" s="39"/>
      <c r="VQZ119" s="39"/>
      <c r="VRA119" s="39"/>
      <c r="VRB119" s="39"/>
      <c r="VRC119" s="39"/>
      <c r="VRD119" s="39"/>
      <c r="VRE119" s="39"/>
      <c r="VRF119" s="39"/>
      <c r="VRG119" s="39"/>
      <c r="VRH119" s="39"/>
      <c r="VRI119" s="39"/>
      <c r="VRJ119" s="39"/>
      <c r="VRK119" s="39"/>
      <c r="VRL119" s="39"/>
      <c r="VRM119" s="39"/>
      <c r="VRN119" s="39"/>
      <c r="VRO119" s="39"/>
      <c r="VRP119" s="39"/>
      <c r="VRQ119" s="39"/>
      <c r="VRR119" s="39"/>
      <c r="VRS119" s="39"/>
      <c r="VRT119" s="39"/>
      <c r="VRU119" s="39"/>
      <c r="VRV119" s="39"/>
      <c r="VRW119" s="39"/>
      <c r="VRX119" s="39"/>
      <c r="VRY119" s="39"/>
      <c r="VRZ119" s="39"/>
      <c r="VSA119" s="39"/>
      <c r="VSB119" s="39"/>
      <c r="VSC119" s="39"/>
      <c r="VSD119" s="39"/>
      <c r="VSE119" s="39"/>
      <c r="VSF119" s="39"/>
      <c r="VSG119" s="39"/>
      <c r="VSH119" s="39"/>
      <c r="VSI119" s="39"/>
      <c r="VSJ119" s="39"/>
      <c r="VSK119" s="39"/>
      <c r="VSL119" s="39"/>
      <c r="VSM119" s="39"/>
      <c r="VSN119" s="39"/>
      <c r="VSO119" s="39"/>
      <c r="VSP119" s="39"/>
      <c r="VSQ119" s="39"/>
      <c r="VSR119" s="39"/>
      <c r="VSS119" s="39"/>
      <c r="VST119" s="39"/>
      <c r="VSU119" s="39"/>
      <c r="VSV119" s="39"/>
      <c r="VSW119" s="39"/>
      <c r="VSX119" s="39"/>
      <c r="VSY119" s="39"/>
      <c r="VSZ119" s="39"/>
      <c r="VTA119" s="39"/>
      <c r="VTB119" s="39"/>
      <c r="VTC119" s="39"/>
      <c r="VTD119" s="39"/>
      <c r="VTE119" s="39"/>
      <c r="VTF119" s="39"/>
      <c r="VTG119" s="39"/>
      <c r="VTH119" s="39"/>
      <c r="VTI119" s="39"/>
      <c r="VTJ119" s="39"/>
      <c r="VTK119" s="39"/>
      <c r="VTL119" s="39"/>
      <c r="VTM119" s="39"/>
      <c r="VTN119" s="39"/>
      <c r="VTO119" s="39"/>
      <c r="VTP119" s="39"/>
      <c r="VTQ119" s="39"/>
      <c r="VTR119" s="39"/>
      <c r="VTS119" s="39"/>
      <c r="VTT119" s="39"/>
      <c r="VTU119" s="39"/>
      <c r="VTV119" s="39"/>
      <c r="VTW119" s="39"/>
      <c r="VTX119" s="39"/>
      <c r="VTY119" s="39"/>
      <c r="VTZ119" s="39"/>
      <c r="VUA119" s="39"/>
      <c r="VUB119" s="39"/>
      <c r="VUC119" s="39"/>
      <c r="VUD119" s="39"/>
      <c r="VUE119" s="39"/>
      <c r="VUF119" s="39"/>
      <c r="VUG119" s="39"/>
      <c r="VUH119" s="39"/>
      <c r="VUI119" s="39"/>
      <c r="VUJ119" s="39"/>
      <c r="VUK119" s="39"/>
      <c r="VUL119" s="39"/>
      <c r="VUM119" s="39"/>
      <c r="VUN119" s="39"/>
      <c r="VUO119" s="39"/>
      <c r="VUP119" s="39"/>
      <c r="VUQ119" s="39"/>
      <c r="VUR119" s="39"/>
      <c r="VUS119" s="39"/>
      <c r="VUT119" s="39"/>
      <c r="VUU119" s="39"/>
      <c r="VUV119" s="39"/>
      <c r="VUW119" s="39"/>
      <c r="VUX119" s="39"/>
      <c r="VUY119" s="39"/>
      <c r="VUZ119" s="39"/>
      <c r="VVA119" s="39"/>
      <c r="VVB119" s="39"/>
      <c r="VVC119" s="39"/>
      <c r="VVD119" s="39"/>
      <c r="VVE119" s="39"/>
      <c r="VVF119" s="39"/>
      <c r="VVG119" s="39"/>
      <c r="VVH119" s="39"/>
      <c r="VVI119" s="39"/>
      <c r="VVJ119" s="39"/>
      <c r="VVK119" s="39"/>
      <c r="VVL119" s="39"/>
      <c r="VVM119" s="39"/>
      <c r="VVN119" s="39"/>
      <c r="VVO119" s="39"/>
      <c r="VVP119" s="39"/>
      <c r="VVQ119" s="39"/>
      <c r="VVR119" s="39"/>
      <c r="VVS119" s="39"/>
      <c r="VVT119" s="39"/>
      <c r="VVU119" s="39"/>
      <c r="VVV119" s="39"/>
      <c r="VVW119" s="39"/>
      <c r="VVX119" s="39"/>
      <c r="VVY119" s="39"/>
      <c r="VVZ119" s="39"/>
      <c r="VWA119" s="39"/>
      <c r="VWB119" s="39"/>
      <c r="VWC119" s="39"/>
      <c r="VWD119" s="39"/>
      <c r="VWE119" s="39"/>
      <c r="VWF119" s="39"/>
      <c r="VWG119" s="39"/>
      <c r="VWH119" s="39"/>
      <c r="VWI119" s="39"/>
      <c r="VWJ119" s="39"/>
      <c r="VWK119" s="39"/>
      <c r="VWL119" s="39"/>
      <c r="VWM119" s="39"/>
      <c r="VWN119" s="39"/>
      <c r="VWO119" s="39"/>
      <c r="VWP119" s="39"/>
      <c r="VWQ119" s="39"/>
      <c r="VWR119" s="39"/>
      <c r="VWS119" s="39"/>
      <c r="VWT119" s="39"/>
      <c r="VWU119" s="39"/>
      <c r="VWV119" s="39"/>
      <c r="VWW119" s="39"/>
      <c r="VWX119" s="39"/>
      <c r="VWY119" s="39"/>
      <c r="VWZ119" s="39"/>
      <c r="VXA119" s="39"/>
      <c r="VXB119" s="39"/>
      <c r="VXC119" s="39"/>
      <c r="VXD119" s="39"/>
      <c r="VXE119" s="39"/>
      <c r="VXF119" s="39"/>
      <c r="VXG119" s="39"/>
      <c r="VXH119" s="39"/>
      <c r="VXI119" s="39"/>
      <c r="VXJ119" s="39"/>
      <c r="VXK119" s="39"/>
      <c r="VXL119" s="39"/>
      <c r="VXM119" s="39"/>
      <c r="VXN119" s="39"/>
      <c r="VXO119" s="39"/>
      <c r="VXP119" s="39"/>
      <c r="VXQ119" s="39"/>
      <c r="VXR119" s="39"/>
      <c r="VXS119" s="39"/>
      <c r="VXT119" s="39"/>
      <c r="VXU119" s="39"/>
      <c r="VXV119" s="39"/>
      <c r="VXW119" s="39"/>
      <c r="VXX119" s="39"/>
      <c r="VYE119" s="39"/>
      <c r="VYI119" s="39"/>
      <c r="VYJ119" s="39"/>
      <c r="VYK119" s="39"/>
      <c r="VYL119" s="39"/>
      <c r="VYM119" s="39"/>
      <c r="VYN119" s="39"/>
      <c r="VYO119" s="39"/>
      <c r="VYP119" s="39"/>
      <c r="VYQ119" s="39"/>
      <c r="VYR119" s="39"/>
      <c r="VYS119" s="39"/>
      <c r="VYT119" s="39"/>
      <c r="VYU119" s="39"/>
      <c r="VYV119" s="39"/>
      <c r="VYW119" s="39"/>
      <c r="VYX119" s="39"/>
      <c r="VYY119" s="39"/>
      <c r="VYZ119" s="39"/>
      <c r="VZA119" s="39"/>
      <c r="VZB119" s="39"/>
      <c r="VZC119" s="39"/>
      <c r="VZD119" s="39"/>
      <c r="VZE119" s="39"/>
      <c r="VZF119" s="39"/>
      <c r="VZG119" s="39"/>
      <c r="VZH119" s="39"/>
      <c r="VZI119" s="39"/>
      <c r="VZJ119" s="39"/>
      <c r="VZK119" s="39"/>
      <c r="VZL119" s="39"/>
      <c r="VZM119" s="39"/>
      <c r="VZN119" s="39"/>
      <c r="VZO119" s="39"/>
      <c r="VZP119" s="39"/>
      <c r="VZQ119" s="39"/>
      <c r="VZR119" s="39"/>
      <c r="VZS119" s="39"/>
      <c r="VZT119" s="39"/>
      <c r="VZU119" s="39"/>
      <c r="VZV119" s="39"/>
      <c r="VZW119" s="39"/>
      <c r="VZX119" s="39"/>
      <c r="VZY119" s="39"/>
      <c r="VZZ119" s="39"/>
      <c r="WAA119" s="39"/>
      <c r="WAB119" s="39"/>
      <c r="WAC119" s="39"/>
      <c r="WAD119" s="39"/>
      <c r="WAE119" s="39"/>
      <c r="WAF119" s="39"/>
      <c r="WAG119" s="39"/>
      <c r="WAH119" s="39"/>
      <c r="WAI119" s="39"/>
      <c r="WAJ119" s="39"/>
      <c r="WAK119" s="39"/>
      <c r="WAL119" s="39"/>
      <c r="WAM119" s="39"/>
      <c r="WAN119" s="39"/>
      <c r="WAO119" s="39"/>
      <c r="WAP119" s="39"/>
      <c r="WAQ119" s="39"/>
      <c r="WAR119" s="39"/>
      <c r="WAS119" s="39"/>
      <c r="WAT119" s="39"/>
      <c r="WAU119" s="39"/>
      <c r="WAV119" s="39"/>
      <c r="WAW119" s="39"/>
      <c r="WAX119" s="39"/>
      <c r="WAY119" s="39"/>
      <c r="WAZ119" s="39"/>
      <c r="WBA119" s="39"/>
      <c r="WBB119" s="39"/>
      <c r="WBC119" s="39"/>
      <c r="WBD119" s="39"/>
      <c r="WBE119" s="39"/>
      <c r="WBF119" s="39"/>
      <c r="WBG119" s="39"/>
      <c r="WBH119" s="39"/>
      <c r="WBI119" s="39"/>
      <c r="WBJ119" s="39"/>
      <c r="WBK119" s="39"/>
      <c r="WBL119" s="39"/>
      <c r="WBM119" s="39"/>
      <c r="WBN119" s="39"/>
      <c r="WBO119" s="39"/>
      <c r="WBP119" s="39"/>
      <c r="WBQ119" s="39"/>
      <c r="WBR119" s="39"/>
      <c r="WBS119" s="39"/>
      <c r="WBT119" s="39"/>
      <c r="WBU119" s="39"/>
      <c r="WBV119" s="39"/>
      <c r="WBW119" s="39"/>
      <c r="WBX119" s="39"/>
      <c r="WBY119" s="39"/>
      <c r="WBZ119" s="39"/>
      <c r="WCA119" s="39"/>
      <c r="WCB119" s="39"/>
      <c r="WCC119" s="39"/>
      <c r="WCD119" s="39"/>
      <c r="WCE119" s="39"/>
      <c r="WCF119" s="39"/>
      <c r="WCG119" s="39"/>
      <c r="WCH119" s="39"/>
      <c r="WCI119" s="39"/>
      <c r="WCJ119" s="39"/>
      <c r="WCK119" s="39"/>
      <c r="WCL119" s="39"/>
      <c r="WCM119" s="39"/>
      <c r="WCN119" s="39"/>
      <c r="WCO119" s="39"/>
      <c r="WCP119" s="39"/>
      <c r="WCQ119" s="39"/>
      <c r="WCR119" s="39"/>
      <c r="WCS119" s="39"/>
      <c r="WCT119" s="39"/>
      <c r="WCU119" s="39"/>
      <c r="WCV119" s="39"/>
      <c r="WCW119" s="39"/>
      <c r="WCX119" s="39"/>
      <c r="WCY119" s="39"/>
      <c r="WCZ119" s="39"/>
      <c r="WDA119" s="39"/>
      <c r="WDB119" s="39"/>
      <c r="WDC119" s="39"/>
      <c r="WDD119" s="39"/>
      <c r="WDE119" s="39"/>
      <c r="WDF119" s="39"/>
      <c r="WDG119" s="39"/>
      <c r="WDH119" s="39"/>
      <c r="WDI119" s="39"/>
      <c r="WDJ119" s="39"/>
      <c r="WDK119" s="39"/>
      <c r="WDL119" s="39"/>
      <c r="WDM119" s="39"/>
      <c r="WDN119" s="39"/>
      <c r="WDO119" s="39"/>
      <c r="WDP119" s="39"/>
      <c r="WDQ119" s="39"/>
      <c r="WDR119" s="39"/>
      <c r="WDS119" s="39"/>
      <c r="WDT119" s="39"/>
      <c r="WDU119" s="39"/>
      <c r="WDV119" s="39"/>
      <c r="WDW119" s="39"/>
      <c r="WDX119" s="39"/>
      <c r="WDY119" s="39"/>
      <c r="WDZ119" s="39"/>
      <c r="WEA119" s="39"/>
      <c r="WEB119" s="39"/>
      <c r="WEC119" s="39"/>
      <c r="WED119" s="39"/>
      <c r="WEE119" s="39"/>
      <c r="WEF119" s="39"/>
      <c r="WEG119" s="39"/>
      <c r="WEH119" s="39"/>
      <c r="WEI119" s="39"/>
      <c r="WEJ119" s="39"/>
      <c r="WEK119" s="39"/>
      <c r="WEL119" s="39"/>
      <c r="WEM119" s="39"/>
      <c r="WEN119" s="39"/>
      <c r="WEO119" s="39"/>
      <c r="WEP119" s="39"/>
      <c r="WEQ119" s="39"/>
      <c r="WER119" s="39"/>
      <c r="WES119" s="39"/>
      <c r="WET119" s="39"/>
      <c r="WEU119" s="39"/>
      <c r="WEV119" s="39"/>
      <c r="WEW119" s="39"/>
      <c r="WEX119" s="39"/>
      <c r="WEY119" s="39"/>
      <c r="WEZ119" s="39"/>
      <c r="WFA119" s="39"/>
      <c r="WFB119" s="39"/>
      <c r="WFC119" s="39"/>
      <c r="WFD119" s="39"/>
      <c r="WFE119" s="39"/>
      <c r="WFF119" s="39"/>
      <c r="WFG119" s="39"/>
      <c r="WFH119" s="39"/>
      <c r="WFI119" s="39"/>
      <c r="WFJ119" s="39"/>
      <c r="WFK119" s="39"/>
      <c r="WFL119" s="39"/>
      <c r="WFM119" s="39"/>
      <c r="WFN119" s="39"/>
      <c r="WFO119" s="39"/>
      <c r="WFP119" s="39"/>
      <c r="WFQ119" s="39"/>
      <c r="WFR119" s="39"/>
      <c r="WFS119" s="39"/>
      <c r="WFT119" s="39"/>
      <c r="WFU119" s="39"/>
      <c r="WFV119" s="39"/>
      <c r="WFW119" s="39"/>
      <c r="WFX119" s="39"/>
      <c r="WFY119" s="39"/>
      <c r="WFZ119" s="39"/>
      <c r="WGA119" s="39"/>
      <c r="WGB119" s="39"/>
      <c r="WGC119" s="39"/>
      <c r="WGD119" s="39"/>
      <c r="WGE119" s="39"/>
      <c r="WGF119" s="39"/>
      <c r="WGG119" s="39"/>
      <c r="WGH119" s="39"/>
      <c r="WGI119" s="39"/>
      <c r="WGJ119" s="39"/>
      <c r="WGK119" s="39"/>
      <c r="WGL119" s="39"/>
      <c r="WGM119" s="39"/>
      <c r="WGN119" s="39"/>
      <c r="WGO119" s="39"/>
      <c r="WGP119" s="39"/>
      <c r="WGQ119" s="39"/>
      <c r="WGR119" s="39"/>
      <c r="WGS119" s="39"/>
      <c r="WGT119" s="39"/>
      <c r="WGU119" s="39"/>
      <c r="WGV119" s="39"/>
      <c r="WGW119" s="39"/>
      <c r="WGX119" s="39"/>
      <c r="WGY119" s="39"/>
      <c r="WGZ119" s="39"/>
      <c r="WHA119" s="39"/>
      <c r="WHB119" s="39"/>
      <c r="WHC119" s="39"/>
      <c r="WHD119" s="39"/>
      <c r="WHE119" s="39"/>
      <c r="WHF119" s="39"/>
      <c r="WHG119" s="39"/>
      <c r="WHH119" s="39"/>
      <c r="WHI119" s="39"/>
      <c r="WHJ119" s="39"/>
      <c r="WHK119" s="39"/>
      <c r="WHL119" s="39"/>
      <c r="WHM119" s="39"/>
      <c r="WHN119" s="39"/>
      <c r="WHO119" s="39"/>
      <c r="WHP119" s="39"/>
      <c r="WHQ119" s="39"/>
      <c r="WHR119" s="39"/>
      <c r="WHS119" s="39"/>
      <c r="WHT119" s="39"/>
      <c r="WIA119" s="39"/>
      <c r="WIE119" s="39"/>
      <c r="WIF119" s="39"/>
      <c r="WIG119" s="39"/>
      <c r="WIH119" s="39"/>
      <c r="WII119" s="39"/>
      <c r="WIJ119" s="39"/>
      <c r="WIK119" s="39"/>
      <c r="WIL119" s="39"/>
      <c r="WIM119" s="39"/>
      <c r="WIN119" s="39"/>
      <c r="WIO119" s="39"/>
      <c r="WIP119" s="39"/>
      <c r="WIQ119" s="39"/>
      <c r="WIR119" s="39"/>
      <c r="WIS119" s="39"/>
      <c r="WIT119" s="39"/>
      <c r="WIU119" s="39"/>
      <c r="WIV119" s="39"/>
      <c r="WIW119" s="39"/>
      <c r="WIX119" s="39"/>
      <c r="WIY119" s="39"/>
      <c r="WIZ119" s="39"/>
      <c r="WJA119" s="39"/>
      <c r="WJB119" s="39"/>
      <c r="WJC119" s="39"/>
      <c r="WJD119" s="39"/>
      <c r="WJE119" s="39"/>
      <c r="WJF119" s="39"/>
      <c r="WJG119" s="39"/>
      <c r="WJH119" s="39"/>
      <c r="WJI119" s="39"/>
      <c r="WJJ119" s="39"/>
      <c r="WJK119" s="39"/>
      <c r="WJL119" s="39"/>
      <c r="WJM119" s="39"/>
      <c r="WJN119" s="39"/>
      <c r="WJO119" s="39"/>
      <c r="WJP119" s="39"/>
      <c r="WJQ119" s="39"/>
      <c r="WJR119" s="39"/>
      <c r="WJS119" s="39"/>
      <c r="WJT119" s="39"/>
      <c r="WJU119" s="39"/>
      <c r="WJV119" s="39"/>
      <c r="WJW119" s="39"/>
      <c r="WJX119" s="39"/>
      <c r="WJY119" s="39"/>
      <c r="WJZ119" s="39"/>
      <c r="WKA119" s="39"/>
      <c r="WKB119" s="39"/>
      <c r="WKC119" s="39"/>
      <c r="WKD119" s="39"/>
      <c r="WKE119" s="39"/>
      <c r="WKF119" s="39"/>
      <c r="WKG119" s="39"/>
      <c r="WKH119" s="39"/>
      <c r="WKI119" s="39"/>
      <c r="WKJ119" s="39"/>
      <c r="WKK119" s="39"/>
      <c r="WKL119" s="39"/>
      <c r="WKM119" s="39"/>
      <c r="WKN119" s="39"/>
      <c r="WKO119" s="39"/>
      <c r="WKP119" s="39"/>
      <c r="WKQ119" s="39"/>
      <c r="WKR119" s="39"/>
      <c r="WKS119" s="39"/>
      <c r="WKT119" s="39"/>
      <c r="WKU119" s="39"/>
      <c r="WKV119" s="39"/>
      <c r="WKW119" s="39"/>
      <c r="WKX119" s="39"/>
      <c r="WKY119" s="39"/>
      <c r="WKZ119" s="39"/>
      <c r="WLA119" s="39"/>
      <c r="WLB119" s="39"/>
      <c r="WLC119" s="39"/>
      <c r="WLD119" s="39"/>
      <c r="WLE119" s="39"/>
      <c r="WLF119" s="39"/>
      <c r="WLG119" s="39"/>
      <c r="WLH119" s="39"/>
      <c r="WLI119" s="39"/>
      <c r="WLJ119" s="39"/>
      <c r="WLK119" s="39"/>
      <c r="WLL119" s="39"/>
      <c r="WLM119" s="39"/>
      <c r="WLN119" s="39"/>
      <c r="WLO119" s="39"/>
      <c r="WLP119" s="39"/>
      <c r="WLQ119" s="39"/>
      <c r="WLR119" s="39"/>
      <c r="WLS119" s="39"/>
      <c r="WLT119" s="39"/>
      <c r="WLU119" s="39"/>
      <c r="WLV119" s="39"/>
      <c r="WLW119" s="39"/>
      <c r="WLX119" s="39"/>
      <c r="WLY119" s="39"/>
      <c r="WLZ119" s="39"/>
      <c r="WMA119" s="39"/>
      <c r="WMB119" s="39"/>
      <c r="WMC119" s="39"/>
      <c r="WMD119" s="39"/>
      <c r="WME119" s="39"/>
      <c r="WMF119" s="39"/>
      <c r="WMG119" s="39"/>
      <c r="WMH119" s="39"/>
      <c r="WMI119" s="39"/>
      <c r="WMJ119" s="39"/>
      <c r="WMK119" s="39"/>
      <c r="WML119" s="39"/>
      <c r="WMM119" s="39"/>
      <c r="WMN119" s="39"/>
      <c r="WMO119" s="39"/>
      <c r="WMP119" s="39"/>
      <c r="WMQ119" s="39"/>
      <c r="WMR119" s="39"/>
      <c r="WMS119" s="39"/>
      <c r="WMT119" s="39"/>
      <c r="WMU119" s="39"/>
      <c r="WMV119" s="39"/>
      <c r="WMW119" s="39"/>
      <c r="WMX119" s="39"/>
      <c r="WMY119" s="39"/>
      <c r="WMZ119" s="39"/>
      <c r="WNA119" s="39"/>
      <c r="WNB119" s="39"/>
      <c r="WNC119" s="39"/>
      <c r="WND119" s="39"/>
      <c r="WNE119" s="39"/>
      <c r="WNF119" s="39"/>
      <c r="WNG119" s="39"/>
      <c r="WNH119" s="39"/>
      <c r="WNI119" s="39"/>
      <c r="WNJ119" s="39"/>
      <c r="WNK119" s="39"/>
      <c r="WNL119" s="39"/>
      <c r="WNM119" s="39"/>
      <c r="WNN119" s="39"/>
      <c r="WNO119" s="39"/>
      <c r="WNP119" s="39"/>
      <c r="WNQ119" s="39"/>
      <c r="WNR119" s="39"/>
      <c r="WNS119" s="39"/>
      <c r="WNT119" s="39"/>
      <c r="WNU119" s="39"/>
      <c r="WNV119" s="39"/>
      <c r="WNW119" s="39"/>
      <c r="WNX119" s="39"/>
      <c r="WNY119" s="39"/>
      <c r="WNZ119" s="39"/>
      <c r="WOA119" s="39"/>
      <c r="WOB119" s="39"/>
      <c r="WOC119" s="39"/>
      <c r="WOD119" s="39"/>
      <c r="WOE119" s="39"/>
      <c r="WOF119" s="39"/>
      <c r="WOG119" s="39"/>
      <c r="WOH119" s="39"/>
      <c r="WOI119" s="39"/>
      <c r="WOJ119" s="39"/>
      <c r="WOK119" s="39"/>
      <c r="WOL119" s="39"/>
      <c r="WOM119" s="39"/>
      <c r="WON119" s="39"/>
      <c r="WOO119" s="39"/>
      <c r="WOP119" s="39"/>
      <c r="WOQ119" s="39"/>
      <c r="WOR119" s="39"/>
      <c r="WOS119" s="39"/>
      <c r="WOT119" s="39"/>
      <c r="WOU119" s="39"/>
      <c r="WOV119" s="39"/>
      <c r="WOW119" s="39"/>
      <c r="WOX119" s="39"/>
      <c r="WOY119" s="39"/>
      <c r="WOZ119" s="39"/>
      <c r="WPA119" s="39"/>
      <c r="WPB119" s="39"/>
      <c r="WPC119" s="39"/>
      <c r="WPD119" s="39"/>
      <c r="WPE119" s="39"/>
      <c r="WPF119" s="39"/>
      <c r="WPG119" s="39"/>
      <c r="WPH119" s="39"/>
      <c r="WPI119" s="39"/>
      <c r="WPJ119" s="39"/>
      <c r="WPK119" s="39"/>
      <c r="WPL119" s="39"/>
      <c r="WPM119" s="39"/>
      <c r="WPN119" s="39"/>
      <c r="WPO119" s="39"/>
      <c r="WPP119" s="39"/>
      <c r="WPQ119" s="39"/>
      <c r="WPR119" s="39"/>
      <c r="WPS119" s="39"/>
      <c r="WPT119" s="39"/>
      <c r="WPU119" s="39"/>
      <c r="WPV119" s="39"/>
      <c r="WPW119" s="39"/>
      <c r="WPX119" s="39"/>
      <c r="WPY119" s="39"/>
      <c r="WPZ119" s="39"/>
      <c r="WQA119" s="39"/>
      <c r="WQB119" s="39"/>
      <c r="WQC119" s="39"/>
      <c r="WQD119" s="39"/>
      <c r="WQE119" s="39"/>
      <c r="WQF119" s="39"/>
      <c r="WQG119" s="39"/>
      <c r="WQH119" s="39"/>
      <c r="WQI119" s="39"/>
      <c r="WQJ119" s="39"/>
      <c r="WQK119" s="39"/>
      <c r="WQL119" s="39"/>
      <c r="WQM119" s="39"/>
      <c r="WQN119" s="39"/>
      <c r="WQO119" s="39"/>
      <c r="WQP119" s="39"/>
      <c r="WQQ119" s="39"/>
      <c r="WQR119" s="39"/>
      <c r="WQS119" s="39"/>
      <c r="WQT119" s="39"/>
      <c r="WQU119" s="39"/>
      <c r="WQV119" s="39"/>
      <c r="WQW119" s="39"/>
      <c r="WQX119" s="39"/>
      <c r="WQY119" s="39"/>
      <c r="WQZ119" s="39"/>
      <c r="WRA119" s="39"/>
      <c r="WRB119" s="39"/>
      <c r="WRC119" s="39"/>
      <c r="WRD119" s="39"/>
      <c r="WRE119" s="39"/>
      <c r="WRF119" s="39"/>
      <c r="WRG119" s="39"/>
      <c r="WRH119" s="39"/>
      <c r="WRI119" s="39"/>
      <c r="WRJ119" s="39"/>
      <c r="WRK119" s="39"/>
      <c r="WRL119" s="39"/>
      <c r="WRM119" s="39"/>
      <c r="WRN119" s="39"/>
      <c r="WRO119" s="39"/>
      <c r="WRP119" s="39"/>
      <c r="WRW119" s="39"/>
      <c r="WSA119" s="39"/>
      <c r="WSB119" s="39"/>
      <c r="WSC119" s="39"/>
      <c r="WSD119" s="39"/>
      <c r="WSE119" s="39"/>
      <c r="WSF119" s="39"/>
      <c r="WSG119" s="39"/>
      <c r="WSH119" s="39"/>
      <c r="WSI119" s="39"/>
      <c r="WSJ119" s="39"/>
      <c r="WSK119" s="39"/>
      <c r="WSL119" s="39"/>
      <c r="WSM119" s="39"/>
      <c r="WSN119" s="39"/>
      <c r="WSO119" s="39"/>
      <c r="WSP119" s="39"/>
      <c r="WSQ119" s="39"/>
      <c r="WSR119" s="39"/>
      <c r="WSS119" s="39"/>
      <c r="WST119" s="39"/>
      <c r="WSU119" s="39"/>
      <c r="WSV119" s="39"/>
      <c r="WSW119" s="39"/>
      <c r="WSX119" s="39"/>
      <c r="WSY119" s="39"/>
      <c r="WSZ119" s="39"/>
      <c r="WTA119" s="39"/>
      <c r="WTB119" s="39"/>
      <c r="WTC119" s="39"/>
      <c r="WTD119" s="39"/>
      <c r="WTE119" s="39"/>
      <c r="WTF119" s="39"/>
      <c r="WTG119" s="39"/>
      <c r="WTH119" s="39"/>
      <c r="WTI119" s="39"/>
      <c r="WTJ119" s="39"/>
      <c r="WTK119" s="39"/>
      <c r="WTL119" s="39"/>
      <c r="WTM119" s="39"/>
      <c r="WTN119" s="39"/>
      <c r="WTO119" s="39"/>
      <c r="WTP119" s="39"/>
      <c r="WTQ119" s="39"/>
      <c r="WTR119" s="39"/>
      <c r="WTS119" s="39"/>
      <c r="WTT119" s="39"/>
      <c r="WTU119" s="39"/>
      <c r="WTV119" s="39"/>
      <c r="WTW119" s="39"/>
      <c r="WTX119" s="39"/>
      <c r="WTY119" s="39"/>
      <c r="WTZ119" s="39"/>
      <c r="WUA119" s="39"/>
      <c r="WUB119" s="39"/>
      <c r="WUC119" s="39"/>
      <c r="WUD119" s="39"/>
      <c r="WUE119" s="39"/>
      <c r="WUF119" s="39"/>
      <c r="WUG119" s="39"/>
      <c r="WUH119" s="39"/>
      <c r="WUI119" s="39"/>
      <c r="WUJ119" s="39"/>
      <c r="WUK119" s="39"/>
      <c r="WUL119" s="39"/>
      <c r="WUM119" s="39"/>
      <c r="WUN119" s="39"/>
      <c r="WUO119" s="39"/>
      <c r="WUP119" s="39"/>
      <c r="WUQ119" s="39"/>
      <c r="WUR119" s="39"/>
      <c r="WUS119" s="39"/>
      <c r="WUT119" s="39"/>
      <c r="WUU119" s="39"/>
      <c r="WUV119" s="39"/>
      <c r="WUW119" s="39"/>
      <c r="WUX119" s="39"/>
      <c r="WUY119" s="39"/>
      <c r="WUZ119" s="39"/>
      <c r="WVA119" s="39"/>
      <c r="WVB119" s="39"/>
      <c r="WVC119" s="39"/>
      <c r="WVD119" s="39"/>
      <c r="WVE119" s="39"/>
      <c r="WVF119" s="39"/>
      <c r="WVG119" s="39"/>
      <c r="WVH119" s="39"/>
      <c r="WVI119" s="39"/>
      <c r="WVJ119" s="39"/>
      <c r="WVK119" s="39"/>
      <c r="WVL119" s="39"/>
      <c r="WVM119" s="39"/>
      <c r="WVN119" s="39"/>
      <c r="WVO119" s="39"/>
      <c r="WVP119" s="39"/>
      <c r="WVQ119" s="39"/>
      <c r="WVR119" s="39"/>
      <c r="WVS119" s="39"/>
      <c r="WVT119" s="39"/>
      <c r="WVU119" s="39"/>
      <c r="WVV119" s="39"/>
      <c r="WVW119" s="39"/>
      <c r="WVX119" s="39"/>
      <c r="WVY119" s="39"/>
      <c r="WVZ119" s="39"/>
      <c r="WWA119" s="39"/>
      <c r="WWB119" s="39"/>
      <c r="WWC119" s="39"/>
      <c r="WWD119" s="39"/>
      <c r="WWE119" s="39"/>
      <c r="WWF119" s="39"/>
      <c r="WWG119" s="39"/>
      <c r="WWH119" s="39"/>
      <c r="WWI119" s="39"/>
      <c r="WWJ119" s="39"/>
      <c r="WWK119" s="39"/>
      <c r="WWL119" s="39"/>
      <c r="WWM119" s="39"/>
      <c r="WWN119" s="39"/>
      <c r="WWO119" s="39"/>
      <c r="WWP119" s="39"/>
      <c r="WWQ119" s="39"/>
      <c r="WWR119" s="39"/>
      <c r="WWS119" s="39"/>
      <c r="WWT119" s="39"/>
      <c r="WWU119" s="39"/>
      <c r="WWV119" s="39"/>
      <c r="WWW119" s="39"/>
      <c r="WWX119" s="39"/>
      <c r="WWY119" s="39"/>
      <c r="WWZ119" s="39"/>
      <c r="WXA119" s="39"/>
      <c r="WXB119" s="39"/>
      <c r="WXC119" s="39"/>
      <c r="WXD119" s="39"/>
      <c r="WXE119" s="39"/>
      <c r="WXF119" s="39"/>
      <c r="WXG119" s="39"/>
      <c r="WXH119" s="39"/>
      <c r="WXI119" s="39"/>
      <c r="WXJ119" s="39"/>
      <c r="WXK119" s="39"/>
      <c r="WXL119" s="39"/>
      <c r="WXM119" s="39"/>
      <c r="WXN119" s="39"/>
      <c r="WXO119" s="39"/>
      <c r="WXP119" s="39"/>
      <c r="WXQ119" s="39"/>
      <c r="WXR119" s="39"/>
      <c r="WXS119" s="39"/>
      <c r="WXT119" s="39"/>
      <c r="WXU119" s="39"/>
      <c r="WXV119" s="39"/>
      <c r="WXW119" s="39"/>
      <c r="WXX119" s="39"/>
      <c r="WXY119" s="39"/>
      <c r="WXZ119" s="39"/>
      <c r="WYA119" s="39"/>
      <c r="WYB119" s="39"/>
      <c r="WYC119" s="39"/>
      <c r="WYD119" s="39"/>
      <c r="WYE119" s="39"/>
      <c r="WYF119" s="39"/>
      <c r="WYG119" s="39"/>
      <c r="WYH119" s="39"/>
      <c r="WYI119" s="39"/>
      <c r="WYJ119" s="39"/>
      <c r="WYK119" s="39"/>
      <c r="WYL119" s="39"/>
      <c r="WYM119" s="39"/>
      <c r="WYN119" s="39"/>
      <c r="WYO119" s="39"/>
      <c r="WYP119" s="39"/>
      <c r="WYQ119" s="39"/>
      <c r="WYR119" s="39"/>
      <c r="WYS119" s="39"/>
      <c r="WYT119" s="39"/>
      <c r="WYU119" s="39"/>
      <c r="WYV119" s="39"/>
      <c r="WYW119" s="39"/>
      <c r="WYX119" s="39"/>
      <c r="WYY119" s="39"/>
      <c r="WYZ119" s="39"/>
      <c r="WZA119" s="39"/>
      <c r="WZB119" s="39"/>
      <c r="WZC119" s="39"/>
      <c r="WZD119" s="39"/>
      <c r="WZE119" s="39"/>
      <c r="WZF119" s="39"/>
      <c r="WZG119" s="39"/>
      <c r="WZH119" s="39"/>
      <c r="WZI119" s="39"/>
      <c r="WZJ119" s="39"/>
      <c r="WZK119" s="39"/>
      <c r="WZL119" s="39"/>
      <c r="WZM119" s="39"/>
      <c r="WZN119" s="39"/>
      <c r="WZO119" s="39"/>
      <c r="WZP119" s="39"/>
      <c r="WZQ119" s="39"/>
      <c r="WZR119" s="39"/>
      <c r="WZS119" s="39"/>
      <c r="WZT119" s="39"/>
      <c r="WZU119" s="39"/>
      <c r="WZV119" s="39"/>
      <c r="WZW119" s="39"/>
      <c r="WZX119" s="39"/>
      <c r="WZY119" s="39"/>
      <c r="WZZ119" s="39"/>
      <c r="XAA119" s="39"/>
      <c r="XAB119" s="39"/>
      <c r="XAC119" s="39"/>
      <c r="XAD119" s="39"/>
      <c r="XAE119" s="39"/>
      <c r="XAF119" s="39"/>
      <c r="XAG119" s="39"/>
      <c r="XAH119" s="39"/>
      <c r="XAI119" s="39"/>
      <c r="XAJ119" s="39"/>
      <c r="XAK119" s="39"/>
      <c r="XAL119" s="39"/>
      <c r="XAM119" s="39"/>
      <c r="XAN119" s="39"/>
      <c r="XAO119" s="39"/>
      <c r="XAP119" s="39"/>
      <c r="XAQ119" s="39"/>
      <c r="XAR119" s="39"/>
      <c r="XAS119" s="39"/>
      <c r="XAT119" s="39"/>
      <c r="XAU119" s="39"/>
      <c r="XAV119" s="39"/>
      <c r="XAW119" s="39"/>
      <c r="XAX119" s="39"/>
      <c r="XAY119" s="39"/>
      <c r="XAZ119" s="39"/>
      <c r="XBA119" s="39"/>
      <c r="XBB119" s="39"/>
      <c r="XBC119" s="39"/>
      <c r="XBD119" s="39"/>
      <c r="XBE119" s="39"/>
      <c r="XBF119" s="39"/>
      <c r="XBG119" s="39"/>
      <c r="XBH119" s="39"/>
      <c r="XBI119" s="39"/>
      <c r="XBJ119" s="39"/>
      <c r="XBK119" s="39"/>
      <c r="XBL119" s="39"/>
      <c r="XBM119" s="39"/>
      <c r="XBN119" s="39"/>
      <c r="XBO119" s="39"/>
      <c r="XBP119" s="39"/>
      <c r="XBQ119" s="39"/>
      <c r="XBR119" s="39"/>
      <c r="XBS119" s="39"/>
      <c r="XBT119" s="39"/>
      <c r="XBU119" s="39"/>
      <c r="XBV119" s="39"/>
      <c r="XBW119" s="39"/>
      <c r="XBX119" s="39"/>
      <c r="XBY119" s="39"/>
      <c r="XBZ119" s="39"/>
      <c r="XCA119" s="39"/>
      <c r="XCB119" s="39"/>
      <c r="XCC119" s="39"/>
      <c r="XCD119" s="39"/>
      <c r="XCE119" s="39"/>
      <c r="XCF119" s="39"/>
      <c r="XCG119" s="39"/>
      <c r="XCH119" s="39"/>
      <c r="XCI119" s="39"/>
      <c r="XCJ119" s="39"/>
      <c r="XCK119" s="39"/>
      <c r="XCL119" s="39"/>
      <c r="XCM119" s="39"/>
      <c r="XCN119" s="39"/>
      <c r="XCO119" s="39"/>
      <c r="XCP119" s="39"/>
      <c r="XCQ119" s="39"/>
      <c r="XCR119" s="39"/>
      <c r="XCS119" s="39"/>
      <c r="XCT119" s="39"/>
      <c r="XCU119" s="39"/>
      <c r="XCV119" s="39"/>
      <c r="XCW119" s="39"/>
      <c r="XCX119" s="39"/>
      <c r="XCY119" s="39"/>
      <c r="XCZ119" s="39"/>
      <c r="XDA119" s="39"/>
      <c r="XDB119" s="39"/>
      <c r="XDC119" s="39"/>
      <c r="XDD119" s="39"/>
      <c r="XDE119" s="39"/>
      <c r="XDF119" s="39"/>
      <c r="XDG119" s="39"/>
      <c r="XDH119" s="39"/>
      <c r="XDI119" s="39"/>
      <c r="XDJ119" s="39"/>
      <c r="XDK119" s="39"/>
      <c r="XDL119" s="39"/>
      <c r="XDM119" s="39"/>
      <c r="XDN119" s="39"/>
      <c r="XDO119" s="39"/>
      <c r="XDP119" s="39"/>
      <c r="XDQ119" s="39"/>
      <c r="XDR119" s="39"/>
      <c r="XDS119" s="39"/>
      <c r="XDT119" s="39"/>
      <c r="XDU119" s="39"/>
      <c r="XDV119" s="39"/>
      <c r="XDW119" s="39"/>
      <c r="XDX119" s="39"/>
      <c r="XDY119" s="39"/>
      <c r="XDZ119" s="39"/>
      <c r="XEA119" s="39"/>
      <c r="XEB119" s="39"/>
      <c r="XEC119" s="39"/>
      <c r="XED119" s="39"/>
      <c r="XEE119" s="39"/>
      <c r="XEF119" s="39"/>
      <c r="XEG119" s="39"/>
      <c r="XEH119" s="39"/>
      <c r="XEI119" s="39"/>
      <c r="XEJ119" s="39"/>
      <c r="XEK119" s="39"/>
      <c r="XEL119" s="39"/>
      <c r="XEM119" s="39"/>
      <c r="XEN119" s="39"/>
      <c r="XEO119" s="39"/>
      <c r="XEP119" s="39"/>
      <c r="XEQ119" s="39"/>
      <c r="XER119" s="39"/>
      <c r="XES119" s="39"/>
      <c r="XET119" s="39"/>
      <c r="XEU119" s="39"/>
      <c r="XEV119" s="39"/>
      <c r="XEW119" s="39"/>
      <c r="XEX119" s="39"/>
      <c r="XEY119" s="39"/>
      <c r="XEZ119" s="39"/>
      <c r="XFA119" s="39"/>
      <c r="XFB119" s="39"/>
      <c r="XFC119" s="39"/>
      <c r="XFD119" s="39"/>
    </row>
    <row r="120" spans="1:16384" s="31" customFormat="1" ht="17.100000000000001" customHeight="1" x14ac:dyDescent="0.3">
      <c r="A120" s="58"/>
      <c r="B120" s="41" t="s">
        <v>27</v>
      </c>
      <c r="C120" s="59"/>
      <c r="D120" s="94"/>
      <c r="E120" s="94"/>
      <c r="F120" s="44">
        <f t="shared" si="74"/>
        <v>0</v>
      </c>
      <c r="G120" s="73"/>
      <c r="H120" s="73"/>
      <c r="I120" s="44">
        <f t="shared" si="75"/>
        <v>0</v>
      </c>
      <c r="J120" s="73"/>
      <c r="K120" s="73"/>
      <c r="L120" s="44">
        <f t="shared" si="76"/>
        <v>0</v>
      </c>
      <c r="M120" s="44">
        <f t="shared" si="77"/>
        <v>0</v>
      </c>
      <c r="N120" s="44">
        <f t="shared" si="78"/>
        <v>0</v>
      </c>
      <c r="O120" s="73"/>
      <c r="P120" s="73"/>
      <c r="Q120" s="73"/>
      <c r="R120" s="73"/>
      <c r="S120" s="44">
        <f t="shared" si="79"/>
        <v>0</v>
      </c>
      <c r="T120" s="74"/>
      <c r="U120" s="74"/>
      <c r="V120" s="44">
        <f t="shared" si="80"/>
        <v>0</v>
      </c>
      <c r="W120" s="55"/>
      <c r="X120" s="55"/>
      <c r="Y120" s="66"/>
      <c r="Z120" s="79"/>
    </row>
    <row r="121" spans="1:16384" s="31" customFormat="1" ht="17.100000000000001" customHeight="1" x14ac:dyDescent="0.3">
      <c r="A121" s="58"/>
      <c r="B121" s="41" t="s">
        <v>28</v>
      </c>
      <c r="C121" s="12"/>
      <c r="D121" s="110"/>
      <c r="E121" s="110"/>
      <c r="F121" s="44">
        <f t="shared" si="74"/>
        <v>0</v>
      </c>
      <c r="G121" s="110"/>
      <c r="H121" s="110"/>
      <c r="I121" s="44">
        <f t="shared" si="75"/>
        <v>0</v>
      </c>
      <c r="J121" s="110"/>
      <c r="K121" s="110"/>
      <c r="L121" s="44">
        <f t="shared" si="76"/>
        <v>0</v>
      </c>
      <c r="M121" s="44">
        <f t="shared" si="77"/>
        <v>0</v>
      </c>
      <c r="N121" s="44">
        <f t="shared" si="78"/>
        <v>0</v>
      </c>
      <c r="O121" s="110"/>
      <c r="P121" s="110"/>
      <c r="Q121" s="110"/>
      <c r="R121" s="110"/>
      <c r="S121" s="44">
        <f t="shared" si="79"/>
        <v>0</v>
      </c>
      <c r="T121" s="110"/>
      <c r="U121" s="110"/>
      <c r="V121" s="44">
        <f t="shared" si="80"/>
        <v>0</v>
      </c>
      <c r="W121" s="111"/>
      <c r="X121" s="111"/>
      <c r="Y121" s="66"/>
      <c r="Z121" s="79"/>
    </row>
    <row r="122" spans="1:16384" s="31" customFormat="1" ht="17.100000000000001" customHeight="1" x14ac:dyDescent="0.3">
      <c r="A122" s="58"/>
      <c r="B122" s="41" t="s">
        <v>29</v>
      </c>
      <c r="C122" s="59"/>
      <c r="D122" s="94"/>
      <c r="E122" s="94"/>
      <c r="F122" s="44">
        <f t="shared" si="74"/>
        <v>0</v>
      </c>
      <c r="G122" s="73"/>
      <c r="H122" s="73"/>
      <c r="I122" s="44">
        <f t="shared" si="75"/>
        <v>0</v>
      </c>
      <c r="J122" s="73"/>
      <c r="K122" s="73"/>
      <c r="L122" s="44">
        <f t="shared" si="76"/>
        <v>0</v>
      </c>
      <c r="M122" s="44">
        <f t="shared" si="77"/>
        <v>0</v>
      </c>
      <c r="N122" s="44">
        <f t="shared" si="78"/>
        <v>0</v>
      </c>
      <c r="O122" s="73"/>
      <c r="P122" s="73"/>
      <c r="Q122" s="73"/>
      <c r="R122" s="73"/>
      <c r="S122" s="44">
        <f t="shared" si="79"/>
        <v>0</v>
      </c>
      <c r="T122" s="74"/>
      <c r="U122" s="74"/>
      <c r="V122" s="44">
        <f t="shared" si="80"/>
        <v>0</v>
      </c>
      <c r="W122" s="55"/>
      <c r="X122" s="55"/>
      <c r="Y122" s="66"/>
      <c r="Z122" s="79"/>
    </row>
    <row r="123" spans="1:16384" s="30" customFormat="1" ht="18" customHeight="1" x14ac:dyDescent="0.3">
      <c r="A123" s="24">
        <v>24</v>
      </c>
      <c r="B123" s="107" t="s">
        <v>54</v>
      </c>
      <c r="C123" s="26"/>
      <c r="D123" s="27">
        <f>SUM(D125:D127)</f>
        <v>0</v>
      </c>
      <c r="E123" s="27">
        <f t="shared" ref="E123:N123" si="117">SUM(E125:E127)</f>
        <v>0</v>
      </c>
      <c r="F123" s="27">
        <f t="shared" si="117"/>
        <v>0</v>
      </c>
      <c r="G123" s="27">
        <f t="shared" si="117"/>
        <v>0</v>
      </c>
      <c r="H123" s="27">
        <f t="shared" si="117"/>
        <v>0</v>
      </c>
      <c r="I123" s="27">
        <f t="shared" si="117"/>
        <v>0</v>
      </c>
      <c r="J123" s="27">
        <f t="shared" si="117"/>
        <v>0</v>
      </c>
      <c r="K123" s="27">
        <f t="shared" si="117"/>
        <v>0</v>
      </c>
      <c r="L123" s="27">
        <f t="shared" si="117"/>
        <v>0</v>
      </c>
      <c r="M123" s="27">
        <f t="shared" si="117"/>
        <v>0</v>
      </c>
      <c r="N123" s="27">
        <f t="shared" si="117"/>
        <v>0</v>
      </c>
      <c r="O123" s="27">
        <f t="shared" ref="O123:X123" si="118">SUM(O125:O127)</f>
        <v>0</v>
      </c>
      <c r="P123" s="27">
        <f t="shared" si="118"/>
        <v>0</v>
      </c>
      <c r="Q123" s="27">
        <f>SUM(Q125:Q127)</f>
        <v>0</v>
      </c>
      <c r="R123" s="27">
        <f t="shared" si="118"/>
        <v>0</v>
      </c>
      <c r="S123" s="27">
        <f>SUM(S125:S127)</f>
        <v>0</v>
      </c>
      <c r="T123" s="87"/>
      <c r="U123" s="87"/>
      <c r="V123" s="27">
        <f>SUM(V125:V127)</f>
        <v>0</v>
      </c>
      <c r="W123" s="52">
        <f t="shared" si="118"/>
        <v>0</v>
      </c>
      <c r="X123" s="52">
        <f t="shared" si="118"/>
        <v>0</v>
      </c>
      <c r="Y123" s="70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</row>
    <row r="124" spans="1:16384" s="30" customFormat="1" ht="18" customHeight="1" x14ac:dyDescent="0.3">
      <c r="A124" s="32"/>
      <c r="B124" s="33" t="s">
        <v>26</v>
      </c>
      <c r="C124" s="34"/>
      <c r="D124" s="35">
        <f>SUM(D125:D126)</f>
        <v>0</v>
      </c>
      <c r="E124" s="35">
        <f t="shared" ref="E124:N124" si="119">SUM(E125:E126)</f>
        <v>0</v>
      </c>
      <c r="F124" s="35">
        <f t="shared" si="119"/>
        <v>0</v>
      </c>
      <c r="G124" s="35">
        <f t="shared" si="119"/>
        <v>0</v>
      </c>
      <c r="H124" s="35">
        <f t="shared" si="119"/>
        <v>0</v>
      </c>
      <c r="I124" s="35">
        <f t="shared" si="119"/>
        <v>0</v>
      </c>
      <c r="J124" s="35">
        <f t="shared" si="119"/>
        <v>0</v>
      </c>
      <c r="K124" s="35">
        <f t="shared" si="119"/>
        <v>0</v>
      </c>
      <c r="L124" s="35">
        <f t="shared" si="119"/>
        <v>0</v>
      </c>
      <c r="M124" s="35">
        <f t="shared" si="119"/>
        <v>0</v>
      </c>
      <c r="N124" s="35">
        <f t="shared" si="119"/>
        <v>0</v>
      </c>
      <c r="O124" s="35">
        <f t="shared" ref="O124:X124" si="120">SUM(O125:O126)</f>
        <v>0</v>
      </c>
      <c r="P124" s="35">
        <f t="shared" si="120"/>
        <v>0</v>
      </c>
      <c r="Q124" s="35">
        <f>SUM(Q125:Q126)</f>
        <v>0</v>
      </c>
      <c r="R124" s="35">
        <f t="shared" si="120"/>
        <v>0</v>
      </c>
      <c r="S124" s="35">
        <f>SUM(S125:S126)</f>
        <v>0</v>
      </c>
      <c r="T124" s="35">
        <f t="shared" si="120"/>
        <v>0</v>
      </c>
      <c r="U124" s="35">
        <f t="shared" si="120"/>
        <v>0</v>
      </c>
      <c r="V124" s="35">
        <f>SUM(V125:V126)</f>
        <v>0</v>
      </c>
      <c r="W124" s="98">
        <f t="shared" si="120"/>
        <v>0</v>
      </c>
      <c r="X124" s="98">
        <f t="shared" si="120"/>
        <v>0</v>
      </c>
      <c r="Y124" s="84"/>
      <c r="Z124" s="39"/>
      <c r="AA124" s="31"/>
      <c r="AB124" s="31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K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  <c r="IV124" s="39"/>
      <c r="IW124" s="39"/>
      <c r="IX124" s="39"/>
      <c r="IY124" s="39"/>
      <c r="IZ124" s="39"/>
      <c r="JA124" s="39"/>
      <c r="JB124" s="39"/>
      <c r="JC124" s="39"/>
      <c r="JD124" s="39"/>
      <c r="JE124" s="39"/>
      <c r="JF124" s="39"/>
      <c r="JG124" s="39"/>
      <c r="JH124" s="39"/>
      <c r="JI124" s="39"/>
      <c r="JJ124" s="39"/>
      <c r="JK124" s="39"/>
      <c r="JL124" s="39"/>
      <c r="JM124" s="39"/>
      <c r="JN124" s="39"/>
      <c r="JO124" s="39"/>
      <c r="JP124" s="39"/>
      <c r="JQ124" s="39"/>
      <c r="JR124" s="39"/>
      <c r="JS124" s="39"/>
      <c r="JT124" s="39"/>
      <c r="JU124" s="39"/>
      <c r="JV124" s="39"/>
      <c r="JW124" s="39"/>
      <c r="JX124" s="39"/>
      <c r="JY124" s="39"/>
      <c r="JZ124" s="39"/>
      <c r="KA124" s="39"/>
      <c r="KB124" s="39"/>
      <c r="KC124" s="39"/>
      <c r="KD124" s="39"/>
      <c r="KE124" s="39"/>
      <c r="KF124" s="39"/>
      <c r="KG124" s="39"/>
      <c r="KH124" s="39"/>
      <c r="KI124" s="39"/>
      <c r="KJ124" s="39"/>
      <c r="KK124" s="39"/>
      <c r="KL124" s="39"/>
      <c r="KM124" s="39"/>
      <c r="KN124" s="39"/>
      <c r="KO124" s="39"/>
      <c r="KP124" s="39"/>
      <c r="KQ124" s="39"/>
      <c r="KR124" s="39"/>
      <c r="KS124" s="39"/>
      <c r="KT124" s="39"/>
      <c r="KU124" s="39"/>
      <c r="KV124" s="39"/>
      <c r="KW124" s="39"/>
      <c r="KX124" s="39"/>
      <c r="KY124" s="39"/>
      <c r="KZ124" s="39"/>
      <c r="LA124" s="39"/>
      <c r="LB124" s="39"/>
      <c r="LC124" s="39"/>
      <c r="LD124" s="39"/>
      <c r="LE124" s="39"/>
      <c r="LF124" s="39"/>
      <c r="LG124" s="39"/>
      <c r="LH124" s="39"/>
      <c r="LI124" s="39"/>
      <c r="LJ124" s="39"/>
      <c r="LK124" s="39"/>
      <c r="LL124" s="39"/>
      <c r="LM124" s="39"/>
      <c r="LN124" s="39"/>
      <c r="LO124" s="39"/>
      <c r="LP124" s="39"/>
      <c r="LQ124" s="39"/>
      <c r="LR124" s="39"/>
      <c r="LS124" s="39"/>
      <c r="LT124" s="39"/>
      <c r="LU124" s="39"/>
      <c r="LV124" s="39"/>
      <c r="LW124" s="39"/>
      <c r="LX124" s="39"/>
      <c r="LY124" s="39"/>
      <c r="LZ124" s="39"/>
      <c r="MA124" s="39"/>
      <c r="MB124" s="39"/>
      <c r="MC124" s="39"/>
      <c r="MD124" s="39"/>
      <c r="ME124" s="39"/>
      <c r="MF124" s="39"/>
      <c r="MG124" s="39"/>
      <c r="MH124" s="39"/>
      <c r="MI124" s="39"/>
      <c r="MJ124" s="39"/>
      <c r="MK124" s="39"/>
      <c r="ML124" s="39"/>
      <c r="MM124" s="39"/>
      <c r="MN124" s="39"/>
      <c r="MO124" s="39"/>
      <c r="MP124" s="39"/>
      <c r="MQ124" s="39"/>
      <c r="MR124" s="39"/>
      <c r="MS124" s="39"/>
      <c r="MT124" s="39"/>
      <c r="MU124" s="39"/>
      <c r="MV124" s="39"/>
      <c r="MW124" s="39"/>
      <c r="MX124" s="39"/>
      <c r="MY124" s="39"/>
      <c r="MZ124" s="39"/>
      <c r="NA124" s="39"/>
      <c r="NB124" s="39"/>
      <c r="NC124" s="39"/>
      <c r="ND124" s="39"/>
      <c r="NE124" s="39"/>
      <c r="NF124" s="39"/>
      <c r="NG124" s="39"/>
      <c r="NH124" s="39"/>
      <c r="NI124" s="39"/>
      <c r="NJ124" s="39"/>
      <c r="NK124" s="39"/>
      <c r="NL124" s="39"/>
      <c r="NM124" s="39"/>
      <c r="NN124" s="39"/>
      <c r="NO124" s="39"/>
      <c r="NP124" s="39"/>
      <c r="NQ124" s="39"/>
      <c r="NR124" s="39"/>
      <c r="NS124" s="39"/>
      <c r="NT124" s="39"/>
      <c r="NU124" s="39"/>
      <c r="NV124" s="39"/>
      <c r="NW124" s="39"/>
      <c r="NX124" s="39"/>
      <c r="NY124" s="39"/>
      <c r="NZ124" s="39"/>
      <c r="OA124" s="39"/>
      <c r="OB124" s="39"/>
      <c r="OC124" s="39"/>
      <c r="OD124" s="39"/>
      <c r="OE124" s="39"/>
      <c r="OF124" s="39"/>
      <c r="OG124" s="39"/>
      <c r="OH124" s="39"/>
      <c r="OI124" s="39"/>
      <c r="OJ124" s="39"/>
      <c r="OK124" s="39"/>
      <c r="OL124" s="39"/>
      <c r="OM124" s="39"/>
      <c r="ON124" s="39"/>
      <c r="OO124" s="39"/>
      <c r="OP124" s="39"/>
      <c r="OQ124" s="39"/>
      <c r="OR124" s="39"/>
      <c r="OS124" s="39"/>
      <c r="OT124" s="39"/>
      <c r="OU124" s="39"/>
      <c r="OV124" s="39"/>
      <c r="OW124" s="39"/>
      <c r="OX124" s="39"/>
      <c r="OY124" s="39"/>
      <c r="OZ124" s="39"/>
      <c r="PG124" s="39"/>
      <c r="PK124" s="39"/>
      <c r="PL124" s="39"/>
      <c r="PM124" s="39"/>
      <c r="PN124" s="39"/>
      <c r="PO124" s="39"/>
      <c r="PP124" s="39"/>
      <c r="PQ124" s="39"/>
      <c r="PR124" s="39"/>
      <c r="PS124" s="39"/>
      <c r="PT124" s="39"/>
      <c r="PU124" s="39"/>
      <c r="PV124" s="39"/>
      <c r="PW124" s="39"/>
      <c r="PX124" s="39"/>
      <c r="PY124" s="39"/>
      <c r="PZ124" s="39"/>
      <c r="QA124" s="39"/>
      <c r="QB124" s="39"/>
      <c r="QC124" s="39"/>
      <c r="QD124" s="39"/>
      <c r="QE124" s="39"/>
      <c r="QF124" s="39"/>
      <c r="QG124" s="39"/>
      <c r="QH124" s="39"/>
      <c r="QI124" s="39"/>
      <c r="QJ124" s="39"/>
      <c r="QK124" s="39"/>
      <c r="QL124" s="39"/>
      <c r="QM124" s="39"/>
      <c r="QN124" s="39"/>
      <c r="QO124" s="39"/>
      <c r="QP124" s="39"/>
      <c r="QQ124" s="39"/>
      <c r="QR124" s="39"/>
      <c r="QS124" s="39"/>
      <c r="QT124" s="39"/>
      <c r="QU124" s="39"/>
      <c r="QV124" s="39"/>
      <c r="QW124" s="39"/>
      <c r="QX124" s="39"/>
      <c r="QY124" s="39"/>
      <c r="QZ124" s="39"/>
      <c r="RA124" s="39"/>
      <c r="RB124" s="39"/>
      <c r="RC124" s="39"/>
      <c r="RD124" s="39"/>
      <c r="RE124" s="39"/>
      <c r="RF124" s="39"/>
      <c r="RG124" s="39"/>
      <c r="RH124" s="39"/>
      <c r="RI124" s="39"/>
      <c r="RJ124" s="39"/>
      <c r="RK124" s="39"/>
      <c r="RL124" s="39"/>
      <c r="RM124" s="39"/>
      <c r="RN124" s="39"/>
      <c r="RO124" s="39"/>
      <c r="RP124" s="39"/>
      <c r="RQ124" s="39"/>
      <c r="RR124" s="39"/>
      <c r="RS124" s="39"/>
      <c r="RT124" s="39"/>
      <c r="RU124" s="39"/>
      <c r="RV124" s="39"/>
      <c r="RW124" s="39"/>
      <c r="RX124" s="39"/>
      <c r="RY124" s="39"/>
      <c r="RZ124" s="39"/>
      <c r="SA124" s="39"/>
      <c r="SB124" s="39"/>
      <c r="SC124" s="39"/>
      <c r="SD124" s="39"/>
      <c r="SE124" s="39"/>
      <c r="SF124" s="39"/>
      <c r="SG124" s="39"/>
      <c r="SH124" s="39"/>
      <c r="SI124" s="39"/>
      <c r="SJ124" s="39"/>
      <c r="SK124" s="39"/>
      <c r="SL124" s="39"/>
      <c r="SM124" s="39"/>
      <c r="SN124" s="39"/>
      <c r="SO124" s="39"/>
      <c r="SP124" s="39"/>
      <c r="SQ124" s="39"/>
      <c r="SR124" s="39"/>
      <c r="SS124" s="39"/>
      <c r="ST124" s="39"/>
      <c r="SU124" s="39"/>
      <c r="SV124" s="39"/>
      <c r="SW124" s="39"/>
      <c r="SX124" s="39"/>
      <c r="SY124" s="39"/>
      <c r="SZ124" s="39"/>
      <c r="TA124" s="39"/>
      <c r="TB124" s="39"/>
      <c r="TC124" s="39"/>
      <c r="TD124" s="39"/>
      <c r="TE124" s="39"/>
      <c r="TF124" s="39"/>
      <c r="TG124" s="39"/>
      <c r="TH124" s="39"/>
      <c r="TI124" s="39"/>
      <c r="TJ124" s="39"/>
      <c r="TK124" s="39"/>
      <c r="TL124" s="39"/>
      <c r="TM124" s="39"/>
      <c r="TN124" s="39"/>
      <c r="TO124" s="39"/>
      <c r="TP124" s="39"/>
      <c r="TQ124" s="39"/>
      <c r="TR124" s="39"/>
      <c r="TS124" s="39"/>
      <c r="TT124" s="39"/>
      <c r="TU124" s="39"/>
      <c r="TV124" s="39"/>
      <c r="TW124" s="39"/>
      <c r="TX124" s="39"/>
      <c r="TY124" s="39"/>
      <c r="TZ124" s="39"/>
      <c r="UA124" s="39"/>
      <c r="UB124" s="39"/>
      <c r="UC124" s="39"/>
      <c r="UD124" s="39"/>
      <c r="UE124" s="39"/>
      <c r="UF124" s="39"/>
      <c r="UG124" s="39"/>
      <c r="UH124" s="39"/>
      <c r="UI124" s="39"/>
      <c r="UJ124" s="39"/>
      <c r="UK124" s="39"/>
      <c r="UL124" s="39"/>
      <c r="UM124" s="39"/>
      <c r="UN124" s="39"/>
      <c r="UO124" s="39"/>
      <c r="UP124" s="39"/>
      <c r="UQ124" s="39"/>
      <c r="UR124" s="39"/>
      <c r="US124" s="39"/>
      <c r="UT124" s="39"/>
      <c r="UU124" s="39"/>
      <c r="UV124" s="39"/>
      <c r="UW124" s="39"/>
      <c r="UX124" s="39"/>
      <c r="UY124" s="39"/>
      <c r="UZ124" s="39"/>
      <c r="VA124" s="39"/>
      <c r="VB124" s="39"/>
      <c r="VC124" s="39"/>
      <c r="VD124" s="39"/>
      <c r="VE124" s="39"/>
      <c r="VF124" s="39"/>
      <c r="VG124" s="39"/>
      <c r="VH124" s="39"/>
      <c r="VI124" s="39"/>
      <c r="VJ124" s="39"/>
      <c r="VK124" s="39"/>
      <c r="VL124" s="39"/>
      <c r="VM124" s="39"/>
      <c r="VN124" s="39"/>
      <c r="VO124" s="39"/>
      <c r="VP124" s="39"/>
      <c r="VQ124" s="39"/>
      <c r="VR124" s="39"/>
      <c r="VS124" s="39"/>
      <c r="VT124" s="39"/>
      <c r="VU124" s="39"/>
      <c r="VV124" s="39"/>
      <c r="VW124" s="39"/>
      <c r="VX124" s="39"/>
      <c r="VY124" s="39"/>
      <c r="VZ124" s="39"/>
      <c r="WA124" s="39"/>
      <c r="WB124" s="39"/>
      <c r="WC124" s="39"/>
      <c r="WD124" s="39"/>
      <c r="WE124" s="39"/>
      <c r="WF124" s="39"/>
      <c r="WG124" s="39"/>
      <c r="WH124" s="39"/>
      <c r="WI124" s="39"/>
      <c r="WJ124" s="39"/>
      <c r="WK124" s="39"/>
      <c r="WL124" s="39"/>
      <c r="WM124" s="39"/>
      <c r="WN124" s="39"/>
      <c r="WO124" s="39"/>
      <c r="WP124" s="39"/>
      <c r="WQ124" s="39"/>
      <c r="WR124" s="39"/>
      <c r="WS124" s="39"/>
      <c r="WT124" s="39"/>
      <c r="WU124" s="39"/>
      <c r="WV124" s="39"/>
      <c r="WW124" s="39"/>
      <c r="WX124" s="39"/>
      <c r="WY124" s="39"/>
      <c r="WZ124" s="39"/>
      <c r="XA124" s="39"/>
      <c r="XB124" s="39"/>
      <c r="XC124" s="39"/>
      <c r="XD124" s="39"/>
      <c r="XE124" s="39"/>
      <c r="XF124" s="39"/>
      <c r="XG124" s="39"/>
      <c r="XH124" s="39"/>
      <c r="XI124" s="39"/>
      <c r="XJ124" s="39"/>
      <c r="XK124" s="39"/>
      <c r="XL124" s="39"/>
      <c r="XM124" s="39"/>
      <c r="XN124" s="39"/>
      <c r="XO124" s="39"/>
      <c r="XP124" s="39"/>
      <c r="XQ124" s="39"/>
      <c r="XR124" s="39"/>
      <c r="XS124" s="39"/>
      <c r="XT124" s="39"/>
      <c r="XU124" s="39"/>
      <c r="XV124" s="39"/>
      <c r="XW124" s="39"/>
      <c r="XX124" s="39"/>
      <c r="XY124" s="39"/>
      <c r="XZ124" s="39"/>
      <c r="YA124" s="39"/>
      <c r="YB124" s="39"/>
      <c r="YC124" s="39"/>
      <c r="YD124" s="39"/>
      <c r="YE124" s="39"/>
      <c r="YF124" s="39"/>
      <c r="YG124" s="39"/>
      <c r="YH124" s="39"/>
      <c r="YI124" s="39"/>
      <c r="YJ124" s="39"/>
      <c r="YK124" s="39"/>
      <c r="YL124" s="39"/>
      <c r="YM124" s="39"/>
      <c r="YN124" s="39"/>
      <c r="YO124" s="39"/>
      <c r="YP124" s="39"/>
      <c r="YQ124" s="39"/>
      <c r="YR124" s="39"/>
      <c r="YS124" s="39"/>
      <c r="YT124" s="39"/>
      <c r="YU124" s="39"/>
      <c r="YV124" s="39"/>
      <c r="ZC124" s="39"/>
      <c r="ZG124" s="39"/>
      <c r="ZH124" s="39"/>
      <c r="ZI124" s="39"/>
      <c r="ZJ124" s="39"/>
      <c r="ZK124" s="39"/>
      <c r="ZL124" s="39"/>
      <c r="ZM124" s="39"/>
      <c r="ZN124" s="39"/>
      <c r="ZO124" s="39"/>
      <c r="ZP124" s="39"/>
      <c r="ZQ124" s="39"/>
      <c r="ZR124" s="39"/>
      <c r="ZS124" s="39"/>
      <c r="ZT124" s="39"/>
      <c r="ZU124" s="39"/>
      <c r="ZV124" s="39"/>
      <c r="ZW124" s="39"/>
      <c r="ZX124" s="39"/>
      <c r="ZY124" s="39"/>
      <c r="ZZ124" s="39"/>
      <c r="AAA124" s="39"/>
      <c r="AAB124" s="39"/>
      <c r="AAC124" s="39"/>
      <c r="AAD124" s="39"/>
      <c r="AAE124" s="39"/>
      <c r="AAF124" s="39"/>
      <c r="AAG124" s="39"/>
      <c r="AAH124" s="39"/>
      <c r="AAI124" s="39"/>
      <c r="AAJ124" s="39"/>
      <c r="AAK124" s="39"/>
      <c r="AAL124" s="39"/>
      <c r="AAM124" s="39"/>
      <c r="AAN124" s="39"/>
      <c r="AAO124" s="39"/>
      <c r="AAP124" s="39"/>
      <c r="AAQ124" s="39"/>
      <c r="AAR124" s="39"/>
      <c r="AAS124" s="39"/>
      <c r="AAT124" s="39"/>
      <c r="AAU124" s="39"/>
      <c r="AAV124" s="39"/>
      <c r="AAW124" s="39"/>
      <c r="AAX124" s="39"/>
      <c r="AAY124" s="39"/>
      <c r="AAZ124" s="39"/>
      <c r="ABA124" s="39"/>
      <c r="ABB124" s="39"/>
      <c r="ABC124" s="39"/>
      <c r="ABD124" s="39"/>
      <c r="ABE124" s="39"/>
      <c r="ABF124" s="39"/>
      <c r="ABG124" s="39"/>
      <c r="ABH124" s="39"/>
      <c r="ABI124" s="39"/>
      <c r="ABJ124" s="39"/>
      <c r="ABK124" s="39"/>
      <c r="ABL124" s="39"/>
      <c r="ABM124" s="39"/>
      <c r="ABN124" s="39"/>
      <c r="ABO124" s="39"/>
      <c r="ABP124" s="39"/>
      <c r="ABQ124" s="39"/>
      <c r="ABR124" s="39"/>
      <c r="ABS124" s="39"/>
      <c r="ABT124" s="39"/>
      <c r="ABU124" s="39"/>
      <c r="ABV124" s="39"/>
      <c r="ABW124" s="39"/>
      <c r="ABX124" s="39"/>
      <c r="ABY124" s="39"/>
      <c r="ABZ124" s="39"/>
      <c r="ACA124" s="39"/>
      <c r="ACB124" s="39"/>
      <c r="ACC124" s="39"/>
      <c r="ACD124" s="39"/>
      <c r="ACE124" s="39"/>
      <c r="ACF124" s="39"/>
      <c r="ACG124" s="39"/>
      <c r="ACH124" s="39"/>
      <c r="ACI124" s="39"/>
      <c r="ACJ124" s="39"/>
      <c r="ACK124" s="39"/>
      <c r="ACL124" s="39"/>
      <c r="ACM124" s="39"/>
      <c r="ACN124" s="39"/>
      <c r="ACO124" s="39"/>
      <c r="ACP124" s="39"/>
      <c r="ACQ124" s="39"/>
      <c r="ACR124" s="39"/>
      <c r="ACS124" s="39"/>
      <c r="ACT124" s="39"/>
      <c r="ACU124" s="39"/>
      <c r="ACV124" s="39"/>
      <c r="ACW124" s="39"/>
      <c r="ACX124" s="39"/>
      <c r="ACY124" s="39"/>
      <c r="ACZ124" s="39"/>
      <c r="ADA124" s="39"/>
      <c r="ADB124" s="39"/>
      <c r="ADC124" s="39"/>
      <c r="ADD124" s="39"/>
      <c r="ADE124" s="39"/>
      <c r="ADF124" s="39"/>
      <c r="ADG124" s="39"/>
      <c r="ADH124" s="39"/>
      <c r="ADI124" s="39"/>
      <c r="ADJ124" s="39"/>
      <c r="ADK124" s="39"/>
      <c r="ADL124" s="39"/>
      <c r="ADM124" s="39"/>
      <c r="ADN124" s="39"/>
      <c r="ADO124" s="39"/>
      <c r="ADP124" s="39"/>
      <c r="ADQ124" s="39"/>
      <c r="ADR124" s="39"/>
      <c r="ADS124" s="39"/>
      <c r="ADT124" s="39"/>
      <c r="ADU124" s="39"/>
      <c r="ADV124" s="39"/>
      <c r="ADW124" s="39"/>
      <c r="ADX124" s="39"/>
      <c r="ADY124" s="39"/>
      <c r="ADZ124" s="39"/>
      <c r="AEA124" s="39"/>
      <c r="AEB124" s="39"/>
      <c r="AEC124" s="39"/>
      <c r="AED124" s="39"/>
      <c r="AEE124" s="39"/>
      <c r="AEF124" s="39"/>
      <c r="AEG124" s="39"/>
      <c r="AEH124" s="39"/>
      <c r="AEI124" s="39"/>
      <c r="AEJ124" s="39"/>
      <c r="AEK124" s="39"/>
      <c r="AEL124" s="39"/>
      <c r="AEM124" s="39"/>
      <c r="AEN124" s="39"/>
      <c r="AEO124" s="39"/>
      <c r="AEP124" s="39"/>
      <c r="AEQ124" s="39"/>
      <c r="AER124" s="39"/>
      <c r="AES124" s="39"/>
      <c r="AET124" s="39"/>
      <c r="AEU124" s="39"/>
      <c r="AEV124" s="39"/>
      <c r="AEW124" s="39"/>
      <c r="AEX124" s="39"/>
      <c r="AEY124" s="39"/>
      <c r="AEZ124" s="39"/>
      <c r="AFA124" s="39"/>
      <c r="AFB124" s="39"/>
      <c r="AFC124" s="39"/>
      <c r="AFD124" s="39"/>
      <c r="AFE124" s="39"/>
      <c r="AFF124" s="39"/>
      <c r="AFG124" s="39"/>
      <c r="AFH124" s="39"/>
      <c r="AFI124" s="39"/>
      <c r="AFJ124" s="39"/>
      <c r="AFK124" s="39"/>
      <c r="AFL124" s="39"/>
      <c r="AFM124" s="39"/>
      <c r="AFN124" s="39"/>
      <c r="AFO124" s="39"/>
      <c r="AFP124" s="39"/>
      <c r="AFQ124" s="39"/>
      <c r="AFR124" s="39"/>
      <c r="AFS124" s="39"/>
      <c r="AFT124" s="39"/>
      <c r="AFU124" s="39"/>
      <c r="AFV124" s="39"/>
      <c r="AFW124" s="39"/>
      <c r="AFX124" s="39"/>
      <c r="AFY124" s="39"/>
      <c r="AFZ124" s="39"/>
      <c r="AGA124" s="39"/>
      <c r="AGB124" s="39"/>
      <c r="AGC124" s="39"/>
      <c r="AGD124" s="39"/>
      <c r="AGE124" s="39"/>
      <c r="AGF124" s="39"/>
      <c r="AGG124" s="39"/>
      <c r="AGH124" s="39"/>
      <c r="AGI124" s="39"/>
      <c r="AGJ124" s="39"/>
      <c r="AGK124" s="39"/>
      <c r="AGL124" s="39"/>
      <c r="AGM124" s="39"/>
      <c r="AGN124" s="39"/>
      <c r="AGO124" s="39"/>
      <c r="AGP124" s="39"/>
      <c r="AGQ124" s="39"/>
      <c r="AGR124" s="39"/>
      <c r="AGS124" s="39"/>
      <c r="AGT124" s="39"/>
      <c r="AGU124" s="39"/>
      <c r="AGV124" s="39"/>
      <c r="AGW124" s="39"/>
      <c r="AGX124" s="39"/>
      <c r="AGY124" s="39"/>
      <c r="AGZ124" s="39"/>
      <c r="AHA124" s="39"/>
      <c r="AHB124" s="39"/>
      <c r="AHC124" s="39"/>
      <c r="AHD124" s="39"/>
      <c r="AHE124" s="39"/>
      <c r="AHF124" s="39"/>
      <c r="AHG124" s="39"/>
      <c r="AHH124" s="39"/>
      <c r="AHI124" s="39"/>
      <c r="AHJ124" s="39"/>
      <c r="AHK124" s="39"/>
      <c r="AHL124" s="39"/>
      <c r="AHM124" s="39"/>
      <c r="AHN124" s="39"/>
      <c r="AHO124" s="39"/>
      <c r="AHP124" s="39"/>
      <c r="AHQ124" s="39"/>
      <c r="AHR124" s="39"/>
      <c r="AHS124" s="39"/>
      <c r="AHT124" s="39"/>
      <c r="AHU124" s="39"/>
      <c r="AHV124" s="39"/>
      <c r="AHW124" s="39"/>
      <c r="AHX124" s="39"/>
      <c r="AHY124" s="39"/>
      <c r="AHZ124" s="39"/>
      <c r="AIA124" s="39"/>
      <c r="AIB124" s="39"/>
      <c r="AIC124" s="39"/>
      <c r="AID124" s="39"/>
      <c r="AIE124" s="39"/>
      <c r="AIF124" s="39"/>
      <c r="AIG124" s="39"/>
      <c r="AIH124" s="39"/>
      <c r="AII124" s="39"/>
      <c r="AIJ124" s="39"/>
      <c r="AIK124" s="39"/>
      <c r="AIL124" s="39"/>
      <c r="AIM124" s="39"/>
      <c r="AIN124" s="39"/>
      <c r="AIO124" s="39"/>
      <c r="AIP124" s="39"/>
      <c r="AIQ124" s="39"/>
      <c r="AIR124" s="39"/>
      <c r="AIY124" s="39"/>
      <c r="AJC124" s="39"/>
      <c r="AJD124" s="39"/>
      <c r="AJE124" s="39"/>
      <c r="AJF124" s="39"/>
      <c r="AJG124" s="39"/>
      <c r="AJH124" s="39"/>
      <c r="AJI124" s="39"/>
      <c r="AJJ124" s="39"/>
      <c r="AJK124" s="39"/>
      <c r="AJL124" s="39"/>
      <c r="AJM124" s="39"/>
      <c r="AJN124" s="39"/>
      <c r="AJO124" s="39"/>
      <c r="AJP124" s="39"/>
      <c r="AJQ124" s="39"/>
      <c r="AJR124" s="39"/>
      <c r="AJS124" s="39"/>
      <c r="AJT124" s="39"/>
      <c r="AJU124" s="39"/>
      <c r="AJV124" s="39"/>
      <c r="AJW124" s="39"/>
      <c r="AJX124" s="39"/>
      <c r="AJY124" s="39"/>
      <c r="AJZ124" s="39"/>
      <c r="AKA124" s="39"/>
      <c r="AKB124" s="39"/>
      <c r="AKC124" s="39"/>
      <c r="AKD124" s="39"/>
      <c r="AKE124" s="39"/>
      <c r="AKF124" s="39"/>
      <c r="AKG124" s="39"/>
      <c r="AKH124" s="39"/>
      <c r="AKI124" s="39"/>
      <c r="AKJ124" s="39"/>
      <c r="AKK124" s="39"/>
      <c r="AKL124" s="39"/>
      <c r="AKM124" s="39"/>
      <c r="AKN124" s="39"/>
      <c r="AKO124" s="39"/>
      <c r="AKP124" s="39"/>
      <c r="AKQ124" s="39"/>
      <c r="AKR124" s="39"/>
      <c r="AKS124" s="39"/>
      <c r="AKT124" s="39"/>
      <c r="AKU124" s="39"/>
      <c r="AKV124" s="39"/>
      <c r="AKW124" s="39"/>
      <c r="AKX124" s="39"/>
      <c r="AKY124" s="39"/>
      <c r="AKZ124" s="39"/>
      <c r="ALA124" s="39"/>
      <c r="ALB124" s="39"/>
      <c r="ALC124" s="39"/>
      <c r="ALD124" s="39"/>
      <c r="ALE124" s="39"/>
      <c r="ALF124" s="39"/>
      <c r="ALG124" s="39"/>
      <c r="ALH124" s="39"/>
      <c r="ALI124" s="39"/>
      <c r="ALJ124" s="39"/>
      <c r="ALK124" s="39"/>
      <c r="ALL124" s="39"/>
      <c r="ALM124" s="39"/>
      <c r="ALN124" s="39"/>
      <c r="ALO124" s="39"/>
      <c r="ALP124" s="39"/>
      <c r="ALQ124" s="39"/>
      <c r="ALR124" s="39"/>
      <c r="ALS124" s="39"/>
      <c r="ALT124" s="39"/>
      <c r="ALU124" s="39"/>
      <c r="ALV124" s="39"/>
      <c r="ALW124" s="39"/>
      <c r="ALX124" s="39"/>
      <c r="ALY124" s="39"/>
      <c r="ALZ124" s="39"/>
      <c r="AMA124" s="39"/>
      <c r="AMB124" s="39"/>
      <c r="AMC124" s="39"/>
      <c r="AMD124" s="39"/>
      <c r="AME124" s="39"/>
      <c r="AMF124" s="39"/>
      <c r="AMG124" s="39"/>
      <c r="AMH124" s="39"/>
      <c r="AMI124" s="39"/>
      <c r="AMJ124" s="39"/>
      <c r="AMK124" s="39"/>
      <c r="AML124" s="39"/>
      <c r="AMM124" s="39"/>
      <c r="AMN124" s="39"/>
      <c r="AMO124" s="39"/>
      <c r="AMP124" s="39"/>
      <c r="AMQ124" s="39"/>
      <c r="AMR124" s="39"/>
      <c r="AMS124" s="39"/>
      <c r="AMT124" s="39"/>
      <c r="AMU124" s="39"/>
      <c r="AMV124" s="39"/>
      <c r="AMW124" s="39"/>
      <c r="AMX124" s="39"/>
      <c r="AMY124" s="39"/>
      <c r="AMZ124" s="39"/>
      <c r="ANA124" s="39"/>
      <c r="ANB124" s="39"/>
      <c r="ANC124" s="39"/>
      <c r="AND124" s="39"/>
      <c r="ANE124" s="39"/>
      <c r="ANF124" s="39"/>
      <c r="ANG124" s="39"/>
      <c r="ANH124" s="39"/>
      <c r="ANI124" s="39"/>
      <c r="ANJ124" s="39"/>
      <c r="ANK124" s="39"/>
      <c r="ANL124" s="39"/>
      <c r="ANM124" s="39"/>
      <c r="ANN124" s="39"/>
      <c r="ANO124" s="39"/>
      <c r="ANP124" s="39"/>
      <c r="ANQ124" s="39"/>
      <c r="ANR124" s="39"/>
      <c r="ANS124" s="39"/>
      <c r="ANT124" s="39"/>
      <c r="ANU124" s="39"/>
      <c r="ANV124" s="39"/>
      <c r="ANW124" s="39"/>
      <c r="ANX124" s="39"/>
      <c r="ANY124" s="39"/>
      <c r="ANZ124" s="39"/>
      <c r="AOA124" s="39"/>
      <c r="AOB124" s="39"/>
      <c r="AOC124" s="39"/>
      <c r="AOD124" s="39"/>
      <c r="AOE124" s="39"/>
      <c r="AOF124" s="39"/>
      <c r="AOG124" s="39"/>
      <c r="AOH124" s="39"/>
      <c r="AOI124" s="39"/>
      <c r="AOJ124" s="39"/>
      <c r="AOK124" s="39"/>
      <c r="AOL124" s="39"/>
      <c r="AOM124" s="39"/>
      <c r="AON124" s="39"/>
      <c r="AOO124" s="39"/>
      <c r="AOP124" s="39"/>
      <c r="AOQ124" s="39"/>
      <c r="AOR124" s="39"/>
      <c r="AOS124" s="39"/>
      <c r="AOT124" s="39"/>
      <c r="AOU124" s="39"/>
      <c r="AOV124" s="39"/>
      <c r="AOW124" s="39"/>
      <c r="AOX124" s="39"/>
      <c r="AOY124" s="39"/>
      <c r="AOZ124" s="39"/>
      <c r="APA124" s="39"/>
      <c r="APB124" s="39"/>
      <c r="APC124" s="39"/>
      <c r="APD124" s="39"/>
      <c r="APE124" s="39"/>
      <c r="APF124" s="39"/>
      <c r="APG124" s="39"/>
      <c r="APH124" s="39"/>
      <c r="API124" s="39"/>
      <c r="APJ124" s="39"/>
      <c r="APK124" s="39"/>
      <c r="APL124" s="39"/>
      <c r="APM124" s="39"/>
      <c r="APN124" s="39"/>
      <c r="APO124" s="39"/>
      <c r="APP124" s="39"/>
      <c r="APQ124" s="39"/>
      <c r="APR124" s="39"/>
      <c r="APS124" s="39"/>
      <c r="APT124" s="39"/>
      <c r="APU124" s="39"/>
      <c r="APV124" s="39"/>
      <c r="APW124" s="39"/>
      <c r="APX124" s="39"/>
      <c r="APY124" s="39"/>
      <c r="APZ124" s="39"/>
      <c r="AQA124" s="39"/>
      <c r="AQB124" s="39"/>
      <c r="AQC124" s="39"/>
      <c r="AQD124" s="39"/>
      <c r="AQE124" s="39"/>
      <c r="AQF124" s="39"/>
      <c r="AQG124" s="39"/>
      <c r="AQH124" s="39"/>
      <c r="AQI124" s="39"/>
      <c r="AQJ124" s="39"/>
      <c r="AQK124" s="39"/>
      <c r="AQL124" s="39"/>
      <c r="AQM124" s="39"/>
      <c r="AQN124" s="39"/>
      <c r="AQO124" s="39"/>
      <c r="AQP124" s="39"/>
      <c r="AQQ124" s="39"/>
      <c r="AQR124" s="39"/>
      <c r="AQS124" s="39"/>
      <c r="AQT124" s="39"/>
      <c r="AQU124" s="39"/>
      <c r="AQV124" s="39"/>
      <c r="AQW124" s="39"/>
      <c r="AQX124" s="39"/>
      <c r="AQY124" s="39"/>
      <c r="AQZ124" s="39"/>
      <c r="ARA124" s="39"/>
      <c r="ARB124" s="39"/>
      <c r="ARC124" s="39"/>
      <c r="ARD124" s="39"/>
      <c r="ARE124" s="39"/>
      <c r="ARF124" s="39"/>
      <c r="ARG124" s="39"/>
      <c r="ARH124" s="39"/>
      <c r="ARI124" s="39"/>
      <c r="ARJ124" s="39"/>
      <c r="ARK124" s="39"/>
      <c r="ARL124" s="39"/>
      <c r="ARM124" s="39"/>
      <c r="ARN124" s="39"/>
      <c r="ARO124" s="39"/>
      <c r="ARP124" s="39"/>
      <c r="ARQ124" s="39"/>
      <c r="ARR124" s="39"/>
      <c r="ARS124" s="39"/>
      <c r="ART124" s="39"/>
      <c r="ARU124" s="39"/>
      <c r="ARV124" s="39"/>
      <c r="ARW124" s="39"/>
      <c r="ARX124" s="39"/>
      <c r="ARY124" s="39"/>
      <c r="ARZ124" s="39"/>
      <c r="ASA124" s="39"/>
      <c r="ASB124" s="39"/>
      <c r="ASC124" s="39"/>
      <c r="ASD124" s="39"/>
      <c r="ASE124" s="39"/>
      <c r="ASF124" s="39"/>
      <c r="ASG124" s="39"/>
      <c r="ASH124" s="39"/>
      <c r="ASI124" s="39"/>
      <c r="ASJ124" s="39"/>
      <c r="ASK124" s="39"/>
      <c r="ASL124" s="39"/>
      <c r="ASM124" s="39"/>
      <c r="ASN124" s="39"/>
      <c r="ASU124" s="39"/>
      <c r="ASY124" s="39"/>
      <c r="ASZ124" s="39"/>
      <c r="ATA124" s="39"/>
      <c r="ATB124" s="39"/>
      <c r="ATC124" s="39"/>
      <c r="ATD124" s="39"/>
      <c r="ATE124" s="39"/>
      <c r="ATF124" s="39"/>
      <c r="ATG124" s="39"/>
      <c r="ATH124" s="39"/>
      <c r="ATI124" s="39"/>
      <c r="ATJ124" s="39"/>
      <c r="ATK124" s="39"/>
      <c r="ATL124" s="39"/>
      <c r="ATM124" s="39"/>
      <c r="ATN124" s="39"/>
      <c r="ATO124" s="39"/>
      <c r="ATP124" s="39"/>
      <c r="ATQ124" s="39"/>
      <c r="ATR124" s="39"/>
      <c r="ATS124" s="39"/>
      <c r="ATT124" s="39"/>
      <c r="ATU124" s="39"/>
      <c r="ATV124" s="39"/>
      <c r="ATW124" s="39"/>
      <c r="ATX124" s="39"/>
      <c r="ATY124" s="39"/>
      <c r="ATZ124" s="39"/>
      <c r="AUA124" s="39"/>
      <c r="AUB124" s="39"/>
      <c r="AUC124" s="39"/>
      <c r="AUD124" s="39"/>
      <c r="AUE124" s="39"/>
      <c r="AUF124" s="39"/>
      <c r="AUG124" s="39"/>
      <c r="AUH124" s="39"/>
      <c r="AUI124" s="39"/>
      <c r="AUJ124" s="39"/>
      <c r="AUK124" s="39"/>
      <c r="AUL124" s="39"/>
      <c r="AUM124" s="39"/>
      <c r="AUN124" s="39"/>
      <c r="AUO124" s="39"/>
      <c r="AUP124" s="39"/>
      <c r="AUQ124" s="39"/>
      <c r="AUR124" s="39"/>
      <c r="AUS124" s="39"/>
      <c r="AUT124" s="39"/>
      <c r="AUU124" s="39"/>
      <c r="AUV124" s="39"/>
      <c r="AUW124" s="39"/>
      <c r="AUX124" s="39"/>
      <c r="AUY124" s="39"/>
      <c r="AUZ124" s="39"/>
      <c r="AVA124" s="39"/>
      <c r="AVB124" s="39"/>
      <c r="AVC124" s="39"/>
      <c r="AVD124" s="39"/>
      <c r="AVE124" s="39"/>
      <c r="AVF124" s="39"/>
      <c r="AVG124" s="39"/>
      <c r="AVH124" s="39"/>
      <c r="AVI124" s="39"/>
      <c r="AVJ124" s="39"/>
      <c r="AVK124" s="39"/>
      <c r="AVL124" s="39"/>
      <c r="AVM124" s="39"/>
      <c r="AVN124" s="39"/>
      <c r="AVO124" s="39"/>
      <c r="AVP124" s="39"/>
      <c r="AVQ124" s="39"/>
      <c r="AVR124" s="39"/>
      <c r="AVS124" s="39"/>
      <c r="AVT124" s="39"/>
      <c r="AVU124" s="39"/>
      <c r="AVV124" s="39"/>
      <c r="AVW124" s="39"/>
      <c r="AVX124" s="39"/>
      <c r="AVY124" s="39"/>
      <c r="AVZ124" s="39"/>
      <c r="AWA124" s="39"/>
      <c r="AWB124" s="39"/>
      <c r="AWC124" s="39"/>
      <c r="AWD124" s="39"/>
      <c r="AWE124" s="39"/>
      <c r="AWF124" s="39"/>
      <c r="AWG124" s="39"/>
      <c r="AWH124" s="39"/>
      <c r="AWI124" s="39"/>
      <c r="AWJ124" s="39"/>
      <c r="AWK124" s="39"/>
      <c r="AWL124" s="39"/>
      <c r="AWM124" s="39"/>
      <c r="AWN124" s="39"/>
      <c r="AWO124" s="39"/>
      <c r="AWP124" s="39"/>
      <c r="AWQ124" s="39"/>
      <c r="AWR124" s="39"/>
      <c r="AWS124" s="39"/>
      <c r="AWT124" s="39"/>
      <c r="AWU124" s="39"/>
      <c r="AWV124" s="39"/>
      <c r="AWW124" s="39"/>
      <c r="AWX124" s="39"/>
      <c r="AWY124" s="39"/>
      <c r="AWZ124" s="39"/>
      <c r="AXA124" s="39"/>
      <c r="AXB124" s="39"/>
      <c r="AXC124" s="39"/>
      <c r="AXD124" s="39"/>
      <c r="AXE124" s="39"/>
      <c r="AXF124" s="39"/>
      <c r="AXG124" s="39"/>
      <c r="AXH124" s="39"/>
      <c r="AXI124" s="39"/>
      <c r="AXJ124" s="39"/>
      <c r="AXK124" s="39"/>
      <c r="AXL124" s="39"/>
      <c r="AXM124" s="39"/>
      <c r="AXN124" s="39"/>
      <c r="AXO124" s="39"/>
      <c r="AXP124" s="39"/>
      <c r="AXQ124" s="39"/>
      <c r="AXR124" s="39"/>
      <c r="AXS124" s="39"/>
      <c r="AXT124" s="39"/>
      <c r="AXU124" s="39"/>
      <c r="AXV124" s="39"/>
      <c r="AXW124" s="39"/>
      <c r="AXX124" s="39"/>
      <c r="AXY124" s="39"/>
      <c r="AXZ124" s="39"/>
      <c r="AYA124" s="39"/>
      <c r="AYB124" s="39"/>
      <c r="AYC124" s="39"/>
      <c r="AYD124" s="39"/>
      <c r="AYE124" s="39"/>
      <c r="AYF124" s="39"/>
      <c r="AYG124" s="39"/>
      <c r="AYH124" s="39"/>
      <c r="AYI124" s="39"/>
      <c r="AYJ124" s="39"/>
      <c r="AYK124" s="39"/>
      <c r="AYL124" s="39"/>
      <c r="AYM124" s="39"/>
      <c r="AYN124" s="39"/>
      <c r="AYO124" s="39"/>
      <c r="AYP124" s="39"/>
      <c r="AYQ124" s="39"/>
      <c r="AYR124" s="39"/>
      <c r="AYS124" s="39"/>
      <c r="AYT124" s="39"/>
      <c r="AYU124" s="39"/>
      <c r="AYV124" s="39"/>
      <c r="AYW124" s="39"/>
      <c r="AYX124" s="39"/>
      <c r="AYY124" s="39"/>
      <c r="AYZ124" s="39"/>
      <c r="AZA124" s="39"/>
      <c r="AZB124" s="39"/>
      <c r="AZC124" s="39"/>
      <c r="AZD124" s="39"/>
      <c r="AZE124" s="39"/>
      <c r="AZF124" s="39"/>
      <c r="AZG124" s="39"/>
      <c r="AZH124" s="39"/>
      <c r="AZI124" s="39"/>
      <c r="AZJ124" s="39"/>
      <c r="AZK124" s="39"/>
      <c r="AZL124" s="39"/>
      <c r="AZM124" s="39"/>
      <c r="AZN124" s="39"/>
      <c r="AZO124" s="39"/>
      <c r="AZP124" s="39"/>
      <c r="AZQ124" s="39"/>
      <c r="AZR124" s="39"/>
      <c r="AZS124" s="39"/>
      <c r="AZT124" s="39"/>
      <c r="AZU124" s="39"/>
      <c r="AZV124" s="39"/>
      <c r="AZW124" s="39"/>
      <c r="AZX124" s="39"/>
      <c r="AZY124" s="39"/>
      <c r="AZZ124" s="39"/>
      <c r="BAA124" s="39"/>
      <c r="BAB124" s="39"/>
      <c r="BAC124" s="39"/>
      <c r="BAD124" s="39"/>
      <c r="BAE124" s="39"/>
      <c r="BAF124" s="39"/>
      <c r="BAG124" s="39"/>
      <c r="BAH124" s="39"/>
      <c r="BAI124" s="39"/>
      <c r="BAJ124" s="39"/>
      <c r="BAK124" s="39"/>
      <c r="BAL124" s="39"/>
      <c r="BAM124" s="39"/>
      <c r="BAN124" s="39"/>
      <c r="BAO124" s="39"/>
      <c r="BAP124" s="39"/>
      <c r="BAQ124" s="39"/>
      <c r="BAR124" s="39"/>
      <c r="BAS124" s="39"/>
      <c r="BAT124" s="39"/>
      <c r="BAU124" s="39"/>
      <c r="BAV124" s="39"/>
      <c r="BAW124" s="39"/>
      <c r="BAX124" s="39"/>
      <c r="BAY124" s="39"/>
      <c r="BAZ124" s="39"/>
      <c r="BBA124" s="39"/>
      <c r="BBB124" s="39"/>
      <c r="BBC124" s="39"/>
      <c r="BBD124" s="39"/>
      <c r="BBE124" s="39"/>
      <c r="BBF124" s="39"/>
      <c r="BBG124" s="39"/>
      <c r="BBH124" s="39"/>
      <c r="BBI124" s="39"/>
      <c r="BBJ124" s="39"/>
      <c r="BBK124" s="39"/>
      <c r="BBL124" s="39"/>
      <c r="BBM124" s="39"/>
      <c r="BBN124" s="39"/>
      <c r="BBO124" s="39"/>
      <c r="BBP124" s="39"/>
      <c r="BBQ124" s="39"/>
      <c r="BBR124" s="39"/>
      <c r="BBS124" s="39"/>
      <c r="BBT124" s="39"/>
      <c r="BBU124" s="39"/>
      <c r="BBV124" s="39"/>
      <c r="BBW124" s="39"/>
      <c r="BBX124" s="39"/>
      <c r="BBY124" s="39"/>
      <c r="BBZ124" s="39"/>
      <c r="BCA124" s="39"/>
      <c r="BCB124" s="39"/>
      <c r="BCC124" s="39"/>
      <c r="BCD124" s="39"/>
      <c r="BCE124" s="39"/>
      <c r="BCF124" s="39"/>
      <c r="BCG124" s="39"/>
      <c r="BCH124" s="39"/>
      <c r="BCI124" s="39"/>
      <c r="BCJ124" s="39"/>
      <c r="BCQ124" s="39"/>
      <c r="BCU124" s="39"/>
      <c r="BCV124" s="39"/>
      <c r="BCW124" s="39"/>
      <c r="BCX124" s="39"/>
      <c r="BCY124" s="39"/>
      <c r="BCZ124" s="39"/>
      <c r="BDA124" s="39"/>
      <c r="BDB124" s="39"/>
      <c r="BDC124" s="39"/>
      <c r="BDD124" s="39"/>
      <c r="BDE124" s="39"/>
      <c r="BDF124" s="39"/>
      <c r="BDG124" s="39"/>
      <c r="BDH124" s="39"/>
      <c r="BDI124" s="39"/>
      <c r="BDJ124" s="39"/>
      <c r="BDK124" s="39"/>
      <c r="BDL124" s="39"/>
      <c r="BDM124" s="39"/>
      <c r="BDN124" s="39"/>
      <c r="BDO124" s="39"/>
      <c r="BDP124" s="39"/>
      <c r="BDQ124" s="39"/>
      <c r="BDR124" s="39"/>
      <c r="BDS124" s="39"/>
      <c r="BDT124" s="39"/>
      <c r="BDU124" s="39"/>
      <c r="BDV124" s="39"/>
      <c r="BDW124" s="39"/>
      <c r="BDX124" s="39"/>
      <c r="BDY124" s="39"/>
      <c r="BDZ124" s="39"/>
      <c r="BEA124" s="39"/>
      <c r="BEB124" s="39"/>
      <c r="BEC124" s="39"/>
      <c r="BED124" s="39"/>
      <c r="BEE124" s="39"/>
      <c r="BEF124" s="39"/>
      <c r="BEG124" s="39"/>
      <c r="BEH124" s="39"/>
      <c r="BEI124" s="39"/>
      <c r="BEJ124" s="39"/>
      <c r="BEK124" s="39"/>
      <c r="BEL124" s="39"/>
      <c r="BEM124" s="39"/>
      <c r="BEN124" s="39"/>
      <c r="BEO124" s="39"/>
      <c r="BEP124" s="39"/>
      <c r="BEQ124" s="39"/>
      <c r="BER124" s="39"/>
      <c r="BES124" s="39"/>
      <c r="BET124" s="39"/>
      <c r="BEU124" s="39"/>
      <c r="BEV124" s="39"/>
      <c r="BEW124" s="39"/>
      <c r="BEX124" s="39"/>
      <c r="BEY124" s="39"/>
      <c r="BEZ124" s="39"/>
      <c r="BFA124" s="39"/>
      <c r="BFB124" s="39"/>
      <c r="BFC124" s="39"/>
      <c r="BFD124" s="39"/>
      <c r="BFE124" s="39"/>
      <c r="BFF124" s="39"/>
      <c r="BFG124" s="39"/>
      <c r="BFH124" s="39"/>
      <c r="BFI124" s="39"/>
      <c r="BFJ124" s="39"/>
      <c r="BFK124" s="39"/>
      <c r="BFL124" s="39"/>
      <c r="BFM124" s="39"/>
      <c r="BFN124" s="39"/>
      <c r="BFO124" s="39"/>
      <c r="BFP124" s="39"/>
      <c r="BFQ124" s="39"/>
      <c r="BFR124" s="39"/>
      <c r="BFS124" s="39"/>
      <c r="BFT124" s="39"/>
      <c r="BFU124" s="39"/>
      <c r="BFV124" s="39"/>
      <c r="BFW124" s="39"/>
      <c r="BFX124" s="39"/>
      <c r="BFY124" s="39"/>
      <c r="BFZ124" s="39"/>
      <c r="BGA124" s="39"/>
      <c r="BGB124" s="39"/>
      <c r="BGC124" s="39"/>
      <c r="BGD124" s="39"/>
      <c r="BGE124" s="39"/>
      <c r="BGF124" s="39"/>
      <c r="BGG124" s="39"/>
      <c r="BGH124" s="39"/>
      <c r="BGI124" s="39"/>
      <c r="BGJ124" s="39"/>
      <c r="BGK124" s="39"/>
      <c r="BGL124" s="39"/>
      <c r="BGM124" s="39"/>
      <c r="BGN124" s="39"/>
      <c r="BGO124" s="39"/>
      <c r="BGP124" s="39"/>
      <c r="BGQ124" s="39"/>
      <c r="BGR124" s="39"/>
      <c r="BGS124" s="39"/>
      <c r="BGT124" s="39"/>
      <c r="BGU124" s="39"/>
      <c r="BGV124" s="39"/>
      <c r="BGW124" s="39"/>
      <c r="BGX124" s="39"/>
      <c r="BGY124" s="39"/>
      <c r="BGZ124" s="39"/>
      <c r="BHA124" s="39"/>
      <c r="BHB124" s="39"/>
      <c r="BHC124" s="39"/>
      <c r="BHD124" s="39"/>
      <c r="BHE124" s="39"/>
      <c r="BHF124" s="39"/>
      <c r="BHG124" s="39"/>
      <c r="BHH124" s="39"/>
      <c r="BHI124" s="39"/>
      <c r="BHJ124" s="39"/>
      <c r="BHK124" s="39"/>
      <c r="BHL124" s="39"/>
      <c r="BHM124" s="39"/>
      <c r="BHN124" s="39"/>
      <c r="BHO124" s="39"/>
      <c r="BHP124" s="39"/>
      <c r="BHQ124" s="39"/>
      <c r="BHR124" s="39"/>
      <c r="BHS124" s="39"/>
      <c r="BHT124" s="39"/>
      <c r="BHU124" s="39"/>
      <c r="BHV124" s="39"/>
      <c r="BHW124" s="39"/>
      <c r="BHX124" s="39"/>
      <c r="BHY124" s="39"/>
      <c r="BHZ124" s="39"/>
      <c r="BIA124" s="39"/>
      <c r="BIB124" s="39"/>
      <c r="BIC124" s="39"/>
      <c r="BID124" s="39"/>
      <c r="BIE124" s="39"/>
      <c r="BIF124" s="39"/>
      <c r="BIG124" s="39"/>
      <c r="BIH124" s="39"/>
      <c r="BII124" s="39"/>
      <c r="BIJ124" s="39"/>
      <c r="BIK124" s="39"/>
      <c r="BIL124" s="39"/>
      <c r="BIM124" s="39"/>
      <c r="BIN124" s="39"/>
      <c r="BIO124" s="39"/>
      <c r="BIP124" s="39"/>
      <c r="BIQ124" s="39"/>
      <c r="BIR124" s="39"/>
      <c r="BIS124" s="39"/>
      <c r="BIT124" s="39"/>
      <c r="BIU124" s="39"/>
      <c r="BIV124" s="39"/>
      <c r="BIW124" s="39"/>
      <c r="BIX124" s="39"/>
      <c r="BIY124" s="39"/>
      <c r="BIZ124" s="39"/>
      <c r="BJA124" s="39"/>
      <c r="BJB124" s="39"/>
      <c r="BJC124" s="39"/>
      <c r="BJD124" s="39"/>
      <c r="BJE124" s="39"/>
      <c r="BJF124" s="39"/>
      <c r="BJG124" s="39"/>
      <c r="BJH124" s="39"/>
      <c r="BJI124" s="39"/>
      <c r="BJJ124" s="39"/>
      <c r="BJK124" s="39"/>
      <c r="BJL124" s="39"/>
      <c r="BJM124" s="39"/>
      <c r="BJN124" s="39"/>
      <c r="BJO124" s="39"/>
      <c r="BJP124" s="39"/>
      <c r="BJQ124" s="39"/>
      <c r="BJR124" s="39"/>
      <c r="BJS124" s="39"/>
      <c r="BJT124" s="39"/>
      <c r="BJU124" s="39"/>
      <c r="BJV124" s="39"/>
      <c r="BJW124" s="39"/>
      <c r="BJX124" s="39"/>
      <c r="BJY124" s="39"/>
      <c r="BJZ124" s="39"/>
      <c r="BKA124" s="39"/>
      <c r="BKB124" s="39"/>
      <c r="BKC124" s="39"/>
      <c r="BKD124" s="39"/>
      <c r="BKE124" s="39"/>
      <c r="BKF124" s="39"/>
      <c r="BKG124" s="39"/>
      <c r="BKH124" s="39"/>
      <c r="BKI124" s="39"/>
      <c r="BKJ124" s="39"/>
      <c r="BKK124" s="39"/>
      <c r="BKL124" s="39"/>
      <c r="BKM124" s="39"/>
      <c r="BKN124" s="39"/>
      <c r="BKO124" s="39"/>
      <c r="BKP124" s="39"/>
      <c r="BKQ124" s="39"/>
      <c r="BKR124" s="39"/>
      <c r="BKS124" s="39"/>
      <c r="BKT124" s="39"/>
      <c r="BKU124" s="39"/>
      <c r="BKV124" s="39"/>
      <c r="BKW124" s="39"/>
      <c r="BKX124" s="39"/>
      <c r="BKY124" s="39"/>
      <c r="BKZ124" s="39"/>
      <c r="BLA124" s="39"/>
      <c r="BLB124" s="39"/>
      <c r="BLC124" s="39"/>
      <c r="BLD124" s="39"/>
      <c r="BLE124" s="39"/>
      <c r="BLF124" s="39"/>
      <c r="BLG124" s="39"/>
      <c r="BLH124" s="39"/>
      <c r="BLI124" s="39"/>
      <c r="BLJ124" s="39"/>
      <c r="BLK124" s="39"/>
      <c r="BLL124" s="39"/>
      <c r="BLM124" s="39"/>
      <c r="BLN124" s="39"/>
      <c r="BLO124" s="39"/>
      <c r="BLP124" s="39"/>
      <c r="BLQ124" s="39"/>
      <c r="BLR124" s="39"/>
      <c r="BLS124" s="39"/>
      <c r="BLT124" s="39"/>
      <c r="BLU124" s="39"/>
      <c r="BLV124" s="39"/>
      <c r="BLW124" s="39"/>
      <c r="BLX124" s="39"/>
      <c r="BLY124" s="39"/>
      <c r="BLZ124" s="39"/>
      <c r="BMA124" s="39"/>
      <c r="BMB124" s="39"/>
      <c r="BMC124" s="39"/>
      <c r="BMD124" s="39"/>
      <c r="BME124" s="39"/>
      <c r="BMF124" s="39"/>
      <c r="BMM124" s="39"/>
      <c r="BMQ124" s="39"/>
      <c r="BMR124" s="39"/>
      <c r="BMS124" s="39"/>
      <c r="BMT124" s="39"/>
      <c r="BMU124" s="39"/>
      <c r="BMV124" s="39"/>
      <c r="BMW124" s="39"/>
      <c r="BMX124" s="39"/>
      <c r="BMY124" s="39"/>
      <c r="BMZ124" s="39"/>
      <c r="BNA124" s="39"/>
      <c r="BNB124" s="39"/>
      <c r="BNC124" s="39"/>
      <c r="BND124" s="39"/>
      <c r="BNE124" s="39"/>
      <c r="BNF124" s="39"/>
      <c r="BNG124" s="39"/>
      <c r="BNH124" s="39"/>
      <c r="BNI124" s="39"/>
      <c r="BNJ124" s="39"/>
      <c r="BNK124" s="39"/>
      <c r="BNL124" s="39"/>
      <c r="BNM124" s="39"/>
      <c r="BNN124" s="39"/>
      <c r="BNO124" s="39"/>
      <c r="BNP124" s="39"/>
      <c r="BNQ124" s="39"/>
      <c r="BNR124" s="39"/>
      <c r="BNS124" s="39"/>
      <c r="BNT124" s="39"/>
      <c r="BNU124" s="39"/>
      <c r="BNV124" s="39"/>
      <c r="BNW124" s="39"/>
      <c r="BNX124" s="39"/>
      <c r="BNY124" s="39"/>
      <c r="BNZ124" s="39"/>
      <c r="BOA124" s="39"/>
      <c r="BOB124" s="39"/>
      <c r="BOC124" s="39"/>
      <c r="BOD124" s="39"/>
      <c r="BOE124" s="39"/>
      <c r="BOF124" s="39"/>
      <c r="BOG124" s="39"/>
      <c r="BOH124" s="39"/>
      <c r="BOI124" s="39"/>
      <c r="BOJ124" s="39"/>
      <c r="BOK124" s="39"/>
      <c r="BOL124" s="39"/>
      <c r="BOM124" s="39"/>
      <c r="BON124" s="39"/>
      <c r="BOO124" s="39"/>
      <c r="BOP124" s="39"/>
      <c r="BOQ124" s="39"/>
      <c r="BOR124" s="39"/>
      <c r="BOS124" s="39"/>
      <c r="BOT124" s="39"/>
      <c r="BOU124" s="39"/>
      <c r="BOV124" s="39"/>
      <c r="BOW124" s="39"/>
      <c r="BOX124" s="39"/>
      <c r="BOY124" s="39"/>
      <c r="BOZ124" s="39"/>
      <c r="BPA124" s="39"/>
      <c r="BPB124" s="39"/>
      <c r="BPC124" s="39"/>
      <c r="BPD124" s="39"/>
      <c r="BPE124" s="39"/>
      <c r="BPF124" s="39"/>
      <c r="BPG124" s="39"/>
      <c r="BPH124" s="39"/>
      <c r="BPI124" s="39"/>
      <c r="BPJ124" s="39"/>
      <c r="BPK124" s="39"/>
      <c r="BPL124" s="39"/>
      <c r="BPM124" s="39"/>
      <c r="BPN124" s="39"/>
      <c r="BPO124" s="39"/>
      <c r="BPP124" s="39"/>
      <c r="BPQ124" s="39"/>
      <c r="BPR124" s="39"/>
      <c r="BPS124" s="39"/>
      <c r="BPT124" s="39"/>
      <c r="BPU124" s="39"/>
      <c r="BPV124" s="39"/>
      <c r="BPW124" s="39"/>
      <c r="BPX124" s="39"/>
      <c r="BPY124" s="39"/>
      <c r="BPZ124" s="39"/>
      <c r="BQA124" s="39"/>
      <c r="BQB124" s="39"/>
      <c r="BQC124" s="39"/>
      <c r="BQD124" s="39"/>
      <c r="BQE124" s="39"/>
      <c r="BQF124" s="39"/>
      <c r="BQG124" s="39"/>
      <c r="BQH124" s="39"/>
      <c r="BQI124" s="39"/>
      <c r="BQJ124" s="39"/>
      <c r="BQK124" s="39"/>
      <c r="BQL124" s="39"/>
      <c r="BQM124" s="39"/>
      <c r="BQN124" s="39"/>
      <c r="BQO124" s="39"/>
      <c r="BQP124" s="39"/>
      <c r="BQQ124" s="39"/>
      <c r="BQR124" s="39"/>
      <c r="BQS124" s="39"/>
      <c r="BQT124" s="39"/>
      <c r="BQU124" s="39"/>
      <c r="BQV124" s="39"/>
      <c r="BQW124" s="39"/>
      <c r="BQX124" s="39"/>
      <c r="BQY124" s="39"/>
      <c r="BQZ124" s="39"/>
      <c r="BRA124" s="39"/>
      <c r="BRB124" s="39"/>
      <c r="BRC124" s="39"/>
      <c r="BRD124" s="39"/>
      <c r="BRE124" s="39"/>
      <c r="BRF124" s="39"/>
      <c r="BRG124" s="39"/>
      <c r="BRH124" s="39"/>
      <c r="BRI124" s="39"/>
      <c r="BRJ124" s="39"/>
      <c r="BRK124" s="39"/>
      <c r="BRL124" s="39"/>
      <c r="BRM124" s="39"/>
      <c r="BRN124" s="39"/>
      <c r="BRO124" s="39"/>
      <c r="BRP124" s="39"/>
      <c r="BRQ124" s="39"/>
      <c r="BRR124" s="39"/>
      <c r="BRS124" s="39"/>
      <c r="BRT124" s="39"/>
      <c r="BRU124" s="39"/>
      <c r="BRV124" s="39"/>
      <c r="BRW124" s="39"/>
      <c r="BRX124" s="39"/>
      <c r="BRY124" s="39"/>
      <c r="BRZ124" s="39"/>
      <c r="BSA124" s="39"/>
      <c r="BSB124" s="39"/>
      <c r="BSC124" s="39"/>
      <c r="BSD124" s="39"/>
      <c r="BSE124" s="39"/>
      <c r="BSF124" s="39"/>
      <c r="BSG124" s="39"/>
      <c r="BSH124" s="39"/>
      <c r="BSI124" s="39"/>
      <c r="BSJ124" s="39"/>
      <c r="BSK124" s="39"/>
      <c r="BSL124" s="39"/>
      <c r="BSM124" s="39"/>
      <c r="BSN124" s="39"/>
      <c r="BSO124" s="39"/>
      <c r="BSP124" s="39"/>
      <c r="BSQ124" s="39"/>
      <c r="BSR124" s="39"/>
      <c r="BSS124" s="39"/>
      <c r="BST124" s="39"/>
      <c r="BSU124" s="39"/>
      <c r="BSV124" s="39"/>
      <c r="BSW124" s="39"/>
      <c r="BSX124" s="39"/>
      <c r="BSY124" s="39"/>
      <c r="BSZ124" s="39"/>
      <c r="BTA124" s="39"/>
      <c r="BTB124" s="39"/>
      <c r="BTC124" s="39"/>
      <c r="BTD124" s="39"/>
      <c r="BTE124" s="39"/>
      <c r="BTF124" s="39"/>
      <c r="BTG124" s="39"/>
      <c r="BTH124" s="39"/>
      <c r="BTI124" s="39"/>
      <c r="BTJ124" s="39"/>
      <c r="BTK124" s="39"/>
      <c r="BTL124" s="39"/>
      <c r="BTM124" s="39"/>
      <c r="BTN124" s="39"/>
      <c r="BTO124" s="39"/>
      <c r="BTP124" s="39"/>
      <c r="BTQ124" s="39"/>
      <c r="BTR124" s="39"/>
      <c r="BTS124" s="39"/>
      <c r="BTT124" s="39"/>
      <c r="BTU124" s="39"/>
      <c r="BTV124" s="39"/>
      <c r="BTW124" s="39"/>
      <c r="BTX124" s="39"/>
      <c r="BTY124" s="39"/>
      <c r="BTZ124" s="39"/>
      <c r="BUA124" s="39"/>
      <c r="BUB124" s="39"/>
      <c r="BUC124" s="39"/>
      <c r="BUD124" s="39"/>
      <c r="BUE124" s="39"/>
      <c r="BUF124" s="39"/>
      <c r="BUG124" s="39"/>
      <c r="BUH124" s="39"/>
      <c r="BUI124" s="39"/>
      <c r="BUJ124" s="39"/>
      <c r="BUK124" s="39"/>
      <c r="BUL124" s="39"/>
      <c r="BUM124" s="39"/>
      <c r="BUN124" s="39"/>
      <c r="BUO124" s="39"/>
      <c r="BUP124" s="39"/>
      <c r="BUQ124" s="39"/>
      <c r="BUR124" s="39"/>
      <c r="BUS124" s="39"/>
      <c r="BUT124" s="39"/>
      <c r="BUU124" s="39"/>
      <c r="BUV124" s="39"/>
      <c r="BUW124" s="39"/>
      <c r="BUX124" s="39"/>
      <c r="BUY124" s="39"/>
      <c r="BUZ124" s="39"/>
      <c r="BVA124" s="39"/>
      <c r="BVB124" s="39"/>
      <c r="BVC124" s="39"/>
      <c r="BVD124" s="39"/>
      <c r="BVE124" s="39"/>
      <c r="BVF124" s="39"/>
      <c r="BVG124" s="39"/>
      <c r="BVH124" s="39"/>
      <c r="BVI124" s="39"/>
      <c r="BVJ124" s="39"/>
      <c r="BVK124" s="39"/>
      <c r="BVL124" s="39"/>
      <c r="BVM124" s="39"/>
      <c r="BVN124" s="39"/>
      <c r="BVO124" s="39"/>
      <c r="BVP124" s="39"/>
      <c r="BVQ124" s="39"/>
      <c r="BVR124" s="39"/>
      <c r="BVS124" s="39"/>
      <c r="BVT124" s="39"/>
      <c r="BVU124" s="39"/>
      <c r="BVV124" s="39"/>
      <c r="BVW124" s="39"/>
      <c r="BVX124" s="39"/>
      <c r="BVY124" s="39"/>
      <c r="BVZ124" s="39"/>
      <c r="BWA124" s="39"/>
      <c r="BWB124" s="39"/>
      <c r="BWI124" s="39"/>
      <c r="BWM124" s="39"/>
      <c r="BWN124" s="39"/>
      <c r="BWO124" s="39"/>
      <c r="BWP124" s="39"/>
      <c r="BWQ124" s="39"/>
      <c r="BWR124" s="39"/>
      <c r="BWS124" s="39"/>
      <c r="BWT124" s="39"/>
      <c r="BWU124" s="39"/>
      <c r="BWV124" s="39"/>
      <c r="BWW124" s="39"/>
      <c r="BWX124" s="39"/>
      <c r="BWY124" s="39"/>
      <c r="BWZ124" s="39"/>
      <c r="BXA124" s="39"/>
      <c r="BXB124" s="39"/>
      <c r="BXC124" s="39"/>
      <c r="BXD124" s="39"/>
      <c r="BXE124" s="39"/>
      <c r="BXF124" s="39"/>
      <c r="BXG124" s="39"/>
      <c r="BXH124" s="39"/>
      <c r="BXI124" s="39"/>
      <c r="BXJ124" s="39"/>
      <c r="BXK124" s="39"/>
      <c r="BXL124" s="39"/>
      <c r="BXM124" s="39"/>
      <c r="BXN124" s="39"/>
      <c r="BXO124" s="39"/>
      <c r="BXP124" s="39"/>
      <c r="BXQ124" s="39"/>
      <c r="BXR124" s="39"/>
      <c r="BXS124" s="39"/>
      <c r="BXT124" s="39"/>
      <c r="BXU124" s="39"/>
      <c r="BXV124" s="39"/>
      <c r="BXW124" s="39"/>
      <c r="BXX124" s="39"/>
      <c r="BXY124" s="39"/>
      <c r="BXZ124" s="39"/>
      <c r="BYA124" s="39"/>
      <c r="BYB124" s="39"/>
      <c r="BYC124" s="39"/>
      <c r="BYD124" s="39"/>
      <c r="BYE124" s="39"/>
      <c r="BYF124" s="39"/>
      <c r="BYG124" s="39"/>
      <c r="BYH124" s="39"/>
      <c r="BYI124" s="39"/>
      <c r="BYJ124" s="39"/>
      <c r="BYK124" s="39"/>
      <c r="BYL124" s="39"/>
      <c r="BYM124" s="39"/>
      <c r="BYN124" s="39"/>
      <c r="BYO124" s="39"/>
      <c r="BYP124" s="39"/>
      <c r="BYQ124" s="39"/>
      <c r="BYR124" s="39"/>
      <c r="BYS124" s="39"/>
      <c r="BYT124" s="39"/>
      <c r="BYU124" s="39"/>
      <c r="BYV124" s="39"/>
      <c r="BYW124" s="39"/>
      <c r="BYX124" s="39"/>
      <c r="BYY124" s="39"/>
      <c r="BYZ124" s="39"/>
      <c r="BZA124" s="39"/>
      <c r="BZB124" s="39"/>
      <c r="BZC124" s="39"/>
      <c r="BZD124" s="39"/>
      <c r="BZE124" s="39"/>
      <c r="BZF124" s="39"/>
      <c r="BZG124" s="39"/>
      <c r="BZH124" s="39"/>
      <c r="BZI124" s="39"/>
      <c r="BZJ124" s="39"/>
      <c r="BZK124" s="39"/>
      <c r="BZL124" s="39"/>
      <c r="BZM124" s="39"/>
      <c r="BZN124" s="39"/>
      <c r="BZO124" s="39"/>
      <c r="BZP124" s="39"/>
      <c r="BZQ124" s="39"/>
      <c r="BZR124" s="39"/>
      <c r="BZS124" s="39"/>
      <c r="BZT124" s="39"/>
      <c r="BZU124" s="39"/>
      <c r="BZV124" s="39"/>
      <c r="BZW124" s="39"/>
      <c r="BZX124" s="39"/>
      <c r="BZY124" s="39"/>
      <c r="BZZ124" s="39"/>
      <c r="CAA124" s="39"/>
      <c r="CAB124" s="39"/>
      <c r="CAC124" s="39"/>
      <c r="CAD124" s="39"/>
      <c r="CAE124" s="39"/>
      <c r="CAF124" s="39"/>
      <c r="CAG124" s="39"/>
      <c r="CAH124" s="39"/>
      <c r="CAI124" s="39"/>
      <c r="CAJ124" s="39"/>
      <c r="CAK124" s="39"/>
      <c r="CAL124" s="39"/>
      <c r="CAM124" s="39"/>
      <c r="CAN124" s="39"/>
      <c r="CAO124" s="39"/>
      <c r="CAP124" s="39"/>
      <c r="CAQ124" s="39"/>
      <c r="CAR124" s="39"/>
      <c r="CAS124" s="39"/>
      <c r="CAT124" s="39"/>
      <c r="CAU124" s="39"/>
      <c r="CAV124" s="39"/>
      <c r="CAW124" s="39"/>
      <c r="CAX124" s="39"/>
      <c r="CAY124" s="39"/>
      <c r="CAZ124" s="39"/>
      <c r="CBA124" s="39"/>
      <c r="CBB124" s="39"/>
      <c r="CBC124" s="39"/>
      <c r="CBD124" s="39"/>
      <c r="CBE124" s="39"/>
      <c r="CBF124" s="39"/>
      <c r="CBG124" s="39"/>
      <c r="CBH124" s="39"/>
      <c r="CBI124" s="39"/>
      <c r="CBJ124" s="39"/>
      <c r="CBK124" s="39"/>
      <c r="CBL124" s="39"/>
      <c r="CBM124" s="39"/>
      <c r="CBN124" s="39"/>
      <c r="CBO124" s="39"/>
      <c r="CBP124" s="39"/>
      <c r="CBQ124" s="39"/>
      <c r="CBR124" s="39"/>
      <c r="CBS124" s="39"/>
      <c r="CBT124" s="39"/>
      <c r="CBU124" s="39"/>
      <c r="CBV124" s="39"/>
      <c r="CBW124" s="39"/>
      <c r="CBX124" s="39"/>
      <c r="CBY124" s="39"/>
      <c r="CBZ124" s="39"/>
      <c r="CCA124" s="39"/>
      <c r="CCB124" s="39"/>
      <c r="CCC124" s="39"/>
      <c r="CCD124" s="39"/>
      <c r="CCE124" s="39"/>
      <c r="CCF124" s="39"/>
      <c r="CCG124" s="39"/>
      <c r="CCH124" s="39"/>
      <c r="CCI124" s="39"/>
      <c r="CCJ124" s="39"/>
      <c r="CCK124" s="39"/>
      <c r="CCL124" s="39"/>
      <c r="CCM124" s="39"/>
      <c r="CCN124" s="39"/>
      <c r="CCO124" s="39"/>
      <c r="CCP124" s="39"/>
      <c r="CCQ124" s="39"/>
      <c r="CCR124" s="39"/>
      <c r="CCS124" s="39"/>
      <c r="CCT124" s="39"/>
      <c r="CCU124" s="39"/>
      <c r="CCV124" s="39"/>
      <c r="CCW124" s="39"/>
      <c r="CCX124" s="39"/>
      <c r="CCY124" s="39"/>
      <c r="CCZ124" s="39"/>
      <c r="CDA124" s="39"/>
      <c r="CDB124" s="39"/>
      <c r="CDC124" s="39"/>
      <c r="CDD124" s="39"/>
      <c r="CDE124" s="39"/>
      <c r="CDF124" s="39"/>
      <c r="CDG124" s="39"/>
      <c r="CDH124" s="39"/>
      <c r="CDI124" s="39"/>
      <c r="CDJ124" s="39"/>
      <c r="CDK124" s="39"/>
      <c r="CDL124" s="39"/>
      <c r="CDM124" s="39"/>
      <c r="CDN124" s="39"/>
      <c r="CDO124" s="39"/>
      <c r="CDP124" s="39"/>
      <c r="CDQ124" s="39"/>
      <c r="CDR124" s="39"/>
      <c r="CDS124" s="39"/>
      <c r="CDT124" s="39"/>
      <c r="CDU124" s="39"/>
      <c r="CDV124" s="39"/>
      <c r="CDW124" s="39"/>
      <c r="CDX124" s="39"/>
      <c r="CDY124" s="39"/>
      <c r="CDZ124" s="39"/>
      <c r="CEA124" s="39"/>
      <c r="CEB124" s="39"/>
      <c r="CEC124" s="39"/>
      <c r="CED124" s="39"/>
      <c r="CEE124" s="39"/>
      <c r="CEF124" s="39"/>
      <c r="CEG124" s="39"/>
      <c r="CEH124" s="39"/>
      <c r="CEI124" s="39"/>
      <c r="CEJ124" s="39"/>
      <c r="CEK124" s="39"/>
      <c r="CEL124" s="39"/>
      <c r="CEM124" s="39"/>
      <c r="CEN124" s="39"/>
      <c r="CEO124" s="39"/>
      <c r="CEP124" s="39"/>
      <c r="CEQ124" s="39"/>
      <c r="CER124" s="39"/>
      <c r="CES124" s="39"/>
      <c r="CET124" s="39"/>
      <c r="CEU124" s="39"/>
      <c r="CEV124" s="39"/>
      <c r="CEW124" s="39"/>
      <c r="CEX124" s="39"/>
      <c r="CEY124" s="39"/>
      <c r="CEZ124" s="39"/>
      <c r="CFA124" s="39"/>
      <c r="CFB124" s="39"/>
      <c r="CFC124" s="39"/>
      <c r="CFD124" s="39"/>
      <c r="CFE124" s="39"/>
      <c r="CFF124" s="39"/>
      <c r="CFG124" s="39"/>
      <c r="CFH124" s="39"/>
      <c r="CFI124" s="39"/>
      <c r="CFJ124" s="39"/>
      <c r="CFK124" s="39"/>
      <c r="CFL124" s="39"/>
      <c r="CFM124" s="39"/>
      <c r="CFN124" s="39"/>
      <c r="CFO124" s="39"/>
      <c r="CFP124" s="39"/>
      <c r="CFQ124" s="39"/>
      <c r="CFR124" s="39"/>
      <c r="CFS124" s="39"/>
      <c r="CFT124" s="39"/>
      <c r="CFU124" s="39"/>
      <c r="CFV124" s="39"/>
      <c r="CFW124" s="39"/>
      <c r="CFX124" s="39"/>
      <c r="CGE124" s="39"/>
      <c r="CGI124" s="39"/>
      <c r="CGJ124" s="39"/>
      <c r="CGK124" s="39"/>
      <c r="CGL124" s="39"/>
      <c r="CGM124" s="39"/>
      <c r="CGN124" s="39"/>
      <c r="CGO124" s="39"/>
      <c r="CGP124" s="39"/>
      <c r="CGQ124" s="39"/>
      <c r="CGR124" s="39"/>
      <c r="CGS124" s="39"/>
      <c r="CGT124" s="39"/>
      <c r="CGU124" s="39"/>
      <c r="CGV124" s="39"/>
      <c r="CGW124" s="39"/>
      <c r="CGX124" s="39"/>
      <c r="CGY124" s="39"/>
      <c r="CGZ124" s="39"/>
      <c r="CHA124" s="39"/>
      <c r="CHB124" s="39"/>
      <c r="CHC124" s="39"/>
      <c r="CHD124" s="39"/>
      <c r="CHE124" s="39"/>
      <c r="CHF124" s="39"/>
      <c r="CHG124" s="39"/>
      <c r="CHH124" s="39"/>
      <c r="CHI124" s="39"/>
      <c r="CHJ124" s="39"/>
      <c r="CHK124" s="39"/>
      <c r="CHL124" s="39"/>
      <c r="CHM124" s="39"/>
      <c r="CHN124" s="39"/>
      <c r="CHO124" s="39"/>
      <c r="CHP124" s="39"/>
      <c r="CHQ124" s="39"/>
      <c r="CHR124" s="39"/>
      <c r="CHS124" s="39"/>
      <c r="CHT124" s="39"/>
      <c r="CHU124" s="39"/>
      <c r="CHV124" s="39"/>
      <c r="CHW124" s="39"/>
      <c r="CHX124" s="39"/>
      <c r="CHY124" s="39"/>
      <c r="CHZ124" s="39"/>
      <c r="CIA124" s="39"/>
      <c r="CIB124" s="39"/>
      <c r="CIC124" s="39"/>
      <c r="CID124" s="39"/>
      <c r="CIE124" s="39"/>
      <c r="CIF124" s="39"/>
      <c r="CIG124" s="39"/>
      <c r="CIH124" s="39"/>
      <c r="CII124" s="39"/>
      <c r="CIJ124" s="39"/>
      <c r="CIK124" s="39"/>
      <c r="CIL124" s="39"/>
      <c r="CIM124" s="39"/>
      <c r="CIN124" s="39"/>
      <c r="CIO124" s="39"/>
      <c r="CIP124" s="39"/>
      <c r="CIQ124" s="39"/>
      <c r="CIR124" s="39"/>
      <c r="CIS124" s="39"/>
      <c r="CIT124" s="39"/>
      <c r="CIU124" s="39"/>
      <c r="CIV124" s="39"/>
      <c r="CIW124" s="39"/>
      <c r="CIX124" s="39"/>
      <c r="CIY124" s="39"/>
      <c r="CIZ124" s="39"/>
      <c r="CJA124" s="39"/>
      <c r="CJB124" s="39"/>
      <c r="CJC124" s="39"/>
      <c r="CJD124" s="39"/>
      <c r="CJE124" s="39"/>
      <c r="CJF124" s="39"/>
      <c r="CJG124" s="39"/>
      <c r="CJH124" s="39"/>
      <c r="CJI124" s="39"/>
      <c r="CJJ124" s="39"/>
      <c r="CJK124" s="39"/>
      <c r="CJL124" s="39"/>
      <c r="CJM124" s="39"/>
      <c r="CJN124" s="39"/>
      <c r="CJO124" s="39"/>
      <c r="CJP124" s="39"/>
      <c r="CJQ124" s="39"/>
      <c r="CJR124" s="39"/>
      <c r="CJS124" s="39"/>
      <c r="CJT124" s="39"/>
      <c r="CJU124" s="39"/>
      <c r="CJV124" s="39"/>
      <c r="CJW124" s="39"/>
      <c r="CJX124" s="39"/>
      <c r="CJY124" s="39"/>
      <c r="CJZ124" s="39"/>
      <c r="CKA124" s="39"/>
      <c r="CKB124" s="39"/>
      <c r="CKC124" s="39"/>
      <c r="CKD124" s="39"/>
      <c r="CKE124" s="39"/>
      <c r="CKF124" s="39"/>
      <c r="CKG124" s="39"/>
      <c r="CKH124" s="39"/>
      <c r="CKI124" s="39"/>
      <c r="CKJ124" s="39"/>
      <c r="CKK124" s="39"/>
      <c r="CKL124" s="39"/>
      <c r="CKM124" s="39"/>
      <c r="CKN124" s="39"/>
      <c r="CKO124" s="39"/>
      <c r="CKP124" s="39"/>
      <c r="CKQ124" s="39"/>
      <c r="CKR124" s="39"/>
      <c r="CKS124" s="39"/>
      <c r="CKT124" s="39"/>
      <c r="CKU124" s="39"/>
      <c r="CKV124" s="39"/>
      <c r="CKW124" s="39"/>
      <c r="CKX124" s="39"/>
      <c r="CKY124" s="39"/>
      <c r="CKZ124" s="39"/>
      <c r="CLA124" s="39"/>
      <c r="CLB124" s="39"/>
      <c r="CLC124" s="39"/>
      <c r="CLD124" s="39"/>
      <c r="CLE124" s="39"/>
      <c r="CLF124" s="39"/>
      <c r="CLG124" s="39"/>
      <c r="CLH124" s="39"/>
      <c r="CLI124" s="39"/>
      <c r="CLJ124" s="39"/>
      <c r="CLK124" s="39"/>
      <c r="CLL124" s="39"/>
      <c r="CLM124" s="39"/>
      <c r="CLN124" s="39"/>
      <c r="CLO124" s="39"/>
      <c r="CLP124" s="39"/>
      <c r="CLQ124" s="39"/>
      <c r="CLR124" s="39"/>
      <c r="CLS124" s="39"/>
      <c r="CLT124" s="39"/>
      <c r="CLU124" s="39"/>
      <c r="CLV124" s="39"/>
      <c r="CLW124" s="39"/>
      <c r="CLX124" s="39"/>
      <c r="CLY124" s="39"/>
      <c r="CLZ124" s="39"/>
      <c r="CMA124" s="39"/>
      <c r="CMB124" s="39"/>
      <c r="CMC124" s="39"/>
      <c r="CMD124" s="39"/>
      <c r="CME124" s="39"/>
      <c r="CMF124" s="39"/>
      <c r="CMG124" s="39"/>
      <c r="CMH124" s="39"/>
      <c r="CMI124" s="39"/>
      <c r="CMJ124" s="39"/>
      <c r="CMK124" s="39"/>
      <c r="CML124" s="39"/>
      <c r="CMM124" s="39"/>
      <c r="CMN124" s="39"/>
      <c r="CMO124" s="39"/>
      <c r="CMP124" s="39"/>
      <c r="CMQ124" s="39"/>
      <c r="CMR124" s="39"/>
      <c r="CMS124" s="39"/>
      <c r="CMT124" s="39"/>
      <c r="CMU124" s="39"/>
      <c r="CMV124" s="39"/>
      <c r="CMW124" s="39"/>
      <c r="CMX124" s="39"/>
      <c r="CMY124" s="39"/>
      <c r="CMZ124" s="39"/>
      <c r="CNA124" s="39"/>
      <c r="CNB124" s="39"/>
      <c r="CNC124" s="39"/>
      <c r="CND124" s="39"/>
      <c r="CNE124" s="39"/>
      <c r="CNF124" s="39"/>
      <c r="CNG124" s="39"/>
      <c r="CNH124" s="39"/>
      <c r="CNI124" s="39"/>
      <c r="CNJ124" s="39"/>
      <c r="CNK124" s="39"/>
      <c r="CNL124" s="39"/>
      <c r="CNM124" s="39"/>
      <c r="CNN124" s="39"/>
      <c r="CNO124" s="39"/>
      <c r="CNP124" s="39"/>
      <c r="CNQ124" s="39"/>
      <c r="CNR124" s="39"/>
      <c r="CNS124" s="39"/>
      <c r="CNT124" s="39"/>
      <c r="CNU124" s="39"/>
      <c r="CNV124" s="39"/>
      <c r="CNW124" s="39"/>
      <c r="CNX124" s="39"/>
      <c r="CNY124" s="39"/>
      <c r="CNZ124" s="39"/>
      <c r="COA124" s="39"/>
      <c r="COB124" s="39"/>
      <c r="COC124" s="39"/>
      <c r="COD124" s="39"/>
      <c r="COE124" s="39"/>
      <c r="COF124" s="39"/>
      <c r="COG124" s="39"/>
      <c r="COH124" s="39"/>
      <c r="COI124" s="39"/>
      <c r="COJ124" s="39"/>
      <c r="COK124" s="39"/>
      <c r="COL124" s="39"/>
      <c r="COM124" s="39"/>
      <c r="CON124" s="39"/>
      <c r="COO124" s="39"/>
      <c r="COP124" s="39"/>
      <c r="COQ124" s="39"/>
      <c r="COR124" s="39"/>
      <c r="COS124" s="39"/>
      <c r="COT124" s="39"/>
      <c r="COU124" s="39"/>
      <c r="COV124" s="39"/>
      <c r="COW124" s="39"/>
      <c r="COX124" s="39"/>
      <c r="COY124" s="39"/>
      <c r="COZ124" s="39"/>
      <c r="CPA124" s="39"/>
      <c r="CPB124" s="39"/>
      <c r="CPC124" s="39"/>
      <c r="CPD124" s="39"/>
      <c r="CPE124" s="39"/>
      <c r="CPF124" s="39"/>
      <c r="CPG124" s="39"/>
      <c r="CPH124" s="39"/>
      <c r="CPI124" s="39"/>
      <c r="CPJ124" s="39"/>
      <c r="CPK124" s="39"/>
      <c r="CPL124" s="39"/>
      <c r="CPM124" s="39"/>
      <c r="CPN124" s="39"/>
      <c r="CPO124" s="39"/>
      <c r="CPP124" s="39"/>
      <c r="CPQ124" s="39"/>
      <c r="CPR124" s="39"/>
      <c r="CPS124" s="39"/>
      <c r="CPT124" s="39"/>
      <c r="CQA124" s="39"/>
      <c r="CQE124" s="39"/>
      <c r="CQF124" s="39"/>
      <c r="CQG124" s="39"/>
      <c r="CQH124" s="39"/>
      <c r="CQI124" s="39"/>
      <c r="CQJ124" s="39"/>
      <c r="CQK124" s="39"/>
      <c r="CQL124" s="39"/>
      <c r="CQM124" s="39"/>
      <c r="CQN124" s="39"/>
      <c r="CQO124" s="39"/>
      <c r="CQP124" s="39"/>
      <c r="CQQ124" s="39"/>
      <c r="CQR124" s="39"/>
      <c r="CQS124" s="39"/>
      <c r="CQT124" s="39"/>
      <c r="CQU124" s="39"/>
      <c r="CQV124" s="39"/>
      <c r="CQW124" s="39"/>
      <c r="CQX124" s="39"/>
      <c r="CQY124" s="39"/>
      <c r="CQZ124" s="39"/>
      <c r="CRA124" s="39"/>
      <c r="CRB124" s="39"/>
      <c r="CRC124" s="39"/>
      <c r="CRD124" s="39"/>
      <c r="CRE124" s="39"/>
      <c r="CRF124" s="39"/>
      <c r="CRG124" s="39"/>
      <c r="CRH124" s="39"/>
      <c r="CRI124" s="39"/>
      <c r="CRJ124" s="39"/>
      <c r="CRK124" s="39"/>
      <c r="CRL124" s="39"/>
      <c r="CRM124" s="39"/>
      <c r="CRN124" s="39"/>
      <c r="CRO124" s="39"/>
      <c r="CRP124" s="39"/>
      <c r="CRQ124" s="39"/>
      <c r="CRR124" s="39"/>
      <c r="CRS124" s="39"/>
      <c r="CRT124" s="39"/>
      <c r="CRU124" s="39"/>
      <c r="CRV124" s="39"/>
      <c r="CRW124" s="39"/>
      <c r="CRX124" s="39"/>
      <c r="CRY124" s="39"/>
      <c r="CRZ124" s="39"/>
      <c r="CSA124" s="39"/>
      <c r="CSB124" s="39"/>
      <c r="CSC124" s="39"/>
      <c r="CSD124" s="39"/>
      <c r="CSE124" s="39"/>
      <c r="CSF124" s="39"/>
      <c r="CSG124" s="39"/>
      <c r="CSH124" s="39"/>
      <c r="CSI124" s="39"/>
      <c r="CSJ124" s="39"/>
      <c r="CSK124" s="39"/>
      <c r="CSL124" s="39"/>
      <c r="CSM124" s="39"/>
      <c r="CSN124" s="39"/>
      <c r="CSO124" s="39"/>
      <c r="CSP124" s="39"/>
      <c r="CSQ124" s="39"/>
      <c r="CSR124" s="39"/>
      <c r="CSS124" s="39"/>
      <c r="CST124" s="39"/>
      <c r="CSU124" s="39"/>
      <c r="CSV124" s="39"/>
      <c r="CSW124" s="39"/>
      <c r="CSX124" s="39"/>
      <c r="CSY124" s="39"/>
      <c r="CSZ124" s="39"/>
      <c r="CTA124" s="39"/>
      <c r="CTB124" s="39"/>
      <c r="CTC124" s="39"/>
      <c r="CTD124" s="39"/>
      <c r="CTE124" s="39"/>
      <c r="CTF124" s="39"/>
      <c r="CTG124" s="39"/>
      <c r="CTH124" s="39"/>
      <c r="CTI124" s="39"/>
      <c r="CTJ124" s="39"/>
      <c r="CTK124" s="39"/>
      <c r="CTL124" s="39"/>
      <c r="CTM124" s="39"/>
      <c r="CTN124" s="39"/>
      <c r="CTO124" s="39"/>
      <c r="CTP124" s="39"/>
      <c r="CTQ124" s="39"/>
      <c r="CTR124" s="39"/>
      <c r="CTS124" s="39"/>
      <c r="CTT124" s="39"/>
      <c r="CTU124" s="39"/>
      <c r="CTV124" s="39"/>
      <c r="CTW124" s="39"/>
      <c r="CTX124" s="39"/>
      <c r="CTY124" s="39"/>
      <c r="CTZ124" s="39"/>
      <c r="CUA124" s="39"/>
      <c r="CUB124" s="39"/>
      <c r="CUC124" s="39"/>
      <c r="CUD124" s="39"/>
      <c r="CUE124" s="39"/>
      <c r="CUF124" s="39"/>
      <c r="CUG124" s="39"/>
      <c r="CUH124" s="39"/>
      <c r="CUI124" s="39"/>
      <c r="CUJ124" s="39"/>
      <c r="CUK124" s="39"/>
      <c r="CUL124" s="39"/>
      <c r="CUM124" s="39"/>
      <c r="CUN124" s="39"/>
      <c r="CUO124" s="39"/>
      <c r="CUP124" s="39"/>
      <c r="CUQ124" s="39"/>
      <c r="CUR124" s="39"/>
      <c r="CUS124" s="39"/>
      <c r="CUT124" s="39"/>
      <c r="CUU124" s="39"/>
      <c r="CUV124" s="39"/>
      <c r="CUW124" s="39"/>
      <c r="CUX124" s="39"/>
      <c r="CUY124" s="39"/>
      <c r="CUZ124" s="39"/>
      <c r="CVA124" s="39"/>
      <c r="CVB124" s="39"/>
      <c r="CVC124" s="39"/>
      <c r="CVD124" s="39"/>
      <c r="CVE124" s="39"/>
      <c r="CVF124" s="39"/>
      <c r="CVG124" s="39"/>
      <c r="CVH124" s="39"/>
      <c r="CVI124" s="39"/>
      <c r="CVJ124" s="39"/>
      <c r="CVK124" s="39"/>
      <c r="CVL124" s="39"/>
      <c r="CVM124" s="39"/>
      <c r="CVN124" s="39"/>
      <c r="CVO124" s="39"/>
      <c r="CVP124" s="39"/>
      <c r="CVQ124" s="39"/>
      <c r="CVR124" s="39"/>
      <c r="CVS124" s="39"/>
      <c r="CVT124" s="39"/>
      <c r="CVU124" s="39"/>
      <c r="CVV124" s="39"/>
      <c r="CVW124" s="39"/>
      <c r="CVX124" s="39"/>
      <c r="CVY124" s="39"/>
      <c r="CVZ124" s="39"/>
      <c r="CWA124" s="39"/>
      <c r="CWB124" s="39"/>
      <c r="CWC124" s="39"/>
      <c r="CWD124" s="39"/>
      <c r="CWE124" s="39"/>
      <c r="CWF124" s="39"/>
      <c r="CWG124" s="39"/>
      <c r="CWH124" s="39"/>
      <c r="CWI124" s="39"/>
      <c r="CWJ124" s="39"/>
      <c r="CWK124" s="39"/>
      <c r="CWL124" s="39"/>
      <c r="CWM124" s="39"/>
      <c r="CWN124" s="39"/>
      <c r="CWO124" s="39"/>
      <c r="CWP124" s="39"/>
      <c r="CWQ124" s="39"/>
      <c r="CWR124" s="39"/>
      <c r="CWS124" s="39"/>
      <c r="CWT124" s="39"/>
      <c r="CWU124" s="39"/>
      <c r="CWV124" s="39"/>
      <c r="CWW124" s="39"/>
      <c r="CWX124" s="39"/>
      <c r="CWY124" s="39"/>
      <c r="CWZ124" s="39"/>
      <c r="CXA124" s="39"/>
      <c r="CXB124" s="39"/>
      <c r="CXC124" s="39"/>
      <c r="CXD124" s="39"/>
      <c r="CXE124" s="39"/>
      <c r="CXF124" s="39"/>
      <c r="CXG124" s="39"/>
      <c r="CXH124" s="39"/>
      <c r="CXI124" s="39"/>
      <c r="CXJ124" s="39"/>
      <c r="CXK124" s="39"/>
      <c r="CXL124" s="39"/>
      <c r="CXM124" s="39"/>
      <c r="CXN124" s="39"/>
      <c r="CXO124" s="39"/>
      <c r="CXP124" s="39"/>
      <c r="CXQ124" s="39"/>
      <c r="CXR124" s="39"/>
      <c r="CXS124" s="39"/>
      <c r="CXT124" s="39"/>
      <c r="CXU124" s="39"/>
      <c r="CXV124" s="39"/>
      <c r="CXW124" s="39"/>
      <c r="CXX124" s="39"/>
      <c r="CXY124" s="39"/>
      <c r="CXZ124" s="39"/>
      <c r="CYA124" s="39"/>
      <c r="CYB124" s="39"/>
      <c r="CYC124" s="39"/>
      <c r="CYD124" s="39"/>
      <c r="CYE124" s="39"/>
      <c r="CYF124" s="39"/>
      <c r="CYG124" s="39"/>
      <c r="CYH124" s="39"/>
      <c r="CYI124" s="39"/>
      <c r="CYJ124" s="39"/>
      <c r="CYK124" s="39"/>
      <c r="CYL124" s="39"/>
      <c r="CYM124" s="39"/>
      <c r="CYN124" s="39"/>
      <c r="CYO124" s="39"/>
      <c r="CYP124" s="39"/>
      <c r="CYQ124" s="39"/>
      <c r="CYR124" s="39"/>
      <c r="CYS124" s="39"/>
      <c r="CYT124" s="39"/>
      <c r="CYU124" s="39"/>
      <c r="CYV124" s="39"/>
      <c r="CYW124" s="39"/>
      <c r="CYX124" s="39"/>
      <c r="CYY124" s="39"/>
      <c r="CYZ124" s="39"/>
      <c r="CZA124" s="39"/>
      <c r="CZB124" s="39"/>
      <c r="CZC124" s="39"/>
      <c r="CZD124" s="39"/>
      <c r="CZE124" s="39"/>
      <c r="CZF124" s="39"/>
      <c r="CZG124" s="39"/>
      <c r="CZH124" s="39"/>
      <c r="CZI124" s="39"/>
      <c r="CZJ124" s="39"/>
      <c r="CZK124" s="39"/>
      <c r="CZL124" s="39"/>
      <c r="CZM124" s="39"/>
      <c r="CZN124" s="39"/>
      <c r="CZO124" s="39"/>
      <c r="CZP124" s="39"/>
      <c r="CZW124" s="39"/>
      <c r="DAA124" s="39"/>
      <c r="DAB124" s="39"/>
      <c r="DAC124" s="39"/>
      <c r="DAD124" s="39"/>
      <c r="DAE124" s="39"/>
      <c r="DAF124" s="39"/>
      <c r="DAG124" s="39"/>
      <c r="DAH124" s="39"/>
      <c r="DAI124" s="39"/>
      <c r="DAJ124" s="39"/>
      <c r="DAK124" s="39"/>
      <c r="DAL124" s="39"/>
      <c r="DAM124" s="39"/>
      <c r="DAN124" s="39"/>
      <c r="DAO124" s="39"/>
      <c r="DAP124" s="39"/>
      <c r="DAQ124" s="39"/>
      <c r="DAR124" s="39"/>
      <c r="DAS124" s="39"/>
      <c r="DAT124" s="39"/>
      <c r="DAU124" s="39"/>
      <c r="DAV124" s="39"/>
      <c r="DAW124" s="39"/>
      <c r="DAX124" s="39"/>
      <c r="DAY124" s="39"/>
      <c r="DAZ124" s="39"/>
      <c r="DBA124" s="39"/>
      <c r="DBB124" s="39"/>
      <c r="DBC124" s="39"/>
      <c r="DBD124" s="39"/>
      <c r="DBE124" s="39"/>
      <c r="DBF124" s="39"/>
      <c r="DBG124" s="39"/>
      <c r="DBH124" s="39"/>
      <c r="DBI124" s="39"/>
      <c r="DBJ124" s="39"/>
      <c r="DBK124" s="39"/>
      <c r="DBL124" s="39"/>
      <c r="DBM124" s="39"/>
      <c r="DBN124" s="39"/>
      <c r="DBO124" s="39"/>
      <c r="DBP124" s="39"/>
      <c r="DBQ124" s="39"/>
      <c r="DBR124" s="39"/>
      <c r="DBS124" s="39"/>
      <c r="DBT124" s="39"/>
      <c r="DBU124" s="39"/>
      <c r="DBV124" s="39"/>
      <c r="DBW124" s="39"/>
      <c r="DBX124" s="39"/>
      <c r="DBY124" s="39"/>
      <c r="DBZ124" s="39"/>
      <c r="DCA124" s="39"/>
      <c r="DCB124" s="39"/>
      <c r="DCC124" s="39"/>
      <c r="DCD124" s="39"/>
      <c r="DCE124" s="39"/>
      <c r="DCF124" s="39"/>
      <c r="DCG124" s="39"/>
      <c r="DCH124" s="39"/>
      <c r="DCI124" s="39"/>
      <c r="DCJ124" s="39"/>
      <c r="DCK124" s="39"/>
      <c r="DCL124" s="39"/>
      <c r="DCM124" s="39"/>
      <c r="DCN124" s="39"/>
      <c r="DCO124" s="39"/>
      <c r="DCP124" s="39"/>
      <c r="DCQ124" s="39"/>
      <c r="DCR124" s="39"/>
      <c r="DCS124" s="39"/>
      <c r="DCT124" s="39"/>
      <c r="DCU124" s="39"/>
      <c r="DCV124" s="39"/>
      <c r="DCW124" s="39"/>
      <c r="DCX124" s="39"/>
      <c r="DCY124" s="39"/>
      <c r="DCZ124" s="39"/>
      <c r="DDA124" s="39"/>
      <c r="DDB124" s="39"/>
      <c r="DDC124" s="39"/>
      <c r="DDD124" s="39"/>
      <c r="DDE124" s="39"/>
      <c r="DDF124" s="39"/>
      <c r="DDG124" s="39"/>
      <c r="DDH124" s="39"/>
      <c r="DDI124" s="39"/>
      <c r="DDJ124" s="39"/>
      <c r="DDK124" s="39"/>
      <c r="DDL124" s="39"/>
      <c r="DDM124" s="39"/>
      <c r="DDN124" s="39"/>
      <c r="DDO124" s="39"/>
      <c r="DDP124" s="39"/>
      <c r="DDQ124" s="39"/>
      <c r="DDR124" s="39"/>
      <c r="DDS124" s="39"/>
      <c r="DDT124" s="39"/>
      <c r="DDU124" s="39"/>
      <c r="DDV124" s="39"/>
      <c r="DDW124" s="39"/>
      <c r="DDX124" s="39"/>
      <c r="DDY124" s="39"/>
      <c r="DDZ124" s="39"/>
      <c r="DEA124" s="39"/>
      <c r="DEB124" s="39"/>
      <c r="DEC124" s="39"/>
      <c r="DED124" s="39"/>
      <c r="DEE124" s="39"/>
      <c r="DEF124" s="39"/>
      <c r="DEG124" s="39"/>
      <c r="DEH124" s="39"/>
      <c r="DEI124" s="39"/>
      <c r="DEJ124" s="39"/>
      <c r="DEK124" s="39"/>
      <c r="DEL124" s="39"/>
      <c r="DEM124" s="39"/>
      <c r="DEN124" s="39"/>
      <c r="DEO124" s="39"/>
      <c r="DEP124" s="39"/>
      <c r="DEQ124" s="39"/>
      <c r="DER124" s="39"/>
      <c r="DES124" s="39"/>
      <c r="DET124" s="39"/>
      <c r="DEU124" s="39"/>
      <c r="DEV124" s="39"/>
      <c r="DEW124" s="39"/>
      <c r="DEX124" s="39"/>
      <c r="DEY124" s="39"/>
      <c r="DEZ124" s="39"/>
      <c r="DFA124" s="39"/>
      <c r="DFB124" s="39"/>
      <c r="DFC124" s="39"/>
      <c r="DFD124" s="39"/>
      <c r="DFE124" s="39"/>
      <c r="DFF124" s="39"/>
      <c r="DFG124" s="39"/>
      <c r="DFH124" s="39"/>
      <c r="DFI124" s="39"/>
      <c r="DFJ124" s="39"/>
      <c r="DFK124" s="39"/>
      <c r="DFL124" s="39"/>
      <c r="DFM124" s="39"/>
      <c r="DFN124" s="39"/>
      <c r="DFO124" s="39"/>
      <c r="DFP124" s="39"/>
      <c r="DFQ124" s="39"/>
      <c r="DFR124" s="39"/>
      <c r="DFS124" s="39"/>
      <c r="DFT124" s="39"/>
      <c r="DFU124" s="39"/>
      <c r="DFV124" s="39"/>
      <c r="DFW124" s="39"/>
      <c r="DFX124" s="39"/>
      <c r="DFY124" s="39"/>
      <c r="DFZ124" s="39"/>
      <c r="DGA124" s="39"/>
      <c r="DGB124" s="39"/>
      <c r="DGC124" s="39"/>
      <c r="DGD124" s="39"/>
      <c r="DGE124" s="39"/>
      <c r="DGF124" s="39"/>
      <c r="DGG124" s="39"/>
      <c r="DGH124" s="39"/>
      <c r="DGI124" s="39"/>
      <c r="DGJ124" s="39"/>
      <c r="DGK124" s="39"/>
      <c r="DGL124" s="39"/>
      <c r="DGM124" s="39"/>
      <c r="DGN124" s="39"/>
      <c r="DGO124" s="39"/>
      <c r="DGP124" s="39"/>
      <c r="DGQ124" s="39"/>
      <c r="DGR124" s="39"/>
      <c r="DGS124" s="39"/>
      <c r="DGT124" s="39"/>
      <c r="DGU124" s="39"/>
      <c r="DGV124" s="39"/>
      <c r="DGW124" s="39"/>
      <c r="DGX124" s="39"/>
      <c r="DGY124" s="39"/>
      <c r="DGZ124" s="39"/>
      <c r="DHA124" s="39"/>
      <c r="DHB124" s="39"/>
      <c r="DHC124" s="39"/>
      <c r="DHD124" s="39"/>
      <c r="DHE124" s="39"/>
      <c r="DHF124" s="39"/>
      <c r="DHG124" s="39"/>
      <c r="DHH124" s="39"/>
      <c r="DHI124" s="39"/>
      <c r="DHJ124" s="39"/>
      <c r="DHK124" s="39"/>
      <c r="DHL124" s="39"/>
      <c r="DHM124" s="39"/>
      <c r="DHN124" s="39"/>
      <c r="DHO124" s="39"/>
      <c r="DHP124" s="39"/>
      <c r="DHQ124" s="39"/>
      <c r="DHR124" s="39"/>
      <c r="DHS124" s="39"/>
      <c r="DHT124" s="39"/>
      <c r="DHU124" s="39"/>
      <c r="DHV124" s="39"/>
      <c r="DHW124" s="39"/>
      <c r="DHX124" s="39"/>
      <c r="DHY124" s="39"/>
      <c r="DHZ124" s="39"/>
      <c r="DIA124" s="39"/>
      <c r="DIB124" s="39"/>
      <c r="DIC124" s="39"/>
      <c r="DID124" s="39"/>
      <c r="DIE124" s="39"/>
      <c r="DIF124" s="39"/>
      <c r="DIG124" s="39"/>
      <c r="DIH124" s="39"/>
      <c r="DII124" s="39"/>
      <c r="DIJ124" s="39"/>
      <c r="DIK124" s="39"/>
      <c r="DIL124" s="39"/>
      <c r="DIM124" s="39"/>
      <c r="DIN124" s="39"/>
      <c r="DIO124" s="39"/>
      <c r="DIP124" s="39"/>
      <c r="DIQ124" s="39"/>
      <c r="DIR124" s="39"/>
      <c r="DIS124" s="39"/>
      <c r="DIT124" s="39"/>
      <c r="DIU124" s="39"/>
      <c r="DIV124" s="39"/>
      <c r="DIW124" s="39"/>
      <c r="DIX124" s="39"/>
      <c r="DIY124" s="39"/>
      <c r="DIZ124" s="39"/>
      <c r="DJA124" s="39"/>
      <c r="DJB124" s="39"/>
      <c r="DJC124" s="39"/>
      <c r="DJD124" s="39"/>
      <c r="DJE124" s="39"/>
      <c r="DJF124" s="39"/>
      <c r="DJG124" s="39"/>
      <c r="DJH124" s="39"/>
      <c r="DJI124" s="39"/>
      <c r="DJJ124" s="39"/>
      <c r="DJK124" s="39"/>
      <c r="DJL124" s="39"/>
      <c r="DJS124" s="39"/>
      <c r="DJW124" s="39"/>
      <c r="DJX124" s="39"/>
      <c r="DJY124" s="39"/>
      <c r="DJZ124" s="39"/>
      <c r="DKA124" s="39"/>
      <c r="DKB124" s="39"/>
      <c r="DKC124" s="39"/>
      <c r="DKD124" s="39"/>
      <c r="DKE124" s="39"/>
      <c r="DKF124" s="39"/>
      <c r="DKG124" s="39"/>
      <c r="DKH124" s="39"/>
      <c r="DKI124" s="39"/>
      <c r="DKJ124" s="39"/>
      <c r="DKK124" s="39"/>
      <c r="DKL124" s="39"/>
      <c r="DKM124" s="39"/>
      <c r="DKN124" s="39"/>
      <c r="DKO124" s="39"/>
      <c r="DKP124" s="39"/>
      <c r="DKQ124" s="39"/>
      <c r="DKR124" s="39"/>
      <c r="DKS124" s="39"/>
      <c r="DKT124" s="39"/>
      <c r="DKU124" s="39"/>
      <c r="DKV124" s="39"/>
      <c r="DKW124" s="39"/>
      <c r="DKX124" s="39"/>
      <c r="DKY124" s="39"/>
      <c r="DKZ124" s="39"/>
      <c r="DLA124" s="39"/>
      <c r="DLB124" s="39"/>
      <c r="DLC124" s="39"/>
      <c r="DLD124" s="39"/>
      <c r="DLE124" s="39"/>
      <c r="DLF124" s="39"/>
      <c r="DLG124" s="39"/>
      <c r="DLH124" s="39"/>
      <c r="DLI124" s="39"/>
      <c r="DLJ124" s="39"/>
      <c r="DLK124" s="39"/>
      <c r="DLL124" s="39"/>
      <c r="DLM124" s="39"/>
      <c r="DLN124" s="39"/>
      <c r="DLO124" s="39"/>
      <c r="DLP124" s="39"/>
      <c r="DLQ124" s="39"/>
      <c r="DLR124" s="39"/>
      <c r="DLS124" s="39"/>
      <c r="DLT124" s="39"/>
      <c r="DLU124" s="39"/>
      <c r="DLV124" s="39"/>
      <c r="DLW124" s="39"/>
      <c r="DLX124" s="39"/>
      <c r="DLY124" s="39"/>
      <c r="DLZ124" s="39"/>
      <c r="DMA124" s="39"/>
      <c r="DMB124" s="39"/>
      <c r="DMC124" s="39"/>
      <c r="DMD124" s="39"/>
      <c r="DME124" s="39"/>
      <c r="DMF124" s="39"/>
      <c r="DMG124" s="39"/>
      <c r="DMH124" s="39"/>
      <c r="DMI124" s="39"/>
      <c r="DMJ124" s="39"/>
      <c r="DMK124" s="39"/>
      <c r="DML124" s="39"/>
      <c r="DMM124" s="39"/>
      <c r="DMN124" s="39"/>
      <c r="DMO124" s="39"/>
      <c r="DMP124" s="39"/>
      <c r="DMQ124" s="39"/>
      <c r="DMR124" s="39"/>
      <c r="DMS124" s="39"/>
      <c r="DMT124" s="39"/>
      <c r="DMU124" s="39"/>
      <c r="DMV124" s="39"/>
      <c r="DMW124" s="39"/>
      <c r="DMX124" s="39"/>
      <c r="DMY124" s="39"/>
      <c r="DMZ124" s="39"/>
      <c r="DNA124" s="39"/>
      <c r="DNB124" s="39"/>
      <c r="DNC124" s="39"/>
      <c r="DND124" s="39"/>
      <c r="DNE124" s="39"/>
      <c r="DNF124" s="39"/>
      <c r="DNG124" s="39"/>
      <c r="DNH124" s="39"/>
      <c r="DNI124" s="39"/>
      <c r="DNJ124" s="39"/>
      <c r="DNK124" s="39"/>
      <c r="DNL124" s="39"/>
      <c r="DNM124" s="39"/>
      <c r="DNN124" s="39"/>
      <c r="DNO124" s="39"/>
      <c r="DNP124" s="39"/>
      <c r="DNQ124" s="39"/>
      <c r="DNR124" s="39"/>
      <c r="DNS124" s="39"/>
      <c r="DNT124" s="39"/>
      <c r="DNU124" s="39"/>
      <c r="DNV124" s="39"/>
      <c r="DNW124" s="39"/>
      <c r="DNX124" s="39"/>
      <c r="DNY124" s="39"/>
      <c r="DNZ124" s="39"/>
      <c r="DOA124" s="39"/>
      <c r="DOB124" s="39"/>
      <c r="DOC124" s="39"/>
      <c r="DOD124" s="39"/>
      <c r="DOE124" s="39"/>
      <c r="DOF124" s="39"/>
      <c r="DOG124" s="39"/>
      <c r="DOH124" s="39"/>
      <c r="DOI124" s="39"/>
      <c r="DOJ124" s="39"/>
      <c r="DOK124" s="39"/>
      <c r="DOL124" s="39"/>
      <c r="DOM124" s="39"/>
      <c r="DON124" s="39"/>
      <c r="DOO124" s="39"/>
      <c r="DOP124" s="39"/>
      <c r="DOQ124" s="39"/>
      <c r="DOR124" s="39"/>
      <c r="DOS124" s="39"/>
      <c r="DOT124" s="39"/>
      <c r="DOU124" s="39"/>
      <c r="DOV124" s="39"/>
      <c r="DOW124" s="39"/>
      <c r="DOX124" s="39"/>
      <c r="DOY124" s="39"/>
      <c r="DOZ124" s="39"/>
      <c r="DPA124" s="39"/>
      <c r="DPB124" s="39"/>
      <c r="DPC124" s="39"/>
      <c r="DPD124" s="39"/>
      <c r="DPE124" s="39"/>
      <c r="DPF124" s="39"/>
      <c r="DPG124" s="39"/>
      <c r="DPH124" s="39"/>
      <c r="DPI124" s="39"/>
      <c r="DPJ124" s="39"/>
      <c r="DPK124" s="39"/>
      <c r="DPL124" s="39"/>
      <c r="DPM124" s="39"/>
      <c r="DPN124" s="39"/>
      <c r="DPO124" s="39"/>
      <c r="DPP124" s="39"/>
      <c r="DPQ124" s="39"/>
      <c r="DPR124" s="39"/>
      <c r="DPS124" s="39"/>
      <c r="DPT124" s="39"/>
      <c r="DPU124" s="39"/>
      <c r="DPV124" s="39"/>
      <c r="DPW124" s="39"/>
      <c r="DPX124" s="39"/>
      <c r="DPY124" s="39"/>
      <c r="DPZ124" s="39"/>
      <c r="DQA124" s="39"/>
      <c r="DQB124" s="39"/>
      <c r="DQC124" s="39"/>
      <c r="DQD124" s="39"/>
      <c r="DQE124" s="39"/>
      <c r="DQF124" s="39"/>
      <c r="DQG124" s="39"/>
      <c r="DQH124" s="39"/>
      <c r="DQI124" s="39"/>
      <c r="DQJ124" s="39"/>
      <c r="DQK124" s="39"/>
      <c r="DQL124" s="39"/>
      <c r="DQM124" s="39"/>
      <c r="DQN124" s="39"/>
      <c r="DQO124" s="39"/>
      <c r="DQP124" s="39"/>
      <c r="DQQ124" s="39"/>
      <c r="DQR124" s="39"/>
      <c r="DQS124" s="39"/>
      <c r="DQT124" s="39"/>
      <c r="DQU124" s="39"/>
      <c r="DQV124" s="39"/>
      <c r="DQW124" s="39"/>
      <c r="DQX124" s="39"/>
      <c r="DQY124" s="39"/>
      <c r="DQZ124" s="39"/>
      <c r="DRA124" s="39"/>
      <c r="DRB124" s="39"/>
      <c r="DRC124" s="39"/>
      <c r="DRD124" s="39"/>
      <c r="DRE124" s="39"/>
      <c r="DRF124" s="39"/>
      <c r="DRG124" s="39"/>
      <c r="DRH124" s="39"/>
      <c r="DRI124" s="39"/>
      <c r="DRJ124" s="39"/>
      <c r="DRK124" s="39"/>
      <c r="DRL124" s="39"/>
      <c r="DRM124" s="39"/>
      <c r="DRN124" s="39"/>
      <c r="DRO124" s="39"/>
      <c r="DRP124" s="39"/>
      <c r="DRQ124" s="39"/>
      <c r="DRR124" s="39"/>
      <c r="DRS124" s="39"/>
      <c r="DRT124" s="39"/>
      <c r="DRU124" s="39"/>
      <c r="DRV124" s="39"/>
      <c r="DRW124" s="39"/>
      <c r="DRX124" s="39"/>
      <c r="DRY124" s="39"/>
      <c r="DRZ124" s="39"/>
      <c r="DSA124" s="39"/>
      <c r="DSB124" s="39"/>
      <c r="DSC124" s="39"/>
      <c r="DSD124" s="39"/>
      <c r="DSE124" s="39"/>
      <c r="DSF124" s="39"/>
      <c r="DSG124" s="39"/>
      <c r="DSH124" s="39"/>
      <c r="DSI124" s="39"/>
      <c r="DSJ124" s="39"/>
      <c r="DSK124" s="39"/>
      <c r="DSL124" s="39"/>
      <c r="DSM124" s="39"/>
      <c r="DSN124" s="39"/>
      <c r="DSO124" s="39"/>
      <c r="DSP124" s="39"/>
      <c r="DSQ124" s="39"/>
      <c r="DSR124" s="39"/>
      <c r="DSS124" s="39"/>
      <c r="DST124" s="39"/>
      <c r="DSU124" s="39"/>
      <c r="DSV124" s="39"/>
      <c r="DSW124" s="39"/>
      <c r="DSX124" s="39"/>
      <c r="DSY124" s="39"/>
      <c r="DSZ124" s="39"/>
      <c r="DTA124" s="39"/>
      <c r="DTB124" s="39"/>
      <c r="DTC124" s="39"/>
      <c r="DTD124" s="39"/>
      <c r="DTE124" s="39"/>
      <c r="DTF124" s="39"/>
      <c r="DTG124" s="39"/>
      <c r="DTH124" s="39"/>
      <c r="DTO124" s="39"/>
      <c r="DTS124" s="39"/>
      <c r="DTT124" s="39"/>
      <c r="DTU124" s="39"/>
      <c r="DTV124" s="39"/>
      <c r="DTW124" s="39"/>
      <c r="DTX124" s="39"/>
      <c r="DTY124" s="39"/>
      <c r="DTZ124" s="39"/>
      <c r="DUA124" s="39"/>
      <c r="DUB124" s="39"/>
      <c r="DUC124" s="39"/>
      <c r="DUD124" s="39"/>
      <c r="DUE124" s="39"/>
      <c r="DUF124" s="39"/>
      <c r="DUG124" s="39"/>
      <c r="DUH124" s="39"/>
      <c r="DUI124" s="39"/>
      <c r="DUJ124" s="39"/>
      <c r="DUK124" s="39"/>
      <c r="DUL124" s="39"/>
      <c r="DUM124" s="39"/>
      <c r="DUN124" s="39"/>
      <c r="DUO124" s="39"/>
      <c r="DUP124" s="39"/>
      <c r="DUQ124" s="39"/>
      <c r="DUR124" s="39"/>
      <c r="DUS124" s="39"/>
      <c r="DUT124" s="39"/>
      <c r="DUU124" s="39"/>
      <c r="DUV124" s="39"/>
      <c r="DUW124" s="39"/>
      <c r="DUX124" s="39"/>
      <c r="DUY124" s="39"/>
      <c r="DUZ124" s="39"/>
      <c r="DVA124" s="39"/>
      <c r="DVB124" s="39"/>
      <c r="DVC124" s="39"/>
      <c r="DVD124" s="39"/>
      <c r="DVE124" s="39"/>
      <c r="DVF124" s="39"/>
      <c r="DVG124" s="39"/>
      <c r="DVH124" s="39"/>
      <c r="DVI124" s="39"/>
      <c r="DVJ124" s="39"/>
      <c r="DVK124" s="39"/>
      <c r="DVL124" s="39"/>
      <c r="DVM124" s="39"/>
      <c r="DVN124" s="39"/>
      <c r="DVO124" s="39"/>
      <c r="DVP124" s="39"/>
      <c r="DVQ124" s="39"/>
      <c r="DVR124" s="39"/>
      <c r="DVS124" s="39"/>
      <c r="DVT124" s="39"/>
      <c r="DVU124" s="39"/>
      <c r="DVV124" s="39"/>
      <c r="DVW124" s="39"/>
      <c r="DVX124" s="39"/>
      <c r="DVY124" s="39"/>
      <c r="DVZ124" s="39"/>
      <c r="DWA124" s="39"/>
      <c r="DWB124" s="39"/>
      <c r="DWC124" s="39"/>
      <c r="DWD124" s="39"/>
      <c r="DWE124" s="39"/>
      <c r="DWF124" s="39"/>
      <c r="DWG124" s="39"/>
      <c r="DWH124" s="39"/>
      <c r="DWI124" s="39"/>
      <c r="DWJ124" s="39"/>
      <c r="DWK124" s="39"/>
      <c r="DWL124" s="39"/>
      <c r="DWM124" s="39"/>
      <c r="DWN124" s="39"/>
      <c r="DWO124" s="39"/>
      <c r="DWP124" s="39"/>
      <c r="DWQ124" s="39"/>
      <c r="DWR124" s="39"/>
      <c r="DWS124" s="39"/>
      <c r="DWT124" s="39"/>
      <c r="DWU124" s="39"/>
      <c r="DWV124" s="39"/>
      <c r="DWW124" s="39"/>
      <c r="DWX124" s="39"/>
      <c r="DWY124" s="39"/>
      <c r="DWZ124" s="39"/>
      <c r="DXA124" s="39"/>
      <c r="DXB124" s="39"/>
      <c r="DXC124" s="39"/>
      <c r="DXD124" s="39"/>
      <c r="DXE124" s="39"/>
      <c r="DXF124" s="39"/>
      <c r="DXG124" s="39"/>
      <c r="DXH124" s="39"/>
      <c r="DXI124" s="39"/>
      <c r="DXJ124" s="39"/>
      <c r="DXK124" s="39"/>
      <c r="DXL124" s="39"/>
      <c r="DXM124" s="39"/>
      <c r="DXN124" s="39"/>
      <c r="DXO124" s="39"/>
      <c r="DXP124" s="39"/>
      <c r="DXQ124" s="39"/>
      <c r="DXR124" s="39"/>
      <c r="DXS124" s="39"/>
      <c r="DXT124" s="39"/>
      <c r="DXU124" s="39"/>
      <c r="DXV124" s="39"/>
      <c r="DXW124" s="39"/>
      <c r="DXX124" s="39"/>
      <c r="DXY124" s="39"/>
      <c r="DXZ124" s="39"/>
      <c r="DYA124" s="39"/>
      <c r="DYB124" s="39"/>
      <c r="DYC124" s="39"/>
      <c r="DYD124" s="39"/>
      <c r="DYE124" s="39"/>
      <c r="DYF124" s="39"/>
      <c r="DYG124" s="39"/>
      <c r="DYH124" s="39"/>
      <c r="DYI124" s="39"/>
      <c r="DYJ124" s="39"/>
      <c r="DYK124" s="39"/>
      <c r="DYL124" s="39"/>
      <c r="DYM124" s="39"/>
      <c r="DYN124" s="39"/>
      <c r="DYO124" s="39"/>
      <c r="DYP124" s="39"/>
      <c r="DYQ124" s="39"/>
      <c r="DYR124" s="39"/>
      <c r="DYS124" s="39"/>
      <c r="DYT124" s="39"/>
      <c r="DYU124" s="39"/>
      <c r="DYV124" s="39"/>
      <c r="DYW124" s="39"/>
      <c r="DYX124" s="39"/>
      <c r="DYY124" s="39"/>
      <c r="DYZ124" s="39"/>
      <c r="DZA124" s="39"/>
      <c r="DZB124" s="39"/>
      <c r="DZC124" s="39"/>
      <c r="DZD124" s="39"/>
      <c r="DZE124" s="39"/>
      <c r="DZF124" s="39"/>
      <c r="DZG124" s="39"/>
      <c r="DZH124" s="39"/>
      <c r="DZI124" s="39"/>
      <c r="DZJ124" s="39"/>
      <c r="DZK124" s="39"/>
      <c r="DZL124" s="39"/>
      <c r="DZM124" s="39"/>
      <c r="DZN124" s="39"/>
      <c r="DZO124" s="39"/>
      <c r="DZP124" s="39"/>
      <c r="DZQ124" s="39"/>
      <c r="DZR124" s="39"/>
      <c r="DZS124" s="39"/>
      <c r="DZT124" s="39"/>
      <c r="DZU124" s="39"/>
      <c r="DZV124" s="39"/>
      <c r="DZW124" s="39"/>
      <c r="DZX124" s="39"/>
      <c r="DZY124" s="39"/>
      <c r="DZZ124" s="39"/>
      <c r="EAA124" s="39"/>
      <c r="EAB124" s="39"/>
      <c r="EAC124" s="39"/>
      <c r="EAD124" s="39"/>
      <c r="EAE124" s="39"/>
      <c r="EAF124" s="39"/>
      <c r="EAG124" s="39"/>
      <c r="EAH124" s="39"/>
      <c r="EAI124" s="39"/>
      <c r="EAJ124" s="39"/>
      <c r="EAK124" s="39"/>
      <c r="EAL124" s="39"/>
      <c r="EAM124" s="39"/>
      <c r="EAN124" s="39"/>
      <c r="EAO124" s="39"/>
      <c r="EAP124" s="39"/>
      <c r="EAQ124" s="39"/>
      <c r="EAR124" s="39"/>
      <c r="EAS124" s="39"/>
      <c r="EAT124" s="39"/>
      <c r="EAU124" s="39"/>
      <c r="EAV124" s="39"/>
      <c r="EAW124" s="39"/>
      <c r="EAX124" s="39"/>
      <c r="EAY124" s="39"/>
      <c r="EAZ124" s="39"/>
      <c r="EBA124" s="39"/>
      <c r="EBB124" s="39"/>
      <c r="EBC124" s="39"/>
      <c r="EBD124" s="39"/>
      <c r="EBE124" s="39"/>
      <c r="EBF124" s="39"/>
      <c r="EBG124" s="39"/>
      <c r="EBH124" s="39"/>
      <c r="EBI124" s="39"/>
      <c r="EBJ124" s="39"/>
      <c r="EBK124" s="39"/>
      <c r="EBL124" s="39"/>
      <c r="EBM124" s="39"/>
      <c r="EBN124" s="39"/>
      <c r="EBO124" s="39"/>
      <c r="EBP124" s="39"/>
      <c r="EBQ124" s="39"/>
      <c r="EBR124" s="39"/>
      <c r="EBS124" s="39"/>
      <c r="EBT124" s="39"/>
      <c r="EBU124" s="39"/>
      <c r="EBV124" s="39"/>
      <c r="EBW124" s="39"/>
      <c r="EBX124" s="39"/>
      <c r="EBY124" s="39"/>
      <c r="EBZ124" s="39"/>
      <c r="ECA124" s="39"/>
      <c r="ECB124" s="39"/>
      <c r="ECC124" s="39"/>
      <c r="ECD124" s="39"/>
      <c r="ECE124" s="39"/>
      <c r="ECF124" s="39"/>
      <c r="ECG124" s="39"/>
      <c r="ECH124" s="39"/>
      <c r="ECI124" s="39"/>
      <c r="ECJ124" s="39"/>
      <c r="ECK124" s="39"/>
      <c r="ECL124" s="39"/>
      <c r="ECM124" s="39"/>
      <c r="ECN124" s="39"/>
      <c r="ECO124" s="39"/>
      <c r="ECP124" s="39"/>
      <c r="ECQ124" s="39"/>
      <c r="ECR124" s="39"/>
      <c r="ECS124" s="39"/>
      <c r="ECT124" s="39"/>
      <c r="ECU124" s="39"/>
      <c r="ECV124" s="39"/>
      <c r="ECW124" s="39"/>
      <c r="ECX124" s="39"/>
      <c r="ECY124" s="39"/>
      <c r="ECZ124" s="39"/>
      <c r="EDA124" s="39"/>
      <c r="EDB124" s="39"/>
      <c r="EDC124" s="39"/>
      <c r="EDD124" s="39"/>
      <c r="EDK124" s="39"/>
      <c r="EDO124" s="39"/>
      <c r="EDP124" s="39"/>
      <c r="EDQ124" s="39"/>
      <c r="EDR124" s="39"/>
      <c r="EDS124" s="39"/>
      <c r="EDT124" s="39"/>
      <c r="EDU124" s="39"/>
      <c r="EDV124" s="39"/>
      <c r="EDW124" s="39"/>
      <c r="EDX124" s="39"/>
      <c r="EDY124" s="39"/>
      <c r="EDZ124" s="39"/>
      <c r="EEA124" s="39"/>
      <c r="EEB124" s="39"/>
      <c r="EEC124" s="39"/>
      <c r="EED124" s="39"/>
      <c r="EEE124" s="39"/>
      <c r="EEF124" s="39"/>
      <c r="EEG124" s="39"/>
      <c r="EEH124" s="39"/>
      <c r="EEI124" s="39"/>
      <c r="EEJ124" s="39"/>
      <c r="EEK124" s="39"/>
      <c r="EEL124" s="39"/>
      <c r="EEM124" s="39"/>
      <c r="EEN124" s="39"/>
      <c r="EEO124" s="39"/>
      <c r="EEP124" s="39"/>
      <c r="EEQ124" s="39"/>
      <c r="EER124" s="39"/>
      <c r="EES124" s="39"/>
      <c r="EET124" s="39"/>
      <c r="EEU124" s="39"/>
      <c r="EEV124" s="39"/>
      <c r="EEW124" s="39"/>
      <c r="EEX124" s="39"/>
      <c r="EEY124" s="39"/>
      <c r="EEZ124" s="39"/>
      <c r="EFA124" s="39"/>
      <c r="EFB124" s="39"/>
      <c r="EFC124" s="39"/>
      <c r="EFD124" s="39"/>
      <c r="EFE124" s="39"/>
      <c r="EFF124" s="39"/>
      <c r="EFG124" s="39"/>
      <c r="EFH124" s="39"/>
      <c r="EFI124" s="39"/>
      <c r="EFJ124" s="39"/>
      <c r="EFK124" s="39"/>
      <c r="EFL124" s="39"/>
      <c r="EFM124" s="39"/>
      <c r="EFN124" s="39"/>
      <c r="EFO124" s="39"/>
      <c r="EFP124" s="39"/>
      <c r="EFQ124" s="39"/>
      <c r="EFR124" s="39"/>
      <c r="EFS124" s="39"/>
      <c r="EFT124" s="39"/>
      <c r="EFU124" s="39"/>
      <c r="EFV124" s="39"/>
      <c r="EFW124" s="39"/>
      <c r="EFX124" s="39"/>
      <c r="EFY124" s="39"/>
      <c r="EFZ124" s="39"/>
      <c r="EGA124" s="39"/>
      <c r="EGB124" s="39"/>
      <c r="EGC124" s="39"/>
      <c r="EGD124" s="39"/>
      <c r="EGE124" s="39"/>
      <c r="EGF124" s="39"/>
      <c r="EGG124" s="39"/>
      <c r="EGH124" s="39"/>
      <c r="EGI124" s="39"/>
      <c r="EGJ124" s="39"/>
      <c r="EGK124" s="39"/>
      <c r="EGL124" s="39"/>
      <c r="EGM124" s="39"/>
      <c r="EGN124" s="39"/>
      <c r="EGO124" s="39"/>
      <c r="EGP124" s="39"/>
      <c r="EGQ124" s="39"/>
      <c r="EGR124" s="39"/>
      <c r="EGS124" s="39"/>
      <c r="EGT124" s="39"/>
      <c r="EGU124" s="39"/>
      <c r="EGV124" s="39"/>
      <c r="EGW124" s="39"/>
      <c r="EGX124" s="39"/>
      <c r="EGY124" s="39"/>
      <c r="EGZ124" s="39"/>
      <c r="EHA124" s="39"/>
      <c r="EHB124" s="39"/>
      <c r="EHC124" s="39"/>
      <c r="EHD124" s="39"/>
      <c r="EHE124" s="39"/>
      <c r="EHF124" s="39"/>
      <c r="EHG124" s="39"/>
      <c r="EHH124" s="39"/>
      <c r="EHI124" s="39"/>
      <c r="EHJ124" s="39"/>
      <c r="EHK124" s="39"/>
      <c r="EHL124" s="39"/>
      <c r="EHM124" s="39"/>
      <c r="EHN124" s="39"/>
      <c r="EHO124" s="39"/>
      <c r="EHP124" s="39"/>
      <c r="EHQ124" s="39"/>
      <c r="EHR124" s="39"/>
      <c r="EHS124" s="39"/>
      <c r="EHT124" s="39"/>
      <c r="EHU124" s="39"/>
      <c r="EHV124" s="39"/>
      <c r="EHW124" s="39"/>
      <c r="EHX124" s="39"/>
      <c r="EHY124" s="39"/>
      <c r="EHZ124" s="39"/>
      <c r="EIA124" s="39"/>
      <c r="EIB124" s="39"/>
      <c r="EIC124" s="39"/>
      <c r="EID124" s="39"/>
      <c r="EIE124" s="39"/>
      <c r="EIF124" s="39"/>
      <c r="EIG124" s="39"/>
      <c r="EIH124" s="39"/>
      <c r="EII124" s="39"/>
      <c r="EIJ124" s="39"/>
      <c r="EIK124" s="39"/>
      <c r="EIL124" s="39"/>
      <c r="EIM124" s="39"/>
      <c r="EIN124" s="39"/>
      <c r="EIO124" s="39"/>
      <c r="EIP124" s="39"/>
      <c r="EIQ124" s="39"/>
      <c r="EIR124" s="39"/>
      <c r="EIS124" s="39"/>
      <c r="EIT124" s="39"/>
      <c r="EIU124" s="39"/>
      <c r="EIV124" s="39"/>
      <c r="EIW124" s="39"/>
      <c r="EIX124" s="39"/>
      <c r="EIY124" s="39"/>
      <c r="EIZ124" s="39"/>
      <c r="EJA124" s="39"/>
      <c r="EJB124" s="39"/>
      <c r="EJC124" s="39"/>
      <c r="EJD124" s="39"/>
      <c r="EJE124" s="39"/>
      <c r="EJF124" s="39"/>
      <c r="EJG124" s="39"/>
      <c r="EJH124" s="39"/>
      <c r="EJI124" s="39"/>
      <c r="EJJ124" s="39"/>
      <c r="EJK124" s="39"/>
      <c r="EJL124" s="39"/>
      <c r="EJM124" s="39"/>
      <c r="EJN124" s="39"/>
      <c r="EJO124" s="39"/>
      <c r="EJP124" s="39"/>
      <c r="EJQ124" s="39"/>
      <c r="EJR124" s="39"/>
      <c r="EJS124" s="39"/>
      <c r="EJT124" s="39"/>
      <c r="EJU124" s="39"/>
      <c r="EJV124" s="39"/>
      <c r="EJW124" s="39"/>
      <c r="EJX124" s="39"/>
      <c r="EJY124" s="39"/>
      <c r="EJZ124" s="39"/>
      <c r="EKA124" s="39"/>
      <c r="EKB124" s="39"/>
      <c r="EKC124" s="39"/>
      <c r="EKD124" s="39"/>
      <c r="EKE124" s="39"/>
      <c r="EKF124" s="39"/>
      <c r="EKG124" s="39"/>
      <c r="EKH124" s="39"/>
      <c r="EKI124" s="39"/>
      <c r="EKJ124" s="39"/>
      <c r="EKK124" s="39"/>
      <c r="EKL124" s="39"/>
      <c r="EKM124" s="39"/>
      <c r="EKN124" s="39"/>
      <c r="EKO124" s="39"/>
      <c r="EKP124" s="39"/>
      <c r="EKQ124" s="39"/>
      <c r="EKR124" s="39"/>
      <c r="EKS124" s="39"/>
      <c r="EKT124" s="39"/>
      <c r="EKU124" s="39"/>
      <c r="EKV124" s="39"/>
      <c r="EKW124" s="39"/>
      <c r="EKX124" s="39"/>
      <c r="EKY124" s="39"/>
      <c r="EKZ124" s="39"/>
      <c r="ELA124" s="39"/>
      <c r="ELB124" s="39"/>
      <c r="ELC124" s="39"/>
      <c r="ELD124" s="39"/>
      <c r="ELE124" s="39"/>
      <c r="ELF124" s="39"/>
      <c r="ELG124" s="39"/>
      <c r="ELH124" s="39"/>
      <c r="ELI124" s="39"/>
      <c r="ELJ124" s="39"/>
      <c r="ELK124" s="39"/>
      <c r="ELL124" s="39"/>
      <c r="ELM124" s="39"/>
      <c r="ELN124" s="39"/>
      <c r="ELO124" s="39"/>
      <c r="ELP124" s="39"/>
      <c r="ELQ124" s="39"/>
      <c r="ELR124" s="39"/>
      <c r="ELS124" s="39"/>
      <c r="ELT124" s="39"/>
      <c r="ELU124" s="39"/>
      <c r="ELV124" s="39"/>
      <c r="ELW124" s="39"/>
      <c r="ELX124" s="39"/>
      <c r="ELY124" s="39"/>
      <c r="ELZ124" s="39"/>
      <c r="EMA124" s="39"/>
      <c r="EMB124" s="39"/>
      <c r="EMC124" s="39"/>
      <c r="EMD124" s="39"/>
      <c r="EME124" s="39"/>
      <c r="EMF124" s="39"/>
      <c r="EMG124" s="39"/>
      <c r="EMH124" s="39"/>
      <c r="EMI124" s="39"/>
      <c r="EMJ124" s="39"/>
      <c r="EMK124" s="39"/>
      <c r="EML124" s="39"/>
      <c r="EMM124" s="39"/>
      <c r="EMN124" s="39"/>
      <c r="EMO124" s="39"/>
      <c r="EMP124" s="39"/>
      <c r="EMQ124" s="39"/>
      <c r="EMR124" s="39"/>
      <c r="EMS124" s="39"/>
      <c r="EMT124" s="39"/>
      <c r="EMU124" s="39"/>
      <c r="EMV124" s="39"/>
      <c r="EMW124" s="39"/>
      <c r="EMX124" s="39"/>
      <c r="EMY124" s="39"/>
      <c r="EMZ124" s="39"/>
      <c r="ENG124" s="39"/>
      <c r="ENK124" s="39"/>
      <c r="ENL124" s="39"/>
      <c r="ENM124" s="39"/>
      <c r="ENN124" s="39"/>
      <c r="ENO124" s="39"/>
      <c r="ENP124" s="39"/>
      <c r="ENQ124" s="39"/>
      <c r="ENR124" s="39"/>
      <c r="ENS124" s="39"/>
      <c r="ENT124" s="39"/>
      <c r="ENU124" s="39"/>
      <c r="ENV124" s="39"/>
      <c r="ENW124" s="39"/>
      <c r="ENX124" s="39"/>
      <c r="ENY124" s="39"/>
      <c r="ENZ124" s="39"/>
      <c r="EOA124" s="39"/>
      <c r="EOB124" s="39"/>
      <c r="EOC124" s="39"/>
      <c r="EOD124" s="39"/>
      <c r="EOE124" s="39"/>
      <c r="EOF124" s="39"/>
      <c r="EOG124" s="39"/>
      <c r="EOH124" s="39"/>
      <c r="EOI124" s="39"/>
      <c r="EOJ124" s="39"/>
      <c r="EOK124" s="39"/>
      <c r="EOL124" s="39"/>
      <c r="EOM124" s="39"/>
      <c r="EON124" s="39"/>
      <c r="EOO124" s="39"/>
      <c r="EOP124" s="39"/>
      <c r="EOQ124" s="39"/>
      <c r="EOR124" s="39"/>
      <c r="EOS124" s="39"/>
      <c r="EOT124" s="39"/>
      <c r="EOU124" s="39"/>
      <c r="EOV124" s="39"/>
      <c r="EOW124" s="39"/>
      <c r="EOX124" s="39"/>
      <c r="EOY124" s="39"/>
      <c r="EOZ124" s="39"/>
      <c r="EPA124" s="39"/>
      <c r="EPB124" s="39"/>
      <c r="EPC124" s="39"/>
      <c r="EPD124" s="39"/>
      <c r="EPE124" s="39"/>
      <c r="EPF124" s="39"/>
      <c r="EPG124" s="39"/>
      <c r="EPH124" s="39"/>
      <c r="EPI124" s="39"/>
      <c r="EPJ124" s="39"/>
      <c r="EPK124" s="39"/>
      <c r="EPL124" s="39"/>
      <c r="EPM124" s="39"/>
      <c r="EPN124" s="39"/>
      <c r="EPO124" s="39"/>
      <c r="EPP124" s="39"/>
      <c r="EPQ124" s="39"/>
      <c r="EPR124" s="39"/>
      <c r="EPS124" s="39"/>
      <c r="EPT124" s="39"/>
      <c r="EPU124" s="39"/>
      <c r="EPV124" s="39"/>
      <c r="EPW124" s="39"/>
      <c r="EPX124" s="39"/>
      <c r="EPY124" s="39"/>
      <c r="EPZ124" s="39"/>
      <c r="EQA124" s="39"/>
      <c r="EQB124" s="39"/>
      <c r="EQC124" s="39"/>
      <c r="EQD124" s="39"/>
      <c r="EQE124" s="39"/>
      <c r="EQF124" s="39"/>
      <c r="EQG124" s="39"/>
      <c r="EQH124" s="39"/>
      <c r="EQI124" s="39"/>
      <c r="EQJ124" s="39"/>
      <c r="EQK124" s="39"/>
      <c r="EQL124" s="39"/>
      <c r="EQM124" s="39"/>
      <c r="EQN124" s="39"/>
      <c r="EQO124" s="39"/>
      <c r="EQP124" s="39"/>
      <c r="EQQ124" s="39"/>
      <c r="EQR124" s="39"/>
      <c r="EQS124" s="39"/>
      <c r="EQT124" s="39"/>
      <c r="EQU124" s="39"/>
      <c r="EQV124" s="39"/>
      <c r="EQW124" s="39"/>
      <c r="EQX124" s="39"/>
      <c r="EQY124" s="39"/>
      <c r="EQZ124" s="39"/>
      <c r="ERA124" s="39"/>
      <c r="ERB124" s="39"/>
      <c r="ERC124" s="39"/>
      <c r="ERD124" s="39"/>
      <c r="ERE124" s="39"/>
      <c r="ERF124" s="39"/>
      <c r="ERG124" s="39"/>
      <c r="ERH124" s="39"/>
      <c r="ERI124" s="39"/>
      <c r="ERJ124" s="39"/>
      <c r="ERK124" s="39"/>
      <c r="ERL124" s="39"/>
      <c r="ERM124" s="39"/>
      <c r="ERN124" s="39"/>
      <c r="ERO124" s="39"/>
      <c r="ERP124" s="39"/>
      <c r="ERQ124" s="39"/>
      <c r="ERR124" s="39"/>
      <c r="ERS124" s="39"/>
      <c r="ERT124" s="39"/>
      <c r="ERU124" s="39"/>
      <c r="ERV124" s="39"/>
      <c r="ERW124" s="39"/>
      <c r="ERX124" s="39"/>
      <c r="ERY124" s="39"/>
      <c r="ERZ124" s="39"/>
      <c r="ESA124" s="39"/>
      <c r="ESB124" s="39"/>
      <c r="ESC124" s="39"/>
      <c r="ESD124" s="39"/>
      <c r="ESE124" s="39"/>
      <c r="ESF124" s="39"/>
      <c r="ESG124" s="39"/>
      <c r="ESH124" s="39"/>
      <c r="ESI124" s="39"/>
      <c r="ESJ124" s="39"/>
      <c r="ESK124" s="39"/>
      <c r="ESL124" s="39"/>
      <c r="ESM124" s="39"/>
      <c r="ESN124" s="39"/>
      <c r="ESO124" s="39"/>
      <c r="ESP124" s="39"/>
      <c r="ESQ124" s="39"/>
      <c r="ESR124" s="39"/>
      <c r="ESS124" s="39"/>
      <c r="EST124" s="39"/>
      <c r="ESU124" s="39"/>
      <c r="ESV124" s="39"/>
      <c r="ESW124" s="39"/>
      <c r="ESX124" s="39"/>
      <c r="ESY124" s="39"/>
      <c r="ESZ124" s="39"/>
      <c r="ETA124" s="39"/>
      <c r="ETB124" s="39"/>
      <c r="ETC124" s="39"/>
      <c r="ETD124" s="39"/>
      <c r="ETE124" s="39"/>
      <c r="ETF124" s="39"/>
      <c r="ETG124" s="39"/>
      <c r="ETH124" s="39"/>
      <c r="ETI124" s="39"/>
      <c r="ETJ124" s="39"/>
      <c r="ETK124" s="39"/>
      <c r="ETL124" s="39"/>
      <c r="ETM124" s="39"/>
      <c r="ETN124" s="39"/>
      <c r="ETO124" s="39"/>
      <c r="ETP124" s="39"/>
      <c r="ETQ124" s="39"/>
      <c r="ETR124" s="39"/>
      <c r="ETS124" s="39"/>
      <c r="ETT124" s="39"/>
      <c r="ETU124" s="39"/>
      <c r="ETV124" s="39"/>
      <c r="ETW124" s="39"/>
      <c r="ETX124" s="39"/>
      <c r="ETY124" s="39"/>
      <c r="ETZ124" s="39"/>
      <c r="EUA124" s="39"/>
      <c r="EUB124" s="39"/>
      <c r="EUC124" s="39"/>
      <c r="EUD124" s="39"/>
      <c r="EUE124" s="39"/>
      <c r="EUF124" s="39"/>
      <c r="EUG124" s="39"/>
      <c r="EUH124" s="39"/>
      <c r="EUI124" s="39"/>
      <c r="EUJ124" s="39"/>
      <c r="EUK124" s="39"/>
      <c r="EUL124" s="39"/>
      <c r="EUM124" s="39"/>
      <c r="EUN124" s="39"/>
      <c r="EUO124" s="39"/>
      <c r="EUP124" s="39"/>
      <c r="EUQ124" s="39"/>
      <c r="EUR124" s="39"/>
      <c r="EUS124" s="39"/>
      <c r="EUT124" s="39"/>
      <c r="EUU124" s="39"/>
      <c r="EUV124" s="39"/>
      <c r="EUW124" s="39"/>
      <c r="EUX124" s="39"/>
      <c r="EUY124" s="39"/>
      <c r="EUZ124" s="39"/>
      <c r="EVA124" s="39"/>
      <c r="EVB124" s="39"/>
      <c r="EVC124" s="39"/>
      <c r="EVD124" s="39"/>
      <c r="EVE124" s="39"/>
      <c r="EVF124" s="39"/>
      <c r="EVG124" s="39"/>
      <c r="EVH124" s="39"/>
      <c r="EVI124" s="39"/>
      <c r="EVJ124" s="39"/>
      <c r="EVK124" s="39"/>
      <c r="EVL124" s="39"/>
      <c r="EVM124" s="39"/>
      <c r="EVN124" s="39"/>
      <c r="EVO124" s="39"/>
      <c r="EVP124" s="39"/>
      <c r="EVQ124" s="39"/>
      <c r="EVR124" s="39"/>
      <c r="EVS124" s="39"/>
      <c r="EVT124" s="39"/>
      <c r="EVU124" s="39"/>
      <c r="EVV124" s="39"/>
      <c r="EVW124" s="39"/>
      <c r="EVX124" s="39"/>
      <c r="EVY124" s="39"/>
      <c r="EVZ124" s="39"/>
      <c r="EWA124" s="39"/>
      <c r="EWB124" s="39"/>
      <c r="EWC124" s="39"/>
      <c r="EWD124" s="39"/>
      <c r="EWE124" s="39"/>
      <c r="EWF124" s="39"/>
      <c r="EWG124" s="39"/>
      <c r="EWH124" s="39"/>
      <c r="EWI124" s="39"/>
      <c r="EWJ124" s="39"/>
      <c r="EWK124" s="39"/>
      <c r="EWL124" s="39"/>
      <c r="EWM124" s="39"/>
      <c r="EWN124" s="39"/>
      <c r="EWO124" s="39"/>
      <c r="EWP124" s="39"/>
      <c r="EWQ124" s="39"/>
      <c r="EWR124" s="39"/>
      <c r="EWS124" s="39"/>
      <c r="EWT124" s="39"/>
      <c r="EWU124" s="39"/>
      <c r="EWV124" s="39"/>
      <c r="EXC124" s="39"/>
      <c r="EXG124" s="39"/>
      <c r="EXH124" s="39"/>
      <c r="EXI124" s="39"/>
      <c r="EXJ124" s="39"/>
      <c r="EXK124" s="39"/>
      <c r="EXL124" s="39"/>
      <c r="EXM124" s="39"/>
      <c r="EXN124" s="39"/>
      <c r="EXO124" s="39"/>
      <c r="EXP124" s="39"/>
      <c r="EXQ124" s="39"/>
      <c r="EXR124" s="39"/>
      <c r="EXS124" s="39"/>
      <c r="EXT124" s="39"/>
      <c r="EXU124" s="39"/>
      <c r="EXV124" s="39"/>
      <c r="EXW124" s="39"/>
      <c r="EXX124" s="39"/>
      <c r="EXY124" s="39"/>
      <c r="EXZ124" s="39"/>
      <c r="EYA124" s="39"/>
      <c r="EYB124" s="39"/>
      <c r="EYC124" s="39"/>
      <c r="EYD124" s="39"/>
      <c r="EYE124" s="39"/>
      <c r="EYF124" s="39"/>
      <c r="EYG124" s="39"/>
      <c r="EYH124" s="39"/>
      <c r="EYI124" s="39"/>
      <c r="EYJ124" s="39"/>
      <c r="EYK124" s="39"/>
      <c r="EYL124" s="39"/>
      <c r="EYM124" s="39"/>
      <c r="EYN124" s="39"/>
      <c r="EYO124" s="39"/>
      <c r="EYP124" s="39"/>
      <c r="EYQ124" s="39"/>
      <c r="EYR124" s="39"/>
      <c r="EYS124" s="39"/>
      <c r="EYT124" s="39"/>
      <c r="EYU124" s="39"/>
      <c r="EYV124" s="39"/>
      <c r="EYW124" s="39"/>
      <c r="EYX124" s="39"/>
      <c r="EYY124" s="39"/>
      <c r="EYZ124" s="39"/>
      <c r="EZA124" s="39"/>
      <c r="EZB124" s="39"/>
      <c r="EZC124" s="39"/>
      <c r="EZD124" s="39"/>
      <c r="EZE124" s="39"/>
      <c r="EZF124" s="39"/>
      <c r="EZG124" s="39"/>
      <c r="EZH124" s="39"/>
      <c r="EZI124" s="39"/>
      <c r="EZJ124" s="39"/>
      <c r="EZK124" s="39"/>
      <c r="EZL124" s="39"/>
      <c r="EZM124" s="39"/>
      <c r="EZN124" s="39"/>
      <c r="EZO124" s="39"/>
      <c r="EZP124" s="39"/>
      <c r="EZQ124" s="39"/>
      <c r="EZR124" s="39"/>
      <c r="EZS124" s="39"/>
      <c r="EZT124" s="39"/>
      <c r="EZU124" s="39"/>
      <c r="EZV124" s="39"/>
      <c r="EZW124" s="39"/>
      <c r="EZX124" s="39"/>
      <c r="EZY124" s="39"/>
      <c r="EZZ124" s="39"/>
      <c r="FAA124" s="39"/>
      <c r="FAB124" s="39"/>
      <c r="FAC124" s="39"/>
      <c r="FAD124" s="39"/>
      <c r="FAE124" s="39"/>
      <c r="FAF124" s="39"/>
      <c r="FAG124" s="39"/>
      <c r="FAH124" s="39"/>
      <c r="FAI124" s="39"/>
      <c r="FAJ124" s="39"/>
      <c r="FAK124" s="39"/>
      <c r="FAL124" s="39"/>
      <c r="FAM124" s="39"/>
      <c r="FAN124" s="39"/>
      <c r="FAO124" s="39"/>
      <c r="FAP124" s="39"/>
      <c r="FAQ124" s="39"/>
      <c r="FAR124" s="39"/>
      <c r="FAS124" s="39"/>
      <c r="FAT124" s="39"/>
      <c r="FAU124" s="39"/>
      <c r="FAV124" s="39"/>
      <c r="FAW124" s="39"/>
      <c r="FAX124" s="39"/>
      <c r="FAY124" s="39"/>
      <c r="FAZ124" s="39"/>
      <c r="FBA124" s="39"/>
      <c r="FBB124" s="39"/>
      <c r="FBC124" s="39"/>
      <c r="FBD124" s="39"/>
      <c r="FBE124" s="39"/>
      <c r="FBF124" s="39"/>
      <c r="FBG124" s="39"/>
      <c r="FBH124" s="39"/>
      <c r="FBI124" s="39"/>
      <c r="FBJ124" s="39"/>
      <c r="FBK124" s="39"/>
      <c r="FBL124" s="39"/>
      <c r="FBM124" s="39"/>
      <c r="FBN124" s="39"/>
      <c r="FBO124" s="39"/>
      <c r="FBP124" s="39"/>
      <c r="FBQ124" s="39"/>
      <c r="FBR124" s="39"/>
      <c r="FBS124" s="39"/>
      <c r="FBT124" s="39"/>
      <c r="FBU124" s="39"/>
      <c r="FBV124" s="39"/>
      <c r="FBW124" s="39"/>
      <c r="FBX124" s="39"/>
      <c r="FBY124" s="39"/>
      <c r="FBZ124" s="39"/>
      <c r="FCA124" s="39"/>
      <c r="FCB124" s="39"/>
      <c r="FCC124" s="39"/>
      <c r="FCD124" s="39"/>
      <c r="FCE124" s="39"/>
      <c r="FCF124" s="39"/>
      <c r="FCG124" s="39"/>
      <c r="FCH124" s="39"/>
      <c r="FCI124" s="39"/>
      <c r="FCJ124" s="39"/>
      <c r="FCK124" s="39"/>
      <c r="FCL124" s="39"/>
      <c r="FCM124" s="39"/>
      <c r="FCN124" s="39"/>
      <c r="FCO124" s="39"/>
      <c r="FCP124" s="39"/>
      <c r="FCQ124" s="39"/>
      <c r="FCR124" s="39"/>
      <c r="FCS124" s="39"/>
      <c r="FCT124" s="39"/>
      <c r="FCU124" s="39"/>
      <c r="FCV124" s="39"/>
      <c r="FCW124" s="39"/>
      <c r="FCX124" s="39"/>
      <c r="FCY124" s="39"/>
      <c r="FCZ124" s="39"/>
      <c r="FDA124" s="39"/>
      <c r="FDB124" s="39"/>
      <c r="FDC124" s="39"/>
      <c r="FDD124" s="39"/>
      <c r="FDE124" s="39"/>
      <c r="FDF124" s="39"/>
      <c r="FDG124" s="39"/>
      <c r="FDH124" s="39"/>
      <c r="FDI124" s="39"/>
      <c r="FDJ124" s="39"/>
      <c r="FDK124" s="39"/>
      <c r="FDL124" s="39"/>
      <c r="FDM124" s="39"/>
      <c r="FDN124" s="39"/>
      <c r="FDO124" s="39"/>
      <c r="FDP124" s="39"/>
      <c r="FDQ124" s="39"/>
      <c r="FDR124" s="39"/>
      <c r="FDS124" s="39"/>
      <c r="FDT124" s="39"/>
      <c r="FDU124" s="39"/>
      <c r="FDV124" s="39"/>
      <c r="FDW124" s="39"/>
      <c r="FDX124" s="39"/>
      <c r="FDY124" s="39"/>
      <c r="FDZ124" s="39"/>
      <c r="FEA124" s="39"/>
      <c r="FEB124" s="39"/>
      <c r="FEC124" s="39"/>
      <c r="FED124" s="39"/>
      <c r="FEE124" s="39"/>
      <c r="FEF124" s="39"/>
      <c r="FEG124" s="39"/>
      <c r="FEH124" s="39"/>
      <c r="FEI124" s="39"/>
      <c r="FEJ124" s="39"/>
      <c r="FEK124" s="39"/>
      <c r="FEL124" s="39"/>
      <c r="FEM124" s="39"/>
      <c r="FEN124" s="39"/>
      <c r="FEO124" s="39"/>
      <c r="FEP124" s="39"/>
      <c r="FEQ124" s="39"/>
      <c r="FER124" s="39"/>
      <c r="FES124" s="39"/>
      <c r="FET124" s="39"/>
      <c r="FEU124" s="39"/>
      <c r="FEV124" s="39"/>
      <c r="FEW124" s="39"/>
      <c r="FEX124" s="39"/>
      <c r="FEY124" s="39"/>
      <c r="FEZ124" s="39"/>
      <c r="FFA124" s="39"/>
      <c r="FFB124" s="39"/>
      <c r="FFC124" s="39"/>
      <c r="FFD124" s="39"/>
      <c r="FFE124" s="39"/>
      <c r="FFF124" s="39"/>
      <c r="FFG124" s="39"/>
      <c r="FFH124" s="39"/>
      <c r="FFI124" s="39"/>
      <c r="FFJ124" s="39"/>
      <c r="FFK124" s="39"/>
      <c r="FFL124" s="39"/>
      <c r="FFM124" s="39"/>
      <c r="FFN124" s="39"/>
      <c r="FFO124" s="39"/>
      <c r="FFP124" s="39"/>
      <c r="FFQ124" s="39"/>
      <c r="FFR124" s="39"/>
      <c r="FFS124" s="39"/>
      <c r="FFT124" s="39"/>
      <c r="FFU124" s="39"/>
      <c r="FFV124" s="39"/>
      <c r="FFW124" s="39"/>
      <c r="FFX124" s="39"/>
      <c r="FFY124" s="39"/>
      <c r="FFZ124" s="39"/>
      <c r="FGA124" s="39"/>
      <c r="FGB124" s="39"/>
      <c r="FGC124" s="39"/>
      <c r="FGD124" s="39"/>
      <c r="FGE124" s="39"/>
      <c r="FGF124" s="39"/>
      <c r="FGG124" s="39"/>
      <c r="FGH124" s="39"/>
      <c r="FGI124" s="39"/>
      <c r="FGJ124" s="39"/>
      <c r="FGK124" s="39"/>
      <c r="FGL124" s="39"/>
      <c r="FGM124" s="39"/>
      <c r="FGN124" s="39"/>
      <c r="FGO124" s="39"/>
      <c r="FGP124" s="39"/>
      <c r="FGQ124" s="39"/>
      <c r="FGR124" s="39"/>
      <c r="FGY124" s="39"/>
      <c r="FHC124" s="39"/>
      <c r="FHD124" s="39"/>
      <c r="FHE124" s="39"/>
      <c r="FHF124" s="39"/>
      <c r="FHG124" s="39"/>
      <c r="FHH124" s="39"/>
      <c r="FHI124" s="39"/>
      <c r="FHJ124" s="39"/>
      <c r="FHK124" s="39"/>
      <c r="FHL124" s="39"/>
      <c r="FHM124" s="39"/>
      <c r="FHN124" s="39"/>
      <c r="FHO124" s="39"/>
      <c r="FHP124" s="39"/>
      <c r="FHQ124" s="39"/>
      <c r="FHR124" s="39"/>
      <c r="FHS124" s="39"/>
      <c r="FHT124" s="39"/>
      <c r="FHU124" s="39"/>
      <c r="FHV124" s="39"/>
      <c r="FHW124" s="39"/>
      <c r="FHX124" s="39"/>
      <c r="FHY124" s="39"/>
      <c r="FHZ124" s="39"/>
      <c r="FIA124" s="39"/>
      <c r="FIB124" s="39"/>
      <c r="FIC124" s="39"/>
      <c r="FID124" s="39"/>
      <c r="FIE124" s="39"/>
      <c r="FIF124" s="39"/>
      <c r="FIG124" s="39"/>
      <c r="FIH124" s="39"/>
      <c r="FII124" s="39"/>
      <c r="FIJ124" s="39"/>
      <c r="FIK124" s="39"/>
      <c r="FIL124" s="39"/>
      <c r="FIM124" s="39"/>
      <c r="FIN124" s="39"/>
      <c r="FIO124" s="39"/>
      <c r="FIP124" s="39"/>
      <c r="FIQ124" s="39"/>
      <c r="FIR124" s="39"/>
      <c r="FIS124" s="39"/>
      <c r="FIT124" s="39"/>
      <c r="FIU124" s="39"/>
      <c r="FIV124" s="39"/>
      <c r="FIW124" s="39"/>
      <c r="FIX124" s="39"/>
      <c r="FIY124" s="39"/>
      <c r="FIZ124" s="39"/>
      <c r="FJA124" s="39"/>
      <c r="FJB124" s="39"/>
      <c r="FJC124" s="39"/>
      <c r="FJD124" s="39"/>
      <c r="FJE124" s="39"/>
      <c r="FJF124" s="39"/>
      <c r="FJG124" s="39"/>
      <c r="FJH124" s="39"/>
      <c r="FJI124" s="39"/>
      <c r="FJJ124" s="39"/>
      <c r="FJK124" s="39"/>
      <c r="FJL124" s="39"/>
      <c r="FJM124" s="39"/>
      <c r="FJN124" s="39"/>
      <c r="FJO124" s="39"/>
      <c r="FJP124" s="39"/>
      <c r="FJQ124" s="39"/>
      <c r="FJR124" s="39"/>
      <c r="FJS124" s="39"/>
      <c r="FJT124" s="39"/>
      <c r="FJU124" s="39"/>
      <c r="FJV124" s="39"/>
      <c r="FJW124" s="39"/>
      <c r="FJX124" s="39"/>
      <c r="FJY124" s="39"/>
      <c r="FJZ124" s="39"/>
      <c r="FKA124" s="39"/>
      <c r="FKB124" s="39"/>
      <c r="FKC124" s="39"/>
      <c r="FKD124" s="39"/>
      <c r="FKE124" s="39"/>
      <c r="FKF124" s="39"/>
      <c r="FKG124" s="39"/>
      <c r="FKH124" s="39"/>
      <c r="FKI124" s="39"/>
      <c r="FKJ124" s="39"/>
      <c r="FKK124" s="39"/>
      <c r="FKL124" s="39"/>
      <c r="FKM124" s="39"/>
      <c r="FKN124" s="39"/>
      <c r="FKO124" s="39"/>
      <c r="FKP124" s="39"/>
      <c r="FKQ124" s="39"/>
      <c r="FKR124" s="39"/>
      <c r="FKS124" s="39"/>
      <c r="FKT124" s="39"/>
      <c r="FKU124" s="39"/>
      <c r="FKV124" s="39"/>
      <c r="FKW124" s="39"/>
      <c r="FKX124" s="39"/>
      <c r="FKY124" s="39"/>
      <c r="FKZ124" s="39"/>
      <c r="FLA124" s="39"/>
      <c r="FLB124" s="39"/>
      <c r="FLC124" s="39"/>
      <c r="FLD124" s="39"/>
      <c r="FLE124" s="39"/>
      <c r="FLF124" s="39"/>
      <c r="FLG124" s="39"/>
      <c r="FLH124" s="39"/>
      <c r="FLI124" s="39"/>
      <c r="FLJ124" s="39"/>
      <c r="FLK124" s="39"/>
      <c r="FLL124" s="39"/>
      <c r="FLM124" s="39"/>
      <c r="FLN124" s="39"/>
      <c r="FLO124" s="39"/>
      <c r="FLP124" s="39"/>
      <c r="FLQ124" s="39"/>
      <c r="FLR124" s="39"/>
      <c r="FLS124" s="39"/>
      <c r="FLT124" s="39"/>
      <c r="FLU124" s="39"/>
      <c r="FLV124" s="39"/>
      <c r="FLW124" s="39"/>
      <c r="FLX124" s="39"/>
      <c r="FLY124" s="39"/>
      <c r="FLZ124" s="39"/>
      <c r="FMA124" s="39"/>
      <c r="FMB124" s="39"/>
      <c r="FMC124" s="39"/>
      <c r="FMD124" s="39"/>
      <c r="FME124" s="39"/>
      <c r="FMF124" s="39"/>
      <c r="FMG124" s="39"/>
      <c r="FMH124" s="39"/>
      <c r="FMI124" s="39"/>
      <c r="FMJ124" s="39"/>
      <c r="FMK124" s="39"/>
      <c r="FML124" s="39"/>
      <c r="FMM124" s="39"/>
      <c r="FMN124" s="39"/>
      <c r="FMO124" s="39"/>
      <c r="FMP124" s="39"/>
      <c r="FMQ124" s="39"/>
      <c r="FMR124" s="39"/>
      <c r="FMS124" s="39"/>
      <c r="FMT124" s="39"/>
      <c r="FMU124" s="39"/>
      <c r="FMV124" s="39"/>
      <c r="FMW124" s="39"/>
      <c r="FMX124" s="39"/>
      <c r="FMY124" s="39"/>
      <c r="FMZ124" s="39"/>
      <c r="FNA124" s="39"/>
      <c r="FNB124" s="39"/>
      <c r="FNC124" s="39"/>
      <c r="FND124" s="39"/>
      <c r="FNE124" s="39"/>
      <c r="FNF124" s="39"/>
      <c r="FNG124" s="39"/>
      <c r="FNH124" s="39"/>
      <c r="FNI124" s="39"/>
      <c r="FNJ124" s="39"/>
      <c r="FNK124" s="39"/>
      <c r="FNL124" s="39"/>
      <c r="FNM124" s="39"/>
      <c r="FNN124" s="39"/>
      <c r="FNO124" s="39"/>
      <c r="FNP124" s="39"/>
      <c r="FNQ124" s="39"/>
      <c r="FNR124" s="39"/>
      <c r="FNS124" s="39"/>
      <c r="FNT124" s="39"/>
      <c r="FNU124" s="39"/>
      <c r="FNV124" s="39"/>
      <c r="FNW124" s="39"/>
      <c r="FNX124" s="39"/>
      <c r="FNY124" s="39"/>
      <c r="FNZ124" s="39"/>
      <c r="FOA124" s="39"/>
      <c r="FOB124" s="39"/>
      <c r="FOC124" s="39"/>
      <c r="FOD124" s="39"/>
      <c r="FOE124" s="39"/>
      <c r="FOF124" s="39"/>
      <c r="FOG124" s="39"/>
      <c r="FOH124" s="39"/>
      <c r="FOI124" s="39"/>
      <c r="FOJ124" s="39"/>
      <c r="FOK124" s="39"/>
      <c r="FOL124" s="39"/>
      <c r="FOM124" s="39"/>
      <c r="FON124" s="39"/>
      <c r="FOO124" s="39"/>
      <c r="FOP124" s="39"/>
      <c r="FOQ124" s="39"/>
      <c r="FOR124" s="39"/>
      <c r="FOS124" s="39"/>
      <c r="FOT124" s="39"/>
      <c r="FOU124" s="39"/>
      <c r="FOV124" s="39"/>
      <c r="FOW124" s="39"/>
      <c r="FOX124" s="39"/>
      <c r="FOY124" s="39"/>
      <c r="FOZ124" s="39"/>
      <c r="FPA124" s="39"/>
      <c r="FPB124" s="39"/>
      <c r="FPC124" s="39"/>
      <c r="FPD124" s="39"/>
      <c r="FPE124" s="39"/>
      <c r="FPF124" s="39"/>
      <c r="FPG124" s="39"/>
      <c r="FPH124" s="39"/>
      <c r="FPI124" s="39"/>
      <c r="FPJ124" s="39"/>
      <c r="FPK124" s="39"/>
      <c r="FPL124" s="39"/>
      <c r="FPM124" s="39"/>
      <c r="FPN124" s="39"/>
      <c r="FPO124" s="39"/>
      <c r="FPP124" s="39"/>
      <c r="FPQ124" s="39"/>
      <c r="FPR124" s="39"/>
      <c r="FPS124" s="39"/>
      <c r="FPT124" s="39"/>
      <c r="FPU124" s="39"/>
      <c r="FPV124" s="39"/>
      <c r="FPW124" s="39"/>
      <c r="FPX124" s="39"/>
      <c r="FPY124" s="39"/>
      <c r="FPZ124" s="39"/>
      <c r="FQA124" s="39"/>
      <c r="FQB124" s="39"/>
      <c r="FQC124" s="39"/>
      <c r="FQD124" s="39"/>
      <c r="FQE124" s="39"/>
      <c r="FQF124" s="39"/>
      <c r="FQG124" s="39"/>
      <c r="FQH124" s="39"/>
      <c r="FQI124" s="39"/>
      <c r="FQJ124" s="39"/>
      <c r="FQK124" s="39"/>
      <c r="FQL124" s="39"/>
      <c r="FQM124" s="39"/>
      <c r="FQN124" s="39"/>
      <c r="FQU124" s="39"/>
      <c r="FQY124" s="39"/>
      <c r="FQZ124" s="39"/>
      <c r="FRA124" s="39"/>
      <c r="FRB124" s="39"/>
      <c r="FRC124" s="39"/>
      <c r="FRD124" s="39"/>
      <c r="FRE124" s="39"/>
      <c r="FRF124" s="39"/>
      <c r="FRG124" s="39"/>
      <c r="FRH124" s="39"/>
      <c r="FRI124" s="39"/>
      <c r="FRJ124" s="39"/>
      <c r="FRK124" s="39"/>
      <c r="FRL124" s="39"/>
      <c r="FRM124" s="39"/>
      <c r="FRN124" s="39"/>
      <c r="FRO124" s="39"/>
      <c r="FRP124" s="39"/>
      <c r="FRQ124" s="39"/>
      <c r="FRR124" s="39"/>
      <c r="FRS124" s="39"/>
      <c r="FRT124" s="39"/>
      <c r="FRU124" s="39"/>
      <c r="FRV124" s="39"/>
      <c r="FRW124" s="39"/>
      <c r="FRX124" s="39"/>
      <c r="FRY124" s="39"/>
      <c r="FRZ124" s="39"/>
      <c r="FSA124" s="39"/>
      <c r="FSB124" s="39"/>
      <c r="FSC124" s="39"/>
      <c r="FSD124" s="39"/>
      <c r="FSE124" s="39"/>
      <c r="FSF124" s="39"/>
      <c r="FSG124" s="39"/>
      <c r="FSH124" s="39"/>
      <c r="FSI124" s="39"/>
      <c r="FSJ124" s="39"/>
      <c r="FSK124" s="39"/>
      <c r="FSL124" s="39"/>
      <c r="FSM124" s="39"/>
      <c r="FSN124" s="39"/>
      <c r="FSO124" s="39"/>
      <c r="FSP124" s="39"/>
      <c r="FSQ124" s="39"/>
      <c r="FSR124" s="39"/>
      <c r="FSS124" s="39"/>
      <c r="FST124" s="39"/>
      <c r="FSU124" s="39"/>
      <c r="FSV124" s="39"/>
      <c r="FSW124" s="39"/>
      <c r="FSX124" s="39"/>
      <c r="FSY124" s="39"/>
      <c r="FSZ124" s="39"/>
      <c r="FTA124" s="39"/>
      <c r="FTB124" s="39"/>
      <c r="FTC124" s="39"/>
      <c r="FTD124" s="39"/>
      <c r="FTE124" s="39"/>
      <c r="FTF124" s="39"/>
      <c r="FTG124" s="39"/>
      <c r="FTH124" s="39"/>
      <c r="FTI124" s="39"/>
      <c r="FTJ124" s="39"/>
      <c r="FTK124" s="39"/>
      <c r="FTL124" s="39"/>
      <c r="FTM124" s="39"/>
      <c r="FTN124" s="39"/>
      <c r="FTO124" s="39"/>
      <c r="FTP124" s="39"/>
      <c r="FTQ124" s="39"/>
      <c r="FTR124" s="39"/>
      <c r="FTS124" s="39"/>
      <c r="FTT124" s="39"/>
      <c r="FTU124" s="39"/>
      <c r="FTV124" s="39"/>
      <c r="FTW124" s="39"/>
      <c r="FTX124" s="39"/>
      <c r="FTY124" s="39"/>
      <c r="FTZ124" s="39"/>
      <c r="FUA124" s="39"/>
      <c r="FUB124" s="39"/>
      <c r="FUC124" s="39"/>
      <c r="FUD124" s="39"/>
      <c r="FUE124" s="39"/>
      <c r="FUF124" s="39"/>
      <c r="FUG124" s="39"/>
      <c r="FUH124" s="39"/>
      <c r="FUI124" s="39"/>
      <c r="FUJ124" s="39"/>
      <c r="FUK124" s="39"/>
      <c r="FUL124" s="39"/>
      <c r="FUM124" s="39"/>
      <c r="FUN124" s="39"/>
      <c r="FUO124" s="39"/>
      <c r="FUP124" s="39"/>
      <c r="FUQ124" s="39"/>
      <c r="FUR124" s="39"/>
      <c r="FUS124" s="39"/>
      <c r="FUT124" s="39"/>
      <c r="FUU124" s="39"/>
      <c r="FUV124" s="39"/>
      <c r="FUW124" s="39"/>
      <c r="FUX124" s="39"/>
      <c r="FUY124" s="39"/>
      <c r="FUZ124" s="39"/>
      <c r="FVA124" s="39"/>
      <c r="FVB124" s="39"/>
      <c r="FVC124" s="39"/>
      <c r="FVD124" s="39"/>
      <c r="FVE124" s="39"/>
      <c r="FVF124" s="39"/>
      <c r="FVG124" s="39"/>
      <c r="FVH124" s="39"/>
      <c r="FVI124" s="39"/>
      <c r="FVJ124" s="39"/>
      <c r="FVK124" s="39"/>
      <c r="FVL124" s="39"/>
      <c r="FVM124" s="39"/>
      <c r="FVN124" s="39"/>
      <c r="FVO124" s="39"/>
      <c r="FVP124" s="39"/>
      <c r="FVQ124" s="39"/>
      <c r="FVR124" s="39"/>
      <c r="FVS124" s="39"/>
      <c r="FVT124" s="39"/>
      <c r="FVU124" s="39"/>
      <c r="FVV124" s="39"/>
      <c r="FVW124" s="39"/>
      <c r="FVX124" s="39"/>
      <c r="FVY124" s="39"/>
      <c r="FVZ124" s="39"/>
      <c r="FWA124" s="39"/>
      <c r="FWB124" s="39"/>
      <c r="FWC124" s="39"/>
      <c r="FWD124" s="39"/>
      <c r="FWE124" s="39"/>
      <c r="FWF124" s="39"/>
      <c r="FWG124" s="39"/>
      <c r="FWH124" s="39"/>
      <c r="FWI124" s="39"/>
      <c r="FWJ124" s="39"/>
      <c r="FWK124" s="39"/>
      <c r="FWL124" s="39"/>
      <c r="FWM124" s="39"/>
      <c r="FWN124" s="39"/>
      <c r="FWO124" s="39"/>
      <c r="FWP124" s="39"/>
      <c r="FWQ124" s="39"/>
      <c r="FWR124" s="39"/>
      <c r="FWS124" s="39"/>
      <c r="FWT124" s="39"/>
      <c r="FWU124" s="39"/>
      <c r="FWV124" s="39"/>
      <c r="FWW124" s="39"/>
      <c r="FWX124" s="39"/>
      <c r="FWY124" s="39"/>
      <c r="FWZ124" s="39"/>
      <c r="FXA124" s="39"/>
      <c r="FXB124" s="39"/>
      <c r="FXC124" s="39"/>
      <c r="FXD124" s="39"/>
      <c r="FXE124" s="39"/>
      <c r="FXF124" s="39"/>
      <c r="FXG124" s="39"/>
      <c r="FXH124" s="39"/>
      <c r="FXI124" s="39"/>
      <c r="FXJ124" s="39"/>
      <c r="FXK124" s="39"/>
      <c r="FXL124" s="39"/>
      <c r="FXM124" s="39"/>
      <c r="FXN124" s="39"/>
      <c r="FXO124" s="39"/>
      <c r="FXP124" s="39"/>
      <c r="FXQ124" s="39"/>
      <c r="FXR124" s="39"/>
      <c r="FXS124" s="39"/>
      <c r="FXT124" s="39"/>
      <c r="FXU124" s="39"/>
      <c r="FXV124" s="39"/>
      <c r="FXW124" s="39"/>
      <c r="FXX124" s="39"/>
      <c r="FXY124" s="39"/>
      <c r="FXZ124" s="39"/>
      <c r="FYA124" s="39"/>
      <c r="FYB124" s="39"/>
      <c r="FYC124" s="39"/>
      <c r="FYD124" s="39"/>
      <c r="FYE124" s="39"/>
      <c r="FYF124" s="39"/>
      <c r="FYG124" s="39"/>
      <c r="FYH124" s="39"/>
      <c r="FYI124" s="39"/>
      <c r="FYJ124" s="39"/>
      <c r="FYK124" s="39"/>
      <c r="FYL124" s="39"/>
      <c r="FYM124" s="39"/>
      <c r="FYN124" s="39"/>
      <c r="FYO124" s="39"/>
      <c r="FYP124" s="39"/>
      <c r="FYQ124" s="39"/>
      <c r="FYR124" s="39"/>
      <c r="FYS124" s="39"/>
      <c r="FYT124" s="39"/>
      <c r="FYU124" s="39"/>
      <c r="FYV124" s="39"/>
      <c r="FYW124" s="39"/>
      <c r="FYX124" s="39"/>
      <c r="FYY124" s="39"/>
      <c r="FYZ124" s="39"/>
      <c r="FZA124" s="39"/>
      <c r="FZB124" s="39"/>
      <c r="FZC124" s="39"/>
      <c r="FZD124" s="39"/>
      <c r="FZE124" s="39"/>
      <c r="FZF124" s="39"/>
      <c r="FZG124" s="39"/>
      <c r="FZH124" s="39"/>
      <c r="FZI124" s="39"/>
      <c r="FZJ124" s="39"/>
      <c r="FZK124" s="39"/>
      <c r="FZL124" s="39"/>
      <c r="FZM124" s="39"/>
      <c r="FZN124" s="39"/>
      <c r="FZO124" s="39"/>
      <c r="FZP124" s="39"/>
      <c r="FZQ124" s="39"/>
      <c r="FZR124" s="39"/>
      <c r="FZS124" s="39"/>
      <c r="FZT124" s="39"/>
      <c r="FZU124" s="39"/>
      <c r="FZV124" s="39"/>
      <c r="FZW124" s="39"/>
      <c r="FZX124" s="39"/>
      <c r="FZY124" s="39"/>
      <c r="FZZ124" s="39"/>
      <c r="GAA124" s="39"/>
      <c r="GAB124" s="39"/>
      <c r="GAC124" s="39"/>
      <c r="GAD124" s="39"/>
      <c r="GAE124" s="39"/>
      <c r="GAF124" s="39"/>
      <c r="GAG124" s="39"/>
      <c r="GAH124" s="39"/>
      <c r="GAI124" s="39"/>
      <c r="GAJ124" s="39"/>
      <c r="GAQ124" s="39"/>
      <c r="GAU124" s="39"/>
      <c r="GAV124" s="39"/>
      <c r="GAW124" s="39"/>
      <c r="GAX124" s="39"/>
      <c r="GAY124" s="39"/>
      <c r="GAZ124" s="39"/>
      <c r="GBA124" s="39"/>
      <c r="GBB124" s="39"/>
      <c r="GBC124" s="39"/>
      <c r="GBD124" s="39"/>
      <c r="GBE124" s="39"/>
      <c r="GBF124" s="39"/>
      <c r="GBG124" s="39"/>
      <c r="GBH124" s="39"/>
      <c r="GBI124" s="39"/>
      <c r="GBJ124" s="39"/>
      <c r="GBK124" s="39"/>
      <c r="GBL124" s="39"/>
      <c r="GBM124" s="39"/>
      <c r="GBN124" s="39"/>
      <c r="GBO124" s="39"/>
      <c r="GBP124" s="39"/>
      <c r="GBQ124" s="39"/>
      <c r="GBR124" s="39"/>
      <c r="GBS124" s="39"/>
      <c r="GBT124" s="39"/>
      <c r="GBU124" s="39"/>
      <c r="GBV124" s="39"/>
      <c r="GBW124" s="39"/>
      <c r="GBX124" s="39"/>
      <c r="GBY124" s="39"/>
      <c r="GBZ124" s="39"/>
      <c r="GCA124" s="39"/>
      <c r="GCB124" s="39"/>
      <c r="GCC124" s="39"/>
      <c r="GCD124" s="39"/>
      <c r="GCE124" s="39"/>
      <c r="GCF124" s="39"/>
      <c r="GCG124" s="39"/>
      <c r="GCH124" s="39"/>
      <c r="GCI124" s="39"/>
      <c r="GCJ124" s="39"/>
      <c r="GCK124" s="39"/>
      <c r="GCL124" s="39"/>
      <c r="GCM124" s="39"/>
      <c r="GCN124" s="39"/>
      <c r="GCO124" s="39"/>
      <c r="GCP124" s="39"/>
      <c r="GCQ124" s="39"/>
      <c r="GCR124" s="39"/>
      <c r="GCS124" s="39"/>
      <c r="GCT124" s="39"/>
      <c r="GCU124" s="39"/>
      <c r="GCV124" s="39"/>
      <c r="GCW124" s="39"/>
      <c r="GCX124" s="39"/>
      <c r="GCY124" s="39"/>
      <c r="GCZ124" s="39"/>
      <c r="GDA124" s="39"/>
      <c r="GDB124" s="39"/>
      <c r="GDC124" s="39"/>
      <c r="GDD124" s="39"/>
      <c r="GDE124" s="39"/>
      <c r="GDF124" s="39"/>
      <c r="GDG124" s="39"/>
      <c r="GDH124" s="39"/>
      <c r="GDI124" s="39"/>
      <c r="GDJ124" s="39"/>
      <c r="GDK124" s="39"/>
      <c r="GDL124" s="39"/>
      <c r="GDM124" s="39"/>
      <c r="GDN124" s="39"/>
      <c r="GDO124" s="39"/>
      <c r="GDP124" s="39"/>
      <c r="GDQ124" s="39"/>
      <c r="GDR124" s="39"/>
      <c r="GDS124" s="39"/>
      <c r="GDT124" s="39"/>
      <c r="GDU124" s="39"/>
      <c r="GDV124" s="39"/>
      <c r="GDW124" s="39"/>
      <c r="GDX124" s="39"/>
      <c r="GDY124" s="39"/>
      <c r="GDZ124" s="39"/>
      <c r="GEA124" s="39"/>
      <c r="GEB124" s="39"/>
      <c r="GEC124" s="39"/>
      <c r="GED124" s="39"/>
      <c r="GEE124" s="39"/>
      <c r="GEF124" s="39"/>
      <c r="GEG124" s="39"/>
      <c r="GEH124" s="39"/>
      <c r="GEI124" s="39"/>
      <c r="GEJ124" s="39"/>
      <c r="GEK124" s="39"/>
      <c r="GEL124" s="39"/>
      <c r="GEM124" s="39"/>
      <c r="GEN124" s="39"/>
      <c r="GEO124" s="39"/>
      <c r="GEP124" s="39"/>
      <c r="GEQ124" s="39"/>
      <c r="GER124" s="39"/>
      <c r="GES124" s="39"/>
      <c r="GET124" s="39"/>
      <c r="GEU124" s="39"/>
      <c r="GEV124" s="39"/>
      <c r="GEW124" s="39"/>
      <c r="GEX124" s="39"/>
      <c r="GEY124" s="39"/>
      <c r="GEZ124" s="39"/>
      <c r="GFA124" s="39"/>
      <c r="GFB124" s="39"/>
      <c r="GFC124" s="39"/>
      <c r="GFD124" s="39"/>
      <c r="GFE124" s="39"/>
      <c r="GFF124" s="39"/>
      <c r="GFG124" s="39"/>
      <c r="GFH124" s="39"/>
      <c r="GFI124" s="39"/>
      <c r="GFJ124" s="39"/>
      <c r="GFK124" s="39"/>
      <c r="GFL124" s="39"/>
      <c r="GFM124" s="39"/>
      <c r="GFN124" s="39"/>
      <c r="GFO124" s="39"/>
      <c r="GFP124" s="39"/>
      <c r="GFQ124" s="39"/>
      <c r="GFR124" s="39"/>
      <c r="GFS124" s="39"/>
      <c r="GFT124" s="39"/>
      <c r="GFU124" s="39"/>
      <c r="GFV124" s="39"/>
      <c r="GFW124" s="39"/>
      <c r="GFX124" s="39"/>
      <c r="GFY124" s="39"/>
      <c r="GFZ124" s="39"/>
      <c r="GGA124" s="39"/>
      <c r="GGB124" s="39"/>
      <c r="GGC124" s="39"/>
      <c r="GGD124" s="39"/>
      <c r="GGE124" s="39"/>
      <c r="GGF124" s="39"/>
      <c r="GGG124" s="39"/>
      <c r="GGH124" s="39"/>
      <c r="GGI124" s="39"/>
      <c r="GGJ124" s="39"/>
      <c r="GGK124" s="39"/>
      <c r="GGL124" s="39"/>
      <c r="GGM124" s="39"/>
      <c r="GGN124" s="39"/>
      <c r="GGO124" s="39"/>
      <c r="GGP124" s="39"/>
      <c r="GGQ124" s="39"/>
      <c r="GGR124" s="39"/>
      <c r="GGS124" s="39"/>
      <c r="GGT124" s="39"/>
      <c r="GGU124" s="39"/>
      <c r="GGV124" s="39"/>
      <c r="GGW124" s="39"/>
      <c r="GGX124" s="39"/>
      <c r="GGY124" s="39"/>
      <c r="GGZ124" s="39"/>
      <c r="GHA124" s="39"/>
      <c r="GHB124" s="39"/>
      <c r="GHC124" s="39"/>
      <c r="GHD124" s="39"/>
      <c r="GHE124" s="39"/>
      <c r="GHF124" s="39"/>
      <c r="GHG124" s="39"/>
      <c r="GHH124" s="39"/>
      <c r="GHI124" s="39"/>
      <c r="GHJ124" s="39"/>
      <c r="GHK124" s="39"/>
      <c r="GHL124" s="39"/>
      <c r="GHM124" s="39"/>
      <c r="GHN124" s="39"/>
      <c r="GHO124" s="39"/>
      <c r="GHP124" s="39"/>
      <c r="GHQ124" s="39"/>
      <c r="GHR124" s="39"/>
      <c r="GHS124" s="39"/>
      <c r="GHT124" s="39"/>
      <c r="GHU124" s="39"/>
      <c r="GHV124" s="39"/>
      <c r="GHW124" s="39"/>
      <c r="GHX124" s="39"/>
      <c r="GHY124" s="39"/>
      <c r="GHZ124" s="39"/>
      <c r="GIA124" s="39"/>
      <c r="GIB124" s="39"/>
      <c r="GIC124" s="39"/>
      <c r="GID124" s="39"/>
      <c r="GIE124" s="39"/>
      <c r="GIF124" s="39"/>
      <c r="GIG124" s="39"/>
      <c r="GIH124" s="39"/>
      <c r="GII124" s="39"/>
      <c r="GIJ124" s="39"/>
      <c r="GIK124" s="39"/>
      <c r="GIL124" s="39"/>
      <c r="GIM124" s="39"/>
      <c r="GIN124" s="39"/>
      <c r="GIO124" s="39"/>
      <c r="GIP124" s="39"/>
      <c r="GIQ124" s="39"/>
      <c r="GIR124" s="39"/>
      <c r="GIS124" s="39"/>
      <c r="GIT124" s="39"/>
      <c r="GIU124" s="39"/>
      <c r="GIV124" s="39"/>
      <c r="GIW124" s="39"/>
      <c r="GIX124" s="39"/>
      <c r="GIY124" s="39"/>
      <c r="GIZ124" s="39"/>
      <c r="GJA124" s="39"/>
      <c r="GJB124" s="39"/>
      <c r="GJC124" s="39"/>
      <c r="GJD124" s="39"/>
      <c r="GJE124" s="39"/>
      <c r="GJF124" s="39"/>
      <c r="GJG124" s="39"/>
      <c r="GJH124" s="39"/>
      <c r="GJI124" s="39"/>
      <c r="GJJ124" s="39"/>
      <c r="GJK124" s="39"/>
      <c r="GJL124" s="39"/>
      <c r="GJM124" s="39"/>
      <c r="GJN124" s="39"/>
      <c r="GJO124" s="39"/>
      <c r="GJP124" s="39"/>
      <c r="GJQ124" s="39"/>
      <c r="GJR124" s="39"/>
      <c r="GJS124" s="39"/>
      <c r="GJT124" s="39"/>
      <c r="GJU124" s="39"/>
      <c r="GJV124" s="39"/>
      <c r="GJW124" s="39"/>
      <c r="GJX124" s="39"/>
      <c r="GJY124" s="39"/>
      <c r="GJZ124" s="39"/>
      <c r="GKA124" s="39"/>
      <c r="GKB124" s="39"/>
      <c r="GKC124" s="39"/>
      <c r="GKD124" s="39"/>
      <c r="GKE124" s="39"/>
      <c r="GKF124" s="39"/>
      <c r="GKM124" s="39"/>
      <c r="GKQ124" s="39"/>
      <c r="GKR124" s="39"/>
      <c r="GKS124" s="39"/>
      <c r="GKT124" s="39"/>
      <c r="GKU124" s="39"/>
      <c r="GKV124" s="39"/>
      <c r="GKW124" s="39"/>
      <c r="GKX124" s="39"/>
      <c r="GKY124" s="39"/>
      <c r="GKZ124" s="39"/>
      <c r="GLA124" s="39"/>
      <c r="GLB124" s="39"/>
      <c r="GLC124" s="39"/>
      <c r="GLD124" s="39"/>
      <c r="GLE124" s="39"/>
      <c r="GLF124" s="39"/>
      <c r="GLG124" s="39"/>
      <c r="GLH124" s="39"/>
      <c r="GLI124" s="39"/>
      <c r="GLJ124" s="39"/>
      <c r="GLK124" s="39"/>
      <c r="GLL124" s="39"/>
      <c r="GLM124" s="39"/>
      <c r="GLN124" s="39"/>
      <c r="GLO124" s="39"/>
      <c r="GLP124" s="39"/>
      <c r="GLQ124" s="39"/>
      <c r="GLR124" s="39"/>
      <c r="GLS124" s="39"/>
      <c r="GLT124" s="39"/>
      <c r="GLU124" s="39"/>
      <c r="GLV124" s="39"/>
      <c r="GLW124" s="39"/>
      <c r="GLX124" s="39"/>
      <c r="GLY124" s="39"/>
      <c r="GLZ124" s="39"/>
      <c r="GMA124" s="39"/>
      <c r="GMB124" s="39"/>
      <c r="GMC124" s="39"/>
      <c r="GMD124" s="39"/>
      <c r="GME124" s="39"/>
      <c r="GMF124" s="39"/>
      <c r="GMG124" s="39"/>
      <c r="GMH124" s="39"/>
      <c r="GMI124" s="39"/>
      <c r="GMJ124" s="39"/>
      <c r="GMK124" s="39"/>
      <c r="GML124" s="39"/>
      <c r="GMM124" s="39"/>
      <c r="GMN124" s="39"/>
      <c r="GMO124" s="39"/>
      <c r="GMP124" s="39"/>
      <c r="GMQ124" s="39"/>
      <c r="GMR124" s="39"/>
      <c r="GMS124" s="39"/>
      <c r="GMT124" s="39"/>
      <c r="GMU124" s="39"/>
      <c r="GMV124" s="39"/>
      <c r="GMW124" s="39"/>
      <c r="GMX124" s="39"/>
      <c r="GMY124" s="39"/>
      <c r="GMZ124" s="39"/>
      <c r="GNA124" s="39"/>
      <c r="GNB124" s="39"/>
      <c r="GNC124" s="39"/>
      <c r="GND124" s="39"/>
      <c r="GNE124" s="39"/>
      <c r="GNF124" s="39"/>
      <c r="GNG124" s="39"/>
      <c r="GNH124" s="39"/>
      <c r="GNI124" s="39"/>
      <c r="GNJ124" s="39"/>
      <c r="GNK124" s="39"/>
      <c r="GNL124" s="39"/>
      <c r="GNM124" s="39"/>
      <c r="GNN124" s="39"/>
      <c r="GNO124" s="39"/>
      <c r="GNP124" s="39"/>
      <c r="GNQ124" s="39"/>
      <c r="GNR124" s="39"/>
      <c r="GNS124" s="39"/>
      <c r="GNT124" s="39"/>
      <c r="GNU124" s="39"/>
      <c r="GNV124" s="39"/>
      <c r="GNW124" s="39"/>
      <c r="GNX124" s="39"/>
      <c r="GNY124" s="39"/>
      <c r="GNZ124" s="39"/>
      <c r="GOA124" s="39"/>
      <c r="GOB124" s="39"/>
      <c r="GOC124" s="39"/>
      <c r="GOD124" s="39"/>
      <c r="GOE124" s="39"/>
      <c r="GOF124" s="39"/>
      <c r="GOG124" s="39"/>
      <c r="GOH124" s="39"/>
      <c r="GOI124" s="39"/>
      <c r="GOJ124" s="39"/>
      <c r="GOK124" s="39"/>
      <c r="GOL124" s="39"/>
      <c r="GOM124" s="39"/>
      <c r="GON124" s="39"/>
      <c r="GOO124" s="39"/>
      <c r="GOP124" s="39"/>
      <c r="GOQ124" s="39"/>
      <c r="GOR124" s="39"/>
      <c r="GOS124" s="39"/>
      <c r="GOT124" s="39"/>
      <c r="GOU124" s="39"/>
      <c r="GOV124" s="39"/>
      <c r="GOW124" s="39"/>
      <c r="GOX124" s="39"/>
      <c r="GOY124" s="39"/>
      <c r="GOZ124" s="39"/>
      <c r="GPA124" s="39"/>
      <c r="GPB124" s="39"/>
      <c r="GPC124" s="39"/>
      <c r="GPD124" s="39"/>
      <c r="GPE124" s="39"/>
      <c r="GPF124" s="39"/>
      <c r="GPG124" s="39"/>
      <c r="GPH124" s="39"/>
      <c r="GPI124" s="39"/>
      <c r="GPJ124" s="39"/>
      <c r="GPK124" s="39"/>
      <c r="GPL124" s="39"/>
      <c r="GPM124" s="39"/>
      <c r="GPN124" s="39"/>
      <c r="GPO124" s="39"/>
      <c r="GPP124" s="39"/>
      <c r="GPQ124" s="39"/>
      <c r="GPR124" s="39"/>
      <c r="GPS124" s="39"/>
      <c r="GPT124" s="39"/>
      <c r="GPU124" s="39"/>
      <c r="GPV124" s="39"/>
      <c r="GPW124" s="39"/>
      <c r="GPX124" s="39"/>
      <c r="GPY124" s="39"/>
      <c r="GPZ124" s="39"/>
      <c r="GQA124" s="39"/>
      <c r="GQB124" s="39"/>
      <c r="GQC124" s="39"/>
      <c r="GQD124" s="39"/>
      <c r="GQE124" s="39"/>
      <c r="GQF124" s="39"/>
      <c r="GQG124" s="39"/>
      <c r="GQH124" s="39"/>
      <c r="GQI124" s="39"/>
      <c r="GQJ124" s="39"/>
      <c r="GQK124" s="39"/>
      <c r="GQL124" s="39"/>
      <c r="GQM124" s="39"/>
      <c r="GQN124" s="39"/>
      <c r="GQO124" s="39"/>
      <c r="GQP124" s="39"/>
      <c r="GQQ124" s="39"/>
      <c r="GQR124" s="39"/>
      <c r="GQS124" s="39"/>
      <c r="GQT124" s="39"/>
      <c r="GQU124" s="39"/>
      <c r="GQV124" s="39"/>
      <c r="GQW124" s="39"/>
      <c r="GQX124" s="39"/>
      <c r="GQY124" s="39"/>
      <c r="GQZ124" s="39"/>
      <c r="GRA124" s="39"/>
      <c r="GRB124" s="39"/>
      <c r="GRC124" s="39"/>
      <c r="GRD124" s="39"/>
      <c r="GRE124" s="39"/>
      <c r="GRF124" s="39"/>
      <c r="GRG124" s="39"/>
      <c r="GRH124" s="39"/>
      <c r="GRI124" s="39"/>
      <c r="GRJ124" s="39"/>
      <c r="GRK124" s="39"/>
      <c r="GRL124" s="39"/>
      <c r="GRM124" s="39"/>
      <c r="GRN124" s="39"/>
      <c r="GRO124" s="39"/>
      <c r="GRP124" s="39"/>
      <c r="GRQ124" s="39"/>
      <c r="GRR124" s="39"/>
      <c r="GRS124" s="39"/>
      <c r="GRT124" s="39"/>
      <c r="GRU124" s="39"/>
      <c r="GRV124" s="39"/>
      <c r="GRW124" s="39"/>
      <c r="GRX124" s="39"/>
      <c r="GRY124" s="39"/>
      <c r="GRZ124" s="39"/>
      <c r="GSA124" s="39"/>
      <c r="GSB124" s="39"/>
      <c r="GSC124" s="39"/>
      <c r="GSD124" s="39"/>
      <c r="GSE124" s="39"/>
      <c r="GSF124" s="39"/>
      <c r="GSG124" s="39"/>
      <c r="GSH124" s="39"/>
      <c r="GSI124" s="39"/>
      <c r="GSJ124" s="39"/>
      <c r="GSK124" s="39"/>
      <c r="GSL124" s="39"/>
      <c r="GSM124" s="39"/>
      <c r="GSN124" s="39"/>
      <c r="GSO124" s="39"/>
      <c r="GSP124" s="39"/>
      <c r="GSQ124" s="39"/>
      <c r="GSR124" s="39"/>
      <c r="GSS124" s="39"/>
      <c r="GST124" s="39"/>
      <c r="GSU124" s="39"/>
      <c r="GSV124" s="39"/>
      <c r="GSW124" s="39"/>
      <c r="GSX124" s="39"/>
      <c r="GSY124" s="39"/>
      <c r="GSZ124" s="39"/>
      <c r="GTA124" s="39"/>
      <c r="GTB124" s="39"/>
      <c r="GTC124" s="39"/>
      <c r="GTD124" s="39"/>
      <c r="GTE124" s="39"/>
      <c r="GTF124" s="39"/>
      <c r="GTG124" s="39"/>
      <c r="GTH124" s="39"/>
      <c r="GTI124" s="39"/>
      <c r="GTJ124" s="39"/>
      <c r="GTK124" s="39"/>
      <c r="GTL124" s="39"/>
      <c r="GTM124" s="39"/>
      <c r="GTN124" s="39"/>
      <c r="GTO124" s="39"/>
      <c r="GTP124" s="39"/>
      <c r="GTQ124" s="39"/>
      <c r="GTR124" s="39"/>
      <c r="GTS124" s="39"/>
      <c r="GTT124" s="39"/>
      <c r="GTU124" s="39"/>
      <c r="GTV124" s="39"/>
      <c r="GTW124" s="39"/>
      <c r="GTX124" s="39"/>
      <c r="GTY124" s="39"/>
      <c r="GTZ124" s="39"/>
      <c r="GUA124" s="39"/>
      <c r="GUB124" s="39"/>
      <c r="GUI124" s="39"/>
      <c r="GUM124" s="39"/>
      <c r="GUN124" s="39"/>
      <c r="GUO124" s="39"/>
      <c r="GUP124" s="39"/>
      <c r="GUQ124" s="39"/>
      <c r="GUR124" s="39"/>
      <c r="GUS124" s="39"/>
      <c r="GUT124" s="39"/>
      <c r="GUU124" s="39"/>
      <c r="GUV124" s="39"/>
      <c r="GUW124" s="39"/>
      <c r="GUX124" s="39"/>
      <c r="GUY124" s="39"/>
      <c r="GUZ124" s="39"/>
      <c r="GVA124" s="39"/>
      <c r="GVB124" s="39"/>
      <c r="GVC124" s="39"/>
      <c r="GVD124" s="39"/>
      <c r="GVE124" s="39"/>
      <c r="GVF124" s="39"/>
      <c r="GVG124" s="39"/>
      <c r="GVH124" s="39"/>
      <c r="GVI124" s="39"/>
      <c r="GVJ124" s="39"/>
      <c r="GVK124" s="39"/>
      <c r="GVL124" s="39"/>
      <c r="GVM124" s="39"/>
      <c r="GVN124" s="39"/>
      <c r="GVO124" s="39"/>
      <c r="GVP124" s="39"/>
      <c r="GVQ124" s="39"/>
      <c r="GVR124" s="39"/>
      <c r="GVS124" s="39"/>
      <c r="GVT124" s="39"/>
      <c r="GVU124" s="39"/>
      <c r="GVV124" s="39"/>
      <c r="GVW124" s="39"/>
      <c r="GVX124" s="39"/>
      <c r="GVY124" s="39"/>
      <c r="GVZ124" s="39"/>
      <c r="GWA124" s="39"/>
      <c r="GWB124" s="39"/>
      <c r="GWC124" s="39"/>
      <c r="GWD124" s="39"/>
      <c r="GWE124" s="39"/>
      <c r="GWF124" s="39"/>
      <c r="GWG124" s="39"/>
      <c r="GWH124" s="39"/>
      <c r="GWI124" s="39"/>
      <c r="GWJ124" s="39"/>
      <c r="GWK124" s="39"/>
      <c r="GWL124" s="39"/>
      <c r="GWM124" s="39"/>
      <c r="GWN124" s="39"/>
      <c r="GWO124" s="39"/>
      <c r="GWP124" s="39"/>
      <c r="GWQ124" s="39"/>
      <c r="GWR124" s="39"/>
      <c r="GWS124" s="39"/>
      <c r="GWT124" s="39"/>
      <c r="GWU124" s="39"/>
      <c r="GWV124" s="39"/>
      <c r="GWW124" s="39"/>
      <c r="GWX124" s="39"/>
      <c r="GWY124" s="39"/>
      <c r="GWZ124" s="39"/>
      <c r="GXA124" s="39"/>
      <c r="GXB124" s="39"/>
      <c r="GXC124" s="39"/>
      <c r="GXD124" s="39"/>
      <c r="GXE124" s="39"/>
      <c r="GXF124" s="39"/>
      <c r="GXG124" s="39"/>
      <c r="GXH124" s="39"/>
      <c r="GXI124" s="39"/>
      <c r="GXJ124" s="39"/>
      <c r="GXK124" s="39"/>
      <c r="GXL124" s="39"/>
      <c r="GXM124" s="39"/>
      <c r="GXN124" s="39"/>
      <c r="GXO124" s="39"/>
      <c r="GXP124" s="39"/>
      <c r="GXQ124" s="39"/>
      <c r="GXR124" s="39"/>
      <c r="GXS124" s="39"/>
      <c r="GXT124" s="39"/>
      <c r="GXU124" s="39"/>
      <c r="GXV124" s="39"/>
      <c r="GXW124" s="39"/>
      <c r="GXX124" s="39"/>
      <c r="GXY124" s="39"/>
      <c r="GXZ124" s="39"/>
      <c r="GYA124" s="39"/>
      <c r="GYB124" s="39"/>
      <c r="GYC124" s="39"/>
      <c r="GYD124" s="39"/>
      <c r="GYE124" s="39"/>
      <c r="GYF124" s="39"/>
      <c r="GYG124" s="39"/>
      <c r="GYH124" s="39"/>
      <c r="GYI124" s="39"/>
      <c r="GYJ124" s="39"/>
      <c r="GYK124" s="39"/>
      <c r="GYL124" s="39"/>
      <c r="GYM124" s="39"/>
      <c r="GYN124" s="39"/>
      <c r="GYO124" s="39"/>
      <c r="GYP124" s="39"/>
      <c r="GYQ124" s="39"/>
      <c r="GYR124" s="39"/>
      <c r="GYS124" s="39"/>
      <c r="GYT124" s="39"/>
      <c r="GYU124" s="39"/>
      <c r="GYV124" s="39"/>
      <c r="GYW124" s="39"/>
      <c r="GYX124" s="39"/>
      <c r="GYY124" s="39"/>
      <c r="GYZ124" s="39"/>
      <c r="GZA124" s="39"/>
      <c r="GZB124" s="39"/>
      <c r="GZC124" s="39"/>
      <c r="GZD124" s="39"/>
      <c r="GZE124" s="39"/>
      <c r="GZF124" s="39"/>
      <c r="GZG124" s="39"/>
      <c r="GZH124" s="39"/>
      <c r="GZI124" s="39"/>
      <c r="GZJ124" s="39"/>
      <c r="GZK124" s="39"/>
      <c r="GZL124" s="39"/>
      <c r="GZM124" s="39"/>
      <c r="GZN124" s="39"/>
      <c r="GZO124" s="39"/>
      <c r="GZP124" s="39"/>
      <c r="GZQ124" s="39"/>
      <c r="GZR124" s="39"/>
      <c r="GZS124" s="39"/>
      <c r="GZT124" s="39"/>
      <c r="GZU124" s="39"/>
      <c r="GZV124" s="39"/>
      <c r="GZW124" s="39"/>
      <c r="GZX124" s="39"/>
      <c r="GZY124" s="39"/>
      <c r="GZZ124" s="39"/>
      <c r="HAA124" s="39"/>
      <c r="HAB124" s="39"/>
      <c r="HAC124" s="39"/>
      <c r="HAD124" s="39"/>
      <c r="HAE124" s="39"/>
      <c r="HAF124" s="39"/>
      <c r="HAG124" s="39"/>
      <c r="HAH124" s="39"/>
      <c r="HAI124" s="39"/>
      <c r="HAJ124" s="39"/>
      <c r="HAK124" s="39"/>
      <c r="HAL124" s="39"/>
      <c r="HAM124" s="39"/>
      <c r="HAN124" s="39"/>
      <c r="HAO124" s="39"/>
      <c r="HAP124" s="39"/>
      <c r="HAQ124" s="39"/>
      <c r="HAR124" s="39"/>
      <c r="HAS124" s="39"/>
      <c r="HAT124" s="39"/>
      <c r="HAU124" s="39"/>
      <c r="HAV124" s="39"/>
      <c r="HAW124" s="39"/>
      <c r="HAX124" s="39"/>
      <c r="HAY124" s="39"/>
      <c r="HAZ124" s="39"/>
      <c r="HBA124" s="39"/>
      <c r="HBB124" s="39"/>
      <c r="HBC124" s="39"/>
      <c r="HBD124" s="39"/>
      <c r="HBE124" s="39"/>
      <c r="HBF124" s="39"/>
      <c r="HBG124" s="39"/>
      <c r="HBH124" s="39"/>
      <c r="HBI124" s="39"/>
      <c r="HBJ124" s="39"/>
      <c r="HBK124" s="39"/>
      <c r="HBL124" s="39"/>
      <c r="HBM124" s="39"/>
      <c r="HBN124" s="39"/>
      <c r="HBO124" s="39"/>
      <c r="HBP124" s="39"/>
      <c r="HBQ124" s="39"/>
      <c r="HBR124" s="39"/>
      <c r="HBS124" s="39"/>
      <c r="HBT124" s="39"/>
      <c r="HBU124" s="39"/>
      <c r="HBV124" s="39"/>
      <c r="HBW124" s="39"/>
      <c r="HBX124" s="39"/>
      <c r="HBY124" s="39"/>
      <c r="HBZ124" s="39"/>
      <c r="HCA124" s="39"/>
      <c r="HCB124" s="39"/>
      <c r="HCC124" s="39"/>
      <c r="HCD124" s="39"/>
      <c r="HCE124" s="39"/>
      <c r="HCF124" s="39"/>
      <c r="HCG124" s="39"/>
      <c r="HCH124" s="39"/>
      <c r="HCI124" s="39"/>
      <c r="HCJ124" s="39"/>
      <c r="HCK124" s="39"/>
      <c r="HCL124" s="39"/>
      <c r="HCM124" s="39"/>
      <c r="HCN124" s="39"/>
      <c r="HCO124" s="39"/>
      <c r="HCP124" s="39"/>
      <c r="HCQ124" s="39"/>
      <c r="HCR124" s="39"/>
      <c r="HCS124" s="39"/>
      <c r="HCT124" s="39"/>
      <c r="HCU124" s="39"/>
      <c r="HCV124" s="39"/>
      <c r="HCW124" s="39"/>
      <c r="HCX124" s="39"/>
      <c r="HCY124" s="39"/>
      <c r="HCZ124" s="39"/>
      <c r="HDA124" s="39"/>
      <c r="HDB124" s="39"/>
      <c r="HDC124" s="39"/>
      <c r="HDD124" s="39"/>
      <c r="HDE124" s="39"/>
      <c r="HDF124" s="39"/>
      <c r="HDG124" s="39"/>
      <c r="HDH124" s="39"/>
      <c r="HDI124" s="39"/>
      <c r="HDJ124" s="39"/>
      <c r="HDK124" s="39"/>
      <c r="HDL124" s="39"/>
      <c r="HDM124" s="39"/>
      <c r="HDN124" s="39"/>
      <c r="HDO124" s="39"/>
      <c r="HDP124" s="39"/>
      <c r="HDQ124" s="39"/>
      <c r="HDR124" s="39"/>
      <c r="HDS124" s="39"/>
      <c r="HDT124" s="39"/>
      <c r="HDU124" s="39"/>
      <c r="HDV124" s="39"/>
      <c r="HDW124" s="39"/>
      <c r="HDX124" s="39"/>
      <c r="HEE124" s="39"/>
      <c r="HEI124" s="39"/>
      <c r="HEJ124" s="39"/>
      <c r="HEK124" s="39"/>
      <c r="HEL124" s="39"/>
      <c r="HEM124" s="39"/>
      <c r="HEN124" s="39"/>
      <c r="HEO124" s="39"/>
      <c r="HEP124" s="39"/>
      <c r="HEQ124" s="39"/>
      <c r="HER124" s="39"/>
      <c r="HES124" s="39"/>
      <c r="HET124" s="39"/>
      <c r="HEU124" s="39"/>
      <c r="HEV124" s="39"/>
      <c r="HEW124" s="39"/>
      <c r="HEX124" s="39"/>
      <c r="HEY124" s="39"/>
      <c r="HEZ124" s="39"/>
      <c r="HFA124" s="39"/>
      <c r="HFB124" s="39"/>
      <c r="HFC124" s="39"/>
      <c r="HFD124" s="39"/>
      <c r="HFE124" s="39"/>
      <c r="HFF124" s="39"/>
      <c r="HFG124" s="39"/>
      <c r="HFH124" s="39"/>
      <c r="HFI124" s="39"/>
      <c r="HFJ124" s="39"/>
      <c r="HFK124" s="39"/>
      <c r="HFL124" s="39"/>
      <c r="HFM124" s="39"/>
      <c r="HFN124" s="39"/>
      <c r="HFO124" s="39"/>
      <c r="HFP124" s="39"/>
      <c r="HFQ124" s="39"/>
      <c r="HFR124" s="39"/>
      <c r="HFS124" s="39"/>
      <c r="HFT124" s="39"/>
      <c r="HFU124" s="39"/>
      <c r="HFV124" s="39"/>
      <c r="HFW124" s="39"/>
      <c r="HFX124" s="39"/>
      <c r="HFY124" s="39"/>
      <c r="HFZ124" s="39"/>
      <c r="HGA124" s="39"/>
      <c r="HGB124" s="39"/>
      <c r="HGC124" s="39"/>
      <c r="HGD124" s="39"/>
      <c r="HGE124" s="39"/>
      <c r="HGF124" s="39"/>
      <c r="HGG124" s="39"/>
      <c r="HGH124" s="39"/>
      <c r="HGI124" s="39"/>
      <c r="HGJ124" s="39"/>
      <c r="HGK124" s="39"/>
      <c r="HGL124" s="39"/>
      <c r="HGM124" s="39"/>
      <c r="HGN124" s="39"/>
      <c r="HGO124" s="39"/>
      <c r="HGP124" s="39"/>
      <c r="HGQ124" s="39"/>
      <c r="HGR124" s="39"/>
      <c r="HGS124" s="39"/>
      <c r="HGT124" s="39"/>
      <c r="HGU124" s="39"/>
      <c r="HGV124" s="39"/>
      <c r="HGW124" s="39"/>
      <c r="HGX124" s="39"/>
      <c r="HGY124" s="39"/>
      <c r="HGZ124" s="39"/>
      <c r="HHA124" s="39"/>
      <c r="HHB124" s="39"/>
      <c r="HHC124" s="39"/>
      <c r="HHD124" s="39"/>
      <c r="HHE124" s="39"/>
      <c r="HHF124" s="39"/>
      <c r="HHG124" s="39"/>
      <c r="HHH124" s="39"/>
      <c r="HHI124" s="39"/>
      <c r="HHJ124" s="39"/>
      <c r="HHK124" s="39"/>
      <c r="HHL124" s="39"/>
      <c r="HHM124" s="39"/>
      <c r="HHN124" s="39"/>
      <c r="HHO124" s="39"/>
      <c r="HHP124" s="39"/>
      <c r="HHQ124" s="39"/>
      <c r="HHR124" s="39"/>
      <c r="HHS124" s="39"/>
      <c r="HHT124" s="39"/>
      <c r="HHU124" s="39"/>
      <c r="HHV124" s="39"/>
      <c r="HHW124" s="39"/>
      <c r="HHX124" s="39"/>
      <c r="HHY124" s="39"/>
      <c r="HHZ124" s="39"/>
      <c r="HIA124" s="39"/>
      <c r="HIB124" s="39"/>
      <c r="HIC124" s="39"/>
      <c r="HID124" s="39"/>
      <c r="HIE124" s="39"/>
      <c r="HIF124" s="39"/>
      <c r="HIG124" s="39"/>
      <c r="HIH124" s="39"/>
      <c r="HII124" s="39"/>
      <c r="HIJ124" s="39"/>
      <c r="HIK124" s="39"/>
      <c r="HIL124" s="39"/>
      <c r="HIM124" s="39"/>
      <c r="HIN124" s="39"/>
      <c r="HIO124" s="39"/>
      <c r="HIP124" s="39"/>
      <c r="HIQ124" s="39"/>
      <c r="HIR124" s="39"/>
      <c r="HIS124" s="39"/>
      <c r="HIT124" s="39"/>
      <c r="HIU124" s="39"/>
      <c r="HIV124" s="39"/>
      <c r="HIW124" s="39"/>
      <c r="HIX124" s="39"/>
      <c r="HIY124" s="39"/>
      <c r="HIZ124" s="39"/>
      <c r="HJA124" s="39"/>
      <c r="HJB124" s="39"/>
      <c r="HJC124" s="39"/>
      <c r="HJD124" s="39"/>
      <c r="HJE124" s="39"/>
      <c r="HJF124" s="39"/>
      <c r="HJG124" s="39"/>
      <c r="HJH124" s="39"/>
      <c r="HJI124" s="39"/>
      <c r="HJJ124" s="39"/>
      <c r="HJK124" s="39"/>
      <c r="HJL124" s="39"/>
      <c r="HJM124" s="39"/>
      <c r="HJN124" s="39"/>
      <c r="HJO124" s="39"/>
      <c r="HJP124" s="39"/>
      <c r="HJQ124" s="39"/>
      <c r="HJR124" s="39"/>
      <c r="HJS124" s="39"/>
      <c r="HJT124" s="39"/>
      <c r="HJU124" s="39"/>
      <c r="HJV124" s="39"/>
      <c r="HJW124" s="39"/>
      <c r="HJX124" s="39"/>
      <c r="HJY124" s="39"/>
      <c r="HJZ124" s="39"/>
      <c r="HKA124" s="39"/>
      <c r="HKB124" s="39"/>
      <c r="HKC124" s="39"/>
      <c r="HKD124" s="39"/>
      <c r="HKE124" s="39"/>
      <c r="HKF124" s="39"/>
      <c r="HKG124" s="39"/>
      <c r="HKH124" s="39"/>
      <c r="HKI124" s="39"/>
      <c r="HKJ124" s="39"/>
      <c r="HKK124" s="39"/>
      <c r="HKL124" s="39"/>
      <c r="HKM124" s="39"/>
      <c r="HKN124" s="39"/>
      <c r="HKO124" s="39"/>
      <c r="HKP124" s="39"/>
      <c r="HKQ124" s="39"/>
      <c r="HKR124" s="39"/>
      <c r="HKS124" s="39"/>
      <c r="HKT124" s="39"/>
      <c r="HKU124" s="39"/>
      <c r="HKV124" s="39"/>
      <c r="HKW124" s="39"/>
      <c r="HKX124" s="39"/>
      <c r="HKY124" s="39"/>
      <c r="HKZ124" s="39"/>
      <c r="HLA124" s="39"/>
      <c r="HLB124" s="39"/>
      <c r="HLC124" s="39"/>
      <c r="HLD124" s="39"/>
      <c r="HLE124" s="39"/>
      <c r="HLF124" s="39"/>
      <c r="HLG124" s="39"/>
      <c r="HLH124" s="39"/>
      <c r="HLI124" s="39"/>
      <c r="HLJ124" s="39"/>
      <c r="HLK124" s="39"/>
      <c r="HLL124" s="39"/>
      <c r="HLM124" s="39"/>
      <c r="HLN124" s="39"/>
      <c r="HLO124" s="39"/>
      <c r="HLP124" s="39"/>
      <c r="HLQ124" s="39"/>
      <c r="HLR124" s="39"/>
      <c r="HLS124" s="39"/>
      <c r="HLT124" s="39"/>
      <c r="HLU124" s="39"/>
      <c r="HLV124" s="39"/>
      <c r="HLW124" s="39"/>
      <c r="HLX124" s="39"/>
      <c r="HLY124" s="39"/>
      <c r="HLZ124" s="39"/>
      <c r="HMA124" s="39"/>
      <c r="HMB124" s="39"/>
      <c r="HMC124" s="39"/>
      <c r="HMD124" s="39"/>
      <c r="HME124" s="39"/>
      <c r="HMF124" s="39"/>
      <c r="HMG124" s="39"/>
      <c r="HMH124" s="39"/>
      <c r="HMI124" s="39"/>
      <c r="HMJ124" s="39"/>
      <c r="HMK124" s="39"/>
      <c r="HML124" s="39"/>
      <c r="HMM124" s="39"/>
      <c r="HMN124" s="39"/>
      <c r="HMO124" s="39"/>
      <c r="HMP124" s="39"/>
      <c r="HMQ124" s="39"/>
      <c r="HMR124" s="39"/>
      <c r="HMS124" s="39"/>
      <c r="HMT124" s="39"/>
      <c r="HMU124" s="39"/>
      <c r="HMV124" s="39"/>
      <c r="HMW124" s="39"/>
      <c r="HMX124" s="39"/>
      <c r="HMY124" s="39"/>
      <c r="HMZ124" s="39"/>
      <c r="HNA124" s="39"/>
      <c r="HNB124" s="39"/>
      <c r="HNC124" s="39"/>
      <c r="HND124" s="39"/>
      <c r="HNE124" s="39"/>
      <c r="HNF124" s="39"/>
      <c r="HNG124" s="39"/>
      <c r="HNH124" s="39"/>
      <c r="HNI124" s="39"/>
      <c r="HNJ124" s="39"/>
      <c r="HNK124" s="39"/>
      <c r="HNL124" s="39"/>
      <c r="HNM124" s="39"/>
      <c r="HNN124" s="39"/>
      <c r="HNO124" s="39"/>
      <c r="HNP124" s="39"/>
      <c r="HNQ124" s="39"/>
      <c r="HNR124" s="39"/>
      <c r="HNS124" s="39"/>
      <c r="HNT124" s="39"/>
      <c r="HOA124" s="39"/>
      <c r="HOE124" s="39"/>
      <c r="HOF124" s="39"/>
      <c r="HOG124" s="39"/>
      <c r="HOH124" s="39"/>
      <c r="HOI124" s="39"/>
      <c r="HOJ124" s="39"/>
      <c r="HOK124" s="39"/>
      <c r="HOL124" s="39"/>
      <c r="HOM124" s="39"/>
      <c r="HON124" s="39"/>
      <c r="HOO124" s="39"/>
      <c r="HOP124" s="39"/>
      <c r="HOQ124" s="39"/>
      <c r="HOR124" s="39"/>
      <c r="HOS124" s="39"/>
      <c r="HOT124" s="39"/>
      <c r="HOU124" s="39"/>
      <c r="HOV124" s="39"/>
      <c r="HOW124" s="39"/>
      <c r="HOX124" s="39"/>
      <c r="HOY124" s="39"/>
      <c r="HOZ124" s="39"/>
      <c r="HPA124" s="39"/>
      <c r="HPB124" s="39"/>
      <c r="HPC124" s="39"/>
      <c r="HPD124" s="39"/>
      <c r="HPE124" s="39"/>
      <c r="HPF124" s="39"/>
      <c r="HPG124" s="39"/>
      <c r="HPH124" s="39"/>
      <c r="HPI124" s="39"/>
      <c r="HPJ124" s="39"/>
      <c r="HPK124" s="39"/>
      <c r="HPL124" s="39"/>
      <c r="HPM124" s="39"/>
      <c r="HPN124" s="39"/>
      <c r="HPO124" s="39"/>
      <c r="HPP124" s="39"/>
      <c r="HPQ124" s="39"/>
      <c r="HPR124" s="39"/>
      <c r="HPS124" s="39"/>
      <c r="HPT124" s="39"/>
      <c r="HPU124" s="39"/>
      <c r="HPV124" s="39"/>
      <c r="HPW124" s="39"/>
      <c r="HPX124" s="39"/>
      <c r="HPY124" s="39"/>
      <c r="HPZ124" s="39"/>
      <c r="HQA124" s="39"/>
      <c r="HQB124" s="39"/>
      <c r="HQC124" s="39"/>
      <c r="HQD124" s="39"/>
      <c r="HQE124" s="39"/>
      <c r="HQF124" s="39"/>
      <c r="HQG124" s="39"/>
      <c r="HQH124" s="39"/>
      <c r="HQI124" s="39"/>
      <c r="HQJ124" s="39"/>
      <c r="HQK124" s="39"/>
      <c r="HQL124" s="39"/>
      <c r="HQM124" s="39"/>
      <c r="HQN124" s="39"/>
      <c r="HQO124" s="39"/>
      <c r="HQP124" s="39"/>
      <c r="HQQ124" s="39"/>
      <c r="HQR124" s="39"/>
      <c r="HQS124" s="39"/>
      <c r="HQT124" s="39"/>
      <c r="HQU124" s="39"/>
      <c r="HQV124" s="39"/>
      <c r="HQW124" s="39"/>
      <c r="HQX124" s="39"/>
      <c r="HQY124" s="39"/>
      <c r="HQZ124" s="39"/>
      <c r="HRA124" s="39"/>
      <c r="HRB124" s="39"/>
      <c r="HRC124" s="39"/>
      <c r="HRD124" s="39"/>
      <c r="HRE124" s="39"/>
      <c r="HRF124" s="39"/>
      <c r="HRG124" s="39"/>
      <c r="HRH124" s="39"/>
      <c r="HRI124" s="39"/>
      <c r="HRJ124" s="39"/>
      <c r="HRK124" s="39"/>
      <c r="HRL124" s="39"/>
      <c r="HRM124" s="39"/>
      <c r="HRN124" s="39"/>
      <c r="HRO124" s="39"/>
      <c r="HRP124" s="39"/>
      <c r="HRQ124" s="39"/>
      <c r="HRR124" s="39"/>
      <c r="HRS124" s="39"/>
      <c r="HRT124" s="39"/>
      <c r="HRU124" s="39"/>
      <c r="HRV124" s="39"/>
      <c r="HRW124" s="39"/>
      <c r="HRX124" s="39"/>
      <c r="HRY124" s="39"/>
      <c r="HRZ124" s="39"/>
      <c r="HSA124" s="39"/>
      <c r="HSB124" s="39"/>
      <c r="HSC124" s="39"/>
      <c r="HSD124" s="39"/>
      <c r="HSE124" s="39"/>
      <c r="HSF124" s="39"/>
      <c r="HSG124" s="39"/>
      <c r="HSH124" s="39"/>
      <c r="HSI124" s="39"/>
      <c r="HSJ124" s="39"/>
      <c r="HSK124" s="39"/>
      <c r="HSL124" s="39"/>
      <c r="HSM124" s="39"/>
      <c r="HSN124" s="39"/>
      <c r="HSO124" s="39"/>
      <c r="HSP124" s="39"/>
      <c r="HSQ124" s="39"/>
      <c r="HSR124" s="39"/>
      <c r="HSS124" s="39"/>
      <c r="HST124" s="39"/>
      <c r="HSU124" s="39"/>
      <c r="HSV124" s="39"/>
      <c r="HSW124" s="39"/>
      <c r="HSX124" s="39"/>
      <c r="HSY124" s="39"/>
      <c r="HSZ124" s="39"/>
      <c r="HTA124" s="39"/>
      <c r="HTB124" s="39"/>
      <c r="HTC124" s="39"/>
      <c r="HTD124" s="39"/>
      <c r="HTE124" s="39"/>
      <c r="HTF124" s="39"/>
      <c r="HTG124" s="39"/>
      <c r="HTH124" s="39"/>
      <c r="HTI124" s="39"/>
      <c r="HTJ124" s="39"/>
      <c r="HTK124" s="39"/>
      <c r="HTL124" s="39"/>
      <c r="HTM124" s="39"/>
      <c r="HTN124" s="39"/>
      <c r="HTO124" s="39"/>
      <c r="HTP124" s="39"/>
      <c r="HTQ124" s="39"/>
      <c r="HTR124" s="39"/>
      <c r="HTS124" s="39"/>
      <c r="HTT124" s="39"/>
      <c r="HTU124" s="39"/>
      <c r="HTV124" s="39"/>
      <c r="HTW124" s="39"/>
      <c r="HTX124" s="39"/>
      <c r="HTY124" s="39"/>
      <c r="HTZ124" s="39"/>
      <c r="HUA124" s="39"/>
      <c r="HUB124" s="39"/>
      <c r="HUC124" s="39"/>
      <c r="HUD124" s="39"/>
      <c r="HUE124" s="39"/>
      <c r="HUF124" s="39"/>
      <c r="HUG124" s="39"/>
      <c r="HUH124" s="39"/>
      <c r="HUI124" s="39"/>
      <c r="HUJ124" s="39"/>
      <c r="HUK124" s="39"/>
      <c r="HUL124" s="39"/>
      <c r="HUM124" s="39"/>
      <c r="HUN124" s="39"/>
      <c r="HUO124" s="39"/>
      <c r="HUP124" s="39"/>
      <c r="HUQ124" s="39"/>
      <c r="HUR124" s="39"/>
      <c r="HUS124" s="39"/>
      <c r="HUT124" s="39"/>
      <c r="HUU124" s="39"/>
      <c r="HUV124" s="39"/>
      <c r="HUW124" s="39"/>
      <c r="HUX124" s="39"/>
      <c r="HUY124" s="39"/>
      <c r="HUZ124" s="39"/>
      <c r="HVA124" s="39"/>
      <c r="HVB124" s="39"/>
      <c r="HVC124" s="39"/>
      <c r="HVD124" s="39"/>
      <c r="HVE124" s="39"/>
      <c r="HVF124" s="39"/>
      <c r="HVG124" s="39"/>
      <c r="HVH124" s="39"/>
      <c r="HVI124" s="39"/>
      <c r="HVJ124" s="39"/>
      <c r="HVK124" s="39"/>
      <c r="HVL124" s="39"/>
      <c r="HVM124" s="39"/>
      <c r="HVN124" s="39"/>
      <c r="HVO124" s="39"/>
      <c r="HVP124" s="39"/>
      <c r="HVQ124" s="39"/>
      <c r="HVR124" s="39"/>
      <c r="HVS124" s="39"/>
      <c r="HVT124" s="39"/>
      <c r="HVU124" s="39"/>
      <c r="HVV124" s="39"/>
      <c r="HVW124" s="39"/>
      <c r="HVX124" s="39"/>
      <c r="HVY124" s="39"/>
      <c r="HVZ124" s="39"/>
      <c r="HWA124" s="39"/>
      <c r="HWB124" s="39"/>
      <c r="HWC124" s="39"/>
      <c r="HWD124" s="39"/>
      <c r="HWE124" s="39"/>
      <c r="HWF124" s="39"/>
      <c r="HWG124" s="39"/>
      <c r="HWH124" s="39"/>
      <c r="HWI124" s="39"/>
      <c r="HWJ124" s="39"/>
      <c r="HWK124" s="39"/>
      <c r="HWL124" s="39"/>
      <c r="HWM124" s="39"/>
      <c r="HWN124" s="39"/>
      <c r="HWO124" s="39"/>
      <c r="HWP124" s="39"/>
      <c r="HWQ124" s="39"/>
      <c r="HWR124" s="39"/>
      <c r="HWS124" s="39"/>
      <c r="HWT124" s="39"/>
      <c r="HWU124" s="39"/>
      <c r="HWV124" s="39"/>
      <c r="HWW124" s="39"/>
      <c r="HWX124" s="39"/>
      <c r="HWY124" s="39"/>
      <c r="HWZ124" s="39"/>
      <c r="HXA124" s="39"/>
      <c r="HXB124" s="39"/>
      <c r="HXC124" s="39"/>
      <c r="HXD124" s="39"/>
      <c r="HXE124" s="39"/>
      <c r="HXF124" s="39"/>
      <c r="HXG124" s="39"/>
      <c r="HXH124" s="39"/>
      <c r="HXI124" s="39"/>
      <c r="HXJ124" s="39"/>
      <c r="HXK124" s="39"/>
      <c r="HXL124" s="39"/>
      <c r="HXM124" s="39"/>
      <c r="HXN124" s="39"/>
      <c r="HXO124" s="39"/>
      <c r="HXP124" s="39"/>
      <c r="HXW124" s="39"/>
      <c r="HYA124" s="39"/>
      <c r="HYB124" s="39"/>
      <c r="HYC124" s="39"/>
      <c r="HYD124" s="39"/>
      <c r="HYE124" s="39"/>
      <c r="HYF124" s="39"/>
      <c r="HYG124" s="39"/>
      <c r="HYH124" s="39"/>
      <c r="HYI124" s="39"/>
      <c r="HYJ124" s="39"/>
      <c r="HYK124" s="39"/>
      <c r="HYL124" s="39"/>
      <c r="HYM124" s="39"/>
      <c r="HYN124" s="39"/>
      <c r="HYO124" s="39"/>
      <c r="HYP124" s="39"/>
      <c r="HYQ124" s="39"/>
      <c r="HYR124" s="39"/>
      <c r="HYS124" s="39"/>
      <c r="HYT124" s="39"/>
      <c r="HYU124" s="39"/>
      <c r="HYV124" s="39"/>
      <c r="HYW124" s="39"/>
      <c r="HYX124" s="39"/>
      <c r="HYY124" s="39"/>
      <c r="HYZ124" s="39"/>
      <c r="HZA124" s="39"/>
      <c r="HZB124" s="39"/>
      <c r="HZC124" s="39"/>
      <c r="HZD124" s="39"/>
      <c r="HZE124" s="39"/>
      <c r="HZF124" s="39"/>
      <c r="HZG124" s="39"/>
      <c r="HZH124" s="39"/>
      <c r="HZI124" s="39"/>
      <c r="HZJ124" s="39"/>
      <c r="HZK124" s="39"/>
      <c r="HZL124" s="39"/>
      <c r="HZM124" s="39"/>
      <c r="HZN124" s="39"/>
      <c r="HZO124" s="39"/>
      <c r="HZP124" s="39"/>
      <c r="HZQ124" s="39"/>
      <c r="HZR124" s="39"/>
      <c r="HZS124" s="39"/>
      <c r="HZT124" s="39"/>
      <c r="HZU124" s="39"/>
      <c r="HZV124" s="39"/>
      <c r="HZW124" s="39"/>
      <c r="HZX124" s="39"/>
      <c r="HZY124" s="39"/>
      <c r="HZZ124" s="39"/>
      <c r="IAA124" s="39"/>
      <c r="IAB124" s="39"/>
      <c r="IAC124" s="39"/>
      <c r="IAD124" s="39"/>
      <c r="IAE124" s="39"/>
      <c r="IAF124" s="39"/>
      <c r="IAG124" s="39"/>
      <c r="IAH124" s="39"/>
      <c r="IAI124" s="39"/>
      <c r="IAJ124" s="39"/>
      <c r="IAK124" s="39"/>
      <c r="IAL124" s="39"/>
      <c r="IAM124" s="39"/>
      <c r="IAN124" s="39"/>
      <c r="IAO124" s="39"/>
      <c r="IAP124" s="39"/>
      <c r="IAQ124" s="39"/>
      <c r="IAR124" s="39"/>
      <c r="IAS124" s="39"/>
      <c r="IAT124" s="39"/>
      <c r="IAU124" s="39"/>
      <c r="IAV124" s="39"/>
      <c r="IAW124" s="39"/>
      <c r="IAX124" s="39"/>
      <c r="IAY124" s="39"/>
      <c r="IAZ124" s="39"/>
      <c r="IBA124" s="39"/>
      <c r="IBB124" s="39"/>
      <c r="IBC124" s="39"/>
      <c r="IBD124" s="39"/>
      <c r="IBE124" s="39"/>
      <c r="IBF124" s="39"/>
      <c r="IBG124" s="39"/>
      <c r="IBH124" s="39"/>
      <c r="IBI124" s="39"/>
      <c r="IBJ124" s="39"/>
      <c r="IBK124" s="39"/>
      <c r="IBL124" s="39"/>
      <c r="IBM124" s="39"/>
      <c r="IBN124" s="39"/>
      <c r="IBO124" s="39"/>
      <c r="IBP124" s="39"/>
      <c r="IBQ124" s="39"/>
      <c r="IBR124" s="39"/>
      <c r="IBS124" s="39"/>
      <c r="IBT124" s="39"/>
      <c r="IBU124" s="39"/>
      <c r="IBV124" s="39"/>
      <c r="IBW124" s="39"/>
      <c r="IBX124" s="39"/>
      <c r="IBY124" s="39"/>
      <c r="IBZ124" s="39"/>
      <c r="ICA124" s="39"/>
      <c r="ICB124" s="39"/>
      <c r="ICC124" s="39"/>
      <c r="ICD124" s="39"/>
      <c r="ICE124" s="39"/>
      <c r="ICF124" s="39"/>
      <c r="ICG124" s="39"/>
      <c r="ICH124" s="39"/>
      <c r="ICI124" s="39"/>
      <c r="ICJ124" s="39"/>
      <c r="ICK124" s="39"/>
      <c r="ICL124" s="39"/>
      <c r="ICM124" s="39"/>
      <c r="ICN124" s="39"/>
      <c r="ICO124" s="39"/>
      <c r="ICP124" s="39"/>
      <c r="ICQ124" s="39"/>
      <c r="ICR124" s="39"/>
      <c r="ICS124" s="39"/>
      <c r="ICT124" s="39"/>
      <c r="ICU124" s="39"/>
      <c r="ICV124" s="39"/>
      <c r="ICW124" s="39"/>
      <c r="ICX124" s="39"/>
      <c r="ICY124" s="39"/>
      <c r="ICZ124" s="39"/>
      <c r="IDA124" s="39"/>
      <c r="IDB124" s="39"/>
      <c r="IDC124" s="39"/>
      <c r="IDD124" s="39"/>
      <c r="IDE124" s="39"/>
      <c r="IDF124" s="39"/>
      <c r="IDG124" s="39"/>
      <c r="IDH124" s="39"/>
      <c r="IDI124" s="39"/>
      <c r="IDJ124" s="39"/>
      <c r="IDK124" s="39"/>
      <c r="IDL124" s="39"/>
      <c r="IDM124" s="39"/>
      <c r="IDN124" s="39"/>
      <c r="IDO124" s="39"/>
      <c r="IDP124" s="39"/>
      <c r="IDQ124" s="39"/>
      <c r="IDR124" s="39"/>
      <c r="IDS124" s="39"/>
      <c r="IDT124" s="39"/>
      <c r="IDU124" s="39"/>
      <c r="IDV124" s="39"/>
      <c r="IDW124" s="39"/>
      <c r="IDX124" s="39"/>
      <c r="IDY124" s="39"/>
      <c r="IDZ124" s="39"/>
      <c r="IEA124" s="39"/>
      <c r="IEB124" s="39"/>
      <c r="IEC124" s="39"/>
      <c r="IED124" s="39"/>
      <c r="IEE124" s="39"/>
      <c r="IEF124" s="39"/>
      <c r="IEG124" s="39"/>
      <c r="IEH124" s="39"/>
      <c r="IEI124" s="39"/>
      <c r="IEJ124" s="39"/>
      <c r="IEK124" s="39"/>
      <c r="IEL124" s="39"/>
      <c r="IEM124" s="39"/>
      <c r="IEN124" s="39"/>
      <c r="IEO124" s="39"/>
      <c r="IEP124" s="39"/>
      <c r="IEQ124" s="39"/>
      <c r="IER124" s="39"/>
      <c r="IES124" s="39"/>
      <c r="IET124" s="39"/>
      <c r="IEU124" s="39"/>
      <c r="IEV124" s="39"/>
      <c r="IEW124" s="39"/>
      <c r="IEX124" s="39"/>
      <c r="IEY124" s="39"/>
      <c r="IEZ124" s="39"/>
      <c r="IFA124" s="39"/>
      <c r="IFB124" s="39"/>
      <c r="IFC124" s="39"/>
      <c r="IFD124" s="39"/>
      <c r="IFE124" s="39"/>
      <c r="IFF124" s="39"/>
      <c r="IFG124" s="39"/>
      <c r="IFH124" s="39"/>
      <c r="IFI124" s="39"/>
      <c r="IFJ124" s="39"/>
      <c r="IFK124" s="39"/>
      <c r="IFL124" s="39"/>
      <c r="IFM124" s="39"/>
      <c r="IFN124" s="39"/>
      <c r="IFO124" s="39"/>
      <c r="IFP124" s="39"/>
      <c r="IFQ124" s="39"/>
      <c r="IFR124" s="39"/>
      <c r="IFS124" s="39"/>
      <c r="IFT124" s="39"/>
      <c r="IFU124" s="39"/>
      <c r="IFV124" s="39"/>
      <c r="IFW124" s="39"/>
      <c r="IFX124" s="39"/>
      <c r="IFY124" s="39"/>
      <c r="IFZ124" s="39"/>
      <c r="IGA124" s="39"/>
      <c r="IGB124" s="39"/>
      <c r="IGC124" s="39"/>
      <c r="IGD124" s="39"/>
      <c r="IGE124" s="39"/>
      <c r="IGF124" s="39"/>
      <c r="IGG124" s="39"/>
      <c r="IGH124" s="39"/>
      <c r="IGI124" s="39"/>
      <c r="IGJ124" s="39"/>
      <c r="IGK124" s="39"/>
      <c r="IGL124" s="39"/>
      <c r="IGM124" s="39"/>
      <c r="IGN124" s="39"/>
      <c r="IGO124" s="39"/>
      <c r="IGP124" s="39"/>
      <c r="IGQ124" s="39"/>
      <c r="IGR124" s="39"/>
      <c r="IGS124" s="39"/>
      <c r="IGT124" s="39"/>
      <c r="IGU124" s="39"/>
      <c r="IGV124" s="39"/>
      <c r="IGW124" s="39"/>
      <c r="IGX124" s="39"/>
      <c r="IGY124" s="39"/>
      <c r="IGZ124" s="39"/>
      <c r="IHA124" s="39"/>
      <c r="IHB124" s="39"/>
      <c r="IHC124" s="39"/>
      <c r="IHD124" s="39"/>
      <c r="IHE124" s="39"/>
      <c r="IHF124" s="39"/>
      <c r="IHG124" s="39"/>
      <c r="IHH124" s="39"/>
      <c r="IHI124" s="39"/>
      <c r="IHJ124" s="39"/>
      <c r="IHK124" s="39"/>
      <c r="IHL124" s="39"/>
      <c r="IHS124" s="39"/>
      <c r="IHW124" s="39"/>
      <c r="IHX124" s="39"/>
      <c r="IHY124" s="39"/>
      <c r="IHZ124" s="39"/>
      <c r="IIA124" s="39"/>
      <c r="IIB124" s="39"/>
      <c r="IIC124" s="39"/>
      <c r="IID124" s="39"/>
      <c r="IIE124" s="39"/>
      <c r="IIF124" s="39"/>
      <c r="IIG124" s="39"/>
      <c r="IIH124" s="39"/>
      <c r="III124" s="39"/>
      <c r="IIJ124" s="39"/>
      <c r="IIK124" s="39"/>
      <c r="IIL124" s="39"/>
      <c r="IIM124" s="39"/>
      <c r="IIN124" s="39"/>
      <c r="IIO124" s="39"/>
      <c r="IIP124" s="39"/>
      <c r="IIQ124" s="39"/>
      <c r="IIR124" s="39"/>
      <c r="IIS124" s="39"/>
      <c r="IIT124" s="39"/>
      <c r="IIU124" s="39"/>
      <c r="IIV124" s="39"/>
      <c r="IIW124" s="39"/>
      <c r="IIX124" s="39"/>
      <c r="IIY124" s="39"/>
      <c r="IIZ124" s="39"/>
      <c r="IJA124" s="39"/>
      <c r="IJB124" s="39"/>
      <c r="IJC124" s="39"/>
      <c r="IJD124" s="39"/>
      <c r="IJE124" s="39"/>
      <c r="IJF124" s="39"/>
      <c r="IJG124" s="39"/>
      <c r="IJH124" s="39"/>
      <c r="IJI124" s="39"/>
      <c r="IJJ124" s="39"/>
      <c r="IJK124" s="39"/>
      <c r="IJL124" s="39"/>
      <c r="IJM124" s="39"/>
      <c r="IJN124" s="39"/>
      <c r="IJO124" s="39"/>
      <c r="IJP124" s="39"/>
      <c r="IJQ124" s="39"/>
      <c r="IJR124" s="39"/>
      <c r="IJS124" s="39"/>
      <c r="IJT124" s="39"/>
      <c r="IJU124" s="39"/>
      <c r="IJV124" s="39"/>
      <c r="IJW124" s="39"/>
      <c r="IJX124" s="39"/>
      <c r="IJY124" s="39"/>
      <c r="IJZ124" s="39"/>
      <c r="IKA124" s="39"/>
      <c r="IKB124" s="39"/>
      <c r="IKC124" s="39"/>
      <c r="IKD124" s="39"/>
      <c r="IKE124" s="39"/>
      <c r="IKF124" s="39"/>
      <c r="IKG124" s="39"/>
      <c r="IKH124" s="39"/>
      <c r="IKI124" s="39"/>
      <c r="IKJ124" s="39"/>
      <c r="IKK124" s="39"/>
      <c r="IKL124" s="39"/>
      <c r="IKM124" s="39"/>
      <c r="IKN124" s="39"/>
      <c r="IKO124" s="39"/>
      <c r="IKP124" s="39"/>
      <c r="IKQ124" s="39"/>
      <c r="IKR124" s="39"/>
      <c r="IKS124" s="39"/>
      <c r="IKT124" s="39"/>
      <c r="IKU124" s="39"/>
      <c r="IKV124" s="39"/>
      <c r="IKW124" s="39"/>
      <c r="IKX124" s="39"/>
      <c r="IKY124" s="39"/>
      <c r="IKZ124" s="39"/>
      <c r="ILA124" s="39"/>
      <c r="ILB124" s="39"/>
      <c r="ILC124" s="39"/>
      <c r="ILD124" s="39"/>
      <c r="ILE124" s="39"/>
      <c r="ILF124" s="39"/>
      <c r="ILG124" s="39"/>
      <c r="ILH124" s="39"/>
      <c r="ILI124" s="39"/>
      <c r="ILJ124" s="39"/>
      <c r="ILK124" s="39"/>
      <c r="ILL124" s="39"/>
      <c r="ILM124" s="39"/>
      <c r="ILN124" s="39"/>
      <c r="ILO124" s="39"/>
      <c r="ILP124" s="39"/>
      <c r="ILQ124" s="39"/>
      <c r="ILR124" s="39"/>
      <c r="ILS124" s="39"/>
      <c r="ILT124" s="39"/>
      <c r="ILU124" s="39"/>
      <c r="ILV124" s="39"/>
      <c r="ILW124" s="39"/>
      <c r="ILX124" s="39"/>
      <c r="ILY124" s="39"/>
      <c r="ILZ124" s="39"/>
      <c r="IMA124" s="39"/>
      <c r="IMB124" s="39"/>
      <c r="IMC124" s="39"/>
      <c r="IMD124" s="39"/>
      <c r="IME124" s="39"/>
      <c r="IMF124" s="39"/>
      <c r="IMG124" s="39"/>
      <c r="IMH124" s="39"/>
      <c r="IMI124" s="39"/>
      <c r="IMJ124" s="39"/>
      <c r="IMK124" s="39"/>
      <c r="IML124" s="39"/>
      <c r="IMM124" s="39"/>
      <c r="IMN124" s="39"/>
      <c r="IMO124" s="39"/>
      <c r="IMP124" s="39"/>
      <c r="IMQ124" s="39"/>
      <c r="IMR124" s="39"/>
      <c r="IMS124" s="39"/>
      <c r="IMT124" s="39"/>
      <c r="IMU124" s="39"/>
      <c r="IMV124" s="39"/>
      <c r="IMW124" s="39"/>
      <c r="IMX124" s="39"/>
      <c r="IMY124" s="39"/>
      <c r="IMZ124" s="39"/>
      <c r="INA124" s="39"/>
      <c r="INB124" s="39"/>
      <c r="INC124" s="39"/>
      <c r="IND124" s="39"/>
      <c r="INE124" s="39"/>
      <c r="INF124" s="39"/>
      <c r="ING124" s="39"/>
      <c r="INH124" s="39"/>
      <c r="INI124" s="39"/>
      <c r="INJ124" s="39"/>
      <c r="INK124" s="39"/>
      <c r="INL124" s="39"/>
      <c r="INM124" s="39"/>
      <c r="INN124" s="39"/>
      <c r="INO124" s="39"/>
      <c r="INP124" s="39"/>
      <c r="INQ124" s="39"/>
      <c r="INR124" s="39"/>
      <c r="INS124" s="39"/>
      <c r="INT124" s="39"/>
      <c r="INU124" s="39"/>
      <c r="INV124" s="39"/>
      <c r="INW124" s="39"/>
      <c r="INX124" s="39"/>
      <c r="INY124" s="39"/>
      <c r="INZ124" s="39"/>
      <c r="IOA124" s="39"/>
      <c r="IOB124" s="39"/>
      <c r="IOC124" s="39"/>
      <c r="IOD124" s="39"/>
      <c r="IOE124" s="39"/>
      <c r="IOF124" s="39"/>
      <c r="IOG124" s="39"/>
      <c r="IOH124" s="39"/>
      <c r="IOI124" s="39"/>
      <c r="IOJ124" s="39"/>
      <c r="IOK124" s="39"/>
      <c r="IOL124" s="39"/>
      <c r="IOM124" s="39"/>
      <c r="ION124" s="39"/>
      <c r="IOO124" s="39"/>
      <c r="IOP124" s="39"/>
      <c r="IOQ124" s="39"/>
      <c r="IOR124" s="39"/>
      <c r="IOS124" s="39"/>
      <c r="IOT124" s="39"/>
      <c r="IOU124" s="39"/>
      <c r="IOV124" s="39"/>
      <c r="IOW124" s="39"/>
      <c r="IOX124" s="39"/>
      <c r="IOY124" s="39"/>
      <c r="IOZ124" s="39"/>
      <c r="IPA124" s="39"/>
      <c r="IPB124" s="39"/>
      <c r="IPC124" s="39"/>
      <c r="IPD124" s="39"/>
      <c r="IPE124" s="39"/>
      <c r="IPF124" s="39"/>
      <c r="IPG124" s="39"/>
      <c r="IPH124" s="39"/>
      <c r="IPI124" s="39"/>
      <c r="IPJ124" s="39"/>
      <c r="IPK124" s="39"/>
      <c r="IPL124" s="39"/>
      <c r="IPM124" s="39"/>
      <c r="IPN124" s="39"/>
      <c r="IPO124" s="39"/>
      <c r="IPP124" s="39"/>
      <c r="IPQ124" s="39"/>
      <c r="IPR124" s="39"/>
      <c r="IPS124" s="39"/>
      <c r="IPT124" s="39"/>
      <c r="IPU124" s="39"/>
      <c r="IPV124" s="39"/>
      <c r="IPW124" s="39"/>
      <c r="IPX124" s="39"/>
      <c r="IPY124" s="39"/>
      <c r="IPZ124" s="39"/>
      <c r="IQA124" s="39"/>
      <c r="IQB124" s="39"/>
      <c r="IQC124" s="39"/>
      <c r="IQD124" s="39"/>
      <c r="IQE124" s="39"/>
      <c r="IQF124" s="39"/>
      <c r="IQG124" s="39"/>
      <c r="IQH124" s="39"/>
      <c r="IQI124" s="39"/>
      <c r="IQJ124" s="39"/>
      <c r="IQK124" s="39"/>
      <c r="IQL124" s="39"/>
      <c r="IQM124" s="39"/>
      <c r="IQN124" s="39"/>
      <c r="IQO124" s="39"/>
      <c r="IQP124" s="39"/>
      <c r="IQQ124" s="39"/>
      <c r="IQR124" s="39"/>
      <c r="IQS124" s="39"/>
      <c r="IQT124" s="39"/>
      <c r="IQU124" s="39"/>
      <c r="IQV124" s="39"/>
      <c r="IQW124" s="39"/>
      <c r="IQX124" s="39"/>
      <c r="IQY124" s="39"/>
      <c r="IQZ124" s="39"/>
      <c r="IRA124" s="39"/>
      <c r="IRB124" s="39"/>
      <c r="IRC124" s="39"/>
      <c r="IRD124" s="39"/>
      <c r="IRE124" s="39"/>
      <c r="IRF124" s="39"/>
      <c r="IRG124" s="39"/>
      <c r="IRH124" s="39"/>
      <c r="IRO124" s="39"/>
      <c r="IRS124" s="39"/>
      <c r="IRT124" s="39"/>
      <c r="IRU124" s="39"/>
      <c r="IRV124" s="39"/>
      <c r="IRW124" s="39"/>
      <c r="IRX124" s="39"/>
      <c r="IRY124" s="39"/>
      <c r="IRZ124" s="39"/>
      <c r="ISA124" s="39"/>
      <c r="ISB124" s="39"/>
      <c r="ISC124" s="39"/>
      <c r="ISD124" s="39"/>
      <c r="ISE124" s="39"/>
      <c r="ISF124" s="39"/>
      <c r="ISG124" s="39"/>
      <c r="ISH124" s="39"/>
      <c r="ISI124" s="39"/>
      <c r="ISJ124" s="39"/>
      <c r="ISK124" s="39"/>
      <c r="ISL124" s="39"/>
      <c r="ISM124" s="39"/>
      <c r="ISN124" s="39"/>
      <c r="ISO124" s="39"/>
      <c r="ISP124" s="39"/>
      <c r="ISQ124" s="39"/>
      <c r="ISR124" s="39"/>
      <c r="ISS124" s="39"/>
      <c r="IST124" s="39"/>
      <c r="ISU124" s="39"/>
      <c r="ISV124" s="39"/>
      <c r="ISW124" s="39"/>
      <c r="ISX124" s="39"/>
      <c r="ISY124" s="39"/>
      <c r="ISZ124" s="39"/>
      <c r="ITA124" s="39"/>
      <c r="ITB124" s="39"/>
      <c r="ITC124" s="39"/>
      <c r="ITD124" s="39"/>
      <c r="ITE124" s="39"/>
      <c r="ITF124" s="39"/>
      <c r="ITG124" s="39"/>
      <c r="ITH124" s="39"/>
      <c r="ITI124" s="39"/>
      <c r="ITJ124" s="39"/>
      <c r="ITK124" s="39"/>
      <c r="ITL124" s="39"/>
      <c r="ITM124" s="39"/>
      <c r="ITN124" s="39"/>
      <c r="ITO124" s="39"/>
      <c r="ITP124" s="39"/>
      <c r="ITQ124" s="39"/>
      <c r="ITR124" s="39"/>
      <c r="ITS124" s="39"/>
      <c r="ITT124" s="39"/>
      <c r="ITU124" s="39"/>
      <c r="ITV124" s="39"/>
      <c r="ITW124" s="39"/>
      <c r="ITX124" s="39"/>
      <c r="ITY124" s="39"/>
      <c r="ITZ124" s="39"/>
      <c r="IUA124" s="39"/>
      <c r="IUB124" s="39"/>
      <c r="IUC124" s="39"/>
      <c r="IUD124" s="39"/>
      <c r="IUE124" s="39"/>
      <c r="IUF124" s="39"/>
      <c r="IUG124" s="39"/>
      <c r="IUH124" s="39"/>
      <c r="IUI124" s="39"/>
      <c r="IUJ124" s="39"/>
      <c r="IUK124" s="39"/>
      <c r="IUL124" s="39"/>
      <c r="IUM124" s="39"/>
      <c r="IUN124" s="39"/>
      <c r="IUO124" s="39"/>
      <c r="IUP124" s="39"/>
      <c r="IUQ124" s="39"/>
      <c r="IUR124" s="39"/>
      <c r="IUS124" s="39"/>
      <c r="IUT124" s="39"/>
      <c r="IUU124" s="39"/>
      <c r="IUV124" s="39"/>
      <c r="IUW124" s="39"/>
      <c r="IUX124" s="39"/>
      <c r="IUY124" s="39"/>
      <c r="IUZ124" s="39"/>
      <c r="IVA124" s="39"/>
      <c r="IVB124" s="39"/>
      <c r="IVC124" s="39"/>
      <c r="IVD124" s="39"/>
      <c r="IVE124" s="39"/>
      <c r="IVF124" s="39"/>
      <c r="IVG124" s="39"/>
      <c r="IVH124" s="39"/>
      <c r="IVI124" s="39"/>
      <c r="IVJ124" s="39"/>
      <c r="IVK124" s="39"/>
      <c r="IVL124" s="39"/>
      <c r="IVM124" s="39"/>
      <c r="IVN124" s="39"/>
      <c r="IVO124" s="39"/>
      <c r="IVP124" s="39"/>
      <c r="IVQ124" s="39"/>
      <c r="IVR124" s="39"/>
      <c r="IVS124" s="39"/>
      <c r="IVT124" s="39"/>
      <c r="IVU124" s="39"/>
      <c r="IVV124" s="39"/>
      <c r="IVW124" s="39"/>
      <c r="IVX124" s="39"/>
      <c r="IVY124" s="39"/>
      <c r="IVZ124" s="39"/>
      <c r="IWA124" s="39"/>
      <c r="IWB124" s="39"/>
      <c r="IWC124" s="39"/>
      <c r="IWD124" s="39"/>
      <c r="IWE124" s="39"/>
      <c r="IWF124" s="39"/>
      <c r="IWG124" s="39"/>
      <c r="IWH124" s="39"/>
      <c r="IWI124" s="39"/>
      <c r="IWJ124" s="39"/>
      <c r="IWK124" s="39"/>
      <c r="IWL124" s="39"/>
      <c r="IWM124" s="39"/>
      <c r="IWN124" s="39"/>
      <c r="IWO124" s="39"/>
      <c r="IWP124" s="39"/>
      <c r="IWQ124" s="39"/>
      <c r="IWR124" s="39"/>
      <c r="IWS124" s="39"/>
      <c r="IWT124" s="39"/>
      <c r="IWU124" s="39"/>
      <c r="IWV124" s="39"/>
      <c r="IWW124" s="39"/>
      <c r="IWX124" s="39"/>
      <c r="IWY124" s="39"/>
      <c r="IWZ124" s="39"/>
      <c r="IXA124" s="39"/>
      <c r="IXB124" s="39"/>
      <c r="IXC124" s="39"/>
      <c r="IXD124" s="39"/>
      <c r="IXE124" s="39"/>
      <c r="IXF124" s="39"/>
      <c r="IXG124" s="39"/>
      <c r="IXH124" s="39"/>
      <c r="IXI124" s="39"/>
      <c r="IXJ124" s="39"/>
      <c r="IXK124" s="39"/>
      <c r="IXL124" s="39"/>
      <c r="IXM124" s="39"/>
      <c r="IXN124" s="39"/>
      <c r="IXO124" s="39"/>
      <c r="IXP124" s="39"/>
      <c r="IXQ124" s="39"/>
      <c r="IXR124" s="39"/>
      <c r="IXS124" s="39"/>
      <c r="IXT124" s="39"/>
      <c r="IXU124" s="39"/>
      <c r="IXV124" s="39"/>
      <c r="IXW124" s="39"/>
      <c r="IXX124" s="39"/>
      <c r="IXY124" s="39"/>
      <c r="IXZ124" s="39"/>
      <c r="IYA124" s="39"/>
      <c r="IYB124" s="39"/>
      <c r="IYC124" s="39"/>
      <c r="IYD124" s="39"/>
      <c r="IYE124" s="39"/>
      <c r="IYF124" s="39"/>
      <c r="IYG124" s="39"/>
      <c r="IYH124" s="39"/>
      <c r="IYI124" s="39"/>
      <c r="IYJ124" s="39"/>
      <c r="IYK124" s="39"/>
      <c r="IYL124" s="39"/>
      <c r="IYM124" s="39"/>
      <c r="IYN124" s="39"/>
      <c r="IYO124" s="39"/>
      <c r="IYP124" s="39"/>
      <c r="IYQ124" s="39"/>
      <c r="IYR124" s="39"/>
      <c r="IYS124" s="39"/>
      <c r="IYT124" s="39"/>
      <c r="IYU124" s="39"/>
      <c r="IYV124" s="39"/>
      <c r="IYW124" s="39"/>
      <c r="IYX124" s="39"/>
      <c r="IYY124" s="39"/>
      <c r="IYZ124" s="39"/>
      <c r="IZA124" s="39"/>
      <c r="IZB124" s="39"/>
      <c r="IZC124" s="39"/>
      <c r="IZD124" s="39"/>
      <c r="IZE124" s="39"/>
      <c r="IZF124" s="39"/>
      <c r="IZG124" s="39"/>
      <c r="IZH124" s="39"/>
      <c r="IZI124" s="39"/>
      <c r="IZJ124" s="39"/>
      <c r="IZK124" s="39"/>
      <c r="IZL124" s="39"/>
      <c r="IZM124" s="39"/>
      <c r="IZN124" s="39"/>
      <c r="IZO124" s="39"/>
      <c r="IZP124" s="39"/>
      <c r="IZQ124" s="39"/>
      <c r="IZR124" s="39"/>
      <c r="IZS124" s="39"/>
      <c r="IZT124" s="39"/>
      <c r="IZU124" s="39"/>
      <c r="IZV124" s="39"/>
      <c r="IZW124" s="39"/>
      <c r="IZX124" s="39"/>
      <c r="IZY124" s="39"/>
      <c r="IZZ124" s="39"/>
      <c r="JAA124" s="39"/>
      <c r="JAB124" s="39"/>
      <c r="JAC124" s="39"/>
      <c r="JAD124" s="39"/>
      <c r="JAE124" s="39"/>
      <c r="JAF124" s="39"/>
      <c r="JAG124" s="39"/>
      <c r="JAH124" s="39"/>
      <c r="JAI124" s="39"/>
      <c r="JAJ124" s="39"/>
      <c r="JAK124" s="39"/>
      <c r="JAL124" s="39"/>
      <c r="JAM124" s="39"/>
      <c r="JAN124" s="39"/>
      <c r="JAO124" s="39"/>
      <c r="JAP124" s="39"/>
      <c r="JAQ124" s="39"/>
      <c r="JAR124" s="39"/>
      <c r="JAS124" s="39"/>
      <c r="JAT124" s="39"/>
      <c r="JAU124" s="39"/>
      <c r="JAV124" s="39"/>
      <c r="JAW124" s="39"/>
      <c r="JAX124" s="39"/>
      <c r="JAY124" s="39"/>
      <c r="JAZ124" s="39"/>
      <c r="JBA124" s="39"/>
      <c r="JBB124" s="39"/>
      <c r="JBC124" s="39"/>
      <c r="JBD124" s="39"/>
      <c r="JBK124" s="39"/>
      <c r="JBO124" s="39"/>
      <c r="JBP124" s="39"/>
      <c r="JBQ124" s="39"/>
      <c r="JBR124" s="39"/>
      <c r="JBS124" s="39"/>
      <c r="JBT124" s="39"/>
      <c r="JBU124" s="39"/>
      <c r="JBV124" s="39"/>
      <c r="JBW124" s="39"/>
      <c r="JBX124" s="39"/>
      <c r="JBY124" s="39"/>
      <c r="JBZ124" s="39"/>
      <c r="JCA124" s="39"/>
      <c r="JCB124" s="39"/>
      <c r="JCC124" s="39"/>
      <c r="JCD124" s="39"/>
      <c r="JCE124" s="39"/>
      <c r="JCF124" s="39"/>
      <c r="JCG124" s="39"/>
      <c r="JCH124" s="39"/>
      <c r="JCI124" s="39"/>
      <c r="JCJ124" s="39"/>
      <c r="JCK124" s="39"/>
      <c r="JCL124" s="39"/>
      <c r="JCM124" s="39"/>
      <c r="JCN124" s="39"/>
      <c r="JCO124" s="39"/>
      <c r="JCP124" s="39"/>
      <c r="JCQ124" s="39"/>
      <c r="JCR124" s="39"/>
      <c r="JCS124" s="39"/>
      <c r="JCT124" s="39"/>
      <c r="JCU124" s="39"/>
      <c r="JCV124" s="39"/>
      <c r="JCW124" s="39"/>
      <c r="JCX124" s="39"/>
      <c r="JCY124" s="39"/>
      <c r="JCZ124" s="39"/>
      <c r="JDA124" s="39"/>
      <c r="JDB124" s="39"/>
      <c r="JDC124" s="39"/>
      <c r="JDD124" s="39"/>
      <c r="JDE124" s="39"/>
      <c r="JDF124" s="39"/>
      <c r="JDG124" s="39"/>
      <c r="JDH124" s="39"/>
      <c r="JDI124" s="39"/>
      <c r="JDJ124" s="39"/>
      <c r="JDK124" s="39"/>
      <c r="JDL124" s="39"/>
      <c r="JDM124" s="39"/>
      <c r="JDN124" s="39"/>
      <c r="JDO124" s="39"/>
      <c r="JDP124" s="39"/>
      <c r="JDQ124" s="39"/>
      <c r="JDR124" s="39"/>
      <c r="JDS124" s="39"/>
      <c r="JDT124" s="39"/>
      <c r="JDU124" s="39"/>
      <c r="JDV124" s="39"/>
      <c r="JDW124" s="39"/>
      <c r="JDX124" s="39"/>
      <c r="JDY124" s="39"/>
      <c r="JDZ124" s="39"/>
      <c r="JEA124" s="39"/>
      <c r="JEB124" s="39"/>
      <c r="JEC124" s="39"/>
      <c r="JED124" s="39"/>
      <c r="JEE124" s="39"/>
      <c r="JEF124" s="39"/>
      <c r="JEG124" s="39"/>
      <c r="JEH124" s="39"/>
      <c r="JEI124" s="39"/>
      <c r="JEJ124" s="39"/>
      <c r="JEK124" s="39"/>
      <c r="JEL124" s="39"/>
      <c r="JEM124" s="39"/>
      <c r="JEN124" s="39"/>
      <c r="JEO124" s="39"/>
      <c r="JEP124" s="39"/>
      <c r="JEQ124" s="39"/>
      <c r="JER124" s="39"/>
      <c r="JES124" s="39"/>
      <c r="JET124" s="39"/>
      <c r="JEU124" s="39"/>
      <c r="JEV124" s="39"/>
      <c r="JEW124" s="39"/>
      <c r="JEX124" s="39"/>
      <c r="JEY124" s="39"/>
      <c r="JEZ124" s="39"/>
      <c r="JFA124" s="39"/>
      <c r="JFB124" s="39"/>
      <c r="JFC124" s="39"/>
      <c r="JFD124" s="39"/>
      <c r="JFE124" s="39"/>
      <c r="JFF124" s="39"/>
      <c r="JFG124" s="39"/>
      <c r="JFH124" s="39"/>
      <c r="JFI124" s="39"/>
      <c r="JFJ124" s="39"/>
      <c r="JFK124" s="39"/>
      <c r="JFL124" s="39"/>
      <c r="JFM124" s="39"/>
      <c r="JFN124" s="39"/>
      <c r="JFO124" s="39"/>
      <c r="JFP124" s="39"/>
      <c r="JFQ124" s="39"/>
      <c r="JFR124" s="39"/>
      <c r="JFS124" s="39"/>
      <c r="JFT124" s="39"/>
      <c r="JFU124" s="39"/>
      <c r="JFV124" s="39"/>
      <c r="JFW124" s="39"/>
      <c r="JFX124" s="39"/>
      <c r="JFY124" s="39"/>
      <c r="JFZ124" s="39"/>
      <c r="JGA124" s="39"/>
      <c r="JGB124" s="39"/>
      <c r="JGC124" s="39"/>
      <c r="JGD124" s="39"/>
      <c r="JGE124" s="39"/>
      <c r="JGF124" s="39"/>
      <c r="JGG124" s="39"/>
      <c r="JGH124" s="39"/>
      <c r="JGI124" s="39"/>
      <c r="JGJ124" s="39"/>
      <c r="JGK124" s="39"/>
      <c r="JGL124" s="39"/>
      <c r="JGM124" s="39"/>
      <c r="JGN124" s="39"/>
      <c r="JGO124" s="39"/>
      <c r="JGP124" s="39"/>
      <c r="JGQ124" s="39"/>
      <c r="JGR124" s="39"/>
      <c r="JGS124" s="39"/>
      <c r="JGT124" s="39"/>
      <c r="JGU124" s="39"/>
      <c r="JGV124" s="39"/>
      <c r="JGW124" s="39"/>
      <c r="JGX124" s="39"/>
      <c r="JGY124" s="39"/>
      <c r="JGZ124" s="39"/>
      <c r="JHA124" s="39"/>
      <c r="JHB124" s="39"/>
      <c r="JHC124" s="39"/>
      <c r="JHD124" s="39"/>
      <c r="JHE124" s="39"/>
      <c r="JHF124" s="39"/>
      <c r="JHG124" s="39"/>
      <c r="JHH124" s="39"/>
      <c r="JHI124" s="39"/>
      <c r="JHJ124" s="39"/>
      <c r="JHK124" s="39"/>
      <c r="JHL124" s="39"/>
      <c r="JHM124" s="39"/>
      <c r="JHN124" s="39"/>
      <c r="JHO124" s="39"/>
      <c r="JHP124" s="39"/>
      <c r="JHQ124" s="39"/>
      <c r="JHR124" s="39"/>
      <c r="JHS124" s="39"/>
      <c r="JHT124" s="39"/>
      <c r="JHU124" s="39"/>
      <c r="JHV124" s="39"/>
      <c r="JHW124" s="39"/>
      <c r="JHX124" s="39"/>
      <c r="JHY124" s="39"/>
      <c r="JHZ124" s="39"/>
      <c r="JIA124" s="39"/>
      <c r="JIB124" s="39"/>
      <c r="JIC124" s="39"/>
      <c r="JID124" s="39"/>
      <c r="JIE124" s="39"/>
      <c r="JIF124" s="39"/>
      <c r="JIG124" s="39"/>
      <c r="JIH124" s="39"/>
      <c r="JII124" s="39"/>
      <c r="JIJ124" s="39"/>
      <c r="JIK124" s="39"/>
      <c r="JIL124" s="39"/>
      <c r="JIM124" s="39"/>
      <c r="JIN124" s="39"/>
      <c r="JIO124" s="39"/>
      <c r="JIP124" s="39"/>
      <c r="JIQ124" s="39"/>
      <c r="JIR124" s="39"/>
      <c r="JIS124" s="39"/>
      <c r="JIT124" s="39"/>
      <c r="JIU124" s="39"/>
      <c r="JIV124" s="39"/>
      <c r="JIW124" s="39"/>
      <c r="JIX124" s="39"/>
      <c r="JIY124" s="39"/>
      <c r="JIZ124" s="39"/>
      <c r="JJA124" s="39"/>
      <c r="JJB124" s="39"/>
      <c r="JJC124" s="39"/>
      <c r="JJD124" s="39"/>
      <c r="JJE124" s="39"/>
      <c r="JJF124" s="39"/>
      <c r="JJG124" s="39"/>
      <c r="JJH124" s="39"/>
      <c r="JJI124" s="39"/>
      <c r="JJJ124" s="39"/>
      <c r="JJK124" s="39"/>
      <c r="JJL124" s="39"/>
      <c r="JJM124" s="39"/>
      <c r="JJN124" s="39"/>
      <c r="JJO124" s="39"/>
      <c r="JJP124" s="39"/>
      <c r="JJQ124" s="39"/>
      <c r="JJR124" s="39"/>
      <c r="JJS124" s="39"/>
      <c r="JJT124" s="39"/>
      <c r="JJU124" s="39"/>
      <c r="JJV124" s="39"/>
      <c r="JJW124" s="39"/>
      <c r="JJX124" s="39"/>
      <c r="JJY124" s="39"/>
      <c r="JJZ124" s="39"/>
      <c r="JKA124" s="39"/>
      <c r="JKB124" s="39"/>
      <c r="JKC124" s="39"/>
      <c r="JKD124" s="39"/>
      <c r="JKE124" s="39"/>
      <c r="JKF124" s="39"/>
      <c r="JKG124" s="39"/>
      <c r="JKH124" s="39"/>
      <c r="JKI124" s="39"/>
      <c r="JKJ124" s="39"/>
      <c r="JKK124" s="39"/>
      <c r="JKL124" s="39"/>
      <c r="JKM124" s="39"/>
      <c r="JKN124" s="39"/>
      <c r="JKO124" s="39"/>
      <c r="JKP124" s="39"/>
      <c r="JKQ124" s="39"/>
      <c r="JKR124" s="39"/>
      <c r="JKS124" s="39"/>
      <c r="JKT124" s="39"/>
      <c r="JKU124" s="39"/>
      <c r="JKV124" s="39"/>
      <c r="JKW124" s="39"/>
      <c r="JKX124" s="39"/>
      <c r="JKY124" s="39"/>
      <c r="JKZ124" s="39"/>
      <c r="JLG124" s="39"/>
      <c r="JLK124" s="39"/>
      <c r="JLL124" s="39"/>
      <c r="JLM124" s="39"/>
      <c r="JLN124" s="39"/>
      <c r="JLO124" s="39"/>
      <c r="JLP124" s="39"/>
      <c r="JLQ124" s="39"/>
      <c r="JLR124" s="39"/>
      <c r="JLS124" s="39"/>
      <c r="JLT124" s="39"/>
      <c r="JLU124" s="39"/>
      <c r="JLV124" s="39"/>
      <c r="JLW124" s="39"/>
      <c r="JLX124" s="39"/>
      <c r="JLY124" s="39"/>
      <c r="JLZ124" s="39"/>
      <c r="JMA124" s="39"/>
      <c r="JMB124" s="39"/>
      <c r="JMC124" s="39"/>
      <c r="JMD124" s="39"/>
      <c r="JME124" s="39"/>
      <c r="JMF124" s="39"/>
      <c r="JMG124" s="39"/>
      <c r="JMH124" s="39"/>
      <c r="JMI124" s="39"/>
      <c r="JMJ124" s="39"/>
      <c r="JMK124" s="39"/>
      <c r="JML124" s="39"/>
      <c r="JMM124" s="39"/>
      <c r="JMN124" s="39"/>
      <c r="JMO124" s="39"/>
      <c r="JMP124" s="39"/>
      <c r="JMQ124" s="39"/>
      <c r="JMR124" s="39"/>
      <c r="JMS124" s="39"/>
      <c r="JMT124" s="39"/>
      <c r="JMU124" s="39"/>
      <c r="JMV124" s="39"/>
      <c r="JMW124" s="39"/>
      <c r="JMX124" s="39"/>
      <c r="JMY124" s="39"/>
      <c r="JMZ124" s="39"/>
      <c r="JNA124" s="39"/>
      <c r="JNB124" s="39"/>
      <c r="JNC124" s="39"/>
      <c r="JND124" s="39"/>
      <c r="JNE124" s="39"/>
      <c r="JNF124" s="39"/>
      <c r="JNG124" s="39"/>
      <c r="JNH124" s="39"/>
      <c r="JNI124" s="39"/>
      <c r="JNJ124" s="39"/>
      <c r="JNK124" s="39"/>
      <c r="JNL124" s="39"/>
      <c r="JNM124" s="39"/>
      <c r="JNN124" s="39"/>
      <c r="JNO124" s="39"/>
      <c r="JNP124" s="39"/>
      <c r="JNQ124" s="39"/>
      <c r="JNR124" s="39"/>
      <c r="JNS124" s="39"/>
      <c r="JNT124" s="39"/>
      <c r="JNU124" s="39"/>
      <c r="JNV124" s="39"/>
      <c r="JNW124" s="39"/>
      <c r="JNX124" s="39"/>
      <c r="JNY124" s="39"/>
      <c r="JNZ124" s="39"/>
      <c r="JOA124" s="39"/>
      <c r="JOB124" s="39"/>
      <c r="JOC124" s="39"/>
      <c r="JOD124" s="39"/>
      <c r="JOE124" s="39"/>
      <c r="JOF124" s="39"/>
      <c r="JOG124" s="39"/>
      <c r="JOH124" s="39"/>
      <c r="JOI124" s="39"/>
      <c r="JOJ124" s="39"/>
      <c r="JOK124" s="39"/>
      <c r="JOL124" s="39"/>
      <c r="JOM124" s="39"/>
      <c r="JON124" s="39"/>
      <c r="JOO124" s="39"/>
      <c r="JOP124" s="39"/>
      <c r="JOQ124" s="39"/>
      <c r="JOR124" s="39"/>
      <c r="JOS124" s="39"/>
      <c r="JOT124" s="39"/>
      <c r="JOU124" s="39"/>
      <c r="JOV124" s="39"/>
      <c r="JOW124" s="39"/>
      <c r="JOX124" s="39"/>
      <c r="JOY124" s="39"/>
      <c r="JOZ124" s="39"/>
      <c r="JPA124" s="39"/>
      <c r="JPB124" s="39"/>
      <c r="JPC124" s="39"/>
      <c r="JPD124" s="39"/>
      <c r="JPE124" s="39"/>
      <c r="JPF124" s="39"/>
      <c r="JPG124" s="39"/>
      <c r="JPH124" s="39"/>
      <c r="JPI124" s="39"/>
      <c r="JPJ124" s="39"/>
      <c r="JPK124" s="39"/>
      <c r="JPL124" s="39"/>
      <c r="JPM124" s="39"/>
      <c r="JPN124" s="39"/>
      <c r="JPO124" s="39"/>
      <c r="JPP124" s="39"/>
      <c r="JPQ124" s="39"/>
      <c r="JPR124" s="39"/>
      <c r="JPS124" s="39"/>
      <c r="JPT124" s="39"/>
      <c r="JPU124" s="39"/>
      <c r="JPV124" s="39"/>
      <c r="JPW124" s="39"/>
      <c r="JPX124" s="39"/>
      <c r="JPY124" s="39"/>
      <c r="JPZ124" s="39"/>
      <c r="JQA124" s="39"/>
      <c r="JQB124" s="39"/>
      <c r="JQC124" s="39"/>
      <c r="JQD124" s="39"/>
      <c r="JQE124" s="39"/>
      <c r="JQF124" s="39"/>
      <c r="JQG124" s="39"/>
      <c r="JQH124" s="39"/>
      <c r="JQI124" s="39"/>
      <c r="JQJ124" s="39"/>
      <c r="JQK124" s="39"/>
      <c r="JQL124" s="39"/>
      <c r="JQM124" s="39"/>
      <c r="JQN124" s="39"/>
      <c r="JQO124" s="39"/>
      <c r="JQP124" s="39"/>
      <c r="JQQ124" s="39"/>
      <c r="JQR124" s="39"/>
      <c r="JQS124" s="39"/>
      <c r="JQT124" s="39"/>
      <c r="JQU124" s="39"/>
      <c r="JQV124" s="39"/>
      <c r="JQW124" s="39"/>
      <c r="JQX124" s="39"/>
      <c r="JQY124" s="39"/>
      <c r="JQZ124" s="39"/>
      <c r="JRA124" s="39"/>
      <c r="JRB124" s="39"/>
      <c r="JRC124" s="39"/>
      <c r="JRD124" s="39"/>
      <c r="JRE124" s="39"/>
      <c r="JRF124" s="39"/>
      <c r="JRG124" s="39"/>
      <c r="JRH124" s="39"/>
      <c r="JRI124" s="39"/>
      <c r="JRJ124" s="39"/>
      <c r="JRK124" s="39"/>
      <c r="JRL124" s="39"/>
      <c r="JRM124" s="39"/>
      <c r="JRN124" s="39"/>
      <c r="JRO124" s="39"/>
      <c r="JRP124" s="39"/>
      <c r="JRQ124" s="39"/>
      <c r="JRR124" s="39"/>
      <c r="JRS124" s="39"/>
      <c r="JRT124" s="39"/>
      <c r="JRU124" s="39"/>
      <c r="JRV124" s="39"/>
      <c r="JRW124" s="39"/>
      <c r="JRX124" s="39"/>
      <c r="JRY124" s="39"/>
      <c r="JRZ124" s="39"/>
      <c r="JSA124" s="39"/>
      <c r="JSB124" s="39"/>
      <c r="JSC124" s="39"/>
      <c r="JSD124" s="39"/>
      <c r="JSE124" s="39"/>
      <c r="JSF124" s="39"/>
      <c r="JSG124" s="39"/>
      <c r="JSH124" s="39"/>
      <c r="JSI124" s="39"/>
      <c r="JSJ124" s="39"/>
      <c r="JSK124" s="39"/>
      <c r="JSL124" s="39"/>
      <c r="JSM124" s="39"/>
      <c r="JSN124" s="39"/>
      <c r="JSO124" s="39"/>
      <c r="JSP124" s="39"/>
      <c r="JSQ124" s="39"/>
      <c r="JSR124" s="39"/>
      <c r="JSS124" s="39"/>
      <c r="JST124" s="39"/>
      <c r="JSU124" s="39"/>
      <c r="JSV124" s="39"/>
      <c r="JSW124" s="39"/>
      <c r="JSX124" s="39"/>
      <c r="JSY124" s="39"/>
      <c r="JSZ124" s="39"/>
      <c r="JTA124" s="39"/>
      <c r="JTB124" s="39"/>
      <c r="JTC124" s="39"/>
      <c r="JTD124" s="39"/>
      <c r="JTE124" s="39"/>
      <c r="JTF124" s="39"/>
      <c r="JTG124" s="39"/>
      <c r="JTH124" s="39"/>
      <c r="JTI124" s="39"/>
      <c r="JTJ124" s="39"/>
      <c r="JTK124" s="39"/>
      <c r="JTL124" s="39"/>
      <c r="JTM124" s="39"/>
      <c r="JTN124" s="39"/>
      <c r="JTO124" s="39"/>
      <c r="JTP124" s="39"/>
      <c r="JTQ124" s="39"/>
      <c r="JTR124" s="39"/>
      <c r="JTS124" s="39"/>
      <c r="JTT124" s="39"/>
      <c r="JTU124" s="39"/>
      <c r="JTV124" s="39"/>
      <c r="JTW124" s="39"/>
      <c r="JTX124" s="39"/>
      <c r="JTY124" s="39"/>
      <c r="JTZ124" s="39"/>
      <c r="JUA124" s="39"/>
      <c r="JUB124" s="39"/>
      <c r="JUC124" s="39"/>
      <c r="JUD124" s="39"/>
      <c r="JUE124" s="39"/>
      <c r="JUF124" s="39"/>
      <c r="JUG124" s="39"/>
      <c r="JUH124" s="39"/>
      <c r="JUI124" s="39"/>
      <c r="JUJ124" s="39"/>
      <c r="JUK124" s="39"/>
      <c r="JUL124" s="39"/>
      <c r="JUM124" s="39"/>
      <c r="JUN124" s="39"/>
      <c r="JUO124" s="39"/>
      <c r="JUP124" s="39"/>
      <c r="JUQ124" s="39"/>
      <c r="JUR124" s="39"/>
      <c r="JUS124" s="39"/>
      <c r="JUT124" s="39"/>
      <c r="JUU124" s="39"/>
      <c r="JUV124" s="39"/>
      <c r="JVC124" s="39"/>
      <c r="JVG124" s="39"/>
      <c r="JVH124" s="39"/>
      <c r="JVI124" s="39"/>
      <c r="JVJ124" s="39"/>
      <c r="JVK124" s="39"/>
      <c r="JVL124" s="39"/>
      <c r="JVM124" s="39"/>
      <c r="JVN124" s="39"/>
      <c r="JVO124" s="39"/>
      <c r="JVP124" s="39"/>
      <c r="JVQ124" s="39"/>
      <c r="JVR124" s="39"/>
      <c r="JVS124" s="39"/>
      <c r="JVT124" s="39"/>
      <c r="JVU124" s="39"/>
      <c r="JVV124" s="39"/>
      <c r="JVW124" s="39"/>
      <c r="JVX124" s="39"/>
      <c r="JVY124" s="39"/>
      <c r="JVZ124" s="39"/>
      <c r="JWA124" s="39"/>
      <c r="JWB124" s="39"/>
      <c r="JWC124" s="39"/>
      <c r="JWD124" s="39"/>
      <c r="JWE124" s="39"/>
      <c r="JWF124" s="39"/>
      <c r="JWG124" s="39"/>
      <c r="JWH124" s="39"/>
      <c r="JWI124" s="39"/>
      <c r="JWJ124" s="39"/>
      <c r="JWK124" s="39"/>
      <c r="JWL124" s="39"/>
      <c r="JWM124" s="39"/>
      <c r="JWN124" s="39"/>
      <c r="JWO124" s="39"/>
      <c r="JWP124" s="39"/>
      <c r="JWQ124" s="39"/>
      <c r="JWR124" s="39"/>
      <c r="JWS124" s="39"/>
      <c r="JWT124" s="39"/>
      <c r="JWU124" s="39"/>
      <c r="JWV124" s="39"/>
      <c r="JWW124" s="39"/>
      <c r="JWX124" s="39"/>
      <c r="JWY124" s="39"/>
      <c r="JWZ124" s="39"/>
      <c r="JXA124" s="39"/>
      <c r="JXB124" s="39"/>
      <c r="JXC124" s="39"/>
      <c r="JXD124" s="39"/>
      <c r="JXE124" s="39"/>
      <c r="JXF124" s="39"/>
      <c r="JXG124" s="39"/>
      <c r="JXH124" s="39"/>
      <c r="JXI124" s="39"/>
      <c r="JXJ124" s="39"/>
      <c r="JXK124" s="39"/>
      <c r="JXL124" s="39"/>
      <c r="JXM124" s="39"/>
      <c r="JXN124" s="39"/>
      <c r="JXO124" s="39"/>
      <c r="JXP124" s="39"/>
      <c r="JXQ124" s="39"/>
      <c r="JXR124" s="39"/>
      <c r="JXS124" s="39"/>
      <c r="JXT124" s="39"/>
      <c r="JXU124" s="39"/>
      <c r="JXV124" s="39"/>
      <c r="JXW124" s="39"/>
      <c r="JXX124" s="39"/>
      <c r="JXY124" s="39"/>
      <c r="JXZ124" s="39"/>
      <c r="JYA124" s="39"/>
      <c r="JYB124" s="39"/>
      <c r="JYC124" s="39"/>
      <c r="JYD124" s="39"/>
      <c r="JYE124" s="39"/>
      <c r="JYF124" s="39"/>
      <c r="JYG124" s="39"/>
      <c r="JYH124" s="39"/>
      <c r="JYI124" s="39"/>
      <c r="JYJ124" s="39"/>
      <c r="JYK124" s="39"/>
      <c r="JYL124" s="39"/>
      <c r="JYM124" s="39"/>
      <c r="JYN124" s="39"/>
      <c r="JYO124" s="39"/>
      <c r="JYP124" s="39"/>
      <c r="JYQ124" s="39"/>
      <c r="JYR124" s="39"/>
      <c r="JYS124" s="39"/>
      <c r="JYT124" s="39"/>
      <c r="JYU124" s="39"/>
      <c r="JYV124" s="39"/>
      <c r="JYW124" s="39"/>
      <c r="JYX124" s="39"/>
      <c r="JYY124" s="39"/>
      <c r="JYZ124" s="39"/>
      <c r="JZA124" s="39"/>
      <c r="JZB124" s="39"/>
      <c r="JZC124" s="39"/>
      <c r="JZD124" s="39"/>
      <c r="JZE124" s="39"/>
      <c r="JZF124" s="39"/>
      <c r="JZG124" s="39"/>
      <c r="JZH124" s="39"/>
      <c r="JZI124" s="39"/>
      <c r="JZJ124" s="39"/>
      <c r="JZK124" s="39"/>
      <c r="JZL124" s="39"/>
      <c r="JZM124" s="39"/>
      <c r="JZN124" s="39"/>
      <c r="JZO124" s="39"/>
      <c r="JZP124" s="39"/>
      <c r="JZQ124" s="39"/>
      <c r="JZR124" s="39"/>
      <c r="JZS124" s="39"/>
      <c r="JZT124" s="39"/>
      <c r="JZU124" s="39"/>
      <c r="JZV124" s="39"/>
      <c r="JZW124" s="39"/>
      <c r="JZX124" s="39"/>
      <c r="JZY124" s="39"/>
      <c r="JZZ124" s="39"/>
      <c r="KAA124" s="39"/>
      <c r="KAB124" s="39"/>
      <c r="KAC124" s="39"/>
      <c r="KAD124" s="39"/>
      <c r="KAE124" s="39"/>
      <c r="KAF124" s="39"/>
      <c r="KAG124" s="39"/>
      <c r="KAH124" s="39"/>
      <c r="KAI124" s="39"/>
      <c r="KAJ124" s="39"/>
      <c r="KAK124" s="39"/>
      <c r="KAL124" s="39"/>
      <c r="KAM124" s="39"/>
      <c r="KAN124" s="39"/>
      <c r="KAO124" s="39"/>
      <c r="KAP124" s="39"/>
      <c r="KAQ124" s="39"/>
      <c r="KAR124" s="39"/>
      <c r="KAS124" s="39"/>
      <c r="KAT124" s="39"/>
      <c r="KAU124" s="39"/>
      <c r="KAV124" s="39"/>
      <c r="KAW124" s="39"/>
      <c r="KAX124" s="39"/>
      <c r="KAY124" s="39"/>
      <c r="KAZ124" s="39"/>
      <c r="KBA124" s="39"/>
      <c r="KBB124" s="39"/>
      <c r="KBC124" s="39"/>
      <c r="KBD124" s="39"/>
      <c r="KBE124" s="39"/>
      <c r="KBF124" s="39"/>
      <c r="KBG124" s="39"/>
      <c r="KBH124" s="39"/>
      <c r="KBI124" s="39"/>
      <c r="KBJ124" s="39"/>
      <c r="KBK124" s="39"/>
      <c r="KBL124" s="39"/>
      <c r="KBM124" s="39"/>
      <c r="KBN124" s="39"/>
      <c r="KBO124" s="39"/>
      <c r="KBP124" s="39"/>
      <c r="KBQ124" s="39"/>
      <c r="KBR124" s="39"/>
      <c r="KBS124" s="39"/>
      <c r="KBT124" s="39"/>
      <c r="KBU124" s="39"/>
      <c r="KBV124" s="39"/>
      <c r="KBW124" s="39"/>
      <c r="KBX124" s="39"/>
      <c r="KBY124" s="39"/>
      <c r="KBZ124" s="39"/>
      <c r="KCA124" s="39"/>
      <c r="KCB124" s="39"/>
      <c r="KCC124" s="39"/>
      <c r="KCD124" s="39"/>
      <c r="KCE124" s="39"/>
      <c r="KCF124" s="39"/>
      <c r="KCG124" s="39"/>
      <c r="KCH124" s="39"/>
      <c r="KCI124" s="39"/>
      <c r="KCJ124" s="39"/>
      <c r="KCK124" s="39"/>
      <c r="KCL124" s="39"/>
      <c r="KCM124" s="39"/>
      <c r="KCN124" s="39"/>
      <c r="KCO124" s="39"/>
      <c r="KCP124" s="39"/>
      <c r="KCQ124" s="39"/>
      <c r="KCR124" s="39"/>
      <c r="KCS124" s="39"/>
      <c r="KCT124" s="39"/>
      <c r="KCU124" s="39"/>
      <c r="KCV124" s="39"/>
      <c r="KCW124" s="39"/>
      <c r="KCX124" s="39"/>
      <c r="KCY124" s="39"/>
      <c r="KCZ124" s="39"/>
      <c r="KDA124" s="39"/>
      <c r="KDB124" s="39"/>
      <c r="KDC124" s="39"/>
      <c r="KDD124" s="39"/>
      <c r="KDE124" s="39"/>
      <c r="KDF124" s="39"/>
      <c r="KDG124" s="39"/>
      <c r="KDH124" s="39"/>
      <c r="KDI124" s="39"/>
      <c r="KDJ124" s="39"/>
      <c r="KDK124" s="39"/>
      <c r="KDL124" s="39"/>
      <c r="KDM124" s="39"/>
      <c r="KDN124" s="39"/>
      <c r="KDO124" s="39"/>
      <c r="KDP124" s="39"/>
      <c r="KDQ124" s="39"/>
      <c r="KDR124" s="39"/>
      <c r="KDS124" s="39"/>
      <c r="KDT124" s="39"/>
      <c r="KDU124" s="39"/>
      <c r="KDV124" s="39"/>
      <c r="KDW124" s="39"/>
      <c r="KDX124" s="39"/>
      <c r="KDY124" s="39"/>
      <c r="KDZ124" s="39"/>
      <c r="KEA124" s="39"/>
      <c r="KEB124" s="39"/>
      <c r="KEC124" s="39"/>
      <c r="KED124" s="39"/>
      <c r="KEE124" s="39"/>
      <c r="KEF124" s="39"/>
      <c r="KEG124" s="39"/>
      <c r="KEH124" s="39"/>
      <c r="KEI124" s="39"/>
      <c r="KEJ124" s="39"/>
      <c r="KEK124" s="39"/>
      <c r="KEL124" s="39"/>
      <c r="KEM124" s="39"/>
      <c r="KEN124" s="39"/>
      <c r="KEO124" s="39"/>
      <c r="KEP124" s="39"/>
      <c r="KEQ124" s="39"/>
      <c r="KER124" s="39"/>
      <c r="KEY124" s="39"/>
      <c r="KFC124" s="39"/>
      <c r="KFD124" s="39"/>
      <c r="KFE124" s="39"/>
      <c r="KFF124" s="39"/>
      <c r="KFG124" s="39"/>
      <c r="KFH124" s="39"/>
      <c r="KFI124" s="39"/>
      <c r="KFJ124" s="39"/>
      <c r="KFK124" s="39"/>
      <c r="KFL124" s="39"/>
      <c r="KFM124" s="39"/>
      <c r="KFN124" s="39"/>
      <c r="KFO124" s="39"/>
      <c r="KFP124" s="39"/>
      <c r="KFQ124" s="39"/>
      <c r="KFR124" s="39"/>
      <c r="KFS124" s="39"/>
      <c r="KFT124" s="39"/>
      <c r="KFU124" s="39"/>
      <c r="KFV124" s="39"/>
      <c r="KFW124" s="39"/>
      <c r="KFX124" s="39"/>
      <c r="KFY124" s="39"/>
      <c r="KFZ124" s="39"/>
      <c r="KGA124" s="39"/>
      <c r="KGB124" s="39"/>
      <c r="KGC124" s="39"/>
      <c r="KGD124" s="39"/>
      <c r="KGE124" s="39"/>
      <c r="KGF124" s="39"/>
      <c r="KGG124" s="39"/>
      <c r="KGH124" s="39"/>
      <c r="KGI124" s="39"/>
      <c r="KGJ124" s="39"/>
      <c r="KGK124" s="39"/>
      <c r="KGL124" s="39"/>
      <c r="KGM124" s="39"/>
      <c r="KGN124" s="39"/>
      <c r="KGO124" s="39"/>
      <c r="KGP124" s="39"/>
      <c r="KGQ124" s="39"/>
      <c r="KGR124" s="39"/>
      <c r="KGS124" s="39"/>
      <c r="KGT124" s="39"/>
      <c r="KGU124" s="39"/>
      <c r="KGV124" s="39"/>
      <c r="KGW124" s="39"/>
      <c r="KGX124" s="39"/>
      <c r="KGY124" s="39"/>
      <c r="KGZ124" s="39"/>
      <c r="KHA124" s="39"/>
      <c r="KHB124" s="39"/>
      <c r="KHC124" s="39"/>
      <c r="KHD124" s="39"/>
      <c r="KHE124" s="39"/>
      <c r="KHF124" s="39"/>
      <c r="KHG124" s="39"/>
      <c r="KHH124" s="39"/>
      <c r="KHI124" s="39"/>
      <c r="KHJ124" s="39"/>
      <c r="KHK124" s="39"/>
      <c r="KHL124" s="39"/>
      <c r="KHM124" s="39"/>
      <c r="KHN124" s="39"/>
      <c r="KHO124" s="39"/>
      <c r="KHP124" s="39"/>
      <c r="KHQ124" s="39"/>
      <c r="KHR124" s="39"/>
      <c r="KHS124" s="39"/>
      <c r="KHT124" s="39"/>
      <c r="KHU124" s="39"/>
      <c r="KHV124" s="39"/>
      <c r="KHW124" s="39"/>
      <c r="KHX124" s="39"/>
      <c r="KHY124" s="39"/>
      <c r="KHZ124" s="39"/>
      <c r="KIA124" s="39"/>
      <c r="KIB124" s="39"/>
      <c r="KIC124" s="39"/>
      <c r="KID124" s="39"/>
      <c r="KIE124" s="39"/>
      <c r="KIF124" s="39"/>
      <c r="KIG124" s="39"/>
      <c r="KIH124" s="39"/>
      <c r="KII124" s="39"/>
      <c r="KIJ124" s="39"/>
      <c r="KIK124" s="39"/>
      <c r="KIL124" s="39"/>
      <c r="KIM124" s="39"/>
      <c r="KIN124" s="39"/>
      <c r="KIO124" s="39"/>
      <c r="KIP124" s="39"/>
      <c r="KIQ124" s="39"/>
      <c r="KIR124" s="39"/>
      <c r="KIS124" s="39"/>
      <c r="KIT124" s="39"/>
      <c r="KIU124" s="39"/>
      <c r="KIV124" s="39"/>
      <c r="KIW124" s="39"/>
      <c r="KIX124" s="39"/>
      <c r="KIY124" s="39"/>
      <c r="KIZ124" s="39"/>
      <c r="KJA124" s="39"/>
      <c r="KJB124" s="39"/>
      <c r="KJC124" s="39"/>
      <c r="KJD124" s="39"/>
      <c r="KJE124" s="39"/>
      <c r="KJF124" s="39"/>
      <c r="KJG124" s="39"/>
      <c r="KJH124" s="39"/>
      <c r="KJI124" s="39"/>
      <c r="KJJ124" s="39"/>
      <c r="KJK124" s="39"/>
      <c r="KJL124" s="39"/>
      <c r="KJM124" s="39"/>
      <c r="KJN124" s="39"/>
      <c r="KJO124" s="39"/>
      <c r="KJP124" s="39"/>
      <c r="KJQ124" s="39"/>
      <c r="KJR124" s="39"/>
      <c r="KJS124" s="39"/>
      <c r="KJT124" s="39"/>
      <c r="KJU124" s="39"/>
      <c r="KJV124" s="39"/>
      <c r="KJW124" s="39"/>
      <c r="KJX124" s="39"/>
      <c r="KJY124" s="39"/>
      <c r="KJZ124" s="39"/>
      <c r="KKA124" s="39"/>
      <c r="KKB124" s="39"/>
      <c r="KKC124" s="39"/>
      <c r="KKD124" s="39"/>
      <c r="KKE124" s="39"/>
      <c r="KKF124" s="39"/>
      <c r="KKG124" s="39"/>
      <c r="KKH124" s="39"/>
      <c r="KKI124" s="39"/>
      <c r="KKJ124" s="39"/>
      <c r="KKK124" s="39"/>
      <c r="KKL124" s="39"/>
      <c r="KKM124" s="39"/>
      <c r="KKN124" s="39"/>
      <c r="KKO124" s="39"/>
      <c r="KKP124" s="39"/>
      <c r="KKQ124" s="39"/>
      <c r="KKR124" s="39"/>
      <c r="KKS124" s="39"/>
      <c r="KKT124" s="39"/>
      <c r="KKU124" s="39"/>
      <c r="KKV124" s="39"/>
      <c r="KKW124" s="39"/>
      <c r="KKX124" s="39"/>
      <c r="KKY124" s="39"/>
      <c r="KKZ124" s="39"/>
      <c r="KLA124" s="39"/>
      <c r="KLB124" s="39"/>
      <c r="KLC124" s="39"/>
      <c r="KLD124" s="39"/>
      <c r="KLE124" s="39"/>
      <c r="KLF124" s="39"/>
      <c r="KLG124" s="39"/>
      <c r="KLH124" s="39"/>
      <c r="KLI124" s="39"/>
      <c r="KLJ124" s="39"/>
      <c r="KLK124" s="39"/>
      <c r="KLL124" s="39"/>
      <c r="KLM124" s="39"/>
      <c r="KLN124" s="39"/>
      <c r="KLO124" s="39"/>
      <c r="KLP124" s="39"/>
      <c r="KLQ124" s="39"/>
      <c r="KLR124" s="39"/>
      <c r="KLS124" s="39"/>
      <c r="KLT124" s="39"/>
      <c r="KLU124" s="39"/>
      <c r="KLV124" s="39"/>
      <c r="KLW124" s="39"/>
      <c r="KLX124" s="39"/>
      <c r="KLY124" s="39"/>
      <c r="KLZ124" s="39"/>
      <c r="KMA124" s="39"/>
      <c r="KMB124" s="39"/>
      <c r="KMC124" s="39"/>
      <c r="KMD124" s="39"/>
      <c r="KME124" s="39"/>
      <c r="KMF124" s="39"/>
      <c r="KMG124" s="39"/>
      <c r="KMH124" s="39"/>
      <c r="KMI124" s="39"/>
      <c r="KMJ124" s="39"/>
      <c r="KMK124" s="39"/>
      <c r="KML124" s="39"/>
      <c r="KMM124" s="39"/>
      <c r="KMN124" s="39"/>
      <c r="KMO124" s="39"/>
      <c r="KMP124" s="39"/>
      <c r="KMQ124" s="39"/>
      <c r="KMR124" s="39"/>
      <c r="KMS124" s="39"/>
      <c r="KMT124" s="39"/>
      <c r="KMU124" s="39"/>
      <c r="KMV124" s="39"/>
      <c r="KMW124" s="39"/>
      <c r="KMX124" s="39"/>
      <c r="KMY124" s="39"/>
      <c r="KMZ124" s="39"/>
      <c r="KNA124" s="39"/>
      <c r="KNB124" s="39"/>
      <c r="KNC124" s="39"/>
      <c r="KND124" s="39"/>
      <c r="KNE124" s="39"/>
      <c r="KNF124" s="39"/>
      <c r="KNG124" s="39"/>
      <c r="KNH124" s="39"/>
      <c r="KNI124" s="39"/>
      <c r="KNJ124" s="39"/>
      <c r="KNK124" s="39"/>
      <c r="KNL124" s="39"/>
      <c r="KNM124" s="39"/>
      <c r="KNN124" s="39"/>
      <c r="KNO124" s="39"/>
      <c r="KNP124" s="39"/>
      <c r="KNQ124" s="39"/>
      <c r="KNR124" s="39"/>
      <c r="KNS124" s="39"/>
      <c r="KNT124" s="39"/>
      <c r="KNU124" s="39"/>
      <c r="KNV124" s="39"/>
      <c r="KNW124" s="39"/>
      <c r="KNX124" s="39"/>
      <c r="KNY124" s="39"/>
      <c r="KNZ124" s="39"/>
      <c r="KOA124" s="39"/>
      <c r="KOB124" s="39"/>
      <c r="KOC124" s="39"/>
      <c r="KOD124" s="39"/>
      <c r="KOE124" s="39"/>
      <c r="KOF124" s="39"/>
      <c r="KOG124" s="39"/>
      <c r="KOH124" s="39"/>
      <c r="KOI124" s="39"/>
      <c r="KOJ124" s="39"/>
      <c r="KOK124" s="39"/>
      <c r="KOL124" s="39"/>
      <c r="KOM124" s="39"/>
      <c r="KON124" s="39"/>
      <c r="KOU124" s="39"/>
      <c r="KOY124" s="39"/>
      <c r="KOZ124" s="39"/>
      <c r="KPA124" s="39"/>
      <c r="KPB124" s="39"/>
      <c r="KPC124" s="39"/>
      <c r="KPD124" s="39"/>
      <c r="KPE124" s="39"/>
      <c r="KPF124" s="39"/>
      <c r="KPG124" s="39"/>
      <c r="KPH124" s="39"/>
      <c r="KPI124" s="39"/>
      <c r="KPJ124" s="39"/>
      <c r="KPK124" s="39"/>
      <c r="KPL124" s="39"/>
      <c r="KPM124" s="39"/>
      <c r="KPN124" s="39"/>
      <c r="KPO124" s="39"/>
      <c r="KPP124" s="39"/>
      <c r="KPQ124" s="39"/>
      <c r="KPR124" s="39"/>
      <c r="KPS124" s="39"/>
      <c r="KPT124" s="39"/>
      <c r="KPU124" s="39"/>
      <c r="KPV124" s="39"/>
      <c r="KPW124" s="39"/>
      <c r="KPX124" s="39"/>
      <c r="KPY124" s="39"/>
      <c r="KPZ124" s="39"/>
      <c r="KQA124" s="39"/>
      <c r="KQB124" s="39"/>
      <c r="KQC124" s="39"/>
      <c r="KQD124" s="39"/>
      <c r="KQE124" s="39"/>
      <c r="KQF124" s="39"/>
      <c r="KQG124" s="39"/>
      <c r="KQH124" s="39"/>
      <c r="KQI124" s="39"/>
      <c r="KQJ124" s="39"/>
      <c r="KQK124" s="39"/>
      <c r="KQL124" s="39"/>
      <c r="KQM124" s="39"/>
      <c r="KQN124" s="39"/>
      <c r="KQO124" s="39"/>
      <c r="KQP124" s="39"/>
      <c r="KQQ124" s="39"/>
      <c r="KQR124" s="39"/>
      <c r="KQS124" s="39"/>
      <c r="KQT124" s="39"/>
      <c r="KQU124" s="39"/>
      <c r="KQV124" s="39"/>
      <c r="KQW124" s="39"/>
      <c r="KQX124" s="39"/>
      <c r="KQY124" s="39"/>
      <c r="KQZ124" s="39"/>
      <c r="KRA124" s="39"/>
      <c r="KRB124" s="39"/>
      <c r="KRC124" s="39"/>
      <c r="KRD124" s="39"/>
      <c r="KRE124" s="39"/>
      <c r="KRF124" s="39"/>
      <c r="KRG124" s="39"/>
      <c r="KRH124" s="39"/>
      <c r="KRI124" s="39"/>
      <c r="KRJ124" s="39"/>
      <c r="KRK124" s="39"/>
      <c r="KRL124" s="39"/>
      <c r="KRM124" s="39"/>
      <c r="KRN124" s="39"/>
      <c r="KRO124" s="39"/>
      <c r="KRP124" s="39"/>
      <c r="KRQ124" s="39"/>
      <c r="KRR124" s="39"/>
      <c r="KRS124" s="39"/>
      <c r="KRT124" s="39"/>
      <c r="KRU124" s="39"/>
      <c r="KRV124" s="39"/>
      <c r="KRW124" s="39"/>
      <c r="KRX124" s="39"/>
      <c r="KRY124" s="39"/>
      <c r="KRZ124" s="39"/>
      <c r="KSA124" s="39"/>
      <c r="KSB124" s="39"/>
      <c r="KSC124" s="39"/>
      <c r="KSD124" s="39"/>
      <c r="KSE124" s="39"/>
      <c r="KSF124" s="39"/>
      <c r="KSG124" s="39"/>
      <c r="KSH124" s="39"/>
      <c r="KSI124" s="39"/>
      <c r="KSJ124" s="39"/>
      <c r="KSK124" s="39"/>
      <c r="KSL124" s="39"/>
      <c r="KSM124" s="39"/>
      <c r="KSN124" s="39"/>
      <c r="KSO124" s="39"/>
      <c r="KSP124" s="39"/>
      <c r="KSQ124" s="39"/>
      <c r="KSR124" s="39"/>
      <c r="KSS124" s="39"/>
      <c r="KST124" s="39"/>
      <c r="KSU124" s="39"/>
      <c r="KSV124" s="39"/>
      <c r="KSW124" s="39"/>
      <c r="KSX124" s="39"/>
      <c r="KSY124" s="39"/>
      <c r="KSZ124" s="39"/>
      <c r="KTA124" s="39"/>
      <c r="KTB124" s="39"/>
      <c r="KTC124" s="39"/>
      <c r="KTD124" s="39"/>
      <c r="KTE124" s="39"/>
      <c r="KTF124" s="39"/>
      <c r="KTG124" s="39"/>
      <c r="KTH124" s="39"/>
      <c r="KTI124" s="39"/>
      <c r="KTJ124" s="39"/>
      <c r="KTK124" s="39"/>
      <c r="KTL124" s="39"/>
      <c r="KTM124" s="39"/>
      <c r="KTN124" s="39"/>
      <c r="KTO124" s="39"/>
      <c r="KTP124" s="39"/>
      <c r="KTQ124" s="39"/>
      <c r="KTR124" s="39"/>
      <c r="KTS124" s="39"/>
      <c r="KTT124" s="39"/>
      <c r="KTU124" s="39"/>
      <c r="KTV124" s="39"/>
      <c r="KTW124" s="39"/>
      <c r="KTX124" s="39"/>
      <c r="KTY124" s="39"/>
      <c r="KTZ124" s="39"/>
      <c r="KUA124" s="39"/>
      <c r="KUB124" s="39"/>
      <c r="KUC124" s="39"/>
      <c r="KUD124" s="39"/>
      <c r="KUE124" s="39"/>
      <c r="KUF124" s="39"/>
      <c r="KUG124" s="39"/>
      <c r="KUH124" s="39"/>
      <c r="KUI124" s="39"/>
      <c r="KUJ124" s="39"/>
      <c r="KUK124" s="39"/>
      <c r="KUL124" s="39"/>
      <c r="KUM124" s="39"/>
      <c r="KUN124" s="39"/>
      <c r="KUO124" s="39"/>
      <c r="KUP124" s="39"/>
      <c r="KUQ124" s="39"/>
      <c r="KUR124" s="39"/>
      <c r="KUS124" s="39"/>
      <c r="KUT124" s="39"/>
      <c r="KUU124" s="39"/>
      <c r="KUV124" s="39"/>
      <c r="KUW124" s="39"/>
      <c r="KUX124" s="39"/>
      <c r="KUY124" s="39"/>
      <c r="KUZ124" s="39"/>
      <c r="KVA124" s="39"/>
      <c r="KVB124" s="39"/>
      <c r="KVC124" s="39"/>
      <c r="KVD124" s="39"/>
      <c r="KVE124" s="39"/>
      <c r="KVF124" s="39"/>
      <c r="KVG124" s="39"/>
      <c r="KVH124" s="39"/>
      <c r="KVI124" s="39"/>
      <c r="KVJ124" s="39"/>
      <c r="KVK124" s="39"/>
      <c r="KVL124" s="39"/>
      <c r="KVM124" s="39"/>
      <c r="KVN124" s="39"/>
      <c r="KVO124" s="39"/>
      <c r="KVP124" s="39"/>
      <c r="KVQ124" s="39"/>
      <c r="KVR124" s="39"/>
      <c r="KVS124" s="39"/>
      <c r="KVT124" s="39"/>
      <c r="KVU124" s="39"/>
      <c r="KVV124" s="39"/>
      <c r="KVW124" s="39"/>
      <c r="KVX124" s="39"/>
      <c r="KVY124" s="39"/>
      <c r="KVZ124" s="39"/>
      <c r="KWA124" s="39"/>
      <c r="KWB124" s="39"/>
      <c r="KWC124" s="39"/>
      <c r="KWD124" s="39"/>
      <c r="KWE124" s="39"/>
      <c r="KWF124" s="39"/>
      <c r="KWG124" s="39"/>
      <c r="KWH124" s="39"/>
      <c r="KWI124" s="39"/>
      <c r="KWJ124" s="39"/>
      <c r="KWK124" s="39"/>
      <c r="KWL124" s="39"/>
      <c r="KWM124" s="39"/>
      <c r="KWN124" s="39"/>
      <c r="KWO124" s="39"/>
      <c r="KWP124" s="39"/>
      <c r="KWQ124" s="39"/>
      <c r="KWR124" s="39"/>
      <c r="KWS124" s="39"/>
      <c r="KWT124" s="39"/>
      <c r="KWU124" s="39"/>
      <c r="KWV124" s="39"/>
      <c r="KWW124" s="39"/>
      <c r="KWX124" s="39"/>
      <c r="KWY124" s="39"/>
      <c r="KWZ124" s="39"/>
      <c r="KXA124" s="39"/>
      <c r="KXB124" s="39"/>
      <c r="KXC124" s="39"/>
      <c r="KXD124" s="39"/>
      <c r="KXE124" s="39"/>
      <c r="KXF124" s="39"/>
      <c r="KXG124" s="39"/>
      <c r="KXH124" s="39"/>
      <c r="KXI124" s="39"/>
      <c r="KXJ124" s="39"/>
      <c r="KXK124" s="39"/>
      <c r="KXL124" s="39"/>
      <c r="KXM124" s="39"/>
      <c r="KXN124" s="39"/>
      <c r="KXO124" s="39"/>
      <c r="KXP124" s="39"/>
      <c r="KXQ124" s="39"/>
      <c r="KXR124" s="39"/>
      <c r="KXS124" s="39"/>
      <c r="KXT124" s="39"/>
      <c r="KXU124" s="39"/>
      <c r="KXV124" s="39"/>
      <c r="KXW124" s="39"/>
      <c r="KXX124" s="39"/>
      <c r="KXY124" s="39"/>
      <c r="KXZ124" s="39"/>
      <c r="KYA124" s="39"/>
      <c r="KYB124" s="39"/>
      <c r="KYC124" s="39"/>
      <c r="KYD124" s="39"/>
      <c r="KYE124" s="39"/>
      <c r="KYF124" s="39"/>
      <c r="KYG124" s="39"/>
      <c r="KYH124" s="39"/>
      <c r="KYI124" s="39"/>
      <c r="KYJ124" s="39"/>
      <c r="KYQ124" s="39"/>
      <c r="KYU124" s="39"/>
      <c r="KYV124" s="39"/>
      <c r="KYW124" s="39"/>
      <c r="KYX124" s="39"/>
      <c r="KYY124" s="39"/>
      <c r="KYZ124" s="39"/>
      <c r="KZA124" s="39"/>
      <c r="KZB124" s="39"/>
      <c r="KZC124" s="39"/>
      <c r="KZD124" s="39"/>
      <c r="KZE124" s="39"/>
      <c r="KZF124" s="39"/>
      <c r="KZG124" s="39"/>
      <c r="KZH124" s="39"/>
      <c r="KZI124" s="39"/>
      <c r="KZJ124" s="39"/>
      <c r="KZK124" s="39"/>
      <c r="KZL124" s="39"/>
      <c r="KZM124" s="39"/>
      <c r="KZN124" s="39"/>
      <c r="KZO124" s="39"/>
      <c r="KZP124" s="39"/>
      <c r="KZQ124" s="39"/>
      <c r="KZR124" s="39"/>
      <c r="KZS124" s="39"/>
      <c r="KZT124" s="39"/>
      <c r="KZU124" s="39"/>
      <c r="KZV124" s="39"/>
      <c r="KZW124" s="39"/>
      <c r="KZX124" s="39"/>
      <c r="KZY124" s="39"/>
      <c r="KZZ124" s="39"/>
      <c r="LAA124" s="39"/>
      <c r="LAB124" s="39"/>
      <c r="LAC124" s="39"/>
      <c r="LAD124" s="39"/>
      <c r="LAE124" s="39"/>
      <c r="LAF124" s="39"/>
      <c r="LAG124" s="39"/>
      <c r="LAH124" s="39"/>
      <c r="LAI124" s="39"/>
      <c r="LAJ124" s="39"/>
      <c r="LAK124" s="39"/>
      <c r="LAL124" s="39"/>
      <c r="LAM124" s="39"/>
      <c r="LAN124" s="39"/>
      <c r="LAO124" s="39"/>
      <c r="LAP124" s="39"/>
      <c r="LAQ124" s="39"/>
      <c r="LAR124" s="39"/>
      <c r="LAS124" s="39"/>
      <c r="LAT124" s="39"/>
      <c r="LAU124" s="39"/>
      <c r="LAV124" s="39"/>
      <c r="LAW124" s="39"/>
      <c r="LAX124" s="39"/>
      <c r="LAY124" s="39"/>
      <c r="LAZ124" s="39"/>
      <c r="LBA124" s="39"/>
      <c r="LBB124" s="39"/>
      <c r="LBC124" s="39"/>
      <c r="LBD124" s="39"/>
      <c r="LBE124" s="39"/>
      <c r="LBF124" s="39"/>
      <c r="LBG124" s="39"/>
      <c r="LBH124" s="39"/>
      <c r="LBI124" s="39"/>
      <c r="LBJ124" s="39"/>
      <c r="LBK124" s="39"/>
      <c r="LBL124" s="39"/>
      <c r="LBM124" s="39"/>
      <c r="LBN124" s="39"/>
      <c r="LBO124" s="39"/>
      <c r="LBP124" s="39"/>
      <c r="LBQ124" s="39"/>
      <c r="LBR124" s="39"/>
      <c r="LBS124" s="39"/>
      <c r="LBT124" s="39"/>
      <c r="LBU124" s="39"/>
      <c r="LBV124" s="39"/>
      <c r="LBW124" s="39"/>
      <c r="LBX124" s="39"/>
      <c r="LBY124" s="39"/>
      <c r="LBZ124" s="39"/>
      <c r="LCA124" s="39"/>
      <c r="LCB124" s="39"/>
      <c r="LCC124" s="39"/>
      <c r="LCD124" s="39"/>
      <c r="LCE124" s="39"/>
      <c r="LCF124" s="39"/>
      <c r="LCG124" s="39"/>
      <c r="LCH124" s="39"/>
      <c r="LCI124" s="39"/>
      <c r="LCJ124" s="39"/>
      <c r="LCK124" s="39"/>
      <c r="LCL124" s="39"/>
      <c r="LCM124" s="39"/>
      <c r="LCN124" s="39"/>
      <c r="LCO124" s="39"/>
      <c r="LCP124" s="39"/>
      <c r="LCQ124" s="39"/>
      <c r="LCR124" s="39"/>
      <c r="LCS124" s="39"/>
      <c r="LCT124" s="39"/>
      <c r="LCU124" s="39"/>
      <c r="LCV124" s="39"/>
      <c r="LCW124" s="39"/>
      <c r="LCX124" s="39"/>
      <c r="LCY124" s="39"/>
      <c r="LCZ124" s="39"/>
      <c r="LDA124" s="39"/>
      <c r="LDB124" s="39"/>
      <c r="LDC124" s="39"/>
      <c r="LDD124" s="39"/>
      <c r="LDE124" s="39"/>
      <c r="LDF124" s="39"/>
      <c r="LDG124" s="39"/>
      <c r="LDH124" s="39"/>
      <c r="LDI124" s="39"/>
      <c r="LDJ124" s="39"/>
      <c r="LDK124" s="39"/>
      <c r="LDL124" s="39"/>
      <c r="LDM124" s="39"/>
      <c r="LDN124" s="39"/>
      <c r="LDO124" s="39"/>
      <c r="LDP124" s="39"/>
      <c r="LDQ124" s="39"/>
      <c r="LDR124" s="39"/>
      <c r="LDS124" s="39"/>
      <c r="LDT124" s="39"/>
      <c r="LDU124" s="39"/>
      <c r="LDV124" s="39"/>
      <c r="LDW124" s="39"/>
      <c r="LDX124" s="39"/>
      <c r="LDY124" s="39"/>
      <c r="LDZ124" s="39"/>
      <c r="LEA124" s="39"/>
      <c r="LEB124" s="39"/>
      <c r="LEC124" s="39"/>
      <c r="LED124" s="39"/>
      <c r="LEE124" s="39"/>
      <c r="LEF124" s="39"/>
      <c r="LEG124" s="39"/>
      <c r="LEH124" s="39"/>
      <c r="LEI124" s="39"/>
      <c r="LEJ124" s="39"/>
      <c r="LEK124" s="39"/>
      <c r="LEL124" s="39"/>
      <c r="LEM124" s="39"/>
      <c r="LEN124" s="39"/>
      <c r="LEO124" s="39"/>
      <c r="LEP124" s="39"/>
      <c r="LEQ124" s="39"/>
      <c r="LER124" s="39"/>
      <c r="LES124" s="39"/>
      <c r="LET124" s="39"/>
      <c r="LEU124" s="39"/>
      <c r="LEV124" s="39"/>
      <c r="LEW124" s="39"/>
      <c r="LEX124" s="39"/>
      <c r="LEY124" s="39"/>
      <c r="LEZ124" s="39"/>
      <c r="LFA124" s="39"/>
      <c r="LFB124" s="39"/>
      <c r="LFC124" s="39"/>
      <c r="LFD124" s="39"/>
      <c r="LFE124" s="39"/>
      <c r="LFF124" s="39"/>
      <c r="LFG124" s="39"/>
      <c r="LFH124" s="39"/>
      <c r="LFI124" s="39"/>
      <c r="LFJ124" s="39"/>
      <c r="LFK124" s="39"/>
      <c r="LFL124" s="39"/>
      <c r="LFM124" s="39"/>
      <c r="LFN124" s="39"/>
      <c r="LFO124" s="39"/>
      <c r="LFP124" s="39"/>
      <c r="LFQ124" s="39"/>
      <c r="LFR124" s="39"/>
      <c r="LFS124" s="39"/>
      <c r="LFT124" s="39"/>
      <c r="LFU124" s="39"/>
      <c r="LFV124" s="39"/>
      <c r="LFW124" s="39"/>
      <c r="LFX124" s="39"/>
      <c r="LFY124" s="39"/>
      <c r="LFZ124" s="39"/>
      <c r="LGA124" s="39"/>
      <c r="LGB124" s="39"/>
      <c r="LGC124" s="39"/>
      <c r="LGD124" s="39"/>
      <c r="LGE124" s="39"/>
      <c r="LGF124" s="39"/>
      <c r="LGG124" s="39"/>
      <c r="LGH124" s="39"/>
      <c r="LGI124" s="39"/>
      <c r="LGJ124" s="39"/>
      <c r="LGK124" s="39"/>
      <c r="LGL124" s="39"/>
      <c r="LGM124" s="39"/>
      <c r="LGN124" s="39"/>
      <c r="LGO124" s="39"/>
      <c r="LGP124" s="39"/>
      <c r="LGQ124" s="39"/>
      <c r="LGR124" s="39"/>
      <c r="LGS124" s="39"/>
      <c r="LGT124" s="39"/>
      <c r="LGU124" s="39"/>
      <c r="LGV124" s="39"/>
      <c r="LGW124" s="39"/>
      <c r="LGX124" s="39"/>
      <c r="LGY124" s="39"/>
      <c r="LGZ124" s="39"/>
      <c r="LHA124" s="39"/>
      <c r="LHB124" s="39"/>
      <c r="LHC124" s="39"/>
      <c r="LHD124" s="39"/>
      <c r="LHE124" s="39"/>
      <c r="LHF124" s="39"/>
      <c r="LHG124" s="39"/>
      <c r="LHH124" s="39"/>
      <c r="LHI124" s="39"/>
      <c r="LHJ124" s="39"/>
      <c r="LHK124" s="39"/>
      <c r="LHL124" s="39"/>
      <c r="LHM124" s="39"/>
      <c r="LHN124" s="39"/>
      <c r="LHO124" s="39"/>
      <c r="LHP124" s="39"/>
      <c r="LHQ124" s="39"/>
      <c r="LHR124" s="39"/>
      <c r="LHS124" s="39"/>
      <c r="LHT124" s="39"/>
      <c r="LHU124" s="39"/>
      <c r="LHV124" s="39"/>
      <c r="LHW124" s="39"/>
      <c r="LHX124" s="39"/>
      <c r="LHY124" s="39"/>
      <c r="LHZ124" s="39"/>
      <c r="LIA124" s="39"/>
      <c r="LIB124" s="39"/>
      <c r="LIC124" s="39"/>
      <c r="LID124" s="39"/>
      <c r="LIE124" s="39"/>
      <c r="LIF124" s="39"/>
      <c r="LIM124" s="39"/>
      <c r="LIQ124" s="39"/>
      <c r="LIR124" s="39"/>
      <c r="LIS124" s="39"/>
      <c r="LIT124" s="39"/>
      <c r="LIU124" s="39"/>
      <c r="LIV124" s="39"/>
      <c r="LIW124" s="39"/>
      <c r="LIX124" s="39"/>
      <c r="LIY124" s="39"/>
      <c r="LIZ124" s="39"/>
      <c r="LJA124" s="39"/>
      <c r="LJB124" s="39"/>
      <c r="LJC124" s="39"/>
      <c r="LJD124" s="39"/>
      <c r="LJE124" s="39"/>
      <c r="LJF124" s="39"/>
      <c r="LJG124" s="39"/>
      <c r="LJH124" s="39"/>
      <c r="LJI124" s="39"/>
      <c r="LJJ124" s="39"/>
      <c r="LJK124" s="39"/>
      <c r="LJL124" s="39"/>
      <c r="LJM124" s="39"/>
      <c r="LJN124" s="39"/>
      <c r="LJO124" s="39"/>
      <c r="LJP124" s="39"/>
      <c r="LJQ124" s="39"/>
      <c r="LJR124" s="39"/>
      <c r="LJS124" s="39"/>
      <c r="LJT124" s="39"/>
      <c r="LJU124" s="39"/>
      <c r="LJV124" s="39"/>
      <c r="LJW124" s="39"/>
      <c r="LJX124" s="39"/>
      <c r="LJY124" s="39"/>
      <c r="LJZ124" s="39"/>
      <c r="LKA124" s="39"/>
      <c r="LKB124" s="39"/>
      <c r="LKC124" s="39"/>
      <c r="LKD124" s="39"/>
      <c r="LKE124" s="39"/>
      <c r="LKF124" s="39"/>
      <c r="LKG124" s="39"/>
      <c r="LKH124" s="39"/>
      <c r="LKI124" s="39"/>
      <c r="LKJ124" s="39"/>
      <c r="LKK124" s="39"/>
      <c r="LKL124" s="39"/>
      <c r="LKM124" s="39"/>
      <c r="LKN124" s="39"/>
      <c r="LKO124" s="39"/>
      <c r="LKP124" s="39"/>
      <c r="LKQ124" s="39"/>
      <c r="LKR124" s="39"/>
      <c r="LKS124" s="39"/>
      <c r="LKT124" s="39"/>
      <c r="LKU124" s="39"/>
      <c r="LKV124" s="39"/>
      <c r="LKW124" s="39"/>
      <c r="LKX124" s="39"/>
      <c r="LKY124" s="39"/>
      <c r="LKZ124" s="39"/>
      <c r="LLA124" s="39"/>
      <c r="LLB124" s="39"/>
      <c r="LLC124" s="39"/>
      <c r="LLD124" s="39"/>
      <c r="LLE124" s="39"/>
      <c r="LLF124" s="39"/>
      <c r="LLG124" s="39"/>
      <c r="LLH124" s="39"/>
      <c r="LLI124" s="39"/>
      <c r="LLJ124" s="39"/>
      <c r="LLK124" s="39"/>
      <c r="LLL124" s="39"/>
      <c r="LLM124" s="39"/>
      <c r="LLN124" s="39"/>
      <c r="LLO124" s="39"/>
      <c r="LLP124" s="39"/>
      <c r="LLQ124" s="39"/>
      <c r="LLR124" s="39"/>
      <c r="LLS124" s="39"/>
      <c r="LLT124" s="39"/>
      <c r="LLU124" s="39"/>
      <c r="LLV124" s="39"/>
      <c r="LLW124" s="39"/>
      <c r="LLX124" s="39"/>
      <c r="LLY124" s="39"/>
      <c r="LLZ124" s="39"/>
      <c r="LMA124" s="39"/>
      <c r="LMB124" s="39"/>
      <c r="LMC124" s="39"/>
      <c r="LMD124" s="39"/>
      <c r="LME124" s="39"/>
      <c r="LMF124" s="39"/>
      <c r="LMG124" s="39"/>
      <c r="LMH124" s="39"/>
      <c r="LMI124" s="39"/>
      <c r="LMJ124" s="39"/>
      <c r="LMK124" s="39"/>
      <c r="LML124" s="39"/>
      <c r="LMM124" s="39"/>
      <c r="LMN124" s="39"/>
      <c r="LMO124" s="39"/>
      <c r="LMP124" s="39"/>
      <c r="LMQ124" s="39"/>
      <c r="LMR124" s="39"/>
      <c r="LMS124" s="39"/>
      <c r="LMT124" s="39"/>
      <c r="LMU124" s="39"/>
      <c r="LMV124" s="39"/>
      <c r="LMW124" s="39"/>
      <c r="LMX124" s="39"/>
      <c r="LMY124" s="39"/>
      <c r="LMZ124" s="39"/>
      <c r="LNA124" s="39"/>
      <c r="LNB124" s="39"/>
      <c r="LNC124" s="39"/>
      <c r="LND124" s="39"/>
      <c r="LNE124" s="39"/>
      <c r="LNF124" s="39"/>
      <c r="LNG124" s="39"/>
      <c r="LNH124" s="39"/>
      <c r="LNI124" s="39"/>
      <c r="LNJ124" s="39"/>
      <c r="LNK124" s="39"/>
      <c r="LNL124" s="39"/>
      <c r="LNM124" s="39"/>
      <c r="LNN124" s="39"/>
      <c r="LNO124" s="39"/>
      <c r="LNP124" s="39"/>
      <c r="LNQ124" s="39"/>
      <c r="LNR124" s="39"/>
      <c r="LNS124" s="39"/>
      <c r="LNT124" s="39"/>
      <c r="LNU124" s="39"/>
      <c r="LNV124" s="39"/>
      <c r="LNW124" s="39"/>
      <c r="LNX124" s="39"/>
      <c r="LNY124" s="39"/>
      <c r="LNZ124" s="39"/>
      <c r="LOA124" s="39"/>
      <c r="LOB124" s="39"/>
      <c r="LOC124" s="39"/>
      <c r="LOD124" s="39"/>
      <c r="LOE124" s="39"/>
      <c r="LOF124" s="39"/>
      <c r="LOG124" s="39"/>
      <c r="LOH124" s="39"/>
      <c r="LOI124" s="39"/>
      <c r="LOJ124" s="39"/>
      <c r="LOK124" s="39"/>
      <c r="LOL124" s="39"/>
      <c r="LOM124" s="39"/>
      <c r="LON124" s="39"/>
      <c r="LOO124" s="39"/>
      <c r="LOP124" s="39"/>
      <c r="LOQ124" s="39"/>
      <c r="LOR124" s="39"/>
      <c r="LOS124" s="39"/>
      <c r="LOT124" s="39"/>
      <c r="LOU124" s="39"/>
      <c r="LOV124" s="39"/>
      <c r="LOW124" s="39"/>
      <c r="LOX124" s="39"/>
      <c r="LOY124" s="39"/>
      <c r="LOZ124" s="39"/>
      <c r="LPA124" s="39"/>
      <c r="LPB124" s="39"/>
      <c r="LPC124" s="39"/>
      <c r="LPD124" s="39"/>
      <c r="LPE124" s="39"/>
      <c r="LPF124" s="39"/>
      <c r="LPG124" s="39"/>
      <c r="LPH124" s="39"/>
      <c r="LPI124" s="39"/>
      <c r="LPJ124" s="39"/>
      <c r="LPK124" s="39"/>
      <c r="LPL124" s="39"/>
      <c r="LPM124" s="39"/>
      <c r="LPN124" s="39"/>
      <c r="LPO124" s="39"/>
      <c r="LPP124" s="39"/>
      <c r="LPQ124" s="39"/>
      <c r="LPR124" s="39"/>
      <c r="LPS124" s="39"/>
      <c r="LPT124" s="39"/>
      <c r="LPU124" s="39"/>
      <c r="LPV124" s="39"/>
      <c r="LPW124" s="39"/>
      <c r="LPX124" s="39"/>
      <c r="LPY124" s="39"/>
      <c r="LPZ124" s="39"/>
      <c r="LQA124" s="39"/>
      <c r="LQB124" s="39"/>
      <c r="LQC124" s="39"/>
      <c r="LQD124" s="39"/>
      <c r="LQE124" s="39"/>
      <c r="LQF124" s="39"/>
      <c r="LQG124" s="39"/>
      <c r="LQH124" s="39"/>
      <c r="LQI124" s="39"/>
      <c r="LQJ124" s="39"/>
      <c r="LQK124" s="39"/>
      <c r="LQL124" s="39"/>
      <c r="LQM124" s="39"/>
      <c r="LQN124" s="39"/>
      <c r="LQO124" s="39"/>
      <c r="LQP124" s="39"/>
      <c r="LQQ124" s="39"/>
      <c r="LQR124" s="39"/>
      <c r="LQS124" s="39"/>
      <c r="LQT124" s="39"/>
      <c r="LQU124" s="39"/>
      <c r="LQV124" s="39"/>
      <c r="LQW124" s="39"/>
      <c r="LQX124" s="39"/>
      <c r="LQY124" s="39"/>
      <c r="LQZ124" s="39"/>
      <c r="LRA124" s="39"/>
      <c r="LRB124" s="39"/>
      <c r="LRC124" s="39"/>
      <c r="LRD124" s="39"/>
      <c r="LRE124" s="39"/>
      <c r="LRF124" s="39"/>
      <c r="LRG124" s="39"/>
      <c r="LRH124" s="39"/>
      <c r="LRI124" s="39"/>
      <c r="LRJ124" s="39"/>
      <c r="LRK124" s="39"/>
      <c r="LRL124" s="39"/>
      <c r="LRM124" s="39"/>
      <c r="LRN124" s="39"/>
      <c r="LRO124" s="39"/>
      <c r="LRP124" s="39"/>
      <c r="LRQ124" s="39"/>
      <c r="LRR124" s="39"/>
      <c r="LRS124" s="39"/>
      <c r="LRT124" s="39"/>
      <c r="LRU124" s="39"/>
      <c r="LRV124" s="39"/>
      <c r="LRW124" s="39"/>
      <c r="LRX124" s="39"/>
      <c r="LRY124" s="39"/>
      <c r="LRZ124" s="39"/>
      <c r="LSA124" s="39"/>
      <c r="LSB124" s="39"/>
      <c r="LSI124" s="39"/>
      <c r="LSM124" s="39"/>
      <c r="LSN124" s="39"/>
      <c r="LSO124" s="39"/>
      <c r="LSP124" s="39"/>
      <c r="LSQ124" s="39"/>
      <c r="LSR124" s="39"/>
      <c r="LSS124" s="39"/>
      <c r="LST124" s="39"/>
      <c r="LSU124" s="39"/>
      <c r="LSV124" s="39"/>
      <c r="LSW124" s="39"/>
      <c r="LSX124" s="39"/>
      <c r="LSY124" s="39"/>
      <c r="LSZ124" s="39"/>
      <c r="LTA124" s="39"/>
      <c r="LTB124" s="39"/>
      <c r="LTC124" s="39"/>
      <c r="LTD124" s="39"/>
      <c r="LTE124" s="39"/>
      <c r="LTF124" s="39"/>
      <c r="LTG124" s="39"/>
      <c r="LTH124" s="39"/>
      <c r="LTI124" s="39"/>
      <c r="LTJ124" s="39"/>
      <c r="LTK124" s="39"/>
      <c r="LTL124" s="39"/>
      <c r="LTM124" s="39"/>
      <c r="LTN124" s="39"/>
      <c r="LTO124" s="39"/>
      <c r="LTP124" s="39"/>
      <c r="LTQ124" s="39"/>
      <c r="LTR124" s="39"/>
      <c r="LTS124" s="39"/>
      <c r="LTT124" s="39"/>
      <c r="LTU124" s="39"/>
      <c r="LTV124" s="39"/>
      <c r="LTW124" s="39"/>
      <c r="LTX124" s="39"/>
      <c r="LTY124" s="39"/>
      <c r="LTZ124" s="39"/>
      <c r="LUA124" s="39"/>
      <c r="LUB124" s="39"/>
      <c r="LUC124" s="39"/>
      <c r="LUD124" s="39"/>
      <c r="LUE124" s="39"/>
      <c r="LUF124" s="39"/>
      <c r="LUG124" s="39"/>
      <c r="LUH124" s="39"/>
      <c r="LUI124" s="39"/>
      <c r="LUJ124" s="39"/>
      <c r="LUK124" s="39"/>
      <c r="LUL124" s="39"/>
      <c r="LUM124" s="39"/>
      <c r="LUN124" s="39"/>
      <c r="LUO124" s="39"/>
      <c r="LUP124" s="39"/>
      <c r="LUQ124" s="39"/>
      <c r="LUR124" s="39"/>
      <c r="LUS124" s="39"/>
      <c r="LUT124" s="39"/>
      <c r="LUU124" s="39"/>
      <c r="LUV124" s="39"/>
      <c r="LUW124" s="39"/>
      <c r="LUX124" s="39"/>
      <c r="LUY124" s="39"/>
      <c r="LUZ124" s="39"/>
      <c r="LVA124" s="39"/>
      <c r="LVB124" s="39"/>
      <c r="LVC124" s="39"/>
      <c r="LVD124" s="39"/>
      <c r="LVE124" s="39"/>
      <c r="LVF124" s="39"/>
      <c r="LVG124" s="39"/>
      <c r="LVH124" s="39"/>
      <c r="LVI124" s="39"/>
      <c r="LVJ124" s="39"/>
      <c r="LVK124" s="39"/>
      <c r="LVL124" s="39"/>
      <c r="LVM124" s="39"/>
      <c r="LVN124" s="39"/>
      <c r="LVO124" s="39"/>
      <c r="LVP124" s="39"/>
      <c r="LVQ124" s="39"/>
      <c r="LVR124" s="39"/>
      <c r="LVS124" s="39"/>
      <c r="LVT124" s="39"/>
      <c r="LVU124" s="39"/>
      <c r="LVV124" s="39"/>
      <c r="LVW124" s="39"/>
      <c r="LVX124" s="39"/>
      <c r="LVY124" s="39"/>
      <c r="LVZ124" s="39"/>
      <c r="LWA124" s="39"/>
      <c r="LWB124" s="39"/>
      <c r="LWC124" s="39"/>
      <c r="LWD124" s="39"/>
      <c r="LWE124" s="39"/>
      <c r="LWF124" s="39"/>
      <c r="LWG124" s="39"/>
      <c r="LWH124" s="39"/>
      <c r="LWI124" s="39"/>
      <c r="LWJ124" s="39"/>
      <c r="LWK124" s="39"/>
      <c r="LWL124" s="39"/>
      <c r="LWM124" s="39"/>
      <c r="LWN124" s="39"/>
      <c r="LWO124" s="39"/>
      <c r="LWP124" s="39"/>
      <c r="LWQ124" s="39"/>
      <c r="LWR124" s="39"/>
      <c r="LWS124" s="39"/>
      <c r="LWT124" s="39"/>
      <c r="LWU124" s="39"/>
      <c r="LWV124" s="39"/>
      <c r="LWW124" s="39"/>
      <c r="LWX124" s="39"/>
      <c r="LWY124" s="39"/>
      <c r="LWZ124" s="39"/>
      <c r="LXA124" s="39"/>
      <c r="LXB124" s="39"/>
      <c r="LXC124" s="39"/>
      <c r="LXD124" s="39"/>
      <c r="LXE124" s="39"/>
      <c r="LXF124" s="39"/>
      <c r="LXG124" s="39"/>
      <c r="LXH124" s="39"/>
      <c r="LXI124" s="39"/>
      <c r="LXJ124" s="39"/>
      <c r="LXK124" s="39"/>
      <c r="LXL124" s="39"/>
      <c r="LXM124" s="39"/>
      <c r="LXN124" s="39"/>
      <c r="LXO124" s="39"/>
      <c r="LXP124" s="39"/>
      <c r="LXQ124" s="39"/>
      <c r="LXR124" s="39"/>
      <c r="LXS124" s="39"/>
      <c r="LXT124" s="39"/>
      <c r="LXU124" s="39"/>
      <c r="LXV124" s="39"/>
      <c r="LXW124" s="39"/>
      <c r="LXX124" s="39"/>
      <c r="LXY124" s="39"/>
      <c r="LXZ124" s="39"/>
      <c r="LYA124" s="39"/>
      <c r="LYB124" s="39"/>
      <c r="LYC124" s="39"/>
      <c r="LYD124" s="39"/>
      <c r="LYE124" s="39"/>
      <c r="LYF124" s="39"/>
      <c r="LYG124" s="39"/>
      <c r="LYH124" s="39"/>
      <c r="LYI124" s="39"/>
      <c r="LYJ124" s="39"/>
      <c r="LYK124" s="39"/>
      <c r="LYL124" s="39"/>
      <c r="LYM124" s="39"/>
      <c r="LYN124" s="39"/>
      <c r="LYO124" s="39"/>
      <c r="LYP124" s="39"/>
      <c r="LYQ124" s="39"/>
      <c r="LYR124" s="39"/>
      <c r="LYS124" s="39"/>
      <c r="LYT124" s="39"/>
      <c r="LYU124" s="39"/>
      <c r="LYV124" s="39"/>
      <c r="LYW124" s="39"/>
      <c r="LYX124" s="39"/>
      <c r="LYY124" s="39"/>
      <c r="LYZ124" s="39"/>
      <c r="LZA124" s="39"/>
      <c r="LZB124" s="39"/>
      <c r="LZC124" s="39"/>
      <c r="LZD124" s="39"/>
      <c r="LZE124" s="39"/>
      <c r="LZF124" s="39"/>
      <c r="LZG124" s="39"/>
      <c r="LZH124" s="39"/>
      <c r="LZI124" s="39"/>
      <c r="LZJ124" s="39"/>
      <c r="LZK124" s="39"/>
      <c r="LZL124" s="39"/>
      <c r="LZM124" s="39"/>
      <c r="LZN124" s="39"/>
      <c r="LZO124" s="39"/>
      <c r="LZP124" s="39"/>
      <c r="LZQ124" s="39"/>
      <c r="LZR124" s="39"/>
      <c r="LZS124" s="39"/>
      <c r="LZT124" s="39"/>
      <c r="LZU124" s="39"/>
      <c r="LZV124" s="39"/>
      <c r="LZW124" s="39"/>
      <c r="LZX124" s="39"/>
      <c r="LZY124" s="39"/>
      <c r="LZZ124" s="39"/>
      <c r="MAA124" s="39"/>
      <c r="MAB124" s="39"/>
      <c r="MAC124" s="39"/>
      <c r="MAD124" s="39"/>
      <c r="MAE124" s="39"/>
      <c r="MAF124" s="39"/>
      <c r="MAG124" s="39"/>
      <c r="MAH124" s="39"/>
      <c r="MAI124" s="39"/>
      <c r="MAJ124" s="39"/>
      <c r="MAK124" s="39"/>
      <c r="MAL124" s="39"/>
      <c r="MAM124" s="39"/>
      <c r="MAN124" s="39"/>
      <c r="MAO124" s="39"/>
      <c r="MAP124" s="39"/>
      <c r="MAQ124" s="39"/>
      <c r="MAR124" s="39"/>
      <c r="MAS124" s="39"/>
      <c r="MAT124" s="39"/>
      <c r="MAU124" s="39"/>
      <c r="MAV124" s="39"/>
      <c r="MAW124" s="39"/>
      <c r="MAX124" s="39"/>
      <c r="MAY124" s="39"/>
      <c r="MAZ124" s="39"/>
      <c r="MBA124" s="39"/>
      <c r="MBB124" s="39"/>
      <c r="MBC124" s="39"/>
      <c r="MBD124" s="39"/>
      <c r="MBE124" s="39"/>
      <c r="MBF124" s="39"/>
      <c r="MBG124" s="39"/>
      <c r="MBH124" s="39"/>
      <c r="MBI124" s="39"/>
      <c r="MBJ124" s="39"/>
      <c r="MBK124" s="39"/>
      <c r="MBL124" s="39"/>
      <c r="MBM124" s="39"/>
      <c r="MBN124" s="39"/>
      <c r="MBO124" s="39"/>
      <c r="MBP124" s="39"/>
      <c r="MBQ124" s="39"/>
      <c r="MBR124" s="39"/>
      <c r="MBS124" s="39"/>
      <c r="MBT124" s="39"/>
      <c r="MBU124" s="39"/>
      <c r="MBV124" s="39"/>
      <c r="MBW124" s="39"/>
      <c r="MBX124" s="39"/>
      <c r="MCE124" s="39"/>
      <c r="MCI124" s="39"/>
      <c r="MCJ124" s="39"/>
      <c r="MCK124" s="39"/>
      <c r="MCL124" s="39"/>
      <c r="MCM124" s="39"/>
      <c r="MCN124" s="39"/>
      <c r="MCO124" s="39"/>
      <c r="MCP124" s="39"/>
      <c r="MCQ124" s="39"/>
      <c r="MCR124" s="39"/>
      <c r="MCS124" s="39"/>
      <c r="MCT124" s="39"/>
      <c r="MCU124" s="39"/>
      <c r="MCV124" s="39"/>
      <c r="MCW124" s="39"/>
      <c r="MCX124" s="39"/>
      <c r="MCY124" s="39"/>
      <c r="MCZ124" s="39"/>
      <c r="MDA124" s="39"/>
      <c r="MDB124" s="39"/>
      <c r="MDC124" s="39"/>
      <c r="MDD124" s="39"/>
      <c r="MDE124" s="39"/>
      <c r="MDF124" s="39"/>
      <c r="MDG124" s="39"/>
      <c r="MDH124" s="39"/>
      <c r="MDI124" s="39"/>
      <c r="MDJ124" s="39"/>
      <c r="MDK124" s="39"/>
      <c r="MDL124" s="39"/>
      <c r="MDM124" s="39"/>
      <c r="MDN124" s="39"/>
      <c r="MDO124" s="39"/>
      <c r="MDP124" s="39"/>
      <c r="MDQ124" s="39"/>
      <c r="MDR124" s="39"/>
      <c r="MDS124" s="39"/>
      <c r="MDT124" s="39"/>
      <c r="MDU124" s="39"/>
      <c r="MDV124" s="39"/>
      <c r="MDW124" s="39"/>
      <c r="MDX124" s="39"/>
      <c r="MDY124" s="39"/>
      <c r="MDZ124" s="39"/>
      <c r="MEA124" s="39"/>
      <c r="MEB124" s="39"/>
      <c r="MEC124" s="39"/>
      <c r="MED124" s="39"/>
      <c r="MEE124" s="39"/>
      <c r="MEF124" s="39"/>
      <c r="MEG124" s="39"/>
      <c r="MEH124" s="39"/>
      <c r="MEI124" s="39"/>
      <c r="MEJ124" s="39"/>
      <c r="MEK124" s="39"/>
      <c r="MEL124" s="39"/>
      <c r="MEM124" s="39"/>
      <c r="MEN124" s="39"/>
      <c r="MEO124" s="39"/>
      <c r="MEP124" s="39"/>
      <c r="MEQ124" s="39"/>
      <c r="MER124" s="39"/>
      <c r="MES124" s="39"/>
      <c r="MET124" s="39"/>
      <c r="MEU124" s="39"/>
      <c r="MEV124" s="39"/>
      <c r="MEW124" s="39"/>
      <c r="MEX124" s="39"/>
      <c r="MEY124" s="39"/>
      <c r="MEZ124" s="39"/>
      <c r="MFA124" s="39"/>
      <c r="MFB124" s="39"/>
      <c r="MFC124" s="39"/>
      <c r="MFD124" s="39"/>
      <c r="MFE124" s="39"/>
      <c r="MFF124" s="39"/>
      <c r="MFG124" s="39"/>
      <c r="MFH124" s="39"/>
      <c r="MFI124" s="39"/>
      <c r="MFJ124" s="39"/>
      <c r="MFK124" s="39"/>
      <c r="MFL124" s="39"/>
      <c r="MFM124" s="39"/>
      <c r="MFN124" s="39"/>
      <c r="MFO124" s="39"/>
      <c r="MFP124" s="39"/>
      <c r="MFQ124" s="39"/>
      <c r="MFR124" s="39"/>
      <c r="MFS124" s="39"/>
      <c r="MFT124" s="39"/>
      <c r="MFU124" s="39"/>
      <c r="MFV124" s="39"/>
      <c r="MFW124" s="39"/>
      <c r="MFX124" s="39"/>
      <c r="MFY124" s="39"/>
      <c r="MFZ124" s="39"/>
      <c r="MGA124" s="39"/>
      <c r="MGB124" s="39"/>
      <c r="MGC124" s="39"/>
      <c r="MGD124" s="39"/>
      <c r="MGE124" s="39"/>
      <c r="MGF124" s="39"/>
      <c r="MGG124" s="39"/>
      <c r="MGH124" s="39"/>
      <c r="MGI124" s="39"/>
      <c r="MGJ124" s="39"/>
      <c r="MGK124" s="39"/>
      <c r="MGL124" s="39"/>
      <c r="MGM124" s="39"/>
      <c r="MGN124" s="39"/>
      <c r="MGO124" s="39"/>
      <c r="MGP124" s="39"/>
      <c r="MGQ124" s="39"/>
      <c r="MGR124" s="39"/>
      <c r="MGS124" s="39"/>
      <c r="MGT124" s="39"/>
      <c r="MGU124" s="39"/>
      <c r="MGV124" s="39"/>
      <c r="MGW124" s="39"/>
      <c r="MGX124" s="39"/>
      <c r="MGY124" s="39"/>
      <c r="MGZ124" s="39"/>
      <c r="MHA124" s="39"/>
      <c r="MHB124" s="39"/>
      <c r="MHC124" s="39"/>
      <c r="MHD124" s="39"/>
      <c r="MHE124" s="39"/>
      <c r="MHF124" s="39"/>
      <c r="MHG124" s="39"/>
      <c r="MHH124" s="39"/>
      <c r="MHI124" s="39"/>
      <c r="MHJ124" s="39"/>
      <c r="MHK124" s="39"/>
      <c r="MHL124" s="39"/>
      <c r="MHM124" s="39"/>
      <c r="MHN124" s="39"/>
      <c r="MHO124" s="39"/>
      <c r="MHP124" s="39"/>
      <c r="MHQ124" s="39"/>
      <c r="MHR124" s="39"/>
      <c r="MHS124" s="39"/>
      <c r="MHT124" s="39"/>
      <c r="MHU124" s="39"/>
      <c r="MHV124" s="39"/>
      <c r="MHW124" s="39"/>
      <c r="MHX124" s="39"/>
      <c r="MHY124" s="39"/>
      <c r="MHZ124" s="39"/>
      <c r="MIA124" s="39"/>
      <c r="MIB124" s="39"/>
      <c r="MIC124" s="39"/>
      <c r="MID124" s="39"/>
      <c r="MIE124" s="39"/>
      <c r="MIF124" s="39"/>
      <c r="MIG124" s="39"/>
      <c r="MIH124" s="39"/>
      <c r="MII124" s="39"/>
      <c r="MIJ124" s="39"/>
      <c r="MIK124" s="39"/>
      <c r="MIL124" s="39"/>
      <c r="MIM124" s="39"/>
      <c r="MIN124" s="39"/>
      <c r="MIO124" s="39"/>
      <c r="MIP124" s="39"/>
      <c r="MIQ124" s="39"/>
      <c r="MIR124" s="39"/>
      <c r="MIS124" s="39"/>
      <c r="MIT124" s="39"/>
      <c r="MIU124" s="39"/>
      <c r="MIV124" s="39"/>
      <c r="MIW124" s="39"/>
      <c r="MIX124" s="39"/>
      <c r="MIY124" s="39"/>
      <c r="MIZ124" s="39"/>
      <c r="MJA124" s="39"/>
      <c r="MJB124" s="39"/>
      <c r="MJC124" s="39"/>
      <c r="MJD124" s="39"/>
      <c r="MJE124" s="39"/>
      <c r="MJF124" s="39"/>
      <c r="MJG124" s="39"/>
      <c r="MJH124" s="39"/>
      <c r="MJI124" s="39"/>
      <c r="MJJ124" s="39"/>
      <c r="MJK124" s="39"/>
      <c r="MJL124" s="39"/>
      <c r="MJM124" s="39"/>
      <c r="MJN124" s="39"/>
      <c r="MJO124" s="39"/>
      <c r="MJP124" s="39"/>
      <c r="MJQ124" s="39"/>
      <c r="MJR124" s="39"/>
      <c r="MJS124" s="39"/>
      <c r="MJT124" s="39"/>
      <c r="MJU124" s="39"/>
      <c r="MJV124" s="39"/>
      <c r="MJW124" s="39"/>
      <c r="MJX124" s="39"/>
      <c r="MJY124" s="39"/>
      <c r="MJZ124" s="39"/>
      <c r="MKA124" s="39"/>
      <c r="MKB124" s="39"/>
      <c r="MKC124" s="39"/>
      <c r="MKD124" s="39"/>
      <c r="MKE124" s="39"/>
      <c r="MKF124" s="39"/>
      <c r="MKG124" s="39"/>
      <c r="MKH124" s="39"/>
      <c r="MKI124" s="39"/>
      <c r="MKJ124" s="39"/>
      <c r="MKK124" s="39"/>
      <c r="MKL124" s="39"/>
      <c r="MKM124" s="39"/>
      <c r="MKN124" s="39"/>
      <c r="MKO124" s="39"/>
      <c r="MKP124" s="39"/>
      <c r="MKQ124" s="39"/>
      <c r="MKR124" s="39"/>
      <c r="MKS124" s="39"/>
      <c r="MKT124" s="39"/>
      <c r="MKU124" s="39"/>
      <c r="MKV124" s="39"/>
      <c r="MKW124" s="39"/>
      <c r="MKX124" s="39"/>
      <c r="MKY124" s="39"/>
      <c r="MKZ124" s="39"/>
      <c r="MLA124" s="39"/>
      <c r="MLB124" s="39"/>
      <c r="MLC124" s="39"/>
      <c r="MLD124" s="39"/>
      <c r="MLE124" s="39"/>
      <c r="MLF124" s="39"/>
      <c r="MLG124" s="39"/>
      <c r="MLH124" s="39"/>
      <c r="MLI124" s="39"/>
      <c r="MLJ124" s="39"/>
      <c r="MLK124" s="39"/>
      <c r="MLL124" s="39"/>
      <c r="MLM124" s="39"/>
      <c r="MLN124" s="39"/>
      <c r="MLO124" s="39"/>
      <c r="MLP124" s="39"/>
      <c r="MLQ124" s="39"/>
      <c r="MLR124" s="39"/>
      <c r="MLS124" s="39"/>
      <c r="MLT124" s="39"/>
      <c r="MMA124" s="39"/>
      <c r="MME124" s="39"/>
      <c r="MMF124" s="39"/>
      <c r="MMG124" s="39"/>
      <c r="MMH124" s="39"/>
      <c r="MMI124" s="39"/>
      <c r="MMJ124" s="39"/>
      <c r="MMK124" s="39"/>
      <c r="MML124" s="39"/>
      <c r="MMM124" s="39"/>
      <c r="MMN124" s="39"/>
      <c r="MMO124" s="39"/>
      <c r="MMP124" s="39"/>
      <c r="MMQ124" s="39"/>
      <c r="MMR124" s="39"/>
      <c r="MMS124" s="39"/>
      <c r="MMT124" s="39"/>
      <c r="MMU124" s="39"/>
      <c r="MMV124" s="39"/>
      <c r="MMW124" s="39"/>
      <c r="MMX124" s="39"/>
      <c r="MMY124" s="39"/>
      <c r="MMZ124" s="39"/>
      <c r="MNA124" s="39"/>
      <c r="MNB124" s="39"/>
      <c r="MNC124" s="39"/>
      <c r="MND124" s="39"/>
      <c r="MNE124" s="39"/>
      <c r="MNF124" s="39"/>
      <c r="MNG124" s="39"/>
      <c r="MNH124" s="39"/>
      <c r="MNI124" s="39"/>
      <c r="MNJ124" s="39"/>
      <c r="MNK124" s="39"/>
      <c r="MNL124" s="39"/>
      <c r="MNM124" s="39"/>
      <c r="MNN124" s="39"/>
      <c r="MNO124" s="39"/>
      <c r="MNP124" s="39"/>
      <c r="MNQ124" s="39"/>
      <c r="MNR124" s="39"/>
      <c r="MNS124" s="39"/>
      <c r="MNT124" s="39"/>
      <c r="MNU124" s="39"/>
      <c r="MNV124" s="39"/>
      <c r="MNW124" s="39"/>
      <c r="MNX124" s="39"/>
      <c r="MNY124" s="39"/>
      <c r="MNZ124" s="39"/>
      <c r="MOA124" s="39"/>
      <c r="MOB124" s="39"/>
      <c r="MOC124" s="39"/>
      <c r="MOD124" s="39"/>
      <c r="MOE124" s="39"/>
      <c r="MOF124" s="39"/>
      <c r="MOG124" s="39"/>
      <c r="MOH124" s="39"/>
      <c r="MOI124" s="39"/>
      <c r="MOJ124" s="39"/>
      <c r="MOK124" s="39"/>
      <c r="MOL124" s="39"/>
      <c r="MOM124" s="39"/>
      <c r="MON124" s="39"/>
      <c r="MOO124" s="39"/>
      <c r="MOP124" s="39"/>
      <c r="MOQ124" s="39"/>
      <c r="MOR124" s="39"/>
      <c r="MOS124" s="39"/>
      <c r="MOT124" s="39"/>
      <c r="MOU124" s="39"/>
      <c r="MOV124" s="39"/>
      <c r="MOW124" s="39"/>
      <c r="MOX124" s="39"/>
      <c r="MOY124" s="39"/>
      <c r="MOZ124" s="39"/>
      <c r="MPA124" s="39"/>
      <c r="MPB124" s="39"/>
      <c r="MPC124" s="39"/>
      <c r="MPD124" s="39"/>
      <c r="MPE124" s="39"/>
      <c r="MPF124" s="39"/>
      <c r="MPG124" s="39"/>
      <c r="MPH124" s="39"/>
      <c r="MPI124" s="39"/>
      <c r="MPJ124" s="39"/>
      <c r="MPK124" s="39"/>
      <c r="MPL124" s="39"/>
      <c r="MPM124" s="39"/>
      <c r="MPN124" s="39"/>
      <c r="MPO124" s="39"/>
      <c r="MPP124" s="39"/>
      <c r="MPQ124" s="39"/>
      <c r="MPR124" s="39"/>
      <c r="MPS124" s="39"/>
      <c r="MPT124" s="39"/>
      <c r="MPU124" s="39"/>
      <c r="MPV124" s="39"/>
      <c r="MPW124" s="39"/>
      <c r="MPX124" s="39"/>
      <c r="MPY124" s="39"/>
      <c r="MPZ124" s="39"/>
      <c r="MQA124" s="39"/>
      <c r="MQB124" s="39"/>
      <c r="MQC124" s="39"/>
      <c r="MQD124" s="39"/>
      <c r="MQE124" s="39"/>
      <c r="MQF124" s="39"/>
      <c r="MQG124" s="39"/>
      <c r="MQH124" s="39"/>
      <c r="MQI124" s="39"/>
      <c r="MQJ124" s="39"/>
      <c r="MQK124" s="39"/>
      <c r="MQL124" s="39"/>
      <c r="MQM124" s="39"/>
      <c r="MQN124" s="39"/>
      <c r="MQO124" s="39"/>
      <c r="MQP124" s="39"/>
      <c r="MQQ124" s="39"/>
      <c r="MQR124" s="39"/>
      <c r="MQS124" s="39"/>
      <c r="MQT124" s="39"/>
      <c r="MQU124" s="39"/>
      <c r="MQV124" s="39"/>
      <c r="MQW124" s="39"/>
      <c r="MQX124" s="39"/>
      <c r="MQY124" s="39"/>
      <c r="MQZ124" s="39"/>
      <c r="MRA124" s="39"/>
      <c r="MRB124" s="39"/>
      <c r="MRC124" s="39"/>
      <c r="MRD124" s="39"/>
      <c r="MRE124" s="39"/>
      <c r="MRF124" s="39"/>
      <c r="MRG124" s="39"/>
      <c r="MRH124" s="39"/>
      <c r="MRI124" s="39"/>
      <c r="MRJ124" s="39"/>
      <c r="MRK124" s="39"/>
      <c r="MRL124" s="39"/>
      <c r="MRM124" s="39"/>
      <c r="MRN124" s="39"/>
      <c r="MRO124" s="39"/>
      <c r="MRP124" s="39"/>
      <c r="MRQ124" s="39"/>
      <c r="MRR124" s="39"/>
      <c r="MRS124" s="39"/>
      <c r="MRT124" s="39"/>
      <c r="MRU124" s="39"/>
      <c r="MRV124" s="39"/>
      <c r="MRW124" s="39"/>
      <c r="MRX124" s="39"/>
      <c r="MRY124" s="39"/>
      <c r="MRZ124" s="39"/>
      <c r="MSA124" s="39"/>
      <c r="MSB124" s="39"/>
      <c r="MSC124" s="39"/>
      <c r="MSD124" s="39"/>
      <c r="MSE124" s="39"/>
      <c r="MSF124" s="39"/>
      <c r="MSG124" s="39"/>
      <c r="MSH124" s="39"/>
      <c r="MSI124" s="39"/>
      <c r="MSJ124" s="39"/>
      <c r="MSK124" s="39"/>
      <c r="MSL124" s="39"/>
      <c r="MSM124" s="39"/>
      <c r="MSN124" s="39"/>
      <c r="MSO124" s="39"/>
      <c r="MSP124" s="39"/>
      <c r="MSQ124" s="39"/>
      <c r="MSR124" s="39"/>
      <c r="MSS124" s="39"/>
      <c r="MST124" s="39"/>
      <c r="MSU124" s="39"/>
      <c r="MSV124" s="39"/>
      <c r="MSW124" s="39"/>
      <c r="MSX124" s="39"/>
      <c r="MSY124" s="39"/>
      <c r="MSZ124" s="39"/>
      <c r="MTA124" s="39"/>
      <c r="MTB124" s="39"/>
      <c r="MTC124" s="39"/>
      <c r="MTD124" s="39"/>
      <c r="MTE124" s="39"/>
      <c r="MTF124" s="39"/>
      <c r="MTG124" s="39"/>
      <c r="MTH124" s="39"/>
      <c r="MTI124" s="39"/>
      <c r="MTJ124" s="39"/>
      <c r="MTK124" s="39"/>
      <c r="MTL124" s="39"/>
      <c r="MTM124" s="39"/>
      <c r="MTN124" s="39"/>
      <c r="MTO124" s="39"/>
      <c r="MTP124" s="39"/>
      <c r="MTQ124" s="39"/>
      <c r="MTR124" s="39"/>
      <c r="MTS124" s="39"/>
      <c r="MTT124" s="39"/>
      <c r="MTU124" s="39"/>
      <c r="MTV124" s="39"/>
      <c r="MTW124" s="39"/>
      <c r="MTX124" s="39"/>
      <c r="MTY124" s="39"/>
      <c r="MTZ124" s="39"/>
      <c r="MUA124" s="39"/>
      <c r="MUB124" s="39"/>
      <c r="MUC124" s="39"/>
      <c r="MUD124" s="39"/>
      <c r="MUE124" s="39"/>
      <c r="MUF124" s="39"/>
      <c r="MUG124" s="39"/>
      <c r="MUH124" s="39"/>
      <c r="MUI124" s="39"/>
      <c r="MUJ124" s="39"/>
      <c r="MUK124" s="39"/>
      <c r="MUL124" s="39"/>
      <c r="MUM124" s="39"/>
      <c r="MUN124" s="39"/>
      <c r="MUO124" s="39"/>
      <c r="MUP124" s="39"/>
      <c r="MUQ124" s="39"/>
      <c r="MUR124" s="39"/>
      <c r="MUS124" s="39"/>
      <c r="MUT124" s="39"/>
      <c r="MUU124" s="39"/>
      <c r="MUV124" s="39"/>
      <c r="MUW124" s="39"/>
      <c r="MUX124" s="39"/>
      <c r="MUY124" s="39"/>
      <c r="MUZ124" s="39"/>
      <c r="MVA124" s="39"/>
      <c r="MVB124" s="39"/>
      <c r="MVC124" s="39"/>
      <c r="MVD124" s="39"/>
      <c r="MVE124" s="39"/>
      <c r="MVF124" s="39"/>
      <c r="MVG124" s="39"/>
      <c r="MVH124" s="39"/>
      <c r="MVI124" s="39"/>
      <c r="MVJ124" s="39"/>
      <c r="MVK124" s="39"/>
      <c r="MVL124" s="39"/>
      <c r="MVM124" s="39"/>
      <c r="MVN124" s="39"/>
      <c r="MVO124" s="39"/>
      <c r="MVP124" s="39"/>
      <c r="MVW124" s="39"/>
      <c r="MWA124" s="39"/>
      <c r="MWB124" s="39"/>
      <c r="MWC124" s="39"/>
      <c r="MWD124" s="39"/>
      <c r="MWE124" s="39"/>
      <c r="MWF124" s="39"/>
      <c r="MWG124" s="39"/>
      <c r="MWH124" s="39"/>
      <c r="MWI124" s="39"/>
      <c r="MWJ124" s="39"/>
      <c r="MWK124" s="39"/>
      <c r="MWL124" s="39"/>
      <c r="MWM124" s="39"/>
      <c r="MWN124" s="39"/>
      <c r="MWO124" s="39"/>
      <c r="MWP124" s="39"/>
      <c r="MWQ124" s="39"/>
      <c r="MWR124" s="39"/>
      <c r="MWS124" s="39"/>
      <c r="MWT124" s="39"/>
      <c r="MWU124" s="39"/>
      <c r="MWV124" s="39"/>
      <c r="MWW124" s="39"/>
      <c r="MWX124" s="39"/>
      <c r="MWY124" s="39"/>
      <c r="MWZ124" s="39"/>
      <c r="MXA124" s="39"/>
      <c r="MXB124" s="39"/>
      <c r="MXC124" s="39"/>
      <c r="MXD124" s="39"/>
      <c r="MXE124" s="39"/>
      <c r="MXF124" s="39"/>
      <c r="MXG124" s="39"/>
      <c r="MXH124" s="39"/>
      <c r="MXI124" s="39"/>
      <c r="MXJ124" s="39"/>
      <c r="MXK124" s="39"/>
      <c r="MXL124" s="39"/>
      <c r="MXM124" s="39"/>
      <c r="MXN124" s="39"/>
      <c r="MXO124" s="39"/>
      <c r="MXP124" s="39"/>
      <c r="MXQ124" s="39"/>
      <c r="MXR124" s="39"/>
      <c r="MXS124" s="39"/>
      <c r="MXT124" s="39"/>
      <c r="MXU124" s="39"/>
      <c r="MXV124" s="39"/>
      <c r="MXW124" s="39"/>
      <c r="MXX124" s="39"/>
      <c r="MXY124" s="39"/>
      <c r="MXZ124" s="39"/>
      <c r="MYA124" s="39"/>
      <c r="MYB124" s="39"/>
      <c r="MYC124" s="39"/>
      <c r="MYD124" s="39"/>
      <c r="MYE124" s="39"/>
      <c r="MYF124" s="39"/>
      <c r="MYG124" s="39"/>
      <c r="MYH124" s="39"/>
      <c r="MYI124" s="39"/>
      <c r="MYJ124" s="39"/>
      <c r="MYK124" s="39"/>
      <c r="MYL124" s="39"/>
      <c r="MYM124" s="39"/>
      <c r="MYN124" s="39"/>
      <c r="MYO124" s="39"/>
      <c r="MYP124" s="39"/>
      <c r="MYQ124" s="39"/>
      <c r="MYR124" s="39"/>
      <c r="MYS124" s="39"/>
      <c r="MYT124" s="39"/>
      <c r="MYU124" s="39"/>
      <c r="MYV124" s="39"/>
      <c r="MYW124" s="39"/>
      <c r="MYX124" s="39"/>
      <c r="MYY124" s="39"/>
      <c r="MYZ124" s="39"/>
      <c r="MZA124" s="39"/>
      <c r="MZB124" s="39"/>
      <c r="MZC124" s="39"/>
      <c r="MZD124" s="39"/>
      <c r="MZE124" s="39"/>
      <c r="MZF124" s="39"/>
      <c r="MZG124" s="39"/>
      <c r="MZH124" s="39"/>
      <c r="MZI124" s="39"/>
      <c r="MZJ124" s="39"/>
      <c r="MZK124" s="39"/>
      <c r="MZL124" s="39"/>
      <c r="MZM124" s="39"/>
      <c r="MZN124" s="39"/>
      <c r="MZO124" s="39"/>
      <c r="MZP124" s="39"/>
      <c r="MZQ124" s="39"/>
      <c r="MZR124" s="39"/>
      <c r="MZS124" s="39"/>
      <c r="MZT124" s="39"/>
      <c r="MZU124" s="39"/>
      <c r="MZV124" s="39"/>
      <c r="MZW124" s="39"/>
      <c r="MZX124" s="39"/>
      <c r="MZY124" s="39"/>
      <c r="MZZ124" s="39"/>
      <c r="NAA124" s="39"/>
      <c r="NAB124" s="39"/>
      <c r="NAC124" s="39"/>
      <c r="NAD124" s="39"/>
      <c r="NAE124" s="39"/>
      <c r="NAF124" s="39"/>
      <c r="NAG124" s="39"/>
      <c r="NAH124" s="39"/>
      <c r="NAI124" s="39"/>
      <c r="NAJ124" s="39"/>
      <c r="NAK124" s="39"/>
      <c r="NAL124" s="39"/>
      <c r="NAM124" s="39"/>
      <c r="NAN124" s="39"/>
      <c r="NAO124" s="39"/>
      <c r="NAP124" s="39"/>
      <c r="NAQ124" s="39"/>
      <c r="NAR124" s="39"/>
      <c r="NAS124" s="39"/>
      <c r="NAT124" s="39"/>
      <c r="NAU124" s="39"/>
      <c r="NAV124" s="39"/>
      <c r="NAW124" s="39"/>
      <c r="NAX124" s="39"/>
      <c r="NAY124" s="39"/>
      <c r="NAZ124" s="39"/>
      <c r="NBA124" s="39"/>
      <c r="NBB124" s="39"/>
      <c r="NBC124" s="39"/>
      <c r="NBD124" s="39"/>
      <c r="NBE124" s="39"/>
      <c r="NBF124" s="39"/>
      <c r="NBG124" s="39"/>
      <c r="NBH124" s="39"/>
      <c r="NBI124" s="39"/>
      <c r="NBJ124" s="39"/>
      <c r="NBK124" s="39"/>
      <c r="NBL124" s="39"/>
      <c r="NBM124" s="39"/>
      <c r="NBN124" s="39"/>
      <c r="NBO124" s="39"/>
      <c r="NBP124" s="39"/>
      <c r="NBQ124" s="39"/>
      <c r="NBR124" s="39"/>
      <c r="NBS124" s="39"/>
      <c r="NBT124" s="39"/>
      <c r="NBU124" s="39"/>
      <c r="NBV124" s="39"/>
      <c r="NBW124" s="39"/>
      <c r="NBX124" s="39"/>
      <c r="NBY124" s="39"/>
      <c r="NBZ124" s="39"/>
      <c r="NCA124" s="39"/>
      <c r="NCB124" s="39"/>
      <c r="NCC124" s="39"/>
      <c r="NCD124" s="39"/>
      <c r="NCE124" s="39"/>
      <c r="NCF124" s="39"/>
      <c r="NCG124" s="39"/>
      <c r="NCH124" s="39"/>
      <c r="NCI124" s="39"/>
      <c r="NCJ124" s="39"/>
      <c r="NCK124" s="39"/>
      <c r="NCL124" s="39"/>
      <c r="NCM124" s="39"/>
      <c r="NCN124" s="39"/>
      <c r="NCO124" s="39"/>
      <c r="NCP124" s="39"/>
      <c r="NCQ124" s="39"/>
      <c r="NCR124" s="39"/>
      <c r="NCS124" s="39"/>
      <c r="NCT124" s="39"/>
      <c r="NCU124" s="39"/>
      <c r="NCV124" s="39"/>
      <c r="NCW124" s="39"/>
      <c r="NCX124" s="39"/>
      <c r="NCY124" s="39"/>
      <c r="NCZ124" s="39"/>
      <c r="NDA124" s="39"/>
      <c r="NDB124" s="39"/>
      <c r="NDC124" s="39"/>
      <c r="NDD124" s="39"/>
      <c r="NDE124" s="39"/>
      <c r="NDF124" s="39"/>
      <c r="NDG124" s="39"/>
      <c r="NDH124" s="39"/>
      <c r="NDI124" s="39"/>
      <c r="NDJ124" s="39"/>
      <c r="NDK124" s="39"/>
      <c r="NDL124" s="39"/>
      <c r="NDM124" s="39"/>
      <c r="NDN124" s="39"/>
      <c r="NDO124" s="39"/>
      <c r="NDP124" s="39"/>
      <c r="NDQ124" s="39"/>
      <c r="NDR124" s="39"/>
      <c r="NDS124" s="39"/>
      <c r="NDT124" s="39"/>
      <c r="NDU124" s="39"/>
      <c r="NDV124" s="39"/>
      <c r="NDW124" s="39"/>
      <c r="NDX124" s="39"/>
      <c r="NDY124" s="39"/>
      <c r="NDZ124" s="39"/>
      <c r="NEA124" s="39"/>
      <c r="NEB124" s="39"/>
      <c r="NEC124" s="39"/>
      <c r="NED124" s="39"/>
      <c r="NEE124" s="39"/>
      <c r="NEF124" s="39"/>
      <c r="NEG124" s="39"/>
      <c r="NEH124" s="39"/>
      <c r="NEI124" s="39"/>
      <c r="NEJ124" s="39"/>
      <c r="NEK124" s="39"/>
      <c r="NEL124" s="39"/>
      <c r="NEM124" s="39"/>
      <c r="NEN124" s="39"/>
      <c r="NEO124" s="39"/>
      <c r="NEP124" s="39"/>
      <c r="NEQ124" s="39"/>
      <c r="NER124" s="39"/>
      <c r="NES124" s="39"/>
      <c r="NET124" s="39"/>
      <c r="NEU124" s="39"/>
      <c r="NEV124" s="39"/>
      <c r="NEW124" s="39"/>
      <c r="NEX124" s="39"/>
      <c r="NEY124" s="39"/>
      <c r="NEZ124" s="39"/>
      <c r="NFA124" s="39"/>
      <c r="NFB124" s="39"/>
      <c r="NFC124" s="39"/>
      <c r="NFD124" s="39"/>
      <c r="NFE124" s="39"/>
      <c r="NFF124" s="39"/>
      <c r="NFG124" s="39"/>
      <c r="NFH124" s="39"/>
      <c r="NFI124" s="39"/>
      <c r="NFJ124" s="39"/>
      <c r="NFK124" s="39"/>
      <c r="NFL124" s="39"/>
      <c r="NFS124" s="39"/>
      <c r="NFW124" s="39"/>
      <c r="NFX124" s="39"/>
      <c r="NFY124" s="39"/>
      <c r="NFZ124" s="39"/>
      <c r="NGA124" s="39"/>
      <c r="NGB124" s="39"/>
      <c r="NGC124" s="39"/>
      <c r="NGD124" s="39"/>
      <c r="NGE124" s="39"/>
      <c r="NGF124" s="39"/>
      <c r="NGG124" s="39"/>
      <c r="NGH124" s="39"/>
      <c r="NGI124" s="39"/>
      <c r="NGJ124" s="39"/>
      <c r="NGK124" s="39"/>
      <c r="NGL124" s="39"/>
      <c r="NGM124" s="39"/>
      <c r="NGN124" s="39"/>
      <c r="NGO124" s="39"/>
      <c r="NGP124" s="39"/>
      <c r="NGQ124" s="39"/>
      <c r="NGR124" s="39"/>
      <c r="NGS124" s="39"/>
      <c r="NGT124" s="39"/>
      <c r="NGU124" s="39"/>
      <c r="NGV124" s="39"/>
      <c r="NGW124" s="39"/>
      <c r="NGX124" s="39"/>
      <c r="NGY124" s="39"/>
      <c r="NGZ124" s="39"/>
      <c r="NHA124" s="39"/>
      <c r="NHB124" s="39"/>
      <c r="NHC124" s="39"/>
      <c r="NHD124" s="39"/>
      <c r="NHE124" s="39"/>
      <c r="NHF124" s="39"/>
      <c r="NHG124" s="39"/>
      <c r="NHH124" s="39"/>
      <c r="NHI124" s="39"/>
      <c r="NHJ124" s="39"/>
      <c r="NHK124" s="39"/>
      <c r="NHL124" s="39"/>
      <c r="NHM124" s="39"/>
      <c r="NHN124" s="39"/>
      <c r="NHO124" s="39"/>
      <c r="NHP124" s="39"/>
      <c r="NHQ124" s="39"/>
      <c r="NHR124" s="39"/>
      <c r="NHS124" s="39"/>
      <c r="NHT124" s="39"/>
      <c r="NHU124" s="39"/>
      <c r="NHV124" s="39"/>
      <c r="NHW124" s="39"/>
      <c r="NHX124" s="39"/>
      <c r="NHY124" s="39"/>
      <c r="NHZ124" s="39"/>
      <c r="NIA124" s="39"/>
      <c r="NIB124" s="39"/>
      <c r="NIC124" s="39"/>
      <c r="NID124" s="39"/>
      <c r="NIE124" s="39"/>
      <c r="NIF124" s="39"/>
      <c r="NIG124" s="39"/>
      <c r="NIH124" s="39"/>
      <c r="NII124" s="39"/>
      <c r="NIJ124" s="39"/>
      <c r="NIK124" s="39"/>
      <c r="NIL124" s="39"/>
      <c r="NIM124" s="39"/>
      <c r="NIN124" s="39"/>
      <c r="NIO124" s="39"/>
      <c r="NIP124" s="39"/>
      <c r="NIQ124" s="39"/>
      <c r="NIR124" s="39"/>
      <c r="NIS124" s="39"/>
      <c r="NIT124" s="39"/>
      <c r="NIU124" s="39"/>
      <c r="NIV124" s="39"/>
      <c r="NIW124" s="39"/>
      <c r="NIX124" s="39"/>
      <c r="NIY124" s="39"/>
      <c r="NIZ124" s="39"/>
      <c r="NJA124" s="39"/>
      <c r="NJB124" s="39"/>
      <c r="NJC124" s="39"/>
      <c r="NJD124" s="39"/>
      <c r="NJE124" s="39"/>
      <c r="NJF124" s="39"/>
      <c r="NJG124" s="39"/>
      <c r="NJH124" s="39"/>
      <c r="NJI124" s="39"/>
      <c r="NJJ124" s="39"/>
      <c r="NJK124" s="39"/>
      <c r="NJL124" s="39"/>
      <c r="NJM124" s="39"/>
      <c r="NJN124" s="39"/>
      <c r="NJO124" s="39"/>
      <c r="NJP124" s="39"/>
      <c r="NJQ124" s="39"/>
      <c r="NJR124" s="39"/>
      <c r="NJS124" s="39"/>
      <c r="NJT124" s="39"/>
      <c r="NJU124" s="39"/>
      <c r="NJV124" s="39"/>
      <c r="NJW124" s="39"/>
      <c r="NJX124" s="39"/>
      <c r="NJY124" s="39"/>
      <c r="NJZ124" s="39"/>
      <c r="NKA124" s="39"/>
      <c r="NKB124" s="39"/>
      <c r="NKC124" s="39"/>
      <c r="NKD124" s="39"/>
      <c r="NKE124" s="39"/>
      <c r="NKF124" s="39"/>
      <c r="NKG124" s="39"/>
      <c r="NKH124" s="39"/>
      <c r="NKI124" s="39"/>
      <c r="NKJ124" s="39"/>
      <c r="NKK124" s="39"/>
      <c r="NKL124" s="39"/>
      <c r="NKM124" s="39"/>
      <c r="NKN124" s="39"/>
      <c r="NKO124" s="39"/>
      <c r="NKP124" s="39"/>
      <c r="NKQ124" s="39"/>
      <c r="NKR124" s="39"/>
      <c r="NKS124" s="39"/>
      <c r="NKT124" s="39"/>
      <c r="NKU124" s="39"/>
      <c r="NKV124" s="39"/>
      <c r="NKW124" s="39"/>
      <c r="NKX124" s="39"/>
      <c r="NKY124" s="39"/>
      <c r="NKZ124" s="39"/>
      <c r="NLA124" s="39"/>
      <c r="NLB124" s="39"/>
      <c r="NLC124" s="39"/>
      <c r="NLD124" s="39"/>
      <c r="NLE124" s="39"/>
      <c r="NLF124" s="39"/>
      <c r="NLG124" s="39"/>
      <c r="NLH124" s="39"/>
      <c r="NLI124" s="39"/>
      <c r="NLJ124" s="39"/>
      <c r="NLK124" s="39"/>
      <c r="NLL124" s="39"/>
      <c r="NLM124" s="39"/>
      <c r="NLN124" s="39"/>
      <c r="NLO124" s="39"/>
      <c r="NLP124" s="39"/>
      <c r="NLQ124" s="39"/>
      <c r="NLR124" s="39"/>
      <c r="NLS124" s="39"/>
      <c r="NLT124" s="39"/>
      <c r="NLU124" s="39"/>
      <c r="NLV124" s="39"/>
      <c r="NLW124" s="39"/>
      <c r="NLX124" s="39"/>
      <c r="NLY124" s="39"/>
      <c r="NLZ124" s="39"/>
      <c r="NMA124" s="39"/>
      <c r="NMB124" s="39"/>
      <c r="NMC124" s="39"/>
      <c r="NMD124" s="39"/>
      <c r="NME124" s="39"/>
      <c r="NMF124" s="39"/>
      <c r="NMG124" s="39"/>
      <c r="NMH124" s="39"/>
      <c r="NMI124" s="39"/>
      <c r="NMJ124" s="39"/>
      <c r="NMK124" s="39"/>
      <c r="NML124" s="39"/>
      <c r="NMM124" s="39"/>
      <c r="NMN124" s="39"/>
      <c r="NMO124" s="39"/>
      <c r="NMP124" s="39"/>
      <c r="NMQ124" s="39"/>
      <c r="NMR124" s="39"/>
      <c r="NMS124" s="39"/>
      <c r="NMT124" s="39"/>
      <c r="NMU124" s="39"/>
      <c r="NMV124" s="39"/>
      <c r="NMW124" s="39"/>
      <c r="NMX124" s="39"/>
      <c r="NMY124" s="39"/>
      <c r="NMZ124" s="39"/>
      <c r="NNA124" s="39"/>
      <c r="NNB124" s="39"/>
      <c r="NNC124" s="39"/>
      <c r="NND124" s="39"/>
      <c r="NNE124" s="39"/>
      <c r="NNF124" s="39"/>
      <c r="NNG124" s="39"/>
      <c r="NNH124" s="39"/>
      <c r="NNI124" s="39"/>
      <c r="NNJ124" s="39"/>
      <c r="NNK124" s="39"/>
      <c r="NNL124" s="39"/>
      <c r="NNM124" s="39"/>
      <c r="NNN124" s="39"/>
      <c r="NNO124" s="39"/>
      <c r="NNP124" s="39"/>
      <c r="NNQ124" s="39"/>
      <c r="NNR124" s="39"/>
      <c r="NNS124" s="39"/>
      <c r="NNT124" s="39"/>
      <c r="NNU124" s="39"/>
      <c r="NNV124" s="39"/>
      <c r="NNW124" s="39"/>
      <c r="NNX124" s="39"/>
      <c r="NNY124" s="39"/>
      <c r="NNZ124" s="39"/>
      <c r="NOA124" s="39"/>
      <c r="NOB124" s="39"/>
      <c r="NOC124" s="39"/>
      <c r="NOD124" s="39"/>
      <c r="NOE124" s="39"/>
      <c r="NOF124" s="39"/>
      <c r="NOG124" s="39"/>
      <c r="NOH124" s="39"/>
      <c r="NOI124" s="39"/>
      <c r="NOJ124" s="39"/>
      <c r="NOK124" s="39"/>
      <c r="NOL124" s="39"/>
      <c r="NOM124" s="39"/>
      <c r="NON124" s="39"/>
      <c r="NOO124" s="39"/>
      <c r="NOP124" s="39"/>
      <c r="NOQ124" s="39"/>
      <c r="NOR124" s="39"/>
      <c r="NOS124" s="39"/>
      <c r="NOT124" s="39"/>
      <c r="NOU124" s="39"/>
      <c r="NOV124" s="39"/>
      <c r="NOW124" s="39"/>
      <c r="NOX124" s="39"/>
      <c r="NOY124" s="39"/>
      <c r="NOZ124" s="39"/>
      <c r="NPA124" s="39"/>
      <c r="NPB124" s="39"/>
      <c r="NPC124" s="39"/>
      <c r="NPD124" s="39"/>
      <c r="NPE124" s="39"/>
      <c r="NPF124" s="39"/>
      <c r="NPG124" s="39"/>
      <c r="NPH124" s="39"/>
      <c r="NPO124" s="39"/>
      <c r="NPS124" s="39"/>
      <c r="NPT124" s="39"/>
      <c r="NPU124" s="39"/>
      <c r="NPV124" s="39"/>
      <c r="NPW124" s="39"/>
      <c r="NPX124" s="39"/>
      <c r="NPY124" s="39"/>
      <c r="NPZ124" s="39"/>
      <c r="NQA124" s="39"/>
      <c r="NQB124" s="39"/>
      <c r="NQC124" s="39"/>
      <c r="NQD124" s="39"/>
      <c r="NQE124" s="39"/>
      <c r="NQF124" s="39"/>
      <c r="NQG124" s="39"/>
      <c r="NQH124" s="39"/>
      <c r="NQI124" s="39"/>
      <c r="NQJ124" s="39"/>
      <c r="NQK124" s="39"/>
      <c r="NQL124" s="39"/>
      <c r="NQM124" s="39"/>
      <c r="NQN124" s="39"/>
      <c r="NQO124" s="39"/>
      <c r="NQP124" s="39"/>
      <c r="NQQ124" s="39"/>
      <c r="NQR124" s="39"/>
      <c r="NQS124" s="39"/>
      <c r="NQT124" s="39"/>
      <c r="NQU124" s="39"/>
      <c r="NQV124" s="39"/>
      <c r="NQW124" s="39"/>
      <c r="NQX124" s="39"/>
      <c r="NQY124" s="39"/>
      <c r="NQZ124" s="39"/>
      <c r="NRA124" s="39"/>
      <c r="NRB124" s="39"/>
      <c r="NRC124" s="39"/>
      <c r="NRD124" s="39"/>
      <c r="NRE124" s="39"/>
      <c r="NRF124" s="39"/>
      <c r="NRG124" s="39"/>
      <c r="NRH124" s="39"/>
      <c r="NRI124" s="39"/>
      <c r="NRJ124" s="39"/>
      <c r="NRK124" s="39"/>
      <c r="NRL124" s="39"/>
      <c r="NRM124" s="39"/>
      <c r="NRN124" s="39"/>
      <c r="NRO124" s="39"/>
      <c r="NRP124" s="39"/>
      <c r="NRQ124" s="39"/>
      <c r="NRR124" s="39"/>
      <c r="NRS124" s="39"/>
      <c r="NRT124" s="39"/>
      <c r="NRU124" s="39"/>
      <c r="NRV124" s="39"/>
      <c r="NRW124" s="39"/>
      <c r="NRX124" s="39"/>
      <c r="NRY124" s="39"/>
      <c r="NRZ124" s="39"/>
      <c r="NSA124" s="39"/>
      <c r="NSB124" s="39"/>
      <c r="NSC124" s="39"/>
      <c r="NSD124" s="39"/>
      <c r="NSE124" s="39"/>
      <c r="NSF124" s="39"/>
      <c r="NSG124" s="39"/>
      <c r="NSH124" s="39"/>
      <c r="NSI124" s="39"/>
      <c r="NSJ124" s="39"/>
      <c r="NSK124" s="39"/>
      <c r="NSL124" s="39"/>
      <c r="NSM124" s="39"/>
      <c r="NSN124" s="39"/>
      <c r="NSO124" s="39"/>
      <c r="NSP124" s="39"/>
      <c r="NSQ124" s="39"/>
      <c r="NSR124" s="39"/>
      <c r="NSS124" s="39"/>
      <c r="NST124" s="39"/>
      <c r="NSU124" s="39"/>
      <c r="NSV124" s="39"/>
      <c r="NSW124" s="39"/>
      <c r="NSX124" s="39"/>
      <c r="NSY124" s="39"/>
      <c r="NSZ124" s="39"/>
      <c r="NTA124" s="39"/>
      <c r="NTB124" s="39"/>
      <c r="NTC124" s="39"/>
      <c r="NTD124" s="39"/>
      <c r="NTE124" s="39"/>
      <c r="NTF124" s="39"/>
      <c r="NTG124" s="39"/>
      <c r="NTH124" s="39"/>
      <c r="NTI124" s="39"/>
      <c r="NTJ124" s="39"/>
      <c r="NTK124" s="39"/>
      <c r="NTL124" s="39"/>
      <c r="NTM124" s="39"/>
      <c r="NTN124" s="39"/>
      <c r="NTO124" s="39"/>
      <c r="NTP124" s="39"/>
      <c r="NTQ124" s="39"/>
      <c r="NTR124" s="39"/>
      <c r="NTS124" s="39"/>
      <c r="NTT124" s="39"/>
      <c r="NTU124" s="39"/>
      <c r="NTV124" s="39"/>
      <c r="NTW124" s="39"/>
      <c r="NTX124" s="39"/>
      <c r="NTY124" s="39"/>
      <c r="NTZ124" s="39"/>
      <c r="NUA124" s="39"/>
      <c r="NUB124" s="39"/>
      <c r="NUC124" s="39"/>
      <c r="NUD124" s="39"/>
      <c r="NUE124" s="39"/>
      <c r="NUF124" s="39"/>
      <c r="NUG124" s="39"/>
      <c r="NUH124" s="39"/>
      <c r="NUI124" s="39"/>
      <c r="NUJ124" s="39"/>
      <c r="NUK124" s="39"/>
      <c r="NUL124" s="39"/>
      <c r="NUM124" s="39"/>
      <c r="NUN124" s="39"/>
      <c r="NUO124" s="39"/>
      <c r="NUP124" s="39"/>
      <c r="NUQ124" s="39"/>
      <c r="NUR124" s="39"/>
      <c r="NUS124" s="39"/>
      <c r="NUT124" s="39"/>
      <c r="NUU124" s="39"/>
      <c r="NUV124" s="39"/>
      <c r="NUW124" s="39"/>
      <c r="NUX124" s="39"/>
      <c r="NUY124" s="39"/>
      <c r="NUZ124" s="39"/>
      <c r="NVA124" s="39"/>
      <c r="NVB124" s="39"/>
      <c r="NVC124" s="39"/>
      <c r="NVD124" s="39"/>
      <c r="NVE124" s="39"/>
      <c r="NVF124" s="39"/>
      <c r="NVG124" s="39"/>
      <c r="NVH124" s="39"/>
      <c r="NVI124" s="39"/>
      <c r="NVJ124" s="39"/>
      <c r="NVK124" s="39"/>
      <c r="NVL124" s="39"/>
      <c r="NVM124" s="39"/>
      <c r="NVN124" s="39"/>
      <c r="NVO124" s="39"/>
      <c r="NVP124" s="39"/>
      <c r="NVQ124" s="39"/>
      <c r="NVR124" s="39"/>
      <c r="NVS124" s="39"/>
      <c r="NVT124" s="39"/>
      <c r="NVU124" s="39"/>
      <c r="NVV124" s="39"/>
      <c r="NVW124" s="39"/>
      <c r="NVX124" s="39"/>
      <c r="NVY124" s="39"/>
      <c r="NVZ124" s="39"/>
      <c r="NWA124" s="39"/>
      <c r="NWB124" s="39"/>
      <c r="NWC124" s="39"/>
      <c r="NWD124" s="39"/>
      <c r="NWE124" s="39"/>
      <c r="NWF124" s="39"/>
      <c r="NWG124" s="39"/>
      <c r="NWH124" s="39"/>
      <c r="NWI124" s="39"/>
      <c r="NWJ124" s="39"/>
      <c r="NWK124" s="39"/>
      <c r="NWL124" s="39"/>
      <c r="NWM124" s="39"/>
      <c r="NWN124" s="39"/>
      <c r="NWO124" s="39"/>
      <c r="NWP124" s="39"/>
      <c r="NWQ124" s="39"/>
      <c r="NWR124" s="39"/>
      <c r="NWS124" s="39"/>
      <c r="NWT124" s="39"/>
      <c r="NWU124" s="39"/>
      <c r="NWV124" s="39"/>
      <c r="NWW124" s="39"/>
      <c r="NWX124" s="39"/>
      <c r="NWY124" s="39"/>
      <c r="NWZ124" s="39"/>
      <c r="NXA124" s="39"/>
      <c r="NXB124" s="39"/>
      <c r="NXC124" s="39"/>
      <c r="NXD124" s="39"/>
      <c r="NXE124" s="39"/>
      <c r="NXF124" s="39"/>
      <c r="NXG124" s="39"/>
      <c r="NXH124" s="39"/>
      <c r="NXI124" s="39"/>
      <c r="NXJ124" s="39"/>
      <c r="NXK124" s="39"/>
      <c r="NXL124" s="39"/>
      <c r="NXM124" s="39"/>
      <c r="NXN124" s="39"/>
      <c r="NXO124" s="39"/>
      <c r="NXP124" s="39"/>
      <c r="NXQ124" s="39"/>
      <c r="NXR124" s="39"/>
      <c r="NXS124" s="39"/>
      <c r="NXT124" s="39"/>
      <c r="NXU124" s="39"/>
      <c r="NXV124" s="39"/>
      <c r="NXW124" s="39"/>
      <c r="NXX124" s="39"/>
      <c r="NXY124" s="39"/>
      <c r="NXZ124" s="39"/>
      <c r="NYA124" s="39"/>
      <c r="NYB124" s="39"/>
      <c r="NYC124" s="39"/>
      <c r="NYD124" s="39"/>
      <c r="NYE124" s="39"/>
      <c r="NYF124" s="39"/>
      <c r="NYG124" s="39"/>
      <c r="NYH124" s="39"/>
      <c r="NYI124" s="39"/>
      <c r="NYJ124" s="39"/>
      <c r="NYK124" s="39"/>
      <c r="NYL124" s="39"/>
      <c r="NYM124" s="39"/>
      <c r="NYN124" s="39"/>
      <c r="NYO124" s="39"/>
      <c r="NYP124" s="39"/>
      <c r="NYQ124" s="39"/>
      <c r="NYR124" s="39"/>
      <c r="NYS124" s="39"/>
      <c r="NYT124" s="39"/>
      <c r="NYU124" s="39"/>
      <c r="NYV124" s="39"/>
      <c r="NYW124" s="39"/>
      <c r="NYX124" s="39"/>
      <c r="NYY124" s="39"/>
      <c r="NYZ124" s="39"/>
      <c r="NZA124" s="39"/>
      <c r="NZB124" s="39"/>
      <c r="NZC124" s="39"/>
      <c r="NZD124" s="39"/>
      <c r="NZK124" s="39"/>
      <c r="NZO124" s="39"/>
      <c r="NZP124" s="39"/>
      <c r="NZQ124" s="39"/>
      <c r="NZR124" s="39"/>
      <c r="NZS124" s="39"/>
      <c r="NZT124" s="39"/>
      <c r="NZU124" s="39"/>
      <c r="NZV124" s="39"/>
      <c r="NZW124" s="39"/>
      <c r="NZX124" s="39"/>
      <c r="NZY124" s="39"/>
      <c r="NZZ124" s="39"/>
      <c r="OAA124" s="39"/>
      <c r="OAB124" s="39"/>
      <c r="OAC124" s="39"/>
      <c r="OAD124" s="39"/>
      <c r="OAE124" s="39"/>
      <c r="OAF124" s="39"/>
      <c r="OAG124" s="39"/>
      <c r="OAH124" s="39"/>
      <c r="OAI124" s="39"/>
      <c r="OAJ124" s="39"/>
      <c r="OAK124" s="39"/>
      <c r="OAL124" s="39"/>
      <c r="OAM124" s="39"/>
      <c r="OAN124" s="39"/>
      <c r="OAO124" s="39"/>
      <c r="OAP124" s="39"/>
      <c r="OAQ124" s="39"/>
      <c r="OAR124" s="39"/>
      <c r="OAS124" s="39"/>
      <c r="OAT124" s="39"/>
      <c r="OAU124" s="39"/>
      <c r="OAV124" s="39"/>
      <c r="OAW124" s="39"/>
      <c r="OAX124" s="39"/>
      <c r="OAY124" s="39"/>
      <c r="OAZ124" s="39"/>
      <c r="OBA124" s="39"/>
      <c r="OBB124" s="39"/>
      <c r="OBC124" s="39"/>
      <c r="OBD124" s="39"/>
      <c r="OBE124" s="39"/>
      <c r="OBF124" s="39"/>
      <c r="OBG124" s="39"/>
      <c r="OBH124" s="39"/>
      <c r="OBI124" s="39"/>
      <c r="OBJ124" s="39"/>
      <c r="OBK124" s="39"/>
      <c r="OBL124" s="39"/>
      <c r="OBM124" s="39"/>
      <c r="OBN124" s="39"/>
      <c r="OBO124" s="39"/>
      <c r="OBP124" s="39"/>
      <c r="OBQ124" s="39"/>
      <c r="OBR124" s="39"/>
      <c r="OBS124" s="39"/>
      <c r="OBT124" s="39"/>
      <c r="OBU124" s="39"/>
      <c r="OBV124" s="39"/>
      <c r="OBW124" s="39"/>
      <c r="OBX124" s="39"/>
      <c r="OBY124" s="39"/>
      <c r="OBZ124" s="39"/>
      <c r="OCA124" s="39"/>
      <c r="OCB124" s="39"/>
      <c r="OCC124" s="39"/>
      <c r="OCD124" s="39"/>
      <c r="OCE124" s="39"/>
      <c r="OCF124" s="39"/>
      <c r="OCG124" s="39"/>
      <c r="OCH124" s="39"/>
      <c r="OCI124" s="39"/>
      <c r="OCJ124" s="39"/>
      <c r="OCK124" s="39"/>
      <c r="OCL124" s="39"/>
      <c r="OCM124" s="39"/>
      <c r="OCN124" s="39"/>
      <c r="OCO124" s="39"/>
      <c r="OCP124" s="39"/>
      <c r="OCQ124" s="39"/>
      <c r="OCR124" s="39"/>
      <c r="OCS124" s="39"/>
      <c r="OCT124" s="39"/>
      <c r="OCU124" s="39"/>
      <c r="OCV124" s="39"/>
      <c r="OCW124" s="39"/>
      <c r="OCX124" s="39"/>
      <c r="OCY124" s="39"/>
      <c r="OCZ124" s="39"/>
      <c r="ODA124" s="39"/>
      <c r="ODB124" s="39"/>
      <c r="ODC124" s="39"/>
      <c r="ODD124" s="39"/>
      <c r="ODE124" s="39"/>
      <c r="ODF124" s="39"/>
      <c r="ODG124" s="39"/>
      <c r="ODH124" s="39"/>
      <c r="ODI124" s="39"/>
      <c r="ODJ124" s="39"/>
      <c r="ODK124" s="39"/>
      <c r="ODL124" s="39"/>
      <c r="ODM124" s="39"/>
      <c r="ODN124" s="39"/>
      <c r="ODO124" s="39"/>
      <c r="ODP124" s="39"/>
      <c r="ODQ124" s="39"/>
      <c r="ODR124" s="39"/>
      <c r="ODS124" s="39"/>
      <c r="ODT124" s="39"/>
      <c r="ODU124" s="39"/>
      <c r="ODV124" s="39"/>
      <c r="ODW124" s="39"/>
      <c r="ODX124" s="39"/>
      <c r="ODY124" s="39"/>
      <c r="ODZ124" s="39"/>
      <c r="OEA124" s="39"/>
      <c r="OEB124" s="39"/>
      <c r="OEC124" s="39"/>
      <c r="OED124" s="39"/>
      <c r="OEE124" s="39"/>
      <c r="OEF124" s="39"/>
      <c r="OEG124" s="39"/>
      <c r="OEH124" s="39"/>
      <c r="OEI124" s="39"/>
      <c r="OEJ124" s="39"/>
      <c r="OEK124" s="39"/>
      <c r="OEL124" s="39"/>
      <c r="OEM124" s="39"/>
      <c r="OEN124" s="39"/>
      <c r="OEO124" s="39"/>
      <c r="OEP124" s="39"/>
      <c r="OEQ124" s="39"/>
      <c r="OER124" s="39"/>
      <c r="OES124" s="39"/>
      <c r="OET124" s="39"/>
      <c r="OEU124" s="39"/>
      <c r="OEV124" s="39"/>
      <c r="OEW124" s="39"/>
      <c r="OEX124" s="39"/>
      <c r="OEY124" s="39"/>
      <c r="OEZ124" s="39"/>
      <c r="OFA124" s="39"/>
      <c r="OFB124" s="39"/>
      <c r="OFC124" s="39"/>
      <c r="OFD124" s="39"/>
      <c r="OFE124" s="39"/>
      <c r="OFF124" s="39"/>
      <c r="OFG124" s="39"/>
      <c r="OFH124" s="39"/>
      <c r="OFI124" s="39"/>
      <c r="OFJ124" s="39"/>
      <c r="OFK124" s="39"/>
      <c r="OFL124" s="39"/>
      <c r="OFM124" s="39"/>
      <c r="OFN124" s="39"/>
      <c r="OFO124" s="39"/>
      <c r="OFP124" s="39"/>
      <c r="OFQ124" s="39"/>
      <c r="OFR124" s="39"/>
      <c r="OFS124" s="39"/>
      <c r="OFT124" s="39"/>
      <c r="OFU124" s="39"/>
      <c r="OFV124" s="39"/>
      <c r="OFW124" s="39"/>
      <c r="OFX124" s="39"/>
      <c r="OFY124" s="39"/>
      <c r="OFZ124" s="39"/>
      <c r="OGA124" s="39"/>
      <c r="OGB124" s="39"/>
      <c r="OGC124" s="39"/>
      <c r="OGD124" s="39"/>
      <c r="OGE124" s="39"/>
      <c r="OGF124" s="39"/>
      <c r="OGG124" s="39"/>
      <c r="OGH124" s="39"/>
      <c r="OGI124" s="39"/>
      <c r="OGJ124" s="39"/>
      <c r="OGK124" s="39"/>
      <c r="OGL124" s="39"/>
      <c r="OGM124" s="39"/>
      <c r="OGN124" s="39"/>
      <c r="OGO124" s="39"/>
      <c r="OGP124" s="39"/>
      <c r="OGQ124" s="39"/>
      <c r="OGR124" s="39"/>
      <c r="OGS124" s="39"/>
      <c r="OGT124" s="39"/>
      <c r="OGU124" s="39"/>
      <c r="OGV124" s="39"/>
      <c r="OGW124" s="39"/>
      <c r="OGX124" s="39"/>
      <c r="OGY124" s="39"/>
      <c r="OGZ124" s="39"/>
      <c r="OHA124" s="39"/>
      <c r="OHB124" s="39"/>
      <c r="OHC124" s="39"/>
      <c r="OHD124" s="39"/>
      <c r="OHE124" s="39"/>
      <c r="OHF124" s="39"/>
      <c r="OHG124" s="39"/>
      <c r="OHH124" s="39"/>
      <c r="OHI124" s="39"/>
      <c r="OHJ124" s="39"/>
      <c r="OHK124" s="39"/>
      <c r="OHL124" s="39"/>
      <c r="OHM124" s="39"/>
      <c r="OHN124" s="39"/>
      <c r="OHO124" s="39"/>
      <c r="OHP124" s="39"/>
      <c r="OHQ124" s="39"/>
      <c r="OHR124" s="39"/>
      <c r="OHS124" s="39"/>
      <c r="OHT124" s="39"/>
      <c r="OHU124" s="39"/>
      <c r="OHV124" s="39"/>
      <c r="OHW124" s="39"/>
      <c r="OHX124" s="39"/>
      <c r="OHY124" s="39"/>
      <c r="OHZ124" s="39"/>
      <c r="OIA124" s="39"/>
      <c r="OIB124" s="39"/>
      <c r="OIC124" s="39"/>
      <c r="OID124" s="39"/>
      <c r="OIE124" s="39"/>
      <c r="OIF124" s="39"/>
      <c r="OIG124" s="39"/>
      <c r="OIH124" s="39"/>
      <c r="OII124" s="39"/>
      <c r="OIJ124" s="39"/>
      <c r="OIK124" s="39"/>
      <c r="OIL124" s="39"/>
      <c r="OIM124" s="39"/>
      <c r="OIN124" s="39"/>
      <c r="OIO124" s="39"/>
      <c r="OIP124" s="39"/>
      <c r="OIQ124" s="39"/>
      <c r="OIR124" s="39"/>
      <c r="OIS124" s="39"/>
      <c r="OIT124" s="39"/>
      <c r="OIU124" s="39"/>
      <c r="OIV124" s="39"/>
      <c r="OIW124" s="39"/>
      <c r="OIX124" s="39"/>
      <c r="OIY124" s="39"/>
      <c r="OIZ124" s="39"/>
      <c r="OJG124" s="39"/>
      <c r="OJK124" s="39"/>
      <c r="OJL124" s="39"/>
      <c r="OJM124" s="39"/>
      <c r="OJN124" s="39"/>
      <c r="OJO124" s="39"/>
      <c r="OJP124" s="39"/>
      <c r="OJQ124" s="39"/>
      <c r="OJR124" s="39"/>
      <c r="OJS124" s="39"/>
      <c r="OJT124" s="39"/>
      <c r="OJU124" s="39"/>
      <c r="OJV124" s="39"/>
      <c r="OJW124" s="39"/>
      <c r="OJX124" s="39"/>
      <c r="OJY124" s="39"/>
      <c r="OJZ124" s="39"/>
      <c r="OKA124" s="39"/>
      <c r="OKB124" s="39"/>
      <c r="OKC124" s="39"/>
      <c r="OKD124" s="39"/>
      <c r="OKE124" s="39"/>
      <c r="OKF124" s="39"/>
      <c r="OKG124" s="39"/>
      <c r="OKH124" s="39"/>
      <c r="OKI124" s="39"/>
      <c r="OKJ124" s="39"/>
      <c r="OKK124" s="39"/>
      <c r="OKL124" s="39"/>
      <c r="OKM124" s="39"/>
      <c r="OKN124" s="39"/>
      <c r="OKO124" s="39"/>
      <c r="OKP124" s="39"/>
      <c r="OKQ124" s="39"/>
      <c r="OKR124" s="39"/>
      <c r="OKS124" s="39"/>
      <c r="OKT124" s="39"/>
      <c r="OKU124" s="39"/>
      <c r="OKV124" s="39"/>
      <c r="OKW124" s="39"/>
      <c r="OKX124" s="39"/>
      <c r="OKY124" s="39"/>
      <c r="OKZ124" s="39"/>
      <c r="OLA124" s="39"/>
      <c r="OLB124" s="39"/>
      <c r="OLC124" s="39"/>
      <c r="OLD124" s="39"/>
      <c r="OLE124" s="39"/>
      <c r="OLF124" s="39"/>
      <c r="OLG124" s="39"/>
      <c r="OLH124" s="39"/>
      <c r="OLI124" s="39"/>
      <c r="OLJ124" s="39"/>
      <c r="OLK124" s="39"/>
      <c r="OLL124" s="39"/>
      <c r="OLM124" s="39"/>
      <c r="OLN124" s="39"/>
      <c r="OLO124" s="39"/>
      <c r="OLP124" s="39"/>
      <c r="OLQ124" s="39"/>
      <c r="OLR124" s="39"/>
      <c r="OLS124" s="39"/>
      <c r="OLT124" s="39"/>
      <c r="OLU124" s="39"/>
      <c r="OLV124" s="39"/>
      <c r="OLW124" s="39"/>
      <c r="OLX124" s="39"/>
      <c r="OLY124" s="39"/>
      <c r="OLZ124" s="39"/>
      <c r="OMA124" s="39"/>
      <c r="OMB124" s="39"/>
      <c r="OMC124" s="39"/>
      <c r="OMD124" s="39"/>
      <c r="OME124" s="39"/>
      <c r="OMF124" s="39"/>
      <c r="OMG124" s="39"/>
      <c r="OMH124" s="39"/>
      <c r="OMI124" s="39"/>
      <c r="OMJ124" s="39"/>
      <c r="OMK124" s="39"/>
      <c r="OML124" s="39"/>
      <c r="OMM124" s="39"/>
      <c r="OMN124" s="39"/>
      <c r="OMO124" s="39"/>
      <c r="OMP124" s="39"/>
      <c r="OMQ124" s="39"/>
      <c r="OMR124" s="39"/>
      <c r="OMS124" s="39"/>
      <c r="OMT124" s="39"/>
      <c r="OMU124" s="39"/>
      <c r="OMV124" s="39"/>
      <c r="OMW124" s="39"/>
      <c r="OMX124" s="39"/>
      <c r="OMY124" s="39"/>
      <c r="OMZ124" s="39"/>
      <c r="ONA124" s="39"/>
      <c r="ONB124" s="39"/>
      <c r="ONC124" s="39"/>
      <c r="OND124" s="39"/>
      <c r="ONE124" s="39"/>
      <c r="ONF124" s="39"/>
      <c r="ONG124" s="39"/>
      <c r="ONH124" s="39"/>
      <c r="ONI124" s="39"/>
      <c r="ONJ124" s="39"/>
      <c r="ONK124" s="39"/>
      <c r="ONL124" s="39"/>
      <c r="ONM124" s="39"/>
      <c r="ONN124" s="39"/>
      <c r="ONO124" s="39"/>
      <c r="ONP124" s="39"/>
      <c r="ONQ124" s="39"/>
      <c r="ONR124" s="39"/>
      <c r="ONS124" s="39"/>
      <c r="ONT124" s="39"/>
      <c r="ONU124" s="39"/>
      <c r="ONV124" s="39"/>
      <c r="ONW124" s="39"/>
      <c r="ONX124" s="39"/>
      <c r="ONY124" s="39"/>
      <c r="ONZ124" s="39"/>
      <c r="OOA124" s="39"/>
      <c r="OOB124" s="39"/>
      <c r="OOC124" s="39"/>
      <c r="OOD124" s="39"/>
      <c r="OOE124" s="39"/>
      <c r="OOF124" s="39"/>
      <c r="OOG124" s="39"/>
      <c r="OOH124" s="39"/>
      <c r="OOI124" s="39"/>
      <c r="OOJ124" s="39"/>
      <c r="OOK124" s="39"/>
      <c r="OOL124" s="39"/>
      <c r="OOM124" s="39"/>
      <c r="OON124" s="39"/>
      <c r="OOO124" s="39"/>
      <c r="OOP124" s="39"/>
      <c r="OOQ124" s="39"/>
      <c r="OOR124" s="39"/>
      <c r="OOS124" s="39"/>
      <c r="OOT124" s="39"/>
      <c r="OOU124" s="39"/>
      <c r="OOV124" s="39"/>
      <c r="OOW124" s="39"/>
      <c r="OOX124" s="39"/>
      <c r="OOY124" s="39"/>
      <c r="OOZ124" s="39"/>
      <c r="OPA124" s="39"/>
      <c r="OPB124" s="39"/>
      <c r="OPC124" s="39"/>
      <c r="OPD124" s="39"/>
      <c r="OPE124" s="39"/>
      <c r="OPF124" s="39"/>
      <c r="OPG124" s="39"/>
      <c r="OPH124" s="39"/>
      <c r="OPI124" s="39"/>
      <c r="OPJ124" s="39"/>
      <c r="OPK124" s="39"/>
      <c r="OPL124" s="39"/>
      <c r="OPM124" s="39"/>
      <c r="OPN124" s="39"/>
      <c r="OPO124" s="39"/>
      <c r="OPP124" s="39"/>
      <c r="OPQ124" s="39"/>
      <c r="OPR124" s="39"/>
      <c r="OPS124" s="39"/>
      <c r="OPT124" s="39"/>
      <c r="OPU124" s="39"/>
      <c r="OPV124" s="39"/>
      <c r="OPW124" s="39"/>
      <c r="OPX124" s="39"/>
      <c r="OPY124" s="39"/>
      <c r="OPZ124" s="39"/>
      <c r="OQA124" s="39"/>
      <c r="OQB124" s="39"/>
      <c r="OQC124" s="39"/>
      <c r="OQD124" s="39"/>
      <c r="OQE124" s="39"/>
      <c r="OQF124" s="39"/>
      <c r="OQG124" s="39"/>
      <c r="OQH124" s="39"/>
      <c r="OQI124" s="39"/>
      <c r="OQJ124" s="39"/>
      <c r="OQK124" s="39"/>
      <c r="OQL124" s="39"/>
      <c r="OQM124" s="39"/>
      <c r="OQN124" s="39"/>
      <c r="OQO124" s="39"/>
      <c r="OQP124" s="39"/>
      <c r="OQQ124" s="39"/>
      <c r="OQR124" s="39"/>
      <c r="OQS124" s="39"/>
      <c r="OQT124" s="39"/>
      <c r="OQU124" s="39"/>
      <c r="OQV124" s="39"/>
      <c r="OQW124" s="39"/>
      <c r="OQX124" s="39"/>
      <c r="OQY124" s="39"/>
      <c r="OQZ124" s="39"/>
      <c r="ORA124" s="39"/>
      <c r="ORB124" s="39"/>
      <c r="ORC124" s="39"/>
      <c r="ORD124" s="39"/>
      <c r="ORE124" s="39"/>
      <c r="ORF124" s="39"/>
      <c r="ORG124" s="39"/>
      <c r="ORH124" s="39"/>
      <c r="ORI124" s="39"/>
      <c r="ORJ124" s="39"/>
      <c r="ORK124" s="39"/>
      <c r="ORL124" s="39"/>
      <c r="ORM124" s="39"/>
      <c r="ORN124" s="39"/>
      <c r="ORO124" s="39"/>
      <c r="ORP124" s="39"/>
      <c r="ORQ124" s="39"/>
      <c r="ORR124" s="39"/>
      <c r="ORS124" s="39"/>
      <c r="ORT124" s="39"/>
      <c r="ORU124" s="39"/>
      <c r="ORV124" s="39"/>
      <c r="ORW124" s="39"/>
      <c r="ORX124" s="39"/>
      <c r="ORY124" s="39"/>
      <c r="ORZ124" s="39"/>
      <c r="OSA124" s="39"/>
      <c r="OSB124" s="39"/>
      <c r="OSC124" s="39"/>
      <c r="OSD124" s="39"/>
      <c r="OSE124" s="39"/>
      <c r="OSF124" s="39"/>
      <c r="OSG124" s="39"/>
      <c r="OSH124" s="39"/>
      <c r="OSI124" s="39"/>
      <c r="OSJ124" s="39"/>
      <c r="OSK124" s="39"/>
      <c r="OSL124" s="39"/>
      <c r="OSM124" s="39"/>
      <c r="OSN124" s="39"/>
      <c r="OSO124" s="39"/>
      <c r="OSP124" s="39"/>
      <c r="OSQ124" s="39"/>
      <c r="OSR124" s="39"/>
      <c r="OSS124" s="39"/>
      <c r="OST124" s="39"/>
      <c r="OSU124" s="39"/>
      <c r="OSV124" s="39"/>
      <c r="OTC124" s="39"/>
      <c r="OTG124" s="39"/>
      <c r="OTH124" s="39"/>
      <c r="OTI124" s="39"/>
      <c r="OTJ124" s="39"/>
      <c r="OTK124" s="39"/>
      <c r="OTL124" s="39"/>
      <c r="OTM124" s="39"/>
      <c r="OTN124" s="39"/>
      <c r="OTO124" s="39"/>
      <c r="OTP124" s="39"/>
      <c r="OTQ124" s="39"/>
      <c r="OTR124" s="39"/>
      <c r="OTS124" s="39"/>
      <c r="OTT124" s="39"/>
      <c r="OTU124" s="39"/>
      <c r="OTV124" s="39"/>
      <c r="OTW124" s="39"/>
      <c r="OTX124" s="39"/>
      <c r="OTY124" s="39"/>
      <c r="OTZ124" s="39"/>
      <c r="OUA124" s="39"/>
      <c r="OUB124" s="39"/>
      <c r="OUC124" s="39"/>
      <c r="OUD124" s="39"/>
      <c r="OUE124" s="39"/>
      <c r="OUF124" s="39"/>
      <c r="OUG124" s="39"/>
      <c r="OUH124" s="39"/>
      <c r="OUI124" s="39"/>
      <c r="OUJ124" s="39"/>
      <c r="OUK124" s="39"/>
      <c r="OUL124" s="39"/>
      <c r="OUM124" s="39"/>
      <c r="OUN124" s="39"/>
      <c r="OUO124" s="39"/>
      <c r="OUP124" s="39"/>
      <c r="OUQ124" s="39"/>
      <c r="OUR124" s="39"/>
      <c r="OUS124" s="39"/>
      <c r="OUT124" s="39"/>
      <c r="OUU124" s="39"/>
      <c r="OUV124" s="39"/>
      <c r="OUW124" s="39"/>
      <c r="OUX124" s="39"/>
      <c r="OUY124" s="39"/>
      <c r="OUZ124" s="39"/>
      <c r="OVA124" s="39"/>
      <c r="OVB124" s="39"/>
      <c r="OVC124" s="39"/>
      <c r="OVD124" s="39"/>
      <c r="OVE124" s="39"/>
      <c r="OVF124" s="39"/>
      <c r="OVG124" s="39"/>
      <c r="OVH124" s="39"/>
      <c r="OVI124" s="39"/>
      <c r="OVJ124" s="39"/>
      <c r="OVK124" s="39"/>
      <c r="OVL124" s="39"/>
      <c r="OVM124" s="39"/>
      <c r="OVN124" s="39"/>
      <c r="OVO124" s="39"/>
      <c r="OVP124" s="39"/>
      <c r="OVQ124" s="39"/>
      <c r="OVR124" s="39"/>
      <c r="OVS124" s="39"/>
      <c r="OVT124" s="39"/>
      <c r="OVU124" s="39"/>
      <c r="OVV124" s="39"/>
      <c r="OVW124" s="39"/>
      <c r="OVX124" s="39"/>
      <c r="OVY124" s="39"/>
      <c r="OVZ124" s="39"/>
      <c r="OWA124" s="39"/>
      <c r="OWB124" s="39"/>
      <c r="OWC124" s="39"/>
      <c r="OWD124" s="39"/>
      <c r="OWE124" s="39"/>
      <c r="OWF124" s="39"/>
      <c r="OWG124" s="39"/>
      <c r="OWH124" s="39"/>
      <c r="OWI124" s="39"/>
      <c r="OWJ124" s="39"/>
      <c r="OWK124" s="39"/>
      <c r="OWL124" s="39"/>
      <c r="OWM124" s="39"/>
      <c r="OWN124" s="39"/>
      <c r="OWO124" s="39"/>
      <c r="OWP124" s="39"/>
      <c r="OWQ124" s="39"/>
      <c r="OWR124" s="39"/>
      <c r="OWS124" s="39"/>
      <c r="OWT124" s="39"/>
      <c r="OWU124" s="39"/>
      <c r="OWV124" s="39"/>
      <c r="OWW124" s="39"/>
      <c r="OWX124" s="39"/>
      <c r="OWY124" s="39"/>
      <c r="OWZ124" s="39"/>
      <c r="OXA124" s="39"/>
      <c r="OXB124" s="39"/>
      <c r="OXC124" s="39"/>
      <c r="OXD124" s="39"/>
      <c r="OXE124" s="39"/>
      <c r="OXF124" s="39"/>
      <c r="OXG124" s="39"/>
      <c r="OXH124" s="39"/>
      <c r="OXI124" s="39"/>
      <c r="OXJ124" s="39"/>
      <c r="OXK124" s="39"/>
      <c r="OXL124" s="39"/>
      <c r="OXM124" s="39"/>
      <c r="OXN124" s="39"/>
      <c r="OXO124" s="39"/>
      <c r="OXP124" s="39"/>
      <c r="OXQ124" s="39"/>
      <c r="OXR124" s="39"/>
      <c r="OXS124" s="39"/>
      <c r="OXT124" s="39"/>
      <c r="OXU124" s="39"/>
      <c r="OXV124" s="39"/>
      <c r="OXW124" s="39"/>
      <c r="OXX124" s="39"/>
      <c r="OXY124" s="39"/>
      <c r="OXZ124" s="39"/>
      <c r="OYA124" s="39"/>
      <c r="OYB124" s="39"/>
      <c r="OYC124" s="39"/>
      <c r="OYD124" s="39"/>
      <c r="OYE124" s="39"/>
      <c r="OYF124" s="39"/>
      <c r="OYG124" s="39"/>
      <c r="OYH124" s="39"/>
      <c r="OYI124" s="39"/>
      <c r="OYJ124" s="39"/>
      <c r="OYK124" s="39"/>
      <c r="OYL124" s="39"/>
      <c r="OYM124" s="39"/>
      <c r="OYN124" s="39"/>
      <c r="OYO124" s="39"/>
      <c r="OYP124" s="39"/>
      <c r="OYQ124" s="39"/>
      <c r="OYR124" s="39"/>
      <c r="OYS124" s="39"/>
      <c r="OYT124" s="39"/>
      <c r="OYU124" s="39"/>
      <c r="OYV124" s="39"/>
      <c r="OYW124" s="39"/>
      <c r="OYX124" s="39"/>
      <c r="OYY124" s="39"/>
      <c r="OYZ124" s="39"/>
      <c r="OZA124" s="39"/>
      <c r="OZB124" s="39"/>
      <c r="OZC124" s="39"/>
      <c r="OZD124" s="39"/>
      <c r="OZE124" s="39"/>
      <c r="OZF124" s="39"/>
      <c r="OZG124" s="39"/>
      <c r="OZH124" s="39"/>
      <c r="OZI124" s="39"/>
      <c r="OZJ124" s="39"/>
      <c r="OZK124" s="39"/>
      <c r="OZL124" s="39"/>
      <c r="OZM124" s="39"/>
      <c r="OZN124" s="39"/>
      <c r="OZO124" s="39"/>
      <c r="OZP124" s="39"/>
      <c r="OZQ124" s="39"/>
      <c r="OZR124" s="39"/>
      <c r="OZS124" s="39"/>
      <c r="OZT124" s="39"/>
      <c r="OZU124" s="39"/>
      <c r="OZV124" s="39"/>
      <c r="OZW124" s="39"/>
      <c r="OZX124" s="39"/>
      <c r="OZY124" s="39"/>
      <c r="OZZ124" s="39"/>
      <c r="PAA124" s="39"/>
      <c r="PAB124" s="39"/>
      <c r="PAC124" s="39"/>
      <c r="PAD124" s="39"/>
      <c r="PAE124" s="39"/>
      <c r="PAF124" s="39"/>
      <c r="PAG124" s="39"/>
      <c r="PAH124" s="39"/>
      <c r="PAI124" s="39"/>
      <c r="PAJ124" s="39"/>
      <c r="PAK124" s="39"/>
      <c r="PAL124" s="39"/>
      <c r="PAM124" s="39"/>
      <c r="PAN124" s="39"/>
      <c r="PAO124" s="39"/>
      <c r="PAP124" s="39"/>
      <c r="PAQ124" s="39"/>
      <c r="PAR124" s="39"/>
      <c r="PAS124" s="39"/>
      <c r="PAT124" s="39"/>
      <c r="PAU124" s="39"/>
      <c r="PAV124" s="39"/>
      <c r="PAW124" s="39"/>
      <c r="PAX124" s="39"/>
      <c r="PAY124" s="39"/>
      <c r="PAZ124" s="39"/>
      <c r="PBA124" s="39"/>
      <c r="PBB124" s="39"/>
      <c r="PBC124" s="39"/>
      <c r="PBD124" s="39"/>
      <c r="PBE124" s="39"/>
      <c r="PBF124" s="39"/>
      <c r="PBG124" s="39"/>
      <c r="PBH124" s="39"/>
      <c r="PBI124" s="39"/>
      <c r="PBJ124" s="39"/>
      <c r="PBK124" s="39"/>
      <c r="PBL124" s="39"/>
      <c r="PBM124" s="39"/>
      <c r="PBN124" s="39"/>
      <c r="PBO124" s="39"/>
      <c r="PBP124" s="39"/>
      <c r="PBQ124" s="39"/>
      <c r="PBR124" s="39"/>
      <c r="PBS124" s="39"/>
      <c r="PBT124" s="39"/>
      <c r="PBU124" s="39"/>
      <c r="PBV124" s="39"/>
      <c r="PBW124" s="39"/>
      <c r="PBX124" s="39"/>
      <c r="PBY124" s="39"/>
      <c r="PBZ124" s="39"/>
      <c r="PCA124" s="39"/>
      <c r="PCB124" s="39"/>
      <c r="PCC124" s="39"/>
      <c r="PCD124" s="39"/>
      <c r="PCE124" s="39"/>
      <c r="PCF124" s="39"/>
      <c r="PCG124" s="39"/>
      <c r="PCH124" s="39"/>
      <c r="PCI124" s="39"/>
      <c r="PCJ124" s="39"/>
      <c r="PCK124" s="39"/>
      <c r="PCL124" s="39"/>
      <c r="PCM124" s="39"/>
      <c r="PCN124" s="39"/>
      <c r="PCO124" s="39"/>
      <c r="PCP124" s="39"/>
      <c r="PCQ124" s="39"/>
      <c r="PCR124" s="39"/>
      <c r="PCY124" s="39"/>
      <c r="PDC124" s="39"/>
      <c r="PDD124" s="39"/>
      <c r="PDE124" s="39"/>
      <c r="PDF124" s="39"/>
      <c r="PDG124" s="39"/>
      <c r="PDH124" s="39"/>
      <c r="PDI124" s="39"/>
      <c r="PDJ124" s="39"/>
      <c r="PDK124" s="39"/>
      <c r="PDL124" s="39"/>
      <c r="PDM124" s="39"/>
      <c r="PDN124" s="39"/>
      <c r="PDO124" s="39"/>
      <c r="PDP124" s="39"/>
      <c r="PDQ124" s="39"/>
      <c r="PDR124" s="39"/>
      <c r="PDS124" s="39"/>
      <c r="PDT124" s="39"/>
      <c r="PDU124" s="39"/>
      <c r="PDV124" s="39"/>
      <c r="PDW124" s="39"/>
      <c r="PDX124" s="39"/>
      <c r="PDY124" s="39"/>
      <c r="PDZ124" s="39"/>
      <c r="PEA124" s="39"/>
      <c r="PEB124" s="39"/>
      <c r="PEC124" s="39"/>
      <c r="PED124" s="39"/>
      <c r="PEE124" s="39"/>
      <c r="PEF124" s="39"/>
      <c r="PEG124" s="39"/>
      <c r="PEH124" s="39"/>
      <c r="PEI124" s="39"/>
      <c r="PEJ124" s="39"/>
      <c r="PEK124" s="39"/>
      <c r="PEL124" s="39"/>
      <c r="PEM124" s="39"/>
      <c r="PEN124" s="39"/>
      <c r="PEO124" s="39"/>
      <c r="PEP124" s="39"/>
      <c r="PEQ124" s="39"/>
      <c r="PER124" s="39"/>
      <c r="PES124" s="39"/>
      <c r="PET124" s="39"/>
      <c r="PEU124" s="39"/>
      <c r="PEV124" s="39"/>
      <c r="PEW124" s="39"/>
      <c r="PEX124" s="39"/>
      <c r="PEY124" s="39"/>
      <c r="PEZ124" s="39"/>
      <c r="PFA124" s="39"/>
      <c r="PFB124" s="39"/>
      <c r="PFC124" s="39"/>
      <c r="PFD124" s="39"/>
      <c r="PFE124" s="39"/>
      <c r="PFF124" s="39"/>
      <c r="PFG124" s="39"/>
      <c r="PFH124" s="39"/>
      <c r="PFI124" s="39"/>
      <c r="PFJ124" s="39"/>
      <c r="PFK124" s="39"/>
      <c r="PFL124" s="39"/>
      <c r="PFM124" s="39"/>
      <c r="PFN124" s="39"/>
      <c r="PFO124" s="39"/>
      <c r="PFP124" s="39"/>
      <c r="PFQ124" s="39"/>
      <c r="PFR124" s="39"/>
      <c r="PFS124" s="39"/>
      <c r="PFT124" s="39"/>
      <c r="PFU124" s="39"/>
      <c r="PFV124" s="39"/>
      <c r="PFW124" s="39"/>
      <c r="PFX124" s="39"/>
      <c r="PFY124" s="39"/>
      <c r="PFZ124" s="39"/>
      <c r="PGA124" s="39"/>
      <c r="PGB124" s="39"/>
      <c r="PGC124" s="39"/>
      <c r="PGD124" s="39"/>
      <c r="PGE124" s="39"/>
      <c r="PGF124" s="39"/>
      <c r="PGG124" s="39"/>
      <c r="PGH124" s="39"/>
      <c r="PGI124" s="39"/>
      <c r="PGJ124" s="39"/>
      <c r="PGK124" s="39"/>
      <c r="PGL124" s="39"/>
      <c r="PGM124" s="39"/>
      <c r="PGN124" s="39"/>
      <c r="PGO124" s="39"/>
      <c r="PGP124" s="39"/>
      <c r="PGQ124" s="39"/>
      <c r="PGR124" s="39"/>
      <c r="PGS124" s="39"/>
      <c r="PGT124" s="39"/>
      <c r="PGU124" s="39"/>
      <c r="PGV124" s="39"/>
      <c r="PGW124" s="39"/>
      <c r="PGX124" s="39"/>
      <c r="PGY124" s="39"/>
      <c r="PGZ124" s="39"/>
      <c r="PHA124" s="39"/>
      <c r="PHB124" s="39"/>
      <c r="PHC124" s="39"/>
      <c r="PHD124" s="39"/>
      <c r="PHE124" s="39"/>
      <c r="PHF124" s="39"/>
      <c r="PHG124" s="39"/>
      <c r="PHH124" s="39"/>
      <c r="PHI124" s="39"/>
      <c r="PHJ124" s="39"/>
      <c r="PHK124" s="39"/>
      <c r="PHL124" s="39"/>
      <c r="PHM124" s="39"/>
      <c r="PHN124" s="39"/>
      <c r="PHO124" s="39"/>
      <c r="PHP124" s="39"/>
      <c r="PHQ124" s="39"/>
      <c r="PHR124" s="39"/>
      <c r="PHS124" s="39"/>
      <c r="PHT124" s="39"/>
      <c r="PHU124" s="39"/>
      <c r="PHV124" s="39"/>
      <c r="PHW124" s="39"/>
      <c r="PHX124" s="39"/>
      <c r="PHY124" s="39"/>
      <c r="PHZ124" s="39"/>
      <c r="PIA124" s="39"/>
      <c r="PIB124" s="39"/>
      <c r="PIC124" s="39"/>
      <c r="PID124" s="39"/>
      <c r="PIE124" s="39"/>
      <c r="PIF124" s="39"/>
      <c r="PIG124" s="39"/>
      <c r="PIH124" s="39"/>
      <c r="PII124" s="39"/>
      <c r="PIJ124" s="39"/>
      <c r="PIK124" s="39"/>
      <c r="PIL124" s="39"/>
      <c r="PIM124" s="39"/>
      <c r="PIN124" s="39"/>
      <c r="PIO124" s="39"/>
      <c r="PIP124" s="39"/>
      <c r="PIQ124" s="39"/>
      <c r="PIR124" s="39"/>
      <c r="PIS124" s="39"/>
      <c r="PIT124" s="39"/>
      <c r="PIU124" s="39"/>
      <c r="PIV124" s="39"/>
      <c r="PIW124" s="39"/>
      <c r="PIX124" s="39"/>
      <c r="PIY124" s="39"/>
      <c r="PIZ124" s="39"/>
      <c r="PJA124" s="39"/>
      <c r="PJB124" s="39"/>
      <c r="PJC124" s="39"/>
      <c r="PJD124" s="39"/>
      <c r="PJE124" s="39"/>
      <c r="PJF124" s="39"/>
      <c r="PJG124" s="39"/>
      <c r="PJH124" s="39"/>
      <c r="PJI124" s="39"/>
      <c r="PJJ124" s="39"/>
      <c r="PJK124" s="39"/>
      <c r="PJL124" s="39"/>
      <c r="PJM124" s="39"/>
      <c r="PJN124" s="39"/>
      <c r="PJO124" s="39"/>
      <c r="PJP124" s="39"/>
      <c r="PJQ124" s="39"/>
      <c r="PJR124" s="39"/>
      <c r="PJS124" s="39"/>
      <c r="PJT124" s="39"/>
      <c r="PJU124" s="39"/>
      <c r="PJV124" s="39"/>
      <c r="PJW124" s="39"/>
      <c r="PJX124" s="39"/>
      <c r="PJY124" s="39"/>
      <c r="PJZ124" s="39"/>
      <c r="PKA124" s="39"/>
      <c r="PKB124" s="39"/>
      <c r="PKC124" s="39"/>
      <c r="PKD124" s="39"/>
      <c r="PKE124" s="39"/>
      <c r="PKF124" s="39"/>
      <c r="PKG124" s="39"/>
      <c r="PKH124" s="39"/>
      <c r="PKI124" s="39"/>
      <c r="PKJ124" s="39"/>
      <c r="PKK124" s="39"/>
      <c r="PKL124" s="39"/>
      <c r="PKM124" s="39"/>
      <c r="PKN124" s="39"/>
      <c r="PKO124" s="39"/>
      <c r="PKP124" s="39"/>
      <c r="PKQ124" s="39"/>
      <c r="PKR124" s="39"/>
      <c r="PKS124" s="39"/>
      <c r="PKT124" s="39"/>
      <c r="PKU124" s="39"/>
      <c r="PKV124" s="39"/>
      <c r="PKW124" s="39"/>
      <c r="PKX124" s="39"/>
      <c r="PKY124" s="39"/>
      <c r="PKZ124" s="39"/>
      <c r="PLA124" s="39"/>
      <c r="PLB124" s="39"/>
      <c r="PLC124" s="39"/>
      <c r="PLD124" s="39"/>
      <c r="PLE124" s="39"/>
      <c r="PLF124" s="39"/>
      <c r="PLG124" s="39"/>
      <c r="PLH124" s="39"/>
      <c r="PLI124" s="39"/>
      <c r="PLJ124" s="39"/>
      <c r="PLK124" s="39"/>
      <c r="PLL124" s="39"/>
      <c r="PLM124" s="39"/>
      <c r="PLN124" s="39"/>
      <c r="PLO124" s="39"/>
      <c r="PLP124" s="39"/>
      <c r="PLQ124" s="39"/>
      <c r="PLR124" s="39"/>
      <c r="PLS124" s="39"/>
      <c r="PLT124" s="39"/>
      <c r="PLU124" s="39"/>
      <c r="PLV124" s="39"/>
      <c r="PLW124" s="39"/>
      <c r="PLX124" s="39"/>
      <c r="PLY124" s="39"/>
      <c r="PLZ124" s="39"/>
      <c r="PMA124" s="39"/>
      <c r="PMB124" s="39"/>
      <c r="PMC124" s="39"/>
      <c r="PMD124" s="39"/>
      <c r="PME124" s="39"/>
      <c r="PMF124" s="39"/>
      <c r="PMG124" s="39"/>
      <c r="PMH124" s="39"/>
      <c r="PMI124" s="39"/>
      <c r="PMJ124" s="39"/>
      <c r="PMK124" s="39"/>
      <c r="PML124" s="39"/>
      <c r="PMM124" s="39"/>
      <c r="PMN124" s="39"/>
      <c r="PMU124" s="39"/>
      <c r="PMY124" s="39"/>
      <c r="PMZ124" s="39"/>
      <c r="PNA124" s="39"/>
      <c r="PNB124" s="39"/>
      <c r="PNC124" s="39"/>
      <c r="PND124" s="39"/>
      <c r="PNE124" s="39"/>
      <c r="PNF124" s="39"/>
      <c r="PNG124" s="39"/>
      <c r="PNH124" s="39"/>
      <c r="PNI124" s="39"/>
      <c r="PNJ124" s="39"/>
      <c r="PNK124" s="39"/>
      <c r="PNL124" s="39"/>
      <c r="PNM124" s="39"/>
      <c r="PNN124" s="39"/>
      <c r="PNO124" s="39"/>
      <c r="PNP124" s="39"/>
      <c r="PNQ124" s="39"/>
      <c r="PNR124" s="39"/>
      <c r="PNS124" s="39"/>
      <c r="PNT124" s="39"/>
      <c r="PNU124" s="39"/>
      <c r="PNV124" s="39"/>
      <c r="PNW124" s="39"/>
      <c r="PNX124" s="39"/>
      <c r="PNY124" s="39"/>
      <c r="PNZ124" s="39"/>
      <c r="POA124" s="39"/>
      <c r="POB124" s="39"/>
      <c r="POC124" s="39"/>
      <c r="POD124" s="39"/>
      <c r="POE124" s="39"/>
      <c r="POF124" s="39"/>
      <c r="POG124" s="39"/>
      <c r="POH124" s="39"/>
      <c r="POI124" s="39"/>
      <c r="POJ124" s="39"/>
      <c r="POK124" s="39"/>
      <c r="POL124" s="39"/>
      <c r="POM124" s="39"/>
      <c r="PON124" s="39"/>
      <c r="POO124" s="39"/>
      <c r="POP124" s="39"/>
      <c r="POQ124" s="39"/>
      <c r="POR124" s="39"/>
      <c r="POS124" s="39"/>
      <c r="POT124" s="39"/>
      <c r="POU124" s="39"/>
      <c r="POV124" s="39"/>
      <c r="POW124" s="39"/>
      <c r="POX124" s="39"/>
      <c r="POY124" s="39"/>
      <c r="POZ124" s="39"/>
      <c r="PPA124" s="39"/>
      <c r="PPB124" s="39"/>
      <c r="PPC124" s="39"/>
      <c r="PPD124" s="39"/>
      <c r="PPE124" s="39"/>
      <c r="PPF124" s="39"/>
      <c r="PPG124" s="39"/>
      <c r="PPH124" s="39"/>
      <c r="PPI124" s="39"/>
      <c r="PPJ124" s="39"/>
      <c r="PPK124" s="39"/>
      <c r="PPL124" s="39"/>
      <c r="PPM124" s="39"/>
      <c r="PPN124" s="39"/>
      <c r="PPO124" s="39"/>
      <c r="PPP124" s="39"/>
      <c r="PPQ124" s="39"/>
      <c r="PPR124" s="39"/>
      <c r="PPS124" s="39"/>
      <c r="PPT124" s="39"/>
      <c r="PPU124" s="39"/>
      <c r="PPV124" s="39"/>
      <c r="PPW124" s="39"/>
      <c r="PPX124" s="39"/>
      <c r="PPY124" s="39"/>
      <c r="PPZ124" s="39"/>
      <c r="PQA124" s="39"/>
      <c r="PQB124" s="39"/>
      <c r="PQC124" s="39"/>
      <c r="PQD124" s="39"/>
      <c r="PQE124" s="39"/>
      <c r="PQF124" s="39"/>
      <c r="PQG124" s="39"/>
      <c r="PQH124" s="39"/>
      <c r="PQI124" s="39"/>
      <c r="PQJ124" s="39"/>
      <c r="PQK124" s="39"/>
      <c r="PQL124" s="39"/>
      <c r="PQM124" s="39"/>
      <c r="PQN124" s="39"/>
      <c r="PQO124" s="39"/>
      <c r="PQP124" s="39"/>
      <c r="PQQ124" s="39"/>
      <c r="PQR124" s="39"/>
      <c r="PQS124" s="39"/>
      <c r="PQT124" s="39"/>
      <c r="PQU124" s="39"/>
      <c r="PQV124" s="39"/>
      <c r="PQW124" s="39"/>
      <c r="PQX124" s="39"/>
      <c r="PQY124" s="39"/>
      <c r="PQZ124" s="39"/>
      <c r="PRA124" s="39"/>
      <c r="PRB124" s="39"/>
      <c r="PRC124" s="39"/>
      <c r="PRD124" s="39"/>
      <c r="PRE124" s="39"/>
      <c r="PRF124" s="39"/>
      <c r="PRG124" s="39"/>
      <c r="PRH124" s="39"/>
      <c r="PRI124" s="39"/>
      <c r="PRJ124" s="39"/>
      <c r="PRK124" s="39"/>
      <c r="PRL124" s="39"/>
      <c r="PRM124" s="39"/>
      <c r="PRN124" s="39"/>
      <c r="PRO124" s="39"/>
      <c r="PRP124" s="39"/>
      <c r="PRQ124" s="39"/>
      <c r="PRR124" s="39"/>
      <c r="PRS124" s="39"/>
      <c r="PRT124" s="39"/>
      <c r="PRU124" s="39"/>
      <c r="PRV124" s="39"/>
      <c r="PRW124" s="39"/>
      <c r="PRX124" s="39"/>
      <c r="PRY124" s="39"/>
      <c r="PRZ124" s="39"/>
      <c r="PSA124" s="39"/>
      <c r="PSB124" s="39"/>
      <c r="PSC124" s="39"/>
      <c r="PSD124" s="39"/>
      <c r="PSE124" s="39"/>
      <c r="PSF124" s="39"/>
      <c r="PSG124" s="39"/>
      <c r="PSH124" s="39"/>
      <c r="PSI124" s="39"/>
      <c r="PSJ124" s="39"/>
      <c r="PSK124" s="39"/>
      <c r="PSL124" s="39"/>
      <c r="PSM124" s="39"/>
      <c r="PSN124" s="39"/>
      <c r="PSO124" s="39"/>
      <c r="PSP124" s="39"/>
      <c r="PSQ124" s="39"/>
      <c r="PSR124" s="39"/>
      <c r="PSS124" s="39"/>
      <c r="PST124" s="39"/>
      <c r="PSU124" s="39"/>
      <c r="PSV124" s="39"/>
      <c r="PSW124" s="39"/>
      <c r="PSX124" s="39"/>
      <c r="PSY124" s="39"/>
      <c r="PSZ124" s="39"/>
      <c r="PTA124" s="39"/>
      <c r="PTB124" s="39"/>
      <c r="PTC124" s="39"/>
      <c r="PTD124" s="39"/>
      <c r="PTE124" s="39"/>
      <c r="PTF124" s="39"/>
      <c r="PTG124" s="39"/>
      <c r="PTH124" s="39"/>
      <c r="PTI124" s="39"/>
      <c r="PTJ124" s="39"/>
      <c r="PTK124" s="39"/>
      <c r="PTL124" s="39"/>
      <c r="PTM124" s="39"/>
      <c r="PTN124" s="39"/>
      <c r="PTO124" s="39"/>
      <c r="PTP124" s="39"/>
      <c r="PTQ124" s="39"/>
      <c r="PTR124" s="39"/>
      <c r="PTS124" s="39"/>
      <c r="PTT124" s="39"/>
      <c r="PTU124" s="39"/>
      <c r="PTV124" s="39"/>
      <c r="PTW124" s="39"/>
      <c r="PTX124" s="39"/>
      <c r="PTY124" s="39"/>
      <c r="PTZ124" s="39"/>
      <c r="PUA124" s="39"/>
      <c r="PUB124" s="39"/>
      <c r="PUC124" s="39"/>
      <c r="PUD124" s="39"/>
      <c r="PUE124" s="39"/>
      <c r="PUF124" s="39"/>
      <c r="PUG124" s="39"/>
      <c r="PUH124" s="39"/>
      <c r="PUI124" s="39"/>
      <c r="PUJ124" s="39"/>
      <c r="PUK124" s="39"/>
      <c r="PUL124" s="39"/>
      <c r="PUM124" s="39"/>
      <c r="PUN124" s="39"/>
      <c r="PUO124" s="39"/>
      <c r="PUP124" s="39"/>
      <c r="PUQ124" s="39"/>
      <c r="PUR124" s="39"/>
      <c r="PUS124" s="39"/>
      <c r="PUT124" s="39"/>
      <c r="PUU124" s="39"/>
      <c r="PUV124" s="39"/>
      <c r="PUW124" s="39"/>
      <c r="PUX124" s="39"/>
      <c r="PUY124" s="39"/>
      <c r="PUZ124" s="39"/>
      <c r="PVA124" s="39"/>
      <c r="PVB124" s="39"/>
      <c r="PVC124" s="39"/>
      <c r="PVD124" s="39"/>
      <c r="PVE124" s="39"/>
      <c r="PVF124" s="39"/>
      <c r="PVG124" s="39"/>
      <c r="PVH124" s="39"/>
      <c r="PVI124" s="39"/>
      <c r="PVJ124" s="39"/>
      <c r="PVK124" s="39"/>
      <c r="PVL124" s="39"/>
      <c r="PVM124" s="39"/>
      <c r="PVN124" s="39"/>
      <c r="PVO124" s="39"/>
      <c r="PVP124" s="39"/>
      <c r="PVQ124" s="39"/>
      <c r="PVR124" s="39"/>
      <c r="PVS124" s="39"/>
      <c r="PVT124" s="39"/>
      <c r="PVU124" s="39"/>
      <c r="PVV124" s="39"/>
      <c r="PVW124" s="39"/>
      <c r="PVX124" s="39"/>
      <c r="PVY124" s="39"/>
      <c r="PVZ124" s="39"/>
      <c r="PWA124" s="39"/>
      <c r="PWB124" s="39"/>
      <c r="PWC124" s="39"/>
      <c r="PWD124" s="39"/>
      <c r="PWE124" s="39"/>
      <c r="PWF124" s="39"/>
      <c r="PWG124" s="39"/>
      <c r="PWH124" s="39"/>
      <c r="PWI124" s="39"/>
      <c r="PWJ124" s="39"/>
      <c r="PWQ124" s="39"/>
      <c r="PWU124" s="39"/>
      <c r="PWV124" s="39"/>
      <c r="PWW124" s="39"/>
      <c r="PWX124" s="39"/>
      <c r="PWY124" s="39"/>
      <c r="PWZ124" s="39"/>
      <c r="PXA124" s="39"/>
      <c r="PXB124" s="39"/>
      <c r="PXC124" s="39"/>
      <c r="PXD124" s="39"/>
      <c r="PXE124" s="39"/>
      <c r="PXF124" s="39"/>
      <c r="PXG124" s="39"/>
      <c r="PXH124" s="39"/>
      <c r="PXI124" s="39"/>
      <c r="PXJ124" s="39"/>
      <c r="PXK124" s="39"/>
      <c r="PXL124" s="39"/>
      <c r="PXM124" s="39"/>
      <c r="PXN124" s="39"/>
      <c r="PXO124" s="39"/>
      <c r="PXP124" s="39"/>
      <c r="PXQ124" s="39"/>
      <c r="PXR124" s="39"/>
      <c r="PXS124" s="39"/>
      <c r="PXT124" s="39"/>
      <c r="PXU124" s="39"/>
      <c r="PXV124" s="39"/>
      <c r="PXW124" s="39"/>
      <c r="PXX124" s="39"/>
      <c r="PXY124" s="39"/>
      <c r="PXZ124" s="39"/>
      <c r="PYA124" s="39"/>
      <c r="PYB124" s="39"/>
      <c r="PYC124" s="39"/>
      <c r="PYD124" s="39"/>
      <c r="PYE124" s="39"/>
      <c r="PYF124" s="39"/>
      <c r="PYG124" s="39"/>
      <c r="PYH124" s="39"/>
      <c r="PYI124" s="39"/>
      <c r="PYJ124" s="39"/>
      <c r="PYK124" s="39"/>
      <c r="PYL124" s="39"/>
      <c r="PYM124" s="39"/>
      <c r="PYN124" s="39"/>
      <c r="PYO124" s="39"/>
      <c r="PYP124" s="39"/>
      <c r="PYQ124" s="39"/>
      <c r="PYR124" s="39"/>
      <c r="PYS124" s="39"/>
      <c r="PYT124" s="39"/>
      <c r="PYU124" s="39"/>
      <c r="PYV124" s="39"/>
      <c r="PYW124" s="39"/>
      <c r="PYX124" s="39"/>
      <c r="PYY124" s="39"/>
      <c r="PYZ124" s="39"/>
      <c r="PZA124" s="39"/>
      <c r="PZB124" s="39"/>
      <c r="PZC124" s="39"/>
      <c r="PZD124" s="39"/>
      <c r="PZE124" s="39"/>
      <c r="PZF124" s="39"/>
      <c r="PZG124" s="39"/>
      <c r="PZH124" s="39"/>
      <c r="PZI124" s="39"/>
      <c r="PZJ124" s="39"/>
      <c r="PZK124" s="39"/>
      <c r="PZL124" s="39"/>
      <c r="PZM124" s="39"/>
      <c r="PZN124" s="39"/>
      <c r="PZO124" s="39"/>
      <c r="PZP124" s="39"/>
      <c r="PZQ124" s="39"/>
      <c r="PZR124" s="39"/>
      <c r="PZS124" s="39"/>
      <c r="PZT124" s="39"/>
      <c r="PZU124" s="39"/>
      <c r="PZV124" s="39"/>
      <c r="PZW124" s="39"/>
      <c r="PZX124" s="39"/>
      <c r="PZY124" s="39"/>
      <c r="PZZ124" s="39"/>
      <c r="QAA124" s="39"/>
      <c r="QAB124" s="39"/>
      <c r="QAC124" s="39"/>
      <c r="QAD124" s="39"/>
      <c r="QAE124" s="39"/>
      <c r="QAF124" s="39"/>
      <c r="QAG124" s="39"/>
      <c r="QAH124" s="39"/>
      <c r="QAI124" s="39"/>
      <c r="QAJ124" s="39"/>
      <c r="QAK124" s="39"/>
      <c r="QAL124" s="39"/>
      <c r="QAM124" s="39"/>
      <c r="QAN124" s="39"/>
      <c r="QAO124" s="39"/>
      <c r="QAP124" s="39"/>
      <c r="QAQ124" s="39"/>
      <c r="QAR124" s="39"/>
      <c r="QAS124" s="39"/>
      <c r="QAT124" s="39"/>
      <c r="QAU124" s="39"/>
      <c r="QAV124" s="39"/>
      <c r="QAW124" s="39"/>
      <c r="QAX124" s="39"/>
      <c r="QAY124" s="39"/>
      <c r="QAZ124" s="39"/>
      <c r="QBA124" s="39"/>
      <c r="QBB124" s="39"/>
      <c r="QBC124" s="39"/>
      <c r="QBD124" s="39"/>
      <c r="QBE124" s="39"/>
      <c r="QBF124" s="39"/>
      <c r="QBG124" s="39"/>
      <c r="QBH124" s="39"/>
      <c r="QBI124" s="39"/>
      <c r="QBJ124" s="39"/>
      <c r="QBK124" s="39"/>
      <c r="QBL124" s="39"/>
      <c r="QBM124" s="39"/>
      <c r="QBN124" s="39"/>
      <c r="QBO124" s="39"/>
      <c r="QBP124" s="39"/>
      <c r="QBQ124" s="39"/>
      <c r="QBR124" s="39"/>
      <c r="QBS124" s="39"/>
      <c r="QBT124" s="39"/>
      <c r="QBU124" s="39"/>
      <c r="QBV124" s="39"/>
      <c r="QBW124" s="39"/>
      <c r="QBX124" s="39"/>
      <c r="QBY124" s="39"/>
      <c r="QBZ124" s="39"/>
      <c r="QCA124" s="39"/>
      <c r="QCB124" s="39"/>
      <c r="QCC124" s="39"/>
      <c r="QCD124" s="39"/>
      <c r="QCE124" s="39"/>
      <c r="QCF124" s="39"/>
      <c r="QCG124" s="39"/>
      <c r="QCH124" s="39"/>
      <c r="QCI124" s="39"/>
      <c r="QCJ124" s="39"/>
      <c r="QCK124" s="39"/>
      <c r="QCL124" s="39"/>
      <c r="QCM124" s="39"/>
      <c r="QCN124" s="39"/>
      <c r="QCO124" s="39"/>
      <c r="QCP124" s="39"/>
      <c r="QCQ124" s="39"/>
      <c r="QCR124" s="39"/>
      <c r="QCS124" s="39"/>
      <c r="QCT124" s="39"/>
      <c r="QCU124" s="39"/>
      <c r="QCV124" s="39"/>
      <c r="QCW124" s="39"/>
      <c r="QCX124" s="39"/>
      <c r="QCY124" s="39"/>
      <c r="QCZ124" s="39"/>
      <c r="QDA124" s="39"/>
      <c r="QDB124" s="39"/>
      <c r="QDC124" s="39"/>
      <c r="QDD124" s="39"/>
      <c r="QDE124" s="39"/>
      <c r="QDF124" s="39"/>
      <c r="QDG124" s="39"/>
      <c r="QDH124" s="39"/>
      <c r="QDI124" s="39"/>
      <c r="QDJ124" s="39"/>
      <c r="QDK124" s="39"/>
      <c r="QDL124" s="39"/>
      <c r="QDM124" s="39"/>
      <c r="QDN124" s="39"/>
      <c r="QDO124" s="39"/>
      <c r="QDP124" s="39"/>
      <c r="QDQ124" s="39"/>
      <c r="QDR124" s="39"/>
      <c r="QDS124" s="39"/>
      <c r="QDT124" s="39"/>
      <c r="QDU124" s="39"/>
      <c r="QDV124" s="39"/>
      <c r="QDW124" s="39"/>
      <c r="QDX124" s="39"/>
      <c r="QDY124" s="39"/>
      <c r="QDZ124" s="39"/>
      <c r="QEA124" s="39"/>
      <c r="QEB124" s="39"/>
      <c r="QEC124" s="39"/>
      <c r="QED124" s="39"/>
      <c r="QEE124" s="39"/>
      <c r="QEF124" s="39"/>
      <c r="QEG124" s="39"/>
      <c r="QEH124" s="39"/>
      <c r="QEI124" s="39"/>
      <c r="QEJ124" s="39"/>
      <c r="QEK124" s="39"/>
      <c r="QEL124" s="39"/>
      <c r="QEM124" s="39"/>
      <c r="QEN124" s="39"/>
      <c r="QEO124" s="39"/>
      <c r="QEP124" s="39"/>
      <c r="QEQ124" s="39"/>
      <c r="QER124" s="39"/>
      <c r="QES124" s="39"/>
      <c r="QET124" s="39"/>
      <c r="QEU124" s="39"/>
      <c r="QEV124" s="39"/>
      <c r="QEW124" s="39"/>
      <c r="QEX124" s="39"/>
      <c r="QEY124" s="39"/>
      <c r="QEZ124" s="39"/>
      <c r="QFA124" s="39"/>
      <c r="QFB124" s="39"/>
      <c r="QFC124" s="39"/>
      <c r="QFD124" s="39"/>
      <c r="QFE124" s="39"/>
      <c r="QFF124" s="39"/>
      <c r="QFG124" s="39"/>
      <c r="QFH124" s="39"/>
      <c r="QFI124" s="39"/>
      <c r="QFJ124" s="39"/>
      <c r="QFK124" s="39"/>
      <c r="QFL124" s="39"/>
      <c r="QFM124" s="39"/>
      <c r="QFN124" s="39"/>
      <c r="QFO124" s="39"/>
      <c r="QFP124" s="39"/>
      <c r="QFQ124" s="39"/>
      <c r="QFR124" s="39"/>
      <c r="QFS124" s="39"/>
      <c r="QFT124" s="39"/>
      <c r="QFU124" s="39"/>
      <c r="QFV124" s="39"/>
      <c r="QFW124" s="39"/>
      <c r="QFX124" s="39"/>
      <c r="QFY124" s="39"/>
      <c r="QFZ124" s="39"/>
      <c r="QGA124" s="39"/>
      <c r="QGB124" s="39"/>
      <c r="QGC124" s="39"/>
      <c r="QGD124" s="39"/>
      <c r="QGE124" s="39"/>
      <c r="QGF124" s="39"/>
      <c r="QGM124" s="39"/>
      <c r="QGQ124" s="39"/>
      <c r="QGR124" s="39"/>
      <c r="QGS124" s="39"/>
      <c r="QGT124" s="39"/>
      <c r="QGU124" s="39"/>
      <c r="QGV124" s="39"/>
      <c r="QGW124" s="39"/>
      <c r="QGX124" s="39"/>
      <c r="QGY124" s="39"/>
      <c r="QGZ124" s="39"/>
      <c r="QHA124" s="39"/>
      <c r="QHB124" s="39"/>
      <c r="QHC124" s="39"/>
      <c r="QHD124" s="39"/>
      <c r="QHE124" s="39"/>
      <c r="QHF124" s="39"/>
      <c r="QHG124" s="39"/>
      <c r="QHH124" s="39"/>
      <c r="QHI124" s="39"/>
      <c r="QHJ124" s="39"/>
      <c r="QHK124" s="39"/>
      <c r="QHL124" s="39"/>
      <c r="QHM124" s="39"/>
      <c r="QHN124" s="39"/>
      <c r="QHO124" s="39"/>
      <c r="QHP124" s="39"/>
      <c r="QHQ124" s="39"/>
      <c r="QHR124" s="39"/>
      <c r="QHS124" s="39"/>
      <c r="QHT124" s="39"/>
      <c r="QHU124" s="39"/>
      <c r="QHV124" s="39"/>
      <c r="QHW124" s="39"/>
      <c r="QHX124" s="39"/>
      <c r="QHY124" s="39"/>
      <c r="QHZ124" s="39"/>
      <c r="QIA124" s="39"/>
      <c r="QIB124" s="39"/>
      <c r="QIC124" s="39"/>
      <c r="QID124" s="39"/>
      <c r="QIE124" s="39"/>
      <c r="QIF124" s="39"/>
      <c r="QIG124" s="39"/>
      <c r="QIH124" s="39"/>
      <c r="QII124" s="39"/>
      <c r="QIJ124" s="39"/>
      <c r="QIK124" s="39"/>
      <c r="QIL124" s="39"/>
      <c r="QIM124" s="39"/>
      <c r="QIN124" s="39"/>
      <c r="QIO124" s="39"/>
      <c r="QIP124" s="39"/>
      <c r="QIQ124" s="39"/>
      <c r="QIR124" s="39"/>
      <c r="QIS124" s="39"/>
      <c r="QIT124" s="39"/>
      <c r="QIU124" s="39"/>
      <c r="QIV124" s="39"/>
      <c r="QIW124" s="39"/>
      <c r="QIX124" s="39"/>
      <c r="QIY124" s="39"/>
      <c r="QIZ124" s="39"/>
      <c r="QJA124" s="39"/>
      <c r="QJB124" s="39"/>
      <c r="QJC124" s="39"/>
      <c r="QJD124" s="39"/>
      <c r="QJE124" s="39"/>
      <c r="QJF124" s="39"/>
      <c r="QJG124" s="39"/>
      <c r="QJH124" s="39"/>
      <c r="QJI124" s="39"/>
      <c r="QJJ124" s="39"/>
      <c r="QJK124" s="39"/>
      <c r="QJL124" s="39"/>
      <c r="QJM124" s="39"/>
      <c r="QJN124" s="39"/>
      <c r="QJO124" s="39"/>
      <c r="QJP124" s="39"/>
      <c r="QJQ124" s="39"/>
      <c r="QJR124" s="39"/>
      <c r="QJS124" s="39"/>
      <c r="QJT124" s="39"/>
      <c r="QJU124" s="39"/>
      <c r="QJV124" s="39"/>
      <c r="QJW124" s="39"/>
      <c r="QJX124" s="39"/>
      <c r="QJY124" s="39"/>
      <c r="QJZ124" s="39"/>
      <c r="QKA124" s="39"/>
      <c r="QKB124" s="39"/>
      <c r="QKC124" s="39"/>
      <c r="QKD124" s="39"/>
      <c r="QKE124" s="39"/>
      <c r="QKF124" s="39"/>
      <c r="QKG124" s="39"/>
      <c r="QKH124" s="39"/>
      <c r="QKI124" s="39"/>
      <c r="QKJ124" s="39"/>
      <c r="QKK124" s="39"/>
      <c r="QKL124" s="39"/>
      <c r="QKM124" s="39"/>
      <c r="QKN124" s="39"/>
      <c r="QKO124" s="39"/>
      <c r="QKP124" s="39"/>
      <c r="QKQ124" s="39"/>
      <c r="QKR124" s="39"/>
      <c r="QKS124" s="39"/>
      <c r="QKT124" s="39"/>
      <c r="QKU124" s="39"/>
      <c r="QKV124" s="39"/>
      <c r="QKW124" s="39"/>
      <c r="QKX124" s="39"/>
      <c r="QKY124" s="39"/>
      <c r="QKZ124" s="39"/>
      <c r="QLA124" s="39"/>
      <c r="QLB124" s="39"/>
      <c r="QLC124" s="39"/>
      <c r="QLD124" s="39"/>
      <c r="QLE124" s="39"/>
      <c r="QLF124" s="39"/>
      <c r="QLG124" s="39"/>
      <c r="QLH124" s="39"/>
      <c r="QLI124" s="39"/>
      <c r="QLJ124" s="39"/>
      <c r="QLK124" s="39"/>
      <c r="QLL124" s="39"/>
      <c r="QLM124" s="39"/>
      <c r="QLN124" s="39"/>
      <c r="QLO124" s="39"/>
      <c r="QLP124" s="39"/>
      <c r="QLQ124" s="39"/>
      <c r="QLR124" s="39"/>
      <c r="QLS124" s="39"/>
      <c r="QLT124" s="39"/>
      <c r="QLU124" s="39"/>
      <c r="QLV124" s="39"/>
      <c r="QLW124" s="39"/>
      <c r="QLX124" s="39"/>
      <c r="QLY124" s="39"/>
      <c r="QLZ124" s="39"/>
      <c r="QMA124" s="39"/>
      <c r="QMB124" s="39"/>
      <c r="QMC124" s="39"/>
      <c r="QMD124" s="39"/>
      <c r="QME124" s="39"/>
      <c r="QMF124" s="39"/>
      <c r="QMG124" s="39"/>
      <c r="QMH124" s="39"/>
      <c r="QMI124" s="39"/>
      <c r="QMJ124" s="39"/>
      <c r="QMK124" s="39"/>
      <c r="QML124" s="39"/>
      <c r="QMM124" s="39"/>
      <c r="QMN124" s="39"/>
      <c r="QMO124" s="39"/>
      <c r="QMP124" s="39"/>
      <c r="QMQ124" s="39"/>
      <c r="QMR124" s="39"/>
      <c r="QMS124" s="39"/>
      <c r="QMT124" s="39"/>
      <c r="QMU124" s="39"/>
      <c r="QMV124" s="39"/>
      <c r="QMW124" s="39"/>
      <c r="QMX124" s="39"/>
      <c r="QMY124" s="39"/>
      <c r="QMZ124" s="39"/>
      <c r="QNA124" s="39"/>
      <c r="QNB124" s="39"/>
      <c r="QNC124" s="39"/>
      <c r="QND124" s="39"/>
      <c r="QNE124" s="39"/>
      <c r="QNF124" s="39"/>
      <c r="QNG124" s="39"/>
      <c r="QNH124" s="39"/>
      <c r="QNI124" s="39"/>
      <c r="QNJ124" s="39"/>
      <c r="QNK124" s="39"/>
      <c r="QNL124" s="39"/>
      <c r="QNM124" s="39"/>
      <c r="QNN124" s="39"/>
      <c r="QNO124" s="39"/>
      <c r="QNP124" s="39"/>
      <c r="QNQ124" s="39"/>
      <c r="QNR124" s="39"/>
      <c r="QNS124" s="39"/>
      <c r="QNT124" s="39"/>
      <c r="QNU124" s="39"/>
      <c r="QNV124" s="39"/>
      <c r="QNW124" s="39"/>
      <c r="QNX124" s="39"/>
      <c r="QNY124" s="39"/>
      <c r="QNZ124" s="39"/>
      <c r="QOA124" s="39"/>
      <c r="QOB124" s="39"/>
      <c r="QOC124" s="39"/>
      <c r="QOD124" s="39"/>
      <c r="QOE124" s="39"/>
      <c r="QOF124" s="39"/>
      <c r="QOG124" s="39"/>
      <c r="QOH124" s="39"/>
      <c r="QOI124" s="39"/>
      <c r="QOJ124" s="39"/>
      <c r="QOK124" s="39"/>
      <c r="QOL124" s="39"/>
      <c r="QOM124" s="39"/>
      <c r="QON124" s="39"/>
      <c r="QOO124" s="39"/>
      <c r="QOP124" s="39"/>
      <c r="QOQ124" s="39"/>
      <c r="QOR124" s="39"/>
      <c r="QOS124" s="39"/>
      <c r="QOT124" s="39"/>
      <c r="QOU124" s="39"/>
      <c r="QOV124" s="39"/>
      <c r="QOW124" s="39"/>
      <c r="QOX124" s="39"/>
      <c r="QOY124" s="39"/>
      <c r="QOZ124" s="39"/>
      <c r="QPA124" s="39"/>
      <c r="QPB124" s="39"/>
      <c r="QPC124" s="39"/>
      <c r="QPD124" s="39"/>
      <c r="QPE124" s="39"/>
      <c r="QPF124" s="39"/>
      <c r="QPG124" s="39"/>
      <c r="QPH124" s="39"/>
      <c r="QPI124" s="39"/>
      <c r="QPJ124" s="39"/>
      <c r="QPK124" s="39"/>
      <c r="QPL124" s="39"/>
      <c r="QPM124" s="39"/>
      <c r="QPN124" s="39"/>
      <c r="QPO124" s="39"/>
      <c r="QPP124" s="39"/>
      <c r="QPQ124" s="39"/>
      <c r="QPR124" s="39"/>
      <c r="QPS124" s="39"/>
      <c r="QPT124" s="39"/>
      <c r="QPU124" s="39"/>
      <c r="QPV124" s="39"/>
      <c r="QPW124" s="39"/>
      <c r="QPX124" s="39"/>
      <c r="QPY124" s="39"/>
      <c r="QPZ124" s="39"/>
      <c r="QQA124" s="39"/>
      <c r="QQB124" s="39"/>
      <c r="QQI124" s="39"/>
      <c r="QQM124" s="39"/>
      <c r="QQN124" s="39"/>
      <c r="QQO124" s="39"/>
      <c r="QQP124" s="39"/>
      <c r="QQQ124" s="39"/>
      <c r="QQR124" s="39"/>
      <c r="QQS124" s="39"/>
      <c r="QQT124" s="39"/>
      <c r="QQU124" s="39"/>
      <c r="QQV124" s="39"/>
      <c r="QQW124" s="39"/>
      <c r="QQX124" s="39"/>
      <c r="QQY124" s="39"/>
      <c r="QQZ124" s="39"/>
      <c r="QRA124" s="39"/>
      <c r="QRB124" s="39"/>
      <c r="QRC124" s="39"/>
      <c r="QRD124" s="39"/>
      <c r="QRE124" s="39"/>
      <c r="QRF124" s="39"/>
      <c r="QRG124" s="39"/>
      <c r="QRH124" s="39"/>
      <c r="QRI124" s="39"/>
      <c r="QRJ124" s="39"/>
      <c r="QRK124" s="39"/>
      <c r="QRL124" s="39"/>
      <c r="QRM124" s="39"/>
      <c r="QRN124" s="39"/>
      <c r="QRO124" s="39"/>
      <c r="QRP124" s="39"/>
      <c r="QRQ124" s="39"/>
      <c r="QRR124" s="39"/>
      <c r="QRS124" s="39"/>
      <c r="QRT124" s="39"/>
      <c r="QRU124" s="39"/>
      <c r="QRV124" s="39"/>
      <c r="QRW124" s="39"/>
      <c r="QRX124" s="39"/>
      <c r="QRY124" s="39"/>
      <c r="QRZ124" s="39"/>
      <c r="QSA124" s="39"/>
      <c r="QSB124" s="39"/>
      <c r="QSC124" s="39"/>
      <c r="QSD124" s="39"/>
      <c r="QSE124" s="39"/>
      <c r="QSF124" s="39"/>
      <c r="QSG124" s="39"/>
      <c r="QSH124" s="39"/>
      <c r="QSI124" s="39"/>
      <c r="QSJ124" s="39"/>
      <c r="QSK124" s="39"/>
      <c r="QSL124" s="39"/>
      <c r="QSM124" s="39"/>
      <c r="QSN124" s="39"/>
      <c r="QSO124" s="39"/>
      <c r="QSP124" s="39"/>
      <c r="QSQ124" s="39"/>
      <c r="QSR124" s="39"/>
      <c r="QSS124" s="39"/>
      <c r="QST124" s="39"/>
      <c r="QSU124" s="39"/>
      <c r="QSV124" s="39"/>
      <c r="QSW124" s="39"/>
      <c r="QSX124" s="39"/>
      <c r="QSY124" s="39"/>
      <c r="QSZ124" s="39"/>
      <c r="QTA124" s="39"/>
      <c r="QTB124" s="39"/>
      <c r="QTC124" s="39"/>
      <c r="QTD124" s="39"/>
      <c r="QTE124" s="39"/>
      <c r="QTF124" s="39"/>
      <c r="QTG124" s="39"/>
      <c r="QTH124" s="39"/>
      <c r="QTI124" s="39"/>
      <c r="QTJ124" s="39"/>
      <c r="QTK124" s="39"/>
      <c r="QTL124" s="39"/>
      <c r="QTM124" s="39"/>
      <c r="QTN124" s="39"/>
      <c r="QTO124" s="39"/>
      <c r="QTP124" s="39"/>
      <c r="QTQ124" s="39"/>
      <c r="QTR124" s="39"/>
      <c r="QTS124" s="39"/>
      <c r="QTT124" s="39"/>
      <c r="QTU124" s="39"/>
      <c r="QTV124" s="39"/>
      <c r="QTW124" s="39"/>
      <c r="QTX124" s="39"/>
      <c r="QTY124" s="39"/>
      <c r="QTZ124" s="39"/>
      <c r="QUA124" s="39"/>
      <c r="QUB124" s="39"/>
      <c r="QUC124" s="39"/>
      <c r="QUD124" s="39"/>
      <c r="QUE124" s="39"/>
      <c r="QUF124" s="39"/>
      <c r="QUG124" s="39"/>
      <c r="QUH124" s="39"/>
      <c r="QUI124" s="39"/>
      <c r="QUJ124" s="39"/>
      <c r="QUK124" s="39"/>
      <c r="QUL124" s="39"/>
      <c r="QUM124" s="39"/>
      <c r="QUN124" s="39"/>
      <c r="QUO124" s="39"/>
      <c r="QUP124" s="39"/>
      <c r="QUQ124" s="39"/>
      <c r="QUR124" s="39"/>
      <c r="QUS124" s="39"/>
      <c r="QUT124" s="39"/>
      <c r="QUU124" s="39"/>
      <c r="QUV124" s="39"/>
      <c r="QUW124" s="39"/>
      <c r="QUX124" s="39"/>
      <c r="QUY124" s="39"/>
      <c r="QUZ124" s="39"/>
      <c r="QVA124" s="39"/>
      <c r="QVB124" s="39"/>
      <c r="QVC124" s="39"/>
      <c r="QVD124" s="39"/>
      <c r="QVE124" s="39"/>
      <c r="QVF124" s="39"/>
      <c r="QVG124" s="39"/>
      <c r="QVH124" s="39"/>
      <c r="QVI124" s="39"/>
      <c r="QVJ124" s="39"/>
      <c r="QVK124" s="39"/>
      <c r="QVL124" s="39"/>
      <c r="QVM124" s="39"/>
      <c r="QVN124" s="39"/>
      <c r="QVO124" s="39"/>
      <c r="QVP124" s="39"/>
      <c r="QVQ124" s="39"/>
      <c r="QVR124" s="39"/>
      <c r="QVS124" s="39"/>
      <c r="QVT124" s="39"/>
      <c r="QVU124" s="39"/>
      <c r="QVV124" s="39"/>
      <c r="QVW124" s="39"/>
      <c r="QVX124" s="39"/>
      <c r="QVY124" s="39"/>
      <c r="QVZ124" s="39"/>
      <c r="QWA124" s="39"/>
      <c r="QWB124" s="39"/>
      <c r="QWC124" s="39"/>
      <c r="QWD124" s="39"/>
      <c r="QWE124" s="39"/>
      <c r="QWF124" s="39"/>
      <c r="QWG124" s="39"/>
      <c r="QWH124" s="39"/>
      <c r="QWI124" s="39"/>
      <c r="QWJ124" s="39"/>
      <c r="QWK124" s="39"/>
      <c r="QWL124" s="39"/>
      <c r="QWM124" s="39"/>
      <c r="QWN124" s="39"/>
      <c r="QWO124" s="39"/>
      <c r="QWP124" s="39"/>
      <c r="QWQ124" s="39"/>
      <c r="QWR124" s="39"/>
      <c r="QWS124" s="39"/>
      <c r="QWT124" s="39"/>
      <c r="QWU124" s="39"/>
      <c r="QWV124" s="39"/>
      <c r="QWW124" s="39"/>
      <c r="QWX124" s="39"/>
      <c r="QWY124" s="39"/>
      <c r="QWZ124" s="39"/>
      <c r="QXA124" s="39"/>
      <c r="QXB124" s="39"/>
      <c r="QXC124" s="39"/>
      <c r="QXD124" s="39"/>
      <c r="QXE124" s="39"/>
      <c r="QXF124" s="39"/>
      <c r="QXG124" s="39"/>
      <c r="QXH124" s="39"/>
      <c r="QXI124" s="39"/>
      <c r="QXJ124" s="39"/>
      <c r="QXK124" s="39"/>
      <c r="QXL124" s="39"/>
      <c r="QXM124" s="39"/>
      <c r="QXN124" s="39"/>
      <c r="QXO124" s="39"/>
      <c r="QXP124" s="39"/>
      <c r="QXQ124" s="39"/>
      <c r="QXR124" s="39"/>
      <c r="QXS124" s="39"/>
      <c r="QXT124" s="39"/>
      <c r="QXU124" s="39"/>
      <c r="QXV124" s="39"/>
      <c r="QXW124" s="39"/>
      <c r="QXX124" s="39"/>
      <c r="QXY124" s="39"/>
      <c r="QXZ124" s="39"/>
      <c r="QYA124" s="39"/>
      <c r="QYB124" s="39"/>
      <c r="QYC124" s="39"/>
      <c r="QYD124" s="39"/>
      <c r="QYE124" s="39"/>
      <c r="QYF124" s="39"/>
      <c r="QYG124" s="39"/>
      <c r="QYH124" s="39"/>
      <c r="QYI124" s="39"/>
      <c r="QYJ124" s="39"/>
      <c r="QYK124" s="39"/>
      <c r="QYL124" s="39"/>
      <c r="QYM124" s="39"/>
      <c r="QYN124" s="39"/>
      <c r="QYO124" s="39"/>
      <c r="QYP124" s="39"/>
      <c r="QYQ124" s="39"/>
      <c r="QYR124" s="39"/>
      <c r="QYS124" s="39"/>
      <c r="QYT124" s="39"/>
      <c r="QYU124" s="39"/>
      <c r="QYV124" s="39"/>
      <c r="QYW124" s="39"/>
      <c r="QYX124" s="39"/>
      <c r="QYY124" s="39"/>
      <c r="QYZ124" s="39"/>
      <c r="QZA124" s="39"/>
      <c r="QZB124" s="39"/>
      <c r="QZC124" s="39"/>
      <c r="QZD124" s="39"/>
      <c r="QZE124" s="39"/>
      <c r="QZF124" s="39"/>
      <c r="QZG124" s="39"/>
      <c r="QZH124" s="39"/>
      <c r="QZI124" s="39"/>
      <c r="QZJ124" s="39"/>
      <c r="QZK124" s="39"/>
      <c r="QZL124" s="39"/>
      <c r="QZM124" s="39"/>
      <c r="QZN124" s="39"/>
      <c r="QZO124" s="39"/>
      <c r="QZP124" s="39"/>
      <c r="QZQ124" s="39"/>
      <c r="QZR124" s="39"/>
      <c r="QZS124" s="39"/>
      <c r="QZT124" s="39"/>
      <c r="QZU124" s="39"/>
      <c r="QZV124" s="39"/>
      <c r="QZW124" s="39"/>
      <c r="QZX124" s="39"/>
      <c r="RAE124" s="39"/>
      <c r="RAI124" s="39"/>
      <c r="RAJ124" s="39"/>
      <c r="RAK124" s="39"/>
      <c r="RAL124" s="39"/>
      <c r="RAM124" s="39"/>
      <c r="RAN124" s="39"/>
      <c r="RAO124" s="39"/>
      <c r="RAP124" s="39"/>
      <c r="RAQ124" s="39"/>
      <c r="RAR124" s="39"/>
      <c r="RAS124" s="39"/>
      <c r="RAT124" s="39"/>
      <c r="RAU124" s="39"/>
      <c r="RAV124" s="39"/>
      <c r="RAW124" s="39"/>
      <c r="RAX124" s="39"/>
      <c r="RAY124" s="39"/>
      <c r="RAZ124" s="39"/>
      <c r="RBA124" s="39"/>
      <c r="RBB124" s="39"/>
      <c r="RBC124" s="39"/>
      <c r="RBD124" s="39"/>
      <c r="RBE124" s="39"/>
      <c r="RBF124" s="39"/>
      <c r="RBG124" s="39"/>
      <c r="RBH124" s="39"/>
      <c r="RBI124" s="39"/>
      <c r="RBJ124" s="39"/>
      <c r="RBK124" s="39"/>
      <c r="RBL124" s="39"/>
      <c r="RBM124" s="39"/>
      <c r="RBN124" s="39"/>
      <c r="RBO124" s="39"/>
      <c r="RBP124" s="39"/>
      <c r="RBQ124" s="39"/>
      <c r="RBR124" s="39"/>
      <c r="RBS124" s="39"/>
      <c r="RBT124" s="39"/>
      <c r="RBU124" s="39"/>
      <c r="RBV124" s="39"/>
      <c r="RBW124" s="39"/>
      <c r="RBX124" s="39"/>
      <c r="RBY124" s="39"/>
      <c r="RBZ124" s="39"/>
      <c r="RCA124" s="39"/>
      <c r="RCB124" s="39"/>
      <c r="RCC124" s="39"/>
      <c r="RCD124" s="39"/>
      <c r="RCE124" s="39"/>
      <c r="RCF124" s="39"/>
      <c r="RCG124" s="39"/>
      <c r="RCH124" s="39"/>
      <c r="RCI124" s="39"/>
      <c r="RCJ124" s="39"/>
      <c r="RCK124" s="39"/>
      <c r="RCL124" s="39"/>
      <c r="RCM124" s="39"/>
      <c r="RCN124" s="39"/>
      <c r="RCO124" s="39"/>
      <c r="RCP124" s="39"/>
      <c r="RCQ124" s="39"/>
      <c r="RCR124" s="39"/>
      <c r="RCS124" s="39"/>
      <c r="RCT124" s="39"/>
      <c r="RCU124" s="39"/>
      <c r="RCV124" s="39"/>
      <c r="RCW124" s="39"/>
      <c r="RCX124" s="39"/>
      <c r="RCY124" s="39"/>
      <c r="RCZ124" s="39"/>
      <c r="RDA124" s="39"/>
      <c r="RDB124" s="39"/>
      <c r="RDC124" s="39"/>
      <c r="RDD124" s="39"/>
      <c r="RDE124" s="39"/>
      <c r="RDF124" s="39"/>
      <c r="RDG124" s="39"/>
      <c r="RDH124" s="39"/>
      <c r="RDI124" s="39"/>
      <c r="RDJ124" s="39"/>
      <c r="RDK124" s="39"/>
      <c r="RDL124" s="39"/>
      <c r="RDM124" s="39"/>
      <c r="RDN124" s="39"/>
      <c r="RDO124" s="39"/>
      <c r="RDP124" s="39"/>
      <c r="RDQ124" s="39"/>
      <c r="RDR124" s="39"/>
      <c r="RDS124" s="39"/>
      <c r="RDT124" s="39"/>
      <c r="RDU124" s="39"/>
      <c r="RDV124" s="39"/>
      <c r="RDW124" s="39"/>
      <c r="RDX124" s="39"/>
      <c r="RDY124" s="39"/>
      <c r="RDZ124" s="39"/>
      <c r="REA124" s="39"/>
      <c r="REB124" s="39"/>
      <c r="REC124" s="39"/>
      <c r="RED124" s="39"/>
      <c r="REE124" s="39"/>
      <c r="REF124" s="39"/>
      <c r="REG124" s="39"/>
      <c r="REH124" s="39"/>
      <c r="REI124" s="39"/>
      <c r="REJ124" s="39"/>
      <c r="REK124" s="39"/>
      <c r="REL124" s="39"/>
      <c r="REM124" s="39"/>
      <c r="REN124" s="39"/>
      <c r="REO124" s="39"/>
      <c r="REP124" s="39"/>
      <c r="REQ124" s="39"/>
      <c r="RER124" s="39"/>
      <c r="RES124" s="39"/>
      <c r="RET124" s="39"/>
      <c r="REU124" s="39"/>
      <c r="REV124" s="39"/>
      <c r="REW124" s="39"/>
      <c r="REX124" s="39"/>
      <c r="REY124" s="39"/>
      <c r="REZ124" s="39"/>
      <c r="RFA124" s="39"/>
      <c r="RFB124" s="39"/>
      <c r="RFC124" s="39"/>
      <c r="RFD124" s="39"/>
      <c r="RFE124" s="39"/>
      <c r="RFF124" s="39"/>
      <c r="RFG124" s="39"/>
      <c r="RFH124" s="39"/>
      <c r="RFI124" s="39"/>
      <c r="RFJ124" s="39"/>
      <c r="RFK124" s="39"/>
      <c r="RFL124" s="39"/>
      <c r="RFM124" s="39"/>
      <c r="RFN124" s="39"/>
      <c r="RFO124" s="39"/>
      <c r="RFP124" s="39"/>
      <c r="RFQ124" s="39"/>
      <c r="RFR124" s="39"/>
      <c r="RFS124" s="39"/>
      <c r="RFT124" s="39"/>
      <c r="RFU124" s="39"/>
      <c r="RFV124" s="39"/>
      <c r="RFW124" s="39"/>
      <c r="RFX124" s="39"/>
      <c r="RFY124" s="39"/>
      <c r="RFZ124" s="39"/>
      <c r="RGA124" s="39"/>
      <c r="RGB124" s="39"/>
      <c r="RGC124" s="39"/>
      <c r="RGD124" s="39"/>
      <c r="RGE124" s="39"/>
      <c r="RGF124" s="39"/>
      <c r="RGG124" s="39"/>
      <c r="RGH124" s="39"/>
      <c r="RGI124" s="39"/>
      <c r="RGJ124" s="39"/>
      <c r="RGK124" s="39"/>
      <c r="RGL124" s="39"/>
      <c r="RGM124" s="39"/>
      <c r="RGN124" s="39"/>
      <c r="RGO124" s="39"/>
      <c r="RGP124" s="39"/>
      <c r="RGQ124" s="39"/>
      <c r="RGR124" s="39"/>
      <c r="RGS124" s="39"/>
      <c r="RGT124" s="39"/>
      <c r="RGU124" s="39"/>
      <c r="RGV124" s="39"/>
      <c r="RGW124" s="39"/>
      <c r="RGX124" s="39"/>
      <c r="RGY124" s="39"/>
      <c r="RGZ124" s="39"/>
      <c r="RHA124" s="39"/>
      <c r="RHB124" s="39"/>
      <c r="RHC124" s="39"/>
      <c r="RHD124" s="39"/>
      <c r="RHE124" s="39"/>
      <c r="RHF124" s="39"/>
      <c r="RHG124" s="39"/>
      <c r="RHH124" s="39"/>
      <c r="RHI124" s="39"/>
      <c r="RHJ124" s="39"/>
      <c r="RHK124" s="39"/>
      <c r="RHL124" s="39"/>
      <c r="RHM124" s="39"/>
      <c r="RHN124" s="39"/>
      <c r="RHO124" s="39"/>
      <c r="RHP124" s="39"/>
      <c r="RHQ124" s="39"/>
      <c r="RHR124" s="39"/>
      <c r="RHS124" s="39"/>
      <c r="RHT124" s="39"/>
      <c r="RHU124" s="39"/>
      <c r="RHV124" s="39"/>
      <c r="RHW124" s="39"/>
      <c r="RHX124" s="39"/>
      <c r="RHY124" s="39"/>
      <c r="RHZ124" s="39"/>
      <c r="RIA124" s="39"/>
      <c r="RIB124" s="39"/>
      <c r="RIC124" s="39"/>
      <c r="RID124" s="39"/>
      <c r="RIE124" s="39"/>
      <c r="RIF124" s="39"/>
      <c r="RIG124" s="39"/>
      <c r="RIH124" s="39"/>
      <c r="RII124" s="39"/>
      <c r="RIJ124" s="39"/>
      <c r="RIK124" s="39"/>
      <c r="RIL124" s="39"/>
      <c r="RIM124" s="39"/>
      <c r="RIN124" s="39"/>
      <c r="RIO124" s="39"/>
      <c r="RIP124" s="39"/>
      <c r="RIQ124" s="39"/>
      <c r="RIR124" s="39"/>
      <c r="RIS124" s="39"/>
      <c r="RIT124" s="39"/>
      <c r="RIU124" s="39"/>
      <c r="RIV124" s="39"/>
      <c r="RIW124" s="39"/>
      <c r="RIX124" s="39"/>
      <c r="RIY124" s="39"/>
      <c r="RIZ124" s="39"/>
      <c r="RJA124" s="39"/>
      <c r="RJB124" s="39"/>
      <c r="RJC124" s="39"/>
      <c r="RJD124" s="39"/>
      <c r="RJE124" s="39"/>
      <c r="RJF124" s="39"/>
      <c r="RJG124" s="39"/>
      <c r="RJH124" s="39"/>
      <c r="RJI124" s="39"/>
      <c r="RJJ124" s="39"/>
      <c r="RJK124" s="39"/>
      <c r="RJL124" s="39"/>
      <c r="RJM124" s="39"/>
      <c r="RJN124" s="39"/>
      <c r="RJO124" s="39"/>
      <c r="RJP124" s="39"/>
      <c r="RJQ124" s="39"/>
      <c r="RJR124" s="39"/>
      <c r="RJS124" s="39"/>
      <c r="RJT124" s="39"/>
      <c r="RKA124" s="39"/>
      <c r="RKE124" s="39"/>
      <c r="RKF124" s="39"/>
      <c r="RKG124" s="39"/>
      <c r="RKH124" s="39"/>
      <c r="RKI124" s="39"/>
      <c r="RKJ124" s="39"/>
      <c r="RKK124" s="39"/>
      <c r="RKL124" s="39"/>
      <c r="RKM124" s="39"/>
      <c r="RKN124" s="39"/>
      <c r="RKO124" s="39"/>
      <c r="RKP124" s="39"/>
      <c r="RKQ124" s="39"/>
      <c r="RKR124" s="39"/>
      <c r="RKS124" s="39"/>
      <c r="RKT124" s="39"/>
      <c r="RKU124" s="39"/>
      <c r="RKV124" s="39"/>
      <c r="RKW124" s="39"/>
      <c r="RKX124" s="39"/>
      <c r="RKY124" s="39"/>
      <c r="RKZ124" s="39"/>
      <c r="RLA124" s="39"/>
      <c r="RLB124" s="39"/>
      <c r="RLC124" s="39"/>
      <c r="RLD124" s="39"/>
      <c r="RLE124" s="39"/>
      <c r="RLF124" s="39"/>
      <c r="RLG124" s="39"/>
      <c r="RLH124" s="39"/>
      <c r="RLI124" s="39"/>
      <c r="RLJ124" s="39"/>
      <c r="RLK124" s="39"/>
      <c r="RLL124" s="39"/>
      <c r="RLM124" s="39"/>
      <c r="RLN124" s="39"/>
      <c r="RLO124" s="39"/>
      <c r="RLP124" s="39"/>
      <c r="RLQ124" s="39"/>
      <c r="RLR124" s="39"/>
      <c r="RLS124" s="39"/>
      <c r="RLT124" s="39"/>
      <c r="RLU124" s="39"/>
      <c r="RLV124" s="39"/>
      <c r="RLW124" s="39"/>
      <c r="RLX124" s="39"/>
      <c r="RLY124" s="39"/>
      <c r="RLZ124" s="39"/>
      <c r="RMA124" s="39"/>
      <c r="RMB124" s="39"/>
      <c r="RMC124" s="39"/>
      <c r="RMD124" s="39"/>
      <c r="RME124" s="39"/>
      <c r="RMF124" s="39"/>
      <c r="RMG124" s="39"/>
      <c r="RMH124" s="39"/>
      <c r="RMI124" s="39"/>
      <c r="RMJ124" s="39"/>
      <c r="RMK124" s="39"/>
      <c r="RML124" s="39"/>
      <c r="RMM124" s="39"/>
      <c r="RMN124" s="39"/>
      <c r="RMO124" s="39"/>
      <c r="RMP124" s="39"/>
      <c r="RMQ124" s="39"/>
      <c r="RMR124" s="39"/>
      <c r="RMS124" s="39"/>
      <c r="RMT124" s="39"/>
      <c r="RMU124" s="39"/>
      <c r="RMV124" s="39"/>
      <c r="RMW124" s="39"/>
      <c r="RMX124" s="39"/>
      <c r="RMY124" s="39"/>
      <c r="RMZ124" s="39"/>
      <c r="RNA124" s="39"/>
      <c r="RNB124" s="39"/>
      <c r="RNC124" s="39"/>
      <c r="RND124" s="39"/>
      <c r="RNE124" s="39"/>
      <c r="RNF124" s="39"/>
      <c r="RNG124" s="39"/>
      <c r="RNH124" s="39"/>
      <c r="RNI124" s="39"/>
      <c r="RNJ124" s="39"/>
      <c r="RNK124" s="39"/>
      <c r="RNL124" s="39"/>
      <c r="RNM124" s="39"/>
      <c r="RNN124" s="39"/>
      <c r="RNO124" s="39"/>
      <c r="RNP124" s="39"/>
      <c r="RNQ124" s="39"/>
      <c r="RNR124" s="39"/>
      <c r="RNS124" s="39"/>
      <c r="RNT124" s="39"/>
      <c r="RNU124" s="39"/>
      <c r="RNV124" s="39"/>
      <c r="RNW124" s="39"/>
      <c r="RNX124" s="39"/>
      <c r="RNY124" s="39"/>
      <c r="RNZ124" s="39"/>
      <c r="ROA124" s="39"/>
      <c r="ROB124" s="39"/>
      <c r="ROC124" s="39"/>
      <c r="ROD124" s="39"/>
      <c r="ROE124" s="39"/>
      <c r="ROF124" s="39"/>
      <c r="ROG124" s="39"/>
      <c r="ROH124" s="39"/>
      <c r="ROI124" s="39"/>
      <c r="ROJ124" s="39"/>
      <c r="ROK124" s="39"/>
      <c r="ROL124" s="39"/>
      <c r="ROM124" s="39"/>
      <c r="RON124" s="39"/>
      <c r="ROO124" s="39"/>
      <c r="ROP124" s="39"/>
      <c r="ROQ124" s="39"/>
      <c r="ROR124" s="39"/>
      <c r="ROS124" s="39"/>
      <c r="ROT124" s="39"/>
      <c r="ROU124" s="39"/>
      <c r="ROV124" s="39"/>
      <c r="ROW124" s="39"/>
      <c r="ROX124" s="39"/>
      <c r="ROY124" s="39"/>
      <c r="ROZ124" s="39"/>
      <c r="RPA124" s="39"/>
      <c r="RPB124" s="39"/>
      <c r="RPC124" s="39"/>
      <c r="RPD124" s="39"/>
      <c r="RPE124" s="39"/>
      <c r="RPF124" s="39"/>
      <c r="RPG124" s="39"/>
      <c r="RPH124" s="39"/>
      <c r="RPI124" s="39"/>
      <c r="RPJ124" s="39"/>
      <c r="RPK124" s="39"/>
      <c r="RPL124" s="39"/>
      <c r="RPM124" s="39"/>
      <c r="RPN124" s="39"/>
      <c r="RPO124" s="39"/>
      <c r="RPP124" s="39"/>
      <c r="RPQ124" s="39"/>
      <c r="RPR124" s="39"/>
      <c r="RPS124" s="39"/>
      <c r="RPT124" s="39"/>
      <c r="RPU124" s="39"/>
      <c r="RPV124" s="39"/>
      <c r="RPW124" s="39"/>
      <c r="RPX124" s="39"/>
      <c r="RPY124" s="39"/>
      <c r="RPZ124" s="39"/>
      <c r="RQA124" s="39"/>
      <c r="RQB124" s="39"/>
      <c r="RQC124" s="39"/>
      <c r="RQD124" s="39"/>
      <c r="RQE124" s="39"/>
      <c r="RQF124" s="39"/>
      <c r="RQG124" s="39"/>
      <c r="RQH124" s="39"/>
      <c r="RQI124" s="39"/>
      <c r="RQJ124" s="39"/>
      <c r="RQK124" s="39"/>
      <c r="RQL124" s="39"/>
      <c r="RQM124" s="39"/>
      <c r="RQN124" s="39"/>
      <c r="RQO124" s="39"/>
      <c r="RQP124" s="39"/>
      <c r="RQQ124" s="39"/>
      <c r="RQR124" s="39"/>
      <c r="RQS124" s="39"/>
      <c r="RQT124" s="39"/>
      <c r="RQU124" s="39"/>
      <c r="RQV124" s="39"/>
      <c r="RQW124" s="39"/>
      <c r="RQX124" s="39"/>
      <c r="RQY124" s="39"/>
      <c r="RQZ124" s="39"/>
      <c r="RRA124" s="39"/>
      <c r="RRB124" s="39"/>
      <c r="RRC124" s="39"/>
      <c r="RRD124" s="39"/>
      <c r="RRE124" s="39"/>
      <c r="RRF124" s="39"/>
      <c r="RRG124" s="39"/>
      <c r="RRH124" s="39"/>
      <c r="RRI124" s="39"/>
      <c r="RRJ124" s="39"/>
      <c r="RRK124" s="39"/>
      <c r="RRL124" s="39"/>
      <c r="RRM124" s="39"/>
      <c r="RRN124" s="39"/>
      <c r="RRO124" s="39"/>
      <c r="RRP124" s="39"/>
      <c r="RRQ124" s="39"/>
      <c r="RRR124" s="39"/>
      <c r="RRS124" s="39"/>
      <c r="RRT124" s="39"/>
      <c r="RRU124" s="39"/>
      <c r="RRV124" s="39"/>
      <c r="RRW124" s="39"/>
      <c r="RRX124" s="39"/>
      <c r="RRY124" s="39"/>
      <c r="RRZ124" s="39"/>
      <c r="RSA124" s="39"/>
      <c r="RSB124" s="39"/>
      <c r="RSC124" s="39"/>
      <c r="RSD124" s="39"/>
      <c r="RSE124" s="39"/>
      <c r="RSF124" s="39"/>
      <c r="RSG124" s="39"/>
      <c r="RSH124" s="39"/>
      <c r="RSI124" s="39"/>
      <c r="RSJ124" s="39"/>
      <c r="RSK124" s="39"/>
      <c r="RSL124" s="39"/>
      <c r="RSM124" s="39"/>
      <c r="RSN124" s="39"/>
      <c r="RSO124" s="39"/>
      <c r="RSP124" s="39"/>
      <c r="RSQ124" s="39"/>
      <c r="RSR124" s="39"/>
      <c r="RSS124" s="39"/>
      <c r="RST124" s="39"/>
      <c r="RSU124" s="39"/>
      <c r="RSV124" s="39"/>
      <c r="RSW124" s="39"/>
      <c r="RSX124" s="39"/>
      <c r="RSY124" s="39"/>
      <c r="RSZ124" s="39"/>
      <c r="RTA124" s="39"/>
      <c r="RTB124" s="39"/>
      <c r="RTC124" s="39"/>
      <c r="RTD124" s="39"/>
      <c r="RTE124" s="39"/>
      <c r="RTF124" s="39"/>
      <c r="RTG124" s="39"/>
      <c r="RTH124" s="39"/>
      <c r="RTI124" s="39"/>
      <c r="RTJ124" s="39"/>
      <c r="RTK124" s="39"/>
      <c r="RTL124" s="39"/>
      <c r="RTM124" s="39"/>
      <c r="RTN124" s="39"/>
      <c r="RTO124" s="39"/>
      <c r="RTP124" s="39"/>
      <c r="RTW124" s="39"/>
      <c r="RUA124" s="39"/>
      <c r="RUB124" s="39"/>
      <c r="RUC124" s="39"/>
      <c r="RUD124" s="39"/>
      <c r="RUE124" s="39"/>
      <c r="RUF124" s="39"/>
      <c r="RUG124" s="39"/>
      <c r="RUH124" s="39"/>
      <c r="RUI124" s="39"/>
      <c r="RUJ124" s="39"/>
      <c r="RUK124" s="39"/>
      <c r="RUL124" s="39"/>
      <c r="RUM124" s="39"/>
      <c r="RUN124" s="39"/>
      <c r="RUO124" s="39"/>
      <c r="RUP124" s="39"/>
      <c r="RUQ124" s="39"/>
      <c r="RUR124" s="39"/>
      <c r="RUS124" s="39"/>
      <c r="RUT124" s="39"/>
      <c r="RUU124" s="39"/>
      <c r="RUV124" s="39"/>
      <c r="RUW124" s="39"/>
      <c r="RUX124" s="39"/>
      <c r="RUY124" s="39"/>
      <c r="RUZ124" s="39"/>
      <c r="RVA124" s="39"/>
      <c r="RVB124" s="39"/>
      <c r="RVC124" s="39"/>
      <c r="RVD124" s="39"/>
      <c r="RVE124" s="39"/>
      <c r="RVF124" s="39"/>
      <c r="RVG124" s="39"/>
      <c r="RVH124" s="39"/>
      <c r="RVI124" s="39"/>
      <c r="RVJ124" s="39"/>
      <c r="RVK124" s="39"/>
      <c r="RVL124" s="39"/>
      <c r="RVM124" s="39"/>
      <c r="RVN124" s="39"/>
      <c r="RVO124" s="39"/>
      <c r="RVP124" s="39"/>
      <c r="RVQ124" s="39"/>
      <c r="RVR124" s="39"/>
      <c r="RVS124" s="39"/>
      <c r="RVT124" s="39"/>
      <c r="RVU124" s="39"/>
      <c r="RVV124" s="39"/>
      <c r="RVW124" s="39"/>
      <c r="RVX124" s="39"/>
      <c r="RVY124" s="39"/>
      <c r="RVZ124" s="39"/>
      <c r="RWA124" s="39"/>
      <c r="RWB124" s="39"/>
      <c r="RWC124" s="39"/>
      <c r="RWD124" s="39"/>
      <c r="RWE124" s="39"/>
      <c r="RWF124" s="39"/>
      <c r="RWG124" s="39"/>
      <c r="RWH124" s="39"/>
      <c r="RWI124" s="39"/>
      <c r="RWJ124" s="39"/>
      <c r="RWK124" s="39"/>
      <c r="RWL124" s="39"/>
      <c r="RWM124" s="39"/>
      <c r="RWN124" s="39"/>
      <c r="RWO124" s="39"/>
      <c r="RWP124" s="39"/>
      <c r="RWQ124" s="39"/>
      <c r="RWR124" s="39"/>
      <c r="RWS124" s="39"/>
      <c r="RWT124" s="39"/>
      <c r="RWU124" s="39"/>
      <c r="RWV124" s="39"/>
      <c r="RWW124" s="39"/>
      <c r="RWX124" s="39"/>
      <c r="RWY124" s="39"/>
      <c r="RWZ124" s="39"/>
      <c r="RXA124" s="39"/>
      <c r="RXB124" s="39"/>
      <c r="RXC124" s="39"/>
      <c r="RXD124" s="39"/>
      <c r="RXE124" s="39"/>
      <c r="RXF124" s="39"/>
      <c r="RXG124" s="39"/>
      <c r="RXH124" s="39"/>
      <c r="RXI124" s="39"/>
      <c r="RXJ124" s="39"/>
      <c r="RXK124" s="39"/>
      <c r="RXL124" s="39"/>
      <c r="RXM124" s="39"/>
      <c r="RXN124" s="39"/>
      <c r="RXO124" s="39"/>
      <c r="RXP124" s="39"/>
      <c r="RXQ124" s="39"/>
      <c r="RXR124" s="39"/>
      <c r="RXS124" s="39"/>
      <c r="RXT124" s="39"/>
      <c r="RXU124" s="39"/>
      <c r="RXV124" s="39"/>
      <c r="RXW124" s="39"/>
      <c r="RXX124" s="39"/>
      <c r="RXY124" s="39"/>
      <c r="RXZ124" s="39"/>
      <c r="RYA124" s="39"/>
      <c r="RYB124" s="39"/>
      <c r="RYC124" s="39"/>
      <c r="RYD124" s="39"/>
      <c r="RYE124" s="39"/>
      <c r="RYF124" s="39"/>
      <c r="RYG124" s="39"/>
      <c r="RYH124" s="39"/>
      <c r="RYI124" s="39"/>
      <c r="RYJ124" s="39"/>
      <c r="RYK124" s="39"/>
      <c r="RYL124" s="39"/>
      <c r="RYM124" s="39"/>
      <c r="RYN124" s="39"/>
      <c r="RYO124" s="39"/>
      <c r="RYP124" s="39"/>
      <c r="RYQ124" s="39"/>
      <c r="RYR124" s="39"/>
      <c r="RYS124" s="39"/>
      <c r="RYT124" s="39"/>
      <c r="RYU124" s="39"/>
      <c r="RYV124" s="39"/>
      <c r="RYW124" s="39"/>
      <c r="RYX124" s="39"/>
      <c r="RYY124" s="39"/>
      <c r="RYZ124" s="39"/>
      <c r="RZA124" s="39"/>
      <c r="RZB124" s="39"/>
      <c r="RZC124" s="39"/>
      <c r="RZD124" s="39"/>
      <c r="RZE124" s="39"/>
      <c r="RZF124" s="39"/>
      <c r="RZG124" s="39"/>
      <c r="RZH124" s="39"/>
      <c r="RZI124" s="39"/>
      <c r="RZJ124" s="39"/>
      <c r="RZK124" s="39"/>
      <c r="RZL124" s="39"/>
      <c r="RZM124" s="39"/>
      <c r="RZN124" s="39"/>
      <c r="RZO124" s="39"/>
      <c r="RZP124" s="39"/>
      <c r="RZQ124" s="39"/>
      <c r="RZR124" s="39"/>
      <c r="RZS124" s="39"/>
      <c r="RZT124" s="39"/>
      <c r="RZU124" s="39"/>
      <c r="RZV124" s="39"/>
      <c r="RZW124" s="39"/>
      <c r="RZX124" s="39"/>
      <c r="RZY124" s="39"/>
      <c r="RZZ124" s="39"/>
      <c r="SAA124" s="39"/>
      <c r="SAB124" s="39"/>
      <c r="SAC124" s="39"/>
      <c r="SAD124" s="39"/>
      <c r="SAE124" s="39"/>
      <c r="SAF124" s="39"/>
      <c r="SAG124" s="39"/>
      <c r="SAH124" s="39"/>
      <c r="SAI124" s="39"/>
      <c r="SAJ124" s="39"/>
      <c r="SAK124" s="39"/>
      <c r="SAL124" s="39"/>
      <c r="SAM124" s="39"/>
      <c r="SAN124" s="39"/>
      <c r="SAO124" s="39"/>
      <c r="SAP124" s="39"/>
      <c r="SAQ124" s="39"/>
      <c r="SAR124" s="39"/>
      <c r="SAS124" s="39"/>
      <c r="SAT124" s="39"/>
      <c r="SAU124" s="39"/>
      <c r="SAV124" s="39"/>
      <c r="SAW124" s="39"/>
      <c r="SAX124" s="39"/>
      <c r="SAY124" s="39"/>
      <c r="SAZ124" s="39"/>
      <c r="SBA124" s="39"/>
      <c r="SBB124" s="39"/>
      <c r="SBC124" s="39"/>
      <c r="SBD124" s="39"/>
      <c r="SBE124" s="39"/>
      <c r="SBF124" s="39"/>
      <c r="SBG124" s="39"/>
      <c r="SBH124" s="39"/>
      <c r="SBI124" s="39"/>
      <c r="SBJ124" s="39"/>
      <c r="SBK124" s="39"/>
      <c r="SBL124" s="39"/>
      <c r="SBM124" s="39"/>
      <c r="SBN124" s="39"/>
      <c r="SBO124" s="39"/>
      <c r="SBP124" s="39"/>
      <c r="SBQ124" s="39"/>
      <c r="SBR124" s="39"/>
      <c r="SBS124" s="39"/>
      <c r="SBT124" s="39"/>
      <c r="SBU124" s="39"/>
      <c r="SBV124" s="39"/>
      <c r="SBW124" s="39"/>
      <c r="SBX124" s="39"/>
      <c r="SBY124" s="39"/>
      <c r="SBZ124" s="39"/>
      <c r="SCA124" s="39"/>
      <c r="SCB124" s="39"/>
      <c r="SCC124" s="39"/>
      <c r="SCD124" s="39"/>
      <c r="SCE124" s="39"/>
      <c r="SCF124" s="39"/>
      <c r="SCG124" s="39"/>
      <c r="SCH124" s="39"/>
      <c r="SCI124" s="39"/>
      <c r="SCJ124" s="39"/>
      <c r="SCK124" s="39"/>
      <c r="SCL124" s="39"/>
      <c r="SCM124" s="39"/>
      <c r="SCN124" s="39"/>
      <c r="SCO124" s="39"/>
      <c r="SCP124" s="39"/>
      <c r="SCQ124" s="39"/>
      <c r="SCR124" s="39"/>
      <c r="SCS124" s="39"/>
      <c r="SCT124" s="39"/>
      <c r="SCU124" s="39"/>
      <c r="SCV124" s="39"/>
      <c r="SCW124" s="39"/>
      <c r="SCX124" s="39"/>
      <c r="SCY124" s="39"/>
      <c r="SCZ124" s="39"/>
      <c r="SDA124" s="39"/>
      <c r="SDB124" s="39"/>
      <c r="SDC124" s="39"/>
      <c r="SDD124" s="39"/>
      <c r="SDE124" s="39"/>
      <c r="SDF124" s="39"/>
      <c r="SDG124" s="39"/>
      <c r="SDH124" s="39"/>
      <c r="SDI124" s="39"/>
      <c r="SDJ124" s="39"/>
      <c r="SDK124" s="39"/>
      <c r="SDL124" s="39"/>
      <c r="SDS124" s="39"/>
      <c r="SDW124" s="39"/>
      <c r="SDX124" s="39"/>
      <c r="SDY124" s="39"/>
      <c r="SDZ124" s="39"/>
      <c r="SEA124" s="39"/>
      <c r="SEB124" s="39"/>
      <c r="SEC124" s="39"/>
      <c r="SED124" s="39"/>
      <c r="SEE124" s="39"/>
      <c r="SEF124" s="39"/>
      <c r="SEG124" s="39"/>
      <c r="SEH124" s="39"/>
      <c r="SEI124" s="39"/>
      <c r="SEJ124" s="39"/>
      <c r="SEK124" s="39"/>
      <c r="SEL124" s="39"/>
      <c r="SEM124" s="39"/>
      <c r="SEN124" s="39"/>
      <c r="SEO124" s="39"/>
      <c r="SEP124" s="39"/>
      <c r="SEQ124" s="39"/>
      <c r="SER124" s="39"/>
      <c r="SES124" s="39"/>
      <c r="SET124" s="39"/>
      <c r="SEU124" s="39"/>
      <c r="SEV124" s="39"/>
      <c r="SEW124" s="39"/>
      <c r="SEX124" s="39"/>
      <c r="SEY124" s="39"/>
      <c r="SEZ124" s="39"/>
      <c r="SFA124" s="39"/>
      <c r="SFB124" s="39"/>
      <c r="SFC124" s="39"/>
      <c r="SFD124" s="39"/>
      <c r="SFE124" s="39"/>
      <c r="SFF124" s="39"/>
      <c r="SFG124" s="39"/>
      <c r="SFH124" s="39"/>
      <c r="SFI124" s="39"/>
      <c r="SFJ124" s="39"/>
      <c r="SFK124" s="39"/>
      <c r="SFL124" s="39"/>
      <c r="SFM124" s="39"/>
      <c r="SFN124" s="39"/>
      <c r="SFO124" s="39"/>
      <c r="SFP124" s="39"/>
      <c r="SFQ124" s="39"/>
      <c r="SFR124" s="39"/>
      <c r="SFS124" s="39"/>
      <c r="SFT124" s="39"/>
      <c r="SFU124" s="39"/>
      <c r="SFV124" s="39"/>
      <c r="SFW124" s="39"/>
      <c r="SFX124" s="39"/>
      <c r="SFY124" s="39"/>
      <c r="SFZ124" s="39"/>
      <c r="SGA124" s="39"/>
      <c r="SGB124" s="39"/>
      <c r="SGC124" s="39"/>
      <c r="SGD124" s="39"/>
      <c r="SGE124" s="39"/>
      <c r="SGF124" s="39"/>
      <c r="SGG124" s="39"/>
      <c r="SGH124" s="39"/>
      <c r="SGI124" s="39"/>
      <c r="SGJ124" s="39"/>
      <c r="SGK124" s="39"/>
      <c r="SGL124" s="39"/>
      <c r="SGM124" s="39"/>
      <c r="SGN124" s="39"/>
      <c r="SGO124" s="39"/>
      <c r="SGP124" s="39"/>
      <c r="SGQ124" s="39"/>
      <c r="SGR124" s="39"/>
      <c r="SGS124" s="39"/>
      <c r="SGT124" s="39"/>
      <c r="SGU124" s="39"/>
      <c r="SGV124" s="39"/>
      <c r="SGW124" s="39"/>
      <c r="SGX124" s="39"/>
      <c r="SGY124" s="39"/>
      <c r="SGZ124" s="39"/>
      <c r="SHA124" s="39"/>
      <c r="SHB124" s="39"/>
      <c r="SHC124" s="39"/>
      <c r="SHD124" s="39"/>
      <c r="SHE124" s="39"/>
      <c r="SHF124" s="39"/>
      <c r="SHG124" s="39"/>
      <c r="SHH124" s="39"/>
      <c r="SHI124" s="39"/>
      <c r="SHJ124" s="39"/>
      <c r="SHK124" s="39"/>
      <c r="SHL124" s="39"/>
      <c r="SHM124" s="39"/>
      <c r="SHN124" s="39"/>
      <c r="SHO124" s="39"/>
      <c r="SHP124" s="39"/>
      <c r="SHQ124" s="39"/>
      <c r="SHR124" s="39"/>
      <c r="SHS124" s="39"/>
      <c r="SHT124" s="39"/>
      <c r="SHU124" s="39"/>
      <c r="SHV124" s="39"/>
      <c r="SHW124" s="39"/>
      <c r="SHX124" s="39"/>
      <c r="SHY124" s="39"/>
      <c r="SHZ124" s="39"/>
      <c r="SIA124" s="39"/>
      <c r="SIB124" s="39"/>
      <c r="SIC124" s="39"/>
      <c r="SID124" s="39"/>
      <c r="SIE124" s="39"/>
      <c r="SIF124" s="39"/>
      <c r="SIG124" s="39"/>
      <c r="SIH124" s="39"/>
      <c r="SII124" s="39"/>
      <c r="SIJ124" s="39"/>
      <c r="SIK124" s="39"/>
      <c r="SIL124" s="39"/>
      <c r="SIM124" s="39"/>
      <c r="SIN124" s="39"/>
      <c r="SIO124" s="39"/>
      <c r="SIP124" s="39"/>
      <c r="SIQ124" s="39"/>
      <c r="SIR124" s="39"/>
      <c r="SIS124" s="39"/>
      <c r="SIT124" s="39"/>
      <c r="SIU124" s="39"/>
      <c r="SIV124" s="39"/>
      <c r="SIW124" s="39"/>
      <c r="SIX124" s="39"/>
      <c r="SIY124" s="39"/>
      <c r="SIZ124" s="39"/>
      <c r="SJA124" s="39"/>
      <c r="SJB124" s="39"/>
      <c r="SJC124" s="39"/>
      <c r="SJD124" s="39"/>
      <c r="SJE124" s="39"/>
      <c r="SJF124" s="39"/>
      <c r="SJG124" s="39"/>
      <c r="SJH124" s="39"/>
      <c r="SJI124" s="39"/>
      <c r="SJJ124" s="39"/>
      <c r="SJK124" s="39"/>
      <c r="SJL124" s="39"/>
      <c r="SJM124" s="39"/>
      <c r="SJN124" s="39"/>
      <c r="SJO124" s="39"/>
      <c r="SJP124" s="39"/>
      <c r="SJQ124" s="39"/>
      <c r="SJR124" s="39"/>
      <c r="SJS124" s="39"/>
      <c r="SJT124" s="39"/>
      <c r="SJU124" s="39"/>
      <c r="SJV124" s="39"/>
      <c r="SJW124" s="39"/>
      <c r="SJX124" s="39"/>
      <c r="SJY124" s="39"/>
      <c r="SJZ124" s="39"/>
      <c r="SKA124" s="39"/>
      <c r="SKB124" s="39"/>
      <c r="SKC124" s="39"/>
      <c r="SKD124" s="39"/>
      <c r="SKE124" s="39"/>
      <c r="SKF124" s="39"/>
      <c r="SKG124" s="39"/>
      <c r="SKH124" s="39"/>
      <c r="SKI124" s="39"/>
      <c r="SKJ124" s="39"/>
      <c r="SKK124" s="39"/>
      <c r="SKL124" s="39"/>
      <c r="SKM124" s="39"/>
      <c r="SKN124" s="39"/>
      <c r="SKO124" s="39"/>
      <c r="SKP124" s="39"/>
      <c r="SKQ124" s="39"/>
      <c r="SKR124" s="39"/>
      <c r="SKS124" s="39"/>
      <c r="SKT124" s="39"/>
      <c r="SKU124" s="39"/>
      <c r="SKV124" s="39"/>
      <c r="SKW124" s="39"/>
      <c r="SKX124" s="39"/>
      <c r="SKY124" s="39"/>
      <c r="SKZ124" s="39"/>
      <c r="SLA124" s="39"/>
      <c r="SLB124" s="39"/>
      <c r="SLC124" s="39"/>
      <c r="SLD124" s="39"/>
      <c r="SLE124" s="39"/>
      <c r="SLF124" s="39"/>
      <c r="SLG124" s="39"/>
      <c r="SLH124" s="39"/>
      <c r="SLI124" s="39"/>
      <c r="SLJ124" s="39"/>
      <c r="SLK124" s="39"/>
      <c r="SLL124" s="39"/>
      <c r="SLM124" s="39"/>
      <c r="SLN124" s="39"/>
      <c r="SLO124" s="39"/>
      <c r="SLP124" s="39"/>
      <c r="SLQ124" s="39"/>
      <c r="SLR124" s="39"/>
      <c r="SLS124" s="39"/>
      <c r="SLT124" s="39"/>
      <c r="SLU124" s="39"/>
      <c r="SLV124" s="39"/>
      <c r="SLW124" s="39"/>
      <c r="SLX124" s="39"/>
      <c r="SLY124" s="39"/>
      <c r="SLZ124" s="39"/>
      <c r="SMA124" s="39"/>
      <c r="SMB124" s="39"/>
      <c r="SMC124" s="39"/>
      <c r="SMD124" s="39"/>
      <c r="SME124" s="39"/>
      <c r="SMF124" s="39"/>
      <c r="SMG124" s="39"/>
      <c r="SMH124" s="39"/>
      <c r="SMI124" s="39"/>
      <c r="SMJ124" s="39"/>
      <c r="SMK124" s="39"/>
      <c r="SML124" s="39"/>
      <c r="SMM124" s="39"/>
      <c r="SMN124" s="39"/>
      <c r="SMO124" s="39"/>
      <c r="SMP124" s="39"/>
      <c r="SMQ124" s="39"/>
      <c r="SMR124" s="39"/>
      <c r="SMS124" s="39"/>
      <c r="SMT124" s="39"/>
      <c r="SMU124" s="39"/>
      <c r="SMV124" s="39"/>
      <c r="SMW124" s="39"/>
      <c r="SMX124" s="39"/>
      <c r="SMY124" s="39"/>
      <c r="SMZ124" s="39"/>
      <c r="SNA124" s="39"/>
      <c r="SNB124" s="39"/>
      <c r="SNC124" s="39"/>
      <c r="SND124" s="39"/>
      <c r="SNE124" s="39"/>
      <c r="SNF124" s="39"/>
      <c r="SNG124" s="39"/>
      <c r="SNH124" s="39"/>
      <c r="SNO124" s="39"/>
      <c r="SNS124" s="39"/>
      <c r="SNT124" s="39"/>
      <c r="SNU124" s="39"/>
      <c r="SNV124" s="39"/>
      <c r="SNW124" s="39"/>
      <c r="SNX124" s="39"/>
      <c r="SNY124" s="39"/>
      <c r="SNZ124" s="39"/>
      <c r="SOA124" s="39"/>
      <c r="SOB124" s="39"/>
      <c r="SOC124" s="39"/>
      <c r="SOD124" s="39"/>
      <c r="SOE124" s="39"/>
      <c r="SOF124" s="39"/>
      <c r="SOG124" s="39"/>
      <c r="SOH124" s="39"/>
      <c r="SOI124" s="39"/>
      <c r="SOJ124" s="39"/>
      <c r="SOK124" s="39"/>
      <c r="SOL124" s="39"/>
      <c r="SOM124" s="39"/>
      <c r="SON124" s="39"/>
      <c r="SOO124" s="39"/>
      <c r="SOP124" s="39"/>
      <c r="SOQ124" s="39"/>
      <c r="SOR124" s="39"/>
      <c r="SOS124" s="39"/>
      <c r="SOT124" s="39"/>
      <c r="SOU124" s="39"/>
      <c r="SOV124" s="39"/>
      <c r="SOW124" s="39"/>
      <c r="SOX124" s="39"/>
      <c r="SOY124" s="39"/>
      <c r="SOZ124" s="39"/>
      <c r="SPA124" s="39"/>
      <c r="SPB124" s="39"/>
      <c r="SPC124" s="39"/>
      <c r="SPD124" s="39"/>
      <c r="SPE124" s="39"/>
      <c r="SPF124" s="39"/>
      <c r="SPG124" s="39"/>
      <c r="SPH124" s="39"/>
      <c r="SPI124" s="39"/>
      <c r="SPJ124" s="39"/>
      <c r="SPK124" s="39"/>
      <c r="SPL124" s="39"/>
      <c r="SPM124" s="39"/>
      <c r="SPN124" s="39"/>
      <c r="SPO124" s="39"/>
      <c r="SPP124" s="39"/>
      <c r="SPQ124" s="39"/>
      <c r="SPR124" s="39"/>
      <c r="SPS124" s="39"/>
      <c r="SPT124" s="39"/>
      <c r="SPU124" s="39"/>
      <c r="SPV124" s="39"/>
      <c r="SPW124" s="39"/>
      <c r="SPX124" s="39"/>
      <c r="SPY124" s="39"/>
      <c r="SPZ124" s="39"/>
      <c r="SQA124" s="39"/>
      <c r="SQB124" s="39"/>
      <c r="SQC124" s="39"/>
      <c r="SQD124" s="39"/>
      <c r="SQE124" s="39"/>
      <c r="SQF124" s="39"/>
      <c r="SQG124" s="39"/>
      <c r="SQH124" s="39"/>
      <c r="SQI124" s="39"/>
      <c r="SQJ124" s="39"/>
      <c r="SQK124" s="39"/>
      <c r="SQL124" s="39"/>
      <c r="SQM124" s="39"/>
      <c r="SQN124" s="39"/>
      <c r="SQO124" s="39"/>
      <c r="SQP124" s="39"/>
      <c r="SQQ124" s="39"/>
      <c r="SQR124" s="39"/>
      <c r="SQS124" s="39"/>
      <c r="SQT124" s="39"/>
      <c r="SQU124" s="39"/>
      <c r="SQV124" s="39"/>
      <c r="SQW124" s="39"/>
      <c r="SQX124" s="39"/>
      <c r="SQY124" s="39"/>
      <c r="SQZ124" s="39"/>
      <c r="SRA124" s="39"/>
      <c r="SRB124" s="39"/>
      <c r="SRC124" s="39"/>
      <c r="SRD124" s="39"/>
      <c r="SRE124" s="39"/>
      <c r="SRF124" s="39"/>
      <c r="SRG124" s="39"/>
      <c r="SRH124" s="39"/>
      <c r="SRI124" s="39"/>
      <c r="SRJ124" s="39"/>
      <c r="SRK124" s="39"/>
      <c r="SRL124" s="39"/>
      <c r="SRM124" s="39"/>
      <c r="SRN124" s="39"/>
      <c r="SRO124" s="39"/>
      <c r="SRP124" s="39"/>
      <c r="SRQ124" s="39"/>
      <c r="SRR124" s="39"/>
      <c r="SRS124" s="39"/>
      <c r="SRT124" s="39"/>
      <c r="SRU124" s="39"/>
      <c r="SRV124" s="39"/>
      <c r="SRW124" s="39"/>
      <c r="SRX124" s="39"/>
      <c r="SRY124" s="39"/>
      <c r="SRZ124" s="39"/>
      <c r="SSA124" s="39"/>
      <c r="SSB124" s="39"/>
      <c r="SSC124" s="39"/>
      <c r="SSD124" s="39"/>
      <c r="SSE124" s="39"/>
      <c r="SSF124" s="39"/>
      <c r="SSG124" s="39"/>
      <c r="SSH124" s="39"/>
      <c r="SSI124" s="39"/>
      <c r="SSJ124" s="39"/>
      <c r="SSK124" s="39"/>
      <c r="SSL124" s="39"/>
      <c r="SSM124" s="39"/>
      <c r="SSN124" s="39"/>
      <c r="SSO124" s="39"/>
      <c r="SSP124" s="39"/>
      <c r="SSQ124" s="39"/>
      <c r="SSR124" s="39"/>
      <c r="SSS124" s="39"/>
      <c r="SST124" s="39"/>
      <c r="SSU124" s="39"/>
      <c r="SSV124" s="39"/>
      <c r="SSW124" s="39"/>
      <c r="SSX124" s="39"/>
      <c r="SSY124" s="39"/>
      <c r="SSZ124" s="39"/>
      <c r="STA124" s="39"/>
      <c r="STB124" s="39"/>
      <c r="STC124" s="39"/>
      <c r="STD124" s="39"/>
      <c r="STE124" s="39"/>
      <c r="STF124" s="39"/>
      <c r="STG124" s="39"/>
      <c r="STH124" s="39"/>
      <c r="STI124" s="39"/>
      <c r="STJ124" s="39"/>
      <c r="STK124" s="39"/>
      <c r="STL124" s="39"/>
      <c r="STM124" s="39"/>
      <c r="STN124" s="39"/>
      <c r="STO124" s="39"/>
      <c r="STP124" s="39"/>
      <c r="STQ124" s="39"/>
      <c r="STR124" s="39"/>
      <c r="STS124" s="39"/>
      <c r="STT124" s="39"/>
      <c r="STU124" s="39"/>
      <c r="STV124" s="39"/>
      <c r="STW124" s="39"/>
      <c r="STX124" s="39"/>
      <c r="STY124" s="39"/>
      <c r="STZ124" s="39"/>
      <c r="SUA124" s="39"/>
      <c r="SUB124" s="39"/>
      <c r="SUC124" s="39"/>
      <c r="SUD124" s="39"/>
      <c r="SUE124" s="39"/>
      <c r="SUF124" s="39"/>
      <c r="SUG124" s="39"/>
      <c r="SUH124" s="39"/>
      <c r="SUI124" s="39"/>
      <c r="SUJ124" s="39"/>
      <c r="SUK124" s="39"/>
      <c r="SUL124" s="39"/>
      <c r="SUM124" s="39"/>
      <c r="SUN124" s="39"/>
      <c r="SUO124" s="39"/>
      <c r="SUP124" s="39"/>
      <c r="SUQ124" s="39"/>
      <c r="SUR124" s="39"/>
      <c r="SUS124" s="39"/>
      <c r="SUT124" s="39"/>
      <c r="SUU124" s="39"/>
      <c r="SUV124" s="39"/>
      <c r="SUW124" s="39"/>
      <c r="SUX124" s="39"/>
      <c r="SUY124" s="39"/>
      <c r="SUZ124" s="39"/>
      <c r="SVA124" s="39"/>
      <c r="SVB124" s="39"/>
      <c r="SVC124" s="39"/>
      <c r="SVD124" s="39"/>
      <c r="SVE124" s="39"/>
      <c r="SVF124" s="39"/>
      <c r="SVG124" s="39"/>
      <c r="SVH124" s="39"/>
      <c r="SVI124" s="39"/>
      <c r="SVJ124" s="39"/>
      <c r="SVK124" s="39"/>
      <c r="SVL124" s="39"/>
      <c r="SVM124" s="39"/>
      <c r="SVN124" s="39"/>
      <c r="SVO124" s="39"/>
      <c r="SVP124" s="39"/>
      <c r="SVQ124" s="39"/>
      <c r="SVR124" s="39"/>
      <c r="SVS124" s="39"/>
      <c r="SVT124" s="39"/>
      <c r="SVU124" s="39"/>
      <c r="SVV124" s="39"/>
      <c r="SVW124" s="39"/>
      <c r="SVX124" s="39"/>
      <c r="SVY124" s="39"/>
      <c r="SVZ124" s="39"/>
      <c r="SWA124" s="39"/>
      <c r="SWB124" s="39"/>
      <c r="SWC124" s="39"/>
      <c r="SWD124" s="39"/>
      <c r="SWE124" s="39"/>
      <c r="SWF124" s="39"/>
      <c r="SWG124" s="39"/>
      <c r="SWH124" s="39"/>
      <c r="SWI124" s="39"/>
      <c r="SWJ124" s="39"/>
      <c r="SWK124" s="39"/>
      <c r="SWL124" s="39"/>
      <c r="SWM124" s="39"/>
      <c r="SWN124" s="39"/>
      <c r="SWO124" s="39"/>
      <c r="SWP124" s="39"/>
      <c r="SWQ124" s="39"/>
      <c r="SWR124" s="39"/>
      <c r="SWS124" s="39"/>
      <c r="SWT124" s="39"/>
      <c r="SWU124" s="39"/>
      <c r="SWV124" s="39"/>
      <c r="SWW124" s="39"/>
      <c r="SWX124" s="39"/>
      <c r="SWY124" s="39"/>
      <c r="SWZ124" s="39"/>
      <c r="SXA124" s="39"/>
      <c r="SXB124" s="39"/>
      <c r="SXC124" s="39"/>
      <c r="SXD124" s="39"/>
      <c r="SXK124" s="39"/>
      <c r="SXO124" s="39"/>
      <c r="SXP124" s="39"/>
      <c r="SXQ124" s="39"/>
      <c r="SXR124" s="39"/>
      <c r="SXS124" s="39"/>
      <c r="SXT124" s="39"/>
      <c r="SXU124" s="39"/>
      <c r="SXV124" s="39"/>
      <c r="SXW124" s="39"/>
      <c r="SXX124" s="39"/>
      <c r="SXY124" s="39"/>
      <c r="SXZ124" s="39"/>
      <c r="SYA124" s="39"/>
      <c r="SYB124" s="39"/>
      <c r="SYC124" s="39"/>
      <c r="SYD124" s="39"/>
      <c r="SYE124" s="39"/>
      <c r="SYF124" s="39"/>
      <c r="SYG124" s="39"/>
      <c r="SYH124" s="39"/>
      <c r="SYI124" s="39"/>
      <c r="SYJ124" s="39"/>
      <c r="SYK124" s="39"/>
      <c r="SYL124" s="39"/>
      <c r="SYM124" s="39"/>
      <c r="SYN124" s="39"/>
      <c r="SYO124" s="39"/>
      <c r="SYP124" s="39"/>
      <c r="SYQ124" s="39"/>
      <c r="SYR124" s="39"/>
      <c r="SYS124" s="39"/>
      <c r="SYT124" s="39"/>
      <c r="SYU124" s="39"/>
      <c r="SYV124" s="39"/>
      <c r="SYW124" s="39"/>
      <c r="SYX124" s="39"/>
      <c r="SYY124" s="39"/>
      <c r="SYZ124" s="39"/>
      <c r="SZA124" s="39"/>
      <c r="SZB124" s="39"/>
      <c r="SZC124" s="39"/>
      <c r="SZD124" s="39"/>
      <c r="SZE124" s="39"/>
      <c r="SZF124" s="39"/>
      <c r="SZG124" s="39"/>
      <c r="SZH124" s="39"/>
      <c r="SZI124" s="39"/>
      <c r="SZJ124" s="39"/>
      <c r="SZK124" s="39"/>
      <c r="SZL124" s="39"/>
      <c r="SZM124" s="39"/>
      <c r="SZN124" s="39"/>
      <c r="SZO124" s="39"/>
      <c r="SZP124" s="39"/>
      <c r="SZQ124" s="39"/>
      <c r="SZR124" s="39"/>
      <c r="SZS124" s="39"/>
      <c r="SZT124" s="39"/>
      <c r="SZU124" s="39"/>
      <c r="SZV124" s="39"/>
      <c r="SZW124" s="39"/>
      <c r="SZX124" s="39"/>
      <c r="SZY124" s="39"/>
      <c r="SZZ124" s="39"/>
      <c r="TAA124" s="39"/>
      <c r="TAB124" s="39"/>
      <c r="TAC124" s="39"/>
      <c r="TAD124" s="39"/>
      <c r="TAE124" s="39"/>
      <c r="TAF124" s="39"/>
      <c r="TAG124" s="39"/>
      <c r="TAH124" s="39"/>
      <c r="TAI124" s="39"/>
      <c r="TAJ124" s="39"/>
      <c r="TAK124" s="39"/>
      <c r="TAL124" s="39"/>
      <c r="TAM124" s="39"/>
      <c r="TAN124" s="39"/>
      <c r="TAO124" s="39"/>
      <c r="TAP124" s="39"/>
      <c r="TAQ124" s="39"/>
      <c r="TAR124" s="39"/>
      <c r="TAS124" s="39"/>
      <c r="TAT124" s="39"/>
      <c r="TAU124" s="39"/>
      <c r="TAV124" s="39"/>
      <c r="TAW124" s="39"/>
      <c r="TAX124" s="39"/>
      <c r="TAY124" s="39"/>
      <c r="TAZ124" s="39"/>
      <c r="TBA124" s="39"/>
      <c r="TBB124" s="39"/>
      <c r="TBC124" s="39"/>
      <c r="TBD124" s="39"/>
      <c r="TBE124" s="39"/>
      <c r="TBF124" s="39"/>
      <c r="TBG124" s="39"/>
      <c r="TBH124" s="39"/>
      <c r="TBI124" s="39"/>
      <c r="TBJ124" s="39"/>
      <c r="TBK124" s="39"/>
      <c r="TBL124" s="39"/>
      <c r="TBM124" s="39"/>
      <c r="TBN124" s="39"/>
      <c r="TBO124" s="39"/>
      <c r="TBP124" s="39"/>
      <c r="TBQ124" s="39"/>
      <c r="TBR124" s="39"/>
      <c r="TBS124" s="39"/>
      <c r="TBT124" s="39"/>
      <c r="TBU124" s="39"/>
      <c r="TBV124" s="39"/>
      <c r="TBW124" s="39"/>
      <c r="TBX124" s="39"/>
      <c r="TBY124" s="39"/>
      <c r="TBZ124" s="39"/>
      <c r="TCA124" s="39"/>
      <c r="TCB124" s="39"/>
      <c r="TCC124" s="39"/>
      <c r="TCD124" s="39"/>
      <c r="TCE124" s="39"/>
      <c r="TCF124" s="39"/>
      <c r="TCG124" s="39"/>
      <c r="TCH124" s="39"/>
      <c r="TCI124" s="39"/>
      <c r="TCJ124" s="39"/>
      <c r="TCK124" s="39"/>
      <c r="TCL124" s="39"/>
      <c r="TCM124" s="39"/>
      <c r="TCN124" s="39"/>
      <c r="TCO124" s="39"/>
      <c r="TCP124" s="39"/>
      <c r="TCQ124" s="39"/>
      <c r="TCR124" s="39"/>
      <c r="TCS124" s="39"/>
      <c r="TCT124" s="39"/>
      <c r="TCU124" s="39"/>
      <c r="TCV124" s="39"/>
      <c r="TCW124" s="39"/>
      <c r="TCX124" s="39"/>
      <c r="TCY124" s="39"/>
      <c r="TCZ124" s="39"/>
      <c r="TDA124" s="39"/>
      <c r="TDB124" s="39"/>
      <c r="TDC124" s="39"/>
      <c r="TDD124" s="39"/>
      <c r="TDE124" s="39"/>
      <c r="TDF124" s="39"/>
      <c r="TDG124" s="39"/>
      <c r="TDH124" s="39"/>
      <c r="TDI124" s="39"/>
      <c r="TDJ124" s="39"/>
      <c r="TDK124" s="39"/>
      <c r="TDL124" s="39"/>
      <c r="TDM124" s="39"/>
      <c r="TDN124" s="39"/>
      <c r="TDO124" s="39"/>
      <c r="TDP124" s="39"/>
      <c r="TDQ124" s="39"/>
      <c r="TDR124" s="39"/>
      <c r="TDS124" s="39"/>
      <c r="TDT124" s="39"/>
      <c r="TDU124" s="39"/>
      <c r="TDV124" s="39"/>
      <c r="TDW124" s="39"/>
      <c r="TDX124" s="39"/>
      <c r="TDY124" s="39"/>
      <c r="TDZ124" s="39"/>
      <c r="TEA124" s="39"/>
      <c r="TEB124" s="39"/>
      <c r="TEC124" s="39"/>
      <c r="TED124" s="39"/>
      <c r="TEE124" s="39"/>
      <c r="TEF124" s="39"/>
      <c r="TEG124" s="39"/>
      <c r="TEH124" s="39"/>
      <c r="TEI124" s="39"/>
      <c r="TEJ124" s="39"/>
      <c r="TEK124" s="39"/>
      <c r="TEL124" s="39"/>
      <c r="TEM124" s="39"/>
      <c r="TEN124" s="39"/>
      <c r="TEO124" s="39"/>
      <c r="TEP124" s="39"/>
      <c r="TEQ124" s="39"/>
      <c r="TER124" s="39"/>
      <c r="TES124" s="39"/>
      <c r="TET124" s="39"/>
      <c r="TEU124" s="39"/>
      <c r="TEV124" s="39"/>
      <c r="TEW124" s="39"/>
      <c r="TEX124" s="39"/>
      <c r="TEY124" s="39"/>
      <c r="TEZ124" s="39"/>
      <c r="TFA124" s="39"/>
      <c r="TFB124" s="39"/>
      <c r="TFC124" s="39"/>
      <c r="TFD124" s="39"/>
      <c r="TFE124" s="39"/>
      <c r="TFF124" s="39"/>
      <c r="TFG124" s="39"/>
      <c r="TFH124" s="39"/>
      <c r="TFI124" s="39"/>
      <c r="TFJ124" s="39"/>
      <c r="TFK124" s="39"/>
      <c r="TFL124" s="39"/>
      <c r="TFM124" s="39"/>
      <c r="TFN124" s="39"/>
      <c r="TFO124" s="39"/>
      <c r="TFP124" s="39"/>
      <c r="TFQ124" s="39"/>
      <c r="TFR124" s="39"/>
      <c r="TFS124" s="39"/>
      <c r="TFT124" s="39"/>
      <c r="TFU124" s="39"/>
      <c r="TFV124" s="39"/>
      <c r="TFW124" s="39"/>
      <c r="TFX124" s="39"/>
      <c r="TFY124" s="39"/>
      <c r="TFZ124" s="39"/>
      <c r="TGA124" s="39"/>
      <c r="TGB124" s="39"/>
      <c r="TGC124" s="39"/>
      <c r="TGD124" s="39"/>
      <c r="TGE124" s="39"/>
      <c r="TGF124" s="39"/>
      <c r="TGG124" s="39"/>
      <c r="TGH124" s="39"/>
      <c r="TGI124" s="39"/>
      <c r="TGJ124" s="39"/>
      <c r="TGK124" s="39"/>
      <c r="TGL124" s="39"/>
      <c r="TGM124" s="39"/>
      <c r="TGN124" s="39"/>
      <c r="TGO124" s="39"/>
      <c r="TGP124" s="39"/>
      <c r="TGQ124" s="39"/>
      <c r="TGR124" s="39"/>
      <c r="TGS124" s="39"/>
      <c r="TGT124" s="39"/>
      <c r="TGU124" s="39"/>
      <c r="TGV124" s="39"/>
      <c r="TGW124" s="39"/>
      <c r="TGX124" s="39"/>
      <c r="TGY124" s="39"/>
      <c r="TGZ124" s="39"/>
      <c r="THG124" s="39"/>
      <c r="THK124" s="39"/>
      <c r="THL124" s="39"/>
      <c r="THM124" s="39"/>
      <c r="THN124" s="39"/>
      <c r="THO124" s="39"/>
      <c r="THP124" s="39"/>
      <c r="THQ124" s="39"/>
      <c r="THR124" s="39"/>
      <c r="THS124" s="39"/>
      <c r="THT124" s="39"/>
      <c r="THU124" s="39"/>
      <c r="THV124" s="39"/>
      <c r="THW124" s="39"/>
      <c r="THX124" s="39"/>
      <c r="THY124" s="39"/>
      <c r="THZ124" s="39"/>
      <c r="TIA124" s="39"/>
      <c r="TIB124" s="39"/>
      <c r="TIC124" s="39"/>
      <c r="TID124" s="39"/>
      <c r="TIE124" s="39"/>
      <c r="TIF124" s="39"/>
      <c r="TIG124" s="39"/>
      <c r="TIH124" s="39"/>
      <c r="TII124" s="39"/>
      <c r="TIJ124" s="39"/>
      <c r="TIK124" s="39"/>
      <c r="TIL124" s="39"/>
      <c r="TIM124" s="39"/>
      <c r="TIN124" s="39"/>
      <c r="TIO124" s="39"/>
      <c r="TIP124" s="39"/>
      <c r="TIQ124" s="39"/>
      <c r="TIR124" s="39"/>
      <c r="TIS124" s="39"/>
      <c r="TIT124" s="39"/>
      <c r="TIU124" s="39"/>
      <c r="TIV124" s="39"/>
      <c r="TIW124" s="39"/>
      <c r="TIX124" s="39"/>
      <c r="TIY124" s="39"/>
      <c r="TIZ124" s="39"/>
      <c r="TJA124" s="39"/>
      <c r="TJB124" s="39"/>
      <c r="TJC124" s="39"/>
      <c r="TJD124" s="39"/>
      <c r="TJE124" s="39"/>
      <c r="TJF124" s="39"/>
      <c r="TJG124" s="39"/>
      <c r="TJH124" s="39"/>
      <c r="TJI124" s="39"/>
      <c r="TJJ124" s="39"/>
      <c r="TJK124" s="39"/>
      <c r="TJL124" s="39"/>
      <c r="TJM124" s="39"/>
      <c r="TJN124" s="39"/>
      <c r="TJO124" s="39"/>
      <c r="TJP124" s="39"/>
      <c r="TJQ124" s="39"/>
      <c r="TJR124" s="39"/>
      <c r="TJS124" s="39"/>
      <c r="TJT124" s="39"/>
      <c r="TJU124" s="39"/>
      <c r="TJV124" s="39"/>
      <c r="TJW124" s="39"/>
      <c r="TJX124" s="39"/>
      <c r="TJY124" s="39"/>
      <c r="TJZ124" s="39"/>
      <c r="TKA124" s="39"/>
      <c r="TKB124" s="39"/>
      <c r="TKC124" s="39"/>
      <c r="TKD124" s="39"/>
      <c r="TKE124" s="39"/>
      <c r="TKF124" s="39"/>
      <c r="TKG124" s="39"/>
      <c r="TKH124" s="39"/>
      <c r="TKI124" s="39"/>
      <c r="TKJ124" s="39"/>
      <c r="TKK124" s="39"/>
      <c r="TKL124" s="39"/>
      <c r="TKM124" s="39"/>
      <c r="TKN124" s="39"/>
      <c r="TKO124" s="39"/>
      <c r="TKP124" s="39"/>
      <c r="TKQ124" s="39"/>
      <c r="TKR124" s="39"/>
      <c r="TKS124" s="39"/>
      <c r="TKT124" s="39"/>
      <c r="TKU124" s="39"/>
      <c r="TKV124" s="39"/>
      <c r="TKW124" s="39"/>
      <c r="TKX124" s="39"/>
      <c r="TKY124" s="39"/>
      <c r="TKZ124" s="39"/>
      <c r="TLA124" s="39"/>
      <c r="TLB124" s="39"/>
      <c r="TLC124" s="39"/>
      <c r="TLD124" s="39"/>
      <c r="TLE124" s="39"/>
      <c r="TLF124" s="39"/>
      <c r="TLG124" s="39"/>
      <c r="TLH124" s="39"/>
      <c r="TLI124" s="39"/>
      <c r="TLJ124" s="39"/>
      <c r="TLK124" s="39"/>
      <c r="TLL124" s="39"/>
      <c r="TLM124" s="39"/>
      <c r="TLN124" s="39"/>
      <c r="TLO124" s="39"/>
      <c r="TLP124" s="39"/>
      <c r="TLQ124" s="39"/>
      <c r="TLR124" s="39"/>
      <c r="TLS124" s="39"/>
      <c r="TLT124" s="39"/>
      <c r="TLU124" s="39"/>
      <c r="TLV124" s="39"/>
      <c r="TLW124" s="39"/>
      <c r="TLX124" s="39"/>
      <c r="TLY124" s="39"/>
      <c r="TLZ124" s="39"/>
      <c r="TMA124" s="39"/>
      <c r="TMB124" s="39"/>
      <c r="TMC124" s="39"/>
      <c r="TMD124" s="39"/>
      <c r="TME124" s="39"/>
      <c r="TMF124" s="39"/>
      <c r="TMG124" s="39"/>
      <c r="TMH124" s="39"/>
      <c r="TMI124" s="39"/>
      <c r="TMJ124" s="39"/>
      <c r="TMK124" s="39"/>
      <c r="TML124" s="39"/>
      <c r="TMM124" s="39"/>
      <c r="TMN124" s="39"/>
      <c r="TMO124" s="39"/>
      <c r="TMP124" s="39"/>
      <c r="TMQ124" s="39"/>
      <c r="TMR124" s="39"/>
      <c r="TMS124" s="39"/>
      <c r="TMT124" s="39"/>
      <c r="TMU124" s="39"/>
      <c r="TMV124" s="39"/>
      <c r="TMW124" s="39"/>
      <c r="TMX124" s="39"/>
      <c r="TMY124" s="39"/>
      <c r="TMZ124" s="39"/>
      <c r="TNA124" s="39"/>
      <c r="TNB124" s="39"/>
      <c r="TNC124" s="39"/>
      <c r="TND124" s="39"/>
      <c r="TNE124" s="39"/>
      <c r="TNF124" s="39"/>
      <c r="TNG124" s="39"/>
      <c r="TNH124" s="39"/>
      <c r="TNI124" s="39"/>
      <c r="TNJ124" s="39"/>
      <c r="TNK124" s="39"/>
      <c r="TNL124" s="39"/>
      <c r="TNM124" s="39"/>
      <c r="TNN124" s="39"/>
      <c r="TNO124" s="39"/>
      <c r="TNP124" s="39"/>
      <c r="TNQ124" s="39"/>
      <c r="TNR124" s="39"/>
      <c r="TNS124" s="39"/>
      <c r="TNT124" s="39"/>
      <c r="TNU124" s="39"/>
      <c r="TNV124" s="39"/>
      <c r="TNW124" s="39"/>
      <c r="TNX124" s="39"/>
      <c r="TNY124" s="39"/>
      <c r="TNZ124" s="39"/>
      <c r="TOA124" s="39"/>
      <c r="TOB124" s="39"/>
      <c r="TOC124" s="39"/>
      <c r="TOD124" s="39"/>
      <c r="TOE124" s="39"/>
      <c r="TOF124" s="39"/>
      <c r="TOG124" s="39"/>
      <c r="TOH124" s="39"/>
      <c r="TOI124" s="39"/>
      <c r="TOJ124" s="39"/>
      <c r="TOK124" s="39"/>
      <c r="TOL124" s="39"/>
      <c r="TOM124" s="39"/>
      <c r="TON124" s="39"/>
      <c r="TOO124" s="39"/>
      <c r="TOP124" s="39"/>
      <c r="TOQ124" s="39"/>
      <c r="TOR124" s="39"/>
      <c r="TOS124" s="39"/>
      <c r="TOT124" s="39"/>
      <c r="TOU124" s="39"/>
      <c r="TOV124" s="39"/>
      <c r="TOW124" s="39"/>
      <c r="TOX124" s="39"/>
      <c r="TOY124" s="39"/>
      <c r="TOZ124" s="39"/>
      <c r="TPA124" s="39"/>
      <c r="TPB124" s="39"/>
      <c r="TPC124" s="39"/>
      <c r="TPD124" s="39"/>
      <c r="TPE124" s="39"/>
      <c r="TPF124" s="39"/>
      <c r="TPG124" s="39"/>
      <c r="TPH124" s="39"/>
      <c r="TPI124" s="39"/>
      <c r="TPJ124" s="39"/>
      <c r="TPK124" s="39"/>
      <c r="TPL124" s="39"/>
      <c r="TPM124" s="39"/>
      <c r="TPN124" s="39"/>
      <c r="TPO124" s="39"/>
      <c r="TPP124" s="39"/>
      <c r="TPQ124" s="39"/>
      <c r="TPR124" s="39"/>
      <c r="TPS124" s="39"/>
      <c r="TPT124" s="39"/>
      <c r="TPU124" s="39"/>
      <c r="TPV124" s="39"/>
      <c r="TPW124" s="39"/>
      <c r="TPX124" s="39"/>
      <c r="TPY124" s="39"/>
      <c r="TPZ124" s="39"/>
      <c r="TQA124" s="39"/>
      <c r="TQB124" s="39"/>
      <c r="TQC124" s="39"/>
      <c r="TQD124" s="39"/>
      <c r="TQE124" s="39"/>
      <c r="TQF124" s="39"/>
      <c r="TQG124" s="39"/>
      <c r="TQH124" s="39"/>
      <c r="TQI124" s="39"/>
      <c r="TQJ124" s="39"/>
      <c r="TQK124" s="39"/>
      <c r="TQL124" s="39"/>
      <c r="TQM124" s="39"/>
      <c r="TQN124" s="39"/>
      <c r="TQO124" s="39"/>
      <c r="TQP124" s="39"/>
      <c r="TQQ124" s="39"/>
      <c r="TQR124" s="39"/>
      <c r="TQS124" s="39"/>
      <c r="TQT124" s="39"/>
      <c r="TQU124" s="39"/>
      <c r="TQV124" s="39"/>
      <c r="TRC124" s="39"/>
      <c r="TRG124" s="39"/>
      <c r="TRH124" s="39"/>
      <c r="TRI124" s="39"/>
      <c r="TRJ124" s="39"/>
      <c r="TRK124" s="39"/>
      <c r="TRL124" s="39"/>
      <c r="TRM124" s="39"/>
      <c r="TRN124" s="39"/>
      <c r="TRO124" s="39"/>
      <c r="TRP124" s="39"/>
      <c r="TRQ124" s="39"/>
      <c r="TRR124" s="39"/>
      <c r="TRS124" s="39"/>
      <c r="TRT124" s="39"/>
      <c r="TRU124" s="39"/>
      <c r="TRV124" s="39"/>
      <c r="TRW124" s="39"/>
      <c r="TRX124" s="39"/>
      <c r="TRY124" s="39"/>
      <c r="TRZ124" s="39"/>
      <c r="TSA124" s="39"/>
      <c r="TSB124" s="39"/>
      <c r="TSC124" s="39"/>
      <c r="TSD124" s="39"/>
      <c r="TSE124" s="39"/>
      <c r="TSF124" s="39"/>
      <c r="TSG124" s="39"/>
      <c r="TSH124" s="39"/>
      <c r="TSI124" s="39"/>
      <c r="TSJ124" s="39"/>
      <c r="TSK124" s="39"/>
      <c r="TSL124" s="39"/>
      <c r="TSM124" s="39"/>
      <c r="TSN124" s="39"/>
      <c r="TSO124" s="39"/>
      <c r="TSP124" s="39"/>
      <c r="TSQ124" s="39"/>
      <c r="TSR124" s="39"/>
      <c r="TSS124" s="39"/>
      <c r="TST124" s="39"/>
      <c r="TSU124" s="39"/>
      <c r="TSV124" s="39"/>
      <c r="TSW124" s="39"/>
      <c r="TSX124" s="39"/>
      <c r="TSY124" s="39"/>
      <c r="TSZ124" s="39"/>
      <c r="TTA124" s="39"/>
      <c r="TTB124" s="39"/>
      <c r="TTC124" s="39"/>
      <c r="TTD124" s="39"/>
      <c r="TTE124" s="39"/>
      <c r="TTF124" s="39"/>
      <c r="TTG124" s="39"/>
      <c r="TTH124" s="39"/>
      <c r="TTI124" s="39"/>
      <c r="TTJ124" s="39"/>
      <c r="TTK124" s="39"/>
      <c r="TTL124" s="39"/>
      <c r="TTM124" s="39"/>
      <c r="TTN124" s="39"/>
      <c r="TTO124" s="39"/>
      <c r="TTP124" s="39"/>
      <c r="TTQ124" s="39"/>
      <c r="TTR124" s="39"/>
      <c r="TTS124" s="39"/>
      <c r="TTT124" s="39"/>
      <c r="TTU124" s="39"/>
      <c r="TTV124" s="39"/>
      <c r="TTW124" s="39"/>
      <c r="TTX124" s="39"/>
      <c r="TTY124" s="39"/>
      <c r="TTZ124" s="39"/>
      <c r="TUA124" s="39"/>
      <c r="TUB124" s="39"/>
      <c r="TUC124" s="39"/>
      <c r="TUD124" s="39"/>
      <c r="TUE124" s="39"/>
      <c r="TUF124" s="39"/>
      <c r="TUG124" s="39"/>
      <c r="TUH124" s="39"/>
      <c r="TUI124" s="39"/>
      <c r="TUJ124" s="39"/>
      <c r="TUK124" s="39"/>
      <c r="TUL124" s="39"/>
      <c r="TUM124" s="39"/>
      <c r="TUN124" s="39"/>
      <c r="TUO124" s="39"/>
      <c r="TUP124" s="39"/>
      <c r="TUQ124" s="39"/>
      <c r="TUR124" s="39"/>
      <c r="TUS124" s="39"/>
      <c r="TUT124" s="39"/>
      <c r="TUU124" s="39"/>
      <c r="TUV124" s="39"/>
      <c r="TUW124" s="39"/>
      <c r="TUX124" s="39"/>
      <c r="TUY124" s="39"/>
      <c r="TUZ124" s="39"/>
      <c r="TVA124" s="39"/>
      <c r="TVB124" s="39"/>
      <c r="TVC124" s="39"/>
      <c r="TVD124" s="39"/>
      <c r="TVE124" s="39"/>
      <c r="TVF124" s="39"/>
      <c r="TVG124" s="39"/>
      <c r="TVH124" s="39"/>
      <c r="TVI124" s="39"/>
      <c r="TVJ124" s="39"/>
      <c r="TVK124" s="39"/>
      <c r="TVL124" s="39"/>
      <c r="TVM124" s="39"/>
      <c r="TVN124" s="39"/>
      <c r="TVO124" s="39"/>
      <c r="TVP124" s="39"/>
      <c r="TVQ124" s="39"/>
      <c r="TVR124" s="39"/>
      <c r="TVS124" s="39"/>
      <c r="TVT124" s="39"/>
      <c r="TVU124" s="39"/>
      <c r="TVV124" s="39"/>
      <c r="TVW124" s="39"/>
      <c r="TVX124" s="39"/>
      <c r="TVY124" s="39"/>
      <c r="TVZ124" s="39"/>
      <c r="TWA124" s="39"/>
      <c r="TWB124" s="39"/>
      <c r="TWC124" s="39"/>
      <c r="TWD124" s="39"/>
      <c r="TWE124" s="39"/>
      <c r="TWF124" s="39"/>
      <c r="TWG124" s="39"/>
      <c r="TWH124" s="39"/>
      <c r="TWI124" s="39"/>
      <c r="TWJ124" s="39"/>
      <c r="TWK124" s="39"/>
      <c r="TWL124" s="39"/>
      <c r="TWM124" s="39"/>
      <c r="TWN124" s="39"/>
      <c r="TWO124" s="39"/>
      <c r="TWP124" s="39"/>
      <c r="TWQ124" s="39"/>
      <c r="TWR124" s="39"/>
      <c r="TWS124" s="39"/>
      <c r="TWT124" s="39"/>
      <c r="TWU124" s="39"/>
      <c r="TWV124" s="39"/>
      <c r="TWW124" s="39"/>
      <c r="TWX124" s="39"/>
      <c r="TWY124" s="39"/>
      <c r="TWZ124" s="39"/>
      <c r="TXA124" s="39"/>
      <c r="TXB124" s="39"/>
      <c r="TXC124" s="39"/>
      <c r="TXD124" s="39"/>
      <c r="TXE124" s="39"/>
      <c r="TXF124" s="39"/>
      <c r="TXG124" s="39"/>
      <c r="TXH124" s="39"/>
      <c r="TXI124" s="39"/>
      <c r="TXJ124" s="39"/>
      <c r="TXK124" s="39"/>
      <c r="TXL124" s="39"/>
      <c r="TXM124" s="39"/>
      <c r="TXN124" s="39"/>
      <c r="TXO124" s="39"/>
      <c r="TXP124" s="39"/>
      <c r="TXQ124" s="39"/>
      <c r="TXR124" s="39"/>
      <c r="TXS124" s="39"/>
      <c r="TXT124" s="39"/>
      <c r="TXU124" s="39"/>
      <c r="TXV124" s="39"/>
      <c r="TXW124" s="39"/>
      <c r="TXX124" s="39"/>
      <c r="TXY124" s="39"/>
      <c r="TXZ124" s="39"/>
      <c r="TYA124" s="39"/>
      <c r="TYB124" s="39"/>
      <c r="TYC124" s="39"/>
      <c r="TYD124" s="39"/>
      <c r="TYE124" s="39"/>
      <c r="TYF124" s="39"/>
      <c r="TYG124" s="39"/>
      <c r="TYH124" s="39"/>
      <c r="TYI124" s="39"/>
      <c r="TYJ124" s="39"/>
      <c r="TYK124" s="39"/>
      <c r="TYL124" s="39"/>
      <c r="TYM124" s="39"/>
      <c r="TYN124" s="39"/>
      <c r="TYO124" s="39"/>
      <c r="TYP124" s="39"/>
      <c r="TYQ124" s="39"/>
      <c r="TYR124" s="39"/>
      <c r="TYS124" s="39"/>
      <c r="TYT124" s="39"/>
      <c r="TYU124" s="39"/>
      <c r="TYV124" s="39"/>
      <c r="TYW124" s="39"/>
      <c r="TYX124" s="39"/>
      <c r="TYY124" s="39"/>
      <c r="TYZ124" s="39"/>
      <c r="TZA124" s="39"/>
      <c r="TZB124" s="39"/>
      <c r="TZC124" s="39"/>
      <c r="TZD124" s="39"/>
      <c r="TZE124" s="39"/>
      <c r="TZF124" s="39"/>
      <c r="TZG124" s="39"/>
      <c r="TZH124" s="39"/>
      <c r="TZI124" s="39"/>
      <c r="TZJ124" s="39"/>
      <c r="TZK124" s="39"/>
      <c r="TZL124" s="39"/>
      <c r="TZM124" s="39"/>
      <c r="TZN124" s="39"/>
      <c r="TZO124" s="39"/>
      <c r="TZP124" s="39"/>
      <c r="TZQ124" s="39"/>
      <c r="TZR124" s="39"/>
      <c r="TZS124" s="39"/>
      <c r="TZT124" s="39"/>
      <c r="TZU124" s="39"/>
      <c r="TZV124" s="39"/>
      <c r="TZW124" s="39"/>
      <c r="TZX124" s="39"/>
      <c r="TZY124" s="39"/>
      <c r="TZZ124" s="39"/>
      <c r="UAA124" s="39"/>
      <c r="UAB124" s="39"/>
      <c r="UAC124" s="39"/>
      <c r="UAD124" s="39"/>
      <c r="UAE124" s="39"/>
      <c r="UAF124" s="39"/>
      <c r="UAG124" s="39"/>
      <c r="UAH124" s="39"/>
      <c r="UAI124" s="39"/>
      <c r="UAJ124" s="39"/>
      <c r="UAK124" s="39"/>
      <c r="UAL124" s="39"/>
      <c r="UAM124" s="39"/>
      <c r="UAN124" s="39"/>
      <c r="UAO124" s="39"/>
      <c r="UAP124" s="39"/>
      <c r="UAQ124" s="39"/>
      <c r="UAR124" s="39"/>
      <c r="UAY124" s="39"/>
      <c r="UBC124" s="39"/>
      <c r="UBD124" s="39"/>
      <c r="UBE124" s="39"/>
      <c r="UBF124" s="39"/>
      <c r="UBG124" s="39"/>
      <c r="UBH124" s="39"/>
      <c r="UBI124" s="39"/>
      <c r="UBJ124" s="39"/>
      <c r="UBK124" s="39"/>
      <c r="UBL124" s="39"/>
      <c r="UBM124" s="39"/>
      <c r="UBN124" s="39"/>
      <c r="UBO124" s="39"/>
      <c r="UBP124" s="39"/>
      <c r="UBQ124" s="39"/>
      <c r="UBR124" s="39"/>
      <c r="UBS124" s="39"/>
      <c r="UBT124" s="39"/>
      <c r="UBU124" s="39"/>
      <c r="UBV124" s="39"/>
      <c r="UBW124" s="39"/>
      <c r="UBX124" s="39"/>
      <c r="UBY124" s="39"/>
      <c r="UBZ124" s="39"/>
      <c r="UCA124" s="39"/>
      <c r="UCB124" s="39"/>
      <c r="UCC124" s="39"/>
      <c r="UCD124" s="39"/>
      <c r="UCE124" s="39"/>
      <c r="UCF124" s="39"/>
      <c r="UCG124" s="39"/>
      <c r="UCH124" s="39"/>
      <c r="UCI124" s="39"/>
      <c r="UCJ124" s="39"/>
      <c r="UCK124" s="39"/>
      <c r="UCL124" s="39"/>
      <c r="UCM124" s="39"/>
      <c r="UCN124" s="39"/>
      <c r="UCO124" s="39"/>
      <c r="UCP124" s="39"/>
      <c r="UCQ124" s="39"/>
      <c r="UCR124" s="39"/>
      <c r="UCS124" s="39"/>
      <c r="UCT124" s="39"/>
      <c r="UCU124" s="39"/>
      <c r="UCV124" s="39"/>
      <c r="UCW124" s="39"/>
      <c r="UCX124" s="39"/>
      <c r="UCY124" s="39"/>
      <c r="UCZ124" s="39"/>
      <c r="UDA124" s="39"/>
      <c r="UDB124" s="39"/>
      <c r="UDC124" s="39"/>
      <c r="UDD124" s="39"/>
      <c r="UDE124" s="39"/>
      <c r="UDF124" s="39"/>
      <c r="UDG124" s="39"/>
      <c r="UDH124" s="39"/>
      <c r="UDI124" s="39"/>
      <c r="UDJ124" s="39"/>
      <c r="UDK124" s="39"/>
      <c r="UDL124" s="39"/>
      <c r="UDM124" s="39"/>
      <c r="UDN124" s="39"/>
      <c r="UDO124" s="39"/>
      <c r="UDP124" s="39"/>
      <c r="UDQ124" s="39"/>
      <c r="UDR124" s="39"/>
      <c r="UDS124" s="39"/>
      <c r="UDT124" s="39"/>
      <c r="UDU124" s="39"/>
      <c r="UDV124" s="39"/>
      <c r="UDW124" s="39"/>
      <c r="UDX124" s="39"/>
      <c r="UDY124" s="39"/>
      <c r="UDZ124" s="39"/>
      <c r="UEA124" s="39"/>
      <c r="UEB124" s="39"/>
      <c r="UEC124" s="39"/>
      <c r="UED124" s="39"/>
      <c r="UEE124" s="39"/>
      <c r="UEF124" s="39"/>
      <c r="UEG124" s="39"/>
      <c r="UEH124" s="39"/>
      <c r="UEI124" s="39"/>
      <c r="UEJ124" s="39"/>
      <c r="UEK124" s="39"/>
      <c r="UEL124" s="39"/>
      <c r="UEM124" s="39"/>
      <c r="UEN124" s="39"/>
      <c r="UEO124" s="39"/>
      <c r="UEP124" s="39"/>
      <c r="UEQ124" s="39"/>
      <c r="UER124" s="39"/>
      <c r="UES124" s="39"/>
      <c r="UET124" s="39"/>
      <c r="UEU124" s="39"/>
      <c r="UEV124" s="39"/>
      <c r="UEW124" s="39"/>
      <c r="UEX124" s="39"/>
      <c r="UEY124" s="39"/>
      <c r="UEZ124" s="39"/>
      <c r="UFA124" s="39"/>
      <c r="UFB124" s="39"/>
      <c r="UFC124" s="39"/>
      <c r="UFD124" s="39"/>
      <c r="UFE124" s="39"/>
      <c r="UFF124" s="39"/>
      <c r="UFG124" s="39"/>
      <c r="UFH124" s="39"/>
      <c r="UFI124" s="39"/>
      <c r="UFJ124" s="39"/>
      <c r="UFK124" s="39"/>
      <c r="UFL124" s="39"/>
      <c r="UFM124" s="39"/>
      <c r="UFN124" s="39"/>
      <c r="UFO124" s="39"/>
      <c r="UFP124" s="39"/>
      <c r="UFQ124" s="39"/>
      <c r="UFR124" s="39"/>
      <c r="UFS124" s="39"/>
      <c r="UFT124" s="39"/>
      <c r="UFU124" s="39"/>
      <c r="UFV124" s="39"/>
      <c r="UFW124" s="39"/>
      <c r="UFX124" s="39"/>
      <c r="UFY124" s="39"/>
      <c r="UFZ124" s="39"/>
      <c r="UGA124" s="39"/>
      <c r="UGB124" s="39"/>
      <c r="UGC124" s="39"/>
      <c r="UGD124" s="39"/>
      <c r="UGE124" s="39"/>
      <c r="UGF124" s="39"/>
      <c r="UGG124" s="39"/>
      <c r="UGH124" s="39"/>
      <c r="UGI124" s="39"/>
      <c r="UGJ124" s="39"/>
      <c r="UGK124" s="39"/>
      <c r="UGL124" s="39"/>
      <c r="UGM124" s="39"/>
      <c r="UGN124" s="39"/>
      <c r="UGO124" s="39"/>
      <c r="UGP124" s="39"/>
      <c r="UGQ124" s="39"/>
      <c r="UGR124" s="39"/>
      <c r="UGS124" s="39"/>
      <c r="UGT124" s="39"/>
      <c r="UGU124" s="39"/>
      <c r="UGV124" s="39"/>
      <c r="UGW124" s="39"/>
      <c r="UGX124" s="39"/>
      <c r="UGY124" s="39"/>
      <c r="UGZ124" s="39"/>
      <c r="UHA124" s="39"/>
      <c r="UHB124" s="39"/>
      <c r="UHC124" s="39"/>
      <c r="UHD124" s="39"/>
      <c r="UHE124" s="39"/>
      <c r="UHF124" s="39"/>
      <c r="UHG124" s="39"/>
      <c r="UHH124" s="39"/>
      <c r="UHI124" s="39"/>
      <c r="UHJ124" s="39"/>
      <c r="UHK124" s="39"/>
      <c r="UHL124" s="39"/>
      <c r="UHM124" s="39"/>
      <c r="UHN124" s="39"/>
      <c r="UHO124" s="39"/>
      <c r="UHP124" s="39"/>
      <c r="UHQ124" s="39"/>
      <c r="UHR124" s="39"/>
      <c r="UHS124" s="39"/>
      <c r="UHT124" s="39"/>
      <c r="UHU124" s="39"/>
      <c r="UHV124" s="39"/>
      <c r="UHW124" s="39"/>
      <c r="UHX124" s="39"/>
      <c r="UHY124" s="39"/>
      <c r="UHZ124" s="39"/>
      <c r="UIA124" s="39"/>
      <c r="UIB124" s="39"/>
      <c r="UIC124" s="39"/>
      <c r="UID124" s="39"/>
      <c r="UIE124" s="39"/>
      <c r="UIF124" s="39"/>
      <c r="UIG124" s="39"/>
      <c r="UIH124" s="39"/>
      <c r="UII124" s="39"/>
      <c r="UIJ124" s="39"/>
      <c r="UIK124" s="39"/>
      <c r="UIL124" s="39"/>
      <c r="UIM124" s="39"/>
      <c r="UIN124" s="39"/>
      <c r="UIO124" s="39"/>
      <c r="UIP124" s="39"/>
      <c r="UIQ124" s="39"/>
      <c r="UIR124" s="39"/>
      <c r="UIS124" s="39"/>
      <c r="UIT124" s="39"/>
      <c r="UIU124" s="39"/>
      <c r="UIV124" s="39"/>
      <c r="UIW124" s="39"/>
      <c r="UIX124" s="39"/>
      <c r="UIY124" s="39"/>
      <c r="UIZ124" s="39"/>
      <c r="UJA124" s="39"/>
      <c r="UJB124" s="39"/>
      <c r="UJC124" s="39"/>
      <c r="UJD124" s="39"/>
      <c r="UJE124" s="39"/>
      <c r="UJF124" s="39"/>
      <c r="UJG124" s="39"/>
      <c r="UJH124" s="39"/>
      <c r="UJI124" s="39"/>
      <c r="UJJ124" s="39"/>
      <c r="UJK124" s="39"/>
      <c r="UJL124" s="39"/>
      <c r="UJM124" s="39"/>
      <c r="UJN124" s="39"/>
      <c r="UJO124" s="39"/>
      <c r="UJP124" s="39"/>
      <c r="UJQ124" s="39"/>
      <c r="UJR124" s="39"/>
      <c r="UJS124" s="39"/>
      <c r="UJT124" s="39"/>
      <c r="UJU124" s="39"/>
      <c r="UJV124" s="39"/>
      <c r="UJW124" s="39"/>
      <c r="UJX124" s="39"/>
      <c r="UJY124" s="39"/>
      <c r="UJZ124" s="39"/>
      <c r="UKA124" s="39"/>
      <c r="UKB124" s="39"/>
      <c r="UKC124" s="39"/>
      <c r="UKD124" s="39"/>
      <c r="UKE124" s="39"/>
      <c r="UKF124" s="39"/>
      <c r="UKG124" s="39"/>
      <c r="UKH124" s="39"/>
      <c r="UKI124" s="39"/>
      <c r="UKJ124" s="39"/>
      <c r="UKK124" s="39"/>
      <c r="UKL124" s="39"/>
      <c r="UKM124" s="39"/>
      <c r="UKN124" s="39"/>
      <c r="UKU124" s="39"/>
      <c r="UKY124" s="39"/>
      <c r="UKZ124" s="39"/>
      <c r="ULA124" s="39"/>
      <c r="ULB124" s="39"/>
      <c r="ULC124" s="39"/>
      <c r="ULD124" s="39"/>
      <c r="ULE124" s="39"/>
      <c r="ULF124" s="39"/>
      <c r="ULG124" s="39"/>
      <c r="ULH124" s="39"/>
      <c r="ULI124" s="39"/>
      <c r="ULJ124" s="39"/>
      <c r="ULK124" s="39"/>
      <c r="ULL124" s="39"/>
      <c r="ULM124" s="39"/>
      <c r="ULN124" s="39"/>
      <c r="ULO124" s="39"/>
      <c r="ULP124" s="39"/>
      <c r="ULQ124" s="39"/>
      <c r="ULR124" s="39"/>
      <c r="ULS124" s="39"/>
      <c r="ULT124" s="39"/>
      <c r="ULU124" s="39"/>
      <c r="ULV124" s="39"/>
      <c r="ULW124" s="39"/>
      <c r="ULX124" s="39"/>
      <c r="ULY124" s="39"/>
      <c r="ULZ124" s="39"/>
      <c r="UMA124" s="39"/>
      <c r="UMB124" s="39"/>
      <c r="UMC124" s="39"/>
      <c r="UMD124" s="39"/>
      <c r="UME124" s="39"/>
      <c r="UMF124" s="39"/>
      <c r="UMG124" s="39"/>
      <c r="UMH124" s="39"/>
      <c r="UMI124" s="39"/>
      <c r="UMJ124" s="39"/>
      <c r="UMK124" s="39"/>
      <c r="UML124" s="39"/>
      <c r="UMM124" s="39"/>
      <c r="UMN124" s="39"/>
      <c r="UMO124" s="39"/>
      <c r="UMP124" s="39"/>
      <c r="UMQ124" s="39"/>
      <c r="UMR124" s="39"/>
      <c r="UMS124" s="39"/>
      <c r="UMT124" s="39"/>
      <c r="UMU124" s="39"/>
      <c r="UMV124" s="39"/>
      <c r="UMW124" s="39"/>
      <c r="UMX124" s="39"/>
      <c r="UMY124" s="39"/>
      <c r="UMZ124" s="39"/>
      <c r="UNA124" s="39"/>
      <c r="UNB124" s="39"/>
      <c r="UNC124" s="39"/>
      <c r="UND124" s="39"/>
      <c r="UNE124" s="39"/>
      <c r="UNF124" s="39"/>
      <c r="UNG124" s="39"/>
      <c r="UNH124" s="39"/>
      <c r="UNI124" s="39"/>
      <c r="UNJ124" s="39"/>
      <c r="UNK124" s="39"/>
      <c r="UNL124" s="39"/>
      <c r="UNM124" s="39"/>
      <c r="UNN124" s="39"/>
      <c r="UNO124" s="39"/>
      <c r="UNP124" s="39"/>
      <c r="UNQ124" s="39"/>
      <c r="UNR124" s="39"/>
      <c r="UNS124" s="39"/>
      <c r="UNT124" s="39"/>
      <c r="UNU124" s="39"/>
      <c r="UNV124" s="39"/>
      <c r="UNW124" s="39"/>
      <c r="UNX124" s="39"/>
      <c r="UNY124" s="39"/>
      <c r="UNZ124" s="39"/>
      <c r="UOA124" s="39"/>
      <c r="UOB124" s="39"/>
      <c r="UOC124" s="39"/>
      <c r="UOD124" s="39"/>
      <c r="UOE124" s="39"/>
      <c r="UOF124" s="39"/>
      <c r="UOG124" s="39"/>
      <c r="UOH124" s="39"/>
      <c r="UOI124" s="39"/>
      <c r="UOJ124" s="39"/>
      <c r="UOK124" s="39"/>
      <c r="UOL124" s="39"/>
      <c r="UOM124" s="39"/>
      <c r="UON124" s="39"/>
      <c r="UOO124" s="39"/>
      <c r="UOP124" s="39"/>
      <c r="UOQ124" s="39"/>
      <c r="UOR124" s="39"/>
      <c r="UOS124" s="39"/>
      <c r="UOT124" s="39"/>
      <c r="UOU124" s="39"/>
      <c r="UOV124" s="39"/>
      <c r="UOW124" s="39"/>
      <c r="UOX124" s="39"/>
      <c r="UOY124" s="39"/>
      <c r="UOZ124" s="39"/>
      <c r="UPA124" s="39"/>
      <c r="UPB124" s="39"/>
      <c r="UPC124" s="39"/>
      <c r="UPD124" s="39"/>
      <c r="UPE124" s="39"/>
      <c r="UPF124" s="39"/>
      <c r="UPG124" s="39"/>
      <c r="UPH124" s="39"/>
      <c r="UPI124" s="39"/>
      <c r="UPJ124" s="39"/>
      <c r="UPK124" s="39"/>
      <c r="UPL124" s="39"/>
      <c r="UPM124" s="39"/>
      <c r="UPN124" s="39"/>
      <c r="UPO124" s="39"/>
      <c r="UPP124" s="39"/>
      <c r="UPQ124" s="39"/>
      <c r="UPR124" s="39"/>
      <c r="UPS124" s="39"/>
      <c r="UPT124" s="39"/>
      <c r="UPU124" s="39"/>
      <c r="UPV124" s="39"/>
      <c r="UPW124" s="39"/>
      <c r="UPX124" s="39"/>
      <c r="UPY124" s="39"/>
      <c r="UPZ124" s="39"/>
      <c r="UQA124" s="39"/>
      <c r="UQB124" s="39"/>
      <c r="UQC124" s="39"/>
      <c r="UQD124" s="39"/>
      <c r="UQE124" s="39"/>
      <c r="UQF124" s="39"/>
      <c r="UQG124" s="39"/>
      <c r="UQH124" s="39"/>
      <c r="UQI124" s="39"/>
      <c r="UQJ124" s="39"/>
      <c r="UQK124" s="39"/>
      <c r="UQL124" s="39"/>
      <c r="UQM124" s="39"/>
      <c r="UQN124" s="39"/>
      <c r="UQO124" s="39"/>
      <c r="UQP124" s="39"/>
      <c r="UQQ124" s="39"/>
      <c r="UQR124" s="39"/>
      <c r="UQS124" s="39"/>
      <c r="UQT124" s="39"/>
      <c r="UQU124" s="39"/>
      <c r="UQV124" s="39"/>
      <c r="UQW124" s="39"/>
      <c r="UQX124" s="39"/>
      <c r="UQY124" s="39"/>
      <c r="UQZ124" s="39"/>
      <c r="URA124" s="39"/>
      <c r="URB124" s="39"/>
      <c r="URC124" s="39"/>
      <c r="URD124" s="39"/>
      <c r="URE124" s="39"/>
      <c r="URF124" s="39"/>
      <c r="URG124" s="39"/>
      <c r="URH124" s="39"/>
      <c r="URI124" s="39"/>
      <c r="URJ124" s="39"/>
      <c r="URK124" s="39"/>
      <c r="URL124" s="39"/>
      <c r="URM124" s="39"/>
      <c r="URN124" s="39"/>
      <c r="URO124" s="39"/>
      <c r="URP124" s="39"/>
      <c r="URQ124" s="39"/>
      <c r="URR124" s="39"/>
      <c r="URS124" s="39"/>
      <c r="URT124" s="39"/>
      <c r="URU124" s="39"/>
      <c r="URV124" s="39"/>
      <c r="URW124" s="39"/>
      <c r="URX124" s="39"/>
      <c r="URY124" s="39"/>
      <c r="URZ124" s="39"/>
      <c r="USA124" s="39"/>
      <c r="USB124" s="39"/>
      <c r="USC124" s="39"/>
      <c r="USD124" s="39"/>
      <c r="USE124" s="39"/>
      <c r="USF124" s="39"/>
      <c r="USG124" s="39"/>
      <c r="USH124" s="39"/>
      <c r="USI124" s="39"/>
      <c r="USJ124" s="39"/>
      <c r="USK124" s="39"/>
      <c r="USL124" s="39"/>
      <c r="USM124" s="39"/>
      <c r="USN124" s="39"/>
      <c r="USO124" s="39"/>
      <c r="USP124" s="39"/>
      <c r="USQ124" s="39"/>
      <c r="USR124" s="39"/>
      <c r="USS124" s="39"/>
      <c r="UST124" s="39"/>
      <c r="USU124" s="39"/>
      <c r="USV124" s="39"/>
      <c r="USW124" s="39"/>
      <c r="USX124" s="39"/>
      <c r="USY124" s="39"/>
      <c r="USZ124" s="39"/>
      <c r="UTA124" s="39"/>
      <c r="UTB124" s="39"/>
      <c r="UTC124" s="39"/>
      <c r="UTD124" s="39"/>
      <c r="UTE124" s="39"/>
      <c r="UTF124" s="39"/>
      <c r="UTG124" s="39"/>
      <c r="UTH124" s="39"/>
      <c r="UTI124" s="39"/>
      <c r="UTJ124" s="39"/>
      <c r="UTK124" s="39"/>
      <c r="UTL124" s="39"/>
      <c r="UTM124" s="39"/>
      <c r="UTN124" s="39"/>
      <c r="UTO124" s="39"/>
      <c r="UTP124" s="39"/>
      <c r="UTQ124" s="39"/>
      <c r="UTR124" s="39"/>
      <c r="UTS124" s="39"/>
      <c r="UTT124" s="39"/>
      <c r="UTU124" s="39"/>
      <c r="UTV124" s="39"/>
      <c r="UTW124" s="39"/>
      <c r="UTX124" s="39"/>
      <c r="UTY124" s="39"/>
      <c r="UTZ124" s="39"/>
      <c r="UUA124" s="39"/>
      <c r="UUB124" s="39"/>
      <c r="UUC124" s="39"/>
      <c r="UUD124" s="39"/>
      <c r="UUE124" s="39"/>
      <c r="UUF124" s="39"/>
      <c r="UUG124" s="39"/>
      <c r="UUH124" s="39"/>
      <c r="UUI124" s="39"/>
      <c r="UUJ124" s="39"/>
      <c r="UUQ124" s="39"/>
      <c r="UUU124" s="39"/>
      <c r="UUV124" s="39"/>
      <c r="UUW124" s="39"/>
      <c r="UUX124" s="39"/>
      <c r="UUY124" s="39"/>
      <c r="UUZ124" s="39"/>
      <c r="UVA124" s="39"/>
      <c r="UVB124" s="39"/>
      <c r="UVC124" s="39"/>
      <c r="UVD124" s="39"/>
      <c r="UVE124" s="39"/>
      <c r="UVF124" s="39"/>
      <c r="UVG124" s="39"/>
      <c r="UVH124" s="39"/>
      <c r="UVI124" s="39"/>
      <c r="UVJ124" s="39"/>
      <c r="UVK124" s="39"/>
      <c r="UVL124" s="39"/>
      <c r="UVM124" s="39"/>
      <c r="UVN124" s="39"/>
      <c r="UVO124" s="39"/>
      <c r="UVP124" s="39"/>
      <c r="UVQ124" s="39"/>
      <c r="UVR124" s="39"/>
      <c r="UVS124" s="39"/>
      <c r="UVT124" s="39"/>
      <c r="UVU124" s="39"/>
      <c r="UVV124" s="39"/>
      <c r="UVW124" s="39"/>
      <c r="UVX124" s="39"/>
      <c r="UVY124" s="39"/>
      <c r="UVZ124" s="39"/>
      <c r="UWA124" s="39"/>
      <c r="UWB124" s="39"/>
      <c r="UWC124" s="39"/>
      <c r="UWD124" s="39"/>
      <c r="UWE124" s="39"/>
      <c r="UWF124" s="39"/>
      <c r="UWG124" s="39"/>
      <c r="UWH124" s="39"/>
      <c r="UWI124" s="39"/>
      <c r="UWJ124" s="39"/>
      <c r="UWK124" s="39"/>
      <c r="UWL124" s="39"/>
      <c r="UWM124" s="39"/>
      <c r="UWN124" s="39"/>
      <c r="UWO124" s="39"/>
      <c r="UWP124" s="39"/>
      <c r="UWQ124" s="39"/>
      <c r="UWR124" s="39"/>
      <c r="UWS124" s="39"/>
      <c r="UWT124" s="39"/>
      <c r="UWU124" s="39"/>
      <c r="UWV124" s="39"/>
      <c r="UWW124" s="39"/>
      <c r="UWX124" s="39"/>
      <c r="UWY124" s="39"/>
      <c r="UWZ124" s="39"/>
      <c r="UXA124" s="39"/>
      <c r="UXB124" s="39"/>
      <c r="UXC124" s="39"/>
      <c r="UXD124" s="39"/>
      <c r="UXE124" s="39"/>
      <c r="UXF124" s="39"/>
      <c r="UXG124" s="39"/>
      <c r="UXH124" s="39"/>
      <c r="UXI124" s="39"/>
      <c r="UXJ124" s="39"/>
      <c r="UXK124" s="39"/>
      <c r="UXL124" s="39"/>
      <c r="UXM124" s="39"/>
      <c r="UXN124" s="39"/>
      <c r="UXO124" s="39"/>
      <c r="UXP124" s="39"/>
      <c r="UXQ124" s="39"/>
      <c r="UXR124" s="39"/>
      <c r="UXS124" s="39"/>
      <c r="UXT124" s="39"/>
      <c r="UXU124" s="39"/>
      <c r="UXV124" s="39"/>
      <c r="UXW124" s="39"/>
      <c r="UXX124" s="39"/>
      <c r="UXY124" s="39"/>
      <c r="UXZ124" s="39"/>
      <c r="UYA124" s="39"/>
      <c r="UYB124" s="39"/>
      <c r="UYC124" s="39"/>
      <c r="UYD124" s="39"/>
      <c r="UYE124" s="39"/>
      <c r="UYF124" s="39"/>
      <c r="UYG124" s="39"/>
      <c r="UYH124" s="39"/>
      <c r="UYI124" s="39"/>
      <c r="UYJ124" s="39"/>
      <c r="UYK124" s="39"/>
      <c r="UYL124" s="39"/>
      <c r="UYM124" s="39"/>
      <c r="UYN124" s="39"/>
      <c r="UYO124" s="39"/>
      <c r="UYP124" s="39"/>
      <c r="UYQ124" s="39"/>
      <c r="UYR124" s="39"/>
      <c r="UYS124" s="39"/>
      <c r="UYT124" s="39"/>
      <c r="UYU124" s="39"/>
      <c r="UYV124" s="39"/>
      <c r="UYW124" s="39"/>
      <c r="UYX124" s="39"/>
      <c r="UYY124" s="39"/>
      <c r="UYZ124" s="39"/>
      <c r="UZA124" s="39"/>
      <c r="UZB124" s="39"/>
      <c r="UZC124" s="39"/>
      <c r="UZD124" s="39"/>
      <c r="UZE124" s="39"/>
      <c r="UZF124" s="39"/>
      <c r="UZG124" s="39"/>
      <c r="UZH124" s="39"/>
      <c r="UZI124" s="39"/>
      <c r="UZJ124" s="39"/>
      <c r="UZK124" s="39"/>
      <c r="UZL124" s="39"/>
      <c r="UZM124" s="39"/>
      <c r="UZN124" s="39"/>
      <c r="UZO124" s="39"/>
      <c r="UZP124" s="39"/>
      <c r="UZQ124" s="39"/>
      <c r="UZR124" s="39"/>
      <c r="UZS124" s="39"/>
      <c r="UZT124" s="39"/>
      <c r="UZU124" s="39"/>
      <c r="UZV124" s="39"/>
      <c r="UZW124" s="39"/>
      <c r="UZX124" s="39"/>
      <c r="UZY124" s="39"/>
      <c r="UZZ124" s="39"/>
      <c r="VAA124" s="39"/>
      <c r="VAB124" s="39"/>
      <c r="VAC124" s="39"/>
      <c r="VAD124" s="39"/>
      <c r="VAE124" s="39"/>
      <c r="VAF124" s="39"/>
      <c r="VAG124" s="39"/>
      <c r="VAH124" s="39"/>
      <c r="VAI124" s="39"/>
      <c r="VAJ124" s="39"/>
      <c r="VAK124" s="39"/>
      <c r="VAL124" s="39"/>
      <c r="VAM124" s="39"/>
      <c r="VAN124" s="39"/>
      <c r="VAO124" s="39"/>
      <c r="VAP124" s="39"/>
      <c r="VAQ124" s="39"/>
      <c r="VAR124" s="39"/>
      <c r="VAS124" s="39"/>
      <c r="VAT124" s="39"/>
      <c r="VAU124" s="39"/>
      <c r="VAV124" s="39"/>
      <c r="VAW124" s="39"/>
      <c r="VAX124" s="39"/>
      <c r="VAY124" s="39"/>
      <c r="VAZ124" s="39"/>
      <c r="VBA124" s="39"/>
      <c r="VBB124" s="39"/>
      <c r="VBC124" s="39"/>
      <c r="VBD124" s="39"/>
      <c r="VBE124" s="39"/>
      <c r="VBF124" s="39"/>
      <c r="VBG124" s="39"/>
      <c r="VBH124" s="39"/>
      <c r="VBI124" s="39"/>
      <c r="VBJ124" s="39"/>
      <c r="VBK124" s="39"/>
      <c r="VBL124" s="39"/>
      <c r="VBM124" s="39"/>
      <c r="VBN124" s="39"/>
      <c r="VBO124" s="39"/>
      <c r="VBP124" s="39"/>
      <c r="VBQ124" s="39"/>
      <c r="VBR124" s="39"/>
      <c r="VBS124" s="39"/>
      <c r="VBT124" s="39"/>
      <c r="VBU124" s="39"/>
      <c r="VBV124" s="39"/>
      <c r="VBW124" s="39"/>
      <c r="VBX124" s="39"/>
      <c r="VBY124" s="39"/>
      <c r="VBZ124" s="39"/>
      <c r="VCA124" s="39"/>
      <c r="VCB124" s="39"/>
      <c r="VCC124" s="39"/>
      <c r="VCD124" s="39"/>
      <c r="VCE124" s="39"/>
      <c r="VCF124" s="39"/>
      <c r="VCG124" s="39"/>
      <c r="VCH124" s="39"/>
      <c r="VCI124" s="39"/>
      <c r="VCJ124" s="39"/>
      <c r="VCK124" s="39"/>
      <c r="VCL124" s="39"/>
      <c r="VCM124" s="39"/>
      <c r="VCN124" s="39"/>
      <c r="VCO124" s="39"/>
      <c r="VCP124" s="39"/>
      <c r="VCQ124" s="39"/>
      <c r="VCR124" s="39"/>
      <c r="VCS124" s="39"/>
      <c r="VCT124" s="39"/>
      <c r="VCU124" s="39"/>
      <c r="VCV124" s="39"/>
      <c r="VCW124" s="39"/>
      <c r="VCX124" s="39"/>
      <c r="VCY124" s="39"/>
      <c r="VCZ124" s="39"/>
      <c r="VDA124" s="39"/>
      <c r="VDB124" s="39"/>
      <c r="VDC124" s="39"/>
      <c r="VDD124" s="39"/>
      <c r="VDE124" s="39"/>
      <c r="VDF124" s="39"/>
      <c r="VDG124" s="39"/>
      <c r="VDH124" s="39"/>
      <c r="VDI124" s="39"/>
      <c r="VDJ124" s="39"/>
      <c r="VDK124" s="39"/>
      <c r="VDL124" s="39"/>
      <c r="VDM124" s="39"/>
      <c r="VDN124" s="39"/>
      <c r="VDO124" s="39"/>
      <c r="VDP124" s="39"/>
      <c r="VDQ124" s="39"/>
      <c r="VDR124" s="39"/>
      <c r="VDS124" s="39"/>
      <c r="VDT124" s="39"/>
      <c r="VDU124" s="39"/>
      <c r="VDV124" s="39"/>
      <c r="VDW124" s="39"/>
      <c r="VDX124" s="39"/>
      <c r="VDY124" s="39"/>
      <c r="VDZ124" s="39"/>
      <c r="VEA124" s="39"/>
      <c r="VEB124" s="39"/>
      <c r="VEC124" s="39"/>
      <c r="VED124" s="39"/>
      <c r="VEE124" s="39"/>
      <c r="VEF124" s="39"/>
      <c r="VEM124" s="39"/>
      <c r="VEQ124" s="39"/>
      <c r="VER124" s="39"/>
      <c r="VES124" s="39"/>
      <c r="VET124" s="39"/>
      <c r="VEU124" s="39"/>
      <c r="VEV124" s="39"/>
      <c r="VEW124" s="39"/>
      <c r="VEX124" s="39"/>
      <c r="VEY124" s="39"/>
      <c r="VEZ124" s="39"/>
      <c r="VFA124" s="39"/>
      <c r="VFB124" s="39"/>
      <c r="VFC124" s="39"/>
      <c r="VFD124" s="39"/>
      <c r="VFE124" s="39"/>
      <c r="VFF124" s="39"/>
      <c r="VFG124" s="39"/>
      <c r="VFH124" s="39"/>
      <c r="VFI124" s="39"/>
      <c r="VFJ124" s="39"/>
      <c r="VFK124" s="39"/>
      <c r="VFL124" s="39"/>
      <c r="VFM124" s="39"/>
      <c r="VFN124" s="39"/>
      <c r="VFO124" s="39"/>
      <c r="VFP124" s="39"/>
      <c r="VFQ124" s="39"/>
      <c r="VFR124" s="39"/>
      <c r="VFS124" s="39"/>
      <c r="VFT124" s="39"/>
      <c r="VFU124" s="39"/>
      <c r="VFV124" s="39"/>
      <c r="VFW124" s="39"/>
      <c r="VFX124" s="39"/>
      <c r="VFY124" s="39"/>
      <c r="VFZ124" s="39"/>
      <c r="VGA124" s="39"/>
      <c r="VGB124" s="39"/>
      <c r="VGC124" s="39"/>
      <c r="VGD124" s="39"/>
      <c r="VGE124" s="39"/>
      <c r="VGF124" s="39"/>
      <c r="VGG124" s="39"/>
      <c r="VGH124" s="39"/>
      <c r="VGI124" s="39"/>
      <c r="VGJ124" s="39"/>
      <c r="VGK124" s="39"/>
      <c r="VGL124" s="39"/>
      <c r="VGM124" s="39"/>
      <c r="VGN124" s="39"/>
      <c r="VGO124" s="39"/>
      <c r="VGP124" s="39"/>
      <c r="VGQ124" s="39"/>
      <c r="VGR124" s="39"/>
      <c r="VGS124" s="39"/>
      <c r="VGT124" s="39"/>
      <c r="VGU124" s="39"/>
      <c r="VGV124" s="39"/>
      <c r="VGW124" s="39"/>
      <c r="VGX124" s="39"/>
      <c r="VGY124" s="39"/>
      <c r="VGZ124" s="39"/>
      <c r="VHA124" s="39"/>
      <c r="VHB124" s="39"/>
      <c r="VHC124" s="39"/>
      <c r="VHD124" s="39"/>
      <c r="VHE124" s="39"/>
      <c r="VHF124" s="39"/>
      <c r="VHG124" s="39"/>
      <c r="VHH124" s="39"/>
      <c r="VHI124" s="39"/>
      <c r="VHJ124" s="39"/>
      <c r="VHK124" s="39"/>
      <c r="VHL124" s="39"/>
      <c r="VHM124" s="39"/>
      <c r="VHN124" s="39"/>
      <c r="VHO124" s="39"/>
      <c r="VHP124" s="39"/>
      <c r="VHQ124" s="39"/>
      <c r="VHR124" s="39"/>
      <c r="VHS124" s="39"/>
      <c r="VHT124" s="39"/>
      <c r="VHU124" s="39"/>
      <c r="VHV124" s="39"/>
      <c r="VHW124" s="39"/>
      <c r="VHX124" s="39"/>
      <c r="VHY124" s="39"/>
      <c r="VHZ124" s="39"/>
      <c r="VIA124" s="39"/>
      <c r="VIB124" s="39"/>
      <c r="VIC124" s="39"/>
      <c r="VID124" s="39"/>
      <c r="VIE124" s="39"/>
      <c r="VIF124" s="39"/>
      <c r="VIG124" s="39"/>
      <c r="VIH124" s="39"/>
      <c r="VII124" s="39"/>
      <c r="VIJ124" s="39"/>
      <c r="VIK124" s="39"/>
      <c r="VIL124" s="39"/>
      <c r="VIM124" s="39"/>
      <c r="VIN124" s="39"/>
      <c r="VIO124" s="39"/>
      <c r="VIP124" s="39"/>
      <c r="VIQ124" s="39"/>
      <c r="VIR124" s="39"/>
      <c r="VIS124" s="39"/>
      <c r="VIT124" s="39"/>
      <c r="VIU124" s="39"/>
      <c r="VIV124" s="39"/>
      <c r="VIW124" s="39"/>
      <c r="VIX124" s="39"/>
      <c r="VIY124" s="39"/>
      <c r="VIZ124" s="39"/>
      <c r="VJA124" s="39"/>
      <c r="VJB124" s="39"/>
      <c r="VJC124" s="39"/>
      <c r="VJD124" s="39"/>
      <c r="VJE124" s="39"/>
      <c r="VJF124" s="39"/>
      <c r="VJG124" s="39"/>
      <c r="VJH124" s="39"/>
      <c r="VJI124" s="39"/>
      <c r="VJJ124" s="39"/>
      <c r="VJK124" s="39"/>
      <c r="VJL124" s="39"/>
      <c r="VJM124" s="39"/>
      <c r="VJN124" s="39"/>
      <c r="VJO124" s="39"/>
      <c r="VJP124" s="39"/>
      <c r="VJQ124" s="39"/>
      <c r="VJR124" s="39"/>
      <c r="VJS124" s="39"/>
      <c r="VJT124" s="39"/>
      <c r="VJU124" s="39"/>
      <c r="VJV124" s="39"/>
      <c r="VJW124" s="39"/>
      <c r="VJX124" s="39"/>
      <c r="VJY124" s="39"/>
      <c r="VJZ124" s="39"/>
      <c r="VKA124" s="39"/>
      <c r="VKB124" s="39"/>
      <c r="VKC124" s="39"/>
      <c r="VKD124" s="39"/>
      <c r="VKE124" s="39"/>
      <c r="VKF124" s="39"/>
      <c r="VKG124" s="39"/>
      <c r="VKH124" s="39"/>
      <c r="VKI124" s="39"/>
      <c r="VKJ124" s="39"/>
      <c r="VKK124" s="39"/>
      <c r="VKL124" s="39"/>
      <c r="VKM124" s="39"/>
      <c r="VKN124" s="39"/>
      <c r="VKO124" s="39"/>
      <c r="VKP124" s="39"/>
      <c r="VKQ124" s="39"/>
      <c r="VKR124" s="39"/>
      <c r="VKS124" s="39"/>
      <c r="VKT124" s="39"/>
      <c r="VKU124" s="39"/>
      <c r="VKV124" s="39"/>
      <c r="VKW124" s="39"/>
      <c r="VKX124" s="39"/>
      <c r="VKY124" s="39"/>
      <c r="VKZ124" s="39"/>
      <c r="VLA124" s="39"/>
      <c r="VLB124" s="39"/>
      <c r="VLC124" s="39"/>
      <c r="VLD124" s="39"/>
      <c r="VLE124" s="39"/>
      <c r="VLF124" s="39"/>
      <c r="VLG124" s="39"/>
      <c r="VLH124" s="39"/>
      <c r="VLI124" s="39"/>
      <c r="VLJ124" s="39"/>
      <c r="VLK124" s="39"/>
      <c r="VLL124" s="39"/>
      <c r="VLM124" s="39"/>
      <c r="VLN124" s="39"/>
      <c r="VLO124" s="39"/>
      <c r="VLP124" s="39"/>
      <c r="VLQ124" s="39"/>
      <c r="VLR124" s="39"/>
      <c r="VLS124" s="39"/>
      <c r="VLT124" s="39"/>
      <c r="VLU124" s="39"/>
      <c r="VLV124" s="39"/>
      <c r="VLW124" s="39"/>
      <c r="VLX124" s="39"/>
      <c r="VLY124" s="39"/>
      <c r="VLZ124" s="39"/>
      <c r="VMA124" s="39"/>
      <c r="VMB124" s="39"/>
      <c r="VMC124" s="39"/>
      <c r="VMD124" s="39"/>
      <c r="VME124" s="39"/>
      <c r="VMF124" s="39"/>
      <c r="VMG124" s="39"/>
      <c r="VMH124" s="39"/>
      <c r="VMI124" s="39"/>
      <c r="VMJ124" s="39"/>
      <c r="VMK124" s="39"/>
      <c r="VML124" s="39"/>
      <c r="VMM124" s="39"/>
      <c r="VMN124" s="39"/>
      <c r="VMO124" s="39"/>
      <c r="VMP124" s="39"/>
      <c r="VMQ124" s="39"/>
      <c r="VMR124" s="39"/>
      <c r="VMS124" s="39"/>
      <c r="VMT124" s="39"/>
      <c r="VMU124" s="39"/>
      <c r="VMV124" s="39"/>
      <c r="VMW124" s="39"/>
      <c r="VMX124" s="39"/>
      <c r="VMY124" s="39"/>
      <c r="VMZ124" s="39"/>
      <c r="VNA124" s="39"/>
      <c r="VNB124" s="39"/>
      <c r="VNC124" s="39"/>
      <c r="VND124" s="39"/>
      <c r="VNE124" s="39"/>
      <c r="VNF124" s="39"/>
      <c r="VNG124" s="39"/>
      <c r="VNH124" s="39"/>
      <c r="VNI124" s="39"/>
      <c r="VNJ124" s="39"/>
      <c r="VNK124" s="39"/>
      <c r="VNL124" s="39"/>
      <c r="VNM124" s="39"/>
      <c r="VNN124" s="39"/>
      <c r="VNO124" s="39"/>
      <c r="VNP124" s="39"/>
      <c r="VNQ124" s="39"/>
      <c r="VNR124" s="39"/>
      <c r="VNS124" s="39"/>
      <c r="VNT124" s="39"/>
      <c r="VNU124" s="39"/>
      <c r="VNV124" s="39"/>
      <c r="VNW124" s="39"/>
      <c r="VNX124" s="39"/>
      <c r="VNY124" s="39"/>
      <c r="VNZ124" s="39"/>
      <c r="VOA124" s="39"/>
      <c r="VOB124" s="39"/>
      <c r="VOI124" s="39"/>
      <c r="VOM124" s="39"/>
      <c r="VON124" s="39"/>
      <c r="VOO124" s="39"/>
      <c r="VOP124" s="39"/>
      <c r="VOQ124" s="39"/>
      <c r="VOR124" s="39"/>
      <c r="VOS124" s="39"/>
      <c r="VOT124" s="39"/>
      <c r="VOU124" s="39"/>
      <c r="VOV124" s="39"/>
      <c r="VOW124" s="39"/>
      <c r="VOX124" s="39"/>
      <c r="VOY124" s="39"/>
      <c r="VOZ124" s="39"/>
      <c r="VPA124" s="39"/>
      <c r="VPB124" s="39"/>
      <c r="VPC124" s="39"/>
      <c r="VPD124" s="39"/>
      <c r="VPE124" s="39"/>
      <c r="VPF124" s="39"/>
      <c r="VPG124" s="39"/>
      <c r="VPH124" s="39"/>
      <c r="VPI124" s="39"/>
      <c r="VPJ124" s="39"/>
      <c r="VPK124" s="39"/>
      <c r="VPL124" s="39"/>
      <c r="VPM124" s="39"/>
      <c r="VPN124" s="39"/>
      <c r="VPO124" s="39"/>
      <c r="VPP124" s="39"/>
      <c r="VPQ124" s="39"/>
      <c r="VPR124" s="39"/>
      <c r="VPS124" s="39"/>
      <c r="VPT124" s="39"/>
      <c r="VPU124" s="39"/>
      <c r="VPV124" s="39"/>
      <c r="VPW124" s="39"/>
      <c r="VPX124" s="39"/>
      <c r="VPY124" s="39"/>
      <c r="VPZ124" s="39"/>
      <c r="VQA124" s="39"/>
      <c r="VQB124" s="39"/>
      <c r="VQC124" s="39"/>
      <c r="VQD124" s="39"/>
      <c r="VQE124" s="39"/>
      <c r="VQF124" s="39"/>
      <c r="VQG124" s="39"/>
      <c r="VQH124" s="39"/>
      <c r="VQI124" s="39"/>
      <c r="VQJ124" s="39"/>
      <c r="VQK124" s="39"/>
      <c r="VQL124" s="39"/>
      <c r="VQM124" s="39"/>
      <c r="VQN124" s="39"/>
      <c r="VQO124" s="39"/>
      <c r="VQP124" s="39"/>
      <c r="VQQ124" s="39"/>
      <c r="VQR124" s="39"/>
      <c r="VQS124" s="39"/>
      <c r="VQT124" s="39"/>
      <c r="VQU124" s="39"/>
      <c r="VQV124" s="39"/>
      <c r="VQW124" s="39"/>
      <c r="VQX124" s="39"/>
      <c r="VQY124" s="39"/>
      <c r="VQZ124" s="39"/>
      <c r="VRA124" s="39"/>
      <c r="VRB124" s="39"/>
      <c r="VRC124" s="39"/>
      <c r="VRD124" s="39"/>
      <c r="VRE124" s="39"/>
      <c r="VRF124" s="39"/>
      <c r="VRG124" s="39"/>
      <c r="VRH124" s="39"/>
      <c r="VRI124" s="39"/>
      <c r="VRJ124" s="39"/>
      <c r="VRK124" s="39"/>
      <c r="VRL124" s="39"/>
      <c r="VRM124" s="39"/>
      <c r="VRN124" s="39"/>
      <c r="VRO124" s="39"/>
      <c r="VRP124" s="39"/>
      <c r="VRQ124" s="39"/>
      <c r="VRR124" s="39"/>
      <c r="VRS124" s="39"/>
      <c r="VRT124" s="39"/>
      <c r="VRU124" s="39"/>
      <c r="VRV124" s="39"/>
      <c r="VRW124" s="39"/>
      <c r="VRX124" s="39"/>
      <c r="VRY124" s="39"/>
      <c r="VRZ124" s="39"/>
      <c r="VSA124" s="39"/>
      <c r="VSB124" s="39"/>
      <c r="VSC124" s="39"/>
      <c r="VSD124" s="39"/>
      <c r="VSE124" s="39"/>
      <c r="VSF124" s="39"/>
      <c r="VSG124" s="39"/>
      <c r="VSH124" s="39"/>
      <c r="VSI124" s="39"/>
      <c r="VSJ124" s="39"/>
      <c r="VSK124" s="39"/>
      <c r="VSL124" s="39"/>
      <c r="VSM124" s="39"/>
      <c r="VSN124" s="39"/>
      <c r="VSO124" s="39"/>
      <c r="VSP124" s="39"/>
      <c r="VSQ124" s="39"/>
      <c r="VSR124" s="39"/>
      <c r="VSS124" s="39"/>
      <c r="VST124" s="39"/>
      <c r="VSU124" s="39"/>
      <c r="VSV124" s="39"/>
      <c r="VSW124" s="39"/>
      <c r="VSX124" s="39"/>
      <c r="VSY124" s="39"/>
      <c r="VSZ124" s="39"/>
      <c r="VTA124" s="39"/>
      <c r="VTB124" s="39"/>
      <c r="VTC124" s="39"/>
      <c r="VTD124" s="39"/>
      <c r="VTE124" s="39"/>
      <c r="VTF124" s="39"/>
      <c r="VTG124" s="39"/>
      <c r="VTH124" s="39"/>
      <c r="VTI124" s="39"/>
      <c r="VTJ124" s="39"/>
      <c r="VTK124" s="39"/>
      <c r="VTL124" s="39"/>
      <c r="VTM124" s="39"/>
      <c r="VTN124" s="39"/>
      <c r="VTO124" s="39"/>
      <c r="VTP124" s="39"/>
      <c r="VTQ124" s="39"/>
      <c r="VTR124" s="39"/>
      <c r="VTS124" s="39"/>
      <c r="VTT124" s="39"/>
      <c r="VTU124" s="39"/>
      <c r="VTV124" s="39"/>
      <c r="VTW124" s="39"/>
      <c r="VTX124" s="39"/>
      <c r="VTY124" s="39"/>
      <c r="VTZ124" s="39"/>
      <c r="VUA124" s="39"/>
      <c r="VUB124" s="39"/>
      <c r="VUC124" s="39"/>
      <c r="VUD124" s="39"/>
      <c r="VUE124" s="39"/>
      <c r="VUF124" s="39"/>
      <c r="VUG124" s="39"/>
      <c r="VUH124" s="39"/>
      <c r="VUI124" s="39"/>
      <c r="VUJ124" s="39"/>
      <c r="VUK124" s="39"/>
      <c r="VUL124" s="39"/>
      <c r="VUM124" s="39"/>
      <c r="VUN124" s="39"/>
      <c r="VUO124" s="39"/>
      <c r="VUP124" s="39"/>
      <c r="VUQ124" s="39"/>
      <c r="VUR124" s="39"/>
      <c r="VUS124" s="39"/>
      <c r="VUT124" s="39"/>
      <c r="VUU124" s="39"/>
      <c r="VUV124" s="39"/>
      <c r="VUW124" s="39"/>
      <c r="VUX124" s="39"/>
      <c r="VUY124" s="39"/>
      <c r="VUZ124" s="39"/>
      <c r="VVA124" s="39"/>
      <c r="VVB124" s="39"/>
      <c r="VVC124" s="39"/>
      <c r="VVD124" s="39"/>
      <c r="VVE124" s="39"/>
      <c r="VVF124" s="39"/>
      <c r="VVG124" s="39"/>
      <c r="VVH124" s="39"/>
      <c r="VVI124" s="39"/>
      <c r="VVJ124" s="39"/>
      <c r="VVK124" s="39"/>
      <c r="VVL124" s="39"/>
      <c r="VVM124" s="39"/>
      <c r="VVN124" s="39"/>
      <c r="VVO124" s="39"/>
      <c r="VVP124" s="39"/>
      <c r="VVQ124" s="39"/>
      <c r="VVR124" s="39"/>
      <c r="VVS124" s="39"/>
      <c r="VVT124" s="39"/>
      <c r="VVU124" s="39"/>
      <c r="VVV124" s="39"/>
      <c r="VVW124" s="39"/>
      <c r="VVX124" s="39"/>
      <c r="VVY124" s="39"/>
      <c r="VVZ124" s="39"/>
      <c r="VWA124" s="39"/>
      <c r="VWB124" s="39"/>
      <c r="VWC124" s="39"/>
      <c r="VWD124" s="39"/>
      <c r="VWE124" s="39"/>
      <c r="VWF124" s="39"/>
      <c r="VWG124" s="39"/>
      <c r="VWH124" s="39"/>
      <c r="VWI124" s="39"/>
      <c r="VWJ124" s="39"/>
      <c r="VWK124" s="39"/>
      <c r="VWL124" s="39"/>
      <c r="VWM124" s="39"/>
      <c r="VWN124" s="39"/>
      <c r="VWO124" s="39"/>
      <c r="VWP124" s="39"/>
      <c r="VWQ124" s="39"/>
      <c r="VWR124" s="39"/>
      <c r="VWS124" s="39"/>
      <c r="VWT124" s="39"/>
      <c r="VWU124" s="39"/>
      <c r="VWV124" s="39"/>
      <c r="VWW124" s="39"/>
      <c r="VWX124" s="39"/>
      <c r="VWY124" s="39"/>
      <c r="VWZ124" s="39"/>
      <c r="VXA124" s="39"/>
      <c r="VXB124" s="39"/>
      <c r="VXC124" s="39"/>
      <c r="VXD124" s="39"/>
      <c r="VXE124" s="39"/>
      <c r="VXF124" s="39"/>
      <c r="VXG124" s="39"/>
      <c r="VXH124" s="39"/>
      <c r="VXI124" s="39"/>
      <c r="VXJ124" s="39"/>
      <c r="VXK124" s="39"/>
      <c r="VXL124" s="39"/>
      <c r="VXM124" s="39"/>
      <c r="VXN124" s="39"/>
      <c r="VXO124" s="39"/>
      <c r="VXP124" s="39"/>
      <c r="VXQ124" s="39"/>
      <c r="VXR124" s="39"/>
      <c r="VXS124" s="39"/>
      <c r="VXT124" s="39"/>
      <c r="VXU124" s="39"/>
      <c r="VXV124" s="39"/>
      <c r="VXW124" s="39"/>
      <c r="VXX124" s="39"/>
      <c r="VYE124" s="39"/>
      <c r="VYI124" s="39"/>
      <c r="VYJ124" s="39"/>
      <c r="VYK124" s="39"/>
      <c r="VYL124" s="39"/>
      <c r="VYM124" s="39"/>
      <c r="VYN124" s="39"/>
      <c r="VYO124" s="39"/>
      <c r="VYP124" s="39"/>
      <c r="VYQ124" s="39"/>
      <c r="VYR124" s="39"/>
      <c r="VYS124" s="39"/>
      <c r="VYT124" s="39"/>
      <c r="VYU124" s="39"/>
      <c r="VYV124" s="39"/>
      <c r="VYW124" s="39"/>
      <c r="VYX124" s="39"/>
      <c r="VYY124" s="39"/>
      <c r="VYZ124" s="39"/>
      <c r="VZA124" s="39"/>
      <c r="VZB124" s="39"/>
      <c r="VZC124" s="39"/>
      <c r="VZD124" s="39"/>
      <c r="VZE124" s="39"/>
      <c r="VZF124" s="39"/>
      <c r="VZG124" s="39"/>
      <c r="VZH124" s="39"/>
      <c r="VZI124" s="39"/>
      <c r="VZJ124" s="39"/>
      <c r="VZK124" s="39"/>
      <c r="VZL124" s="39"/>
      <c r="VZM124" s="39"/>
      <c r="VZN124" s="39"/>
      <c r="VZO124" s="39"/>
      <c r="VZP124" s="39"/>
      <c r="VZQ124" s="39"/>
      <c r="VZR124" s="39"/>
      <c r="VZS124" s="39"/>
      <c r="VZT124" s="39"/>
      <c r="VZU124" s="39"/>
      <c r="VZV124" s="39"/>
      <c r="VZW124" s="39"/>
      <c r="VZX124" s="39"/>
      <c r="VZY124" s="39"/>
      <c r="VZZ124" s="39"/>
      <c r="WAA124" s="39"/>
      <c r="WAB124" s="39"/>
      <c r="WAC124" s="39"/>
      <c r="WAD124" s="39"/>
      <c r="WAE124" s="39"/>
      <c r="WAF124" s="39"/>
      <c r="WAG124" s="39"/>
      <c r="WAH124" s="39"/>
      <c r="WAI124" s="39"/>
      <c r="WAJ124" s="39"/>
      <c r="WAK124" s="39"/>
      <c r="WAL124" s="39"/>
      <c r="WAM124" s="39"/>
      <c r="WAN124" s="39"/>
      <c r="WAO124" s="39"/>
      <c r="WAP124" s="39"/>
      <c r="WAQ124" s="39"/>
      <c r="WAR124" s="39"/>
      <c r="WAS124" s="39"/>
      <c r="WAT124" s="39"/>
      <c r="WAU124" s="39"/>
      <c r="WAV124" s="39"/>
      <c r="WAW124" s="39"/>
      <c r="WAX124" s="39"/>
      <c r="WAY124" s="39"/>
      <c r="WAZ124" s="39"/>
      <c r="WBA124" s="39"/>
      <c r="WBB124" s="39"/>
      <c r="WBC124" s="39"/>
      <c r="WBD124" s="39"/>
      <c r="WBE124" s="39"/>
      <c r="WBF124" s="39"/>
      <c r="WBG124" s="39"/>
      <c r="WBH124" s="39"/>
      <c r="WBI124" s="39"/>
      <c r="WBJ124" s="39"/>
      <c r="WBK124" s="39"/>
      <c r="WBL124" s="39"/>
      <c r="WBM124" s="39"/>
      <c r="WBN124" s="39"/>
      <c r="WBO124" s="39"/>
      <c r="WBP124" s="39"/>
      <c r="WBQ124" s="39"/>
      <c r="WBR124" s="39"/>
      <c r="WBS124" s="39"/>
      <c r="WBT124" s="39"/>
      <c r="WBU124" s="39"/>
      <c r="WBV124" s="39"/>
      <c r="WBW124" s="39"/>
      <c r="WBX124" s="39"/>
      <c r="WBY124" s="39"/>
      <c r="WBZ124" s="39"/>
      <c r="WCA124" s="39"/>
      <c r="WCB124" s="39"/>
      <c r="WCC124" s="39"/>
      <c r="WCD124" s="39"/>
      <c r="WCE124" s="39"/>
      <c r="WCF124" s="39"/>
      <c r="WCG124" s="39"/>
      <c r="WCH124" s="39"/>
      <c r="WCI124" s="39"/>
      <c r="WCJ124" s="39"/>
      <c r="WCK124" s="39"/>
      <c r="WCL124" s="39"/>
      <c r="WCM124" s="39"/>
      <c r="WCN124" s="39"/>
      <c r="WCO124" s="39"/>
      <c r="WCP124" s="39"/>
      <c r="WCQ124" s="39"/>
      <c r="WCR124" s="39"/>
      <c r="WCS124" s="39"/>
      <c r="WCT124" s="39"/>
      <c r="WCU124" s="39"/>
      <c r="WCV124" s="39"/>
      <c r="WCW124" s="39"/>
      <c r="WCX124" s="39"/>
      <c r="WCY124" s="39"/>
      <c r="WCZ124" s="39"/>
      <c r="WDA124" s="39"/>
      <c r="WDB124" s="39"/>
      <c r="WDC124" s="39"/>
      <c r="WDD124" s="39"/>
      <c r="WDE124" s="39"/>
      <c r="WDF124" s="39"/>
      <c r="WDG124" s="39"/>
      <c r="WDH124" s="39"/>
      <c r="WDI124" s="39"/>
      <c r="WDJ124" s="39"/>
      <c r="WDK124" s="39"/>
      <c r="WDL124" s="39"/>
      <c r="WDM124" s="39"/>
      <c r="WDN124" s="39"/>
      <c r="WDO124" s="39"/>
      <c r="WDP124" s="39"/>
      <c r="WDQ124" s="39"/>
      <c r="WDR124" s="39"/>
      <c r="WDS124" s="39"/>
      <c r="WDT124" s="39"/>
      <c r="WDU124" s="39"/>
      <c r="WDV124" s="39"/>
      <c r="WDW124" s="39"/>
      <c r="WDX124" s="39"/>
      <c r="WDY124" s="39"/>
      <c r="WDZ124" s="39"/>
      <c r="WEA124" s="39"/>
      <c r="WEB124" s="39"/>
      <c r="WEC124" s="39"/>
      <c r="WED124" s="39"/>
      <c r="WEE124" s="39"/>
      <c r="WEF124" s="39"/>
      <c r="WEG124" s="39"/>
      <c r="WEH124" s="39"/>
      <c r="WEI124" s="39"/>
      <c r="WEJ124" s="39"/>
      <c r="WEK124" s="39"/>
      <c r="WEL124" s="39"/>
      <c r="WEM124" s="39"/>
      <c r="WEN124" s="39"/>
      <c r="WEO124" s="39"/>
      <c r="WEP124" s="39"/>
      <c r="WEQ124" s="39"/>
      <c r="WER124" s="39"/>
      <c r="WES124" s="39"/>
      <c r="WET124" s="39"/>
      <c r="WEU124" s="39"/>
      <c r="WEV124" s="39"/>
      <c r="WEW124" s="39"/>
      <c r="WEX124" s="39"/>
      <c r="WEY124" s="39"/>
      <c r="WEZ124" s="39"/>
      <c r="WFA124" s="39"/>
      <c r="WFB124" s="39"/>
      <c r="WFC124" s="39"/>
      <c r="WFD124" s="39"/>
      <c r="WFE124" s="39"/>
      <c r="WFF124" s="39"/>
      <c r="WFG124" s="39"/>
      <c r="WFH124" s="39"/>
      <c r="WFI124" s="39"/>
      <c r="WFJ124" s="39"/>
      <c r="WFK124" s="39"/>
      <c r="WFL124" s="39"/>
      <c r="WFM124" s="39"/>
      <c r="WFN124" s="39"/>
      <c r="WFO124" s="39"/>
      <c r="WFP124" s="39"/>
      <c r="WFQ124" s="39"/>
      <c r="WFR124" s="39"/>
      <c r="WFS124" s="39"/>
      <c r="WFT124" s="39"/>
      <c r="WFU124" s="39"/>
      <c r="WFV124" s="39"/>
      <c r="WFW124" s="39"/>
      <c r="WFX124" s="39"/>
      <c r="WFY124" s="39"/>
      <c r="WFZ124" s="39"/>
      <c r="WGA124" s="39"/>
      <c r="WGB124" s="39"/>
      <c r="WGC124" s="39"/>
      <c r="WGD124" s="39"/>
      <c r="WGE124" s="39"/>
      <c r="WGF124" s="39"/>
      <c r="WGG124" s="39"/>
      <c r="WGH124" s="39"/>
      <c r="WGI124" s="39"/>
      <c r="WGJ124" s="39"/>
      <c r="WGK124" s="39"/>
      <c r="WGL124" s="39"/>
      <c r="WGM124" s="39"/>
      <c r="WGN124" s="39"/>
      <c r="WGO124" s="39"/>
      <c r="WGP124" s="39"/>
      <c r="WGQ124" s="39"/>
      <c r="WGR124" s="39"/>
      <c r="WGS124" s="39"/>
      <c r="WGT124" s="39"/>
      <c r="WGU124" s="39"/>
      <c r="WGV124" s="39"/>
      <c r="WGW124" s="39"/>
      <c r="WGX124" s="39"/>
      <c r="WGY124" s="39"/>
      <c r="WGZ124" s="39"/>
      <c r="WHA124" s="39"/>
      <c r="WHB124" s="39"/>
      <c r="WHC124" s="39"/>
      <c r="WHD124" s="39"/>
      <c r="WHE124" s="39"/>
      <c r="WHF124" s="39"/>
      <c r="WHG124" s="39"/>
      <c r="WHH124" s="39"/>
      <c r="WHI124" s="39"/>
      <c r="WHJ124" s="39"/>
      <c r="WHK124" s="39"/>
      <c r="WHL124" s="39"/>
      <c r="WHM124" s="39"/>
      <c r="WHN124" s="39"/>
      <c r="WHO124" s="39"/>
      <c r="WHP124" s="39"/>
      <c r="WHQ124" s="39"/>
      <c r="WHR124" s="39"/>
      <c r="WHS124" s="39"/>
      <c r="WHT124" s="39"/>
      <c r="WIA124" s="39"/>
      <c r="WIE124" s="39"/>
      <c r="WIF124" s="39"/>
      <c r="WIG124" s="39"/>
      <c r="WIH124" s="39"/>
      <c r="WII124" s="39"/>
      <c r="WIJ124" s="39"/>
      <c r="WIK124" s="39"/>
      <c r="WIL124" s="39"/>
      <c r="WIM124" s="39"/>
      <c r="WIN124" s="39"/>
      <c r="WIO124" s="39"/>
      <c r="WIP124" s="39"/>
      <c r="WIQ124" s="39"/>
      <c r="WIR124" s="39"/>
      <c r="WIS124" s="39"/>
      <c r="WIT124" s="39"/>
      <c r="WIU124" s="39"/>
      <c r="WIV124" s="39"/>
      <c r="WIW124" s="39"/>
      <c r="WIX124" s="39"/>
      <c r="WIY124" s="39"/>
      <c r="WIZ124" s="39"/>
      <c r="WJA124" s="39"/>
      <c r="WJB124" s="39"/>
      <c r="WJC124" s="39"/>
      <c r="WJD124" s="39"/>
      <c r="WJE124" s="39"/>
      <c r="WJF124" s="39"/>
      <c r="WJG124" s="39"/>
      <c r="WJH124" s="39"/>
      <c r="WJI124" s="39"/>
      <c r="WJJ124" s="39"/>
      <c r="WJK124" s="39"/>
      <c r="WJL124" s="39"/>
      <c r="WJM124" s="39"/>
      <c r="WJN124" s="39"/>
      <c r="WJO124" s="39"/>
      <c r="WJP124" s="39"/>
      <c r="WJQ124" s="39"/>
      <c r="WJR124" s="39"/>
      <c r="WJS124" s="39"/>
      <c r="WJT124" s="39"/>
      <c r="WJU124" s="39"/>
      <c r="WJV124" s="39"/>
      <c r="WJW124" s="39"/>
      <c r="WJX124" s="39"/>
      <c r="WJY124" s="39"/>
      <c r="WJZ124" s="39"/>
      <c r="WKA124" s="39"/>
      <c r="WKB124" s="39"/>
      <c r="WKC124" s="39"/>
      <c r="WKD124" s="39"/>
      <c r="WKE124" s="39"/>
      <c r="WKF124" s="39"/>
      <c r="WKG124" s="39"/>
      <c r="WKH124" s="39"/>
      <c r="WKI124" s="39"/>
      <c r="WKJ124" s="39"/>
      <c r="WKK124" s="39"/>
      <c r="WKL124" s="39"/>
      <c r="WKM124" s="39"/>
      <c r="WKN124" s="39"/>
      <c r="WKO124" s="39"/>
      <c r="WKP124" s="39"/>
      <c r="WKQ124" s="39"/>
      <c r="WKR124" s="39"/>
      <c r="WKS124" s="39"/>
      <c r="WKT124" s="39"/>
      <c r="WKU124" s="39"/>
      <c r="WKV124" s="39"/>
      <c r="WKW124" s="39"/>
      <c r="WKX124" s="39"/>
      <c r="WKY124" s="39"/>
      <c r="WKZ124" s="39"/>
      <c r="WLA124" s="39"/>
      <c r="WLB124" s="39"/>
      <c r="WLC124" s="39"/>
      <c r="WLD124" s="39"/>
      <c r="WLE124" s="39"/>
      <c r="WLF124" s="39"/>
      <c r="WLG124" s="39"/>
      <c r="WLH124" s="39"/>
      <c r="WLI124" s="39"/>
      <c r="WLJ124" s="39"/>
      <c r="WLK124" s="39"/>
      <c r="WLL124" s="39"/>
      <c r="WLM124" s="39"/>
      <c r="WLN124" s="39"/>
      <c r="WLO124" s="39"/>
      <c r="WLP124" s="39"/>
      <c r="WLQ124" s="39"/>
      <c r="WLR124" s="39"/>
      <c r="WLS124" s="39"/>
      <c r="WLT124" s="39"/>
      <c r="WLU124" s="39"/>
      <c r="WLV124" s="39"/>
      <c r="WLW124" s="39"/>
      <c r="WLX124" s="39"/>
      <c r="WLY124" s="39"/>
      <c r="WLZ124" s="39"/>
      <c r="WMA124" s="39"/>
      <c r="WMB124" s="39"/>
      <c r="WMC124" s="39"/>
      <c r="WMD124" s="39"/>
      <c r="WME124" s="39"/>
      <c r="WMF124" s="39"/>
      <c r="WMG124" s="39"/>
      <c r="WMH124" s="39"/>
      <c r="WMI124" s="39"/>
      <c r="WMJ124" s="39"/>
      <c r="WMK124" s="39"/>
      <c r="WML124" s="39"/>
      <c r="WMM124" s="39"/>
      <c r="WMN124" s="39"/>
      <c r="WMO124" s="39"/>
      <c r="WMP124" s="39"/>
      <c r="WMQ124" s="39"/>
      <c r="WMR124" s="39"/>
      <c r="WMS124" s="39"/>
      <c r="WMT124" s="39"/>
      <c r="WMU124" s="39"/>
      <c r="WMV124" s="39"/>
      <c r="WMW124" s="39"/>
      <c r="WMX124" s="39"/>
      <c r="WMY124" s="39"/>
      <c r="WMZ124" s="39"/>
      <c r="WNA124" s="39"/>
      <c r="WNB124" s="39"/>
      <c r="WNC124" s="39"/>
      <c r="WND124" s="39"/>
      <c r="WNE124" s="39"/>
      <c r="WNF124" s="39"/>
      <c r="WNG124" s="39"/>
      <c r="WNH124" s="39"/>
      <c r="WNI124" s="39"/>
      <c r="WNJ124" s="39"/>
      <c r="WNK124" s="39"/>
      <c r="WNL124" s="39"/>
      <c r="WNM124" s="39"/>
      <c r="WNN124" s="39"/>
      <c r="WNO124" s="39"/>
      <c r="WNP124" s="39"/>
      <c r="WNQ124" s="39"/>
      <c r="WNR124" s="39"/>
      <c r="WNS124" s="39"/>
      <c r="WNT124" s="39"/>
      <c r="WNU124" s="39"/>
      <c r="WNV124" s="39"/>
      <c r="WNW124" s="39"/>
      <c r="WNX124" s="39"/>
      <c r="WNY124" s="39"/>
      <c r="WNZ124" s="39"/>
      <c r="WOA124" s="39"/>
      <c r="WOB124" s="39"/>
      <c r="WOC124" s="39"/>
      <c r="WOD124" s="39"/>
      <c r="WOE124" s="39"/>
      <c r="WOF124" s="39"/>
      <c r="WOG124" s="39"/>
      <c r="WOH124" s="39"/>
      <c r="WOI124" s="39"/>
      <c r="WOJ124" s="39"/>
      <c r="WOK124" s="39"/>
      <c r="WOL124" s="39"/>
      <c r="WOM124" s="39"/>
      <c r="WON124" s="39"/>
      <c r="WOO124" s="39"/>
      <c r="WOP124" s="39"/>
      <c r="WOQ124" s="39"/>
      <c r="WOR124" s="39"/>
      <c r="WOS124" s="39"/>
      <c r="WOT124" s="39"/>
      <c r="WOU124" s="39"/>
      <c r="WOV124" s="39"/>
      <c r="WOW124" s="39"/>
      <c r="WOX124" s="39"/>
      <c r="WOY124" s="39"/>
      <c r="WOZ124" s="39"/>
      <c r="WPA124" s="39"/>
      <c r="WPB124" s="39"/>
      <c r="WPC124" s="39"/>
      <c r="WPD124" s="39"/>
      <c r="WPE124" s="39"/>
      <c r="WPF124" s="39"/>
      <c r="WPG124" s="39"/>
      <c r="WPH124" s="39"/>
      <c r="WPI124" s="39"/>
      <c r="WPJ124" s="39"/>
      <c r="WPK124" s="39"/>
      <c r="WPL124" s="39"/>
      <c r="WPM124" s="39"/>
      <c r="WPN124" s="39"/>
      <c r="WPO124" s="39"/>
      <c r="WPP124" s="39"/>
      <c r="WPQ124" s="39"/>
      <c r="WPR124" s="39"/>
      <c r="WPS124" s="39"/>
      <c r="WPT124" s="39"/>
      <c r="WPU124" s="39"/>
      <c r="WPV124" s="39"/>
      <c r="WPW124" s="39"/>
      <c r="WPX124" s="39"/>
      <c r="WPY124" s="39"/>
      <c r="WPZ124" s="39"/>
      <c r="WQA124" s="39"/>
      <c r="WQB124" s="39"/>
      <c r="WQC124" s="39"/>
      <c r="WQD124" s="39"/>
      <c r="WQE124" s="39"/>
      <c r="WQF124" s="39"/>
      <c r="WQG124" s="39"/>
      <c r="WQH124" s="39"/>
      <c r="WQI124" s="39"/>
      <c r="WQJ124" s="39"/>
      <c r="WQK124" s="39"/>
      <c r="WQL124" s="39"/>
      <c r="WQM124" s="39"/>
      <c r="WQN124" s="39"/>
      <c r="WQO124" s="39"/>
      <c r="WQP124" s="39"/>
      <c r="WQQ124" s="39"/>
      <c r="WQR124" s="39"/>
      <c r="WQS124" s="39"/>
      <c r="WQT124" s="39"/>
      <c r="WQU124" s="39"/>
      <c r="WQV124" s="39"/>
      <c r="WQW124" s="39"/>
      <c r="WQX124" s="39"/>
      <c r="WQY124" s="39"/>
      <c r="WQZ124" s="39"/>
      <c r="WRA124" s="39"/>
      <c r="WRB124" s="39"/>
      <c r="WRC124" s="39"/>
      <c r="WRD124" s="39"/>
      <c r="WRE124" s="39"/>
      <c r="WRF124" s="39"/>
      <c r="WRG124" s="39"/>
      <c r="WRH124" s="39"/>
      <c r="WRI124" s="39"/>
      <c r="WRJ124" s="39"/>
      <c r="WRK124" s="39"/>
      <c r="WRL124" s="39"/>
      <c r="WRM124" s="39"/>
      <c r="WRN124" s="39"/>
      <c r="WRO124" s="39"/>
      <c r="WRP124" s="39"/>
      <c r="WRW124" s="39"/>
      <c r="WSA124" s="39"/>
      <c r="WSB124" s="39"/>
      <c r="WSC124" s="39"/>
      <c r="WSD124" s="39"/>
      <c r="WSE124" s="39"/>
      <c r="WSF124" s="39"/>
      <c r="WSG124" s="39"/>
      <c r="WSH124" s="39"/>
      <c r="WSI124" s="39"/>
      <c r="WSJ124" s="39"/>
      <c r="WSK124" s="39"/>
      <c r="WSL124" s="39"/>
      <c r="WSM124" s="39"/>
      <c r="WSN124" s="39"/>
      <c r="WSO124" s="39"/>
      <c r="WSP124" s="39"/>
      <c r="WSQ124" s="39"/>
      <c r="WSR124" s="39"/>
      <c r="WSS124" s="39"/>
      <c r="WST124" s="39"/>
      <c r="WSU124" s="39"/>
      <c r="WSV124" s="39"/>
      <c r="WSW124" s="39"/>
      <c r="WSX124" s="39"/>
      <c r="WSY124" s="39"/>
      <c r="WSZ124" s="39"/>
      <c r="WTA124" s="39"/>
      <c r="WTB124" s="39"/>
      <c r="WTC124" s="39"/>
      <c r="WTD124" s="39"/>
      <c r="WTE124" s="39"/>
      <c r="WTF124" s="39"/>
      <c r="WTG124" s="39"/>
      <c r="WTH124" s="39"/>
      <c r="WTI124" s="39"/>
      <c r="WTJ124" s="39"/>
      <c r="WTK124" s="39"/>
      <c r="WTL124" s="39"/>
      <c r="WTM124" s="39"/>
      <c r="WTN124" s="39"/>
      <c r="WTO124" s="39"/>
      <c r="WTP124" s="39"/>
      <c r="WTQ124" s="39"/>
      <c r="WTR124" s="39"/>
      <c r="WTS124" s="39"/>
      <c r="WTT124" s="39"/>
      <c r="WTU124" s="39"/>
      <c r="WTV124" s="39"/>
      <c r="WTW124" s="39"/>
      <c r="WTX124" s="39"/>
      <c r="WTY124" s="39"/>
      <c r="WTZ124" s="39"/>
      <c r="WUA124" s="39"/>
      <c r="WUB124" s="39"/>
      <c r="WUC124" s="39"/>
      <c r="WUD124" s="39"/>
      <c r="WUE124" s="39"/>
      <c r="WUF124" s="39"/>
      <c r="WUG124" s="39"/>
      <c r="WUH124" s="39"/>
      <c r="WUI124" s="39"/>
      <c r="WUJ124" s="39"/>
      <c r="WUK124" s="39"/>
      <c r="WUL124" s="39"/>
      <c r="WUM124" s="39"/>
      <c r="WUN124" s="39"/>
      <c r="WUO124" s="39"/>
      <c r="WUP124" s="39"/>
      <c r="WUQ124" s="39"/>
      <c r="WUR124" s="39"/>
      <c r="WUS124" s="39"/>
      <c r="WUT124" s="39"/>
      <c r="WUU124" s="39"/>
      <c r="WUV124" s="39"/>
      <c r="WUW124" s="39"/>
      <c r="WUX124" s="39"/>
      <c r="WUY124" s="39"/>
      <c r="WUZ124" s="39"/>
      <c r="WVA124" s="39"/>
      <c r="WVB124" s="39"/>
      <c r="WVC124" s="39"/>
      <c r="WVD124" s="39"/>
      <c r="WVE124" s="39"/>
      <c r="WVF124" s="39"/>
      <c r="WVG124" s="39"/>
      <c r="WVH124" s="39"/>
      <c r="WVI124" s="39"/>
      <c r="WVJ124" s="39"/>
      <c r="WVK124" s="39"/>
      <c r="WVL124" s="39"/>
      <c r="WVM124" s="39"/>
      <c r="WVN124" s="39"/>
      <c r="WVO124" s="39"/>
      <c r="WVP124" s="39"/>
      <c r="WVQ124" s="39"/>
      <c r="WVR124" s="39"/>
      <c r="WVS124" s="39"/>
      <c r="WVT124" s="39"/>
      <c r="WVU124" s="39"/>
      <c r="WVV124" s="39"/>
      <c r="WVW124" s="39"/>
      <c r="WVX124" s="39"/>
      <c r="WVY124" s="39"/>
      <c r="WVZ124" s="39"/>
      <c r="WWA124" s="39"/>
      <c r="WWB124" s="39"/>
      <c r="WWC124" s="39"/>
      <c r="WWD124" s="39"/>
      <c r="WWE124" s="39"/>
      <c r="WWF124" s="39"/>
      <c r="WWG124" s="39"/>
      <c r="WWH124" s="39"/>
      <c r="WWI124" s="39"/>
      <c r="WWJ124" s="39"/>
      <c r="WWK124" s="39"/>
      <c r="WWL124" s="39"/>
      <c r="WWM124" s="39"/>
      <c r="WWN124" s="39"/>
      <c r="WWO124" s="39"/>
      <c r="WWP124" s="39"/>
      <c r="WWQ124" s="39"/>
      <c r="WWR124" s="39"/>
      <c r="WWS124" s="39"/>
      <c r="WWT124" s="39"/>
      <c r="WWU124" s="39"/>
      <c r="WWV124" s="39"/>
      <c r="WWW124" s="39"/>
      <c r="WWX124" s="39"/>
      <c r="WWY124" s="39"/>
      <c r="WWZ124" s="39"/>
      <c r="WXA124" s="39"/>
      <c r="WXB124" s="39"/>
      <c r="WXC124" s="39"/>
      <c r="WXD124" s="39"/>
      <c r="WXE124" s="39"/>
      <c r="WXF124" s="39"/>
      <c r="WXG124" s="39"/>
      <c r="WXH124" s="39"/>
      <c r="WXI124" s="39"/>
      <c r="WXJ124" s="39"/>
      <c r="WXK124" s="39"/>
      <c r="WXL124" s="39"/>
      <c r="WXM124" s="39"/>
      <c r="WXN124" s="39"/>
      <c r="WXO124" s="39"/>
      <c r="WXP124" s="39"/>
      <c r="WXQ124" s="39"/>
      <c r="WXR124" s="39"/>
      <c r="WXS124" s="39"/>
      <c r="WXT124" s="39"/>
      <c r="WXU124" s="39"/>
      <c r="WXV124" s="39"/>
      <c r="WXW124" s="39"/>
      <c r="WXX124" s="39"/>
      <c r="WXY124" s="39"/>
      <c r="WXZ124" s="39"/>
      <c r="WYA124" s="39"/>
      <c r="WYB124" s="39"/>
      <c r="WYC124" s="39"/>
      <c r="WYD124" s="39"/>
      <c r="WYE124" s="39"/>
      <c r="WYF124" s="39"/>
      <c r="WYG124" s="39"/>
      <c r="WYH124" s="39"/>
      <c r="WYI124" s="39"/>
      <c r="WYJ124" s="39"/>
      <c r="WYK124" s="39"/>
      <c r="WYL124" s="39"/>
      <c r="WYM124" s="39"/>
      <c r="WYN124" s="39"/>
      <c r="WYO124" s="39"/>
      <c r="WYP124" s="39"/>
      <c r="WYQ124" s="39"/>
      <c r="WYR124" s="39"/>
      <c r="WYS124" s="39"/>
      <c r="WYT124" s="39"/>
      <c r="WYU124" s="39"/>
      <c r="WYV124" s="39"/>
      <c r="WYW124" s="39"/>
      <c r="WYX124" s="39"/>
      <c r="WYY124" s="39"/>
      <c r="WYZ124" s="39"/>
      <c r="WZA124" s="39"/>
      <c r="WZB124" s="39"/>
      <c r="WZC124" s="39"/>
      <c r="WZD124" s="39"/>
      <c r="WZE124" s="39"/>
      <c r="WZF124" s="39"/>
      <c r="WZG124" s="39"/>
      <c r="WZH124" s="39"/>
      <c r="WZI124" s="39"/>
      <c r="WZJ124" s="39"/>
      <c r="WZK124" s="39"/>
      <c r="WZL124" s="39"/>
      <c r="WZM124" s="39"/>
      <c r="WZN124" s="39"/>
      <c r="WZO124" s="39"/>
      <c r="WZP124" s="39"/>
      <c r="WZQ124" s="39"/>
      <c r="WZR124" s="39"/>
      <c r="WZS124" s="39"/>
      <c r="WZT124" s="39"/>
      <c r="WZU124" s="39"/>
      <c r="WZV124" s="39"/>
      <c r="WZW124" s="39"/>
      <c r="WZX124" s="39"/>
      <c r="WZY124" s="39"/>
      <c r="WZZ124" s="39"/>
      <c r="XAA124" s="39"/>
      <c r="XAB124" s="39"/>
      <c r="XAC124" s="39"/>
      <c r="XAD124" s="39"/>
      <c r="XAE124" s="39"/>
      <c r="XAF124" s="39"/>
      <c r="XAG124" s="39"/>
      <c r="XAH124" s="39"/>
      <c r="XAI124" s="39"/>
      <c r="XAJ124" s="39"/>
      <c r="XAK124" s="39"/>
      <c r="XAL124" s="39"/>
      <c r="XAM124" s="39"/>
      <c r="XAN124" s="39"/>
      <c r="XAO124" s="39"/>
      <c r="XAP124" s="39"/>
      <c r="XAQ124" s="39"/>
      <c r="XAR124" s="39"/>
      <c r="XAS124" s="39"/>
      <c r="XAT124" s="39"/>
      <c r="XAU124" s="39"/>
      <c r="XAV124" s="39"/>
      <c r="XAW124" s="39"/>
      <c r="XAX124" s="39"/>
      <c r="XAY124" s="39"/>
      <c r="XAZ124" s="39"/>
      <c r="XBA124" s="39"/>
      <c r="XBB124" s="39"/>
      <c r="XBC124" s="39"/>
      <c r="XBD124" s="39"/>
      <c r="XBE124" s="39"/>
      <c r="XBF124" s="39"/>
      <c r="XBG124" s="39"/>
      <c r="XBH124" s="39"/>
      <c r="XBI124" s="39"/>
      <c r="XBJ124" s="39"/>
      <c r="XBK124" s="39"/>
      <c r="XBL124" s="39"/>
      <c r="XBM124" s="39"/>
      <c r="XBN124" s="39"/>
      <c r="XBO124" s="39"/>
      <c r="XBP124" s="39"/>
      <c r="XBQ124" s="39"/>
      <c r="XBR124" s="39"/>
      <c r="XBS124" s="39"/>
      <c r="XBT124" s="39"/>
      <c r="XBU124" s="39"/>
      <c r="XBV124" s="39"/>
      <c r="XBW124" s="39"/>
      <c r="XBX124" s="39"/>
      <c r="XBY124" s="39"/>
      <c r="XBZ124" s="39"/>
      <c r="XCA124" s="39"/>
      <c r="XCB124" s="39"/>
      <c r="XCC124" s="39"/>
      <c r="XCD124" s="39"/>
      <c r="XCE124" s="39"/>
      <c r="XCF124" s="39"/>
      <c r="XCG124" s="39"/>
      <c r="XCH124" s="39"/>
      <c r="XCI124" s="39"/>
      <c r="XCJ124" s="39"/>
      <c r="XCK124" s="39"/>
      <c r="XCL124" s="39"/>
      <c r="XCM124" s="39"/>
      <c r="XCN124" s="39"/>
      <c r="XCO124" s="39"/>
      <c r="XCP124" s="39"/>
      <c r="XCQ124" s="39"/>
      <c r="XCR124" s="39"/>
      <c r="XCS124" s="39"/>
      <c r="XCT124" s="39"/>
      <c r="XCU124" s="39"/>
      <c r="XCV124" s="39"/>
      <c r="XCW124" s="39"/>
      <c r="XCX124" s="39"/>
      <c r="XCY124" s="39"/>
      <c r="XCZ124" s="39"/>
      <c r="XDA124" s="39"/>
      <c r="XDB124" s="39"/>
      <c r="XDC124" s="39"/>
      <c r="XDD124" s="39"/>
      <c r="XDE124" s="39"/>
      <c r="XDF124" s="39"/>
      <c r="XDG124" s="39"/>
      <c r="XDH124" s="39"/>
      <c r="XDI124" s="39"/>
      <c r="XDJ124" s="39"/>
      <c r="XDK124" s="39"/>
      <c r="XDL124" s="39"/>
      <c r="XDM124" s="39"/>
      <c r="XDN124" s="39"/>
      <c r="XDO124" s="39"/>
      <c r="XDP124" s="39"/>
      <c r="XDQ124" s="39"/>
      <c r="XDR124" s="39"/>
      <c r="XDS124" s="39"/>
      <c r="XDT124" s="39"/>
      <c r="XDU124" s="39"/>
      <c r="XDV124" s="39"/>
      <c r="XDW124" s="39"/>
      <c r="XDX124" s="39"/>
      <c r="XDY124" s="39"/>
      <c r="XDZ124" s="39"/>
      <c r="XEA124" s="39"/>
      <c r="XEB124" s="39"/>
      <c r="XEC124" s="39"/>
      <c r="XED124" s="39"/>
      <c r="XEE124" s="39"/>
      <c r="XEF124" s="39"/>
      <c r="XEG124" s="39"/>
      <c r="XEH124" s="39"/>
      <c r="XEI124" s="39"/>
      <c r="XEJ124" s="39"/>
      <c r="XEK124" s="39"/>
      <c r="XEL124" s="39"/>
      <c r="XEM124" s="39"/>
      <c r="XEN124" s="39"/>
      <c r="XEO124" s="39"/>
      <c r="XEP124" s="39"/>
      <c r="XEQ124" s="39"/>
      <c r="XER124" s="39"/>
      <c r="XES124" s="39"/>
      <c r="XET124" s="39"/>
      <c r="XEU124" s="39"/>
      <c r="XEV124" s="39"/>
      <c r="XEW124" s="39"/>
      <c r="XEX124" s="39"/>
      <c r="XEY124" s="39"/>
      <c r="XEZ124" s="39"/>
      <c r="XFA124" s="39"/>
      <c r="XFB124" s="39"/>
      <c r="XFC124" s="39"/>
      <c r="XFD124" s="39"/>
    </row>
    <row r="125" spans="1:16384" s="31" customFormat="1" ht="22.5" customHeight="1" x14ac:dyDescent="0.3">
      <c r="A125" s="58"/>
      <c r="B125" s="41" t="s">
        <v>27</v>
      </c>
      <c r="C125" s="55"/>
      <c r="D125" s="37"/>
      <c r="E125" s="37"/>
      <c r="F125" s="44">
        <f t="shared" si="74"/>
        <v>0</v>
      </c>
      <c r="G125" s="37"/>
      <c r="H125" s="37"/>
      <c r="I125" s="44">
        <f t="shared" si="75"/>
        <v>0</v>
      </c>
      <c r="J125" s="37"/>
      <c r="K125" s="37"/>
      <c r="L125" s="44">
        <f t="shared" si="76"/>
        <v>0</v>
      </c>
      <c r="M125" s="44">
        <f t="shared" si="77"/>
        <v>0</v>
      </c>
      <c r="N125" s="44">
        <f t="shared" si="78"/>
        <v>0</v>
      </c>
      <c r="O125" s="37"/>
      <c r="P125" s="37"/>
      <c r="Q125" s="37"/>
      <c r="R125" s="37"/>
      <c r="S125" s="44">
        <f t="shared" si="79"/>
        <v>0</v>
      </c>
      <c r="T125" s="109"/>
      <c r="U125" s="109"/>
      <c r="V125" s="44">
        <f t="shared" si="80"/>
        <v>0</v>
      </c>
      <c r="W125" s="55"/>
      <c r="X125" s="55"/>
      <c r="Y125" s="66"/>
      <c r="Z125" s="79"/>
    </row>
    <row r="126" spans="1:16384" s="31" customFormat="1" ht="17.100000000000001" customHeight="1" x14ac:dyDescent="0.3">
      <c r="A126" s="58"/>
      <c r="B126" s="41" t="s">
        <v>28</v>
      </c>
      <c r="C126" s="55"/>
      <c r="D126" s="37"/>
      <c r="E126" s="37"/>
      <c r="F126" s="44">
        <f t="shared" si="74"/>
        <v>0</v>
      </c>
      <c r="G126" s="37"/>
      <c r="H126" s="37"/>
      <c r="I126" s="44">
        <f t="shared" si="75"/>
        <v>0</v>
      </c>
      <c r="J126" s="37"/>
      <c r="K126" s="37"/>
      <c r="L126" s="44">
        <f t="shared" si="76"/>
        <v>0</v>
      </c>
      <c r="M126" s="44">
        <f t="shared" si="77"/>
        <v>0</v>
      </c>
      <c r="N126" s="44">
        <f t="shared" si="78"/>
        <v>0</v>
      </c>
      <c r="O126" s="37"/>
      <c r="P126" s="37"/>
      <c r="Q126" s="37"/>
      <c r="R126" s="37"/>
      <c r="S126" s="44">
        <f t="shared" si="79"/>
        <v>0</v>
      </c>
      <c r="T126" s="109"/>
      <c r="U126" s="109"/>
      <c r="V126" s="44">
        <f t="shared" si="80"/>
        <v>0</v>
      </c>
      <c r="W126" s="55"/>
      <c r="X126" s="55"/>
      <c r="Y126" s="66"/>
      <c r="Z126" s="79"/>
    </row>
    <row r="127" spans="1:16384" s="31" customFormat="1" ht="17.100000000000001" customHeight="1" x14ac:dyDescent="0.3">
      <c r="A127" s="58"/>
      <c r="B127" s="41" t="s">
        <v>29</v>
      </c>
      <c r="C127" s="55"/>
      <c r="D127" s="37"/>
      <c r="E127" s="37"/>
      <c r="F127" s="44">
        <f t="shared" si="74"/>
        <v>0</v>
      </c>
      <c r="G127" s="37"/>
      <c r="H127" s="37"/>
      <c r="I127" s="44">
        <f t="shared" si="75"/>
        <v>0</v>
      </c>
      <c r="J127" s="37"/>
      <c r="K127" s="37"/>
      <c r="L127" s="44">
        <f t="shared" si="76"/>
        <v>0</v>
      </c>
      <c r="M127" s="44">
        <f t="shared" si="77"/>
        <v>0</v>
      </c>
      <c r="N127" s="44">
        <f t="shared" si="78"/>
        <v>0</v>
      </c>
      <c r="O127" s="37"/>
      <c r="P127" s="37"/>
      <c r="Q127" s="37"/>
      <c r="R127" s="37"/>
      <c r="S127" s="44">
        <f t="shared" si="79"/>
        <v>0</v>
      </c>
      <c r="T127" s="109"/>
      <c r="U127" s="109"/>
      <c r="V127" s="44">
        <f t="shared" si="80"/>
        <v>0</v>
      </c>
      <c r="W127" s="55"/>
      <c r="X127" s="55"/>
      <c r="Y127" s="66"/>
      <c r="Z127" s="79"/>
    </row>
    <row r="128" spans="1:16384" s="30" customFormat="1" ht="17.100000000000001" customHeight="1" x14ac:dyDescent="0.3">
      <c r="A128" s="24">
        <v>25</v>
      </c>
      <c r="B128" s="107" t="s">
        <v>55</v>
      </c>
      <c r="C128" s="26"/>
      <c r="D128" s="27">
        <f>SUM(D130:D132)</f>
        <v>0</v>
      </c>
      <c r="E128" s="27">
        <f t="shared" ref="E128:N128" si="121">SUM(E130:E132)</f>
        <v>0</v>
      </c>
      <c r="F128" s="27">
        <f t="shared" si="121"/>
        <v>0</v>
      </c>
      <c r="G128" s="27">
        <f t="shared" si="121"/>
        <v>0</v>
      </c>
      <c r="H128" s="27">
        <f t="shared" si="121"/>
        <v>0</v>
      </c>
      <c r="I128" s="27">
        <f t="shared" si="121"/>
        <v>0</v>
      </c>
      <c r="J128" s="27">
        <f t="shared" si="121"/>
        <v>0</v>
      </c>
      <c r="K128" s="27">
        <f t="shared" si="121"/>
        <v>0</v>
      </c>
      <c r="L128" s="27">
        <f t="shared" si="121"/>
        <v>0</v>
      </c>
      <c r="M128" s="27">
        <f t="shared" si="121"/>
        <v>0</v>
      </c>
      <c r="N128" s="27">
        <f t="shared" si="121"/>
        <v>0</v>
      </c>
      <c r="O128" s="27">
        <f t="shared" ref="O128:R128" si="122">SUM(O130:O132)</f>
        <v>0</v>
      </c>
      <c r="P128" s="27">
        <f t="shared" si="122"/>
        <v>0</v>
      </c>
      <c r="Q128" s="27">
        <f>SUM(Q130:Q132)</f>
        <v>0</v>
      </c>
      <c r="R128" s="27">
        <f t="shared" si="122"/>
        <v>0</v>
      </c>
      <c r="S128" s="27">
        <f>SUM(S130:S132)</f>
        <v>0</v>
      </c>
      <c r="T128" s="87"/>
      <c r="U128" s="87"/>
      <c r="V128" s="27">
        <f>SUM(V130:V132)</f>
        <v>0</v>
      </c>
      <c r="W128" s="52"/>
      <c r="X128" s="52"/>
      <c r="Y128" s="70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</row>
    <row r="129" spans="1:16384" s="30" customFormat="1" ht="17.100000000000001" customHeight="1" x14ac:dyDescent="0.3">
      <c r="A129" s="32"/>
      <c r="B129" s="33" t="s">
        <v>26</v>
      </c>
      <c r="C129" s="34"/>
      <c r="D129" s="35">
        <f>SUM(D130:D131)</f>
        <v>0</v>
      </c>
      <c r="E129" s="35">
        <f t="shared" ref="E129:N129" si="123">SUM(E130:E131)</f>
        <v>0</v>
      </c>
      <c r="F129" s="35">
        <f t="shared" si="123"/>
        <v>0</v>
      </c>
      <c r="G129" s="35">
        <f t="shared" si="123"/>
        <v>0</v>
      </c>
      <c r="H129" s="35">
        <f t="shared" si="123"/>
        <v>0</v>
      </c>
      <c r="I129" s="35">
        <f t="shared" si="123"/>
        <v>0</v>
      </c>
      <c r="J129" s="35">
        <f t="shared" si="123"/>
        <v>0</v>
      </c>
      <c r="K129" s="35">
        <f t="shared" si="123"/>
        <v>0</v>
      </c>
      <c r="L129" s="35">
        <f t="shared" si="123"/>
        <v>0</v>
      </c>
      <c r="M129" s="35">
        <f t="shared" si="123"/>
        <v>0</v>
      </c>
      <c r="N129" s="35">
        <f t="shared" si="123"/>
        <v>0</v>
      </c>
      <c r="O129" s="35">
        <f t="shared" ref="O129:X129" si="124">SUM(O130:O131)</f>
        <v>0</v>
      </c>
      <c r="P129" s="35">
        <f t="shared" si="124"/>
        <v>0</v>
      </c>
      <c r="Q129" s="35">
        <f>SUM(Q130:Q131)</f>
        <v>0</v>
      </c>
      <c r="R129" s="35">
        <f t="shared" si="124"/>
        <v>0</v>
      </c>
      <c r="S129" s="35">
        <f>SUM(S130:S131)</f>
        <v>0</v>
      </c>
      <c r="T129" s="35">
        <f t="shared" si="124"/>
        <v>0</v>
      </c>
      <c r="U129" s="35">
        <f t="shared" si="124"/>
        <v>0</v>
      </c>
      <c r="V129" s="35">
        <f>SUM(V130:V131)</f>
        <v>0</v>
      </c>
      <c r="W129" s="98">
        <f t="shared" si="124"/>
        <v>0</v>
      </c>
      <c r="X129" s="98">
        <f t="shared" si="124"/>
        <v>0</v>
      </c>
      <c r="Y129" s="84"/>
      <c r="Z129" s="39"/>
      <c r="AA129" s="31"/>
      <c r="AB129" s="31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K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  <c r="IV129" s="39"/>
      <c r="IW129" s="39"/>
      <c r="IX129" s="39"/>
      <c r="IY129" s="39"/>
      <c r="IZ129" s="39"/>
      <c r="JA129" s="39"/>
      <c r="JB129" s="39"/>
      <c r="JC129" s="39"/>
      <c r="JD129" s="39"/>
      <c r="JE129" s="39"/>
      <c r="JF129" s="39"/>
      <c r="JG129" s="39"/>
      <c r="JH129" s="39"/>
      <c r="JI129" s="39"/>
      <c r="JJ129" s="39"/>
      <c r="JK129" s="39"/>
      <c r="JL129" s="39"/>
      <c r="JM129" s="39"/>
      <c r="JN129" s="39"/>
      <c r="JO129" s="39"/>
      <c r="JP129" s="39"/>
      <c r="JQ129" s="39"/>
      <c r="JR129" s="39"/>
      <c r="JS129" s="39"/>
      <c r="JT129" s="39"/>
      <c r="JU129" s="39"/>
      <c r="JV129" s="39"/>
      <c r="JW129" s="39"/>
      <c r="JX129" s="39"/>
      <c r="JY129" s="39"/>
      <c r="JZ129" s="39"/>
      <c r="KA129" s="39"/>
      <c r="KB129" s="39"/>
      <c r="KC129" s="39"/>
      <c r="KD129" s="39"/>
      <c r="KE129" s="39"/>
      <c r="KF129" s="39"/>
      <c r="KG129" s="39"/>
      <c r="KH129" s="39"/>
      <c r="KI129" s="39"/>
      <c r="KJ129" s="39"/>
      <c r="KK129" s="39"/>
      <c r="KL129" s="39"/>
      <c r="KM129" s="39"/>
      <c r="KN129" s="39"/>
      <c r="KO129" s="39"/>
      <c r="KP129" s="39"/>
      <c r="KQ129" s="39"/>
      <c r="KR129" s="39"/>
      <c r="KS129" s="39"/>
      <c r="KT129" s="39"/>
      <c r="KU129" s="39"/>
      <c r="KV129" s="39"/>
      <c r="KW129" s="39"/>
      <c r="KX129" s="39"/>
      <c r="KY129" s="39"/>
      <c r="KZ129" s="39"/>
      <c r="LA129" s="39"/>
      <c r="LB129" s="39"/>
      <c r="LC129" s="39"/>
      <c r="LD129" s="39"/>
      <c r="LE129" s="39"/>
      <c r="LF129" s="39"/>
      <c r="LG129" s="39"/>
      <c r="LH129" s="39"/>
      <c r="LI129" s="39"/>
      <c r="LJ129" s="39"/>
      <c r="LK129" s="39"/>
      <c r="LL129" s="39"/>
      <c r="LM129" s="39"/>
      <c r="LN129" s="39"/>
      <c r="LO129" s="39"/>
      <c r="LP129" s="39"/>
      <c r="LQ129" s="39"/>
      <c r="LR129" s="39"/>
      <c r="LS129" s="39"/>
      <c r="LT129" s="39"/>
      <c r="LU129" s="39"/>
      <c r="LV129" s="39"/>
      <c r="LW129" s="39"/>
      <c r="LX129" s="39"/>
      <c r="LY129" s="39"/>
      <c r="LZ129" s="39"/>
      <c r="MA129" s="39"/>
      <c r="MB129" s="39"/>
      <c r="MC129" s="39"/>
      <c r="MD129" s="39"/>
      <c r="ME129" s="39"/>
      <c r="MF129" s="39"/>
      <c r="MG129" s="39"/>
      <c r="MH129" s="39"/>
      <c r="MI129" s="39"/>
      <c r="MJ129" s="39"/>
      <c r="MK129" s="39"/>
      <c r="ML129" s="39"/>
      <c r="MM129" s="39"/>
      <c r="MN129" s="39"/>
      <c r="MO129" s="39"/>
      <c r="MP129" s="39"/>
      <c r="MQ129" s="39"/>
      <c r="MR129" s="39"/>
      <c r="MS129" s="39"/>
      <c r="MT129" s="39"/>
      <c r="MU129" s="39"/>
      <c r="MV129" s="39"/>
      <c r="MW129" s="39"/>
      <c r="MX129" s="39"/>
      <c r="MY129" s="39"/>
      <c r="MZ129" s="39"/>
      <c r="NA129" s="39"/>
      <c r="NB129" s="39"/>
      <c r="NC129" s="39"/>
      <c r="ND129" s="39"/>
      <c r="NE129" s="39"/>
      <c r="NF129" s="39"/>
      <c r="NG129" s="39"/>
      <c r="NH129" s="39"/>
      <c r="NI129" s="39"/>
      <c r="NJ129" s="39"/>
      <c r="NK129" s="39"/>
      <c r="NL129" s="39"/>
      <c r="NM129" s="39"/>
      <c r="NN129" s="39"/>
      <c r="NO129" s="39"/>
      <c r="NP129" s="39"/>
      <c r="NQ129" s="39"/>
      <c r="NR129" s="39"/>
      <c r="NS129" s="39"/>
      <c r="NT129" s="39"/>
      <c r="NU129" s="39"/>
      <c r="NV129" s="39"/>
      <c r="NW129" s="39"/>
      <c r="NX129" s="39"/>
      <c r="NY129" s="39"/>
      <c r="NZ129" s="39"/>
      <c r="OA129" s="39"/>
      <c r="OB129" s="39"/>
      <c r="OC129" s="39"/>
      <c r="OD129" s="39"/>
      <c r="OE129" s="39"/>
      <c r="OF129" s="39"/>
      <c r="OG129" s="39"/>
      <c r="OH129" s="39"/>
      <c r="OI129" s="39"/>
      <c r="OJ129" s="39"/>
      <c r="OK129" s="39"/>
      <c r="OL129" s="39"/>
      <c r="OM129" s="39"/>
      <c r="ON129" s="39"/>
      <c r="OO129" s="39"/>
      <c r="OP129" s="39"/>
      <c r="OQ129" s="39"/>
      <c r="OR129" s="39"/>
      <c r="OS129" s="39"/>
      <c r="OT129" s="39"/>
      <c r="OU129" s="39"/>
      <c r="OV129" s="39"/>
      <c r="OW129" s="39"/>
      <c r="OX129" s="39"/>
      <c r="OY129" s="39"/>
      <c r="OZ129" s="39"/>
      <c r="PG129" s="39"/>
      <c r="PK129" s="39"/>
      <c r="PL129" s="39"/>
      <c r="PM129" s="39"/>
      <c r="PN129" s="39"/>
      <c r="PO129" s="39"/>
      <c r="PP129" s="39"/>
      <c r="PQ129" s="39"/>
      <c r="PR129" s="39"/>
      <c r="PS129" s="39"/>
      <c r="PT129" s="39"/>
      <c r="PU129" s="39"/>
      <c r="PV129" s="39"/>
      <c r="PW129" s="39"/>
      <c r="PX129" s="39"/>
      <c r="PY129" s="39"/>
      <c r="PZ129" s="39"/>
      <c r="QA129" s="39"/>
      <c r="QB129" s="39"/>
      <c r="QC129" s="39"/>
      <c r="QD129" s="39"/>
      <c r="QE129" s="39"/>
      <c r="QF129" s="39"/>
      <c r="QG129" s="39"/>
      <c r="QH129" s="39"/>
      <c r="QI129" s="39"/>
      <c r="QJ129" s="39"/>
      <c r="QK129" s="39"/>
      <c r="QL129" s="39"/>
      <c r="QM129" s="39"/>
      <c r="QN129" s="39"/>
      <c r="QO129" s="39"/>
      <c r="QP129" s="39"/>
      <c r="QQ129" s="39"/>
      <c r="QR129" s="39"/>
      <c r="QS129" s="39"/>
      <c r="QT129" s="39"/>
      <c r="QU129" s="39"/>
      <c r="QV129" s="39"/>
      <c r="QW129" s="39"/>
      <c r="QX129" s="39"/>
      <c r="QY129" s="39"/>
      <c r="QZ129" s="39"/>
      <c r="RA129" s="39"/>
      <c r="RB129" s="39"/>
      <c r="RC129" s="39"/>
      <c r="RD129" s="39"/>
      <c r="RE129" s="39"/>
      <c r="RF129" s="39"/>
      <c r="RG129" s="39"/>
      <c r="RH129" s="39"/>
      <c r="RI129" s="39"/>
      <c r="RJ129" s="39"/>
      <c r="RK129" s="39"/>
      <c r="RL129" s="39"/>
      <c r="RM129" s="39"/>
      <c r="RN129" s="39"/>
      <c r="RO129" s="39"/>
      <c r="RP129" s="39"/>
      <c r="RQ129" s="39"/>
      <c r="RR129" s="39"/>
      <c r="RS129" s="39"/>
      <c r="RT129" s="39"/>
      <c r="RU129" s="39"/>
      <c r="RV129" s="39"/>
      <c r="RW129" s="39"/>
      <c r="RX129" s="39"/>
      <c r="RY129" s="39"/>
      <c r="RZ129" s="39"/>
      <c r="SA129" s="39"/>
      <c r="SB129" s="39"/>
      <c r="SC129" s="39"/>
      <c r="SD129" s="39"/>
      <c r="SE129" s="39"/>
      <c r="SF129" s="39"/>
      <c r="SG129" s="39"/>
      <c r="SH129" s="39"/>
      <c r="SI129" s="39"/>
      <c r="SJ129" s="39"/>
      <c r="SK129" s="39"/>
      <c r="SL129" s="39"/>
      <c r="SM129" s="39"/>
      <c r="SN129" s="39"/>
      <c r="SO129" s="39"/>
      <c r="SP129" s="39"/>
      <c r="SQ129" s="39"/>
      <c r="SR129" s="39"/>
      <c r="SS129" s="39"/>
      <c r="ST129" s="39"/>
      <c r="SU129" s="39"/>
      <c r="SV129" s="39"/>
      <c r="SW129" s="39"/>
      <c r="SX129" s="39"/>
      <c r="SY129" s="39"/>
      <c r="SZ129" s="39"/>
      <c r="TA129" s="39"/>
      <c r="TB129" s="39"/>
      <c r="TC129" s="39"/>
      <c r="TD129" s="39"/>
      <c r="TE129" s="39"/>
      <c r="TF129" s="39"/>
      <c r="TG129" s="39"/>
      <c r="TH129" s="39"/>
      <c r="TI129" s="39"/>
      <c r="TJ129" s="39"/>
      <c r="TK129" s="39"/>
      <c r="TL129" s="39"/>
      <c r="TM129" s="39"/>
      <c r="TN129" s="39"/>
      <c r="TO129" s="39"/>
      <c r="TP129" s="39"/>
      <c r="TQ129" s="39"/>
      <c r="TR129" s="39"/>
      <c r="TS129" s="39"/>
      <c r="TT129" s="39"/>
      <c r="TU129" s="39"/>
      <c r="TV129" s="39"/>
      <c r="TW129" s="39"/>
      <c r="TX129" s="39"/>
      <c r="TY129" s="39"/>
      <c r="TZ129" s="39"/>
      <c r="UA129" s="39"/>
      <c r="UB129" s="39"/>
      <c r="UC129" s="39"/>
      <c r="UD129" s="39"/>
      <c r="UE129" s="39"/>
      <c r="UF129" s="39"/>
      <c r="UG129" s="39"/>
      <c r="UH129" s="39"/>
      <c r="UI129" s="39"/>
      <c r="UJ129" s="39"/>
      <c r="UK129" s="39"/>
      <c r="UL129" s="39"/>
      <c r="UM129" s="39"/>
      <c r="UN129" s="39"/>
      <c r="UO129" s="39"/>
      <c r="UP129" s="39"/>
      <c r="UQ129" s="39"/>
      <c r="UR129" s="39"/>
      <c r="US129" s="39"/>
      <c r="UT129" s="39"/>
      <c r="UU129" s="39"/>
      <c r="UV129" s="39"/>
      <c r="UW129" s="39"/>
      <c r="UX129" s="39"/>
      <c r="UY129" s="39"/>
      <c r="UZ129" s="39"/>
      <c r="VA129" s="39"/>
      <c r="VB129" s="39"/>
      <c r="VC129" s="39"/>
      <c r="VD129" s="39"/>
      <c r="VE129" s="39"/>
      <c r="VF129" s="39"/>
      <c r="VG129" s="39"/>
      <c r="VH129" s="39"/>
      <c r="VI129" s="39"/>
      <c r="VJ129" s="39"/>
      <c r="VK129" s="39"/>
      <c r="VL129" s="39"/>
      <c r="VM129" s="39"/>
      <c r="VN129" s="39"/>
      <c r="VO129" s="39"/>
      <c r="VP129" s="39"/>
      <c r="VQ129" s="39"/>
      <c r="VR129" s="39"/>
      <c r="VS129" s="39"/>
      <c r="VT129" s="39"/>
      <c r="VU129" s="39"/>
      <c r="VV129" s="39"/>
      <c r="VW129" s="39"/>
      <c r="VX129" s="39"/>
      <c r="VY129" s="39"/>
      <c r="VZ129" s="39"/>
      <c r="WA129" s="39"/>
      <c r="WB129" s="39"/>
      <c r="WC129" s="39"/>
      <c r="WD129" s="39"/>
      <c r="WE129" s="39"/>
      <c r="WF129" s="39"/>
      <c r="WG129" s="39"/>
      <c r="WH129" s="39"/>
      <c r="WI129" s="39"/>
      <c r="WJ129" s="39"/>
      <c r="WK129" s="39"/>
      <c r="WL129" s="39"/>
      <c r="WM129" s="39"/>
      <c r="WN129" s="39"/>
      <c r="WO129" s="39"/>
      <c r="WP129" s="39"/>
      <c r="WQ129" s="39"/>
      <c r="WR129" s="39"/>
      <c r="WS129" s="39"/>
      <c r="WT129" s="39"/>
      <c r="WU129" s="39"/>
      <c r="WV129" s="39"/>
      <c r="WW129" s="39"/>
      <c r="WX129" s="39"/>
      <c r="WY129" s="39"/>
      <c r="WZ129" s="39"/>
      <c r="XA129" s="39"/>
      <c r="XB129" s="39"/>
      <c r="XC129" s="39"/>
      <c r="XD129" s="39"/>
      <c r="XE129" s="39"/>
      <c r="XF129" s="39"/>
      <c r="XG129" s="39"/>
      <c r="XH129" s="39"/>
      <c r="XI129" s="39"/>
      <c r="XJ129" s="39"/>
      <c r="XK129" s="39"/>
      <c r="XL129" s="39"/>
      <c r="XM129" s="39"/>
      <c r="XN129" s="39"/>
      <c r="XO129" s="39"/>
      <c r="XP129" s="39"/>
      <c r="XQ129" s="39"/>
      <c r="XR129" s="39"/>
      <c r="XS129" s="39"/>
      <c r="XT129" s="39"/>
      <c r="XU129" s="39"/>
      <c r="XV129" s="39"/>
      <c r="XW129" s="39"/>
      <c r="XX129" s="39"/>
      <c r="XY129" s="39"/>
      <c r="XZ129" s="39"/>
      <c r="YA129" s="39"/>
      <c r="YB129" s="39"/>
      <c r="YC129" s="39"/>
      <c r="YD129" s="39"/>
      <c r="YE129" s="39"/>
      <c r="YF129" s="39"/>
      <c r="YG129" s="39"/>
      <c r="YH129" s="39"/>
      <c r="YI129" s="39"/>
      <c r="YJ129" s="39"/>
      <c r="YK129" s="39"/>
      <c r="YL129" s="39"/>
      <c r="YM129" s="39"/>
      <c r="YN129" s="39"/>
      <c r="YO129" s="39"/>
      <c r="YP129" s="39"/>
      <c r="YQ129" s="39"/>
      <c r="YR129" s="39"/>
      <c r="YS129" s="39"/>
      <c r="YT129" s="39"/>
      <c r="YU129" s="39"/>
      <c r="YV129" s="39"/>
      <c r="ZC129" s="39"/>
      <c r="ZG129" s="39"/>
      <c r="ZH129" s="39"/>
      <c r="ZI129" s="39"/>
      <c r="ZJ129" s="39"/>
      <c r="ZK129" s="39"/>
      <c r="ZL129" s="39"/>
      <c r="ZM129" s="39"/>
      <c r="ZN129" s="39"/>
      <c r="ZO129" s="39"/>
      <c r="ZP129" s="39"/>
      <c r="ZQ129" s="39"/>
      <c r="ZR129" s="39"/>
      <c r="ZS129" s="39"/>
      <c r="ZT129" s="39"/>
      <c r="ZU129" s="39"/>
      <c r="ZV129" s="39"/>
      <c r="ZW129" s="39"/>
      <c r="ZX129" s="39"/>
      <c r="ZY129" s="39"/>
      <c r="ZZ129" s="39"/>
      <c r="AAA129" s="39"/>
      <c r="AAB129" s="39"/>
      <c r="AAC129" s="39"/>
      <c r="AAD129" s="39"/>
      <c r="AAE129" s="39"/>
      <c r="AAF129" s="39"/>
      <c r="AAG129" s="39"/>
      <c r="AAH129" s="39"/>
      <c r="AAI129" s="39"/>
      <c r="AAJ129" s="39"/>
      <c r="AAK129" s="39"/>
      <c r="AAL129" s="39"/>
      <c r="AAM129" s="39"/>
      <c r="AAN129" s="39"/>
      <c r="AAO129" s="39"/>
      <c r="AAP129" s="39"/>
      <c r="AAQ129" s="39"/>
      <c r="AAR129" s="39"/>
      <c r="AAS129" s="39"/>
      <c r="AAT129" s="39"/>
      <c r="AAU129" s="39"/>
      <c r="AAV129" s="39"/>
      <c r="AAW129" s="39"/>
      <c r="AAX129" s="39"/>
      <c r="AAY129" s="39"/>
      <c r="AAZ129" s="39"/>
      <c r="ABA129" s="39"/>
      <c r="ABB129" s="39"/>
      <c r="ABC129" s="39"/>
      <c r="ABD129" s="39"/>
      <c r="ABE129" s="39"/>
      <c r="ABF129" s="39"/>
      <c r="ABG129" s="39"/>
      <c r="ABH129" s="39"/>
      <c r="ABI129" s="39"/>
      <c r="ABJ129" s="39"/>
      <c r="ABK129" s="39"/>
      <c r="ABL129" s="39"/>
      <c r="ABM129" s="39"/>
      <c r="ABN129" s="39"/>
      <c r="ABO129" s="39"/>
      <c r="ABP129" s="39"/>
      <c r="ABQ129" s="39"/>
      <c r="ABR129" s="39"/>
      <c r="ABS129" s="39"/>
      <c r="ABT129" s="39"/>
      <c r="ABU129" s="39"/>
      <c r="ABV129" s="39"/>
      <c r="ABW129" s="39"/>
      <c r="ABX129" s="39"/>
      <c r="ABY129" s="39"/>
      <c r="ABZ129" s="39"/>
      <c r="ACA129" s="39"/>
      <c r="ACB129" s="39"/>
      <c r="ACC129" s="39"/>
      <c r="ACD129" s="39"/>
      <c r="ACE129" s="39"/>
      <c r="ACF129" s="39"/>
      <c r="ACG129" s="39"/>
      <c r="ACH129" s="39"/>
      <c r="ACI129" s="39"/>
      <c r="ACJ129" s="39"/>
      <c r="ACK129" s="39"/>
      <c r="ACL129" s="39"/>
      <c r="ACM129" s="39"/>
      <c r="ACN129" s="39"/>
      <c r="ACO129" s="39"/>
      <c r="ACP129" s="39"/>
      <c r="ACQ129" s="39"/>
      <c r="ACR129" s="39"/>
      <c r="ACS129" s="39"/>
      <c r="ACT129" s="39"/>
      <c r="ACU129" s="39"/>
      <c r="ACV129" s="39"/>
      <c r="ACW129" s="39"/>
      <c r="ACX129" s="39"/>
      <c r="ACY129" s="39"/>
      <c r="ACZ129" s="39"/>
      <c r="ADA129" s="39"/>
      <c r="ADB129" s="39"/>
      <c r="ADC129" s="39"/>
      <c r="ADD129" s="39"/>
      <c r="ADE129" s="39"/>
      <c r="ADF129" s="39"/>
      <c r="ADG129" s="39"/>
      <c r="ADH129" s="39"/>
      <c r="ADI129" s="39"/>
      <c r="ADJ129" s="39"/>
      <c r="ADK129" s="39"/>
      <c r="ADL129" s="39"/>
      <c r="ADM129" s="39"/>
      <c r="ADN129" s="39"/>
      <c r="ADO129" s="39"/>
      <c r="ADP129" s="39"/>
      <c r="ADQ129" s="39"/>
      <c r="ADR129" s="39"/>
      <c r="ADS129" s="39"/>
      <c r="ADT129" s="39"/>
      <c r="ADU129" s="39"/>
      <c r="ADV129" s="39"/>
      <c r="ADW129" s="39"/>
      <c r="ADX129" s="39"/>
      <c r="ADY129" s="39"/>
      <c r="ADZ129" s="39"/>
      <c r="AEA129" s="39"/>
      <c r="AEB129" s="39"/>
      <c r="AEC129" s="39"/>
      <c r="AED129" s="39"/>
      <c r="AEE129" s="39"/>
      <c r="AEF129" s="39"/>
      <c r="AEG129" s="39"/>
      <c r="AEH129" s="39"/>
      <c r="AEI129" s="39"/>
      <c r="AEJ129" s="39"/>
      <c r="AEK129" s="39"/>
      <c r="AEL129" s="39"/>
      <c r="AEM129" s="39"/>
      <c r="AEN129" s="39"/>
      <c r="AEO129" s="39"/>
      <c r="AEP129" s="39"/>
      <c r="AEQ129" s="39"/>
      <c r="AER129" s="39"/>
      <c r="AES129" s="39"/>
      <c r="AET129" s="39"/>
      <c r="AEU129" s="39"/>
      <c r="AEV129" s="39"/>
      <c r="AEW129" s="39"/>
      <c r="AEX129" s="39"/>
      <c r="AEY129" s="39"/>
      <c r="AEZ129" s="39"/>
      <c r="AFA129" s="39"/>
      <c r="AFB129" s="39"/>
      <c r="AFC129" s="39"/>
      <c r="AFD129" s="39"/>
      <c r="AFE129" s="39"/>
      <c r="AFF129" s="39"/>
      <c r="AFG129" s="39"/>
      <c r="AFH129" s="39"/>
      <c r="AFI129" s="39"/>
      <c r="AFJ129" s="39"/>
      <c r="AFK129" s="39"/>
      <c r="AFL129" s="39"/>
      <c r="AFM129" s="39"/>
      <c r="AFN129" s="39"/>
      <c r="AFO129" s="39"/>
      <c r="AFP129" s="39"/>
      <c r="AFQ129" s="39"/>
      <c r="AFR129" s="39"/>
      <c r="AFS129" s="39"/>
      <c r="AFT129" s="39"/>
      <c r="AFU129" s="39"/>
      <c r="AFV129" s="39"/>
      <c r="AFW129" s="39"/>
      <c r="AFX129" s="39"/>
      <c r="AFY129" s="39"/>
      <c r="AFZ129" s="39"/>
      <c r="AGA129" s="39"/>
      <c r="AGB129" s="39"/>
      <c r="AGC129" s="39"/>
      <c r="AGD129" s="39"/>
      <c r="AGE129" s="39"/>
      <c r="AGF129" s="39"/>
      <c r="AGG129" s="39"/>
      <c r="AGH129" s="39"/>
      <c r="AGI129" s="39"/>
      <c r="AGJ129" s="39"/>
      <c r="AGK129" s="39"/>
      <c r="AGL129" s="39"/>
      <c r="AGM129" s="39"/>
      <c r="AGN129" s="39"/>
      <c r="AGO129" s="39"/>
      <c r="AGP129" s="39"/>
      <c r="AGQ129" s="39"/>
      <c r="AGR129" s="39"/>
      <c r="AGS129" s="39"/>
      <c r="AGT129" s="39"/>
      <c r="AGU129" s="39"/>
      <c r="AGV129" s="39"/>
      <c r="AGW129" s="39"/>
      <c r="AGX129" s="39"/>
      <c r="AGY129" s="39"/>
      <c r="AGZ129" s="39"/>
      <c r="AHA129" s="39"/>
      <c r="AHB129" s="39"/>
      <c r="AHC129" s="39"/>
      <c r="AHD129" s="39"/>
      <c r="AHE129" s="39"/>
      <c r="AHF129" s="39"/>
      <c r="AHG129" s="39"/>
      <c r="AHH129" s="39"/>
      <c r="AHI129" s="39"/>
      <c r="AHJ129" s="39"/>
      <c r="AHK129" s="39"/>
      <c r="AHL129" s="39"/>
      <c r="AHM129" s="39"/>
      <c r="AHN129" s="39"/>
      <c r="AHO129" s="39"/>
      <c r="AHP129" s="39"/>
      <c r="AHQ129" s="39"/>
      <c r="AHR129" s="39"/>
      <c r="AHS129" s="39"/>
      <c r="AHT129" s="39"/>
      <c r="AHU129" s="39"/>
      <c r="AHV129" s="39"/>
      <c r="AHW129" s="39"/>
      <c r="AHX129" s="39"/>
      <c r="AHY129" s="39"/>
      <c r="AHZ129" s="39"/>
      <c r="AIA129" s="39"/>
      <c r="AIB129" s="39"/>
      <c r="AIC129" s="39"/>
      <c r="AID129" s="39"/>
      <c r="AIE129" s="39"/>
      <c r="AIF129" s="39"/>
      <c r="AIG129" s="39"/>
      <c r="AIH129" s="39"/>
      <c r="AII129" s="39"/>
      <c r="AIJ129" s="39"/>
      <c r="AIK129" s="39"/>
      <c r="AIL129" s="39"/>
      <c r="AIM129" s="39"/>
      <c r="AIN129" s="39"/>
      <c r="AIO129" s="39"/>
      <c r="AIP129" s="39"/>
      <c r="AIQ129" s="39"/>
      <c r="AIR129" s="39"/>
      <c r="AIY129" s="39"/>
      <c r="AJC129" s="39"/>
      <c r="AJD129" s="39"/>
      <c r="AJE129" s="39"/>
      <c r="AJF129" s="39"/>
      <c r="AJG129" s="39"/>
      <c r="AJH129" s="39"/>
      <c r="AJI129" s="39"/>
      <c r="AJJ129" s="39"/>
      <c r="AJK129" s="39"/>
      <c r="AJL129" s="39"/>
      <c r="AJM129" s="39"/>
      <c r="AJN129" s="39"/>
      <c r="AJO129" s="39"/>
      <c r="AJP129" s="39"/>
      <c r="AJQ129" s="39"/>
      <c r="AJR129" s="39"/>
      <c r="AJS129" s="39"/>
      <c r="AJT129" s="39"/>
      <c r="AJU129" s="39"/>
      <c r="AJV129" s="39"/>
      <c r="AJW129" s="39"/>
      <c r="AJX129" s="39"/>
      <c r="AJY129" s="39"/>
      <c r="AJZ129" s="39"/>
      <c r="AKA129" s="39"/>
      <c r="AKB129" s="39"/>
      <c r="AKC129" s="39"/>
      <c r="AKD129" s="39"/>
      <c r="AKE129" s="39"/>
      <c r="AKF129" s="39"/>
      <c r="AKG129" s="39"/>
      <c r="AKH129" s="39"/>
      <c r="AKI129" s="39"/>
      <c r="AKJ129" s="39"/>
      <c r="AKK129" s="39"/>
      <c r="AKL129" s="39"/>
      <c r="AKM129" s="39"/>
      <c r="AKN129" s="39"/>
      <c r="AKO129" s="39"/>
      <c r="AKP129" s="39"/>
      <c r="AKQ129" s="39"/>
      <c r="AKR129" s="39"/>
      <c r="AKS129" s="39"/>
      <c r="AKT129" s="39"/>
      <c r="AKU129" s="39"/>
      <c r="AKV129" s="39"/>
      <c r="AKW129" s="39"/>
      <c r="AKX129" s="39"/>
      <c r="AKY129" s="39"/>
      <c r="AKZ129" s="39"/>
      <c r="ALA129" s="39"/>
      <c r="ALB129" s="39"/>
      <c r="ALC129" s="39"/>
      <c r="ALD129" s="39"/>
      <c r="ALE129" s="39"/>
      <c r="ALF129" s="39"/>
      <c r="ALG129" s="39"/>
      <c r="ALH129" s="39"/>
      <c r="ALI129" s="39"/>
      <c r="ALJ129" s="39"/>
      <c r="ALK129" s="39"/>
      <c r="ALL129" s="39"/>
      <c r="ALM129" s="39"/>
      <c r="ALN129" s="39"/>
      <c r="ALO129" s="39"/>
      <c r="ALP129" s="39"/>
      <c r="ALQ129" s="39"/>
      <c r="ALR129" s="39"/>
      <c r="ALS129" s="39"/>
      <c r="ALT129" s="39"/>
      <c r="ALU129" s="39"/>
      <c r="ALV129" s="39"/>
      <c r="ALW129" s="39"/>
      <c r="ALX129" s="39"/>
      <c r="ALY129" s="39"/>
      <c r="ALZ129" s="39"/>
      <c r="AMA129" s="39"/>
      <c r="AMB129" s="39"/>
      <c r="AMC129" s="39"/>
      <c r="AMD129" s="39"/>
      <c r="AME129" s="39"/>
      <c r="AMF129" s="39"/>
      <c r="AMG129" s="39"/>
      <c r="AMH129" s="39"/>
      <c r="AMI129" s="39"/>
      <c r="AMJ129" s="39"/>
      <c r="AMK129" s="39"/>
      <c r="AML129" s="39"/>
      <c r="AMM129" s="39"/>
      <c r="AMN129" s="39"/>
      <c r="AMO129" s="39"/>
      <c r="AMP129" s="39"/>
      <c r="AMQ129" s="39"/>
      <c r="AMR129" s="39"/>
      <c r="AMS129" s="39"/>
      <c r="AMT129" s="39"/>
      <c r="AMU129" s="39"/>
      <c r="AMV129" s="39"/>
      <c r="AMW129" s="39"/>
      <c r="AMX129" s="39"/>
      <c r="AMY129" s="39"/>
      <c r="AMZ129" s="39"/>
      <c r="ANA129" s="39"/>
      <c r="ANB129" s="39"/>
      <c r="ANC129" s="39"/>
      <c r="AND129" s="39"/>
      <c r="ANE129" s="39"/>
      <c r="ANF129" s="39"/>
      <c r="ANG129" s="39"/>
      <c r="ANH129" s="39"/>
      <c r="ANI129" s="39"/>
      <c r="ANJ129" s="39"/>
      <c r="ANK129" s="39"/>
      <c r="ANL129" s="39"/>
      <c r="ANM129" s="39"/>
      <c r="ANN129" s="39"/>
      <c r="ANO129" s="39"/>
      <c r="ANP129" s="39"/>
      <c r="ANQ129" s="39"/>
      <c r="ANR129" s="39"/>
      <c r="ANS129" s="39"/>
      <c r="ANT129" s="39"/>
      <c r="ANU129" s="39"/>
      <c r="ANV129" s="39"/>
      <c r="ANW129" s="39"/>
      <c r="ANX129" s="39"/>
      <c r="ANY129" s="39"/>
      <c r="ANZ129" s="39"/>
      <c r="AOA129" s="39"/>
      <c r="AOB129" s="39"/>
      <c r="AOC129" s="39"/>
      <c r="AOD129" s="39"/>
      <c r="AOE129" s="39"/>
      <c r="AOF129" s="39"/>
      <c r="AOG129" s="39"/>
      <c r="AOH129" s="39"/>
      <c r="AOI129" s="39"/>
      <c r="AOJ129" s="39"/>
      <c r="AOK129" s="39"/>
      <c r="AOL129" s="39"/>
      <c r="AOM129" s="39"/>
      <c r="AON129" s="39"/>
      <c r="AOO129" s="39"/>
      <c r="AOP129" s="39"/>
      <c r="AOQ129" s="39"/>
      <c r="AOR129" s="39"/>
      <c r="AOS129" s="39"/>
      <c r="AOT129" s="39"/>
      <c r="AOU129" s="39"/>
      <c r="AOV129" s="39"/>
      <c r="AOW129" s="39"/>
      <c r="AOX129" s="39"/>
      <c r="AOY129" s="39"/>
      <c r="AOZ129" s="39"/>
      <c r="APA129" s="39"/>
      <c r="APB129" s="39"/>
      <c r="APC129" s="39"/>
      <c r="APD129" s="39"/>
      <c r="APE129" s="39"/>
      <c r="APF129" s="39"/>
      <c r="APG129" s="39"/>
      <c r="APH129" s="39"/>
      <c r="API129" s="39"/>
      <c r="APJ129" s="39"/>
      <c r="APK129" s="39"/>
      <c r="APL129" s="39"/>
      <c r="APM129" s="39"/>
      <c r="APN129" s="39"/>
      <c r="APO129" s="39"/>
      <c r="APP129" s="39"/>
      <c r="APQ129" s="39"/>
      <c r="APR129" s="39"/>
      <c r="APS129" s="39"/>
      <c r="APT129" s="39"/>
      <c r="APU129" s="39"/>
      <c r="APV129" s="39"/>
      <c r="APW129" s="39"/>
      <c r="APX129" s="39"/>
      <c r="APY129" s="39"/>
      <c r="APZ129" s="39"/>
      <c r="AQA129" s="39"/>
      <c r="AQB129" s="39"/>
      <c r="AQC129" s="39"/>
      <c r="AQD129" s="39"/>
      <c r="AQE129" s="39"/>
      <c r="AQF129" s="39"/>
      <c r="AQG129" s="39"/>
      <c r="AQH129" s="39"/>
      <c r="AQI129" s="39"/>
      <c r="AQJ129" s="39"/>
      <c r="AQK129" s="39"/>
      <c r="AQL129" s="39"/>
      <c r="AQM129" s="39"/>
      <c r="AQN129" s="39"/>
      <c r="AQO129" s="39"/>
      <c r="AQP129" s="39"/>
      <c r="AQQ129" s="39"/>
      <c r="AQR129" s="39"/>
      <c r="AQS129" s="39"/>
      <c r="AQT129" s="39"/>
      <c r="AQU129" s="39"/>
      <c r="AQV129" s="39"/>
      <c r="AQW129" s="39"/>
      <c r="AQX129" s="39"/>
      <c r="AQY129" s="39"/>
      <c r="AQZ129" s="39"/>
      <c r="ARA129" s="39"/>
      <c r="ARB129" s="39"/>
      <c r="ARC129" s="39"/>
      <c r="ARD129" s="39"/>
      <c r="ARE129" s="39"/>
      <c r="ARF129" s="39"/>
      <c r="ARG129" s="39"/>
      <c r="ARH129" s="39"/>
      <c r="ARI129" s="39"/>
      <c r="ARJ129" s="39"/>
      <c r="ARK129" s="39"/>
      <c r="ARL129" s="39"/>
      <c r="ARM129" s="39"/>
      <c r="ARN129" s="39"/>
      <c r="ARO129" s="39"/>
      <c r="ARP129" s="39"/>
      <c r="ARQ129" s="39"/>
      <c r="ARR129" s="39"/>
      <c r="ARS129" s="39"/>
      <c r="ART129" s="39"/>
      <c r="ARU129" s="39"/>
      <c r="ARV129" s="39"/>
      <c r="ARW129" s="39"/>
      <c r="ARX129" s="39"/>
      <c r="ARY129" s="39"/>
      <c r="ARZ129" s="39"/>
      <c r="ASA129" s="39"/>
      <c r="ASB129" s="39"/>
      <c r="ASC129" s="39"/>
      <c r="ASD129" s="39"/>
      <c r="ASE129" s="39"/>
      <c r="ASF129" s="39"/>
      <c r="ASG129" s="39"/>
      <c r="ASH129" s="39"/>
      <c r="ASI129" s="39"/>
      <c r="ASJ129" s="39"/>
      <c r="ASK129" s="39"/>
      <c r="ASL129" s="39"/>
      <c r="ASM129" s="39"/>
      <c r="ASN129" s="39"/>
      <c r="ASU129" s="39"/>
      <c r="ASY129" s="39"/>
      <c r="ASZ129" s="39"/>
      <c r="ATA129" s="39"/>
      <c r="ATB129" s="39"/>
      <c r="ATC129" s="39"/>
      <c r="ATD129" s="39"/>
      <c r="ATE129" s="39"/>
      <c r="ATF129" s="39"/>
      <c r="ATG129" s="39"/>
      <c r="ATH129" s="39"/>
      <c r="ATI129" s="39"/>
      <c r="ATJ129" s="39"/>
      <c r="ATK129" s="39"/>
      <c r="ATL129" s="39"/>
      <c r="ATM129" s="39"/>
      <c r="ATN129" s="39"/>
      <c r="ATO129" s="39"/>
      <c r="ATP129" s="39"/>
      <c r="ATQ129" s="39"/>
      <c r="ATR129" s="39"/>
      <c r="ATS129" s="39"/>
      <c r="ATT129" s="39"/>
      <c r="ATU129" s="39"/>
      <c r="ATV129" s="39"/>
      <c r="ATW129" s="39"/>
      <c r="ATX129" s="39"/>
      <c r="ATY129" s="39"/>
      <c r="ATZ129" s="39"/>
      <c r="AUA129" s="39"/>
      <c r="AUB129" s="39"/>
      <c r="AUC129" s="39"/>
      <c r="AUD129" s="39"/>
      <c r="AUE129" s="39"/>
      <c r="AUF129" s="39"/>
      <c r="AUG129" s="39"/>
      <c r="AUH129" s="39"/>
      <c r="AUI129" s="39"/>
      <c r="AUJ129" s="39"/>
      <c r="AUK129" s="39"/>
      <c r="AUL129" s="39"/>
      <c r="AUM129" s="39"/>
      <c r="AUN129" s="39"/>
      <c r="AUO129" s="39"/>
      <c r="AUP129" s="39"/>
      <c r="AUQ129" s="39"/>
      <c r="AUR129" s="39"/>
      <c r="AUS129" s="39"/>
      <c r="AUT129" s="39"/>
      <c r="AUU129" s="39"/>
      <c r="AUV129" s="39"/>
      <c r="AUW129" s="39"/>
      <c r="AUX129" s="39"/>
      <c r="AUY129" s="39"/>
      <c r="AUZ129" s="39"/>
      <c r="AVA129" s="39"/>
      <c r="AVB129" s="39"/>
      <c r="AVC129" s="39"/>
      <c r="AVD129" s="39"/>
      <c r="AVE129" s="39"/>
      <c r="AVF129" s="39"/>
      <c r="AVG129" s="39"/>
      <c r="AVH129" s="39"/>
      <c r="AVI129" s="39"/>
      <c r="AVJ129" s="39"/>
      <c r="AVK129" s="39"/>
      <c r="AVL129" s="39"/>
      <c r="AVM129" s="39"/>
      <c r="AVN129" s="39"/>
      <c r="AVO129" s="39"/>
      <c r="AVP129" s="39"/>
      <c r="AVQ129" s="39"/>
      <c r="AVR129" s="39"/>
      <c r="AVS129" s="39"/>
      <c r="AVT129" s="39"/>
      <c r="AVU129" s="39"/>
      <c r="AVV129" s="39"/>
      <c r="AVW129" s="39"/>
      <c r="AVX129" s="39"/>
      <c r="AVY129" s="39"/>
      <c r="AVZ129" s="39"/>
      <c r="AWA129" s="39"/>
      <c r="AWB129" s="39"/>
      <c r="AWC129" s="39"/>
      <c r="AWD129" s="39"/>
      <c r="AWE129" s="39"/>
      <c r="AWF129" s="39"/>
      <c r="AWG129" s="39"/>
      <c r="AWH129" s="39"/>
      <c r="AWI129" s="39"/>
      <c r="AWJ129" s="39"/>
      <c r="AWK129" s="39"/>
      <c r="AWL129" s="39"/>
      <c r="AWM129" s="39"/>
      <c r="AWN129" s="39"/>
      <c r="AWO129" s="39"/>
      <c r="AWP129" s="39"/>
      <c r="AWQ129" s="39"/>
      <c r="AWR129" s="39"/>
      <c r="AWS129" s="39"/>
      <c r="AWT129" s="39"/>
      <c r="AWU129" s="39"/>
      <c r="AWV129" s="39"/>
      <c r="AWW129" s="39"/>
      <c r="AWX129" s="39"/>
      <c r="AWY129" s="39"/>
      <c r="AWZ129" s="39"/>
      <c r="AXA129" s="39"/>
      <c r="AXB129" s="39"/>
      <c r="AXC129" s="39"/>
      <c r="AXD129" s="39"/>
      <c r="AXE129" s="39"/>
      <c r="AXF129" s="39"/>
      <c r="AXG129" s="39"/>
      <c r="AXH129" s="39"/>
      <c r="AXI129" s="39"/>
      <c r="AXJ129" s="39"/>
      <c r="AXK129" s="39"/>
      <c r="AXL129" s="39"/>
      <c r="AXM129" s="39"/>
      <c r="AXN129" s="39"/>
      <c r="AXO129" s="39"/>
      <c r="AXP129" s="39"/>
      <c r="AXQ129" s="39"/>
      <c r="AXR129" s="39"/>
      <c r="AXS129" s="39"/>
      <c r="AXT129" s="39"/>
      <c r="AXU129" s="39"/>
      <c r="AXV129" s="39"/>
      <c r="AXW129" s="39"/>
      <c r="AXX129" s="39"/>
      <c r="AXY129" s="39"/>
      <c r="AXZ129" s="39"/>
      <c r="AYA129" s="39"/>
      <c r="AYB129" s="39"/>
      <c r="AYC129" s="39"/>
      <c r="AYD129" s="39"/>
      <c r="AYE129" s="39"/>
      <c r="AYF129" s="39"/>
      <c r="AYG129" s="39"/>
      <c r="AYH129" s="39"/>
      <c r="AYI129" s="39"/>
      <c r="AYJ129" s="39"/>
      <c r="AYK129" s="39"/>
      <c r="AYL129" s="39"/>
      <c r="AYM129" s="39"/>
      <c r="AYN129" s="39"/>
      <c r="AYO129" s="39"/>
      <c r="AYP129" s="39"/>
      <c r="AYQ129" s="39"/>
      <c r="AYR129" s="39"/>
      <c r="AYS129" s="39"/>
      <c r="AYT129" s="39"/>
      <c r="AYU129" s="39"/>
      <c r="AYV129" s="39"/>
      <c r="AYW129" s="39"/>
      <c r="AYX129" s="39"/>
      <c r="AYY129" s="39"/>
      <c r="AYZ129" s="39"/>
      <c r="AZA129" s="39"/>
      <c r="AZB129" s="39"/>
      <c r="AZC129" s="39"/>
      <c r="AZD129" s="39"/>
      <c r="AZE129" s="39"/>
      <c r="AZF129" s="39"/>
      <c r="AZG129" s="39"/>
      <c r="AZH129" s="39"/>
      <c r="AZI129" s="39"/>
      <c r="AZJ129" s="39"/>
      <c r="AZK129" s="39"/>
      <c r="AZL129" s="39"/>
      <c r="AZM129" s="39"/>
      <c r="AZN129" s="39"/>
      <c r="AZO129" s="39"/>
      <c r="AZP129" s="39"/>
      <c r="AZQ129" s="39"/>
      <c r="AZR129" s="39"/>
      <c r="AZS129" s="39"/>
      <c r="AZT129" s="39"/>
      <c r="AZU129" s="39"/>
      <c r="AZV129" s="39"/>
      <c r="AZW129" s="39"/>
      <c r="AZX129" s="39"/>
      <c r="AZY129" s="39"/>
      <c r="AZZ129" s="39"/>
      <c r="BAA129" s="39"/>
      <c r="BAB129" s="39"/>
      <c r="BAC129" s="39"/>
      <c r="BAD129" s="39"/>
      <c r="BAE129" s="39"/>
      <c r="BAF129" s="39"/>
      <c r="BAG129" s="39"/>
      <c r="BAH129" s="39"/>
      <c r="BAI129" s="39"/>
      <c r="BAJ129" s="39"/>
      <c r="BAK129" s="39"/>
      <c r="BAL129" s="39"/>
      <c r="BAM129" s="39"/>
      <c r="BAN129" s="39"/>
      <c r="BAO129" s="39"/>
      <c r="BAP129" s="39"/>
      <c r="BAQ129" s="39"/>
      <c r="BAR129" s="39"/>
      <c r="BAS129" s="39"/>
      <c r="BAT129" s="39"/>
      <c r="BAU129" s="39"/>
      <c r="BAV129" s="39"/>
      <c r="BAW129" s="39"/>
      <c r="BAX129" s="39"/>
      <c r="BAY129" s="39"/>
      <c r="BAZ129" s="39"/>
      <c r="BBA129" s="39"/>
      <c r="BBB129" s="39"/>
      <c r="BBC129" s="39"/>
      <c r="BBD129" s="39"/>
      <c r="BBE129" s="39"/>
      <c r="BBF129" s="39"/>
      <c r="BBG129" s="39"/>
      <c r="BBH129" s="39"/>
      <c r="BBI129" s="39"/>
      <c r="BBJ129" s="39"/>
      <c r="BBK129" s="39"/>
      <c r="BBL129" s="39"/>
      <c r="BBM129" s="39"/>
      <c r="BBN129" s="39"/>
      <c r="BBO129" s="39"/>
      <c r="BBP129" s="39"/>
      <c r="BBQ129" s="39"/>
      <c r="BBR129" s="39"/>
      <c r="BBS129" s="39"/>
      <c r="BBT129" s="39"/>
      <c r="BBU129" s="39"/>
      <c r="BBV129" s="39"/>
      <c r="BBW129" s="39"/>
      <c r="BBX129" s="39"/>
      <c r="BBY129" s="39"/>
      <c r="BBZ129" s="39"/>
      <c r="BCA129" s="39"/>
      <c r="BCB129" s="39"/>
      <c r="BCC129" s="39"/>
      <c r="BCD129" s="39"/>
      <c r="BCE129" s="39"/>
      <c r="BCF129" s="39"/>
      <c r="BCG129" s="39"/>
      <c r="BCH129" s="39"/>
      <c r="BCI129" s="39"/>
      <c r="BCJ129" s="39"/>
      <c r="BCQ129" s="39"/>
      <c r="BCU129" s="39"/>
      <c r="BCV129" s="39"/>
      <c r="BCW129" s="39"/>
      <c r="BCX129" s="39"/>
      <c r="BCY129" s="39"/>
      <c r="BCZ129" s="39"/>
      <c r="BDA129" s="39"/>
      <c r="BDB129" s="39"/>
      <c r="BDC129" s="39"/>
      <c r="BDD129" s="39"/>
      <c r="BDE129" s="39"/>
      <c r="BDF129" s="39"/>
      <c r="BDG129" s="39"/>
      <c r="BDH129" s="39"/>
      <c r="BDI129" s="39"/>
      <c r="BDJ129" s="39"/>
      <c r="BDK129" s="39"/>
      <c r="BDL129" s="39"/>
      <c r="BDM129" s="39"/>
      <c r="BDN129" s="39"/>
      <c r="BDO129" s="39"/>
      <c r="BDP129" s="39"/>
      <c r="BDQ129" s="39"/>
      <c r="BDR129" s="39"/>
      <c r="BDS129" s="39"/>
      <c r="BDT129" s="39"/>
      <c r="BDU129" s="39"/>
      <c r="BDV129" s="39"/>
      <c r="BDW129" s="39"/>
      <c r="BDX129" s="39"/>
      <c r="BDY129" s="39"/>
      <c r="BDZ129" s="39"/>
      <c r="BEA129" s="39"/>
      <c r="BEB129" s="39"/>
      <c r="BEC129" s="39"/>
      <c r="BED129" s="39"/>
      <c r="BEE129" s="39"/>
      <c r="BEF129" s="39"/>
      <c r="BEG129" s="39"/>
      <c r="BEH129" s="39"/>
      <c r="BEI129" s="39"/>
      <c r="BEJ129" s="39"/>
      <c r="BEK129" s="39"/>
      <c r="BEL129" s="39"/>
      <c r="BEM129" s="39"/>
      <c r="BEN129" s="39"/>
      <c r="BEO129" s="39"/>
      <c r="BEP129" s="39"/>
      <c r="BEQ129" s="39"/>
      <c r="BER129" s="39"/>
      <c r="BES129" s="39"/>
      <c r="BET129" s="39"/>
      <c r="BEU129" s="39"/>
      <c r="BEV129" s="39"/>
      <c r="BEW129" s="39"/>
      <c r="BEX129" s="39"/>
      <c r="BEY129" s="39"/>
      <c r="BEZ129" s="39"/>
      <c r="BFA129" s="39"/>
      <c r="BFB129" s="39"/>
      <c r="BFC129" s="39"/>
      <c r="BFD129" s="39"/>
      <c r="BFE129" s="39"/>
      <c r="BFF129" s="39"/>
      <c r="BFG129" s="39"/>
      <c r="BFH129" s="39"/>
      <c r="BFI129" s="39"/>
      <c r="BFJ129" s="39"/>
      <c r="BFK129" s="39"/>
      <c r="BFL129" s="39"/>
      <c r="BFM129" s="39"/>
      <c r="BFN129" s="39"/>
      <c r="BFO129" s="39"/>
      <c r="BFP129" s="39"/>
      <c r="BFQ129" s="39"/>
      <c r="BFR129" s="39"/>
      <c r="BFS129" s="39"/>
      <c r="BFT129" s="39"/>
      <c r="BFU129" s="39"/>
      <c r="BFV129" s="39"/>
      <c r="BFW129" s="39"/>
      <c r="BFX129" s="39"/>
      <c r="BFY129" s="39"/>
      <c r="BFZ129" s="39"/>
      <c r="BGA129" s="39"/>
      <c r="BGB129" s="39"/>
      <c r="BGC129" s="39"/>
      <c r="BGD129" s="39"/>
      <c r="BGE129" s="39"/>
      <c r="BGF129" s="39"/>
      <c r="BGG129" s="39"/>
      <c r="BGH129" s="39"/>
      <c r="BGI129" s="39"/>
      <c r="BGJ129" s="39"/>
      <c r="BGK129" s="39"/>
      <c r="BGL129" s="39"/>
      <c r="BGM129" s="39"/>
      <c r="BGN129" s="39"/>
      <c r="BGO129" s="39"/>
      <c r="BGP129" s="39"/>
      <c r="BGQ129" s="39"/>
      <c r="BGR129" s="39"/>
      <c r="BGS129" s="39"/>
      <c r="BGT129" s="39"/>
      <c r="BGU129" s="39"/>
      <c r="BGV129" s="39"/>
      <c r="BGW129" s="39"/>
      <c r="BGX129" s="39"/>
      <c r="BGY129" s="39"/>
      <c r="BGZ129" s="39"/>
      <c r="BHA129" s="39"/>
      <c r="BHB129" s="39"/>
      <c r="BHC129" s="39"/>
      <c r="BHD129" s="39"/>
      <c r="BHE129" s="39"/>
      <c r="BHF129" s="39"/>
      <c r="BHG129" s="39"/>
      <c r="BHH129" s="39"/>
      <c r="BHI129" s="39"/>
      <c r="BHJ129" s="39"/>
      <c r="BHK129" s="39"/>
      <c r="BHL129" s="39"/>
      <c r="BHM129" s="39"/>
      <c r="BHN129" s="39"/>
      <c r="BHO129" s="39"/>
      <c r="BHP129" s="39"/>
      <c r="BHQ129" s="39"/>
      <c r="BHR129" s="39"/>
      <c r="BHS129" s="39"/>
      <c r="BHT129" s="39"/>
      <c r="BHU129" s="39"/>
      <c r="BHV129" s="39"/>
      <c r="BHW129" s="39"/>
      <c r="BHX129" s="39"/>
      <c r="BHY129" s="39"/>
      <c r="BHZ129" s="39"/>
      <c r="BIA129" s="39"/>
      <c r="BIB129" s="39"/>
      <c r="BIC129" s="39"/>
      <c r="BID129" s="39"/>
      <c r="BIE129" s="39"/>
      <c r="BIF129" s="39"/>
      <c r="BIG129" s="39"/>
      <c r="BIH129" s="39"/>
      <c r="BII129" s="39"/>
      <c r="BIJ129" s="39"/>
      <c r="BIK129" s="39"/>
      <c r="BIL129" s="39"/>
      <c r="BIM129" s="39"/>
      <c r="BIN129" s="39"/>
      <c r="BIO129" s="39"/>
      <c r="BIP129" s="39"/>
      <c r="BIQ129" s="39"/>
      <c r="BIR129" s="39"/>
      <c r="BIS129" s="39"/>
      <c r="BIT129" s="39"/>
      <c r="BIU129" s="39"/>
      <c r="BIV129" s="39"/>
      <c r="BIW129" s="39"/>
      <c r="BIX129" s="39"/>
      <c r="BIY129" s="39"/>
      <c r="BIZ129" s="39"/>
      <c r="BJA129" s="39"/>
      <c r="BJB129" s="39"/>
      <c r="BJC129" s="39"/>
      <c r="BJD129" s="39"/>
      <c r="BJE129" s="39"/>
      <c r="BJF129" s="39"/>
      <c r="BJG129" s="39"/>
      <c r="BJH129" s="39"/>
      <c r="BJI129" s="39"/>
      <c r="BJJ129" s="39"/>
      <c r="BJK129" s="39"/>
      <c r="BJL129" s="39"/>
      <c r="BJM129" s="39"/>
      <c r="BJN129" s="39"/>
      <c r="BJO129" s="39"/>
      <c r="BJP129" s="39"/>
      <c r="BJQ129" s="39"/>
      <c r="BJR129" s="39"/>
      <c r="BJS129" s="39"/>
      <c r="BJT129" s="39"/>
      <c r="BJU129" s="39"/>
      <c r="BJV129" s="39"/>
      <c r="BJW129" s="39"/>
      <c r="BJX129" s="39"/>
      <c r="BJY129" s="39"/>
      <c r="BJZ129" s="39"/>
      <c r="BKA129" s="39"/>
      <c r="BKB129" s="39"/>
      <c r="BKC129" s="39"/>
      <c r="BKD129" s="39"/>
      <c r="BKE129" s="39"/>
      <c r="BKF129" s="39"/>
      <c r="BKG129" s="39"/>
      <c r="BKH129" s="39"/>
      <c r="BKI129" s="39"/>
      <c r="BKJ129" s="39"/>
      <c r="BKK129" s="39"/>
      <c r="BKL129" s="39"/>
      <c r="BKM129" s="39"/>
      <c r="BKN129" s="39"/>
      <c r="BKO129" s="39"/>
      <c r="BKP129" s="39"/>
      <c r="BKQ129" s="39"/>
      <c r="BKR129" s="39"/>
      <c r="BKS129" s="39"/>
      <c r="BKT129" s="39"/>
      <c r="BKU129" s="39"/>
      <c r="BKV129" s="39"/>
      <c r="BKW129" s="39"/>
      <c r="BKX129" s="39"/>
      <c r="BKY129" s="39"/>
      <c r="BKZ129" s="39"/>
      <c r="BLA129" s="39"/>
      <c r="BLB129" s="39"/>
      <c r="BLC129" s="39"/>
      <c r="BLD129" s="39"/>
      <c r="BLE129" s="39"/>
      <c r="BLF129" s="39"/>
      <c r="BLG129" s="39"/>
      <c r="BLH129" s="39"/>
      <c r="BLI129" s="39"/>
      <c r="BLJ129" s="39"/>
      <c r="BLK129" s="39"/>
      <c r="BLL129" s="39"/>
      <c r="BLM129" s="39"/>
      <c r="BLN129" s="39"/>
      <c r="BLO129" s="39"/>
      <c r="BLP129" s="39"/>
      <c r="BLQ129" s="39"/>
      <c r="BLR129" s="39"/>
      <c r="BLS129" s="39"/>
      <c r="BLT129" s="39"/>
      <c r="BLU129" s="39"/>
      <c r="BLV129" s="39"/>
      <c r="BLW129" s="39"/>
      <c r="BLX129" s="39"/>
      <c r="BLY129" s="39"/>
      <c r="BLZ129" s="39"/>
      <c r="BMA129" s="39"/>
      <c r="BMB129" s="39"/>
      <c r="BMC129" s="39"/>
      <c r="BMD129" s="39"/>
      <c r="BME129" s="39"/>
      <c r="BMF129" s="39"/>
      <c r="BMM129" s="39"/>
      <c r="BMQ129" s="39"/>
      <c r="BMR129" s="39"/>
      <c r="BMS129" s="39"/>
      <c r="BMT129" s="39"/>
      <c r="BMU129" s="39"/>
      <c r="BMV129" s="39"/>
      <c r="BMW129" s="39"/>
      <c r="BMX129" s="39"/>
      <c r="BMY129" s="39"/>
      <c r="BMZ129" s="39"/>
      <c r="BNA129" s="39"/>
      <c r="BNB129" s="39"/>
      <c r="BNC129" s="39"/>
      <c r="BND129" s="39"/>
      <c r="BNE129" s="39"/>
      <c r="BNF129" s="39"/>
      <c r="BNG129" s="39"/>
      <c r="BNH129" s="39"/>
      <c r="BNI129" s="39"/>
      <c r="BNJ129" s="39"/>
      <c r="BNK129" s="39"/>
      <c r="BNL129" s="39"/>
      <c r="BNM129" s="39"/>
      <c r="BNN129" s="39"/>
      <c r="BNO129" s="39"/>
      <c r="BNP129" s="39"/>
      <c r="BNQ129" s="39"/>
      <c r="BNR129" s="39"/>
      <c r="BNS129" s="39"/>
      <c r="BNT129" s="39"/>
      <c r="BNU129" s="39"/>
      <c r="BNV129" s="39"/>
      <c r="BNW129" s="39"/>
      <c r="BNX129" s="39"/>
      <c r="BNY129" s="39"/>
      <c r="BNZ129" s="39"/>
      <c r="BOA129" s="39"/>
      <c r="BOB129" s="39"/>
      <c r="BOC129" s="39"/>
      <c r="BOD129" s="39"/>
      <c r="BOE129" s="39"/>
      <c r="BOF129" s="39"/>
      <c r="BOG129" s="39"/>
      <c r="BOH129" s="39"/>
      <c r="BOI129" s="39"/>
      <c r="BOJ129" s="39"/>
      <c r="BOK129" s="39"/>
      <c r="BOL129" s="39"/>
      <c r="BOM129" s="39"/>
      <c r="BON129" s="39"/>
      <c r="BOO129" s="39"/>
      <c r="BOP129" s="39"/>
      <c r="BOQ129" s="39"/>
      <c r="BOR129" s="39"/>
      <c r="BOS129" s="39"/>
      <c r="BOT129" s="39"/>
      <c r="BOU129" s="39"/>
      <c r="BOV129" s="39"/>
      <c r="BOW129" s="39"/>
      <c r="BOX129" s="39"/>
      <c r="BOY129" s="39"/>
      <c r="BOZ129" s="39"/>
      <c r="BPA129" s="39"/>
      <c r="BPB129" s="39"/>
      <c r="BPC129" s="39"/>
      <c r="BPD129" s="39"/>
      <c r="BPE129" s="39"/>
      <c r="BPF129" s="39"/>
      <c r="BPG129" s="39"/>
      <c r="BPH129" s="39"/>
      <c r="BPI129" s="39"/>
      <c r="BPJ129" s="39"/>
      <c r="BPK129" s="39"/>
      <c r="BPL129" s="39"/>
      <c r="BPM129" s="39"/>
      <c r="BPN129" s="39"/>
      <c r="BPO129" s="39"/>
      <c r="BPP129" s="39"/>
      <c r="BPQ129" s="39"/>
      <c r="BPR129" s="39"/>
      <c r="BPS129" s="39"/>
      <c r="BPT129" s="39"/>
      <c r="BPU129" s="39"/>
      <c r="BPV129" s="39"/>
      <c r="BPW129" s="39"/>
      <c r="BPX129" s="39"/>
      <c r="BPY129" s="39"/>
      <c r="BPZ129" s="39"/>
      <c r="BQA129" s="39"/>
      <c r="BQB129" s="39"/>
      <c r="BQC129" s="39"/>
      <c r="BQD129" s="39"/>
      <c r="BQE129" s="39"/>
      <c r="BQF129" s="39"/>
      <c r="BQG129" s="39"/>
      <c r="BQH129" s="39"/>
      <c r="BQI129" s="39"/>
      <c r="BQJ129" s="39"/>
      <c r="BQK129" s="39"/>
      <c r="BQL129" s="39"/>
      <c r="BQM129" s="39"/>
      <c r="BQN129" s="39"/>
      <c r="BQO129" s="39"/>
      <c r="BQP129" s="39"/>
      <c r="BQQ129" s="39"/>
      <c r="BQR129" s="39"/>
      <c r="BQS129" s="39"/>
      <c r="BQT129" s="39"/>
      <c r="BQU129" s="39"/>
      <c r="BQV129" s="39"/>
      <c r="BQW129" s="39"/>
      <c r="BQX129" s="39"/>
      <c r="BQY129" s="39"/>
      <c r="BQZ129" s="39"/>
      <c r="BRA129" s="39"/>
      <c r="BRB129" s="39"/>
      <c r="BRC129" s="39"/>
      <c r="BRD129" s="39"/>
      <c r="BRE129" s="39"/>
      <c r="BRF129" s="39"/>
      <c r="BRG129" s="39"/>
      <c r="BRH129" s="39"/>
      <c r="BRI129" s="39"/>
      <c r="BRJ129" s="39"/>
      <c r="BRK129" s="39"/>
      <c r="BRL129" s="39"/>
      <c r="BRM129" s="39"/>
      <c r="BRN129" s="39"/>
      <c r="BRO129" s="39"/>
      <c r="BRP129" s="39"/>
      <c r="BRQ129" s="39"/>
      <c r="BRR129" s="39"/>
      <c r="BRS129" s="39"/>
      <c r="BRT129" s="39"/>
      <c r="BRU129" s="39"/>
      <c r="BRV129" s="39"/>
      <c r="BRW129" s="39"/>
      <c r="BRX129" s="39"/>
      <c r="BRY129" s="39"/>
      <c r="BRZ129" s="39"/>
      <c r="BSA129" s="39"/>
      <c r="BSB129" s="39"/>
      <c r="BSC129" s="39"/>
      <c r="BSD129" s="39"/>
      <c r="BSE129" s="39"/>
      <c r="BSF129" s="39"/>
      <c r="BSG129" s="39"/>
      <c r="BSH129" s="39"/>
      <c r="BSI129" s="39"/>
      <c r="BSJ129" s="39"/>
      <c r="BSK129" s="39"/>
      <c r="BSL129" s="39"/>
      <c r="BSM129" s="39"/>
      <c r="BSN129" s="39"/>
      <c r="BSO129" s="39"/>
      <c r="BSP129" s="39"/>
      <c r="BSQ129" s="39"/>
      <c r="BSR129" s="39"/>
      <c r="BSS129" s="39"/>
      <c r="BST129" s="39"/>
      <c r="BSU129" s="39"/>
      <c r="BSV129" s="39"/>
      <c r="BSW129" s="39"/>
      <c r="BSX129" s="39"/>
      <c r="BSY129" s="39"/>
      <c r="BSZ129" s="39"/>
      <c r="BTA129" s="39"/>
      <c r="BTB129" s="39"/>
      <c r="BTC129" s="39"/>
      <c r="BTD129" s="39"/>
      <c r="BTE129" s="39"/>
      <c r="BTF129" s="39"/>
      <c r="BTG129" s="39"/>
      <c r="BTH129" s="39"/>
      <c r="BTI129" s="39"/>
      <c r="BTJ129" s="39"/>
      <c r="BTK129" s="39"/>
      <c r="BTL129" s="39"/>
      <c r="BTM129" s="39"/>
      <c r="BTN129" s="39"/>
      <c r="BTO129" s="39"/>
      <c r="BTP129" s="39"/>
      <c r="BTQ129" s="39"/>
      <c r="BTR129" s="39"/>
      <c r="BTS129" s="39"/>
      <c r="BTT129" s="39"/>
      <c r="BTU129" s="39"/>
      <c r="BTV129" s="39"/>
      <c r="BTW129" s="39"/>
      <c r="BTX129" s="39"/>
      <c r="BTY129" s="39"/>
      <c r="BTZ129" s="39"/>
      <c r="BUA129" s="39"/>
      <c r="BUB129" s="39"/>
      <c r="BUC129" s="39"/>
      <c r="BUD129" s="39"/>
      <c r="BUE129" s="39"/>
      <c r="BUF129" s="39"/>
      <c r="BUG129" s="39"/>
      <c r="BUH129" s="39"/>
      <c r="BUI129" s="39"/>
      <c r="BUJ129" s="39"/>
      <c r="BUK129" s="39"/>
      <c r="BUL129" s="39"/>
      <c r="BUM129" s="39"/>
      <c r="BUN129" s="39"/>
      <c r="BUO129" s="39"/>
      <c r="BUP129" s="39"/>
      <c r="BUQ129" s="39"/>
      <c r="BUR129" s="39"/>
      <c r="BUS129" s="39"/>
      <c r="BUT129" s="39"/>
      <c r="BUU129" s="39"/>
      <c r="BUV129" s="39"/>
      <c r="BUW129" s="39"/>
      <c r="BUX129" s="39"/>
      <c r="BUY129" s="39"/>
      <c r="BUZ129" s="39"/>
      <c r="BVA129" s="39"/>
      <c r="BVB129" s="39"/>
      <c r="BVC129" s="39"/>
      <c r="BVD129" s="39"/>
      <c r="BVE129" s="39"/>
      <c r="BVF129" s="39"/>
      <c r="BVG129" s="39"/>
      <c r="BVH129" s="39"/>
      <c r="BVI129" s="39"/>
      <c r="BVJ129" s="39"/>
      <c r="BVK129" s="39"/>
      <c r="BVL129" s="39"/>
      <c r="BVM129" s="39"/>
      <c r="BVN129" s="39"/>
      <c r="BVO129" s="39"/>
      <c r="BVP129" s="39"/>
      <c r="BVQ129" s="39"/>
      <c r="BVR129" s="39"/>
      <c r="BVS129" s="39"/>
      <c r="BVT129" s="39"/>
      <c r="BVU129" s="39"/>
      <c r="BVV129" s="39"/>
      <c r="BVW129" s="39"/>
      <c r="BVX129" s="39"/>
      <c r="BVY129" s="39"/>
      <c r="BVZ129" s="39"/>
      <c r="BWA129" s="39"/>
      <c r="BWB129" s="39"/>
      <c r="BWI129" s="39"/>
      <c r="BWM129" s="39"/>
      <c r="BWN129" s="39"/>
      <c r="BWO129" s="39"/>
      <c r="BWP129" s="39"/>
      <c r="BWQ129" s="39"/>
      <c r="BWR129" s="39"/>
      <c r="BWS129" s="39"/>
      <c r="BWT129" s="39"/>
      <c r="BWU129" s="39"/>
      <c r="BWV129" s="39"/>
      <c r="BWW129" s="39"/>
      <c r="BWX129" s="39"/>
      <c r="BWY129" s="39"/>
      <c r="BWZ129" s="39"/>
      <c r="BXA129" s="39"/>
      <c r="BXB129" s="39"/>
      <c r="BXC129" s="39"/>
      <c r="BXD129" s="39"/>
      <c r="BXE129" s="39"/>
      <c r="BXF129" s="39"/>
      <c r="BXG129" s="39"/>
      <c r="BXH129" s="39"/>
      <c r="BXI129" s="39"/>
      <c r="BXJ129" s="39"/>
      <c r="BXK129" s="39"/>
      <c r="BXL129" s="39"/>
      <c r="BXM129" s="39"/>
      <c r="BXN129" s="39"/>
      <c r="BXO129" s="39"/>
      <c r="BXP129" s="39"/>
      <c r="BXQ129" s="39"/>
      <c r="BXR129" s="39"/>
      <c r="BXS129" s="39"/>
      <c r="BXT129" s="39"/>
      <c r="BXU129" s="39"/>
      <c r="BXV129" s="39"/>
      <c r="BXW129" s="39"/>
      <c r="BXX129" s="39"/>
      <c r="BXY129" s="39"/>
      <c r="BXZ129" s="39"/>
      <c r="BYA129" s="39"/>
      <c r="BYB129" s="39"/>
      <c r="BYC129" s="39"/>
      <c r="BYD129" s="39"/>
      <c r="BYE129" s="39"/>
      <c r="BYF129" s="39"/>
      <c r="BYG129" s="39"/>
      <c r="BYH129" s="39"/>
      <c r="BYI129" s="39"/>
      <c r="BYJ129" s="39"/>
      <c r="BYK129" s="39"/>
      <c r="BYL129" s="39"/>
      <c r="BYM129" s="39"/>
      <c r="BYN129" s="39"/>
      <c r="BYO129" s="39"/>
      <c r="BYP129" s="39"/>
      <c r="BYQ129" s="39"/>
      <c r="BYR129" s="39"/>
      <c r="BYS129" s="39"/>
      <c r="BYT129" s="39"/>
      <c r="BYU129" s="39"/>
      <c r="BYV129" s="39"/>
      <c r="BYW129" s="39"/>
      <c r="BYX129" s="39"/>
      <c r="BYY129" s="39"/>
      <c r="BYZ129" s="39"/>
      <c r="BZA129" s="39"/>
      <c r="BZB129" s="39"/>
      <c r="BZC129" s="39"/>
      <c r="BZD129" s="39"/>
      <c r="BZE129" s="39"/>
      <c r="BZF129" s="39"/>
      <c r="BZG129" s="39"/>
      <c r="BZH129" s="39"/>
      <c r="BZI129" s="39"/>
      <c r="BZJ129" s="39"/>
      <c r="BZK129" s="39"/>
      <c r="BZL129" s="39"/>
      <c r="BZM129" s="39"/>
      <c r="BZN129" s="39"/>
      <c r="BZO129" s="39"/>
      <c r="BZP129" s="39"/>
      <c r="BZQ129" s="39"/>
      <c r="BZR129" s="39"/>
      <c r="BZS129" s="39"/>
      <c r="BZT129" s="39"/>
      <c r="BZU129" s="39"/>
      <c r="BZV129" s="39"/>
      <c r="BZW129" s="39"/>
      <c r="BZX129" s="39"/>
      <c r="BZY129" s="39"/>
      <c r="BZZ129" s="39"/>
      <c r="CAA129" s="39"/>
      <c r="CAB129" s="39"/>
      <c r="CAC129" s="39"/>
      <c r="CAD129" s="39"/>
      <c r="CAE129" s="39"/>
      <c r="CAF129" s="39"/>
      <c r="CAG129" s="39"/>
      <c r="CAH129" s="39"/>
      <c r="CAI129" s="39"/>
      <c r="CAJ129" s="39"/>
      <c r="CAK129" s="39"/>
      <c r="CAL129" s="39"/>
      <c r="CAM129" s="39"/>
      <c r="CAN129" s="39"/>
      <c r="CAO129" s="39"/>
      <c r="CAP129" s="39"/>
      <c r="CAQ129" s="39"/>
      <c r="CAR129" s="39"/>
      <c r="CAS129" s="39"/>
      <c r="CAT129" s="39"/>
      <c r="CAU129" s="39"/>
      <c r="CAV129" s="39"/>
      <c r="CAW129" s="39"/>
      <c r="CAX129" s="39"/>
      <c r="CAY129" s="39"/>
      <c r="CAZ129" s="39"/>
      <c r="CBA129" s="39"/>
      <c r="CBB129" s="39"/>
      <c r="CBC129" s="39"/>
      <c r="CBD129" s="39"/>
      <c r="CBE129" s="39"/>
      <c r="CBF129" s="39"/>
      <c r="CBG129" s="39"/>
      <c r="CBH129" s="39"/>
      <c r="CBI129" s="39"/>
      <c r="CBJ129" s="39"/>
      <c r="CBK129" s="39"/>
      <c r="CBL129" s="39"/>
      <c r="CBM129" s="39"/>
      <c r="CBN129" s="39"/>
      <c r="CBO129" s="39"/>
      <c r="CBP129" s="39"/>
      <c r="CBQ129" s="39"/>
      <c r="CBR129" s="39"/>
      <c r="CBS129" s="39"/>
      <c r="CBT129" s="39"/>
      <c r="CBU129" s="39"/>
      <c r="CBV129" s="39"/>
      <c r="CBW129" s="39"/>
      <c r="CBX129" s="39"/>
      <c r="CBY129" s="39"/>
      <c r="CBZ129" s="39"/>
      <c r="CCA129" s="39"/>
      <c r="CCB129" s="39"/>
      <c r="CCC129" s="39"/>
      <c r="CCD129" s="39"/>
      <c r="CCE129" s="39"/>
      <c r="CCF129" s="39"/>
      <c r="CCG129" s="39"/>
      <c r="CCH129" s="39"/>
      <c r="CCI129" s="39"/>
      <c r="CCJ129" s="39"/>
      <c r="CCK129" s="39"/>
      <c r="CCL129" s="39"/>
      <c r="CCM129" s="39"/>
      <c r="CCN129" s="39"/>
      <c r="CCO129" s="39"/>
      <c r="CCP129" s="39"/>
      <c r="CCQ129" s="39"/>
      <c r="CCR129" s="39"/>
      <c r="CCS129" s="39"/>
      <c r="CCT129" s="39"/>
      <c r="CCU129" s="39"/>
      <c r="CCV129" s="39"/>
      <c r="CCW129" s="39"/>
      <c r="CCX129" s="39"/>
      <c r="CCY129" s="39"/>
      <c r="CCZ129" s="39"/>
      <c r="CDA129" s="39"/>
      <c r="CDB129" s="39"/>
      <c r="CDC129" s="39"/>
      <c r="CDD129" s="39"/>
      <c r="CDE129" s="39"/>
      <c r="CDF129" s="39"/>
      <c r="CDG129" s="39"/>
      <c r="CDH129" s="39"/>
      <c r="CDI129" s="39"/>
      <c r="CDJ129" s="39"/>
      <c r="CDK129" s="39"/>
      <c r="CDL129" s="39"/>
      <c r="CDM129" s="39"/>
      <c r="CDN129" s="39"/>
      <c r="CDO129" s="39"/>
      <c r="CDP129" s="39"/>
      <c r="CDQ129" s="39"/>
      <c r="CDR129" s="39"/>
      <c r="CDS129" s="39"/>
      <c r="CDT129" s="39"/>
      <c r="CDU129" s="39"/>
      <c r="CDV129" s="39"/>
      <c r="CDW129" s="39"/>
      <c r="CDX129" s="39"/>
      <c r="CDY129" s="39"/>
      <c r="CDZ129" s="39"/>
      <c r="CEA129" s="39"/>
      <c r="CEB129" s="39"/>
      <c r="CEC129" s="39"/>
      <c r="CED129" s="39"/>
      <c r="CEE129" s="39"/>
      <c r="CEF129" s="39"/>
      <c r="CEG129" s="39"/>
      <c r="CEH129" s="39"/>
      <c r="CEI129" s="39"/>
      <c r="CEJ129" s="39"/>
      <c r="CEK129" s="39"/>
      <c r="CEL129" s="39"/>
      <c r="CEM129" s="39"/>
      <c r="CEN129" s="39"/>
      <c r="CEO129" s="39"/>
      <c r="CEP129" s="39"/>
      <c r="CEQ129" s="39"/>
      <c r="CER129" s="39"/>
      <c r="CES129" s="39"/>
      <c r="CET129" s="39"/>
      <c r="CEU129" s="39"/>
      <c r="CEV129" s="39"/>
      <c r="CEW129" s="39"/>
      <c r="CEX129" s="39"/>
      <c r="CEY129" s="39"/>
      <c r="CEZ129" s="39"/>
      <c r="CFA129" s="39"/>
      <c r="CFB129" s="39"/>
      <c r="CFC129" s="39"/>
      <c r="CFD129" s="39"/>
      <c r="CFE129" s="39"/>
      <c r="CFF129" s="39"/>
      <c r="CFG129" s="39"/>
      <c r="CFH129" s="39"/>
      <c r="CFI129" s="39"/>
      <c r="CFJ129" s="39"/>
      <c r="CFK129" s="39"/>
      <c r="CFL129" s="39"/>
      <c r="CFM129" s="39"/>
      <c r="CFN129" s="39"/>
      <c r="CFO129" s="39"/>
      <c r="CFP129" s="39"/>
      <c r="CFQ129" s="39"/>
      <c r="CFR129" s="39"/>
      <c r="CFS129" s="39"/>
      <c r="CFT129" s="39"/>
      <c r="CFU129" s="39"/>
      <c r="CFV129" s="39"/>
      <c r="CFW129" s="39"/>
      <c r="CFX129" s="39"/>
      <c r="CGE129" s="39"/>
      <c r="CGI129" s="39"/>
      <c r="CGJ129" s="39"/>
      <c r="CGK129" s="39"/>
      <c r="CGL129" s="39"/>
      <c r="CGM129" s="39"/>
      <c r="CGN129" s="39"/>
      <c r="CGO129" s="39"/>
      <c r="CGP129" s="39"/>
      <c r="CGQ129" s="39"/>
      <c r="CGR129" s="39"/>
      <c r="CGS129" s="39"/>
      <c r="CGT129" s="39"/>
      <c r="CGU129" s="39"/>
      <c r="CGV129" s="39"/>
      <c r="CGW129" s="39"/>
      <c r="CGX129" s="39"/>
      <c r="CGY129" s="39"/>
      <c r="CGZ129" s="39"/>
      <c r="CHA129" s="39"/>
      <c r="CHB129" s="39"/>
      <c r="CHC129" s="39"/>
      <c r="CHD129" s="39"/>
      <c r="CHE129" s="39"/>
      <c r="CHF129" s="39"/>
      <c r="CHG129" s="39"/>
      <c r="CHH129" s="39"/>
      <c r="CHI129" s="39"/>
      <c r="CHJ129" s="39"/>
      <c r="CHK129" s="39"/>
      <c r="CHL129" s="39"/>
      <c r="CHM129" s="39"/>
      <c r="CHN129" s="39"/>
      <c r="CHO129" s="39"/>
      <c r="CHP129" s="39"/>
      <c r="CHQ129" s="39"/>
      <c r="CHR129" s="39"/>
      <c r="CHS129" s="39"/>
      <c r="CHT129" s="39"/>
      <c r="CHU129" s="39"/>
      <c r="CHV129" s="39"/>
      <c r="CHW129" s="39"/>
      <c r="CHX129" s="39"/>
      <c r="CHY129" s="39"/>
      <c r="CHZ129" s="39"/>
      <c r="CIA129" s="39"/>
      <c r="CIB129" s="39"/>
      <c r="CIC129" s="39"/>
      <c r="CID129" s="39"/>
      <c r="CIE129" s="39"/>
      <c r="CIF129" s="39"/>
      <c r="CIG129" s="39"/>
      <c r="CIH129" s="39"/>
      <c r="CII129" s="39"/>
      <c r="CIJ129" s="39"/>
      <c r="CIK129" s="39"/>
      <c r="CIL129" s="39"/>
      <c r="CIM129" s="39"/>
      <c r="CIN129" s="39"/>
      <c r="CIO129" s="39"/>
      <c r="CIP129" s="39"/>
      <c r="CIQ129" s="39"/>
      <c r="CIR129" s="39"/>
      <c r="CIS129" s="39"/>
      <c r="CIT129" s="39"/>
      <c r="CIU129" s="39"/>
      <c r="CIV129" s="39"/>
      <c r="CIW129" s="39"/>
      <c r="CIX129" s="39"/>
      <c r="CIY129" s="39"/>
      <c r="CIZ129" s="39"/>
      <c r="CJA129" s="39"/>
      <c r="CJB129" s="39"/>
      <c r="CJC129" s="39"/>
      <c r="CJD129" s="39"/>
      <c r="CJE129" s="39"/>
      <c r="CJF129" s="39"/>
      <c r="CJG129" s="39"/>
      <c r="CJH129" s="39"/>
      <c r="CJI129" s="39"/>
      <c r="CJJ129" s="39"/>
      <c r="CJK129" s="39"/>
      <c r="CJL129" s="39"/>
      <c r="CJM129" s="39"/>
      <c r="CJN129" s="39"/>
      <c r="CJO129" s="39"/>
      <c r="CJP129" s="39"/>
      <c r="CJQ129" s="39"/>
      <c r="CJR129" s="39"/>
      <c r="CJS129" s="39"/>
      <c r="CJT129" s="39"/>
      <c r="CJU129" s="39"/>
      <c r="CJV129" s="39"/>
      <c r="CJW129" s="39"/>
      <c r="CJX129" s="39"/>
      <c r="CJY129" s="39"/>
      <c r="CJZ129" s="39"/>
      <c r="CKA129" s="39"/>
      <c r="CKB129" s="39"/>
      <c r="CKC129" s="39"/>
      <c r="CKD129" s="39"/>
      <c r="CKE129" s="39"/>
      <c r="CKF129" s="39"/>
      <c r="CKG129" s="39"/>
      <c r="CKH129" s="39"/>
      <c r="CKI129" s="39"/>
      <c r="CKJ129" s="39"/>
      <c r="CKK129" s="39"/>
      <c r="CKL129" s="39"/>
      <c r="CKM129" s="39"/>
      <c r="CKN129" s="39"/>
      <c r="CKO129" s="39"/>
      <c r="CKP129" s="39"/>
      <c r="CKQ129" s="39"/>
      <c r="CKR129" s="39"/>
      <c r="CKS129" s="39"/>
      <c r="CKT129" s="39"/>
      <c r="CKU129" s="39"/>
      <c r="CKV129" s="39"/>
      <c r="CKW129" s="39"/>
      <c r="CKX129" s="39"/>
      <c r="CKY129" s="39"/>
      <c r="CKZ129" s="39"/>
      <c r="CLA129" s="39"/>
      <c r="CLB129" s="39"/>
      <c r="CLC129" s="39"/>
      <c r="CLD129" s="39"/>
      <c r="CLE129" s="39"/>
      <c r="CLF129" s="39"/>
      <c r="CLG129" s="39"/>
      <c r="CLH129" s="39"/>
      <c r="CLI129" s="39"/>
      <c r="CLJ129" s="39"/>
      <c r="CLK129" s="39"/>
      <c r="CLL129" s="39"/>
      <c r="CLM129" s="39"/>
      <c r="CLN129" s="39"/>
      <c r="CLO129" s="39"/>
      <c r="CLP129" s="39"/>
      <c r="CLQ129" s="39"/>
      <c r="CLR129" s="39"/>
      <c r="CLS129" s="39"/>
      <c r="CLT129" s="39"/>
      <c r="CLU129" s="39"/>
      <c r="CLV129" s="39"/>
      <c r="CLW129" s="39"/>
      <c r="CLX129" s="39"/>
      <c r="CLY129" s="39"/>
      <c r="CLZ129" s="39"/>
      <c r="CMA129" s="39"/>
      <c r="CMB129" s="39"/>
      <c r="CMC129" s="39"/>
      <c r="CMD129" s="39"/>
      <c r="CME129" s="39"/>
      <c r="CMF129" s="39"/>
      <c r="CMG129" s="39"/>
      <c r="CMH129" s="39"/>
      <c r="CMI129" s="39"/>
      <c r="CMJ129" s="39"/>
      <c r="CMK129" s="39"/>
      <c r="CML129" s="39"/>
      <c r="CMM129" s="39"/>
      <c r="CMN129" s="39"/>
      <c r="CMO129" s="39"/>
      <c r="CMP129" s="39"/>
      <c r="CMQ129" s="39"/>
      <c r="CMR129" s="39"/>
      <c r="CMS129" s="39"/>
      <c r="CMT129" s="39"/>
      <c r="CMU129" s="39"/>
      <c r="CMV129" s="39"/>
      <c r="CMW129" s="39"/>
      <c r="CMX129" s="39"/>
      <c r="CMY129" s="39"/>
      <c r="CMZ129" s="39"/>
      <c r="CNA129" s="39"/>
      <c r="CNB129" s="39"/>
      <c r="CNC129" s="39"/>
      <c r="CND129" s="39"/>
      <c r="CNE129" s="39"/>
      <c r="CNF129" s="39"/>
      <c r="CNG129" s="39"/>
      <c r="CNH129" s="39"/>
      <c r="CNI129" s="39"/>
      <c r="CNJ129" s="39"/>
      <c r="CNK129" s="39"/>
      <c r="CNL129" s="39"/>
      <c r="CNM129" s="39"/>
      <c r="CNN129" s="39"/>
      <c r="CNO129" s="39"/>
      <c r="CNP129" s="39"/>
      <c r="CNQ129" s="39"/>
      <c r="CNR129" s="39"/>
      <c r="CNS129" s="39"/>
      <c r="CNT129" s="39"/>
      <c r="CNU129" s="39"/>
      <c r="CNV129" s="39"/>
      <c r="CNW129" s="39"/>
      <c r="CNX129" s="39"/>
      <c r="CNY129" s="39"/>
      <c r="CNZ129" s="39"/>
      <c r="COA129" s="39"/>
      <c r="COB129" s="39"/>
      <c r="COC129" s="39"/>
      <c r="COD129" s="39"/>
      <c r="COE129" s="39"/>
      <c r="COF129" s="39"/>
      <c r="COG129" s="39"/>
      <c r="COH129" s="39"/>
      <c r="COI129" s="39"/>
      <c r="COJ129" s="39"/>
      <c r="COK129" s="39"/>
      <c r="COL129" s="39"/>
      <c r="COM129" s="39"/>
      <c r="CON129" s="39"/>
      <c r="COO129" s="39"/>
      <c r="COP129" s="39"/>
      <c r="COQ129" s="39"/>
      <c r="COR129" s="39"/>
      <c r="COS129" s="39"/>
      <c r="COT129" s="39"/>
      <c r="COU129" s="39"/>
      <c r="COV129" s="39"/>
      <c r="COW129" s="39"/>
      <c r="COX129" s="39"/>
      <c r="COY129" s="39"/>
      <c r="COZ129" s="39"/>
      <c r="CPA129" s="39"/>
      <c r="CPB129" s="39"/>
      <c r="CPC129" s="39"/>
      <c r="CPD129" s="39"/>
      <c r="CPE129" s="39"/>
      <c r="CPF129" s="39"/>
      <c r="CPG129" s="39"/>
      <c r="CPH129" s="39"/>
      <c r="CPI129" s="39"/>
      <c r="CPJ129" s="39"/>
      <c r="CPK129" s="39"/>
      <c r="CPL129" s="39"/>
      <c r="CPM129" s="39"/>
      <c r="CPN129" s="39"/>
      <c r="CPO129" s="39"/>
      <c r="CPP129" s="39"/>
      <c r="CPQ129" s="39"/>
      <c r="CPR129" s="39"/>
      <c r="CPS129" s="39"/>
      <c r="CPT129" s="39"/>
      <c r="CQA129" s="39"/>
      <c r="CQE129" s="39"/>
      <c r="CQF129" s="39"/>
      <c r="CQG129" s="39"/>
      <c r="CQH129" s="39"/>
      <c r="CQI129" s="39"/>
      <c r="CQJ129" s="39"/>
      <c r="CQK129" s="39"/>
      <c r="CQL129" s="39"/>
      <c r="CQM129" s="39"/>
      <c r="CQN129" s="39"/>
      <c r="CQO129" s="39"/>
      <c r="CQP129" s="39"/>
      <c r="CQQ129" s="39"/>
      <c r="CQR129" s="39"/>
      <c r="CQS129" s="39"/>
      <c r="CQT129" s="39"/>
      <c r="CQU129" s="39"/>
      <c r="CQV129" s="39"/>
      <c r="CQW129" s="39"/>
      <c r="CQX129" s="39"/>
      <c r="CQY129" s="39"/>
      <c r="CQZ129" s="39"/>
      <c r="CRA129" s="39"/>
      <c r="CRB129" s="39"/>
      <c r="CRC129" s="39"/>
      <c r="CRD129" s="39"/>
      <c r="CRE129" s="39"/>
      <c r="CRF129" s="39"/>
      <c r="CRG129" s="39"/>
      <c r="CRH129" s="39"/>
      <c r="CRI129" s="39"/>
      <c r="CRJ129" s="39"/>
      <c r="CRK129" s="39"/>
      <c r="CRL129" s="39"/>
      <c r="CRM129" s="39"/>
      <c r="CRN129" s="39"/>
      <c r="CRO129" s="39"/>
      <c r="CRP129" s="39"/>
      <c r="CRQ129" s="39"/>
      <c r="CRR129" s="39"/>
      <c r="CRS129" s="39"/>
      <c r="CRT129" s="39"/>
      <c r="CRU129" s="39"/>
      <c r="CRV129" s="39"/>
      <c r="CRW129" s="39"/>
      <c r="CRX129" s="39"/>
      <c r="CRY129" s="39"/>
      <c r="CRZ129" s="39"/>
      <c r="CSA129" s="39"/>
      <c r="CSB129" s="39"/>
      <c r="CSC129" s="39"/>
      <c r="CSD129" s="39"/>
      <c r="CSE129" s="39"/>
      <c r="CSF129" s="39"/>
      <c r="CSG129" s="39"/>
      <c r="CSH129" s="39"/>
      <c r="CSI129" s="39"/>
      <c r="CSJ129" s="39"/>
      <c r="CSK129" s="39"/>
      <c r="CSL129" s="39"/>
      <c r="CSM129" s="39"/>
      <c r="CSN129" s="39"/>
      <c r="CSO129" s="39"/>
      <c r="CSP129" s="39"/>
      <c r="CSQ129" s="39"/>
      <c r="CSR129" s="39"/>
      <c r="CSS129" s="39"/>
      <c r="CST129" s="39"/>
      <c r="CSU129" s="39"/>
      <c r="CSV129" s="39"/>
      <c r="CSW129" s="39"/>
      <c r="CSX129" s="39"/>
      <c r="CSY129" s="39"/>
      <c r="CSZ129" s="39"/>
      <c r="CTA129" s="39"/>
      <c r="CTB129" s="39"/>
      <c r="CTC129" s="39"/>
      <c r="CTD129" s="39"/>
      <c r="CTE129" s="39"/>
      <c r="CTF129" s="39"/>
      <c r="CTG129" s="39"/>
      <c r="CTH129" s="39"/>
      <c r="CTI129" s="39"/>
      <c r="CTJ129" s="39"/>
      <c r="CTK129" s="39"/>
      <c r="CTL129" s="39"/>
      <c r="CTM129" s="39"/>
      <c r="CTN129" s="39"/>
      <c r="CTO129" s="39"/>
      <c r="CTP129" s="39"/>
      <c r="CTQ129" s="39"/>
      <c r="CTR129" s="39"/>
      <c r="CTS129" s="39"/>
      <c r="CTT129" s="39"/>
      <c r="CTU129" s="39"/>
      <c r="CTV129" s="39"/>
      <c r="CTW129" s="39"/>
      <c r="CTX129" s="39"/>
      <c r="CTY129" s="39"/>
      <c r="CTZ129" s="39"/>
      <c r="CUA129" s="39"/>
      <c r="CUB129" s="39"/>
      <c r="CUC129" s="39"/>
      <c r="CUD129" s="39"/>
      <c r="CUE129" s="39"/>
      <c r="CUF129" s="39"/>
      <c r="CUG129" s="39"/>
      <c r="CUH129" s="39"/>
      <c r="CUI129" s="39"/>
      <c r="CUJ129" s="39"/>
      <c r="CUK129" s="39"/>
      <c r="CUL129" s="39"/>
      <c r="CUM129" s="39"/>
      <c r="CUN129" s="39"/>
      <c r="CUO129" s="39"/>
      <c r="CUP129" s="39"/>
      <c r="CUQ129" s="39"/>
      <c r="CUR129" s="39"/>
      <c r="CUS129" s="39"/>
      <c r="CUT129" s="39"/>
      <c r="CUU129" s="39"/>
      <c r="CUV129" s="39"/>
      <c r="CUW129" s="39"/>
      <c r="CUX129" s="39"/>
      <c r="CUY129" s="39"/>
      <c r="CUZ129" s="39"/>
      <c r="CVA129" s="39"/>
      <c r="CVB129" s="39"/>
      <c r="CVC129" s="39"/>
      <c r="CVD129" s="39"/>
      <c r="CVE129" s="39"/>
      <c r="CVF129" s="39"/>
      <c r="CVG129" s="39"/>
      <c r="CVH129" s="39"/>
      <c r="CVI129" s="39"/>
      <c r="CVJ129" s="39"/>
      <c r="CVK129" s="39"/>
      <c r="CVL129" s="39"/>
      <c r="CVM129" s="39"/>
      <c r="CVN129" s="39"/>
      <c r="CVO129" s="39"/>
      <c r="CVP129" s="39"/>
      <c r="CVQ129" s="39"/>
      <c r="CVR129" s="39"/>
      <c r="CVS129" s="39"/>
      <c r="CVT129" s="39"/>
      <c r="CVU129" s="39"/>
      <c r="CVV129" s="39"/>
      <c r="CVW129" s="39"/>
      <c r="CVX129" s="39"/>
      <c r="CVY129" s="39"/>
      <c r="CVZ129" s="39"/>
      <c r="CWA129" s="39"/>
      <c r="CWB129" s="39"/>
      <c r="CWC129" s="39"/>
      <c r="CWD129" s="39"/>
      <c r="CWE129" s="39"/>
      <c r="CWF129" s="39"/>
      <c r="CWG129" s="39"/>
      <c r="CWH129" s="39"/>
      <c r="CWI129" s="39"/>
      <c r="CWJ129" s="39"/>
      <c r="CWK129" s="39"/>
      <c r="CWL129" s="39"/>
      <c r="CWM129" s="39"/>
      <c r="CWN129" s="39"/>
      <c r="CWO129" s="39"/>
      <c r="CWP129" s="39"/>
      <c r="CWQ129" s="39"/>
      <c r="CWR129" s="39"/>
      <c r="CWS129" s="39"/>
      <c r="CWT129" s="39"/>
      <c r="CWU129" s="39"/>
      <c r="CWV129" s="39"/>
      <c r="CWW129" s="39"/>
      <c r="CWX129" s="39"/>
      <c r="CWY129" s="39"/>
      <c r="CWZ129" s="39"/>
      <c r="CXA129" s="39"/>
      <c r="CXB129" s="39"/>
      <c r="CXC129" s="39"/>
      <c r="CXD129" s="39"/>
      <c r="CXE129" s="39"/>
      <c r="CXF129" s="39"/>
      <c r="CXG129" s="39"/>
      <c r="CXH129" s="39"/>
      <c r="CXI129" s="39"/>
      <c r="CXJ129" s="39"/>
      <c r="CXK129" s="39"/>
      <c r="CXL129" s="39"/>
      <c r="CXM129" s="39"/>
      <c r="CXN129" s="39"/>
      <c r="CXO129" s="39"/>
      <c r="CXP129" s="39"/>
      <c r="CXQ129" s="39"/>
      <c r="CXR129" s="39"/>
      <c r="CXS129" s="39"/>
      <c r="CXT129" s="39"/>
      <c r="CXU129" s="39"/>
      <c r="CXV129" s="39"/>
      <c r="CXW129" s="39"/>
      <c r="CXX129" s="39"/>
      <c r="CXY129" s="39"/>
      <c r="CXZ129" s="39"/>
      <c r="CYA129" s="39"/>
      <c r="CYB129" s="39"/>
      <c r="CYC129" s="39"/>
      <c r="CYD129" s="39"/>
      <c r="CYE129" s="39"/>
      <c r="CYF129" s="39"/>
      <c r="CYG129" s="39"/>
      <c r="CYH129" s="39"/>
      <c r="CYI129" s="39"/>
      <c r="CYJ129" s="39"/>
      <c r="CYK129" s="39"/>
      <c r="CYL129" s="39"/>
      <c r="CYM129" s="39"/>
      <c r="CYN129" s="39"/>
      <c r="CYO129" s="39"/>
      <c r="CYP129" s="39"/>
      <c r="CYQ129" s="39"/>
      <c r="CYR129" s="39"/>
      <c r="CYS129" s="39"/>
      <c r="CYT129" s="39"/>
      <c r="CYU129" s="39"/>
      <c r="CYV129" s="39"/>
      <c r="CYW129" s="39"/>
      <c r="CYX129" s="39"/>
      <c r="CYY129" s="39"/>
      <c r="CYZ129" s="39"/>
      <c r="CZA129" s="39"/>
      <c r="CZB129" s="39"/>
      <c r="CZC129" s="39"/>
      <c r="CZD129" s="39"/>
      <c r="CZE129" s="39"/>
      <c r="CZF129" s="39"/>
      <c r="CZG129" s="39"/>
      <c r="CZH129" s="39"/>
      <c r="CZI129" s="39"/>
      <c r="CZJ129" s="39"/>
      <c r="CZK129" s="39"/>
      <c r="CZL129" s="39"/>
      <c r="CZM129" s="39"/>
      <c r="CZN129" s="39"/>
      <c r="CZO129" s="39"/>
      <c r="CZP129" s="39"/>
      <c r="CZW129" s="39"/>
      <c r="DAA129" s="39"/>
      <c r="DAB129" s="39"/>
      <c r="DAC129" s="39"/>
      <c r="DAD129" s="39"/>
      <c r="DAE129" s="39"/>
      <c r="DAF129" s="39"/>
      <c r="DAG129" s="39"/>
      <c r="DAH129" s="39"/>
      <c r="DAI129" s="39"/>
      <c r="DAJ129" s="39"/>
      <c r="DAK129" s="39"/>
      <c r="DAL129" s="39"/>
      <c r="DAM129" s="39"/>
      <c r="DAN129" s="39"/>
      <c r="DAO129" s="39"/>
      <c r="DAP129" s="39"/>
      <c r="DAQ129" s="39"/>
      <c r="DAR129" s="39"/>
      <c r="DAS129" s="39"/>
      <c r="DAT129" s="39"/>
      <c r="DAU129" s="39"/>
      <c r="DAV129" s="39"/>
      <c r="DAW129" s="39"/>
      <c r="DAX129" s="39"/>
      <c r="DAY129" s="39"/>
      <c r="DAZ129" s="39"/>
      <c r="DBA129" s="39"/>
      <c r="DBB129" s="39"/>
      <c r="DBC129" s="39"/>
      <c r="DBD129" s="39"/>
      <c r="DBE129" s="39"/>
      <c r="DBF129" s="39"/>
      <c r="DBG129" s="39"/>
      <c r="DBH129" s="39"/>
      <c r="DBI129" s="39"/>
      <c r="DBJ129" s="39"/>
      <c r="DBK129" s="39"/>
      <c r="DBL129" s="39"/>
      <c r="DBM129" s="39"/>
      <c r="DBN129" s="39"/>
      <c r="DBO129" s="39"/>
      <c r="DBP129" s="39"/>
      <c r="DBQ129" s="39"/>
      <c r="DBR129" s="39"/>
      <c r="DBS129" s="39"/>
      <c r="DBT129" s="39"/>
      <c r="DBU129" s="39"/>
      <c r="DBV129" s="39"/>
      <c r="DBW129" s="39"/>
      <c r="DBX129" s="39"/>
      <c r="DBY129" s="39"/>
      <c r="DBZ129" s="39"/>
      <c r="DCA129" s="39"/>
      <c r="DCB129" s="39"/>
      <c r="DCC129" s="39"/>
      <c r="DCD129" s="39"/>
      <c r="DCE129" s="39"/>
      <c r="DCF129" s="39"/>
      <c r="DCG129" s="39"/>
      <c r="DCH129" s="39"/>
      <c r="DCI129" s="39"/>
      <c r="DCJ129" s="39"/>
      <c r="DCK129" s="39"/>
      <c r="DCL129" s="39"/>
      <c r="DCM129" s="39"/>
      <c r="DCN129" s="39"/>
      <c r="DCO129" s="39"/>
      <c r="DCP129" s="39"/>
      <c r="DCQ129" s="39"/>
      <c r="DCR129" s="39"/>
      <c r="DCS129" s="39"/>
      <c r="DCT129" s="39"/>
      <c r="DCU129" s="39"/>
      <c r="DCV129" s="39"/>
      <c r="DCW129" s="39"/>
      <c r="DCX129" s="39"/>
      <c r="DCY129" s="39"/>
      <c r="DCZ129" s="39"/>
      <c r="DDA129" s="39"/>
      <c r="DDB129" s="39"/>
      <c r="DDC129" s="39"/>
      <c r="DDD129" s="39"/>
      <c r="DDE129" s="39"/>
      <c r="DDF129" s="39"/>
      <c r="DDG129" s="39"/>
      <c r="DDH129" s="39"/>
      <c r="DDI129" s="39"/>
      <c r="DDJ129" s="39"/>
      <c r="DDK129" s="39"/>
      <c r="DDL129" s="39"/>
      <c r="DDM129" s="39"/>
      <c r="DDN129" s="39"/>
      <c r="DDO129" s="39"/>
      <c r="DDP129" s="39"/>
      <c r="DDQ129" s="39"/>
      <c r="DDR129" s="39"/>
      <c r="DDS129" s="39"/>
      <c r="DDT129" s="39"/>
      <c r="DDU129" s="39"/>
      <c r="DDV129" s="39"/>
      <c r="DDW129" s="39"/>
      <c r="DDX129" s="39"/>
      <c r="DDY129" s="39"/>
      <c r="DDZ129" s="39"/>
      <c r="DEA129" s="39"/>
      <c r="DEB129" s="39"/>
      <c r="DEC129" s="39"/>
      <c r="DED129" s="39"/>
      <c r="DEE129" s="39"/>
      <c r="DEF129" s="39"/>
      <c r="DEG129" s="39"/>
      <c r="DEH129" s="39"/>
      <c r="DEI129" s="39"/>
      <c r="DEJ129" s="39"/>
      <c r="DEK129" s="39"/>
      <c r="DEL129" s="39"/>
      <c r="DEM129" s="39"/>
      <c r="DEN129" s="39"/>
      <c r="DEO129" s="39"/>
      <c r="DEP129" s="39"/>
      <c r="DEQ129" s="39"/>
      <c r="DER129" s="39"/>
      <c r="DES129" s="39"/>
      <c r="DET129" s="39"/>
      <c r="DEU129" s="39"/>
      <c r="DEV129" s="39"/>
      <c r="DEW129" s="39"/>
      <c r="DEX129" s="39"/>
      <c r="DEY129" s="39"/>
      <c r="DEZ129" s="39"/>
      <c r="DFA129" s="39"/>
      <c r="DFB129" s="39"/>
      <c r="DFC129" s="39"/>
      <c r="DFD129" s="39"/>
      <c r="DFE129" s="39"/>
      <c r="DFF129" s="39"/>
      <c r="DFG129" s="39"/>
      <c r="DFH129" s="39"/>
      <c r="DFI129" s="39"/>
      <c r="DFJ129" s="39"/>
      <c r="DFK129" s="39"/>
      <c r="DFL129" s="39"/>
      <c r="DFM129" s="39"/>
      <c r="DFN129" s="39"/>
      <c r="DFO129" s="39"/>
      <c r="DFP129" s="39"/>
      <c r="DFQ129" s="39"/>
      <c r="DFR129" s="39"/>
      <c r="DFS129" s="39"/>
      <c r="DFT129" s="39"/>
      <c r="DFU129" s="39"/>
      <c r="DFV129" s="39"/>
      <c r="DFW129" s="39"/>
      <c r="DFX129" s="39"/>
      <c r="DFY129" s="39"/>
      <c r="DFZ129" s="39"/>
      <c r="DGA129" s="39"/>
      <c r="DGB129" s="39"/>
      <c r="DGC129" s="39"/>
      <c r="DGD129" s="39"/>
      <c r="DGE129" s="39"/>
      <c r="DGF129" s="39"/>
      <c r="DGG129" s="39"/>
      <c r="DGH129" s="39"/>
      <c r="DGI129" s="39"/>
      <c r="DGJ129" s="39"/>
      <c r="DGK129" s="39"/>
      <c r="DGL129" s="39"/>
      <c r="DGM129" s="39"/>
      <c r="DGN129" s="39"/>
      <c r="DGO129" s="39"/>
      <c r="DGP129" s="39"/>
      <c r="DGQ129" s="39"/>
      <c r="DGR129" s="39"/>
      <c r="DGS129" s="39"/>
      <c r="DGT129" s="39"/>
      <c r="DGU129" s="39"/>
      <c r="DGV129" s="39"/>
      <c r="DGW129" s="39"/>
      <c r="DGX129" s="39"/>
      <c r="DGY129" s="39"/>
      <c r="DGZ129" s="39"/>
      <c r="DHA129" s="39"/>
      <c r="DHB129" s="39"/>
      <c r="DHC129" s="39"/>
      <c r="DHD129" s="39"/>
      <c r="DHE129" s="39"/>
      <c r="DHF129" s="39"/>
      <c r="DHG129" s="39"/>
      <c r="DHH129" s="39"/>
      <c r="DHI129" s="39"/>
      <c r="DHJ129" s="39"/>
      <c r="DHK129" s="39"/>
      <c r="DHL129" s="39"/>
      <c r="DHM129" s="39"/>
      <c r="DHN129" s="39"/>
      <c r="DHO129" s="39"/>
      <c r="DHP129" s="39"/>
      <c r="DHQ129" s="39"/>
      <c r="DHR129" s="39"/>
      <c r="DHS129" s="39"/>
      <c r="DHT129" s="39"/>
      <c r="DHU129" s="39"/>
      <c r="DHV129" s="39"/>
      <c r="DHW129" s="39"/>
      <c r="DHX129" s="39"/>
      <c r="DHY129" s="39"/>
      <c r="DHZ129" s="39"/>
      <c r="DIA129" s="39"/>
      <c r="DIB129" s="39"/>
      <c r="DIC129" s="39"/>
      <c r="DID129" s="39"/>
      <c r="DIE129" s="39"/>
      <c r="DIF129" s="39"/>
      <c r="DIG129" s="39"/>
      <c r="DIH129" s="39"/>
      <c r="DII129" s="39"/>
      <c r="DIJ129" s="39"/>
      <c r="DIK129" s="39"/>
      <c r="DIL129" s="39"/>
      <c r="DIM129" s="39"/>
      <c r="DIN129" s="39"/>
      <c r="DIO129" s="39"/>
      <c r="DIP129" s="39"/>
      <c r="DIQ129" s="39"/>
      <c r="DIR129" s="39"/>
      <c r="DIS129" s="39"/>
      <c r="DIT129" s="39"/>
      <c r="DIU129" s="39"/>
      <c r="DIV129" s="39"/>
      <c r="DIW129" s="39"/>
      <c r="DIX129" s="39"/>
      <c r="DIY129" s="39"/>
      <c r="DIZ129" s="39"/>
      <c r="DJA129" s="39"/>
      <c r="DJB129" s="39"/>
      <c r="DJC129" s="39"/>
      <c r="DJD129" s="39"/>
      <c r="DJE129" s="39"/>
      <c r="DJF129" s="39"/>
      <c r="DJG129" s="39"/>
      <c r="DJH129" s="39"/>
      <c r="DJI129" s="39"/>
      <c r="DJJ129" s="39"/>
      <c r="DJK129" s="39"/>
      <c r="DJL129" s="39"/>
      <c r="DJS129" s="39"/>
      <c r="DJW129" s="39"/>
      <c r="DJX129" s="39"/>
      <c r="DJY129" s="39"/>
      <c r="DJZ129" s="39"/>
      <c r="DKA129" s="39"/>
      <c r="DKB129" s="39"/>
      <c r="DKC129" s="39"/>
      <c r="DKD129" s="39"/>
      <c r="DKE129" s="39"/>
      <c r="DKF129" s="39"/>
      <c r="DKG129" s="39"/>
      <c r="DKH129" s="39"/>
      <c r="DKI129" s="39"/>
      <c r="DKJ129" s="39"/>
      <c r="DKK129" s="39"/>
      <c r="DKL129" s="39"/>
      <c r="DKM129" s="39"/>
      <c r="DKN129" s="39"/>
      <c r="DKO129" s="39"/>
      <c r="DKP129" s="39"/>
      <c r="DKQ129" s="39"/>
      <c r="DKR129" s="39"/>
      <c r="DKS129" s="39"/>
      <c r="DKT129" s="39"/>
      <c r="DKU129" s="39"/>
      <c r="DKV129" s="39"/>
      <c r="DKW129" s="39"/>
      <c r="DKX129" s="39"/>
      <c r="DKY129" s="39"/>
      <c r="DKZ129" s="39"/>
      <c r="DLA129" s="39"/>
      <c r="DLB129" s="39"/>
      <c r="DLC129" s="39"/>
      <c r="DLD129" s="39"/>
      <c r="DLE129" s="39"/>
      <c r="DLF129" s="39"/>
      <c r="DLG129" s="39"/>
      <c r="DLH129" s="39"/>
      <c r="DLI129" s="39"/>
      <c r="DLJ129" s="39"/>
      <c r="DLK129" s="39"/>
      <c r="DLL129" s="39"/>
      <c r="DLM129" s="39"/>
      <c r="DLN129" s="39"/>
      <c r="DLO129" s="39"/>
      <c r="DLP129" s="39"/>
      <c r="DLQ129" s="39"/>
      <c r="DLR129" s="39"/>
      <c r="DLS129" s="39"/>
      <c r="DLT129" s="39"/>
      <c r="DLU129" s="39"/>
      <c r="DLV129" s="39"/>
      <c r="DLW129" s="39"/>
      <c r="DLX129" s="39"/>
      <c r="DLY129" s="39"/>
      <c r="DLZ129" s="39"/>
      <c r="DMA129" s="39"/>
      <c r="DMB129" s="39"/>
      <c r="DMC129" s="39"/>
      <c r="DMD129" s="39"/>
      <c r="DME129" s="39"/>
      <c r="DMF129" s="39"/>
      <c r="DMG129" s="39"/>
      <c r="DMH129" s="39"/>
      <c r="DMI129" s="39"/>
      <c r="DMJ129" s="39"/>
      <c r="DMK129" s="39"/>
      <c r="DML129" s="39"/>
      <c r="DMM129" s="39"/>
      <c r="DMN129" s="39"/>
      <c r="DMO129" s="39"/>
      <c r="DMP129" s="39"/>
      <c r="DMQ129" s="39"/>
      <c r="DMR129" s="39"/>
      <c r="DMS129" s="39"/>
      <c r="DMT129" s="39"/>
      <c r="DMU129" s="39"/>
      <c r="DMV129" s="39"/>
      <c r="DMW129" s="39"/>
      <c r="DMX129" s="39"/>
      <c r="DMY129" s="39"/>
      <c r="DMZ129" s="39"/>
      <c r="DNA129" s="39"/>
      <c r="DNB129" s="39"/>
      <c r="DNC129" s="39"/>
      <c r="DND129" s="39"/>
      <c r="DNE129" s="39"/>
      <c r="DNF129" s="39"/>
      <c r="DNG129" s="39"/>
      <c r="DNH129" s="39"/>
      <c r="DNI129" s="39"/>
      <c r="DNJ129" s="39"/>
      <c r="DNK129" s="39"/>
      <c r="DNL129" s="39"/>
      <c r="DNM129" s="39"/>
      <c r="DNN129" s="39"/>
      <c r="DNO129" s="39"/>
      <c r="DNP129" s="39"/>
      <c r="DNQ129" s="39"/>
      <c r="DNR129" s="39"/>
      <c r="DNS129" s="39"/>
      <c r="DNT129" s="39"/>
      <c r="DNU129" s="39"/>
      <c r="DNV129" s="39"/>
      <c r="DNW129" s="39"/>
      <c r="DNX129" s="39"/>
      <c r="DNY129" s="39"/>
      <c r="DNZ129" s="39"/>
      <c r="DOA129" s="39"/>
      <c r="DOB129" s="39"/>
      <c r="DOC129" s="39"/>
      <c r="DOD129" s="39"/>
      <c r="DOE129" s="39"/>
      <c r="DOF129" s="39"/>
      <c r="DOG129" s="39"/>
      <c r="DOH129" s="39"/>
      <c r="DOI129" s="39"/>
      <c r="DOJ129" s="39"/>
      <c r="DOK129" s="39"/>
      <c r="DOL129" s="39"/>
      <c r="DOM129" s="39"/>
      <c r="DON129" s="39"/>
      <c r="DOO129" s="39"/>
      <c r="DOP129" s="39"/>
      <c r="DOQ129" s="39"/>
      <c r="DOR129" s="39"/>
      <c r="DOS129" s="39"/>
      <c r="DOT129" s="39"/>
      <c r="DOU129" s="39"/>
      <c r="DOV129" s="39"/>
      <c r="DOW129" s="39"/>
      <c r="DOX129" s="39"/>
      <c r="DOY129" s="39"/>
      <c r="DOZ129" s="39"/>
      <c r="DPA129" s="39"/>
      <c r="DPB129" s="39"/>
      <c r="DPC129" s="39"/>
      <c r="DPD129" s="39"/>
      <c r="DPE129" s="39"/>
      <c r="DPF129" s="39"/>
      <c r="DPG129" s="39"/>
      <c r="DPH129" s="39"/>
      <c r="DPI129" s="39"/>
      <c r="DPJ129" s="39"/>
      <c r="DPK129" s="39"/>
      <c r="DPL129" s="39"/>
      <c r="DPM129" s="39"/>
      <c r="DPN129" s="39"/>
      <c r="DPO129" s="39"/>
      <c r="DPP129" s="39"/>
      <c r="DPQ129" s="39"/>
      <c r="DPR129" s="39"/>
      <c r="DPS129" s="39"/>
      <c r="DPT129" s="39"/>
      <c r="DPU129" s="39"/>
      <c r="DPV129" s="39"/>
      <c r="DPW129" s="39"/>
      <c r="DPX129" s="39"/>
      <c r="DPY129" s="39"/>
      <c r="DPZ129" s="39"/>
      <c r="DQA129" s="39"/>
      <c r="DQB129" s="39"/>
      <c r="DQC129" s="39"/>
      <c r="DQD129" s="39"/>
      <c r="DQE129" s="39"/>
      <c r="DQF129" s="39"/>
      <c r="DQG129" s="39"/>
      <c r="DQH129" s="39"/>
      <c r="DQI129" s="39"/>
      <c r="DQJ129" s="39"/>
      <c r="DQK129" s="39"/>
      <c r="DQL129" s="39"/>
      <c r="DQM129" s="39"/>
      <c r="DQN129" s="39"/>
      <c r="DQO129" s="39"/>
      <c r="DQP129" s="39"/>
      <c r="DQQ129" s="39"/>
      <c r="DQR129" s="39"/>
      <c r="DQS129" s="39"/>
      <c r="DQT129" s="39"/>
      <c r="DQU129" s="39"/>
      <c r="DQV129" s="39"/>
      <c r="DQW129" s="39"/>
      <c r="DQX129" s="39"/>
      <c r="DQY129" s="39"/>
      <c r="DQZ129" s="39"/>
      <c r="DRA129" s="39"/>
      <c r="DRB129" s="39"/>
      <c r="DRC129" s="39"/>
      <c r="DRD129" s="39"/>
      <c r="DRE129" s="39"/>
      <c r="DRF129" s="39"/>
      <c r="DRG129" s="39"/>
      <c r="DRH129" s="39"/>
      <c r="DRI129" s="39"/>
      <c r="DRJ129" s="39"/>
      <c r="DRK129" s="39"/>
      <c r="DRL129" s="39"/>
      <c r="DRM129" s="39"/>
      <c r="DRN129" s="39"/>
      <c r="DRO129" s="39"/>
      <c r="DRP129" s="39"/>
      <c r="DRQ129" s="39"/>
      <c r="DRR129" s="39"/>
      <c r="DRS129" s="39"/>
      <c r="DRT129" s="39"/>
      <c r="DRU129" s="39"/>
      <c r="DRV129" s="39"/>
      <c r="DRW129" s="39"/>
      <c r="DRX129" s="39"/>
      <c r="DRY129" s="39"/>
      <c r="DRZ129" s="39"/>
      <c r="DSA129" s="39"/>
      <c r="DSB129" s="39"/>
      <c r="DSC129" s="39"/>
      <c r="DSD129" s="39"/>
      <c r="DSE129" s="39"/>
      <c r="DSF129" s="39"/>
      <c r="DSG129" s="39"/>
      <c r="DSH129" s="39"/>
      <c r="DSI129" s="39"/>
      <c r="DSJ129" s="39"/>
      <c r="DSK129" s="39"/>
      <c r="DSL129" s="39"/>
      <c r="DSM129" s="39"/>
      <c r="DSN129" s="39"/>
      <c r="DSO129" s="39"/>
      <c r="DSP129" s="39"/>
      <c r="DSQ129" s="39"/>
      <c r="DSR129" s="39"/>
      <c r="DSS129" s="39"/>
      <c r="DST129" s="39"/>
      <c r="DSU129" s="39"/>
      <c r="DSV129" s="39"/>
      <c r="DSW129" s="39"/>
      <c r="DSX129" s="39"/>
      <c r="DSY129" s="39"/>
      <c r="DSZ129" s="39"/>
      <c r="DTA129" s="39"/>
      <c r="DTB129" s="39"/>
      <c r="DTC129" s="39"/>
      <c r="DTD129" s="39"/>
      <c r="DTE129" s="39"/>
      <c r="DTF129" s="39"/>
      <c r="DTG129" s="39"/>
      <c r="DTH129" s="39"/>
      <c r="DTO129" s="39"/>
      <c r="DTS129" s="39"/>
      <c r="DTT129" s="39"/>
      <c r="DTU129" s="39"/>
      <c r="DTV129" s="39"/>
      <c r="DTW129" s="39"/>
      <c r="DTX129" s="39"/>
      <c r="DTY129" s="39"/>
      <c r="DTZ129" s="39"/>
      <c r="DUA129" s="39"/>
      <c r="DUB129" s="39"/>
      <c r="DUC129" s="39"/>
      <c r="DUD129" s="39"/>
      <c r="DUE129" s="39"/>
      <c r="DUF129" s="39"/>
      <c r="DUG129" s="39"/>
      <c r="DUH129" s="39"/>
      <c r="DUI129" s="39"/>
      <c r="DUJ129" s="39"/>
      <c r="DUK129" s="39"/>
      <c r="DUL129" s="39"/>
      <c r="DUM129" s="39"/>
      <c r="DUN129" s="39"/>
      <c r="DUO129" s="39"/>
      <c r="DUP129" s="39"/>
      <c r="DUQ129" s="39"/>
      <c r="DUR129" s="39"/>
      <c r="DUS129" s="39"/>
      <c r="DUT129" s="39"/>
      <c r="DUU129" s="39"/>
      <c r="DUV129" s="39"/>
      <c r="DUW129" s="39"/>
      <c r="DUX129" s="39"/>
      <c r="DUY129" s="39"/>
      <c r="DUZ129" s="39"/>
      <c r="DVA129" s="39"/>
      <c r="DVB129" s="39"/>
      <c r="DVC129" s="39"/>
      <c r="DVD129" s="39"/>
      <c r="DVE129" s="39"/>
      <c r="DVF129" s="39"/>
      <c r="DVG129" s="39"/>
      <c r="DVH129" s="39"/>
      <c r="DVI129" s="39"/>
      <c r="DVJ129" s="39"/>
      <c r="DVK129" s="39"/>
      <c r="DVL129" s="39"/>
      <c r="DVM129" s="39"/>
      <c r="DVN129" s="39"/>
      <c r="DVO129" s="39"/>
      <c r="DVP129" s="39"/>
      <c r="DVQ129" s="39"/>
      <c r="DVR129" s="39"/>
      <c r="DVS129" s="39"/>
      <c r="DVT129" s="39"/>
      <c r="DVU129" s="39"/>
      <c r="DVV129" s="39"/>
      <c r="DVW129" s="39"/>
      <c r="DVX129" s="39"/>
      <c r="DVY129" s="39"/>
      <c r="DVZ129" s="39"/>
      <c r="DWA129" s="39"/>
      <c r="DWB129" s="39"/>
      <c r="DWC129" s="39"/>
      <c r="DWD129" s="39"/>
      <c r="DWE129" s="39"/>
      <c r="DWF129" s="39"/>
      <c r="DWG129" s="39"/>
      <c r="DWH129" s="39"/>
      <c r="DWI129" s="39"/>
      <c r="DWJ129" s="39"/>
      <c r="DWK129" s="39"/>
      <c r="DWL129" s="39"/>
      <c r="DWM129" s="39"/>
      <c r="DWN129" s="39"/>
      <c r="DWO129" s="39"/>
      <c r="DWP129" s="39"/>
      <c r="DWQ129" s="39"/>
      <c r="DWR129" s="39"/>
      <c r="DWS129" s="39"/>
      <c r="DWT129" s="39"/>
      <c r="DWU129" s="39"/>
      <c r="DWV129" s="39"/>
      <c r="DWW129" s="39"/>
      <c r="DWX129" s="39"/>
      <c r="DWY129" s="39"/>
      <c r="DWZ129" s="39"/>
      <c r="DXA129" s="39"/>
      <c r="DXB129" s="39"/>
      <c r="DXC129" s="39"/>
      <c r="DXD129" s="39"/>
      <c r="DXE129" s="39"/>
      <c r="DXF129" s="39"/>
      <c r="DXG129" s="39"/>
      <c r="DXH129" s="39"/>
      <c r="DXI129" s="39"/>
      <c r="DXJ129" s="39"/>
      <c r="DXK129" s="39"/>
      <c r="DXL129" s="39"/>
      <c r="DXM129" s="39"/>
      <c r="DXN129" s="39"/>
      <c r="DXO129" s="39"/>
      <c r="DXP129" s="39"/>
      <c r="DXQ129" s="39"/>
      <c r="DXR129" s="39"/>
      <c r="DXS129" s="39"/>
      <c r="DXT129" s="39"/>
      <c r="DXU129" s="39"/>
      <c r="DXV129" s="39"/>
      <c r="DXW129" s="39"/>
      <c r="DXX129" s="39"/>
      <c r="DXY129" s="39"/>
      <c r="DXZ129" s="39"/>
      <c r="DYA129" s="39"/>
      <c r="DYB129" s="39"/>
      <c r="DYC129" s="39"/>
      <c r="DYD129" s="39"/>
      <c r="DYE129" s="39"/>
      <c r="DYF129" s="39"/>
      <c r="DYG129" s="39"/>
      <c r="DYH129" s="39"/>
      <c r="DYI129" s="39"/>
      <c r="DYJ129" s="39"/>
      <c r="DYK129" s="39"/>
      <c r="DYL129" s="39"/>
      <c r="DYM129" s="39"/>
      <c r="DYN129" s="39"/>
      <c r="DYO129" s="39"/>
      <c r="DYP129" s="39"/>
      <c r="DYQ129" s="39"/>
      <c r="DYR129" s="39"/>
      <c r="DYS129" s="39"/>
      <c r="DYT129" s="39"/>
      <c r="DYU129" s="39"/>
      <c r="DYV129" s="39"/>
      <c r="DYW129" s="39"/>
      <c r="DYX129" s="39"/>
      <c r="DYY129" s="39"/>
      <c r="DYZ129" s="39"/>
      <c r="DZA129" s="39"/>
      <c r="DZB129" s="39"/>
      <c r="DZC129" s="39"/>
      <c r="DZD129" s="39"/>
      <c r="DZE129" s="39"/>
      <c r="DZF129" s="39"/>
      <c r="DZG129" s="39"/>
      <c r="DZH129" s="39"/>
      <c r="DZI129" s="39"/>
      <c r="DZJ129" s="39"/>
      <c r="DZK129" s="39"/>
      <c r="DZL129" s="39"/>
      <c r="DZM129" s="39"/>
      <c r="DZN129" s="39"/>
      <c r="DZO129" s="39"/>
      <c r="DZP129" s="39"/>
      <c r="DZQ129" s="39"/>
      <c r="DZR129" s="39"/>
      <c r="DZS129" s="39"/>
      <c r="DZT129" s="39"/>
      <c r="DZU129" s="39"/>
      <c r="DZV129" s="39"/>
      <c r="DZW129" s="39"/>
      <c r="DZX129" s="39"/>
      <c r="DZY129" s="39"/>
      <c r="DZZ129" s="39"/>
      <c r="EAA129" s="39"/>
      <c r="EAB129" s="39"/>
      <c r="EAC129" s="39"/>
      <c r="EAD129" s="39"/>
      <c r="EAE129" s="39"/>
      <c r="EAF129" s="39"/>
      <c r="EAG129" s="39"/>
      <c r="EAH129" s="39"/>
      <c r="EAI129" s="39"/>
      <c r="EAJ129" s="39"/>
      <c r="EAK129" s="39"/>
      <c r="EAL129" s="39"/>
      <c r="EAM129" s="39"/>
      <c r="EAN129" s="39"/>
      <c r="EAO129" s="39"/>
      <c r="EAP129" s="39"/>
      <c r="EAQ129" s="39"/>
      <c r="EAR129" s="39"/>
      <c r="EAS129" s="39"/>
      <c r="EAT129" s="39"/>
      <c r="EAU129" s="39"/>
      <c r="EAV129" s="39"/>
      <c r="EAW129" s="39"/>
      <c r="EAX129" s="39"/>
      <c r="EAY129" s="39"/>
      <c r="EAZ129" s="39"/>
      <c r="EBA129" s="39"/>
      <c r="EBB129" s="39"/>
      <c r="EBC129" s="39"/>
      <c r="EBD129" s="39"/>
      <c r="EBE129" s="39"/>
      <c r="EBF129" s="39"/>
      <c r="EBG129" s="39"/>
      <c r="EBH129" s="39"/>
      <c r="EBI129" s="39"/>
      <c r="EBJ129" s="39"/>
      <c r="EBK129" s="39"/>
      <c r="EBL129" s="39"/>
      <c r="EBM129" s="39"/>
      <c r="EBN129" s="39"/>
      <c r="EBO129" s="39"/>
      <c r="EBP129" s="39"/>
      <c r="EBQ129" s="39"/>
      <c r="EBR129" s="39"/>
      <c r="EBS129" s="39"/>
      <c r="EBT129" s="39"/>
      <c r="EBU129" s="39"/>
      <c r="EBV129" s="39"/>
      <c r="EBW129" s="39"/>
      <c r="EBX129" s="39"/>
      <c r="EBY129" s="39"/>
      <c r="EBZ129" s="39"/>
      <c r="ECA129" s="39"/>
      <c r="ECB129" s="39"/>
      <c r="ECC129" s="39"/>
      <c r="ECD129" s="39"/>
      <c r="ECE129" s="39"/>
      <c r="ECF129" s="39"/>
      <c r="ECG129" s="39"/>
      <c r="ECH129" s="39"/>
      <c r="ECI129" s="39"/>
      <c r="ECJ129" s="39"/>
      <c r="ECK129" s="39"/>
      <c r="ECL129" s="39"/>
      <c r="ECM129" s="39"/>
      <c r="ECN129" s="39"/>
      <c r="ECO129" s="39"/>
      <c r="ECP129" s="39"/>
      <c r="ECQ129" s="39"/>
      <c r="ECR129" s="39"/>
      <c r="ECS129" s="39"/>
      <c r="ECT129" s="39"/>
      <c r="ECU129" s="39"/>
      <c r="ECV129" s="39"/>
      <c r="ECW129" s="39"/>
      <c r="ECX129" s="39"/>
      <c r="ECY129" s="39"/>
      <c r="ECZ129" s="39"/>
      <c r="EDA129" s="39"/>
      <c r="EDB129" s="39"/>
      <c r="EDC129" s="39"/>
      <c r="EDD129" s="39"/>
      <c r="EDK129" s="39"/>
      <c r="EDO129" s="39"/>
      <c r="EDP129" s="39"/>
      <c r="EDQ129" s="39"/>
      <c r="EDR129" s="39"/>
      <c r="EDS129" s="39"/>
      <c r="EDT129" s="39"/>
      <c r="EDU129" s="39"/>
      <c r="EDV129" s="39"/>
      <c r="EDW129" s="39"/>
      <c r="EDX129" s="39"/>
      <c r="EDY129" s="39"/>
      <c r="EDZ129" s="39"/>
      <c r="EEA129" s="39"/>
      <c r="EEB129" s="39"/>
      <c r="EEC129" s="39"/>
      <c r="EED129" s="39"/>
      <c r="EEE129" s="39"/>
      <c r="EEF129" s="39"/>
      <c r="EEG129" s="39"/>
      <c r="EEH129" s="39"/>
      <c r="EEI129" s="39"/>
      <c r="EEJ129" s="39"/>
      <c r="EEK129" s="39"/>
      <c r="EEL129" s="39"/>
      <c r="EEM129" s="39"/>
      <c r="EEN129" s="39"/>
      <c r="EEO129" s="39"/>
      <c r="EEP129" s="39"/>
      <c r="EEQ129" s="39"/>
      <c r="EER129" s="39"/>
      <c r="EES129" s="39"/>
      <c r="EET129" s="39"/>
      <c r="EEU129" s="39"/>
      <c r="EEV129" s="39"/>
      <c r="EEW129" s="39"/>
      <c r="EEX129" s="39"/>
      <c r="EEY129" s="39"/>
      <c r="EEZ129" s="39"/>
      <c r="EFA129" s="39"/>
      <c r="EFB129" s="39"/>
      <c r="EFC129" s="39"/>
      <c r="EFD129" s="39"/>
      <c r="EFE129" s="39"/>
      <c r="EFF129" s="39"/>
      <c r="EFG129" s="39"/>
      <c r="EFH129" s="39"/>
      <c r="EFI129" s="39"/>
      <c r="EFJ129" s="39"/>
      <c r="EFK129" s="39"/>
      <c r="EFL129" s="39"/>
      <c r="EFM129" s="39"/>
      <c r="EFN129" s="39"/>
      <c r="EFO129" s="39"/>
      <c r="EFP129" s="39"/>
      <c r="EFQ129" s="39"/>
      <c r="EFR129" s="39"/>
      <c r="EFS129" s="39"/>
      <c r="EFT129" s="39"/>
      <c r="EFU129" s="39"/>
      <c r="EFV129" s="39"/>
      <c r="EFW129" s="39"/>
      <c r="EFX129" s="39"/>
      <c r="EFY129" s="39"/>
      <c r="EFZ129" s="39"/>
      <c r="EGA129" s="39"/>
      <c r="EGB129" s="39"/>
      <c r="EGC129" s="39"/>
      <c r="EGD129" s="39"/>
      <c r="EGE129" s="39"/>
      <c r="EGF129" s="39"/>
      <c r="EGG129" s="39"/>
      <c r="EGH129" s="39"/>
      <c r="EGI129" s="39"/>
      <c r="EGJ129" s="39"/>
      <c r="EGK129" s="39"/>
      <c r="EGL129" s="39"/>
      <c r="EGM129" s="39"/>
      <c r="EGN129" s="39"/>
      <c r="EGO129" s="39"/>
      <c r="EGP129" s="39"/>
      <c r="EGQ129" s="39"/>
      <c r="EGR129" s="39"/>
      <c r="EGS129" s="39"/>
      <c r="EGT129" s="39"/>
      <c r="EGU129" s="39"/>
      <c r="EGV129" s="39"/>
      <c r="EGW129" s="39"/>
      <c r="EGX129" s="39"/>
      <c r="EGY129" s="39"/>
      <c r="EGZ129" s="39"/>
      <c r="EHA129" s="39"/>
      <c r="EHB129" s="39"/>
      <c r="EHC129" s="39"/>
      <c r="EHD129" s="39"/>
      <c r="EHE129" s="39"/>
      <c r="EHF129" s="39"/>
      <c r="EHG129" s="39"/>
      <c r="EHH129" s="39"/>
      <c r="EHI129" s="39"/>
      <c r="EHJ129" s="39"/>
      <c r="EHK129" s="39"/>
      <c r="EHL129" s="39"/>
      <c r="EHM129" s="39"/>
      <c r="EHN129" s="39"/>
      <c r="EHO129" s="39"/>
      <c r="EHP129" s="39"/>
      <c r="EHQ129" s="39"/>
      <c r="EHR129" s="39"/>
      <c r="EHS129" s="39"/>
      <c r="EHT129" s="39"/>
      <c r="EHU129" s="39"/>
      <c r="EHV129" s="39"/>
      <c r="EHW129" s="39"/>
      <c r="EHX129" s="39"/>
      <c r="EHY129" s="39"/>
      <c r="EHZ129" s="39"/>
      <c r="EIA129" s="39"/>
      <c r="EIB129" s="39"/>
      <c r="EIC129" s="39"/>
      <c r="EID129" s="39"/>
      <c r="EIE129" s="39"/>
      <c r="EIF129" s="39"/>
      <c r="EIG129" s="39"/>
      <c r="EIH129" s="39"/>
      <c r="EII129" s="39"/>
      <c r="EIJ129" s="39"/>
      <c r="EIK129" s="39"/>
      <c r="EIL129" s="39"/>
      <c r="EIM129" s="39"/>
      <c r="EIN129" s="39"/>
      <c r="EIO129" s="39"/>
      <c r="EIP129" s="39"/>
      <c r="EIQ129" s="39"/>
      <c r="EIR129" s="39"/>
      <c r="EIS129" s="39"/>
      <c r="EIT129" s="39"/>
      <c r="EIU129" s="39"/>
      <c r="EIV129" s="39"/>
      <c r="EIW129" s="39"/>
      <c r="EIX129" s="39"/>
      <c r="EIY129" s="39"/>
      <c r="EIZ129" s="39"/>
      <c r="EJA129" s="39"/>
      <c r="EJB129" s="39"/>
      <c r="EJC129" s="39"/>
      <c r="EJD129" s="39"/>
      <c r="EJE129" s="39"/>
      <c r="EJF129" s="39"/>
      <c r="EJG129" s="39"/>
      <c r="EJH129" s="39"/>
      <c r="EJI129" s="39"/>
      <c r="EJJ129" s="39"/>
      <c r="EJK129" s="39"/>
      <c r="EJL129" s="39"/>
      <c r="EJM129" s="39"/>
      <c r="EJN129" s="39"/>
      <c r="EJO129" s="39"/>
      <c r="EJP129" s="39"/>
      <c r="EJQ129" s="39"/>
      <c r="EJR129" s="39"/>
      <c r="EJS129" s="39"/>
      <c r="EJT129" s="39"/>
      <c r="EJU129" s="39"/>
      <c r="EJV129" s="39"/>
      <c r="EJW129" s="39"/>
      <c r="EJX129" s="39"/>
      <c r="EJY129" s="39"/>
      <c r="EJZ129" s="39"/>
      <c r="EKA129" s="39"/>
      <c r="EKB129" s="39"/>
      <c r="EKC129" s="39"/>
      <c r="EKD129" s="39"/>
      <c r="EKE129" s="39"/>
      <c r="EKF129" s="39"/>
      <c r="EKG129" s="39"/>
      <c r="EKH129" s="39"/>
      <c r="EKI129" s="39"/>
      <c r="EKJ129" s="39"/>
      <c r="EKK129" s="39"/>
      <c r="EKL129" s="39"/>
      <c r="EKM129" s="39"/>
      <c r="EKN129" s="39"/>
      <c r="EKO129" s="39"/>
      <c r="EKP129" s="39"/>
      <c r="EKQ129" s="39"/>
      <c r="EKR129" s="39"/>
      <c r="EKS129" s="39"/>
      <c r="EKT129" s="39"/>
      <c r="EKU129" s="39"/>
      <c r="EKV129" s="39"/>
      <c r="EKW129" s="39"/>
      <c r="EKX129" s="39"/>
      <c r="EKY129" s="39"/>
      <c r="EKZ129" s="39"/>
      <c r="ELA129" s="39"/>
      <c r="ELB129" s="39"/>
      <c r="ELC129" s="39"/>
      <c r="ELD129" s="39"/>
      <c r="ELE129" s="39"/>
      <c r="ELF129" s="39"/>
      <c r="ELG129" s="39"/>
      <c r="ELH129" s="39"/>
      <c r="ELI129" s="39"/>
      <c r="ELJ129" s="39"/>
      <c r="ELK129" s="39"/>
      <c r="ELL129" s="39"/>
      <c r="ELM129" s="39"/>
      <c r="ELN129" s="39"/>
      <c r="ELO129" s="39"/>
      <c r="ELP129" s="39"/>
      <c r="ELQ129" s="39"/>
      <c r="ELR129" s="39"/>
      <c r="ELS129" s="39"/>
      <c r="ELT129" s="39"/>
      <c r="ELU129" s="39"/>
      <c r="ELV129" s="39"/>
      <c r="ELW129" s="39"/>
      <c r="ELX129" s="39"/>
      <c r="ELY129" s="39"/>
      <c r="ELZ129" s="39"/>
      <c r="EMA129" s="39"/>
      <c r="EMB129" s="39"/>
      <c r="EMC129" s="39"/>
      <c r="EMD129" s="39"/>
      <c r="EME129" s="39"/>
      <c r="EMF129" s="39"/>
      <c r="EMG129" s="39"/>
      <c r="EMH129" s="39"/>
      <c r="EMI129" s="39"/>
      <c r="EMJ129" s="39"/>
      <c r="EMK129" s="39"/>
      <c r="EML129" s="39"/>
      <c r="EMM129" s="39"/>
      <c r="EMN129" s="39"/>
      <c r="EMO129" s="39"/>
      <c r="EMP129" s="39"/>
      <c r="EMQ129" s="39"/>
      <c r="EMR129" s="39"/>
      <c r="EMS129" s="39"/>
      <c r="EMT129" s="39"/>
      <c r="EMU129" s="39"/>
      <c r="EMV129" s="39"/>
      <c r="EMW129" s="39"/>
      <c r="EMX129" s="39"/>
      <c r="EMY129" s="39"/>
      <c r="EMZ129" s="39"/>
      <c r="ENG129" s="39"/>
      <c r="ENK129" s="39"/>
      <c r="ENL129" s="39"/>
      <c r="ENM129" s="39"/>
      <c r="ENN129" s="39"/>
      <c r="ENO129" s="39"/>
      <c r="ENP129" s="39"/>
      <c r="ENQ129" s="39"/>
      <c r="ENR129" s="39"/>
      <c r="ENS129" s="39"/>
      <c r="ENT129" s="39"/>
      <c r="ENU129" s="39"/>
      <c r="ENV129" s="39"/>
      <c r="ENW129" s="39"/>
      <c r="ENX129" s="39"/>
      <c r="ENY129" s="39"/>
      <c r="ENZ129" s="39"/>
      <c r="EOA129" s="39"/>
      <c r="EOB129" s="39"/>
      <c r="EOC129" s="39"/>
      <c r="EOD129" s="39"/>
      <c r="EOE129" s="39"/>
      <c r="EOF129" s="39"/>
      <c r="EOG129" s="39"/>
      <c r="EOH129" s="39"/>
      <c r="EOI129" s="39"/>
      <c r="EOJ129" s="39"/>
      <c r="EOK129" s="39"/>
      <c r="EOL129" s="39"/>
      <c r="EOM129" s="39"/>
      <c r="EON129" s="39"/>
      <c r="EOO129" s="39"/>
      <c r="EOP129" s="39"/>
      <c r="EOQ129" s="39"/>
      <c r="EOR129" s="39"/>
      <c r="EOS129" s="39"/>
      <c r="EOT129" s="39"/>
      <c r="EOU129" s="39"/>
      <c r="EOV129" s="39"/>
      <c r="EOW129" s="39"/>
      <c r="EOX129" s="39"/>
      <c r="EOY129" s="39"/>
      <c r="EOZ129" s="39"/>
      <c r="EPA129" s="39"/>
      <c r="EPB129" s="39"/>
      <c r="EPC129" s="39"/>
      <c r="EPD129" s="39"/>
      <c r="EPE129" s="39"/>
      <c r="EPF129" s="39"/>
      <c r="EPG129" s="39"/>
      <c r="EPH129" s="39"/>
      <c r="EPI129" s="39"/>
      <c r="EPJ129" s="39"/>
      <c r="EPK129" s="39"/>
      <c r="EPL129" s="39"/>
      <c r="EPM129" s="39"/>
      <c r="EPN129" s="39"/>
      <c r="EPO129" s="39"/>
      <c r="EPP129" s="39"/>
      <c r="EPQ129" s="39"/>
      <c r="EPR129" s="39"/>
      <c r="EPS129" s="39"/>
      <c r="EPT129" s="39"/>
      <c r="EPU129" s="39"/>
      <c r="EPV129" s="39"/>
      <c r="EPW129" s="39"/>
      <c r="EPX129" s="39"/>
      <c r="EPY129" s="39"/>
      <c r="EPZ129" s="39"/>
      <c r="EQA129" s="39"/>
      <c r="EQB129" s="39"/>
      <c r="EQC129" s="39"/>
      <c r="EQD129" s="39"/>
      <c r="EQE129" s="39"/>
      <c r="EQF129" s="39"/>
      <c r="EQG129" s="39"/>
      <c r="EQH129" s="39"/>
      <c r="EQI129" s="39"/>
      <c r="EQJ129" s="39"/>
      <c r="EQK129" s="39"/>
      <c r="EQL129" s="39"/>
      <c r="EQM129" s="39"/>
      <c r="EQN129" s="39"/>
      <c r="EQO129" s="39"/>
      <c r="EQP129" s="39"/>
      <c r="EQQ129" s="39"/>
      <c r="EQR129" s="39"/>
      <c r="EQS129" s="39"/>
      <c r="EQT129" s="39"/>
      <c r="EQU129" s="39"/>
      <c r="EQV129" s="39"/>
      <c r="EQW129" s="39"/>
      <c r="EQX129" s="39"/>
      <c r="EQY129" s="39"/>
      <c r="EQZ129" s="39"/>
      <c r="ERA129" s="39"/>
      <c r="ERB129" s="39"/>
      <c r="ERC129" s="39"/>
      <c r="ERD129" s="39"/>
      <c r="ERE129" s="39"/>
      <c r="ERF129" s="39"/>
      <c r="ERG129" s="39"/>
      <c r="ERH129" s="39"/>
      <c r="ERI129" s="39"/>
      <c r="ERJ129" s="39"/>
      <c r="ERK129" s="39"/>
      <c r="ERL129" s="39"/>
      <c r="ERM129" s="39"/>
      <c r="ERN129" s="39"/>
      <c r="ERO129" s="39"/>
      <c r="ERP129" s="39"/>
      <c r="ERQ129" s="39"/>
      <c r="ERR129" s="39"/>
      <c r="ERS129" s="39"/>
      <c r="ERT129" s="39"/>
      <c r="ERU129" s="39"/>
      <c r="ERV129" s="39"/>
      <c r="ERW129" s="39"/>
      <c r="ERX129" s="39"/>
      <c r="ERY129" s="39"/>
      <c r="ERZ129" s="39"/>
      <c r="ESA129" s="39"/>
      <c r="ESB129" s="39"/>
      <c r="ESC129" s="39"/>
      <c r="ESD129" s="39"/>
      <c r="ESE129" s="39"/>
      <c r="ESF129" s="39"/>
      <c r="ESG129" s="39"/>
      <c r="ESH129" s="39"/>
      <c r="ESI129" s="39"/>
      <c r="ESJ129" s="39"/>
      <c r="ESK129" s="39"/>
      <c r="ESL129" s="39"/>
      <c r="ESM129" s="39"/>
      <c r="ESN129" s="39"/>
      <c r="ESO129" s="39"/>
      <c r="ESP129" s="39"/>
      <c r="ESQ129" s="39"/>
      <c r="ESR129" s="39"/>
      <c r="ESS129" s="39"/>
      <c r="EST129" s="39"/>
      <c r="ESU129" s="39"/>
      <c r="ESV129" s="39"/>
      <c r="ESW129" s="39"/>
      <c r="ESX129" s="39"/>
      <c r="ESY129" s="39"/>
      <c r="ESZ129" s="39"/>
      <c r="ETA129" s="39"/>
      <c r="ETB129" s="39"/>
      <c r="ETC129" s="39"/>
      <c r="ETD129" s="39"/>
      <c r="ETE129" s="39"/>
      <c r="ETF129" s="39"/>
      <c r="ETG129" s="39"/>
      <c r="ETH129" s="39"/>
      <c r="ETI129" s="39"/>
      <c r="ETJ129" s="39"/>
      <c r="ETK129" s="39"/>
      <c r="ETL129" s="39"/>
      <c r="ETM129" s="39"/>
      <c r="ETN129" s="39"/>
      <c r="ETO129" s="39"/>
      <c r="ETP129" s="39"/>
      <c r="ETQ129" s="39"/>
      <c r="ETR129" s="39"/>
      <c r="ETS129" s="39"/>
      <c r="ETT129" s="39"/>
      <c r="ETU129" s="39"/>
      <c r="ETV129" s="39"/>
      <c r="ETW129" s="39"/>
      <c r="ETX129" s="39"/>
      <c r="ETY129" s="39"/>
      <c r="ETZ129" s="39"/>
      <c r="EUA129" s="39"/>
      <c r="EUB129" s="39"/>
      <c r="EUC129" s="39"/>
      <c r="EUD129" s="39"/>
      <c r="EUE129" s="39"/>
      <c r="EUF129" s="39"/>
      <c r="EUG129" s="39"/>
      <c r="EUH129" s="39"/>
      <c r="EUI129" s="39"/>
      <c r="EUJ129" s="39"/>
      <c r="EUK129" s="39"/>
      <c r="EUL129" s="39"/>
      <c r="EUM129" s="39"/>
      <c r="EUN129" s="39"/>
      <c r="EUO129" s="39"/>
      <c r="EUP129" s="39"/>
      <c r="EUQ129" s="39"/>
      <c r="EUR129" s="39"/>
      <c r="EUS129" s="39"/>
      <c r="EUT129" s="39"/>
      <c r="EUU129" s="39"/>
      <c r="EUV129" s="39"/>
      <c r="EUW129" s="39"/>
      <c r="EUX129" s="39"/>
      <c r="EUY129" s="39"/>
      <c r="EUZ129" s="39"/>
      <c r="EVA129" s="39"/>
      <c r="EVB129" s="39"/>
      <c r="EVC129" s="39"/>
      <c r="EVD129" s="39"/>
      <c r="EVE129" s="39"/>
      <c r="EVF129" s="39"/>
      <c r="EVG129" s="39"/>
      <c r="EVH129" s="39"/>
      <c r="EVI129" s="39"/>
      <c r="EVJ129" s="39"/>
      <c r="EVK129" s="39"/>
      <c r="EVL129" s="39"/>
      <c r="EVM129" s="39"/>
      <c r="EVN129" s="39"/>
      <c r="EVO129" s="39"/>
      <c r="EVP129" s="39"/>
      <c r="EVQ129" s="39"/>
      <c r="EVR129" s="39"/>
      <c r="EVS129" s="39"/>
      <c r="EVT129" s="39"/>
      <c r="EVU129" s="39"/>
      <c r="EVV129" s="39"/>
      <c r="EVW129" s="39"/>
      <c r="EVX129" s="39"/>
      <c r="EVY129" s="39"/>
      <c r="EVZ129" s="39"/>
      <c r="EWA129" s="39"/>
      <c r="EWB129" s="39"/>
      <c r="EWC129" s="39"/>
      <c r="EWD129" s="39"/>
      <c r="EWE129" s="39"/>
      <c r="EWF129" s="39"/>
      <c r="EWG129" s="39"/>
      <c r="EWH129" s="39"/>
      <c r="EWI129" s="39"/>
      <c r="EWJ129" s="39"/>
      <c r="EWK129" s="39"/>
      <c r="EWL129" s="39"/>
      <c r="EWM129" s="39"/>
      <c r="EWN129" s="39"/>
      <c r="EWO129" s="39"/>
      <c r="EWP129" s="39"/>
      <c r="EWQ129" s="39"/>
      <c r="EWR129" s="39"/>
      <c r="EWS129" s="39"/>
      <c r="EWT129" s="39"/>
      <c r="EWU129" s="39"/>
      <c r="EWV129" s="39"/>
      <c r="EXC129" s="39"/>
      <c r="EXG129" s="39"/>
      <c r="EXH129" s="39"/>
      <c r="EXI129" s="39"/>
      <c r="EXJ129" s="39"/>
      <c r="EXK129" s="39"/>
      <c r="EXL129" s="39"/>
      <c r="EXM129" s="39"/>
      <c r="EXN129" s="39"/>
      <c r="EXO129" s="39"/>
      <c r="EXP129" s="39"/>
      <c r="EXQ129" s="39"/>
      <c r="EXR129" s="39"/>
      <c r="EXS129" s="39"/>
      <c r="EXT129" s="39"/>
      <c r="EXU129" s="39"/>
      <c r="EXV129" s="39"/>
      <c r="EXW129" s="39"/>
      <c r="EXX129" s="39"/>
      <c r="EXY129" s="39"/>
      <c r="EXZ129" s="39"/>
      <c r="EYA129" s="39"/>
      <c r="EYB129" s="39"/>
      <c r="EYC129" s="39"/>
      <c r="EYD129" s="39"/>
      <c r="EYE129" s="39"/>
      <c r="EYF129" s="39"/>
      <c r="EYG129" s="39"/>
      <c r="EYH129" s="39"/>
      <c r="EYI129" s="39"/>
      <c r="EYJ129" s="39"/>
      <c r="EYK129" s="39"/>
      <c r="EYL129" s="39"/>
      <c r="EYM129" s="39"/>
      <c r="EYN129" s="39"/>
      <c r="EYO129" s="39"/>
      <c r="EYP129" s="39"/>
      <c r="EYQ129" s="39"/>
      <c r="EYR129" s="39"/>
      <c r="EYS129" s="39"/>
      <c r="EYT129" s="39"/>
      <c r="EYU129" s="39"/>
      <c r="EYV129" s="39"/>
      <c r="EYW129" s="39"/>
      <c r="EYX129" s="39"/>
      <c r="EYY129" s="39"/>
      <c r="EYZ129" s="39"/>
      <c r="EZA129" s="39"/>
      <c r="EZB129" s="39"/>
      <c r="EZC129" s="39"/>
      <c r="EZD129" s="39"/>
      <c r="EZE129" s="39"/>
      <c r="EZF129" s="39"/>
      <c r="EZG129" s="39"/>
      <c r="EZH129" s="39"/>
      <c r="EZI129" s="39"/>
      <c r="EZJ129" s="39"/>
      <c r="EZK129" s="39"/>
      <c r="EZL129" s="39"/>
      <c r="EZM129" s="39"/>
      <c r="EZN129" s="39"/>
      <c r="EZO129" s="39"/>
      <c r="EZP129" s="39"/>
      <c r="EZQ129" s="39"/>
      <c r="EZR129" s="39"/>
      <c r="EZS129" s="39"/>
      <c r="EZT129" s="39"/>
      <c r="EZU129" s="39"/>
      <c r="EZV129" s="39"/>
      <c r="EZW129" s="39"/>
      <c r="EZX129" s="39"/>
      <c r="EZY129" s="39"/>
      <c r="EZZ129" s="39"/>
      <c r="FAA129" s="39"/>
      <c r="FAB129" s="39"/>
      <c r="FAC129" s="39"/>
      <c r="FAD129" s="39"/>
      <c r="FAE129" s="39"/>
      <c r="FAF129" s="39"/>
      <c r="FAG129" s="39"/>
      <c r="FAH129" s="39"/>
      <c r="FAI129" s="39"/>
      <c r="FAJ129" s="39"/>
      <c r="FAK129" s="39"/>
      <c r="FAL129" s="39"/>
      <c r="FAM129" s="39"/>
      <c r="FAN129" s="39"/>
      <c r="FAO129" s="39"/>
      <c r="FAP129" s="39"/>
      <c r="FAQ129" s="39"/>
      <c r="FAR129" s="39"/>
      <c r="FAS129" s="39"/>
      <c r="FAT129" s="39"/>
      <c r="FAU129" s="39"/>
      <c r="FAV129" s="39"/>
      <c r="FAW129" s="39"/>
      <c r="FAX129" s="39"/>
      <c r="FAY129" s="39"/>
      <c r="FAZ129" s="39"/>
      <c r="FBA129" s="39"/>
      <c r="FBB129" s="39"/>
      <c r="FBC129" s="39"/>
      <c r="FBD129" s="39"/>
      <c r="FBE129" s="39"/>
      <c r="FBF129" s="39"/>
      <c r="FBG129" s="39"/>
      <c r="FBH129" s="39"/>
      <c r="FBI129" s="39"/>
      <c r="FBJ129" s="39"/>
      <c r="FBK129" s="39"/>
      <c r="FBL129" s="39"/>
      <c r="FBM129" s="39"/>
      <c r="FBN129" s="39"/>
      <c r="FBO129" s="39"/>
      <c r="FBP129" s="39"/>
      <c r="FBQ129" s="39"/>
      <c r="FBR129" s="39"/>
      <c r="FBS129" s="39"/>
      <c r="FBT129" s="39"/>
      <c r="FBU129" s="39"/>
      <c r="FBV129" s="39"/>
      <c r="FBW129" s="39"/>
      <c r="FBX129" s="39"/>
      <c r="FBY129" s="39"/>
      <c r="FBZ129" s="39"/>
      <c r="FCA129" s="39"/>
      <c r="FCB129" s="39"/>
      <c r="FCC129" s="39"/>
      <c r="FCD129" s="39"/>
      <c r="FCE129" s="39"/>
      <c r="FCF129" s="39"/>
      <c r="FCG129" s="39"/>
      <c r="FCH129" s="39"/>
      <c r="FCI129" s="39"/>
      <c r="FCJ129" s="39"/>
      <c r="FCK129" s="39"/>
      <c r="FCL129" s="39"/>
      <c r="FCM129" s="39"/>
      <c r="FCN129" s="39"/>
      <c r="FCO129" s="39"/>
      <c r="FCP129" s="39"/>
      <c r="FCQ129" s="39"/>
      <c r="FCR129" s="39"/>
      <c r="FCS129" s="39"/>
      <c r="FCT129" s="39"/>
      <c r="FCU129" s="39"/>
      <c r="FCV129" s="39"/>
      <c r="FCW129" s="39"/>
      <c r="FCX129" s="39"/>
      <c r="FCY129" s="39"/>
      <c r="FCZ129" s="39"/>
      <c r="FDA129" s="39"/>
      <c r="FDB129" s="39"/>
      <c r="FDC129" s="39"/>
      <c r="FDD129" s="39"/>
      <c r="FDE129" s="39"/>
      <c r="FDF129" s="39"/>
      <c r="FDG129" s="39"/>
      <c r="FDH129" s="39"/>
      <c r="FDI129" s="39"/>
      <c r="FDJ129" s="39"/>
      <c r="FDK129" s="39"/>
      <c r="FDL129" s="39"/>
      <c r="FDM129" s="39"/>
      <c r="FDN129" s="39"/>
      <c r="FDO129" s="39"/>
      <c r="FDP129" s="39"/>
      <c r="FDQ129" s="39"/>
      <c r="FDR129" s="39"/>
      <c r="FDS129" s="39"/>
      <c r="FDT129" s="39"/>
      <c r="FDU129" s="39"/>
      <c r="FDV129" s="39"/>
      <c r="FDW129" s="39"/>
      <c r="FDX129" s="39"/>
      <c r="FDY129" s="39"/>
      <c r="FDZ129" s="39"/>
      <c r="FEA129" s="39"/>
      <c r="FEB129" s="39"/>
      <c r="FEC129" s="39"/>
      <c r="FED129" s="39"/>
      <c r="FEE129" s="39"/>
      <c r="FEF129" s="39"/>
      <c r="FEG129" s="39"/>
      <c r="FEH129" s="39"/>
      <c r="FEI129" s="39"/>
      <c r="FEJ129" s="39"/>
      <c r="FEK129" s="39"/>
      <c r="FEL129" s="39"/>
      <c r="FEM129" s="39"/>
      <c r="FEN129" s="39"/>
      <c r="FEO129" s="39"/>
      <c r="FEP129" s="39"/>
      <c r="FEQ129" s="39"/>
      <c r="FER129" s="39"/>
      <c r="FES129" s="39"/>
      <c r="FET129" s="39"/>
      <c r="FEU129" s="39"/>
      <c r="FEV129" s="39"/>
      <c r="FEW129" s="39"/>
      <c r="FEX129" s="39"/>
      <c r="FEY129" s="39"/>
      <c r="FEZ129" s="39"/>
      <c r="FFA129" s="39"/>
      <c r="FFB129" s="39"/>
      <c r="FFC129" s="39"/>
      <c r="FFD129" s="39"/>
      <c r="FFE129" s="39"/>
      <c r="FFF129" s="39"/>
      <c r="FFG129" s="39"/>
      <c r="FFH129" s="39"/>
      <c r="FFI129" s="39"/>
      <c r="FFJ129" s="39"/>
      <c r="FFK129" s="39"/>
      <c r="FFL129" s="39"/>
      <c r="FFM129" s="39"/>
      <c r="FFN129" s="39"/>
      <c r="FFO129" s="39"/>
      <c r="FFP129" s="39"/>
      <c r="FFQ129" s="39"/>
      <c r="FFR129" s="39"/>
      <c r="FFS129" s="39"/>
      <c r="FFT129" s="39"/>
      <c r="FFU129" s="39"/>
      <c r="FFV129" s="39"/>
      <c r="FFW129" s="39"/>
      <c r="FFX129" s="39"/>
      <c r="FFY129" s="39"/>
      <c r="FFZ129" s="39"/>
      <c r="FGA129" s="39"/>
      <c r="FGB129" s="39"/>
      <c r="FGC129" s="39"/>
      <c r="FGD129" s="39"/>
      <c r="FGE129" s="39"/>
      <c r="FGF129" s="39"/>
      <c r="FGG129" s="39"/>
      <c r="FGH129" s="39"/>
      <c r="FGI129" s="39"/>
      <c r="FGJ129" s="39"/>
      <c r="FGK129" s="39"/>
      <c r="FGL129" s="39"/>
      <c r="FGM129" s="39"/>
      <c r="FGN129" s="39"/>
      <c r="FGO129" s="39"/>
      <c r="FGP129" s="39"/>
      <c r="FGQ129" s="39"/>
      <c r="FGR129" s="39"/>
      <c r="FGY129" s="39"/>
      <c r="FHC129" s="39"/>
      <c r="FHD129" s="39"/>
      <c r="FHE129" s="39"/>
      <c r="FHF129" s="39"/>
      <c r="FHG129" s="39"/>
      <c r="FHH129" s="39"/>
      <c r="FHI129" s="39"/>
      <c r="FHJ129" s="39"/>
      <c r="FHK129" s="39"/>
      <c r="FHL129" s="39"/>
      <c r="FHM129" s="39"/>
      <c r="FHN129" s="39"/>
      <c r="FHO129" s="39"/>
      <c r="FHP129" s="39"/>
      <c r="FHQ129" s="39"/>
      <c r="FHR129" s="39"/>
      <c r="FHS129" s="39"/>
      <c r="FHT129" s="39"/>
      <c r="FHU129" s="39"/>
      <c r="FHV129" s="39"/>
      <c r="FHW129" s="39"/>
      <c r="FHX129" s="39"/>
      <c r="FHY129" s="39"/>
      <c r="FHZ129" s="39"/>
      <c r="FIA129" s="39"/>
      <c r="FIB129" s="39"/>
      <c r="FIC129" s="39"/>
      <c r="FID129" s="39"/>
      <c r="FIE129" s="39"/>
      <c r="FIF129" s="39"/>
      <c r="FIG129" s="39"/>
      <c r="FIH129" s="39"/>
      <c r="FII129" s="39"/>
      <c r="FIJ129" s="39"/>
      <c r="FIK129" s="39"/>
      <c r="FIL129" s="39"/>
      <c r="FIM129" s="39"/>
      <c r="FIN129" s="39"/>
      <c r="FIO129" s="39"/>
      <c r="FIP129" s="39"/>
      <c r="FIQ129" s="39"/>
      <c r="FIR129" s="39"/>
      <c r="FIS129" s="39"/>
      <c r="FIT129" s="39"/>
      <c r="FIU129" s="39"/>
      <c r="FIV129" s="39"/>
      <c r="FIW129" s="39"/>
      <c r="FIX129" s="39"/>
      <c r="FIY129" s="39"/>
      <c r="FIZ129" s="39"/>
      <c r="FJA129" s="39"/>
      <c r="FJB129" s="39"/>
      <c r="FJC129" s="39"/>
      <c r="FJD129" s="39"/>
      <c r="FJE129" s="39"/>
      <c r="FJF129" s="39"/>
      <c r="FJG129" s="39"/>
      <c r="FJH129" s="39"/>
      <c r="FJI129" s="39"/>
      <c r="FJJ129" s="39"/>
      <c r="FJK129" s="39"/>
      <c r="FJL129" s="39"/>
      <c r="FJM129" s="39"/>
      <c r="FJN129" s="39"/>
      <c r="FJO129" s="39"/>
      <c r="FJP129" s="39"/>
      <c r="FJQ129" s="39"/>
      <c r="FJR129" s="39"/>
      <c r="FJS129" s="39"/>
      <c r="FJT129" s="39"/>
      <c r="FJU129" s="39"/>
      <c r="FJV129" s="39"/>
      <c r="FJW129" s="39"/>
      <c r="FJX129" s="39"/>
      <c r="FJY129" s="39"/>
      <c r="FJZ129" s="39"/>
      <c r="FKA129" s="39"/>
      <c r="FKB129" s="39"/>
      <c r="FKC129" s="39"/>
      <c r="FKD129" s="39"/>
      <c r="FKE129" s="39"/>
      <c r="FKF129" s="39"/>
      <c r="FKG129" s="39"/>
      <c r="FKH129" s="39"/>
      <c r="FKI129" s="39"/>
      <c r="FKJ129" s="39"/>
      <c r="FKK129" s="39"/>
      <c r="FKL129" s="39"/>
      <c r="FKM129" s="39"/>
      <c r="FKN129" s="39"/>
      <c r="FKO129" s="39"/>
      <c r="FKP129" s="39"/>
      <c r="FKQ129" s="39"/>
      <c r="FKR129" s="39"/>
      <c r="FKS129" s="39"/>
      <c r="FKT129" s="39"/>
      <c r="FKU129" s="39"/>
      <c r="FKV129" s="39"/>
      <c r="FKW129" s="39"/>
      <c r="FKX129" s="39"/>
      <c r="FKY129" s="39"/>
      <c r="FKZ129" s="39"/>
      <c r="FLA129" s="39"/>
      <c r="FLB129" s="39"/>
      <c r="FLC129" s="39"/>
      <c r="FLD129" s="39"/>
      <c r="FLE129" s="39"/>
      <c r="FLF129" s="39"/>
      <c r="FLG129" s="39"/>
      <c r="FLH129" s="39"/>
      <c r="FLI129" s="39"/>
      <c r="FLJ129" s="39"/>
      <c r="FLK129" s="39"/>
      <c r="FLL129" s="39"/>
      <c r="FLM129" s="39"/>
      <c r="FLN129" s="39"/>
      <c r="FLO129" s="39"/>
      <c r="FLP129" s="39"/>
      <c r="FLQ129" s="39"/>
      <c r="FLR129" s="39"/>
      <c r="FLS129" s="39"/>
      <c r="FLT129" s="39"/>
      <c r="FLU129" s="39"/>
      <c r="FLV129" s="39"/>
      <c r="FLW129" s="39"/>
      <c r="FLX129" s="39"/>
      <c r="FLY129" s="39"/>
      <c r="FLZ129" s="39"/>
      <c r="FMA129" s="39"/>
      <c r="FMB129" s="39"/>
      <c r="FMC129" s="39"/>
      <c r="FMD129" s="39"/>
      <c r="FME129" s="39"/>
      <c r="FMF129" s="39"/>
      <c r="FMG129" s="39"/>
      <c r="FMH129" s="39"/>
      <c r="FMI129" s="39"/>
      <c r="FMJ129" s="39"/>
      <c r="FMK129" s="39"/>
      <c r="FML129" s="39"/>
      <c r="FMM129" s="39"/>
      <c r="FMN129" s="39"/>
      <c r="FMO129" s="39"/>
      <c r="FMP129" s="39"/>
      <c r="FMQ129" s="39"/>
      <c r="FMR129" s="39"/>
      <c r="FMS129" s="39"/>
      <c r="FMT129" s="39"/>
      <c r="FMU129" s="39"/>
      <c r="FMV129" s="39"/>
      <c r="FMW129" s="39"/>
      <c r="FMX129" s="39"/>
      <c r="FMY129" s="39"/>
      <c r="FMZ129" s="39"/>
      <c r="FNA129" s="39"/>
      <c r="FNB129" s="39"/>
      <c r="FNC129" s="39"/>
      <c r="FND129" s="39"/>
      <c r="FNE129" s="39"/>
      <c r="FNF129" s="39"/>
      <c r="FNG129" s="39"/>
      <c r="FNH129" s="39"/>
      <c r="FNI129" s="39"/>
      <c r="FNJ129" s="39"/>
      <c r="FNK129" s="39"/>
      <c r="FNL129" s="39"/>
      <c r="FNM129" s="39"/>
      <c r="FNN129" s="39"/>
      <c r="FNO129" s="39"/>
      <c r="FNP129" s="39"/>
      <c r="FNQ129" s="39"/>
      <c r="FNR129" s="39"/>
      <c r="FNS129" s="39"/>
      <c r="FNT129" s="39"/>
      <c r="FNU129" s="39"/>
      <c r="FNV129" s="39"/>
      <c r="FNW129" s="39"/>
      <c r="FNX129" s="39"/>
      <c r="FNY129" s="39"/>
      <c r="FNZ129" s="39"/>
      <c r="FOA129" s="39"/>
      <c r="FOB129" s="39"/>
      <c r="FOC129" s="39"/>
      <c r="FOD129" s="39"/>
      <c r="FOE129" s="39"/>
      <c r="FOF129" s="39"/>
      <c r="FOG129" s="39"/>
      <c r="FOH129" s="39"/>
      <c r="FOI129" s="39"/>
      <c r="FOJ129" s="39"/>
      <c r="FOK129" s="39"/>
      <c r="FOL129" s="39"/>
      <c r="FOM129" s="39"/>
      <c r="FON129" s="39"/>
      <c r="FOO129" s="39"/>
      <c r="FOP129" s="39"/>
      <c r="FOQ129" s="39"/>
      <c r="FOR129" s="39"/>
      <c r="FOS129" s="39"/>
      <c r="FOT129" s="39"/>
      <c r="FOU129" s="39"/>
      <c r="FOV129" s="39"/>
      <c r="FOW129" s="39"/>
      <c r="FOX129" s="39"/>
      <c r="FOY129" s="39"/>
      <c r="FOZ129" s="39"/>
      <c r="FPA129" s="39"/>
      <c r="FPB129" s="39"/>
      <c r="FPC129" s="39"/>
      <c r="FPD129" s="39"/>
      <c r="FPE129" s="39"/>
      <c r="FPF129" s="39"/>
      <c r="FPG129" s="39"/>
      <c r="FPH129" s="39"/>
      <c r="FPI129" s="39"/>
      <c r="FPJ129" s="39"/>
      <c r="FPK129" s="39"/>
      <c r="FPL129" s="39"/>
      <c r="FPM129" s="39"/>
      <c r="FPN129" s="39"/>
      <c r="FPO129" s="39"/>
      <c r="FPP129" s="39"/>
      <c r="FPQ129" s="39"/>
      <c r="FPR129" s="39"/>
      <c r="FPS129" s="39"/>
      <c r="FPT129" s="39"/>
      <c r="FPU129" s="39"/>
      <c r="FPV129" s="39"/>
      <c r="FPW129" s="39"/>
      <c r="FPX129" s="39"/>
      <c r="FPY129" s="39"/>
      <c r="FPZ129" s="39"/>
      <c r="FQA129" s="39"/>
      <c r="FQB129" s="39"/>
      <c r="FQC129" s="39"/>
      <c r="FQD129" s="39"/>
      <c r="FQE129" s="39"/>
      <c r="FQF129" s="39"/>
      <c r="FQG129" s="39"/>
      <c r="FQH129" s="39"/>
      <c r="FQI129" s="39"/>
      <c r="FQJ129" s="39"/>
      <c r="FQK129" s="39"/>
      <c r="FQL129" s="39"/>
      <c r="FQM129" s="39"/>
      <c r="FQN129" s="39"/>
      <c r="FQU129" s="39"/>
      <c r="FQY129" s="39"/>
      <c r="FQZ129" s="39"/>
      <c r="FRA129" s="39"/>
      <c r="FRB129" s="39"/>
      <c r="FRC129" s="39"/>
      <c r="FRD129" s="39"/>
      <c r="FRE129" s="39"/>
      <c r="FRF129" s="39"/>
      <c r="FRG129" s="39"/>
      <c r="FRH129" s="39"/>
      <c r="FRI129" s="39"/>
      <c r="FRJ129" s="39"/>
      <c r="FRK129" s="39"/>
      <c r="FRL129" s="39"/>
      <c r="FRM129" s="39"/>
      <c r="FRN129" s="39"/>
      <c r="FRO129" s="39"/>
      <c r="FRP129" s="39"/>
      <c r="FRQ129" s="39"/>
      <c r="FRR129" s="39"/>
      <c r="FRS129" s="39"/>
      <c r="FRT129" s="39"/>
      <c r="FRU129" s="39"/>
      <c r="FRV129" s="39"/>
      <c r="FRW129" s="39"/>
      <c r="FRX129" s="39"/>
      <c r="FRY129" s="39"/>
      <c r="FRZ129" s="39"/>
      <c r="FSA129" s="39"/>
      <c r="FSB129" s="39"/>
      <c r="FSC129" s="39"/>
      <c r="FSD129" s="39"/>
      <c r="FSE129" s="39"/>
      <c r="FSF129" s="39"/>
      <c r="FSG129" s="39"/>
      <c r="FSH129" s="39"/>
      <c r="FSI129" s="39"/>
      <c r="FSJ129" s="39"/>
      <c r="FSK129" s="39"/>
      <c r="FSL129" s="39"/>
      <c r="FSM129" s="39"/>
      <c r="FSN129" s="39"/>
      <c r="FSO129" s="39"/>
      <c r="FSP129" s="39"/>
      <c r="FSQ129" s="39"/>
      <c r="FSR129" s="39"/>
      <c r="FSS129" s="39"/>
      <c r="FST129" s="39"/>
      <c r="FSU129" s="39"/>
      <c r="FSV129" s="39"/>
      <c r="FSW129" s="39"/>
      <c r="FSX129" s="39"/>
      <c r="FSY129" s="39"/>
      <c r="FSZ129" s="39"/>
      <c r="FTA129" s="39"/>
      <c r="FTB129" s="39"/>
      <c r="FTC129" s="39"/>
      <c r="FTD129" s="39"/>
      <c r="FTE129" s="39"/>
      <c r="FTF129" s="39"/>
      <c r="FTG129" s="39"/>
      <c r="FTH129" s="39"/>
      <c r="FTI129" s="39"/>
      <c r="FTJ129" s="39"/>
      <c r="FTK129" s="39"/>
      <c r="FTL129" s="39"/>
      <c r="FTM129" s="39"/>
      <c r="FTN129" s="39"/>
      <c r="FTO129" s="39"/>
      <c r="FTP129" s="39"/>
      <c r="FTQ129" s="39"/>
      <c r="FTR129" s="39"/>
      <c r="FTS129" s="39"/>
      <c r="FTT129" s="39"/>
      <c r="FTU129" s="39"/>
      <c r="FTV129" s="39"/>
      <c r="FTW129" s="39"/>
      <c r="FTX129" s="39"/>
      <c r="FTY129" s="39"/>
      <c r="FTZ129" s="39"/>
      <c r="FUA129" s="39"/>
      <c r="FUB129" s="39"/>
      <c r="FUC129" s="39"/>
      <c r="FUD129" s="39"/>
      <c r="FUE129" s="39"/>
      <c r="FUF129" s="39"/>
      <c r="FUG129" s="39"/>
      <c r="FUH129" s="39"/>
      <c r="FUI129" s="39"/>
      <c r="FUJ129" s="39"/>
      <c r="FUK129" s="39"/>
      <c r="FUL129" s="39"/>
      <c r="FUM129" s="39"/>
      <c r="FUN129" s="39"/>
      <c r="FUO129" s="39"/>
      <c r="FUP129" s="39"/>
      <c r="FUQ129" s="39"/>
      <c r="FUR129" s="39"/>
      <c r="FUS129" s="39"/>
      <c r="FUT129" s="39"/>
      <c r="FUU129" s="39"/>
      <c r="FUV129" s="39"/>
      <c r="FUW129" s="39"/>
      <c r="FUX129" s="39"/>
      <c r="FUY129" s="39"/>
      <c r="FUZ129" s="39"/>
      <c r="FVA129" s="39"/>
      <c r="FVB129" s="39"/>
      <c r="FVC129" s="39"/>
      <c r="FVD129" s="39"/>
      <c r="FVE129" s="39"/>
      <c r="FVF129" s="39"/>
      <c r="FVG129" s="39"/>
      <c r="FVH129" s="39"/>
      <c r="FVI129" s="39"/>
      <c r="FVJ129" s="39"/>
      <c r="FVK129" s="39"/>
      <c r="FVL129" s="39"/>
      <c r="FVM129" s="39"/>
      <c r="FVN129" s="39"/>
      <c r="FVO129" s="39"/>
      <c r="FVP129" s="39"/>
      <c r="FVQ129" s="39"/>
      <c r="FVR129" s="39"/>
      <c r="FVS129" s="39"/>
      <c r="FVT129" s="39"/>
      <c r="FVU129" s="39"/>
      <c r="FVV129" s="39"/>
      <c r="FVW129" s="39"/>
      <c r="FVX129" s="39"/>
      <c r="FVY129" s="39"/>
      <c r="FVZ129" s="39"/>
      <c r="FWA129" s="39"/>
      <c r="FWB129" s="39"/>
      <c r="FWC129" s="39"/>
      <c r="FWD129" s="39"/>
      <c r="FWE129" s="39"/>
      <c r="FWF129" s="39"/>
      <c r="FWG129" s="39"/>
      <c r="FWH129" s="39"/>
      <c r="FWI129" s="39"/>
      <c r="FWJ129" s="39"/>
      <c r="FWK129" s="39"/>
      <c r="FWL129" s="39"/>
      <c r="FWM129" s="39"/>
      <c r="FWN129" s="39"/>
      <c r="FWO129" s="39"/>
      <c r="FWP129" s="39"/>
      <c r="FWQ129" s="39"/>
      <c r="FWR129" s="39"/>
      <c r="FWS129" s="39"/>
      <c r="FWT129" s="39"/>
      <c r="FWU129" s="39"/>
      <c r="FWV129" s="39"/>
      <c r="FWW129" s="39"/>
      <c r="FWX129" s="39"/>
      <c r="FWY129" s="39"/>
      <c r="FWZ129" s="39"/>
      <c r="FXA129" s="39"/>
      <c r="FXB129" s="39"/>
      <c r="FXC129" s="39"/>
      <c r="FXD129" s="39"/>
      <c r="FXE129" s="39"/>
      <c r="FXF129" s="39"/>
      <c r="FXG129" s="39"/>
      <c r="FXH129" s="39"/>
      <c r="FXI129" s="39"/>
      <c r="FXJ129" s="39"/>
      <c r="FXK129" s="39"/>
      <c r="FXL129" s="39"/>
      <c r="FXM129" s="39"/>
      <c r="FXN129" s="39"/>
      <c r="FXO129" s="39"/>
      <c r="FXP129" s="39"/>
      <c r="FXQ129" s="39"/>
      <c r="FXR129" s="39"/>
      <c r="FXS129" s="39"/>
      <c r="FXT129" s="39"/>
      <c r="FXU129" s="39"/>
      <c r="FXV129" s="39"/>
      <c r="FXW129" s="39"/>
      <c r="FXX129" s="39"/>
      <c r="FXY129" s="39"/>
      <c r="FXZ129" s="39"/>
      <c r="FYA129" s="39"/>
      <c r="FYB129" s="39"/>
      <c r="FYC129" s="39"/>
      <c r="FYD129" s="39"/>
      <c r="FYE129" s="39"/>
      <c r="FYF129" s="39"/>
      <c r="FYG129" s="39"/>
      <c r="FYH129" s="39"/>
      <c r="FYI129" s="39"/>
      <c r="FYJ129" s="39"/>
      <c r="FYK129" s="39"/>
      <c r="FYL129" s="39"/>
      <c r="FYM129" s="39"/>
      <c r="FYN129" s="39"/>
      <c r="FYO129" s="39"/>
      <c r="FYP129" s="39"/>
      <c r="FYQ129" s="39"/>
      <c r="FYR129" s="39"/>
      <c r="FYS129" s="39"/>
      <c r="FYT129" s="39"/>
      <c r="FYU129" s="39"/>
      <c r="FYV129" s="39"/>
      <c r="FYW129" s="39"/>
      <c r="FYX129" s="39"/>
      <c r="FYY129" s="39"/>
      <c r="FYZ129" s="39"/>
      <c r="FZA129" s="39"/>
      <c r="FZB129" s="39"/>
      <c r="FZC129" s="39"/>
      <c r="FZD129" s="39"/>
      <c r="FZE129" s="39"/>
      <c r="FZF129" s="39"/>
      <c r="FZG129" s="39"/>
      <c r="FZH129" s="39"/>
      <c r="FZI129" s="39"/>
      <c r="FZJ129" s="39"/>
      <c r="FZK129" s="39"/>
      <c r="FZL129" s="39"/>
      <c r="FZM129" s="39"/>
      <c r="FZN129" s="39"/>
      <c r="FZO129" s="39"/>
      <c r="FZP129" s="39"/>
      <c r="FZQ129" s="39"/>
      <c r="FZR129" s="39"/>
      <c r="FZS129" s="39"/>
      <c r="FZT129" s="39"/>
      <c r="FZU129" s="39"/>
      <c r="FZV129" s="39"/>
      <c r="FZW129" s="39"/>
      <c r="FZX129" s="39"/>
      <c r="FZY129" s="39"/>
      <c r="FZZ129" s="39"/>
      <c r="GAA129" s="39"/>
      <c r="GAB129" s="39"/>
      <c r="GAC129" s="39"/>
      <c r="GAD129" s="39"/>
      <c r="GAE129" s="39"/>
      <c r="GAF129" s="39"/>
      <c r="GAG129" s="39"/>
      <c r="GAH129" s="39"/>
      <c r="GAI129" s="39"/>
      <c r="GAJ129" s="39"/>
      <c r="GAQ129" s="39"/>
      <c r="GAU129" s="39"/>
      <c r="GAV129" s="39"/>
      <c r="GAW129" s="39"/>
      <c r="GAX129" s="39"/>
      <c r="GAY129" s="39"/>
      <c r="GAZ129" s="39"/>
      <c r="GBA129" s="39"/>
      <c r="GBB129" s="39"/>
      <c r="GBC129" s="39"/>
      <c r="GBD129" s="39"/>
      <c r="GBE129" s="39"/>
      <c r="GBF129" s="39"/>
      <c r="GBG129" s="39"/>
      <c r="GBH129" s="39"/>
      <c r="GBI129" s="39"/>
      <c r="GBJ129" s="39"/>
      <c r="GBK129" s="39"/>
      <c r="GBL129" s="39"/>
      <c r="GBM129" s="39"/>
      <c r="GBN129" s="39"/>
      <c r="GBO129" s="39"/>
      <c r="GBP129" s="39"/>
      <c r="GBQ129" s="39"/>
      <c r="GBR129" s="39"/>
      <c r="GBS129" s="39"/>
      <c r="GBT129" s="39"/>
      <c r="GBU129" s="39"/>
      <c r="GBV129" s="39"/>
      <c r="GBW129" s="39"/>
      <c r="GBX129" s="39"/>
      <c r="GBY129" s="39"/>
      <c r="GBZ129" s="39"/>
      <c r="GCA129" s="39"/>
      <c r="GCB129" s="39"/>
      <c r="GCC129" s="39"/>
      <c r="GCD129" s="39"/>
      <c r="GCE129" s="39"/>
      <c r="GCF129" s="39"/>
      <c r="GCG129" s="39"/>
      <c r="GCH129" s="39"/>
      <c r="GCI129" s="39"/>
      <c r="GCJ129" s="39"/>
      <c r="GCK129" s="39"/>
      <c r="GCL129" s="39"/>
      <c r="GCM129" s="39"/>
      <c r="GCN129" s="39"/>
      <c r="GCO129" s="39"/>
      <c r="GCP129" s="39"/>
      <c r="GCQ129" s="39"/>
      <c r="GCR129" s="39"/>
      <c r="GCS129" s="39"/>
      <c r="GCT129" s="39"/>
      <c r="GCU129" s="39"/>
      <c r="GCV129" s="39"/>
      <c r="GCW129" s="39"/>
      <c r="GCX129" s="39"/>
      <c r="GCY129" s="39"/>
      <c r="GCZ129" s="39"/>
      <c r="GDA129" s="39"/>
      <c r="GDB129" s="39"/>
      <c r="GDC129" s="39"/>
      <c r="GDD129" s="39"/>
      <c r="GDE129" s="39"/>
      <c r="GDF129" s="39"/>
      <c r="GDG129" s="39"/>
      <c r="GDH129" s="39"/>
      <c r="GDI129" s="39"/>
      <c r="GDJ129" s="39"/>
      <c r="GDK129" s="39"/>
      <c r="GDL129" s="39"/>
      <c r="GDM129" s="39"/>
      <c r="GDN129" s="39"/>
      <c r="GDO129" s="39"/>
      <c r="GDP129" s="39"/>
      <c r="GDQ129" s="39"/>
      <c r="GDR129" s="39"/>
      <c r="GDS129" s="39"/>
      <c r="GDT129" s="39"/>
      <c r="GDU129" s="39"/>
      <c r="GDV129" s="39"/>
      <c r="GDW129" s="39"/>
      <c r="GDX129" s="39"/>
      <c r="GDY129" s="39"/>
      <c r="GDZ129" s="39"/>
      <c r="GEA129" s="39"/>
      <c r="GEB129" s="39"/>
      <c r="GEC129" s="39"/>
      <c r="GED129" s="39"/>
      <c r="GEE129" s="39"/>
      <c r="GEF129" s="39"/>
      <c r="GEG129" s="39"/>
      <c r="GEH129" s="39"/>
      <c r="GEI129" s="39"/>
      <c r="GEJ129" s="39"/>
      <c r="GEK129" s="39"/>
      <c r="GEL129" s="39"/>
      <c r="GEM129" s="39"/>
      <c r="GEN129" s="39"/>
      <c r="GEO129" s="39"/>
      <c r="GEP129" s="39"/>
      <c r="GEQ129" s="39"/>
      <c r="GER129" s="39"/>
      <c r="GES129" s="39"/>
      <c r="GET129" s="39"/>
      <c r="GEU129" s="39"/>
      <c r="GEV129" s="39"/>
      <c r="GEW129" s="39"/>
      <c r="GEX129" s="39"/>
      <c r="GEY129" s="39"/>
      <c r="GEZ129" s="39"/>
      <c r="GFA129" s="39"/>
      <c r="GFB129" s="39"/>
      <c r="GFC129" s="39"/>
      <c r="GFD129" s="39"/>
      <c r="GFE129" s="39"/>
      <c r="GFF129" s="39"/>
      <c r="GFG129" s="39"/>
      <c r="GFH129" s="39"/>
      <c r="GFI129" s="39"/>
      <c r="GFJ129" s="39"/>
      <c r="GFK129" s="39"/>
      <c r="GFL129" s="39"/>
      <c r="GFM129" s="39"/>
      <c r="GFN129" s="39"/>
      <c r="GFO129" s="39"/>
      <c r="GFP129" s="39"/>
      <c r="GFQ129" s="39"/>
      <c r="GFR129" s="39"/>
      <c r="GFS129" s="39"/>
      <c r="GFT129" s="39"/>
      <c r="GFU129" s="39"/>
      <c r="GFV129" s="39"/>
      <c r="GFW129" s="39"/>
      <c r="GFX129" s="39"/>
      <c r="GFY129" s="39"/>
      <c r="GFZ129" s="39"/>
      <c r="GGA129" s="39"/>
      <c r="GGB129" s="39"/>
      <c r="GGC129" s="39"/>
      <c r="GGD129" s="39"/>
      <c r="GGE129" s="39"/>
      <c r="GGF129" s="39"/>
      <c r="GGG129" s="39"/>
      <c r="GGH129" s="39"/>
      <c r="GGI129" s="39"/>
      <c r="GGJ129" s="39"/>
      <c r="GGK129" s="39"/>
      <c r="GGL129" s="39"/>
      <c r="GGM129" s="39"/>
      <c r="GGN129" s="39"/>
      <c r="GGO129" s="39"/>
      <c r="GGP129" s="39"/>
      <c r="GGQ129" s="39"/>
      <c r="GGR129" s="39"/>
      <c r="GGS129" s="39"/>
      <c r="GGT129" s="39"/>
      <c r="GGU129" s="39"/>
      <c r="GGV129" s="39"/>
      <c r="GGW129" s="39"/>
      <c r="GGX129" s="39"/>
      <c r="GGY129" s="39"/>
      <c r="GGZ129" s="39"/>
      <c r="GHA129" s="39"/>
      <c r="GHB129" s="39"/>
      <c r="GHC129" s="39"/>
      <c r="GHD129" s="39"/>
      <c r="GHE129" s="39"/>
      <c r="GHF129" s="39"/>
      <c r="GHG129" s="39"/>
      <c r="GHH129" s="39"/>
      <c r="GHI129" s="39"/>
      <c r="GHJ129" s="39"/>
      <c r="GHK129" s="39"/>
      <c r="GHL129" s="39"/>
      <c r="GHM129" s="39"/>
      <c r="GHN129" s="39"/>
      <c r="GHO129" s="39"/>
      <c r="GHP129" s="39"/>
      <c r="GHQ129" s="39"/>
      <c r="GHR129" s="39"/>
      <c r="GHS129" s="39"/>
      <c r="GHT129" s="39"/>
      <c r="GHU129" s="39"/>
      <c r="GHV129" s="39"/>
      <c r="GHW129" s="39"/>
      <c r="GHX129" s="39"/>
      <c r="GHY129" s="39"/>
      <c r="GHZ129" s="39"/>
      <c r="GIA129" s="39"/>
      <c r="GIB129" s="39"/>
      <c r="GIC129" s="39"/>
      <c r="GID129" s="39"/>
      <c r="GIE129" s="39"/>
      <c r="GIF129" s="39"/>
      <c r="GIG129" s="39"/>
      <c r="GIH129" s="39"/>
      <c r="GII129" s="39"/>
      <c r="GIJ129" s="39"/>
      <c r="GIK129" s="39"/>
      <c r="GIL129" s="39"/>
      <c r="GIM129" s="39"/>
      <c r="GIN129" s="39"/>
      <c r="GIO129" s="39"/>
      <c r="GIP129" s="39"/>
      <c r="GIQ129" s="39"/>
      <c r="GIR129" s="39"/>
      <c r="GIS129" s="39"/>
      <c r="GIT129" s="39"/>
      <c r="GIU129" s="39"/>
      <c r="GIV129" s="39"/>
      <c r="GIW129" s="39"/>
      <c r="GIX129" s="39"/>
      <c r="GIY129" s="39"/>
      <c r="GIZ129" s="39"/>
      <c r="GJA129" s="39"/>
      <c r="GJB129" s="39"/>
      <c r="GJC129" s="39"/>
      <c r="GJD129" s="39"/>
      <c r="GJE129" s="39"/>
      <c r="GJF129" s="39"/>
      <c r="GJG129" s="39"/>
      <c r="GJH129" s="39"/>
      <c r="GJI129" s="39"/>
      <c r="GJJ129" s="39"/>
      <c r="GJK129" s="39"/>
      <c r="GJL129" s="39"/>
      <c r="GJM129" s="39"/>
      <c r="GJN129" s="39"/>
      <c r="GJO129" s="39"/>
      <c r="GJP129" s="39"/>
      <c r="GJQ129" s="39"/>
      <c r="GJR129" s="39"/>
      <c r="GJS129" s="39"/>
      <c r="GJT129" s="39"/>
      <c r="GJU129" s="39"/>
      <c r="GJV129" s="39"/>
      <c r="GJW129" s="39"/>
      <c r="GJX129" s="39"/>
      <c r="GJY129" s="39"/>
      <c r="GJZ129" s="39"/>
      <c r="GKA129" s="39"/>
      <c r="GKB129" s="39"/>
      <c r="GKC129" s="39"/>
      <c r="GKD129" s="39"/>
      <c r="GKE129" s="39"/>
      <c r="GKF129" s="39"/>
      <c r="GKM129" s="39"/>
      <c r="GKQ129" s="39"/>
      <c r="GKR129" s="39"/>
      <c r="GKS129" s="39"/>
      <c r="GKT129" s="39"/>
      <c r="GKU129" s="39"/>
      <c r="GKV129" s="39"/>
      <c r="GKW129" s="39"/>
      <c r="GKX129" s="39"/>
      <c r="GKY129" s="39"/>
      <c r="GKZ129" s="39"/>
      <c r="GLA129" s="39"/>
      <c r="GLB129" s="39"/>
      <c r="GLC129" s="39"/>
      <c r="GLD129" s="39"/>
      <c r="GLE129" s="39"/>
      <c r="GLF129" s="39"/>
      <c r="GLG129" s="39"/>
      <c r="GLH129" s="39"/>
      <c r="GLI129" s="39"/>
      <c r="GLJ129" s="39"/>
      <c r="GLK129" s="39"/>
      <c r="GLL129" s="39"/>
      <c r="GLM129" s="39"/>
      <c r="GLN129" s="39"/>
      <c r="GLO129" s="39"/>
      <c r="GLP129" s="39"/>
      <c r="GLQ129" s="39"/>
      <c r="GLR129" s="39"/>
      <c r="GLS129" s="39"/>
      <c r="GLT129" s="39"/>
      <c r="GLU129" s="39"/>
      <c r="GLV129" s="39"/>
      <c r="GLW129" s="39"/>
      <c r="GLX129" s="39"/>
      <c r="GLY129" s="39"/>
      <c r="GLZ129" s="39"/>
      <c r="GMA129" s="39"/>
      <c r="GMB129" s="39"/>
      <c r="GMC129" s="39"/>
      <c r="GMD129" s="39"/>
      <c r="GME129" s="39"/>
      <c r="GMF129" s="39"/>
      <c r="GMG129" s="39"/>
      <c r="GMH129" s="39"/>
      <c r="GMI129" s="39"/>
      <c r="GMJ129" s="39"/>
      <c r="GMK129" s="39"/>
      <c r="GML129" s="39"/>
      <c r="GMM129" s="39"/>
      <c r="GMN129" s="39"/>
      <c r="GMO129" s="39"/>
      <c r="GMP129" s="39"/>
      <c r="GMQ129" s="39"/>
      <c r="GMR129" s="39"/>
      <c r="GMS129" s="39"/>
      <c r="GMT129" s="39"/>
      <c r="GMU129" s="39"/>
      <c r="GMV129" s="39"/>
      <c r="GMW129" s="39"/>
      <c r="GMX129" s="39"/>
      <c r="GMY129" s="39"/>
      <c r="GMZ129" s="39"/>
      <c r="GNA129" s="39"/>
      <c r="GNB129" s="39"/>
      <c r="GNC129" s="39"/>
      <c r="GND129" s="39"/>
      <c r="GNE129" s="39"/>
      <c r="GNF129" s="39"/>
      <c r="GNG129" s="39"/>
      <c r="GNH129" s="39"/>
      <c r="GNI129" s="39"/>
      <c r="GNJ129" s="39"/>
      <c r="GNK129" s="39"/>
      <c r="GNL129" s="39"/>
      <c r="GNM129" s="39"/>
      <c r="GNN129" s="39"/>
      <c r="GNO129" s="39"/>
      <c r="GNP129" s="39"/>
      <c r="GNQ129" s="39"/>
      <c r="GNR129" s="39"/>
      <c r="GNS129" s="39"/>
      <c r="GNT129" s="39"/>
      <c r="GNU129" s="39"/>
      <c r="GNV129" s="39"/>
      <c r="GNW129" s="39"/>
      <c r="GNX129" s="39"/>
      <c r="GNY129" s="39"/>
      <c r="GNZ129" s="39"/>
      <c r="GOA129" s="39"/>
      <c r="GOB129" s="39"/>
      <c r="GOC129" s="39"/>
      <c r="GOD129" s="39"/>
      <c r="GOE129" s="39"/>
      <c r="GOF129" s="39"/>
      <c r="GOG129" s="39"/>
      <c r="GOH129" s="39"/>
      <c r="GOI129" s="39"/>
      <c r="GOJ129" s="39"/>
      <c r="GOK129" s="39"/>
      <c r="GOL129" s="39"/>
      <c r="GOM129" s="39"/>
      <c r="GON129" s="39"/>
      <c r="GOO129" s="39"/>
      <c r="GOP129" s="39"/>
      <c r="GOQ129" s="39"/>
      <c r="GOR129" s="39"/>
      <c r="GOS129" s="39"/>
      <c r="GOT129" s="39"/>
      <c r="GOU129" s="39"/>
      <c r="GOV129" s="39"/>
      <c r="GOW129" s="39"/>
      <c r="GOX129" s="39"/>
      <c r="GOY129" s="39"/>
      <c r="GOZ129" s="39"/>
      <c r="GPA129" s="39"/>
      <c r="GPB129" s="39"/>
      <c r="GPC129" s="39"/>
      <c r="GPD129" s="39"/>
      <c r="GPE129" s="39"/>
      <c r="GPF129" s="39"/>
      <c r="GPG129" s="39"/>
      <c r="GPH129" s="39"/>
      <c r="GPI129" s="39"/>
      <c r="GPJ129" s="39"/>
      <c r="GPK129" s="39"/>
      <c r="GPL129" s="39"/>
      <c r="GPM129" s="39"/>
      <c r="GPN129" s="39"/>
      <c r="GPO129" s="39"/>
      <c r="GPP129" s="39"/>
      <c r="GPQ129" s="39"/>
      <c r="GPR129" s="39"/>
      <c r="GPS129" s="39"/>
      <c r="GPT129" s="39"/>
      <c r="GPU129" s="39"/>
      <c r="GPV129" s="39"/>
      <c r="GPW129" s="39"/>
      <c r="GPX129" s="39"/>
      <c r="GPY129" s="39"/>
      <c r="GPZ129" s="39"/>
      <c r="GQA129" s="39"/>
      <c r="GQB129" s="39"/>
      <c r="GQC129" s="39"/>
      <c r="GQD129" s="39"/>
      <c r="GQE129" s="39"/>
      <c r="GQF129" s="39"/>
      <c r="GQG129" s="39"/>
      <c r="GQH129" s="39"/>
      <c r="GQI129" s="39"/>
      <c r="GQJ129" s="39"/>
      <c r="GQK129" s="39"/>
      <c r="GQL129" s="39"/>
      <c r="GQM129" s="39"/>
      <c r="GQN129" s="39"/>
      <c r="GQO129" s="39"/>
      <c r="GQP129" s="39"/>
      <c r="GQQ129" s="39"/>
      <c r="GQR129" s="39"/>
      <c r="GQS129" s="39"/>
      <c r="GQT129" s="39"/>
      <c r="GQU129" s="39"/>
      <c r="GQV129" s="39"/>
      <c r="GQW129" s="39"/>
      <c r="GQX129" s="39"/>
      <c r="GQY129" s="39"/>
      <c r="GQZ129" s="39"/>
      <c r="GRA129" s="39"/>
      <c r="GRB129" s="39"/>
      <c r="GRC129" s="39"/>
      <c r="GRD129" s="39"/>
      <c r="GRE129" s="39"/>
      <c r="GRF129" s="39"/>
      <c r="GRG129" s="39"/>
      <c r="GRH129" s="39"/>
      <c r="GRI129" s="39"/>
      <c r="GRJ129" s="39"/>
      <c r="GRK129" s="39"/>
      <c r="GRL129" s="39"/>
      <c r="GRM129" s="39"/>
      <c r="GRN129" s="39"/>
      <c r="GRO129" s="39"/>
      <c r="GRP129" s="39"/>
      <c r="GRQ129" s="39"/>
      <c r="GRR129" s="39"/>
      <c r="GRS129" s="39"/>
      <c r="GRT129" s="39"/>
      <c r="GRU129" s="39"/>
      <c r="GRV129" s="39"/>
      <c r="GRW129" s="39"/>
      <c r="GRX129" s="39"/>
      <c r="GRY129" s="39"/>
      <c r="GRZ129" s="39"/>
      <c r="GSA129" s="39"/>
      <c r="GSB129" s="39"/>
      <c r="GSC129" s="39"/>
      <c r="GSD129" s="39"/>
      <c r="GSE129" s="39"/>
      <c r="GSF129" s="39"/>
      <c r="GSG129" s="39"/>
      <c r="GSH129" s="39"/>
      <c r="GSI129" s="39"/>
      <c r="GSJ129" s="39"/>
      <c r="GSK129" s="39"/>
      <c r="GSL129" s="39"/>
      <c r="GSM129" s="39"/>
      <c r="GSN129" s="39"/>
      <c r="GSO129" s="39"/>
      <c r="GSP129" s="39"/>
      <c r="GSQ129" s="39"/>
      <c r="GSR129" s="39"/>
      <c r="GSS129" s="39"/>
      <c r="GST129" s="39"/>
      <c r="GSU129" s="39"/>
      <c r="GSV129" s="39"/>
      <c r="GSW129" s="39"/>
      <c r="GSX129" s="39"/>
      <c r="GSY129" s="39"/>
      <c r="GSZ129" s="39"/>
      <c r="GTA129" s="39"/>
      <c r="GTB129" s="39"/>
      <c r="GTC129" s="39"/>
      <c r="GTD129" s="39"/>
      <c r="GTE129" s="39"/>
      <c r="GTF129" s="39"/>
      <c r="GTG129" s="39"/>
      <c r="GTH129" s="39"/>
      <c r="GTI129" s="39"/>
      <c r="GTJ129" s="39"/>
      <c r="GTK129" s="39"/>
      <c r="GTL129" s="39"/>
      <c r="GTM129" s="39"/>
      <c r="GTN129" s="39"/>
      <c r="GTO129" s="39"/>
      <c r="GTP129" s="39"/>
      <c r="GTQ129" s="39"/>
      <c r="GTR129" s="39"/>
      <c r="GTS129" s="39"/>
      <c r="GTT129" s="39"/>
      <c r="GTU129" s="39"/>
      <c r="GTV129" s="39"/>
      <c r="GTW129" s="39"/>
      <c r="GTX129" s="39"/>
      <c r="GTY129" s="39"/>
      <c r="GTZ129" s="39"/>
      <c r="GUA129" s="39"/>
      <c r="GUB129" s="39"/>
      <c r="GUI129" s="39"/>
      <c r="GUM129" s="39"/>
      <c r="GUN129" s="39"/>
      <c r="GUO129" s="39"/>
      <c r="GUP129" s="39"/>
      <c r="GUQ129" s="39"/>
      <c r="GUR129" s="39"/>
      <c r="GUS129" s="39"/>
      <c r="GUT129" s="39"/>
      <c r="GUU129" s="39"/>
      <c r="GUV129" s="39"/>
      <c r="GUW129" s="39"/>
      <c r="GUX129" s="39"/>
      <c r="GUY129" s="39"/>
      <c r="GUZ129" s="39"/>
      <c r="GVA129" s="39"/>
      <c r="GVB129" s="39"/>
      <c r="GVC129" s="39"/>
      <c r="GVD129" s="39"/>
      <c r="GVE129" s="39"/>
      <c r="GVF129" s="39"/>
      <c r="GVG129" s="39"/>
      <c r="GVH129" s="39"/>
      <c r="GVI129" s="39"/>
      <c r="GVJ129" s="39"/>
      <c r="GVK129" s="39"/>
      <c r="GVL129" s="39"/>
      <c r="GVM129" s="39"/>
      <c r="GVN129" s="39"/>
      <c r="GVO129" s="39"/>
      <c r="GVP129" s="39"/>
      <c r="GVQ129" s="39"/>
      <c r="GVR129" s="39"/>
      <c r="GVS129" s="39"/>
      <c r="GVT129" s="39"/>
      <c r="GVU129" s="39"/>
      <c r="GVV129" s="39"/>
      <c r="GVW129" s="39"/>
      <c r="GVX129" s="39"/>
      <c r="GVY129" s="39"/>
      <c r="GVZ129" s="39"/>
      <c r="GWA129" s="39"/>
      <c r="GWB129" s="39"/>
      <c r="GWC129" s="39"/>
      <c r="GWD129" s="39"/>
      <c r="GWE129" s="39"/>
      <c r="GWF129" s="39"/>
      <c r="GWG129" s="39"/>
      <c r="GWH129" s="39"/>
      <c r="GWI129" s="39"/>
      <c r="GWJ129" s="39"/>
      <c r="GWK129" s="39"/>
      <c r="GWL129" s="39"/>
      <c r="GWM129" s="39"/>
      <c r="GWN129" s="39"/>
      <c r="GWO129" s="39"/>
      <c r="GWP129" s="39"/>
      <c r="GWQ129" s="39"/>
      <c r="GWR129" s="39"/>
      <c r="GWS129" s="39"/>
      <c r="GWT129" s="39"/>
      <c r="GWU129" s="39"/>
      <c r="GWV129" s="39"/>
      <c r="GWW129" s="39"/>
      <c r="GWX129" s="39"/>
      <c r="GWY129" s="39"/>
      <c r="GWZ129" s="39"/>
      <c r="GXA129" s="39"/>
      <c r="GXB129" s="39"/>
      <c r="GXC129" s="39"/>
      <c r="GXD129" s="39"/>
      <c r="GXE129" s="39"/>
      <c r="GXF129" s="39"/>
      <c r="GXG129" s="39"/>
      <c r="GXH129" s="39"/>
      <c r="GXI129" s="39"/>
      <c r="GXJ129" s="39"/>
      <c r="GXK129" s="39"/>
      <c r="GXL129" s="39"/>
      <c r="GXM129" s="39"/>
      <c r="GXN129" s="39"/>
      <c r="GXO129" s="39"/>
      <c r="GXP129" s="39"/>
      <c r="GXQ129" s="39"/>
      <c r="GXR129" s="39"/>
      <c r="GXS129" s="39"/>
      <c r="GXT129" s="39"/>
      <c r="GXU129" s="39"/>
      <c r="GXV129" s="39"/>
      <c r="GXW129" s="39"/>
      <c r="GXX129" s="39"/>
      <c r="GXY129" s="39"/>
      <c r="GXZ129" s="39"/>
      <c r="GYA129" s="39"/>
      <c r="GYB129" s="39"/>
      <c r="GYC129" s="39"/>
      <c r="GYD129" s="39"/>
      <c r="GYE129" s="39"/>
      <c r="GYF129" s="39"/>
      <c r="GYG129" s="39"/>
      <c r="GYH129" s="39"/>
      <c r="GYI129" s="39"/>
      <c r="GYJ129" s="39"/>
      <c r="GYK129" s="39"/>
      <c r="GYL129" s="39"/>
      <c r="GYM129" s="39"/>
      <c r="GYN129" s="39"/>
      <c r="GYO129" s="39"/>
      <c r="GYP129" s="39"/>
      <c r="GYQ129" s="39"/>
      <c r="GYR129" s="39"/>
      <c r="GYS129" s="39"/>
      <c r="GYT129" s="39"/>
      <c r="GYU129" s="39"/>
      <c r="GYV129" s="39"/>
      <c r="GYW129" s="39"/>
      <c r="GYX129" s="39"/>
      <c r="GYY129" s="39"/>
      <c r="GYZ129" s="39"/>
      <c r="GZA129" s="39"/>
      <c r="GZB129" s="39"/>
      <c r="GZC129" s="39"/>
      <c r="GZD129" s="39"/>
      <c r="GZE129" s="39"/>
      <c r="GZF129" s="39"/>
      <c r="GZG129" s="39"/>
      <c r="GZH129" s="39"/>
      <c r="GZI129" s="39"/>
      <c r="GZJ129" s="39"/>
      <c r="GZK129" s="39"/>
      <c r="GZL129" s="39"/>
      <c r="GZM129" s="39"/>
      <c r="GZN129" s="39"/>
      <c r="GZO129" s="39"/>
      <c r="GZP129" s="39"/>
      <c r="GZQ129" s="39"/>
      <c r="GZR129" s="39"/>
      <c r="GZS129" s="39"/>
      <c r="GZT129" s="39"/>
      <c r="GZU129" s="39"/>
      <c r="GZV129" s="39"/>
      <c r="GZW129" s="39"/>
      <c r="GZX129" s="39"/>
      <c r="GZY129" s="39"/>
      <c r="GZZ129" s="39"/>
      <c r="HAA129" s="39"/>
      <c r="HAB129" s="39"/>
      <c r="HAC129" s="39"/>
      <c r="HAD129" s="39"/>
      <c r="HAE129" s="39"/>
      <c r="HAF129" s="39"/>
      <c r="HAG129" s="39"/>
      <c r="HAH129" s="39"/>
      <c r="HAI129" s="39"/>
      <c r="HAJ129" s="39"/>
      <c r="HAK129" s="39"/>
      <c r="HAL129" s="39"/>
      <c r="HAM129" s="39"/>
      <c r="HAN129" s="39"/>
      <c r="HAO129" s="39"/>
      <c r="HAP129" s="39"/>
      <c r="HAQ129" s="39"/>
      <c r="HAR129" s="39"/>
      <c r="HAS129" s="39"/>
      <c r="HAT129" s="39"/>
      <c r="HAU129" s="39"/>
      <c r="HAV129" s="39"/>
      <c r="HAW129" s="39"/>
      <c r="HAX129" s="39"/>
      <c r="HAY129" s="39"/>
      <c r="HAZ129" s="39"/>
      <c r="HBA129" s="39"/>
      <c r="HBB129" s="39"/>
      <c r="HBC129" s="39"/>
      <c r="HBD129" s="39"/>
      <c r="HBE129" s="39"/>
      <c r="HBF129" s="39"/>
      <c r="HBG129" s="39"/>
      <c r="HBH129" s="39"/>
      <c r="HBI129" s="39"/>
      <c r="HBJ129" s="39"/>
      <c r="HBK129" s="39"/>
      <c r="HBL129" s="39"/>
      <c r="HBM129" s="39"/>
      <c r="HBN129" s="39"/>
      <c r="HBO129" s="39"/>
      <c r="HBP129" s="39"/>
      <c r="HBQ129" s="39"/>
      <c r="HBR129" s="39"/>
      <c r="HBS129" s="39"/>
      <c r="HBT129" s="39"/>
      <c r="HBU129" s="39"/>
      <c r="HBV129" s="39"/>
      <c r="HBW129" s="39"/>
      <c r="HBX129" s="39"/>
      <c r="HBY129" s="39"/>
      <c r="HBZ129" s="39"/>
      <c r="HCA129" s="39"/>
      <c r="HCB129" s="39"/>
      <c r="HCC129" s="39"/>
      <c r="HCD129" s="39"/>
      <c r="HCE129" s="39"/>
      <c r="HCF129" s="39"/>
      <c r="HCG129" s="39"/>
      <c r="HCH129" s="39"/>
      <c r="HCI129" s="39"/>
      <c r="HCJ129" s="39"/>
      <c r="HCK129" s="39"/>
      <c r="HCL129" s="39"/>
      <c r="HCM129" s="39"/>
      <c r="HCN129" s="39"/>
      <c r="HCO129" s="39"/>
      <c r="HCP129" s="39"/>
      <c r="HCQ129" s="39"/>
      <c r="HCR129" s="39"/>
      <c r="HCS129" s="39"/>
      <c r="HCT129" s="39"/>
      <c r="HCU129" s="39"/>
      <c r="HCV129" s="39"/>
      <c r="HCW129" s="39"/>
      <c r="HCX129" s="39"/>
      <c r="HCY129" s="39"/>
      <c r="HCZ129" s="39"/>
      <c r="HDA129" s="39"/>
      <c r="HDB129" s="39"/>
      <c r="HDC129" s="39"/>
      <c r="HDD129" s="39"/>
      <c r="HDE129" s="39"/>
      <c r="HDF129" s="39"/>
      <c r="HDG129" s="39"/>
      <c r="HDH129" s="39"/>
      <c r="HDI129" s="39"/>
      <c r="HDJ129" s="39"/>
      <c r="HDK129" s="39"/>
      <c r="HDL129" s="39"/>
      <c r="HDM129" s="39"/>
      <c r="HDN129" s="39"/>
      <c r="HDO129" s="39"/>
      <c r="HDP129" s="39"/>
      <c r="HDQ129" s="39"/>
      <c r="HDR129" s="39"/>
      <c r="HDS129" s="39"/>
      <c r="HDT129" s="39"/>
      <c r="HDU129" s="39"/>
      <c r="HDV129" s="39"/>
      <c r="HDW129" s="39"/>
      <c r="HDX129" s="39"/>
      <c r="HEE129" s="39"/>
      <c r="HEI129" s="39"/>
      <c r="HEJ129" s="39"/>
      <c r="HEK129" s="39"/>
      <c r="HEL129" s="39"/>
      <c r="HEM129" s="39"/>
      <c r="HEN129" s="39"/>
      <c r="HEO129" s="39"/>
      <c r="HEP129" s="39"/>
      <c r="HEQ129" s="39"/>
      <c r="HER129" s="39"/>
      <c r="HES129" s="39"/>
      <c r="HET129" s="39"/>
      <c r="HEU129" s="39"/>
      <c r="HEV129" s="39"/>
      <c r="HEW129" s="39"/>
      <c r="HEX129" s="39"/>
      <c r="HEY129" s="39"/>
      <c r="HEZ129" s="39"/>
      <c r="HFA129" s="39"/>
      <c r="HFB129" s="39"/>
      <c r="HFC129" s="39"/>
      <c r="HFD129" s="39"/>
      <c r="HFE129" s="39"/>
      <c r="HFF129" s="39"/>
      <c r="HFG129" s="39"/>
      <c r="HFH129" s="39"/>
      <c r="HFI129" s="39"/>
      <c r="HFJ129" s="39"/>
      <c r="HFK129" s="39"/>
      <c r="HFL129" s="39"/>
      <c r="HFM129" s="39"/>
      <c r="HFN129" s="39"/>
      <c r="HFO129" s="39"/>
      <c r="HFP129" s="39"/>
      <c r="HFQ129" s="39"/>
      <c r="HFR129" s="39"/>
      <c r="HFS129" s="39"/>
      <c r="HFT129" s="39"/>
      <c r="HFU129" s="39"/>
      <c r="HFV129" s="39"/>
      <c r="HFW129" s="39"/>
      <c r="HFX129" s="39"/>
      <c r="HFY129" s="39"/>
      <c r="HFZ129" s="39"/>
      <c r="HGA129" s="39"/>
      <c r="HGB129" s="39"/>
      <c r="HGC129" s="39"/>
      <c r="HGD129" s="39"/>
      <c r="HGE129" s="39"/>
      <c r="HGF129" s="39"/>
      <c r="HGG129" s="39"/>
      <c r="HGH129" s="39"/>
      <c r="HGI129" s="39"/>
      <c r="HGJ129" s="39"/>
      <c r="HGK129" s="39"/>
      <c r="HGL129" s="39"/>
      <c r="HGM129" s="39"/>
      <c r="HGN129" s="39"/>
      <c r="HGO129" s="39"/>
      <c r="HGP129" s="39"/>
      <c r="HGQ129" s="39"/>
      <c r="HGR129" s="39"/>
      <c r="HGS129" s="39"/>
      <c r="HGT129" s="39"/>
      <c r="HGU129" s="39"/>
      <c r="HGV129" s="39"/>
      <c r="HGW129" s="39"/>
      <c r="HGX129" s="39"/>
      <c r="HGY129" s="39"/>
      <c r="HGZ129" s="39"/>
      <c r="HHA129" s="39"/>
      <c r="HHB129" s="39"/>
      <c r="HHC129" s="39"/>
      <c r="HHD129" s="39"/>
      <c r="HHE129" s="39"/>
      <c r="HHF129" s="39"/>
      <c r="HHG129" s="39"/>
      <c r="HHH129" s="39"/>
      <c r="HHI129" s="39"/>
      <c r="HHJ129" s="39"/>
      <c r="HHK129" s="39"/>
      <c r="HHL129" s="39"/>
      <c r="HHM129" s="39"/>
      <c r="HHN129" s="39"/>
      <c r="HHO129" s="39"/>
      <c r="HHP129" s="39"/>
      <c r="HHQ129" s="39"/>
      <c r="HHR129" s="39"/>
      <c r="HHS129" s="39"/>
      <c r="HHT129" s="39"/>
      <c r="HHU129" s="39"/>
      <c r="HHV129" s="39"/>
      <c r="HHW129" s="39"/>
      <c r="HHX129" s="39"/>
      <c r="HHY129" s="39"/>
      <c r="HHZ129" s="39"/>
      <c r="HIA129" s="39"/>
      <c r="HIB129" s="39"/>
      <c r="HIC129" s="39"/>
      <c r="HID129" s="39"/>
      <c r="HIE129" s="39"/>
      <c r="HIF129" s="39"/>
      <c r="HIG129" s="39"/>
      <c r="HIH129" s="39"/>
      <c r="HII129" s="39"/>
      <c r="HIJ129" s="39"/>
      <c r="HIK129" s="39"/>
      <c r="HIL129" s="39"/>
      <c r="HIM129" s="39"/>
      <c r="HIN129" s="39"/>
      <c r="HIO129" s="39"/>
      <c r="HIP129" s="39"/>
      <c r="HIQ129" s="39"/>
      <c r="HIR129" s="39"/>
      <c r="HIS129" s="39"/>
      <c r="HIT129" s="39"/>
      <c r="HIU129" s="39"/>
      <c r="HIV129" s="39"/>
      <c r="HIW129" s="39"/>
      <c r="HIX129" s="39"/>
      <c r="HIY129" s="39"/>
      <c r="HIZ129" s="39"/>
      <c r="HJA129" s="39"/>
      <c r="HJB129" s="39"/>
      <c r="HJC129" s="39"/>
      <c r="HJD129" s="39"/>
      <c r="HJE129" s="39"/>
      <c r="HJF129" s="39"/>
      <c r="HJG129" s="39"/>
      <c r="HJH129" s="39"/>
      <c r="HJI129" s="39"/>
      <c r="HJJ129" s="39"/>
      <c r="HJK129" s="39"/>
      <c r="HJL129" s="39"/>
      <c r="HJM129" s="39"/>
      <c r="HJN129" s="39"/>
      <c r="HJO129" s="39"/>
      <c r="HJP129" s="39"/>
      <c r="HJQ129" s="39"/>
      <c r="HJR129" s="39"/>
      <c r="HJS129" s="39"/>
      <c r="HJT129" s="39"/>
      <c r="HJU129" s="39"/>
      <c r="HJV129" s="39"/>
      <c r="HJW129" s="39"/>
      <c r="HJX129" s="39"/>
      <c r="HJY129" s="39"/>
      <c r="HJZ129" s="39"/>
      <c r="HKA129" s="39"/>
      <c r="HKB129" s="39"/>
      <c r="HKC129" s="39"/>
      <c r="HKD129" s="39"/>
      <c r="HKE129" s="39"/>
      <c r="HKF129" s="39"/>
      <c r="HKG129" s="39"/>
      <c r="HKH129" s="39"/>
      <c r="HKI129" s="39"/>
      <c r="HKJ129" s="39"/>
      <c r="HKK129" s="39"/>
      <c r="HKL129" s="39"/>
      <c r="HKM129" s="39"/>
      <c r="HKN129" s="39"/>
      <c r="HKO129" s="39"/>
      <c r="HKP129" s="39"/>
      <c r="HKQ129" s="39"/>
      <c r="HKR129" s="39"/>
      <c r="HKS129" s="39"/>
      <c r="HKT129" s="39"/>
      <c r="HKU129" s="39"/>
      <c r="HKV129" s="39"/>
      <c r="HKW129" s="39"/>
      <c r="HKX129" s="39"/>
      <c r="HKY129" s="39"/>
      <c r="HKZ129" s="39"/>
      <c r="HLA129" s="39"/>
      <c r="HLB129" s="39"/>
      <c r="HLC129" s="39"/>
      <c r="HLD129" s="39"/>
      <c r="HLE129" s="39"/>
      <c r="HLF129" s="39"/>
      <c r="HLG129" s="39"/>
      <c r="HLH129" s="39"/>
      <c r="HLI129" s="39"/>
      <c r="HLJ129" s="39"/>
      <c r="HLK129" s="39"/>
      <c r="HLL129" s="39"/>
      <c r="HLM129" s="39"/>
      <c r="HLN129" s="39"/>
      <c r="HLO129" s="39"/>
      <c r="HLP129" s="39"/>
      <c r="HLQ129" s="39"/>
      <c r="HLR129" s="39"/>
      <c r="HLS129" s="39"/>
      <c r="HLT129" s="39"/>
      <c r="HLU129" s="39"/>
      <c r="HLV129" s="39"/>
      <c r="HLW129" s="39"/>
      <c r="HLX129" s="39"/>
      <c r="HLY129" s="39"/>
      <c r="HLZ129" s="39"/>
      <c r="HMA129" s="39"/>
      <c r="HMB129" s="39"/>
      <c r="HMC129" s="39"/>
      <c r="HMD129" s="39"/>
      <c r="HME129" s="39"/>
      <c r="HMF129" s="39"/>
      <c r="HMG129" s="39"/>
      <c r="HMH129" s="39"/>
      <c r="HMI129" s="39"/>
      <c r="HMJ129" s="39"/>
      <c r="HMK129" s="39"/>
      <c r="HML129" s="39"/>
      <c r="HMM129" s="39"/>
      <c r="HMN129" s="39"/>
      <c r="HMO129" s="39"/>
      <c r="HMP129" s="39"/>
      <c r="HMQ129" s="39"/>
      <c r="HMR129" s="39"/>
      <c r="HMS129" s="39"/>
      <c r="HMT129" s="39"/>
      <c r="HMU129" s="39"/>
      <c r="HMV129" s="39"/>
      <c r="HMW129" s="39"/>
      <c r="HMX129" s="39"/>
      <c r="HMY129" s="39"/>
      <c r="HMZ129" s="39"/>
      <c r="HNA129" s="39"/>
      <c r="HNB129" s="39"/>
      <c r="HNC129" s="39"/>
      <c r="HND129" s="39"/>
      <c r="HNE129" s="39"/>
      <c r="HNF129" s="39"/>
      <c r="HNG129" s="39"/>
      <c r="HNH129" s="39"/>
      <c r="HNI129" s="39"/>
      <c r="HNJ129" s="39"/>
      <c r="HNK129" s="39"/>
      <c r="HNL129" s="39"/>
      <c r="HNM129" s="39"/>
      <c r="HNN129" s="39"/>
      <c r="HNO129" s="39"/>
      <c r="HNP129" s="39"/>
      <c r="HNQ129" s="39"/>
      <c r="HNR129" s="39"/>
      <c r="HNS129" s="39"/>
      <c r="HNT129" s="39"/>
      <c r="HOA129" s="39"/>
      <c r="HOE129" s="39"/>
      <c r="HOF129" s="39"/>
      <c r="HOG129" s="39"/>
      <c r="HOH129" s="39"/>
      <c r="HOI129" s="39"/>
      <c r="HOJ129" s="39"/>
      <c r="HOK129" s="39"/>
      <c r="HOL129" s="39"/>
      <c r="HOM129" s="39"/>
      <c r="HON129" s="39"/>
      <c r="HOO129" s="39"/>
      <c r="HOP129" s="39"/>
      <c r="HOQ129" s="39"/>
      <c r="HOR129" s="39"/>
      <c r="HOS129" s="39"/>
      <c r="HOT129" s="39"/>
      <c r="HOU129" s="39"/>
      <c r="HOV129" s="39"/>
      <c r="HOW129" s="39"/>
      <c r="HOX129" s="39"/>
      <c r="HOY129" s="39"/>
      <c r="HOZ129" s="39"/>
      <c r="HPA129" s="39"/>
      <c r="HPB129" s="39"/>
      <c r="HPC129" s="39"/>
      <c r="HPD129" s="39"/>
      <c r="HPE129" s="39"/>
      <c r="HPF129" s="39"/>
      <c r="HPG129" s="39"/>
      <c r="HPH129" s="39"/>
      <c r="HPI129" s="39"/>
      <c r="HPJ129" s="39"/>
      <c r="HPK129" s="39"/>
      <c r="HPL129" s="39"/>
      <c r="HPM129" s="39"/>
      <c r="HPN129" s="39"/>
      <c r="HPO129" s="39"/>
      <c r="HPP129" s="39"/>
      <c r="HPQ129" s="39"/>
      <c r="HPR129" s="39"/>
      <c r="HPS129" s="39"/>
      <c r="HPT129" s="39"/>
      <c r="HPU129" s="39"/>
      <c r="HPV129" s="39"/>
      <c r="HPW129" s="39"/>
      <c r="HPX129" s="39"/>
      <c r="HPY129" s="39"/>
      <c r="HPZ129" s="39"/>
      <c r="HQA129" s="39"/>
      <c r="HQB129" s="39"/>
      <c r="HQC129" s="39"/>
      <c r="HQD129" s="39"/>
      <c r="HQE129" s="39"/>
      <c r="HQF129" s="39"/>
      <c r="HQG129" s="39"/>
      <c r="HQH129" s="39"/>
      <c r="HQI129" s="39"/>
      <c r="HQJ129" s="39"/>
      <c r="HQK129" s="39"/>
      <c r="HQL129" s="39"/>
      <c r="HQM129" s="39"/>
      <c r="HQN129" s="39"/>
      <c r="HQO129" s="39"/>
      <c r="HQP129" s="39"/>
      <c r="HQQ129" s="39"/>
      <c r="HQR129" s="39"/>
      <c r="HQS129" s="39"/>
      <c r="HQT129" s="39"/>
      <c r="HQU129" s="39"/>
      <c r="HQV129" s="39"/>
      <c r="HQW129" s="39"/>
      <c r="HQX129" s="39"/>
      <c r="HQY129" s="39"/>
      <c r="HQZ129" s="39"/>
      <c r="HRA129" s="39"/>
      <c r="HRB129" s="39"/>
      <c r="HRC129" s="39"/>
      <c r="HRD129" s="39"/>
      <c r="HRE129" s="39"/>
      <c r="HRF129" s="39"/>
      <c r="HRG129" s="39"/>
      <c r="HRH129" s="39"/>
      <c r="HRI129" s="39"/>
      <c r="HRJ129" s="39"/>
      <c r="HRK129" s="39"/>
      <c r="HRL129" s="39"/>
      <c r="HRM129" s="39"/>
      <c r="HRN129" s="39"/>
      <c r="HRO129" s="39"/>
      <c r="HRP129" s="39"/>
      <c r="HRQ129" s="39"/>
      <c r="HRR129" s="39"/>
      <c r="HRS129" s="39"/>
      <c r="HRT129" s="39"/>
      <c r="HRU129" s="39"/>
      <c r="HRV129" s="39"/>
      <c r="HRW129" s="39"/>
      <c r="HRX129" s="39"/>
      <c r="HRY129" s="39"/>
      <c r="HRZ129" s="39"/>
      <c r="HSA129" s="39"/>
      <c r="HSB129" s="39"/>
      <c r="HSC129" s="39"/>
      <c r="HSD129" s="39"/>
      <c r="HSE129" s="39"/>
      <c r="HSF129" s="39"/>
      <c r="HSG129" s="39"/>
      <c r="HSH129" s="39"/>
      <c r="HSI129" s="39"/>
      <c r="HSJ129" s="39"/>
      <c r="HSK129" s="39"/>
      <c r="HSL129" s="39"/>
      <c r="HSM129" s="39"/>
      <c r="HSN129" s="39"/>
      <c r="HSO129" s="39"/>
      <c r="HSP129" s="39"/>
      <c r="HSQ129" s="39"/>
      <c r="HSR129" s="39"/>
      <c r="HSS129" s="39"/>
      <c r="HST129" s="39"/>
      <c r="HSU129" s="39"/>
      <c r="HSV129" s="39"/>
      <c r="HSW129" s="39"/>
      <c r="HSX129" s="39"/>
      <c r="HSY129" s="39"/>
      <c r="HSZ129" s="39"/>
      <c r="HTA129" s="39"/>
      <c r="HTB129" s="39"/>
      <c r="HTC129" s="39"/>
      <c r="HTD129" s="39"/>
      <c r="HTE129" s="39"/>
      <c r="HTF129" s="39"/>
      <c r="HTG129" s="39"/>
      <c r="HTH129" s="39"/>
      <c r="HTI129" s="39"/>
      <c r="HTJ129" s="39"/>
      <c r="HTK129" s="39"/>
      <c r="HTL129" s="39"/>
      <c r="HTM129" s="39"/>
      <c r="HTN129" s="39"/>
      <c r="HTO129" s="39"/>
      <c r="HTP129" s="39"/>
      <c r="HTQ129" s="39"/>
      <c r="HTR129" s="39"/>
      <c r="HTS129" s="39"/>
      <c r="HTT129" s="39"/>
      <c r="HTU129" s="39"/>
      <c r="HTV129" s="39"/>
      <c r="HTW129" s="39"/>
      <c r="HTX129" s="39"/>
      <c r="HTY129" s="39"/>
      <c r="HTZ129" s="39"/>
      <c r="HUA129" s="39"/>
      <c r="HUB129" s="39"/>
      <c r="HUC129" s="39"/>
      <c r="HUD129" s="39"/>
      <c r="HUE129" s="39"/>
      <c r="HUF129" s="39"/>
      <c r="HUG129" s="39"/>
      <c r="HUH129" s="39"/>
      <c r="HUI129" s="39"/>
      <c r="HUJ129" s="39"/>
      <c r="HUK129" s="39"/>
      <c r="HUL129" s="39"/>
      <c r="HUM129" s="39"/>
      <c r="HUN129" s="39"/>
      <c r="HUO129" s="39"/>
      <c r="HUP129" s="39"/>
      <c r="HUQ129" s="39"/>
      <c r="HUR129" s="39"/>
      <c r="HUS129" s="39"/>
      <c r="HUT129" s="39"/>
      <c r="HUU129" s="39"/>
      <c r="HUV129" s="39"/>
      <c r="HUW129" s="39"/>
      <c r="HUX129" s="39"/>
      <c r="HUY129" s="39"/>
      <c r="HUZ129" s="39"/>
      <c r="HVA129" s="39"/>
      <c r="HVB129" s="39"/>
      <c r="HVC129" s="39"/>
      <c r="HVD129" s="39"/>
      <c r="HVE129" s="39"/>
      <c r="HVF129" s="39"/>
      <c r="HVG129" s="39"/>
      <c r="HVH129" s="39"/>
      <c r="HVI129" s="39"/>
      <c r="HVJ129" s="39"/>
      <c r="HVK129" s="39"/>
      <c r="HVL129" s="39"/>
      <c r="HVM129" s="39"/>
      <c r="HVN129" s="39"/>
      <c r="HVO129" s="39"/>
      <c r="HVP129" s="39"/>
      <c r="HVQ129" s="39"/>
      <c r="HVR129" s="39"/>
      <c r="HVS129" s="39"/>
      <c r="HVT129" s="39"/>
      <c r="HVU129" s="39"/>
      <c r="HVV129" s="39"/>
      <c r="HVW129" s="39"/>
      <c r="HVX129" s="39"/>
      <c r="HVY129" s="39"/>
      <c r="HVZ129" s="39"/>
      <c r="HWA129" s="39"/>
      <c r="HWB129" s="39"/>
      <c r="HWC129" s="39"/>
      <c r="HWD129" s="39"/>
      <c r="HWE129" s="39"/>
      <c r="HWF129" s="39"/>
      <c r="HWG129" s="39"/>
      <c r="HWH129" s="39"/>
      <c r="HWI129" s="39"/>
      <c r="HWJ129" s="39"/>
      <c r="HWK129" s="39"/>
      <c r="HWL129" s="39"/>
      <c r="HWM129" s="39"/>
      <c r="HWN129" s="39"/>
      <c r="HWO129" s="39"/>
      <c r="HWP129" s="39"/>
      <c r="HWQ129" s="39"/>
      <c r="HWR129" s="39"/>
      <c r="HWS129" s="39"/>
      <c r="HWT129" s="39"/>
      <c r="HWU129" s="39"/>
      <c r="HWV129" s="39"/>
      <c r="HWW129" s="39"/>
      <c r="HWX129" s="39"/>
      <c r="HWY129" s="39"/>
      <c r="HWZ129" s="39"/>
      <c r="HXA129" s="39"/>
      <c r="HXB129" s="39"/>
      <c r="HXC129" s="39"/>
      <c r="HXD129" s="39"/>
      <c r="HXE129" s="39"/>
      <c r="HXF129" s="39"/>
      <c r="HXG129" s="39"/>
      <c r="HXH129" s="39"/>
      <c r="HXI129" s="39"/>
      <c r="HXJ129" s="39"/>
      <c r="HXK129" s="39"/>
      <c r="HXL129" s="39"/>
      <c r="HXM129" s="39"/>
      <c r="HXN129" s="39"/>
      <c r="HXO129" s="39"/>
      <c r="HXP129" s="39"/>
      <c r="HXW129" s="39"/>
      <c r="HYA129" s="39"/>
      <c r="HYB129" s="39"/>
      <c r="HYC129" s="39"/>
      <c r="HYD129" s="39"/>
      <c r="HYE129" s="39"/>
      <c r="HYF129" s="39"/>
      <c r="HYG129" s="39"/>
      <c r="HYH129" s="39"/>
      <c r="HYI129" s="39"/>
      <c r="HYJ129" s="39"/>
      <c r="HYK129" s="39"/>
      <c r="HYL129" s="39"/>
      <c r="HYM129" s="39"/>
      <c r="HYN129" s="39"/>
      <c r="HYO129" s="39"/>
      <c r="HYP129" s="39"/>
      <c r="HYQ129" s="39"/>
      <c r="HYR129" s="39"/>
      <c r="HYS129" s="39"/>
      <c r="HYT129" s="39"/>
      <c r="HYU129" s="39"/>
      <c r="HYV129" s="39"/>
      <c r="HYW129" s="39"/>
      <c r="HYX129" s="39"/>
      <c r="HYY129" s="39"/>
      <c r="HYZ129" s="39"/>
      <c r="HZA129" s="39"/>
      <c r="HZB129" s="39"/>
      <c r="HZC129" s="39"/>
      <c r="HZD129" s="39"/>
      <c r="HZE129" s="39"/>
      <c r="HZF129" s="39"/>
      <c r="HZG129" s="39"/>
      <c r="HZH129" s="39"/>
      <c r="HZI129" s="39"/>
      <c r="HZJ129" s="39"/>
      <c r="HZK129" s="39"/>
      <c r="HZL129" s="39"/>
      <c r="HZM129" s="39"/>
      <c r="HZN129" s="39"/>
      <c r="HZO129" s="39"/>
      <c r="HZP129" s="39"/>
      <c r="HZQ129" s="39"/>
      <c r="HZR129" s="39"/>
      <c r="HZS129" s="39"/>
      <c r="HZT129" s="39"/>
      <c r="HZU129" s="39"/>
      <c r="HZV129" s="39"/>
      <c r="HZW129" s="39"/>
      <c r="HZX129" s="39"/>
      <c r="HZY129" s="39"/>
      <c r="HZZ129" s="39"/>
      <c r="IAA129" s="39"/>
      <c r="IAB129" s="39"/>
      <c r="IAC129" s="39"/>
      <c r="IAD129" s="39"/>
      <c r="IAE129" s="39"/>
      <c r="IAF129" s="39"/>
      <c r="IAG129" s="39"/>
      <c r="IAH129" s="39"/>
      <c r="IAI129" s="39"/>
      <c r="IAJ129" s="39"/>
      <c r="IAK129" s="39"/>
      <c r="IAL129" s="39"/>
      <c r="IAM129" s="39"/>
      <c r="IAN129" s="39"/>
      <c r="IAO129" s="39"/>
      <c r="IAP129" s="39"/>
      <c r="IAQ129" s="39"/>
      <c r="IAR129" s="39"/>
      <c r="IAS129" s="39"/>
      <c r="IAT129" s="39"/>
      <c r="IAU129" s="39"/>
      <c r="IAV129" s="39"/>
      <c r="IAW129" s="39"/>
      <c r="IAX129" s="39"/>
      <c r="IAY129" s="39"/>
      <c r="IAZ129" s="39"/>
      <c r="IBA129" s="39"/>
      <c r="IBB129" s="39"/>
      <c r="IBC129" s="39"/>
      <c r="IBD129" s="39"/>
      <c r="IBE129" s="39"/>
      <c r="IBF129" s="39"/>
      <c r="IBG129" s="39"/>
      <c r="IBH129" s="39"/>
      <c r="IBI129" s="39"/>
      <c r="IBJ129" s="39"/>
      <c r="IBK129" s="39"/>
      <c r="IBL129" s="39"/>
      <c r="IBM129" s="39"/>
      <c r="IBN129" s="39"/>
      <c r="IBO129" s="39"/>
      <c r="IBP129" s="39"/>
      <c r="IBQ129" s="39"/>
      <c r="IBR129" s="39"/>
      <c r="IBS129" s="39"/>
      <c r="IBT129" s="39"/>
      <c r="IBU129" s="39"/>
      <c r="IBV129" s="39"/>
      <c r="IBW129" s="39"/>
      <c r="IBX129" s="39"/>
      <c r="IBY129" s="39"/>
      <c r="IBZ129" s="39"/>
      <c r="ICA129" s="39"/>
      <c r="ICB129" s="39"/>
      <c r="ICC129" s="39"/>
      <c r="ICD129" s="39"/>
      <c r="ICE129" s="39"/>
      <c r="ICF129" s="39"/>
      <c r="ICG129" s="39"/>
      <c r="ICH129" s="39"/>
      <c r="ICI129" s="39"/>
      <c r="ICJ129" s="39"/>
      <c r="ICK129" s="39"/>
      <c r="ICL129" s="39"/>
      <c r="ICM129" s="39"/>
      <c r="ICN129" s="39"/>
      <c r="ICO129" s="39"/>
      <c r="ICP129" s="39"/>
      <c r="ICQ129" s="39"/>
      <c r="ICR129" s="39"/>
      <c r="ICS129" s="39"/>
      <c r="ICT129" s="39"/>
      <c r="ICU129" s="39"/>
      <c r="ICV129" s="39"/>
      <c r="ICW129" s="39"/>
      <c r="ICX129" s="39"/>
      <c r="ICY129" s="39"/>
      <c r="ICZ129" s="39"/>
      <c r="IDA129" s="39"/>
      <c r="IDB129" s="39"/>
      <c r="IDC129" s="39"/>
      <c r="IDD129" s="39"/>
      <c r="IDE129" s="39"/>
      <c r="IDF129" s="39"/>
      <c r="IDG129" s="39"/>
      <c r="IDH129" s="39"/>
      <c r="IDI129" s="39"/>
      <c r="IDJ129" s="39"/>
      <c r="IDK129" s="39"/>
      <c r="IDL129" s="39"/>
      <c r="IDM129" s="39"/>
      <c r="IDN129" s="39"/>
      <c r="IDO129" s="39"/>
      <c r="IDP129" s="39"/>
      <c r="IDQ129" s="39"/>
      <c r="IDR129" s="39"/>
      <c r="IDS129" s="39"/>
      <c r="IDT129" s="39"/>
      <c r="IDU129" s="39"/>
      <c r="IDV129" s="39"/>
      <c r="IDW129" s="39"/>
      <c r="IDX129" s="39"/>
      <c r="IDY129" s="39"/>
      <c r="IDZ129" s="39"/>
      <c r="IEA129" s="39"/>
      <c r="IEB129" s="39"/>
      <c r="IEC129" s="39"/>
      <c r="IED129" s="39"/>
      <c r="IEE129" s="39"/>
      <c r="IEF129" s="39"/>
      <c r="IEG129" s="39"/>
      <c r="IEH129" s="39"/>
      <c r="IEI129" s="39"/>
      <c r="IEJ129" s="39"/>
      <c r="IEK129" s="39"/>
      <c r="IEL129" s="39"/>
      <c r="IEM129" s="39"/>
      <c r="IEN129" s="39"/>
      <c r="IEO129" s="39"/>
      <c r="IEP129" s="39"/>
      <c r="IEQ129" s="39"/>
      <c r="IER129" s="39"/>
      <c r="IES129" s="39"/>
      <c r="IET129" s="39"/>
      <c r="IEU129" s="39"/>
      <c r="IEV129" s="39"/>
      <c r="IEW129" s="39"/>
      <c r="IEX129" s="39"/>
      <c r="IEY129" s="39"/>
      <c r="IEZ129" s="39"/>
      <c r="IFA129" s="39"/>
      <c r="IFB129" s="39"/>
      <c r="IFC129" s="39"/>
      <c r="IFD129" s="39"/>
      <c r="IFE129" s="39"/>
      <c r="IFF129" s="39"/>
      <c r="IFG129" s="39"/>
      <c r="IFH129" s="39"/>
      <c r="IFI129" s="39"/>
      <c r="IFJ129" s="39"/>
      <c r="IFK129" s="39"/>
      <c r="IFL129" s="39"/>
      <c r="IFM129" s="39"/>
      <c r="IFN129" s="39"/>
      <c r="IFO129" s="39"/>
      <c r="IFP129" s="39"/>
      <c r="IFQ129" s="39"/>
      <c r="IFR129" s="39"/>
      <c r="IFS129" s="39"/>
      <c r="IFT129" s="39"/>
      <c r="IFU129" s="39"/>
      <c r="IFV129" s="39"/>
      <c r="IFW129" s="39"/>
      <c r="IFX129" s="39"/>
      <c r="IFY129" s="39"/>
      <c r="IFZ129" s="39"/>
      <c r="IGA129" s="39"/>
      <c r="IGB129" s="39"/>
      <c r="IGC129" s="39"/>
      <c r="IGD129" s="39"/>
      <c r="IGE129" s="39"/>
      <c r="IGF129" s="39"/>
      <c r="IGG129" s="39"/>
      <c r="IGH129" s="39"/>
      <c r="IGI129" s="39"/>
      <c r="IGJ129" s="39"/>
      <c r="IGK129" s="39"/>
      <c r="IGL129" s="39"/>
      <c r="IGM129" s="39"/>
      <c r="IGN129" s="39"/>
      <c r="IGO129" s="39"/>
      <c r="IGP129" s="39"/>
      <c r="IGQ129" s="39"/>
      <c r="IGR129" s="39"/>
      <c r="IGS129" s="39"/>
      <c r="IGT129" s="39"/>
      <c r="IGU129" s="39"/>
      <c r="IGV129" s="39"/>
      <c r="IGW129" s="39"/>
      <c r="IGX129" s="39"/>
      <c r="IGY129" s="39"/>
      <c r="IGZ129" s="39"/>
      <c r="IHA129" s="39"/>
      <c r="IHB129" s="39"/>
      <c r="IHC129" s="39"/>
      <c r="IHD129" s="39"/>
      <c r="IHE129" s="39"/>
      <c r="IHF129" s="39"/>
      <c r="IHG129" s="39"/>
      <c r="IHH129" s="39"/>
      <c r="IHI129" s="39"/>
      <c r="IHJ129" s="39"/>
      <c r="IHK129" s="39"/>
      <c r="IHL129" s="39"/>
      <c r="IHS129" s="39"/>
      <c r="IHW129" s="39"/>
      <c r="IHX129" s="39"/>
      <c r="IHY129" s="39"/>
      <c r="IHZ129" s="39"/>
      <c r="IIA129" s="39"/>
      <c r="IIB129" s="39"/>
      <c r="IIC129" s="39"/>
      <c r="IID129" s="39"/>
      <c r="IIE129" s="39"/>
      <c r="IIF129" s="39"/>
      <c r="IIG129" s="39"/>
      <c r="IIH129" s="39"/>
      <c r="III129" s="39"/>
      <c r="IIJ129" s="39"/>
      <c r="IIK129" s="39"/>
      <c r="IIL129" s="39"/>
      <c r="IIM129" s="39"/>
      <c r="IIN129" s="39"/>
      <c r="IIO129" s="39"/>
      <c r="IIP129" s="39"/>
      <c r="IIQ129" s="39"/>
      <c r="IIR129" s="39"/>
      <c r="IIS129" s="39"/>
      <c r="IIT129" s="39"/>
      <c r="IIU129" s="39"/>
      <c r="IIV129" s="39"/>
      <c r="IIW129" s="39"/>
      <c r="IIX129" s="39"/>
      <c r="IIY129" s="39"/>
      <c r="IIZ129" s="39"/>
      <c r="IJA129" s="39"/>
      <c r="IJB129" s="39"/>
      <c r="IJC129" s="39"/>
      <c r="IJD129" s="39"/>
      <c r="IJE129" s="39"/>
      <c r="IJF129" s="39"/>
      <c r="IJG129" s="39"/>
      <c r="IJH129" s="39"/>
      <c r="IJI129" s="39"/>
      <c r="IJJ129" s="39"/>
      <c r="IJK129" s="39"/>
      <c r="IJL129" s="39"/>
      <c r="IJM129" s="39"/>
      <c r="IJN129" s="39"/>
      <c r="IJO129" s="39"/>
      <c r="IJP129" s="39"/>
      <c r="IJQ129" s="39"/>
      <c r="IJR129" s="39"/>
      <c r="IJS129" s="39"/>
      <c r="IJT129" s="39"/>
      <c r="IJU129" s="39"/>
      <c r="IJV129" s="39"/>
      <c r="IJW129" s="39"/>
      <c r="IJX129" s="39"/>
      <c r="IJY129" s="39"/>
      <c r="IJZ129" s="39"/>
      <c r="IKA129" s="39"/>
      <c r="IKB129" s="39"/>
      <c r="IKC129" s="39"/>
      <c r="IKD129" s="39"/>
      <c r="IKE129" s="39"/>
      <c r="IKF129" s="39"/>
      <c r="IKG129" s="39"/>
      <c r="IKH129" s="39"/>
      <c r="IKI129" s="39"/>
      <c r="IKJ129" s="39"/>
      <c r="IKK129" s="39"/>
      <c r="IKL129" s="39"/>
      <c r="IKM129" s="39"/>
      <c r="IKN129" s="39"/>
      <c r="IKO129" s="39"/>
      <c r="IKP129" s="39"/>
      <c r="IKQ129" s="39"/>
      <c r="IKR129" s="39"/>
      <c r="IKS129" s="39"/>
      <c r="IKT129" s="39"/>
      <c r="IKU129" s="39"/>
      <c r="IKV129" s="39"/>
      <c r="IKW129" s="39"/>
      <c r="IKX129" s="39"/>
      <c r="IKY129" s="39"/>
      <c r="IKZ129" s="39"/>
      <c r="ILA129" s="39"/>
      <c r="ILB129" s="39"/>
      <c r="ILC129" s="39"/>
      <c r="ILD129" s="39"/>
      <c r="ILE129" s="39"/>
      <c r="ILF129" s="39"/>
      <c r="ILG129" s="39"/>
      <c r="ILH129" s="39"/>
      <c r="ILI129" s="39"/>
      <c r="ILJ129" s="39"/>
      <c r="ILK129" s="39"/>
      <c r="ILL129" s="39"/>
      <c r="ILM129" s="39"/>
      <c r="ILN129" s="39"/>
      <c r="ILO129" s="39"/>
      <c r="ILP129" s="39"/>
      <c r="ILQ129" s="39"/>
      <c r="ILR129" s="39"/>
      <c r="ILS129" s="39"/>
      <c r="ILT129" s="39"/>
      <c r="ILU129" s="39"/>
      <c r="ILV129" s="39"/>
      <c r="ILW129" s="39"/>
      <c r="ILX129" s="39"/>
      <c r="ILY129" s="39"/>
      <c r="ILZ129" s="39"/>
      <c r="IMA129" s="39"/>
      <c r="IMB129" s="39"/>
      <c r="IMC129" s="39"/>
      <c r="IMD129" s="39"/>
      <c r="IME129" s="39"/>
      <c r="IMF129" s="39"/>
      <c r="IMG129" s="39"/>
      <c r="IMH129" s="39"/>
      <c r="IMI129" s="39"/>
      <c r="IMJ129" s="39"/>
      <c r="IMK129" s="39"/>
      <c r="IML129" s="39"/>
      <c r="IMM129" s="39"/>
      <c r="IMN129" s="39"/>
      <c r="IMO129" s="39"/>
      <c r="IMP129" s="39"/>
      <c r="IMQ129" s="39"/>
      <c r="IMR129" s="39"/>
      <c r="IMS129" s="39"/>
      <c r="IMT129" s="39"/>
      <c r="IMU129" s="39"/>
      <c r="IMV129" s="39"/>
      <c r="IMW129" s="39"/>
      <c r="IMX129" s="39"/>
      <c r="IMY129" s="39"/>
      <c r="IMZ129" s="39"/>
      <c r="INA129" s="39"/>
      <c r="INB129" s="39"/>
      <c r="INC129" s="39"/>
      <c r="IND129" s="39"/>
      <c r="INE129" s="39"/>
      <c r="INF129" s="39"/>
      <c r="ING129" s="39"/>
      <c r="INH129" s="39"/>
      <c r="INI129" s="39"/>
      <c r="INJ129" s="39"/>
      <c r="INK129" s="39"/>
      <c r="INL129" s="39"/>
      <c r="INM129" s="39"/>
      <c r="INN129" s="39"/>
      <c r="INO129" s="39"/>
      <c r="INP129" s="39"/>
      <c r="INQ129" s="39"/>
      <c r="INR129" s="39"/>
      <c r="INS129" s="39"/>
      <c r="INT129" s="39"/>
      <c r="INU129" s="39"/>
      <c r="INV129" s="39"/>
      <c r="INW129" s="39"/>
      <c r="INX129" s="39"/>
      <c r="INY129" s="39"/>
      <c r="INZ129" s="39"/>
      <c r="IOA129" s="39"/>
      <c r="IOB129" s="39"/>
      <c r="IOC129" s="39"/>
      <c r="IOD129" s="39"/>
      <c r="IOE129" s="39"/>
      <c r="IOF129" s="39"/>
      <c r="IOG129" s="39"/>
      <c r="IOH129" s="39"/>
      <c r="IOI129" s="39"/>
      <c r="IOJ129" s="39"/>
      <c r="IOK129" s="39"/>
      <c r="IOL129" s="39"/>
      <c r="IOM129" s="39"/>
      <c r="ION129" s="39"/>
      <c r="IOO129" s="39"/>
      <c r="IOP129" s="39"/>
      <c r="IOQ129" s="39"/>
      <c r="IOR129" s="39"/>
      <c r="IOS129" s="39"/>
      <c r="IOT129" s="39"/>
      <c r="IOU129" s="39"/>
      <c r="IOV129" s="39"/>
      <c r="IOW129" s="39"/>
      <c r="IOX129" s="39"/>
      <c r="IOY129" s="39"/>
      <c r="IOZ129" s="39"/>
      <c r="IPA129" s="39"/>
      <c r="IPB129" s="39"/>
      <c r="IPC129" s="39"/>
      <c r="IPD129" s="39"/>
      <c r="IPE129" s="39"/>
      <c r="IPF129" s="39"/>
      <c r="IPG129" s="39"/>
      <c r="IPH129" s="39"/>
      <c r="IPI129" s="39"/>
      <c r="IPJ129" s="39"/>
      <c r="IPK129" s="39"/>
      <c r="IPL129" s="39"/>
      <c r="IPM129" s="39"/>
      <c r="IPN129" s="39"/>
      <c r="IPO129" s="39"/>
      <c r="IPP129" s="39"/>
      <c r="IPQ129" s="39"/>
      <c r="IPR129" s="39"/>
      <c r="IPS129" s="39"/>
      <c r="IPT129" s="39"/>
      <c r="IPU129" s="39"/>
      <c r="IPV129" s="39"/>
      <c r="IPW129" s="39"/>
      <c r="IPX129" s="39"/>
      <c r="IPY129" s="39"/>
      <c r="IPZ129" s="39"/>
      <c r="IQA129" s="39"/>
      <c r="IQB129" s="39"/>
      <c r="IQC129" s="39"/>
      <c r="IQD129" s="39"/>
      <c r="IQE129" s="39"/>
      <c r="IQF129" s="39"/>
      <c r="IQG129" s="39"/>
      <c r="IQH129" s="39"/>
      <c r="IQI129" s="39"/>
      <c r="IQJ129" s="39"/>
      <c r="IQK129" s="39"/>
      <c r="IQL129" s="39"/>
      <c r="IQM129" s="39"/>
      <c r="IQN129" s="39"/>
      <c r="IQO129" s="39"/>
      <c r="IQP129" s="39"/>
      <c r="IQQ129" s="39"/>
      <c r="IQR129" s="39"/>
      <c r="IQS129" s="39"/>
      <c r="IQT129" s="39"/>
      <c r="IQU129" s="39"/>
      <c r="IQV129" s="39"/>
      <c r="IQW129" s="39"/>
      <c r="IQX129" s="39"/>
      <c r="IQY129" s="39"/>
      <c r="IQZ129" s="39"/>
      <c r="IRA129" s="39"/>
      <c r="IRB129" s="39"/>
      <c r="IRC129" s="39"/>
      <c r="IRD129" s="39"/>
      <c r="IRE129" s="39"/>
      <c r="IRF129" s="39"/>
      <c r="IRG129" s="39"/>
      <c r="IRH129" s="39"/>
      <c r="IRO129" s="39"/>
      <c r="IRS129" s="39"/>
      <c r="IRT129" s="39"/>
      <c r="IRU129" s="39"/>
      <c r="IRV129" s="39"/>
      <c r="IRW129" s="39"/>
      <c r="IRX129" s="39"/>
      <c r="IRY129" s="39"/>
      <c r="IRZ129" s="39"/>
      <c r="ISA129" s="39"/>
      <c r="ISB129" s="39"/>
      <c r="ISC129" s="39"/>
      <c r="ISD129" s="39"/>
      <c r="ISE129" s="39"/>
      <c r="ISF129" s="39"/>
      <c r="ISG129" s="39"/>
      <c r="ISH129" s="39"/>
      <c r="ISI129" s="39"/>
      <c r="ISJ129" s="39"/>
      <c r="ISK129" s="39"/>
      <c r="ISL129" s="39"/>
      <c r="ISM129" s="39"/>
      <c r="ISN129" s="39"/>
      <c r="ISO129" s="39"/>
      <c r="ISP129" s="39"/>
      <c r="ISQ129" s="39"/>
      <c r="ISR129" s="39"/>
      <c r="ISS129" s="39"/>
      <c r="IST129" s="39"/>
      <c r="ISU129" s="39"/>
      <c r="ISV129" s="39"/>
      <c r="ISW129" s="39"/>
      <c r="ISX129" s="39"/>
      <c r="ISY129" s="39"/>
      <c r="ISZ129" s="39"/>
      <c r="ITA129" s="39"/>
      <c r="ITB129" s="39"/>
      <c r="ITC129" s="39"/>
      <c r="ITD129" s="39"/>
      <c r="ITE129" s="39"/>
      <c r="ITF129" s="39"/>
      <c r="ITG129" s="39"/>
      <c r="ITH129" s="39"/>
      <c r="ITI129" s="39"/>
      <c r="ITJ129" s="39"/>
      <c r="ITK129" s="39"/>
      <c r="ITL129" s="39"/>
      <c r="ITM129" s="39"/>
      <c r="ITN129" s="39"/>
      <c r="ITO129" s="39"/>
      <c r="ITP129" s="39"/>
      <c r="ITQ129" s="39"/>
      <c r="ITR129" s="39"/>
      <c r="ITS129" s="39"/>
      <c r="ITT129" s="39"/>
      <c r="ITU129" s="39"/>
      <c r="ITV129" s="39"/>
      <c r="ITW129" s="39"/>
      <c r="ITX129" s="39"/>
      <c r="ITY129" s="39"/>
      <c r="ITZ129" s="39"/>
      <c r="IUA129" s="39"/>
      <c r="IUB129" s="39"/>
      <c r="IUC129" s="39"/>
      <c r="IUD129" s="39"/>
      <c r="IUE129" s="39"/>
      <c r="IUF129" s="39"/>
      <c r="IUG129" s="39"/>
      <c r="IUH129" s="39"/>
      <c r="IUI129" s="39"/>
      <c r="IUJ129" s="39"/>
      <c r="IUK129" s="39"/>
      <c r="IUL129" s="39"/>
      <c r="IUM129" s="39"/>
      <c r="IUN129" s="39"/>
      <c r="IUO129" s="39"/>
      <c r="IUP129" s="39"/>
      <c r="IUQ129" s="39"/>
      <c r="IUR129" s="39"/>
      <c r="IUS129" s="39"/>
      <c r="IUT129" s="39"/>
      <c r="IUU129" s="39"/>
      <c r="IUV129" s="39"/>
      <c r="IUW129" s="39"/>
      <c r="IUX129" s="39"/>
      <c r="IUY129" s="39"/>
      <c r="IUZ129" s="39"/>
      <c r="IVA129" s="39"/>
      <c r="IVB129" s="39"/>
      <c r="IVC129" s="39"/>
      <c r="IVD129" s="39"/>
      <c r="IVE129" s="39"/>
      <c r="IVF129" s="39"/>
      <c r="IVG129" s="39"/>
      <c r="IVH129" s="39"/>
      <c r="IVI129" s="39"/>
      <c r="IVJ129" s="39"/>
      <c r="IVK129" s="39"/>
      <c r="IVL129" s="39"/>
      <c r="IVM129" s="39"/>
      <c r="IVN129" s="39"/>
      <c r="IVO129" s="39"/>
      <c r="IVP129" s="39"/>
      <c r="IVQ129" s="39"/>
      <c r="IVR129" s="39"/>
      <c r="IVS129" s="39"/>
      <c r="IVT129" s="39"/>
      <c r="IVU129" s="39"/>
      <c r="IVV129" s="39"/>
      <c r="IVW129" s="39"/>
      <c r="IVX129" s="39"/>
      <c r="IVY129" s="39"/>
      <c r="IVZ129" s="39"/>
      <c r="IWA129" s="39"/>
      <c r="IWB129" s="39"/>
      <c r="IWC129" s="39"/>
      <c r="IWD129" s="39"/>
      <c r="IWE129" s="39"/>
      <c r="IWF129" s="39"/>
      <c r="IWG129" s="39"/>
      <c r="IWH129" s="39"/>
      <c r="IWI129" s="39"/>
      <c r="IWJ129" s="39"/>
      <c r="IWK129" s="39"/>
      <c r="IWL129" s="39"/>
      <c r="IWM129" s="39"/>
      <c r="IWN129" s="39"/>
      <c r="IWO129" s="39"/>
      <c r="IWP129" s="39"/>
      <c r="IWQ129" s="39"/>
      <c r="IWR129" s="39"/>
      <c r="IWS129" s="39"/>
      <c r="IWT129" s="39"/>
      <c r="IWU129" s="39"/>
      <c r="IWV129" s="39"/>
      <c r="IWW129" s="39"/>
      <c r="IWX129" s="39"/>
      <c r="IWY129" s="39"/>
      <c r="IWZ129" s="39"/>
      <c r="IXA129" s="39"/>
      <c r="IXB129" s="39"/>
      <c r="IXC129" s="39"/>
      <c r="IXD129" s="39"/>
      <c r="IXE129" s="39"/>
      <c r="IXF129" s="39"/>
      <c r="IXG129" s="39"/>
      <c r="IXH129" s="39"/>
      <c r="IXI129" s="39"/>
      <c r="IXJ129" s="39"/>
      <c r="IXK129" s="39"/>
      <c r="IXL129" s="39"/>
      <c r="IXM129" s="39"/>
      <c r="IXN129" s="39"/>
      <c r="IXO129" s="39"/>
      <c r="IXP129" s="39"/>
      <c r="IXQ129" s="39"/>
      <c r="IXR129" s="39"/>
      <c r="IXS129" s="39"/>
      <c r="IXT129" s="39"/>
      <c r="IXU129" s="39"/>
      <c r="IXV129" s="39"/>
      <c r="IXW129" s="39"/>
      <c r="IXX129" s="39"/>
      <c r="IXY129" s="39"/>
      <c r="IXZ129" s="39"/>
      <c r="IYA129" s="39"/>
      <c r="IYB129" s="39"/>
      <c r="IYC129" s="39"/>
      <c r="IYD129" s="39"/>
      <c r="IYE129" s="39"/>
      <c r="IYF129" s="39"/>
      <c r="IYG129" s="39"/>
      <c r="IYH129" s="39"/>
      <c r="IYI129" s="39"/>
      <c r="IYJ129" s="39"/>
      <c r="IYK129" s="39"/>
      <c r="IYL129" s="39"/>
      <c r="IYM129" s="39"/>
      <c r="IYN129" s="39"/>
      <c r="IYO129" s="39"/>
      <c r="IYP129" s="39"/>
      <c r="IYQ129" s="39"/>
      <c r="IYR129" s="39"/>
      <c r="IYS129" s="39"/>
      <c r="IYT129" s="39"/>
      <c r="IYU129" s="39"/>
      <c r="IYV129" s="39"/>
      <c r="IYW129" s="39"/>
      <c r="IYX129" s="39"/>
      <c r="IYY129" s="39"/>
      <c r="IYZ129" s="39"/>
      <c r="IZA129" s="39"/>
      <c r="IZB129" s="39"/>
      <c r="IZC129" s="39"/>
      <c r="IZD129" s="39"/>
      <c r="IZE129" s="39"/>
      <c r="IZF129" s="39"/>
      <c r="IZG129" s="39"/>
      <c r="IZH129" s="39"/>
      <c r="IZI129" s="39"/>
      <c r="IZJ129" s="39"/>
      <c r="IZK129" s="39"/>
      <c r="IZL129" s="39"/>
      <c r="IZM129" s="39"/>
      <c r="IZN129" s="39"/>
      <c r="IZO129" s="39"/>
      <c r="IZP129" s="39"/>
      <c r="IZQ129" s="39"/>
      <c r="IZR129" s="39"/>
      <c r="IZS129" s="39"/>
      <c r="IZT129" s="39"/>
      <c r="IZU129" s="39"/>
      <c r="IZV129" s="39"/>
      <c r="IZW129" s="39"/>
      <c r="IZX129" s="39"/>
      <c r="IZY129" s="39"/>
      <c r="IZZ129" s="39"/>
      <c r="JAA129" s="39"/>
      <c r="JAB129" s="39"/>
      <c r="JAC129" s="39"/>
      <c r="JAD129" s="39"/>
      <c r="JAE129" s="39"/>
      <c r="JAF129" s="39"/>
      <c r="JAG129" s="39"/>
      <c r="JAH129" s="39"/>
      <c r="JAI129" s="39"/>
      <c r="JAJ129" s="39"/>
      <c r="JAK129" s="39"/>
      <c r="JAL129" s="39"/>
      <c r="JAM129" s="39"/>
      <c r="JAN129" s="39"/>
      <c r="JAO129" s="39"/>
      <c r="JAP129" s="39"/>
      <c r="JAQ129" s="39"/>
      <c r="JAR129" s="39"/>
      <c r="JAS129" s="39"/>
      <c r="JAT129" s="39"/>
      <c r="JAU129" s="39"/>
      <c r="JAV129" s="39"/>
      <c r="JAW129" s="39"/>
      <c r="JAX129" s="39"/>
      <c r="JAY129" s="39"/>
      <c r="JAZ129" s="39"/>
      <c r="JBA129" s="39"/>
      <c r="JBB129" s="39"/>
      <c r="JBC129" s="39"/>
      <c r="JBD129" s="39"/>
      <c r="JBK129" s="39"/>
      <c r="JBO129" s="39"/>
      <c r="JBP129" s="39"/>
      <c r="JBQ129" s="39"/>
      <c r="JBR129" s="39"/>
      <c r="JBS129" s="39"/>
      <c r="JBT129" s="39"/>
      <c r="JBU129" s="39"/>
      <c r="JBV129" s="39"/>
      <c r="JBW129" s="39"/>
      <c r="JBX129" s="39"/>
      <c r="JBY129" s="39"/>
      <c r="JBZ129" s="39"/>
      <c r="JCA129" s="39"/>
      <c r="JCB129" s="39"/>
      <c r="JCC129" s="39"/>
      <c r="JCD129" s="39"/>
      <c r="JCE129" s="39"/>
      <c r="JCF129" s="39"/>
      <c r="JCG129" s="39"/>
      <c r="JCH129" s="39"/>
      <c r="JCI129" s="39"/>
      <c r="JCJ129" s="39"/>
      <c r="JCK129" s="39"/>
      <c r="JCL129" s="39"/>
      <c r="JCM129" s="39"/>
      <c r="JCN129" s="39"/>
      <c r="JCO129" s="39"/>
      <c r="JCP129" s="39"/>
      <c r="JCQ129" s="39"/>
      <c r="JCR129" s="39"/>
      <c r="JCS129" s="39"/>
      <c r="JCT129" s="39"/>
      <c r="JCU129" s="39"/>
      <c r="JCV129" s="39"/>
      <c r="JCW129" s="39"/>
      <c r="JCX129" s="39"/>
      <c r="JCY129" s="39"/>
      <c r="JCZ129" s="39"/>
      <c r="JDA129" s="39"/>
      <c r="JDB129" s="39"/>
      <c r="JDC129" s="39"/>
      <c r="JDD129" s="39"/>
      <c r="JDE129" s="39"/>
      <c r="JDF129" s="39"/>
      <c r="JDG129" s="39"/>
      <c r="JDH129" s="39"/>
      <c r="JDI129" s="39"/>
      <c r="JDJ129" s="39"/>
      <c r="JDK129" s="39"/>
      <c r="JDL129" s="39"/>
      <c r="JDM129" s="39"/>
      <c r="JDN129" s="39"/>
      <c r="JDO129" s="39"/>
      <c r="JDP129" s="39"/>
      <c r="JDQ129" s="39"/>
      <c r="JDR129" s="39"/>
      <c r="JDS129" s="39"/>
      <c r="JDT129" s="39"/>
      <c r="JDU129" s="39"/>
      <c r="JDV129" s="39"/>
      <c r="JDW129" s="39"/>
      <c r="JDX129" s="39"/>
      <c r="JDY129" s="39"/>
      <c r="JDZ129" s="39"/>
      <c r="JEA129" s="39"/>
      <c r="JEB129" s="39"/>
      <c r="JEC129" s="39"/>
      <c r="JED129" s="39"/>
      <c r="JEE129" s="39"/>
      <c r="JEF129" s="39"/>
      <c r="JEG129" s="39"/>
      <c r="JEH129" s="39"/>
      <c r="JEI129" s="39"/>
      <c r="JEJ129" s="39"/>
      <c r="JEK129" s="39"/>
      <c r="JEL129" s="39"/>
      <c r="JEM129" s="39"/>
      <c r="JEN129" s="39"/>
      <c r="JEO129" s="39"/>
      <c r="JEP129" s="39"/>
      <c r="JEQ129" s="39"/>
      <c r="JER129" s="39"/>
      <c r="JES129" s="39"/>
      <c r="JET129" s="39"/>
      <c r="JEU129" s="39"/>
      <c r="JEV129" s="39"/>
      <c r="JEW129" s="39"/>
      <c r="JEX129" s="39"/>
      <c r="JEY129" s="39"/>
      <c r="JEZ129" s="39"/>
      <c r="JFA129" s="39"/>
      <c r="JFB129" s="39"/>
      <c r="JFC129" s="39"/>
      <c r="JFD129" s="39"/>
      <c r="JFE129" s="39"/>
      <c r="JFF129" s="39"/>
      <c r="JFG129" s="39"/>
      <c r="JFH129" s="39"/>
      <c r="JFI129" s="39"/>
      <c r="JFJ129" s="39"/>
      <c r="JFK129" s="39"/>
      <c r="JFL129" s="39"/>
      <c r="JFM129" s="39"/>
      <c r="JFN129" s="39"/>
      <c r="JFO129" s="39"/>
      <c r="JFP129" s="39"/>
      <c r="JFQ129" s="39"/>
      <c r="JFR129" s="39"/>
      <c r="JFS129" s="39"/>
      <c r="JFT129" s="39"/>
      <c r="JFU129" s="39"/>
      <c r="JFV129" s="39"/>
      <c r="JFW129" s="39"/>
      <c r="JFX129" s="39"/>
      <c r="JFY129" s="39"/>
      <c r="JFZ129" s="39"/>
      <c r="JGA129" s="39"/>
      <c r="JGB129" s="39"/>
      <c r="JGC129" s="39"/>
      <c r="JGD129" s="39"/>
      <c r="JGE129" s="39"/>
      <c r="JGF129" s="39"/>
      <c r="JGG129" s="39"/>
      <c r="JGH129" s="39"/>
      <c r="JGI129" s="39"/>
      <c r="JGJ129" s="39"/>
      <c r="JGK129" s="39"/>
      <c r="JGL129" s="39"/>
      <c r="JGM129" s="39"/>
      <c r="JGN129" s="39"/>
      <c r="JGO129" s="39"/>
      <c r="JGP129" s="39"/>
      <c r="JGQ129" s="39"/>
      <c r="JGR129" s="39"/>
      <c r="JGS129" s="39"/>
      <c r="JGT129" s="39"/>
      <c r="JGU129" s="39"/>
      <c r="JGV129" s="39"/>
      <c r="JGW129" s="39"/>
      <c r="JGX129" s="39"/>
      <c r="JGY129" s="39"/>
      <c r="JGZ129" s="39"/>
      <c r="JHA129" s="39"/>
      <c r="JHB129" s="39"/>
      <c r="JHC129" s="39"/>
      <c r="JHD129" s="39"/>
      <c r="JHE129" s="39"/>
      <c r="JHF129" s="39"/>
      <c r="JHG129" s="39"/>
      <c r="JHH129" s="39"/>
      <c r="JHI129" s="39"/>
      <c r="JHJ129" s="39"/>
      <c r="JHK129" s="39"/>
      <c r="JHL129" s="39"/>
      <c r="JHM129" s="39"/>
      <c r="JHN129" s="39"/>
      <c r="JHO129" s="39"/>
      <c r="JHP129" s="39"/>
      <c r="JHQ129" s="39"/>
      <c r="JHR129" s="39"/>
      <c r="JHS129" s="39"/>
      <c r="JHT129" s="39"/>
      <c r="JHU129" s="39"/>
      <c r="JHV129" s="39"/>
      <c r="JHW129" s="39"/>
      <c r="JHX129" s="39"/>
      <c r="JHY129" s="39"/>
      <c r="JHZ129" s="39"/>
      <c r="JIA129" s="39"/>
      <c r="JIB129" s="39"/>
      <c r="JIC129" s="39"/>
      <c r="JID129" s="39"/>
      <c r="JIE129" s="39"/>
      <c r="JIF129" s="39"/>
      <c r="JIG129" s="39"/>
      <c r="JIH129" s="39"/>
      <c r="JII129" s="39"/>
      <c r="JIJ129" s="39"/>
      <c r="JIK129" s="39"/>
      <c r="JIL129" s="39"/>
      <c r="JIM129" s="39"/>
      <c r="JIN129" s="39"/>
      <c r="JIO129" s="39"/>
      <c r="JIP129" s="39"/>
      <c r="JIQ129" s="39"/>
      <c r="JIR129" s="39"/>
      <c r="JIS129" s="39"/>
      <c r="JIT129" s="39"/>
      <c r="JIU129" s="39"/>
      <c r="JIV129" s="39"/>
      <c r="JIW129" s="39"/>
      <c r="JIX129" s="39"/>
      <c r="JIY129" s="39"/>
      <c r="JIZ129" s="39"/>
      <c r="JJA129" s="39"/>
      <c r="JJB129" s="39"/>
      <c r="JJC129" s="39"/>
      <c r="JJD129" s="39"/>
      <c r="JJE129" s="39"/>
      <c r="JJF129" s="39"/>
      <c r="JJG129" s="39"/>
      <c r="JJH129" s="39"/>
      <c r="JJI129" s="39"/>
      <c r="JJJ129" s="39"/>
      <c r="JJK129" s="39"/>
      <c r="JJL129" s="39"/>
      <c r="JJM129" s="39"/>
      <c r="JJN129" s="39"/>
      <c r="JJO129" s="39"/>
      <c r="JJP129" s="39"/>
      <c r="JJQ129" s="39"/>
      <c r="JJR129" s="39"/>
      <c r="JJS129" s="39"/>
      <c r="JJT129" s="39"/>
      <c r="JJU129" s="39"/>
      <c r="JJV129" s="39"/>
      <c r="JJW129" s="39"/>
      <c r="JJX129" s="39"/>
      <c r="JJY129" s="39"/>
      <c r="JJZ129" s="39"/>
      <c r="JKA129" s="39"/>
      <c r="JKB129" s="39"/>
      <c r="JKC129" s="39"/>
      <c r="JKD129" s="39"/>
      <c r="JKE129" s="39"/>
      <c r="JKF129" s="39"/>
      <c r="JKG129" s="39"/>
      <c r="JKH129" s="39"/>
      <c r="JKI129" s="39"/>
      <c r="JKJ129" s="39"/>
      <c r="JKK129" s="39"/>
      <c r="JKL129" s="39"/>
      <c r="JKM129" s="39"/>
      <c r="JKN129" s="39"/>
      <c r="JKO129" s="39"/>
      <c r="JKP129" s="39"/>
      <c r="JKQ129" s="39"/>
      <c r="JKR129" s="39"/>
      <c r="JKS129" s="39"/>
      <c r="JKT129" s="39"/>
      <c r="JKU129" s="39"/>
      <c r="JKV129" s="39"/>
      <c r="JKW129" s="39"/>
      <c r="JKX129" s="39"/>
      <c r="JKY129" s="39"/>
      <c r="JKZ129" s="39"/>
      <c r="JLG129" s="39"/>
      <c r="JLK129" s="39"/>
      <c r="JLL129" s="39"/>
      <c r="JLM129" s="39"/>
      <c r="JLN129" s="39"/>
      <c r="JLO129" s="39"/>
      <c r="JLP129" s="39"/>
      <c r="JLQ129" s="39"/>
      <c r="JLR129" s="39"/>
      <c r="JLS129" s="39"/>
      <c r="JLT129" s="39"/>
      <c r="JLU129" s="39"/>
      <c r="JLV129" s="39"/>
      <c r="JLW129" s="39"/>
      <c r="JLX129" s="39"/>
      <c r="JLY129" s="39"/>
      <c r="JLZ129" s="39"/>
      <c r="JMA129" s="39"/>
      <c r="JMB129" s="39"/>
      <c r="JMC129" s="39"/>
      <c r="JMD129" s="39"/>
      <c r="JME129" s="39"/>
      <c r="JMF129" s="39"/>
      <c r="JMG129" s="39"/>
      <c r="JMH129" s="39"/>
      <c r="JMI129" s="39"/>
      <c r="JMJ129" s="39"/>
      <c r="JMK129" s="39"/>
      <c r="JML129" s="39"/>
      <c r="JMM129" s="39"/>
      <c r="JMN129" s="39"/>
      <c r="JMO129" s="39"/>
      <c r="JMP129" s="39"/>
      <c r="JMQ129" s="39"/>
      <c r="JMR129" s="39"/>
      <c r="JMS129" s="39"/>
      <c r="JMT129" s="39"/>
      <c r="JMU129" s="39"/>
      <c r="JMV129" s="39"/>
      <c r="JMW129" s="39"/>
      <c r="JMX129" s="39"/>
      <c r="JMY129" s="39"/>
      <c r="JMZ129" s="39"/>
      <c r="JNA129" s="39"/>
      <c r="JNB129" s="39"/>
      <c r="JNC129" s="39"/>
      <c r="JND129" s="39"/>
      <c r="JNE129" s="39"/>
      <c r="JNF129" s="39"/>
      <c r="JNG129" s="39"/>
      <c r="JNH129" s="39"/>
      <c r="JNI129" s="39"/>
      <c r="JNJ129" s="39"/>
      <c r="JNK129" s="39"/>
      <c r="JNL129" s="39"/>
      <c r="JNM129" s="39"/>
      <c r="JNN129" s="39"/>
      <c r="JNO129" s="39"/>
      <c r="JNP129" s="39"/>
      <c r="JNQ129" s="39"/>
      <c r="JNR129" s="39"/>
      <c r="JNS129" s="39"/>
      <c r="JNT129" s="39"/>
      <c r="JNU129" s="39"/>
      <c r="JNV129" s="39"/>
      <c r="JNW129" s="39"/>
      <c r="JNX129" s="39"/>
      <c r="JNY129" s="39"/>
      <c r="JNZ129" s="39"/>
      <c r="JOA129" s="39"/>
      <c r="JOB129" s="39"/>
      <c r="JOC129" s="39"/>
      <c r="JOD129" s="39"/>
      <c r="JOE129" s="39"/>
      <c r="JOF129" s="39"/>
      <c r="JOG129" s="39"/>
      <c r="JOH129" s="39"/>
      <c r="JOI129" s="39"/>
      <c r="JOJ129" s="39"/>
      <c r="JOK129" s="39"/>
      <c r="JOL129" s="39"/>
      <c r="JOM129" s="39"/>
      <c r="JON129" s="39"/>
      <c r="JOO129" s="39"/>
      <c r="JOP129" s="39"/>
      <c r="JOQ129" s="39"/>
      <c r="JOR129" s="39"/>
      <c r="JOS129" s="39"/>
      <c r="JOT129" s="39"/>
      <c r="JOU129" s="39"/>
      <c r="JOV129" s="39"/>
      <c r="JOW129" s="39"/>
      <c r="JOX129" s="39"/>
      <c r="JOY129" s="39"/>
      <c r="JOZ129" s="39"/>
      <c r="JPA129" s="39"/>
      <c r="JPB129" s="39"/>
      <c r="JPC129" s="39"/>
      <c r="JPD129" s="39"/>
      <c r="JPE129" s="39"/>
      <c r="JPF129" s="39"/>
      <c r="JPG129" s="39"/>
      <c r="JPH129" s="39"/>
      <c r="JPI129" s="39"/>
      <c r="JPJ129" s="39"/>
      <c r="JPK129" s="39"/>
      <c r="JPL129" s="39"/>
      <c r="JPM129" s="39"/>
      <c r="JPN129" s="39"/>
      <c r="JPO129" s="39"/>
      <c r="JPP129" s="39"/>
      <c r="JPQ129" s="39"/>
      <c r="JPR129" s="39"/>
      <c r="JPS129" s="39"/>
      <c r="JPT129" s="39"/>
      <c r="JPU129" s="39"/>
      <c r="JPV129" s="39"/>
      <c r="JPW129" s="39"/>
      <c r="JPX129" s="39"/>
      <c r="JPY129" s="39"/>
      <c r="JPZ129" s="39"/>
      <c r="JQA129" s="39"/>
      <c r="JQB129" s="39"/>
      <c r="JQC129" s="39"/>
      <c r="JQD129" s="39"/>
      <c r="JQE129" s="39"/>
      <c r="JQF129" s="39"/>
      <c r="JQG129" s="39"/>
      <c r="JQH129" s="39"/>
      <c r="JQI129" s="39"/>
      <c r="JQJ129" s="39"/>
      <c r="JQK129" s="39"/>
      <c r="JQL129" s="39"/>
      <c r="JQM129" s="39"/>
      <c r="JQN129" s="39"/>
      <c r="JQO129" s="39"/>
      <c r="JQP129" s="39"/>
      <c r="JQQ129" s="39"/>
      <c r="JQR129" s="39"/>
      <c r="JQS129" s="39"/>
      <c r="JQT129" s="39"/>
      <c r="JQU129" s="39"/>
      <c r="JQV129" s="39"/>
      <c r="JQW129" s="39"/>
      <c r="JQX129" s="39"/>
      <c r="JQY129" s="39"/>
      <c r="JQZ129" s="39"/>
      <c r="JRA129" s="39"/>
      <c r="JRB129" s="39"/>
      <c r="JRC129" s="39"/>
      <c r="JRD129" s="39"/>
      <c r="JRE129" s="39"/>
      <c r="JRF129" s="39"/>
      <c r="JRG129" s="39"/>
      <c r="JRH129" s="39"/>
      <c r="JRI129" s="39"/>
      <c r="JRJ129" s="39"/>
      <c r="JRK129" s="39"/>
      <c r="JRL129" s="39"/>
      <c r="JRM129" s="39"/>
      <c r="JRN129" s="39"/>
      <c r="JRO129" s="39"/>
      <c r="JRP129" s="39"/>
      <c r="JRQ129" s="39"/>
      <c r="JRR129" s="39"/>
      <c r="JRS129" s="39"/>
      <c r="JRT129" s="39"/>
      <c r="JRU129" s="39"/>
      <c r="JRV129" s="39"/>
      <c r="JRW129" s="39"/>
      <c r="JRX129" s="39"/>
      <c r="JRY129" s="39"/>
      <c r="JRZ129" s="39"/>
      <c r="JSA129" s="39"/>
      <c r="JSB129" s="39"/>
      <c r="JSC129" s="39"/>
      <c r="JSD129" s="39"/>
      <c r="JSE129" s="39"/>
      <c r="JSF129" s="39"/>
      <c r="JSG129" s="39"/>
      <c r="JSH129" s="39"/>
      <c r="JSI129" s="39"/>
      <c r="JSJ129" s="39"/>
      <c r="JSK129" s="39"/>
      <c r="JSL129" s="39"/>
      <c r="JSM129" s="39"/>
      <c r="JSN129" s="39"/>
      <c r="JSO129" s="39"/>
      <c r="JSP129" s="39"/>
      <c r="JSQ129" s="39"/>
      <c r="JSR129" s="39"/>
      <c r="JSS129" s="39"/>
      <c r="JST129" s="39"/>
      <c r="JSU129" s="39"/>
      <c r="JSV129" s="39"/>
      <c r="JSW129" s="39"/>
      <c r="JSX129" s="39"/>
      <c r="JSY129" s="39"/>
      <c r="JSZ129" s="39"/>
      <c r="JTA129" s="39"/>
      <c r="JTB129" s="39"/>
      <c r="JTC129" s="39"/>
      <c r="JTD129" s="39"/>
      <c r="JTE129" s="39"/>
      <c r="JTF129" s="39"/>
      <c r="JTG129" s="39"/>
      <c r="JTH129" s="39"/>
      <c r="JTI129" s="39"/>
      <c r="JTJ129" s="39"/>
      <c r="JTK129" s="39"/>
      <c r="JTL129" s="39"/>
      <c r="JTM129" s="39"/>
      <c r="JTN129" s="39"/>
      <c r="JTO129" s="39"/>
      <c r="JTP129" s="39"/>
      <c r="JTQ129" s="39"/>
      <c r="JTR129" s="39"/>
      <c r="JTS129" s="39"/>
      <c r="JTT129" s="39"/>
      <c r="JTU129" s="39"/>
      <c r="JTV129" s="39"/>
      <c r="JTW129" s="39"/>
      <c r="JTX129" s="39"/>
      <c r="JTY129" s="39"/>
      <c r="JTZ129" s="39"/>
      <c r="JUA129" s="39"/>
      <c r="JUB129" s="39"/>
      <c r="JUC129" s="39"/>
      <c r="JUD129" s="39"/>
      <c r="JUE129" s="39"/>
      <c r="JUF129" s="39"/>
      <c r="JUG129" s="39"/>
      <c r="JUH129" s="39"/>
      <c r="JUI129" s="39"/>
      <c r="JUJ129" s="39"/>
      <c r="JUK129" s="39"/>
      <c r="JUL129" s="39"/>
      <c r="JUM129" s="39"/>
      <c r="JUN129" s="39"/>
      <c r="JUO129" s="39"/>
      <c r="JUP129" s="39"/>
      <c r="JUQ129" s="39"/>
      <c r="JUR129" s="39"/>
      <c r="JUS129" s="39"/>
      <c r="JUT129" s="39"/>
      <c r="JUU129" s="39"/>
      <c r="JUV129" s="39"/>
      <c r="JVC129" s="39"/>
      <c r="JVG129" s="39"/>
      <c r="JVH129" s="39"/>
      <c r="JVI129" s="39"/>
      <c r="JVJ129" s="39"/>
      <c r="JVK129" s="39"/>
      <c r="JVL129" s="39"/>
      <c r="JVM129" s="39"/>
      <c r="JVN129" s="39"/>
      <c r="JVO129" s="39"/>
      <c r="JVP129" s="39"/>
      <c r="JVQ129" s="39"/>
      <c r="JVR129" s="39"/>
      <c r="JVS129" s="39"/>
      <c r="JVT129" s="39"/>
      <c r="JVU129" s="39"/>
      <c r="JVV129" s="39"/>
      <c r="JVW129" s="39"/>
      <c r="JVX129" s="39"/>
      <c r="JVY129" s="39"/>
      <c r="JVZ129" s="39"/>
      <c r="JWA129" s="39"/>
      <c r="JWB129" s="39"/>
      <c r="JWC129" s="39"/>
      <c r="JWD129" s="39"/>
      <c r="JWE129" s="39"/>
      <c r="JWF129" s="39"/>
      <c r="JWG129" s="39"/>
      <c r="JWH129" s="39"/>
      <c r="JWI129" s="39"/>
      <c r="JWJ129" s="39"/>
      <c r="JWK129" s="39"/>
      <c r="JWL129" s="39"/>
      <c r="JWM129" s="39"/>
      <c r="JWN129" s="39"/>
      <c r="JWO129" s="39"/>
      <c r="JWP129" s="39"/>
      <c r="JWQ129" s="39"/>
      <c r="JWR129" s="39"/>
      <c r="JWS129" s="39"/>
      <c r="JWT129" s="39"/>
      <c r="JWU129" s="39"/>
      <c r="JWV129" s="39"/>
      <c r="JWW129" s="39"/>
      <c r="JWX129" s="39"/>
      <c r="JWY129" s="39"/>
      <c r="JWZ129" s="39"/>
      <c r="JXA129" s="39"/>
      <c r="JXB129" s="39"/>
      <c r="JXC129" s="39"/>
      <c r="JXD129" s="39"/>
      <c r="JXE129" s="39"/>
      <c r="JXF129" s="39"/>
      <c r="JXG129" s="39"/>
      <c r="JXH129" s="39"/>
      <c r="JXI129" s="39"/>
      <c r="JXJ129" s="39"/>
      <c r="JXK129" s="39"/>
      <c r="JXL129" s="39"/>
      <c r="JXM129" s="39"/>
      <c r="JXN129" s="39"/>
      <c r="JXO129" s="39"/>
      <c r="JXP129" s="39"/>
      <c r="JXQ129" s="39"/>
      <c r="JXR129" s="39"/>
      <c r="JXS129" s="39"/>
      <c r="JXT129" s="39"/>
      <c r="JXU129" s="39"/>
      <c r="JXV129" s="39"/>
      <c r="JXW129" s="39"/>
      <c r="JXX129" s="39"/>
      <c r="JXY129" s="39"/>
      <c r="JXZ129" s="39"/>
      <c r="JYA129" s="39"/>
      <c r="JYB129" s="39"/>
      <c r="JYC129" s="39"/>
      <c r="JYD129" s="39"/>
      <c r="JYE129" s="39"/>
      <c r="JYF129" s="39"/>
      <c r="JYG129" s="39"/>
      <c r="JYH129" s="39"/>
      <c r="JYI129" s="39"/>
      <c r="JYJ129" s="39"/>
      <c r="JYK129" s="39"/>
      <c r="JYL129" s="39"/>
      <c r="JYM129" s="39"/>
      <c r="JYN129" s="39"/>
      <c r="JYO129" s="39"/>
      <c r="JYP129" s="39"/>
      <c r="JYQ129" s="39"/>
      <c r="JYR129" s="39"/>
      <c r="JYS129" s="39"/>
      <c r="JYT129" s="39"/>
      <c r="JYU129" s="39"/>
      <c r="JYV129" s="39"/>
      <c r="JYW129" s="39"/>
      <c r="JYX129" s="39"/>
      <c r="JYY129" s="39"/>
      <c r="JYZ129" s="39"/>
      <c r="JZA129" s="39"/>
      <c r="JZB129" s="39"/>
      <c r="JZC129" s="39"/>
      <c r="JZD129" s="39"/>
      <c r="JZE129" s="39"/>
      <c r="JZF129" s="39"/>
      <c r="JZG129" s="39"/>
      <c r="JZH129" s="39"/>
      <c r="JZI129" s="39"/>
      <c r="JZJ129" s="39"/>
      <c r="JZK129" s="39"/>
      <c r="JZL129" s="39"/>
      <c r="JZM129" s="39"/>
      <c r="JZN129" s="39"/>
      <c r="JZO129" s="39"/>
      <c r="JZP129" s="39"/>
      <c r="JZQ129" s="39"/>
      <c r="JZR129" s="39"/>
      <c r="JZS129" s="39"/>
      <c r="JZT129" s="39"/>
      <c r="JZU129" s="39"/>
      <c r="JZV129" s="39"/>
      <c r="JZW129" s="39"/>
      <c r="JZX129" s="39"/>
      <c r="JZY129" s="39"/>
      <c r="JZZ129" s="39"/>
      <c r="KAA129" s="39"/>
      <c r="KAB129" s="39"/>
      <c r="KAC129" s="39"/>
      <c r="KAD129" s="39"/>
      <c r="KAE129" s="39"/>
      <c r="KAF129" s="39"/>
      <c r="KAG129" s="39"/>
      <c r="KAH129" s="39"/>
      <c r="KAI129" s="39"/>
      <c r="KAJ129" s="39"/>
      <c r="KAK129" s="39"/>
      <c r="KAL129" s="39"/>
      <c r="KAM129" s="39"/>
      <c r="KAN129" s="39"/>
      <c r="KAO129" s="39"/>
      <c r="KAP129" s="39"/>
      <c r="KAQ129" s="39"/>
      <c r="KAR129" s="39"/>
      <c r="KAS129" s="39"/>
      <c r="KAT129" s="39"/>
      <c r="KAU129" s="39"/>
      <c r="KAV129" s="39"/>
      <c r="KAW129" s="39"/>
      <c r="KAX129" s="39"/>
      <c r="KAY129" s="39"/>
      <c r="KAZ129" s="39"/>
      <c r="KBA129" s="39"/>
      <c r="KBB129" s="39"/>
      <c r="KBC129" s="39"/>
      <c r="KBD129" s="39"/>
      <c r="KBE129" s="39"/>
      <c r="KBF129" s="39"/>
      <c r="KBG129" s="39"/>
      <c r="KBH129" s="39"/>
      <c r="KBI129" s="39"/>
      <c r="KBJ129" s="39"/>
      <c r="KBK129" s="39"/>
      <c r="KBL129" s="39"/>
      <c r="KBM129" s="39"/>
      <c r="KBN129" s="39"/>
      <c r="KBO129" s="39"/>
      <c r="KBP129" s="39"/>
      <c r="KBQ129" s="39"/>
      <c r="KBR129" s="39"/>
      <c r="KBS129" s="39"/>
      <c r="KBT129" s="39"/>
      <c r="KBU129" s="39"/>
      <c r="KBV129" s="39"/>
      <c r="KBW129" s="39"/>
      <c r="KBX129" s="39"/>
      <c r="KBY129" s="39"/>
      <c r="KBZ129" s="39"/>
      <c r="KCA129" s="39"/>
      <c r="KCB129" s="39"/>
      <c r="KCC129" s="39"/>
      <c r="KCD129" s="39"/>
      <c r="KCE129" s="39"/>
      <c r="KCF129" s="39"/>
      <c r="KCG129" s="39"/>
      <c r="KCH129" s="39"/>
      <c r="KCI129" s="39"/>
      <c r="KCJ129" s="39"/>
      <c r="KCK129" s="39"/>
      <c r="KCL129" s="39"/>
      <c r="KCM129" s="39"/>
      <c r="KCN129" s="39"/>
      <c r="KCO129" s="39"/>
      <c r="KCP129" s="39"/>
      <c r="KCQ129" s="39"/>
      <c r="KCR129" s="39"/>
      <c r="KCS129" s="39"/>
      <c r="KCT129" s="39"/>
      <c r="KCU129" s="39"/>
      <c r="KCV129" s="39"/>
      <c r="KCW129" s="39"/>
      <c r="KCX129" s="39"/>
      <c r="KCY129" s="39"/>
      <c r="KCZ129" s="39"/>
      <c r="KDA129" s="39"/>
      <c r="KDB129" s="39"/>
      <c r="KDC129" s="39"/>
      <c r="KDD129" s="39"/>
      <c r="KDE129" s="39"/>
      <c r="KDF129" s="39"/>
      <c r="KDG129" s="39"/>
      <c r="KDH129" s="39"/>
      <c r="KDI129" s="39"/>
      <c r="KDJ129" s="39"/>
      <c r="KDK129" s="39"/>
      <c r="KDL129" s="39"/>
      <c r="KDM129" s="39"/>
      <c r="KDN129" s="39"/>
      <c r="KDO129" s="39"/>
      <c r="KDP129" s="39"/>
      <c r="KDQ129" s="39"/>
      <c r="KDR129" s="39"/>
      <c r="KDS129" s="39"/>
      <c r="KDT129" s="39"/>
      <c r="KDU129" s="39"/>
      <c r="KDV129" s="39"/>
      <c r="KDW129" s="39"/>
      <c r="KDX129" s="39"/>
      <c r="KDY129" s="39"/>
      <c r="KDZ129" s="39"/>
      <c r="KEA129" s="39"/>
      <c r="KEB129" s="39"/>
      <c r="KEC129" s="39"/>
      <c r="KED129" s="39"/>
      <c r="KEE129" s="39"/>
      <c r="KEF129" s="39"/>
      <c r="KEG129" s="39"/>
      <c r="KEH129" s="39"/>
      <c r="KEI129" s="39"/>
      <c r="KEJ129" s="39"/>
      <c r="KEK129" s="39"/>
      <c r="KEL129" s="39"/>
      <c r="KEM129" s="39"/>
      <c r="KEN129" s="39"/>
      <c r="KEO129" s="39"/>
      <c r="KEP129" s="39"/>
      <c r="KEQ129" s="39"/>
      <c r="KER129" s="39"/>
      <c r="KEY129" s="39"/>
      <c r="KFC129" s="39"/>
      <c r="KFD129" s="39"/>
      <c r="KFE129" s="39"/>
      <c r="KFF129" s="39"/>
      <c r="KFG129" s="39"/>
      <c r="KFH129" s="39"/>
      <c r="KFI129" s="39"/>
      <c r="KFJ129" s="39"/>
      <c r="KFK129" s="39"/>
      <c r="KFL129" s="39"/>
      <c r="KFM129" s="39"/>
      <c r="KFN129" s="39"/>
      <c r="KFO129" s="39"/>
      <c r="KFP129" s="39"/>
      <c r="KFQ129" s="39"/>
      <c r="KFR129" s="39"/>
      <c r="KFS129" s="39"/>
      <c r="KFT129" s="39"/>
      <c r="KFU129" s="39"/>
      <c r="KFV129" s="39"/>
      <c r="KFW129" s="39"/>
      <c r="KFX129" s="39"/>
      <c r="KFY129" s="39"/>
      <c r="KFZ129" s="39"/>
      <c r="KGA129" s="39"/>
      <c r="KGB129" s="39"/>
      <c r="KGC129" s="39"/>
      <c r="KGD129" s="39"/>
      <c r="KGE129" s="39"/>
      <c r="KGF129" s="39"/>
      <c r="KGG129" s="39"/>
      <c r="KGH129" s="39"/>
      <c r="KGI129" s="39"/>
      <c r="KGJ129" s="39"/>
      <c r="KGK129" s="39"/>
      <c r="KGL129" s="39"/>
      <c r="KGM129" s="39"/>
      <c r="KGN129" s="39"/>
      <c r="KGO129" s="39"/>
      <c r="KGP129" s="39"/>
      <c r="KGQ129" s="39"/>
      <c r="KGR129" s="39"/>
      <c r="KGS129" s="39"/>
      <c r="KGT129" s="39"/>
      <c r="KGU129" s="39"/>
      <c r="KGV129" s="39"/>
      <c r="KGW129" s="39"/>
      <c r="KGX129" s="39"/>
      <c r="KGY129" s="39"/>
      <c r="KGZ129" s="39"/>
      <c r="KHA129" s="39"/>
      <c r="KHB129" s="39"/>
      <c r="KHC129" s="39"/>
      <c r="KHD129" s="39"/>
      <c r="KHE129" s="39"/>
      <c r="KHF129" s="39"/>
      <c r="KHG129" s="39"/>
      <c r="KHH129" s="39"/>
      <c r="KHI129" s="39"/>
      <c r="KHJ129" s="39"/>
      <c r="KHK129" s="39"/>
      <c r="KHL129" s="39"/>
      <c r="KHM129" s="39"/>
      <c r="KHN129" s="39"/>
      <c r="KHO129" s="39"/>
      <c r="KHP129" s="39"/>
      <c r="KHQ129" s="39"/>
      <c r="KHR129" s="39"/>
      <c r="KHS129" s="39"/>
      <c r="KHT129" s="39"/>
      <c r="KHU129" s="39"/>
      <c r="KHV129" s="39"/>
      <c r="KHW129" s="39"/>
      <c r="KHX129" s="39"/>
      <c r="KHY129" s="39"/>
      <c r="KHZ129" s="39"/>
      <c r="KIA129" s="39"/>
      <c r="KIB129" s="39"/>
      <c r="KIC129" s="39"/>
      <c r="KID129" s="39"/>
      <c r="KIE129" s="39"/>
      <c r="KIF129" s="39"/>
      <c r="KIG129" s="39"/>
      <c r="KIH129" s="39"/>
      <c r="KII129" s="39"/>
      <c r="KIJ129" s="39"/>
      <c r="KIK129" s="39"/>
      <c r="KIL129" s="39"/>
      <c r="KIM129" s="39"/>
      <c r="KIN129" s="39"/>
      <c r="KIO129" s="39"/>
      <c r="KIP129" s="39"/>
      <c r="KIQ129" s="39"/>
      <c r="KIR129" s="39"/>
      <c r="KIS129" s="39"/>
      <c r="KIT129" s="39"/>
      <c r="KIU129" s="39"/>
      <c r="KIV129" s="39"/>
      <c r="KIW129" s="39"/>
      <c r="KIX129" s="39"/>
      <c r="KIY129" s="39"/>
      <c r="KIZ129" s="39"/>
      <c r="KJA129" s="39"/>
      <c r="KJB129" s="39"/>
      <c r="KJC129" s="39"/>
      <c r="KJD129" s="39"/>
      <c r="KJE129" s="39"/>
      <c r="KJF129" s="39"/>
      <c r="KJG129" s="39"/>
      <c r="KJH129" s="39"/>
      <c r="KJI129" s="39"/>
      <c r="KJJ129" s="39"/>
      <c r="KJK129" s="39"/>
      <c r="KJL129" s="39"/>
      <c r="KJM129" s="39"/>
      <c r="KJN129" s="39"/>
      <c r="KJO129" s="39"/>
      <c r="KJP129" s="39"/>
      <c r="KJQ129" s="39"/>
      <c r="KJR129" s="39"/>
      <c r="KJS129" s="39"/>
      <c r="KJT129" s="39"/>
      <c r="KJU129" s="39"/>
      <c r="KJV129" s="39"/>
      <c r="KJW129" s="39"/>
      <c r="KJX129" s="39"/>
      <c r="KJY129" s="39"/>
      <c r="KJZ129" s="39"/>
      <c r="KKA129" s="39"/>
      <c r="KKB129" s="39"/>
      <c r="KKC129" s="39"/>
      <c r="KKD129" s="39"/>
      <c r="KKE129" s="39"/>
      <c r="KKF129" s="39"/>
      <c r="KKG129" s="39"/>
      <c r="KKH129" s="39"/>
      <c r="KKI129" s="39"/>
      <c r="KKJ129" s="39"/>
      <c r="KKK129" s="39"/>
      <c r="KKL129" s="39"/>
      <c r="KKM129" s="39"/>
      <c r="KKN129" s="39"/>
      <c r="KKO129" s="39"/>
      <c r="KKP129" s="39"/>
      <c r="KKQ129" s="39"/>
      <c r="KKR129" s="39"/>
      <c r="KKS129" s="39"/>
      <c r="KKT129" s="39"/>
      <c r="KKU129" s="39"/>
      <c r="KKV129" s="39"/>
      <c r="KKW129" s="39"/>
      <c r="KKX129" s="39"/>
      <c r="KKY129" s="39"/>
      <c r="KKZ129" s="39"/>
      <c r="KLA129" s="39"/>
      <c r="KLB129" s="39"/>
      <c r="KLC129" s="39"/>
      <c r="KLD129" s="39"/>
      <c r="KLE129" s="39"/>
      <c r="KLF129" s="39"/>
      <c r="KLG129" s="39"/>
      <c r="KLH129" s="39"/>
      <c r="KLI129" s="39"/>
      <c r="KLJ129" s="39"/>
      <c r="KLK129" s="39"/>
      <c r="KLL129" s="39"/>
      <c r="KLM129" s="39"/>
      <c r="KLN129" s="39"/>
      <c r="KLO129" s="39"/>
      <c r="KLP129" s="39"/>
      <c r="KLQ129" s="39"/>
      <c r="KLR129" s="39"/>
      <c r="KLS129" s="39"/>
      <c r="KLT129" s="39"/>
      <c r="KLU129" s="39"/>
      <c r="KLV129" s="39"/>
      <c r="KLW129" s="39"/>
      <c r="KLX129" s="39"/>
      <c r="KLY129" s="39"/>
      <c r="KLZ129" s="39"/>
      <c r="KMA129" s="39"/>
      <c r="KMB129" s="39"/>
      <c r="KMC129" s="39"/>
      <c r="KMD129" s="39"/>
      <c r="KME129" s="39"/>
      <c r="KMF129" s="39"/>
      <c r="KMG129" s="39"/>
      <c r="KMH129" s="39"/>
      <c r="KMI129" s="39"/>
      <c r="KMJ129" s="39"/>
      <c r="KMK129" s="39"/>
      <c r="KML129" s="39"/>
      <c r="KMM129" s="39"/>
      <c r="KMN129" s="39"/>
      <c r="KMO129" s="39"/>
      <c r="KMP129" s="39"/>
      <c r="KMQ129" s="39"/>
      <c r="KMR129" s="39"/>
      <c r="KMS129" s="39"/>
      <c r="KMT129" s="39"/>
      <c r="KMU129" s="39"/>
      <c r="KMV129" s="39"/>
      <c r="KMW129" s="39"/>
      <c r="KMX129" s="39"/>
      <c r="KMY129" s="39"/>
      <c r="KMZ129" s="39"/>
      <c r="KNA129" s="39"/>
      <c r="KNB129" s="39"/>
      <c r="KNC129" s="39"/>
      <c r="KND129" s="39"/>
      <c r="KNE129" s="39"/>
      <c r="KNF129" s="39"/>
      <c r="KNG129" s="39"/>
      <c r="KNH129" s="39"/>
      <c r="KNI129" s="39"/>
      <c r="KNJ129" s="39"/>
      <c r="KNK129" s="39"/>
      <c r="KNL129" s="39"/>
      <c r="KNM129" s="39"/>
      <c r="KNN129" s="39"/>
      <c r="KNO129" s="39"/>
      <c r="KNP129" s="39"/>
      <c r="KNQ129" s="39"/>
      <c r="KNR129" s="39"/>
      <c r="KNS129" s="39"/>
      <c r="KNT129" s="39"/>
      <c r="KNU129" s="39"/>
      <c r="KNV129" s="39"/>
      <c r="KNW129" s="39"/>
      <c r="KNX129" s="39"/>
      <c r="KNY129" s="39"/>
      <c r="KNZ129" s="39"/>
      <c r="KOA129" s="39"/>
      <c r="KOB129" s="39"/>
      <c r="KOC129" s="39"/>
      <c r="KOD129" s="39"/>
      <c r="KOE129" s="39"/>
      <c r="KOF129" s="39"/>
      <c r="KOG129" s="39"/>
      <c r="KOH129" s="39"/>
      <c r="KOI129" s="39"/>
      <c r="KOJ129" s="39"/>
      <c r="KOK129" s="39"/>
      <c r="KOL129" s="39"/>
      <c r="KOM129" s="39"/>
      <c r="KON129" s="39"/>
      <c r="KOU129" s="39"/>
      <c r="KOY129" s="39"/>
      <c r="KOZ129" s="39"/>
      <c r="KPA129" s="39"/>
      <c r="KPB129" s="39"/>
      <c r="KPC129" s="39"/>
      <c r="KPD129" s="39"/>
      <c r="KPE129" s="39"/>
      <c r="KPF129" s="39"/>
      <c r="KPG129" s="39"/>
      <c r="KPH129" s="39"/>
      <c r="KPI129" s="39"/>
      <c r="KPJ129" s="39"/>
      <c r="KPK129" s="39"/>
      <c r="KPL129" s="39"/>
      <c r="KPM129" s="39"/>
      <c r="KPN129" s="39"/>
      <c r="KPO129" s="39"/>
      <c r="KPP129" s="39"/>
      <c r="KPQ129" s="39"/>
      <c r="KPR129" s="39"/>
      <c r="KPS129" s="39"/>
      <c r="KPT129" s="39"/>
      <c r="KPU129" s="39"/>
      <c r="KPV129" s="39"/>
      <c r="KPW129" s="39"/>
      <c r="KPX129" s="39"/>
      <c r="KPY129" s="39"/>
      <c r="KPZ129" s="39"/>
      <c r="KQA129" s="39"/>
      <c r="KQB129" s="39"/>
      <c r="KQC129" s="39"/>
      <c r="KQD129" s="39"/>
      <c r="KQE129" s="39"/>
      <c r="KQF129" s="39"/>
      <c r="KQG129" s="39"/>
      <c r="KQH129" s="39"/>
      <c r="KQI129" s="39"/>
      <c r="KQJ129" s="39"/>
      <c r="KQK129" s="39"/>
      <c r="KQL129" s="39"/>
      <c r="KQM129" s="39"/>
      <c r="KQN129" s="39"/>
      <c r="KQO129" s="39"/>
      <c r="KQP129" s="39"/>
      <c r="KQQ129" s="39"/>
      <c r="KQR129" s="39"/>
      <c r="KQS129" s="39"/>
      <c r="KQT129" s="39"/>
      <c r="KQU129" s="39"/>
      <c r="KQV129" s="39"/>
      <c r="KQW129" s="39"/>
      <c r="KQX129" s="39"/>
      <c r="KQY129" s="39"/>
      <c r="KQZ129" s="39"/>
      <c r="KRA129" s="39"/>
      <c r="KRB129" s="39"/>
      <c r="KRC129" s="39"/>
      <c r="KRD129" s="39"/>
      <c r="KRE129" s="39"/>
      <c r="KRF129" s="39"/>
      <c r="KRG129" s="39"/>
      <c r="KRH129" s="39"/>
      <c r="KRI129" s="39"/>
      <c r="KRJ129" s="39"/>
      <c r="KRK129" s="39"/>
      <c r="KRL129" s="39"/>
      <c r="KRM129" s="39"/>
      <c r="KRN129" s="39"/>
      <c r="KRO129" s="39"/>
      <c r="KRP129" s="39"/>
      <c r="KRQ129" s="39"/>
      <c r="KRR129" s="39"/>
      <c r="KRS129" s="39"/>
      <c r="KRT129" s="39"/>
      <c r="KRU129" s="39"/>
      <c r="KRV129" s="39"/>
      <c r="KRW129" s="39"/>
      <c r="KRX129" s="39"/>
      <c r="KRY129" s="39"/>
      <c r="KRZ129" s="39"/>
      <c r="KSA129" s="39"/>
      <c r="KSB129" s="39"/>
      <c r="KSC129" s="39"/>
      <c r="KSD129" s="39"/>
      <c r="KSE129" s="39"/>
      <c r="KSF129" s="39"/>
      <c r="KSG129" s="39"/>
      <c r="KSH129" s="39"/>
      <c r="KSI129" s="39"/>
      <c r="KSJ129" s="39"/>
      <c r="KSK129" s="39"/>
      <c r="KSL129" s="39"/>
      <c r="KSM129" s="39"/>
      <c r="KSN129" s="39"/>
      <c r="KSO129" s="39"/>
      <c r="KSP129" s="39"/>
      <c r="KSQ129" s="39"/>
      <c r="KSR129" s="39"/>
      <c r="KSS129" s="39"/>
      <c r="KST129" s="39"/>
      <c r="KSU129" s="39"/>
      <c r="KSV129" s="39"/>
      <c r="KSW129" s="39"/>
      <c r="KSX129" s="39"/>
      <c r="KSY129" s="39"/>
      <c r="KSZ129" s="39"/>
      <c r="KTA129" s="39"/>
      <c r="KTB129" s="39"/>
      <c r="KTC129" s="39"/>
      <c r="KTD129" s="39"/>
      <c r="KTE129" s="39"/>
      <c r="KTF129" s="39"/>
      <c r="KTG129" s="39"/>
      <c r="KTH129" s="39"/>
      <c r="KTI129" s="39"/>
      <c r="KTJ129" s="39"/>
      <c r="KTK129" s="39"/>
      <c r="KTL129" s="39"/>
      <c r="KTM129" s="39"/>
      <c r="KTN129" s="39"/>
      <c r="KTO129" s="39"/>
      <c r="KTP129" s="39"/>
      <c r="KTQ129" s="39"/>
      <c r="KTR129" s="39"/>
      <c r="KTS129" s="39"/>
      <c r="KTT129" s="39"/>
      <c r="KTU129" s="39"/>
      <c r="KTV129" s="39"/>
      <c r="KTW129" s="39"/>
      <c r="KTX129" s="39"/>
      <c r="KTY129" s="39"/>
      <c r="KTZ129" s="39"/>
      <c r="KUA129" s="39"/>
      <c r="KUB129" s="39"/>
      <c r="KUC129" s="39"/>
      <c r="KUD129" s="39"/>
      <c r="KUE129" s="39"/>
      <c r="KUF129" s="39"/>
      <c r="KUG129" s="39"/>
      <c r="KUH129" s="39"/>
      <c r="KUI129" s="39"/>
      <c r="KUJ129" s="39"/>
      <c r="KUK129" s="39"/>
      <c r="KUL129" s="39"/>
      <c r="KUM129" s="39"/>
      <c r="KUN129" s="39"/>
      <c r="KUO129" s="39"/>
      <c r="KUP129" s="39"/>
      <c r="KUQ129" s="39"/>
      <c r="KUR129" s="39"/>
      <c r="KUS129" s="39"/>
      <c r="KUT129" s="39"/>
      <c r="KUU129" s="39"/>
      <c r="KUV129" s="39"/>
      <c r="KUW129" s="39"/>
      <c r="KUX129" s="39"/>
      <c r="KUY129" s="39"/>
      <c r="KUZ129" s="39"/>
      <c r="KVA129" s="39"/>
      <c r="KVB129" s="39"/>
      <c r="KVC129" s="39"/>
      <c r="KVD129" s="39"/>
      <c r="KVE129" s="39"/>
      <c r="KVF129" s="39"/>
      <c r="KVG129" s="39"/>
      <c r="KVH129" s="39"/>
      <c r="KVI129" s="39"/>
      <c r="KVJ129" s="39"/>
      <c r="KVK129" s="39"/>
      <c r="KVL129" s="39"/>
      <c r="KVM129" s="39"/>
      <c r="KVN129" s="39"/>
      <c r="KVO129" s="39"/>
      <c r="KVP129" s="39"/>
      <c r="KVQ129" s="39"/>
      <c r="KVR129" s="39"/>
      <c r="KVS129" s="39"/>
      <c r="KVT129" s="39"/>
      <c r="KVU129" s="39"/>
      <c r="KVV129" s="39"/>
      <c r="KVW129" s="39"/>
      <c r="KVX129" s="39"/>
      <c r="KVY129" s="39"/>
      <c r="KVZ129" s="39"/>
      <c r="KWA129" s="39"/>
      <c r="KWB129" s="39"/>
      <c r="KWC129" s="39"/>
      <c r="KWD129" s="39"/>
      <c r="KWE129" s="39"/>
      <c r="KWF129" s="39"/>
      <c r="KWG129" s="39"/>
      <c r="KWH129" s="39"/>
      <c r="KWI129" s="39"/>
      <c r="KWJ129" s="39"/>
      <c r="KWK129" s="39"/>
      <c r="KWL129" s="39"/>
      <c r="KWM129" s="39"/>
      <c r="KWN129" s="39"/>
      <c r="KWO129" s="39"/>
      <c r="KWP129" s="39"/>
      <c r="KWQ129" s="39"/>
      <c r="KWR129" s="39"/>
      <c r="KWS129" s="39"/>
      <c r="KWT129" s="39"/>
      <c r="KWU129" s="39"/>
      <c r="KWV129" s="39"/>
      <c r="KWW129" s="39"/>
      <c r="KWX129" s="39"/>
      <c r="KWY129" s="39"/>
      <c r="KWZ129" s="39"/>
      <c r="KXA129" s="39"/>
      <c r="KXB129" s="39"/>
      <c r="KXC129" s="39"/>
      <c r="KXD129" s="39"/>
      <c r="KXE129" s="39"/>
      <c r="KXF129" s="39"/>
      <c r="KXG129" s="39"/>
      <c r="KXH129" s="39"/>
      <c r="KXI129" s="39"/>
      <c r="KXJ129" s="39"/>
      <c r="KXK129" s="39"/>
      <c r="KXL129" s="39"/>
      <c r="KXM129" s="39"/>
      <c r="KXN129" s="39"/>
      <c r="KXO129" s="39"/>
      <c r="KXP129" s="39"/>
      <c r="KXQ129" s="39"/>
      <c r="KXR129" s="39"/>
      <c r="KXS129" s="39"/>
      <c r="KXT129" s="39"/>
      <c r="KXU129" s="39"/>
      <c r="KXV129" s="39"/>
      <c r="KXW129" s="39"/>
      <c r="KXX129" s="39"/>
      <c r="KXY129" s="39"/>
      <c r="KXZ129" s="39"/>
      <c r="KYA129" s="39"/>
      <c r="KYB129" s="39"/>
      <c r="KYC129" s="39"/>
      <c r="KYD129" s="39"/>
      <c r="KYE129" s="39"/>
      <c r="KYF129" s="39"/>
      <c r="KYG129" s="39"/>
      <c r="KYH129" s="39"/>
      <c r="KYI129" s="39"/>
      <c r="KYJ129" s="39"/>
      <c r="KYQ129" s="39"/>
      <c r="KYU129" s="39"/>
      <c r="KYV129" s="39"/>
      <c r="KYW129" s="39"/>
      <c r="KYX129" s="39"/>
      <c r="KYY129" s="39"/>
      <c r="KYZ129" s="39"/>
      <c r="KZA129" s="39"/>
      <c r="KZB129" s="39"/>
      <c r="KZC129" s="39"/>
      <c r="KZD129" s="39"/>
      <c r="KZE129" s="39"/>
      <c r="KZF129" s="39"/>
      <c r="KZG129" s="39"/>
      <c r="KZH129" s="39"/>
      <c r="KZI129" s="39"/>
      <c r="KZJ129" s="39"/>
      <c r="KZK129" s="39"/>
      <c r="KZL129" s="39"/>
      <c r="KZM129" s="39"/>
      <c r="KZN129" s="39"/>
      <c r="KZO129" s="39"/>
      <c r="KZP129" s="39"/>
      <c r="KZQ129" s="39"/>
      <c r="KZR129" s="39"/>
      <c r="KZS129" s="39"/>
      <c r="KZT129" s="39"/>
      <c r="KZU129" s="39"/>
      <c r="KZV129" s="39"/>
      <c r="KZW129" s="39"/>
      <c r="KZX129" s="39"/>
      <c r="KZY129" s="39"/>
      <c r="KZZ129" s="39"/>
      <c r="LAA129" s="39"/>
      <c r="LAB129" s="39"/>
      <c r="LAC129" s="39"/>
      <c r="LAD129" s="39"/>
      <c r="LAE129" s="39"/>
      <c r="LAF129" s="39"/>
      <c r="LAG129" s="39"/>
      <c r="LAH129" s="39"/>
      <c r="LAI129" s="39"/>
      <c r="LAJ129" s="39"/>
      <c r="LAK129" s="39"/>
      <c r="LAL129" s="39"/>
      <c r="LAM129" s="39"/>
      <c r="LAN129" s="39"/>
      <c r="LAO129" s="39"/>
      <c r="LAP129" s="39"/>
      <c r="LAQ129" s="39"/>
      <c r="LAR129" s="39"/>
      <c r="LAS129" s="39"/>
      <c r="LAT129" s="39"/>
      <c r="LAU129" s="39"/>
      <c r="LAV129" s="39"/>
      <c r="LAW129" s="39"/>
      <c r="LAX129" s="39"/>
      <c r="LAY129" s="39"/>
      <c r="LAZ129" s="39"/>
      <c r="LBA129" s="39"/>
      <c r="LBB129" s="39"/>
      <c r="LBC129" s="39"/>
      <c r="LBD129" s="39"/>
      <c r="LBE129" s="39"/>
      <c r="LBF129" s="39"/>
      <c r="LBG129" s="39"/>
      <c r="LBH129" s="39"/>
      <c r="LBI129" s="39"/>
      <c r="LBJ129" s="39"/>
      <c r="LBK129" s="39"/>
      <c r="LBL129" s="39"/>
      <c r="LBM129" s="39"/>
      <c r="LBN129" s="39"/>
      <c r="LBO129" s="39"/>
      <c r="LBP129" s="39"/>
      <c r="LBQ129" s="39"/>
      <c r="LBR129" s="39"/>
      <c r="LBS129" s="39"/>
      <c r="LBT129" s="39"/>
      <c r="LBU129" s="39"/>
      <c r="LBV129" s="39"/>
      <c r="LBW129" s="39"/>
      <c r="LBX129" s="39"/>
      <c r="LBY129" s="39"/>
      <c r="LBZ129" s="39"/>
      <c r="LCA129" s="39"/>
      <c r="LCB129" s="39"/>
      <c r="LCC129" s="39"/>
      <c r="LCD129" s="39"/>
      <c r="LCE129" s="39"/>
      <c r="LCF129" s="39"/>
      <c r="LCG129" s="39"/>
      <c r="LCH129" s="39"/>
      <c r="LCI129" s="39"/>
      <c r="LCJ129" s="39"/>
      <c r="LCK129" s="39"/>
      <c r="LCL129" s="39"/>
      <c r="LCM129" s="39"/>
      <c r="LCN129" s="39"/>
      <c r="LCO129" s="39"/>
      <c r="LCP129" s="39"/>
      <c r="LCQ129" s="39"/>
      <c r="LCR129" s="39"/>
      <c r="LCS129" s="39"/>
      <c r="LCT129" s="39"/>
      <c r="LCU129" s="39"/>
      <c r="LCV129" s="39"/>
      <c r="LCW129" s="39"/>
      <c r="LCX129" s="39"/>
      <c r="LCY129" s="39"/>
      <c r="LCZ129" s="39"/>
      <c r="LDA129" s="39"/>
      <c r="LDB129" s="39"/>
      <c r="LDC129" s="39"/>
      <c r="LDD129" s="39"/>
      <c r="LDE129" s="39"/>
      <c r="LDF129" s="39"/>
      <c r="LDG129" s="39"/>
      <c r="LDH129" s="39"/>
      <c r="LDI129" s="39"/>
      <c r="LDJ129" s="39"/>
      <c r="LDK129" s="39"/>
      <c r="LDL129" s="39"/>
      <c r="LDM129" s="39"/>
      <c r="LDN129" s="39"/>
      <c r="LDO129" s="39"/>
      <c r="LDP129" s="39"/>
      <c r="LDQ129" s="39"/>
      <c r="LDR129" s="39"/>
      <c r="LDS129" s="39"/>
      <c r="LDT129" s="39"/>
      <c r="LDU129" s="39"/>
      <c r="LDV129" s="39"/>
      <c r="LDW129" s="39"/>
      <c r="LDX129" s="39"/>
      <c r="LDY129" s="39"/>
      <c r="LDZ129" s="39"/>
      <c r="LEA129" s="39"/>
      <c r="LEB129" s="39"/>
      <c r="LEC129" s="39"/>
      <c r="LED129" s="39"/>
      <c r="LEE129" s="39"/>
      <c r="LEF129" s="39"/>
      <c r="LEG129" s="39"/>
      <c r="LEH129" s="39"/>
      <c r="LEI129" s="39"/>
      <c r="LEJ129" s="39"/>
      <c r="LEK129" s="39"/>
      <c r="LEL129" s="39"/>
      <c r="LEM129" s="39"/>
      <c r="LEN129" s="39"/>
      <c r="LEO129" s="39"/>
      <c r="LEP129" s="39"/>
      <c r="LEQ129" s="39"/>
      <c r="LER129" s="39"/>
      <c r="LES129" s="39"/>
      <c r="LET129" s="39"/>
      <c r="LEU129" s="39"/>
      <c r="LEV129" s="39"/>
      <c r="LEW129" s="39"/>
      <c r="LEX129" s="39"/>
      <c r="LEY129" s="39"/>
      <c r="LEZ129" s="39"/>
      <c r="LFA129" s="39"/>
      <c r="LFB129" s="39"/>
      <c r="LFC129" s="39"/>
      <c r="LFD129" s="39"/>
      <c r="LFE129" s="39"/>
      <c r="LFF129" s="39"/>
      <c r="LFG129" s="39"/>
      <c r="LFH129" s="39"/>
      <c r="LFI129" s="39"/>
      <c r="LFJ129" s="39"/>
      <c r="LFK129" s="39"/>
      <c r="LFL129" s="39"/>
      <c r="LFM129" s="39"/>
      <c r="LFN129" s="39"/>
      <c r="LFO129" s="39"/>
      <c r="LFP129" s="39"/>
      <c r="LFQ129" s="39"/>
      <c r="LFR129" s="39"/>
      <c r="LFS129" s="39"/>
      <c r="LFT129" s="39"/>
      <c r="LFU129" s="39"/>
      <c r="LFV129" s="39"/>
      <c r="LFW129" s="39"/>
      <c r="LFX129" s="39"/>
      <c r="LFY129" s="39"/>
      <c r="LFZ129" s="39"/>
      <c r="LGA129" s="39"/>
      <c r="LGB129" s="39"/>
      <c r="LGC129" s="39"/>
      <c r="LGD129" s="39"/>
      <c r="LGE129" s="39"/>
      <c r="LGF129" s="39"/>
      <c r="LGG129" s="39"/>
      <c r="LGH129" s="39"/>
      <c r="LGI129" s="39"/>
      <c r="LGJ129" s="39"/>
      <c r="LGK129" s="39"/>
      <c r="LGL129" s="39"/>
      <c r="LGM129" s="39"/>
      <c r="LGN129" s="39"/>
      <c r="LGO129" s="39"/>
      <c r="LGP129" s="39"/>
      <c r="LGQ129" s="39"/>
      <c r="LGR129" s="39"/>
      <c r="LGS129" s="39"/>
      <c r="LGT129" s="39"/>
      <c r="LGU129" s="39"/>
      <c r="LGV129" s="39"/>
      <c r="LGW129" s="39"/>
      <c r="LGX129" s="39"/>
      <c r="LGY129" s="39"/>
      <c r="LGZ129" s="39"/>
      <c r="LHA129" s="39"/>
      <c r="LHB129" s="39"/>
      <c r="LHC129" s="39"/>
      <c r="LHD129" s="39"/>
      <c r="LHE129" s="39"/>
      <c r="LHF129" s="39"/>
      <c r="LHG129" s="39"/>
      <c r="LHH129" s="39"/>
      <c r="LHI129" s="39"/>
      <c r="LHJ129" s="39"/>
      <c r="LHK129" s="39"/>
      <c r="LHL129" s="39"/>
      <c r="LHM129" s="39"/>
      <c r="LHN129" s="39"/>
      <c r="LHO129" s="39"/>
      <c r="LHP129" s="39"/>
      <c r="LHQ129" s="39"/>
      <c r="LHR129" s="39"/>
      <c r="LHS129" s="39"/>
      <c r="LHT129" s="39"/>
      <c r="LHU129" s="39"/>
      <c r="LHV129" s="39"/>
      <c r="LHW129" s="39"/>
      <c r="LHX129" s="39"/>
      <c r="LHY129" s="39"/>
      <c r="LHZ129" s="39"/>
      <c r="LIA129" s="39"/>
      <c r="LIB129" s="39"/>
      <c r="LIC129" s="39"/>
      <c r="LID129" s="39"/>
      <c r="LIE129" s="39"/>
      <c r="LIF129" s="39"/>
      <c r="LIM129" s="39"/>
      <c r="LIQ129" s="39"/>
      <c r="LIR129" s="39"/>
      <c r="LIS129" s="39"/>
      <c r="LIT129" s="39"/>
      <c r="LIU129" s="39"/>
      <c r="LIV129" s="39"/>
      <c r="LIW129" s="39"/>
      <c r="LIX129" s="39"/>
      <c r="LIY129" s="39"/>
      <c r="LIZ129" s="39"/>
      <c r="LJA129" s="39"/>
      <c r="LJB129" s="39"/>
      <c r="LJC129" s="39"/>
      <c r="LJD129" s="39"/>
      <c r="LJE129" s="39"/>
      <c r="LJF129" s="39"/>
      <c r="LJG129" s="39"/>
      <c r="LJH129" s="39"/>
      <c r="LJI129" s="39"/>
      <c r="LJJ129" s="39"/>
      <c r="LJK129" s="39"/>
      <c r="LJL129" s="39"/>
      <c r="LJM129" s="39"/>
      <c r="LJN129" s="39"/>
      <c r="LJO129" s="39"/>
      <c r="LJP129" s="39"/>
      <c r="LJQ129" s="39"/>
      <c r="LJR129" s="39"/>
      <c r="LJS129" s="39"/>
      <c r="LJT129" s="39"/>
      <c r="LJU129" s="39"/>
      <c r="LJV129" s="39"/>
      <c r="LJW129" s="39"/>
      <c r="LJX129" s="39"/>
      <c r="LJY129" s="39"/>
      <c r="LJZ129" s="39"/>
      <c r="LKA129" s="39"/>
      <c r="LKB129" s="39"/>
      <c r="LKC129" s="39"/>
      <c r="LKD129" s="39"/>
      <c r="LKE129" s="39"/>
      <c r="LKF129" s="39"/>
      <c r="LKG129" s="39"/>
      <c r="LKH129" s="39"/>
      <c r="LKI129" s="39"/>
      <c r="LKJ129" s="39"/>
      <c r="LKK129" s="39"/>
      <c r="LKL129" s="39"/>
      <c r="LKM129" s="39"/>
      <c r="LKN129" s="39"/>
      <c r="LKO129" s="39"/>
      <c r="LKP129" s="39"/>
      <c r="LKQ129" s="39"/>
      <c r="LKR129" s="39"/>
      <c r="LKS129" s="39"/>
      <c r="LKT129" s="39"/>
      <c r="LKU129" s="39"/>
      <c r="LKV129" s="39"/>
      <c r="LKW129" s="39"/>
      <c r="LKX129" s="39"/>
      <c r="LKY129" s="39"/>
      <c r="LKZ129" s="39"/>
      <c r="LLA129" s="39"/>
      <c r="LLB129" s="39"/>
      <c r="LLC129" s="39"/>
      <c r="LLD129" s="39"/>
      <c r="LLE129" s="39"/>
      <c r="LLF129" s="39"/>
      <c r="LLG129" s="39"/>
      <c r="LLH129" s="39"/>
      <c r="LLI129" s="39"/>
      <c r="LLJ129" s="39"/>
      <c r="LLK129" s="39"/>
      <c r="LLL129" s="39"/>
      <c r="LLM129" s="39"/>
      <c r="LLN129" s="39"/>
      <c r="LLO129" s="39"/>
      <c r="LLP129" s="39"/>
      <c r="LLQ129" s="39"/>
      <c r="LLR129" s="39"/>
      <c r="LLS129" s="39"/>
      <c r="LLT129" s="39"/>
      <c r="LLU129" s="39"/>
      <c r="LLV129" s="39"/>
      <c r="LLW129" s="39"/>
      <c r="LLX129" s="39"/>
      <c r="LLY129" s="39"/>
      <c r="LLZ129" s="39"/>
      <c r="LMA129" s="39"/>
      <c r="LMB129" s="39"/>
      <c r="LMC129" s="39"/>
      <c r="LMD129" s="39"/>
      <c r="LME129" s="39"/>
      <c r="LMF129" s="39"/>
      <c r="LMG129" s="39"/>
      <c r="LMH129" s="39"/>
      <c r="LMI129" s="39"/>
      <c r="LMJ129" s="39"/>
      <c r="LMK129" s="39"/>
      <c r="LML129" s="39"/>
      <c r="LMM129" s="39"/>
      <c r="LMN129" s="39"/>
      <c r="LMO129" s="39"/>
      <c r="LMP129" s="39"/>
      <c r="LMQ129" s="39"/>
      <c r="LMR129" s="39"/>
      <c r="LMS129" s="39"/>
      <c r="LMT129" s="39"/>
      <c r="LMU129" s="39"/>
      <c r="LMV129" s="39"/>
      <c r="LMW129" s="39"/>
      <c r="LMX129" s="39"/>
      <c r="LMY129" s="39"/>
      <c r="LMZ129" s="39"/>
      <c r="LNA129" s="39"/>
      <c r="LNB129" s="39"/>
      <c r="LNC129" s="39"/>
      <c r="LND129" s="39"/>
      <c r="LNE129" s="39"/>
      <c r="LNF129" s="39"/>
      <c r="LNG129" s="39"/>
      <c r="LNH129" s="39"/>
      <c r="LNI129" s="39"/>
      <c r="LNJ129" s="39"/>
      <c r="LNK129" s="39"/>
      <c r="LNL129" s="39"/>
      <c r="LNM129" s="39"/>
      <c r="LNN129" s="39"/>
      <c r="LNO129" s="39"/>
      <c r="LNP129" s="39"/>
      <c r="LNQ129" s="39"/>
      <c r="LNR129" s="39"/>
      <c r="LNS129" s="39"/>
      <c r="LNT129" s="39"/>
      <c r="LNU129" s="39"/>
      <c r="LNV129" s="39"/>
      <c r="LNW129" s="39"/>
      <c r="LNX129" s="39"/>
      <c r="LNY129" s="39"/>
      <c r="LNZ129" s="39"/>
      <c r="LOA129" s="39"/>
      <c r="LOB129" s="39"/>
      <c r="LOC129" s="39"/>
      <c r="LOD129" s="39"/>
      <c r="LOE129" s="39"/>
      <c r="LOF129" s="39"/>
      <c r="LOG129" s="39"/>
      <c r="LOH129" s="39"/>
      <c r="LOI129" s="39"/>
      <c r="LOJ129" s="39"/>
      <c r="LOK129" s="39"/>
      <c r="LOL129" s="39"/>
      <c r="LOM129" s="39"/>
      <c r="LON129" s="39"/>
      <c r="LOO129" s="39"/>
      <c r="LOP129" s="39"/>
      <c r="LOQ129" s="39"/>
      <c r="LOR129" s="39"/>
      <c r="LOS129" s="39"/>
      <c r="LOT129" s="39"/>
      <c r="LOU129" s="39"/>
      <c r="LOV129" s="39"/>
      <c r="LOW129" s="39"/>
      <c r="LOX129" s="39"/>
      <c r="LOY129" s="39"/>
      <c r="LOZ129" s="39"/>
      <c r="LPA129" s="39"/>
      <c r="LPB129" s="39"/>
      <c r="LPC129" s="39"/>
      <c r="LPD129" s="39"/>
      <c r="LPE129" s="39"/>
      <c r="LPF129" s="39"/>
      <c r="LPG129" s="39"/>
      <c r="LPH129" s="39"/>
      <c r="LPI129" s="39"/>
      <c r="LPJ129" s="39"/>
      <c r="LPK129" s="39"/>
      <c r="LPL129" s="39"/>
      <c r="LPM129" s="39"/>
      <c r="LPN129" s="39"/>
      <c r="LPO129" s="39"/>
      <c r="LPP129" s="39"/>
      <c r="LPQ129" s="39"/>
      <c r="LPR129" s="39"/>
      <c r="LPS129" s="39"/>
      <c r="LPT129" s="39"/>
      <c r="LPU129" s="39"/>
      <c r="LPV129" s="39"/>
      <c r="LPW129" s="39"/>
      <c r="LPX129" s="39"/>
      <c r="LPY129" s="39"/>
      <c r="LPZ129" s="39"/>
      <c r="LQA129" s="39"/>
      <c r="LQB129" s="39"/>
      <c r="LQC129" s="39"/>
      <c r="LQD129" s="39"/>
      <c r="LQE129" s="39"/>
      <c r="LQF129" s="39"/>
      <c r="LQG129" s="39"/>
      <c r="LQH129" s="39"/>
      <c r="LQI129" s="39"/>
      <c r="LQJ129" s="39"/>
      <c r="LQK129" s="39"/>
      <c r="LQL129" s="39"/>
      <c r="LQM129" s="39"/>
      <c r="LQN129" s="39"/>
      <c r="LQO129" s="39"/>
      <c r="LQP129" s="39"/>
      <c r="LQQ129" s="39"/>
      <c r="LQR129" s="39"/>
      <c r="LQS129" s="39"/>
      <c r="LQT129" s="39"/>
      <c r="LQU129" s="39"/>
      <c r="LQV129" s="39"/>
      <c r="LQW129" s="39"/>
      <c r="LQX129" s="39"/>
      <c r="LQY129" s="39"/>
      <c r="LQZ129" s="39"/>
      <c r="LRA129" s="39"/>
      <c r="LRB129" s="39"/>
      <c r="LRC129" s="39"/>
      <c r="LRD129" s="39"/>
      <c r="LRE129" s="39"/>
      <c r="LRF129" s="39"/>
      <c r="LRG129" s="39"/>
      <c r="LRH129" s="39"/>
      <c r="LRI129" s="39"/>
      <c r="LRJ129" s="39"/>
      <c r="LRK129" s="39"/>
      <c r="LRL129" s="39"/>
      <c r="LRM129" s="39"/>
      <c r="LRN129" s="39"/>
      <c r="LRO129" s="39"/>
      <c r="LRP129" s="39"/>
      <c r="LRQ129" s="39"/>
      <c r="LRR129" s="39"/>
      <c r="LRS129" s="39"/>
      <c r="LRT129" s="39"/>
      <c r="LRU129" s="39"/>
      <c r="LRV129" s="39"/>
      <c r="LRW129" s="39"/>
      <c r="LRX129" s="39"/>
      <c r="LRY129" s="39"/>
      <c r="LRZ129" s="39"/>
      <c r="LSA129" s="39"/>
      <c r="LSB129" s="39"/>
      <c r="LSI129" s="39"/>
      <c r="LSM129" s="39"/>
      <c r="LSN129" s="39"/>
      <c r="LSO129" s="39"/>
      <c r="LSP129" s="39"/>
      <c r="LSQ129" s="39"/>
      <c r="LSR129" s="39"/>
      <c r="LSS129" s="39"/>
      <c r="LST129" s="39"/>
      <c r="LSU129" s="39"/>
      <c r="LSV129" s="39"/>
      <c r="LSW129" s="39"/>
      <c r="LSX129" s="39"/>
      <c r="LSY129" s="39"/>
      <c r="LSZ129" s="39"/>
      <c r="LTA129" s="39"/>
      <c r="LTB129" s="39"/>
      <c r="LTC129" s="39"/>
      <c r="LTD129" s="39"/>
      <c r="LTE129" s="39"/>
      <c r="LTF129" s="39"/>
      <c r="LTG129" s="39"/>
      <c r="LTH129" s="39"/>
      <c r="LTI129" s="39"/>
      <c r="LTJ129" s="39"/>
      <c r="LTK129" s="39"/>
      <c r="LTL129" s="39"/>
      <c r="LTM129" s="39"/>
      <c r="LTN129" s="39"/>
      <c r="LTO129" s="39"/>
      <c r="LTP129" s="39"/>
      <c r="LTQ129" s="39"/>
      <c r="LTR129" s="39"/>
      <c r="LTS129" s="39"/>
      <c r="LTT129" s="39"/>
      <c r="LTU129" s="39"/>
      <c r="LTV129" s="39"/>
      <c r="LTW129" s="39"/>
      <c r="LTX129" s="39"/>
      <c r="LTY129" s="39"/>
      <c r="LTZ129" s="39"/>
      <c r="LUA129" s="39"/>
      <c r="LUB129" s="39"/>
      <c r="LUC129" s="39"/>
      <c r="LUD129" s="39"/>
      <c r="LUE129" s="39"/>
      <c r="LUF129" s="39"/>
      <c r="LUG129" s="39"/>
      <c r="LUH129" s="39"/>
      <c r="LUI129" s="39"/>
      <c r="LUJ129" s="39"/>
      <c r="LUK129" s="39"/>
      <c r="LUL129" s="39"/>
      <c r="LUM129" s="39"/>
      <c r="LUN129" s="39"/>
      <c r="LUO129" s="39"/>
      <c r="LUP129" s="39"/>
      <c r="LUQ129" s="39"/>
      <c r="LUR129" s="39"/>
      <c r="LUS129" s="39"/>
      <c r="LUT129" s="39"/>
      <c r="LUU129" s="39"/>
      <c r="LUV129" s="39"/>
      <c r="LUW129" s="39"/>
      <c r="LUX129" s="39"/>
      <c r="LUY129" s="39"/>
      <c r="LUZ129" s="39"/>
      <c r="LVA129" s="39"/>
      <c r="LVB129" s="39"/>
      <c r="LVC129" s="39"/>
      <c r="LVD129" s="39"/>
      <c r="LVE129" s="39"/>
      <c r="LVF129" s="39"/>
      <c r="LVG129" s="39"/>
      <c r="LVH129" s="39"/>
      <c r="LVI129" s="39"/>
      <c r="LVJ129" s="39"/>
      <c r="LVK129" s="39"/>
      <c r="LVL129" s="39"/>
      <c r="LVM129" s="39"/>
      <c r="LVN129" s="39"/>
      <c r="LVO129" s="39"/>
      <c r="LVP129" s="39"/>
      <c r="LVQ129" s="39"/>
      <c r="LVR129" s="39"/>
      <c r="LVS129" s="39"/>
      <c r="LVT129" s="39"/>
      <c r="LVU129" s="39"/>
      <c r="LVV129" s="39"/>
      <c r="LVW129" s="39"/>
      <c r="LVX129" s="39"/>
      <c r="LVY129" s="39"/>
      <c r="LVZ129" s="39"/>
      <c r="LWA129" s="39"/>
      <c r="LWB129" s="39"/>
      <c r="LWC129" s="39"/>
      <c r="LWD129" s="39"/>
      <c r="LWE129" s="39"/>
      <c r="LWF129" s="39"/>
      <c r="LWG129" s="39"/>
      <c r="LWH129" s="39"/>
      <c r="LWI129" s="39"/>
      <c r="LWJ129" s="39"/>
      <c r="LWK129" s="39"/>
      <c r="LWL129" s="39"/>
      <c r="LWM129" s="39"/>
      <c r="LWN129" s="39"/>
      <c r="LWO129" s="39"/>
      <c r="LWP129" s="39"/>
      <c r="LWQ129" s="39"/>
      <c r="LWR129" s="39"/>
      <c r="LWS129" s="39"/>
      <c r="LWT129" s="39"/>
      <c r="LWU129" s="39"/>
      <c r="LWV129" s="39"/>
      <c r="LWW129" s="39"/>
      <c r="LWX129" s="39"/>
      <c r="LWY129" s="39"/>
      <c r="LWZ129" s="39"/>
      <c r="LXA129" s="39"/>
      <c r="LXB129" s="39"/>
      <c r="LXC129" s="39"/>
      <c r="LXD129" s="39"/>
      <c r="LXE129" s="39"/>
      <c r="LXF129" s="39"/>
      <c r="LXG129" s="39"/>
      <c r="LXH129" s="39"/>
      <c r="LXI129" s="39"/>
      <c r="LXJ129" s="39"/>
      <c r="LXK129" s="39"/>
      <c r="LXL129" s="39"/>
      <c r="LXM129" s="39"/>
      <c r="LXN129" s="39"/>
      <c r="LXO129" s="39"/>
      <c r="LXP129" s="39"/>
      <c r="LXQ129" s="39"/>
      <c r="LXR129" s="39"/>
      <c r="LXS129" s="39"/>
      <c r="LXT129" s="39"/>
      <c r="LXU129" s="39"/>
      <c r="LXV129" s="39"/>
      <c r="LXW129" s="39"/>
      <c r="LXX129" s="39"/>
      <c r="LXY129" s="39"/>
      <c r="LXZ129" s="39"/>
      <c r="LYA129" s="39"/>
      <c r="LYB129" s="39"/>
      <c r="LYC129" s="39"/>
      <c r="LYD129" s="39"/>
      <c r="LYE129" s="39"/>
      <c r="LYF129" s="39"/>
      <c r="LYG129" s="39"/>
      <c r="LYH129" s="39"/>
      <c r="LYI129" s="39"/>
      <c r="LYJ129" s="39"/>
      <c r="LYK129" s="39"/>
      <c r="LYL129" s="39"/>
      <c r="LYM129" s="39"/>
      <c r="LYN129" s="39"/>
      <c r="LYO129" s="39"/>
      <c r="LYP129" s="39"/>
      <c r="LYQ129" s="39"/>
      <c r="LYR129" s="39"/>
      <c r="LYS129" s="39"/>
      <c r="LYT129" s="39"/>
      <c r="LYU129" s="39"/>
      <c r="LYV129" s="39"/>
      <c r="LYW129" s="39"/>
      <c r="LYX129" s="39"/>
      <c r="LYY129" s="39"/>
      <c r="LYZ129" s="39"/>
      <c r="LZA129" s="39"/>
      <c r="LZB129" s="39"/>
      <c r="LZC129" s="39"/>
      <c r="LZD129" s="39"/>
      <c r="LZE129" s="39"/>
      <c r="LZF129" s="39"/>
      <c r="LZG129" s="39"/>
      <c r="LZH129" s="39"/>
      <c r="LZI129" s="39"/>
      <c r="LZJ129" s="39"/>
      <c r="LZK129" s="39"/>
      <c r="LZL129" s="39"/>
      <c r="LZM129" s="39"/>
      <c r="LZN129" s="39"/>
      <c r="LZO129" s="39"/>
      <c r="LZP129" s="39"/>
      <c r="LZQ129" s="39"/>
      <c r="LZR129" s="39"/>
      <c r="LZS129" s="39"/>
      <c r="LZT129" s="39"/>
      <c r="LZU129" s="39"/>
      <c r="LZV129" s="39"/>
      <c r="LZW129" s="39"/>
      <c r="LZX129" s="39"/>
      <c r="LZY129" s="39"/>
      <c r="LZZ129" s="39"/>
      <c r="MAA129" s="39"/>
      <c r="MAB129" s="39"/>
      <c r="MAC129" s="39"/>
      <c r="MAD129" s="39"/>
      <c r="MAE129" s="39"/>
      <c r="MAF129" s="39"/>
      <c r="MAG129" s="39"/>
      <c r="MAH129" s="39"/>
      <c r="MAI129" s="39"/>
      <c r="MAJ129" s="39"/>
      <c r="MAK129" s="39"/>
      <c r="MAL129" s="39"/>
      <c r="MAM129" s="39"/>
      <c r="MAN129" s="39"/>
      <c r="MAO129" s="39"/>
      <c r="MAP129" s="39"/>
      <c r="MAQ129" s="39"/>
      <c r="MAR129" s="39"/>
      <c r="MAS129" s="39"/>
      <c r="MAT129" s="39"/>
      <c r="MAU129" s="39"/>
      <c r="MAV129" s="39"/>
      <c r="MAW129" s="39"/>
      <c r="MAX129" s="39"/>
      <c r="MAY129" s="39"/>
      <c r="MAZ129" s="39"/>
      <c r="MBA129" s="39"/>
      <c r="MBB129" s="39"/>
      <c r="MBC129" s="39"/>
      <c r="MBD129" s="39"/>
      <c r="MBE129" s="39"/>
      <c r="MBF129" s="39"/>
      <c r="MBG129" s="39"/>
      <c r="MBH129" s="39"/>
      <c r="MBI129" s="39"/>
      <c r="MBJ129" s="39"/>
      <c r="MBK129" s="39"/>
      <c r="MBL129" s="39"/>
      <c r="MBM129" s="39"/>
      <c r="MBN129" s="39"/>
      <c r="MBO129" s="39"/>
      <c r="MBP129" s="39"/>
      <c r="MBQ129" s="39"/>
      <c r="MBR129" s="39"/>
      <c r="MBS129" s="39"/>
      <c r="MBT129" s="39"/>
      <c r="MBU129" s="39"/>
      <c r="MBV129" s="39"/>
      <c r="MBW129" s="39"/>
      <c r="MBX129" s="39"/>
      <c r="MCE129" s="39"/>
      <c r="MCI129" s="39"/>
      <c r="MCJ129" s="39"/>
      <c r="MCK129" s="39"/>
      <c r="MCL129" s="39"/>
      <c r="MCM129" s="39"/>
      <c r="MCN129" s="39"/>
      <c r="MCO129" s="39"/>
      <c r="MCP129" s="39"/>
      <c r="MCQ129" s="39"/>
      <c r="MCR129" s="39"/>
      <c r="MCS129" s="39"/>
      <c r="MCT129" s="39"/>
      <c r="MCU129" s="39"/>
      <c r="MCV129" s="39"/>
      <c r="MCW129" s="39"/>
      <c r="MCX129" s="39"/>
      <c r="MCY129" s="39"/>
      <c r="MCZ129" s="39"/>
      <c r="MDA129" s="39"/>
      <c r="MDB129" s="39"/>
      <c r="MDC129" s="39"/>
      <c r="MDD129" s="39"/>
      <c r="MDE129" s="39"/>
      <c r="MDF129" s="39"/>
      <c r="MDG129" s="39"/>
      <c r="MDH129" s="39"/>
      <c r="MDI129" s="39"/>
      <c r="MDJ129" s="39"/>
      <c r="MDK129" s="39"/>
      <c r="MDL129" s="39"/>
      <c r="MDM129" s="39"/>
      <c r="MDN129" s="39"/>
      <c r="MDO129" s="39"/>
      <c r="MDP129" s="39"/>
      <c r="MDQ129" s="39"/>
      <c r="MDR129" s="39"/>
      <c r="MDS129" s="39"/>
      <c r="MDT129" s="39"/>
      <c r="MDU129" s="39"/>
      <c r="MDV129" s="39"/>
      <c r="MDW129" s="39"/>
      <c r="MDX129" s="39"/>
      <c r="MDY129" s="39"/>
      <c r="MDZ129" s="39"/>
      <c r="MEA129" s="39"/>
      <c r="MEB129" s="39"/>
      <c r="MEC129" s="39"/>
      <c r="MED129" s="39"/>
      <c r="MEE129" s="39"/>
      <c r="MEF129" s="39"/>
      <c r="MEG129" s="39"/>
      <c r="MEH129" s="39"/>
      <c r="MEI129" s="39"/>
      <c r="MEJ129" s="39"/>
      <c r="MEK129" s="39"/>
      <c r="MEL129" s="39"/>
      <c r="MEM129" s="39"/>
      <c r="MEN129" s="39"/>
      <c r="MEO129" s="39"/>
      <c r="MEP129" s="39"/>
      <c r="MEQ129" s="39"/>
      <c r="MER129" s="39"/>
      <c r="MES129" s="39"/>
      <c r="MET129" s="39"/>
      <c r="MEU129" s="39"/>
      <c r="MEV129" s="39"/>
      <c r="MEW129" s="39"/>
      <c r="MEX129" s="39"/>
      <c r="MEY129" s="39"/>
      <c r="MEZ129" s="39"/>
      <c r="MFA129" s="39"/>
      <c r="MFB129" s="39"/>
      <c r="MFC129" s="39"/>
      <c r="MFD129" s="39"/>
      <c r="MFE129" s="39"/>
      <c r="MFF129" s="39"/>
      <c r="MFG129" s="39"/>
      <c r="MFH129" s="39"/>
      <c r="MFI129" s="39"/>
      <c r="MFJ129" s="39"/>
      <c r="MFK129" s="39"/>
      <c r="MFL129" s="39"/>
      <c r="MFM129" s="39"/>
      <c r="MFN129" s="39"/>
      <c r="MFO129" s="39"/>
      <c r="MFP129" s="39"/>
      <c r="MFQ129" s="39"/>
      <c r="MFR129" s="39"/>
      <c r="MFS129" s="39"/>
      <c r="MFT129" s="39"/>
      <c r="MFU129" s="39"/>
      <c r="MFV129" s="39"/>
      <c r="MFW129" s="39"/>
      <c r="MFX129" s="39"/>
      <c r="MFY129" s="39"/>
      <c r="MFZ129" s="39"/>
      <c r="MGA129" s="39"/>
      <c r="MGB129" s="39"/>
      <c r="MGC129" s="39"/>
      <c r="MGD129" s="39"/>
      <c r="MGE129" s="39"/>
      <c r="MGF129" s="39"/>
      <c r="MGG129" s="39"/>
      <c r="MGH129" s="39"/>
      <c r="MGI129" s="39"/>
      <c r="MGJ129" s="39"/>
      <c r="MGK129" s="39"/>
      <c r="MGL129" s="39"/>
      <c r="MGM129" s="39"/>
      <c r="MGN129" s="39"/>
      <c r="MGO129" s="39"/>
      <c r="MGP129" s="39"/>
      <c r="MGQ129" s="39"/>
      <c r="MGR129" s="39"/>
      <c r="MGS129" s="39"/>
      <c r="MGT129" s="39"/>
      <c r="MGU129" s="39"/>
      <c r="MGV129" s="39"/>
      <c r="MGW129" s="39"/>
      <c r="MGX129" s="39"/>
      <c r="MGY129" s="39"/>
      <c r="MGZ129" s="39"/>
      <c r="MHA129" s="39"/>
      <c r="MHB129" s="39"/>
      <c r="MHC129" s="39"/>
      <c r="MHD129" s="39"/>
      <c r="MHE129" s="39"/>
      <c r="MHF129" s="39"/>
      <c r="MHG129" s="39"/>
      <c r="MHH129" s="39"/>
      <c r="MHI129" s="39"/>
      <c r="MHJ129" s="39"/>
      <c r="MHK129" s="39"/>
      <c r="MHL129" s="39"/>
      <c r="MHM129" s="39"/>
      <c r="MHN129" s="39"/>
      <c r="MHO129" s="39"/>
      <c r="MHP129" s="39"/>
      <c r="MHQ129" s="39"/>
      <c r="MHR129" s="39"/>
      <c r="MHS129" s="39"/>
      <c r="MHT129" s="39"/>
      <c r="MHU129" s="39"/>
      <c r="MHV129" s="39"/>
      <c r="MHW129" s="39"/>
      <c r="MHX129" s="39"/>
      <c r="MHY129" s="39"/>
      <c r="MHZ129" s="39"/>
      <c r="MIA129" s="39"/>
      <c r="MIB129" s="39"/>
      <c r="MIC129" s="39"/>
      <c r="MID129" s="39"/>
      <c r="MIE129" s="39"/>
      <c r="MIF129" s="39"/>
      <c r="MIG129" s="39"/>
      <c r="MIH129" s="39"/>
      <c r="MII129" s="39"/>
      <c r="MIJ129" s="39"/>
      <c r="MIK129" s="39"/>
      <c r="MIL129" s="39"/>
      <c r="MIM129" s="39"/>
      <c r="MIN129" s="39"/>
      <c r="MIO129" s="39"/>
      <c r="MIP129" s="39"/>
      <c r="MIQ129" s="39"/>
      <c r="MIR129" s="39"/>
      <c r="MIS129" s="39"/>
      <c r="MIT129" s="39"/>
      <c r="MIU129" s="39"/>
      <c r="MIV129" s="39"/>
      <c r="MIW129" s="39"/>
      <c r="MIX129" s="39"/>
      <c r="MIY129" s="39"/>
      <c r="MIZ129" s="39"/>
      <c r="MJA129" s="39"/>
      <c r="MJB129" s="39"/>
      <c r="MJC129" s="39"/>
      <c r="MJD129" s="39"/>
      <c r="MJE129" s="39"/>
      <c r="MJF129" s="39"/>
      <c r="MJG129" s="39"/>
      <c r="MJH129" s="39"/>
      <c r="MJI129" s="39"/>
      <c r="MJJ129" s="39"/>
      <c r="MJK129" s="39"/>
      <c r="MJL129" s="39"/>
      <c r="MJM129" s="39"/>
      <c r="MJN129" s="39"/>
      <c r="MJO129" s="39"/>
      <c r="MJP129" s="39"/>
      <c r="MJQ129" s="39"/>
      <c r="MJR129" s="39"/>
      <c r="MJS129" s="39"/>
      <c r="MJT129" s="39"/>
      <c r="MJU129" s="39"/>
      <c r="MJV129" s="39"/>
      <c r="MJW129" s="39"/>
      <c r="MJX129" s="39"/>
      <c r="MJY129" s="39"/>
      <c r="MJZ129" s="39"/>
      <c r="MKA129" s="39"/>
      <c r="MKB129" s="39"/>
      <c r="MKC129" s="39"/>
      <c r="MKD129" s="39"/>
      <c r="MKE129" s="39"/>
      <c r="MKF129" s="39"/>
      <c r="MKG129" s="39"/>
      <c r="MKH129" s="39"/>
      <c r="MKI129" s="39"/>
      <c r="MKJ129" s="39"/>
      <c r="MKK129" s="39"/>
      <c r="MKL129" s="39"/>
      <c r="MKM129" s="39"/>
      <c r="MKN129" s="39"/>
      <c r="MKO129" s="39"/>
      <c r="MKP129" s="39"/>
      <c r="MKQ129" s="39"/>
      <c r="MKR129" s="39"/>
      <c r="MKS129" s="39"/>
      <c r="MKT129" s="39"/>
      <c r="MKU129" s="39"/>
      <c r="MKV129" s="39"/>
      <c r="MKW129" s="39"/>
      <c r="MKX129" s="39"/>
      <c r="MKY129" s="39"/>
      <c r="MKZ129" s="39"/>
      <c r="MLA129" s="39"/>
      <c r="MLB129" s="39"/>
      <c r="MLC129" s="39"/>
      <c r="MLD129" s="39"/>
      <c r="MLE129" s="39"/>
      <c r="MLF129" s="39"/>
      <c r="MLG129" s="39"/>
      <c r="MLH129" s="39"/>
      <c r="MLI129" s="39"/>
      <c r="MLJ129" s="39"/>
      <c r="MLK129" s="39"/>
      <c r="MLL129" s="39"/>
      <c r="MLM129" s="39"/>
      <c r="MLN129" s="39"/>
      <c r="MLO129" s="39"/>
      <c r="MLP129" s="39"/>
      <c r="MLQ129" s="39"/>
      <c r="MLR129" s="39"/>
      <c r="MLS129" s="39"/>
      <c r="MLT129" s="39"/>
      <c r="MMA129" s="39"/>
      <c r="MME129" s="39"/>
      <c r="MMF129" s="39"/>
      <c r="MMG129" s="39"/>
      <c r="MMH129" s="39"/>
      <c r="MMI129" s="39"/>
      <c r="MMJ129" s="39"/>
      <c r="MMK129" s="39"/>
      <c r="MML129" s="39"/>
      <c r="MMM129" s="39"/>
      <c r="MMN129" s="39"/>
      <c r="MMO129" s="39"/>
      <c r="MMP129" s="39"/>
      <c r="MMQ129" s="39"/>
      <c r="MMR129" s="39"/>
      <c r="MMS129" s="39"/>
      <c r="MMT129" s="39"/>
      <c r="MMU129" s="39"/>
      <c r="MMV129" s="39"/>
      <c r="MMW129" s="39"/>
      <c r="MMX129" s="39"/>
      <c r="MMY129" s="39"/>
      <c r="MMZ129" s="39"/>
      <c r="MNA129" s="39"/>
      <c r="MNB129" s="39"/>
      <c r="MNC129" s="39"/>
      <c r="MND129" s="39"/>
      <c r="MNE129" s="39"/>
      <c r="MNF129" s="39"/>
      <c r="MNG129" s="39"/>
      <c r="MNH129" s="39"/>
      <c r="MNI129" s="39"/>
      <c r="MNJ129" s="39"/>
      <c r="MNK129" s="39"/>
      <c r="MNL129" s="39"/>
      <c r="MNM129" s="39"/>
      <c r="MNN129" s="39"/>
      <c r="MNO129" s="39"/>
      <c r="MNP129" s="39"/>
      <c r="MNQ129" s="39"/>
      <c r="MNR129" s="39"/>
      <c r="MNS129" s="39"/>
      <c r="MNT129" s="39"/>
      <c r="MNU129" s="39"/>
      <c r="MNV129" s="39"/>
      <c r="MNW129" s="39"/>
      <c r="MNX129" s="39"/>
      <c r="MNY129" s="39"/>
      <c r="MNZ129" s="39"/>
      <c r="MOA129" s="39"/>
      <c r="MOB129" s="39"/>
      <c r="MOC129" s="39"/>
      <c r="MOD129" s="39"/>
      <c r="MOE129" s="39"/>
      <c r="MOF129" s="39"/>
      <c r="MOG129" s="39"/>
      <c r="MOH129" s="39"/>
      <c r="MOI129" s="39"/>
      <c r="MOJ129" s="39"/>
      <c r="MOK129" s="39"/>
      <c r="MOL129" s="39"/>
      <c r="MOM129" s="39"/>
      <c r="MON129" s="39"/>
      <c r="MOO129" s="39"/>
      <c r="MOP129" s="39"/>
      <c r="MOQ129" s="39"/>
      <c r="MOR129" s="39"/>
      <c r="MOS129" s="39"/>
      <c r="MOT129" s="39"/>
      <c r="MOU129" s="39"/>
      <c r="MOV129" s="39"/>
      <c r="MOW129" s="39"/>
      <c r="MOX129" s="39"/>
      <c r="MOY129" s="39"/>
      <c r="MOZ129" s="39"/>
      <c r="MPA129" s="39"/>
      <c r="MPB129" s="39"/>
      <c r="MPC129" s="39"/>
      <c r="MPD129" s="39"/>
      <c r="MPE129" s="39"/>
      <c r="MPF129" s="39"/>
      <c r="MPG129" s="39"/>
      <c r="MPH129" s="39"/>
      <c r="MPI129" s="39"/>
      <c r="MPJ129" s="39"/>
      <c r="MPK129" s="39"/>
      <c r="MPL129" s="39"/>
      <c r="MPM129" s="39"/>
      <c r="MPN129" s="39"/>
      <c r="MPO129" s="39"/>
      <c r="MPP129" s="39"/>
      <c r="MPQ129" s="39"/>
      <c r="MPR129" s="39"/>
      <c r="MPS129" s="39"/>
      <c r="MPT129" s="39"/>
      <c r="MPU129" s="39"/>
      <c r="MPV129" s="39"/>
      <c r="MPW129" s="39"/>
      <c r="MPX129" s="39"/>
      <c r="MPY129" s="39"/>
      <c r="MPZ129" s="39"/>
      <c r="MQA129" s="39"/>
      <c r="MQB129" s="39"/>
      <c r="MQC129" s="39"/>
      <c r="MQD129" s="39"/>
      <c r="MQE129" s="39"/>
      <c r="MQF129" s="39"/>
      <c r="MQG129" s="39"/>
      <c r="MQH129" s="39"/>
      <c r="MQI129" s="39"/>
      <c r="MQJ129" s="39"/>
      <c r="MQK129" s="39"/>
      <c r="MQL129" s="39"/>
      <c r="MQM129" s="39"/>
      <c r="MQN129" s="39"/>
      <c r="MQO129" s="39"/>
      <c r="MQP129" s="39"/>
      <c r="MQQ129" s="39"/>
      <c r="MQR129" s="39"/>
      <c r="MQS129" s="39"/>
      <c r="MQT129" s="39"/>
      <c r="MQU129" s="39"/>
      <c r="MQV129" s="39"/>
      <c r="MQW129" s="39"/>
      <c r="MQX129" s="39"/>
      <c r="MQY129" s="39"/>
      <c r="MQZ129" s="39"/>
      <c r="MRA129" s="39"/>
      <c r="MRB129" s="39"/>
      <c r="MRC129" s="39"/>
      <c r="MRD129" s="39"/>
      <c r="MRE129" s="39"/>
      <c r="MRF129" s="39"/>
      <c r="MRG129" s="39"/>
      <c r="MRH129" s="39"/>
      <c r="MRI129" s="39"/>
      <c r="MRJ129" s="39"/>
      <c r="MRK129" s="39"/>
      <c r="MRL129" s="39"/>
      <c r="MRM129" s="39"/>
      <c r="MRN129" s="39"/>
      <c r="MRO129" s="39"/>
      <c r="MRP129" s="39"/>
      <c r="MRQ129" s="39"/>
      <c r="MRR129" s="39"/>
      <c r="MRS129" s="39"/>
      <c r="MRT129" s="39"/>
      <c r="MRU129" s="39"/>
      <c r="MRV129" s="39"/>
      <c r="MRW129" s="39"/>
      <c r="MRX129" s="39"/>
      <c r="MRY129" s="39"/>
      <c r="MRZ129" s="39"/>
      <c r="MSA129" s="39"/>
      <c r="MSB129" s="39"/>
      <c r="MSC129" s="39"/>
      <c r="MSD129" s="39"/>
      <c r="MSE129" s="39"/>
      <c r="MSF129" s="39"/>
      <c r="MSG129" s="39"/>
      <c r="MSH129" s="39"/>
      <c r="MSI129" s="39"/>
      <c r="MSJ129" s="39"/>
      <c r="MSK129" s="39"/>
      <c r="MSL129" s="39"/>
      <c r="MSM129" s="39"/>
      <c r="MSN129" s="39"/>
      <c r="MSO129" s="39"/>
      <c r="MSP129" s="39"/>
      <c r="MSQ129" s="39"/>
      <c r="MSR129" s="39"/>
      <c r="MSS129" s="39"/>
      <c r="MST129" s="39"/>
      <c r="MSU129" s="39"/>
      <c r="MSV129" s="39"/>
      <c r="MSW129" s="39"/>
      <c r="MSX129" s="39"/>
      <c r="MSY129" s="39"/>
      <c r="MSZ129" s="39"/>
      <c r="MTA129" s="39"/>
      <c r="MTB129" s="39"/>
      <c r="MTC129" s="39"/>
      <c r="MTD129" s="39"/>
      <c r="MTE129" s="39"/>
      <c r="MTF129" s="39"/>
      <c r="MTG129" s="39"/>
      <c r="MTH129" s="39"/>
      <c r="MTI129" s="39"/>
      <c r="MTJ129" s="39"/>
      <c r="MTK129" s="39"/>
      <c r="MTL129" s="39"/>
      <c r="MTM129" s="39"/>
      <c r="MTN129" s="39"/>
      <c r="MTO129" s="39"/>
      <c r="MTP129" s="39"/>
      <c r="MTQ129" s="39"/>
      <c r="MTR129" s="39"/>
      <c r="MTS129" s="39"/>
      <c r="MTT129" s="39"/>
      <c r="MTU129" s="39"/>
      <c r="MTV129" s="39"/>
      <c r="MTW129" s="39"/>
      <c r="MTX129" s="39"/>
      <c r="MTY129" s="39"/>
      <c r="MTZ129" s="39"/>
      <c r="MUA129" s="39"/>
      <c r="MUB129" s="39"/>
      <c r="MUC129" s="39"/>
      <c r="MUD129" s="39"/>
      <c r="MUE129" s="39"/>
      <c r="MUF129" s="39"/>
      <c r="MUG129" s="39"/>
      <c r="MUH129" s="39"/>
      <c r="MUI129" s="39"/>
      <c r="MUJ129" s="39"/>
      <c r="MUK129" s="39"/>
      <c r="MUL129" s="39"/>
      <c r="MUM129" s="39"/>
      <c r="MUN129" s="39"/>
      <c r="MUO129" s="39"/>
      <c r="MUP129" s="39"/>
      <c r="MUQ129" s="39"/>
      <c r="MUR129" s="39"/>
      <c r="MUS129" s="39"/>
      <c r="MUT129" s="39"/>
      <c r="MUU129" s="39"/>
      <c r="MUV129" s="39"/>
      <c r="MUW129" s="39"/>
      <c r="MUX129" s="39"/>
      <c r="MUY129" s="39"/>
      <c r="MUZ129" s="39"/>
      <c r="MVA129" s="39"/>
      <c r="MVB129" s="39"/>
      <c r="MVC129" s="39"/>
      <c r="MVD129" s="39"/>
      <c r="MVE129" s="39"/>
      <c r="MVF129" s="39"/>
      <c r="MVG129" s="39"/>
      <c r="MVH129" s="39"/>
      <c r="MVI129" s="39"/>
      <c r="MVJ129" s="39"/>
      <c r="MVK129" s="39"/>
      <c r="MVL129" s="39"/>
      <c r="MVM129" s="39"/>
      <c r="MVN129" s="39"/>
      <c r="MVO129" s="39"/>
      <c r="MVP129" s="39"/>
      <c r="MVW129" s="39"/>
      <c r="MWA129" s="39"/>
      <c r="MWB129" s="39"/>
      <c r="MWC129" s="39"/>
      <c r="MWD129" s="39"/>
      <c r="MWE129" s="39"/>
      <c r="MWF129" s="39"/>
      <c r="MWG129" s="39"/>
      <c r="MWH129" s="39"/>
      <c r="MWI129" s="39"/>
      <c r="MWJ129" s="39"/>
      <c r="MWK129" s="39"/>
      <c r="MWL129" s="39"/>
      <c r="MWM129" s="39"/>
      <c r="MWN129" s="39"/>
      <c r="MWO129" s="39"/>
      <c r="MWP129" s="39"/>
      <c r="MWQ129" s="39"/>
      <c r="MWR129" s="39"/>
      <c r="MWS129" s="39"/>
      <c r="MWT129" s="39"/>
      <c r="MWU129" s="39"/>
      <c r="MWV129" s="39"/>
      <c r="MWW129" s="39"/>
      <c r="MWX129" s="39"/>
      <c r="MWY129" s="39"/>
      <c r="MWZ129" s="39"/>
      <c r="MXA129" s="39"/>
      <c r="MXB129" s="39"/>
      <c r="MXC129" s="39"/>
      <c r="MXD129" s="39"/>
      <c r="MXE129" s="39"/>
      <c r="MXF129" s="39"/>
      <c r="MXG129" s="39"/>
      <c r="MXH129" s="39"/>
      <c r="MXI129" s="39"/>
      <c r="MXJ129" s="39"/>
      <c r="MXK129" s="39"/>
      <c r="MXL129" s="39"/>
      <c r="MXM129" s="39"/>
      <c r="MXN129" s="39"/>
      <c r="MXO129" s="39"/>
      <c r="MXP129" s="39"/>
      <c r="MXQ129" s="39"/>
      <c r="MXR129" s="39"/>
      <c r="MXS129" s="39"/>
      <c r="MXT129" s="39"/>
      <c r="MXU129" s="39"/>
      <c r="MXV129" s="39"/>
      <c r="MXW129" s="39"/>
      <c r="MXX129" s="39"/>
      <c r="MXY129" s="39"/>
      <c r="MXZ129" s="39"/>
      <c r="MYA129" s="39"/>
      <c r="MYB129" s="39"/>
      <c r="MYC129" s="39"/>
      <c r="MYD129" s="39"/>
      <c r="MYE129" s="39"/>
      <c r="MYF129" s="39"/>
      <c r="MYG129" s="39"/>
      <c r="MYH129" s="39"/>
      <c r="MYI129" s="39"/>
      <c r="MYJ129" s="39"/>
      <c r="MYK129" s="39"/>
      <c r="MYL129" s="39"/>
      <c r="MYM129" s="39"/>
      <c r="MYN129" s="39"/>
      <c r="MYO129" s="39"/>
      <c r="MYP129" s="39"/>
      <c r="MYQ129" s="39"/>
      <c r="MYR129" s="39"/>
      <c r="MYS129" s="39"/>
      <c r="MYT129" s="39"/>
      <c r="MYU129" s="39"/>
      <c r="MYV129" s="39"/>
      <c r="MYW129" s="39"/>
      <c r="MYX129" s="39"/>
      <c r="MYY129" s="39"/>
      <c r="MYZ129" s="39"/>
      <c r="MZA129" s="39"/>
      <c r="MZB129" s="39"/>
      <c r="MZC129" s="39"/>
      <c r="MZD129" s="39"/>
      <c r="MZE129" s="39"/>
      <c r="MZF129" s="39"/>
      <c r="MZG129" s="39"/>
      <c r="MZH129" s="39"/>
      <c r="MZI129" s="39"/>
      <c r="MZJ129" s="39"/>
      <c r="MZK129" s="39"/>
      <c r="MZL129" s="39"/>
      <c r="MZM129" s="39"/>
      <c r="MZN129" s="39"/>
      <c r="MZO129" s="39"/>
      <c r="MZP129" s="39"/>
      <c r="MZQ129" s="39"/>
      <c r="MZR129" s="39"/>
      <c r="MZS129" s="39"/>
      <c r="MZT129" s="39"/>
      <c r="MZU129" s="39"/>
      <c r="MZV129" s="39"/>
      <c r="MZW129" s="39"/>
      <c r="MZX129" s="39"/>
      <c r="MZY129" s="39"/>
      <c r="MZZ129" s="39"/>
      <c r="NAA129" s="39"/>
      <c r="NAB129" s="39"/>
      <c r="NAC129" s="39"/>
      <c r="NAD129" s="39"/>
      <c r="NAE129" s="39"/>
      <c r="NAF129" s="39"/>
      <c r="NAG129" s="39"/>
      <c r="NAH129" s="39"/>
      <c r="NAI129" s="39"/>
      <c r="NAJ129" s="39"/>
      <c r="NAK129" s="39"/>
      <c r="NAL129" s="39"/>
      <c r="NAM129" s="39"/>
      <c r="NAN129" s="39"/>
      <c r="NAO129" s="39"/>
      <c r="NAP129" s="39"/>
      <c r="NAQ129" s="39"/>
      <c r="NAR129" s="39"/>
      <c r="NAS129" s="39"/>
      <c r="NAT129" s="39"/>
      <c r="NAU129" s="39"/>
      <c r="NAV129" s="39"/>
      <c r="NAW129" s="39"/>
      <c r="NAX129" s="39"/>
      <c r="NAY129" s="39"/>
      <c r="NAZ129" s="39"/>
      <c r="NBA129" s="39"/>
      <c r="NBB129" s="39"/>
      <c r="NBC129" s="39"/>
      <c r="NBD129" s="39"/>
      <c r="NBE129" s="39"/>
      <c r="NBF129" s="39"/>
      <c r="NBG129" s="39"/>
      <c r="NBH129" s="39"/>
      <c r="NBI129" s="39"/>
      <c r="NBJ129" s="39"/>
      <c r="NBK129" s="39"/>
      <c r="NBL129" s="39"/>
      <c r="NBM129" s="39"/>
      <c r="NBN129" s="39"/>
      <c r="NBO129" s="39"/>
      <c r="NBP129" s="39"/>
      <c r="NBQ129" s="39"/>
      <c r="NBR129" s="39"/>
      <c r="NBS129" s="39"/>
      <c r="NBT129" s="39"/>
      <c r="NBU129" s="39"/>
      <c r="NBV129" s="39"/>
      <c r="NBW129" s="39"/>
      <c r="NBX129" s="39"/>
      <c r="NBY129" s="39"/>
      <c r="NBZ129" s="39"/>
      <c r="NCA129" s="39"/>
      <c r="NCB129" s="39"/>
      <c r="NCC129" s="39"/>
      <c r="NCD129" s="39"/>
      <c r="NCE129" s="39"/>
      <c r="NCF129" s="39"/>
      <c r="NCG129" s="39"/>
      <c r="NCH129" s="39"/>
      <c r="NCI129" s="39"/>
      <c r="NCJ129" s="39"/>
      <c r="NCK129" s="39"/>
      <c r="NCL129" s="39"/>
      <c r="NCM129" s="39"/>
      <c r="NCN129" s="39"/>
      <c r="NCO129" s="39"/>
      <c r="NCP129" s="39"/>
      <c r="NCQ129" s="39"/>
      <c r="NCR129" s="39"/>
      <c r="NCS129" s="39"/>
      <c r="NCT129" s="39"/>
      <c r="NCU129" s="39"/>
      <c r="NCV129" s="39"/>
      <c r="NCW129" s="39"/>
      <c r="NCX129" s="39"/>
      <c r="NCY129" s="39"/>
      <c r="NCZ129" s="39"/>
      <c r="NDA129" s="39"/>
      <c r="NDB129" s="39"/>
      <c r="NDC129" s="39"/>
      <c r="NDD129" s="39"/>
      <c r="NDE129" s="39"/>
      <c r="NDF129" s="39"/>
      <c r="NDG129" s="39"/>
      <c r="NDH129" s="39"/>
      <c r="NDI129" s="39"/>
      <c r="NDJ129" s="39"/>
      <c r="NDK129" s="39"/>
      <c r="NDL129" s="39"/>
      <c r="NDM129" s="39"/>
      <c r="NDN129" s="39"/>
      <c r="NDO129" s="39"/>
      <c r="NDP129" s="39"/>
      <c r="NDQ129" s="39"/>
      <c r="NDR129" s="39"/>
      <c r="NDS129" s="39"/>
      <c r="NDT129" s="39"/>
      <c r="NDU129" s="39"/>
      <c r="NDV129" s="39"/>
      <c r="NDW129" s="39"/>
      <c r="NDX129" s="39"/>
      <c r="NDY129" s="39"/>
      <c r="NDZ129" s="39"/>
      <c r="NEA129" s="39"/>
      <c r="NEB129" s="39"/>
      <c r="NEC129" s="39"/>
      <c r="NED129" s="39"/>
      <c r="NEE129" s="39"/>
      <c r="NEF129" s="39"/>
      <c r="NEG129" s="39"/>
      <c r="NEH129" s="39"/>
      <c r="NEI129" s="39"/>
      <c r="NEJ129" s="39"/>
      <c r="NEK129" s="39"/>
      <c r="NEL129" s="39"/>
      <c r="NEM129" s="39"/>
      <c r="NEN129" s="39"/>
      <c r="NEO129" s="39"/>
      <c r="NEP129" s="39"/>
      <c r="NEQ129" s="39"/>
      <c r="NER129" s="39"/>
      <c r="NES129" s="39"/>
      <c r="NET129" s="39"/>
      <c r="NEU129" s="39"/>
      <c r="NEV129" s="39"/>
      <c r="NEW129" s="39"/>
      <c r="NEX129" s="39"/>
      <c r="NEY129" s="39"/>
      <c r="NEZ129" s="39"/>
      <c r="NFA129" s="39"/>
      <c r="NFB129" s="39"/>
      <c r="NFC129" s="39"/>
      <c r="NFD129" s="39"/>
      <c r="NFE129" s="39"/>
      <c r="NFF129" s="39"/>
      <c r="NFG129" s="39"/>
      <c r="NFH129" s="39"/>
      <c r="NFI129" s="39"/>
      <c r="NFJ129" s="39"/>
      <c r="NFK129" s="39"/>
      <c r="NFL129" s="39"/>
      <c r="NFS129" s="39"/>
      <c r="NFW129" s="39"/>
      <c r="NFX129" s="39"/>
      <c r="NFY129" s="39"/>
      <c r="NFZ129" s="39"/>
      <c r="NGA129" s="39"/>
      <c r="NGB129" s="39"/>
      <c r="NGC129" s="39"/>
      <c r="NGD129" s="39"/>
      <c r="NGE129" s="39"/>
      <c r="NGF129" s="39"/>
      <c r="NGG129" s="39"/>
      <c r="NGH129" s="39"/>
      <c r="NGI129" s="39"/>
      <c r="NGJ129" s="39"/>
      <c r="NGK129" s="39"/>
      <c r="NGL129" s="39"/>
      <c r="NGM129" s="39"/>
      <c r="NGN129" s="39"/>
      <c r="NGO129" s="39"/>
      <c r="NGP129" s="39"/>
      <c r="NGQ129" s="39"/>
      <c r="NGR129" s="39"/>
      <c r="NGS129" s="39"/>
      <c r="NGT129" s="39"/>
      <c r="NGU129" s="39"/>
      <c r="NGV129" s="39"/>
      <c r="NGW129" s="39"/>
      <c r="NGX129" s="39"/>
      <c r="NGY129" s="39"/>
      <c r="NGZ129" s="39"/>
      <c r="NHA129" s="39"/>
      <c r="NHB129" s="39"/>
      <c r="NHC129" s="39"/>
      <c r="NHD129" s="39"/>
      <c r="NHE129" s="39"/>
      <c r="NHF129" s="39"/>
      <c r="NHG129" s="39"/>
      <c r="NHH129" s="39"/>
      <c r="NHI129" s="39"/>
      <c r="NHJ129" s="39"/>
      <c r="NHK129" s="39"/>
      <c r="NHL129" s="39"/>
      <c r="NHM129" s="39"/>
      <c r="NHN129" s="39"/>
      <c r="NHO129" s="39"/>
      <c r="NHP129" s="39"/>
      <c r="NHQ129" s="39"/>
      <c r="NHR129" s="39"/>
      <c r="NHS129" s="39"/>
      <c r="NHT129" s="39"/>
      <c r="NHU129" s="39"/>
      <c r="NHV129" s="39"/>
      <c r="NHW129" s="39"/>
      <c r="NHX129" s="39"/>
      <c r="NHY129" s="39"/>
      <c r="NHZ129" s="39"/>
      <c r="NIA129" s="39"/>
      <c r="NIB129" s="39"/>
      <c r="NIC129" s="39"/>
      <c r="NID129" s="39"/>
      <c r="NIE129" s="39"/>
      <c r="NIF129" s="39"/>
      <c r="NIG129" s="39"/>
      <c r="NIH129" s="39"/>
      <c r="NII129" s="39"/>
      <c r="NIJ129" s="39"/>
      <c r="NIK129" s="39"/>
      <c r="NIL129" s="39"/>
      <c r="NIM129" s="39"/>
      <c r="NIN129" s="39"/>
      <c r="NIO129" s="39"/>
      <c r="NIP129" s="39"/>
      <c r="NIQ129" s="39"/>
      <c r="NIR129" s="39"/>
      <c r="NIS129" s="39"/>
      <c r="NIT129" s="39"/>
      <c r="NIU129" s="39"/>
      <c r="NIV129" s="39"/>
      <c r="NIW129" s="39"/>
      <c r="NIX129" s="39"/>
      <c r="NIY129" s="39"/>
      <c r="NIZ129" s="39"/>
      <c r="NJA129" s="39"/>
      <c r="NJB129" s="39"/>
      <c r="NJC129" s="39"/>
      <c r="NJD129" s="39"/>
      <c r="NJE129" s="39"/>
      <c r="NJF129" s="39"/>
      <c r="NJG129" s="39"/>
      <c r="NJH129" s="39"/>
      <c r="NJI129" s="39"/>
      <c r="NJJ129" s="39"/>
      <c r="NJK129" s="39"/>
      <c r="NJL129" s="39"/>
      <c r="NJM129" s="39"/>
      <c r="NJN129" s="39"/>
      <c r="NJO129" s="39"/>
      <c r="NJP129" s="39"/>
      <c r="NJQ129" s="39"/>
      <c r="NJR129" s="39"/>
      <c r="NJS129" s="39"/>
      <c r="NJT129" s="39"/>
      <c r="NJU129" s="39"/>
      <c r="NJV129" s="39"/>
      <c r="NJW129" s="39"/>
      <c r="NJX129" s="39"/>
      <c r="NJY129" s="39"/>
      <c r="NJZ129" s="39"/>
      <c r="NKA129" s="39"/>
      <c r="NKB129" s="39"/>
      <c r="NKC129" s="39"/>
      <c r="NKD129" s="39"/>
      <c r="NKE129" s="39"/>
      <c r="NKF129" s="39"/>
      <c r="NKG129" s="39"/>
      <c r="NKH129" s="39"/>
      <c r="NKI129" s="39"/>
      <c r="NKJ129" s="39"/>
      <c r="NKK129" s="39"/>
      <c r="NKL129" s="39"/>
      <c r="NKM129" s="39"/>
      <c r="NKN129" s="39"/>
      <c r="NKO129" s="39"/>
      <c r="NKP129" s="39"/>
      <c r="NKQ129" s="39"/>
      <c r="NKR129" s="39"/>
      <c r="NKS129" s="39"/>
      <c r="NKT129" s="39"/>
      <c r="NKU129" s="39"/>
      <c r="NKV129" s="39"/>
      <c r="NKW129" s="39"/>
      <c r="NKX129" s="39"/>
      <c r="NKY129" s="39"/>
      <c r="NKZ129" s="39"/>
      <c r="NLA129" s="39"/>
      <c r="NLB129" s="39"/>
      <c r="NLC129" s="39"/>
      <c r="NLD129" s="39"/>
      <c r="NLE129" s="39"/>
      <c r="NLF129" s="39"/>
      <c r="NLG129" s="39"/>
      <c r="NLH129" s="39"/>
      <c r="NLI129" s="39"/>
      <c r="NLJ129" s="39"/>
      <c r="NLK129" s="39"/>
      <c r="NLL129" s="39"/>
      <c r="NLM129" s="39"/>
      <c r="NLN129" s="39"/>
      <c r="NLO129" s="39"/>
      <c r="NLP129" s="39"/>
      <c r="NLQ129" s="39"/>
      <c r="NLR129" s="39"/>
      <c r="NLS129" s="39"/>
      <c r="NLT129" s="39"/>
      <c r="NLU129" s="39"/>
      <c r="NLV129" s="39"/>
      <c r="NLW129" s="39"/>
      <c r="NLX129" s="39"/>
      <c r="NLY129" s="39"/>
      <c r="NLZ129" s="39"/>
      <c r="NMA129" s="39"/>
      <c r="NMB129" s="39"/>
      <c r="NMC129" s="39"/>
      <c r="NMD129" s="39"/>
      <c r="NME129" s="39"/>
      <c r="NMF129" s="39"/>
      <c r="NMG129" s="39"/>
      <c r="NMH129" s="39"/>
      <c r="NMI129" s="39"/>
      <c r="NMJ129" s="39"/>
      <c r="NMK129" s="39"/>
      <c r="NML129" s="39"/>
      <c r="NMM129" s="39"/>
      <c r="NMN129" s="39"/>
      <c r="NMO129" s="39"/>
      <c r="NMP129" s="39"/>
      <c r="NMQ129" s="39"/>
      <c r="NMR129" s="39"/>
      <c r="NMS129" s="39"/>
      <c r="NMT129" s="39"/>
      <c r="NMU129" s="39"/>
      <c r="NMV129" s="39"/>
      <c r="NMW129" s="39"/>
      <c r="NMX129" s="39"/>
      <c r="NMY129" s="39"/>
      <c r="NMZ129" s="39"/>
      <c r="NNA129" s="39"/>
      <c r="NNB129" s="39"/>
      <c r="NNC129" s="39"/>
      <c r="NND129" s="39"/>
      <c r="NNE129" s="39"/>
      <c r="NNF129" s="39"/>
      <c r="NNG129" s="39"/>
      <c r="NNH129" s="39"/>
      <c r="NNI129" s="39"/>
      <c r="NNJ129" s="39"/>
      <c r="NNK129" s="39"/>
      <c r="NNL129" s="39"/>
      <c r="NNM129" s="39"/>
      <c r="NNN129" s="39"/>
      <c r="NNO129" s="39"/>
      <c r="NNP129" s="39"/>
      <c r="NNQ129" s="39"/>
      <c r="NNR129" s="39"/>
      <c r="NNS129" s="39"/>
      <c r="NNT129" s="39"/>
      <c r="NNU129" s="39"/>
      <c r="NNV129" s="39"/>
      <c r="NNW129" s="39"/>
      <c r="NNX129" s="39"/>
      <c r="NNY129" s="39"/>
      <c r="NNZ129" s="39"/>
      <c r="NOA129" s="39"/>
      <c r="NOB129" s="39"/>
      <c r="NOC129" s="39"/>
      <c r="NOD129" s="39"/>
      <c r="NOE129" s="39"/>
      <c r="NOF129" s="39"/>
      <c r="NOG129" s="39"/>
      <c r="NOH129" s="39"/>
      <c r="NOI129" s="39"/>
      <c r="NOJ129" s="39"/>
      <c r="NOK129" s="39"/>
      <c r="NOL129" s="39"/>
      <c r="NOM129" s="39"/>
      <c r="NON129" s="39"/>
      <c r="NOO129" s="39"/>
      <c r="NOP129" s="39"/>
      <c r="NOQ129" s="39"/>
      <c r="NOR129" s="39"/>
      <c r="NOS129" s="39"/>
      <c r="NOT129" s="39"/>
      <c r="NOU129" s="39"/>
      <c r="NOV129" s="39"/>
      <c r="NOW129" s="39"/>
      <c r="NOX129" s="39"/>
      <c r="NOY129" s="39"/>
      <c r="NOZ129" s="39"/>
      <c r="NPA129" s="39"/>
      <c r="NPB129" s="39"/>
      <c r="NPC129" s="39"/>
      <c r="NPD129" s="39"/>
      <c r="NPE129" s="39"/>
      <c r="NPF129" s="39"/>
      <c r="NPG129" s="39"/>
      <c r="NPH129" s="39"/>
      <c r="NPO129" s="39"/>
      <c r="NPS129" s="39"/>
      <c r="NPT129" s="39"/>
      <c r="NPU129" s="39"/>
      <c r="NPV129" s="39"/>
      <c r="NPW129" s="39"/>
      <c r="NPX129" s="39"/>
      <c r="NPY129" s="39"/>
      <c r="NPZ129" s="39"/>
      <c r="NQA129" s="39"/>
      <c r="NQB129" s="39"/>
      <c r="NQC129" s="39"/>
      <c r="NQD129" s="39"/>
      <c r="NQE129" s="39"/>
      <c r="NQF129" s="39"/>
      <c r="NQG129" s="39"/>
      <c r="NQH129" s="39"/>
      <c r="NQI129" s="39"/>
      <c r="NQJ129" s="39"/>
      <c r="NQK129" s="39"/>
      <c r="NQL129" s="39"/>
      <c r="NQM129" s="39"/>
      <c r="NQN129" s="39"/>
      <c r="NQO129" s="39"/>
      <c r="NQP129" s="39"/>
      <c r="NQQ129" s="39"/>
      <c r="NQR129" s="39"/>
      <c r="NQS129" s="39"/>
      <c r="NQT129" s="39"/>
      <c r="NQU129" s="39"/>
      <c r="NQV129" s="39"/>
      <c r="NQW129" s="39"/>
      <c r="NQX129" s="39"/>
      <c r="NQY129" s="39"/>
      <c r="NQZ129" s="39"/>
      <c r="NRA129" s="39"/>
      <c r="NRB129" s="39"/>
      <c r="NRC129" s="39"/>
      <c r="NRD129" s="39"/>
      <c r="NRE129" s="39"/>
      <c r="NRF129" s="39"/>
      <c r="NRG129" s="39"/>
      <c r="NRH129" s="39"/>
      <c r="NRI129" s="39"/>
      <c r="NRJ129" s="39"/>
      <c r="NRK129" s="39"/>
      <c r="NRL129" s="39"/>
      <c r="NRM129" s="39"/>
      <c r="NRN129" s="39"/>
      <c r="NRO129" s="39"/>
      <c r="NRP129" s="39"/>
      <c r="NRQ129" s="39"/>
      <c r="NRR129" s="39"/>
      <c r="NRS129" s="39"/>
      <c r="NRT129" s="39"/>
      <c r="NRU129" s="39"/>
      <c r="NRV129" s="39"/>
      <c r="NRW129" s="39"/>
      <c r="NRX129" s="39"/>
      <c r="NRY129" s="39"/>
      <c r="NRZ129" s="39"/>
      <c r="NSA129" s="39"/>
      <c r="NSB129" s="39"/>
      <c r="NSC129" s="39"/>
      <c r="NSD129" s="39"/>
      <c r="NSE129" s="39"/>
      <c r="NSF129" s="39"/>
      <c r="NSG129" s="39"/>
      <c r="NSH129" s="39"/>
      <c r="NSI129" s="39"/>
      <c r="NSJ129" s="39"/>
      <c r="NSK129" s="39"/>
      <c r="NSL129" s="39"/>
      <c r="NSM129" s="39"/>
      <c r="NSN129" s="39"/>
      <c r="NSO129" s="39"/>
      <c r="NSP129" s="39"/>
      <c r="NSQ129" s="39"/>
      <c r="NSR129" s="39"/>
      <c r="NSS129" s="39"/>
      <c r="NST129" s="39"/>
      <c r="NSU129" s="39"/>
      <c r="NSV129" s="39"/>
      <c r="NSW129" s="39"/>
      <c r="NSX129" s="39"/>
      <c r="NSY129" s="39"/>
      <c r="NSZ129" s="39"/>
      <c r="NTA129" s="39"/>
      <c r="NTB129" s="39"/>
      <c r="NTC129" s="39"/>
      <c r="NTD129" s="39"/>
      <c r="NTE129" s="39"/>
      <c r="NTF129" s="39"/>
      <c r="NTG129" s="39"/>
      <c r="NTH129" s="39"/>
      <c r="NTI129" s="39"/>
      <c r="NTJ129" s="39"/>
      <c r="NTK129" s="39"/>
      <c r="NTL129" s="39"/>
      <c r="NTM129" s="39"/>
      <c r="NTN129" s="39"/>
      <c r="NTO129" s="39"/>
      <c r="NTP129" s="39"/>
      <c r="NTQ129" s="39"/>
      <c r="NTR129" s="39"/>
      <c r="NTS129" s="39"/>
      <c r="NTT129" s="39"/>
      <c r="NTU129" s="39"/>
      <c r="NTV129" s="39"/>
      <c r="NTW129" s="39"/>
      <c r="NTX129" s="39"/>
      <c r="NTY129" s="39"/>
      <c r="NTZ129" s="39"/>
      <c r="NUA129" s="39"/>
      <c r="NUB129" s="39"/>
      <c r="NUC129" s="39"/>
      <c r="NUD129" s="39"/>
      <c r="NUE129" s="39"/>
      <c r="NUF129" s="39"/>
      <c r="NUG129" s="39"/>
      <c r="NUH129" s="39"/>
      <c r="NUI129" s="39"/>
      <c r="NUJ129" s="39"/>
      <c r="NUK129" s="39"/>
      <c r="NUL129" s="39"/>
      <c r="NUM129" s="39"/>
      <c r="NUN129" s="39"/>
      <c r="NUO129" s="39"/>
      <c r="NUP129" s="39"/>
      <c r="NUQ129" s="39"/>
      <c r="NUR129" s="39"/>
      <c r="NUS129" s="39"/>
      <c r="NUT129" s="39"/>
      <c r="NUU129" s="39"/>
      <c r="NUV129" s="39"/>
      <c r="NUW129" s="39"/>
      <c r="NUX129" s="39"/>
      <c r="NUY129" s="39"/>
      <c r="NUZ129" s="39"/>
      <c r="NVA129" s="39"/>
      <c r="NVB129" s="39"/>
      <c r="NVC129" s="39"/>
      <c r="NVD129" s="39"/>
      <c r="NVE129" s="39"/>
      <c r="NVF129" s="39"/>
      <c r="NVG129" s="39"/>
      <c r="NVH129" s="39"/>
      <c r="NVI129" s="39"/>
      <c r="NVJ129" s="39"/>
      <c r="NVK129" s="39"/>
      <c r="NVL129" s="39"/>
      <c r="NVM129" s="39"/>
      <c r="NVN129" s="39"/>
      <c r="NVO129" s="39"/>
      <c r="NVP129" s="39"/>
      <c r="NVQ129" s="39"/>
      <c r="NVR129" s="39"/>
      <c r="NVS129" s="39"/>
      <c r="NVT129" s="39"/>
      <c r="NVU129" s="39"/>
      <c r="NVV129" s="39"/>
      <c r="NVW129" s="39"/>
      <c r="NVX129" s="39"/>
      <c r="NVY129" s="39"/>
      <c r="NVZ129" s="39"/>
      <c r="NWA129" s="39"/>
      <c r="NWB129" s="39"/>
      <c r="NWC129" s="39"/>
      <c r="NWD129" s="39"/>
      <c r="NWE129" s="39"/>
      <c r="NWF129" s="39"/>
      <c r="NWG129" s="39"/>
      <c r="NWH129" s="39"/>
      <c r="NWI129" s="39"/>
      <c r="NWJ129" s="39"/>
      <c r="NWK129" s="39"/>
      <c r="NWL129" s="39"/>
      <c r="NWM129" s="39"/>
      <c r="NWN129" s="39"/>
      <c r="NWO129" s="39"/>
      <c r="NWP129" s="39"/>
      <c r="NWQ129" s="39"/>
      <c r="NWR129" s="39"/>
      <c r="NWS129" s="39"/>
      <c r="NWT129" s="39"/>
      <c r="NWU129" s="39"/>
      <c r="NWV129" s="39"/>
      <c r="NWW129" s="39"/>
      <c r="NWX129" s="39"/>
      <c r="NWY129" s="39"/>
      <c r="NWZ129" s="39"/>
      <c r="NXA129" s="39"/>
      <c r="NXB129" s="39"/>
      <c r="NXC129" s="39"/>
      <c r="NXD129" s="39"/>
      <c r="NXE129" s="39"/>
      <c r="NXF129" s="39"/>
      <c r="NXG129" s="39"/>
      <c r="NXH129" s="39"/>
      <c r="NXI129" s="39"/>
      <c r="NXJ129" s="39"/>
      <c r="NXK129" s="39"/>
      <c r="NXL129" s="39"/>
      <c r="NXM129" s="39"/>
      <c r="NXN129" s="39"/>
      <c r="NXO129" s="39"/>
      <c r="NXP129" s="39"/>
      <c r="NXQ129" s="39"/>
      <c r="NXR129" s="39"/>
      <c r="NXS129" s="39"/>
      <c r="NXT129" s="39"/>
      <c r="NXU129" s="39"/>
      <c r="NXV129" s="39"/>
      <c r="NXW129" s="39"/>
      <c r="NXX129" s="39"/>
      <c r="NXY129" s="39"/>
      <c r="NXZ129" s="39"/>
      <c r="NYA129" s="39"/>
      <c r="NYB129" s="39"/>
      <c r="NYC129" s="39"/>
      <c r="NYD129" s="39"/>
      <c r="NYE129" s="39"/>
      <c r="NYF129" s="39"/>
      <c r="NYG129" s="39"/>
      <c r="NYH129" s="39"/>
      <c r="NYI129" s="39"/>
      <c r="NYJ129" s="39"/>
      <c r="NYK129" s="39"/>
      <c r="NYL129" s="39"/>
      <c r="NYM129" s="39"/>
      <c r="NYN129" s="39"/>
      <c r="NYO129" s="39"/>
      <c r="NYP129" s="39"/>
      <c r="NYQ129" s="39"/>
      <c r="NYR129" s="39"/>
      <c r="NYS129" s="39"/>
      <c r="NYT129" s="39"/>
      <c r="NYU129" s="39"/>
      <c r="NYV129" s="39"/>
      <c r="NYW129" s="39"/>
      <c r="NYX129" s="39"/>
      <c r="NYY129" s="39"/>
      <c r="NYZ129" s="39"/>
      <c r="NZA129" s="39"/>
      <c r="NZB129" s="39"/>
      <c r="NZC129" s="39"/>
      <c r="NZD129" s="39"/>
      <c r="NZK129" s="39"/>
      <c r="NZO129" s="39"/>
      <c r="NZP129" s="39"/>
      <c r="NZQ129" s="39"/>
      <c r="NZR129" s="39"/>
      <c r="NZS129" s="39"/>
      <c r="NZT129" s="39"/>
      <c r="NZU129" s="39"/>
      <c r="NZV129" s="39"/>
      <c r="NZW129" s="39"/>
      <c r="NZX129" s="39"/>
      <c r="NZY129" s="39"/>
      <c r="NZZ129" s="39"/>
      <c r="OAA129" s="39"/>
      <c r="OAB129" s="39"/>
      <c r="OAC129" s="39"/>
      <c r="OAD129" s="39"/>
      <c r="OAE129" s="39"/>
      <c r="OAF129" s="39"/>
      <c r="OAG129" s="39"/>
      <c r="OAH129" s="39"/>
      <c r="OAI129" s="39"/>
      <c r="OAJ129" s="39"/>
      <c r="OAK129" s="39"/>
      <c r="OAL129" s="39"/>
      <c r="OAM129" s="39"/>
      <c r="OAN129" s="39"/>
      <c r="OAO129" s="39"/>
      <c r="OAP129" s="39"/>
      <c r="OAQ129" s="39"/>
      <c r="OAR129" s="39"/>
      <c r="OAS129" s="39"/>
      <c r="OAT129" s="39"/>
      <c r="OAU129" s="39"/>
      <c r="OAV129" s="39"/>
      <c r="OAW129" s="39"/>
      <c r="OAX129" s="39"/>
      <c r="OAY129" s="39"/>
      <c r="OAZ129" s="39"/>
      <c r="OBA129" s="39"/>
      <c r="OBB129" s="39"/>
      <c r="OBC129" s="39"/>
      <c r="OBD129" s="39"/>
      <c r="OBE129" s="39"/>
      <c r="OBF129" s="39"/>
      <c r="OBG129" s="39"/>
      <c r="OBH129" s="39"/>
      <c r="OBI129" s="39"/>
      <c r="OBJ129" s="39"/>
      <c r="OBK129" s="39"/>
      <c r="OBL129" s="39"/>
      <c r="OBM129" s="39"/>
      <c r="OBN129" s="39"/>
      <c r="OBO129" s="39"/>
      <c r="OBP129" s="39"/>
      <c r="OBQ129" s="39"/>
      <c r="OBR129" s="39"/>
      <c r="OBS129" s="39"/>
      <c r="OBT129" s="39"/>
      <c r="OBU129" s="39"/>
      <c r="OBV129" s="39"/>
      <c r="OBW129" s="39"/>
      <c r="OBX129" s="39"/>
      <c r="OBY129" s="39"/>
      <c r="OBZ129" s="39"/>
      <c r="OCA129" s="39"/>
      <c r="OCB129" s="39"/>
      <c r="OCC129" s="39"/>
      <c r="OCD129" s="39"/>
      <c r="OCE129" s="39"/>
      <c r="OCF129" s="39"/>
      <c r="OCG129" s="39"/>
      <c r="OCH129" s="39"/>
      <c r="OCI129" s="39"/>
      <c r="OCJ129" s="39"/>
      <c r="OCK129" s="39"/>
      <c r="OCL129" s="39"/>
      <c r="OCM129" s="39"/>
      <c r="OCN129" s="39"/>
      <c r="OCO129" s="39"/>
      <c r="OCP129" s="39"/>
      <c r="OCQ129" s="39"/>
      <c r="OCR129" s="39"/>
      <c r="OCS129" s="39"/>
      <c r="OCT129" s="39"/>
      <c r="OCU129" s="39"/>
      <c r="OCV129" s="39"/>
      <c r="OCW129" s="39"/>
      <c r="OCX129" s="39"/>
      <c r="OCY129" s="39"/>
      <c r="OCZ129" s="39"/>
      <c r="ODA129" s="39"/>
      <c r="ODB129" s="39"/>
      <c r="ODC129" s="39"/>
      <c r="ODD129" s="39"/>
      <c r="ODE129" s="39"/>
      <c r="ODF129" s="39"/>
      <c r="ODG129" s="39"/>
      <c r="ODH129" s="39"/>
      <c r="ODI129" s="39"/>
      <c r="ODJ129" s="39"/>
      <c r="ODK129" s="39"/>
      <c r="ODL129" s="39"/>
      <c r="ODM129" s="39"/>
      <c r="ODN129" s="39"/>
      <c r="ODO129" s="39"/>
      <c r="ODP129" s="39"/>
      <c r="ODQ129" s="39"/>
      <c r="ODR129" s="39"/>
      <c r="ODS129" s="39"/>
      <c r="ODT129" s="39"/>
      <c r="ODU129" s="39"/>
      <c r="ODV129" s="39"/>
      <c r="ODW129" s="39"/>
      <c r="ODX129" s="39"/>
      <c r="ODY129" s="39"/>
      <c r="ODZ129" s="39"/>
      <c r="OEA129" s="39"/>
      <c r="OEB129" s="39"/>
      <c r="OEC129" s="39"/>
      <c r="OED129" s="39"/>
      <c r="OEE129" s="39"/>
      <c r="OEF129" s="39"/>
      <c r="OEG129" s="39"/>
      <c r="OEH129" s="39"/>
      <c r="OEI129" s="39"/>
      <c r="OEJ129" s="39"/>
      <c r="OEK129" s="39"/>
      <c r="OEL129" s="39"/>
      <c r="OEM129" s="39"/>
      <c r="OEN129" s="39"/>
      <c r="OEO129" s="39"/>
      <c r="OEP129" s="39"/>
      <c r="OEQ129" s="39"/>
      <c r="OER129" s="39"/>
      <c r="OES129" s="39"/>
      <c r="OET129" s="39"/>
      <c r="OEU129" s="39"/>
      <c r="OEV129" s="39"/>
      <c r="OEW129" s="39"/>
      <c r="OEX129" s="39"/>
      <c r="OEY129" s="39"/>
      <c r="OEZ129" s="39"/>
      <c r="OFA129" s="39"/>
      <c r="OFB129" s="39"/>
      <c r="OFC129" s="39"/>
      <c r="OFD129" s="39"/>
      <c r="OFE129" s="39"/>
      <c r="OFF129" s="39"/>
      <c r="OFG129" s="39"/>
      <c r="OFH129" s="39"/>
      <c r="OFI129" s="39"/>
      <c r="OFJ129" s="39"/>
      <c r="OFK129" s="39"/>
      <c r="OFL129" s="39"/>
      <c r="OFM129" s="39"/>
      <c r="OFN129" s="39"/>
      <c r="OFO129" s="39"/>
      <c r="OFP129" s="39"/>
      <c r="OFQ129" s="39"/>
      <c r="OFR129" s="39"/>
      <c r="OFS129" s="39"/>
      <c r="OFT129" s="39"/>
      <c r="OFU129" s="39"/>
      <c r="OFV129" s="39"/>
      <c r="OFW129" s="39"/>
      <c r="OFX129" s="39"/>
      <c r="OFY129" s="39"/>
      <c r="OFZ129" s="39"/>
      <c r="OGA129" s="39"/>
      <c r="OGB129" s="39"/>
      <c r="OGC129" s="39"/>
      <c r="OGD129" s="39"/>
      <c r="OGE129" s="39"/>
      <c r="OGF129" s="39"/>
      <c r="OGG129" s="39"/>
      <c r="OGH129" s="39"/>
      <c r="OGI129" s="39"/>
      <c r="OGJ129" s="39"/>
      <c r="OGK129" s="39"/>
      <c r="OGL129" s="39"/>
      <c r="OGM129" s="39"/>
      <c r="OGN129" s="39"/>
      <c r="OGO129" s="39"/>
      <c r="OGP129" s="39"/>
      <c r="OGQ129" s="39"/>
      <c r="OGR129" s="39"/>
      <c r="OGS129" s="39"/>
      <c r="OGT129" s="39"/>
      <c r="OGU129" s="39"/>
      <c r="OGV129" s="39"/>
      <c r="OGW129" s="39"/>
      <c r="OGX129" s="39"/>
      <c r="OGY129" s="39"/>
      <c r="OGZ129" s="39"/>
      <c r="OHA129" s="39"/>
      <c r="OHB129" s="39"/>
      <c r="OHC129" s="39"/>
      <c r="OHD129" s="39"/>
      <c r="OHE129" s="39"/>
      <c r="OHF129" s="39"/>
      <c r="OHG129" s="39"/>
      <c r="OHH129" s="39"/>
      <c r="OHI129" s="39"/>
      <c r="OHJ129" s="39"/>
      <c r="OHK129" s="39"/>
      <c r="OHL129" s="39"/>
      <c r="OHM129" s="39"/>
      <c r="OHN129" s="39"/>
      <c r="OHO129" s="39"/>
      <c r="OHP129" s="39"/>
      <c r="OHQ129" s="39"/>
      <c r="OHR129" s="39"/>
      <c r="OHS129" s="39"/>
      <c r="OHT129" s="39"/>
      <c r="OHU129" s="39"/>
      <c r="OHV129" s="39"/>
      <c r="OHW129" s="39"/>
      <c r="OHX129" s="39"/>
      <c r="OHY129" s="39"/>
      <c r="OHZ129" s="39"/>
      <c r="OIA129" s="39"/>
      <c r="OIB129" s="39"/>
      <c r="OIC129" s="39"/>
      <c r="OID129" s="39"/>
      <c r="OIE129" s="39"/>
      <c r="OIF129" s="39"/>
      <c r="OIG129" s="39"/>
      <c r="OIH129" s="39"/>
      <c r="OII129" s="39"/>
      <c r="OIJ129" s="39"/>
      <c r="OIK129" s="39"/>
      <c r="OIL129" s="39"/>
      <c r="OIM129" s="39"/>
      <c r="OIN129" s="39"/>
      <c r="OIO129" s="39"/>
      <c r="OIP129" s="39"/>
      <c r="OIQ129" s="39"/>
      <c r="OIR129" s="39"/>
      <c r="OIS129" s="39"/>
      <c r="OIT129" s="39"/>
      <c r="OIU129" s="39"/>
      <c r="OIV129" s="39"/>
      <c r="OIW129" s="39"/>
      <c r="OIX129" s="39"/>
      <c r="OIY129" s="39"/>
      <c r="OIZ129" s="39"/>
      <c r="OJG129" s="39"/>
      <c r="OJK129" s="39"/>
      <c r="OJL129" s="39"/>
      <c r="OJM129" s="39"/>
      <c r="OJN129" s="39"/>
      <c r="OJO129" s="39"/>
      <c r="OJP129" s="39"/>
      <c r="OJQ129" s="39"/>
      <c r="OJR129" s="39"/>
      <c r="OJS129" s="39"/>
      <c r="OJT129" s="39"/>
      <c r="OJU129" s="39"/>
      <c r="OJV129" s="39"/>
      <c r="OJW129" s="39"/>
      <c r="OJX129" s="39"/>
      <c r="OJY129" s="39"/>
      <c r="OJZ129" s="39"/>
      <c r="OKA129" s="39"/>
      <c r="OKB129" s="39"/>
      <c r="OKC129" s="39"/>
      <c r="OKD129" s="39"/>
      <c r="OKE129" s="39"/>
      <c r="OKF129" s="39"/>
      <c r="OKG129" s="39"/>
      <c r="OKH129" s="39"/>
      <c r="OKI129" s="39"/>
      <c r="OKJ129" s="39"/>
      <c r="OKK129" s="39"/>
      <c r="OKL129" s="39"/>
      <c r="OKM129" s="39"/>
      <c r="OKN129" s="39"/>
      <c r="OKO129" s="39"/>
      <c r="OKP129" s="39"/>
      <c r="OKQ129" s="39"/>
      <c r="OKR129" s="39"/>
      <c r="OKS129" s="39"/>
      <c r="OKT129" s="39"/>
      <c r="OKU129" s="39"/>
      <c r="OKV129" s="39"/>
      <c r="OKW129" s="39"/>
      <c r="OKX129" s="39"/>
      <c r="OKY129" s="39"/>
      <c r="OKZ129" s="39"/>
      <c r="OLA129" s="39"/>
      <c r="OLB129" s="39"/>
      <c r="OLC129" s="39"/>
      <c r="OLD129" s="39"/>
      <c r="OLE129" s="39"/>
      <c r="OLF129" s="39"/>
      <c r="OLG129" s="39"/>
      <c r="OLH129" s="39"/>
      <c r="OLI129" s="39"/>
      <c r="OLJ129" s="39"/>
      <c r="OLK129" s="39"/>
      <c r="OLL129" s="39"/>
      <c r="OLM129" s="39"/>
      <c r="OLN129" s="39"/>
      <c r="OLO129" s="39"/>
      <c r="OLP129" s="39"/>
      <c r="OLQ129" s="39"/>
      <c r="OLR129" s="39"/>
      <c r="OLS129" s="39"/>
      <c r="OLT129" s="39"/>
      <c r="OLU129" s="39"/>
      <c r="OLV129" s="39"/>
      <c r="OLW129" s="39"/>
      <c r="OLX129" s="39"/>
      <c r="OLY129" s="39"/>
      <c r="OLZ129" s="39"/>
      <c r="OMA129" s="39"/>
      <c r="OMB129" s="39"/>
      <c r="OMC129" s="39"/>
      <c r="OMD129" s="39"/>
      <c r="OME129" s="39"/>
      <c r="OMF129" s="39"/>
      <c r="OMG129" s="39"/>
      <c r="OMH129" s="39"/>
      <c r="OMI129" s="39"/>
      <c r="OMJ129" s="39"/>
      <c r="OMK129" s="39"/>
      <c r="OML129" s="39"/>
      <c r="OMM129" s="39"/>
      <c r="OMN129" s="39"/>
      <c r="OMO129" s="39"/>
      <c r="OMP129" s="39"/>
      <c r="OMQ129" s="39"/>
      <c r="OMR129" s="39"/>
      <c r="OMS129" s="39"/>
      <c r="OMT129" s="39"/>
      <c r="OMU129" s="39"/>
      <c r="OMV129" s="39"/>
      <c r="OMW129" s="39"/>
      <c r="OMX129" s="39"/>
      <c r="OMY129" s="39"/>
      <c r="OMZ129" s="39"/>
      <c r="ONA129" s="39"/>
      <c r="ONB129" s="39"/>
      <c r="ONC129" s="39"/>
      <c r="OND129" s="39"/>
      <c r="ONE129" s="39"/>
      <c r="ONF129" s="39"/>
      <c r="ONG129" s="39"/>
      <c r="ONH129" s="39"/>
      <c r="ONI129" s="39"/>
      <c r="ONJ129" s="39"/>
      <c r="ONK129" s="39"/>
      <c r="ONL129" s="39"/>
      <c r="ONM129" s="39"/>
      <c r="ONN129" s="39"/>
      <c r="ONO129" s="39"/>
      <c r="ONP129" s="39"/>
      <c r="ONQ129" s="39"/>
      <c r="ONR129" s="39"/>
      <c r="ONS129" s="39"/>
      <c r="ONT129" s="39"/>
      <c r="ONU129" s="39"/>
      <c r="ONV129" s="39"/>
      <c r="ONW129" s="39"/>
      <c r="ONX129" s="39"/>
      <c r="ONY129" s="39"/>
      <c r="ONZ129" s="39"/>
      <c r="OOA129" s="39"/>
      <c r="OOB129" s="39"/>
      <c r="OOC129" s="39"/>
      <c r="OOD129" s="39"/>
      <c r="OOE129" s="39"/>
      <c r="OOF129" s="39"/>
      <c r="OOG129" s="39"/>
      <c r="OOH129" s="39"/>
      <c r="OOI129" s="39"/>
      <c r="OOJ129" s="39"/>
      <c r="OOK129" s="39"/>
      <c r="OOL129" s="39"/>
      <c r="OOM129" s="39"/>
      <c r="OON129" s="39"/>
      <c r="OOO129" s="39"/>
      <c r="OOP129" s="39"/>
      <c r="OOQ129" s="39"/>
      <c r="OOR129" s="39"/>
      <c r="OOS129" s="39"/>
      <c r="OOT129" s="39"/>
      <c r="OOU129" s="39"/>
      <c r="OOV129" s="39"/>
      <c r="OOW129" s="39"/>
      <c r="OOX129" s="39"/>
      <c r="OOY129" s="39"/>
      <c r="OOZ129" s="39"/>
      <c r="OPA129" s="39"/>
      <c r="OPB129" s="39"/>
      <c r="OPC129" s="39"/>
      <c r="OPD129" s="39"/>
      <c r="OPE129" s="39"/>
      <c r="OPF129" s="39"/>
      <c r="OPG129" s="39"/>
      <c r="OPH129" s="39"/>
      <c r="OPI129" s="39"/>
      <c r="OPJ129" s="39"/>
      <c r="OPK129" s="39"/>
      <c r="OPL129" s="39"/>
      <c r="OPM129" s="39"/>
      <c r="OPN129" s="39"/>
      <c r="OPO129" s="39"/>
      <c r="OPP129" s="39"/>
      <c r="OPQ129" s="39"/>
      <c r="OPR129" s="39"/>
      <c r="OPS129" s="39"/>
      <c r="OPT129" s="39"/>
      <c r="OPU129" s="39"/>
      <c r="OPV129" s="39"/>
      <c r="OPW129" s="39"/>
      <c r="OPX129" s="39"/>
      <c r="OPY129" s="39"/>
      <c r="OPZ129" s="39"/>
      <c r="OQA129" s="39"/>
      <c r="OQB129" s="39"/>
      <c r="OQC129" s="39"/>
      <c r="OQD129" s="39"/>
      <c r="OQE129" s="39"/>
      <c r="OQF129" s="39"/>
      <c r="OQG129" s="39"/>
      <c r="OQH129" s="39"/>
      <c r="OQI129" s="39"/>
      <c r="OQJ129" s="39"/>
      <c r="OQK129" s="39"/>
      <c r="OQL129" s="39"/>
      <c r="OQM129" s="39"/>
      <c r="OQN129" s="39"/>
      <c r="OQO129" s="39"/>
      <c r="OQP129" s="39"/>
      <c r="OQQ129" s="39"/>
      <c r="OQR129" s="39"/>
      <c r="OQS129" s="39"/>
      <c r="OQT129" s="39"/>
      <c r="OQU129" s="39"/>
      <c r="OQV129" s="39"/>
      <c r="OQW129" s="39"/>
      <c r="OQX129" s="39"/>
      <c r="OQY129" s="39"/>
      <c r="OQZ129" s="39"/>
      <c r="ORA129" s="39"/>
      <c r="ORB129" s="39"/>
      <c r="ORC129" s="39"/>
      <c r="ORD129" s="39"/>
      <c r="ORE129" s="39"/>
      <c r="ORF129" s="39"/>
      <c r="ORG129" s="39"/>
      <c r="ORH129" s="39"/>
      <c r="ORI129" s="39"/>
      <c r="ORJ129" s="39"/>
      <c r="ORK129" s="39"/>
      <c r="ORL129" s="39"/>
      <c r="ORM129" s="39"/>
      <c r="ORN129" s="39"/>
      <c r="ORO129" s="39"/>
      <c r="ORP129" s="39"/>
      <c r="ORQ129" s="39"/>
      <c r="ORR129" s="39"/>
      <c r="ORS129" s="39"/>
      <c r="ORT129" s="39"/>
      <c r="ORU129" s="39"/>
      <c r="ORV129" s="39"/>
      <c r="ORW129" s="39"/>
      <c r="ORX129" s="39"/>
      <c r="ORY129" s="39"/>
      <c r="ORZ129" s="39"/>
      <c r="OSA129" s="39"/>
      <c r="OSB129" s="39"/>
      <c r="OSC129" s="39"/>
      <c r="OSD129" s="39"/>
      <c r="OSE129" s="39"/>
      <c r="OSF129" s="39"/>
      <c r="OSG129" s="39"/>
      <c r="OSH129" s="39"/>
      <c r="OSI129" s="39"/>
      <c r="OSJ129" s="39"/>
      <c r="OSK129" s="39"/>
      <c r="OSL129" s="39"/>
      <c r="OSM129" s="39"/>
      <c r="OSN129" s="39"/>
      <c r="OSO129" s="39"/>
      <c r="OSP129" s="39"/>
      <c r="OSQ129" s="39"/>
      <c r="OSR129" s="39"/>
      <c r="OSS129" s="39"/>
      <c r="OST129" s="39"/>
      <c r="OSU129" s="39"/>
      <c r="OSV129" s="39"/>
      <c r="OTC129" s="39"/>
      <c r="OTG129" s="39"/>
      <c r="OTH129" s="39"/>
      <c r="OTI129" s="39"/>
      <c r="OTJ129" s="39"/>
      <c r="OTK129" s="39"/>
      <c r="OTL129" s="39"/>
      <c r="OTM129" s="39"/>
      <c r="OTN129" s="39"/>
      <c r="OTO129" s="39"/>
      <c r="OTP129" s="39"/>
      <c r="OTQ129" s="39"/>
      <c r="OTR129" s="39"/>
      <c r="OTS129" s="39"/>
      <c r="OTT129" s="39"/>
      <c r="OTU129" s="39"/>
      <c r="OTV129" s="39"/>
      <c r="OTW129" s="39"/>
      <c r="OTX129" s="39"/>
      <c r="OTY129" s="39"/>
      <c r="OTZ129" s="39"/>
      <c r="OUA129" s="39"/>
      <c r="OUB129" s="39"/>
      <c r="OUC129" s="39"/>
      <c r="OUD129" s="39"/>
      <c r="OUE129" s="39"/>
      <c r="OUF129" s="39"/>
      <c r="OUG129" s="39"/>
      <c r="OUH129" s="39"/>
      <c r="OUI129" s="39"/>
      <c r="OUJ129" s="39"/>
      <c r="OUK129" s="39"/>
      <c r="OUL129" s="39"/>
      <c r="OUM129" s="39"/>
      <c r="OUN129" s="39"/>
      <c r="OUO129" s="39"/>
      <c r="OUP129" s="39"/>
      <c r="OUQ129" s="39"/>
      <c r="OUR129" s="39"/>
      <c r="OUS129" s="39"/>
      <c r="OUT129" s="39"/>
      <c r="OUU129" s="39"/>
      <c r="OUV129" s="39"/>
      <c r="OUW129" s="39"/>
      <c r="OUX129" s="39"/>
      <c r="OUY129" s="39"/>
      <c r="OUZ129" s="39"/>
      <c r="OVA129" s="39"/>
      <c r="OVB129" s="39"/>
      <c r="OVC129" s="39"/>
      <c r="OVD129" s="39"/>
      <c r="OVE129" s="39"/>
      <c r="OVF129" s="39"/>
      <c r="OVG129" s="39"/>
      <c r="OVH129" s="39"/>
      <c r="OVI129" s="39"/>
      <c r="OVJ129" s="39"/>
      <c r="OVK129" s="39"/>
      <c r="OVL129" s="39"/>
      <c r="OVM129" s="39"/>
      <c r="OVN129" s="39"/>
      <c r="OVO129" s="39"/>
      <c r="OVP129" s="39"/>
      <c r="OVQ129" s="39"/>
      <c r="OVR129" s="39"/>
      <c r="OVS129" s="39"/>
      <c r="OVT129" s="39"/>
      <c r="OVU129" s="39"/>
      <c r="OVV129" s="39"/>
      <c r="OVW129" s="39"/>
      <c r="OVX129" s="39"/>
      <c r="OVY129" s="39"/>
      <c r="OVZ129" s="39"/>
      <c r="OWA129" s="39"/>
      <c r="OWB129" s="39"/>
      <c r="OWC129" s="39"/>
      <c r="OWD129" s="39"/>
      <c r="OWE129" s="39"/>
      <c r="OWF129" s="39"/>
      <c r="OWG129" s="39"/>
      <c r="OWH129" s="39"/>
      <c r="OWI129" s="39"/>
      <c r="OWJ129" s="39"/>
      <c r="OWK129" s="39"/>
      <c r="OWL129" s="39"/>
      <c r="OWM129" s="39"/>
      <c r="OWN129" s="39"/>
      <c r="OWO129" s="39"/>
      <c r="OWP129" s="39"/>
      <c r="OWQ129" s="39"/>
      <c r="OWR129" s="39"/>
      <c r="OWS129" s="39"/>
      <c r="OWT129" s="39"/>
      <c r="OWU129" s="39"/>
      <c r="OWV129" s="39"/>
      <c r="OWW129" s="39"/>
      <c r="OWX129" s="39"/>
      <c r="OWY129" s="39"/>
      <c r="OWZ129" s="39"/>
      <c r="OXA129" s="39"/>
      <c r="OXB129" s="39"/>
      <c r="OXC129" s="39"/>
      <c r="OXD129" s="39"/>
      <c r="OXE129" s="39"/>
      <c r="OXF129" s="39"/>
      <c r="OXG129" s="39"/>
      <c r="OXH129" s="39"/>
      <c r="OXI129" s="39"/>
      <c r="OXJ129" s="39"/>
      <c r="OXK129" s="39"/>
      <c r="OXL129" s="39"/>
      <c r="OXM129" s="39"/>
      <c r="OXN129" s="39"/>
      <c r="OXO129" s="39"/>
      <c r="OXP129" s="39"/>
      <c r="OXQ129" s="39"/>
      <c r="OXR129" s="39"/>
      <c r="OXS129" s="39"/>
      <c r="OXT129" s="39"/>
      <c r="OXU129" s="39"/>
      <c r="OXV129" s="39"/>
      <c r="OXW129" s="39"/>
      <c r="OXX129" s="39"/>
      <c r="OXY129" s="39"/>
      <c r="OXZ129" s="39"/>
      <c r="OYA129" s="39"/>
      <c r="OYB129" s="39"/>
      <c r="OYC129" s="39"/>
      <c r="OYD129" s="39"/>
      <c r="OYE129" s="39"/>
      <c r="OYF129" s="39"/>
      <c r="OYG129" s="39"/>
      <c r="OYH129" s="39"/>
      <c r="OYI129" s="39"/>
      <c r="OYJ129" s="39"/>
      <c r="OYK129" s="39"/>
      <c r="OYL129" s="39"/>
      <c r="OYM129" s="39"/>
      <c r="OYN129" s="39"/>
      <c r="OYO129" s="39"/>
      <c r="OYP129" s="39"/>
      <c r="OYQ129" s="39"/>
      <c r="OYR129" s="39"/>
      <c r="OYS129" s="39"/>
      <c r="OYT129" s="39"/>
      <c r="OYU129" s="39"/>
      <c r="OYV129" s="39"/>
      <c r="OYW129" s="39"/>
      <c r="OYX129" s="39"/>
      <c r="OYY129" s="39"/>
      <c r="OYZ129" s="39"/>
      <c r="OZA129" s="39"/>
      <c r="OZB129" s="39"/>
      <c r="OZC129" s="39"/>
      <c r="OZD129" s="39"/>
      <c r="OZE129" s="39"/>
      <c r="OZF129" s="39"/>
      <c r="OZG129" s="39"/>
      <c r="OZH129" s="39"/>
      <c r="OZI129" s="39"/>
      <c r="OZJ129" s="39"/>
      <c r="OZK129" s="39"/>
      <c r="OZL129" s="39"/>
      <c r="OZM129" s="39"/>
      <c r="OZN129" s="39"/>
      <c r="OZO129" s="39"/>
      <c r="OZP129" s="39"/>
      <c r="OZQ129" s="39"/>
      <c r="OZR129" s="39"/>
      <c r="OZS129" s="39"/>
      <c r="OZT129" s="39"/>
      <c r="OZU129" s="39"/>
      <c r="OZV129" s="39"/>
      <c r="OZW129" s="39"/>
      <c r="OZX129" s="39"/>
      <c r="OZY129" s="39"/>
      <c r="OZZ129" s="39"/>
      <c r="PAA129" s="39"/>
      <c r="PAB129" s="39"/>
      <c r="PAC129" s="39"/>
      <c r="PAD129" s="39"/>
      <c r="PAE129" s="39"/>
      <c r="PAF129" s="39"/>
      <c r="PAG129" s="39"/>
      <c r="PAH129" s="39"/>
      <c r="PAI129" s="39"/>
      <c r="PAJ129" s="39"/>
      <c r="PAK129" s="39"/>
      <c r="PAL129" s="39"/>
      <c r="PAM129" s="39"/>
      <c r="PAN129" s="39"/>
      <c r="PAO129" s="39"/>
      <c r="PAP129" s="39"/>
      <c r="PAQ129" s="39"/>
      <c r="PAR129" s="39"/>
      <c r="PAS129" s="39"/>
      <c r="PAT129" s="39"/>
      <c r="PAU129" s="39"/>
      <c r="PAV129" s="39"/>
      <c r="PAW129" s="39"/>
      <c r="PAX129" s="39"/>
      <c r="PAY129" s="39"/>
      <c r="PAZ129" s="39"/>
      <c r="PBA129" s="39"/>
      <c r="PBB129" s="39"/>
      <c r="PBC129" s="39"/>
      <c r="PBD129" s="39"/>
      <c r="PBE129" s="39"/>
      <c r="PBF129" s="39"/>
      <c r="PBG129" s="39"/>
      <c r="PBH129" s="39"/>
      <c r="PBI129" s="39"/>
      <c r="PBJ129" s="39"/>
      <c r="PBK129" s="39"/>
      <c r="PBL129" s="39"/>
      <c r="PBM129" s="39"/>
      <c r="PBN129" s="39"/>
      <c r="PBO129" s="39"/>
      <c r="PBP129" s="39"/>
      <c r="PBQ129" s="39"/>
      <c r="PBR129" s="39"/>
      <c r="PBS129" s="39"/>
      <c r="PBT129" s="39"/>
      <c r="PBU129" s="39"/>
      <c r="PBV129" s="39"/>
      <c r="PBW129" s="39"/>
      <c r="PBX129" s="39"/>
      <c r="PBY129" s="39"/>
      <c r="PBZ129" s="39"/>
      <c r="PCA129" s="39"/>
      <c r="PCB129" s="39"/>
      <c r="PCC129" s="39"/>
      <c r="PCD129" s="39"/>
      <c r="PCE129" s="39"/>
      <c r="PCF129" s="39"/>
      <c r="PCG129" s="39"/>
      <c r="PCH129" s="39"/>
      <c r="PCI129" s="39"/>
      <c r="PCJ129" s="39"/>
      <c r="PCK129" s="39"/>
      <c r="PCL129" s="39"/>
      <c r="PCM129" s="39"/>
      <c r="PCN129" s="39"/>
      <c r="PCO129" s="39"/>
      <c r="PCP129" s="39"/>
      <c r="PCQ129" s="39"/>
      <c r="PCR129" s="39"/>
      <c r="PCY129" s="39"/>
      <c r="PDC129" s="39"/>
      <c r="PDD129" s="39"/>
      <c r="PDE129" s="39"/>
      <c r="PDF129" s="39"/>
      <c r="PDG129" s="39"/>
      <c r="PDH129" s="39"/>
      <c r="PDI129" s="39"/>
      <c r="PDJ129" s="39"/>
      <c r="PDK129" s="39"/>
      <c r="PDL129" s="39"/>
      <c r="PDM129" s="39"/>
      <c r="PDN129" s="39"/>
      <c r="PDO129" s="39"/>
      <c r="PDP129" s="39"/>
      <c r="PDQ129" s="39"/>
      <c r="PDR129" s="39"/>
      <c r="PDS129" s="39"/>
      <c r="PDT129" s="39"/>
      <c r="PDU129" s="39"/>
      <c r="PDV129" s="39"/>
      <c r="PDW129" s="39"/>
      <c r="PDX129" s="39"/>
      <c r="PDY129" s="39"/>
      <c r="PDZ129" s="39"/>
      <c r="PEA129" s="39"/>
      <c r="PEB129" s="39"/>
      <c r="PEC129" s="39"/>
      <c r="PED129" s="39"/>
      <c r="PEE129" s="39"/>
      <c r="PEF129" s="39"/>
      <c r="PEG129" s="39"/>
      <c r="PEH129" s="39"/>
      <c r="PEI129" s="39"/>
      <c r="PEJ129" s="39"/>
      <c r="PEK129" s="39"/>
      <c r="PEL129" s="39"/>
      <c r="PEM129" s="39"/>
      <c r="PEN129" s="39"/>
      <c r="PEO129" s="39"/>
      <c r="PEP129" s="39"/>
      <c r="PEQ129" s="39"/>
      <c r="PER129" s="39"/>
      <c r="PES129" s="39"/>
      <c r="PET129" s="39"/>
      <c r="PEU129" s="39"/>
      <c r="PEV129" s="39"/>
      <c r="PEW129" s="39"/>
      <c r="PEX129" s="39"/>
      <c r="PEY129" s="39"/>
      <c r="PEZ129" s="39"/>
      <c r="PFA129" s="39"/>
      <c r="PFB129" s="39"/>
      <c r="PFC129" s="39"/>
      <c r="PFD129" s="39"/>
      <c r="PFE129" s="39"/>
      <c r="PFF129" s="39"/>
      <c r="PFG129" s="39"/>
      <c r="PFH129" s="39"/>
      <c r="PFI129" s="39"/>
      <c r="PFJ129" s="39"/>
      <c r="PFK129" s="39"/>
      <c r="PFL129" s="39"/>
      <c r="PFM129" s="39"/>
      <c r="PFN129" s="39"/>
      <c r="PFO129" s="39"/>
      <c r="PFP129" s="39"/>
      <c r="PFQ129" s="39"/>
      <c r="PFR129" s="39"/>
      <c r="PFS129" s="39"/>
      <c r="PFT129" s="39"/>
      <c r="PFU129" s="39"/>
      <c r="PFV129" s="39"/>
      <c r="PFW129" s="39"/>
      <c r="PFX129" s="39"/>
      <c r="PFY129" s="39"/>
      <c r="PFZ129" s="39"/>
      <c r="PGA129" s="39"/>
      <c r="PGB129" s="39"/>
      <c r="PGC129" s="39"/>
      <c r="PGD129" s="39"/>
      <c r="PGE129" s="39"/>
      <c r="PGF129" s="39"/>
      <c r="PGG129" s="39"/>
      <c r="PGH129" s="39"/>
      <c r="PGI129" s="39"/>
      <c r="PGJ129" s="39"/>
      <c r="PGK129" s="39"/>
      <c r="PGL129" s="39"/>
      <c r="PGM129" s="39"/>
      <c r="PGN129" s="39"/>
      <c r="PGO129" s="39"/>
      <c r="PGP129" s="39"/>
      <c r="PGQ129" s="39"/>
      <c r="PGR129" s="39"/>
      <c r="PGS129" s="39"/>
      <c r="PGT129" s="39"/>
      <c r="PGU129" s="39"/>
      <c r="PGV129" s="39"/>
      <c r="PGW129" s="39"/>
      <c r="PGX129" s="39"/>
      <c r="PGY129" s="39"/>
      <c r="PGZ129" s="39"/>
      <c r="PHA129" s="39"/>
      <c r="PHB129" s="39"/>
      <c r="PHC129" s="39"/>
      <c r="PHD129" s="39"/>
      <c r="PHE129" s="39"/>
      <c r="PHF129" s="39"/>
      <c r="PHG129" s="39"/>
      <c r="PHH129" s="39"/>
      <c r="PHI129" s="39"/>
      <c r="PHJ129" s="39"/>
      <c r="PHK129" s="39"/>
      <c r="PHL129" s="39"/>
      <c r="PHM129" s="39"/>
      <c r="PHN129" s="39"/>
      <c r="PHO129" s="39"/>
      <c r="PHP129" s="39"/>
      <c r="PHQ129" s="39"/>
      <c r="PHR129" s="39"/>
      <c r="PHS129" s="39"/>
      <c r="PHT129" s="39"/>
      <c r="PHU129" s="39"/>
      <c r="PHV129" s="39"/>
      <c r="PHW129" s="39"/>
      <c r="PHX129" s="39"/>
      <c r="PHY129" s="39"/>
      <c r="PHZ129" s="39"/>
      <c r="PIA129" s="39"/>
      <c r="PIB129" s="39"/>
      <c r="PIC129" s="39"/>
      <c r="PID129" s="39"/>
      <c r="PIE129" s="39"/>
      <c r="PIF129" s="39"/>
      <c r="PIG129" s="39"/>
      <c r="PIH129" s="39"/>
      <c r="PII129" s="39"/>
      <c r="PIJ129" s="39"/>
      <c r="PIK129" s="39"/>
      <c r="PIL129" s="39"/>
      <c r="PIM129" s="39"/>
      <c r="PIN129" s="39"/>
      <c r="PIO129" s="39"/>
      <c r="PIP129" s="39"/>
      <c r="PIQ129" s="39"/>
      <c r="PIR129" s="39"/>
      <c r="PIS129" s="39"/>
      <c r="PIT129" s="39"/>
      <c r="PIU129" s="39"/>
      <c r="PIV129" s="39"/>
      <c r="PIW129" s="39"/>
      <c r="PIX129" s="39"/>
      <c r="PIY129" s="39"/>
      <c r="PIZ129" s="39"/>
      <c r="PJA129" s="39"/>
      <c r="PJB129" s="39"/>
      <c r="PJC129" s="39"/>
      <c r="PJD129" s="39"/>
      <c r="PJE129" s="39"/>
      <c r="PJF129" s="39"/>
      <c r="PJG129" s="39"/>
      <c r="PJH129" s="39"/>
      <c r="PJI129" s="39"/>
      <c r="PJJ129" s="39"/>
      <c r="PJK129" s="39"/>
      <c r="PJL129" s="39"/>
      <c r="PJM129" s="39"/>
      <c r="PJN129" s="39"/>
      <c r="PJO129" s="39"/>
      <c r="PJP129" s="39"/>
      <c r="PJQ129" s="39"/>
      <c r="PJR129" s="39"/>
      <c r="PJS129" s="39"/>
      <c r="PJT129" s="39"/>
      <c r="PJU129" s="39"/>
      <c r="PJV129" s="39"/>
      <c r="PJW129" s="39"/>
      <c r="PJX129" s="39"/>
      <c r="PJY129" s="39"/>
      <c r="PJZ129" s="39"/>
      <c r="PKA129" s="39"/>
      <c r="PKB129" s="39"/>
      <c r="PKC129" s="39"/>
      <c r="PKD129" s="39"/>
      <c r="PKE129" s="39"/>
      <c r="PKF129" s="39"/>
      <c r="PKG129" s="39"/>
      <c r="PKH129" s="39"/>
      <c r="PKI129" s="39"/>
      <c r="PKJ129" s="39"/>
      <c r="PKK129" s="39"/>
      <c r="PKL129" s="39"/>
      <c r="PKM129" s="39"/>
      <c r="PKN129" s="39"/>
      <c r="PKO129" s="39"/>
      <c r="PKP129" s="39"/>
      <c r="PKQ129" s="39"/>
      <c r="PKR129" s="39"/>
      <c r="PKS129" s="39"/>
      <c r="PKT129" s="39"/>
      <c r="PKU129" s="39"/>
      <c r="PKV129" s="39"/>
      <c r="PKW129" s="39"/>
      <c r="PKX129" s="39"/>
      <c r="PKY129" s="39"/>
      <c r="PKZ129" s="39"/>
      <c r="PLA129" s="39"/>
      <c r="PLB129" s="39"/>
      <c r="PLC129" s="39"/>
      <c r="PLD129" s="39"/>
      <c r="PLE129" s="39"/>
      <c r="PLF129" s="39"/>
      <c r="PLG129" s="39"/>
      <c r="PLH129" s="39"/>
      <c r="PLI129" s="39"/>
      <c r="PLJ129" s="39"/>
      <c r="PLK129" s="39"/>
      <c r="PLL129" s="39"/>
      <c r="PLM129" s="39"/>
      <c r="PLN129" s="39"/>
      <c r="PLO129" s="39"/>
      <c r="PLP129" s="39"/>
      <c r="PLQ129" s="39"/>
      <c r="PLR129" s="39"/>
      <c r="PLS129" s="39"/>
      <c r="PLT129" s="39"/>
      <c r="PLU129" s="39"/>
      <c r="PLV129" s="39"/>
      <c r="PLW129" s="39"/>
      <c r="PLX129" s="39"/>
      <c r="PLY129" s="39"/>
      <c r="PLZ129" s="39"/>
      <c r="PMA129" s="39"/>
      <c r="PMB129" s="39"/>
      <c r="PMC129" s="39"/>
      <c r="PMD129" s="39"/>
      <c r="PME129" s="39"/>
      <c r="PMF129" s="39"/>
      <c r="PMG129" s="39"/>
      <c r="PMH129" s="39"/>
      <c r="PMI129" s="39"/>
      <c r="PMJ129" s="39"/>
      <c r="PMK129" s="39"/>
      <c r="PML129" s="39"/>
      <c r="PMM129" s="39"/>
      <c r="PMN129" s="39"/>
      <c r="PMU129" s="39"/>
      <c r="PMY129" s="39"/>
      <c r="PMZ129" s="39"/>
      <c r="PNA129" s="39"/>
      <c r="PNB129" s="39"/>
      <c r="PNC129" s="39"/>
      <c r="PND129" s="39"/>
      <c r="PNE129" s="39"/>
      <c r="PNF129" s="39"/>
      <c r="PNG129" s="39"/>
      <c r="PNH129" s="39"/>
      <c r="PNI129" s="39"/>
      <c r="PNJ129" s="39"/>
      <c r="PNK129" s="39"/>
      <c r="PNL129" s="39"/>
      <c r="PNM129" s="39"/>
      <c r="PNN129" s="39"/>
      <c r="PNO129" s="39"/>
      <c r="PNP129" s="39"/>
      <c r="PNQ129" s="39"/>
      <c r="PNR129" s="39"/>
      <c r="PNS129" s="39"/>
      <c r="PNT129" s="39"/>
      <c r="PNU129" s="39"/>
      <c r="PNV129" s="39"/>
      <c r="PNW129" s="39"/>
      <c r="PNX129" s="39"/>
      <c r="PNY129" s="39"/>
      <c r="PNZ129" s="39"/>
      <c r="POA129" s="39"/>
      <c r="POB129" s="39"/>
      <c r="POC129" s="39"/>
      <c r="POD129" s="39"/>
      <c r="POE129" s="39"/>
      <c r="POF129" s="39"/>
      <c r="POG129" s="39"/>
      <c r="POH129" s="39"/>
      <c r="POI129" s="39"/>
      <c r="POJ129" s="39"/>
      <c r="POK129" s="39"/>
      <c r="POL129" s="39"/>
      <c r="POM129" s="39"/>
      <c r="PON129" s="39"/>
      <c r="POO129" s="39"/>
      <c r="POP129" s="39"/>
      <c r="POQ129" s="39"/>
      <c r="POR129" s="39"/>
      <c r="POS129" s="39"/>
      <c r="POT129" s="39"/>
      <c r="POU129" s="39"/>
      <c r="POV129" s="39"/>
      <c r="POW129" s="39"/>
      <c r="POX129" s="39"/>
      <c r="POY129" s="39"/>
      <c r="POZ129" s="39"/>
      <c r="PPA129" s="39"/>
      <c r="PPB129" s="39"/>
      <c r="PPC129" s="39"/>
      <c r="PPD129" s="39"/>
      <c r="PPE129" s="39"/>
      <c r="PPF129" s="39"/>
      <c r="PPG129" s="39"/>
      <c r="PPH129" s="39"/>
      <c r="PPI129" s="39"/>
      <c r="PPJ129" s="39"/>
      <c r="PPK129" s="39"/>
      <c r="PPL129" s="39"/>
      <c r="PPM129" s="39"/>
      <c r="PPN129" s="39"/>
      <c r="PPO129" s="39"/>
      <c r="PPP129" s="39"/>
      <c r="PPQ129" s="39"/>
      <c r="PPR129" s="39"/>
      <c r="PPS129" s="39"/>
      <c r="PPT129" s="39"/>
      <c r="PPU129" s="39"/>
      <c r="PPV129" s="39"/>
      <c r="PPW129" s="39"/>
      <c r="PPX129" s="39"/>
      <c r="PPY129" s="39"/>
      <c r="PPZ129" s="39"/>
      <c r="PQA129" s="39"/>
      <c r="PQB129" s="39"/>
      <c r="PQC129" s="39"/>
      <c r="PQD129" s="39"/>
      <c r="PQE129" s="39"/>
      <c r="PQF129" s="39"/>
      <c r="PQG129" s="39"/>
      <c r="PQH129" s="39"/>
      <c r="PQI129" s="39"/>
      <c r="PQJ129" s="39"/>
      <c r="PQK129" s="39"/>
      <c r="PQL129" s="39"/>
      <c r="PQM129" s="39"/>
      <c r="PQN129" s="39"/>
      <c r="PQO129" s="39"/>
      <c r="PQP129" s="39"/>
      <c r="PQQ129" s="39"/>
      <c r="PQR129" s="39"/>
      <c r="PQS129" s="39"/>
      <c r="PQT129" s="39"/>
      <c r="PQU129" s="39"/>
      <c r="PQV129" s="39"/>
      <c r="PQW129" s="39"/>
      <c r="PQX129" s="39"/>
      <c r="PQY129" s="39"/>
      <c r="PQZ129" s="39"/>
      <c r="PRA129" s="39"/>
      <c r="PRB129" s="39"/>
      <c r="PRC129" s="39"/>
      <c r="PRD129" s="39"/>
      <c r="PRE129" s="39"/>
      <c r="PRF129" s="39"/>
      <c r="PRG129" s="39"/>
      <c r="PRH129" s="39"/>
      <c r="PRI129" s="39"/>
      <c r="PRJ129" s="39"/>
      <c r="PRK129" s="39"/>
      <c r="PRL129" s="39"/>
      <c r="PRM129" s="39"/>
      <c r="PRN129" s="39"/>
      <c r="PRO129" s="39"/>
      <c r="PRP129" s="39"/>
      <c r="PRQ129" s="39"/>
      <c r="PRR129" s="39"/>
      <c r="PRS129" s="39"/>
      <c r="PRT129" s="39"/>
      <c r="PRU129" s="39"/>
      <c r="PRV129" s="39"/>
      <c r="PRW129" s="39"/>
      <c r="PRX129" s="39"/>
      <c r="PRY129" s="39"/>
      <c r="PRZ129" s="39"/>
      <c r="PSA129" s="39"/>
      <c r="PSB129" s="39"/>
      <c r="PSC129" s="39"/>
      <c r="PSD129" s="39"/>
      <c r="PSE129" s="39"/>
      <c r="PSF129" s="39"/>
      <c r="PSG129" s="39"/>
      <c r="PSH129" s="39"/>
      <c r="PSI129" s="39"/>
      <c r="PSJ129" s="39"/>
      <c r="PSK129" s="39"/>
      <c r="PSL129" s="39"/>
      <c r="PSM129" s="39"/>
      <c r="PSN129" s="39"/>
      <c r="PSO129" s="39"/>
      <c r="PSP129" s="39"/>
      <c r="PSQ129" s="39"/>
      <c r="PSR129" s="39"/>
      <c r="PSS129" s="39"/>
      <c r="PST129" s="39"/>
      <c r="PSU129" s="39"/>
      <c r="PSV129" s="39"/>
      <c r="PSW129" s="39"/>
      <c r="PSX129" s="39"/>
      <c r="PSY129" s="39"/>
      <c r="PSZ129" s="39"/>
      <c r="PTA129" s="39"/>
      <c r="PTB129" s="39"/>
      <c r="PTC129" s="39"/>
      <c r="PTD129" s="39"/>
      <c r="PTE129" s="39"/>
      <c r="PTF129" s="39"/>
      <c r="PTG129" s="39"/>
      <c r="PTH129" s="39"/>
      <c r="PTI129" s="39"/>
      <c r="PTJ129" s="39"/>
      <c r="PTK129" s="39"/>
      <c r="PTL129" s="39"/>
      <c r="PTM129" s="39"/>
      <c r="PTN129" s="39"/>
      <c r="PTO129" s="39"/>
      <c r="PTP129" s="39"/>
      <c r="PTQ129" s="39"/>
      <c r="PTR129" s="39"/>
      <c r="PTS129" s="39"/>
      <c r="PTT129" s="39"/>
      <c r="PTU129" s="39"/>
      <c r="PTV129" s="39"/>
      <c r="PTW129" s="39"/>
      <c r="PTX129" s="39"/>
      <c r="PTY129" s="39"/>
      <c r="PTZ129" s="39"/>
      <c r="PUA129" s="39"/>
      <c r="PUB129" s="39"/>
      <c r="PUC129" s="39"/>
      <c r="PUD129" s="39"/>
      <c r="PUE129" s="39"/>
      <c r="PUF129" s="39"/>
      <c r="PUG129" s="39"/>
      <c r="PUH129" s="39"/>
      <c r="PUI129" s="39"/>
      <c r="PUJ129" s="39"/>
      <c r="PUK129" s="39"/>
      <c r="PUL129" s="39"/>
      <c r="PUM129" s="39"/>
      <c r="PUN129" s="39"/>
      <c r="PUO129" s="39"/>
      <c r="PUP129" s="39"/>
      <c r="PUQ129" s="39"/>
      <c r="PUR129" s="39"/>
      <c r="PUS129" s="39"/>
      <c r="PUT129" s="39"/>
      <c r="PUU129" s="39"/>
      <c r="PUV129" s="39"/>
      <c r="PUW129" s="39"/>
      <c r="PUX129" s="39"/>
      <c r="PUY129" s="39"/>
      <c r="PUZ129" s="39"/>
      <c r="PVA129" s="39"/>
      <c r="PVB129" s="39"/>
      <c r="PVC129" s="39"/>
      <c r="PVD129" s="39"/>
      <c r="PVE129" s="39"/>
      <c r="PVF129" s="39"/>
      <c r="PVG129" s="39"/>
      <c r="PVH129" s="39"/>
      <c r="PVI129" s="39"/>
      <c r="PVJ129" s="39"/>
      <c r="PVK129" s="39"/>
      <c r="PVL129" s="39"/>
      <c r="PVM129" s="39"/>
      <c r="PVN129" s="39"/>
      <c r="PVO129" s="39"/>
      <c r="PVP129" s="39"/>
      <c r="PVQ129" s="39"/>
      <c r="PVR129" s="39"/>
      <c r="PVS129" s="39"/>
      <c r="PVT129" s="39"/>
      <c r="PVU129" s="39"/>
      <c r="PVV129" s="39"/>
      <c r="PVW129" s="39"/>
      <c r="PVX129" s="39"/>
      <c r="PVY129" s="39"/>
      <c r="PVZ129" s="39"/>
      <c r="PWA129" s="39"/>
      <c r="PWB129" s="39"/>
      <c r="PWC129" s="39"/>
      <c r="PWD129" s="39"/>
      <c r="PWE129" s="39"/>
      <c r="PWF129" s="39"/>
      <c r="PWG129" s="39"/>
      <c r="PWH129" s="39"/>
      <c r="PWI129" s="39"/>
      <c r="PWJ129" s="39"/>
      <c r="PWQ129" s="39"/>
      <c r="PWU129" s="39"/>
      <c r="PWV129" s="39"/>
      <c r="PWW129" s="39"/>
      <c r="PWX129" s="39"/>
      <c r="PWY129" s="39"/>
      <c r="PWZ129" s="39"/>
      <c r="PXA129" s="39"/>
      <c r="PXB129" s="39"/>
      <c r="PXC129" s="39"/>
      <c r="PXD129" s="39"/>
      <c r="PXE129" s="39"/>
      <c r="PXF129" s="39"/>
      <c r="PXG129" s="39"/>
      <c r="PXH129" s="39"/>
      <c r="PXI129" s="39"/>
      <c r="PXJ129" s="39"/>
      <c r="PXK129" s="39"/>
      <c r="PXL129" s="39"/>
      <c r="PXM129" s="39"/>
      <c r="PXN129" s="39"/>
      <c r="PXO129" s="39"/>
      <c r="PXP129" s="39"/>
      <c r="PXQ129" s="39"/>
      <c r="PXR129" s="39"/>
      <c r="PXS129" s="39"/>
      <c r="PXT129" s="39"/>
      <c r="PXU129" s="39"/>
      <c r="PXV129" s="39"/>
      <c r="PXW129" s="39"/>
      <c r="PXX129" s="39"/>
      <c r="PXY129" s="39"/>
      <c r="PXZ129" s="39"/>
      <c r="PYA129" s="39"/>
      <c r="PYB129" s="39"/>
      <c r="PYC129" s="39"/>
      <c r="PYD129" s="39"/>
      <c r="PYE129" s="39"/>
      <c r="PYF129" s="39"/>
      <c r="PYG129" s="39"/>
      <c r="PYH129" s="39"/>
      <c r="PYI129" s="39"/>
      <c r="PYJ129" s="39"/>
      <c r="PYK129" s="39"/>
      <c r="PYL129" s="39"/>
      <c r="PYM129" s="39"/>
      <c r="PYN129" s="39"/>
      <c r="PYO129" s="39"/>
      <c r="PYP129" s="39"/>
      <c r="PYQ129" s="39"/>
      <c r="PYR129" s="39"/>
      <c r="PYS129" s="39"/>
      <c r="PYT129" s="39"/>
      <c r="PYU129" s="39"/>
      <c r="PYV129" s="39"/>
      <c r="PYW129" s="39"/>
      <c r="PYX129" s="39"/>
      <c r="PYY129" s="39"/>
      <c r="PYZ129" s="39"/>
      <c r="PZA129" s="39"/>
      <c r="PZB129" s="39"/>
      <c r="PZC129" s="39"/>
      <c r="PZD129" s="39"/>
      <c r="PZE129" s="39"/>
      <c r="PZF129" s="39"/>
      <c r="PZG129" s="39"/>
      <c r="PZH129" s="39"/>
      <c r="PZI129" s="39"/>
      <c r="PZJ129" s="39"/>
      <c r="PZK129" s="39"/>
      <c r="PZL129" s="39"/>
      <c r="PZM129" s="39"/>
      <c r="PZN129" s="39"/>
      <c r="PZO129" s="39"/>
      <c r="PZP129" s="39"/>
      <c r="PZQ129" s="39"/>
      <c r="PZR129" s="39"/>
      <c r="PZS129" s="39"/>
      <c r="PZT129" s="39"/>
      <c r="PZU129" s="39"/>
      <c r="PZV129" s="39"/>
      <c r="PZW129" s="39"/>
      <c r="PZX129" s="39"/>
      <c r="PZY129" s="39"/>
      <c r="PZZ129" s="39"/>
      <c r="QAA129" s="39"/>
      <c r="QAB129" s="39"/>
      <c r="QAC129" s="39"/>
      <c r="QAD129" s="39"/>
      <c r="QAE129" s="39"/>
      <c r="QAF129" s="39"/>
      <c r="QAG129" s="39"/>
      <c r="QAH129" s="39"/>
      <c r="QAI129" s="39"/>
      <c r="QAJ129" s="39"/>
      <c r="QAK129" s="39"/>
      <c r="QAL129" s="39"/>
      <c r="QAM129" s="39"/>
      <c r="QAN129" s="39"/>
      <c r="QAO129" s="39"/>
      <c r="QAP129" s="39"/>
      <c r="QAQ129" s="39"/>
      <c r="QAR129" s="39"/>
      <c r="QAS129" s="39"/>
      <c r="QAT129" s="39"/>
      <c r="QAU129" s="39"/>
      <c r="QAV129" s="39"/>
      <c r="QAW129" s="39"/>
      <c r="QAX129" s="39"/>
      <c r="QAY129" s="39"/>
      <c r="QAZ129" s="39"/>
      <c r="QBA129" s="39"/>
      <c r="QBB129" s="39"/>
      <c r="QBC129" s="39"/>
      <c r="QBD129" s="39"/>
      <c r="QBE129" s="39"/>
      <c r="QBF129" s="39"/>
      <c r="QBG129" s="39"/>
      <c r="QBH129" s="39"/>
      <c r="QBI129" s="39"/>
      <c r="QBJ129" s="39"/>
      <c r="QBK129" s="39"/>
      <c r="QBL129" s="39"/>
      <c r="QBM129" s="39"/>
      <c r="QBN129" s="39"/>
      <c r="QBO129" s="39"/>
      <c r="QBP129" s="39"/>
      <c r="QBQ129" s="39"/>
      <c r="QBR129" s="39"/>
      <c r="QBS129" s="39"/>
      <c r="QBT129" s="39"/>
      <c r="QBU129" s="39"/>
      <c r="QBV129" s="39"/>
      <c r="QBW129" s="39"/>
      <c r="QBX129" s="39"/>
      <c r="QBY129" s="39"/>
      <c r="QBZ129" s="39"/>
      <c r="QCA129" s="39"/>
      <c r="QCB129" s="39"/>
      <c r="QCC129" s="39"/>
      <c r="QCD129" s="39"/>
      <c r="QCE129" s="39"/>
      <c r="QCF129" s="39"/>
      <c r="QCG129" s="39"/>
      <c r="QCH129" s="39"/>
      <c r="QCI129" s="39"/>
      <c r="QCJ129" s="39"/>
      <c r="QCK129" s="39"/>
      <c r="QCL129" s="39"/>
      <c r="QCM129" s="39"/>
      <c r="QCN129" s="39"/>
      <c r="QCO129" s="39"/>
      <c r="QCP129" s="39"/>
      <c r="QCQ129" s="39"/>
      <c r="QCR129" s="39"/>
      <c r="QCS129" s="39"/>
      <c r="QCT129" s="39"/>
      <c r="QCU129" s="39"/>
      <c r="QCV129" s="39"/>
      <c r="QCW129" s="39"/>
      <c r="QCX129" s="39"/>
      <c r="QCY129" s="39"/>
      <c r="QCZ129" s="39"/>
      <c r="QDA129" s="39"/>
      <c r="QDB129" s="39"/>
      <c r="QDC129" s="39"/>
      <c r="QDD129" s="39"/>
      <c r="QDE129" s="39"/>
      <c r="QDF129" s="39"/>
      <c r="QDG129" s="39"/>
      <c r="QDH129" s="39"/>
      <c r="QDI129" s="39"/>
      <c r="QDJ129" s="39"/>
      <c r="QDK129" s="39"/>
      <c r="QDL129" s="39"/>
      <c r="QDM129" s="39"/>
      <c r="QDN129" s="39"/>
      <c r="QDO129" s="39"/>
      <c r="QDP129" s="39"/>
      <c r="QDQ129" s="39"/>
      <c r="QDR129" s="39"/>
      <c r="QDS129" s="39"/>
      <c r="QDT129" s="39"/>
      <c r="QDU129" s="39"/>
      <c r="QDV129" s="39"/>
      <c r="QDW129" s="39"/>
      <c r="QDX129" s="39"/>
      <c r="QDY129" s="39"/>
      <c r="QDZ129" s="39"/>
      <c r="QEA129" s="39"/>
      <c r="QEB129" s="39"/>
      <c r="QEC129" s="39"/>
      <c r="QED129" s="39"/>
      <c r="QEE129" s="39"/>
      <c r="QEF129" s="39"/>
      <c r="QEG129" s="39"/>
      <c r="QEH129" s="39"/>
      <c r="QEI129" s="39"/>
      <c r="QEJ129" s="39"/>
      <c r="QEK129" s="39"/>
      <c r="QEL129" s="39"/>
      <c r="QEM129" s="39"/>
      <c r="QEN129" s="39"/>
      <c r="QEO129" s="39"/>
      <c r="QEP129" s="39"/>
      <c r="QEQ129" s="39"/>
      <c r="QER129" s="39"/>
      <c r="QES129" s="39"/>
      <c r="QET129" s="39"/>
      <c r="QEU129" s="39"/>
      <c r="QEV129" s="39"/>
      <c r="QEW129" s="39"/>
      <c r="QEX129" s="39"/>
      <c r="QEY129" s="39"/>
      <c r="QEZ129" s="39"/>
      <c r="QFA129" s="39"/>
      <c r="QFB129" s="39"/>
      <c r="QFC129" s="39"/>
      <c r="QFD129" s="39"/>
      <c r="QFE129" s="39"/>
      <c r="QFF129" s="39"/>
      <c r="QFG129" s="39"/>
      <c r="QFH129" s="39"/>
      <c r="QFI129" s="39"/>
      <c r="QFJ129" s="39"/>
      <c r="QFK129" s="39"/>
      <c r="QFL129" s="39"/>
      <c r="QFM129" s="39"/>
      <c r="QFN129" s="39"/>
      <c r="QFO129" s="39"/>
      <c r="QFP129" s="39"/>
      <c r="QFQ129" s="39"/>
      <c r="QFR129" s="39"/>
      <c r="QFS129" s="39"/>
      <c r="QFT129" s="39"/>
      <c r="QFU129" s="39"/>
      <c r="QFV129" s="39"/>
      <c r="QFW129" s="39"/>
      <c r="QFX129" s="39"/>
      <c r="QFY129" s="39"/>
      <c r="QFZ129" s="39"/>
      <c r="QGA129" s="39"/>
      <c r="QGB129" s="39"/>
      <c r="QGC129" s="39"/>
      <c r="QGD129" s="39"/>
      <c r="QGE129" s="39"/>
      <c r="QGF129" s="39"/>
      <c r="QGM129" s="39"/>
      <c r="QGQ129" s="39"/>
      <c r="QGR129" s="39"/>
      <c r="QGS129" s="39"/>
      <c r="QGT129" s="39"/>
      <c r="QGU129" s="39"/>
      <c r="QGV129" s="39"/>
      <c r="QGW129" s="39"/>
      <c r="QGX129" s="39"/>
      <c r="QGY129" s="39"/>
      <c r="QGZ129" s="39"/>
      <c r="QHA129" s="39"/>
      <c r="QHB129" s="39"/>
      <c r="QHC129" s="39"/>
      <c r="QHD129" s="39"/>
      <c r="QHE129" s="39"/>
      <c r="QHF129" s="39"/>
      <c r="QHG129" s="39"/>
      <c r="QHH129" s="39"/>
      <c r="QHI129" s="39"/>
      <c r="QHJ129" s="39"/>
      <c r="QHK129" s="39"/>
      <c r="QHL129" s="39"/>
      <c r="QHM129" s="39"/>
      <c r="QHN129" s="39"/>
      <c r="QHO129" s="39"/>
      <c r="QHP129" s="39"/>
      <c r="QHQ129" s="39"/>
      <c r="QHR129" s="39"/>
      <c r="QHS129" s="39"/>
      <c r="QHT129" s="39"/>
      <c r="QHU129" s="39"/>
      <c r="QHV129" s="39"/>
      <c r="QHW129" s="39"/>
      <c r="QHX129" s="39"/>
      <c r="QHY129" s="39"/>
      <c r="QHZ129" s="39"/>
      <c r="QIA129" s="39"/>
      <c r="QIB129" s="39"/>
      <c r="QIC129" s="39"/>
      <c r="QID129" s="39"/>
      <c r="QIE129" s="39"/>
      <c r="QIF129" s="39"/>
      <c r="QIG129" s="39"/>
      <c r="QIH129" s="39"/>
      <c r="QII129" s="39"/>
      <c r="QIJ129" s="39"/>
      <c r="QIK129" s="39"/>
      <c r="QIL129" s="39"/>
      <c r="QIM129" s="39"/>
      <c r="QIN129" s="39"/>
      <c r="QIO129" s="39"/>
      <c r="QIP129" s="39"/>
      <c r="QIQ129" s="39"/>
      <c r="QIR129" s="39"/>
      <c r="QIS129" s="39"/>
      <c r="QIT129" s="39"/>
      <c r="QIU129" s="39"/>
      <c r="QIV129" s="39"/>
      <c r="QIW129" s="39"/>
      <c r="QIX129" s="39"/>
      <c r="QIY129" s="39"/>
      <c r="QIZ129" s="39"/>
      <c r="QJA129" s="39"/>
      <c r="QJB129" s="39"/>
      <c r="QJC129" s="39"/>
      <c r="QJD129" s="39"/>
      <c r="QJE129" s="39"/>
      <c r="QJF129" s="39"/>
      <c r="QJG129" s="39"/>
      <c r="QJH129" s="39"/>
      <c r="QJI129" s="39"/>
      <c r="QJJ129" s="39"/>
      <c r="QJK129" s="39"/>
      <c r="QJL129" s="39"/>
      <c r="QJM129" s="39"/>
      <c r="QJN129" s="39"/>
      <c r="QJO129" s="39"/>
      <c r="QJP129" s="39"/>
      <c r="QJQ129" s="39"/>
      <c r="QJR129" s="39"/>
      <c r="QJS129" s="39"/>
      <c r="QJT129" s="39"/>
      <c r="QJU129" s="39"/>
      <c r="QJV129" s="39"/>
      <c r="QJW129" s="39"/>
      <c r="QJX129" s="39"/>
      <c r="QJY129" s="39"/>
      <c r="QJZ129" s="39"/>
      <c r="QKA129" s="39"/>
      <c r="QKB129" s="39"/>
      <c r="QKC129" s="39"/>
      <c r="QKD129" s="39"/>
      <c r="QKE129" s="39"/>
      <c r="QKF129" s="39"/>
      <c r="QKG129" s="39"/>
      <c r="QKH129" s="39"/>
      <c r="QKI129" s="39"/>
      <c r="QKJ129" s="39"/>
      <c r="QKK129" s="39"/>
      <c r="QKL129" s="39"/>
      <c r="QKM129" s="39"/>
      <c r="QKN129" s="39"/>
      <c r="QKO129" s="39"/>
      <c r="QKP129" s="39"/>
      <c r="QKQ129" s="39"/>
      <c r="QKR129" s="39"/>
      <c r="QKS129" s="39"/>
      <c r="QKT129" s="39"/>
      <c r="QKU129" s="39"/>
      <c r="QKV129" s="39"/>
      <c r="QKW129" s="39"/>
      <c r="QKX129" s="39"/>
      <c r="QKY129" s="39"/>
      <c r="QKZ129" s="39"/>
      <c r="QLA129" s="39"/>
      <c r="QLB129" s="39"/>
      <c r="QLC129" s="39"/>
      <c r="QLD129" s="39"/>
      <c r="QLE129" s="39"/>
      <c r="QLF129" s="39"/>
      <c r="QLG129" s="39"/>
      <c r="QLH129" s="39"/>
      <c r="QLI129" s="39"/>
      <c r="QLJ129" s="39"/>
      <c r="QLK129" s="39"/>
      <c r="QLL129" s="39"/>
      <c r="QLM129" s="39"/>
      <c r="QLN129" s="39"/>
      <c r="QLO129" s="39"/>
      <c r="QLP129" s="39"/>
      <c r="QLQ129" s="39"/>
      <c r="QLR129" s="39"/>
      <c r="QLS129" s="39"/>
      <c r="QLT129" s="39"/>
      <c r="QLU129" s="39"/>
      <c r="QLV129" s="39"/>
      <c r="QLW129" s="39"/>
      <c r="QLX129" s="39"/>
      <c r="QLY129" s="39"/>
      <c r="QLZ129" s="39"/>
      <c r="QMA129" s="39"/>
      <c r="QMB129" s="39"/>
      <c r="QMC129" s="39"/>
      <c r="QMD129" s="39"/>
      <c r="QME129" s="39"/>
      <c r="QMF129" s="39"/>
      <c r="QMG129" s="39"/>
      <c r="QMH129" s="39"/>
      <c r="QMI129" s="39"/>
      <c r="QMJ129" s="39"/>
      <c r="QMK129" s="39"/>
      <c r="QML129" s="39"/>
      <c r="QMM129" s="39"/>
      <c r="QMN129" s="39"/>
      <c r="QMO129" s="39"/>
      <c r="QMP129" s="39"/>
      <c r="QMQ129" s="39"/>
      <c r="QMR129" s="39"/>
      <c r="QMS129" s="39"/>
      <c r="QMT129" s="39"/>
      <c r="QMU129" s="39"/>
      <c r="QMV129" s="39"/>
      <c r="QMW129" s="39"/>
      <c r="QMX129" s="39"/>
      <c r="QMY129" s="39"/>
      <c r="QMZ129" s="39"/>
      <c r="QNA129" s="39"/>
      <c r="QNB129" s="39"/>
      <c r="QNC129" s="39"/>
      <c r="QND129" s="39"/>
      <c r="QNE129" s="39"/>
      <c r="QNF129" s="39"/>
      <c r="QNG129" s="39"/>
      <c r="QNH129" s="39"/>
      <c r="QNI129" s="39"/>
      <c r="QNJ129" s="39"/>
      <c r="QNK129" s="39"/>
      <c r="QNL129" s="39"/>
      <c r="QNM129" s="39"/>
      <c r="QNN129" s="39"/>
      <c r="QNO129" s="39"/>
      <c r="QNP129" s="39"/>
      <c r="QNQ129" s="39"/>
      <c r="QNR129" s="39"/>
      <c r="QNS129" s="39"/>
      <c r="QNT129" s="39"/>
      <c r="QNU129" s="39"/>
      <c r="QNV129" s="39"/>
      <c r="QNW129" s="39"/>
      <c r="QNX129" s="39"/>
      <c r="QNY129" s="39"/>
      <c r="QNZ129" s="39"/>
      <c r="QOA129" s="39"/>
      <c r="QOB129" s="39"/>
      <c r="QOC129" s="39"/>
      <c r="QOD129" s="39"/>
      <c r="QOE129" s="39"/>
      <c r="QOF129" s="39"/>
      <c r="QOG129" s="39"/>
      <c r="QOH129" s="39"/>
      <c r="QOI129" s="39"/>
      <c r="QOJ129" s="39"/>
      <c r="QOK129" s="39"/>
      <c r="QOL129" s="39"/>
      <c r="QOM129" s="39"/>
      <c r="QON129" s="39"/>
      <c r="QOO129" s="39"/>
      <c r="QOP129" s="39"/>
      <c r="QOQ129" s="39"/>
      <c r="QOR129" s="39"/>
      <c r="QOS129" s="39"/>
      <c r="QOT129" s="39"/>
      <c r="QOU129" s="39"/>
      <c r="QOV129" s="39"/>
      <c r="QOW129" s="39"/>
      <c r="QOX129" s="39"/>
      <c r="QOY129" s="39"/>
      <c r="QOZ129" s="39"/>
      <c r="QPA129" s="39"/>
      <c r="QPB129" s="39"/>
      <c r="QPC129" s="39"/>
      <c r="QPD129" s="39"/>
      <c r="QPE129" s="39"/>
      <c r="QPF129" s="39"/>
      <c r="QPG129" s="39"/>
      <c r="QPH129" s="39"/>
      <c r="QPI129" s="39"/>
      <c r="QPJ129" s="39"/>
      <c r="QPK129" s="39"/>
      <c r="QPL129" s="39"/>
      <c r="QPM129" s="39"/>
      <c r="QPN129" s="39"/>
      <c r="QPO129" s="39"/>
      <c r="QPP129" s="39"/>
      <c r="QPQ129" s="39"/>
      <c r="QPR129" s="39"/>
      <c r="QPS129" s="39"/>
      <c r="QPT129" s="39"/>
      <c r="QPU129" s="39"/>
      <c r="QPV129" s="39"/>
      <c r="QPW129" s="39"/>
      <c r="QPX129" s="39"/>
      <c r="QPY129" s="39"/>
      <c r="QPZ129" s="39"/>
      <c r="QQA129" s="39"/>
      <c r="QQB129" s="39"/>
      <c r="QQI129" s="39"/>
      <c r="QQM129" s="39"/>
      <c r="QQN129" s="39"/>
      <c r="QQO129" s="39"/>
      <c r="QQP129" s="39"/>
      <c r="QQQ129" s="39"/>
      <c r="QQR129" s="39"/>
      <c r="QQS129" s="39"/>
      <c r="QQT129" s="39"/>
      <c r="QQU129" s="39"/>
      <c r="QQV129" s="39"/>
      <c r="QQW129" s="39"/>
      <c r="QQX129" s="39"/>
      <c r="QQY129" s="39"/>
      <c r="QQZ129" s="39"/>
      <c r="QRA129" s="39"/>
      <c r="QRB129" s="39"/>
      <c r="QRC129" s="39"/>
      <c r="QRD129" s="39"/>
      <c r="QRE129" s="39"/>
      <c r="QRF129" s="39"/>
      <c r="QRG129" s="39"/>
      <c r="QRH129" s="39"/>
      <c r="QRI129" s="39"/>
      <c r="QRJ129" s="39"/>
      <c r="QRK129" s="39"/>
      <c r="QRL129" s="39"/>
      <c r="QRM129" s="39"/>
      <c r="QRN129" s="39"/>
      <c r="QRO129" s="39"/>
      <c r="QRP129" s="39"/>
      <c r="QRQ129" s="39"/>
      <c r="QRR129" s="39"/>
      <c r="QRS129" s="39"/>
      <c r="QRT129" s="39"/>
      <c r="QRU129" s="39"/>
      <c r="QRV129" s="39"/>
      <c r="QRW129" s="39"/>
      <c r="QRX129" s="39"/>
      <c r="QRY129" s="39"/>
      <c r="QRZ129" s="39"/>
      <c r="QSA129" s="39"/>
      <c r="QSB129" s="39"/>
      <c r="QSC129" s="39"/>
      <c r="QSD129" s="39"/>
      <c r="QSE129" s="39"/>
      <c r="QSF129" s="39"/>
      <c r="QSG129" s="39"/>
      <c r="QSH129" s="39"/>
      <c r="QSI129" s="39"/>
      <c r="QSJ129" s="39"/>
      <c r="QSK129" s="39"/>
      <c r="QSL129" s="39"/>
      <c r="QSM129" s="39"/>
      <c r="QSN129" s="39"/>
      <c r="QSO129" s="39"/>
      <c r="QSP129" s="39"/>
      <c r="QSQ129" s="39"/>
      <c r="QSR129" s="39"/>
      <c r="QSS129" s="39"/>
      <c r="QST129" s="39"/>
      <c r="QSU129" s="39"/>
      <c r="QSV129" s="39"/>
      <c r="QSW129" s="39"/>
      <c r="QSX129" s="39"/>
      <c r="QSY129" s="39"/>
      <c r="QSZ129" s="39"/>
      <c r="QTA129" s="39"/>
      <c r="QTB129" s="39"/>
      <c r="QTC129" s="39"/>
      <c r="QTD129" s="39"/>
      <c r="QTE129" s="39"/>
      <c r="QTF129" s="39"/>
      <c r="QTG129" s="39"/>
      <c r="QTH129" s="39"/>
      <c r="QTI129" s="39"/>
      <c r="QTJ129" s="39"/>
      <c r="QTK129" s="39"/>
      <c r="QTL129" s="39"/>
      <c r="QTM129" s="39"/>
      <c r="QTN129" s="39"/>
      <c r="QTO129" s="39"/>
      <c r="QTP129" s="39"/>
      <c r="QTQ129" s="39"/>
      <c r="QTR129" s="39"/>
      <c r="QTS129" s="39"/>
      <c r="QTT129" s="39"/>
      <c r="QTU129" s="39"/>
      <c r="QTV129" s="39"/>
      <c r="QTW129" s="39"/>
      <c r="QTX129" s="39"/>
      <c r="QTY129" s="39"/>
      <c r="QTZ129" s="39"/>
      <c r="QUA129" s="39"/>
      <c r="QUB129" s="39"/>
      <c r="QUC129" s="39"/>
      <c r="QUD129" s="39"/>
      <c r="QUE129" s="39"/>
      <c r="QUF129" s="39"/>
      <c r="QUG129" s="39"/>
      <c r="QUH129" s="39"/>
      <c r="QUI129" s="39"/>
      <c r="QUJ129" s="39"/>
      <c r="QUK129" s="39"/>
      <c r="QUL129" s="39"/>
      <c r="QUM129" s="39"/>
      <c r="QUN129" s="39"/>
      <c r="QUO129" s="39"/>
      <c r="QUP129" s="39"/>
      <c r="QUQ129" s="39"/>
      <c r="QUR129" s="39"/>
      <c r="QUS129" s="39"/>
      <c r="QUT129" s="39"/>
      <c r="QUU129" s="39"/>
      <c r="QUV129" s="39"/>
      <c r="QUW129" s="39"/>
      <c r="QUX129" s="39"/>
      <c r="QUY129" s="39"/>
      <c r="QUZ129" s="39"/>
      <c r="QVA129" s="39"/>
      <c r="QVB129" s="39"/>
      <c r="QVC129" s="39"/>
      <c r="QVD129" s="39"/>
      <c r="QVE129" s="39"/>
      <c r="QVF129" s="39"/>
      <c r="QVG129" s="39"/>
      <c r="QVH129" s="39"/>
      <c r="QVI129" s="39"/>
      <c r="QVJ129" s="39"/>
      <c r="QVK129" s="39"/>
      <c r="QVL129" s="39"/>
      <c r="QVM129" s="39"/>
      <c r="QVN129" s="39"/>
      <c r="QVO129" s="39"/>
      <c r="QVP129" s="39"/>
      <c r="QVQ129" s="39"/>
      <c r="QVR129" s="39"/>
      <c r="QVS129" s="39"/>
      <c r="QVT129" s="39"/>
      <c r="QVU129" s="39"/>
      <c r="QVV129" s="39"/>
      <c r="QVW129" s="39"/>
      <c r="QVX129" s="39"/>
      <c r="QVY129" s="39"/>
      <c r="QVZ129" s="39"/>
      <c r="QWA129" s="39"/>
      <c r="QWB129" s="39"/>
      <c r="QWC129" s="39"/>
      <c r="QWD129" s="39"/>
      <c r="QWE129" s="39"/>
      <c r="QWF129" s="39"/>
      <c r="QWG129" s="39"/>
      <c r="QWH129" s="39"/>
      <c r="QWI129" s="39"/>
      <c r="QWJ129" s="39"/>
      <c r="QWK129" s="39"/>
      <c r="QWL129" s="39"/>
      <c r="QWM129" s="39"/>
      <c r="QWN129" s="39"/>
      <c r="QWO129" s="39"/>
      <c r="QWP129" s="39"/>
      <c r="QWQ129" s="39"/>
      <c r="QWR129" s="39"/>
      <c r="QWS129" s="39"/>
      <c r="QWT129" s="39"/>
      <c r="QWU129" s="39"/>
      <c r="QWV129" s="39"/>
      <c r="QWW129" s="39"/>
      <c r="QWX129" s="39"/>
      <c r="QWY129" s="39"/>
      <c r="QWZ129" s="39"/>
      <c r="QXA129" s="39"/>
      <c r="QXB129" s="39"/>
      <c r="QXC129" s="39"/>
      <c r="QXD129" s="39"/>
      <c r="QXE129" s="39"/>
      <c r="QXF129" s="39"/>
      <c r="QXG129" s="39"/>
      <c r="QXH129" s="39"/>
      <c r="QXI129" s="39"/>
      <c r="QXJ129" s="39"/>
      <c r="QXK129" s="39"/>
      <c r="QXL129" s="39"/>
      <c r="QXM129" s="39"/>
      <c r="QXN129" s="39"/>
      <c r="QXO129" s="39"/>
      <c r="QXP129" s="39"/>
      <c r="QXQ129" s="39"/>
      <c r="QXR129" s="39"/>
      <c r="QXS129" s="39"/>
      <c r="QXT129" s="39"/>
      <c r="QXU129" s="39"/>
      <c r="QXV129" s="39"/>
      <c r="QXW129" s="39"/>
      <c r="QXX129" s="39"/>
      <c r="QXY129" s="39"/>
      <c r="QXZ129" s="39"/>
      <c r="QYA129" s="39"/>
      <c r="QYB129" s="39"/>
      <c r="QYC129" s="39"/>
      <c r="QYD129" s="39"/>
      <c r="QYE129" s="39"/>
      <c r="QYF129" s="39"/>
      <c r="QYG129" s="39"/>
      <c r="QYH129" s="39"/>
      <c r="QYI129" s="39"/>
      <c r="QYJ129" s="39"/>
      <c r="QYK129" s="39"/>
      <c r="QYL129" s="39"/>
      <c r="QYM129" s="39"/>
      <c r="QYN129" s="39"/>
      <c r="QYO129" s="39"/>
      <c r="QYP129" s="39"/>
      <c r="QYQ129" s="39"/>
      <c r="QYR129" s="39"/>
      <c r="QYS129" s="39"/>
      <c r="QYT129" s="39"/>
      <c r="QYU129" s="39"/>
      <c r="QYV129" s="39"/>
      <c r="QYW129" s="39"/>
      <c r="QYX129" s="39"/>
      <c r="QYY129" s="39"/>
      <c r="QYZ129" s="39"/>
      <c r="QZA129" s="39"/>
      <c r="QZB129" s="39"/>
      <c r="QZC129" s="39"/>
      <c r="QZD129" s="39"/>
      <c r="QZE129" s="39"/>
      <c r="QZF129" s="39"/>
      <c r="QZG129" s="39"/>
      <c r="QZH129" s="39"/>
      <c r="QZI129" s="39"/>
      <c r="QZJ129" s="39"/>
      <c r="QZK129" s="39"/>
      <c r="QZL129" s="39"/>
      <c r="QZM129" s="39"/>
      <c r="QZN129" s="39"/>
      <c r="QZO129" s="39"/>
      <c r="QZP129" s="39"/>
      <c r="QZQ129" s="39"/>
      <c r="QZR129" s="39"/>
      <c r="QZS129" s="39"/>
      <c r="QZT129" s="39"/>
      <c r="QZU129" s="39"/>
      <c r="QZV129" s="39"/>
      <c r="QZW129" s="39"/>
      <c r="QZX129" s="39"/>
      <c r="RAE129" s="39"/>
      <c r="RAI129" s="39"/>
      <c r="RAJ129" s="39"/>
      <c r="RAK129" s="39"/>
      <c r="RAL129" s="39"/>
      <c r="RAM129" s="39"/>
      <c r="RAN129" s="39"/>
      <c r="RAO129" s="39"/>
      <c r="RAP129" s="39"/>
      <c r="RAQ129" s="39"/>
      <c r="RAR129" s="39"/>
      <c r="RAS129" s="39"/>
      <c r="RAT129" s="39"/>
      <c r="RAU129" s="39"/>
      <c r="RAV129" s="39"/>
      <c r="RAW129" s="39"/>
      <c r="RAX129" s="39"/>
      <c r="RAY129" s="39"/>
      <c r="RAZ129" s="39"/>
      <c r="RBA129" s="39"/>
      <c r="RBB129" s="39"/>
      <c r="RBC129" s="39"/>
      <c r="RBD129" s="39"/>
      <c r="RBE129" s="39"/>
      <c r="RBF129" s="39"/>
      <c r="RBG129" s="39"/>
      <c r="RBH129" s="39"/>
      <c r="RBI129" s="39"/>
      <c r="RBJ129" s="39"/>
      <c r="RBK129" s="39"/>
      <c r="RBL129" s="39"/>
      <c r="RBM129" s="39"/>
      <c r="RBN129" s="39"/>
      <c r="RBO129" s="39"/>
      <c r="RBP129" s="39"/>
      <c r="RBQ129" s="39"/>
      <c r="RBR129" s="39"/>
      <c r="RBS129" s="39"/>
      <c r="RBT129" s="39"/>
      <c r="RBU129" s="39"/>
      <c r="RBV129" s="39"/>
      <c r="RBW129" s="39"/>
      <c r="RBX129" s="39"/>
      <c r="RBY129" s="39"/>
      <c r="RBZ129" s="39"/>
      <c r="RCA129" s="39"/>
      <c r="RCB129" s="39"/>
      <c r="RCC129" s="39"/>
      <c r="RCD129" s="39"/>
      <c r="RCE129" s="39"/>
      <c r="RCF129" s="39"/>
      <c r="RCG129" s="39"/>
      <c r="RCH129" s="39"/>
      <c r="RCI129" s="39"/>
      <c r="RCJ129" s="39"/>
      <c r="RCK129" s="39"/>
      <c r="RCL129" s="39"/>
      <c r="RCM129" s="39"/>
      <c r="RCN129" s="39"/>
      <c r="RCO129" s="39"/>
      <c r="RCP129" s="39"/>
      <c r="RCQ129" s="39"/>
      <c r="RCR129" s="39"/>
      <c r="RCS129" s="39"/>
      <c r="RCT129" s="39"/>
      <c r="RCU129" s="39"/>
      <c r="RCV129" s="39"/>
      <c r="RCW129" s="39"/>
      <c r="RCX129" s="39"/>
      <c r="RCY129" s="39"/>
      <c r="RCZ129" s="39"/>
      <c r="RDA129" s="39"/>
      <c r="RDB129" s="39"/>
      <c r="RDC129" s="39"/>
      <c r="RDD129" s="39"/>
      <c r="RDE129" s="39"/>
      <c r="RDF129" s="39"/>
      <c r="RDG129" s="39"/>
      <c r="RDH129" s="39"/>
      <c r="RDI129" s="39"/>
      <c r="RDJ129" s="39"/>
      <c r="RDK129" s="39"/>
      <c r="RDL129" s="39"/>
      <c r="RDM129" s="39"/>
      <c r="RDN129" s="39"/>
      <c r="RDO129" s="39"/>
      <c r="RDP129" s="39"/>
      <c r="RDQ129" s="39"/>
      <c r="RDR129" s="39"/>
      <c r="RDS129" s="39"/>
      <c r="RDT129" s="39"/>
      <c r="RDU129" s="39"/>
      <c r="RDV129" s="39"/>
      <c r="RDW129" s="39"/>
      <c r="RDX129" s="39"/>
      <c r="RDY129" s="39"/>
      <c r="RDZ129" s="39"/>
      <c r="REA129" s="39"/>
      <c r="REB129" s="39"/>
      <c r="REC129" s="39"/>
      <c r="RED129" s="39"/>
      <c r="REE129" s="39"/>
      <c r="REF129" s="39"/>
      <c r="REG129" s="39"/>
      <c r="REH129" s="39"/>
      <c r="REI129" s="39"/>
      <c r="REJ129" s="39"/>
      <c r="REK129" s="39"/>
      <c r="REL129" s="39"/>
      <c r="REM129" s="39"/>
      <c r="REN129" s="39"/>
      <c r="REO129" s="39"/>
      <c r="REP129" s="39"/>
      <c r="REQ129" s="39"/>
      <c r="RER129" s="39"/>
      <c r="RES129" s="39"/>
      <c r="RET129" s="39"/>
      <c r="REU129" s="39"/>
      <c r="REV129" s="39"/>
      <c r="REW129" s="39"/>
      <c r="REX129" s="39"/>
      <c r="REY129" s="39"/>
      <c r="REZ129" s="39"/>
      <c r="RFA129" s="39"/>
      <c r="RFB129" s="39"/>
      <c r="RFC129" s="39"/>
      <c r="RFD129" s="39"/>
      <c r="RFE129" s="39"/>
      <c r="RFF129" s="39"/>
      <c r="RFG129" s="39"/>
      <c r="RFH129" s="39"/>
      <c r="RFI129" s="39"/>
      <c r="RFJ129" s="39"/>
      <c r="RFK129" s="39"/>
      <c r="RFL129" s="39"/>
      <c r="RFM129" s="39"/>
      <c r="RFN129" s="39"/>
      <c r="RFO129" s="39"/>
      <c r="RFP129" s="39"/>
      <c r="RFQ129" s="39"/>
      <c r="RFR129" s="39"/>
      <c r="RFS129" s="39"/>
      <c r="RFT129" s="39"/>
      <c r="RFU129" s="39"/>
      <c r="RFV129" s="39"/>
      <c r="RFW129" s="39"/>
      <c r="RFX129" s="39"/>
      <c r="RFY129" s="39"/>
      <c r="RFZ129" s="39"/>
      <c r="RGA129" s="39"/>
      <c r="RGB129" s="39"/>
      <c r="RGC129" s="39"/>
      <c r="RGD129" s="39"/>
      <c r="RGE129" s="39"/>
      <c r="RGF129" s="39"/>
      <c r="RGG129" s="39"/>
      <c r="RGH129" s="39"/>
      <c r="RGI129" s="39"/>
      <c r="RGJ129" s="39"/>
      <c r="RGK129" s="39"/>
      <c r="RGL129" s="39"/>
      <c r="RGM129" s="39"/>
      <c r="RGN129" s="39"/>
      <c r="RGO129" s="39"/>
      <c r="RGP129" s="39"/>
      <c r="RGQ129" s="39"/>
      <c r="RGR129" s="39"/>
      <c r="RGS129" s="39"/>
      <c r="RGT129" s="39"/>
      <c r="RGU129" s="39"/>
      <c r="RGV129" s="39"/>
      <c r="RGW129" s="39"/>
      <c r="RGX129" s="39"/>
      <c r="RGY129" s="39"/>
      <c r="RGZ129" s="39"/>
      <c r="RHA129" s="39"/>
      <c r="RHB129" s="39"/>
      <c r="RHC129" s="39"/>
      <c r="RHD129" s="39"/>
      <c r="RHE129" s="39"/>
      <c r="RHF129" s="39"/>
      <c r="RHG129" s="39"/>
      <c r="RHH129" s="39"/>
      <c r="RHI129" s="39"/>
      <c r="RHJ129" s="39"/>
      <c r="RHK129" s="39"/>
      <c r="RHL129" s="39"/>
      <c r="RHM129" s="39"/>
      <c r="RHN129" s="39"/>
      <c r="RHO129" s="39"/>
      <c r="RHP129" s="39"/>
      <c r="RHQ129" s="39"/>
      <c r="RHR129" s="39"/>
      <c r="RHS129" s="39"/>
      <c r="RHT129" s="39"/>
      <c r="RHU129" s="39"/>
      <c r="RHV129" s="39"/>
      <c r="RHW129" s="39"/>
      <c r="RHX129" s="39"/>
      <c r="RHY129" s="39"/>
      <c r="RHZ129" s="39"/>
      <c r="RIA129" s="39"/>
      <c r="RIB129" s="39"/>
      <c r="RIC129" s="39"/>
      <c r="RID129" s="39"/>
      <c r="RIE129" s="39"/>
      <c r="RIF129" s="39"/>
      <c r="RIG129" s="39"/>
      <c r="RIH129" s="39"/>
      <c r="RII129" s="39"/>
      <c r="RIJ129" s="39"/>
      <c r="RIK129" s="39"/>
      <c r="RIL129" s="39"/>
      <c r="RIM129" s="39"/>
      <c r="RIN129" s="39"/>
      <c r="RIO129" s="39"/>
      <c r="RIP129" s="39"/>
      <c r="RIQ129" s="39"/>
      <c r="RIR129" s="39"/>
      <c r="RIS129" s="39"/>
      <c r="RIT129" s="39"/>
      <c r="RIU129" s="39"/>
      <c r="RIV129" s="39"/>
      <c r="RIW129" s="39"/>
      <c r="RIX129" s="39"/>
      <c r="RIY129" s="39"/>
      <c r="RIZ129" s="39"/>
      <c r="RJA129" s="39"/>
      <c r="RJB129" s="39"/>
      <c r="RJC129" s="39"/>
      <c r="RJD129" s="39"/>
      <c r="RJE129" s="39"/>
      <c r="RJF129" s="39"/>
      <c r="RJG129" s="39"/>
      <c r="RJH129" s="39"/>
      <c r="RJI129" s="39"/>
      <c r="RJJ129" s="39"/>
      <c r="RJK129" s="39"/>
      <c r="RJL129" s="39"/>
      <c r="RJM129" s="39"/>
      <c r="RJN129" s="39"/>
      <c r="RJO129" s="39"/>
      <c r="RJP129" s="39"/>
      <c r="RJQ129" s="39"/>
      <c r="RJR129" s="39"/>
      <c r="RJS129" s="39"/>
      <c r="RJT129" s="39"/>
      <c r="RKA129" s="39"/>
      <c r="RKE129" s="39"/>
      <c r="RKF129" s="39"/>
      <c r="RKG129" s="39"/>
      <c r="RKH129" s="39"/>
      <c r="RKI129" s="39"/>
      <c r="RKJ129" s="39"/>
      <c r="RKK129" s="39"/>
      <c r="RKL129" s="39"/>
      <c r="RKM129" s="39"/>
      <c r="RKN129" s="39"/>
      <c r="RKO129" s="39"/>
      <c r="RKP129" s="39"/>
      <c r="RKQ129" s="39"/>
      <c r="RKR129" s="39"/>
      <c r="RKS129" s="39"/>
      <c r="RKT129" s="39"/>
      <c r="RKU129" s="39"/>
      <c r="RKV129" s="39"/>
      <c r="RKW129" s="39"/>
      <c r="RKX129" s="39"/>
      <c r="RKY129" s="39"/>
      <c r="RKZ129" s="39"/>
      <c r="RLA129" s="39"/>
      <c r="RLB129" s="39"/>
      <c r="RLC129" s="39"/>
      <c r="RLD129" s="39"/>
      <c r="RLE129" s="39"/>
      <c r="RLF129" s="39"/>
      <c r="RLG129" s="39"/>
      <c r="RLH129" s="39"/>
      <c r="RLI129" s="39"/>
      <c r="RLJ129" s="39"/>
      <c r="RLK129" s="39"/>
      <c r="RLL129" s="39"/>
      <c r="RLM129" s="39"/>
      <c r="RLN129" s="39"/>
      <c r="RLO129" s="39"/>
      <c r="RLP129" s="39"/>
      <c r="RLQ129" s="39"/>
      <c r="RLR129" s="39"/>
      <c r="RLS129" s="39"/>
      <c r="RLT129" s="39"/>
      <c r="RLU129" s="39"/>
      <c r="RLV129" s="39"/>
      <c r="RLW129" s="39"/>
      <c r="RLX129" s="39"/>
      <c r="RLY129" s="39"/>
      <c r="RLZ129" s="39"/>
      <c r="RMA129" s="39"/>
      <c r="RMB129" s="39"/>
      <c r="RMC129" s="39"/>
      <c r="RMD129" s="39"/>
      <c r="RME129" s="39"/>
      <c r="RMF129" s="39"/>
      <c r="RMG129" s="39"/>
      <c r="RMH129" s="39"/>
      <c r="RMI129" s="39"/>
      <c r="RMJ129" s="39"/>
      <c r="RMK129" s="39"/>
      <c r="RML129" s="39"/>
      <c r="RMM129" s="39"/>
      <c r="RMN129" s="39"/>
      <c r="RMO129" s="39"/>
      <c r="RMP129" s="39"/>
      <c r="RMQ129" s="39"/>
      <c r="RMR129" s="39"/>
      <c r="RMS129" s="39"/>
      <c r="RMT129" s="39"/>
      <c r="RMU129" s="39"/>
      <c r="RMV129" s="39"/>
      <c r="RMW129" s="39"/>
      <c r="RMX129" s="39"/>
      <c r="RMY129" s="39"/>
      <c r="RMZ129" s="39"/>
      <c r="RNA129" s="39"/>
      <c r="RNB129" s="39"/>
      <c r="RNC129" s="39"/>
      <c r="RND129" s="39"/>
      <c r="RNE129" s="39"/>
      <c r="RNF129" s="39"/>
      <c r="RNG129" s="39"/>
      <c r="RNH129" s="39"/>
      <c r="RNI129" s="39"/>
      <c r="RNJ129" s="39"/>
      <c r="RNK129" s="39"/>
      <c r="RNL129" s="39"/>
      <c r="RNM129" s="39"/>
      <c r="RNN129" s="39"/>
      <c r="RNO129" s="39"/>
      <c r="RNP129" s="39"/>
      <c r="RNQ129" s="39"/>
      <c r="RNR129" s="39"/>
      <c r="RNS129" s="39"/>
      <c r="RNT129" s="39"/>
      <c r="RNU129" s="39"/>
      <c r="RNV129" s="39"/>
      <c r="RNW129" s="39"/>
      <c r="RNX129" s="39"/>
      <c r="RNY129" s="39"/>
      <c r="RNZ129" s="39"/>
      <c r="ROA129" s="39"/>
      <c r="ROB129" s="39"/>
      <c r="ROC129" s="39"/>
      <c r="ROD129" s="39"/>
      <c r="ROE129" s="39"/>
      <c r="ROF129" s="39"/>
      <c r="ROG129" s="39"/>
      <c r="ROH129" s="39"/>
      <c r="ROI129" s="39"/>
      <c r="ROJ129" s="39"/>
      <c r="ROK129" s="39"/>
      <c r="ROL129" s="39"/>
      <c r="ROM129" s="39"/>
      <c r="RON129" s="39"/>
      <c r="ROO129" s="39"/>
      <c r="ROP129" s="39"/>
      <c r="ROQ129" s="39"/>
      <c r="ROR129" s="39"/>
      <c r="ROS129" s="39"/>
      <c r="ROT129" s="39"/>
      <c r="ROU129" s="39"/>
      <c r="ROV129" s="39"/>
      <c r="ROW129" s="39"/>
      <c r="ROX129" s="39"/>
      <c r="ROY129" s="39"/>
      <c r="ROZ129" s="39"/>
      <c r="RPA129" s="39"/>
      <c r="RPB129" s="39"/>
      <c r="RPC129" s="39"/>
      <c r="RPD129" s="39"/>
      <c r="RPE129" s="39"/>
      <c r="RPF129" s="39"/>
      <c r="RPG129" s="39"/>
      <c r="RPH129" s="39"/>
      <c r="RPI129" s="39"/>
      <c r="RPJ129" s="39"/>
      <c r="RPK129" s="39"/>
      <c r="RPL129" s="39"/>
      <c r="RPM129" s="39"/>
      <c r="RPN129" s="39"/>
      <c r="RPO129" s="39"/>
      <c r="RPP129" s="39"/>
      <c r="RPQ129" s="39"/>
      <c r="RPR129" s="39"/>
      <c r="RPS129" s="39"/>
      <c r="RPT129" s="39"/>
      <c r="RPU129" s="39"/>
      <c r="RPV129" s="39"/>
      <c r="RPW129" s="39"/>
      <c r="RPX129" s="39"/>
      <c r="RPY129" s="39"/>
      <c r="RPZ129" s="39"/>
      <c r="RQA129" s="39"/>
      <c r="RQB129" s="39"/>
      <c r="RQC129" s="39"/>
      <c r="RQD129" s="39"/>
      <c r="RQE129" s="39"/>
      <c r="RQF129" s="39"/>
      <c r="RQG129" s="39"/>
      <c r="RQH129" s="39"/>
      <c r="RQI129" s="39"/>
      <c r="RQJ129" s="39"/>
      <c r="RQK129" s="39"/>
      <c r="RQL129" s="39"/>
      <c r="RQM129" s="39"/>
      <c r="RQN129" s="39"/>
      <c r="RQO129" s="39"/>
      <c r="RQP129" s="39"/>
      <c r="RQQ129" s="39"/>
      <c r="RQR129" s="39"/>
      <c r="RQS129" s="39"/>
      <c r="RQT129" s="39"/>
      <c r="RQU129" s="39"/>
      <c r="RQV129" s="39"/>
      <c r="RQW129" s="39"/>
      <c r="RQX129" s="39"/>
      <c r="RQY129" s="39"/>
      <c r="RQZ129" s="39"/>
      <c r="RRA129" s="39"/>
      <c r="RRB129" s="39"/>
      <c r="RRC129" s="39"/>
      <c r="RRD129" s="39"/>
      <c r="RRE129" s="39"/>
      <c r="RRF129" s="39"/>
      <c r="RRG129" s="39"/>
      <c r="RRH129" s="39"/>
      <c r="RRI129" s="39"/>
      <c r="RRJ129" s="39"/>
      <c r="RRK129" s="39"/>
      <c r="RRL129" s="39"/>
      <c r="RRM129" s="39"/>
      <c r="RRN129" s="39"/>
      <c r="RRO129" s="39"/>
      <c r="RRP129" s="39"/>
      <c r="RRQ129" s="39"/>
      <c r="RRR129" s="39"/>
      <c r="RRS129" s="39"/>
      <c r="RRT129" s="39"/>
      <c r="RRU129" s="39"/>
      <c r="RRV129" s="39"/>
      <c r="RRW129" s="39"/>
      <c r="RRX129" s="39"/>
      <c r="RRY129" s="39"/>
      <c r="RRZ129" s="39"/>
      <c r="RSA129" s="39"/>
      <c r="RSB129" s="39"/>
      <c r="RSC129" s="39"/>
      <c r="RSD129" s="39"/>
      <c r="RSE129" s="39"/>
      <c r="RSF129" s="39"/>
      <c r="RSG129" s="39"/>
      <c r="RSH129" s="39"/>
      <c r="RSI129" s="39"/>
      <c r="RSJ129" s="39"/>
      <c r="RSK129" s="39"/>
      <c r="RSL129" s="39"/>
      <c r="RSM129" s="39"/>
      <c r="RSN129" s="39"/>
      <c r="RSO129" s="39"/>
      <c r="RSP129" s="39"/>
      <c r="RSQ129" s="39"/>
      <c r="RSR129" s="39"/>
      <c r="RSS129" s="39"/>
      <c r="RST129" s="39"/>
      <c r="RSU129" s="39"/>
      <c r="RSV129" s="39"/>
      <c r="RSW129" s="39"/>
      <c r="RSX129" s="39"/>
      <c r="RSY129" s="39"/>
      <c r="RSZ129" s="39"/>
      <c r="RTA129" s="39"/>
      <c r="RTB129" s="39"/>
      <c r="RTC129" s="39"/>
      <c r="RTD129" s="39"/>
      <c r="RTE129" s="39"/>
      <c r="RTF129" s="39"/>
      <c r="RTG129" s="39"/>
      <c r="RTH129" s="39"/>
      <c r="RTI129" s="39"/>
      <c r="RTJ129" s="39"/>
      <c r="RTK129" s="39"/>
      <c r="RTL129" s="39"/>
      <c r="RTM129" s="39"/>
      <c r="RTN129" s="39"/>
      <c r="RTO129" s="39"/>
      <c r="RTP129" s="39"/>
      <c r="RTW129" s="39"/>
      <c r="RUA129" s="39"/>
      <c r="RUB129" s="39"/>
      <c r="RUC129" s="39"/>
      <c r="RUD129" s="39"/>
      <c r="RUE129" s="39"/>
      <c r="RUF129" s="39"/>
      <c r="RUG129" s="39"/>
      <c r="RUH129" s="39"/>
      <c r="RUI129" s="39"/>
      <c r="RUJ129" s="39"/>
      <c r="RUK129" s="39"/>
      <c r="RUL129" s="39"/>
      <c r="RUM129" s="39"/>
      <c r="RUN129" s="39"/>
      <c r="RUO129" s="39"/>
      <c r="RUP129" s="39"/>
      <c r="RUQ129" s="39"/>
      <c r="RUR129" s="39"/>
      <c r="RUS129" s="39"/>
      <c r="RUT129" s="39"/>
      <c r="RUU129" s="39"/>
      <c r="RUV129" s="39"/>
      <c r="RUW129" s="39"/>
      <c r="RUX129" s="39"/>
      <c r="RUY129" s="39"/>
      <c r="RUZ129" s="39"/>
      <c r="RVA129" s="39"/>
      <c r="RVB129" s="39"/>
      <c r="RVC129" s="39"/>
      <c r="RVD129" s="39"/>
      <c r="RVE129" s="39"/>
      <c r="RVF129" s="39"/>
      <c r="RVG129" s="39"/>
      <c r="RVH129" s="39"/>
      <c r="RVI129" s="39"/>
      <c r="RVJ129" s="39"/>
      <c r="RVK129" s="39"/>
      <c r="RVL129" s="39"/>
      <c r="RVM129" s="39"/>
      <c r="RVN129" s="39"/>
      <c r="RVO129" s="39"/>
      <c r="RVP129" s="39"/>
      <c r="RVQ129" s="39"/>
      <c r="RVR129" s="39"/>
      <c r="RVS129" s="39"/>
      <c r="RVT129" s="39"/>
      <c r="RVU129" s="39"/>
      <c r="RVV129" s="39"/>
      <c r="RVW129" s="39"/>
      <c r="RVX129" s="39"/>
      <c r="RVY129" s="39"/>
      <c r="RVZ129" s="39"/>
      <c r="RWA129" s="39"/>
      <c r="RWB129" s="39"/>
      <c r="RWC129" s="39"/>
      <c r="RWD129" s="39"/>
      <c r="RWE129" s="39"/>
      <c r="RWF129" s="39"/>
      <c r="RWG129" s="39"/>
      <c r="RWH129" s="39"/>
      <c r="RWI129" s="39"/>
      <c r="RWJ129" s="39"/>
      <c r="RWK129" s="39"/>
      <c r="RWL129" s="39"/>
      <c r="RWM129" s="39"/>
      <c r="RWN129" s="39"/>
      <c r="RWO129" s="39"/>
      <c r="RWP129" s="39"/>
      <c r="RWQ129" s="39"/>
      <c r="RWR129" s="39"/>
      <c r="RWS129" s="39"/>
      <c r="RWT129" s="39"/>
      <c r="RWU129" s="39"/>
      <c r="RWV129" s="39"/>
      <c r="RWW129" s="39"/>
      <c r="RWX129" s="39"/>
      <c r="RWY129" s="39"/>
      <c r="RWZ129" s="39"/>
      <c r="RXA129" s="39"/>
      <c r="RXB129" s="39"/>
      <c r="RXC129" s="39"/>
      <c r="RXD129" s="39"/>
      <c r="RXE129" s="39"/>
      <c r="RXF129" s="39"/>
      <c r="RXG129" s="39"/>
      <c r="RXH129" s="39"/>
      <c r="RXI129" s="39"/>
      <c r="RXJ129" s="39"/>
      <c r="RXK129" s="39"/>
      <c r="RXL129" s="39"/>
      <c r="RXM129" s="39"/>
      <c r="RXN129" s="39"/>
      <c r="RXO129" s="39"/>
      <c r="RXP129" s="39"/>
      <c r="RXQ129" s="39"/>
      <c r="RXR129" s="39"/>
      <c r="RXS129" s="39"/>
      <c r="RXT129" s="39"/>
      <c r="RXU129" s="39"/>
      <c r="RXV129" s="39"/>
      <c r="RXW129" s="39"/>
      <c r="RXX129" s="39"/>
      <c r="RXY129" s="39"/>
      <c r="RXZ129" s="39"/>
      <c r="RYA129" s="39"/>
      <c r="RYB129" s="39"/>
      <c r="RYC129" s="39"/>
      <c r="RYD129" s="39"/>
      <c r="RYE129" s="39"/>
      <c r="RYF129" s="39"/>
      <c r="RYG129" s="39"/>
      <c r="RYH129" s="39"/>
      <c r="RYI129" s="39"/>
      <c r="RYJ129" s="39"/>
      <c r="RYK129" s="39"/>
      <c r="RYL129" s="39"/>
      <c r="RYM129" s="39"/>
      <c r="RYN129" s="39"/>
      <c r="RYO129" s="39"/>
      <c r="RYP129" s="39"/>
      <c r="RYQ129" s="39"/>
      <c r="RYR129" s="39"/>
      <c r="RYS129" s="39"/>
      <c r="RYT129" s="39"/>
      <c r="RYU129" s="39"/>
      <c r="RYV129" s="39"/>
      <c r="RYW129" s="39"/>
      <c r="RYX129" s="39"/>
      <c r="RYY129" s="39"/>
      <c r="RYZ129" s="39"/>
      <c r="RZA129" s="39"/>
      <c r="RZB129" s="39"/>
      <c r="RZC129" s="39"/>
      <c r="RZD129" s="39"/>
      <c r="RZE129" s="39"/>
      <c r="RZF129" s="39"/>
      <c r="RZG129" s="39"/>
      <c r="RZH129" s="39"/>
      <c r="RZI129" s="39"/>
      <c r="RZJ129" s="39"/>
      <c r="RZK129" s="39"/>
      <c r="RZL129" s="39"/>
      <c r="RZM129" s="39"/>
      <c r="RZN129" s="39"/>
      <c r="RZO129" s="39"/>
      <c r="RZP129" s="39"/>
      <c r="RZQ129" s="39"/>
      <c r="RZR129" s="39"/>
      <c r="RZS129" s="39"/>
      <c r="RZT129" s="39"/>
      <c r="RZU129" s="39"/>
      <c r="RZV129" s="39"/>
      <c r="RZW129" s="39"/>
      <c r="RZX129" s="39"/>
      <c r="RZY129" s="39"/>
      <c r="RZZ129" s="39"/>
      <c r="SAA129" s="39"/>
      <c r="SAB129" s="39"/>
      <c r="SAC129" s="39"/>
      <c r="SAD129" s="39"/>
      <c r="SAE129" s="39"/>
      <c r="SAF129" s="39"/>
      <c r="SAG129" s="39"/>
      <c r="SAH129" s="39"/>
      <c r="SAI129" s="39"/>
      <c r="SAJ129" s="39"/>
      <c r="SAK129" s="39"/>
      <c r="SAL129" s="39"/>
      <c r="SAM129" s="39"/>
      <c r="SAN129" s="39"/>
      <c r="SAO129" s="39"/>
      <c r="SAP129" s="39"/>
      <c r="SAQ129" s="39"/>
      <c r="SAR129" s="39"/>
      <c r="SAS129" s="39"/>
      <c r="SAT129" s="39"/>
      <c r="SAU129" s="39"/>
      <c r="SAV129" s="39"/>
      <c r="SAW129" s="39"/>
      <c r="SAX129" s="39"/>
      <c r="SAY129" s="39"/>
      <c r="SAZ129" s="39"/>
      <c r="SBA129" s="39"/>
      <c r="SBB129" s="39"/>
      <c r="SBC129" s="39"/>
      <c r="SBD129" s="39"/>
      <c r="SBE129" s="39"/>
      <c r="SBF129" s="39"/>
      <c r="SBG129" s="39"/>
      <c r="SBH129" s="39"/>
      <c r="SBI129" s="39"/>
      <c r="SBJ129" s="39"/>
      <c r="SBK129" s="39"/>
      <c r="SBL129" s="39"/>
      <c r="SBM129" s="39"/>
      <c r="SBN129" s="39"/>
      <c r="SBO129" s="39"/>
      <c r="SBP129" s="39"/>
      <c r="SBQ129" s="39"/>
      <c r="SBR129" s="39"/>
      <c r="SBS129" s="39"/>
      <c r="SBT129" s="39"/>
      <c r="SBU129" s="39"/>
      <c r="SBV129" s="39"/>
      <c r="SBW129" s="39"/>
      <c r="SBX129" s="39"/>
      <c r="SBY129" s="39"/>
      <c r="SBZ129" s="39"/>
      <c r="SCA129" s="39"/>
      <c r="SCB129" s="39"/>
      <c r="SCC129" s="39"/>
      <c r="SCD129" s="39"/>
      <c r="SCE129" s="39"/>
      <c r="SCF129" s="39"/>
      <c r="SCG129" s="39"/>
      <c r="SCH129" s="39"/>
      <c r="SCI129" s="39"/>
      <c r="SCJ129" s="39"/>
      <c r="SCK129" s="39"/>
      <c r="SCL129" s="39"/>
      <c r="SCM129" s="39"/>
      <c r="SCN129" s="39"/>
      <c r="SCO129" s="39"/>
      <c r="SCP129" s="39"/>
      <c r="SCQ129" s="39"/>
      <c r="SCR129" s="39"/>
      <c r="SCS129" s="39"/>
      <c r="SCT129" s="39"/>
      <c r="SCU129" s="39"/>
      <c r="SCV129" s="39"/>
      <c r="SCW129" s="39"/>
      <c r="SCX129" s="39"/>
      <c r="SCY129" s="39"/>
      <c r="SCZ129" s="39"/>
      <c r="SDA129" s="39"/>
      <c r="SDB129" s="39"/>
      <c r="SDC129" s="39"/>
      <c r="SDD129" s="39"/>
      <c r="SDE129" s="39"/>
      <c r="SDF129" s="39"/>
      <c r="SDG129" s="39"/>
      <c r="SDH129" s="39"/>
      <c r="SDI129" s="39"/>
      <c r="SDJ129" s="39"/>
      <c r="SDK129" s="39"/>
      <c r="SDL129" s="39"/>
      <c r="SDS129" s="39"/>
      <c r="SDW129" s="39"/>
      <c r="SDX129" s="39"/>
      <c r="SDY129" s="39"/>
      <c r="SDZ129" s="39"/>
      <c r="SEA129" s="39"/>
      <c r="SEB129" s="39"/>
      <c r="SEC129" s="39"/>
      <c r="SED129" s="39"/>
      <c r="SEE129" s="39"/>
      <c r="SEF129" s="39"/>
      <c r="SEG129" s="39"/>
      <c r="SEH129" s="39"/>
      <c r="SEI129" s="39"/>
      <c r="SEJ129" s="39"/>
      <c r="SEK129" s="39"/>
      <c r="SEL129" s="39"/>
      <c r="SEM129" s="39"/>
      <c r="SEN129" s="39"/>
      <c r="SEO129" s="39"/>
      <c r="SEP129" s="39"/>
      <c r="SEQ129" s="39"/>
      <c r="SER129" s="39"/>
      <c r="SES129" s="39"/>
      <c r="SET129" s="39"/>
      <c r="SEU129" s="39"/>
      <c r="SEV129" s="39"/>
      <c r="SEW129" s="39"/>
      <c r="SEX129" s="39"/>
      <c r="SEY129" s="39"/>
      <c r="SEZ129" s="39"/>
      <c r="SFA129" s="39"/>
      <c r="SFB129" s="39"/>
      <c r="SFC129" s="39"/>
      <c r="SFD129" s="39"/>
      <c r="SFE129" s="39"/>
      <c r="SFF129" s="39"/>
      <c r="SFG129" s="39"/>
      <c r="SFH129" s="39"/>
      <c r="SFI129" s="39"/>
      <c r="SFJ129" s="39"/>
      <c r="SFK129" s="39"/>
      <c r="SFL129" s="39"/>
      <c r="SFM129" s="39"/>
      <c r="SFN129" s="39"/>
      <c r="SFO129" s="39"/>
      <c r="SFP129" s="39"/>
      <c r="SFQ129" s="39"/>
      <c r="SFR129" s="39"/>
      <c r="SFS129" s="39"/>
      <c r="SFT129" s="39"/>
      <c r="SFU129" s="39"/>
      <c r="SFV129" s="39"/>
      <c r="SFW129" s="39"/>
      <c r="SFX129" s="39"/>
      <c r="SFY129" s="39"/>
      <c r="SFZ129" s="39"/>
      <c r="SGA129" s="39"/>
      <c r="SGB129" s="39"/>
      <c r="SGC129" s="39"/>
      <c r="SGD129" s="39"/>
      <c r="SGE129" s="39"/>
      <c r="SGF129" s="39"/>
      <c r="SGG129" s="39"/>
      <c r="SGH129" s="39"/>
      <c r="SGI129" s="39"/>
      <c r="SGJ129" s="39"/>
      <c r="SGK129" s="39"/>
      <c r="SGL129" s="39"/>
      <c r="SGM129" s="39"/>
      <c r="SGN129" s="39"/>
      <c r="SGO129" s="39"/>
      <c r="SGP129" s="39"/>
      <c r="SGQ129" s="39"/>
      <c r="SGR129" s="39"/>
      <c r="SGS129" s="39"/>
      <c r="SGT129" s="39"/>
      <c r="SGU129" s="39"/>
      <c r="SGV129" s="39"/>
      <c r="SGW129" s="39"/>
      <c r="SGX129" s="39"/>
      <c r="SGY129" s="39"/>
      <c r="SGZ129" s="39"/>
      <c r="SHA129" s="39"/>
      <c r="SHB129" s="39"/>
      <c r="SHC129" s="39"/>
      <c r="SHD129" s="39"/>
      <c r="SHE129" s="39"/>
      <c r="SHF129" s="39"/>
      <c r="SHG129" s="39"/>
      <c r="SHH129" s="39"/>
      <c r="SHI129" s="39"/>
      <c r="SHJ129" s="39"/>
      <c r="SHK129" s="39"/>
      <c r="SHL129" s="39"/>
      <c r="SHM129" s="39"/>
      <c r="SHN129" s="39"/>
      <c r="SHO129" s="39"/>
      <c r="SHP129" s="39"/>
      <c r="SHQ129" s="39"/>
      <c r="SHR129" s="39"/>
      <c r="SHS129" s="39"/>
      <c r="SHT129" s="39"/>
      <c r="SHU129" s="39"/>
      <c r="SHV129" s="39"/>
      <c r="SHW129" s="39"/>
      <c r="SHX129" s="39"/>
      <c r="SHY129" s="39"/>
      <c r="SHZ129" s="39"/>
      <c r="SIA129" s="39"/>
      <c r="SIB129" s="39"/>
      <c r="SIC129" s="39"/>
      <c r="SID129" s="39"/>
      <c r="SIE129" s="39"/>
      <c r="SIF129" s="39"/>
      <c r="SIG129" s="39"/>
      <c r="SIH129" s="39"/>
      <c r="SII129" s="39"/>
      <c r="SIJ129" s="39"/>
      <c r="SIK129" s="39"/>
      <c r="SIL129" s="39"/>
      <c r="SIM129" s="39"/>
      <c r="SIN129" s="39"/>
      <c r="SIO129" s="39"/>
      <c r="SIP129" s="39"/>
      <c r="SIQ129" s="39"/>
      <c r="SIR129" s="39"/>
      <c r="SIS129" s="39"/>
      <c r="SIT129" s="39"/>
      <c r="SIU129" s="39"/>
      <c r="SIV129" s="39"/>
      <c r="SIW129" s="39"/>
      <c r="SIX129" s="39"/>
      <c r="SIY129" s="39"/>
      <c r="SIZ129" s="39"/>
      <c r="SJA129" s="39"/>
      <c r="SJB129" s="39"/>
      <c r="SJC129" s="39"/>
      <c r="SJD129" s="39"/>
      <c r="SJE129" s="39"/>
      <c r="SJF129" s="39"/>
      <c r="SJG129" s="39"/>
      <c r="SJH129" s="39"/>
      <c r="SJI129" s="39"/>
      <c r="SJJ129" s="39"/>
      <c r="SJK129" s="39"/>
      <c r="SJL129" s="39"/>
      <c r="SJM129" s="39"/>
      <c r="SJN129" s="39"/>
      <c r="SJO129" s="39"/>
      <c r="SJP129" s="39"/>
      <c r="SJQ129" s="39"/>
      <c r="SJR129" s="39"/>
      <c r="SJS129" s="39"/>
      <c r="SJT129" s="39"/>
      <c r="SJU129" s="39"/>
      <c r="SJV129" s="39"/>
      <c r="SJW129" s="39"/>
      <c r="SJX129" s="39"/>
      <c r="SJY129" s="39"/>
      <c r="SJZ129" s="39"/>
      <c r="SKA129" s="39"/>
      <c r="SKB129" s="39"/>
      <c r="SKC129" s="39"/>
      <c r="SKD129" s="39"/>
      <c r="SKE129" s="39"/>
      <c r="SKF129" s="39"/>
      <c r="SKG129" s="39"/>
      <c r="SKH129" s="39"/>
      <c r="SKI129" s="39"/>
      <c r="SKJ129" s="39"/>
      <c r="SKK129" s="39"/>
      <c r="SKL129" s="39"/>
      <c r="SKM129" s="39"/>
      <c r="SKN129" s="39"/>
      <c r="SKO129" s="39"/>
      <c r="SKP129" s="39"/>
      <c r="SKQ129" s="39"/>
      <c r="SKR129" s="39"/>
      <c r="SKS129" s="39"/>
      <c r="SKT129" s="39"/>
      <c r="SKU129" s="39"/>
      <c r="SKV129" s="39"/>
      <c r="SKW129" s="39"/>
      <c r="SKX129" s="39"/>
      <c r="SKY129" s="39"/>
      <c r="SKZ129" s="39"/>
      <c r="SLA129" s="39"/>
      <c r="SLB129" s="39"/>
      <c r="SLC129" s="39"/>
      <c r="SLD129" s="39"/>
      <c r="SLE129" s="39"/>
      <c r="SLF129" s="39"/>
      <c r="SLG129" s="39"/>
      <c r="SLH129" s="39"/>
      <c r="SLI129" s="39"/>
      <c r="SLJ129" s="39"/>
      <c r="SLK129" s="39"/>
      <c r="SLL129" s="39"/>
      <c r="SLM129" s="39"/>
      <c r="SLN129" s="39"/>
      <c r="SLO129" s="39"/>
      <c r="SLP129" s="39"/>
      <c r="SLQ129" s="39"/>
      <c r="SLR129" s="39"/>
      <c r="SLS129" s="39"/>
      <c r="SLT129" s="39"/>
      <c r="SLU129" s="39"/>
      <c r="SLV129" s="39"/>
      <c r="SLW129" s="39"/>
      <c r="SLX129" s="39"/>
      <c r="SLY129" s="39"/>
      <c r="SLZ129" s="39"/>
      <c r="SMA129" s="39"/>
      <c r="SMB129" s="39"/>
      <c r="SMC129" s="39"/>
      <c r="SMD129" s="39"/>
      <c r="SME129" s="39"/>
      <c r="SMF129" s="39"/>
      <c r="SMG129" s="39"/>
      <c r="SMH129" s="39"/>
      <c r="SMI129" s="39"/>
      <c r="SMJ129" s="39"/>
      <c r="SMK129" s="39"/>
      <c r="SML129" s="39"/>
      <c r="SMM129" s="39"/>
      <c r="SMN129" s="39"/>
      <c r="SMO129" s="39"/>
      <c r="SMP129" s="39"/>
      <c r="SMQ129" s="39"/>
      <c r="SMR129" s="39"/>
      <c r="SMS129" s="39"/>
      <c r="SMT129" s="39"/>
      <c r="SMU129" s="39"/>
      <c r="SMV129" s="39"/>
      <c r="SMW129" s="39"/>
      <c r="SMX129" s="39"/>
      <c r="SMY129" s="39"/>
      <c r="SMZ129" s="39"/>
      <c r="SNA129" s="39"/>
      <c r="SNB129" s="39"/>
      <c r="SNC129" s="39"/>
      <c r="SND129" s="39"/>
      <c r="SNE129" s="39"/>
      <c r="SNF129" s="39"/>
      <c r="SNG129" s="39"/>
      <c r="SNH129" s="39"/>
      <c r="SNO129" s="39"/>
      <c r="SNS129" s="39"/>
      <c r="SNT129" s="39"/>
      <c r="SNU129" s="39"/>
      <c r="SNV129" s="39"/>
      <c r="SNW129" s="39"/>
      <c r="SNX129" s="39"/>
      <c r="SNY129" s="39"/>
      <c r="SNZ129" s="39"/>
      <c r="SOA129" s="39"/>
      <c r="SOB129" s="39"/>
      <c r="SOC129" s="39"/>
      <c r="SOD129" s="39"/>
      <c r="SOE129" s="39"/>
      <c r="SOF129" s="39"/>
      <c r="SOG129" s="39"/>
      <c r="SOH129" s="39"/>
      <c r="SOI129" s="39"/>
      <c r="SOJ129" s="39"/>
      <c r="SOK129" s="39"/>
      <c r="SOL129" s="39"/>
      <c r="SOM129" s="39"/>
      <c r="SON129" s="39"/>
      <c r="SOO129" s="39"/>
      <c r="SOP129" s="39"/>
      <c r="SOQ129" s="39"/>
      <c r="SOR129" s="39"/>
      <c r="SOS129" s="39"/>
      <c r="SOT129" s="39"/>
      <c r="SOU129" s="39"/>
      <c r="SOV129" s="39"/>
      <c r="SOW129" s="39"/>
      <c r="SOX129" s="39"/>
      <c r="SOY129" s="39"/>
      <c r="SOZ129" s="39"/>
      <c r="SPA129" s="39"/>
      <c r="SPB129" s="39"/>
      <c r="SPC129" s="39"/>
      <c r="SPD129" s="39"/>
      <c r="SPE129" s="39"/>
      <c r="SPF129" s="39"/>
      <c r="SPG129" s="39"/>
      <c r="SPH129" s="39"/>
      <c r="SPI129" s="39"/>
      <c r="SPJ129" s="39"/>
      <c r="SPK129" s="39"/>
      <c r="SPL129" s="39"/>
      <c r="SPM129" s="39"/>
      <c r="SPN129" s="39"/>
      <c r="SPO129" s="39"/>
      <c r="SPP129" s="39"/>
      <c r="SPQ129" s="39"/>
      <c r="SPR129" s="39"/>
      <c r="SPS129" s="39"/>
      <c r="SPT129" s="39"/>
      <c r="SPU129" s="39"/>
      <c r="SPV129" s="39"/>
      <c r="SPW129" s="39"/>
      <c r="SPX129" s="39"/>
      <c r="SPY129" s="39"/>
      <c r="SPZ129" s="39"/>
      <c r="SQA129" s="39"/>
      <c r="SQB129" s="39"/>
      <c r="SQC129" s="39"/>
      <c r="SQD129" s="39"/>
      <c r="SQE129" s="39"/>
      <c r="SQF129" s="39"/>
      <c r="SQG129" s="39"/>
      <c r="SQH129" s="39"/>
      <c r="SQI129" s="39"/>
      <c r="SQJ129" s="39"/>
      <c r="SQK129" s="39"/>
      <c r="SQL129" s="39"/>
      <c r="SQM129" s="39"/>
      <c r="SQN129" s="39"/>
      <c r="SQO129" s="39"/>
      <c r="SQP129" s="39"/>
      <c r="SQQ129" s="39"/>
      <c r="SQR129" s="39"/>
      <c r="SQS129" s="39"/>
      <c r="SQT129" s="39"/>
      <c r="SQU129" s="39"/>
      <c r="SQV129" s="39"/>
      <c r="SQW129" s="39"/>
      <c r="SQX129" s="39"/>
      <c r="SQY129" s="39"/>
      <c r="SQZ129" s="39"/>
      <c r="SRA129" s="39"/>
      <c r="SRB129" s="39"/>
      <c r="SRC129" s="39"/>
      <c r="SRD129" s="39"/>
      <c r="SRE129" s="39"/>
      <c r="SRF129" s="39"/>
      <c r="SRG129" s="39"/>
      <c r="SRH129" s="39"/>
      <c r="SRI129" s="39"/>
      <c r="SRJ129" s="39"/>
      <c r="SRK129" s="39"/>
      <c r="SRL129" s="39"/>
      <c r="SRM129" s="39"/>
      <c r="SRN129" s="39"/>
      <c r="SRO129" s="39"/>
      <c r="SRP129" s="39"/>
      <c r="SRQ129" s="39"/>
      <c r="SRR129" s="39"/>
      <c r="SRS129" s="39"/>
      <c r="SRT129" s="39"/>
      <c r="SRU129" s="39"/>
      <c r="SRV129" s="39"/>
      <c r="SRW129" s="39"/>
      <c r="SRX129" s="39"/>
      <c r="SRY129" s="39"/>
      <c r="SRZ129" s="39"/>
      <c r="SSA129" s="39"/>
      <c r="SSB129" s="39"/>
      <c r="SSC129" s="39"/>
      <c r="SSD129" s="39"/>
      <c r="SSE129" s="39"/>
      <c r="SSF129" s="39"/>
      <c r="SSG129" s="39"/>
      <c r="SSH129" s="39"/>
      <c r="SSI129" s="39"/>
      <c r="SSJ129" s="39"/>
      <c r="SSK129" s="39"/>
      <c r="SSL129" s="39"/>
      <c r="SSM129" s="39"/>
      <c r="SSN129" s="39"/>
      <c r="SSO129" s="39"/>
      <c r="SSP129" s="39"/>
      <c r="SSQ129" s="39"/>
      <c r="SSR129" s="39"/>
      <c r="SSS129" s="39"/>
      <c r="SST129" s="39"/>
      <c r="SSU129" s="39"/>
      <c r="SSV129" s="39"/>
      <c r="SSW129" s="39"/>
      <c r="SSX129" s="39"/>
      <c r="SSY129" s="39"/>
      <c r="SSZ129" s="39"/>
      <c r="STA129" s="39"/>
      <c r="STB129" s="39"/>
      <c r="STC129" s="39"/>
      <c r="STD129" s="39"/>
      <c r="STE129" s="39"/>
      <c r="STF129" s="39"/>
      <c r="STG129" s="39"/>
      <c r="STH129" s="39"/>
      <c r="STI129" s="39"/>
      <c r="STJ129" s="39"/>
      <c r="STK129" s="39"/>
      <c r="STL129" s="39"/>
      <c r="STM129" s="39"/>
      <c r="STN129" s="39"/>
      <c r="STO129" s="39"/>
      <c r="STP129" s="39"/>
      <c r="STQ129" s="39"/>
      <c r="STR129" s="39"/>
      <c r="STS129" s="39"/>
      <c r="STT129" s="39"/>
      <c r="STU129" s="39"/>
      <c r="STV129" s="39"/>
      <c r="STW129" s="39"/>
      <c r="STX129" s="39"/>
      <c r="STY129" s="39"/>
      <c r="STZ129" s="39"/>
      <c r="SUA129" s="39"/>
      <c r="SUB129" s="39"/>
      <c r="SUC129" s="39"/>
      <c r="SUD129" s="39"/>
      <c r="SUE129" s="39"/>
      <c r="SUF129" s="39"/>
      <c r="SUG129" s="39"/>
      <c r="SUH129" s="39"/>
      <c r="SUI129" s="39"/>
      <c r="SUJ129" s="39"/>
      <c r="SUK129" s="39"/>
      <c r="SUL129" s="39"/>
      <c r="SUM129" s="39"/>
      <c r="SUN129" s="39"/>
      <c r="SUO129" s="39"/>
      <c r="SUP129" s="39"/>
      <c r="SUQ129" s="39"/>
      <c r="SUR129" s="39"/>
      <c r="SUS129" s="39"/>
      <c r="SUT129" s="39"/>
      <c r="SUU129" s="39"/>
      <c r="SUV129" s="39"/>
      <c r="SUW129" s="39"/>
      <c r="SUX129" s="39"/>
      <c r="SUY129" s="39"/>
      <c r="SUZ129" s="39"/>
      <c r="SVA129" s="39"/>
      <c r="SVB129" s="39"/>
      <c r="SVC129" s="39"/>
      <c r="SVD129" s="39"/>
      <c r="SVE129" s="39"/>
      <c r="SVF129" s="39"/>
      <c r="SVG129" s="39"/>
      <c r="SVH129" s="39"/>
      <c r="SVI129" s="39"/>
      <c r="SVJ129" s="39"/>
      <c r="SVK129" s="39"/>
      <c r="SVL129" s="39"/>
      <c r="SVM129" s="39"/>
      <c r="SVN129" s="39"/>
      <c r="SVO129" s="39"/>
      <c r="SVP129" s="39"/>
      <c r="SVQ129" s="39"/>
      <c r="SVR129" s="39"/>
      <c r="SVS129" s="39"/>
      <c r="SVT129" s="39"/>
      <c r="SVU129" s="39"/>
      <c r="SVV129" s="39"/>
      <c r="SVW129" s="39"/>
      <c r="SVX129" s="39"/>
      <c r="SVY129" s="39"/>
      <c r="SVZ129" s="39"/>
      <c r="SWA129" s="39"/>
      <c r="SWB129" s="39"/>
      <c r="SWC129" s="39"/>
      <c r="SWD129" s="39"/>
      <c r="SWE129" s="39"/>
      <c r="SWF129" s="39"/>
      <c r="SWG129" s="39"/>
      <c r="SWH129" s="39"/>
      <c r="SWI129" s="39"/>
      <c r="SWJ129" s="39"/>
      <c r="SWK129" s="39"/>
      <c r="SWL129" s="39"/>
      <c r="SWM129" s="39"/>
      <c r="SWN129" s="39"/>
      <c r="SWO129" s="39"/>
      <c r="SWP129" s="39"/>
      <c r="SWQ129" s="39"/>
      <c r="SWR129" s="39"/>
      <c r="SWS129" s="39"/>
      <c r="SWT129" s="39"/>
      <c r="SWU129" s="39"/>
      <c r="SWV129" s="39"/>
      <c r="SWW129" s="39"/>
      <c r="SWX129" s="39"/>
      <c r="SWY129" s="39"/>
      <c r="SWZ129" s="39"/>
      <c r="SXA129" s="39"/>
      <c r="SXB129" s="39"/>
      <c r="SXC129" s="39"/>
      <c r="SXD129" s="39"/>
      <c r="SXK129" s="39"/>
      <c r="SXO129" s="39"/>
      <c r="SXP129" s="39"/>
      <c r="SXQ129" s="39"/>
      <c r="SXR129" s="39"/>
      <c r="SXS129" s="39"/>
      <c r="SXT129" s="39"/>
      <c r="SXU129" s="39"/>
      <c r="SXV129" s="39"/>
      <c r="SXW129" s="39"/>
      <c r="SXX129" s="39"/>
      <c r="SXY129" s="39"/>
      <c r="SXZ129" s="39"/>
      <c r="SYA129" s="39"/>
      <c r="SYB129" s="39"/>
      <c r="SYC129" s="39"/>
      <c r="SYD129" s="39"/>
      <c r="SYE129" s="39"/>
      <c r="SYF129" s="39"/>
      <c r="SYG129" s="39"/>
      <c r="SYH129" s="39"/>
      <c r="SYI129" s="39"/>
      <c r="SYJ129" s="39"/>
      <c r="SYK129" s="39"/>
      <c r="SYL129" s="39"/>
      <c r="SYM129" s="39"/>
      <c r="SYN129" s="39"/>
      <c r="SYO129" s="39"/>
      <c r="SYP129" s="39"/>
      <c r="SYQ129" s="39"/>
      <c r="SYR129" s="39"/>
      <c r="SYS129" s="39"/>
      <c r="SYT129" s="39"/>
      <c r="SYU129" s="39"/>
      <c r="SYV129" s="39"/>
      <c r="SYW129" s="39"/>
      <c r="SYX129" s="39"/>
      <c r="SYY129" s="39"/>
      <c r="SYZ129" s="39"/>
      <c r="SZA129" s="39"/>
      <c r="SZB129" s="39"/>
      <c r="SZC129" s="39"/>
      <c r="SZD129" s="39"/>
      <c r="SZE129" s="39"/>
      <c r="SZF129" s="39"/>
      <c r="SZG129" s="39"/>
      <c r="SZH129" s="39"/>
      <c r="SZI129" s="39"/>
      <c r="SZJ129" s="39"/>
      <c r="SZK129" s="39"/>
      <c r="SZL129" s="39"/>
      <c r="SZM129" s="39"/>
      <c r="SZN129" s="39"/>
      <c r="SZO129" s="39"/>
      <c r="SZP129" s="39"/>
      <c r="SZQ129" s="39"/>
      <c r="SZR129" s="39"/>
      <c r="SZS129" s="39"/>
      <c r="SZT129" s="39"/>
      <c r="SZU129" s="39"/>
      <c r="SZV129" s="39"/>
      <c r="SZW129" s="39"/>
      <c r="SZX129" s="39"/>
      <c r="SZY129" s="39"/>
      <c r="SZZ129" s="39"/>
      <c r="TAA129" s="39"/>
      <c r="TAB129" s="39"/>
      <c r="TAC129" s="39"/>
      <c r="TAD129" s="39"/>
      <c r="TAE129" s="39"/>
      <c r="TAF129" s="39"/>
      <c r="TAG129" s="39"/>
      <c r="TAH129" s="39"/>
      <c r="TAI129" s="39"/>
      <c r="TAJ129" s="39"/>
      <c r="TAK129" s="39"/>
      <c r="TAL129" s="39"/>
      <c r="TAM129" s="39"/>
      <c r="TAN129" s="39"/>
      <c r="TAO129" s="39"/>
      <c r="TAP129" s="39"/>
      <c r="TAQ129" s="39"/>
      <c r="TAR129" s="39"/>
      <c r="TAS129" s="39"/>
      <c r="TAT129" s="39"/>
      <c r="TAU129" s="39"/>
      <c r="TAV129" s="39"/>
      <c r="TAW129" s="39"/>
      <c r="TAX129" s="39"/>
      <c r="TAY129" s="39"/>
      <c r="TAZ129" s="39"/>
      <c r="TBA129" s="39"/>
      <c r="TBB129" s="39"/>
      <c r="TBC129" s="39"/>
      <c r="TBD129" s="39"/>
      <c r="TBE129" s="39"/>
      <c r="TBF129" s="39"/>
      <c r="TBG129" s="39"/>
      <c r="TBH129" s="39"/>
      <c r="TBI129" s="39"/>
      <c r="TBJ129" s="39"/>
      <c r="TBK129" s="39"/>
      <c r="TBL129" s="39"/>
      <c r="TBM129" s="39"/>
      <c r="TBN129" s="39"/>
      <c r="TBO129" s="39"/>
      <c r="TBP129" s="39"/>
      <c r="TBQ129" s="39"/>
      <c r="TBR129" s="39"/>
      <c r="TBS129" s="39"/>
      <c r="TBT129" s="39"/>
      <c r="TBU129" s="39"/>
      <c r="TBV129" s="39"/>
      <c r="TBW129" s="39"/>
      <c r="TBX129" s="39"/>
      <c r="TBY129" s="39"/>
      <c r="TBZ129" s="39"/>
      <c r="TCA129" s="39"/>
      <c r="TCB129" s="39"/>
      <c r="TCC129" s="39"/>
      <c r="TCD129" s="39"/>
      <c r="TCE129" s="39"/>
      <c r="TCF129" s="39"/>
      <c r="TCG129" s="39"/>
      <c r="TCH129" s="39"/>
      <c r="TCI129" s="39"/>
      <c r="TCJ129" s="39"/>
      <c r="TCK129" s="39"/>
      <c r="TCL129" s="39"/>
      <c r="TCM129" s="39"/>
      <c r="TCN129" s="39"/>
      <c r="TCO129" s="39"/>
      <c r="TCP129" s="39"/>
      <c r="TCQ129" s="39"/>
      <c r="TCR129" s="39"/>
      <c r="TCS129" s="39"/>
      <c r="TCT129" s="39"/>
      <c r="TCU129" s="39"/>
      <c r="TCV129" s="39"/>
      <c r="TCW129" s="39"/>
      <c r="TCX129" s="39"/>
      <c r="TCY129" s="39"/>
      <c r="TCZ129" s="39"/>
      <c r="TDA129" s="39"/>
      <c r="TDB129" s="39"/>
      <c r="TDC129" s="39"/>
      <c r="TDD129" s="39"/>
      <c r="TDE129" s="39"/>
      <c r="TDF129" s="39"/>
      <c r="TDG129" s="39"/>
      <c r="TDH129" s="39"/>
      <c r="TDI129" s="39"/>
      <c r="TDJ129" s="39"/>
      <c r="TDK129" s="39"/>
      <c r="TDL129" s="39"/>
      <c r="TDM129" s="39"/>
      <c r="TDN129" s="39"/>
      <c r="TDO129" s="39"/>
      <c r="TDP129" s="39"/>
      <c r="TDQ129" s="39"/>
      <c r="TDR129" s="39"/>
      <c r="TDS129" s="39"/>
      <c r="TDT129" s="39"/>
      <c r="TDU129" s="39"/>
      <c r="TDV129" s="39"/>
      <c r="TDW129" s="39"/>
      <c r="TDX129" s="39"/>
      <c r="TDY129" s="39"/>
      <c r="TDZ129" s="39"/>
      <c r="TEA129" s="39"/>
      <c r="TEB129" s="39"/>
      <c r="TEC129" s="39"/>
      <c r="TED129" s="39"/>
      <c r="TEE129" s="39"/>
      <c r="TEF129" s="39"/>
      <c r="TEG129" s="39"/>
      <c r="TEH129" s="39"/>
      <c r="TEI129" s="39"/>
      <c r="TEJ129" s="39"/>
      <c r="TEK129" s="39"/>
      <c r="TEL129" s="39"/>
      <c r="TEM129" s="39"/>
      <c r="TEN129" s="39"/>
      <c r="TEO129" s="39"/>
      <c r="TEP129" s="39"/>
      <c r="TEQ129" s="39"/>
      <c r="TER129" s="39"/>
      <c r="TES129" s="39"/>
      <c r="TET129" s="39"/>
      <c r="TEU129" s="39"/>
      <c r="TEV129" s="39"/>
      <c r="TEW129" s="39"/>
      <c r="TEX129" s="39"/>
      <c r="TEY129" s="39"/>
      <c r="TEZ129" s="39"/>
      <c r="TFA129" s="39"/>
      <c r="TFB129" s="39"/>
      <c r="TFC129" s="39"/>
      <c r="TFD129" s="39"/>
      <c r="TFE129" s="39"/>
      <c r="TFF129" s="39"/>
      <c r="TFG129" s="39"/>
      <c r="TFH129" s="39"/>
      <c r="TFI129" s="39"/>
      <c r="TFJ129" s="39"/>
      <c r="TFK129" s="39"/>
      <c r="TFL129" s="39"/>
      <c r="TFM129" s="39"/>
      <c r="TFN129" s="39"/>
      <c r="TFO129" s="39"/>
      <c r="TFP129" s="39"/>
      <c r="TFQ129" s="39"/>
      <c r="TFR129" s="39"/>
      <c r="TFS129" s="39"/>
      <c r="TFT129" s="39"/>
      <c r="TFU129" s="39"/>
      <c r="TFV129" s="39"/>
      <c r="TFW129" s="39"/>
      <c r="TFX129" s="39"/>
      <c r="TFY129" s="39"/>
      <c r="TFZ129" s="39"/>
      <c r="TGA129" s="39"/>
      <c r="TGB129" s="39"/>
      <c r="TGC129" s="39"/>
      <c r="TGD129" s="39"/>
      <c r="TGE129" s="39"/>
      <c r="TGF129" s="39"/>
      <c r="TGG129" s="39"/>
      <c r="TGH129" s="39"/>
      <c r="TGI129" s="39"/>
      <c r="TGJ129" s="39"/>
      <c r="TGK129" s="39"/>
      <c r="TGL129" s="39"/>
      <c r="TGM129" s="39"/>
      <c r="TGN129" s="39"/>
      <c r="TGO129" s="39"/>
      <c r="TGP129" s="39"/>
      <c r="TGQ129" s="39"/>
      <c r="TGR129" s="39"/>
      <c r="TGS129" s="39"/>
      <c r="TGT129" s="39"/>
      <c r="TGU129" s="39"/>
      <c r="TGV129" s="39"/>
      <c r="TGW129" s="39"/>
      <c r="TGX129" s="39"/>
      <c r="TGY129" s="39"/>
      <c r="TGZ129" s="39"/>
      <c r="THG129" s="39"/>
      <c r="THK129" s="39"/>
      <c r="THL129" s="39"/>
      <c r="THM129" s="39"/>
      <c r="THN129" s="39"/>
      <c r="THO129" s="39"/>
      <c r="THP129" s="39"/>
      <c r="THQ129" s="39"/>
      <c r="THR129" s="39"/>
      <c r="THS129" s="39"/>
      <c r="THT129" s="39"/>
      <c r="THU129" s="39"/>
      <c r="THV129" s="39"/>
      <c r="THW129" s="39"/>
      <c r="THX129" s="39"/>
      <c r="THY129" s="39"/>
      <c r="THZ129" s="39"/>
      <c r="TIA129" s="39"/>
      <c r="TIB129" s="39"/>
      <c r="TIC129" s="39"/>
      <c r="TID129" s="39"/>
      <c r="TIE129" s="39"/>
      <c r="TIF129" s="39"/>
      <c r="TIG129" s="39"/>
      <c r="TIH129" s="39"/>
      <c r="TII129" s="39"/>
      <c r="TIJ129" s="39"/>
      <c r="TIK129" s="39"/>
      <c r="TIL129" s="39"/>
      <c r="TIM129" s="39"/>
      <c r="TIN129" s="39"/>
      <c r="TIO129" s="39"/>
      <c r="TIP129" s="39"/>
      <c r="TIQ129" s="39"/>
      <c r="TIR129" s="39"/>
      <c r="TIS129" s="39"/>
      <c r="TIT129" s="39"/>
      <c r="TIU129" s="39"/>
      <c r="TIV129" s="39"/>
      <c r="TIW129" s="39"/>
      <c r="TIX129" s="39"/>
      <c r="TIY129" s="39"/>
      <c r="TIZ129" s="39"/>
      <c r="TJA129" s="39"/>
      <c r="TJB129" s="39"/>
      <c r="TJC129" s="39"/>
      <c r="TJD129" s="39"/>
      <c r="TJE129" s="39"/>
      <c r="TJF129" s="39"/>
      <c r="TJG129" s="39"/>
      <c r="TJH129" s="39"/>
      <c r="TJI129" s="39"/>
      <c r="TJJ129" s="39"/>
      <c r="TJK129" s="39"/>
      <c r="TJL129" s="39"/>
      <c r="TJM129" s="39"/>
      <c r="TJN129" s="39"/>
      <c r="TJO129" s="39"/>
      <c r="TJP129" s="39"/>
      <c r="TJQ129" s="39"/>
      <c r="TJR129" s="39"/>
      <c r="TJS129" s="39"/>
      <c r="TJT129" s="39"/>
      <c r="TJU129" s="39"/>
      <c r="TJV129" s="39"/>
      <c r="TJW129" s="39"/>
      <c r="TJX129" s="39"/>
      <c r="TJY129" s="39"/>
      <c r="TJZ129" s="39"/>
      <c r="TKA129" s="39"/>
      <c r="TKB129" s="39"/>
      <c r="TKC129" s="39"/>
      <c r="TKD129" s="39"/>
      <c r="TKE129" s="39"/>
      <c r="TKF129" s="39"/>
      <c r="TKG129" s="39"/>
      <c r="TKH129" s="39"/>
      <c r="TKI129" s="39"/>
      <c r="TKJ129" s="39"/>
      <c r="TKK129" s="39"/>
      <c r="TKL129" s="39"/>
      <c r="TKM129" s="39"/>
      <c r="TKN129" s="39"/>
      <c r="TKO129" s="39"/>
      <c r="TKP129" s="39"/>
      <c r="TKQ129" s="39"/>
      <c r="TKR129" s="39"/>
      <c r="TKS129" s="39"/>
      <c r="TKT129" s="39"/>
      <c r="TKU129" s="39"/>
      <c r="TKV129" s="39"/>
      <c r="TKW129" s="39"/>
      <c r="TKX129" s="39"/>
      <c r="TKY129" s="39"/>
      <c r="TKZ129" s="39"/>
      <c r="TLA129" s="39"/>
      <c r="TLB129" s="39"/>
      <c r="TLC129" s="39"/>
      <c r="TLD129" s="39"/>
      <c r="TLE129" s="39"/>
      <c r="TLF129" s="39"/>
      <c r="TLG129" s="39"/>
      <c r="TLH129" s="39"/>
      <c r="TLI129" s="39"/>
      <c r="TLJ129" s="39"/>
      <c r="TLK129" s="39"/>
      <c r="TLL129" s="39"/>
      <c r="TLM129" s="39"/>
      <c r="TLN129" s="39"/>
      <c r="TLO129" s="39"/>
      <c r="TLP129" s="39"/>
      <c r="TLQ129" s="39"/>
      <c r="TLR129" s="39"/>
      <c r="TLS129" s="39"/>
      <c r="TLT129" s="39"/>
      <c r="TLU129" s="39"/>
      <c r="TLV129" s="39"/>
      <c r="TLW129" s="39"/>
      <c r="TLX129" s="39"/>
      <c r="TLY129" s="39"/>
      <c r="TLZ129" s="39"/>
      <c r="TMA129" s="39"/>
      <c r="TMB129" s="39"/>
      <c r="TMC129" s="39"/>
      <c r="TMD129" s="39"/>
      <c r="TME129" s="39"/>
      <c r="TMF129" s="39"/>
      <c r="TMG129" s="39"/>
      <c r="TMH129" s="39"/>
      <c r="TMI129" s="39"/>
      <c r="TMJ129" s="39"/>
      <c r="TMK129" s="39"/>
      <c r="TML129" s="39"/>
      <c r="TMM129" s="39"/>
      <c r="TMN129" s="39"/>
      <c r="TMO129" s="39"/>
      <c r="TMP129" s="39"/>
      <c r="TMQ129" s="39"/>
      <c r="TMR129" s="39"/>
      <c r="TMS129" s="39"/>
      <c r="TMT129" s="39"/>
      <c r="TMU129" s="39"/>
      <c r="TMV129" s="39"/>
      <c r="TMW129" s="39"/>
      <c r="TMX129" s="39"/>
      <c r="TMY129" s="39"/>
      <c r="TMZ129" s="39"/>
      <c r="TNA129" s="39"/>
      <c r="TNB129" s="39"/>
      <c r="TNC129" s="39"/>
      <c r="TND129" s="39"/>
      <c r="TNE129" s="39"/>
      <c r="TNF129" s="39"/>
      <c r="TNG129" s="39"/>
      <c r="TNH129" s="39"/>
      <c r="TNI129" s="39"/>
      <c r="TNJ129" s="39"/>
      <c r="TNK129" s="39"/>
      <c r="TNL129" s="39"/>
      <c r="TNM129" s="39"/>
      <c r="TNN129" s="39"/>
      <c r="TNO129" s="39"/>
      <c r="TNP129" s="39"/>
      <c r="TNQ129" s="39"/>
      <c r="TNR129" s="39"/>
      <c r="TNS129" s="39"/>
      <c r="TNT129" s="39"/>
      <c r="TNU129" s="39"/>
      <c r="TNV129" s="39"/>
      <c r="TNW129" s="39"/>
      <c r="TNX129" s="39"/>
      <c r="TNY129" s="39"/>
      <c r="TNZ129" s="39"/>
      <c r="TOA129" s="39"/>
      <c r="TOB129" s="39"/>
      <c r="TOC129" s="39"/>
      <c r="TOD129" s="39"/>
      <c r="TOE129" s="39"/>
      <c r="TOF129" s="39"/>
      <c r="TOG129" s="39"/>
      <c r="TOH129" s="39"/>
      <c r="TOI129" s="39"/>
      <c r="TOJ129" s="39"/>
      <c r="TOK129" s="39"/>
      <c r="TOL129" s="39"/>
      <c r="TOM129" s="39"/>
      <c r="TON129" s="39"/>
      <c r="TOO129" s="39"/>
      <c r="TOP129" s="39"/>
      <c r="TOQ129" s="39"/>
      <c r="TOR129" s="39"/>
      <c r="TOS129" s="39"/>
      <c r="TOT129" s="39"/>
      <c r="TOU129" s="39"/>
      <c r="TOV129" s="39"/>
      <c r="TOW129" s="39"/>
      <c r="TOX129" s="39"/>
      <c r="TOY129" s="39"/>
      <c r="TOZ129" s="39"/>
      <c r="TPA129" s="39"/>
      <c r="TPB129" s="39"/>
      <c r="TPC129" s="39"/>
      <c r="TPD129" s="39"/>
      <c r="TPE129" s="39"/>
      <c r="TPF129" s="39"/>
      <c r="TPG129" s="39"/>
      <c r="TPH129" s="39"/>
      <c r="TPI129" s="39"/>
      <c r="TPJ129" s="39"/>
      <c r="TPK129" s="39"/>
      <c r="TPL129" s="39"/>
      <c r="TPM129" s="39"/>
      <c r="TPN129" s="39"/>
      <c r="TPO129" s="39"/>
      <c r="TPP129" s="39"/>
      <c r="TPQ129" s="39"/>
      <c r="TPR129" s="39"/>
      <c r="TPS129" s="39"/>
      <c r="TPT129" s="39"/>
      <c r="TPU129" s="39"/>
      <c r="TPV129" s="39"/>
      <c r="TPW129" s="39"/>
      <c r="TPX129" s="39"/>
      <c r="TPY129" s="39"/>
      <c r="TPZ129" s="39"/>
      <c r="TQA129" s="39"/>
      <c r="TQB129" s="39"/>
      <c r="TQC129" s="39"/>
      <c r="TQD129" s="39"/>
      <c r="TQE129" s="39"/>
      <c r="TQF129" s="39"/>
      <c r="TQG129" s="39"/>
      <c r="TQH129" s="39"/>
      <c r="TQI129" s="39"/>
      <c r="TQJ129" s="39"/>
      <c r="TQK129" s="39"/>
      <c r="TQL129" s="39"/>
      <c r="TQM129" s="39"/>
      <c r="TQN129" s="39"/>
      <c r="TQO129" s="39"/>
      <c r="TQP129" s="39"/>
      <c r="TQQ129" s="39"/>
      <c r="TQR129" s="39"/>
      <c r="TQS129" s="39"/>
      <c r="TQT129" s="39"/>
      <c r="TQU129" s="39"/>
      <c r="TQV129" s="39"/>
      <c r="TRC129" s="39"/>
      <c r="TRG129" s="39"/>
      <c r="TRH129" s="39"/>
      <c r="TRI129" s="39"/>
      <c r="TRJ129" s="39"/>
      <c r="TRK129" s="39"/>
      <c r="TRL129" s="39"/>
      <c r="TRM129" s="39"/>
      <c r="TRN129" s="39"/>
      <c r="TRO129" s="39"/>
      <c r="TRP129" s="39"/>
      <c r="TRQ129" s="39"/>
      <c r="TRR129" s="39"/>
      <c r="TRS129" s="39"/>
      <c r="TRT129" s="39"/>
      <c r="TRU129" s="39"/>
      <c r="TRV129" s="39"/>
      <c r="TRW129" s="39"/>
      <c r="TRX129" s="39"/>
      <c r="TRY129" s="39"/>
      <c r="TRZ129" s="39"/>
      <c r="TSA129" s="39"/>
      <c r="TSB129" s="39"/>
      <c r="TSC129" s="39"/>
      <c r="TSD129" s="39"/>
      <c r="TSE129" s="39"/>
      <c r="TSF129" s="39"/>
      <c r="TSG129" s="39"/>
      <c r="TSH129" s="39"/>
      <c r="TSI129" s="39"/>
      <c r="TSJ129" s="39"/>
      <c r="TSK129" s="39"/>
      <c r="TSL129" s="39"/>
      <c r="TSM129" s="39"/>
      <c r="TSN129" s="39"/>
      <c r="TSO129" s="39"/>
      <c r="TSP129" s="39"/>
      <c r="TSQ129" s="39"/>
      <c r="TSR129" s="39"/>
      <c r="TSS129" s="39"/>
      <c r="TST129" s="39"/>
      <c r="TSU129" s="39"/>
      <c r="TSV129" s="39"/>
      <c r="TSW129" s="39"/>
      <c r="TSX129" s="39"/>
      <c r="TSY129" s="39"/>
      <c r="TSZ129" s="39"/>
      <c r="TTA129" s="39"/>
      <c r="TTB129" s="39"/>
      <c r="TTC129" s="39"/>
      <c r="TTD129" s="39"/>
      <c r="TTE129" s="39"/>
      <c r="TTF129" s="39"/>
      <c r="TTG129" s="39"/>
      <c r="TTH129" s="39"/>
      <c r="TTI129" s="39"/>
      <c r="TTJ129" s="39"/>
      <c r="TTK129" s="39"/>
      <c r="TTL129" s="39"/>
      <c r="TTM129" s="39"/>
      <c r="TTN129" s="39"/>
      <c r="TTO129" s="39"/>
      <c r="TTP129" s="39"/>
      <c r="TTQ129" s="39"/>
      <c r="TTR129" s="39"/>
      <c r="TTS129" s="39"/>
      <c r="TTT129" s="39"/>
      <c r="TTU129" s="39"/>
      <c r="TTV129" s="39"/>
      <c r="TTW129" s="39"/>
      <c r="TTX129" s="39"/>
      <c r="TTY129" s="39"/>
      <c r="TTZ129" s="39"/>
      <c r="TUA129" s="39"/>
      <c r="TUB129" s="39"/>
      <c r="TUC129" s="39"/>
      <c r="TUD129" s="39"/>
      <c r="TUE129" s="39"/>
      <c r="TUF129" s="39"/>
      <c r="TUG129" s="39"/>
      <c r="TUH129" s="39"/>
      <c r="TUI129" s="39"/>
      <c r="TUJ129" s="39"/>
      <c r="TUK129" s="39"/>
      <c r="TUL129" s="39"/>
      <c r="TUM129" s="39"/>
      <c r="TUN129" s="39"/>
      <c r="TUO129" s="39"/>
      <c r="TUP129" s="39"/>
      <c r="TUQ129" s="39"/>
      <c r="TUR129" s="39"/>
      <c r="TUS129" s="39"/>
      <c r="TUT129" s="39"/>
      <c r="TUU129" s="39"/>
      <c r="TUV129" s="39"/>
      <c r="TUW129" s="39"/>
      <c r="TUX129" s="39"/>
      <c r="TUY129" s="39"/>
      <c r="TUZ129" s="39"/>
      <c r="TVA129" s="39"/>
      <c r="TVB129" s="39"/>
      <c r="TVC129" s="39"/>
      <c r="TVD129" s="39"/>
      <c r="TVE129" s="39"/>
      <c r="TVF129" s="39"/>
      <c r="TVG129" s="39"/>
      <c r="TVH129" s="39"/>
      <c r="TVI129" s="39"/>
      <c r="TVJ129" s="39"/>
      <c r="TVK129" s="39"/>
      <c r="TVL129" s="39"/>
      <c r="TVM129" s="39"/>
      <c r="TVN129" s="39"/>
      <c r="TVO129" s="39"/>
      <c r="TVP129" s="39"/>
      <c r="TVQ129" s="39"/>
      <c r="TVR129" s="39"/>
      <c r="TVS129" s="39"/>
      <c r="TVT129" s="39"/>
      <c r="TVU129" s="39"/>
      <c r="TVV129" s="39"/>
      <c r="TVW129" s="39"/>
      <c r="TVX129" s="39"/>
      <c r="TVY129" s="39"/>
      <c r="TVZ129" s="39"/>
      <c r="TWA129" s="39"/>
      <c r="TWB129" s="39"/>
      <c r="TWC129" s="39"/>
      <c r="TWD129" s="39"/>
      <c r="TWE129" s="39"/>
      <c r="TWF129" s="39"/>
      <c r="TWG129" s="39"/>
      <c r="TWH129" s="39"/>
      <c r="TWI129" s="39"/>
      <c r="TWJ129" s="39"/>
      <c r="TWK129" s="39"/>
      <c r="TWL129" s="39"/>
      <c r="TWM129" s="39"/>
      <c r="TWN129" s="39"/>
      <c r="TWO129" s="39"/>
      <c r="TWP129" s="39"/>
      <c r="TWQ129" s="39"/>
      <c r="TWR129" s="39"/>
      <c r="TWS129" s="39"/>
      <c r="TWT129" s="39"/>
      <c r="TWU129" s="39"/>
      <c r="TWV129" s="39"/>
      <c r="TWW129" s="39"/>
      <c r="TWX129" s="39"/>
      <c r="TWY129" s="39"/>
      <c r="TWZ129" s="39"/>
      <c r="TXA129" s="39"/>
      <c r="TXB129" s="39"/>
      <c r="TXC129" s="39"/>
      <c r="TXD129" s="39"/>
      <c r="TXE129" s="39"/>
      <c r="TXF129" s="39"/>
      <c r="TXG129" s="39"/>
      <c r="TXH129" s="39"/>
      <c r="TXI129" s="39"/>
      <c r="TXJ129" s="39"/>
      <c r="TXK129" s="39"/>
      <c r="TXL129" s="39"/>
      <c r="TXM129" s="39"/>
      <c r="TXN129" s="39"/>
      <c r="TXO129" s="39"/>
      <c r="TXP129" s="39"/>
      <c r="TXQ129" s="39"/>
      <c r="TXR129" s="39"/>
      <c r="TXS129" s="39"/>
      <c r="TXT129" s="39"/>
      <c r="TXU129" s="39"/>
      <c r="TXV129" s="39"/>
      <c r="TXW129" s="39"/>
      <c r="TXX129" s="39"/>
      <c r="TXY129" s="39"/>
      <c r="TXZ129" s="39"/>
      <c r="TYA129" s="39"/>
      <c r="TYB129" s="39"/>
      <c r="TYC129" s="39"/>
      <c r="TYD129" s="39"/>
      <c r="TYE129" s="39"/>
      <c r="TYF129" s="39"/>
      <c r="TYG129" s="39"/>
      <c r="TYH129" s="39"/>
      <c r="TYI129" s="39"/>
      <c r="TYJ129" s="39"/>
      <c r="TYK129" s="39"/>
      <c r="TYL129" s="39"/>
      <c r="TYM129" s="39"/>
      <c r="TYN129" s="39"/>
      <c r="TYO129" s="39"/>
      <c r="TYP129" s="39"/>
      <c r="TYQ129" s="39"/>
      <c r="TYR129" s="39"/>
      <c r="TYS129" s="39"/>
      <c r="TYT129" s="39"/>
      <c r="TYU129" s="39"/>
      <c r="TYV129" s="39"/>
      <c r="TYW129" s="39"/>
      <c r="TYX129" s="39"/>
      <c r="TYY129" s="39"/>
      <c r="TYZ129" s="39"/>
      <c r="TZA129" s="39"/>
      <c r="TZB129" s="39"/>
      <c r="TZC129" s="39"/>
      <c r="TZD129" s="39"/>
      <c r="TZE129" s="39"/>
      <c r="TZF129" s="39"/>
      <c r="TZG129" s="39"/>
      <c r="TZH129" s="39"/>
      <c r="TZI129" s="39"/>
      <c r="TZJ129" s="39"/>
      <c r="TZK129" s="39"/>
      <c r="TZL129" s="39"/>
      <c r="TZM129" s="39"/>
      <c r="TZN129" s="39"/>
      <c r="TZO129" s="39"/>
      <c r="TZP129" s="39"/>
      <c r="TZQ129" s="39"/>
      <c r="TZR129" s="39"/>
      <c r="TZS129" s="39"/>
      <c r="TZT129" s="39"/>
      <c r="TZU129" s="39"/>
      <c r="TZV129" s="39"/>
      <c r="TZW129" s="39"/>
      <c r="TZX129" s="39"/>
      <c r="TZY129" s="39"/>
      <c r="TZZ129" s="39"/>
      <c r="UAA129" s="39"/>
      <c r="UAB129" s="39"/>
      <c r="UAC129" s="39"/>
      <c r="UAD129" s="39"/>
      <c r="UAE129" s="39"/>
      <c r="UAF129" s="39"/>
      <c r="UAG129" s="39"/>
      <c r="UAH129" s="39"/>
      <c r="UAI129" s="39"/>
      <c r="UAJ129" s="39"/>
      <c r="UAK129" s="39"/>
      <c r="UAL129" s="39"/>
      <c r="UAM129" s="39"/>
      <c r="UAN129" s="39"/>
      <c r="UAO129" s="39"/>
      <c r="UAP129" s="39"/>
      <c r="UAQ129" s="39"/>
      <c r="UAR129" s="39"/>
      <c r="UAY129" s="39"/>
      <c r="UBC129" s="39"/>
      <c r="UBD129" s="39"/>
      <c r="UBE129" s="39"/>
      <c r="UBF129" s="39"/>
      <c r="UBG129" s="39"/>
      <c r="UBH129" s="39"/>
      <c r="UBI129" s="39"/>
      <c r="UBJ129" s="39"/>
      <c r="UBK129" s="39"/>
      <c r="UBL129" s="39"/>
      <c r="UBM129" s="39"/>
      <c r="UBN129" s="39"/>
      <c r="UBO129" s="39"/>
      <c r="UBP129" s="39"/>
      <c r="UBQ129" s="39"/>
      <c r="UBR129" s="39"/>
      <c r="UBS129" s="39"/>
      <c r="UBT129" s="39"/>
      <c r="UBU129" s="39"/>
      <c r="UBV129" s="39"/>
      <c r="UBW129" s="39"/>
      <c r="UBX129" s="39"/>
      <c r="UBY129" s="39"/>
      <c r="UBZ129" s="39"/>
      <c r="UCA129" s="39"/>
      <c r="UCB129" s="39"/>
      <c r="UCC129" s="39"/>
      <c r="UCD129" s="39"/>
      <c r="UCE129" s="39"/>
      <c r="UCF129" s="39"/>
      <c r="UCG129" s="39"/>
      <c r="UCH129" s="39"/>
      <c r="UCI129" s="39"/>
      <c r="UCJ129" s="39"/>
      <c r="UCK129" s="39"/>
      <c r="UCL129" s="39"/>
      <c r="UCM129" s="39"/>
      <c r="UCN129" s="39"/>
      <c r="UCO129" s="39"/>
      <c r="UCP129" s="39"/>
      <c r="UCQ129" s="39"/>
      <c r="UCR129" s="39"/>
      <c r="UCS129" s="39"/>
      <c r="UCT129" s="39"/>
      <c r="UCU129" s="39"/>
      <c r="UCV129" s="39"/>
      <c r="UCW129" s="39"/>
      <c r="UCX129" s="39"/>
      <c r="UCY129" s="39"/>
      <c r="UCZ129" s="39"/>
      <c r="UDA129" s="39"/>
      <c r="UDB129" s="39"/>
      <c r="UDC129" s="39"/>
      <c r="UDD129" s="39"/>
      <c r="UDE129" s="39"/>
      <c r="UDF129" s="39"/>
      <c r="UDG129" s="39"/>
      <c r="UDH129" s="39"/>
      <c r="UDI129" s="39"/>
      <c r="UDJ129" s="39"/>
      <c r="UDK129" s="39"/>
      <c r="UDL129" s="39"/>
      <c r="UDM129" s="39"/>
      <c r="UDN129" s="39"/>
      <c r="UDO129" s="39"/>
      <c r="UDP129" s="39"/>
      <c r="UDQ129" s="39"/>
      <c r="UDR129" s="39"/>
      <c r="UDS129" s="39"/>
      <c r="UDT129" s="39"/>
      <c r="UDU129" s="39"/>
      <c r="UDV129" s="39"/>
      <c r="UDW129" s="39"/>
      <c r="UDX129" s="39"/>
      <c r="UDY129" s="39"/>
      <c r="UDZ129" s="39"/>
      <c r="UEA129" s="39"/>
      <c r="UEB129" s="39"/>
      <c r="UEC129" s="39"/>
      <c r="UED129" s="39"/>
      <c r="UEE129" s="39"/>
      <c r="UEF129" s="39"/>
      <c r="UEG129" s="39"/>
      <c r="UEH129" s="39"/>
      <c r="UEI129" s="39"/>
      <c r="UEJ129" s="39"/>
      <c r="UEK129" s="39"/>
      <c r="UEL129" s="39"/>
      <c r="UEM129" s="39"/>
      <c r="UEN129" s="39"/>
      <c r="UEO129" s="39"/>
      <c r="UEP129" s="39"/>
      <c r="UEQ129" s="39"/>
      <c r="UER129" s="39"/>
      <c r="UES129" s="39"/>
      <c r="UET129" s="39"/>
      <c r="UEU129" s="39"/>
      <c r="UEV129" s="39"/>
      <c r="UEW129" s="39"/>
      <c r="UEX129" s="39"/>
      <c r="UEY129" s="39"/>
      <c r="UEZ129" s="39"/>
      <c r="UFA129" s="39"/>
      <c r="UFB129" s="39"/>
      <c r="UFC129" s="39"/>
      <c r="UFD129" s="39"/>
      <c r="UFE129" s="39"/>
      <c r="UFF129" s="39"/>
      <c r="UFG129" s="39"/>
      <c r="UFH129" s="39"/>
      <c r="UFI129" s="39"/>
      <c r="UFJ129" s="39"/>
      <c r="UFK129" s="39"/>
      <c r="UFL129" s="39"/>
      <c r="UFM129" s="39"/>
      <c r="UFN129" s="39"/>
      <c r="UFO129" s="39"/>
      <c r="UFP129" s="39"/>
      <c r="UFQ129" s="39"/>
      <c r="UFR129" s="39"/>
      <c r="UFS129" s="39"/>
      <c r="UFT129" s="39"/>
      <c r="UFU129" s="39"/>
      <c r="UFV129" s="39"/>
      <c r="UFW129" s="39"/>
      <c r="UFX129" s="39"/>
      <c r="UFY129" s="39"/>
      <c r="UFZ129" s="39"/>
      <c r="UGA129" s="39"/>
      <c r="UGB129" s="39"/>
      <c r="UGC129" s="39"/>
      <c r="UGD129" s="39"/>
      <c r="UGE129" s="39"/>
      <c r="UGF129" s="39"/>
      <c r="UGG129" s="39"/>
      <c r="UGH129" s="39"/>
      <c r="UGI129" s="39"/>
      <c r="UGJ129" s="39"/>
      <c r="UGK129" s="39"/>
      <c r="UGL129" s="39"/>
      <c r="UGM129" s="39"/>
      <c r="UGN129" s="39"/>
      <c r="UGO129" s="39"/>
      <c r="UGP129" s="39"/>
      <c r="UGQ129" s="39"/>
      <c r="UGR129" s="39"/>
      <c r="UGS129" s="39"/>
      <c r="UGT129" s="39"/>
      <c r="UGU129" s="39"/>
      <c r="UGV129" s="39"/>
      <c r="UGW129" s="39"/>
      <c r="UGX129" s="39"/>
      <c r="UGY129" s="39"/>
      <c r="UGZ129" s="39"/>
      <c r="UHA129" s="39"/>
      <c r="UHB129" s="39"/>
      <c r="UHC129" s="39"/>
      <c r="UHD129" s="39"/>
      <c r="UHE129" s="39"/>
      <c r="UHF129" s="39"/>
      <c r="UHG129" s="39"/>
      <c r="UHH129" s="39"/>
      <c r="UHI129" s="39"/>
      <c r="UHJ129" s="39"/>
      <c r="UHK129" s="39"/>
      <c r="UHL129" s="39"/>
      <c r="UHM129" s="39"/>
      <c r="UHN129" s="39"/>
      <c r="UHO129" s="39"/>
      <c r="UHP129" s="39"/>
      <c r="UHQ129" s="39"/>
      <c r="UHR129" s="39"/>
      <c r="UHS129" s="39"/>
      <c r="UHT129" s="39"/>
      <c r="UHU129" s="39"/>
      <c r="UHV129" s="39"/>
      <c r="UHW129" s="39"/>
      <c r="UHX129" s="39"/>
      <c r="UHY129" s="39"/>
      <c r="UHZ129" s="39"/>
      <c r="UIA129" s="39"/>
      <c r="UIB129" s="39"/>
      <c r="UIC129" s="39"/>
      <c r="UID129" s="39"/>
      <c r="UIE129" s="39"/>
      <c r="UIF129" s="39"/>
      <c r="UIG129" s="39"/>
      <c r="UIH129" s="39"/>
      <c r="UII129" s="39"/>
      <c r="UIJ129" s="39"/>
      <c r="UIK129" s="39"/>
      <c r="UIL129" s="39"/>
      <c r="UIM129" s="39"/>
      <c r="UIN129" s="39"/>
      <c r="UIO129" s="39"/>
      <c r="UIP129" s="39"/>
      <c r="UIQ129" s="39"/>
      <c r="UIR129" s="39"/>
      <c r="UIS129" s="39"/>
      <c r="UIT129" s="39"/>
      <c r="UIU129" s="39"/>
      <c r="UIV129" s="39"/>
      <c r="UIW129" s="39"/>
      <c r="UIX129" s="39"/>
      <c r="UIY129" s="39"/>
      <c r="UIZ129" s="39"/>
      <c r="UJA129" s="39"/>
      <c r="UJB129" s="39"/>
      <c r="UJC129" s="39"/>
      <c r="UJD129" s="39"/>
      <c r="UJE129" s="39"/>
      <c r="UJF129" s="39"/>
      <c r="UJG129" s="39"/>
      <c r="UJH129" s="39"/>
      <c r="UJI129" s="39"/>
      <c r="UJJ129" s="39"/>
      <c r="UJK129" s="39"/>
      <c r="UJL129" s="39"/>
      <c r="UJM129" s="39"/>
      <c r="UJN129" s="39"/>
      <c r="UJO129" s="39"/>
      <c r="UJP129" s="39"/>
      <c r="UJQ129" s="39"/>
      <c r="UJR129" s="39"/>
      <c r="UJS129" s="39"/>
      <c r="UJT129" s="39"/>
      <c r="UJU129" s="39"/>
      <c r="UJV129" s="39"/>
      <c r="UJW129" s="39"/>
      <c r="UJX129" s="39"/>
      <c r="UJY129" s="39"/>
      <c r="UJZ129" s="39"/>
      <c r="UKA129" s="39"/>
      <c r="UKB129" s="39"/>
      <c r="UKC129" s="39"/>
      <c r="UKD129" s="39"/>
      <c r="UKE129" s="39"/>
      <c r="UKF129" s="39"/>
      <c r="UKG129" s="39"/>
      <c r="UKH129" s="39"/>
      <c r="UKI129" s="39"/>
      <c r="UKJ129" s="39"/>
      <c r="UKK129" s="39"/>
      <c r="UKL129" s="39"/>
      <c r="UKM129" s="39"/>
      <c r="UKN129" s="39"/>
      <c r="UKU129" s="39"/>
      <c r="UKY129" s="39"/>
      <c r="UKZ129" s="39"/>
      <c r="ULA129" s="39"/>
      <c r="ULB129" s="39"/>
      <c r="ULC129" s="39"/>
      <c r="ULD129" s="39"/>
      <c r="ULE129" s="39"/>
      <c r="ULF129" s="39"/>
      <c r="ULG129" s="39"/>
      <c r="ULH129" s="39"/>
      <c r="ULI129" s="39"/>
      <c r="ULJ129" s="39"/>
      <c r="ULK129" s="39"/>
      <c r="ULL129" s="39"/>
      <c r="ULM129" s="39"/>
      <c r="ULN129" s="39"/>
      <c r="ULO129" s="39"/>
      <c r="ULP129" s="39"/>
      <c r="ULQ129" s="39"/>
      <c r="ULR129" s="39"/>
      <c r="ULS129" s="39"/>
      <c r="ULT129" s="39"/>
      <c r="ULU129" s="39"/>
      <c r="ULV129" s="39"/>
      <c r="ULW129" s="39"/>
      <c r="ULX129" s="39"/>
      <c r="ULY129" s="39"/>
      <c r="ULZ129" s="39"/>
      <c r="UMA129" s="39"/>
      <c r="UMB129" s="39"/>
      <c r="UMC129" s="39"/>
      <c r="UMD129" s="39"/>
      <c r="UME129" s="39"/>
      <c r="UMF129" s="39"/>
      <c r="UMG129" s="39"/>
      <c r="UMH129" s="39"/>
      <c r="UMI129" s="39"/>
      <c r="UMJ129" s="39"/>
      <c r="UMK129" s="39"/>
      <c r="UML129" s="39"/>
      <c r="UMM129" s="39"/>
      <c r="UMN129" s="39"/>
      <c r="UMO129" s="39"/>
      <c r="UMP129" s="39"/>
      <c r="UMQ129" s="39"/>
      <c r="UMR129" s="39"/>
      <c r="UMS129" s="39"/>
      <c r="UMT129" s="39"/>
      <c r="UMU129" s="39"/>
      <c r="UMV129" s="39"/>
      <c r="UMW129" s="39"/>
      <c r="UMX129" s="39"/>
      <c r="UMY129" s="39"/>
      <c r="UMZ129" s="39"/>
      <c r="UNA129" s="39"/>
      <c r="UNB129" s="39"/>
      <c r="UNC129" s="39"/>
      <c r="UND129" s="39"/>
      <c r="UNE129" s="39"/>
      <c r="UNF129" s="39"/>
      <c r="UNG129" s="39"/>
      <c r="UNH129" s="39"/>
      <c r="UNI129" s="39"/>
      <c r="UNJ129" s="39"/>
      <c r="UNK129" s="39"/>
      <c r="UNL129" s="39"/>
      <c r="UNM129" s="39"/>
      <c r="UNN129" s="39"/>
      <c r="UNO129" s="39"/>
      <c r="UNP129" s="39"/>
      <c r="UNQ129" s="39"/>
      <c r="UNR129" s="39"/>
      <c r="UNS129" s="39"/>
      <c r="UNT129" s="39"/>
      <c r="UNU129" s="39"/>
      <c r="UNV129" s="39"/>
      <c r="UNW129" s="39"/>
      <c r="UNX129" s="39"/>
      <c r="UNY129" s="39"/>
      <c r="UNZ129" s="39"/>
      <c r="UOA129" s="39"/>
      <c r="UOB129" s="39"/>
      <c r="UOC129" s="39"/>
      <c r="UOD129" s="39"/>
      <c r="UOE129" s="39"/>
      <c r="UOF129" s="39"/>
      <c r="UOG129" s="39"/>
      <c r="UOH129" s="39"/>
      <c r="UOI129" s="39"/>
      <c r="UOJ129" s="39"/>
      <c r="UOK129" s="39"/>
      <c r="UOL129" s="39"/>
      <c r="UOM129" s="39"/>
      <c r="UON129" s="39"/>
      <c r="UOO129" s="39"/>
      <c r="UOP129" s="39"/>
      <c r="UOQ129" s="39"/>
      <c r="UOR129" s="39"/>
      <c r="UOS129" s="39"/>
      <c r="UOT129" s="39"/>
      <c r="UOU129" s="39"/>
      <c r="UOV129" s="39"/>
      <c r="UOW129" s="39"/>
      <c r="UOX129" s="39"/>
      <c r="UOY129" s="39"/>
      <c r="UOZ129" s="39"/>
      <c r="UPA129" s="39"/>
      <c r="UPB129" s="39"/>
      <c r="UPC129" s="39"/>
      <c r="UPD129" s="39"/>
      <c r="UPE129" s="39"/>
      <c r="UPF129" s="39"/>
      <c r="UPG129" s="39"/>
      <c r="UPH129" s="39"/>
      <c r="UPI129" s="39"/>
      <c r="UPJ129" s="39"/>
      <c r="UPK129" s="39"/>
      <c r="UPL129" s="39"/>
      <c r="UPM129" s="39"/>
      <c r="UPN129" s="39"/>
      <c r="UPO129" s="39"/>
      <c r="UPP129" s="39"/>
      <c r="UPQ129" s="39"/>
      <c r="UPR129" s="39"/>
      <c r="UPS129" s="39"/>
      <c r="UPT129" s="39"/>
      <c r="UPU129" s="39"/>
      <c r="UPV129" s="39"/>
      <c r="UPW129" s="39"/>
      <c r="UPX129" s="39"/>
      <c r="UPY129" s="39"/>
      <c r="UPZ129" s="39"/>
      <c r="UQA129" s="39"/>
      <c r="UQB129" s="39"/>
      <c r="UQC129" s="39"/>
      <c r="UQD129" s="39"/>
      <c r="UQE129" s="39"/>
      <c r="UQF129" s="39"/>
      <c r="UQG129" s="39"/>
      <c r="UQH129" s="39"/>
      <c r="UQI129" s="39"/>
      <c r="UQJ129" s="39"/>
      <c r="UQK129" s="39"/>
      <c r="UQL129" s="39"/>
      <c r="UQM129" s="39"/>
      <c r="UQN129" s="39"/>
      <c r="UQO129" s="39"/>
      <c r="UQP129" s="39"/>
      <c r="UQQ129" s="39"/>
      <c r="UQR129" s="39"/>
      <c r="UQS129" s="39"/>
      <c r="UQT129" s="39"/>
      <c r="UQU129" s="39"/>
      <c r="UQV129" s="39"/>
      <c r="UQW129" s="39"/>
      <c r="UQX129" s="39"/>
      <c r="UQY129" s="39"/>
      <c r="UQZ129" s="39"/>
      <c r="URA129" s="39"/>
      <c r="URB129" s="39"/>
      <c r="URC129" s="39"/>
      <c r="URD129" s="39"/>
      <c r="URE129" s="39"/>
      <c r="URF129" s="39"/>
      <c r="URG129" s="39"/>
      <c r="URH129" s="39"/>
      <c r="URI129" s="39"/>
      <c r="URJ129" s="39"/>
      <c r="URK129" s="39"/>
      <c r="URL129" s="39"/>
      <c r="URM129" s="39"/>
      <c r="URN129" s="39"/>
      <c r="URO129" s="39"/>
      <c r="URP129" s="39"/>
      <c r="URQ129" s="39"/>
      <c r="URR129" s="39"/>
      <c r="URS129" s="39"/>
      <c r="URT129" s="39"/>
      <c r="URU129" s="39"/>
      <c r="URV129" s="39"/>
      <c r="URW129" s="39"/>
      <c r="URX129" s="39"/>
      <c r="URY129" s="39"/>
      <c r="URZ129" s="39"/>
      <c r="USA129" s="39"/>
      <c r="USB129" s="39"/>
      <c r="USC129" s="39"/>
      <c r="USD129" s="39"/>
      <c r="USE129" s="39"/>
      <c r="USF129" s="39"/>
      <c r="USG129" s="39"/>
      <c r="USH129" s="39"/>
      <c r="USI129" s="39"/>
      <c r="USJ129" s="39"/>
      <c r="USK129" s="39"/>
      <c r="USL129" s="39"/>
      <c r="USM129" s="39"/>
      <c r="USN129" s="39"/>
      <c r="USO129" s="39"/>
      <c r="USP129" s="39"/>
      <c r="USQ129" s="39"/>
      <c r="USR129" s="39"/>
      <c r="USS129" s="39"/>
      <c r="UST129" s="39"/>
      <c r="USU129" s="39"/>
      <c r="USV129" s="39"/>
      <c r="USW129" s="39"/>
      <c r="USX129" s="39"/>
      <c r="USY129" s="39"/>
      <c r="USZ129" s="39"/>
      <c r="UTA129" s="39"/>
      <c r="UTB129" s="39"/>
      <c r="UTC129" s="39"/>
      <c r="UTD129" s="39"/>
      <c r="UTE129" s="39"/>
      <c r="UTF129" s="39"/>
      <c r="UTG129" s="39"/>
      <c r="UTH129" s="39"/>
      <c r="UTI129" s="39"/>
      <c r="UTJ129" s="39"/>
      <c r="UTK129" s="39"/>
      <c r="UTL129" s="39"/>
      <c r="UTM129" s="39"/>
      <c r="UTN129" s="39"/>
      <c r="UTO129" s="39"/>
      <c r="UTP129" s="39"/>
      <c r="UTQ129" s="39"/>
      <c r="UTR129" s="39"/>
      <c r="UTS129" s="39"/>
      <c r="UTT129" s="39"/>
      <c r="UTU129" s="39"/>
      <c r="UTV129" s="39"/>
      <c r="UTW129" s="39"/>
      <c r="UTX129" s="39"/>
      <c r="UTY129" s="39"/>
      <c r="UTZ129" s="39"/>
      <c r="UUA129" s="39"/>
      <c r="UUB129" s="39"/>
      <c r="UUC129" s="39"/>
      <c r="UUD129" s="39"/>
      <c r="UUE129" s="39"/>
      <c r="UUF129" s="39"/>
      <c r="UUG129" s="39"/>
      <c r="UUH129" s="39"/>
      <c r="UUI129" s="39"/>
      <c r="UUJ129" s="39"/>
      <c r="UUQ129" s="39"/>
      <c r="UUU129" s="39"/>
      <c r="UUV129" s="39"/>
      <c r="UUW129" s="39"/>
      <c r="UUX129" s="39"/>
      <c r="UUY129" s="39"/>
      <c r="UUZ129" s="39"/>
      <c r="UVA129" s="39"/>
      <c r="UVB129" s="39"/>
      <c r="UVC129" s="39"/>
      <c r="UVD129" s="39"/>
      <c r="UVE129" s="39"/>
      <c r="UVF129" s="39"/>
      <c r="UVG129" s="39"/>
      <c r="UVH129" s="39"/>
      <c r="UVI129" s="39"/>
      <c r="UVJ129" s="39"/>
      <c r="UVK129" s="39"/>
      <c r="UVL129" s="39"/>
      <c r="UVM129" s="39"/>
      <c r="UVN129" s="39"/>
      <c r="UVO129" s="39"/>
      <c r="UVP129" s="39"/>
      <c r="UVQ129" s="39"/>
      <c r="UVR129" s="39"/>
      <c r="UVS129" s="39"/>
      <c r="UVT129" s="39"/>
      <c r="UVU129" s="39"/>
      <c r="UVV129" s="39"/>
      <c r="UVW129" s="39"/>
      <c r="UVX129" s="39"/>
      <c r="UVY129" s="39"/>
      <c r="UVZ129" s="39"/>
      <c r="UWA129" s="39"/>
      <c r="UWB129" s="39"/>
      <c r="UWC129" s="39"/>
      <c r="UWD129" s="39"/>
      <c r="UWE129" s="39"/>
      <c r="UWF129" s="39"/>
      <c r="UWG129" s="39"/>
      <c r="UWH129" s="39"/>
      <c r="UWI129" s="39"/>
      <c r="UWJ129" s="39"/>
      <c r="UWK129" s="39"/>
      <c r="UWL129" s="39"/>
      <c r="UWM129" s="39"/>
      <c r="UWN129" s="39"/>
      <c r="UWO129" s="39"/>
      <c r="UWP129" s="39"/>
      <c r="UWQ129" s="39"/>
      <c r="UWR129" s="39"/>
      <c r="UWS129" s="39"/>
      <c r="UWT129" s="39"/>
      <c r="UWU129" s="39"/>
      <c r="UWV129" s="39"/>
      <c r="UWW129" s="39"/>
      <c r="UWX129" s="39"/>
      <c r="UWY129" s="39"/>
      <c r="UWZ129" s="39"/>
      <c r="UXA129" s="39"/>
      <c r="UXB129" s="39"/>
      <c r="UXC129" s="39"/>
      <c r="UXD129" s="39"/>
      <c r="UXE129" s="39"/>
      <c r="UXF129" s="39"/>
      <c r="UXG129" s="39"/>
      <c r="UXH129" s="39"/>
      <c r="UXI129" s="39"/>
      <c r="UXJ129" s="39"/>
      <c r="UXK129" s="39"/>
      <c r="UXL129" s="39"/>
      <c r="UXM129" s="39"/>
      <c r="UXN129" s="39"/>
      <c r="UXO129" s="39"/>
      <c r="UXP129" s="39"/>
      <c r="UXQ129" s="39"/>
      <c r="UXR129" s="39"/>
      <c r="UXS129" s="39"/>
      <c r="UXT129" s="39"/>
      <c r="UXU129" s="39"/>
      <c r="UXV129" s="39"/>
      <c r="UXW129" s="39"/>
      <c r="UXX129" s="39"/>
      <c r="UXY129" s="39"/>
      <c r="UXZ129" s="39"/>
      <c r="UYA129" s="39"/>
      <c r="UYB129" s="39"/>
      <c r="UYC129" s="39"/>
      <c r="UYD129" s="39"/>
      <c r="UYE129" s="39"/>
      <c r="UYF129" s="39"/>
      <c r="UYG129" s="39"/>
      <c r="UYH129" s="39"/>
      <c r="UYI129" s="39"/>
      <c r="UYJ129" s="39"/>
      <c r="UYK129" s="39"/>
      <c r="UYL129" s="39"/>
      <c r="UYM129" s="39"/>
      <c r="UYN129" s="39"/>
      <c r="UYO129" s="39"/>
      <c r="UYP129" s="39"/>
      <c r="UYQ129" s="39"/>
      <c r="UYR129" s="39"/>
      <c r="UYS129" s="39"/>
      <c r="UYT129" s="39"/>
      <c r="UYU129" s="39"/>
      <c r="UYV129" s="39"/>
      <c r="UYW129" s="39"/>
      <c r="UYX129" s="39"/>
      <c r="UYY129" s="39"/>
      <c r="UYZ129" s="39"/>
      <c r="UZA129" s="39"/>
      <c r="UZB129" s="39"/>
      <c r="UZC129" s="39"/>
      <c r="UZD129" s="39"/>
      <c r="UZE129" s="39"/>
      <c r="UZF129" s="39"/>
      <c r="UZG129" s="39"/>
      <c r="UZH129" s="39"/>
      <c r="UZI129" s="39"/>
      <c r="UZJ129" s="39"/>
      <c r="UZK129" s="39"/>
      <c r="UZL129" s="39"/>
      <c r="UZM129" s="39"/>
      <c r="UZN129" s="39"/>
      <c r="UZO129" s="39"/>
      <c r="UZP129" s="39"/>
      <c r="UZQ129" s="39"/>
      <c r="UZR129" s="39"/>
      <c r="UZS129" s="39"/>
      <c r="UZT129" s="39"/>
      <c r="UZU129" s="39"/>
      <c r="UZV129" s="39"/>
      <c r="UZW129" s="39"/>
      <c r="UZX129" s="39"/>
      <c r="UZY129" s="39"/>
      <c r="UZZ129" s="39"/>
      <c r="VAA129" s="39"/>
      <c r="VAB129" s="39"/>
      <c r="VAC129" s="39"/>
      <c r="VAD129" s="39"/>
      <c r="VAE129" s="39"/>
      <c r="VAF129" s="39"/>
      <c r="VAG129" s="39"/>
      <c r="VAH129" s="39"/>
      <c r="VAI129" s="39"/>
      <c r="VAJ129" s="39"/>
      <c r="VAK129" s="39"/>
      <c r="VAL129" s="39"/>
      <c r="VAM129" s="39"/>
      <c r="VAN129" s="39"/>
      <c r="VAO129" s="39"/>
      <c r="VAP129" s="39"/>
      <c r="VAQ129" s="39"/>
      <c r="VAR129" s="39"/>
      <c r="VAS129" s="39"/>
      <c r="VAT129" s="39"/>
      <c r="VAU129" s="39"/>
      <c r="VAV129" s="39"/>
      <c r="VAW129" s="39"/>
      <c r="VAX129" s="39"/>
      <c r="VAY129" s="39"/>
      <c r="VAZ129" s="39"/>
      <c r="VBA129" s="39"/>
      <c r="VBB129" s="39"/>
      <c r="VBC129" s="39"/>
      <c r="VBD129" s="39"/>
      <c r="VBE129" s="39"/>
      <c r="VBF129" s="39"/>
      <c r="VBG129" s="39"/>
      <c r="VBH129" s="39"/>
      <c r="VBI129" s="39"/>
      <c r="VBJ129" s="39"/>
      <c r="VBK129" s="39"/>
      <c r="VBL129" s="39"/>
      <c r="VBM129" s="39"/>
      <c r="VBN129" s="39"/>
      <c r="VBO129" s="39"/>
      <c r="VBP129" s="39"/>
      <c r="VBQ129" s="39"/>
      <c r="VBR129" s="39"/>
      <c r="VBS129" s="39"/>
      <c r="VBT129" s="39"/>
      <c r="VBU129" s="39"/>
      <c r="VBV129" s="39"/>
      <c r="VBW129" s="39"/>
      <c r="VBX129" s="39"/>
      <c r="VBY129" s="39"/>
      <c r="VBZ129" s="39"/>
      <c r="VCA129" s="39"/>
      <c r="VCB129" s="39"/>
      <c r="VCC129" s="39"/>
      <c r="VCD129" s="39"/>
      <c r="VCE129" s="39"/>
      <c r="VCF129" s="39"/>
      <c r="VCG129" s="39"/>
      <c r="VCH129" s="39"/>
      <c r="VCI129" s="39"/>
      <c r="VCJ129" s="39"/>
      <c r="VCK129" s="39"/>
      <c r="VCL129" s="39"/>
      <c r="VCM129" s="39"/>
      <c r="VCN129" s="39"/>
      <c r="VCO129" s="39"/>
      <c r="VCP129" s="39"/>
      <c r="VCQ129" s="39"/>
      <c r="VCR129" s="39"/>
      <c r="VCS129" s="39"/>
      <c r="VCT129" s="39"/>
      <c r="VCU129" s="39"/>
      <c r="VCV129" s="39"/>
      <c r="VCW129" s="39"/>
      <c r="VCX129" s="39"/>
      <c r="VCY129" s="39"/>
      <c r="VCZ129" s="39"/>
      <c r="VDA129" s="39"/>
      <c r="VDB129" s="39"/>
      <c r="VDC129" s="39"/>
      <c r="VDD129" s="39"/>
      <c r="VDE129" s="39"/>
      <c r="VDF129" s="39"/>
      <c r="VDG129" s="39"/>
      <c r="VDH129" s="39"/>
      <c r="VDI129" s="39"/>
      <c r="VDJ129" s="39"/>
      <c r="VDK129" s="39"/>
      <c r="VDL129" s="39"/>
      <c r="VDM129" s="39"/>
      <c r="VDN129" s="39"/>
      <c r="VDO129" s="39"/>
      <c r="VDP129" s="39"/>
      <c r="VDQ129" s="39"/>
      <c r="VDR129" s="39"/>
      <c r="VDS129" s="39"/>
      <c r="VDT129" s="39"/>
      <c r="VDU129" s="39"/>
      <c r="VDV129" s="39"/>
      <c r="VDW129" s="39"/>
      <c r="VDX129" s="39"/>
      <c r="VDY129" s="39"/>
      <c r="VDZ129" s="39"/>
      <c r="VEA129" s="39"/>
      <c r="VEB129" s="39"/>
      <c r="VEC129" s="39"/>
      <c r="VED129" s="39"/>
      <c r="VEE129" s="39"/>
      <c r="VEF129" s="39"/>
      <c r="VEM129" s="39"/>
      <c r="VEQ129" s="39"/>
      <c r="VER129" s="39"/>
      <c r="VES129" s="39"/>
      <c r="VET129" s="39"/>
      <c r="VEU129" s="39"/>
      <c r="VEV129" s="39"/>
      <c r="VEW129" s="39"/>
      <c r="VEX129" s="39"/>
      <c r="VEY129" s="39"/>
      <c r="VEZ129" s="39"/>
      <c r="VFA129" s="39"/>
      <c r="VFB129" s="39"/>
      <c r="VFC129" s="39"/>
      <c r="VFD129" s="39"/>
      <c r="VFE129" s="39"/>
      <c r="VFF129" s="39"/>
      <c r="VFG129" s="39"/>
      <c r="VFH129" s="39"/>
      <c r="VFI129" s="39"/>
      <c r="VFJ129" s="39"/>
      <c r="VFK129" s="39"/>
      <c r="VFL129" s="39"/>
      <c r="VFM129" s="39"/>
      <c r="VFN129" s="39"/>
      <c r="VFO129" s="39"/>
      <c r="VFP129" s="39"/>
      <c r="VFQ129" s="39"/>
      <c r="VFR129" s="39"/>
      <c r="VFS129" s="39"/>
      <c r="VFT129" s="39"/>
      <c r="VFU129" s="39"/>
      <c r="VFV129" s="39"/>
      <c r="VFW129" s="39"/>
      <c r="VFX129" s="39"/>
      <c r="VFY129" s="39"/>
      <c r="VFZ129" s="39"/>
      <c r="VGA129" s="39"/>
      <c r="VGB129" s="39"/>
      <c r="VGC129" s="39"/>
      <c r="VGD129" s="39"/>
      <c r="VGE129" s="39"/>
      <c r="VGF129" s="39"/>
      <c r="VGG129" s="39"/>
      <c r="VGH129" s="39"/>
      <c r="VGI129" s="39"/>
      <c r="VGJ129" s="39"/>
      <c r="VGK129" s="39"/>
      <c r="VGL129" s="39"/>
      <c r="VGM129" s="39"/>
      <c r="VGN129" s="39"/>
      <c r="VGO129" s="39"/>
      <c r="VGP129" s="39"/>
      <c r="VGQ129" s="39"/>
      <c r="VGR129" s="39"/>
      <c r="VGS129" s="39"/>
      <c r="VGT129" s="39"/>
      <c r="VGU129" s="39"/>
      <c r="VGV129" s="39"/>
      <c r="VGW129" s="39"/>
      <c r="VGX129" s="39"/>
      <c r="VGY129" s="39"/>
      <c r="VGZ129" s="39"/>
      <c r="VHA129" s="39"/>
      <c r="VHB129" s="39"/>
      <c r="VHC129" s="39"/>
      <c r="VHD129" s="39"/>
      <c r="VHE129" s="39"/>
      <c r="VHF129" s="39"/>
      <c r="VHG129" s="39"/>
      <c r="VHH129" s="39"/>
      <c r="VHI129" s="39"/>
      <c r="VHJ129" s="39"/>
      <c r="VHK129" s="39"/>
      <c r="VHL129" s="39"/>
      <c r="VHM129" s="39"/>
      <c r="VHN129" s="39"/>
      <c r="VHO129" s="39"/>
      <c r="VHP129" s="39"/>
      <c r="VHQ129" s="39"/>
      <c r="VHR129" s="39"/>
      <c r="VHS129" s="39"/>
      <c r="VHT129" s="39"/>
      <c r="VHU129" s="39"/>
      <c r="VHV129" s="39"/>
      <c r="VHW129" s="39"/>
      <c r="VHX129" s="39"/>
      <c r="VHY129" s="39"/>
      <c r="VHZ129" s="39"/>
      <c r="VIA129" s="39"/>
      <c r="VIB129" s="39"/>
      <c r="VIC129" s="39"/>
      <c r="VID129" s="39"/>
      <c r="VIE129" s="39"/>
      <c r="VIF129" s="39"/>
      <c r="VIG129" s="39"/>
      <c r="VIH129" s="39"/>
      <c r="VII129" s="39"/>
      <c r="VIJ129" s="39"/>
      <c r="VIK129" s="39"/>
      <c r="VIL129" s="39"/>
      <c r="VIM129" s="39"/>
      <c r="VIN129" s="39"/>
      <c r="VIO129" s="39"/>
      <c r="VIP129" s="39"/>
      <c r="VIQ129" s="39"/>
      <c r="VIR129" s="39"/>
      <c r="VIS129" s="39"/>
      <c r="VIT129" s="39"/>
      <c r="VIU129" s="39"/>
      <c r="VIV129" s="39"/>
      <c r="VIW129" s="39"/>
      <c r="VIX129" s="39"/>
      <c r="VIY129" s="39"/>
      <c r="VIZ129" s="39"/>
      <c r="VJA129" s="39"/>
      <c r="VJB129" s="39"/>
      <c r="VJC129" s="39"/>
      <c r="VJD129" s="39"/>
      <c r="VJE129" s="39"/>
      <c r="VJF129" s="39"/>
      <c r="VJG129" s="39"/>
      <c r="VJH129" s="39"/>
      <c r="VJI129" s="39"/>
      <c r="VJJ129" s="39"/>
      <c r="VJK129" s="39"/>
      <c r="VJL129" s="39"/>
      <c r="VJM129" s="39"/>
      <c r="VJN129" s="39"/>
      <c r="VJO129" s="39"/>
      <c r="VJP129" s="39"/>
      <c r="VJQ129" s="39"/>
      <c r="VJR129" s="39"/>
      <c r="VJS129" s="39"/>
      <c r="VJT129" s="39"/>
      <c r="VJU129" s="39"/>
      <c r="VJV129" s="39"/>
      <c r="VJW129" s="39"/>
      <c r="VJX129" s="39"/>
      <c r="VJY129" s="39"/>
      <c r="VJZ129" s="39"/>
      <c r="VKA129" s="39"/>
      <c r="VKB129" s="39"/>
      <c r="VKC129" s="39"/>
      <c r="VKD129" s="39"/>
      <c r="VKE129" s="39"/>
      <c r="VKF129" s="39"/>
      <c r="VKG129" s="39"/>
      <c r="VKH129" s="39"/>
      <c r="VKI129" s="39"/>
      <c r="VKJ129" s="39"/>
      <c r="VKK129" s="39"/>
      <c r="VKL129" s="39"/>
      <c r="VKM129" s="39"/>
      <c r="VKN129" s="39"/>
      <c r="VKO129" s="39"/>
      <c r="VKP129" s="39"/>
      <c r="VKQ129" s="39"/>
      <c r="VKR129" s="39"/>
      <c r="VKS129" s="39"/>
      <c r="VKT129" s="39"/>
      <c r="VKU129" s="39"/>
      <c r="VKV129" s="39"/>
      <c r="VKW129" s="39"/>
      <c r="VKX129" s="39"/>
      <c r="VKY129" s="39"/>
      <c r="VKZ129" s="39"/>
      <c r="VLA129" s="39"/>
      <c r="VLB129" s="39"/>
      <c r="VLC129" s="39"/>
      <c r="VLD129" s="39"/>
      <c r="VLE129" s="39"/>
      <c r="VLF129" s="39"/>
      <c r="VLG129" s="39"/>
      <c r="VLH129" s="39"/>
      <c r="VLI129" s="39"/>
      <c r="VLJ129" s="39"/>
      <c r="VLK129" s="39"/>
      <c r="VLL129" s="39"/>
      <c r="VLM129" s="39"/>
      <c r="VLN129" s="39"/>
      <c r="VLO129" s="39"/>
      <c r="VLP129" s="39"/>
      <c r="VLQ129" s="39"/>
      <c r="VLR129" s="39"/>
      <c r="VLS129" s="39"/>
      <c r="VLT129" s="39"/>
      <c r="VLU129" s="39"/>
      <c r="VLV129" s="39"/>
      <c r="VLW129" s="39"/>
      <c r="VLX129" s="39"/>
      <c r="VLY129" s="39"/>
      <c r="VLZ129" s="39"/>
      <c r="VMA129" s="39"/>
      <c r="VMB129" s="39"/>
      <c r="VMC129" s="39"/>
      <c r="VMD129" s="39"/>
      <c r="VME129" s="39"/>
      <c r="VMF129" s="39"/>
      <c r="VMG129" s="39"/>
      <c r="VMH129" s="39"/>
      <c r="VMI129" s="39"/>
      <c r="VMJ129" s="39"/>
      <c r="VMK129" s="39"/>
      <c r="VML129" s="39"/>
      <c r="VMM129" s="39"/>
      <c r="VMN129" s="39"/>
      <c r="VMO129" s="39"/>
      <c r="VMP129" s="39"/>
      <c r="VMQ129" s="39"/>
      <c r="VMR129" s="39"/>
      <c r="VMS129" s="39"/>
      <c r="VMT129" s="39"/>
      <c r="VMU129" s="39"/>
      <c r="VMV129" s="39"/>
      <c r="VMW129" s="39"/>
      <c r="VMX129" s="39"/>
      <c r="VMY129" s="39"/>
      <c r="VMZ129" s="39"/>
      <c r="VNA129" s="39"/>
      <c r="VNB129" s="39"/>
      <c r="VNC129" s="39"/>
      <c r="VND129" s="39"/>
      <c r="VNE129" s="39"/>
      <c r="VNF129" s="39"/>
      <c r="VNG129" s="39"/>
      <c r="VNH129" s="39"/>
      <c r="VNI129" s="39"/>
      <c r="VNJ129" s="39"/>
      <c r="VNK129" s="39"/>
      <c r="VNL129" s="39"/>
      <c r="VNM129" s="39"/>
      <c r="VNN129" s="39"/>
      <c r="VNO129" s="39"/>
      <c r="VNP129" s="39"/>
      <c r="VNQ129" s="39"/>
      <c r="VNR129" s="39"/>
      <c r="VNS129" s="39"/>
      <c r="VNT129" s="39"/>
      <c r="VNU129" s="39"/>
      <c r="VNV129" s="39"/>
      <c r="VNW129" s="39"/>
      <c r="VNX129" s="39"/>
      <c r="VNY129" s="39"/>
      <c r="VNZ129" s="39"/>
      <c r="VOA129" s="39"/>
      <c r="VOB129" s="39"/>
      <c r="VOI129" s="39"/>
      <c r="VOM129" s="39"/>
      <c r="VON129" s="39"/>
      <c r="VOO129" s="39"/>
      <c r="VOP129" s="39"/>
      <c r="VOQ129" s="39"/>
      <c r="VOR129" s="39"/>
      <c r="VOS129" s="39"/>
      <c r="VOT129" s="39"/>
      <c r="VOU129" s="39"/>
      <c r="VOV129" s="39"/>
      <c r="VOW129" s="39"/>
      <c r="VOX129" s="39"/>
      <c r="VOY129" s="39"/>
      <c r="VOZ129" s="39"/>
      <c r="VPA129" s="39"/>
      <c r="VPB129" s="39"/>
      <c r="VPC129" s="39"/>
      <c r="VPD129" s="39"/>
      <c r="VPE129" s="39"/>
      <c r="VPF129" s="39"/>
      <c r="VPG129" s="39"/>
      <c r="VPH129" s="39"/>
      <c r="VPI129" s="39"/>
      <c r="VPJ129" s="39"/>
      <c r="VPK129" s="39"/>
      <c r="VPL129" s="39"/>
      <c r="VPM129" s="39"/>
      <c r="VPN129" s="39"/>
      <c r="VPO129" s="39"/>
      <c r="VPP129" s="39"/>
      <c r="VPQ129" s="39"/>
      <c r="VPR129" s="39"/>
      <c r="VPS129" s="39"/>
      <c r="VPT129" s="39"/>
      <c r="VPU129" s="39"/>
      <c r="VPV129" s="39"/>
      <c r="VPW129" s="39"/>
      <c r="VPX129" s="39"/>
      <c r="VPY129" s="39"/>
      <c r="VPZ129" s="39"/>
      <c r="VQA129" s="39"/>
      <c r="VQB129" s="39"/>
      <c r="VQC129" s="39"/>
      <c r="VQD129" s="39"/>
      <c r="VQE129" s="39"/>
      <c r="VQF129" s="39"/>
      <c r="VQG129" s="39"/>
      <c r="VQH129" s="39"/>
      <c r="VQI129" s="39"/>
      <c r="VQJ129" s="39"/>
      <c r="VQK129" s="39"/>
      <c r="VQL129" s="39"/>
      <c r="VQM129" s="39"/>
      <c r="VQN129" s="39"/>
      <c r="VQO129" s="39"/>
      <c r="VQP129" s="39"/>
      <c r="VQQ129" s="39"/>
      <c r="VQR129" s="39"/>
      <c r="VQS129" s="39"/>
      <c r="VQT129" s="39"/>
      <c r="VQU129" s="39"/>
      <c r="VQV129" s="39"/>
      <c r="VQW129" s="39"/>
      <c r="VQX129" s="39"/>
      <c r="VQY129" s="39"/>
      <c r="VQZ129" s="39"/>
      <c r="VRA129" s="39"/>
      <c r="VRB129" s="39"/>
      <c r="VRC129" s="39"/>
      <c r="VRD129" s="39"/>
      <c r="VRE129" s="39"/>
      <c r="VRF129" s="39"/>
      <c r="VRG129" s="39"/>
      <c r="VRH129" s="39"/>
      <c r="VRI129" s="39"/>
      <c r="VRJ129" s="39"/>
      <c r="VRK129" s="39"/>
      <c r="VRL129" s="39"/>
      <c r="VRM129" s="39"/>
      <c r="VRN129" s="39"/>
      <c r="VRO129" s="39"/>
      <c r="VRP129" s="39"/>
      <c r="VRQ129" s="39"/>
      <c r="VRR129" s="39"/>
      <c r="VRS129" s="39"/>
      <c r="VRT129" s="39"/>
      <c r="VRU129" s="39"/>
      <c r="VRV129" s="39"/>
      <c r="VRW129" s="39"/>
      <c r="VRX129" s="39"/>
      <c r="VRY129" s="39"/>
      <c r="VRZ129" s="39"/>
      <c r="VSA129" s="39"/>
      <c r="VSB129" s="39"/>
      <c r="VSC129" s="39"/>
      <c r="VSD129" s="39"/>
      <c r="VSE129" s="39"/>
      <c r="VSF129" s="39"/>
      <c r="VSG129" s="39"/>
      <c r="VSH129" s="39"/>
      <c r="VSI129" s="39"/>
      <c r="VSJ129" s="39"/>
      <c r="VSK129" s="39"/>
      <c r="VSL129" s="39"/>
      <c r="VSM129" s="39"/>
      <c r="VSN129" s="39"/>
      <c r="VSO129" s="39"/>
      <c r="VSP129" s="39"/>
      <c r="VSQ129" s="39"/>
      <c r="VSR129" s="39"/>
      <c r="VSS129" s="39"/>
      <c r="VST129" s="39"/>
      <c r="VSU129" s="39"/>
      <c r="VSV129" s="39"/>
      <c r="VSW129" s="39"/>
      <c r="VSX129" s="39"/>
      <c r="VSY129" s="39"/>
      <c r="VSZ129" s="39"/>
      <c r="VTA129" s="39"/>
      <c r="VTB129" s="39"/>
      <c r="VTC129" s="39"/>
      <c r="VTD129" s="39"/>
      <c r="VTE129" s="39"/>
      <c r="VTF129" s="39"/>
      <c r="VTG129" s="39"/>
      <c r="VTH129" s="39"/>
      <c r="VTI129" s="39"/>
      <c r="VTJ129" s="39"/>
      <c r="VTK129" s="39"/>
      <c r="VTL129" s="39"/>
      <c r="VTM129" s="39"/>
      <c r="VTN129" s="39"/>
      <c r="VTO129" s="39"/>
      <c r="VTP129" s="39"/>
      <c r="VTQ129" s="39"/>
      <c r="VTR129" s="39"/>
      <c r="VTS129" s="39"/>
      <c r="VTT129" s="39"/>
      <c r="VTU129" s="39"/>
      <c r="VTV129" s="39"/>
      <c r="VTW129" s="39"/>
      <c r="VTX129" s="39"/>
      <c r="VTY129" s="39"/>
      <c r="VTZ129" s="39"/>
      <c r="VUA129" s="39"/>
      <c r="VUB129" s="39"/>
      <c r="VUC129" s="39"/>
      <c r="VUD129" s="39"/>
      <c r="VUE129" s="39"/>
      <c r="VUF129" s="39"/>
      <c r="VUG129" s="39"/>
      <c r="VUH129" s="39"/>
      <c r="VUI129" s="39"/>
      <c r="VUJ129" s="39"/>
      <c r="VUK129" s="39"/>
      <c r="VUL129" s="39"/>
      <c r="VUM129" s="39"/>
      <c r="VUN129" s="39"/>
      <c r="VUO129" s="39"/>
      <c r="VUP129" s="39"/>
      <c r="VUQ129" s="39"/>
      <c r="VUR129" s="39"/>
      <c r="VUS129" s="39"/>
      <c r="VUT129" s="39"/>
      <c r="VUU129" s="39"/>
      <c r="VUV129" s="39"/>
      <c r="VUW129" s="39"/>
      <c r="VUX129" s="39"/>
      <c r="VUY129" s="39"/>
      <c r="VUZ129" s="39"/>
      <c r="VVA129" s="39"/>
      <c r="VVB129" s="39"/>
      <c r="VVC129" s="39"/>
      <c r="VVD129" s="39"/>
      <c r="VVE129" s="39"/>
      <c r="VVF129" s="39"/>
      <c r="VVG129" s="39"/>
      <c r="VVH129" s="39"/>
      <c r="VVI129" s="39"/>
      <c r="VVJ129" s="39"/>
      <c r="VVK129" s="39"/>
      <c r="VVL129" s="39"/>
      <c r="VVM129" s="39"/>
      <c r="VVN129" s="39"/>
      <c r="VVO129" s="39"/>
      <c r="VVP129" s="39"/>
      <c r="VVQ129" s="39"/>
      <c r="VVR129" s="39"/>
      <c r="VVS129" s="39"/>
      <c r="VVT129" s="39"/>
      <c r="VVU129" s="39"/>
      <c r="VVV129" s="39"/>
      <c r="VVW129" s="39"/>
      <c r="VVX129" s="39"/>
      <c r="VVY129" s="39"/>
      <c r="VVZ129" s="39"/>
      <c r="VWA129" s="39"/>
      <c r="VWB129" s="39"/>
      <c r="VWC129" s="39"/>
      <c r="VWD129" s="39"/>
      <c r="VWE129" s="39"/>
      <c r="VWF129" s="39"/>
      <c r="VWG129" s="39"/>
      <c r="VWH129" s="39"/>
      <c r="VWI129" s="39"/>
      <c r="VWJ129" s="39"/>
      <c r="VWK129" s="39"/>
      <c r="VWL129" s="39"/>
      <c r="VWM129" s="39"/>
      <c r="VWN129" s="39"/>
      <c r="VWO129" s="39"/>
      <c r="VWP129" s="39"/>
      <c r="VWQ129" s="39"/>
      <c r="VWR129" s="39"/>
      <c r="VWS129" s="39"/>
      <c r="VWT129" s="39"/>
      <c r="VWU129" s="39"/>
      <c r="VWV129" s="39"/>
      <c r="VWW129" s="39"/>
      <c r="VWX129" s="39"/>
      <c r="VWY129" s="39"/>
      <c r="VWZ129" s="39"/>
      <c r="VXA129" s="39"/>
      <c r="VXB129" s="39"/>
      <c r="VXC129" s="39"/>
      <c r="VXD129" s="39"/>
      <c r="VXE129" s="39"/>
      <c r="VXF129" s="39"/>
      <c r="VXG129" s="39"/>
      <c r="VXH129" s="39"/>
      <c r="VXI129" s="39"/>
      <c r="VXJ129" s="39"/>
      <c r="VXK129" s="39"/>
      <c r="VXL129" s="39"/>
      <c r="VXM129" s="39"/>
      <c r="VXN129" s="39"/>
      <c r="VXO129" s="39"/>
      <c r="VXP129" s="39"/>
      <c r="VXQ129" s="39"/>
      <c r="VXR129" s="39"/>
      <c r="VXS129" s="39"/>
      <c r="VXT129" s="39"/>
      <c r="VXU129" s="39"/>
      <c r="VXV129" s="39"/>
      <c r="VXW129" s="39"/>
      <c r="VXX129" s="39"/>
      <c r="VYE129" s="39"/>
      <c r="VYI129" s="39"/>
      <c r="VYJ129" s="39"/>
      <c r="VYK129" s="39"/>
      <c r="VYL129" s="39"/>
      <c r="VYM129" s="39"/>
      <c r="VYN129" s="39"/>
      <c r="VYO129" s="39"/>
      <c r="VYP129" s="39"/>
      <c r="VYQ129" s="39"/>
      <c r="VYR129" s="39"/>
      <c r="VYS129" s="39"/>
      <c r="VYT129" s="39"/>
      <c r="VYU129" s="39"/>
      <c r="VYV129" s="39"/>
      <c r="VYW129" s="39"/>
      <c r="VYX129" s="39"/>
      <c r="VYY129" s="39"/>
      <c r="VYZ129" s="39"/>
      <c r="VZA129" s="39"/>
      <c r="VZB129" s="39"/>
      <c r="VZC129" s="39"/>
      <c r="VZD129" s="39"/>
      <c r="VZE129" s="39"/>
      <c r="VZF129" s="39"/>
      <c r="VZG129" s="39"/>
      <c r="VZH129" s="39"/>
      <c r="VZI129" s="39"/>
      <c r="VZJ129" s="39"/>
      <c r="VZK129" s="39"/>
      <c r="VZL129" s="39"/>
      <c r="VZM129" s="39"/>
      <c r="VZN129" s="39"/>
      <c r="VZO129" s="39"/>
      <c r="VZP129" s="39"/>
      <c r="VZQ129" s="39"/>
      <c r="VZR129" s="39"/>
      <c r="VZS129" s="39"/>
      <c r="VZT129" s="39"/>
      <c r="VZU129" s="39"/>
      <c r="VZV129" s="39"/>
      <c r="VZW129" s="39"/>
      <c r="VZX129" s="39"/>
      <c r="VZY129" s="39"/>
      <c r="VZZ129" s="39"/>
      <c r="WAA129" s="39"/>
      <c r="WAB129" s="39"/>
      <c r="WAC129" s="39"/>
      <c r="WAD129" s="39"/>
      <c r="WAE129" s="39"/>
      <c r="WAF129" s="39"/>
      <c r="WAG129" s="39"/>
      <c r="WAH129" s="39"/>
      <c r="WAI129" s="39"/>
      <c r="WAJ129" s="39"/>
      <c r="WAK129" s="39"/>
      <c r="WAL129" s="39"/>
      <c r="WAM129" s="39"/>
      <c r="WAN129" s="39"/>
      <c r="WAO129" s="39"/>
      <c r="WAP129" s="39"/>
      <c r="WAQ129" s="39"/>
      <c r="WAR129" s="39"/>
      <c r="WAS129" s="39"/>
      <c r="WAT129" s="39"/>
      <c r="WAU129" s="39"/>
      <c r="WAV129" s="39"/>
      <c r="WAW129" s="39"/>
      <c r="WAX129" s="39"/>
      <c r="WAY129" s="39"/>
      <c r="WAZ129" s="39"/>
      <c r="WBA129" s="39"/>
      <c r="WBB129" s="39"/>
      <c r="WBC129" s="39"/>
      <c r="WBD129" s="39"/>
      <c r="WBE129" s="39"/>
      <c r="WBF129" s="39"/>
      <c r="WBG129" s="39"/>
      <c r="WBH129" s="39"/>
      <c r="WBI129" s="39"/>
      <c r="WBJ129" s="39"/>
      <c r="WBK129" s="39"/>
      <c r="WBL129" s="39"/>
      <c r="WBM129" s="39"/>
      <c r="WBN129" s="39"/>
      <c r="WBO129" s="39"/>
      <c r="WBP129" s="39"/>
      <c r="WBQ129" s="39"/>
      <c r="WBR129" s="39"/>
      <c r="WBS129" s="39"/>
      <c r="WBT129" s="39"/>
      <c r="WBU129" s="39"/>
      <c r="WBV129" s="39"/>
      <c r="WBW129" s="39"/>
      <c r="WBX129" s="39"/>
      <c r="WBY129" s="39"/>
      <c r="WBZ129" s="39"/>
      <c r="WCA129" s="39"/>
      <c r="WCB129" s="39"/>
      <c r="WCC129" s="39"/>
      <c r="WCD129" s="39"/>
      <c r="WCE129" s="39"/>
      <c r="WCF129" s="39"/>
      <c r="WCG129" s="39"/>
      <c r="WCH129" s="39"/>
      <c r="WCI129" s="39"/>
      <c r="WCJ129" s="39"/>
      <c r="WCK129" s="39"/>
      <c r="WCL129" s="39"/>
      <c r="WCM129" s="39"/>
      <c r="WCN129" s="39"/>
      <c r="WCO129" s="39"/>
      <c r="WCP129" s="39"/>
      <c r="WCQ129" s="39"/>
      <c r="WCR129" s="39"/>
      <c r="WCS129" s="39"/>
      <c r="WCT129" s="39"/>
      <c r="WCU129" s="39"/>
      <c r="WCV129" s="39"/>
      <c r="WCW129" s="39"/>
      <c r="WCX129" s="39"/>
      <c r="WCY129" s="39"/>
      <c r="WCZ129" s="39"/>
      <c r="WDA129" s="39"/>
      <c r="WDB129" s="39"/>
      <c r="WDC129" s="39"/>
      <c r="WDD129" s="39"/>
      <c r="WDE129" s="39"/>
      <c r="WDF129" s="39"/>
      <c r="WDG129" s="39"/>
      <c r="WDH129" s="39"/>
      <c r="WDI129" s="39"/>
      <c r="WDJ129" s="39"/>
      <c r="WDK129" s="39"/>
      <c r="WDL129" s="39"/>
      <c r="WDM129" s="39"/>
      <c r="WDN129" s="39"/>
      <c r="WDO129" s="39"/>
      <c r="WDP129" s="39"/>
      <c r="WDQ129" s="39"/>
      <c r="WDR129" s="39"/>
      <c r="WDS129" s="39"/>
      <c r="WDT129" s="39"/>
      <c r="WDU129" s="39"/>
      <c r="WDV129" s="39"/>
      <c r="WDW129" s="39"/>
      <c r="WDX129" s="39"/>
      <c r="WDY129" s="39"/>
      <c r="WDZ129" s="39"/>
      <c r="WEA129" s="39"/>
      <c r="WEB129" s="39"/>
      <c r="WEC129" s="39"/>
      <c r="WED129" s="39"/>
      <c r="WEE129" s="39"/>
      <c r="WEF129" s="39"/>
      <c r="WEG129" s="39"/>
      <c r="WEH129" s="39"/>
      <c r="WEI129" s="39"/>
      <c r="WEJ129" s="39"/>
      <c r="WEK129" s="39"/>
      <c r="WEL129" s="39"/>
      <c r="WEM129" s="39"/>
      <c r="WEN129" s="39"/>
      <c r="WEO129" s="39"/>
      <c r="WEP129" s="39"/>
      <c r="WEQ129" s="39"/>
      <c r="WER129" s="39"/>
      <c r="WES129" s="39"/>
      <c r="WET129" s="39"/>
      <c r="WEU129" s="39"/>
      <c r="WEV129" s="39"/>
      <c r="WEW129" s="39"/>
      <c r="WEX129" s="39"/>
      <c r="WEY129" s="39"/>
      <c r="WEZ129" s="39"/>
      <c r="WFA129" s="39"/>
      <c r="WFB129" s="39"/>
      <c r="WFC129" s="39"/>
      <c r="WFD129" s="39"/>
      <c r="WFE129" s="39"/>
      <c r="WFF129" s="39"/>
      <c r="WFG129" s="39"/>
      <c r="WFH129" s="39"/>
      <c r="WFI129" s="39"/>
      <c r="WFJ129" s="39"/>
      <c r="WFK129" s="39"/>
      <c r="WFL129" s="39"/>
      <c r="WFM129" s="39"/>
      <c r="WFN129" s="39"/>
      <c r="WFO129" s="39"/>
      <c r="WFP129" s="39"/>
      <c r="WFQ129" s="39"/>
      <c r="WFR129" s="39"/>
      <c r="WFS129" s="39"/>
      <c r="WFT129" s="39"/>
      <c r="WFU129" s="39"/>
      <c r="WFV129" s="39"/>
      <c r="WFW129" s="39"/>
      <c r="WFX129" s="39"/>
      <c r="WFY129" s="39"/>
      <c r="WFZ129" s="39"/>
      <c r="WGA129" s="39"/>
      <c r="WGB129" s="39"/>
      <c r="WGC129" s="39"/>
      <c r="WGD129" s="39"/>
      <c r="WGE129" s="39"/>
      <c r="WGF129" s="39"/>
      <c r="WGG129" s="39"/>
      <c r="WGH129" s="39"/>
      <c r="WGI129" s="39"/>
      <c r="WGJ129" s="39"/>
      <c r="WGK129" s="39"/>
      <c r="WGL129" s="39"/>
      <c r="WGM129" s="39"/>
      <c r="WGN129" s="39"/>
      <c r="WGO129" s="39"/>
      <c r="WGP129" s="39"/>
      <c r="WGQ129" s="39"/>
      <c r="WGR129" s="39"/>
      <c r="WGS129" s="39"/>
      <c r="WGT129" s="39"/>
      <c r="WGU129" s="39"/>
      <c r="WGV129" s="39"/>
      <c r="WGW129" s="39"/>
      <c r="WGX129" s="39"/>
      <c r="WGY129" s="39"/>
      <c r="WGZ129" s="39"/>
      <c r="WHA129" s="39"/>
      <c r="WHB129" s="39"/>
      <c r="WHC129" s="39"/>
      <c r="WHD129" s="39"/>
      <c r="WHE129" s="39"/>
      <c r="WHF129" s="39"/>
      <c r="WHG129" s="39"/>
      <c r="WHH129" s="39"/>
      <c r="WHI129" s="39"/>
      <c r="WHJ129" s="39"/>
      <c r="WHK129" s="39"/>
      <c r="WHL129" s="39"/>
      <c r="WHM129" s="39"/>
      <c r="WHN129" s="39"/>
      <c r="WHO129" s="39"/>
      <c r="WHP129" s="39"/>
      <c r="WHQ129" s="39"/>
      <c r="WHR129" s="39"/>
      <c r="WHS129" s="39"/>
      <c r="WHT129" s="39"/>
      <c r="WIA129" s="39"/>
      <c r="WIE129" s="39"/>
      <c r="WIF129" s="39"/>
      <c r="WIG129" s="39"/>
      <c r="WIH129" s="39"/>
      <c r="WII129" s="39"/>
      <c r="WIJ129" s="39"/>
      <c r="WIK129" s="39"/>
      <c r="WIL129" s="39"/>
      <c r="WIM129" s="39"/>
      <c r="WIN129" s="39"/>
      <c r="WIO129" s="39"/>
      <c r="WIP129" s="39"/>
      <c r="WIQ129" s="39"/>
      <c r="WIR129" s="39"/>
      <c r="WIS129" s="39"/>
      <c r="WIT129" s="39"/>
      <c r="WIU129" s="39"/>
      <c r="WIV129" s="39"/>
      <c r="WIW129" s="39"/>
      <c r="WIX129" s="39"/>
      <c r="WIY129" s="39"/>
      <c r="WIZ129" s="39"/>
      <c r="WJA129" s="39"/>
      <c r="WJB129" s="39"/>
      <c r="WJC129" s="39"/>
      <c r="WJD129" s="39"/>
      <c r="WJE129" s="39"/>
      <c r="WJF129" s="39"/>
      <c r="WJG129" s="39"/>
      <c r="WJH129" s="39"/>
      <c r="WJI129" s="39"/>
      <c r="WJJ129" s="39"/>
      <c r="WJK129" s="39"/>
      <c r="WJL129" s="39"/>
      <c r="WJM129" s="39"/>
      <c r="WJN129" s="39"/>
      <c r="WJO129" s="39"/>
      <c r="WJP129" s="39"/>
      <c r="WJQ129" s="39"/>
      <c r="WJR129" s="39"/>
      <c r="WJS129" s="39"/>
      <c r="WJT129" s="39"/>
      <c r="WJU129" s="39"/>
      <c r="WJV129" s="39"/>
      <c r="WJW129" s="39"/>
      <c r="WJX129" s="39"/>
      <c r="WJY129" s="39"/>
      <c r="WJZ129" s="39"/>
      <c r="WKA129" s="39"/>
      <c r="WKB129" s="39"/>
      <c r="WKC129" s="39"/>
      <c r="WKD129" s="39"/>
      <c r="WKE129" s="39"/>
      <c r="WKF129" s="39"/>
      <c r="WKG129" s="39"/>
      <c r="WKH129" s="39"/>
      <c r="WKI129" s="39"/>
      <c r="WKJ129" s="39"/>
      <c r="WKK129" s="39"/>
      <c r="WKL129" s="39"/>
      <c r="WKM129" s="39"/>
      <c r="WKN129" s="39"/>
      <c r="WKO129" s="39"/>
      <c r="WKP129" s="39"/>
      <c r="WKQ129" s="39"/>
      <c r="WKR129" s="39"/>
      <c r="WKS129" s="39"/>
      <c r="WKT129" s="39"/>
      <c r="WKU129" s="39"/>
      <c r="WKV129" s="39"/>
      <c r="WKW129" s="39"/>
      <c r="WKX129" s="39"/>
      <c r="WKY129" s="39"/>
      <c r="WKZ129" s="39"/>
      <c r="WLA129" s="39"/>
      <c r="WLB129" s="39"/>
      <c r="WLC129" s="39"/>
      <c r="WLD129" s="39"/>
      <c r="WLE129" s="39"/>
      <c r="WLF129" s="39"/>
      <c r="WLG129" s="39"/>
      <c r="WLH129" s="39"/>
      <c r="WLI129" s="39"/>
      <c r="WLJ129" s="39"/>
      <c r="WLK129" s="39"/>
      <c r="WLL129" s="39"/>
      <c r="WLM129" s="39"/>
      <c r="WLN129" s="39"/>
      <c r="WLO129" s="39"/>
      <c r="WLP129" s="39"/>
      <c r="WLQ129" s="39"/>
      <c r="WLR129" s="39"/>
      <c r="WLS129" s="39"/>
      <c r="WLT129" s="39"/>
      <c r="WLU129" s="39"/>
      <c r="WLV129" s="39"/>
      <c r="WLW129" s="39"/>
      <c r="WLX129" s="39"/>
      <c r="WLY129" s="39"/>
      <c r="WLZ129" s="39"/>
      <c r="WMA129" s="39"/>
      <c r="WMB129" s="39"/>
      <c r="WMC129" s="39"/>
      <c r="WMD129" s="39"/>
      <c r="WME129" s="39"/>
      <c r="WMF129" s="39"/>
      <c r="WMG129" s="39"/>
      <c r="WMH129" s="39"/>
      <c r="WMI129" s="39"/>
      <c r="WMJ129" s="39"/>
      <c r="WMK129" s="39"/>
      <c r="WML129" s="39"/>
      <c r="WMM129" s="39"/>
      <c r="WMN129" s="39"/>
      <c r="WMO129" s="39"/>
      <c r="WMP129" s="39"/>
      <c r="WMQ129" s="39"/>
      <c r="WMR129" s="39"/>
      <c r="WMS129" s="39"/>
      <c r="WMT129" s="39"/>
      <c r="WMU129" s="39"/>
      <c r="WMV129" s="39"/>
      <c r="WMW129" s="39"/>
      <c r="WMX129" s="39"/>
      <c r="WMY129" s="39"/>
      <c r="WMZ129" s="39"/>
      <c r="WNA129" s="39"/>
      <c r="WNB129" s="39"/>
      <c r="WNC129" s="39"/>
      <c r="WND129" s="39"/>
      <c r="WNE129" s="39"/>
      <c r="WNF129" s="39"/>
      <c r="WNG129" s="39"/>
      <c r="WNH129" s="39"/>
      <c r="WNI129" s="39"/>
      <c r="WNJ129" s="39"/>
      <c r="WNK129" s="39"/>
      <c r="WNL129" s="39"/>
      <c r="WNM129" s="39"/>
      <c r="WNN129" s="39"/>
      <c r="WNO129" s="39"/>
      <c r="WNP129" s="39"/>
      <c r="WNQ129" s="39"/>
      <c r="WNR129" s="39"/>
      <c r="WNS129" s="39"/>
      <c r="WNT129" s="39"/>
      <c r="WNU129" s="39"/>
      <c r="WNV129" s="39"/>
      <c r="WNW129" s="39"/>
      <c r="WNX129" s="39"/>
      <c r="WNY129" s="39"/>
      <c r="WNZ129" s="39"/>
      <c r="WOA129" s="39"/>
      <c r="WOB129" s="39"/>
      <c r="WOC129" s="39"/>
      <c r="WOD129" s="39"/>
      <c r="WOE129" s="39"/>
      <c r="WOF129" s="39"/>
      <c r="WOG129" s="39"/>
      <c r="WOH129" s="39"/>
      <c r="WOI129" s="39"/>
      <c r="WOJ129" s="39"/>
      <c r="WOK129" s="39"/>
      <c r="WOL129" s="39"/>
      <c r="WOM129" s="39"/>
      <c r="WON129" s="39"/>
      <c r="WOO129" s="39"/>
      <c r="WOP129" s="39"/>
      <c r="WOQ129" s="39"/>
      <c r="WOR129" s="39"/>
      <c r="WOS129" s="39"/>
      <c r="WOT129" s="39"/>
      <c r="WOU129" s="39"/>
      <c r="WOV129" s="39"/>
      <c r="WOW129" s="39"/>
      <c r="WOX129" s="39"/>
      <c r="WOY129" s="39"/>
      <c r="WOZ129" s="39"/>
      <c r="WPA129" s="39"/>
      <c r="WPB129" s="39"/>
      <c r="WPC129" s="39"/>
      <c r="WPD129" s="39"/>
      <c r="WPE129" s="39"/>
      <c r="WPF129" s="39"/>
      <c r="WPG129" s="39"/>
      <c r="WPH129" s="39"/>
      <c r="WPI129" s="39"/>
      <c r="WPJ129" s="39"/>
      <c r="WPK129" s="39"/>
      <c r="WPL129" s="39"/>
      <c r="WPM129" s="39"/>
      <c r="WPN129" s="39"/>
      <c r="WPO129" s="39"/>
      <c r="WPP129" s="39"/>
      <c r="WPQ129" s="39"/>
      <c r="WPR129" s="39"/>
      <c r="WPS129" s="39"/>
      <c r="WPT129" s="39"/>
      <c r="WPU129" s="39"/>
      <c r="WPV129" s="39"/>
      <c r="WPW129" s="39"/>
      <c r="WPX129" s="39"/>
      <c r="WPY129" s="39"/>
      <c r="WPZ129" s="39"/>
      <c r="WQA129" s="39"/>
      <c r="WQB129" s="39"/>
      <c r="WQC129" s="39"/>
      <c r="WQD129" s="39"/>
      <c r="WQE129" s="39"/>
      <c r="WQF129" s="39"/>
      <c r="WQG129" s="39"/>
      <c r="WQH129" s="39"/>
      <c r="WQI129" s="39"/>
      <c r="WQJ129" s="39"/>
      <c r="WQK129" s="39"/>
      <c r="WQL129" s="39"/>
      <c r="WQM129" s="39"/>
      <c r="WQN129" s="39"/>
      <c r="WQO129" s="39"/>
      <c r="WQP129" s="39"/>
      <c r="WQQ129" s="39"/>
      <c r="WQR129" s="39"/>
      <c r="WQS129" s="39"/>
      <c r="WQT129" s="39"/>
      <c r="WQU129" s="39"/>
      <c r="WQV129" s="39"/>
      <c r="WQW129" s="39"/>
      <c r="WQX129" s="39"/>
      <c r="WQY129" s="39"/>
      <c r="WQZ129" s="39"/>
      <c r="WRA129" s="39"/>
      <c r="WRB129" s="39"/>
      <c r="WRC129" s="39"/>
      <c r="WRD129" s="39"/>
      <c r="WRE129" s="39"/>
      <c r="WRF129" s="39"/>
      <c r="WRG129" s="39"/>
      <c r="WRH129" s="39"/>
      <c r="WRI129" s="39"/>
      <c r="WRJ129" s="39"/>
      <c r="WRK129" s="39"/>
      <c r="WRL129" s="39"/>
      <c r="WRM129" s="39"/>
      <c r="WRN129" s="39"/>
      <c r="WRO129" s="39"/>
      <c r="WRP129" s="39"/>
      <c r="WRW129" s="39"/>
      <c r="WSA129" s="39"/>
      <c r="WSB129" s="39"/>
      <c r="WSC129" s="39"/>
      <c r="WSD129" s="39"/>
      <c r="WSE129" s="39"/>
      <c r="WSF129" s="39"/>
      <c r="WSG129" s="39"/>
      <c r="WSH129" s="39"/>
      <c r="WSI129" s="39"/>
      <c r="WSJ129" s="39"/>
      <c r="WSK129" s="39"/>
      <c r="WSL129" s="39"/>
      <c r="WSM129" s="39"/>
      <c r="WSN129" s="39"/>
      <c r="WSO129" s="39"/>
      <c r="WSP129" s="39"/>
      <c r="WSQ129" s="39"/>
      <c r="WSR129" s="39"/>
      <c r="WSS129" s="39"/>
      <c r="WST129" s="39"/>
      <c r="WSU129" s="39"/>
      <c r="WSV129" s="39"/>
      <c r="WSW129" s="39"/>
      <c r="WSX129" s="39"/>
      <c r="WSY129" s="39"/>
      <c r="WSZ129" s="39"/>
      <c r="WTA129" s="39"/>
      <c r="WTB129" s="39"/>
      <c r="WTC129" s="39"/>
      <c r="WTD129" s="39"/>
      <c r="WTE129" s="39"/>
      <c r="WTF129" s="39"/>
      <c r="WTG129" s="39"/>
      <c r="WTH129" s="39"/>
      <c r="WTI129" s="39"/>
      <c r="WTJ129" s="39"/>
      <c r="WTK129" s="39"/>
      <c r="WTL129" s="39"/>
      <c r="WTM129" s="39"/>
      <c r="WTN129" s="39"/>
      <c r="WTO129" s="39"/>
      <c r="WTP129" s="39"/>
      <c r="WTQ129" s="39"/>
      <c r="WTR129" s="39"/>
      <c r="WTS129" s="39"/>
      <c r="WTT129" s="39"/>
      <c r="WTU129" s="39"/>
      <c r="WTV129" s="39"/>
      <c r="WTW129" s="39"/>
      <c r="WTX129" s="39"/>
      <c r="WTY129" s="39"/>
      <c r="WTZ129" s="39"/>
      <c r="WUA129" s="39"/>
      <c r="WUB129" s="39"/>
      <c r="WUC129" s="39"/>
      <c r="WUD129" s="39"/>
      <c r="WUE129" s="39"/>
      <c r="WUF129" s="39"/>
      <c r="WUG129" s="39"/>
      <c r="WUH129" s="39"/>
      <c r="WUI129" s="39"/>
      <c r="WUJ129" s="39"/>
      <c r="WUK129" s="39"/>
      <c r="WUL129" s="39"/>
      <c r="WUM129" s="39"/>
      <c r="WUN129" s="39"/>
      <c r="WUO129" s="39"/>
      <c r="WUP129" s="39"/>
      <c r="WUQ129" s="39"/>
      <c r="WUR129" s="39"/>
      <c r="WUS129" s="39"/>
      <c r="WUT129" s="39"/>
      <c r="WUU129" s="39"/>
      <c r="WUV129" s="39"/>
      <c r="WUW129" s="39"/>
      <c r="WUX129" s="39"/>
      <c r="WUY129" s="39"/>
      <c r="WUZ129" s="39"/>
      <c r="WVA129" s="39"/>
      <c r="WVB129" s="39"/>
      <c r="WVC129" s="39"/>
      <c r="WVD129" s="39"/>
      <c r="WVE129" s="39"/>
      <c r="WVF129" s="39"/>
      <c r="WVG129" s="39"/>
      <c r="WVH129" s="39"/>
      <c r="WVI129" s="39"/>
      <c r="WVJ129" s="39"/>
      <c r="WVK129" s="39"/>
      <c r="WVL129" s="39"/>
      <c r="WVM129" s="39"/>
      <c r="WVN129" s="39"/>
      <c r="WVO129" s="39"/>
      <c r="WVP129" s="39"/>
      <c r="WVQ129" s="39"/>
      <c r="WVR129" s="39"/>
      <c r="WVS129" s="39"/>
      <c r="WVT129" s="39"/>
      <c r="WVU129" s="39"/>
      <c r="WVV129" s="39"/>
      <c r="WVW129" s="39"/>
      <c r="WVX129" s="39"/>
      <c r="WVY129" s="39"/>
      <c r="WVZ129" s="39"/>
      <c r="WWA129" s="39"/>
      <c r="WWB129" s="39"/>
      <c r="WWC129" s="39"/>
      <c r="WWD129" s="39"/>
      <c r="WWE129" s="39"/>
      <c r="WWF129" s="39"/>
      <c r="WWG129" s="39"/>
      <c r="WWH129" s="39"/>
      <c r="WWI129" s="39"/>
      <c r="WWJ129" s="39"/>
      <c r="WWK129" s="39"/>
      <c r="WWL129" s="39"/>
      <c r="WWM129" s="39"/>
      <c r="WWN129" s="39"/>
      <c r="WWO129" s="39"/>
      <c r="WWP129" s="39"/>
      <c r="WWQ129" s="39"/>
      <c r="WWR129" s="39"/>
      <c r="WWS129" s="39"/>
      <c r="WWT129" s="39"/>
      <c r="WWU129" s="39"/>
      <c r="WWV129" s="39"/>
      <c r="WWW129" s="39"/>
      <c r="WWX129" s="39"/>
      <c r="WWY129" s="39"/>
      <c r="WWZ129" s="39"/>
      <c r="WXA129" s="39"/>
      <c r="WXB129" s="39"/>
      <c r="WXC129" s="39"/>
      <c r="WXD129" s="39"/>
      <c r="WXE129" s="39"/>
      <c r="WXF129" s="39"/>
      <c r="WXG129" s="39"/>
      <c r="WXH129" s="39"/>
      <c r="WXI129" s="39"/>
      <c r="WXJ129" s="39"/>
      <c r="WXK129" s="39"/>
      <c r="WXL129" s="39"/>
      <c r="WXM129" s="39"/>
      <c r="WXN129" s="39"/>
      <c r="WXO129" s="39"/>
      <c r="WXP129" s="39"/>
      <c r="WXQ129" s="39"/>
      <c r="WXR129" s="39"/>
      <c r="WXS129" s="39"/>
      <c r="WXT129" s="39"/>
      <c r="WXU129" s="39"/>
      <c r="WXV129" s="39"/>
      <c r="WXW129" s="39"/>
      <c r="WXX129" s="39"/>
      <c r="WXY129" s="39"/>
      <c r="WXZ129" s="39"/>
      <c r="WYA129" s="39"/>
      <c r="WYB129" s="39"/>
      <c r="WYC129" s="39"/>
      <c r="WYD129" s="39"/>
      <c r="WYE129" s="39"/>
      <c r="WYF129" s="39"/>
      <c r="WYG129" s="39"/>
      <c r="WYH129" s="39"/>
      <c r="WYI129" s="39"/>
      <c r="WYJ129" s="39"/>
      <c r="WYK129" s="39"/>
      <c r="WYL129" s="39"/>
      <c r="WYM129" s="39"/>
      <c r="WYN129" s="39"/>
      <c r="WYO129" s="39"/>
      <c r="WYP129" s="39"/>
      <c r="WYQ129" s="39"/>
      <c r="WYR129" s="39"/>
      <c r="WYS129" s="39"/>
      <c r="WYT129" s="39"/>
      <c r="WYU129" s="39"/>
      <c r="WYV129" s="39"/>
      <c r="WYW129" s="39"/>
      <c r="WYX129" s="39"/>
      <c r="WYY129" s="39"/>
      <c r="WYZ129" s="39"/>
      <c r="WZA129" s="39"/>
      <c r="WZB129" s="39"/>
      <c r="WZC129" s="39"/>
      <c r="WZD129" s="39"/>
      <c r="WZE129" s="39"/>
      <c r="WZF129" s="39"/>
      <c r="WZG129" s="39"/>
      <c r="WZH129" s="39"/>
      <c r="WZI129" s="39"/>
      <c r="WZJ129" s="39"/>
      <c r="WZK129" s="39"/>
      <c r="WZL129" s="39"/>
      <c r="WZM129" s="39"/>
      <c r="WZN129" s="39"/>
      <c r="WZO129" s="39"/>
      <c r="WZP129" s="39"/>
      <c r="WZQ129" s="39"/>
      <c r="WZR129" s="39"/>
      <c r="WZS129" s="39"/>
      <c r="WZT129" s="39"/>
      <c r="WZU129" s="39"/>
      <c r="WZV129" s="39"/>
      <c r="WZW129" s="39"/>
      <c r="WZX129" s="39"/>
      <c r="WZY129" s="39"/>
      <c r="WZZ129" s="39"/>
      <c r="XAA129" s="39"/>
      <c r="XAB129" s="39"/>
      <c r="XAC129" s="39"/>
      <c r="XAD129" s="39"/>
      <c r="XAE129" s="39"/>
      <c r="XAF129" s="39"/>
      <c r="XAG129" s="39"/>
      <c r="XAH129" s="39"/>
      <c r="XAI129" s="39"/>
      <c r="XAJ129" s="39"/>
      <c r="XAK129" s="39"/>
      <c r="XAL129" s="39"/>
      <c r="XAM129" s="39"/>
      <c r="XAN129" s="39"/>
      <c r="XAO129" s="39"/>
      <c r="XAP129" s="39"/>
      <c r="XAQ129" s="39"/>
      <c r="XAR129" s="39"/>
      <c r="XAS129" s="39"/>
      <c r="XAT129" s="39"/>
      <c r="XAU129" s="39"/>
      <c r="XAV129" s="39"/>
      <c r="XAW129" s="39"/>
      <c r="XAX129" s="39"/>
      <c r="XAY129" s="39"/>
      <c r="XAZ129" s="39"/>
      <c r="XBA129" s="39"/>
      <c r="XBB129" s="39"/>
      <c r="XBC129" s="39"/>
      <c r="XBD129" s="39"/>
      <c r="XBE129" s="39"/>
      <c r="XBF129" s="39"/>
      <c r="XBG129" s="39"/>
      <c r="XBH129" s="39"/>
      <c r="XBI129" s="39"/>
      <c r="XBJ129" s="39"/>
      <c r="XBK129" s="39"/>
      <c r="XBL129" s="39"/>
      <c r="XBM129" s="39"/>
      <c r="XBN129" s="39"/>
      <c r="XBO129" s="39"/>
      <c r="XBP129" s="39"/>
      <c r="XBQ129" s="39"/>
      <c r="XBR129" s="39"/>
      <c r="XBS129" s="39"/>
      <c r="XBT129" s="39"/>
      <c r="XBU129" s="39"/>
      <c r="XBV129" s="39"/>
      <c r="XBW129" s="39"/>
      <c r="XBX129" s="39"/>
      <c r="XBY129" s="39"/>
      <c r="XBZ129" s="39"/>
      <c r="XCA129" s="39"/>
      <c r="XCB129" s="39"/>
      <c r="XCC129" s="39"/>
      <c r="XCD129" s="39"/>
      <c r="XCE129" s="39"/>
      <c r="XCF129" s="39"/>
      <c r="XCG129" s="39"/>
      <c r="XCH129" s="39"/>
      <c r="XCI129" s="39"/>
      <c r="XCJ129" s="39"/>
      <c r="XCK129" s="39"/>
      <c r="XCL129" s="39"/>
      <c r="XCM129" s="39"/>
      <c r="XCN129" s="39"/>
      <c r="XCO129" s="39"/>
      <c r="XCP129" s="39"/>
      <c r="XCQ129" s="39"/>
      <c r="XCR129" s="39"/>
      <c r="XCS129" s="39"/>
      <c r="XCT129" s="39"/>
      <c r="XCU129" s="39"/>
      <c r="XCV129" s="39"/>
      <c r="XCW129" s="39"/>
      <c r="XCX129" s="39"/>
      <c r="XCY129" s="39"/>
      <c r="XCZ129" s="39"/>
      <c r="XDA129" s="39"/>
      <c r="XDB129" s="39"/>
      <c r="XDC129" s="39"/>
      <c r="XDD129" s="39"/>
      <c r="XDE129" s="39"/>
      <c r="XDF129" s="39"/>
      <c r="XDG129" s="39"/>
      <c r="XDH129" s="39"/>
      <c r="XDI129" s="39"/>
      <c r="XDJ129" s="39"/>
      <c r="XDK129" s="39"/>
      <c r="XDL129" s="39"/>
      <c r="XDM129" s="39"/>
      <c r="XDN129" s="39"/>
      <c r="XDO129" s="39"/>
      <c r="XDP129" s="39"/>
      <c r="XDQ129" s="39"/>
      <c r="XDR129" s="39"/>
      <c r="XDS129" s="39"/>
      <c r="XDT129" s="39"/>
      <c r="XDU129" s="39"/>
      <c r="XDV129" s="39"/>
      <c r="XDW129" s="39"/>
      <c r="XDX129" s="39"/>
      <c r="XDY129" s="39"/>
      <c r="XDZ129" s="39"/>
      <c r="XEA129" s="39"/>
      <c r="XEB129" s="39"/>
      <c r="XEC129" s="39"/>
      <c r="XED129" s="39"/>
      <c r="XEE129" s="39"/>
      <c r="XEF129" s="39"/>
      <c r="XEG129" s="39"/>
      <c r="XEH129" s="39"/>
      <c r="XEI129" s="39"/>
      <c r="XEJ129" s="39"/>
      <c r="XEK129" s="39"/>
      <c r="XEL129" s="39"/>
      <c r="XEM129" s="39"/>
      <c r="XEN129" s="39"/>
      <c r="XEO129" s="39"/>
      <c r="XEP129" s="39"/>
      <c r="XEQ129" s="39"/>
      <c r="XER129" s="39"/>
      <c r="XES129" s="39"/>
      <c r="XET129" s="39"/>
      <c r="XEU129" s="39"/>
      <c r="XEV129" s="39"/>
      <c r="XEW129" s="39"/>
      <c r="XEX129" s="39"/>
      <c r="XEY129" s="39"/>
      <c r="XEZ129" s="39"/>
      <c r="XFA129" s="39"/>
      <c r="XFB129" s="39"/>
      <c r="XFC129" s="39"/>
      <c r="XFD129" s="39"/>
    </row>
    <row r="130" spans="1:16384" s="31" customFormat="1" ht="17.100000000000001" customHeight="1" x14ac:dyDescent="0.3">
      <c r="A130" s="58"/>
      <c r="B130" s="41" t="s">
        <v>27</v>
      </c>
      <c r="C130" s="59"/>
      <c r="D130" s="73"/>
      <c r="E130" s="73"/>
      <c r="F130" s="44">
        <f t="shared" si="74"/>
        <v>0</v>
      </c>
      <c r="G130" s="73"/>
      <c r="H130" s="73"/>
      <c r="I130" s="44">
        <f t="shared" si="75"/>
        <v>0</v>
      </c>
      <c r="J130" s="73"/>
      <c r="K130" s="73"/>
      <c r="L130" s="44">
        <f t="shared" si="76"/>
        <v>0</v>
      </c>
      <c r="M130" s="44">
        <f t="shared" si="77"/>
        <v>0</v>
      </c>
      <c r="N130" s="44">
        <f t="shared" si="78"/>
        <v>0</v>
      </c>
      <c r="O130" s="73"/>
      <c r="P130" s="73"/>
      <c r="Q130" s="73"/>
      <c r="R130" s="73"/>
      <c r="S130" s="44">
        <f t="shared" si="79"/>
        <v>0</v>
      </c>
      <c r="T130" s="74"/>
      <c r="U130" s="74"/>
      <c r="V130" s="44">
        <f t="shared" si="80"/>
        <v>0</v>
      </c>
      <c r="W130" s="55"/>
      <c r="X130" s="55"/>
      <c r="Y130" s="66"/>
      <c r="Z130" s="79"/>
    </row>
    <row r="131" spans="1:16384" s="31" customFormat="1" ht="17.100000000000001" customHeight="1" x14ac:dyDescent="0.3">
      <c r="A131" s="58"/>
      <c r="B131" s="41" t="s">
        <v>28</v>
      </c>
      <c r="C131" s="59"/>
      <c r="D131" s="73"/>
      <c r="E131" s="73"/>
      <c r="F131" s="44">
        <f t="shared" si="74"/>
        <v>0</v>
      </c>
      <c r="G131" s="73"/>
      <c r="H131" s="73"/>
      <c r="I131" s="44">
        <f t="shared" si="75"/>
        <v>0</v>
      </c>
      <c r="J131" s="73"/>
      <c r="K131" s="73"/>
      <c r="L131" s="44">
        <f t="shared" si="76"/>
        <v>0</v>
      </c>
      <c r="M131" s="44">
        <f t="shared" si="77"/>
        <v>0</v>
      </c>
      <c r="N131" s="44">
        <f t="shared" si="78"/>
        <v>0</v>
      </c>
      <c r="O131" s="73"/>
      <c r="P131" s="73"/>
      <c r="Q131" s="73"/>
      <c r="R131" s="73"/>
      <c r="S131" s="44">
        <f t="shared" si="79"/>
        <v>0</v>
      </c>
      <c r="T131" s="74"/>
      <c r="U131" s="74"/>
      <c r="V131" s="44">
        <f t="shared" si="80"/>
        <v>0</v>
      </c>
      <c r="W131" s="55"/>
      <c r="X131" s="55"/>
      <c r="Y131" s="66"/>
      <c r="Z131" s="79"/>
    </row>
    <row r="132" spans="1:16384" s="31" customFormat="1" ht="17.100000000000001" customHeight="1" x14ac:dyDescent="0.3">
      <c r="A132" s="58"/>
      <c r="B132" s="41" t="s">
        <v>29</v>
      </c>
      <c r="C132" s="59"/>
      <c r="D132" s="73"/>
      <c r="E132" s="73"/>
      <c r="F132" s="44">
        <f t="shared" si="74"/>
        <v>0</v>
      </c>
      <c r="G132" s="73"/>
      <c r="H132" s="73"/>
      <c r="I132" s="44">
        <f t="shared" si="75"/>
        <v>0</v>
      </c>
      <c r="J132" s="73"/>
      <c r="K132" s="73"/>
      <c r="L132" s="44">
        <f t="shared" si="76"/>
        <v>0</v>
      </c>
      <c r="M132" s="44">
        <f t="shared" si="77"/>
        <v>0</v>
      </c>
      <c r="N132" s="44">
        <f t="shared" si="78"/>
        <v>0</v>
      </c>
      <c r="O132" s="73"/>
      <c r="P132" s="73"/>
      <c r="Q132" s="73"/>
      <c r="R132" s="73"/>
      <c r="S132" s="44">
        <f t="shared" si="79"/>
        <v>0</v>
      </c>
      <c r="T132" s="74"/>
      <c r="U132" s="74"/>
      <c r="V132" s="44">
        <f t="shared" si="80"/>
        <v>0</v>
      </c>
      <c r="W132" s="55"/>
      <c r="X132" s="55"/>
      <c r="Y132" s="66"/>
      <c r="Z132" s="79"/>
    </row>
    <row r="133" spans="1:16384" s="30" customFormat="1" ht="17.100000000000001" customHeight="1" x14ac:dyDescent="0.3">
      <c r="A133" s="24">
        <v>26</v>
      </c>
      <c r="B133" s="107" t="s">
        <v>56</v>
      </c>
      <c r="C133" s="26"/>
      <c r="D133" s="27">
        <f>SUM(D135:D137)</f>
        <v>0</v>
      </c>
      <c r="E133" s="27">
        <f t="shared" ref="E133:N133" si="125">SUM(E135:E137)</f>
        <v>0</v>
      </c>
      <c r="F133" s="27">
        <f t="shared" si="125"/>
        <v>0</v>
      </c>
      <c r="G133" s="27">
        <f t="shared" si="125"/>
        <v>0</v>
      </c>
      <c r="H133" s="27">
        <f t="shared" si="125"/>
        <v>0</v>
      </c>
      <c r="I133" s="27">
        <f t="shared" si="125"/>
        <v>0</v>
      </c>
      <c r="J133" s="27">
        <f t="shared" si="125"/>
        <v>0</v>
      </c>
      <c r="K133" s="27">
        <f t="shared" si="125"/>
        <v>0</v>
      </c>
      <c r="L133" s="27">
        <f t="shared" si="125"/>
        <v>0</v>
      </c>
      <c r="M133" s="27">
        <f t="shared" si="125"/>
        <v>0</v>
      </c>
      <c r="N133" s="27">
        <f t="shared" si="125"/>
        <v>0</v>
      </c>
      <c r="O133" s="27">
        <f t="shared" ref="O133:R133" si="126">SUM(O135:O137)</f>
        <v>0</v>
      </c>
      <c r="P133" s="27">
        <f t="shared" si="126"/>
        <v>0</v>
      </c>
      <c r="Q133" s="27">
        <f>SUM(Q135:Q137)</f>
        <v>0</v>
      </c>
      <c r="R133" s="27">
        <f t="shared" si="126"/>
        <v>0</v>
      </c>
      <c r="S133" s="27">
        <f>SUM(S135:S137)</f>
        <v>0</v>
      </c>
      <c r="T133" s="87"/>
      <c r="U133" s="87"/>
      <c r="V133" s="27">
        <f>SUM(V135:V137)</f>
        <v>0</v>
      </c>
      <c r="W133" s="52"/>
      <c r="X133" s="52"/>
      <c r="Y133" s="70"/>
      <c r="Z133" s="82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</row>
    <row r="134" spans="1:16384" s="30" customFormat="1" ht="17.100000000000001" customHeight="1" x14ac:dyDescent="0.3">
      <c r="A134" s="32"/>
      <c r="B134" s="33" t="s">
        <v>26</v>
      </c>
      <c r="C134" s="34"/>
      <c r="D134" s="35">
        <f>SUM(D135:D136)</f>
        <v>0</v>
      </c>
      <c r="E134" s="35">
        <f t="shared" ref="E134:N134" si="127">SUM(E135:E136)</f>
        <v>0</v>
      </c>
      <c r="F134" s="35">
        <f t="shared" si="127"/>
        <v>0</v>
      </c>
      <c r="G134" s="35">
        <f t="shared" si="127"/>
        <v>0</v>
      </c>
      <c r="H134" s="35">
        <f t="shared" si="127"/>
        <v>0</v>
      </c>
      <c r="I134" s="35">
        <f t="shared" si="127"/>
        <v>0</v>
      </c>
      <c r="J134" s="35">
        <f t="shared" si="127"/>
        <v>0</v>
      </c>
      <c r="K134" s="35">
        <f t="shared" si="127"/>
        <v>0</v>
      </c>
      <c r="L134" s="35">
        <f t="shared" si="127"/>
        <v>0</v>
      </c>
      <c r="M134" s="35">
        <f t="shared" si="127"/>
        <v>0</v>
      </c>
      <c r="N134" s="35">
        <f t="shared" si="127"/>
        <v>0</v>
      </c>
      <c r="O134" s="35">
        <f t="shared" ref="O134:X134" si="128">SUM(O135:O136)</f>
        <v>0</v>
      </c>
      <c r="P134" s="35">
        <f t="shared" si="128"/>
        <v>0</v>
      </c>
      <c r="Q134" s="35">
        <f>SUM(Q135:Q136)</f>
        <v>0</v>
      </c>
      <c r="R134" s="35">
        <f t="shared" si="128"/>
        <v>0</v>
      </c>
      <c r="S134" s="35">
        <f>SUM(S135:S136)</f>
        <v>0</v>
      </c>
      <c r="T134" s="35">
        <f t="shared" si="128"/>
        <v>0</v>
      </c>
      <c r="U134" s="35">
        <f t="shared" si="128"/>
        <v>0</v>
      </c>
      <c r="V134" s="35">
        <f>SUM(V135:V136)</f>
        <v>0</v>
      </c>
      <c r="W134" s="98">
        <f t="shared" si="128"/>
        <v>0</v>
      </c>
      <c r="X134" s="98">
        <f t="shared" si="128"/>
        <v>0</v>
      </c>
      <c r="Y134" s="84"/>
      <c r="Z134" s="85"/>
      <c r="AA134" s="31"/>
      <c r="AB134" s="31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K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  <c r="IV134" s="39"/>
      <c r="IW134" s="39"/>
      <c r="IX134" s="39"/>
      <c r="IY134" s="39"/>
      <c r="IZ134" s="39"/>
      <c r="JA134" s="39"/>
      <c r="JB134" s="39"/>
      <c r="JC134" s="39"/>
      <c r="JD134" s="39"/>
      <c r="JE134" s="39"/>
      <c r="JF134" s="39"/>
      <c r="JG134" s="39"/>
      <c r="JH134" s="39"/>
      <c r="JI134" s="39"/>
      <c r="JJ134" s="39"/>
      <c r="JK134" s="39"/>
      <c r="JL134" s="39"/>
      <c r="JM134" s="39"/>
      <c r="JN134" s="39"/>
      <c r="JO134" s="39"/>
      <c r="JP134" s="39"/>
      <c r="JQ134" s="39"/>
      <c r="JR134" s="39"/>
      <c r="JS134" s="39"/>
      <c r="JT134" s="39"/>
      <c r="JU134" s="39"/>
      <c r="JV134" s="39"/>
      <c r="JW134" s="39"/>
      <c r="JX134" s="39"/>
      <c r="JY134" s="39"/>
      <c r="JZ134" s="39"/>
      <c r="KA134" s="39"/>
      <c r="KB134" s="39"/>
      <c r="KC134" s="39"/>
      <c r="KD134" s="39"/>
      <c r="KE134" s="39"/>
      <c r="KF134" s="39"/>
      <c r="KG134" s="39"/>
      <c r="KH134" s="39"/>
      <c r="KI134" s="39"/>
      <c r="KJ134" s="39"/>
      <c r="KK134" s="39"/>
      <c r="KL134" s="39"/>
      <c r="KM134" s="39"/>
      <c r="KN134" s="39"/>
      <c r="KO134" s="39"/>
      <c r="KP134" s="39"/>
      <c r="KQ134" s="39"/>
      <c r="KR134" s="39"/>
      <c r="KS134" s="39"/>
      <c r="KT134" s="39"/>
      <c r="KU134" s="39"/>
      <c r="KV134" s="39"/>
      <c r="KW134" s="39"/>
      <c r="KX134" s="39"/>
      <c r="KY134" s="39"/>
      <c r="KZ134" s="39"/>
      <c r="LA134" s="39"/>
      <c r="LB134" s="39"/>
      <c r="LC134" s="39"/>
      <c r="LD134" s="39"/>
      <c r="LE134" s="39"/>
      <c r="LF134" s="39"/>
      <c r="LG134" s="39"/>
      <c r="LH134" s="39"/>
      <c r="LI134" s="39"/>
      <c r="LJ134" s="39"/>
      <c r="LK134" s="39"/>
      <c r="LL134" s="39"/>
      <c r="LM134" s="39"/>
      <c r="LN134" s="39"/>
      <c r="LO134" s="39"/>
      <c r="LP134" s="39"/>
      <c r="LQ134" s="39"/>
      <c r="LR134" s="39"/>
      <c r="LS134" s="39"/>
      <c r="LT134" s="39"/>
      <c r="LU134" s="39"/>
      <c r="LV134" s="39"/>
      <c r="LW134" s="39"/>
      <c r="LX134" s="39"/>
      <c r="LY134" s="39"/>
      <c r="LZ134" s="39"/>
      <c r="MA134" s="39"/>
      <c r="MB134" s="39"/>
      <c r="MC134" s="39"/>
      <c r="MD134" s="39"/>
      <c r="ME134" s="39"/>
      <c r="MF134" s="39"/>
      <c r="MG134" s="39"/>
      <c r="MH134" s="39"/>
      <c r="MI134" s="39"/>
      <c r="MJ134" s="39"/>
      <c r="MK134" s="39"/>
      <c r="ML134" s="39"/>
      <c r="MM134" s="39"/>
      <c r="MN134" s="39"/>
      <c r="MO134" s="39"/>
      <c r="MP134" s="39"/>
      <c r="MQ134" s="39"/>
      <c r="MR134" s="39"/>
      <c r="MS134" s="39"/>
      <c r="MT134" s="39"/>
      <c r="MU134" s="39"/>
      <c r="MV134" s="39"/>
      <c r="MW134" s="39"/>
      <c r="MX134" s="39"/>
      <c r="MY134" s="39"/>
      <c r="MZ134" s="39"/>
      <c r="NA134" s="39"/>
      <c r="NB134" s="39"/>
      <c r="NC134" s="39"/>
      <c r="ND134" s="39"/>
      <c r="NE134" s="39"/>
      <c r="NF134" s="39"/>
      <c r="NG134" s="39"/>
      <c r="NH134" s="39"/>
      <c r="NI134" s="39"/>
      <c r="NJ134" s="39"/>
      <c r="NK134" s="39"/>
      <c r="NL134" s="39"/>
      <c r="NM134" s="39"/>
      <c r="NN134" s="39"/>
      <c r="NO134" s="39"/>
      <c r="NP134" s="39"/>
      <c r="NQ134" s="39"/>
      <c r="NR134" s="39"/>
      <c r="NS134" s="39"/>
      <c r="NT134" s="39"/>
      <c r="NU134" s="39"/>
      <c r="NV134" s="39"/>
      <c r="NW134" s="39"/>
      <c r="NX134" s="39"/>
      <c r="NY134" s="39"/>
      <c r="NZ134" s="39"/>
      <c r="OA134" s="39"/>
      <c r="OB134" s="39"/>
      <c r="OC134" s="39"/>
      <c r="OD134" s="39"/>
      <c r="OE134" s="39"/>
      <c r="OF134" s="39"/>
      <c r="OG134" s="39"/>
      <c r="OH134" s="39"/>
      <c r="OI134" s="39"/>
      <c r="OJ134" s="39"/>
      <c r="OK134" s="39"/>
      <c r="OL134" s="39"/>
      <c r="OM134" s="39"/>
      <c r="ON134" s="39"/>
      <c r="OO134" s="39"/>
      <c r="OP134" s="39"/>
      <c r="OQ134" s="39"/>
      <c r="OR134" s="39"/>
      <c r="OS134" s="39"/>
      <c r="OT134" s="39"/>
      <c r="OU134" s="39"/>
      <c r="OV134" s="39"/>
      <c r="OW134" s="39"/>
      <c r="OX134" s="39"/>
      <c r="OY134" s="39"/>
      <c r="OZ134" s="39"/>
      <c r="PG134" s="39"/>
      <c r="PK134" s="39"/>
      <c r="PL134" s="39"/>
      <c r="PM134" s="39"/>
      <c r="PN134" s="39"/>
      <c r="PO134" s="39"/>
      <c r="PP134" s="39"/>
      <c r="PQ134" s="39"/>
      <c r="PR134" s="39"/>
      <c r="PS134" s="39"/>
      <c r="PT134" s="39"/>
      <c r="PU134" s="39"/>
      <c r="PV134" s="39"/>
      <c r="PW134" s="39"/>
      <c r="PX134" s="39"/>
      <c r="PY134" s="39"/>
      <c r="PZ134" s="39"/>
      <c r="QA134" s="39"/>
      <c r="QB134" s="39"/>
      <c r="QC134" s="39"/>
      <c r="QD134" s="39"/>
      <c r="QE134" s="39"/>
      <c r="QF134" s="39"/>
      <c r="QG134" s="39"/>
      <c r="QH134" s="39"/>
      <c r="QI134" s="39"/>
      <c r="QJ134" s="39"/>
      <c r="QK134" s="39"/>
      <c r="QL134" s="39"/>
      <c r="QM134" s="39"/>
      <c r="QN134" s="39"/>
      <c r="QO134" s="39"/>
      <c r="QP134" s="39"/>
      <c r="QQ134" s="39"/>
      <c r="QR134" s="39"/>
      <c r="QS134" s="39"/>
      <c r="QT134" s="39"/>
      <c r="QU134" s="39"/>
      <c r="QV134" s="39"/>
      <c r="QW134" s="39"/>
      <c r="QX134" s="39"/>
      <c r="QY134" s="39"/>
      <c r="QZ134" s="39"/>
      <c r="RA134" s="39"/>
      <c r="RB134" s="39"/>
      <c r="RC134" s="39"/>
      <c r="RD134" s="39"/>
      <c r="RE134" s="39"/>
      <c r="RF134" s="39"/>
      <c r="RG134" s="39"/>
      <c r="RH134" s="39"/>
      <c r="RI134" s="39"/>
      <c r="RJ134" s="39"/>
      <c r="RK134" s="39"/>
      <c r="RL134" s="39"/>
      <c r="RM134" s="39"/>
      <c r="RN134" s="39"/>
      <c r="RO134" s="39"/>
      <c r="RP134" s="39"/>
      <c r="RQ134" s="39"/>
      <c r="RR134" s="39"/>
      <c r="RS134" s="39"/>
      <c r="RT134" s="39"/>
      <c r="RU134" s="39"/>
      <c r="RV134" s="39"/>
      <c r="RW134" s="39"/>
      <c r="RX134" s="39"/>
      <c r="RY134" s="39"/>
      <c r="RZ134" s="39"/>
      <c r="SA134" s="39"/>
      <c r="SB134" s="39"/>
      <c r="SC134" s="39"/>
      <c r="SD134" s="39"/>
      <c r="SE134" s="39"/>
      <c r="SF134" s="39"/>
      <c r="SG134" s="39"/>
      <c r="SH134" s="39"/>
      <c r="SI134" s="39"/>
      <c r="SJ134" s="39"/>
      <c r="SK134" s="39"/>
      <c r="SL134" s="39"/>
      <c r="SM134" s="39"/>
      <c r="SN134" s="39"/>
      <c r="SO134" s="39"/>
      <c r="SP134" s="39"/>
      <c r="SQ134" s="39"/>
      <c r="SR134" s="39"/>
      <c r="SS134" s="39"/>
      <c r="ST134" s="39"/>
      <c r="SU134" s="39"/>
      <c r="SV134" s="39"/>
      <c r="SW134" s="39"/>
      <c r="SX134" s="39"/>
      <c r="SY134" s="39"/>
      <c r="SZ134" s="39"/>
      <c r="TA134" s="39"/>
      <c r="TB134" s="39"/>
      <c r="TC134" s="39"/>
      <c r="TD134" s="39"/>
      <c r="TE134" s="39"/>
      <c r="TF134" s="39"/>
      <c r="TG134" s="39"/>
      <c r="TH134" s="39"/>
      <c r="TI134" s="39"/>
      <c r="TJ134" s="39"/>
      <c r="TK134" s="39"/>
      <c r="TL134" s="39"/>
      <c r="TM134" s="39"/>
      <c r="TN134" s="39"/>
      <c r="TO134" s="39"/>
      <c r="TP134" s="39"/>
      <c r="TQ134" s="39"/>
      <c r="TR134" s="39"/>
      <c r="TS134" s="39"/>
      <c r="TT134" s="39"/>
      <c r="TU134" s="39"/>
      <c r="TV134" s="39"/>
      <c r="TW134" s="39"/>
      <c r="TX134" s="39"/>
      <c r="TY134" s="39"/>
      <c r="TZ134" s="39"/>
      <c r="UA134" s="39"/>
      <c r="UB134" s="39"/>
      <c r="UC134" s="39"/>
      <c r="UD134" s="39"/>
      <c r="UE134" s="39"/>
      <c r="UF134" s="39"/>
      <c r="UG134" s="39"/>
      <c r="UH134" s="39"/>
      <c r="UI134" s="39"/>
      <c r="UJ134" s="39"/>
      <c r="UK134" s="39"/>
      <c r="UL134" s="39"/>
      <c r="UM134" s="39"/>
      <c r="UN134" s="39"/>
      <c r="UO134" s="39"/>
      <c r="UP134" s="39"/>
      <c r="UQ134" s="39"/>
      <c r="UR134" s="39"/>
      <c r="US134" s="39"/>
      <c r="UT134" s="39"/>
      <c r="UU134" s="39"/>
      <c r="UV134" s="39"/>
      <c r="UW134" s="39"/>
      <c r="UX134" s="39"/>
      <c r="UY134" s="39"/>
      <c r="UZ134" s="39"/>
      <c r="VA134" s="39"/>
      <c r="VB134" s="39"/>
      <c r="VC134" s="39"/>
      <c r="VD134" s="39"/>
      <c r="VE134" s="39"/>
      <c r="VF134" s="39"/>
      <c r="VG134" s="39"/>
      <c r="VH134" s="39"/>
      <c r="VI134" s="39"/>
      <c r="VJ134" s="39"/>
      <c r="VK134" s="39"/>
      <c r="VL134" s="39"/>
      <c r="VM134" s="39"/>
      <c r="VN134" s="39"/>
      <c r="VO134" s="39"/>
      <c r="VP134" s="39"/>
      <c r="VQ134" s="39"/>
      <c r="VR134" s="39"/>
      <c r="VS134" s="39"/>
      <c r="VT134" s="39"/>
      <c r="VU134" s="39"/>
      <c r="VV134" s="39"/>
      <c r="VW134" s="39"/>
      <c r="VX134" s="39"/>
      <c r="VY134" s="39"/>
      <c r="VZ134" s="39"/>
      <c r="WA134" s="39"/>
      <c r="WB134" s="39"/>
      <c r="WC134" s="39"/>
      <c r="WD134" s="39"/>
      <c r="WE134" s="39"/>
      <c r="WF134" s="39"/>
      <c r="WG134" s="39"/>
      <c r="WH134" s="39"/>
      <c r="WI134" s="39"/>
      <c r="WJ134" s="39"/>
      <c r="WK134" s="39"/>
      <c r="WL134" s="39"/>
      <c r="WM134" s="39"/>
      <c r="WN134" s="39"/>
      <c r="WO134" s="39"/>
      <c r="WP134" s="39"/>
      <c r="WQ134" s="39"/>
      <c r="WR134" s="39"/>
      <c r="WS134" s="39"/>
      <c r="WT134" s="39"/>
      <c r="WU134" s="39"/>
      <c r="WV134" s="39"/>
      <c r="WW134" s="39"/>
      <c r="WX134" s="39"/>
      <c r="WY134" s="39"/>
      <c r="WZ134" s="39"/>
      <c r="XA134" s="39"/>
      <c r="XB134" s="39"/>
      <c r="XC134" s="39"/>
      <c r="XD134" s="39"/>
      <c r="XE134" s="39"/>
      <c r="XF134" s="39"/>
      <c r="XG134" s="39"/>
      <c r="XH134" s="39"/>
      <c r="XI134" s="39"/>
      <c r="XJ134" s="39"/>
      <c r="XK134" s="39"/>
      <c r="XL134" s="39"/>
      <c r="XM134" s="39"/>
      <c r="XN134" s="39"/>
      <c r="XO134" s="39"/>
      <c r="XP134" s="39"/>
      <c r="XQ134" s="39"/>
      <c r="XR134" s="39"/>
      <c r="XS134" s="39"/>
      <c r="XT134" s="39"/>
      <c r="XU134" s="39"/>
      <c r="XV134" s="39"/>
      <c r="XW134" s="39"/>
      <c r="XX134" s="39"/>
      <c r="XY134" s="39"/>
      <c r="XZ134" s="39"/>
      <c r="YA134" s="39"/>
      <c r="YB134" s="39"/>
      <c r="YC134" s="39"/>
      <c r="YD134" s="39"/>
      <c r="YE134" s="39"/>
      <c r="YF134" s="39"/>
      <c r="YG134" s="39"/>
      <c r="YH134" s="39"/>
      <c r="YI134" s="39"/>
      <c r="YJ134" s="39"/>
      <c r="YK134" s="39"/>
      <c r="YL134" s="39"/>
      <c r="YM134" s="39"/>
      <c r="YN134" s="39"/>
      <c r="YO134" s="39"/>
      <c r="YP134" s="39"/>
      <c r="YQ134" s="39"/>
      <c r="YR134" s="39"/>
      <c r="YS134" s="39"/>
      <c r="YT134" s="39"/>
      <c r="YU134" s="39"/>
      <c r="YV134" s="39"/>
      <c r="ZC134" s="39"/>
      <c r="ZG134" s="39"/>
      <c r="ZH134" s="39"/>
      <c r="ZI134" s="39"/>
      <c r="ZJ134" s="39"/>
      <c r="ZK134" s="39"/>
      <c r="ZL134" s="39"/>
      <c r="ZM134" s="39"/>
      <c r="ZN134" s="39"/>
      <c r="ZO134" s="39"/>
      <c r="ZP134" s="39"/>
      <c r="ZQ134" s="39"/>
      <c r="ZR134" s="39"/>
      <c r="ZS134" s="39"/>
      <c r="ZT134" s="39"/>
      <c r="ZU134" s="39"/>
      <c r="ZV134" s="39"/>
      <c r="ZW134" s="39"/>
      <c r="ZX134" s="39"/>
      <c r="ZY134" s="39"/>
      <c r="ZZ134" s="39"/>
      <c r="AAA134" s="39"/>
      <c r="AAB134" s="39"/>
      <c r="AAC134" s="39"/>
      <c r="AAD134" s="39"/>
      <c r="AAE134" s="39"/>
      <c r="AAF134" s="39"/>
      <c r="AAG134" s="39"/>
      <c r="AAH134" s="39"/>
      <c r="AAI134" s="39"/>
      <c r="AAJ134" s="39"/>
      <c r="AAK134" s="39"/>
      <c r="AAL134" s="39"/>
      <c r="AAM134" s="39"/>
      <c r="AAN134" s="39"/>
      <c r="AAO134" s="39"/>
      <c r="AAP134" s="39"/>
      <c r="AAQ134" s="39"/>
      <c r="AAR134" s="39"/>
      <c r="AAS134" s="39"/>
      <c r="AAT134" s="39"/>
      <c r="AAU134" s="39"/>
      <c r="AAV134" s="39"/>
      <c r="AAW134" s="39"/>
      <c r="AAX134" s="39"/>
      <c r="AAY134" s="39"/>
      <c r="AAZ134" s="39"/>
      <c r="ABA134" s="39"/>
      <c r="ABB134" s="39"/>
      <c r="ABC134" s="39"/>
      <c r="ABD134" s="39"/>
      <c r="ABE134" s="39"/>
      <c r="ABF134" s="39"/>
      <c r="ABG134" s="39"/>
      <c r="ABH134" s="39"/>
      <c r="ABI134" s="39"/>
      <c r="ABJ134" s="39"/>
      <c r="ABK134" s="39"/>
      <c r="ABL134" s="39"/>
      <c r="ABM134" s="39"/>
      <c r="ABN134" s="39"/>
      <c r="ABO134" s="39"/>
      <c r="ABP134" s="39"/>
      <c r="ABQ134" s="39"/>
      <c r="ABR134" s="39"/>
      <c r="ABS134" s="39"/>
      <c r="ABT134" s="39"/>
      <c r="ABU134" s="39"/>
      <c r="ABV134" s="39"/>
      <c r="ABW134" s="39"/>
      <c r="ABX134" s="39"/>
      <c r="ABY134" s="39"/>
      <c r="ABZ134" s="39"/>
      <c r="ACA134" s="39"/>
      <c r="ACB134" s="39"/>
      <c r="ACC134" s="39"/>
      <c r="ACD134" s="39"/>
      <c r="ACE134" s="39"/>
      <c r="ACF134" s="39"/>
      <c r="ACG134" s="39"/>
      <c r="ACH134" s="39"/>
      <c r="ACI134" s="39"/>
      <c r="ACJ134" s="39"/>
      <c r="ACK134" s="39"/>
      <c r="ACL134" s="39"/>
      <c r="ACM134" s="39"/>
      <c r="ACN134" s="39"/>
      <c r="ACO134" s="39"/>
      <c r="ACP134" s="39"/>
      <c r="ACQ134" s="39"/>
      <c r="ACR134" s="39"/>
      <c r="ACS134" s="39"/>
      <c r="ACT134" s="39"/>
      <c r="ACU134" s="39"/>
      <c r="ACV134" s="39"/>
      <c r="ACW134" s="39"/>
      <c r="ACX134" s="39"/>
      <c r="ACY134" s="39"/>
      <c r="ACZ134" s="39"/>
      <c r="ADA134" s="39"/>
      <c r="ADB134" s="39"/>
      <c r="ADC134" s="39"/>
      <c r="ADD134" s="39"/>
      <c r="ADE134" s="39"/>
      <c r="ADF134" s="39"/>
      <c r="ADG134" s="39"/>
      <c r="ADH134" s="39"/>
      <c r="ADI134" s="39"/>
      <c r="ADJ134" s="39"/>
      <c r="ADK134" s="39"/>
      <c r="ADL134" s="39"/>
      <c r="ADM134" s="39"/>
      <c r="ADN134" s="39"/>
      <c r="ADO134" s="39"/>
      <c r="ADP134" s="39"/>
      <c r="ADQ134" s="39"/>
      <c r="ADR134" s="39"/>
      <c r="ADS134" s="39"/>
      <c r="ADT134" s="39"/>
      <c r="ADU134" s="39"/>
      <c r="ADV134" s="39"/>
      <c r="ADW134" s="39"/>
      <c r="ADX134" s="39"/>
      <c r="ADY134" s="39"/>
      <c r="ADZ134" s="39"/>
      <c r="AEA134" s="39"/>
      <c r="AEB134" s="39"/>
      <c r="AEC134" s="39"/>
      <c r="AED134" s="39"/>
      <c r="AEE134" s="39"/>
      <c r="AEF134" s="39"/>
      <c r="AEG134" s="39"/>
      <c r="AEH134" s="39"/>
      <c r="AEI134" s="39"/>
      <c r="AEJ134" s="39"/>
      <c r="AEK134" s="39"/>
      <c r="AEL134" s="39"/>
      <c r="AEM134" s="39"/>
      <c r="AEN134" s="39"/>
      <c r="AEO134" s="39"/>
      <c r="AEP134" s="39"/>
      <c r="AEQ134" s="39"/>
      <c r="AER134" s="39"/>
      <c r="AES134" s="39"/>
      <c r="AET134" s="39"/>
      <c r="AEU134" s="39"/>
      <c r="AEV134" s="39"/>
      <c r="AEW134" s="39"/>
      <c r="AEX134" s="39"/>
      <c r="AEY134" s="39"/>
      <c r="AEZ134" s="39"/>
      <c r="AFA134" s="39"/>
      <c r="AFB134" s="39"/>
      <c r="AFC134" s="39"/>
      <c r="AFD134" s="39"/>
      <c r="AFE134" s="39"/>
      <c r="AFF134" s="39"/>
      <c r="AFG134" s="39"/>
      <c r="AFH134" s="39"/>
      <c r="AFI134" s="39"/>
      <c r="AFJ134" s="39"/>
      <c r="AFK134" s="39"/>
      <c r="AFL134" s="39"/>
      <c r="AFM134" s="39"/>
      <c r="AFN134" s="39"/>
      <c r="AFO134" s="39"/>
      <c r="AFP134" s="39"/>
      <c r="AFQ134" s="39"/>
      <c r="AFR134" s="39"/>
      <c r="AFS134" s="39"/>
      <c r="AFT134" s="39"/>
      <c r="AFU134" s="39"/>
      <c r="AFV134" s="39"/>
      <c r="AFW134" s="39"/>
      <c r="AFX134" s="39"/>
      <c r="AFY134" s="39"/>
      <c r="AFZ134" s="39"/>
      <c r="AGA134" s="39"/>
      <c r="AGB134" s="39"/>
      <c r="AGC134" s="39"/>
      <c r="AGD134" s="39"/>
      <c r="AGE134" s="39"/>
      <c r="AGF134" s="39"/>
      <c r="AGG134" s="39"/>
      <c r="AGH134" s="39"/>
      <c r="AGI134" s="39"/>
      <c r="AGJ134" s="39"/>
      <c r="AGK134" s="39"/>
      <c r="AGL134" s="39"/>
      <c r="AGM134" s="39"/>
      <c r="AGN134" s="39"/>
      <c r="AGO134" s="39"/>
      <c r="AGP134" s="39"/>
      <c r="AGQ134" s="39"/>
      <c r="AGR134" s="39"/>
      <c r="AGS134" s="39"/>
      <c r="AGT134" s="39"/>
      <c r="AGU134" s="39"/>
      <c r="AGV134" s="39"/>
      <c r="AGW134" s="39"/>
      <c r="AGX134" s="39"/>
      <c r="AGY134" s="39"/>
      <c r="AGZ134" s="39"/>
      <c r="AHA134" s="39"/>
      <c r="AHB134" s="39"/>
      <c r="AHC134" s="39"/>
      <c r="AHD134" s="39"/>
      <c r="AHE134" s="39"/>
      <c r="AHF134" s="39"/>
      <c r="AHG134" s="39"/>
      <c r="AHH134" s="39"/>
      <c r="AHI134" s="39"/>
      <c r="AHJ134" s="39"/>
      <c r="AHK134" s="39"/>
      <c r="AHL134" s="39"/>
      <c r="AHM134" s="39"/>
      <c r="AHN134" s="39"/>
      <c r="AHO134" s="39"/>
      <c r="AHP134" s="39"/>
      <c r="AHQ134" s="39"/>
      <c r="AHR134" s="39"/>
      <c r="AHS134" s="39"/>
      <c r="AHT134" s="39"/>
      <c r="AHU134" s="39"/>
      <c r="AHV134" s="39"/>
      <c r="AHW134" s="39"/>
      <c r="AHX134" s="39"/>
      <c r="AHY134" s="39"/>
      <c r="AHZ134" s="39"/>
      <c r="AIA134" s="39"/>
      <c r="AIB134" s="39"/>
      <c r="AIC134" s="39"/>
      <c r="AID134" s="39"/>
      <c r="AIE134" s="39"/>
      <c r="AIF134" s="39"/>
      <c r="AIG134" s="39"/>
      <c r="AIH134" s="39"/>
      <c r="AII134" s="39"/>
      <c r="AIJ134" s="39"/>
      <c r="AIK134" s="39"/>
      <c r="AIL134" s="39"/>
      <c r="AIM134" s="39"/>
      <c r="AIN134" s="39"/>
      <c r="AIO134" s="39"/>
      <c r="AIP134" s="39"/>
      <c r="AIQ134" s="39"/>
      <c r="AIR134" s="39"/>
      <c r="AIY134" s="39"/>
      <c r="AJC134" s="39"/>
      <c r="AJD134" s="39"/>
      <c r="AJE134" s="39"/>
      <c r="AJF134" s="39"/>
      <c r="AJG134" s="39"/>
      <c r="AJH134" s="39"/>
      <c r="AJI134" s="39"/>
      <c r="AJJ134" s="39"/>
      <c r="AJK134" s="39"/>
      <c r="AJL134" s="39"/>
      <c r="AJM134" s="39"/>
      <c r="AJN134" s="39"/>
      <c r="AJO134" s="39"/>
      <c r="AJP134" s="39"/>
      <c r="AJQ134" s="39"/>
      <c r="AJR134" s="39"/>
      <c r="AJS134" s="39"/>
      <c r="AJT134" s="39"/>
      <c r="AJU134" s="39"/>
      <c r="AJV134" s="39"/>
      <c r="AJW134" s="39"/>
      <c r="AJX134" s="39"/>
      <c r="AJY134" s="39"/>
      <c r="AJZ134" s="39"/>
      <c r="AKA134" s="39"/>
      <c r="AKB134" s="39"/>
      <c r="AKC134" s="39"/>
      <c r="AKD134" s="39"/>
      <c r="AKE134" s="39"/>
      <c r="AKF134" s="39"/>
      <c r="AKG134" s="39"/>
      <c r="AKH134" s="39"/>
      <c r="AKI134" s="39"/>
      <c r="AKJ134" s="39"/>
      <c r="AKK134" s="39"/>
      <c r="AKL134" s="39"/>
      <c r="AKM134" s="39"/>
      <c r="AKN134" s="39"/>
      <c r="AKO134" s="39"/>
      <c r="AKP134" s="39"/>
      <c r="AKQ134" s="39"/>
      <c r="AKR134" s="39"/>
      <c r="AKS134" s="39"/>
      <c r="AKT134" s="39"/>
      <c r="AKU134" s="39"/>
      <c r="AKV134" s="39"/>
      <c r="AKW134" s="39"/>
      <c r="AKX134" s="39"/>
      <c r="AKY134" s="39"/>
      <c r="AKZ134" s="39"/>
      <c r="ALA134" s="39"/>
      <c r="ALB134" s="39"/>
      <c r="ALC134" s="39"/>
      <c r="ALD134" s="39"/>
      <c r="ALE134" s="39"/>
      <c r="ALF134" s="39"/>
      <c r="ALG134" s="39"/>
      <c r="ALH134" s="39"/>
      <c r="ALI134" s="39"/>
      <c r="ALJ134" s="39"/>
      <c r="ALK134" s="39"/>
      <c r="ALL134" s="39"/>
      <c r="ALM134" s="39"/>
      <c r="ALN134" s="39"/>
      <c r="ALO134" s="39"/>
      <c r="ALP134" s="39"/>
      <c r="ALQ134" s="39"/>
      <c r="ALR134" s="39"/>
      <c r="ALS134" s="39"/>
      <c r="ALT134" s="39"/>
      <c r="ALU134" s="39"/>
      <c r="ALV134" s="39"/>
      <c r="ALW134" s="39"/>
      <c r="ALX134" s="39"/>
      <c r="ALY134" s="39"/>
      <c r="ALZ134" s="39"/>
      <c r="AMA134" s="39"/>
      <c r="AMB134" s="39"/>
      <c r="AMC134" s="39"/>
      <c r="AMD134" s="39"/>
      <c r="AME134" s="39"/>
      <c r="AMF134" s="39"/>
      <c r="AMG134" s="39"/>
      <c r="AMH134" s="39"/>
      <c r="AMI134" s="39"/>
      <c r="AMJ134" s="39"/>
      <c r="AMK134" s="39"/>
      <c r="AML134" s="39"/>
      <c r="AMM134" s="39"/>
      <c r="AMN134" s="39"/>
      <c r="AMO134" s="39"/>
      <c r="AMP134" s="39"/>
      <c r="AMQ134" s="39"/>
      <c r="AMR134" s="39"/>
      <c r="AMS134" s="39"/>
      <c r="AMT134" s="39"/>
      <c r="AMU134" s="39"/>
      <c r="AMV134" s="39"/>
      <c r="AMW134" s="39"/>
      <c r="AMX134" s="39"/>
      <c r="AMY134" s="39"/>
      <c r="AMZ134" s="39"/>
      <c r="ANA134" s="39"/>
      <c r="ANB134" s="39"/>
      <c r="ANC134" s="39"/>
      <c r="AND134" s="39"/>
      <c r="ANE134" s="39"/>
      <c r="ANF134" s="39"/>
      <c r="ANG134" s="39"/>
      <c r="ANH134" s="39"/>
      <c r="ANI134" s="39"/>
      <c r="ANJ134" s="39"/>
      <c r="ANK134" s="39"/>
      <c r="ANL134" s="39"/>
      <c r="ANM134" s="39"/>
      <c r="ANN134" s="39"/>
      <c r="ANO134" s="39"/>
      <c r="ANP134" s="39"/>
      <c r="ANQ134" s="39"/>
      <c r="ANR134" s="39"/>
      <c r="ANS134" s="39"/>
      <c r="ANT134" s="39"/>
      <c r="ANU134" s="39"/>
      <c r="ANV134" s="39"/>
      <c r="ANW134" s="39"/>
      <c r="ANX134" s="39"/>
      <c r="ANY134" s="39"/>
      <c r="ANZ134" s="39"/>
      <c r="AOA134" s="39"/>
      <c r="AOB134" s="39"/>
      <c r="AOC134" s="39"/>
      <c r="AOD134" s="39"/>
      <c r="AOE134" s="39"/>
      <c r="AOF134" s="39"/>
      <c r="AOG134" s="39"/>
      <c r="AOH134" s="39"/>
      <c r="AOI134" s="39"/>
      <c r="AOJ134" s="39"/>
      <c r="AOK134" s="39"/>
      <c r="AOL134" s="39"/>
      <c r="AOM134" s="39"/>
      <c r="AON134" s="39"/>
      <c r="AOO134" s="39"/>
      <c r="AOP134" s="39"/>
      <c r="AOQ134" s="39"/>
      <c r="AOR134" s="39"/>
      <c r="AOS134" s="39"/>
      <c r="AOT134" s="39"/>
      <c r="AOU134" s="39"/>
      <c r="AOV134" s="39"/>
      <c r="AOW134" s="39"/>
      <c r="AOX134" s="39"/>
      <c r="AOY134" s="39"/>
      <c r="AOZ134" s="39"/>
      <c r="APA134" s="39"/>
      <c r="APB134" s="39"/>
      <c r="APC134" s="39"/>
      <c r="APD134" s="39"/>
      <c r="APE134" s="39"/>
      <c r="APF134" s="39"/>
      <c r="APG134" s="39"/>
      <c r="APH134" s="39"/>
      <c r="API134" s="39"/>
      <c r="APJ134" s="39"/>
      <c r="APK134" s="39"/>
      <c r="APL134" s="39"/>
      <c r="APM134" s="39"/>
      <c r="APN134" s="39"/>
      <c r="APO134" s="39"/>
      <c r="APP134" s="39"/>
      <c r="APQ134" s="39"/>
      <c r="APR134" s="39"/>
      <c r="APS134" s="39"/>
      <c r="APT134" s="39"/>
      <c r="APU134" s="39"/>
      <c r="APV134" s="39"/>
      <c r="APW134" s="39"/>
      <c r="APX134" s="39"/>
      <c r="APY134" s="39"/>
      <c r="APZ134" s="39"/>
      <c r="AQA134" s="39"/>
      <c r="AQB134" s="39"/>
      <c r="AQC134" s="39"/>
      <c r="AQD134" s="39"/>
      <c r="AQE134" s="39"/>
      <c r="AQF134" s="39"/>
      <c r="AQG134" s="39"/>
      <c r="AQH134" s="39"/>
      <c r="AQI134" s="39"/>
      <c r="AQJ134" s="39"/>
      <c r="AQK134" s="39"/>
      <c r="AQL134" s="39"/>
      <c r="AQM134" s="39"/>
      <c r="AQN134" s="39"/>
      <c r="AQO134" s="39"/>
      <c r="AQP134" s="39"/>
      <c r="AQQ134" s="39"/>
      <c r="AQR134" s="39"/>
      <c r="AQS134" s="39"/>
      <c r="AQT134" s="39"/>
      <c r="AQU134" s="39"/>
      <c r="AQV134" s="39"/>
      <c r="AQW134" s="39"/>
      <c r="AQX134" s="39"/>
      <c r="AQY134" s="39"/>
      <c r="AQZ134" s="39"/>
      <c r="ARA134" s="39"/>
      <c r="ARB134" s="39"/>
      <c r="ARC134" s="39"/>
      <c r="ARD134" s="39"/>
      <c r="ARE134" s="39"/>
      <c r="ARF134" s="39"/>
      <c r="ARG134" s="39"/>
      <c r="ARH134" s="39"/>
      <c r="ARI134" s="39"/>
      <c r="ARJ134" s="39"/>
      <c r="ARK134" s="39"/>
      <c r="ARL134" s="39"/>
      <c r="ARM134" s="39"/>
      <c r="ARN134" s="39"/>
      <c r="ARO134" s="39"/>
      <c r="ARP134" s="39"/>
      <c r="ARQ134" s="39"/>
      <c r="ARR134" s="39"/>
      <c r="ARS134" s="39"/>
      <c r="ART134" s="39"/>
      <c r="ARU134" s="39"/>
      <c r="ARV134" s="39"/>
      <c r="ARW134" s="39"/>
      <c r="ARX134" s="39"/>
      <c r="ARY134" s="39"/>
      <c r="ARZ134" s="39"/>
      <c r="ASA134" s="39"/>
      <c r="ASB134" s="39"/>
      <c r="ASC134" s="39"/>
      <c r="ASD134" s="39"/>
      <c r="ASE134" s="39"/>
      <c r="ASF134" s="39"/>
      <c r="ASG134" s="39"/>
      <c r="ASH134" s="39"/>
      <c r="ASI134" s="39"/>
      <c r="ASJ134" s="39"/>
      <c r="ASK134" s="39"/>
      <c r="ASL134" s="39"/>
      <c r="ASM134" s="39"/>
      <c r="ASN134" s="39"/>
      <c r="ASU134" s="39"/>
      <c r="ASY134" s="39"/>
      <c r="ASZ134" s="39"/>
      <c r="ATA134" s="39"/>
      <c r="ATB134" s="39"/>
      <c r="ATC134" s="39"/>
      <c r="ATD134" s="39"/>
      <c r="ATE134" s="39"/>
      <c r="ATF134" s="39"/>
      <c r="ATG134" s="39"/>
      <c r="ATH134" s="39"/>
      <c r="ATI134" s="39"/>
      <c r="ATJ134" s="39"/>
      <c r="ATK134" s="39"/>
      <c r="ATL134" s="39"/>
      <c r="ATM134" s="39"/>
      <c r="ATN134" s="39"/>
      <c r="ATO134" s="39"/>
      <c r="ATP134" s="39"/>
      <c r="ATQ134" s="39"/>
      <c r="ATR134" s="39"/>
      <c r="ATS134" s="39"/>
      <c r="ATT134" s="39"/>
      <c r="ATU134" s="39"/>
      <c r="ATV134" s="39"/>
      <c r="ATW134" s="39"/>
      <c r="ATX134" s="39"/>
      <c r="ATY134" s="39"/>
      <c r="ATZ134" s="39"/>
      <c r="AUA134" s="39"/>
      <c r="AUB134" s="39"/>
      <c r="AUC134" s="39"/>
      <c r="AUD134" s="39"/>
      <c r="AUE134" s="39"/>
      <c r="AUF134" s="39"/>
      <c r="AUG134" s="39"/>
      <c r="AUH134" s="39"/>
      <c r="AUI134" s="39"/>
      <c r="AUJ134" s="39"/>
      <c r="AUK134" s="39"/>
      <c r="AUL134" s="39"/>
      <c r="AUM134" s="39"/>
      <c r="AUN134" s="39"/>
      <c r="AUO134" s="39"/>
      <c r="AUP134" s="39"/>
      <c r="AUQ134" s="39"/>
      <c r="AUR134" s="39"/>
      <c r="AUS134" s="39"/>
      <c r="AUT134" s="39"/>
      <c r="AUU134" s="39"/>
      <c r="AUV134" s="39"/>
      <c r="AUW134" s="39"/>
      <c r="AUX134" s="39"/>
      <c r="AUY134" s="39"/>
      <c r="AUZ134" s="39"/>
      <c r="AVA134" s="39"/>
      <c r="AVB134" s="39"/>
      <c r="AVC134" s="39"/>
      <c r="AVD134" s="39"/>
      <c r="AVE134" s="39"/>
      <c r="AVF134" s="39"/>
      <c r="AVG134" s="39"/>
      <c r="AVH134" s="39"/>
      <c r="AVI134" s="39"/>
      <c r="AVJ134" s="39"/>
      <c r="AVK134" s="39"/>
      <c r="AVL134" s="39"/>
      <c r="AVM134" s="39"/>
      <c r="AVN134" s="39"/>
      <c r="AVO134" s="39"/>
      <c r="AVP134" s="39"/>
      <c r="AVQ134" s="39"/>
      <c r="AVR134" s="39"/>
      <c r="AVS134" s="39"/>
      <c r="AVT134" s="39"/>
      <c r="AVU134" s="39"/>
      <c r="AVV134" s="39"/>
      <c r="AVW134" s="39"/>
      <c r="AVX134" s="39"/>
      <c r="AVY134" s="39"/>
      <c r="AVZ134" s="39"/>
      <c r="AWA134" s="39"/>
      <c r="AWB134" s="39"/>
      <c r="AWC134" s="39"/>
      <c r="AWD134" s="39"/>
      <c r="AWE134" s="39"/>
      <c r="AWF134" s="39"/>
      <c r="AWG134" s="39"/>
      <c r="AWH134" s="39"/>
      <c r="AWI134" s="39"/>
      <c r="AWJ134" s="39"/>
      <c r="AWK134" s="39"/>
      <c r="AWL134" s="39"/>
      <c r="AWM134" s="39"/>
      <c r="AWN134" s="39"/>
      <c r="AWO134" s="39"/>
      <c r="AWP134" s="39"/>
      <c r="AWQ134" s="39"/>
      <c r="AWR134" s="39"/>
      <c r="AWS134" s="39"/>
      <c r="AWT134" s="39"/>
      <c r="AWU134" s="39"/>
      <c r="AWV134" s="39"/>
      <c r="AWW134" s="39"/>
      <c r="AWX134" s="39"/>
      <c r="AWY134" s="39"/>
      <c r="AWZ134" s="39"/>
      <c r="AXA134" s="39"/>
      <c r="AXB134" s="39"/>
      <c r="AXC134" s="39"/>
      <c r="AXD134" s="39"/>
      <c r="AXE134" s="39"/>
      <c r="AXF134" s="39"/>
      <c r="AXG134" s="39"/>
      <c r="AXH134" s="39"/>
      <c r="AXI134" s="39"/>
      <c r="AXJ134" s="39"/>
      <c r="AXK134" s="39"/>
      <c r="AXL134" s="39"/>
      <c r="AXM134" s="39"/>
      <c r="AXN134" s="39"/>
      <c r="AXO134" s="39"/>
      <c r="AXP134" s="39"/>
      <c r="AXQ134" s="39"/>
      <c r="AXR134" s="39"/>
      <c r="AXS134" s="39"/>
      <c r="AXT134" s="39"/>
      <c r="AXU134" s="39"/>
      <c r="AXV134" s="39"/>
      <c r="AXW134" s="39"/>
      <c r="AXX134" s="39"/>
      <c r="AXY134" s="39"/>
      <c r="AXZ134" s="39"/>
      <c r="AYA134" s="39"/>
      <c r="AYB134" s="39"/>
      <c r="AYC134" s="39"/>
      <c r="AYD134" s="39"/>
      <c r="AYE134" s="39"/>
      <c r="AYF134" s="39"/>
      <c r="AYG134" s="39"/>
      <c r="AYH134" s="39"/>
      <c r="AYI134" s="39"/>
      <c r="AYJ134" s="39"/>
      <c r="AYK134" s="39"/>
      <c r="AYL134" s="39"/>
      <c r="AYM134" s="39"/>
      <c r="AYN134" s="39"/>
      <c r="AYO134" s="39"/>
      <c r="AYP134" s="39"/>
      <c r="AYQ134" s="39"/>
      <c r="AYR134" s="39"/>
      <c r="AYS134" s="39"/>
      <c r="AYT134" s="39"/>
      <c r="AYU134" s="39"/>
      <c r="AYV134" s="39"/>
      <c r="AYW134" s="39"/>
      <c r="AYX134" s="39"/>
      <c r="AYY134" s="39"/>
      <c r="AYZ134" s="39"/>
      <c r="AZA134" s="39"/>
      <c r="AZB134" s="39"/>
      <c r="AZC134" s="39"/>
      <c r="AZD134" s="39"/>
      <c r="AZE134" s="39"/>
      <c r="AZF134" s="39"/>
      <c r="AZG134" s="39"/>
      <c r="AZH134" s="39"/>
      <c r="AZI134" s="39"/>
      <c r="AZJ134" s="39"/>
      <c r="AZK134" s="39"/>
      <c r="AZL134" s="39"/>
      <c r="AZM134" s="39"/>
      <c r="AZN134" s="39"/>
      <c r="AZO134" s="39"/>
      <c r="AZP134" s="39"/>
      <c r="AZQ134" s="39"/>
      <c r="AZR134" s="39"/>
      <c r="AZS134" s="39"/>
      <c r="AZT134" s="39"/>
      <c r="AZU134" s="39"/>
      <c r="AZV134" s="39"/>
      <c r="AZW134" s="39"/>
      <c r="AZX134" s="39"/>
      <c r="AZY134" s="39"/>
      <c r="AZZ134" s="39"/>
      <c r="BAA134" s="39"/>
      <c r="BAB134" s="39"/>
      <c r="BAC134" s="39"/>
      <c r="BAD134" s="39"/>
      <c r="BAE134" s="39"/>
      <c r="BAF134" s="39"/>
      <c r="BAG134" s="39"/>
      <c r="BAH134" s="39"/>
      <c r="BAI134" s="39"/>
      <c r="BAJ134" s="39"/>
      <c r="BAK134" s="39"/>
      <c r="BAL134" s="39"/>
      <c r="BAM134" s="39"/>
      <c r="BAN134" s="39"/>
      <c r="BAO134" s="39"/>
      <c r="BAP134" s="39"/>
      <c r="BAQ134" s="39"/>
      <c r="BAR134" s="39"/>
      <c r="BAS134" s="39"/>
      <c r="BAT134" s="39"/>
      <c r="BAU134" s="39"/>
      <c r="BAV134" s="39"/>
      <c r="BAW134" s="39"/>
      <c r="BAX134" s="39"/>
      <c r="BAY134" s="39"/>
      <c r="BAZ134" s="39"/>
      <c r="BBA134" s="39"/>
      <c r="BBB134" s="39"/>
      <c r="BBC134" s="39"/>
      <c r="BBD134" s="39"/>
      <c r="BBE134" s="39"/>
      <c r="BBF134" s="39"/>
      <c r="BBG134" s="39"/>
      <c r="BBH134" s="39"/>
      <c r="BBI134" s="39"/>
      <c r="BBJ134" s="39"/>
      <c r="BBK134" s="39"/>
      <c r="BBL134" s="39"/>
      <c r="BBM134" s="39"/>
      <c r="BBN134" s="39"/>
      <c r="BBO134" s="39"/>
      <c r="BBP134" s="39"/>
      <c r="BBQ134" s="39"/>
      <c r="BBR134" s="39"/>
      <c r="BBS134" s="39"/>
      <c r="BBT134" s="39"/>
      <c r="BBU134" s="39"/>
      <c r="BBV134" s="39"/>
      <c r="BBW134" s="39"/>
      <c r="BBX134" s="39"/>
      <c r="BBY134" s="39"/>
      <c r="BBZ134" s="39"/>
      <c r="BCA134" s="39"/>
      <c r="BCB134" s="39"/>
      <c r="BCC134" s="39"/>
      <c r="BCD134" s="39"/>
      <c r="BCE134" s="39"/>
      <c r="BCF134" s="39"/>
      <c r="BCG134" s="39"/>
      <c r="BCH134" s="39"/>
      <c r="BCI134" s="39"/>
      <c r="BCJ134" s="39"/>
      <c r="BCQ134" s="39"/>
      <c r="BCU134" s="39"/>
      <c r="BCV134" s="39"/>
      <c r="BCW134" s="39"/>
      <c r="BCX134" s="39"/>
      <c r="BCY134" s="39"/>
      <c r="BCZ134" s="39"/>
      <c r="BDA134" s="39"/>
      <c r="BDB134" s="39"/>
      <c r="BDC134" s="39"/>
      <c r="BDD134" s="39"/>
      <c r="BDE134" s="39"/>
      <c r="BDF134" s="39"/>
      <c r="BDG134" s="39"/>
      <c r="BDH134" s="39"/>
      <c r="BDI134" s="39"/>
      <c r="BDJ134" s="39"/>
      <c r="BDK134" s="39"/>
      <c r="BDL134" s="39"/>
      <c r="BDM134" s="39"/>
      <c r="BDN134" s="39"/>
      <c r="BDO134" s="39"/>
      <c r="BDP134" s="39"/>
      <c r="BDQ134" s="39"/>
      <c r="BDR134" s="39"/>
      <c r="BDS134" s="39"/>
      <c r="BDT134" s="39"/>
      <c r="BDU134" s="39"/>
      <c r="BDV134" s="39"/>
      <c r="BDW134" s="39"/>
      <c r="BDX134" s="39"/>
      <c r="BDY134" s="39"/>
      <c r="BDZ134" s="39"/>
      <c r="BEA134" s="39"/>
      <c r="BEB134" s="39"/>
      <c r="BEC134" s="39"/>
      <c r="BED134" s="39"/>
      <c r="BEE134" s="39"/>
      <c r="BEF134" s="39"/>
      <c r="BEG134" s="39"/>
      <c r="BEH134" s="39"/>
      <c r="BEI134" s="39"/>
      <c r="BEJ134" s="39"/>
      <c r="BEK134" s="39"/>
      <c r="BEL134" s="39"/>
      <c r="BEM134" s="39"/>
      <c r="BEN134" s="39"/>
      <c r="BEO134" s="39"/>
      <c r="BEP134" s="39"/>
      <c r="BEQ134" s="39"/>
      <c r="BER134" s="39"/>
      <c r="BES134" s="39"/>
      <c r="BET134" s="39"/>
      <c r="BEU134" s="39"/>
      <c r="BEV134" s="39"/>
      <c r="BEW134" s="39"/>
      <c r="BEX134" s="39"/>
      <c r="BEY134" s="39"/>
      <c r="BEZ134" s="39"/>
      <c r="BFA134" s="39"/>
      <c r="BFB134" s="39"/>
      <c r="BFC134" s="39"/>
      <c r="BFD134" s="39"/>
      <c r="BFE134" s="39"/>
      <c r="BFF134" s="39"/>
      <c r="BFG134" s="39"/>
      <c r="BFH134" s="39"/>
      <c r="BFI134" s="39"/>
      <c r="BFJ134" s="39"/>
      <c r="BFK134" s="39"/>
      <c r="BFL134" s="39"/>
      <c r="BFM134" s="39"/>
      <c r="BFN134" s="39"/>
      <c r="BFO134" s="39"/>
      <c r="BFP134" s="39"/>
      <c r="BFQ134" s="39"/>
      <c r="BFR134" s="39"/>
      <c r="BFS134" s="39"/>
      <c r="BFT134" s="39"/>
      <c r="BFU134" s="39"/>
      <c r="BFV134" s="39"/>
      <c r="BFW134" s="39"/>
      <c r="BFX134" s="39"/>
      <c r="BFY134" s="39"/>
      <c r="BFZ134" s="39"/>
      <c r="BGA134" s="39"/>
      <c r="BGB134" s="39"/>
      <c r="BGC134" s="39"/>
      <c r="BGD134" s="39"/>
      <c r="BGE134" s="39"/>
      <c r="BGF134" s="39"/>
      <c r="BGG134" s="39"/>
      <c r="BGH134" s="39"/>
      <c r="BGI134" s="39"/>
      <c r="BGJ134" s="39"/>
      <c r="BGK134" s="39"/>
      <c r="BGL134" s="39"/>
      <c r="BGM134" s="39"/>
      <c r="BGN134" s="39"/>
      <c r="BGO134" s="39"/>
      <c r="BGP134" s="39"/>
      <c r="BGQ134" s="39"/>
      <c r="BGR134" s="39"/>
      <c r="BGS134" s="39"/>
      <c r="BGT134" s="39"/>
      <c r="BGU134" s="39"/>
      <c r="BGV134" s="39"/>
      <c r="BGW134" s="39"/>
      <c r="BGX134" s="39"/>
      <c r="BGY134" s="39"/>
      <c r="BGZ134" s="39"/>
      <c r="BHA134" s="39"/>
      <c r="BHB134" s="39"/>
      <c r="BHC134" s="39"/>
      <c r="BHD134" s="39"/>
      <c r="BHE134" s="39"/>
      <c r="BHF134" s="39"/>
      <c r="BHG134" s="39"/>
      <c r="BHH134" s="39"/>
      <c r="BHI134" s="39"/>
      <c r="BHJ134" s="39"/>
      <c r="BHK134" s="39"/>
      <c r="BHL134" s="39"/>
      <c r="BHM134" s="39"/>
      <c r="BHN134" s="39"/>
      <c r="BHO134" s="39"/>
      <c r="BHP134" s="39"/>
      <c r="BHQ134" s="39"/>
      <c r="BHR134" s="39"/>
      <c r="BHS134" s="39"/>
      <c r="BHT134" s="39"/>
      <c r="BHU134" s="39"/>
      <c r="BHV134" s="39"/>
      <c r="BHW134" s="39"/>
      <c r="BHX134" s="39"/>
      <c r="BHY134" s="39"/>
      <c r="BHZ134" s="39"/>
      <c r="BIA134" s="39"/>
      <c r="BIB134" s="39"/>
      <c r="BIC134" s="39"/>
      <c r="BID134" s="39"/>
      <c r="BIE134" s="39"/>
      <c r="BIF134" s="39"/>
      <c r="BIG134" s="39"/>
      <c r="BIH134" s="39"/>
      <c r="BII134" s="39"/>
      <c r="BIJ134" s="39"/>
      <c r="BIK134" s="39"/>
      <c r="BIL134" s="39"/>
      <c r="BIM134" s="39"/>
      <c r="BIN134" s="39"/>
      <c r="BIO134" s="39"/>
      <c r="BIP134" s="39"/>
      <c r="BIQ134" s="39"/>
      <c r="BIR134" s="39"/>
      <c r="BIS134" s="39"/>
      <c r="BIT134" s="39"/>
      <c r="BIU134" s="39"/>
      <c r="BIV134" s="39"/>
      <c r="BIW134" s="39"/>
      <c r="BIX134" s="39"/>
      <c r="BIY134" s="39"/>
      <c r="BIZ134" s="39"/>
      <c r="BJA134" s="39"/>
      <c r="BJB134" s="39"/>
      <c r="BJC134" s="39"/>
      <c r="BJD134" s="39"/>
      <c r="BJE134" s="39"/>
      <c r="BJF134" s="39"/>
      <c r="BJG134" s="39"/>
      <c r="BJH134" s="39"/>
      <c r="BJI134" s="39"/>
      <c r="BJJ134" s="39"/>
      <c r="BJK134" s="39"/>
      <c r="BJL134" s="39"/>
      <c r="BJM134" s="39"/>
      <c r="BJN134" s="39"/>
      <c r="BJO134" s="39"/>
      <c r="BJP134" s="39"/>
      <c r="BJQ134" s="39"/>
      <c r="BJR134" s="39"/>
      <c r="BJS134" s="39"/>
      <c r="BJT134" s="39"/>
      <c r="BJU134" s="39"/>
      <c r="BJV134" s="39"/>
      <c r="BJW134" s="39"/>
      <c r="BJX134" s="39"/>
      <c r="BJY134" s="39"/>
      <c r="BJZ134" s="39"/>
      <c r="BKA134" s="39"/>
      <c r="BKB134" s="39"/>
      <c r="BKC134" s="39"/>
      <c r="BKD134" s="39"/>
      <c r="BKE134" s="39"/>
      <c r="BKF134" s="39"/>
      <c r="BKG134" s="39"/>
      <c r="BKH134" s="39"/>
      <c r="BKI134" s="39"/>
      <c r="BKJ134" s="39"/>
      <c r="BKK134" s="39"/>
      <c r="BKL134" s="39"/>
      <c r="BKM134" s="39"/>
      <c r="BKN134" s="39"/>
      <c r="BKO134" s="39"/>
      <c r="BKP134" s="39"/>
      <c r="BKQ134" s="39"/>
      <c r="BKR134" s="39"/>
      <c r="BKS134" s="39"/>
      <c r="BKT134" s="39"/>
      <c r="BKU134" s="39"/>
      <c r="BKV134" s="39"/>
      <c r="BKW134" s="39"/>
      <c r="BKX134" s="39"/>
      <c r="BKY134" s="39"/>
      <c r="BKZ134" s="39"/>
      <c r="BLA134" s="39"/>
      <c r="BLB134" s="39"/>
      <c r="BLC134" s="39"/>
      <c r="BLD134" s="39"/>
      <c r="BLE134" s="39"/>
      <c r="BLF134" s="39"/>
      <c r="BLG134" s="39"/>
      <c r="BLH134" s="39"/>
      <c r="BLI134" s="39"/>
      <c r="BLJ134" s="39"/>
      <c r="BLK134" s="39"/>
      <c r="BLL134" s="39"/>
      <c r="BLM134" s="39"/>
      <c r="BLN134" s="39"/>
      <c r="BLO134" s="39"/>
      <c r="BLP134" s="39"/>
      <c r="BLQ134" s="39"/>
      <c r="BLR134" s="39"/>
      <c r="BLS134" s="39"/>
      <c r="BLT134" s="39"/>
      <c r="BLU134" s="39"/>
      <c r="BLV134" s="39"/>
      <c r="BLW134" s="39"/>
      <c r="BLX134" s="39"/>
      <c r="BLY134" s="39"/>
      <c r="BLZ134" s="39"/>
      <c r="BMA134" s="39"/>
      <c r="BMB134" s="39"/>
      <c r="BMC134" s="39"/>
      <c r="BMD134" s="39"/>
      <c r="BME134" s="39"/>
      <c r="BMF134" s="39"/>
      <c r="BMM134" s="39"/>
      <c r="BMQ134" s="39"/>
      <c r="BMR134" s="39"/>
      <c r="BMS134" s="39"/>
      <c r="BMT134" s="39"/>
      <c r="BMU134" s="39"/>
      <c r="BMV134" s="39"/>
      <c r="BMW134" s="39"/>
      <c r="BMX134" s="39"/>
      <c r="BMY134" s="39"/>
      <c r="BMZ134" s="39"/>
      <c r="BNA134" s="39"/>
      <c r="BNB134" s="39"/>
      <c r="BNC134" s="39"/>
      <c r="BND134" s="39"/>
      <c r="BNE134" s="39"/>
      <c r="BNF134" s="39"/>
      <c r="BNG134" s="39"/>
      <c r="BNH134" s="39"/>
      <c r="BNI134" s="39"/>
      <c r="BNJ134" s="39"/>
      <c r="BNK134" s="39"/>
      <c r="BNL134" s="39"/>
      <c r="BNM134" s="39"/>
      <c r="BNN134" s="39"/>
      <c r="BNO134" s="39"/>
      <c r="BNP134" s="39"/>
      <c r="BNQ134" s="39"/>
      <c r="BNR134" s="39"/>
      <c r="BNS134" s="39"/>
      <c r="BNT134" s="39"/>
      <c r="BNU134" s="39"/>
      <c r="BNV134" s="39"/>
      <c r="BNW134" s="39"/>
      <c r="BNX134" s="39"/>
      <c r="BNY134" s="39"/>
      <c r="BNZ134" s="39"/>
      <c r="BOA134" s="39"/>
      <c r="BOB134" s="39"/>
      <c r="BOC134" s="39"/>
      <c r="BOD134" s="39"/>
      <c r="BOE134" s="39"/>
      <c r="BOF134" s="39"/>
      <c r="BOG134" s="39"/>
      <c r="BOH134" s="39"/>
      <c r="BOI134" s="39"/>
      <c r="BOJ134" s="39"/>
      <c r="BOK134" s="39"/>
      <c r="BOL134" s="39"/>
      <c r="BOM134" s="39"/>
      <c r="BON134" s="39"/>
      <c r="BOO134" s="39"/>
      <c r="BOP134" s="39"/>
      <c r="BOQ134" s="39"/>
      <c r="BOR134" s="39"/>
      <c r="BOS134" s="39"/>
      <c r="BOT134" s="39"/>
      <c r="BOU134" s="39"/>
      <c r="BOV134" s="39"/>
      <c r="BOW134" s="39"/>
      <c r="BOX134" s="39"/>
      <c r="BOY134" s="39"/>
      <c r="BOZ134" s="39"/>
      <c r="BPA134" s="39"/>
      <c r="BPB134" s="39"/>
      <c r="BPC134" s="39"/>
      <c r="BPD134" s="39"/>
      <c r="BPE134" s="39"/>
      <c r="BPF134" s="39"/>
      <c r="BPG134" s="39"/>
      <c r="BPH134" s="39"/>
      <c r="BPI134" s="39"/>
      <c r="BPJ134" s="39"/>
      <c r="BPK134" s="39"/>
      <c r="BPL134" s="39"/>
      <c r="BPM134" s="39"/>
      <c r="BPN134" s="39"/>
      <c r="BPO134" s="39"/>
      <c r="BPP134" s="39"/>
      <c r="BPQ134" s="39"/>
      <c r="BPR134" s="39"/>
      <c r="BPS134" s="39"/>
      <c r="BPT134" s="39"/>
      <c r="BPU134" s="39"/>
      <c r="BPV134" s="39"/>
      <c r="BPW134" s="39"/>
      <c r="BPX134" s="39"/>
      <c r="BPY134" s="39"/>
      <c r="BPZ134" s="39"/>
      <c r="BQA134" s="39"/>
      <c r="BQB134" s="39"/>
      <c r="BQC134" s="39"/>
      <c r="BQD134" s="39"/>
      <c r="BQE134" s="39"/>
      <c r="BQF134" s="39"/>
      <c r="BQG134" s="39"/>
      <c r="BQH134" s="39"/>
      <c r="BQI134" s="39"/>
      <c r="BQJ134" s="39"/>
      <c r="BQK134" s="39"/>
      <c r="BQL134" s="39"/>
      <c r="BQM134" s="39"/>
      <c r="BQN134" s="39"/>
      <c r="BQO134" s="39"/>
      <c r="BQP134" s="39"/>
      <c r="BQQ134" s="39"/>
      <c r="BQR134" s="39"/>
      <c r="BQS134" s="39"/>
      <c r="BQT134" s="39"/>
      <c r="BQU134" s="39"/>
      <c r="BQV134" s="39"/>
      <c r="BQW134" s="39"/>
      <c r="BQX134" s="39"/>
      <c r="BQY134" s="39"/>
      <c r="BQZ134" s="39"/>
      <c r="BRA134" s="39"/>
      <c r="BRB134" s="39"/>
      <c r="BRC134" s="39"/>
      <c r="BRD134" s="39"/>
      <c r="BRE134" s="39"/>
      <c r="BRF134" s="39"/>
      <c r="BRG134" s="39"/>
      <c r="BRH134" s="39"/>
      <c r="BRI134" s="39"/>
      <c r="BRJ134" s="39"/>
      <c r="BRK134" s="39"/>
      <c r="BRL134" s="39"/>
      <c r="BRM134" s="39"/>
      <c r="BRN134" s="39"/>
      <c r="BRO134" s="39"/>
      <c r="BRP134" s="39"/>
      <c r="BRQ134" s="39"/>
      <c r="BRR134" s="39"/>
      <c r="BRS134" s="39"/>
      <c r="BRT134" s="39"/>
      <c r="BRU134" s="39"/>
      <c r="BRV134" s="39"/>
      <c r="BRW134" s="39"/>
      <c r="BRX134" s="39"/>
      <c r="BRY134" s="39"/>
      <c r="BRZ134" s="39"/>
      <c r="BSA134" s="39"/>
      <c r="BSB134" s="39"/>
      <c r="BSC134" s="39"/>
      <c r="BSD134" s="39"/>
      <c r="BSE134" s="39"/>
      <c r="BSF134" s="39"/>
      <c r="BSG134" s="39"/>
      <c r="BSH134" s="39"/>
      <c r="BSI134" s="39"/>
      <c r="BSJ134" s="39"/>
      <c r="BSK134" s="39"/>
      <c r="BSL134" s="39"/>
      <c r="BSM134" s="39"/>
      <c r="BSN134" s="39"/>
      <c r="BSO134" s="39"/>
      <c r="BSP134" s="39"/>
      <c r="BSQ134" s="39"/>
      <c r="BSR134" s="39"/>
      <c r="BSS134" s="39"/>
      <c r="BST134" s="39"/>
      <c r="BSU134" s="39"/>
      <c r="BSV134" s="39"/>
      <c r="BSW134" s="39"/>
      <c r="BSX134" s="39"/>
      <c r="BSY134" s="39"/>
      <c r="BSZ134" s="39"/>
      <c r="BTA134" s="39"/>
      <c r="BTB134" s="39"/>
      <c r="BTC134" s="39"/>
      <c r="BTD134" s="39"/>
      <c r="BTE134" s="39"/>
      <c r="BTF134" s="39"/>
      <c r="BTG134" s="39"/>
      <c r="BTH134" s="39"/>
      <c r="BTI134" s="39"/>
      <c r="BTJ134" s="39"/>
      <c r="BTK134" s="39"/>
      <c r="BTL134" s="39"/>
      <c r="BTM134" s="39"/>
      <c r="BTN134" s="39"/>
      <c r="BTO134" s="39"/>
      <c r="BTP134" s="39"/>
      <c r="BTQ134" s="39"/>
      <c r="BTR134" s="39"/>
      <c r="BTS134" s="39"/>
      <c r="BTT134" s="39"/>
      <c r="BTU134" s="39"/>
      <c r="BTV134" s="39"/>
      <c r="BTW134" s="39"/>
      <c r="BTX134" s="39"/>
      <c r="BTY134" s="39"/>
      <c r="BTZ134" s="39"/>
      <c r="BUA134" s="39"/>
      <c r="BUB134" s="39"/>
      <c r="BUC134" s="39"/>
      <c r="BUD134" s="39"/>
      <c r="BUE134" s="39"/>
      <c r="BUF134" s="39"/>
      <c r="BUG134" s="39"/>
      <c r="BUH134" s="39"/>
      <c r="BUI134" s="39"/>
      <c r="BUJ134" s="39"/>
      <c r="BUK134" s="39"/>
      <c r="BUL134" s="39"/>
      <c r="BUM134" s="39"/>
      <c r="BUN134" s="39"/>
      <c r="BUO134" s="39"/>
      <c r="BUP134" s="39"/>
      <c r="BUQ134" s="39"/>
      <c r="BUR134" s="39"/>
      <c r="BUS134" s="39"/>
      <c r="BUT134" s="39"/>
      <c r="BUU134" s="39"/>
      <c r="BUV134" s="39"/>
      <c r="BUW134" s="39"/>
      <c r="BUX134" s="39"/>
      <c r="BUY134" s="39"/>
      <c r="BUZ134" s="39"/>
      <c r="BVA134" s="39"/>
      <c r="BVB134" s="39"/>
      <c r="BVC134" s="39"/>
      <c r="BVD134" s="39"/>
      <c r="BVE134" s="39"/>
      <c r="BVF134" s="39"/>
      <c r="BVG134" s="39"/>
      <c r="BVH134" s="39"/>
      <c r="BVI134" s="39"/>
      <c r="BVJ134" s="39"/>
      <c r="BVK134" s="39"/>
      <c r="BVL134" s="39"/>
      <c r="BVM134" s="39"/>
      <c r="BVN134" s="39"/>
      <c r="BVO134" s="39"/>
      <c r="BVP134" s="39"/>
      <c r="BVQ134" s="39"/>
      <c r="BVR134" s="39"/>
      <c r="BVS134" s="39"/>
      <c r="BVT134" s="39"/>
      <c r="BVU134" s="39"/>
      <c r="BVV134" s="39"/>
      <c r="BVW134" s="39"/>
      <c r="BVX134" s="39"/>
      <c r="BVY134" s="39"/>
      <c r="BVZ134" s="39"/>
      <c r="BWA134" s="39"/>
      <c r="BWB134" s="39"/>
      <c r="BWI134" s="39"/>
      <c r="BWM134" s="39"/>
      <c r="BWN134" s="39"/>
      <c r="BWO134" s="39"/>
      <c r="BWP134" s="39"/>
      <c r="BWQ134" s="39"/>
      <c r="BWR134" s="39"/>
      <c r="BWS134" s="39"/>
      <c r="BWT134" s="39"/>
      <c r="BWU134" s="39"/>
      <c r="BWV134" s="39"/>
      <c r="BWW134" s="39"/>
      <c r="BWX134" s="39"/>
      <c r="BWY134" s="39"/>
      <c r="BWZ134" s="39"/>
      <c r="BXA134" s="39"/>
      <c r="BXB134" s="39"/>
      <c r="BXC134" s="39"/>
      <c r="BXD134" s="39"/>
      <c r="BXE134" s="39"/>
      <c r="BXF134" s="39"/>
      <c r="BXG134" s="39"/>
      <c r="BXH134" s="39"/>
      <c r="BXI134" s="39"/>
      <c r="BXJ134" s="39"/>
      <c r="BXK134" s="39"/>
      <c r="BXL134" s="39"/>
      <c r="BXM134" s="39"/>
      <c r="BXN134" s="39"/>
      <c r="BXO134" s="39"/>
      <c r="BXP134" s="39"/>
      <c r="BXQ134" s="39"/>
      <c r="BXR134" s="39"/>
      <c r="BXS134" s="39"/>
      <c r="BXT134" s="39"/>
      <c r="BXU134" s="39"/>
      <c r="BXV134" s="39"/>
      <c r="BXW134" s="39"/>
      <c r="BXX134" s="39"/>
      <c r="BXY134" s="39"/>
      <c r="BXZ134" s="39"/>
      <c r="BYA134" s="39"/>
      <c r="BYB134" s="39"/>
      <c r="BYC134" s="39"/>
      <c r="BYD134" s="39"/>
      <c r="BYE134" s="39"/>
      <c r="BYF134" s="39"/>
      <c r="BYG134" s="39"/>
      <c r="BYH134" s="39"/>
      <c r="BYI134" s="39"/>
      <c r="BYJ134" s="39"/>
      <c r="BYK134" s="39"/>
      <c r="BYL134" s="39"/>
      <c r="BYM134" s="39"/>
      <c r="BYN134" s="39"/>
      <c r="BYO134" s="39"/>
      <c r="BYP134" s="39"/>
      <c r="BYQ134" s="39"/>
      <c r="BYR134" s="39"/>
      <c r="BYS134" s="39"/>
      <c r="BYT134" s="39"/>
      <c r="BYU134" s="39"/>
      <c r="BYV134" s="39"/>
      <c r="BYW134" s="39"/>
      <c r="BYX134" s="39"/>
      <c r="BYY134" s="39"/>
      <c r="BYZ134" s="39"/>
      <c r="BZA134" s="39"/>
      <c r="BZB134" s="39"/>
      <c r="BZC134" s="39"/>
      <c r="BZD134" s="39"/>
      <c r="BZE134" s="39"/>
      <c r="BZF134" s="39"/>
      <c r="BZG134" s="39"/>
      <c r="BZH134" s="39"/>
      <c r="BZI134" s="39"/>
      <c r="BZJ134" s="39"/>
      <c r="BZK134" s="39"/>
      <c r="BZL134" s="39"/>
      <c r="BZM134" s="39"/>
      <c r="BZN134" s="39"/>
      <c r="BZO134" s="39"/>
      <c r="BZP134" s="39"/>
      <c r="BZQ134" s="39"/>
      <c r="BZR134" s="39"/>
      <c r="BZS134" s="39"/>
      <c r="BZT134" s="39"/>
      <c r="BZU134" s="39"/>
      <c r="BZV134" s="39"/>
      <c r="BZW134" s="39"/>
      <c r="BZX134" s="39"/>
      <c r="BZY134" s="39"/>
      <c r="BZZ134" s="39"/>
      <c r="CAA134" s="39"/>
      <c r="CAB134" s="39"/>
      <c r="CAC134" s="39"/>
      <c r="CAD134" s="39"/>
      <c r="CAE134" s="39"/>
      <c r="CAF134" s="39"/>
      <c r="CAG134" s="39"/>
      <c r="CAH134" s="39"/>
      <c r="CAI134" s="39"/>
      <c r="CAJ134" s="39"/>
      <c r="CAK134" s="39"/>
      <c r="CAL134" s="39"/>
      <c r="CAM134" s="39"/>
      <c r="CAN134" s="39"/>
      <c r="CAO134" s="39"/>
      <c r="CAP134" s="39"/>
      <c r="CAQ134" s="39"/>
      <c r="CAR134" s="39"/>
      <c r="CAS134" s="39"/>
      <c r="CAT134" s="39"/>
      <c r="CAU134" s="39"/>
      <c r="CAV134" s="39"/>
      <c r="CAW134" s="39"/>
      <c r="CAX134" s="39"/>
      <c r="CAY134" s="39"/>
      <c r="CAZ134" s="39"/>
      <c r="CBA134" s="39"/>
      <c r="CBB134" s="39"/>
      <c r="CBC134" s="39"/>
      <c r="CBD134" s="39"/>
      <c r="CBE134" s="39"/>
      <c r="CBF134" s="39"/>
      <c r="CBG134" s="39"/>
      <c r="CBH134" s="39"/>
      <c r="CBI134" s="39"/>
      <c r="CBJ134" s="39"/>
      <c r="CBK134" s="39"/>
      <c r="CBL134" s="39"/>
      <c r="CBM134" s="39"/>
      <c r="CBN134" s="39"/>
      <c r="CBO134" s="39"/>
      <c r="CBP134" s="39"/>
      <c r="CBQ134" s="39"/>
      <c r="CBR134" s="39"/>
      <c r="CBS134" s="39"/>
      <c r="CBT134" s="39"/>
      <c r="CBU134" s="39"/>
      <c r="CBV134" s="39"/>
      <c r="CBW134" s="39"/>
      <c r="CBX134" s="39"/>
      <c r="CBY134" s="39"/>
      <c r="CBZ134" s="39"/>
      <c r="CCA134" s="39"/>
      <c r="CCB134" s="39"/>
      <c r="CCC134" s="39"/>
      <c r="CCD134" s="39"/>
      <c r="CCE134" s="39"/>
      <c r="CCF134" s="39"/>
      <c r="CCG134" s="39"/>
      <c r="CCH134" s="39"/>
      <c r="CCI134" s="39"/>
      <c r="CCJ134" s="39"/>
      <c r="CCK134" s="39"/>
      <c r="CCL134" s="39"/>
      <c r="CCM134" s="39"/>
      <c r="CCN134" s="39"/>
      <c r="CCO134" s="39"/>
      <c r="CCP134" s="39"/>
      <c r="CCQ134" s="39"/>
      <c r="CCR134" s="39"/>
      <c r="CCS134" s="39"/>
      <c r="CCT134" s="39"/>
      <c r="CCU134" s="39"/>
      <c r="CCV134" s="39"/>
      <c r="CCW134" s="39"/>
      <c r="CCX134" s="39"/>
      <c r="CCY134" s="39"/>
      <c r="CCZ134" s="39"/>
      <c r="CDA134" s="39"/>
      <c r="CDB134" s="39"/>
      <c r="CDC134" s="39"/>
      <c r="CDD134" s="39"/>
      <c r="CDE134" s="39"/>
      <c r="CDF134" s="39"/>
      <c r="CDG134" s="39"/>
      <c r="CDH134" s="39"/>
      <c r="CDI134" s="39"/>
      <c r="CDJ134" s="39"/>
      <c r="CDK134" s="39"/>
      <c r="CDL134" s="39"/>
      <c r="CDM134" s="39"/>
      <c r="CDN134" s="39"/>
      <c r="CDO134" s="39"/>
      <c r="CDP134" s="39"/>
      <c r="CDQ134" s="39"/>
      <c r="CDR134" s="39"/>
      <c r="CDS134" s="39"/>
      <c r="CDT134" s="39"/>
      <c r="CDU134" s="39"/>
      <c r="CDV134" s="39"/>
      <c r="CDW134" s="39"/>
      <c r="CDX134" s="39"/>
      <c r="CDY134" s="39"/>
      <c r="CDZ134" s="39"/>
      <c r="CEA134" s="39"/>
      <c r="CEB134" s="39"/>
      <c r="CEC134" s="39"/>
      <c r="CED134" s="39"/>
      <c r="CEE134" s="39"/>
      <c r="CEF134" s="39"/>
      <c r="CEG134" s="39"/>
      <c r="CEH134" s="39"/>
      <c r="CEI134" s="39"/>
      <c r="CEJ134" s="39"/>
      <c r="CEK134" s="39"/>
      <c r="CEL134" s="39"/>
      <c r="CEM134" s="39"/>
      <c r="CEN134" s="39"/>
      <c r="CEO134" s="39"/>
      <c r="CEP134" s="39"/>
      <c r="CEQ134" s="39"/>
      <c r="CER134" s="39"/>
      <c r="CES134" s="39"/>
      <c r="CET134" s="39"/>
      <c r="CEU134" s="39"/>
      <c r="CEV134" s="39"/>
      <c r="CEW134" s="39"/>
      <c r="CEX134" s="39"/>
      <c r="CEY134" s="39"/>
      <c r="CEZ134" s="39"/>
      <c r="CFA134" s="39"/>
      <c r="CFB134" s="39"/>
      <c r="CFC134" s="39"/>
      <c r="CFD134" s="39"/>
      <c r="CFE134" s="39"/>
      <c r="CFF134" s="39"/>
      <c r="CFG134" s="39"/>
      <c r="CFH134" s="39"/>
      <c r="CFI134" s="39"/>
      <c r="CFJ134" s="39"/>
      <c r="CFK134" s="39"/>
      <c r="CFL134" s="39"/>
      <c r="CFM134" s="39"/>
      <c r="CFN134" s="39"/>
      <c r="CFO134" s="39"/>
      <c r="CFP134" s="39"/>
      <c r="CFQ134" s="39"/>
      <c r="CFR134" s="39"/>
      <c r="CFS134" s="39"/>
      <c r="CFT134" s="39"/>
      <c r="CFU134" s="39"/>
      <c r="CFV134" s="39"/>
      <c r="CFW134" s="39"/>
      <c r="CFX134" s="39"/>
      <c r="CGE134" s="39"/>
      <c r="CGI134" s="39"/>
      <c r="CGJ134" s="39"/>
      <c r="CGK134" s="39"/>
      <c r="CGL134" s="39"/>
      <c r="CGM134" s="39"/>
      <c r="CGN134" s="39"/>
      <c r="CGO134" s="39"/>
      <c r="CGP134" s="39"/>
      <c r="CGQ134" s="39"/>
      <c r="CGR134" s="39"/>
      <c r="CGS134" s="39"/>
      <c r="CGT134" s="39"/>
      <c r="CGU134" s="39"/>
      <c r="CGV134" s="39"/>
      <c r="CGW134" s="39"/>
      <c r="CGX134" s="39"/>
      <c r="CGY134" s="39"/>
      <c r="CGZ134" s="39"/>
      <c r="CHA134" s="39"/>
      <c r="CHB134" s="39"/>
      <c r="CHC134" s="39"/>
      <c r="CHD134" s="39"/>
      <c r="CHE134" s="39"/>
      <c r="CHF134" s="39"/>
      <c r="CHG134" s="39"/>
      <c r="CHH134" s="39"/>
      <c r="CHI134" s="39"/>
      <c r="CHJ134" s="39"/>
      <c r="CHK134" s="39"/>
      <c r="CHL134" s="39"/>
      <c r="CHM134" s="39"/>
      <c r="CHN134" s="39"/>
      <c r="CHO134" s="39"/>
      <c r="CHP134" s="39"/>
      <c r="CHQ134" s="39"/>
      <c r="CHR134" s="39"/>
      <c r="CHS134" s="39"/>
      <c r="CHT134" s="39"/>
      <c r="CHU134" s="39"/>
      <c r="CHV134" s="39"/>
      <c r="CHW134" s="39"/>
      <c r="CHX134" s="39"/>
      <c r="CHY134" s="39"/>
      <c r="CHZ134" s="39"/>
      <c r="CIA134" s="39"/>
      <c r="CIB134" s="39"/>
      <c r="CIC134" s="39"/>
      <c r="CID134" s="39"/>
      <c r="CIE134" s="39"/>
      <c r="CIF134" s="39"/>
      <c r="CIG134" s="39"/>
      <c r="CIH134" s="39"/>
      <c r="CII134" s="39"/>
      <c r="CIJ134" s="39"/>
      <c r="CIK134" s="39"/>
      <c r="CIL134" s="39"/>
      <c r="CIM134" s="39"/>
      <c r="CIN134" s="39"/>
      <c r="CIO134" s="39"/>
      <c r="CIP134" s="39"/>
      <c r="CIQ134" s="39"/>
      <c r="CIR134" s="39"/>
      <c r="CIS134" s="39"/>
      <c r="CIT134" s="39"/>
      <c r="CIU134" s="39"/>
      <c r="CIV134" s="39"/>
      <c r="CIW134" s="39"/>
      <c r="CIX134" s="39"/>
      <c r="CIY134" s="39"/>
      <c r="CIZ134" s="39"/>
      <c r="CJA134" s="39"/>
      <c r="CJB134" s="39"/>
      <c r="CJC134" s="39"/>
      <c r="CJD134" s="39"/>
      <c r="CJE134" s="39"/>
      <c r="CJF134" s="39"/>
      <c r="CJG134" s="39"/>
      <c r="CJH134" s="39"/>
      <c r="CJI134" s="39"/>
      <c r="CJJ134" s="39"/>
      <c r="CJK134" s="39"/>
      <c r="CJL134" s="39"/>
      <c r="CJM134" s="39"/>
      <c r="CJN134" s="39"/>
      <c r="CJO134" s="39"/>
      <c r="CJP134" s="39"/>
      <c r="CJQ134" s="39"/>
      <c r="CJR134" s="39"/>
      <c r="CJS134" s="39"/>
      <c r="CJT134" s="39"/>
      <c r="CJU134" s="39"/>
      <c r="CJV134" s="39"/>
      <c r="CJW134" s="39"/>
      <c r="CJX134" s="39"/>
      <c r="CJY134" s="39"/>
      <c r="CJZ134" s="39"/>
      <c r="CKA134" s="39"/>
      <c r="CKB134" s="39"/>
      <c r="CKC134" s="39"/>
      <c r="CKD134" s="39"/>
      <c r="CKE134" s="39"/>
      <c r="CKF134" s="39"/>
      <c r="CKG134" s="39"/>
      <c r="CKH134" s="39"/>
      <c r="CKI134" s="39"/>
      <c r="CKJ134" s="39"/>
      <c r="CKK134" s="39"/>
      <c r="CKL134" s="39"/>
      <c r="CKM134" s="39"/>
      <c r="CKN134" s="39"/>
      <c r="CKO134" s="39"/>
      <c r="CKP134" s="39"/>
      <c r="CKQ134" s="39"/>
      <c r="CKR134" s="39"/>
      <c r="CKS134" s="39"/>
      <c r="CKT134" s="39"/>
      <c r="CKU134" s="39"/>
      <c r="CKV134" s="39"/>
      <c r="CKW134" s="39"/>
      <c r="CKX134" s="39"/>
      <c r="CKY134" s="39"/>
      <c r="CKZ134" s="39"/>
      <c r="CLA134" s="39"/>
      <c r="CLB134" s="39"/>
      <c r="CLC134" s="39"/>
      <c r="CLD134" s="39"/>
      <c r="CLE134" s="39"/>
      <c r="CLF134" s="39"/>
      <c r="CLG134" s="39"/>
      <c r="CLH134" s="39"/>
      <c r="CLI134" s="39"/>
      <c r="CLJ134" s="39"/>
      <c r="CLK134" s="39"/>
      <c r="CLL134" s="39"/>
      <c r="CLM134" s="39"/>
      <c r="CLN134" s="39"/>
      <c r="CLO134" s="39"/>
      <c r="CLP134" s="39"/>
      <c r="CLQ134" s="39"/>
      <c r="CLR134" s="39"/>
      <c r="CLS134" s="39"/>
      <c r="CLT134" s="39"/>
      <c r="CLU134" s="39"/>
      <c r="CLV134" s="39"/>
      <c r="CLW134" s="39"/>
      <c r="CLX134" s="39"/>
      <c r="CLY134" s="39"/>
      <c r="CLZ134" s="39"/>
      <c r="CMA134" s="39"/>
      <c r="CMB134" s="39"/>
      <c r="CMC134" s="39"/>
      <c r="CMD134" s="39"/>
      <c r="CME134" s="39"/>
      <c r="CMF134" s="39"/>
      <c r="CMG134" s="39"/>
      <c r="CMH134" s="39"/>
      <c r="CMI134" s="39"/>
      <c r="CMJ134" s="39"/>
      <c r="CMK134" s="39"/>
      <c r="CML134" s="39"/>
      <c r="CMM134" s="39"/>
      <c r="CMN134" s="39"/>
      <c r="CMO134" s="39"/>
      <c r="CMP134" s="39"/>
      <c r="CMQ134" s="39"/>
      <c r="CMR134" s="39"/>
      <c r="CMS134" s="39"/>
      <c r="CMT134" s="39"/>
      <c r="CMU134" s="39"/>
      <c r="CMV134" s="39"/>
      <c r="CMW134" s="39"/>
      <c r="CMX134" s="39"/>
      <c r="CMY134" s="39"/>
      <c r="CMZ134" s="39"/>
      <c r="CNA134" s="39"/>
      <c r="CNB134" s="39"/>
      <c r="CNC134" s="39"/>
      <c r="CND134" s="39"/>
      <c r="CNE134" s="39"/>
      <c r="CNF134" s="39"/>
      <c r="CNG134" s="39"/>
      <c r="CNH134" s="39"/>
      <c r="CNI134" s="39"/>
      <c r="CNJ134" s="39"/>
      <c r="CNK134" s="39"/>
      <c r="CNL134" s="39"/>
      <c r="CNM134" s="39"/>
      <c r="CNN134" s="39"/>
      <c r="CNO134" s="39"/>
      <c r="CNP134" s="39"/>
      <c r="CNQ134" s="39"/>
      <c r="CNR134" s="39"/>
      <c r="CNS134" s="39"/>
      <c r="CNT134" s="39"/>
      <c r="CNU134" s="39"/>
      <c r="CNV134" s="39"/>
      <c r="CNW134" s="39"/>
      <c r="CNX134" s="39"/>
      <c r="CNY134" s="39"/>
      <c r="CNZ134" s="39"/>
      <c r="COA134" s="39"/>
      <c r="COB134" s="39"/>
      <c r="COC134" s="39"/>
      <c r="COD134" s="39"/>
      <c r="COE134" s="39"/>
      <c r="COF134" s="39"/>
      <c r="COG134" s="39"/>
      <c r="COH134" s="39"/>
      <c r="COI134" s="39"/>
      <c r="COJ134" s="39"/>
      <c r="COK134" s="39"/>
      <c r="COL134" s="39"/>
      <c r="COM134" s="39"/>
      <c r="CON134" s="39"/>
      <c r="COO134" s="39"/>
      <c r="COP134" s="39"/>
      <c r="COQ134" s="39"/>
      <c r="COR134" s="39"/>
      <c r="COS134" s="39"/>
      <c r="COT134" s="39"/>
      <c r="COU134" s="39"/>
      <c r="COV134" s="39"/>
      <c r="COW134" s="39"/>
      <c r="COX134" s="39"/>
      <c r="COY134" s="39"/>
      <c r="COZ134" s="39"/>
      <c r="CPA134" s="39"/>
      <c r="CPB134" s="39"/>
      <c r="CPC134" s="39"/>
      <c r="CPD134" s="39"/>
      <c r="CPE134" s="39"/>
      <c r="CPF134" s="39"/>
      <c r="CPG134" s="39"/>
      <c r="CPH134" s="39"/>
      <c r="CPI134" s="39"/>
      <c r="CPJ134" s="39"/>
      <c r="CPK134" s="39"/>
      <c r="CPL134" s="39"/>
      <c r="CPM134" s="39"/>
      <c r="CPN134" s="39"/>
      <c r="CPO134" s="39"/>
      <c r="CPP134" s="39"/>
      <c r="CPQ134" s="39"/>
      <c r="CPR134" s="39"/>
      <c r="CPS134" s="39"/>
      <c r="CPT134" s="39"/>
      <c r="CQA134" s="39"/>
      <c r="CQE134" s="39"/>
      <c r="CQF134" s="39"/>
      <c r="CQG134" s="39"/>
      <c r="CQH134" s="39"/>
      <c r="CQI134" s="39"/>
      <c r="CQJ134" s="39"/>
      <c r="CQK134" s="39"/>
      <c r="CQL134" s="39"/>
      <c r="CQM134" s="39"/>
      <c r="CQN134" s="39"/>
      <c r="CQO134" s="39"/>
      <c r="CQP134" s="39"/>
      <c r="CQQ134" s="39"/>
      <c r="CQR134" s="39"/>
      <c r="CQS134" s="39"/>
      <c r="CQT134" s="39"/>
      <c r="CQU134" s="39"/>
      <c r="CQV134" s="39"/>
      <c r="CQW134" s="39"/>
      <c r="CQX134" s="39"/>
      <c r="CQY134" s="39"/>
      <c r="CQZ134" s="39"/>
      <c r="CRA134" s="39"/>
      <c r="CRB134" s="39"/>
      <c r="CRC134" s="39"/>
      <c r="CRD134" s="39"/>
      <c r="CRE134" s="39"/>
      <c r="CRF134" s="39"/>
      <c r="CRG134" s="39"/>
      <c r="CRH134" s="39"/>
      <c r="CRI134" s="39"/>
      <c r="CRJ134" s="39"/>
      <c r="CRK134" s="39"/>
      <c r="CRL134" s="39"/>
      <c r="CRM134" s="39"/>
      <c r="CRN134" s="39"/>
      <c r="CRO134" s="39"/>
      <c r="CRP134" s="39"/>
      <c r="CRQ134" s="39"/>
      <c r="CRR134" s="39"/>
      <c r="CRS134" s="39"/>
      <c r="CRT134" s="39"/>
      <c r="CRU134" s="39"/>
      <c r="CRV134" s="39"/>
      <c r="CRW134" s="39"/>
      <c r="CRX134" s="39"/>
      <c r="CRY134" s="39"/>
      <c r="CRZ134" s="39"/>
      <c r="CSA134" s="39"/>
      <c r="CSB134" s="39"/>
      <c r="CSC134" s="39"/>
      <c r="CSD134" s="39"/>
      <c r="CSE134" s="39"/>
      <c r="CSF134" s="39"/>
      <c r="CSG134" s="39"/>
      <c r="CSH134" s="39"/>
      <c r="CSI134" s="39"/>
      <c r="CSJ134" s="39"/>
      <c r="CSK134" s="39"/>
      <c r="CSL134" s="39"/>
      <c r="CSM134" s="39"/>
      <c r="CSN134" s="39"/>
      <c r="CSO134" s="39"/>
      <c r="CSP134" s="39"/>
      <c r="CSQ134" s="39"/>
      <c r="CSR134" s="39"/>
      <c r="CSS134" s="39"/>
      <c r="CST134" s="39"/>
      <c r="CSU134" s="39"/>
      <c r="CSV134" s="39"/>
      <c r="CSW134" s="39"/>
      <c r="CSX134" s="39"/>
      <c r="CSY134" s="39"/>
      <c r="CSZ134" s="39"/>
      <c r="CTA134" s="39"/>
      <c r="CTB134" s="39"/>
      <c r="CTC134" s="39"/>
      <c r="CTD134" s="39"/>
      <c r="CTE134" s="39"/>
      <c r="CTF134" s="39"/>
      <c r="CTG134" s="39"/>
      <c r="CTH134" s="39"/>
      <c r="CTI134" s="39"/>
      <c r="CTJ134" s="39"/>
      <c r="CTK134" s="39"/>
      <c r="CTL134" s="39"/>
      <c r="CTM134" s="39"/>
      <c r="CTN134" s="39"/>
      <c r="CTO134" s="39"/>
      <c r="CTP134" s="39"/>
      <c r="CTQ134" s="39"/>
      <c r="CTR134" s="39"/>
      <c r="CTS134" s="39"/>
      <c r="CTT134" s="39"/>
      <c r="CTU134" s="39"/>
      <c r="CTV134" s="39"/>
      <c r="CTW134" s="39"/>
      <c r="CTX134" s="39"/>
      <c r="CTY134" s="39"/>
      <c r="CTZ134" s="39"/>
      <c r="CUA134" s="39"/>
      <c r="CUB134" s="39"/>
      <c r="CUC134" s="39"/>
      <c r="CUD134" s="39"/>
      <c r="CUE134" s="39"/>
      <c r="CUF134" s="39"/>
      <c r="CUG134" s="39"/>
      <c r="CUH134" s="39"/>
      <c r="CUI134" s="39"/>
      <c r="CUJ134" s="39"/>
      <c r="CUK134" s="39"/>
      <c r="CUL134" s="39"/>
      <c r="CUM134" s="39"/>
      <c r="CUN134" s="39"/>
      <c r="CUO134" s="39"/>
      <c r="CUP134" s="39"/>
      <c r="CUQ134" s="39"/>
      <c r="CUR134" s="39"/>
      <c r="CUS134" s="39"/>
      <c r="CUT134" s="39"/>
      <c r="CUU134" s="39"/>
      <c r="CUV134" s="39"/>
      <c r="CUW134" s="39"/>
      <c r="CUX134" s="39"/>
      <c r="CUY134" s="39"/>
      <c r="CUZ134" s="39"/>
      <c r="CVA134" s="39"/>
      <c r="CVB134" s="39"/>
      <c r="CVC134" s="39"/>
      <c r="CVD134" s="39"/>
      <c r="CVE134" s="39"/>
      <c r="CVF134" s="39"/>
      <c r="CVG134" s="39"/>
      <c r="CVH134" s="39"/>
      <c r="CVI134" s="39"/>
      <c r="CVJ134" s="39"/>
      <c r="CVK134" s="39"/>
      <c r="CVL134" s="39"/>
      <c r="CVM134" s="39"/>
      <c r="CVN134" s="39"/>
      <c r="CVO134" s="39"/>
      <c r="CVP134" s="39"/>
      <c r="CVQ134" s="39"/>
      <c r="CVR134" s="39"/>
      <c r="CVS134" s="39"/>
      <c r="CVT134" s="39"/>
      <c r="CVU134" s="39"/>
      <c r="CVV134" s="39"/>
      <c r="CVW134" s="39"/>
      <c r="CVX134" s="39"/>
      <c r="CVY134" s="39"/>
      <c r="CVZ134" s="39"/>
      <c r="CWA134" s="39"/>
      <c r="CWB134" s="39"/>
      <c r="CWC134" s="39"/>
      <c r="CWD134" s="39"/>
      <c r="CWE134" s="39"/>
      <c r="CWF134" s="39"/>
      <c r="CWG134" s="39"/>
      <c r="CWH134" s="39"/>
      <c r="CWI134" s="39"/>
      <c r="CWJ134" s="39"/>
      <c r="CWK134" s="39"/>
      <c r="CWL134" s="39"/>
      <c r="CWM134" s="39"/>
      <c r="CWN134" s="39"/>
      <c r="CWO134" s="39"/>
      <c r="CWP134" s="39"/>
      <c r="CWQ134" s="39"/>
      <c r="CWR134" s="39"/>
      <c r="CWS134" s="39"/>
      <c r="CWT134" s="39"/>
      <c r="CWU134" s="39"/>
      <c r="CWV134" s="39"/>
      <c r="CWW134" s="39"/>
      <c r="CWX134" s="39"/>
      <c r="CWY134" s="39"/>
      <c r="CWZ134" s="39"/>
      <c r="CXA134" s="39"/>
      <c r="CXB134" s="39"/>
      <c r="CXC134" s="39"/>
      <c r="CXD134" s="39"/>
      <c r="CXE134" s="39"/>
      <c r="CXF134" s="39"/>
      <c r="CXG134" s="39"/>
      <c r="CXH134" s="39"/>
      <c r="CXI134" s="39"/>
      <c r="CXJ134" s="39"/>
      <c r="CXK134" s="39"/>
      <c r="CXL134" s="39"/>
      <c r="CXM134" s="39"/>
      <c r="CXN134" s="39"/>
      <c r="CXO134" s="39"/>
      <c r="CXP134" s="39"/>
      <c r="CXQ134" s="39"/>
      <c r="CXR134" s="39"/>
      <c r="CXS134" s="39"/>
      <c r="CXT134" s="39"/>
      <c r="CXU134" s="39"/>
      <c r="CXV134" s="39"/>
      <c r="CXW134" s="39"/>
      <c r="CXX134" s="39"/>
      <c r="CXY134" s="39"/>
      <c r="CXZ134" s="39"/>
      <c r="CYA134" s="39"/>
      <c r="CYB134" s="39"/>
      <c r="CYC134" s="39"/>
      <c r="CYD134" s="39"/>
      <c r="CYE134" s="39"/>
      <c r="CYF134" s="39"/>
      <c r="CYG134" s="39"/>
      <c r="CYH134" s="39"/>
      <c r="CYI134" s="39"/>
      <c r="CYJ134" s="39"/>
      <c r="CYK134" s="39"/>
      <c r="CYL134" s="39"/>
      <c r="CYM134" s="39"/>
      <c r="CYN134" s="39"/>
      <c r="CYO134" s="39"/>
      <c r="CYP134" s="39"/>
      <c r="CYQ134" s="39"/>
      <c r="CYR134" s="39"/>
      <c r="CYS134" s="39"/>
      <c r="CYT134" s="39"/>
      <c r="CYU134" s="39"/>
      <c r="CYV134" s="39"/>
      <c r="CYW134" s="39"/>
      <c r="CYX134" s="39"/>
      <c r="CYY134" s="39"/>
      <c r="CYZ134" s="39"/>
      <c r="CZA134" s="39"/>
      <c r="CZB134" s="39"/>
      <c r="CZC134" s="39"/>
      <c r="CZD134" s="39"/>
      <c r="CZE134" s="39"/>
      <c r="CZF134" s="39"/>
      <c r="CZG134" s="39"/>
      <c r="CZH134" s="39"/>
      <c r="CZI134" s="39"/>
      <c r="CZJ134" s="39"/>
      <c r="CZK134" s="39"/>
      <c r="CZL134" s="39"/>
      <c r="CZM134" s="39"/>
      <c r="CZN134" s="39"/>
      <c r="CZO134" s="39"/>
      <c r="CZP134" s="39"/>
      <c r="CZW134" s="39"/>
      <c r="DAA134" s="39"/>
      <c r="DAB134" s="39"/>
      <c r="DAC134" s="39"/>
      <c r="DAD134" s="39"/>
      <c r="DAE134" s="39"/>
      <c r="DAF134" s="39"/>
      <c r="DAG134" s="39"/>
      <c r="DAH134" s="39"/>
      <c r="DAI134" s="39"/>
      <c r="DAJ134" s="39"/>
      <c r="DAK134" s="39"/>
      <c r="DAL134" s="39"/>
      <c r="DAM134" s="39"/>
      <c r="DAN134" s="39"/>
      <c r="DAO134" s="39"/>
      <c r="DAP134" s="39"/>
      <c r="DAQ134" s="39"/>
      <c r="DAR134" s="39"/>
      <c r="DAS134" s="39"/>
      <c r="DAT134" s="39"/>
      <c r="DAU134" s="39"/>
      <c r="DAV134" s="39"/>
      <c r="DAW134" s="39"/>
      <c r="DAX134" s="39"/>
      <c r="DAY134" s="39"/>
      <c r="DAZ134" s="39"/>
      <c r="DBA134" s="39"/>
      <c r="DBB134" s="39"/>
      <c r="DBC134" s="39"/>
      <c r="DBD134" s="39"/>
      <c r="DBE134" s="39"/>
      <c r="DBF134" s="39"/>
      <c r="DBG134" s="39"/>
      <c r="DBH134" s="39"/>
      <c r="DBI134" s="39"/>
      <c r="DBJ134" s="39"/>
      <c r="DBK134" s="39"/>
      <c r="DBL134" s="39"/>
      <c r="DBM134" s="39"/>
      <c r="DBN134" s="39"/>
      <c r="DBO134" s="39"/>
      <c r="DBP134" s="39"/>
      <c r="DBQ134" s="39"/>
      <c r="DBR134" s="39"/>
      <c r="DBS134" s="39"/>
      <c r="DBT134" s="39"/>
      <c r="DBU134" s="39"/>
      <c r="DBV134" s="39"/>
      <c r="DBW134" s="39"/>
      <c r="DBX134" s="39"/>
      <c r="DBY134" s="39"/>
      <c r="DBZ134" s="39"/>
      <c r="DCA134" s="39"/>
      <c r="DCB134" s="39"/>
      <c r="DCC134" s="39"/>
      <c r="DCD134" s="39"/>
      <c r="DCE134" s="39"/>
      <c r="DCF134" s="39"/>
      <c r="DCG134" s="39"/>
      <c r="DCH134" s="39"/>
      <c r="DCI134" s="39"/>
      <c r="DCJ134" s="39"/>
      <c r="DCK134" s="39"/>
      <c r="DCL134" s="39"/>
      <c r="DCM134" s="39"/>
      <c r="DCN134" s="39"/>
      <c r="DCO134" s="39"/>
      <c r="DCP134" s="39"/>
      <c r="DCQ134" s="39"/>
      <c r="DCR134" s="39"/>
      <c r="DCS134" s="39"/>
      <c r="DCT134" s="39"/>
      <c r="DCU134" s="39"/>
      <c r="DCV134" s="39"/>
      <c r="DCW134" s="39"/>
      <c r="DCX134" s="39"/>
      <c r="DCY134" s="39"/>
      <c r="DCZ134" s="39"/>
      <c r="DDA134" s="39"/>
      <c r="DDB134" s="39"/>
      <c r="DDC134" s="39"/>
      <c r="DDD134" s="39"/>
      <c r="DDE134" s="39"/>
      <c r="DDF134" s="39"/>
      <c r="DDG134" s="39"/>
      <c r="DDH134" s="39"/>
      <c r="DDI134" s="39"/>
      <c r="DDJ134" s="39"/>
      <c r="DDK134" s="39"/>
      <c r="DDL134" s="39"/>
      <c r="DDM134" s="39"/>
      <c r="DDN134" s="39"/>
      <c r="DDO134" s="39"/>
      <c r="DDP134" s="39"/>
      <c r="DDQ134" s="39"/>
      <c r="DDR134" s="39"/>
      <c r="DDS134" s="39"/>
      <c r="DDT134" s="39"/>
      <c r="DDU134" s="39"/>
      <c r="DDV134" s="39"/>
      <c r="DDW134" s="39"/>
      <c r="DDX134" s="39"/>
      <c r="DDY134" s="39"/>
      <c r="DDZ134" s="39"/>
      <c r="DEA134" s="39"/>
      <c r="DEB134" s="39"/>
      <c r="DEC134" s="39"/>
      <c r="DED134" s="39"/>
      <c r="DEE134" s="39"/>
      <c r="DEF134" s="39"/>
      <c r="DEG134" s="39"/>
      <c r="DEH134" s="39"/>
      <c r="DEI134" s="39"/>
      <c r="DEJ134" s="39"/>
      <c r="DEK134" s="39"/>
      <c r="DEL134" s="39"/>
      <c r="DEM134" s="39"/>
      <c r="DEN134" s="39"/>
      <c r="DEO134" s="39"/>
      <c r="DEP134" s="39"/>
      <c r="DEQ134" s="39"/>
      <c r="DER134" s="39"/>
      <c r="DES134" s="39"/>
      <c r="DET134" s="39"/>
      <c r="DEU134" s="39"/>
      <c r="DEV134" s="39"/>
      <c r="DEW134" s="39"/>
      <c r="DEX134" s="39"/>
      <c r="DEY134" s="39"/>
      <c r="DEZ134" s="39"/>
      <c r="DFA134" s="39"/>
      <c r="DFB134" s="39"/>
      <c r="DFC134" s="39"/>
      <c r="DFD134" s="39"/>
      <c r="DFE134" s="39"/>
      <c r="DFF134" s="39"/>
      <c r="DFG134" s="39"/>
      <c r="DFH134" s="39"/>
      <c r="DFI134" s="39"/>
      <c r="DFJ134" s="39"/>
      <c r="DFK134" s="39"/>
      <c r="DFL134" s="39"/>
      <c r="DFM134" s="39"/>
      <c r="DFN134" s="39"/>
      <c r="DFO134" s="39"/>
      <c r="DFP134" s="39"/>
      <c r="DFQ134" s="39"/>
      <c r="DFR134" s="39"/>
      <c r="DFS134" s="39"/>
      <c r="DFT134" s="39"/>
      <c r="DFU134" s="39"/>
      <c r="DFV134" s="39"/>
      <c r="DFW134" s="39"/>
      <c r="DFX134" s="39"/>
      <c r="DFY134" s="39"/>
      <c r="DFZ134" s="39"/>
      <c r="DGA134" s="39"/>
      <c r="DGB134" s="39"/>
      <c r="DGC134" s="39"/>
      <c r="DGD134" s="39"/>
      <c r="DGE134" s="39"/>
      <c r="DGF134" s="39"/>
      <c r="DGG134" s="39"/>
      <c r="DGH134" s="39"/>
      <c r="DGI134" s="39"/>
      <c r="DGJ134" s="39"/>
      <c r="DGK134" s="39"/>
      <c r="DGL134" s="39"/>
      <c r="DGM134" s="39"/>
      <c r="DGN134" s="39"/>
      <c r="DGO134" s="39"/>
      <c r="DGP134" s="39"/>
      <c r="DGQ134" s="39"/>
      <c r="DGR134" s="39"/>
      <c r="DGS134" s="39"/>
      <c r="DGT134" s="39"/>
      <c r="DGU134" s="39"/>
      <c r="DGV134" s="39"/>
      <c r="DGW134" s="39"/>
      <c r="DGX134" s="39"/>
      <c r="DGY134" s="39"/>
      <c r="DGZ134" s="39"/>
      <c r="DHA134" s="39"/>
      <c r="DHB134" s="39"/>
      <c r="DHC134" s="39"/>
      <c r="DHD134" s="39"/>
      <c r="DHE134" s="39"/>
      <c r="DHF134" s="39"/>
      <c r="DHG134" s="39"/>
      <c r="DHH134" s="39"/>
      <c r="DHI134" s="39"/>
      <c r="DHJ134" s="39"/>
      <c r="DHK134" s="39"/>
      <c r="DHL134" s="39"/>
      <c r="DHM134" s="39"/>
      <c r="DHN134" s="39"/>
      <c r="DHO134" s="39"/>
      <c r="DHP134" s="39"/>
      <c r="DHQ134" s="39"/>
      <c r="DHR134" s="39"/>
      <c r="DHS134" s="39"/>
      <c r="DHT134" s="39"/>
      <c r="DHU134" s="39"/>
      <c r="DHV134" s="39"/>
      <c r="DHW134" s="39"/>
      <c r="DHX134" s="39"/>
      <c r="DHY134" s="39"/>
      <c r="DHZ134" s="39"/>
      <c r="DIA134" s="39"/>
      <c r="DIB134" s="39"/>
      <c r="DIC134" s="39"/>
      <c r="DID134" s="39"/>
      <c r="DIE134" s="39"/>
      <c r="DIF134" s="39"/>
      <c r="DIG134" s="39"/>
      <c r="DIH134" s="39"/>
      <c r="DII134" s="39"/>
      <c r="DIJ134" s="39"/>
      <c r="DIK134" s="39"/>
      <c r="DIL134" s="39"/>
      <c r="DIM134" s="39"/>
      <c r="DIN134" s="39"/>
      <c r="DIO134" s="39"/>
      <c r="DIP134" s="39"/>
      <c r="DIQ134" s="39"/>
      <c r="DIR134" s="39"/>
      <c r="DIS134" s="39"/>
      <c r="DIT134" s="39"/>
      <c r="DIU134" s="39"/>
      <c r="DIV134" s="39"/>
      <c r="DIW134" s="39"/>
      <c r="DIX134" s="39"/>
      <c r="DIY134" s="39"/>
      <c r="DIZ134" s="39"/>
      <c r="DJA134" s="39"/>
      <c r="DJB134" s="39"/>
      <c r="DJC134" s="39"/>
      <c r="DJD134" s="39"/>
      <c r="DJE134" s="39"/>
      <c r="DJF134" s="39"/>
      <c r="DJG134" s="39"/>
      <c r="DJH134" s="39"/>
      <c r="DJI134" s="39"/>
      <c r="DJJ134" s="39"/>
      <c r="DJK134" s="39"/>
      <c r="DJL134" s="39"/>
      <c r="DJS134" s="39"/>
      <c r="DJW134" s="39"/>
      <c r="DJX134" s="39"/>
      <c r="DJY134" s="39"/>
      <c r="DJZ134" s="39"/>
      <c r="DKA134" s="39"/>
      <c r="DKB134" s="39"/>
      <c r="DKC134" s="39"/>
      <c r="DKD134" s="39"/>
      <c r="DKE134" s="39"/>
      <c r="DKF134" s="39"/>
      <c r="DKG134" s="39"/>
      <c r="DKH134" s="39"/>
      <c r="DKI134" s="39"/>
      <c r="DKJ134" s="39"/>
      <c r="DKK134" s="39"/>
      <c r="DKL134" s="39"/>
      <c r="DKM134" s="39"/>
      <c r="DKN134" s="39"/>
      <c r="DKO134" s="39"/>
      <c r="DKP134" s="39"/>
      <c r="DKQ134" s="39"/>
      <c r="DKR134" s="39"/>
      <c r="DKS134" s="39"/>
      <c r="DKT134" s="39"/>
      <c r="DKU134" s="39"/>
      <c r="DKV134" s="39"/>
      <c r="DKW134" s="39"/>
      <c r="DKX134" s="39"/>
      <c r="DKY134" s="39"/>
      <c r="DKZ134" s="39"/>
      <c r="DLA134" s="39"/>
      <c r="DLB134" s="39"/>
      <c r="DLC134" s="39"/>
      <c r="DLD134" s="39"/>
      <c r="DLE134" s="39"/>
      <c r="DLF134" s="39"/>
      <c r="DLG134" s="39"/>
      <c r="DLH134" s="39"/>
      <c r="DLI134" s="39"/>
      <c r="DLJ134" s="39"/>
      <c r="DLK134" s="39"/>
      <c r="DLL134" s="39"/>
      <c r="DLM134" s="39"/>
      <c r="DLN134" s="39"/>
      <c r="DLO134" s="39"/>
      <c r="DLP134" s="39"/>
      <c r="DLQ134" s="39"/>
      <c r="DLR134" s="39"/>
      <c r="DLS134" s="39"/>
      <c r="DLT134" s="39"/>
      <c r="DLU134" s="39"/>
      <c r="DLV134" s="39"/>
      <c r="DLW134" s="39"/>
      <c r="DLX134" s="39"/>
      <c r="DLY134" s="39"/>
      <c r="DLZ134" s="39"/>
      <c r="DMA134" s="39"/>
      <c r="DMB134" s="39"/>
      <c r="DMC134" s="39"/>
      <c r="DMD134" s="39"/>
      <c r="DME134" s="39"/>
      <c r="DMF134" s="39"/>
      <c r="DMG134" s="39"/>
      <c r="DMH134" s="39"/>
      <c r="DMI134" s="39"/>
      <c r="DMJ134" s="39"/>
      <c r="DMK134" s="39"/>
      <c r="DML134" s="39"/>
      <c r="DMM134" s="39"/>
      <c r="DMN134" s="39"/>
      <c r="DMO134" s="39"/>
      <c r="DMP134" s="39"/>
      <c r="DMQ134" s="39"/>
      <c r="DMR134" s="39"/>
      <c r="DMS134" s="39"/>
      <c r="DMT134" s="39"/>
      <c r="DMU134" s="39"/>
      <c r="DMV134" s="39"/>
      <c r="DMW134" s="39"/>
      <c r="DMX134" s="39"/>
      <c r="DMY134" s="39"/>
      <c r="DMZ134" s="39"/>
      <c r="DNA134" s="39"/>
      <c r="DNB134" s="39"/>
      <c r="DNC134" s="39"/>
      <c r="DND134" s="39"/>
      <c r="DNE134" s="39"/>
      <c r="DNF134" s="39"/>
      <c r="DNG134" s="39"/>
      <c r="DNH134" s="39"/>
      <c r="DNI134" s="39"/>
      <c r="DNJ134" s="39"/>
      <c r="DNK134" s="39"/>
      <c r="DNL134" s="39"/>
      <c r="DNM134" s="39"/>
      <c r="DNN134" s="39"/>
      <c r="DNO134" s="39"/>
      <c r="DNP134" s="39"/>
      <c r="DNQ134" s="39"/>
      <c r="DNR134" s="39"/>
      <c r="DNS134" s="39"/>
      <c r="DNT134" s="39"/>
      <c r="DNU134" s="39"/>
      <c r="DNV134" s="39"/>
      <c r="DNW134" s="39"/>
      <c r="DNX134" s="39"/>
      <c r="DNY134" s="39"/>
      <c r="DNZ134" s="39"/>
      <c r="DOA134" s="39"/>
      <c r="DOB134" s="39"/>
      <c r="DOC134" s="39"/>
      <c r="DOD134" s="39"/>
      <c r="DOE134" s="39"/>
      <c r="DOF134" s="39"/>
      <c r="DOG134" s="39"/>
      <c r="DOH134" s="39"/>
      <c r="DOI134" s="39"/>
      <c r="DOJ134" s="39"/>
      <c r="DOK134" s="39"/>
      <c r="DOL134" s="39"/>
      <c r="DOM134" s="39"/>
      <c r="DON134" s="39"/>
      <c r="DOO134" s="39"/>
      <c r="DOP134" s="39"/>
      <c r="DOQ134" s="39"/>
      <c r="DOR134" s="39"/>
      <c r="DOS134" s="39"/>
      <c r="DOT134" s="39"/>
      <c r="DOU134" s="39"/>
      <c r="DOV134" s="39"/>
      <c r="DOW134" s="39"/>
      <c r="DOX134" s="39"/>
      <c r="DOY134" s="39"/>
      <c r="DOZ134" s="39"/>
      <c r="DPA134" s="39"/>
      <c r="DPB134" s="39"/>
      <c r="DPC134" s="39"/>
      <c r="DPD134" s="39"/>
      <c r="DPE134" s="39"/>
      <c r="DPF134" s="39"/>
      <c r="DPG134" s="39"/>
      <c r="DPH134" s="39"/>
      <c r="DPI134" s="39"/>
      <c r="DPJ134" s="39"/>
      <c r="DPK134" s="39"/>
      <c r="DPL134" s="39"/>
      <c r="DPM134" s="39"/>
      <c r="DPN134" s="39"/>
      <c r="DPO134" s="39"/>
      <c r="DPP134" s="39"/>
      <c r="DPQ134" s="39"/>
      <c r="DPR134" s="39"/>
      <c r="DPS134" s="39"/>
      <c r="DPT134" s="39"/>
      <c r="DPU134" s="39"/>
      <c r="DPV134" s="39"/>
      <c r="DPW134" s="39"/>
      <c r="DPX134" s="39"/>
      <c r="DPY134" s="39"/>
      <c r="DPZ134" s="39"/>
      <c r="DQA134" s="39"/>
      <c r="DQB134" s="39"/>
      <c r="DQC134" s="39"/>
      <c r="DQD134" s="39"/>
      <c r="DQE134" s="39"/>
      <c r="DQF134" s="39"/>
      <c r="DQG134" s="39"/>
      <c r="DQH134" s="39"/>
      <c r="DQI134" s="39"/>
      <c r="DQJ134" s="39"/>
      <c r="DQK134" s="39"/>
      <c r="DQL134" s="39"/>
      <c r="DQM134" s="39"/>
      <c r="DQN134" s="39"/>
      <c r="DQO134" s="39"/>
      <c r="DQP134" s="39"/>
      <c r="DQQ134" s="39"/>
      <c r="DQR134" s="39"/>
      <c r="DQS134" s="39"/>
      <c r="DQT134" s="39"/>
      <c r="DQU134" s="39"/>
      <c r="DQV134" s="39"/>
      <c r="DQW134" s="39"/>
      <c r="DQX134" s="39"/>
      <c r="DQY134" s="39"/>
      <c r="DQZ134" s="39"/>
      <c r="DRA134" s="39"/>
      <c r="DRB134" s="39"/>
      <c r="DRC134" s="39"/>
      <c r="DRD134" s="39"/>
      <c r="DRE134" s="39"/>
      <c r="DRF134" s="39"/>
      <c r="DRG134" s="39"/>
      <c r="DRH134" s="39"/>
      <c r="DRI134" s="39"/>
      <c r="DRJ134" s="39"/>
      <c r="DRK134" s="39"/>
      <c r="DRL134" s="39"/>
      <c r="DRM134" s="39"/>
      <c r="DRN134" s="39"/>
      <c r="DRO134" s="39"/>
      <c r="DRP134" s="39"/>
      <c r="DRQ134" s="39"/>
      <c r="DRR134" s="39"/>
      <c r="DRS134" s="39"/>
      <c r="DRT134" s="39"/>
      <c r="DRU134" s="39"/>
      <c r="DRV134" s="39"/>
      <c r="DRW134" s="39"/>
      <c r="DRX134" s="39"/>
      <c r="DRY134" s="39"/>
      <c r="DRZ134" s="39"/>
      <c r="DSA134" s="39"/>
      <c r="DSB134" s="39"/>
      <c r="DSC134" s="39"/>
      <c r="DSD134" s="39"/>
      <c r="DSE134" s="39"/>
      <c r="DSF134" s="39"/>
      <c r="DSG134" s="39"/>
      <c r="DSH134" s="39"/>
      <c r="DSI134" s="39"/>
      <c r="DSJ134" s="39"/>
      <c r="DSK134" s="39"/>
      <c r="DSL134" s="39"/>
      <c r="DSM134" s="39"/>
      <c r="DSN134" s="39"/>
      <c r="DSO134" s="39"/>
      <c r="DSP134" s="39"/>
      <c r="DSQ134" s="39"/>
      <c r="DSR134" s="39"/>
      <c r="DSS134" s="39"/>
      <c r="DST134" s="39"/>
      <c r="DSU134" s="39"/>
      <c r="DSV134" s="39"/>
      <c r="DSW134" s="39"/>
      <c r="DSX134" s="39"/>
      <c r="DSY134" s="39"/>
      <c r="DSZ134" s="39"/>
      <c r="DTA134" s="39"/>
      <c r="DTB134" s="39"/>
      <c r="DTC134" s="39"/>
      <c r="DTD134" s="39"/>
      <c r="DTE134" s="39"/>
      <c r="DTF134" s="39"/>
      <c r="DTG134" s="39"/>
      <c r="DTH134" s="39"/>
      <c r="DTO134" s="39"/>
      <c r="DTS134" s="39"/>
      <c r="DTT134" s="39"/>
      <c r="DTU134" s="39"/>
      <c r="DTV134" s="39"/>
      <c r="DTW134" s="39"/>
      <c r="DTX134" s="39"/>
      <c r="DTY134" s="39"/>
      <c r="DTZ134" s="39"/>
      <c r="DUA134" s="39"/>
      <c r="DUB134" s="39"/>
      <c r="DUC134" s="39"/>
      <c r="DUD134" s="39"/>
      <c r="DUE134" s="39"/>
      <c r="DUF134" s="39"/>
      <c r="DUG134" s="39"/>
      <c r="DUH134" s="39"/>
      <c r="DUI134" s="39"/>
      <c r="DUJ134" s="39"/>
      <c r="DUK134" s="39"/>
      <c r="DUL134" s="39"/>
      <c r="DUM134" s="39"/>
      <c r="DUN134" s="39"/>
      <c r="DUO134" s="39"/>
      <c r="DUP134" s="39"/>
      <c r="DUQ134" s="39"/>
      <c r="DUR134" s="39"/>
      <c r="DUS134" s="39"/>
      <c r="DUT134" s="39"/>
      <c r="DUU134" s="39"/>
      <c r="DUV134" s="39"/>
      <c r="DUW134" s="39"/>
      <c r="DUX134" s="39"/>
      <c r="DUY134" s="39"/>
      <c r="DUZ134" s="39"/>
      <c r="DVA134" s="39"/>
      <c r="DVB134" s="39"/>
      <c r="DVC134" s="39"/>
      <c r="DVD134" s="39"/>
      <c r="DVE134" s="39"/>
      <c r="DVF134" s="39"/>
      <c r="DVG134" s="39"/>
      <c r="DVH134" s="39"/>
      <c r="DVI134" s="39"/>
      <c r="DVJ134" s="39"/>
      <c r="DVK134" s="39"/>
      <c r="DVL134" s="39"/>
      <c r="DVM134" s="39"/>
      <c r="DVN134" s="39"/>
      <c r="DVO134" s="39"/>
      <c r="DVP134" s="39"/>
      <c r="DVQ134" s="39"/>
      <c r="DVR134" s="39"/>
      <c r="DVS134" s="39"/>
      <c r="DVT134" s="39"/>
      <c r="DVU134" s="39"/>
      <c r="DVV134" s="39"/>
      <c r="DVW134" s="39"/>
      <c r="DVX134" s="39"/>
      <c r="DVY134" s="39"/>
      <c r="DVZ134" s="39"/>
      <c r="DWA134" s="39"/>
      <c r="DWB134" s="39"/>
      <c r="DWC134" s="39"/>
      <c r="DWD134" s="39"/>
      <c r="DWE134" s="39"/>
      <c r="DWF134" s="39"/>
      <c r="DWG134" s="39"/>
      <c r="DWH134" s="39"/>
      <c r="DWI134" s="39"/>
      <c r="DWJ134" s="39"/>
      <c r="DWK134" s="39"/>
      <c r="DWL134" s="39"/>
      <c r="DWM134" s="39"/>
      <c r="DWN134" s="39"/>
      <c r="DWO134" s="39"/>
      <c r="DWP134" s="39"/>
      <c r="DWQ134" s="39"/>
      <c r="DWR134" s="39"/>
      <c r="DWS134" s="39"/>
      <c r="DWT134" s="39"/>
      <c r="DWU134" s="39"/>
      <c r="DWV134" s="39"/>
      <c r="DWW134" s="39"/>
      <c r="DWX134" s="39"/>
      <c r="DWY134" s="39"/>
      <c r="DWZ134" s="39"/>
      <c r="DXA134" s="39"/>
      <c r="DXB134" s="39"/>
      <c r="DXC134" s="39"/>
      <c r="DXD134" s="39"/>
      <c r="DXE134" s="39"/>
      <c r="DXF134" s="39"/>
      <c r="DXG134" s="39"/>
      <c r="DXH134" s="39"/>
      <c r="DXI134" s="39"/>
      <c r="DXJ134" s="39"/>
      <c r="DXK134" s="39"/>
      <c r="DXL134" s="39"/>
      <c r="DXM134" s="39"/>
      <c r="DXN134" s="39"/>
      <c r="DXO134" s="39"/>
      <c r="DXP134" s="39"/>
      <c r="DXQ134" s="39"/>
      <c r="DXR134" s="39"/>
      <c r="DXS134" s="39"/>
      <c r="DXT134" s="39"/>
      <c r="DXU134" s="39"/>
      <c r="DXV134" s="39"/>
      <c r="DXW134" s="39"/>
      <c r="DXX134" s="39"/>
      <c r="DXY134" s="39"/>
      <c r="DXZ134" s="39"/>
      <c r="DYA134" s="39"/>
      <c r="DYB134" s="39"/>
      <c r="DYC134" s="39"/>
      <c r="DYD134" s="39"/>
      <c r="DYE134" s="39"/>
      <c r="DYF134" s="39"/>
      <c r="DYG134" s="39"/>
      <c r="DYH134" s="39"/>
      <c r="DYI134" s="39"/>
      <c r="DYJ134" s="39"/>
      <c r="DYK134" s="39"/>
      <c r="DYL134" s="39"/>
      <c r="DYM134" s="39"/>
      <c r="DYN134" s="39"/>
      <c r="DYO134" s="39"/>
      <c r="DYP134" s="39"/>
      <c r="DYQ134" s="39"/>
      <c r="DYR134" s="39"/>
      <c r="DYS134" s="39"/>
      <c r="DYT134" s="39"/>
      <c r="DYU134" s="39"/>
      <c r="DYV134" s="39"/>
      <c r="DYW134" s="39"/>
      <c r="DYX134" s="39"/>
      <c r="DYY134" s="39"/>
      <c r="DYZ134" s="39"/>
      <c r="DZA134" s="39"/>
      <c r="DZB134" s="39"/>
      <c r="DZC134" s="39"/>
      <c r="DZD134" s="39"/>
      <c r="DZE134" s="39"/>
      <c r="DZF134" s="39"/>
      <c r="DZG134" s="39"/>
      <c r="DZH134" s="39"/>
      <c r="DZI134" s="39"/>
      <c r="DZJ134" s="39"/>
      <c r="DZK134" s="39"/>
      <c r="DZL134" s="39"/>
      <c r="DZM134" s="39"/>
      <c r="DZN134" s="39"/>
      <c r="DZO134" s="39"/>
      <c r="DZP134" s="39"/>
      <c r="DZQ134" s="39"/>
      <c r="DZR134" s="39"/>
      <c r="DZS134" s="39"/>
      <c r="DZT134" s="39"/>
      <c r="DZU134" s="39"/>
      <c r="DZV134" s="39"/>
      <c r="DZW134" s="39"/>
      <c r="DZX134" s="39"/>
      <c r="DZY134" s="39"/>
      <c r="DZZ134" s="39"/>
      <c r="EAA134" s="39"/>
      <c r="EAB134" s="39"/>
      <c r="EAC134" s="39"/>
      <c r="EAD134" s="39"/>
      <c r="EAE134" s="39"/>
      <c r="EAF134" s="39"/>
      <c r="EAG134" s="39"/>
      <c r="EAH134" s="39"/>
      <c r="EAI134" s="39"/>
      <c r="EAJ134" s="39"/>
      <c r="EAK134" s="39"/>
      <c r="EAL134" s="39"/>
      <c r="EAM134" s="39"/>
      <c r="EAN134" s="39"/>
      <c r="EAO134" s="39"/>
      <c r="EAP134" s="39"/>
      <c r="EAQ134" s="39"/>
      <c r="EAR134" s="39"/>
      <c r="EAS134" s="39"/>
      <c r="EAT134" s="39"/>
      <c r="EAU134" s="39"/>
      <c r="EAV134" s="39"/>
      <c r="EAW134" s="39"/>
      <c r="EAX134" s="39"/>
      <c r="EAY134" s="39"/>
      <c r="EAZ134" s="39"/>
      <c r="EBA134" s="39"/>
      <c r="EBB134" s="39"/>
      <c r="EBC134" s="39"/>
      <c r="EBD134" s="39"/>
      <c r="EBE134" s="39"/>
      <c r="EBF134" s="39"/>
      <c r="EBG134" s="39"/>
      <c r="EBH134" s="39"/>
      <c r="EBI134" s="39"/>
      <c r="EBJ134" s="39"/>
      <c r="EBK134" s="39"/>
      <c r="EBL134" s="39"/>
      <c r="EBM134" s="39"/>
      <c r="EBN134" s="39"/>
      <c r="EBO134" s="39"/>
      <c r="EBP134" s="39"/>
      <c r="EBQ134" s="39"/>
      <c r="EBR134" s="39"/>
      <c r="EBS134" s="39"/>
      <c r="EBT134" s="39"/>
      <c r="EBU134" s="39"/>
      <c r="EBV134" s="39"/>
      <c r="EBW134" s="39"/>
      <c r="EBX134" s="39"/>
      <c r="EBY134" s="39"/>
      <c r="EBZ134" s="39"/>
      <c r="ECA134" s="39"/>
      <c r="ECB134" s="39"/>
      <c r="ECC134" s="39"/>
      <c r="ECD134" s="39"/>
      <c r="ECE134" s="39"/>
      <c r="ECF134" s="39"/>
      <c r="ECG134" s="39"/>
      <c r="ECH134" s="39"/>
      <c r="ECI134" s="39"/>
      <c r="ECJ134" s="39"/>
      <c r="ECK134" s="39"/>
      <c r="ECL134" s="39"/>
      <c r="ECM134" s="39"/>
      <c r="ECN134" s="39"/>
      <c r="ECO134" s="39"/>
      <c r="ECP134" s="39"/>
      <c r="ECQ134" s="39"/>
      <c r="ECR134" s="39"/>
      <c r="ECS134" s="39"/>
      <c r="ECT134" s="39"/>
      <c r="ECU134" s="39"/>
      <c r="ECV134" s="39"/>
      <c r="ECW134" s="39"/>
      <c r="ECX134" s="39"/>
      <c r="ECY134" s="39"/>
      <c r="ECZ134" s="39"/>
      <c r="EDA134" s="39"/>
      <c r="EDB134" s="39"/>
      <c r="EDC134" s="39"/>
      <c r="EDD134" s="39"/>
      <c r="EDK134" s="39"/>
      <c r="EDO134" s="39"/>
      <c r="EDP134" s="39"/>
      <c r="EDQ134" s="39"/>
      <c r="EDR134" s="39"/>
      <c r="EDS134" s="39"/>
      <c r="EDT134" s="39"/>
      <c r="EDU134" s="39"/>
      <c r="EDV134" s="39"/>
      <c r="EDW134" s="39"/>
      <c r="EDX134" s="39"/>
      <c r="EDY134" s="39"/>
      <c r="EDZ134" s="39"/>
      <c r="EEA134" s="39"/>
      <c r="EEB134" s="39"/>
      <c r="EEC134" s="39"/>
      <c r="EED134" s="39"/>
      <c r="EEE134" s="39"/>
      <c r="EEF134" s="39"/>
      <c r="EEG134" s="39"/>
      <c r="EEH134" s="39"/>
      <c r="EEI134" s="39"/>
      <c r="EEJ134" s="39"/>
      <c r="EEK134" s="39"/>
      <c r="EEL134" s="39"/>
      <c r="EEM134" s="39"/>
      <c r="EEN134" s="39"/>
      <c r="EEO134" s="39"/>
      <c r="EEP134" s="39"/>
      <c r="EEQ134" s="39"/>
      <c r="EER134" s="39"/>
      <c r="EES134" s="39"/>
      <c r="EET134" s="39"/>
      <c r="EEU134" s="39"/>
      <c r="EEV134" s="39"/>
      <c r="EEW134" s="39"/>
      <c r="EEX134" s="39"/>
      <c r="EEY134" s="39"/>
      <c r="EEZ134" s="39"/>
      <c r="EFA134" s="39"/>
      <c r="EFB134" s="39"/>
      <c r="EFC134" s="39"/>
      <c r="EFD134" s="39"/>
      <c r="EFE134" s="39"/>
      <c r="EFF134" s="39"/>
      <c r="EFG134" s="39"/>
      <c r="EFH134" s="39"/>
      <c r="EFI134" s="39"/>
      <c r="EFJ134" s="39"/>
      <c r="EFK134" s="39"/>
      <c r="EFL134" s="39"/>
      <c r="EFM134" s="39"/>
      <c r="EFN134" s="39"/>
      <c r="EFO134" s="39"/>
      <c r="EFP134" s="39"/>
      <c r="EFQ134" s="39"/>
      <c r="EFR134" s="39"/>
      <c r="EFS134" s="39"/>
      <c r="EFT134" s="39"/>
      <c r="EFU134" s="39"/>
      <c r="EFV134" s="39"/>
      <c r="EFW134" s="39"/>
      <c r="EFX134" s="39"/>
      <c r="EFY134" s="39"/>
      <c r="EFZ134" s="39"/>
      <c r="EGA134" s="39"/>
      <c r="EGB134" s="39"/>
      <c r="EGC134" s="39"/>
      <c r="EGD134" s="39"/>
      <c r="EGE134" s="39"/>
      <c r="EGF134" s="39"/>
      <c r="EGG134" s="39"/>
      <c r="EGH134" s="39"/>
      <c r="EGI134" s="39"/>
      <c r="EGJ134" s="39"/>
      <c r="EGK134" s="39"/>
      <c r="EGL134" s="39"/>
      <c r="EGM134" s="39"/>
      <c r="EGN134" s="39"/>
      <c r="EGO134" s="39"/>
      <c r="EGP134" s="39"/>
      <c r="EGQ134" s="39"/>
      <c r="EGR134" s="39"/>
      <c r="EGS134" s="39"/>
      <c r="EGT134" s="39"/>
      <c r="EGU134" s="39"/>
      <c r="EGV134" s="39"/>
      <c r="EGW134" s="39"/>
      <c r="EGX134" s="39"/>
      <c r="EGY134" s="39"/>
      <c r="EGZ134" s="39"/>
      <c r="EHA134" s="39"/>
      <c r="EHB134" s="39"/>
      <c r="EHC134" s="39"/>
      <c r="EHD134" s="39"/>
      <c r="EHE134" s="39"/>
      <c r="EHF134" s="39"/>
      <c r="EHG134" s="39"/>
      <c r="EHH134" s="39"/>
      <c r="EHI134" s="39"/>
      <c r="EHJ134" s="39"/>
      <c r="EHK134" s="39"/>
      <c r="EHL134" s="39"/>
      <c r="EHM134" s="39"/>
      <c r="EHN134" s="39"/>
      <c r="EHO134" s="39"/>
      <c r="EHP134" s="39"/>
      <c r="EHQ134" s="39"/>
      <c r="EHR134" s="39"/>
      <c r="EHS134" s="39"/>
      <c r="EHT134" s="39"/>
      <c r="EHU134" s="39"/>
      <c r="EHV134" s="39"/>
      <c r="EHW134" s="39"/>
      <c r="EHX134" s="39"/>
      <c r="EHY134" s="39"/>
      <c r="EHZ134" s="39"/>
      <c r="EIA134" s="39"/>
      <c r="EIB134" s="39"/>
      <c r="EIC134" s="39"/>
      <c r="EID134" s="39"/>
      <c r="EIE134" s="39"/>
      <c r="EIF134" s="39"/>
      <c r="EIG134" s="39"/>
      <c r="EIH134" s="39"/>
      <c r="EII134" s="39"/>
      <c r="EIJ134" s="39"/>
      <c r="EIK134" s="39"/>
      <c r="EIL134" s="39"/>
      <c r="EIM134" s="39"/>
      <c r="EIN134" s="39"/>
      <c r="EIO134" s="39"/>
      <c r="EIP134" s="39"/>
      <c r="EIQ134" s="39"/>
      <c r="EIR134" s="39"/>
      <c r="EIS134" s="39"/>
      <c r="EIT134" s="39"/>
      <c r="EIU134" s="39"/>
      <c r="EIV134" s="39"/>
      <c r="EIW134" s="39"/>
      <c r="EIX134" s="39"/>
      <c r="EIY134" s="39"/>
      <c r="EIZ134" s="39"/>
      <c r="EJA134" s="39"/>
      <c r="EJB134" s="39"/>
      <c r="EJC134" s="39"/>
      <c r="EJD134" s="39"/>
      <c r="EJE134" s="39"/>
      <c r="EJF134" s="39"/>
      <c r="EJG134" s="39"/>
      <c r="EJH134" s="39"/>
      <c r="EJI134" s="39"/>
      <c r="EJJ134" s="39"/>
      <c r="EJK134" s="39"/>
      <c r="EJL134" s="39"/>
      <c r="EJM134" s="39"/>
      <c r="EJN134" s="39"/>
      <c r="EJO134" s="39"/>
      <c r="EJP134" s="39"/>
      <c r="EJQ134" s="39"/>
      <c r="EJR134" s="39"/>
      <c r="EJS134" s="39"/>
      <c r="EJT134" s="39"/>
      <c r="EJU134" s="39"/>
      <c r="EJV134" s="39"/>
      <c r="EJW134" s="39"/>
      <c r="EJX134" s="39"/>
      <c r="EJY134" s="39"/>
      <c r="EJZ134" s="39"/>
      <c r="EKA134" s="39"/>
      <c r="EKB134" s="39"/>
      <c r="EKC134" s="39"/>
      <c r="EKD134" s="39"/>
      <c r="EKE134" s="39"/>
      <c r="EKF134" s="39"/>
      <c r="EKG134" s="39"/>
      <c r="EKH134" s="39"/>
      <c r="EKI134" s="39"/>
      <c r="EKJ134" s="39"/>
      <c r="EKK134" s="39"/>
      <c r="EKL134" s="39"/>
      <c r="EKM134" s="39"/>
      <c r="EKN134" s="39"/>
      <c r="EKO134" s="39"/>
      <c r="EKP134" s="39"/>
      <c r="EKQ134" s="39"/>
      <c r="EKR134" s="39"/>
      <c r="EKS134" s="39"/>
      <c r="EKT134" s="39"/>
      <c r="EKU134" s="39"/>
      <c r="EKV134" s="39"/>
      <c r="EKW134" s="39"/>
      <c r="EKX134" s="39"/>
      <c r="EKY134" s="39"/>
      <c r="EKZ134" s="39"/>
      <c r="ELA134" s="39"/>
      <c r="ELB134" s="39"/>
      <c r="ELC134" s="39"/>
      <c r="ELD134" s="39"/>
      <c r="ELE134" s="39"/>
      <c r="ELF134" s="39"/>
      <c r="ELG134" s="39"/>
      <c r="ELH134" s="39"/>
      <c r="ELI134" s="39"/>
      <c r="ELJ134" s="39"/>
      <c r="ELK134" s="39"/>
      <c r="ELL134" s="39"/>
      <c r="ELM134" s="39"/>
      <c r="ELN134" s="39"/>
      <c r="ELO134" s="39"/>
      <c r="ELP134" s="39"/>
      <c r="ELQ134" s="39"/>
      <c r="ELR134" s="39"/>
      <c r="ELS134" s="39"/>
      <c r="ELT134" s="39"/>
      <c r="ELU134" s="39"/>
      <c r="ELV134" s="39"/>
      <c r="ELW134" s="39"/>
      <c r="ELX134" s="39"/>
      <c r="ELY134" s="39"/>
      <c r="ELZ134" s="39"/>
      <c r="EMA134" s="39"/>
      <c r="EMB134" s="39"/>
      <c r="EMC134" s="39"/>
      <c r="EMD134" s="39"/>
      <c r="EME134" s="39"/>
      <c r="EMF134" s="39"/>
      <c r="EMG134" s="39"/>
      <c r="EMH134" s="39"/>
      <c r="EMI134" s="39"/>
      <c r="EMJ134" s="39"/>
      <c r="EMK134" s="39"/>
      <c r="EML134" s="39"/>
      <c r="EMM134" s="39"/>
      <c r="EMN134" s="39"/>
      <c r="EMO134" s="39"/>
      <c r="EMP134" s="39"/>
      <c r="EMQ134" s="39"/>
      <c r="EMR134" s="39"/>
      <c r="EMS134" s="39"/>
      <c r="EMT134" s="39"/>
      <c r="EMU134" s="39"/>
      <c r="EMV134" s="39"/>
      <c r="EMW134" s="39"/>
      <c r="EMX134" s="39"/>
      <c r="EMY134" s="39"/>
      <c r="EMZ134" s="39"/>
      <c r="ENG134" s="39"/>
      <c r="ENK134" s="39"/>
      <c r="ENL134" s="39"/>
      <c r="ENM134" s="39"/>
      <c r="ENN134" s="39"/>
      <c r="ENO134" s="39"/>
      <c r="ENP134" s="39"/>
      <c r="ENQ134" s="39"/>
      <c r="ENR134" s="39"/>
      <c r="ENS134" s="39"/>
      <c r="ENT134" s="39"/>
      <c r="ENU134" s="39"/>
      <c r="ENV134" s="39"/>
      <c r="ENW134" s="39"/>
      <c r="ENX134" s="39"/>
      <c r="ENY134" s="39"/>
      <c r="ENZ134" s="39"/>
      <c r="EOA134" s="39"/>
      <c r="EOB134" s="39"/>
      <c r="EOC134" s="39"/>
      <c r="EOD134" s="39"/>
      <c r="EOE134" s="39"/>
      <c r="EOF134" s="39"/>
      <c r="EOG134" s="39"/>
      <c r="EOH134" s="39"/>
      <c r="EOI134" s="39"/>
      <c r="EOJ134" s="39"/>
      <c r="EOK134" s="39"/>
      <c r="EOL134" s="39"/>
      <c r="EOM134" s="39"/>
      <c r="EON134" s="39"/>
      <c r="EOO134" s="39"/>
      <c r="EOP134" s="39"/>
      <c r="EOQ134" s="39"/>
      <c r="EOR134" s="39"/>
      <c r="EOS134" s="39"/>
      <c r="EOT134" s="39"/>
      <c r="EOU134" s="39"/>
      <c r="EOV134" s="39"/>
      <c r="EOW134" s="39"/>
      <c r="EOX134" s="39"/>
      <c r="EOY134" s="39"/>
      <c r="EOZ134" s="39"/>
      <c r="EPA134" s="39"/>
      <c r="EPB134" s="39"/>
      <c r="EPC134" s="39"/>
      <c r="EPD134" s="39"/>
      <c r="EPE134" s="39"/>
      <c r="EPF134" s="39"/>
      <c r="EPG134" s="39"/>
      <c r="EPH134" s="39"/>
      <c r="EPI134" s="39"/>
      <c r="EPJ134" s="39"/>
      <c r="EPK134" s="39"/>
      <c r="EPL134" s="39"/>
      <c r="EPM134" s="39"/>
      <c r="EPN134" s="39"/>
      <c r="EPO134" s="39"/>
      <c r="EPP134" s="39"/>
      <c r="EPQ134" s="39"/>
      <c r="EPR134" s="39"/>
      <c r="EPS134" s="39"/>
      <c r="EPT134" s="39"/>
      <c r="EPU134" s="39"/>
      <c r="EPV134" s="39"/>
      <c r="EPW134" s="39"/>
      <c r="EPX134" s="39"/>
      <c r="EPY134" s="39"/>
      <c r="EPZ134" s="39"/>
      <c r="EQA134" s="39"/>
      <c r="EQB134" s="39"/>
      <c r="EQC134" s="39"/>
      <c r="EQD134" s="39"/>
      <c r="EQE134" s="39"/>
      <c r="EQF134" s="39"/>
      <c r="EQG134" s="39"/>
      <c r="EQH134" s="39"/>
      <c r="EQI134" s="39"/>
      <c r="EQJ134" s="39"/>
      <c r="EQK134" s="39"/>
      <c r="EQL134" s="39"/>
      <c r="EQM134" s="39"/>
      <c r="EQN134" s="39"/>
      <c r="EQO134" s="39"/>
      <c r="EQP134" s="39"/>
      <c r="EQQ134" s="39"/>
      <c r="EQR134" s="39"/>
      <c r="EQS134" s="39"/>
      <c r="EQT134" s="39"/>
      <c r="EQU134" s="39"/>
      <c r="EQV134" s="39"/>
      <c r="EQW134" s="39"/>
      <c r="EQX134" s="39"/>
      <c r="EQY134" s="39"/>
      <c r="EQZ134" s="39"/>
      <c r="ERA134" s="39"/>
      <c r="ERB134" s="39"/>
      <c r="ERC134" s="39"/>
      <c r="ERD134" s="39"/>
      <c r="ERE134" s="39"/>
      <c r="ERF134" s="39"/>
      <c r="ERG134" s="39"/>
      <c r="ERH134" s="39"/>
      <c r="ERI134" s="39"/>
      <c r="ERJ134" s="39"/>
      <c r="ERK134" s="39"/>
      <c r="ERL134" s="39"/>
      <c r="ERM134" s="39"/>
      <c r="ERN134" s="39"/>
      <c r="ERO134" s="39"/>
      <c r="ERP134" s="39"/>
      <c r="ERQ134" s="39"/>
      <c r="ERR134" s="39"/>
      <c r="ERS134" s="39"/>
      <c r="ERT134" s="39"/>
      <c r="ERU134" s="39"/>
      <c r="ERV134" s="39"/>
      <c r="ERW134" s="39"/>
      <c r="ERX134" s="39"/>
      <c r="ERY134" s="39"/>
      <c r="ERZ134" s="39"/>
      <c r="ESA134" s="39"/>
      <c r="ESB134" s="39"/>
      <c r="ESC134" s="39"/>
      <c r="ESD134" s="39"/>
      <c r="ESE134" s="39"/>
      <c r="ESF134" s="39"/>
      <c r="ESG134" s="39"/>
      <c r="ESH134" s="39"/>
      <c r="ESI134" s="39"/>
      <c r="ESJ134" s="39"/>
      <c r="ESK134" s="39"/>
      <c r="ESL134" s="39"/>
      <c r="ESM134" s="39"/>
      <c r="ESN134" s="39"/>
      <c r="ESO134" s="39"/>
      <c r="ESP134" s="39"/>
      <c r="ESQ134" s="39"/>
      <c r="ESR134" s="39"/>
      <c r="ESS134" s="39"/>
      <c r="EST134" s="39"/>
      <c r="ESU134" s="39"/>
      <c r="ESV134" s="39"/>
      <c r="ESW134" s="39"/>
      <c r="ESX134" s="39"/>
      <c r="ESY134" s="39"/>
      <c r="ESZ134" s="39"/>
      <c r="ETA134" s="39"/>
      <c r="ETB134" s="39"/>
      <c r="ETC134" s="39"/>
      <c r="ETD134" s="39"/>
      <c r="ETE134" s="39"/>
      <c r="ETF134" s="39"/>
      <c r="ETG134" s="39"/>
      <c r="ETH134" s="39"/>
      <c r="ETI134" s="39"/>
      <c r="ETJ134" s="39"/>
      <c r="ETK134" s="39"/>
      <c r="ETL134" s="39"/>
      <c r="ETM134" s="39"/>
      <c r="ETN134" s="39"/>
      <c r="ETO134" s="39"/>
      <c r="ETP134" s="39"/>
      <c r="ETQ134" s="39"/>
      <c r="ETR134" s="39"/>
      <c r="ETS134" s="39"/>
      <c r="ETT134" s="39"/>
      <c r="ETU134" s="39"/>
      <c r="ETV134" s="39"/>
      <c r="ETW134" s="39"/>
      <c r="ETX134" s="39"/>
      <c r="ETY134" s="39"/>
      <c r="ETZ134" s="39"/>
      <c r="EUA134" s="39"/>
      <c r="EUB134" s="39"/>
      <c r="EUC134" s="39"/>
      <c r="EUD134" s="39"/>
      <c r="EUE134" s="39"/>
      <c r="EUF134" s="39"/>
      <c r="EUG134" s="39"/>
      <c r="EUH134" s="39"/>
      <c r="EUI134" s="39"/>
      <c r="EUJ134" s="39"/>
      <c r="EUK134" s="39"/>
      <c r="EUL134" s="39"/>
      <c r="EUM134" s="39"/>
      <c r="EUN134" s="39"/>
      <c r="EUO134" s="39"/>
      <c r="EUP134" s="39"/>
      <c r="EUQ134" s="39"/>
      <c r="EUR134" s="39"/>
      <c r="EUS134" s="39"/>
      <c r="EUT134" s="39"/>
      <c r="EUU134" s="39"/>
      <c r="EUV134" s="39"/>
      <c r="EUW134" s="39"/>
      <c r="EUX134" s="39"/>
      <c r="EUY134" s="39"/>
      <c r="EUZ134" s="39"/>
      <c r="EVA134" s="39"/>
      <c r="EVB134" s="39"/>
      <c r="EVC134" s="39"/>
      <c r="EVD134" s="39"/>
      <c r="EVE134" s="39"/>
      <c r="EVF134" s="39"/>
      <c r="EVG134" s="39"/>
      <c r="EVH134" s="39"/>
      <c r="EVI134" s="39"/>
      <c r="EVJ134" s="39"/>
      <c r="EVK134" s="39"/>
      <c r="EVL134" s="39"/>
      <c r="EVM134" s="39"/>
      <c r="EVN134" s="39"/>
      <c r="EVO134" s="39"/>
      <c r="EVP134" s="39"/>
      <c r="EVQ134" s="39"/>
      <c r="EVR134" s="39"/>
      <c r="EVS134" s="39"/>
      <c r="EVT134" s="39"/>
      <c r="EVU134" s="39"/>
      <c r="EVV134" s="39"/>
      <c r="EVW134" s="39"/>
      <c r="EVX134" s="39"/>
      <c r="EVY134" s="39"/>
      <c r="EVZ134" s="39"/>
      <c r="EWA134" s="39"/>
      <c r="EWB134" s="39"/>
      <c r="EWC134" s="39"/>
      <c r="EWD134" s="39"/>
      <c r="EWE134" s="39"/>
      <c r="EWF134" s="39"/>
      <c r="EWG134" s="39"/>
      <c r="EWH134" s="39"/>
      <c r="EWI134" s="39"/>
      <c r="EWJ134" s="39"/>
      <c r="EWK134" s="39"/>
      <c r="EWL134" s="39"/>
      <c r="EWM134" s="39"/>
      <c r="EWN134" s="39"/>
      <c r="EWO134" s="39"/>
      <c r="EWP134" s="39"/>
      <c r="EWQ134" s="39"/>
      <c r="EWR134" s="39"/>
      <c r="EWS134" s="39"/>
      <c r="EWT134" s="39"/>
      <c r="EWU134" s="39"/>
      <c r="EWV134" s="39"/>
      <c r="EXC134" s="39"/>
      <c r="EXG134" s="39"/>
      <c r="EXH134" s="39"/>
      <c r="EXI134" s="39"/>
      <c r="EXJ134" s="39"/>
      <c r="EXK134" s="39"/>
      <c r="EXL134" s="39"/>
      <c r="EXM134" s="39"/>
      <c r="EXN134" s="39"/>
      <c r="EXO134" s="39"/>
      <c r="EXP134" s="39"/>
      <c r="EXQ134" s="39"/>
      <c r="EXR134" s="39"/>
      <c r="EXS134" s="39"/>
      <c r="EXT134" s="39"/>
      <c r="EXU134" s="39"/>
      <c r="EXV134" s="39"/>
      <c r="EXW134" s="39"/>
      <c r="EXX134" s="39"/>
      <c r="EXY134" s="39"/>
      <c r="EXZ134" s="39"/>
      <c r="EYA134" s="39"/>
      <c r="EYB134" s="39"/>
      <c r="EYC134" s="39"/>
      <c r="EYD134" s="39"/>
      <c r="EYE134" s="39"/>
      <c r="EYF134" s="39"/>
      <c r="EYG134" s="39"/>
      <c r="EYH134" s="39"/>
      <c r="EYI134" s="39"/>
      <c r="EYJ134" s="39"/>
      <c r="EYK134" s="39"/>
      <c r="EYL134" s="39"/>
      <c r="EYM134" s="39"/>
      <c r="EYN134" s="39"/>
      <c r="EYO134" s="39"/>
      <c r="EYP134" s="39"/>
      <c r="EYQ134" s="39"/>
      <c r="EYR134" s="39"/>
      <c r="EYS134" s="39"/>
      <c r="EYT134" s="39"/>
      <c r="EYU134" s="39"/>
      <c r="EYV134" s="39"/>
      <c r="EYW134" s="39"/>
      <c r="EYX134" s="39"/>
      <c r="EYY134" s="39"/>
      <c r="EYZ134" s="39"/>
      <c r="EZA134" s="39"/>
      <c r="EZB134" s="39"/>
      <c r="EZC134" s="39"/>
      <c r="EZD134" s="39"/>
      <c r="EZE134" s="39"/>
      <c r="EZF134" s="39"/>
      <c r="EZG134" s="39"/>
      <c r="EZH134" s="39"/>
      <c r="EZI134" s="39"/>
      <c r="EZJ134" s="39"/>
      <c r="EZK134" s="39"/>
      <c r="EZL134" s="39"/>
      <c r="EZM134" s="39"/>
      <c r="EZN134" s="39"/>
      <c r="EZO134" s="39"/>
      <c r="EZP134" s="39"/>
      <c r="EZQ134" s="39"/>
      <c r="EZR134" s="39"/>
      <c r="EZS134" s="39"/>
      <c r="EZT134" s="39"/>
      <c r="EZU134" s="39"/>
      <c r="EZV134" s="39"/>
      <c r="EZW134" s="39"/>
      <c r="EZX134" s="39"/>
      <c r="EZY134" s="39"/>
      <c r="EZZ134" s="39"/>
      <c r="FAA134" s="39"/>
      <c r="FAB134" s="39"/>
      <c r="FAC134" s="39"/>
      <c r="FAD134" s="39"/>
      <c r="FAE134" s="39"/>
      <c r="FAF134" s="39"/>
      <c r="FAG134" s="39"/>
      <c r="FAH134" s="39"/>
      <c r="FAI134" s="39"/>
      <c r="FAJ134" s="39"/>
      <c r="FAK134" s="39"/>
      <c r="FAL134" s="39"/>
      <c r="FAM134" s="39"/>
      <c r="FAN134" s="39"/>
      <c r="FAO134" s="39"/>
      <c r="FAP134" s="39"/>
      <c r="FAQ134" s="39"/>
      <c r="FAR134" s="39"/>
      <c r="FAS134" s="39"/>
      <c r="FAT134" s="39"/>
      <c r="FAU134" s="39"/>
      <c r="FAV134" s="39"/>
      <c r="FAW134" s="39"/>
      <c r="FAX134" s="39"/>
      <c r="FAY134" s="39"/>
      <c r="FAZ134" s="39"/>
      <c r="FBA134" s="39"/>
      <c r="FBB134" s="39"/>
      <c r="FBC134" s="39"/>
      <c r="FBD134" s="39"/>
      <c r="FBE134" s="39"/>
      <c r="FBF134" s="39"/>
      <c r="FBG134" s="39"/>
      <c r="FBH134" s="39"/>
      <c r="FBI134" s="39"/>
      <c r="FBJ134" s="39"/>
      <c r="FBK134" s="39"/>
      <c r="FBL134" s="39"/>
      <c r="FBM134" s="39"/>
      <c r="FBN134" s="39"/>
      <c r="FBO134" s="39"/>
      <c r="FBP134" s="39"/>
      <c r="FBQ134" s="39"/>
      <c r="FBR134" s="39"/>
      <c r="FBS134" s="39"/>
      <c r="FBT134" s="39"/>
      <c r="FBU134" s="39"/>
      <c r="FBV134" s="39"/>
      <c r="FBW134" s="39"/>
      <c r="FBX134" s="39"/>
      <c r="FBY134" s="39"/>
      <c r="FBZ134" s="39"/>
      <c r="FCA134" s="39"/>
      <c r="FCB134" s="39"/>
      <c r="FCC134" s="39"/>
      <c r="FCD134" s="39"/>
      <c r="FCE134" s="39"/>
      <c r="FCF134" s="39"/>
      <c r="FCG134" s="39"/>
      <c r="FCH134" s="39"/>
      <c r="FCI134" s="39"/>
      <c r="FCJ134" s="39"/>
      <c r="FCK134" s="39"/>
      <c r="FCL134" s="39"/>
      <c r="FCM134" s="39"/>
      <c r="FCN134" s="39"/>
      <c r="FCO134" s="39"/>
      <c r="FCP134" s="39"/>
      <c r="FCQ134" s="39"/>
      <c r="FCR134" s="39"/>
      <c r="FCS134" s="39"/>
      <c r="FCT134" s="39"/>
      <c r="FCU134" s="39"/>
      <c r="FCV134" s="39"/>
      <c r="FCW134" s="39"/>
      <c r="FCX134" s="39"/>
      <c r="FCY134" s="39"/>
      <c r="FCZ134" s="39"/>
      <c r="FDA134" s="39"/>
      <c r="FDB134" s="39"/>
      <c r="FDC134" s="39"/>
      <c r="FDD134" s="39"/>
      <c r="FDE134" s="39"/>
      <c r="FDF134" s="39"/>
      <c r="FDG134" s="39"/>
      <c r="FDH134" s="39"/>
      <c r="FDI134" s="39"/>
      <c r="FDJ134" s="39"/>
      <c r="FDK134" s="39"/>
      <c r="FDL134" s="39"/>
      <c r="FDM134" s="39"/>
      <c r="FDN134" s="39"/>
      <c r="FDO134" s="39"/>
      <c r="FDP134" s="39"/>
      <c r="FDQ134" s="39"/>
      <c r="FDR134" s="39"/>
      <c r="FDS134" s="39"/>
      <c r="FDT134" s="39"/>
      <c r="FDU134" s="39"/>
      <c r="FDV134" s="39"/>
      <c r="FDW134" s="39"/>
      <c r="FDX134" s="39"/>
      <c r="FDY134" s="39"/>
      <c r="FDZ134" s="39"/>
      <c r="FEA134" s="39"/>
      <c r="FEB134" s="39"/>
      <c r="FEC134" s="39"/>
      <c r="FED134" s="39"/>
      <c r="FEE134" s="39"/>
      <c r="FEF134" s="39"/>
      <c r="FEG134" s="39"/>
      <c r="FEH134" s="39"/>
      <c r="FEI134" s="39"/>
      <c r="FEJ134" s="39"/>
      <c r="FEK134" s="39"/>
      <c r="FEL134" s="39"/>
      <c r="FEM134" s="39"/>
      <c r="FEN134" s="39"/>
      <c r="FEO134" s="39"/>
      <c r="FEP134" s="39"/>
      <c r="FEQ134" s="39"/>
      <c r="FER134" s="39"/>
      <c r="FES134" s="39"/>
      <c r="FET134" s="39"/>
      <c r="FEU134" s="39"/>
      <c r="FEV134" s="39"/>
      <c r="FEW134" s="39"/>
      <c r="FEX134" s="39"/>
      <c r="FEY134" s="39"/>
      <c r="FEZ134" s="39"/>
      <c r="FFA134" s="39"/>
      <c r="FFB134" s="39"/>
      <c r="FFC134" s="39"/>
      <c r="FFD134" s="39"/>
      <c r="FFE134" s="39"/>
      <c r="FFF134" s="39"/>
      <c r="FFG134" s="39"/>
      <c r="FFH134" s="39"/>
      <c r="FFI134" s="39"/>
      <c r="FFJ134" s="39"/>
      <c r="FFK134" s="39"/>
      <c r="FFL134" s="39"/>
      <c r="FFM134" s="39"/>
      <c r="FFN134" s="39"/>
      <c r="FFO134" s="39"/>
      <c r="FFP134" s="39"/>
      <c r="FFQ134" s="39"/>
      <c r="FFR134" s="39"/>
      <c r="FFS134" s="39"/>
      <c r="FFT134" s="39"/>
      <c r="FFU134" s="39"/>
      <c r="FFV134" s="39"/>
      <c r="FFW134" s="39"/>
      <c r="FFX134" s="39"/>
      <c r="FFY134" s="39"/>
      <c r="FFZ134" s="39"/>
      <c r="FGA134" s="39"/>
      <c r="FGB134" s="39"/>
      <c r="FGC134" s="39"/>
      <c r="FGD134" s="39"/>
      <c r="FGE134" s="39"/>
      <c r="FGF134" s="39"/>
      <c r="FGG134" s="39"/>
      <c r="FGH134" s="39"/>
      <c r="FGI134" s="39"/>
      <c r="FGJ134" s="39"/>
      <c r="FGK134" s="39"/>
      <c r="FGL134" s="39"/>
      <c r="FGM134" s="39"/>
      <c r="FGN134" s="39"/>
      <c r="FGO134" s="39"/>
      <c r="FGP134" s="39"/>
      <c r="FGQ134" s="39"/>
      <c r="FGR134" s="39"/>
      <c r="FGY134" s="39"/>
      <c r="FHC134" s="39"/>
      <c r="FHD134" s="39"/>
      <c r="FHE134" s="39"/>
      <c r="FHF134" s="39"/>
      <c r="FHG134" s="39"/>
      <c r="FHH134" s="39"/>
      <c r="FHI134" s="39"/>
      <c r="FHJ134" s="39"/>
      <c r="FHK134" s="39"/>
      <c r="FHL134" s="39"/>
      <c r="FHM134" s="39"/>
      <c r="FHN134" s="39"/>
      <c r="FHO134" s="39"/>
      <c r="FHP134" s="39"/>
      <c r="FHQ134" s="39"/>
      <c r="FHR134" s="39"/>
      <c r="FHS134" s="39"/>
      <c r="FHT134" s="39"/>
      <c r="FHU134" s="39"/>
      <c r="FHV134" s="39"/>
      <c r="FHW134" s="39"/>
      <c r="FHX134" s="39"/>
      <c r="FHY134" s="39"/>
      <c r="FHZ134" s="39"/>
      <c r="FIA134" s="39"/>
      <c r="FIB134" s="39"/>
      <c r="FIC134" s="39"/>
      <c r="FID134" s="39"/>
      <c r="FIE134" s="39"/>
      <c r="FIF134" s="39"/>
      <c r="FIG134" s="39"/>
      <c r="FIH134" s="39"/>
      <c r="FII134" s="39"/>
      <c r="FIJ134" s="39"/>
      <c r="FIK134" s="39"/>
      <c r="FIL134" s="39"/>
      <c r="FIM134" s="39"/>
      <c r="FIN134" s="39"/>
      <c r="FIO134" s="39"/>
      <c r="FIP134" s="39"/>
      <c r="FIQ134" s="39"/>
      <c r="FIR134" s="39"/>
      <c r="FIS134" s="39"/>
      <c r="FIT134" s="39"/>
      <c r="FIU134" s="39"/>
      <c r="FIV134" s="39"/>
      <c r="FIW134" s="39"/>
      <c r="FIX134" s="39"/>
      <c r="FIY134" s="39"/>
      <c r="FIZ134" s="39"/>
      <c r="FJA134" s="39"/>
      <c r="FJB134" s="39"/>
      <c r="FJC134" s="39"/>
      <c r="FJD134" s="39"/>
      <c r="FJE134" s="39"/>
      <c r="FJF134" s="39"/>
      <c r="FJG134" s="39"/>
      <c r="FJH134" s="39"/>
      <c r="FJI134" s="39"/>
      <c r="FJJ134" s="39"/>
      <c r="FJK134" s="39"/>
      <c r="FJL134" s="39"/>
      <c r="FJM134" s="39"/>
      <c r="FJN134" s="39"/>
      <c r="FJO134" s="39"/>
      <c r="FJP134" s="39"/>
      <c r="FJQ134" s="39"/>
      <c r="FJR134" s="39"/>
      <c r="FJS134" s="39"/>
      <c r="FJT134" s="39"/>
      <c r="FJU134" s="39"/>
      <c r="FJV134" s="39"/>
      <c r="FJW134" s="39"/>
      <c r="FJX134" s="39"/>
      <c r="FJY134" s="39"/>
      <c r="FJZ134" s="39"/>
      <c r="FKA134" s="39"/>
      <c r="FKB134" s="39"/>
      <c r="FKC134" s="39"/>
      <c r="FKD134" s="39"/>
      <c r="FKE134" s="39"/>
      <c r="FKF134" s="39"/>
      <c r="FKG134" s="39"/>
      <c r="FKH134" s="39"/>
      <c r="FKI134" s="39"/>
      <c r="FKJ134" s="39"/>
      <c r="FKK134" s="39"/>
      <c r="FKL134" s="39"/>
      <c r="FKM134" s="39"/>
      <c r="FKN134" s="39"/>
      <c r="FKO134" s="39"/>
      <c r="FKP134" s="39"/>
      <c r="FKQ134" s="39"/>
      <c r="FKR134" s="39"/>
      <c r="FKS134" s="39"/>
      <c r="FKT134" s="39"/>
      <c r="FKU134" s="39"/>
      <c r="FKV134" s="39"/>
      <c r="FKW134" s="39"/>
      <c r="FKX134" s="39"/>
      <c r="FKY134" s="39"/>
      <c r="FKZ134" s="39"/>
      <c r="FLA134" s="39"/>
      <c r="FLB134" s="39"/>
      <c r="FLC134" s="39"/>
      <c r="FLD134" s="39"/>
      <c r="FLE134" s="39"/>
      <c r="FLF134" s="39"/>
      <c r="FLG134" s="39"/>
      <c r="FLH134" s="39"/>
      <c r="FLI134" s="39"/>
      <c r="FLJ134" s="39"/>
      <c r="FLK134" s="39"/>
      <c r="FLL134" s="39"/>
      <c r="FLM134" s="39"/>
      <c r="FLN134" s="39"/>
      <c r="FLO134" s="39"/>
      <c r="FLP134" s="39"/>
      <c r="FLQ134" s="39"/>
      <c r="FLR134" s="39"/>
      <c r="FLS134" s="39"/>
      <c r="FLT134" s="39"/>
      <c r="FLU134" s="39"/>
      <c r="FLV134" s="39"/>
      <c r="FLW134" s="39"/>
      <c r="FLX134" s="39"/>
      <c r="FLY134" s="39"/>
      <c r="FLZ134" s="39"/>
      <c r="FMA134" s="39"/>
      <c r="FMB134" s="39"/>
      <c r="FMC134" s="39"/>
      <c r="FMD134" s="39"/>
      <c r="FME134" s="39"/>
      <c r="FMF134" s="39"/>
      <c r="FMG134" s="39"/>
      <c r="FMH134" s="39"/>
      <c r="FMI134" s="39"/>
      <c r="FMJ134" s="39"/>
      <c r="FMK134" s="39"/>
      <c r="FML134" s="39"/>
      <c r="FMM134" s="39"/>
      <c r="FMN134" s="39"/>
      <c r="FMO134" s="39"/>
      <c r="FMP134" s="39"/>
      <c r="FMQ134" s="39"/>
      <c r="FMR134" s="39"/>
      <c r="FMS134" s="39"/>
      <c r="FMT134" s="39"/>
      <c r="FMU134" s="39"/>
      <c r="FMV134" s="39"/>
      <c r="FMW134" s="39"/>
      <c r="FMX134" s="39"/>
      <c r="FMY134" s="39"/>
      <c r="FMZ134" s="39"/>
      <c r="FNA134" s="39"/>
      <c r="FNB134" s="39"/>
      <c r="FNC134" s="39"/>
      <c r="FND134" s="39"/>
      <c r="FNE134" s="39"/>
      <c r="FNF134" s="39"/>
      <c r="FNG134" s="39"/>
      <c r="FNH134" s="39"/>
      <c r="FNI134" s="39"/>
      <c r="FNJ134" s="39"/>
      <c r="FNK134" s="39"/>
      <c r="FNL134" s="39"/>
      <c r="FNM134" s="39"/>
      <c r="FNN134" s="39"/>
      <c r="FNO134" s="39"/>
      <c r="FNP134" s="39"/>
      <c r="FNQ134" s="39"/>
      <c r="FNR134" s="39"/>
      <c r="FNS134" s="39"/>
      <c r="FNT134" s="39"/>
      <c r="FNU134" s="39"/>
      <c r="FNV134" s="39"/>
      <c r="FNW134" s="39"/>
      <c r="FNX134" s="39"/>
      <c r="FNY134" s="39"/>
      <c r="FNZ134" s="39"/>
      <c r="FOA134" s="39"/>
      <c r="FOB134" s="39"/>
      <c r="FOC134" s="39"/>
      <c r="FOD134" s="39"/>
      <c r="FOE134" s="39"/>
      <c r="FOF134" s="39"/>
      <c r="FOG134" s="39"/>
      <c r="FOH134" s="39"/>
      <c r="FOI134" s="39"/>
      <c r="FOJ134" s="39"/>
      <c r="FOK134" s="39"/>
      <c r="FOL134" s="39"/>
      <c r="FOM134" s="39"/>
      <c r="FON134" s="39"/>
      <c r="FOO134" s="39"/>
      <c r="FOP134" s="39"/>
      <c r="FOQ134" s="39"/>
      <c r="FOR134" s="39"/>
      <c r="FOS134" s="39"/>
      <c r="FOT134" s="39"/>
      <c r="FOU134" s="39"/>
      <c r="FOV134" s="39"/>
      <c r="FOW134" s="39"/>
      <c r="FOX134" s="39"/>
      <c r="FOY134" s="39"/>
      <c r="FOZ134" s="39"/>
      <c r="FPA134" s="39"/>
      <c r="FPB134" s="39"/>
      <c r="FPC134" s="39"/>
      <c r="FPD134" s="39"/>
      <c r="FPE134" s="39"/>
      <c r="FPF134" s="39"/>
      <c r="FPG134" s="39"/>
      <c r="FPH134" s="39"/>
      <c r="FPI134" s="39"/>
      <c r="FPJ134" s="39"/>
      <c r="FPK134" s="39"/>
      <c r="FPL134" s="39"/>
      <c r="FPM134" s="39"/>
      <c r="FPN134" s="39"/>
      <c r="FPO134" s="39"/>
      <c r="FPP134" s="39"/>
      <c r="FPQ134" s="39"/>
      <c r="FPR134" s="39"/>
      <c r="FPS134" s="39"/>
      <c r="FPT134" s="39"/>
      <c r="FPU134" s="39"/>
      <c r="FPV134" s="39"/>
      <c r="FPW134" s="39"/>
      <c r="FPX134" s="39"/>
      <c r="FPY134" s="39"/>
      <c r="FPZ134" s="39"/>
      <c r="FQA134" s="39"/>
      <c r="FQB134" s="39"/>
      <c r="FQC134" s="39"/>
      <c r="FQD134" s="39"/>
      <c r="FQE134" s="39"/>
      <c r="FQF134" s="39"/>
      <c r="FQG134" s="39"/>
      <c r="FQH134" s="39"/>
      <c r="FQI134" s="39"/>
      <c r="FQJ134" s="39"/>
      <c r="FQK134" s="39"/>
      <c r="FQL134" s="39"/>
      <c r="FQM134" s="39"/>
      <c r="FQN134" s="39"/>
      <c r="FQU134" s="39"/>
      <c r="FQY134" s="39"/>
      <c r="FQZ134" s="39"/>
      <c r="FRA134" s="39"/>
      <c r="FRB134" s="39"/>
      <c r="FRC134" s="39"/>
      <c r="FRD134" s="39"/>
      <c r="FRE134" s="39"/>
      <c r="FRF134" s="39"/>
      <c r="FRG134" s="39"/>
      <c r="FRH134" s="39"/>
      <c r="FRI134" s="39"/>
      <c r="FRJ134" s="39"/>
      <c r="FRK134" s="39"/>
      <c r="FRL134" s="39"/>
      <c r="FRM134" s="39"/>
      <c r="FRN134" s="39"/>
      <c r="FRO134" s="39"/>
      <c r="FRP134" s="39"/>
      <c r="FRQ134" s="39"/>
      <c r="FRR134" s="39"/>
      <c r="FRS134" s="39"/>
      <c r="FRT134" s="39"/>
      <c r="FRU134" s="39"/>
      <c r="FRV134" s="39"/>
      <c r="FRW134" s="39"/>
      <c r="FRX134" s="39"/>
      <c r="FRY134" s="39"/>
      <c r="FRZ134" s="39"/>
      <c r="FSA134" s="39"/>
      <c r="FSB134" s="39"/>
      <c r="FSC134" s="39"/>
      <c r="FSD134" s="39"/>
      <c r="FSE134" s="39"/>
      <c r="FSF134" s="39"/>
      <c r="FSG134" s="39"/>
      <c r="FSH134" s="39"/>
      <c r="FSI134" s="39"/>
      <c r="FSJ134" s="39"/>
      <c r="FSK134" s="39"/>
      <c r="FSL134" s="39"/>
      <c r="FSM134" s="39"/>
      <c r="FSN134" s="39"/>
      <c r="FSO134" s="39"/>
      <c r="FSP134" s="39"/>
      <c r="FSQ134" s="39"/>
      <c r="FSR134" s="39"/>
      <c r="FSS134" s="39"/>
      <c r="FST134" s="39"/>
      <c r="FSU134" s="39"/>
      <c r="FSV134" s="39"/>
      <c r="FSW134" s="39"/>
      <c r="FSX134" s="39"/>
      <c r="FSY134" s="39"/>
      <c r="FSZ134" s="39"/>
      <c r="FTA134" s="39"/>
      <c r="FTB134" s="39"/>
      <c r="FTC134" s="39"/>
      <c r="FTD134" s="39"/>
      <c r="FTE134" s="39"/>
      <c r="FTF134" s="39"/>
      <c r="FTG134" s="39"/>
      <c r="FTH134" s="39"/>
      <c r="FTI134" s="39"/>
      <c r="FTJ134" s="39"/>
      <c r="FTK134" s="39"/>
      <c r="FTL134" s="39"/>
      <c r="FTM134" s="39"/>
      <c r="FTN134" s="39"/>
      <c r="FTO134" s="39"/>
      <c r="FTP134" s="39"/>
      <c r="FTQ134" s="39"/>
      <c r="FTR134" s="39"/>
      <c r="FTS134" s="39"/>
      <c r="FTT134" s="39"/>
      <c r="FTU134" s="39"/>
      <c r="FTV134" s="39"/>
      <c r="FTW134" s="39"/>
      <c r="FTX134" s="39"/>
      <c r="FTY134" s="39"/>
      <c r="FTZ134" s="39"/>
      <c r="FUA134" s="39"/>
      <c r="FUB134" s="39"/>
      <c r="FUC134" s="39"/>
      <c r="FUD134" s="39"/>
      <c r="FUE134" s="39"/>
      <c r="FUF134" s="39"/>
      <c r="FUG134" s="39"/>
      <c r="FUH134" s="39"/>
      <c r="FUI134" s="39"/>
      <c r="FUJ134" s="39"/>
      <c r="FUK134" s="39"/>
      <c r="FUL134" s="39"/>
      <c r="FUM134" s="39"/>
      <c r="FUN134" s="39"/>
      <c r="FUO134" s="39"/>
      <c r="FUP134" s="39"/>
      <c r="FUQ134" s="39"/>
      <c r="FUR134" s="39"/>
      <c r="FUS134" s="39"/>
      <c r="FUT134" s="39"/>
      <c r="FUU134" s="39"/>
      <c r="FUV134" s="39"/>
      <c r="FUW134" s="39"/>
      <c r="FUX134" s="39"/>
      <c r="FUY134" s="39"/>
      <c r="FUZ134" s="39"/>
      <c r="FVA134" s="39"/>
      <c r="FVB134" s="39"/>
      <c r="FVC134" s="39"/>
      <c r="FVD134" s="39"/>
      <c r="FVE134" s="39"/>
      <c r="FVF134" s="39"/>
      <c r="FVG134" s="39"/>
      <c r="FVH134" s="39"/>
      <c r="FVI134" s="39"/>
      <c r="FVJ134" s="39"/>
      <c r="FVK134" s="39"/>
      <c r="FVL134" s="39"/>
      <c r="FVM134" s="39"/>
      <c r="FVN134" s="39"/>
      <c r="FVO134" s="39"/>
      <c r="FVP134" s="39"/>
      <c r="FVQ134" s="39"/>
      <c r="FVR134" s="39"/>
      <c r="FVS134" s="39"/>
      <c r="FVT134" s="39"/>
      <c r="FVU134" s="39"/>
      <c r="FVV134" s="39"/>
      <c r="FVW134" s="39"/>
      <c r="FVX134" s="39"/>
      <c r="FVY134" s="39"/>
      <c r="FVZ134" s="39"/>
      <c r="FWA134" s="39"/>
      <c r="FWB134" s="39"/>
      <c r="FWC134" s="39"/>
      <c r="FWD134" s="39"/>
      <c r="FWE134" s="39"/>
      <c r="FWF134" s="39"/>
      <c r="FWG134" s="39"/>
      <c r="FWH134" s="39"/>
      <c r="FWI134" s="39"/>
      <c r="FWJ134" s="39"/>
      <c r="FWK134" s="39"/>
      <c r="FWL134" s="39"/>
      <c r="FWM134" s="39"/>
      <c r="FWN134" s="39"/>
      <c r="FWO134" s="39"/>
      <c r="FWP134" s="39"/>
      <c r="FWQ134" s="39"/>
      <c r="FWR134" s="39"/>
      <c r="FWS134" s="39"/>
      <c r="FWT134" s="39"/>
      <c r="FWU134" s="39"/>
      <c r="FWV134" s="39"/>
      <c r="FWW134" s="39"/>
      <c r="FWX134" s="39"/>
      <c r="FWY134" s="39"/>
      <c r="FWZ134" s="39"/>
      <c r="FXA134" s="39"/>
      <c r="FXB134" s="39"/>
      <c r="FXC134" s="39"/>
      <c r="FXD134" s="39"/>
      <c r="FXE134" s="39"/>
      <c r="FXF134" s="39"/>
      <c r="FXG134" s="39"/>
      <c r="FXH134" s="39"/>
      <c r="FXI134" s="39"/>
      <c r="FXJ134" s="39"/>
      <c r="FXK134" s="39"/>
      <c r="FXL134" s="39"/>
      <c r="FXM134" s="39"/>
      <c r="FXN134" s="39"/>
      <c r="FXO134" s="39"/>
      <c r="FXP134" s="39"/>
      <c r="FXQ134" s="39"/>
      <c r="FXR134" s="39"/>
      <c r="FXS134" s="39"/>
      <c r="FXT134" s="39"/>
      <c r="FXU134" s="39"/>
      <c r="FXV134" s="39"/>
      <c r="FXW134" s="39"/>
      <c r="FXX134" s="39"/>
      <c r="FXY134" s="39"/>
      <c r="FXZ134" s="39"/>
      <c r="FYA134" s="39"/>
      <c r="FYB134" s="39"/>
      <c r="FYC134" s="39"/>
      <c r="FYD134" s="39"/>
      <c r="FYE134" s="39"/>
      <c r="FYF134" s="39"/>
      <c r="FYG134" s="39"/>
      <c r="FYH134" s="39"/>
      <c r="FYI134" s="39"/>
      <c r="FYJ134" s="39"/>
      <c r="FYK134" s="39"/>
      <c r="FYL134" s="39"/>
      <c r="FYM134" s="39"/>
      <c r="FYN134" s="39"/>
      <c r="FYO134" s="39"/>
      <c r="FYP134" s="39"/>
      <c r="FYQ134" s="39"/>
      <c r="FYR134" s="39"/>
      <c r="FYS134" s="39"/>
      <c r="FYT134" s="39"/>
      <c r="FYU134" s="39"/>
      <c r="FYV134" s="39"/>
      <c r="FYW134" s="39"/>
      <c r="FYX134" s="39"/>
      <c r="FYY134" s="39"/>
      <c r="FYZ134" s="39"/>
      <c r="FZA134" s="39"/>
      <c r="FZB134" s="39"/>
      <c r="FZC134" s="39"/>
      <c r="FZD134" s="39"/>
      <c r="FZE134" s="39"/>
      <c r="FZF134" s="39"/>
      <c r="FZG134" s="39"/>
      <c r="FZH134" s="39"/>
      <c r="FZI134" s="39"/>
      <c r="FZJ134" s="39"/>
      <c r="FZK134" s="39"/>
      <c r="FZL134" s="39"/>
      <c r="FZM134" s="39"/>
      <c r="FZN134" s="39"/>
      <c r="FZO134" s="39"/>
      <c r="FZP134" s="39"/>
      <c r="FZQ134" s="39"/>
      <c r="FZR134" s="39"/>
      <c r="FZS134" s="39"/>
      <c r="FZT134" s="39"/>
      <c r="FZU134" s="39"/>
      <c r="FZV134" s="39"/>
      <c r="FZW134" s="39"/>
      <c r="FZX134" s="39"/>
      <c r="FZY134" s="39"/>
      <c r="FZZ134" s="39"/>
      <c r="GAA134" s="39"/>
      <c r="GAB134" s="39"/>
      <c r="GAC134" s="39"/>
      <c r="GAD134" s="39"/>
      <c r="GAE134" s="39"/>
      <c r="GAF134" s="39"/>
      <c r="GAG134" s="39"/>
      <c r="GAH134" s="39"/>
      <c r="GAI134" s="39"/>
      <c r="GAJ134" s="39"/>
      <c r="GAQ134" s="39"/>
      <c r="GAU134" s="39"/>
      <c r="GAV134" s="39"/>
      <c r="GAW134" s="39"/>
      <c r="GAX134" s="39"/>
      <c r="GAY134" s="39"/>
      <c r="GAZ134" s="39"/>
      <c r="GBA134" s="39"/>
      <c r="GBB134" s="39"/>
      <c r="GBC134" s="39"/>
      <c r="GBD134" s="39"/>
      <c r="GBE134" s="39"/>
      <c r="GBF134" s="39"/>
      <c r="GBG134" s="39"/>
      <c r="GBH134" s="39"/>
      <c r="GBI134" s="39"/>
      <c r="GBJ134" s="39"/>
      <c r="GBK134" s="39"/>
      <c r="GBL134" s="39"/>
      <c r="GBM134" s="39"/>
      <c r="GBN134" s="39"/>
      <c r="GBO134" s="39"/>
      <c r="GBP134" s="39"/>
      <c r="GBQ134" s="39"/>
      <c r="GBR134" s="39"/>
      <c r="GBS134" s="39"/>
      <c r="GBT134" s="39"/>
      <c r="GBU134" s="39"/>
      <c r="GBV134" s="39"/>
      <c r="GBW134" s="39"/>
      <c r="GBX134" s="39"/>
      <c r="GBY134" s="39"/>
      <c r="GBZ134" s="39"/>
      <c r="GCA134" s="39"/>
      <c r="GCB134" s="39"/>
      <c r="GCC134" s="39"/>
      <c r="GCD134" s="39"/>
      <c r="GCE134" s="39"/>
      <c r="GCF134" s="39"/>
      <c r="GCG134" s="39"/>
      <c r="GCH134" s="39"/>
      <c r="GCI134" s="39"/>
      <c r="GCJ134" s="39"/>
      <c r="GCK134" s="39"/>
      <c r="GCL134" s="39"/>
      <c r="GCM134" s="39"/>
      <c r="GCN134" s="39"/>
      <c r="GCO134" s="39"/>
      <c r="GCP134" s="39"/>
      <c r="GCQ134" s="39"/>
      <c r="GCR134" s="39"/>
      <c r="GCS134" s="39"/>
      <c r="GCT134" s="39"/>
      <c r="GCU134" s="39"/>
      <c r="GCV134" s="39"/>
      <c r="GCW134" s="39"/>
      <c r="GCX134" s="39"/>
      <c r="GCY134" s="39"/>
      <c r="GCZ134" s="39"/>
      <c r="GDA134" s="39"/>
      <c r="GDB134" s="39"/>
      <c r="GDC134" s="39"/>
      <c r="GDD134" s="39"/>
      <c r="GDE134" s="39"/>
      <c r="GDF134" s="39"/>
      <c r="GDG134" s="39"/>
      <c r="GDH134" s="39"/>
      <c r="GDI134" s="39"/>
      <c r="GDJ134" s="39"/>
      <c r="GDK134" s="39"/>
      <c r="GDL134" s="39"/>
      <c r="GDM134" s="39"/>
      <c r="GDN134" s="39"/>
      <c r="GDO134" s="39"/>
      <c r="GDP134" s="39"/>
      <c r="GDQ134" s="39"/>
      <c r="GDR134" s="39"/>
      <c r="GDS134" s="39"/>
      <c r="GDT134" s="39"/>
      <c r="GDU134" s="39"/>
      <c r="GDV134" s="39"/>
      <c r="GDW134" s="39"/>
      <c r="GDX134" s="39"/>
      <c r="GDY134" s="39"/>
      <c r="GDZ134" s="39"/>
      <c r="GEA134" s="39"/>
      <c r="GEB134" s="39"/>
      <c r="GEC134" s="39"/>
      <c r="GED134" s="39"/>
      <c r="GEE134" s="39"/>
      <c r="GEF134" s="39"/>
      <c r="GEG134" s="39"/>
      <c r="GEH134" s="39"/>
      <c r="GEI134" s="39"/>
      <c r="GEJ134" s="39"/>
      <c r="GEK134" s="39"/>
      <c r="GEL134" s="39"/>
      <c r="GEM134" s="39"/>
      <c r="GEN134" s="39"/>
      <c r="GEO134" s="39"/>
      <c r="GEP134" s="39"/>
      <c r="GEQ134" s="39"/>
      <c r="GER134" s="39"/>
      <c r="GES134" s="39"/>
      <c r="GET134" s="39"/>
      <c r="GEU134" s="39"/>
      <c r="GEV134" s="39"/>
      <c r="GEW134" s="39"/>
      <c r="GEX134" s="39"/>
      <c r="GEY134" s="39"/>
      <c r="GEZ134" s="39"/>
      <c r="GFA134" s="39"/>
      <c r="GFB134" s="39"/>
      <c r="GFC134" s="39"/>
      <c r="GFD134" s="39"/>
      <c r="GFE134" s="39"/>
      <c r="GFF134" s="39"/>
      <c r="GFG134" s="39"/>
      <c r="GFH134" s="39"/>
      <c r="GFI134" s="39"/>
      <c r="GFJ134" s="39"/>
      <c r="GFK134" s="39"/>
      <c r="GFL134" s="39"/>
      <c r="GFM134" s="39"/>
      <c r="GFN134" s="39"/>
      <c r="GFO134" s="39"/>
      <c r="GFP134" s="39"/>
      <c r="GFQ134" s="39"/>
      <c r="GFR134" s="39"/>
      <c r="GFS134" s="39"/>
      <c r="GFT134" s="39"/>
      <c r="GFU134" s="39"/>
      <c r="GFV134" s="39"/>
      <c r="GFW134" s="39"/>
      <c r="GFX134" s="39"/>
      <c r="GFY134" s="39"/>
      <c r="GFZ134" s="39"/>
      <c r="GGA134" s="39"/>
      <c r="GGB134" s="39"/>
      <c r="GGC134" s="39"/>
      <c r="GGD134" s="39"/>
      <c r="GGE134" s="39"/>
      <c r="GGF134" s="39"/>
      <c r="GGG134" s="39"/>
      <c r="GGH134" s="39"/>
      <c r="GGI134" s="39"/>
      <c r="GGJ134" s="39"/>
      <c r="GGK134" s="39"/>
      <c r="GGL134" s="39"/>
      <c r="GGM134" s="39"/>
      <c r="GGN134" s="39"/>
      <c r="GGO134" s="39"/>
      <c r="GGP134" s="39"/>
      <c r="GGQ134" s="39"/>
      <c r="GGR134" s="39"/>
      <c r="GGS134" s="39"/>
      <c r="GGT134" s="39"/>
      <c r="GGU134" s="39"/>
      <c r="GGV134" s="39"/>
      <c r="GGW134" s="39"/>
      <c r="GGX134" s="39"/>
      <c r="GGY134" s="39"/>
      <c r="GGZ134" s="39"/>
      <c r="GHA134" s="39"/>
      <c r="GHB134" s="39"/>
      <c r="GHC134" s="39"/>
      <c r="GHD134" s="39"/>
      <c r="GHE134" s="39"/>
      <c r="GHF134" s="39"/>
      <c r="GHG134" s="39"/>
      <c r="GHH134" s="39"/>
      <c r="GHI134" s="39"/>
      <c r="GHJ134" s="39"/>
      <c r="GHK134" s="39"/>
      <c r="GHL134" s="39"/>
      <c r="GHM134" s="39"/>
      <c r="GHN134" s="39"/>
      <c r="GHO134" s="39"/>
      <c r="GHP134" s="39"/>
      <c r="GHQ134" s="39"/>
      <c r="GHR134" s="39"/>
      <c r="GHS134" s="39"/>
      <c r="GHT134" s="39"/>
      <c r="GHU134" s="39"/>
      <c r="GHV134" s="39"/>
      <c r="GHW134" s="39"/>
      <c r="GHX134" s="39"/>
      <c r="GHY134" s="39"/>
      <c r="GHZ134" s="39"/>
      <c r="GIA134" s="39"/>
      <c r="GIB134" s="39"/>
      <c r="GIC134" s="39"/>
      <c r="GID134" s="39"/>
      <c r="GIE134" s="39"/>
      <c r="GIF134" s="39"/>
      <c r="GIG134" s="39"/>
      <c r="GIH134" s="39"/>
      <c r="GII134" s="39"/>
      <c r="GIJ134" s="39"/>
      <c r="GIK134" s="39"/>
      <c r="GIL134" s="39"/>
      <c r="GIM134" s="39"/>
      <c r="GIN134" s="39"/>
      <c r="GIO134" s="39"/>
      <c r="GIP134" s="39"/>
      <c r="GIQ134" s="39"/>
      <c r="GIR134" s="39"/>
      <c r="GIS134" s="39"/>
      <c r="GIT134" s="39"/>
      <c r="GIU134" s="39"/>
      <c r="GIV134" s="39"/>
      <c r="GIW134" s="39"/>
      <c r="GIX134" s="39"/>
      <c r="GIY134" s="39"/>
      <c r="GIZ134" s="39"/>
      <c r="GJA134" s="39"/>
      <c r="GJB134" s="39"/>
      <c r="GJC134" s="39"/>
      <c r="GJD134" s="39"/>
      <c r="GJE134" s="39"/>
      <c r="GJF134" s="39"/>
      <c r="GJG134" s="39"/>
      <c r="GJH134" s="39"/>
      <c r="GJI134" s="39"/>
      <c r="GJJ134" s="39"/>
      <c r="GJK134" s="39"/>
      <c r="GJL134" s="39"/>
      <c r="GJM134" s="39"/>
      <c r="GJN134" s="39"/>
      <c r="GJO134" s="39"/>
      <c r="GJP134" s="39"/>
      <c r="GJQ134" s="39"/>
      <c r="GJR134" s="39"/>
      <c r="GJS134" s="39"/>
      <c r="GJT134" s="39"/>
      <c r="GJU134" s="39"/>
      <c r="GJV134" s="39"/>
      <c r="GJW134" s="39"/>
      <c r="GJX134" s="39"/>
      <c r="GJY134" s="39"/>
      <c r="GJZ134" s="39"/>
      <c r="GKA134" s="39"/>
      <c r="GKB134" s="39"/>
      <c r="GKC134" s="39"/>
      <c r="GKD134" s="39"/>
      <c r="GKE134" s="39"/>
      <c r="GKF134" s="39"/>
      <c r="GKM134" s="39"/>
      <c r="GKQ134" s="39"/>
      <c r="GKR134" s="39"/>
      <c r="GKS134" s="39"/>
      <c r="GKT134" s="39"/>
      <c r="GKU134" s="39"/>
      <c r="GKV134" s="39"/>
      <c r="GKW134" s="39"/>
      <c r="GKX134" s="39"/>
      <c r="GKY134" s="39"/>
      <c r="GKZ134" s="39"/>
      <c r="GLA134" s="39"/>
      <c r="GLB134" s="39"/>
      <c r="GLC134" s="39"/>
      <c r="GLD134" s="39"/>
      <c r="GLE134" s="39"/>
      <c r="GLF134" s="39"/>
      <c r="GLG134" s="39"/>
      <c r="GLH134" s="39"/>
      <c r="GLI134" s="39"/>
      <c r="GLJ134" s="39"/>
      <c r="GLK134" s="39"/>
      <c r="GLL134" s="39"/>
      <c r="GLM134" s="39"/>
      <c r="GLN134" s="39"/>
      <c r="GLO134" s="39"/>
      <c r="GLP134" s="39"/>
      <c r="GLQ134" s="39"/>
      <c r="GLR134" s="39"/>
      <c r="GLS134" s="39"/>
      <c r="GLT134" s="39"/>
      <c r="GLU134" s="39"/>
      <c r="GLV134" s="39"/>
      <c r="GLW134" s="39"/>
      <c r="GLX134" s="39"/>
      <c r="GLY134" s="39"/>
      <c r="GLZ134" s="39"/>
      <c r="GMA134" s="39"/>
      <c r="GMB134" s="39"/>
      <c r="GMC134" s="39"/>
      <c r="GMD134" s="39"/>
      <c r="GME134" s="39"/>
      <c r="GMF134" s="39"/>
      <c r="GMG134" s="39"/>
      <c r="GMH134" s="39"/>
      <c r="GMI134" s="39"/>
      <c r="GMJ134" s="39"/>
      <c r="GMK134" s="39"/>
      <c r="GML134" s="39"/>
      <c r="GMM134" s="39"/>
      <c r="GMN134" s="39"/>
      <c r="GMO134" s="39"/>
      <c r="GMP134" s="39"/>
      <c r="GMQ134" s="39"/>
      <c r="GMR134" s="39"/>
      <c r="GMS134" s="39"/>
      <c r="GMT134" s="39"/>
      <c r="GMU134" s="39"/>
      <c r="GMV134" s="39"/>
      <c r="GMW134" s="39"/>
      <c r="GMX134" s="39"/>
      <c r="GMY134" s="39"/>
      <c r="GMZ134" s="39"/>
      <c r="GNA134" s="39"/>
      <c r="GNB134" s="39"/>
      <c r="GNC134" s="39"/>
      <c r="GND134" s="39"/>
      <c r="GNE134" s="39"/>
      <c r="GNF134" s="39"/>
      <c r="GNG134" s="39"/>
      <c r="GNH134" s="39"/>
      <c r="GNI134" s="39"/>
      <c r="GNJ134" s="39"/>
      <c r="GNK134" s="39"/>
      <c r="GNL134" s="39"/>
      <c r="GNM134" s="39"/>
      <c r="GNN134" s="39"/>
      <c r="GNO134" s="39"/>
      <c r="GNP134" s="39"/>
      <c r="GNQ134" s="39"/>
      <c r="GNR134" s="39"/>
      <c r="GNS134" s="39"/>
      <c r="GNT134" s="39"/>
      <c r="GNU134" s="39"/>
      <c r="GNV134" s="39"/>
      <c r="GNW134" s="39"/>
      <c r="GNX134" s="39"/>
      <c r="GNY134" s="39"/>
      <c r="GNZ134" s="39"/>
      <c r="GOA134" s="39"/>
      <c r="GOB134" s="39"/>
      <c r="GOC134" s="39"/>
      <c r="GOD134" s="39"/>
      <c r="GOE134" s="39"/>
      <c r="GOF134" s="39"/>
      <c r="GOG134" s="39"/>
      <c r="GOH134" s="39"/>
      <c r="GOI134" s="39"/>
      <c r="GOJ134" s="39"/>
      <c r="GOK134" s="39"/>
      <c r="GOL134" s="39"/>
      <c r="GOM134" s="39"/>
      <c r="GON134" s="39"/>
      <c r="GOO134" s="39"/>
      <c r="GOP134" s="39"/>
      <c r="GOQ134" s="39"/>
      <c r="GOR134" s="39"/>
      <c r="GOS134" s="39"/>
      <c r="GOT134" s="39"/>
      <c r="GOU134" s="39"/>
      <c r="GOV134" s="39"/>
      <c r="GOW134" s="39"/>
      <c r="GOX134" s="39"/>
      <c r="GOY134" s="39"/>
      <c r="GOZ134" s="39"/>
      <c r="GPA134" s="39"/>
      <c r="GPB134" s="39"/>
      <c r="GPC134" s="39"/>
      <c r="GPD134" s="39"/>
      <c r="GPE134" s="39"/>
      <c r="GPF134" s="39"/>
      <c r="GPG134" s="39"/>
      <c r="GPH134" s="39"/>
      <c r="GPI134" s="39"/>
      <c r="GPJ134" s="39"/>
      <c r="GPK134" s="39"/>
      <c r="GPL134" s="39"/>
      <c r="GPM134" s="39"/>
      <c r="GPN134" s="39"/>
      <c r="GPO134" s="39"/>
      <c r="GPP134" s="39"/>
      <c r="GPQ134" s="39"/>
      <c r="GPR134" s="39"/>
      <c r="GPS134" s="39"/>
      <c r="GPT134" s="39"/>
      <c r="GPU134" s="39"/>
      <c r="GPV134" s="39"/>
      <c r="GPW134" s="39"/>
      <c r="GPX134" s="39"/>
      <c r="GPY134" s="39"/>
      <c r="GPZ134" s="39"/>
      <c r="GQA134" s="39"/>
      <c r="GQB134" s="39"/>
      <c r="GQC134" s="39"/>
      <c r="GQD134" s="39"/>
      <c r="GQE134" s="39"/>
      <c r="GQF134" s="39"/>
      <c r="GQG134" s="39"/>
      <c r="GQH134" s="39"/>
      <c r="GQI134" s="39"/>
      <c r="GQJ134" s="39"/>
      <c r="GQK134" s="39"/>
      <c r="GQL134" s="39"/>
      <c r="GQM134" s="39"/>
      <c r="GQN134" s="39"/>
      <c r="GQO134" s="39"/>
      <c r="GQP134" s="39"/>
      <c r="GQQ134" s="39"/>
      <c r="GQR134" s="39"/>
      <c r="GQS134" s="39"/>
      <c r="GQT134" s="39"/>
      <c r="GQU134" s="39"/>
      <c r="GQV134" s="39"/>
      <c r="GQW134" s="39"/>
      <c r="GQX134" s="39"/>
      <c r="GQY134" s="39"/>
      <c r="GQZ134" s="39"/>
      <c r="GRA134" s="39"/>
      <c r="GRB134" s="39"/>
      <c r="GRC134" s="39"/>
      <c r="GRD134" s="39"/>
      <c r="GRE134" s="39"/>
      <c r="GRF134" s="39"/>
      <c r="GRG134" s="39"/>
      <c r="GRH134" s="39"/>
      <c r="GRI134" s="39"/>
      <c r="GRJ134" s="39"/>
      <c r="GRK134" s="39"/>
      <c r="GRL134" s="39"/>
      <c r="GRM134" s="39"/>
      <c r="GRN134" s="39"/>
      <c r="GRO134" s="39"/>
      <c r="GRP134" s="39"/>
      <c r="GRQ134" s="39"/>
      <c r="GRR134" s="39"/>
      <c r="GRS134" s="39"/>
      <c r="GRT134" s="39"/>
      <c r="GRU134" s="39"/>
      <c r="GRV134" s="39"/>
      <c r="GRW134" s="39"/>
      <c r="GRX134" s="39"/>
      <c r="GRY134" s="39"/>
      <c r="GRZ134" s="39"/>
      <c r="GSA134" s="39"/>
      <c r="GSB134" s="39"/>
      <c r="GSC134" s="39"/>
      <c r="GSD134" s="39"/>
      <c r="GSE134" s="39"/>
      <c r="GSF134" s="39"/>
      <c r="GSG134" s="39"/>
      <c r="GSH134" s="39"/>
      <c r="GSI134" s="39"/>
      <c r="GSJ134" s="39"/>
      <c r="GSK134" s="39"/>
      <c r="GSL134" s="39"/>
      <c r="GSM134" s="39"/>
      <c r="GSN134" s="39"/>
      <c r="GSO134" s="39"/>
      <c r="GSP134" s="39"/>
      <c r="GSQ134" s="39"/>
      <c r="GSR134" s="39"/>
      <c r="GSS134" s="39"/>
      <c r="GST134" s="39"/>
      <c r="GSU134" s="39"/>
      <c r="GSV134" s="39"/>
      <c r="GSW134" s="39"/>
      <c r="GSX134" s="39"/>
      <c r="GSY134" s="39"/>
      <c r="GSZ134" s="39"/>
      <c r="GTA134" s="39"/>
      <c r="GTB134" s="39"/>
      <c r="GTC134" s="39"/>
      <c r="GTD134" s="39"/>
      <c r="GTE134" s="39"/>
      <c r="GTF134" s="39"/>
      <c r="GTG134" s="39"/>
      <c r="GTH134" s="39"/>
      <c r="GTI134" s="39"/>
      <c r="GTJ134" s="39"/>
      <c r="GTK134" s="39"/>
      <c r="GTL134" s="39"/>
      <c r="GTM134" s="39"/>
      <c r="GTN134" s="39"/>
      <c r="GTO134" s="39"/>
      <c r="GTP134" s="39"/>
      <c r="GTQ134" s="39"/>
      <c r="GTR134" s="39"/>
      <c r="GTS134" s="39"/>
      <c r="GTT134" s="39"/>
      <c r="GTU134" s="39"/>
      <c r="GTV134" s="39"/>
      <c r="GTW134" s="39"/>
      <c r="GTX134" s="39"/>
      <c r="GTY134" s="39"/>
      <c r="GTZ134" s="39"/>
      <c r="GUA134" s="39"/>
      <c r="GUB134" s="39"/>
      <c r="GUI134" s="39"/>
      <c r="GUM134" s="39"/>
      <c r="GUN134" s="39"/>
      <c r="GUO134" s="39"/>
      <c r="GUP134" s="39"/>
      <c r="GUQ134" s="39"/>
      <c r="GUR134" s="39"/>
      <c r="GUS134" s="39"/>
      <c r="GUT134" s="39"/>
      <c r="GUU134" s="39"/>
      <c r="GUV134" s="39"/>
      <c r="GUW134" s="39"/>
      <c r="GUX134" s="39"/>
      <c r="GUY134" s="39"/>
      <c r="GUZ134" s="39"/>
      <c r="GVA134" s="39"/>
      <c r="GVB134" s="39"/>
      <c r="GVC134" s="39"/>
      <c r="GVD134" s="39"/>
      <c r="GVE134" s="39"/>
      <c r="GVF134" s="39"/>
      <c r="GVG134" s="39"/>
      <c r="GVH134" s="39"/>
      <c r="GVI134" s="39"/>
      <c r="GVJ134" s="39"/>
      <c r="GVK134" s="39"/>
      <c r="GVL134" s="39"/>
      <c r="GVM134" s="39"/>
      <c r="GVN134" s="39"/>
      <c r="GVO134" s="39"/>
      <c r="GVP134" s="39"/>
      <c r="GVQ134" s="39"/>
      <c r="GVR134" s="39"/>
      <c r="GVS134" s="39"/>
      <c r="GVT134" s="39"/>
      <c r="GVU134" s="39"/>
      <c r="GVV134" s="39"/>
      <c r="GVW134" s="39"/>
      <c r="GVX134" s="39"/>
      <c r="GVY134" s="39"/>
      <c r="GVZ134" s="39"/>
      <c r="GWA134" s="39"/>
      <c r="GWB134" s="39"/>
      <c r="GWC134" s="39"/>
      <c r="GWD134" s="39"/>
      <c r="GWE134" s="39"/>
      <c r="GWF134" s="39"/>
      <c r="GWG134" s="39"/>
      <c r="GWH134" s="39"/>
      <c r="GWI134" s="39"/>
      <c r="GWJ134" s="39"/>
      <c r="GWK134" s="39"/>
      <c r="GWL134" s="39"/>
      <c r="GWM134" s="39"/>
      <c r="GWN134" s="39"/>
      <c r="GWO134" s="39"/>
      <c r="GWP134" s="39"/>
      <c r="GWQ134" s="39"/>
      <c r="GWR134" s="39"/>
      <c r="GWS134" s="39"/>
      <c r="GWT134" s="39"/>
      <c r="GWU134" s="39"/>
      <c r="GWV134" s="39"/>
      <c r="GWW134" s="39"/>
      <c r="GWX134" s="39"/>
      <c r="GWY134" s="39"/>
      <c r="GWZ134" s="39"/>
      <c r="GXA134" s="39"/>
      <c r="GXB134" s="39"/>
      <c r="GXC134" s="39"/>
      <c r="GXD134" s="39"/>
      <c r="GXE134" s="39"/>
      <c r="GXF134" s="39"/>
      <c r="GXG134" s="39"/>
      <c r="GXH134" s="39"/>
      <c r="GXI134" s="39"/>
      <c r="GXJ134" s="39"/>
      <c r="GXK134" s="39"/>
      <c r="GXL134" s="39"/>
      <c r="GXM134" s="39"/>
      <c r="GXN134" s="39"/>
      <c r="GXO134" s="39"/>
      <c r="GXP134" s="39"/>
      <c r="GXQ134" s="39"/>
      <c r="GXR134" s="39"/>
      <c r="GXS134" s="39"/>
      <c r="GXT134" s="39"/>
      <c r="GXU134" s="39"/>
      <c r="GXV134" s="39"/>
      <c r="GXW134" s="39"/>
      <c r="GXX134" s="39"/>
      <c r="GXY134" s="39"/>
      <c r="GXZ134" s="39"/>
      <c r="GYA134" s="39"/>
      <c r="GYB134" s="39"/>
      <c r="GYC134" s="39"/>
      <c r="GYD134" s="39"/>
      <c r="GYE134" s="39"/>
      <c r="GYF134" s="39"/>
      <c r="GYG134" s="39"/>
      <c r="GYH134" s="39"/>
      <c r="GYI134" s="39"/>
      <c r="GYJ134" s="39"/>
      <c r="GYK134" s="39"/>
      <c r="GYL134" s="39"/>
      <c r="GYM134" s="39"/>
      <c r="GYN134" s="39"/>
      <c r="GYO134" s="39"/>
      <c r="GYP134" s="39"/>
      <c r="GYQ134" s="39"/>
      <c r="GYR134" s="39"/>
      <c r="GYS134" s="39"/>
      <c r="GYT134" s="39"/>
      <c r="GYU134" s="39"/>
      <c r="GYV134" s="39"/>
      <c r="GYW134" s="39"/>
      <c r="GYX134" s="39"/>
      <c r="GYY134" s="39"/>
      <c r="GYZ134" s="39"/>
      <c r="GZA134" s="39"/>
      <c r="GZB134" s="39"/>
      <c r="GZC134" s="39"/>
      <c r="GZD134" s="39"/>
      <c r="GZE134" s="39"/>
      <c r="GZF134" s="39"/>
      <c r="GZG134" s="39"/>
      <c r="GZH134" s="39"/>
      <c r="GZI134" s="39"/>
      <c r="GZJ134" s="39"/>
      <c r="GZK134" s="39"/>
      <c r="GZL134" s="39"/>
      <c r="GZM134" s="39"/>
      <c r="GZN134" s="39"/>
      <c r="GZO134" s="39"/>
      <c r="GZP134" s="39"/>
      <c r="GZQ134" s="39"/>
      <c r="GZR134" s="39"/>
      <c r="GZS134" s="39"/>
      <c r="GZT134" s="39"/>
      <c r="GZU134" s="39"/>
      <c r="GZV134" s="39"/>
      <c r="GZW134" s="39"/>
      <c r="GZX134" s="39"/>
      <c r="GZY134" s="39"/>
      <c r="GZZ134" s="39"/>
      <c r="HAA134" s="39"/>
      <c r="HAB134" s="39"/>
      <c r="HAC134" s="39"/>
      <c r="HAD134" s="39"/>
      <c r="HAE134" s="39"/>
      <c r="HAF134" s="39"/>
      <c r="HAG134" s="39"/>
      <c r="HAH134" s="39"/>
      <c r="HAI134" s="39"/>
      <c r="HAJ134" s="39"/>
      <c r="HAK134" s="39"/>
      <c r="HAL134" s="39"/>
      <c r="HAM134" s="39"/>
      <c r="HAN134" s="39"/>
      <c r="HAO134" s="39"/>
      <c r="HAP134" s="39"/>
      <c r="HAQ134" s="39"/>
      <c r="HAR134" s="39"/>
      <c r="HAS134" s="39"/>
      <c r="HAT134" s="39"/>
      <c r="HAU134" s="39"/>
      <c r="HAV134" s="39"/>
      <c r="HAW134" s="39"/>
      <c r="HAX134" s="39"/>
      <c r="HAY134" s="39"/>
      <c r="HAZ134" s="39"/>
      <c r="HBA134" s="39"/>
      <c r="HBB134" s="39"/>
      <c r="HBC134" s="39"/>
      <c r="HBD134" s="39"/>
      <c r="HBE134" s="39"/>
      <c r="HBF134" s="39"/>
      <c r="HBG134" s="39"/>
      <c r="HBH134" s="39"/>
      <c r="HBI134" s="39"/>
      <c r="HBJ134" s="39"/>
      <c r="HBK134" s="39"/>
      <c r="HBL134" s="39"/>
      <c r="HBM134" s="39"/>
      <c r="HBN134" s="39"/>
      <c r="HBO134" s="39"/>
      <c r="HBP134" s="39"/>
      <c r="HBQ134" s="39"/>
      <c r="HBR134" s="39"/>
      <c r="HBS134" s="39"/>
      <c r="HBT134" s="39"/>
      <c r="HBU134" s="39"/>
      <c r="HBV134" s="39"/>
      <c r="HBW134" s="39"/>
      <c r="HBX134" s="39"/>
      <c r="HBY134" s="39"/>
      <c r="HBZ134" s="39"/>
      <c r="HCA134" s="39"/>
      <c r="HCB134" s="39"/>
      <c r="HCC134" s="39"/>
      <c r="HCD134" s="39"/>
      <c r="HCE134" s="39"/>
      <c r="HCF134" s="39"/>
      <c r="HCG134" s="39"/>
      <c r="HCH134" s="39"/>
      <c r="HCI134" s="39"/>
      <c r="HCJ134" s="39"/>
      <c r="HCK134" s="39"/>
      <c r="HCL134" s="39"/>
      <c r="HCM134" s="39"/>
      <c r="HCN134" s="39"/>
      <c r="HCO134" s="39"/>
      <c r="HCP134" s="39"/>
      <c r="HCQ134" s="39"/>
      <c r="HCR134" s="39"/>
      <c r="HCS134" s="39"/>
      <c r="HCT134" s="39"/>
      <c r="HCU134" s="39"/>
      <c r="HCV134" s="39"/>
      <c r="HCW134" s="39"/>
      <c r="HCX134" s="39"/>
      <c r="HCY134" s="39"/>
      <c r="HCZ134" s="39"/>
      <c r="HDA134" s="39"/>
      <c r="HDB134" s="39"/>
      <c r="HDC134" s="39"/>
      <c r="HDD134" s="39"/>
      <c r="HDE134" s="39"/>
      <c r="HDF134" s="39"/>
      <c r="HDG134" s="39"/>
      <c r="HDH134" s="39"/>
      <c r="HDI134" s="39"/>
      <c r="HDJ134" s="39"/>
      <c r="HDK134" s="39"/>
      <c r="HDL134" s="39"/>
      <c r="HDM134" s="39"/>
      <c r="HDN134" s="39"/>
      <c r="HDO134" s="39"/>
      <c r="HDP134" s="39"/>
      <c r="HDQ134" s="39"/>
      <c r="HDR134" s="39"/>
      <c r="HDS134" s="39"/>
      <c r="HDT134" s="39"/>
      <c r="HDU134" s="39"/>
      <c r="HDV134" s="39"/>
      <c r="HDW134" s="39"/>
      <c r="HDX134" s="39"/>
      <c r="HEE134" s="39"/>
      <c r="HEI134" s="39"/>
      <c r="HEJ134" s="39"/>
      <c r="HEK134" s="39"/>
      <c r="HEL134" s="39"/>
      <c r="HEM134" s="39"/>
      <c r="HEN134" s="39"/>
      <c r="HEO134" s="39"/>
      <c r="HEP134" s="39"/>
      <c r="HEQ134" s="39"/>
      <c r="HER134" s="39"/>
      <c r="HES134" s="39"/>
      <c r="HET134" s="39"/>
      <c r="HEU134" s="39"/>
      <c r="HEV134" s="39"/>
      <c r="HEW134" s="39"/>
      <c r="HEX134" s="39"/>
      <c r="HEY134" s="39"/>
      <c r="HEZ134" s="39"/>
      <c r="HFA134" s="39"/>
      <c r="HFB134" s="39"/>
      <c r="HFC134" s="39"/>
      <c r="HFD134" s="39"/>
      <c r="HFE134" s="39"/>
      <c r="HFF134" s="39"/>
      <c r="HFG134" s="39"/>
      <c r="HFH134" s="39"/>
      <c r="HFI134" s="39"/>
      <c r="HFJ134" s="39"/>
      <c r="HFK134" s="39"/>
      <c r="HFL134" s="39"/>
      <c r="HFM134" s="39"/>
      <c r="HFN134" s="39"/>
      <c r="HFO134" s="39"/>
      <c r="HFP134" s="39"/>
      <c r="HFQ134" s="39"/>
      <c r="HFR134" s="39"/>
      <c r="HFS134" s="39"/>
      <c r="HFT134" s="39"/>
      <c r="HFU134" s="39"/>
      <c r="HFV134" s="39"/>
      <c r="HFW134" s="39"/>
      <c r="HFX134" s="39"/>
      <c r="HFY134" s="39"/>
      <c r="HFZ134" s="39"/>
      <c r="HGA134" s="39"/>
      <c r="HGB134" s="39"/>
      <c r="HGC134" s="39"/>
      <c r="HGD134" s="39"/>
      <c r="HGE134" s="39"/>
      <c r="HGF134" s="39"/>
      <c r="HGG134" s="39"/>
      <c r="HGH134" s="39"/>
      <c r="HGI134" s="39"/>
      <c r="HGJ134" s="39"/>
      <c r="HGK134" s="39"/>
      <c r="HGL134" s="39"/>
      <c r="HGM134" s="39"/>
      <c r="HGN134" s="39"/>
      <c r="HGO134" s="39"/>
      <c r="HGP134" s="39"/>
      <c r="HGQ134" s="39"/>
      <c r="HGR134" s="39"/>
      <c r="HGS134" s="39"/>
      <c r="HGT134" s="39"/>
      <c r="HGU134" s="39"/>
      <c r="HGV134" s="39"/>
      <c r="HGW134" s="39"/>
      <c r="HGX134" s="39"/>
      <c r="HGY134" s="39"/>
      <c r="HGZ134" s="39"/>
      <c r="HHA134" s="39"/>
      <c r="HHB134" s="39"/>
      <c r="HHC134" s="39"/>
      <c r="HHD134" s="39"/>
      <c r="HHE134" s="39"/>
      <c r="HHF134" s="39"/>
      <c r="HHG134" s="39"/>
      <c r="HHH134" s="39"/>
      <c r="HHI134" s="39"/>
      <c r="HHJ134" s="39"/>
      <c r="HHK134" s="39"/>
      <c r="HHL134" s="39"/>
      <c r="HHM134" s="39"/>
      <c r="HHN134" s="39"/>
      <c r="HHO134" s="39"/>
      <c r="HHP134" s="39"/>
      <c r="HHQ134" s="39"/>
      <c r="HHR134" s="39"/>
      <c r="HHS134" s="39"/>
      <c r="HHT134" s="39"/>
      <c r="HHU134" s="39"/>
      <c r="HHV134" s="39"/>
      <c r="HHW134" s="39"/>
      <c r="HHX134" s="39"/>
      <c r="HHY134" s="39"/>
      <c r="HHZ134" s="39"/>
      <c r="HIA134" s="39"/>
      <c r="HIB134" s="39"/>
      <c r="HIC134" s="39"/>
      <c r="HID134" s="39"/>
      <c r="HIE134" s="39"/>
      <c r="HIF134" s="39"/>
      <c r="HIG134" s="39"/>
      <c r="HIH134" s="39"/>
      <c r="HII134" s="39"/>
      <c r="HIJ134" s="39"/>
      <c r="HIK134" s="39"/>
      <c r="HIL134" s="39"/>
      <c r="HIM134" s="39"/>
      <c r="HIN134" s="39"/>
      <c r="HIO134" s="39"/>
      <c r="HIP134" s="39"/>
      <c r="HIQ134" s="39"/>
      <c r="HIR134" s="39"/>
      <c r="HIS134" s="39"/>
      <c r="HIT134" s="39"/>
      <c r="HIU134" s="39"/>
      <c r="HIV134" s="39"/>
      <c r="HIW134" s="39"/>
      <c r="HIX134" s="39"/>
      <c r="HIY134" s="39"/>
      <c r="HIZ134" s="39"/>
      <c r="HJA134" s="39"/>
      <c r="HJB134" s="39"/>
      <c r="HJC134" s="39"/>
      <c r="HJD134" s="39"/>
      <c r="HJE134" s="39"/>
      <c r="HJF134" s="39"/>
      <c r="HJG134" s="39"/>
      <c r="HJH134" s="39"/>
      <c r="HJI134" s="39"/>
      <c r="HJJ134" s="39"/>
      <c r="HJK134" s="39"/>
      <c r="HJL134" s="39"/>
      <c r="HJM134" s="39"/>
      <c r="HJN134" s="39"/>
      <c r="HJO134" s="39"/>
      <c r="HJP134" s="39"/>
      <c r="HJQ134" s="39"/>
      <c r="HJR134" s="39"/>
      <c r="HJS134" s="39"/>
      <c r="HJT134" s="39"/>
      <c r="HJU134" s="39"/>
      <c r="HJV134" s="39"/>
      <c r="HJW134" s="39"/>
      <c r="HJX134" s="39"/>
      <c r="HJY134" s="39"/>
      <c r="HJZ134" s="39"/>
      <c r="HKA134" s="39"/>
      <c r="HKB134" s="39"/>
      <c r="HKC134" s="39"/>
      <c r="HKD134" s="39"/>
      <c r="HKE134" s="39"/>
      <c r="HKF134" s="39"/>
      <c r="HKG134" s="39"/>
      <c r="HKH134" s="39"/>
      <c r="HKI134" s="39"/>
      <c r="HKJ134" s="39"/>
      <c r="HKK134" s="39"/>
      <c r="HKL134" s="39"/>
      <c r="HKM134" s="39"/>
      <c r="HKN134" s="39"/>
      <c r="HKO134" s="39"/>
      <c r="HKP134" s="39"/>
      <c r="HKQ134" s="39"/>
      <c r="HKR134" s="39"/>
      <c r="HKS134" s="39"/>
      <c r="HKT134" s="39"/>
      <c r="HKU134" s="39"/>
      <c r="HKV134" s="39"/>
      <c r="HKW134" s="39"/>
      <c r="HKX134" s="39"/>
      <c r="HKY134" s="39"/>
      <c r="HKZ134" s="39"/>
      <c r="HLA134" s="39"/>
      <c r="HLB134" s="39"/>
      <c r="HLC134" s="39"/>
      <c r="HLD134" s="39"/>
      <c r="HLE134" s="39"/>
      <c r="HLF134" s="39"/>
      <c r="HLG134" s="39"/>
      <c r="HLH134" s="39"/>
      <c r="HLI134" s="39"/>
      <c r="HLJ134" s="39"/>
      <c r="HLK134" s="39"/>
      <c r="HLL134" s="39"/>
      <c r="HLM134" s="39"/>
      <c r="HLN134" s="39"/>
      <c r="HLO134" s="39"/>
      <c r="HLP134" s="39"/>
      <c r="HLQ134" s="39"/>
      <c r="HLR134" s="39"/>
      <c r="HLS134" s="39"/>
      <c r="HLT134" s="39"/>
      <c r="HLU134" s="39"/>
      <c r="HLV134" s="39"/>
      <c r="HLW134" s="39"/>
      <c r="HLX134" s="39"/>
      <c r="HLY134" s="39"/>
      <c r="HLZ134" s="39"/>
      <c r="HMA134" s="39"/>
      <c r="HMB134" s="39"/>
      <c r="HMC134" s="39"/>
      <c r="HMD134" s="39"/>
      <c r="HME134" s="39"/>
      <c r="HMF134" s="39"/>
      <c r="HMG134" s="39"/>
      <c r="HMH134" s="39"/>
      <c r="HMI134" s="39"/>
      <c r="HMJ134" s="39"/>
      <c r="HMK134" s="39"/>
      <c r="HML134" s="39"/>
      <c r="HMM134" s="39"/>
      <c r="HMN134" s="39"/>
      <c r="HMO134" s="39"/>
      <c r="HMP134" s="39"/>
      <c r="HMQ134" s="39"/>
      <c r="HMR134" s="39"/>
      <c r="HMS134" s="39"/>
      <c r="HMT134" s="39"/>
      <c r="HMU134" s="39"/>
      <c r="HMV134" s="39"/>
      <c r="HMW134" s="39"/>
      <c r="HMX134" s="39"/>
      <c r="HMY134" s="39"/>
      <c r="HMZ134" s="39"/>
      <c r="HNA134" s="39"/>
      <c r="HNB134" s="39"/>
      <c r="HNC134" s="39"/>
      <c r="HND134" s="39"/>
      <c r="HNE134" s="39"/>
      <c r="HNF134" s="39"/>
      <c r="HNG134" s="39"/>
      <c r="HNH134" s="39"/>
      <c r="HNI134" s="39"/>
      <c r="HNJ134" s="39"/>
      <c r="HNK134" s="39"/>
      <c r="HNL134" s="39"/>
      <c r="HNM134" s="39"/>
      <c r="HNN134" s="39"/>
      <c r="HNO134" s="39"/>
      <c r="HNP134" s="39"/>
      <c r="HNQ134" s="39"/>
      <c r="HNR134" s="39"/>
      <c r="HNS134" s="39"/>
      <c r="HNT134" s="39"/>
      <c r="HOA134" s="39"/>
      <c r="HOE134" s="39"/>
      <c r="HOF134" s="39"/>
      <c r="HOG134" s="39"/>
      <c r="HOH134" s="39"/>
      <c r="HOI134" s="39"/>
      <c r="HOJ134" s="39"/>
      <c r="HOK134" s="39"/>
      <c r="HOL134" s="39"/>
      <c r="HOM134" s="39"/>
      <c r="HON134" s="39"/>
      <c r="HOO134" s="39"/>
      <c r="HOP134" s="39"/>
      <c r="HOQ134" s="39"/>
      <c r="HOR134" s="39"/>
      <c r="HOS134" s="39"/>
      <c r="HOT134" s="39"/>
      <c r="HOU134" s="39"/>
      <c r="HOV134" s="39"/>
      <c r="HOW134" s="39"/>
      <c r="HOX134" s="39"/>
      <c r="HOY134" s="39"/>
      <c r="HOZ134" s="39"/>
      <c r="HPA134" s="39"/>
      <c r="HPB134" s="39"/>
      <c r="HPC134" s="39"/>
      <c r="HPD134" s="39"/>
      <c r="HPE134" s="39"/>
      <c r="HPF134" s="39"/>
      <c r="HPG134" s="39"/>
      <c r="HPH134" s="39"/>
      <c r="HPI134" s="39"/>
      <c r="HPJ134" s="39"/>
      <c r="HPK134" s="39"/>
      <c r="HPL134" s="39"/>
      <c r="HPM134" s="39"/>
      <c r="HPN134" s="39"/>
      <c r="HPO134" s="39"/>
      <c r="HPP134" s="39"/>
      <c r="HPQ134" s="39"/>
      <c r="HPR134" s="39"/>
      <c r="HPS134" s="39"/>
      <c r="HPT134" s="39"/>
      <c r="HPU134" s="39"/>
      <c r="HPV134" s="39"/>
      <c r="HPW134" s="39"/>
      <c r="HPX134" s="39"/>
      <c r="HPY134" s="39"/>
      <c r="HPZ134" s="39"/>
      <c r="HQA134" s="39"/>
      <c r="HQB134" s="39"/>
      <c r="HQC134" s="39"/>
      <c r="HQD134" s="39"/>
      <c r="HQE134" s="39"/>
      <c r="HQF134" s="39"/>
      <c r="HQG134" s="39"/>
      <c r="HQH134" s="39"/>
      <c r="HQI134" s="39"/>
      <c r="HQJ134" s="39"/>
      <c r="HQK134" s="39"/>
      <c r="HQL134" s="39"/>
      <c r="HQM134" s="39"/>
      <c r="HQN134" s="39"/>
      <c r="HQO134" s="39"/>
      <c r="HQP134" s="39"/>
      <c r="HQQ134" s="39"/>
      <c r="HQR134" s="39"/>
      <c r="HQS134" s="39"/>
      <c r="HQT134" s="39"/>
      <c r="HQU134" s="39"/>
      <c r="HQV134" s="39"/>
      <c r="HQW134" s="39"/>
      <c r="HQX134" s="39"/>
      <c r="HQY134" s="39"/>
      <c r="HQZ134" s="39"/>
      <c r="HRA134" s="39"/>
      <c r="HRB134" s="39"/>
      <c r="HRC134" s="39"/>
      <c r="HRD134" s="39"/>
      <c r="HRE134" s="39"/>
      <c r="HRF134" s="39"/>
      <c r="HRG134" s="39"/>
      <c r="HRH134" s="39"/>
      <c r="HRI134" s="39"/>
      <c r="HRJ134" s="39"/>
      <c r="HRK134" s="39"/>
      <c r="HRL134" s="39"/>
      <c r="HRM134" s="39"/>
      <c r="HRN134" s="39"/>
      <c r="HRO134" s="39"/>
      <c r="HRP134" s="39"/>
      <c r="HRQ134" s="39"/>
      <c r="HRR134" s="39"/>
      <c r="HRS134" s="39"/>
      <c r="HRT134" s="39"/>
      <c r="HRU134" s="39"/>
      <c r="HRV134" s="39"/>
      <c r="HRW134" s="39"/>
      <c r="HRX134" s="39"/>
      <c r="HRY134" s="39"/>
      <c r="HRZ134" s="39"/>
      <c r="HSA134" s="39"/>
      <c r="HSB134" s="39"/>
      <c r="HSC134" s="39"/>
      <c r="HSD134" s="39"/>
      <c r="HSE134" s="39"/>
      <c r="HSF134" s="39"/>
      <c r="HSG134" s="39"/>
      <c r="HSH134" s="39"/>
      <c r="HSI134" s="39"/>
      <c r="HSJ134" s="39"/>
      <c r="HSK134" s="39"/>
      <c r="HSL134" s="39"/>
      <c r="HSM134" s="39"/>
      <c r="HSN134" s="39"/>
      <c r="HSO134" s="39"/>
      <c r="HSP134" s="39"/>
      <c r="HSQ134" s="39"/>
      <c r="HSR134" s="39"/>
      <c r="HSS134" s="39"/>
      <c r="HST134" s="39"/>
      <c r="HSU134" s="39"/>
      <c r="HSV134" s="39"/>
      <c r="HSW134" s="39"/>
      <c r="HSX134" s="39"/>
      <c r="HSY134" s="39"/>
      <c r="HSZ134" s="39"/>
      <c r="HTA134" s="39"/>
      <c r="HTB134" s="39"/>
      <c r="HTC134" s="39"/>
      <c r="HTD134" s="39"/>
      <c r="HTE134" s="39"/>
      <c r="HTF134" s="39"/>
      <c r="HTG134" s="39"/>
      <c r="HTH134" s="39"/>
      <c r="HTI134" s="39"/>
      <c r="HTJ134" s="39"/>
      <c r="HTK134" s="39"/>
      <c r="HTL134" s="39"/>
      <c r="HTM134" s="39"/>
      <c r="HTN134" s="39"/>
      <c r="HTO134" s="39"/>
      <c r="HTP134" s="39"/>
      <c r="HTQ134" s="39"/>
      <c r="HTR134" s="39"/>
      <c r="HTS134" s="39"/>
      <c r="HTT134" s="39"/>
      <c r="HTU134" s="39"/>
      <c r="HTV134" s="39"/>
      <c r="HTW134" s="39"/>
      <c r="HTX134" s="39"/>
      <c r="HTY134" s="39"/>
      <c r="HTZ134" s="39"/>
      <c r="HUA134" s="39"/>
      <c r="HUB134" s="39"/>
      <c r="HUC134" s="39"/>
      <c r="HUD134" s="39"/>
      <c r="HUE134" s="39"/>
      <c r="HUF134" s="39"/>
      <c r="HUG134" s="39"/>
      <c r="HUH134" s="39"/>
      <c r="HUI134" s="39"/>
      <c r="HUJ134" s="39"/>
      <c r="HUK134" s="39"/>
      <c r="HUL134" s="39"/>
      <c r="HUM134" s="39"/>
      <c r="HUN134" s="39"/>
      <c r="HUO134" s="39"/>
      <c r="HUP134" s="39"/>
      <c r="HUQ134" s="39"/>
      <c r="HUR134" s="39"/>
      <c r="HUS134" s="39"/>
      <c r="HUT134" s="39"/>
      <c r="HUU134" s="39"/>
      <c r="HUV134" s="39"/>
      <c r="HUW134" s="39"/>
      <c r="HUX134" s="39"/>
      <c r="HUY134" s="39"/>
      <c r="HUZ134" s="39"/>
      <c r="HVA134" s="39"/>
      <c r="HVB134" s="39"/>
      <c r="HVC134" s="39"/>
      <c r="HVD134" s="39"/>
      <c r="HVE134" s="39"/>
      <c r="HVF134" s="39"/>
      <c r="HVG134" s="39"/>
      <c r="HVH134" s="39"/>
      <c r="HVI134" s="39"/>
      <c r="HVJ134" s="39"/>
      <c r="HVK134" s="39"/>
      <c r="HVL134" s="39"/>
      <c r="HVM134" s="39"/>
      <c r="HVN134" s="39"/>
      <c r="HVO134" s="39"/>
      <c r="HVP134" s="39"/>
      <c r="HVQ134" s="39"/>
      <c r="HVR134" s="39"/>
      <c r="HVS134" s="39"/>
      <c r="HVT134" s="39"/>
      <c r="HVU134" s="39"/>
      <c r="HVV134" s="39"/>
      <c r="HVW134" s="39"/>
      <c r="HVX134" s="39"/>
      <c r="HVY134" s="39"/>
      <c r="HVZ134" s="39"/>
      <c r="HWA134" s="39"/>
      <c r="HWB134" s="39"/>
      <c r="HWC134" s="39"/>
      <c r="HWD134" s="39"/>
      <c r="HWE134" s="39"/>
      <c r="HWF134" s="39"/>
      <c r="HWG134" s="39"/>
      <c r="HWH134" s="39"/>
      <c r="HWI134" s="39"/>
      <c r="HWJ134" s="39"/>
      <c r="HWK134" s="39"/>
      <c r="HWL134" s="39"/>
      <c r="HWM134" s="39"/>
      <c r="HWN134" s="39"/>
      <c r="HWO134" s="39"/>
      <c r="HWP134" s="39"/>
      <c r="HWQ134" s="39"/>
      <c r="HWR134" s="39"/>
      <c r="HWS134" s="39"/>
      <c r="HWT134" s="39"/>
      <c r="HWU134" s="39"/>
      <c r="HWV134" s="39"/>
      <c r="HWW134" s="39"/>
      <c r="HWX134" s="39"/>
      <c r="HWY134" s="39"/>
      <c r="HWZ134" s="39"/>
      <c r="HXA134" s="39"/>
      <c r="HXB134" s="39"/>
      <c r="HXC134" s="39"/>
      <c r="HXD134" s="39"/>
      <c r="HXE134" s="39"/>
      <c r="HXF134" s="39"/>
      <c r="HXG134" s="39"/>
      <c r="HXH134" s="39"/>
      <c r="HXI134" s="39"/>
      <c r="HXJ134" s="39"/>
      <c r="HXK134" s="39"/>
      <c r="HXL134" s="39"/>
      <c r="HXM134" s="39"/>
      <c r="HXN134" s="39"/>
      <c r="HXO134" s="39"/>
      <c r="HXP134" s="39"/>
      <c r="HXW134" s="39"/>
      <c r="HYA134" s="39"/>
      <c r="HYB134" s="39"/>
      <c r="HYC134" s="39"/>
      <c r="HYD134" s="39"/>
      <c r="HYE134" s="39"/>
      <c r="HYF134" s="39"/>
      <c r="HYG134" s="39"/>
      <c r="HYH134" s="39"/>
      <c r="HYI134" s="39"/>
      <c r="HYJ134" s="39"/>
      <c r="HYK134" s="39"/>
      <c r="HYL134" s="39"/>
      <c r="HYM134" s="39"/>
      <c r="HYN134" s="39"/>
      <c r="HYO134" s="39"/>
      <c r="HYP134" s="39"/>
      <c r="HYQ134" s="39"/>
      <c r="HYR134" s="39"/>
      <c r="HYS134" s="39"/>
      <c r="HYT134" s="39"/>
      <c r="HYU134" s="39"/>
      <c r="HYV134" s="39"/>
      <c r="HYW134" s="39"/>
      <c r="HYX134" s="39"/>
      <c r="HYY134" s="39"/>
      <c r="HYZ134" s="39"/>
      <c r="HZA134" s="39"/>
      <c r="HZB134" s="39"/>
      <c r="HZC134" s="39"/>
      <c r="HZD134" s="39"/>
      <c r="HZE134" s="39"/>
      <c r="HZF134" s="39"/>
      <c r="HZG134" s="39"/>
      <c r="HZH134" s="39"/>
      <c r="HZI134" s="39"/>
      <c r="HZJ134" s="39"/>
      <c r="HZK134" s="39"/>
      <c r="HZL134" s="39"/>
      <c r="HZM134" s="39"/>
      <c r="HZN134" s="39"/>
      <c r="HZO134" s="39"/>
      <c r="HZP134" s="39"/>
      <c r="HZQ134" s="39"/>
      <c r="HZR134" s="39"/>
      <c r="HZS134" s="39"/>
      <c r="HZT134" s="39"/>
      <c r="HZU134" s="39"/>
      <c r="HZV134" s="39"/>
      <c r="HZW134" s="39"/>
      <c r="HZX134" s="39"/>
      <c r="HZY134" s="39"/>
      <c r="HZZ134" s="39"/>
      <c r="IAA134" s="39"/>
      <c r="IAB134" s="39"/>
      <c r="IAC134" s="39"/>
      <c r="IAD134" s="39"/>
      <c r="IAE134" s="39"/>
      <c r="IAF134" s="39"/>
      <c r="IAG134" s="39"/>
      <c r="IAH134" s="39"/>
      <c r="IAI134" s="39"/>
      <c r="IAJ134" s="39"/>
      <c r="IAK134" s="39"/>
      <c r="IAL134" s="39"/>
      <c r="IAM134" s="39"/>
      <c r="IAN134" s="39"/>
      <c r="IAO134" s="39"/>
      <c r="IAP134" s="39"/>
      <c r="IAQ134" s="39"/>
      <c r="IAR134" s="39"/>
      <c r="IAS134" s="39"/>
      <c r="IAT134" s="39"/>
      <c r="IAU134" s="39"/>
      <c r="IAV134" s="39"/>
      <c r="IAW134" s="39"/>
      <c r="IAX134" s="39"/>
      <c r="IAY134" s="39"/>
      <c r="IAZ134" s="39"/>
      <c r="IBA134" s="39"/>
      <c r="IBB134" s="39"/>
      <c r="IBC134" s="39"/>
      <c r="IBD134" s="39"/>
      <c r="IBE134" s="39"/>
      <c r="IBF134" s="39"/>
      <c r="IBG134" s="39"/>
      <c r="IBH134" s="39"/>
      <c r="IBI134" s="39"/>
      <c r="IBJ134" s="39"/>
      <c r="IBK134" s="39"/>
      <c r="IBL134" s="39"/>
      <c r="IBM134" s="39"/>
      <c r="IBN134" s="39"/>
      <c r="IBO134" s="39"/>
      <c r="IBP134" s="39"/>
      <c r="IBQ134" s="39"/>
      <c r="IBR134" s="39"/>
      <c r="IBS134" s="39"/>
      <c r="IBT134" s="39"/>
      <c r="IBU134" s="39"/>
      <c r="IBV134" s="39"/>
      <c r="IBW134" s="39"/>
      <c r="IBX134" s="39"/>
      <c r="IBY134" s="39"/>
      <c r="IBZ134" s="39"/>
      <c r="ICA134" s="39"/>
      <c r="ICB134" s="39"/>
      <c r="ICC134" s="39"/>
      <c r="ICD134" s="39"/>
      <c r="ICE134" s="39"/>
      <c r="ICF134" s="39"/>
      <c r="ICG134" s="39"/>
      <c r="ICH134" s="39"/>
      <c r="ICI134" s="39"/>
      <c r="ICJ134" s="39"/>
      <c r="ICK134" s="39"/>
      <c r="ICL134" s="39"/>
      <c r="ICM134" s="39"/>
      <c r="ICN134" s="39"/>
      <c r="ICO134" s="39"/>
      <c r="ICP134" s="39"/>
      <c r="ICQ134" s="39"/>
      <c r="ICR134" s="39"/>
      <c r="ICS134" s="39"/>
      <c r="ICT134" s="39"/>
      <c r="ICU134" s="39"/>
      <c r="ICV134" s="39"/>
      <c r="ICW134" s="39"/>
      <c r="ICX134" s="39"/>
      <c r="ICY134" s="39"/>
      <c r="ICZ134" s="39"/>
      <c r="IDA134" s="39"/>
      <c r="IDB134" s="39"/>
      <c r="IDC134" s="39"/>
      <c r="IDD134" s="39"/>
      <c r="IDE134" s="39"/>
      <c r="IDF134" s="39"/>
      <c r="IDG134" s="39"/>
      <c r="IDH134" s="39"/>
      <c r="IDI134" s="39"/>
      <c r="IDJ134" s="39"/>
      <c r="IDK134" s="39"/>
      <c r="IDL134" s="39"/>
      <c r="IDM134" s="39"/>
      <c r="IDN134" s="39"/>
      <c r="IDO134" s="39"/>
      <c r="IDP134" s="39"/>
      <c r="IDQ134" s="39"/>
      <c r="IDR134" s="39"/>
      <c r="IDS134" s="39"/>
      <c r="IDT134" s="39"/>
      <c r="IDU134" s="39"/>
      <c r="IDV134" s="39"/>
      <c r="IDW134" s="39"/>
      <c r="IDX134" s="39"/>
      <c r="IDY134" s="39"/>
      <c r="IDZ134" s="39"/>
      <c r="IEA134" s="39"/>
      <c r="IEB134" s="39"/>
      <c r="IEC134" s="39"/>
      <c r="IED134" s="39"/>
      <c r="IEE134" s="39"/>
      <c r="IEF134" s="39"/>
      <c r="IEG134" s="39"/>
      <c r="IEH134" s="39"/>
      <c r="IEI134" s="39"/>
      <c r="IEJ134" s="39"/>
      <c r="IEK134" s="39"/>
      <c r="IEL134" s="39"/>
      <c r="IEM134" s="39"/>
      <c r="IEN134" s="39"/>
      <c r="IEO134" s="39"/>
      <c r="IEP134" s="39"/>
      <c r="IEQ134" s="39"/>
      <c r="IER134" s="39"/>
      <c r="IES134" s="39"/>
      <c r="IET134" s="39"/>
      <c r="IEU134" s="39"/>
      <c r="IEV134" s="39"/>
      <c r="IEW134" s="39"/>
      <c r="IEX134" s="39"/>
      <c r="IEY134" s="39"/>
      <c r="IEZ134" s="39"/>
      <c r="IFA134" s="39"/>
      <c r="IFB134" s="39"/>
      <c r="IFC134" s="39"/>
      <c r="IFD134" s="39"/>
      <c r="IFE134" s="39"/>
      <c r="IFF134" s="39"/>
      <c r="IFG134" s="39"/>
      <c r="IFH134" s="39"/>
      <c r="IFI134" s="39"/>
      <c r="IFJ134" s="39"/>
      <c r="IFK134" s="39"/>
      <c r="IFL134" s="39"/>
      <c r="IFM134" s="39"/>
      <c r="IFN134" s="39"/>
      <c r="IFO134" s="39"/>
      <c r="IFP134" s="39"/>
      <c r="IFQ134" s="39"/>
      <c r="IFR134" s="39"/>
      <c r="IFS134" s="39"/>
      <c r="IFT134" s="39"/>
      <c r="IFU134" s="39"/>
      <c r="IFV134" s="39"/>
      <c r="IFW134" s="39"/>
      <c r="IFX134" s="39"/>
      <c r="IFY134" s="39"/>
      <c r="IFZ134" s="39"/>
      <c r="IGA134" s="39"/>
      <c r="IGB134" s="39"/>
      <c r="IGC134" s="39"/>
      <c r="IGD134" s="39"/>
      <c r="IGE134" s="39"/>
      <c r="IGF134" s="39"/>
      <c r="IGG134" s="39"/>
      <c r="IGH134" s="39"/>
      <c r="IGI134" s="39"/>
      <c r="IGJ134" s="39"/>
      <c r="IGK134" s="39"/>
      <c r="IGL134" s="39"/>
      <c r="IGM134" s="39"/>
      <c r="IGN134" s="39"/>
      <c r="IGO134" s="39"/>
      <c r="IGP134" s="39"/>
      <c r="IGQ134" s="39"/>
      <c r="IGR134" s="39"/>
      <c r="IGS134" s="39"/>
      <c r="IGT134" s="39"/>
      <c r="IGU134" s="39"/>
      <c r="IGV134" s="39"/>
      <c r="IGW134" s="39"/>
      <c r="IGX134" s="39"/>
      <c r="IGY134" s="39"/>
      <c r="IGZ134" s="39"/>
      <c r="IHA134" s="39"/>
      <c r="IHB134" s="39"/>
      <c r="IHC134" s="39"/>
      <c r="IHD134" s="39"/>
      <c r="IHE134" s="39"/>
      <c r="IHF134" s="39"/>
      <c r="IHG134" s="39"/>
      <c r="IHH134" s="39"/>
      <c r="IHI134" s="39"/>
      <c r="IHJ134" s="39"/>
      <c r="IHK134" s="39"/>
      <c r="IHL134" s="39"/>
      <c r="IHS134" s="39"/>
      <c r="IHW134" s="39"/>
      <c r="IHX134" s="39"/>
      <c r="IHY134" s="39"/>
      <c r="IHZ134" s="39"/>
      <c r="IIA134" s="39"/>
      <c r="IIB134" s="39"/>
      <c r="IIC134" s="39"/>
      <c r="IID134" s="39"/>
      <c r="IIE134" s="39"/>
      <c r="IIF134" s="39"/>
      <c r="IIG134" s="39"/>
      <c r="IIH134" s="39"/>
      <c r="III134" s="39"/>
      <c r="IIJ134" s="39"/>
      <c r="IIK134" s="39"/>
      <c r="IIL134" s="39"/>
      <c r="IIM134" s="39"/>
      <c r="IIN134" s="39"/>
      <c r="IIO134" s="39"/>
      <c r="IIP134" s="39"/>
      <c r="IIQ134" s="39"/>
      <c r="IIR134" s="39"/>
      <c r="IIS134" s="39"/>
      <c r="IIT134" s="39"/>
      <c r="IIU134" s="39"/>
      <c r="IIV134" s="39"/>
      <c r="IIW134" s="39"/>
      <c r="IIX134" s="39"/>
      <c r="IIY134" s="39"/>
      <c r="IIZ134" s="39"/>
      <c r="IJA134" s="39"/>
      <c r="IJB134" s="39"/>
      <c r="IJC134" s="39"/>
      <c r="IJD134" s="39"/>
      <c r="IJE134" s="39"/>
      <c r="IJF134" s="39"/>
      <c r="IJG134" s="39"/>
      <c r="IJH134" s="39"/>
      <c r="IJI134" s="39"/>
      <c r="IJJ134" s="39"/>
      <c r="IJK134" s="39"/>
      <c r="IJL134" s="39"/>
      <c r="IJM134" s="39"/>
      <c r="IJN134" s="39"/>
      <c r="IJO134" s="39"/>
      <c r="IJP134" s="39"/>
      <c r="IJQ134" s="39"/>
      <c r="IJR134" s="39"/>
      <c r="IJS134" s="39"/>
      <c r="IJT134" s="39"/>
      <c r="IJU134" s="39"/>
      <c r="IJV134" s="39"/>
      <c r="IJW134" s="39"/>
      <c r="IJX134" s="39"/>
      <c r="IJY134" s="39"/>
      <c r="IJZ134" s="39"/>
      <c r="IKA134" s="39"/>
      <c r="IKB134" s="39"/>
      <c r="IKC134" s="39"/>
      <c r="IKD134" s="39"/>
      <c r="IKE134" s="39"/>
      <c r="IKF134" s="39"/>
      <c r="IKG134" s="39"/>
      <c r="IKH134" s="39"/>
      <c r="IKI134" s="39"/>
      <c r="IKJ134" s="39"/>
      <c r="IKK134" s="39"/>
      <c r="IKL134" s="39"/>
      <c r="IKM134" s="39"/>
      <c r="IKN134" s="39"/>
      <c r="IKO134" s="39"/>
      <c r="IKP134" s="39"/>
      <c r="IKQ134" s="39"/>
      <c r="IKR134" s="39"/>
      <c r="IKS134" s="39"/>
      <c r="IKT134" s="39"/>
      <c r="IKU134" s="39"/>
      <c r="IKV134" s="39"/>
      <c r="IKW134" s="39"/>
      <c r="IKX134" s="39"/>
      <c r="IKY134" s="39"/>
      <c r="IKZ134" s="39"/>
      <c r="ILA134" s="39"/>
      <c r="ILB134" s="39"/>
      <c r="ILC134" s="39"/>
      <c r="ILD134" s="39"/>
      <c r="ILE134" s="39"/>
      <c r="ILF134" s="39"/>
      <c r="ILG134" s="39"/>
      <c r="ILH134" s="39"/>
      <c r="ILI134" s="39"/>
      <c r="ILJ134" s="39"/>
      <c r="ILK134" s="39"/>
      <c r="ILL134" s="39"/>
      <c r="ILM134" s="39"/>
      <c r="ILN134" s="39"/>
      <c r="ILO134" s="39"/>
      <c r="ILP134" s="39"/>
      <c r="ILQ134" s="39"/>
      <c r="ILR134" s="39"/>
      <c r="ILS134" s="39"/>
      <c r="ILT134" s="39"/>
      <c r="ILU134" s="39"/>
      <c r="ILV134" s="39"/>
      <c r="ILW134" s="39"/>
      <c r="ILX134" s="39"/>
      <c r="ILY134" s="39"/>
      <c r="ILZ134" s="39"/>
      <c r="IMA134" s="39"/>
      <c r="IMB134" s="39"/>
      <c r="IMC134" s="39"/>
      <c r="IMD134" s="39"/>
      <c r="IME134" s="39"/>
      <c r="IMF134" s="39"/>
      <c r="IMG134" s="39"/>
      <c r="IMH134" s="39"/>
      <c r="IMI134" s="39"/>
      <c r="IMJ134" s="39"/>
      <c r="IMK134" s="39"/>
      <c r="IML134" s="39"/>
      <c r="IMM134" s="39"/>
      <c r="IMN134" s="39"/>
      <c r="IMO134" s="39"/>
      <c r="IMP134" s="39"/>
      <c r="IMQ134" s="39"/>
      <c r="IMR134" s="39"/>
      <c r="IMS134" s="39"/>
      <c r="IMT134" s="39"/>
      <c r="IMU134" s="39"/>
      <c r="IMV134" s="39"/>
      <c r="IMW134" s="39"/>
      <c r="IMX134" s="39"/>
      <c r="IMY134" s="39"/>
      <c r="IMZ134" s="39"/>
      <c r="INA134" s="39"/>
      <c r="INB134" s="39"/>
      <c r="INC134" s="39"/>
      <c r="IND134" s="39"/>
      <c r="INE134" s="39"/>
      <c r="INF134" s="39"/>
      <c r="ING134" s="39"/>
      <c r="INH134" s="39"/>
      <c r="INI134" s="39"/>
      <c r="INJ134" s="39"/>
      <c r="INK134" s="39"/>
      <c r="INL134" s="39"/>
      <c r="INM134" s="39"/>
      <c r="INN134" s="39"/>
      <c r="INO134" s="39"/>
      <c r="INP134" s="39"/>
      <c r="INQ134" s="39"/>
      <c r="INR134" s="39"/>
      <c r="INS134" s="39"/>
      <c r="INT134" s="39"/>
      <c r="INU134" s="39"/>
      <c r="INV134" s="39"/>
      <c r="INW134" s="39"/>
      <c r="INX134" s="39"/>
      <c r="INY134" s="39"/>
      <c r="INZ134" s="39"/>
      <c r="IOA134" s="39"/>
      <c r="IOB134" s="39"/>
      <c r="IOC134" s="39"/>
      <c r="IOD134" s="39"/>
      <c r="IOE134" s="39"/>
      <c r="IOF134" s="39"/>
      <c r="IOG134" s="39"/>
      <c r="IOH134" s="39"/>
      <c r="IOI134" s="39"/>
      <c r="IOJ134" s="39"/>
      <c r="IOK134" s="39"/>
      <c r="IOL134" s="39"/>
      <c r="IOM134" s="39"/>
      <c r="ION134" s="39"/>
      <c r="IOO134" s="39"/>
      <c r="IOP134" s="39"/>
      <c r="IOQ134" s="39"/>
      <c r="IOR134" s="39"/>
      <c r="IOS134" s="39"/>
      <c r="IOT134" s="39"/>
      <c r="IOU134" s="39"/>
      <c r="IOV134" s="39"/>
      <c r="IOW134" s="39"/>
      <c r="IOX134" s="39"/>
      <c r="IOY134" s="39"/>
      <c r="IOZ134" s="39"/>
      <c r="IPA134" s="39"/>
      <c r="IPB134" s="39"/>
      <c r="IPC134" s="39"/>
      <c r="IPD134" s="39"/>
      <c r="IPE134" s="39"/>
      <c r="IPF134" s="39"/>
      <c r="IPG134" s="39"/>
      <c r="IPH134" s="39"/>
      <c r="IPI134" s="39"/>
      <c r="IPJ134" s="39"/>
      <c r="IPK134" s="39"/>
      <c r="IPL134" s="39"/>
      <c r="IPM134" s="39"/>
      <c r="IPN134" s="39"/>
      <c r="IPO134" s="39"/>
      <c r="IPP134" s="39"/>
      <c r="IPQ134" s="39"/>
      <c r="IPR134" s="39"/>
      <c r="IPS134" s="39"/>
      <c r="IPT134" s="39"/>
      <c r="IPU134" s="39"/>
      <c r="IPV134" s="39"/>
      <c r="IPW134" s="39"/>
      <c r="IPX134" s="39"/>
      <c r="IPY134" s="39"/>
      <c r="IPZ134" s="39"/>
      <c r="IQA134" s="39"/>
      <c r="IQB134" s="39"/>
      <c r="IQC134" s="39"/>
      <c r="IQD134" s="39"/>
      <c r="IQE134" s="39"/>
      <c r="IQF134" s="39"/>
      <c r="IQG134" s="39"/>
      <c r="IQH134" s="39"/>
      <c r="IQI134" s="39"/>
      <c r="IQJ134" s="39"/>
      <c r="IQK134" s="39"/>
      <c r="IQL134" s="39"/>
      <c r="IQM134" s="39"/>
      <c r="IQN134" s="39"/>
      <c r="IQO134" s="39"/>
      <c r="IQP134" s="39"/>
      <c r="IQQ134" s="39"/>
      <c r="IQR134" s="39"/>
      <c r="IQS134" s="39"/>
      <c r="IQT134" s="39"/>
      <c r="IQU134" s="39"/>
      <c r="IQV134" s="39"/>
      <c r="IQW134" s="39"/>
      <c r="IQX134" s="39"/>
      <c r="IQY134" s="39"/>
      <c r="IQZ134" s="39"/>
      <c r="IRA134" s="39"/>
      <c r="IRB134" s="39"/>
      <c r="IRC134" s="39"/>
      <c r="IRD134" s="39"/>
      <c r="IRE134" s="39"/>
      <c r="IRF134" s="39"/>
      <c r="IRG134" s="39"/>
      <c r="IRH134" s="39"/>
      <c r="IRO134" s="39"/>
      <c r="IRS134" s="39"/>
      <c r="IRT134" s="39"/>
      <c r="IRU134" s="39"/>
      <c r="IRV134" s="39"/>
      <c r="IRW134" s="39"/>
      <c r="IRX134" s="39"/>
      <c r="IRY134" s="39"/>
      <c r="IRZ134" s="39"/>
      <c r="ISA134" s="39"/>
      <c r="ISB134" s="39"/>
      <c r="ISC134" s="39"/>
      <c r="ISD134" s="39"/>
      <c r="ISE134" s="39"/>
      <c r="ISF134" s="39"/>
      <c r="ISG134" s="39"/>
      <c r="ISH134" s="39"/>
      <c r="ISI134" s="39"/>
      <c r="ISJ134" s="39"/>
      <c r="ISK134" s="39"/>
      <c r="ISL134" s="39"/>
      <c r="ISM134" s="39"/>
      <c r="ISN134" s="39"/>
      <c r="ISO134" s="39"/>
      <c r="ISP134" s="39"/>
      <c r="ISQ134" s="39"/>
      <c r="ISR134" s="39"/>
      <c r="ISS134" s="39"/>
      <c r="IST134" s="39"/>
      <c r="ISU134" s="39"/>
      <c r="ISV134" s="39"/>
      <c r="ISW134" s="39"/>
      <c r="ISX134" s="39"/>
      <c r="ISY134" s="39"/>
      <c r="ISZ134" s="39"/>
      <c r="ITA134" s="39"/>
      <c r="ITB134" s="39"/>
      <c r="ITC134" s="39"/>
      <c r="ITD134" s="39"/>
      <c r="ITE134" s="39"/>
      <c r="ITF134" s="39"/>
      <c r="ITG134" s="39"/>
      <c r="ITH134" s="39"/>
      <c r="ITI134" s="39"/>
      <c r="ITJ134" s="39"/>
      <c r="ITK134" s="39"/>
      <c r="ITL134" s="39"/>
      <c r="ITM134" s="39"/>
      <c r="ITN134" s="39"/>
      <c r="ITO134" s="39"/>
      <c r="ITP134" s="39"/>
      <c r="ITQ134" s="39"/>
      <c r="ITR134" s="39"/>
      <c r="ITS134" s="39"/>
      <c r="ITT134" s="39"/>
      <c r="ITU134" s="39"/>
      <c r="ITV134" s="39"/>
      <c r="ITW134" s="39"/>
      <c r="ITX134" s="39"/>
      <c r="ITY134" s="39"/>
      <c r="ITZ134" s="39"/>
      <c r="IUA134" s="39"/>
      <c r="IUB134" s="39"/>
      <c r="IUC134" s="39"/>
      <c r="IUD134" s="39"/>
      <c r="IUE134" s="39"/>
      <c r="IUF134" s="39"/>
      <c r="IUG134" s="39"/>
      <c r="IUH134" s="39"/>
      <c r="IUI134" s="39"/>
      <c r="IUJ134" s="39"/>
      <c r="IUK134" s="39"/>
      <c r="IUL134" s="39"/>
      <c r="IUM134" s="39"/>
      <c r="IUN134" s="39"/>
      <c r="IUO134" s="39"/>
      <c r="IUP134" s="39"/>
      <c r="IUQ134" s="39"/>
      <c r="IUR134" s="39"/>
      <c r="IUS134" s="39"/>
      <c r="IUT134" s="39"/>
      <c r="IUU134" s="39"/>
      <c r="IUV134" s="39"/>
      <c r="IUW134" s="39"/>
      <c r="IUX134" s="39"/>
      <c r="IUY134" s="39"/>
      <c r="IUZ134" s="39"/>
      <c r="IVA134" s="39"/>
      <c r="IVB134" s="39"/>
      <c r="IVC134" s="39"/>
      <c r="IVD134" s="39"/>
      <c r="IVE134" s="39"/>
      <c r="IVF134" s="39"/>
      <c r="IVG134" s="39"/>
      <c r="IVH134" s="39"/>
      <c r="IVI134" s="39"/>
      <c r="IVJ134" s="39"/>
      <c r="IVK134" s="39"/>
      <c r="IVL134" s="39"/>
      <c r="IVM134" s="39"/>
      <c r="IVN134" s="39"/>
      <c r="IVO134" s="39"/>
      <c r="IVP134" s="39"/>
      <c r="IVQ134" s="39"/>
      <c r="IVR134" s="39"/>
      <c r="IVS134" s="39"/>
      <c r="IVT134" s="39"/>
      <c r="IVU134" s="39"/>
      <c r="IVV134" s="39"/>
      <c r="IVW134" s="39"/>
      <c r="IVX134" s="39"/>
      <c r="IVY134" s="39"/>
      <c r="IVZ134" s="39"/>
      <c r="IWA134" s="39"/>
      <c r="IWB134" s="39"/>
      <c r="IWC134" s="39"/>
      <c r="IWD134" s="39"/>
      <c r="IWE134" s="39"/>
      <c r="IWF134" s="39"/>
      <c r="IWG134" s="39"/>
      <c r="IWH134" s="39"/>
      <c r="IWI134" s="39"/>
      <c r="IWJ134" s="39"/>
      <c r="IWK134" s="39"/>
      <c r="IWL134" s="39"/>
      <c r="IWM134" s="39"/>
      <c r="IWN134" s="39"/>
      <c r="IWO134" s="39"/>
      <c r="IWP134" s="39"/>
      <c r="IWQ134" s="39"/>
      <c r="IWR134" s="39"/>
      <c r="IWS134" s="39"/>
      <c r="IWT134" s="39"/>
      <c r="IWU134" s="39"/>
      <c r="IWV134" s="39"/>
      <c r="IWW134" s="39"/>
      <c r="IWX134" s="39"/>
      <c r="IWY134" s="39"/>
      <c r="IWZ134" s="39"/>
      <c r="IXA134" s="39"/>
      <c r="IXB134" s="39"/>
      <c r="IXC134" s="39"/>
      <c r="IXD134" s="39"/>
      <c r="IXE134" s="39"/>
      <c r="IXF134" s="39"/>
      <c r="IXG134" s="39"/>
      <c r="IXH134" s="39"/>
      <c r="IXI134" s="39"/>
      <c r="IXJ134" s="39"/>
      <c r="IXK134" s="39"/>
      <c r="IXL134" s="39"/>
      <c r="IXM134" s="39"/>
      <c r="IXN134" s="39"/>
      <c r="IXO134" s="39"/>
      <c r="IXP134" s="39"/>
      <c r="IXQ134" s="39"/>
      <c r="IXR134" s="39"/>
      <c r="IXS134" s="39"/>
      <c r="IXT134" s="39"/>
      <c r="IXU134" s="39"/>
      <c r="IXV134" s="39"/>
      <c r="IXW134" s="39"/>
      <c r="IXX134" s="39"/>
      <c r="IXY134" s="39"/>
      <c r="IXZ134" s="39"/>
      <c r="IYA134" s="39"/>
      <c r="IYB134" s="39"/>
      <c r="IYC134" s="39"/>
      <c r="IYD134" s="39"/>
      <c r="IYE134" s="39"/>
      <c r="IYF134" s="39"/>
      <c r="IYG134" s="39"/>
      <c r="IYH134" s="39"/>
      <c r="IYI134" s="39"/>
      <c r="IYJ134" s="39"/>
      <c r="IYK134" s="39"/>
      <c r="IYL134" s="39"/>
      <c r="IYM134" s="39"/>
      <c r="IYN134" s="39"/>
      <c r="IYO134" s="39"/>
      <c r="IYP134" s="39"/>
      <c r="IYQ134" s="39"/>
      <c r="IYR134" s="39"/>
      <c r="IYS134" s="39"/>
      <c r="IYT134" s="39"/>
      <c r="IYU134" s="39"/>
      <c r="IYV134" s="39"/>
      <c r="IYW134" s="39"/>
      <c r="IYX134" s="39"/>
      <c r="IYY134" s="39"/>
      <c r="IYZ134" s="39"/>
      <c r="IZA134" s="39"/>
      <c r="IZB134" s="39"/>
      <c r="IZC134" s="39"/>
      <c r="IZD134" s="39"/>
      <c r="IZE134" s="39"/>
      <c r="IZF134" s="39"/>
      <c r="IZG134" s="39"/>
      <c r="IZH134" s="39"/>
      <c r="IZI134" s="39"/>
      <c r="IZJ134" s="39"/>
      <c r="IZK134" s="39"/>
      <c r="IZL134" s="39"/>
      <c r="IZM134" s="39"/>
      <c r="IZN134" s="39"/>
      <c r="IZO134" s="39"/>
      <c r="IZP134" s="39"/>
      <c r="IZQ134" s="39"/>
      <c r="IZR134" s="39"/>
      <c r="IZS134" s="39"/>
      <c r="IZT134" s="39"/>
      <c r="IZU134" s="39"/>
      <c r="IZV134" s="39"/>
      <c r="IZW134" s="39"/>
      <c r="IZX134" s="39"/>
      <c r="IZY134" s="39"/>
      <c r="IZZ134" s="39"/>
      <c r="JAA134" s="39"/>
      <c r="JAB134" s="39"/>
      <c r="JAC134" s="39"/>
      <c r="JAD134" s="39"/>
      <c r="JAE134" s="39"/>
      <c r="JAF134" s="39"/>
      <c r="JAG134" s="39"/>
      <c r="JAH134" s="39"/>
      <c r="JAI134" s="39"/>
      <c r="JAJ134" s="39"/>
      <c r="JAK134" s="39"/>
      <c r="JAL134" s="39"/>
      <c r="JAM134" s="39"/>
      <c r="JAN134" s="39"/>
      <c r="JAO134" s="39"/>
      <c r="JAP134" s="39"/>
      <c r="JAQ134" s="39"/>
      <c r="JAR134" s="39"/>
      <c r="JAS134" s="39"/>
      <c r="JAT134" s="39"/>
      <c r="JAU134" s="39"/>
      <c r="JAV134" s="39"/>
      <c r="JAW134" s="39"/>
      <c r="JAX134" s="39"/>
      <c r="JAY134" s="39"/>
      <c r="JAZ134" s="39"/>
      <c r="JBA134" s="39"/>
      <c r="JBB134" s="39"/>
      <c r="JBC134" s="39"/>
      <c r="JBD134" s="39"/>
      <c r="JBK134" s="39"/>
      <c r="JBO134" s="39"/>
      <c r="JBP134" s="39"/>
      <c r="JBQ134" s="39"/>
      <c r="JBR134" s="39"/>
      <c r="JBS134" s="39"/>
      <c r="JBT134" s="39"/>
      <c r="JBU134" s="39"/>
      <c r="JBV134" s="39"/>
      <c r="JBW134" s="39"/>
      <c r="JBX134" s="39"/>
      <c r="JBY134" s="39"/>
      <c r="JBZ134" s="39"/>
      <c r="JCA134" s="39"/>
      <c r="JCB134" s="39"/>
      <c r="JCC134" s="39"/>
      <c r="JCD134" s="39"/>
      <c r="JCE134" s="39"/>
      <c r="JCF134" s="39"/>
      <c r="JCG134" s="39"/>
      <c r="JCH134" s="39"/>
      <c r="JCI134" s="39"/>
      <c r="JCJ134" s="39"/>
      <c r="JCK134" s="39"/>
      <c r="JCL134" s="39"/>
      <c r="JCM134" s="39"/>
      <c r="JCN134" s="39"/>
      <c r="JCO134" s="39"/>
      <c r="JCP134" s="39"/>
      <c r="JCQ134" s="39"/>
      <c r="JCR134" s="39"/>
      <c r="JCS134" s="39"/>
      <c r="JCT134" s="39"/>
      <c r="JCU134" s="39"/>
      <c r="JCV134" s="39"/>
      <c r="JCW134" s="39"/>
      <c r="JCX134" s="39"/>
      <c r="JCY134" s="39"/>
      <c r="JCZ134" s="39"/>
      <c r="JDA134" s="39"/>
      <c r="JDB134" s="39"/>
      <c r="JDC134" s="39"/>
      <c r="JDD134" s="39"/>
      <c r="JDE134" s="39"/>
      <c r="JDF134" s="39"/>
      <c r="JDG134" s="39"/>
      <c r="JDH134" s="39"/>
      <c r="JDI134" s="39"/>
      <c r="JDJ134" s="39"/>
      <c r="JDK134" s="39"/>
      <c r="JDL134" s="39"/>
      <c r="JDM134" s="39"/>
      <c r="JDN134" s="39"/>
      <c r="JDO134" s="39"/>
      <c r="JDP134" s="39"/>
      <c r="JDQ134" s="39"/>
      <c r="JDR134" s="39"/>
      <c r="JDS134" s="39"/>
      <c r="JDT134" s="39"/>
      <c r="JDU134" s="39"/>
      <c r="JDV134" s="39"/>
      <c r="JDW134" s="39"/>
      <c r="JDX134" s="39"/>
      <c r="JDY134" s="39"/>
      <c r="JDZ134" s="39"/>
      <c r="JEA134" s="39"/>
      <c r="JEB134" s="39"/>
      <c r="JEC134" s="39"/>
      <c r="JED134" s="39"/>
      <c r="JEE134" s="39"/>
      <c r="JEF134" s="39"/>
      <c r="JEG134" s="39"/>
      <c r="JEH134" s="39"/>
      <c r="JEI134" s="39"/>
      <c r="JEJ134" s="39"/>
      <c r="JEK134" s="39"/>
      <c r="JEL134" s="39"/>
      <c r="JEM134" s="39"/>
      <c r="JEN134" s="39"/>
      <c r="JEO134" s="39"/>
      <c r="JEP134" s="39"/>
      <c r="JEQ134" s="39"/>
      <c r="JER134" s="39"/>
      <c r="JES134" s="39"/>
      <c r="JET134" s="39"/>
      <c r="JEU134" s="39"/>
      <c r="JEV134" s="39"/>
      <c r="JEW134" s="39"/>
      <c r="JEX134" s="39"/>
      <c r="JEY134" s="39"/>
      <c r="JEZ134" s="39"/>
      <c r="JFA134" s="39"/>
      <c r="JFB134" s="39"/>
      <c r="JFC134" s="39"/>
      <c r="JFD134" s="39"/>
      <c r="JFE134" s="39"/>
      <c r="JFF134" s="39"/>
      <c r="JFG134" s="39"/>
      <c r="JFH134" s="39"/>
      <c r="JFI134" s="39"/>
      <c r="JFJ134" s="39"/>
      <c r="JFK134" s="39"/>
      <c r="JFL134" s="39"/>
      <c r="JFM134" s="39"/>
      <c r="JFN134" s="39"/>
      <c r="JFO134" s="39"/>
      <c r="JFP134" s="39"/>
      <c r="JFQ134" s="39"/>
      <c r="JFR134" s="39"/>
      <c r="JFS134" s="39"/>
      <c r="JFT134" s="39"/>
      <c r="JFU134" s="39"/>
      <c r="JFV134" s="39"/>
      <c r="JFW134" s="39"/>
      <c r="JFX134" s="39"/>
      <c r="JFY134" s="39"/>
      <c r="JFZ134" s="39"/>
      <c r="JGA134" s="39"/>
      <c r="JGB134" s="39"/>
      <c r="JGC134" s="39"/>
      <c r="JGD134" s="39"/>
      <c r="JGE134" s="39"/>
      <c r="JGF134" s="39"/>
      <c r="JGG134" s="39"/>
      <c r="JGH134" s="39"/>
      <c r="JGI134" s="39"/>
      <c r="JGJ134" s="39"/>
      <c r="JGK134" s="39"/>
      <c r="JGL134" s="39"/>
      <c r="JGM134" s="39"/>
      <c r="JGN134" s="39"/>
      <c r="JGO134" s="39"/>
      <c r="JGP134" s="39"/>
      <c r="JGQ134" s="39"/>
      <c r="JGR134" s="39"/>
      <c r="JGS134" s="39"/>
      <c r="JGT134" s="39"/>
      <c r="JGU134" s="39"/>
      <c r="JGV134" s="39"/>
      <c r="JGW134" s="39"/>
      <c r="JGX134" s="39"/>
      <c r="JGY134" s="39"/>
      <c r="JGZ134" s="39"/>
      <c r="JHA134" s="39"/>
      <c r="JHB134" s="39"/>
      <c r="JHC134" s="39"/>
      <c r="JHD134" s="39"/>
      <c r="JHE134" s="39"/>
      <c r="JHF134" s="39"/>
      <c r="JHG134" s="39"/>
      <c r="JHH134" s="39"/>
      <c r="JHI134" s="39"/>
      <c r="JHJ134" s="39"/>
      <c r="JHK134" s="39"/>
      <c r="JHL134" s="39"/>
      <c r="JHM134" s="39"/>
      <c r="JHN134" s="39"/>
      <c r="JHO134" s="39"/>
      <c r="JHP134" s="39"/>
      <c r="JHQ134" s="39"/>
      <c r="JHR134" s="39"/>
      <c r="JHS134" s="39"/>
      <c r="JHT134" s="39"/>
      <c r="JHU134" s="39"/>
      <c r="JHV134" s="39"/>
      <c r="JHW134" s="39"/>
      <c r="JHX134" s="39"/>
      <c r="JHY134" s="39"/>
      <c r="JHZ134" s="39"/>
      <c r="JIA134" s="39"/>
      <c r="JIB134" s="39"/>
      <c r="JIC134" s="39"/>
      <c r="JID134" s="39"/>
      <c r="JIE134" s="39"/>
      <c r="JIF134" s="39"/>
      <c r="JIG134" s="39"/>
      <c r="JIH134" s="39"/>
      <c r="JII134" s="39"/>
      <c r="JIJ134" s="39"/>
      <c r="JIK134" s="39"/>
      <c r="JIL134" s="39"/>
      <c r="JIM134" s="39"/>
      <c r="JIN134" s="39"/>
      <c r="JIO134" s="39"/>
      <c r="JIP134" s="39"/>
      <c r="JIQ134" s="39"/>
      <c r="JIR134" s="39"/>
      <c r="JIS134" s="39"/>
      <c r="JIT134" s="39"/>
      <c r="JIU134" s="39"/>
      <c r="JIV134" s="39"/>
      <c r="JIW134" s="39"/>
      <c r="JIX134" s="39"/>
      <c r="JIY134" s="39"/>
      <c r="JIZ134" s="39"/>
      <c r="JJA134" s="39"/>
      <c r="JJB134" s="39"/>
      <c r="JJC134" s="39"/>
      <c r="JJD134" s="39"/>
      <c r="JJE134" s="39"/>
      <c r="JJF134" s="39"/>
      <c r="JJG134" s="39"/>
      <c r="JJH134" s="39"/>
      <c r="JJI134" s="39"/>
      <c r="JJJ134" s="39"/>
      <c r="JJK134" s="39"/>
      <c r="JJL134" s="39"/>
      <c r="JJM134" s="39"/>
      <c r="JJN134" s="39"/>
      <c r="JJO134" s="39"/>
      <c r="JJP134" s="39"/>
      <c r="JJQ134" s="39"/>
      <c r="JJR134" s="39"/>
      <c r="JJS134" s="39"/>
      <c r="JJT134" s="39"/>
      <c r="JJU134" s="39"/>
      <c r="JJV134" s="39"/>
      <c r="JJW134" s="39"/>
      <c r="JJX134" s="39"/>
      <c r="JJY134" s="39"/>
      <c r="JJZ134" s="39"/>
      <c r="JKA134" s="39"/>
      <c r="JKB134" s="39"/>
      <c r="JKC134" s="39"/>
      <c r="JKD134" s="39"/>
      <c r="JKE134" s="39"/>
      <c r="JKF134" s="39"/>
      <c r="JKG134" s="39"/>
      <c r="JKH134" s="39"/>
      <c r="JKI134" s="39"/>
      <c r="JKJ134" s="39"/>
      <c r="JKK134" s="39"/>
      <c r="JKL134" s="39"/>
      <c r="JKM134" s="39"/>
      <c r="JKN134" s="39"/>
      <c r="JKO134" s="39"/>
      <c r="JKP134" s="39"/>
      <c r="JKQ134" s="39"/>
      <c r="JKR134" s="39"/>
      <c r="JKS134" s="39"/>
      <c r="JKT134" s="39"/>
      <c r="JKU134" s="39"/>
      <c r="JKV134" s="39"/>
      <c r="JKW134" s="39"/>
      <c r="JKX134" s="39"/>
      <c r="JKY134" s="39"/>
      <c r="JKZ134" s="39"/>
      <c r="JLG134" s="39"/>
      <c r="JLK134" s="39"/>
      <c r="JLL134" s="39"/>
      <c r="JLM134" s="39"/>
      <c r="JLN134" s="39"/>
      <c r="JLO134" s="39"/>
      <c r="JLP134" s="39"/>
      <c r="JLQ134" s="39"/>
      <c r="JLR134" s="39"/>
      <c r="JLS134" s="39"/>
      <c r="JLT134" s="39"/>
      <c r="JLU134" s="39"/>
      <c r="JLV134" s="39"/>
      <c r="JLW134" s="39"/>
      <c r="JLX134" s="39"/>
      <c r="JLY134" s="39"/>
      <c r="JLZ134" s="39"/>
      <c r="JMA134" s="39"/>
      <c r="JMB134" s="39"/>
      <c r="JMC134" s="39"/>
      <c r="JMD134" s="39"/>
      <c r="JME134" s="39"/>
      <c r="JMF134" s="39"/>
      <c r="JMG134" s="39"/>
      <c r="JMH134" s="39"/>
      <c r="JMI134" s="39"/>
      <c r="JMJ134" s="39"/>
      <c r="JMK134" s="39"/>
      <c r="JML134" s="39"/>
      <c r="JMM134" s="39"/>
      <c r="JMN134" s="39"/>
      <c r="JMO134" s="39"/>
      <c r="JMP134" s="39"/>
      <c r="JMQ134" s="39"/>
      <c r="JMR134" s="39"/>
      <c r="JMS134" s="39"/>
      <c r="JMT134" s="39"/>
      <c r="JMU134" s="39"/>
      <c r="JMV134" s="39"/>
      <c r="JMW134" s="39"/>
      <c r="JMX134" s="39"/>
      <c r="JMY134" s="39"/>
      <c r="JMZ134" s="39"/>
      <c r="JNA134" s="39"/>
      <c r="JNB134" s="39"/>
      <c r="JNC134" s="39"/>
      <c r="JND134" s="39"/>
      <c r="JNE134" s="39"/>
      <c r="JNF134" s="39"/>
      <c r="JNG134" s="39"/>
      <c r="JNH134" s="39"/>
      <c r="JNI134" s="39"/>
      <c r="JNJ134" s="39"/>
      <c r="JNK134" s="39"/>
      <c r="JNL134" s="39"/>
      <c r="JNM134" s="39"/>
      <c r="JNN134" s="39"/>
      <c r="JNO134" s="39"/>
      <c r="JNP134" s="39"/>
      <c r="JNQ134" s="39"/>
      <c r="JNR134" s="39"/>
      <c r="JNS134" s="39"/>
      <c r="JNT134" s="39"/>
      <c r="JNU134" s="39"/>
      <c r="JNV134" s="39"/>
      <c r="JNW134" s="39"/>
      <c r="JNX134" s="39"/>
      <c r="JNY134" s="39"/>
      <c r="JNZ134" s="39"/>
      <c r="JOA134" s="39"/>
      <c r="JOB134" s="39"/>
      <c r="JOC134" s="39"/>
      <c r="JOD134" s="39"/>
      <c r="JOE134" s="39"/>
      <c r="JOF134" s="39"/>
      <c r="JOG134" s="39"/>
      <c r="JOH134" s="39"/>
      <c r="JOI134" s="39"/>
      <c r="JOJ134" s="39"/>
      <c r="JOK134" s="39"/>
      <c r="JOL134" s="39"/>
      <c r="JOM134" s="39"/>
      <c r="JON134" s="39"/>
      <c r="JOO134" s="39"/>
      <c r="JOP134" s="39"/>
      <c r="JOQ134" s="39"/>
      <c r="JOR134" s="39"/>
      <c r="JOS134" s="39"/>
      <c r="JOT134" s="39"/>
      <c r="JOU134" s="39"/>
      <c r="JOV134" s="39"/>
      <c r="JOW134" s="39"/>
      <c r="JOX134" s="39"/>
      <c r="JOY134" s="39"/>
      <c r="JOZ134" s="39"/>
      <c r="JPA134" s="39"/>
      <c r="JPB134" s="39"/>
      <c r="JPC134" s="39"/>
      <c r="JPD134" s="39"/>
      <c r="JPE134" s="39"/>
      <c r="JPF134" s="39"/>
      <c r="JPG134" s="39"/>
      <c r="JPH134" s="39"/>
      <c r="JPI134" s="39"/>
      <c r="JPJ134" s="39"/>
      <c r="JPK134" s="39"/>
      <c r="JPL134" s="39"/>
      <c r="JPM134" s="39"/>
      <c r="JPN134" s="39"/>
      <c r="JPO134" s="39"/>
      <c r="JPP134" s="39"/>
      <c r="JPQ134" s="39"/>
      <c r="JPR134" s="39"/>
      <c r="JPS134" s="39"/>
      <c r="JPT134" s="39"/>
      <c r="JPU134" s="39"/>
      <c r="JPV134" s="39"/>
      <c r="JPW134" s="39"/>
      <c r="JPX134" s="39"/>
      <c r="JPY134" s="39"/>
      <c r="JPZ134" s="39"/>
      <c r="JQA134" s="39"/>
      <c r="JQB134" s="39"/>
      <c r="JQC134" s="39"/>
      <c r="JQD134" s="39"/>
      <c r="JQE134" s="39"/>
      <c r="JQF134" s="39"/>
      <c r="JQG134" s="39"/>
      <c r="JQH134" s="39"/>
      <c r="JQI134" s="39"/>
      <c r="JQJ134" s="39"/>
      <c r="JQK134" s="39"/>
      <c r="JQL134" s="39"/>
      <c r="JQM134" s="39"/>
      <c r="JQN134" s="39"/>
      <c r="JQO134" s="39"/>
      <c r="JQP134" s="39"/>
      <c r="JQQ134" s="39"/>
      <c r="JQR134" s="39"/>
      <c r="JQS134" s="39"/>
      <c r="JQT134" s="39"/>
      <c r="JQU134" s="39"/>
      <c r="JQV134" s="39"/>
      <c r="JQW134" s="39"/>
      <c r="JQX134" s="39"/>
      <c r="JQY134" s="39"/>
      <c r="JQZ134" s="39"/>
      <c r="JRA134" s="39"/>
      <c r="JRB134" s="39"/>
      <c r="JRC134" s="39"/>
      <c r="JRD134" s="39"/>
      <c r="JRE134" s="39"/>
      <c r="JRF134" s="39"/>
      <c r="JRG134" s="39"/>
      <c r="JRH134" s="39"/>
      <c r="JRI134" s="39"/>
      <c r="JRJ134" s="39"/>
      <c r="JRK134" s="39"/>
      <c r="JRL134" s="39"/>
      <c r="JRM134" s="39"/>
      <c r="JRN134" s="39"/>
      <c r="JRO134" s="39"/>
      <c r="JRP134" s="39"/>
      <c r="JRQ134" s="39"/>
      <c r="JRR134" s="39"/>
      <c r="JRS134" s="39"/>
      <c r="JRT134" s="39"/>
      <c r="JRU134" s="39"/>
      <c r="JRV134" s="39"/>
      <c r="JRW134" s="39"/>
      <c r="JRX134" s="39"/>
      <c r="JRY134" s="39"/>
      <c r="JRZ134" s="39"/>
      <c r="JSA134" s="39"/>
      <c r="JSB134" s="39"/>
      <c r="JSC134" s="39"/>
      <c r="JSD134" s="39"/>
      <c r="JSE134" s="39"/>
      <c r="JSF134" s="39"/>
      <c r="JSG134" s="39"/>
      <c r="JSH134" s="39"/>
      <c r="JSI134" s="39"/>
      <c r="JSJ134" s="39"/>
      <c r="JSK134" s="39"/>
      <c r="JSL134" s="39"/>
      <c r="JSM134" s="39"/>
      <c r="JSN134" s="39"/>
      <c r="JSO134" s="39"/>
      <c r="JSP134" s="39"/>
      <c r="JSQ134" s="39"/>
      <c r="JSR134" s="39"/>
      <c r="JSS134" s="39"/>
      <c r="JST134" s="39"/>
      <c r="JSU134" s="39"/>
      <c r="JSV134" s="39"/>
      <c r="JSW134" s="39"/>
      <c r="JSX134" s="39"/>
      <c r="JSY134" s="39"/>
      <c r="JSZ134" s="39"/>
      <c r="JTA134" s="39"/>
      <c r="JTB134" s="39"/>
      <c r="JTC134" s="39"/>
      <c r="JTD134" s="39"/>
      <c r="JTE134" s="39"/>
      <c r="JTF134" s="39"/>
      <c r="JTG134" s="39"/>
      <c r="JTH134" s="39"/>
      <c r="JTI134" s="39"/>
      <c r="JTJ134" s="39"/>
      <c r="JTK134" s="39"/>
      <c r="JTL134" s="39"/>
      <c r="JTM134" s="39"/>
      <c r="JTN134" s="39"/>
      <c r="JTO134" s="39"/>
      <c r="JTP134" s="39"/>
      <c r="JTQ134" s="39"/>
      <c r="JTR134" s="39"/>
      <c r="JTS134" s="39"/>
      <c r="JTT134" s="39"/>
      <c r="JTU134" s="39"/>
      <c r="JTV134" s="39"/>
      <c r="JTW134" s="39"/>
      <c r="JTX134" s="39"/>
      <c r="JTY134" s="39"/>
      <c r="JTZ134" s="39"/>
      <c r="JUA134" s="39"/>
      <c r="JUB134" s="39"/>
      <c r="JUC134" s="39"/>
      <c r="JUD134" s="39"/>
      <c r="JUE134" s="39"/>
      <c r="JUF134" s="39"/>
      <c r="JUG134" s="39"/>
      <c r="JUH134" s="39"/>
      <c r="JUI134" s="39"/>
      <c r="JUJ134" s="39"/>
      <c r="JUK134" s="39"/>
      <c r="JUL134" s="39"/>
      <c r="JUM134" s="39"/>
      <c r="JUN134" s="39"/>
      <c r="JUO134" s="39"/>
      <c r="JUP134" s="39"/>
      <c r="JUQ134" s="39"/>
      <c r="JUR134" s="39"/>
      <c r="JUS134" s="39"/>
      <c r="JUT134" s="39"/>
      <c r="JUU134" s="39"/>
      <c r="JUV134" s="39"/>
      <c r="JVC134" s="39"/>
      <c r="JVG134" s="39"/>
      <c r="JVH134" s="39"/>
      <c r="JVI134" s="39"/>
      <c r="JVJ134" s="39"/>
      <c r="JVK134" s="39"/>
      <c r="JVL134" s="39"/>
      <c r="JVM134" s="39"/>
      <c r="JVN134" s="39"/>
      <c r="JVO134" s="39"/>
      <c r="JVP134" s="39"/>
      <c r="JVQ134" s="39"/>
      <c r="JVR134" s="39"/>
      <c r="JVS134" s="39"/>
      <c r="JVT134" s="39"/>
      <c r="JVU134" s="39"/>
      <c r="JVV134" s="39"/>
      <c r="JVW134" s="39"/>
      <c r="JVX134" s="39"/>
      <c r="JVY134" s="39"/>
      <c r="JVZ134" s="39"/>
      <c r="JWA134" s="39"/>
      <c r="JWB134" s="39"/>
      <c r="JWC134" s="39"/>
      <c r="JWD134" s="39"/>
      <c r="JWE134" s="39"/>
      <c r="JWF134" s="39"/>
      <c r="JWG134" s="39"/>
      <c r="JWH134" s="39"/>
      <c r="JWI134" s="39"/>
      <c r="JWJ134" s="39"/>
      <c r="JWK134" s="39"/>
      <c r="JWL134" s="39"/>
      <c r="JWM134" s="39"/>
      <c r="JWN134" s="39"/>
      <c r="JWO134" s="39"/>
      <c r="JWP134" s="39"/>
      <c r="JWQ134" s="39"/>
      <c r="JWR134" s="39"/>
      <c r="JWS134" s="39"/>
      <c r="JWT134" s="39"/>
      <c r="JWU134" s="39"/>
      <c r="JWV134" s="39"/>
      <c r="JWW134" s="39"/>
      <c r="JWX134" s="39"/>
      <c r="JWY134" s="39"/>
      <c r="JWZ134" s="39"/>
      <c r="JXA134" s="39"/>
      <c r="JXB134" s="39"/>
      <c r="JXC134" s="39"/>
      <c r="JXD134" s="39"/>
      <c r="JXE134" s="39"/>
      <c r="JXF134" s="39"/>
      <c r="JXG134" s="39"/>
      <c r="JXH134" s="39"/>
      <c r="JXI134" s="39"/>
      <c r="JXJ134" s="39"/>
      <c r="JXK134" s="39"/>
      <c r="JXL134" s="39"/>
      <c r="JXM134" s="39"/>
      <c r="JXN134" s="39"/>
      <c r="JXO134" s="39"/>
      <c r="JXP134" s="39"/>
      <c r="JXQ134" s="39"/>
      <c r="JXR134" s="39"/>
      <c r="JXS134" s="39"/>
      <c r="JXT134" s="39"/>
      <c r="JXU134" s="39"/>
      <c r="JXV134" s="39"/>
      <c r="JXW134" s="39"/>
      <c r="JXX134" s="39"/>
      <c r="JXY134" s="39"/>
      <c r="JXZ134" s="39"/>
      <c r="JYA134" s="39"/>
      <c r="JYB134" s="39"/>
      <c r="JYC134" s="39"/>
      <c r="JYD134" s="39"/>
      <c r="JYE134" s="39"/>
      <c r="JYF134" s="39"/>
      <c r="JYG134" s="39"/>
      <c r="JYH134" s="39"/>
      <c r="JYI134" s="39"/>
      <c r="JYJ134" s="39"/>
      <c r="JYK134" s="39"/>
      <c r="JYL134" s="39"/>
      <c r="JYM134" s="39"/>
      <c r="JYN134" s="39"/>
      <c r="JYO134" s="39"/>
      <c r="JYP134" s="39"/>
      <c r="JYQ134" s="39"/>
      <c r="JYR134" s="39"/>
      <c r="JYS134" s="39"/>
      <c r="JYT134" s="39"/>
      <c r="JYU134" s="39"/>
      <c r="JYV134" s="39"/>
      <c r="JYW134" s="39"/>
      <c r="JYX134" s="39"/>
      <c r="JYY134" s="39"/>
      <c r="JYZ134" s="39"/>
      <c r="JZA134" s="39"/>
      <c r="JZB134" s="39"/>
      <c r="JZC134" s="39"/>
      <c r="JZD134" s="39"/>
      <c r="JZE134" s="39"/>
      <c r="JZF134" s="39"/>
      <c r="JZG134" s="39"/>
      <c r="JZH134" s="39"/>
      <c r="JZI134" s="39"/>
      <c r="JZJ134" s="39"/>
      <c r="JZK134" s="39"/>
      <c r="JZL134" s="39"/>
      <c r="JZM134" s="39"/>
      <c r="JZN134" s="39"/>
      <c r="JZO134" s="39"/>
      <c r="JZP134" s="39"/>
      <c r="JZQ134" s="39"/>
      <c r="JZR134" s="39"/>
      <c r="JZS134" s="39"/>
      <c r="JZT134" s="39"/>
      <c r="JZU134" s="39"/>
      <c r="JZV134" s="39"/>
      <c r="JZW134" s="39"/>
      <c r="JZX134" s="39"/>
      <c r="JZY134" s="39"/>
      <c r="JZZ134" s="39"/>
      <c r="KAA134" s="39"/>
      <c r="KAB134" s="39"/>
      <c r="KAC134" s="39"/>
      <c r="KAD134" s="39"/>
      <c r="KAE134" s="39"/>
      <c r="KAF134" s="39"/>
      <c r="KAG134" s="39"/>
      <c r="KAH134" s="39"/>
      <c r="KAI134" s="39"/>
      <c r="KAJ134" s="39"/>
      <c r="KAK134" s="39"/>
      <c r="KAL134" s="39"/>
      <c r="KAM134" s="39"/>
      <c r="KAN134" s="39"/>
      <c r="KAO134" s="39"/>
      <c r="KAP134" s="39"/>
      <c r="KAQ134" s="39"/>
      <c r="KAR134" s="39"/>
      <c r="KAS134" s="39"/>
      <c r="KAT134" s="39"/>
      <c r="KAU134" s="39"/>
      <c r="KAV134" s="39"/>
      <c r="KAW134" s="39"/>
      <c r="KAX134" s="39"/>
      <c r="KAY134" s="39"/>
      <c r="KAZ134" s="39"/>
      <c r="KBA134" s="39"/>
      <c r="KBB134" s="39"/>
      <c r="KBC134" s="39"/>
      <c r="KBD134" s="39"/>
      <c r="KBE134" s="39"/>
      <c r="KBF134" s="39"/>
      <c r="KBG134" s="39"/>
      <c r="KBH134" s="39"/>
      <c r="KBI134" s="39"/>
      <c r="KBJ134" s="39"/>
      <c r="KBK134" s="39"/>
      <c r="KBL134" s="39"/>
      <c r="KBM134" s="39"/>
      <c r="KBN134" s="39"/>
      <c r="KBO134" s="39"/>
      <c r="KBP134" s="39"/>
      <c r="KBQ134" s="39"/>
      <c r="KBR134" s="39"/>
      <c r="KBS134" s="39"/>
      <c r="KBT134" s="39"/>
      <c r="KBU134" s="39"/>
      <c r="KBV134" s="39"/>
      <c r="KBW134" s="39"/>
      <c r="KBX134" s="39"/>
      <c r="KBY134" s="39"/>
      <c r="KBZ134" s="39"/>
      <c r="KCA134" s="39"/>
      <c r="KCB134" s="39"/>
      <c r="KCC134" s="39"/>
      <c r="KCD134" s="39"/>
      <c r="KCE134" s="39"/>
      <c r="KCF134" s="39"/>
      <c r="KCG134" s="39"/>
      <c r="KCH134" s="39"/>
      <c r="KCI134" s="39"/>
      <c r="KCJ134" s="39"/>
      <c r="KCK134" s="39"/>
      <c r="KCL134" s="39"/>
      <c r="KCM134" s="39"/>
      <c r="KCN134" s="39"/>
      <c r="KCO134" s="39"/>
      <c r="KCP134" s="39"/>
      <c r="KCQ134" s="39"/>
      <c r="KCR134" s="39"/>
      <c r="KCS134" s="39"/>
      <c r="KCT134" s="39"/>
      <c r="KCU134" s="39"/>
      <c r="KCV134" s="39"/>
      <c r="KCW134" s="39"/>
      <c r="KCX134" s="39"/>
      <c r="KCY134" s="39"/>
      <c r="KCZ134" s="39"/>
      <c r="KDA134" s="39"/>
      <c r="KDB134" s="39"/>
      <c r="KDC134" s="39"/>
      <c r="KDD134" s="39"/>
      <c r="KDE134" s="39"/>
      <c r="KDF134" s="39"/>
      <c r="KDG134" s="39"/>
      <c r="KDH134" s="39"/>
      <c r="KDI134" s="39"/>
      <c r="KDJ134" s="39"/>
      <c r="KDK134" s="39"/>
      <c r="KDL134" s="39"/>
      <c r="KDM134" s="39"/>
      <c r="KDN134" s="39"/>
      <c r="KDO134" s="39"/>
      <c r="KDP134" s="39"/>
      <c r="KDQ134" s="39"/>
      <c r="KDR134" s="39"/>
      <c r="KDS134" s="39"/>
      <c r="KDT134" s="39"/>
      <c r="KDU134" s="39"/>
      <c r="KDV134" s="39"/>
      <c r="KDW134" s="39"/>
      <c r="KDX134" s="39"/>
      <c r="KDY134" s="39"/>
      <c r="KDZ134" s="39"/>
      <c r="KEA134" s="39"/>
      <c r="KEB134" s="39"/>
      <c r="KEC134" s="39"/>
      <c r="KED134" s="39"/>
      <c r="KEE134" s="39"/>
      <c r="KEF134" s="39"/>
      <c r="KEG134" s="39"/>
      <c r="KEH134" s="39"/>
      <c r="KEI134" s="39"/>
      <c r="KEJ134" s="39"/>
      <c r="KEK134" s="39"/>
      <c r="KEL134" s="39"/>
      <c r="KEM134" s="39"/>
      <c r="KEN134" s="39"/>
      <c r="KEO134" s="39"/>
      <c r="KEP134" s="39"/>
      <c r="KEQ134" s="39"/>
      <c r="KER134" s="39"/>
      <c r="KEY134" s="39"/>
      <c r="KFC134" s="39"/>
      <c r="KFD134" s="39"/>
      <c r="KFE134" s="39"/>
      <c r="KFF134" s="39"/>
      <c r="KFG134" s="39"/>
      <c r="KFH134" s="39"/>
      <c r="KFI134" s="39"/>
      <c r="KFJ134" s="39"/>
      <c r="KFK134" s="39"/>
      <c r="KFL134" s="39"/>
      <c r="KFM134" s="39"/>
      <c r="KFN134" s="39"/>
      <c r="KFO134" s="39"/>
      <c r="KFP134" s="39"/>
      <c r="KFQ134" s="39"/>
      <c r="KFR134" s="39"/>
      <c r="KFS134" s="39"/>
      <c r="KFT134" s="39"/>
      <c r="KFU134" s="39"/>
      <c r="KFV134" s="39"/>
      <c r="KFW134" s="39"/>
      <c r="KFX134" s="39"/>
      <c r="KFY134" s="39"/>
      <c r="KFZ134" s="39"/>
      <c r="KGA134" s="39"/>
      <c r="KGB134" s="39"/>
      <c r="KGC134" s="39"/>
      <c r="KGD134" s="39"/>
      <c r="KGE134" s="39"/>
      <c r="KGF134" s="39"/>
      <c r="KGG134" s="39"/>
      <c r="KGH134" s="39"/>
      <c r="KGI134" s="39"/>
      <c r="KGJ134" s="39"/>
      <c r="KGK134" s="39"/>
      <c r="KGL134" s="39"/>
      <c r="KGM134" s="39"/>
      <c r="KGN134" s="39"/>
      <c r="KGO134" s="39"/>
      <c r="KGP134" s="39"/>
      <c r="KGQ134" s="39"/>
      <c r="KGR134" s="39"/>
      <c r="KGS134" s="39"/>
      <c r="KGT134" s="39"/>
      <c r="KGU134" s="39"/>
      <c r="KGV134" s="39"/>
      <c r="KGW134" s="39"/>
      <c r="KGX134" s="39"/>
      <c r="KGY134" s="39"/>
      <c r="KGZ134" s="39"/>
      <c r="KHA134" s="39"/>
      <c r="KHB134" s="39"/>
      <c r="KHC134" s="39"/>
      <c r="KHD134" s="39"/>
      <c r="KHE134" s="39"/>
      <c r="KHF134" s="39"/>
      <c r="KHG134" s="39"/>
      <c r="KHH134" s="39"/>
      <c r="KHI134" s="39"/>
      <c r="KHJ134" s="39"/>
      <c r="KHK134" s="39"/>
      <c r="KHL134" s="39"/>
      <c r="KHM134" s="39"/>
      <c r="KHN134" s="39"/>
      <c r="KHO134" s="39"/>
      <c r="KHP134" s="39"/>
      <c r="KHQ134" s="39"/>
      <c r="KHR134" s="39"/>
      <c r="KHS134" s="39"/>
      <c r="KHT134" s="39"/>
      <c r="KHU134" s="39"/>
      <c r="KHV134" s="39"/>
      <c r="KHW134" s="39"/>
      <c r="KHX134" s="39"/>
      <c r="KHY134" s="39"/>
      <c r="KHZ134" s="39"/>
      <c r="KIA134" s="39"/>
      <c r="KIB134" s="39"/>
      <c r="KIC134" s="39"/>
      <c r="KID134" s="39"/>
      <c r="KIE134" s="39"/>
      <c r="KIF134" s="39"/>
      <c r="KIG134" s="39"/>
      <c r="KIH134" s="39"/>
      <c r="KII134" s="39"/>
      <c r="KIJ134" s="39"/>
      <c r="KIK134" s="39"/>
      <c r="KIL134" s="39"/>
      <c r="KIM134" s="39"/>
      <c r="KIN134" s="39"/>
      <c r="KIO134" s="39"/>
      <c r="KIP134" s="39"/>
      <c r="KIQ134" s="39"/>
      <c r="KIR134" s="39"/>
      <c r="KIS134" s="39"/>
      <c r="KIT134" s="39"/>
      <c r="KIU134" s="39"/>
      <c r="KIV134" s="39"/>
      <c r="KIW134" s="39"/>
      <c r="KIX134" s="39"/>
      <c r="KIY134" s="39"/>
      <c r="KIZ134" s="39"/>
      <c r="KJA134" s="39"/>
      <c r="KJB134" s="39"/>
      <c r="KJC134" s="39"/>
      <c r="KJD134" s="39"/>
      <c r="KJE134" s="39"/>
      <c r="KJF134" s="39"/>
      <c r="KJG134" s="39"/>
      <c r="KJH134" s="39"/>
      <c r="KJI134" s="39"/>
      <c r="KJJ134" s="39"/>
      <c r="KJK134" s="39"/>
      <c r="KJL134" s="39"/>
      <c r="KJM134" s="39"/>
      <c r="KJN134" s="39"/>
      <c r="KJO134" s="39"/>
      <c r="KJP134" s="39"/>
      <c r="KJQ134" s="39"/>
      <c r="KJR134" s="39"/>
      <c r="KJS134" s="39"/>
      <c r="KJT134" s="39"/>
      <c r="KJU134" s="39"/>
      <c r="KJV134" s="39"/>
      <c r="KJW134" s="39"/>
      <c r="KJX134" s="39"/>
      <c r="KJY134" s="39"/>
      <c r="KJZ134" s="39"/>
      <c r="KKA134" s="39"/>
      <c r="KKB134" s="39"/>
      <c r="KKC134" s="39"/>
      <c r="KKD134" s="39"/>
      <c r="KKE134" s="39"/>
      <c r="KKF134" s="39"/>
      <c r="KKG134" s="39"/>
      <c r="KKH134" s="39"/>
      <c r="KKI134" s="39"/>
      <c r="KKJ134" s="39"/>
      <c r="KKK134" s="39"/>
      <c r="KKL134" s="39"/>
      <c r="KKM134" s="39"/>
      <c r="KKN134" s="39"/>
      <c r="KKO134" s="39"/>
      <c r="KKP134" s="39"/>
      <c r="KKQ134" s="39"/>
      <c r="KKR134" s="39"/>
      <c r="KKS134" s="39"/>
      <c r="KKT134" s="39"/>
      <c r="KKU134" s="39"/>
      <c r="KKV134" s="39"/>
      <c r="KKW134" s="39"/>
      <c r="KKX134" s="39"/>
      <c r="KKY134" s="39"/>
      <c r="KKZ134" s="39"/>
      <c r="KLA134" s="39"/>
      <c r="KLB134" s="39"/>
      <c r="KLC134" s="39"/>
      <c r="KLD134" s="39"/>
      <c r="KLE134" s="39"/>
      <c r="KLF134" s="39"/>
      <c r="KLG134" s="39"/>
      <c r="KLH134" s="39"/>
      <c r="KLI134" s="39"/>
      <c r="KLJ134" s="39"/>
      <c r="KLK134" s="39"/>
      <c r="KLL134" s="39"/>
      <c r="KLM134" s="39"/>
      <c r="KLN134" s="39"/>
      <c r="KLO134" s="39"/>
      <c r="KLP134" s="39"/>
      <c r="KLQ134" s="39"/>
      <c r="KLR134" s="39"/>
      <c r="KLS134" s="39"/>
      <c r="KLT134" s="39"/>
      <c r="KLU134" s="39"/>
      <c r="KLV134" s="39"/>
      <c r="KLW134" s="39"/>
      <c r="KLX134" s="39"/>
      <c r="KLY134" s="39"/>
      <c r="KLZ134" s="39"/>
      <c r="KMA134" s="39"/>
      <c r="KMB134" s="39"/>
      <c r="KMC134" s="39"/>
      <c r="KMD134" s="39"/>
      <c r="KME134" s="39"/>
      <c r="KMF134" s="39"/>
      <c r="KMG134" s="39"/>
      <c r="KMH134" s="39"/>
      <c r="KMI134" s="39"/>
      <c r="KMJ134" s="39"/>
      <c r="KMK134" s="39"/>
      <c r="KML134" s="39"/>
      <c r="KMM134" s="39"/>
      <c r="KMN134" s="39"/>
      <c r="KMO134" s="39"/>
      <c r="KMP134" s="39"/>
      <c r="KMQ134" s="39"/>
      <c r="KMR134" s="39"/>
      <c r="KMS134" s="39"/>
      <c r="KMT134" s="39"/>
      <c r="KMU134" s="39"/>
      <c r="KMV134" s="39"/>
      <c r="KMW134" s="39"/>
      <c r="KMX134" s="39"/>
      <c r="KMY134" s="39"/>
      <c r="KMZ134" s="39"/>
      <c r="KNA134" s="39"/>
      <c r="KNB134" s="39"/>
      <c r="KNC134" s="39"/>
      <c r="KND134" s="39"/>
      <c r="KNE134" s="39"/>
      <c r="KNF134" s="39"/>
      <c r="KNG134" s="39"/>
      <c r="KNH134" s="39"/>
      <c r="KNI134" s="39"/>
      <c r="KNJ134" s="39"/>
      <c r="KNK134" s="39"/>
      <c r="KNL134" s="39"/>
      <c r="KNM134" s="39"/>
      <c r="KNN134" s="39"/>
      <c r="KNO134" s="39"/>
      <c r="KNP134" s="39"/>
      <c r="KNQ134" s="39"/>
      <c r="KNR134" s="39"/>
      <c r="KNS134" s="39"/>
      <c r="KNT134" s="39"/>
      <c r="KNU134" s="39"/>
      <c r="KNV134" s="39"/>
      <c r="KNW134" s="39"/>
      <c r="KNX134" s="39"/>
      <c r="KNY134" s="39"/>
      <c r="KNZ134" s="39"/>
      <c r="KOA134" s="39"/>
      <c r="KOB134" s="39"/>
      <c r="KOC134" s="39"/>
      <c r="KOD134" s="39"/>
      <c r="KOE134" s="39"/>
      <c r="KOF134" s="39"/>
      <c r="KOG134" s="39"/>
      <c r="KOH134" s="39"/>
      <c r="KOI134" s="39"/>
      <c r="KOJ134" s="39"/>
      <c r="KOK134" s="39"/>
      <c r="KOL134" s="39"/>
      <c r="KOM134" s="39"/>
      <c r="KON134" s="39"/>
      <c r="KOU134" s="39"/>
      <c r="KOY134" s="39"/>
      <c r="KOZ134" s="39"/>
      <c r="KPA134" s="39"/>
      <c r="KPB134" s="39"/>
      <c r="KPC134" s="39"/>
      <c r="KPD134" s="39"/>
      <c r="KPE134" s="39"/>
      <c r="KPF134" s="39"/>
      <c r="KPG134" s="39"/>
      <c r="KPH134" s="39"/>
      <c r="KPI134" s="39"/>
      <c r="KPJ134" s="39"/>
      <c r="KPK134" s="39"/>
      <c r="KPL134" s="39"/>
      <c r="KPM134" s="39"/>
      <c r="KPN134" s="39"/>
      <c r="KPO134" s="39"/>
      <c r="KPP134" s="39"/>
      <c r="KPQ134" s="39"/>
      <c r="KPR134" s="39"/>
      <c r="KPS134" s="39"/>
      <c r="KPT134" s="39"/>
      <c r="KPU134" s="39"/>
      <c r="KPV134" s="39"/>
      <c r="KPW134" s="39"/>
      <c r="KPX134" s="39"/>
      <c r="KPY134" s="39"/>
      <c r="KPZ134" s="39"/>
      <c r="KQA134" s="39"/>
      <c r="KQB134" s="39"/>
      <c r="KQC134" s="39"/>
      <c r="KQD134" s="39"/>
      <c r="KQE134" s="39"/>
      <c r="KQF134" s="39"/>
      <c r="KQG134" s="39"/>
      <c r="KQH134" s="39"/>
      <c r="KQI134" s="39"/>
      <c r="KQJ134" s="39"/>
      <c r="KQK134" s="39"/>
      <c r="KQL134" s="39"/>
      <c r="KQM134" s="39"/>
      <c r="KQN134" s="39"/>
      <c r="KQO134" s="39"/>
      <c r="KQP134" s="39"/>
      <c r="KQQ134" s="39"/>
      <c r="KQR134" s="39"/>
      <c r="KQS134" s="39"/>
      <c r="KQT134" s="39"/>
      <c r="KQU134" s="39"/>
      <c r="KQV134" s="39"/>
      <c r="KQW134" s="39"/>
      <c r="KQX134" s="39"/>
      <c r="KQY134" s="39"/>
      <c r="KQZ134" s="39"/>
      <c r="KRA134" s="39"/>
      <c r="KRB134" s="39"/>
      <c r="KRC134" s="39"/>
      <c r="KRD134" s="39"/>
      <c r="KRE134" s="39"/>
      <c r="KRF134" s="39"/>
      <c r="KRG134" s="39"/>
      <c r="KRH134" s="39"/>
      <c r="KRI134" s="39"/>
      <c r="KRJ134" s="39"/>
      <c r="KRK134" s="39"/>
      <c r="KRL134" s="39"/>
      <c r="KRM134" s="39"/>
      <c r="KRN134" s="39"/>
      <c r="KRO134" s="39"/>
      <c r="KRP134" s="39"/>
      <c r="KRQ134" s="39"/>
      <c r="KRR134" s="39"/>
      <c r="KRS134" s="39"/>
      <c r="KRT134" s="39"/>
      <c r="KRU134" s="39"/>
      <c r="KRV134" s="39"/>
      <c r="KRW134" s="39"/>
      <c r="KRX134" s="39"/>
      <c r="KRY134" s="39"/>
      <c r="KRZ134" s="39"/>
      <c r="KSA134" s="39"/>
      <c r="KSB134" s="39"/>
      <c r="KSC134" s="39"/>
      <c r="KSD134" s="39"/>
      <c r="KSE134" s="39"/>
      <c r="KSF134" s="39"/>
      <c r="KSG134" s="39"/>
      <c r="KSH134" s="39"/>
      <c r="KSI134" s="39"/>
      <c r="KSJ134" s="39"/>
      <c r="KSK134" s="39"/>
      <c r="KSL134" s="39"/>
      <c r="KSM134" s="39"/>
      <c r="KSN134" s="39"/>
      <c r="KSO134" s="39"/>
      <c r="KSP134" s="39"/>
      <c r="KSQ134" s="39"/>
      <c r="KSR134" s="39"/>
      <c r="KSS134" s="39"/>
      <c r="KST134" s="39"/>
      <c r="KSU134" s="39"/>
      <c r="KSV134" s="39"/>
      <c r="KSW134" s="39"/>
      <c r="KSX134" s="39"/>
      <c r="KSY134" s="39"/>
      <c r="KSZ134" s="39"/>
      <c r="KTA134" s="39"/>
      <c r="KTB134" s="39"/>
      <c r="KTC134" s="39"/>
      <c r="KTD134" s="39"/>
      <c r="KTE134" s="39"/>
      <c r="KTF134" s="39"/>
      <c r="KTG134" s="39"/>
      <c r="KTH134" s="39"/>
      <c r="KTI134" s="39"/>
      <c r="KTJ134" s="39"/>
      <c r="KTK134" s="39"/>
      <c r="KTL134" s="39"/>
      <c r="KTM134" s="39"/>
      <c r="KTN134" s="39"/>
      <c r="KTO134" s="39"/>
      <c r="KTP134" s="39"/>
      <c r="KTQ134" s="39"/>
      <c r="KTR134" s="39"/>
      <c r="KTS134" s="39"/>
      <c r="KTT134" s="39"/>
      <c r="KTU134" s="39"/>
      <c r="KTV134" s="39"/>
      <c r="KTW134" s="39"/>
      <c r="KTX134" s="39"/>
      <c r="KTY134" s="39"/>
      <c r="KTZ134" s="39"/>
      <c r="KUA134" s="39"/>
      <c r="KUB134" s="39"/>
      <c r="KUC134" s="39"/>
      <c r="KUD134" s="39"/>
      <c r="KUE134" s="39"/>
      <c r="KUF134" s="39"/>
      <c r="KUG134" s="39"/>
      <c r="KUH134" s="39"/>
      <c r="KUI134" s="39"/>
      <c r="KUJ134" s="39"/>
      <c r="KUK134" s="39"/>
      <c r="KUL134" s="39"/>
      <c r="KUM134" s="39"/>
      <c r="KUN134" s="39"/>
      <c r="KUO134" s="39"/>
      <c r="KUP134" s="39"/>
      <c r="KUQ134" s="39"/>
      <c r="KUR134" s="39"/>
      <c r="KUS134" s="39"/>
      <c r="KUT134" s="39"/>
      <c r="KUU134" s="39"/>
      <c r="KUV134" s="39"/>
      <c r="KUW134" s="39"/>
      <c r="KUX134" s="39"/>
      <c r="KUY134" s="39"/>
      <c r="KUZ134" s="39"/>
      <c r="KVA134" s="39"/>
      <c r="KVB134" s="39"/>
      <c r="KVC134" s="39"/>
      <c r="KVD134" s="39"/>
      <c r="KVE134" s="39"/>
      <c r="KVF134" s="39"/>
      <c r="KVG134" s="39"/>
      <c r="KVH134" s="39"/>
      <c r="KVI134" s="39"/>
      <c r="KVJ134" s="39"/>
      <c r="KVK134" s="39"/>
      <c r="KVL134" s="39"/>
      <c r="KVM134" s="39"/>
      <c r="KVN134" s="39"/>
      <c r="KVO134" s="39"/>
      <c r="KVP134" s="39"/>
      <c r="KVQ134" s="39"/>
      <c r="KVR134" s="39"/>
      <c r="KVS134" s="39"/>
      <c r="KVT134" s="39"/>
      <c r="KVU134" s="39"/>
      <c r="KVV134" s="39"/>
      <c r="KVW134" s="39"/>
      <c r="KVX134" s="39"/>
      <c r="KVY134" s="39"/>
      <c r="KVZ134" s="39"/>
      <c r="KWA134" s="39"/>
      <c r="KWB134" s="39"/>
      <c r="KWC134" s="39"/>
      <c r="KWD134" s="39"/>
      <c r="KWE134" s="39"/>
      <c r="KWF134" s="39"/>
      <c r="KWG134" s="39"/>
      <c r="KWH134" s="39"/>
      <c r="KWI134" s="39"/>
      <c r="KWJ134" s="39"/>
      <c r="KWK134" s="39"/>
      <c r="KWL134" s="39"/>
      <c r="KWM134" s="39"/>
      <c r="KWN134" s="39"/>
      <c r="KWO134" s="39"/>
      <c r="KWP134" s="39"/>
      <c r="KWQ134" s="39"/>
      <c r="KWR134" s="39"/>
      <c r="KWS134" s="39"/>
      <c r="KWT134" s="39"/>
      <c r="KWU134" s="39"/>
      <c r="KWV134" s="39"/>
      <c r="KWW134" s="39"/>
      <c r="KWX134" s="39"/>
      <c r="KWY134" s="39"/>
      <c r="KWZ134" s="39"/>
      <c r="KXA134" s="39"/>
      <c r="KXB134" s="39"/>
      <c r="KXC134" s="39"/>
      <c r="KXD134" s="39"/>
      <c r="KXE134" s="39"/>
      <c r="KXF134" s="39"/>
      <c r="KXG134" s="39"/>
      <c r="KXH134" s="39"/>
      <c r="KXI134" s="39"/>
      <c r="KXJ134" s="39"/>
      <c r="KXK134" s="39"/>
      <c r="KXL134" s="39"/>
      <c r="KXM134" s="39"/>
      <c r="KXN134" s="39"/>
      <c r="KXO134" s="39"/>
      <c r="KXP134" s="39"/>
      <c r="KXQ134" s="39"/>
      <c r="KXR134" s="39"/>
      <c r="KXS134" s="39"/>
      <c r="KXT134" s="39"/>
      <c r="KXU134" s="39"/>
      <c r="KXV134" s="39"/>
      <c r="KXW134" s="39"/>
      <c r="KXX134" s="39"/>
      <c r="KXY134" s="39"/>
      <c r="KXZ134" s="39"/>
      <c r="KYA134" s="39"/>
      <c r="KYB134" s="39"/>
      <c r="KYC134" s="39"/>
      <c r="KYD134" s="39"/>
      <c r="KYE134" s="39"/>
      <c r="KYF134" s="39"/>
      <c r="KYG134" s="39"/>
      <c r="KYH134" s="39"/>
      <c r="KYI134" s="39"/>
      <c r="KYJ134" s="39"/>
      <c r="KYQ134" s="39"/>
      <c r="KYU134" s="39"/>
      <c r="KYV134" s="39"/>
      <c r="KYW134" s="39"/>
      <c r="KYX134" s="39"/>
      <c r="KYY134" s="39"/>
      <c r="KYZ134" s="39"/>
      <c r="KZA134" s="39"/>
      <c r="KZB134" s="39"/>
      <c r="KZC134" s="39"/>
      <c r="KZD134" s="39"/>
      <c r="KZE134" s="39"/>
      <c r="KZF134" s="39"/>
      <c r="KZG134" s="39"/>
      <c r="KZH134" s="39"/>
      <c r="KZI134" s="39"/>
      <c r="KZJ134" s="39"/>
      <c r="KZK134" s="39"/>
      <c r="KZL134" s="39"/>
      <c r="KZM134" s="39"/>
      <c r="KZN134" s="39"/>
      <c r="KZO134" s="39"/>
      <c r="KZP134" s="39"/>
      <c r="KZQ134" s="39"/>
      <c r="KZR134" s="39"/>
      <c r="KZS134" s="39"/>
      <c r="KZT134" s="39"/>
      <c r="KZU134" s="39"/>
      <c r="KZV134" s="39"/>
      <c r="KZW134" s="39"/>
      <c r="KZX134" s="39"/>
      <c r="KZY134" s="39"/>
      <c r="KZZ134" s="39"/>
      <c r="LAA134" s="39"/>
      <c r="LAB134" s="39"/>
      <c r="LAC134" s="39"/>
      <c r="LAD134" s="39"/>
      <c r="LAE134" s="39"/>
      <c r="LAF134" s="39"/>
      <c r="LAG134" s="39"/>
      <c r="LAH134" s="39"/>
      <c r="LAI134" s="39"/>
      <c r="LAJ134" s="39"/>
      <c r="LAK134" s="39"/>
      <c r="LAL134" s="39"/>
      <c r="LAM134" s="39"/>
      <c r="LAN134" s="39"/>
      <c r="LAO134" s="39"/>
      <c r="LAP134" s="39"/>
      <c r="LAQ134" s="39"/>
      <c r="LAR134" s="39"/>
      <c r="LAS134" s="39"/>
      <c r="LAT134" s="39"/>
      <c r="LAU134" s="39"/>
      <c r="LAV134" s="39"/>
      <c r="LAW134" s="39"/>
      <c r="LAX134" s="39"/>
      <c r="LAY134" s="39"/>
      <c r="LAZ134" s="39"/>
      <c r="LBA134" s="39"/>
      <c r="LBB134" s="39"/>
      <c r="LBC134" s="39"/>
      <c r="LBD134" s="39"/>
      <c r="LBE134" s="39"/>
      <c r="LBF134" s="39"/>
      <c r="LBG134" s="39"/>
      <c r="LBH134" s="39"/>
      <c r="LBI134" s="39"/>
      <c r="LBJ134" s="39"/>
      <c r="LBK134" s="39"/>
      <c r="LBL134" s="39"/>
      <c r="LBM134" s="39"/>
      <c r="LBN134" s="39"/>
      <c r="LBO134" s="39"/>
      <c r="LBP134" s="39"/>
      <c r="LBQ134" s="39"/>
      <c r="LBR134" s="39"/>
      <c r="LBS134" s="39"/>
      <c r="LBT134" s="39"/>
      <c r="LBU134" s="39"/>
      <c r="LBV134" s="39"/>
      <c r="LBW134" s="39"/>
      <c r="LBX134" s="39"/>
      <c r="LBY134" s="39"/>
      <c r="LBZ134" s="39"/>
      <c r="LCA134" s="39"/>
      <c r="LCB134" s="39"/>
      <c r="LCC134" s="39"/>
      <c r="LCD134" s="39"/>
      <c r="LCE134" s="39"/>
      <c r="LCF134" s="39"/>
      <c r="LCG134" s="39"/>
      <c r="LCH134" s="39"/>
      <c r="LCI134" s="39"/>
      <c r="LCJ134" s="39"/>
      <c r="LCK134" s="39"/>
      <c r="LCL134" s="39"/>
      <c r="LCM134" s="39"/>
      <c r="LCN134" s="39"/>
      <c r="LCO134" s="39"/>
      <c r="LCP134" s="39"/>
      <c r="LCQ134" s="39"/>
      <c r="LCR134" s="39"/>
      <c r="LCS134" s="39"/>
      <c r="LCT134" s="39"/>
      <c r="LCU134" s="39"/>
      <c r="LCV134" s="39"/>
      <c r="LCW134" s="39"/>
      <c r="LCX134" s="39"/>
      <c r="LCY134" s="39"/>
      <c r="LCZ134" s="39"/>
      <c r="LDA134" s="39"/>
      <c r="LDB134" s="39"/>
      <c r="LDC134" s="39"/>
      <c r="LDD134" s="39"/>
      <c r="LDE134" s="39"/>
      <c r="LDF134" s="39"/>
      <c r="LDG134" s="39"/>
      <c r="LDH134" s="39"/>
      <c r="LDI134" s="39"/>
      <c r="LDJ134" s="39"/>
      <c r="LDK134" s="39"/>
      <c r="LDL134" s="39"/>
      <c r="LDM134" s="39"/>
      <c r="LDN134" s="39"/>
      <c r="LDO134" s="39"/>
      <c r="LDP134" s="39"/>
      <c r="LDQ134" s="39"/>
      <c r="LDR134" s="39"/>
      <c r="LDS134" s="39"/>
      <c r="LDT134" s="39"/>
      <c r="LDU134" s="39"/>
      <c r="LDV134" s="39"/>
      <c r="LDW134" s="39"/>
      <c r="LDX134" s="39"/>
      <c r="LDY134" s="39"/>
      <c r="LDZ134" s="39"/>
      <c r="LEA134" s="39"/>
      <c r="LEB134" s="39"/>
      <c r="LEC134" s="39"/>
      <c r="LED134" s="39"/>
      <c r="LEE134" s="39"/>
      <c r="LEF134" s="39"/>
      <c r="LEG134" s="39"/>
      <c r="LEH134" s="39"/>
      <c r="LEI134" s="39"/>
      <c r="LEJ134" s="39"/>
      <c r="LEK134" s="39"/>
      <c r="LEL134" s="39"/>
      <c r="LEM134" s="39"/>
      <c r="LEN134" s="39"/>
      <c r="LEO134" s="39"/>
      <c r="LEP134" s="39"/>
      <c r="LEQ134" s="39"/>
      <c r="LER134" s="39"/>
      <c r="LES134" s="39"/>
      <c r="LET134" s="39"/>
      <c r="LEU134" s="39"/>
      <c r="LEV134" s="39"/>
      <c r="LEW134" s="39"/>
      <c r="LEX134" s="39"/>
      <c r="LEY134" s="39"/>
      <c r="LEZ134" s="39"/>
      <c r="LFA134" s="39"/>
      <c r="LFB134" s="39"/>
      <c r="LFC134" s="39"/>
      <c r="LFD134" s="39"/>
      <c r="LFE134" s="39"/>
      <c r="LFF134" s="39"/>
      <c r="LFG134" s="39"/>
      <c r="LFH134" s="39"/>
      <c r="LFI134" s="39"/>
      <c r="LFJ134" s="39"/>
      <c r="LFK134" s="39"/>
      <c r="LFL134" s="39"/>
      <c r="LFM134" s="39"/>
      <c r="LFN134" s="39"/>
      <c r="LFO134" s="39"/>
      <c r="LFP134" s="39"/>
      <c r="LFQ134" s="39"/>
      <c r="LFR134" s="39"/>
      <c r="LFS134" s="39"/>
      <c r="LFT134" s="39"/>
      <c r="LFU134" s="39"/>
      <c r="LFV134" s="39"/>
      <c r="LFW134" s="39"/>
      <c r="LFX134" s="39"/>
      <c r="LFY134" s="39"/>
      <c r="LFZ134" s="39"/>
      <c r="LGA134" s="39"/>
      <c r="LGB134" s="39"/>
      <c r="LGC134" s="39"/>
      <c r="LGD134" s="39"/>
      <c r="LGE134" s="39"/>
      <c r="LGF134" s="39"/>
      <c r="LGG134" s="39"/>
      <c r="LGH134" s="39"/>
      <c r="LGI134" s="39"/>
      <c r="LGJ134" s="39"/>
      <c r="LGK134" s="39"/>
      <c r="LGL134" s="39"/>
      <c r="LGM134" s="39"/>
      <c r="LGN134" s="39"/>
      <c r="LGO134" s="39"/>
      <c r="LGP134" s="39"/>
      <c r="LGQ134" s="39"/>
      <c r="LGR134" s="39"/>
      <c r="LGS134" s="39"/>
      <c r="LGT134" s="39"/>
      <c r="LGU134" s="39"/>
      <c r="LGV134" s="39"/>
      <c r="LGW134" s="39"/>
      <c r="LGX134" s="39"/>
      <c r="LGY134" s="39"/>
      <c r="LGZ134" s="39"/>
      <c r="LHA134" s="39"/>
      <c r="LHB134" s="39"/>
      <c r="LHC134" s="39"/>
      <c r="LHD134" s="39"/>
      <c r="LHE134" s="39"/>
      <c r="LHF134" s="39"/>
      <c r="LHG134" s="39"/>
      <c r="LHH134" s="39"/>
      <c r="LHI134" s="39"/>
      <c r="LHJ134" s="39"/>
      <c r="LHK134" s="39"/>
      <c r="LHL134" s="39"/>
      <c r="LHM134" s="39"/>
      <c r="LHN134" s="39"/>
      <c r="LHO134" s="39"/>
      <c r="LHP134" s="39"/>
      <c r="LHQ134" s="39"/>
      <c r="LHR134" s="39"/>
      <c r="LHS134" s="39"/>
      <c r="LHT134" s="39"/>
      <c r="LHU134" s="39"/>
      <c r="LHV134" s="39"/>
      <c r="LHW134" s="39"/>
      <c r="LHX134" s="39"/>
      <c r="LHY134" s="39"/>
      <c r="LHZ134" s="39"/>
      <c r="LIA134" s="39"/>
      <c r="LIB134" s="39"/>
      <c r="LIC134" s="39"/>
      <c r="LID134" s="39"/>
      <c r="LIE134" s="39"/>
      <c r="LIF134" s="39"/>
      <c r="LIM134" s="39"/>
      <c r="LIQ134" s="39"/>
      <c r="LIR134" s="39"/>
      <c r="LIS134" s="39"/>
      <c r="LIT134" s="39"/>
      <c r="LIU134" s="39"/>
      <c r="LIV134" s="39"/>
      <c r="LIW134" s="39"/>
      <c r="LIX134" s="39"/>
      <c r="LIY134" s="39"/>
      <c r="LIZ134" s="39"/>
      <c r="LJA134" s="39"/>
      <c r="LJB134" s="39"/>
      <c r="LJC134" s="39"/>
      <c r="LJD134" s="39"/>
      <c r="LJE134" s="39"/>
      <c r="LJF134" s="39"/>
      <c r="LJG134" s="39"/>
      <c r="LJH134" s="39"/>
      <c r="LJI134" s="39"/>
      <c r="LJJ134" s="39"/>
      <c r="LJK134" s="39"/>
      <c r="LJL134" s="39"/>
      <c r="LJM134" s="39"/>
      <c r="LJN134" s="39"/>
      <c r="LJO134" s="39"/>
      <c r="LJP134" s="39"/>
      <c r="LJQ134" s="39"/>
      <c r="LJR134" s="39"/>
      <c r="LJS134" s="39"/>
      <c r="LJT134" s="39"/>
      <c r="LJU134" s="39"/>
      <c r="LJV134" s="39"/>
      <c r="LJW134" s="39"/>
      <c r="LJX134" s="39"/>
      <c r="LJY134" s="39"/>
      <c r="LJZ134" s="39"/>
      <c r="LKA134" s="39"/>
      <c r="LKB134" s="39"/>
      <c r="LKC134" s="39"/>
      <c r="LKD134" s="39"/>
      <c r="LKE134" s="39"/>
      <c r="LKF134" s="39"/>
      <c r="LKG134" s="39"/>
      <c r="LKH134" s="39"/>
      <c r="LKI134" s="39"/>
      <c r="LKJ134" s="39"/>
      <c r="LKK134" s="39"/>
      <c r="LKL134" s="39"/>
      <c r="LKM134" s="39"/>
      <c r="LKN134" s="39"/>
      <c r="LKO134" s="39"/>
      <c r="LKP134" s="39"/>
      <c r="LKQ134" s="39"/>
      <c r="LKR134" s="39"/>
      <c r="LKS134" s="39"/>
      <c r="LKT134" s="39"/>
      <c r="LKU134" s="39"/>
      <c r="LKV134" s="39"/>
      <c r="LKW134" s="39"/>
      <c r="LKX134" s="39"/>
      <c r="LKY134" s="39"/>
      <c r="LKZ134" s="39"/>
      <c r="LLA134" s="39"/>
      <c r="LLB134" s="39"/>
      <c r="LLC134" s="39"/>
      <c r="LLD134" s="39"/>
      <c r="LLE134" s="39"/>
      <c r="LLF134" s="39"/>
      <c r="LLG134" s="39"/>
      <c r="LLH134" s="39"/>
      <c r="LLI134" s="39"/>
      <c r="LLJ134" s="39"/>
      <c r="LLK134" s="39"/>
      <c r="LLL134" s="39"/>
      <c r="LLM134" s="39"/>
      <c r="LLN134" s="39"/>
      <c r="LLO134" s="39"/>
      <c r="LLP134" s="39"/>
      <c r="LLQ134" s="39"/>
      <c r="LLR134" s="39"/>
      <c r="LLS134" s="39"/>
      <c r="LLT134" s="39"/>
      <c r="LLU134" s="39"/>
      <c r="LLV134" s="39"/>
      <c r="LLW134" s="39"/>
      <c r="LLX134" s="39"/>
      <c r="LLY134" s="39"/>
      <c r="LLZ134" s="39"/>
      <c r="LMA134" s="39"/>
      <c r="LMB134" s="39"/>
      <c r="LMC134" s="39"/>
      <c r="LMD134" s="39"/>
      <c r="LME134" s="39"/>
      <c r="LMF134" s="39"/>
      <c r="LMG134" s="39"/>
      <c r="LMH134" s="39"/>
      <c r="LMI134" s="39"/>
      <c r="LMJ134" s="39"/>
      <c r="LMK134" s="39"/>
      <c r="LML134" s="39"/>
      <c r="LMM134" s="39"/>
      <c r="LMN134" s="39"/>
      <c r="LMO134" s="39"/>
      <c r="LMP134" s="39"/>
      <c r="LMQ134" s="39"/>
      <c r="LMR134" s="39"/>
      <c r="LMS134" s="39"/>
      <c r="LMT134" s="39"/>
      <c r="LMU134" s="39"/>
      <c r="LMV134" s="39"/>
      <c r="LMW134" s="39"/>
      <c r="LMX134" s="39"/>
      <c r="LMY134" s="39"/>
      <c r="LMZ134" s="39"/>
      <c r="LNA134" s="39"/>
      <c r="LNB134" s="39"/>
      <c r="LNC134" s="39"/>
      <c r="LND134" s="39"/>
      <c r="LNE134" s="39"/>
      <c r="LNF134" s="39"/>
      <c r="LNG134" s="39"/>
      <c r="LNH134" s="39"/>
      <c r="LNI134" s="39"/>
      <c r="LNJ134" s="39"/>
      <c r="LNK134" s="39"/>
      <c r="LNL134" s="39"/>
      <c r="LNM134" s="39"/>
      <c r="LNN134" s="39"/>
      <c r="LNO134" s="39"/>
      <c r="LNP134" s="39"/>
      <c r="LNQ134" s="39"/>
      <c r="LNR134" s="39"/>
      <c r="LNS134" s="39"/>
      <c r="LNT134" s="39"/>
      <c r="LNU134" s="39"/>
      <c r="LNV134" s="39"/>
      <c r="LNW134" s="39"/>
      <c r="LNX134" s="39"/>
      <c r="LNY134" s="39"/>
      <c r="LNZ134" s="39"/>
      <c r="LOA134" s="39"/>
      <c r="LOB134" s="39"/>
      <c r="LOC134" s="39"/>
      <c r="LOD134" s="39"/>
      <c r="LOE134" s="39"/>
      <c r="LOF134" s="39"/>
      <c r="LOG134" s="39"/>
      <c r="LOH134" s="39"/>
      <c r="LOI134" s="39"/>
      <c r="LOJ134" s="39"/>
      <c r="LOK134" s="39"/>
      <c r="LOL134" s="39"/>
      <c r="LOM134" s="39"/>
      <c r="LON134" s="39"/>
      <c r="LOO134" s="39"/>
      <c r="LOP134" s="39"/>
      <c r="LOQ134" s="39"/>
      <c r="LOR134" s="39"/>
      <c r="LOS134" s="39"/>
      <c r="LOT134" s="39"/>
      <c r="LOU134" s="39"/>
      <c r="LOV134" s="39"/>
      <c r="LOW134" s="39"/>
      <c r="LOX134" s="39"/>
      <c r="LOY134" s="39"/>
      <c r="LOZ134" s="39"/>
      <c r="LPA134" s="39"/>
      <c r="LPB134" s="39"/>
      <c r="LPC134" s="39"/>
      <c r="LPD134" s="39"/>
      <c r="LPE134" s="39"/>
      <c r="LPF134" s="39"/>
      <c r="LPG134" s="39"/>
      <c r="LPH134" s="39"/>
      <c r="LPI134" s="39"/>
      <c r="LPJ134" s="39"/>
      <c r="LPK134" s="39"/>
      <c r="LPL134" s="39"/>
      <c r="LPM134" s="39"/>
      <c r="LPN134" s="39"/>
      <c r="LPO134" s="39"/>
      <c r="LPP134" s="39"/>
      <c r="LPQ134" s="39"/>
      <c r="LPR134" s="39"/>
      <c r="LPS134" s="39"/>
      <c r="LPT134" s="39"/>
      <c r="LPU134" s="39"/>
      <c r="LPV134" s="39"/>
      <c r="LPW134" s="39"/>
      <c r="LPX134" s="39"/>
      <c r="LPY134" s="39"/>
      <c r="LPZ134" s="39"/>
      <c r="LQA134" s="39"/>
      <c r="LQB134" s="39"/>
      <c r="LQC134" s="39"/>
      <c r="LQD134" s="39"/>
      <c r="LQE134" s="39"/>
      <c r="LQF134" s="39"/>
      <c r="LQG134" s="39"/>
      <c r="LQH134" s="39"/>
      <c r="LQI134" s="39"/>
      <c r="LQJ134" s="39"/>
      <c r="LQK134" s="39"/>
      <c r="LQL134" s="39"/>
      <c r="LQM134" s="39"/>
      <c r="LQN134" s="39"/>
      <c r="LQO134" s="39"/>
      <c r="LQP134" s="39"/>
      <c r="LQQ134" s="39"/>
      <c r="LQR134" s="39"/>
      <c r="LQS134" s="39"/>
      <c r="LQT134" s="39"/>
      <c r="LQU134" s="39"/>
      <c r="LQV134" s="39"/>
      <c r="LQW134" s="39"/>
      <c r="LQX134" s="39"/>
      <c r="LQY134" s="39"/>
      <c r="LQZ134" s="39"/>
      <c r="LRA134" s="39"/>
      <c r="LRB134" s="39"/>
      <c r="LRC134" s="39"/>
      <c r="LRD134" s="39"/>
      <c r="LRE134" s="39"/>
      <c r="LRF134" s="39"/>
      <c r="LRG134" s="39"/>
      <c r="LRH134" s="39"/>
      <c r="LRI134" s="39"/>
      <c r="LRJ134" s="39"/>
      <c r="LRK134" s="39"/>
      <c r="LRL134" s="39"/>
      <c r="LRM134" s="39"/>
      <c r="LRN134" s="39"/>
      <c r="LRO134" s="39"/>
      <c r="LRP134" s="39"/>
      <c r="LRQ134" s="39"/>
      <c r="LRR134" s="39"/>
      <c r="LRS134" s="39"/>
      <c r="LRT134" s="39"/>
      <c r="LRU134" s="39"/>
      <c r="LRV134" s="39"/>
      <c r="LRW134" s="39"/>
      <c r="LRX134" s="39"/>
      <c r="LRY134" s="39"/>
      <c r="LRZ134" s="39"/>
      <c r="LSA134" s="39"/>
      <c r="LSB134" s="39"/>
      <c r="LSI134" s="39"/>
      <c r="LSM134" s="39"/>
      <c r="LSN134" s="39"/>
      <c r="LSO134" s="39"/>
      <c r="LSP134" s="39"/>
      <c r="LSQ134" s="39"/>
      <c r="LSR134" s="39"/>
      <c r="LSS134" s="39"/>
      <c r="LST134" s="39"/>
      <c r="LSU134" s="39"/>
      <c r="LSV134" s="39"/>
      <c r="LSW134" s="39"/>
      <c r="LSX134" s="39"/>
      <c r="LSY134" s="39"/>
      <c r="LSZ134" s="39"/>
      <c r="LTA134" s="39"/>
      <c r="LTB134" s="39"/>
      <c r="LTC134" s="39"/>
      <c r="LTD134" s="39"/>
      <c r="LTE134" s="39"/>
      <c r="LTF134" s="39"/>
      <c r="LTG134" s="39"/>
      <c r="LTH134" s="39"/>
      <c r="LTI134" s="39"/>
      <c r="LTJ134" s="39"/>
      <c r="LTK134" s="39"/>
      <c r="LTL134" s="39"/>
      <c r="LTM134" s="39"/>
      <c r="LTN134" s="39"/>
      <c r="LTO134" s="39"/>
      <c r="LTP134" s="39"/>
      <c r="LTQ134" s="39"/>
      <c r="LTR134" s="39"/>
      <c r="LTS134" s="39"/>
      <c r="LTT134" s="39"/>
      <c r="LTU134" s="39"/>
      <c r="LTV134" s="39"/>
      <c r="LTW134" s="39"/>
      <c r="LTX134" s="39"/>
      <c r="LTY134" s="39"/>
      <c r="LTZ134" s="39"/>
      <c r="LUA134" s="39"/>
      <c r="LUB134" s="39"/>
      <c r="LUC134" s="39"/>
      <c r="LUD134" s="39"/>
      <c r="LUE134" s="39"/>
      <c r="LUF134" s="39"/>
      <c r="LUG134" s="39"/>
      <c r="LUH134" s="39"/>
      <c r="LUI134" s="39"/>
      <c r="LUJ134" s="39"/>
      <c r="LUK134" s="39"/>
      <c r="LUL134" s="39"/>
      <c r="LUM134" s="39"/>
      <c r="LUN134" s="39"/>
      <c r="LUO134" s="39"/>
      <c r="LUP134" s="39"/>
      <c r="LUQ134" s="39"/>
      <c r="LUR134" s="39"/>
      <c r="LUS134" s="39"/>
      <c r="LUT134" s="39"/>
      <c r="LUU134" s="39"/>
      <c r="LUV134" s="39"/>
      <c r="LUW134" s="39"/>
      <c r="LUX134" s="39"/>
      <c r="LUY134" s="39"/>
      <c r="LUZ134" s="39"/>
      <c r="LVA134" s="39"/>
      <c r="LVB134" s="39"/>
      <c r="LVC134" s="39"/>
      <c r="LVD134" s="39"/>
      <c r="LVE134" s="39"/>
      <c r="LVF134" s="39"/>
      <c r="LVG134" s="39"/>
      <c r="LVH134" s="39"/>
      <c r="LVI134" s="39"/>
      <c r="LVJ134" s="39"/>
      <c r="LVK134" s="39"/>
      <c r="LVL134" s="39"/>
      <c r="LVM134" s="39"/>
      <c r="LVN134" s="39"/>
      <c r="LVO134" s="39"/>
      <c r="LVP134" s="39"/>
      <c r="LVQ134" s="39"/>
      <c r="LVR134" s="39"/>
      <c r="LVS134" s="39"/>
      <c r="LVT134" s="39"/>
      <c r="LVU134" s="39"/>
      <c r="LVV134" s="39"/>
      <c r="LVW134" s="39"/>
      <c r="LVX134" s="39"/>
      <c r="LVY134" s="39"/>
      <c r="LVZ134" s="39"/>
      <c r="LWA134" s="39"/>
      <c r="LWB134" s="39"/>
      <c r="LWC134" s="39"/>
      <c r="LWD134" s="39"/>
      <c r="LWE134" s="39"/>
      <c r="LWF134" s="39"/>
      <c r="LWG134" s="39"/>
      <c r="LWH134" s="39"/>
      <c r="LWI134" s="39"/>
      <c r="LWJ134" s="39"/>
      <c r="LWK134" s="39"/>
      <c r="LWL134" s="39"/>
      <c r="LWM134" s="39"/>
      <c r="LWN134" s="39"/>
      <c r="LWO134" s="39"/>
      <c r="LWP134" s="39"/>
      <c r="LWQ134" s="39"/>
      <c r="LWR134" s="39"/>
      <c r="LWS134" s="39"/>
      <c r="LWT134" s="39"/>
      <c r="LWU134" s="39"/>
      <c r="LWV134" s="39"/>
      <c r="LWW134" s="39"/>
      <c r="LWX134" s="39"/>
      <c r="LWY134" s="39"/>
      <c r="LWZ134" s="39"/>
      <c r="LXA134" s="39"/>
      <c r="LXB134" s="39"/>
      <c r="LXC134" s="39"/>
      <c r="LXD134" s="39"/>
      <c r="LXE134" s="39"/>
      <c r="LXF134" s="39"/>
      <c r="LXG134" s="39"/>
      <c r="LXH134" s="39"/>
      <c r="LXI134" s="39"/>
      <c r="LXJ134" s="39"/>
      <c r="LXK134" s="39"/>
      <c r="LXL134" s="39"/>
      <c r="LXM134" s="39"/>
      <c r="LXN134" s="39"/>
      <c r="LXO134" s="39"/>
      <c r="LXP134" s="39"/>
      <c r="LXQ134" s="39"/>
      <c r="LXR134" s="39"/>
      <c r="LXS134" s="39"/>
      <c r="LXT134" s="39"/>
      <c r="LXU134" s="39"/>
      <c r="LXV134" s="39"/>
      <c r="LXW134" s="39"/>
      <c r="LXX134" s="39"/>
      <c r="LXY134" s="39"/>
      <c r="LXZ134" s="39"/>
      <c r="LYA134" s="39"/>
      <c r="LYB134" s="39"/>
      <c r="LYC134" s="39"/>
      <c r="LYD134" s="39"/>
      <c r="LYE134" s="39"/>
      <c r="LYF134" s="39"/>
      <c r="LYG134" s="39"/>
      <c r="LYH134" s="39"/>
      <c r="LYI134" s="39"/>
      <c r="LYJ134" s="39"/>
      <c r="LYK134" s="39"/>
      <c r="LYL134" s="39"/>
      <c r="LYM134" s="39"/>
      <c r="LYN134" s="39"/>
      <c r="LYO134" s="39"/>
      <c r="LYP134" s="39"/>
      <c r="LYQ134" s="39"/>
      <c r="LYR134" s="39"/>
      <c r="LYS134" s="39"/>
      <c r="LYT134" s="39"/>
      <c r="LYU134" s="39"/>
      <c r="LYV134" s="39"/>
      <c r="LYW134" s="39"/>
      <c r="LYX134" s="39"/>
      <c r="LYY134" s="39"/>
      <c r="LYZ134" s="39"/>
      <c r="LZA134" s="39"/>
      <c r="LZB134" s="39"/>
      <c r="LZC134" s="39"/>
      <c r="LZD134" s="39"/>
      <c r="LZE134" s="39"/>
      <c r="LZF134" s="39"/>
      <c r="LZG134" s="39"/>
      <c r="LZH134" s="39"/>
      <c r="LZI134" s="39"/>
      <c r="LZJ134" s="39"/>
      <c r="LZK134" s="39"/>
      <c r="LZL134" s="39"/>
      <c r="LZM134" s="39"/>
      <c r="LZN134" s="39"/>
      <c r="LZO134" s="39"/>
      <c r="LZP134" s="39"/>
      <c r="LZQ134" s="39"/>
      <c r="LZR134" s="39"/>
      <c r="LZS134" s="39"/>
      <c r="LZT134" s="39"/>
      <c r="LZU134" s="39"/>
      <c r="LZV134" s="39"/>
      <c r="LZW134" s="39"/>
      <c r="LZX134" s="39"/>
      <c r="LZY134" s="39"/>
      <c r="LZZ134" s="39"/>
      <c r="MAA134" s="39"/>
      <c r="MAB134" s="39"/>
      <c r="MAC134" s="39"/>
      <c r="MAD134" s="39"/>
      <c r="MAE134" s="39"/>
      <c r="MAF134" s="39"/>
      <c r="MAG134" s="39"/>
      <c r="MAH134" s="39"/>
      <c r="MAI134" s="39"/>
      <c r="MAJ134" s="39"/>
      <c r="MAK134" s="39"/>
      <c r="MAL134" s="39"/>
      <c r="MAM134" s="39"/>
      <c r="MAN134" s="39"/>
      <c r="MAO134" s="39"/>
      <c r="MAP134" s="39"/>
      <c r="MAQ134" s="39"/>
      <c r="MAR134" s="39"/>
      <c r="MAS134" s="39"/>
      <c r="MAT134" s="39"/>
      <c r="MAU134" s="39"/>
      <c r="MAV134" s="39"/>
      <c r="MAW134" s="39"/>
      <c r="MAX134" s="39"/>
      <c r="MAY134" s="39"/>
      <c r="MAZ134" s="39"/>
      <c r="MBA134" s="39"/>
      <c r="MBB134" s="39"/>
      <c r="MBC134" s="39"/>
      <c r="MBD134" s="39"/>
      <c r="MBE134" s="39"/>
      <c r="MBF134" s="39"/>
      <c r="MBG134" s="39"/>
      <c r="MBH134" s="39"/>
      <c r="MBI134" s="39"/>
      <c r="MBJ134" s="39"/>
      <c r="MBK134" s="39"/>
      <c r="MBL134" s="39"/>
      <c r="MBM134" s="39"/>
      <c r="MBN134" s="39"/>
      <c r="MBO134" s="39"/>
      <c r="MBP134" s="39"/>
      <c r="MBQ134" s="39"/>
      <c r="MBR134" s="39"/>
      <c r="MBS134" s="39"/>
      <c r="MBT134" s="39"/>
      <c r="MBU134" s="39"/>
      <c r="MBV134" s="39"/>
      <c r="MBW134" s="39"/>
      <c r="MBX134" s="39"/>
      <c r="MCE134" s="39"/>
      <c r="MCI134" s="39"/>
      <c r="MCJ134" s="39"/>
      <c r="MCK134" s="39"/>
      <c r="MCL134" s="39"/>
      <c r="MCM134" s="39"/>
      <c r="MCN134" s="39"/>
      <c r="MCO134" s="39"/>
      <c r="MCP134" s="39"/>
      <c r="MCQ134" s="39"/>
      <c r="MCR134" s="39"/>
      <c r="MCS134" s="39"/>
      <c r="MCT134" s="39"/>
      <c r="MCU134" s="39"/>
      <c r="MCV134" s="39"/>
      <c r="MCW134" s="39"/>
      <c r="MCX134" s="39"/>
      <c r="MCY134" s="39"/>
      <c r="MCZ134" s="39"/>
      <c r="MDA134" s="39"/>
      <c r="MDB134" s="39"/>
      <c r="MDC134" s="39"/>
      <c r="MDD134" s="39"/>
      <c r="MDE134" s="39"/>
      <c r="MDF134" s="39"/>
      <c r="MDG134" s="39"/>
      <c r="MDH134" s="39"/>
      <c r="MDI134" s="39"/>
      <c r="MDJ134" s="39"/>
      <c r="MDK134" s="39"/>
      <c r="MDL134" s="39"/>
      <c r="MDM134" s="39"/>
      <c r="MDN134" s="39"/>
      <c r="MDO134" s="39"/>
      <c r="MDP134" s="39"/>
      <c r="MDQ134" s="39"/>
      <c r="MDR134" s="39"/>
      <c r="MDS134" s="39"/>
      <c r="MDT134" s="39"/>
      <c r="MDU134" s="39"/>
      <c r="MDV134" s="39"/>
      <c r="MDW134" s="39"/>
      <c r="MDX134" s="39"/>
      <c r="MDY134" s="39"/>
      <c r="MDZ134" s="39"/>
      <c r="MEA134" s="39"/>
      <c r="MEB134" s="39"/>
      <c r="MEC134" s="39"/>
      <c r="MED134" s="39"/>
      <c r="MEE134" s="39"/>
      <c r="MEF134" s="39"/>
      <c r="MEG134" s="39"/>
      <c r="MEH134" s="39"/>
      <c r="MEI134" s="39"/>
      <c r="MEJ134" s="39"/>
      <c r="MEK134" s="39"/>
      <c r="MEL134" s="39"/>
      <c r="MEM134" s="39"/>
      <c r="MEN134" s="39"/>
      <c r="MEO134" s="39"/>
      <c r="MEP134" s="39"/>
      <c r="MEQ134" s="39"/>
      <c r="MER134" s="39"/>
      <c r="MES134" s="39"/>
      <c r="MET134" s="39"/>
      <c r="MEU134" s="39"/>
      <c r="MEV134" s="39"/>
      <c r="MEW134" s="39"/>
      <c r="MEX134" s="39"/>
      <c r="MEY134" s="39"/>
      <c r="MEZ134" s="39"/>
      <c r="MFA134" s="39"/>
      <c r="MFB134" s="39"/>
      <c r="MFC134" s="39"/>
      <c r="MFD134" s="39"/>
      <c r="MFE134" s="39"/>
      <c r="MFF134" s="39"/>
      <c r="MFG134" s="39"/>
      <c r="MFH134" s="39"/>
      <c r="MFI134" s="39"/>
      <c r="MFJ134" s="39"/>
      <c r="MFK134" s="39"/>
      <c r="MFL134" s="39"/>
      <c r="MFM134" s="39"/>
      <c r="MFN134" s="39"/>
      <c r="MFO134" s="39"/>
      <c r="MFP134" s="39"/>
      <c r="MFQ134" s="39"/>
      <c r="MFR134" s="39"/>
      <c r="MFS134" s="39"/>
      <c r="MFT134" s="39"/>
      <c r="MFU134" s="39"/>
      <c r="MFV134" s="39"/>
      <c r="MFW134" s="39"/>
      <c r="MFX134" s="39"/>
      <c r="MFY134" s="39"/>
      <c r="MFZ134" s="39"/>
      <c r="MGA134" s="39"/>
      <c r="MGB134" s="39"/>
      <c r="MGC134" s="39"/>
      <c r="MGD134" s="39"/>
      <c r="MGE134" s="39"/>
      <c r="MGF134" s="39"/>
      <c r="MGG134" s="39"/>
      <c r="MGH134" s="39"/>
      <c r="MGI134" s="39"/>
      <c r="MGJ134" s="39"/>
      <c r="MGK134" s="39"/>
      <c r="MGL134" s="39"/>
      <c r="MGM134" s="39"/>
      <c r="MGN134" s="39"/>
      <c r="MGO134" s="39"/>
      <c r="MGP134" s="39"/>
      <c r="MGQ134" s="39"/>
      <c r="MGR134" s="39"/>
      <c r="MGS134" s="39"/>
      <c r="MGT134" s="39"/>
      <c r="MGU134" s="39"/>
      <c r="MGV134" s="39"/>
      <c r="MGW134" s="39"/>
      <c r="MGX134" s="39"/>
      <c r="MGY134" s="39"/>
      <c r="MGZ134" s="39"/>
      <c r="MHA134" s="39"/>
      <c r="MHB134" s="39"/>
      <c r="MHC134" s="39"/>
      <c r="MHD134" s="39"/>
      <c r="MHE134" s="39"/>
      <c r="MHF134" s="39"/>
      <c r="MHG134" s="39"/>
      <c r="MHH134" s="39"/>
      <c r="MHI134" s="39"/>
      <c r="MHJ134" s="39"/>
      <c r="MHK134" s="39"/>
      <c r="MHL134" s="39"/>
      <c r="MHM134" s="39"/>
      <c r="MHN134" s="39"/>
      <c r="MHO134" s="39"/>
      <c r="MHP134" s="39"/>
      <c r="MHQ134" s="39"/>
      <c r="MHR134" s="39"/>
      <c r="MHS134" s="39"/>
      <c r="MHT134" s="39"/>
      <c r="MHU134" s="39"/>
      <c r="MHV134" s="39"/>
      <c r="MHW134" s="39"/>
      <c r="MHX134" s="39"/>
      <c r="MHY134" s="39"/>
      <c r="MHZ134" s="39"/>
      <c r="MIA134" s="39"/>
      <c r="MIB134" s="39"/>
      <c r="MIC134" s="39"/>
      <c r="MID134" s="39"/>
      <c r="MIE134" s="39"/>
      <c r="MIF134" s="39"/>
      <c r="MIG134" s="39"/>
      <c r="MIH134" s="39"/>
      <c r="MII134" s="39"/>
      <c r="MIJ134" s="39"/>
      <c r="MIK134" s="39"/>
      <c r="MIL134" s="39"/>
      <c r="MIM134" s="39"/>
      <c r="MIN134" s="39"/>
      <c r="MIO134" s="39"/>
      <c r="MIP134" s="39"/>
      <c r="MIQ134" s="39"/>
      <c r="MIR134" s="39"/>
      <c r="MIS134" s="39"/>
      <c r="MIT134" s="39"/>
      <c r="MIU134" s="39"/>
      <c r="MIV134" s="39"/>
      <c r="MIW134" s="39"/>
      <c r="MIX134" s="39"/>
      <c r="MIY134" s="39"/>
      <c r="MIZ134" s="39"/>
      <c r="MJA134" s="39"/>
      <c r="MJB134" s="39"/>
      <c r="MJC134" s="39"/>
      <c r="MJD134" s="39"/>
      <c r="MJE134" s="39"/>
      <c r="MJF134" s="39"/>
      <c r="MJG134" s="39"/>
      <c r="MJH134" s="39"/>
      <c r="MJI134" s="39"/>
      <c r="MJJ134" s="39"/>
      <c r="MJK134" s="39"/>
      <c r="MJL134" s="39"/>
      <c r="MJM134" s="39"/>
      <c r="MJN134" s="39"/>
      <c r="MJO134" s="39"/>
      <c r="MJP134" s="39"/>
      <c r="MJQ134" s="39"/>
      <c r="MJR134" s="39"/>
      <c r="MJS134" s="39"/>
      <c r="MJT134" s="39"/>
      <c r="MJU134" s="39"/>
      <c r="MJV134" s="39"/>
      <c r="MJW134" s="39"/>
      <c r="MJX134" s="39"/>
      <c r="MJY134" s="39"/>
      <c r="MJZ134" s="39"/>
      <c r="MKA134" s="39"/>
      <c r="MKB134" s="39"/>
      <c r="MKC134" s="39"/>
      <c r="MKD134" s="39"/>
      <c r="MKE134" s="39"/>
      <c r="MKF134" s="39"/>
      <c r="MKG134" s="39"/>
      <c r="MKH134" s="39"/>
      <c r="MKI134" s="39"/>
      <c r="MKJ134" s="39"/>
      <c r="MKK134" s="39"/>
      <c r="MKL134" s="39"/>
      <c r="MKM134" s="39"/>
      <c r="MKN134" s="39"/>
      <c r="MKO134" s="39"/>
      <c r="MKP134" s="39"/>
      <c r="MKQ134" s="39"/>
      <c r="MKR134" s="39"/>
      <c r="MKS134" s="39"/>
      <c r="MKT134" s="39"/>
      <c r="MKU134" s="39"/>
      <c r="MKV134" s="39"/>
      <c r="MKW134" s="39"/>
      <c r="MKX134" s="39"/>
      <c r="MKY134" s="39"/>
      <c r="MKZ134" s="39"/>
      <c r="MLA134" s="39"/>
      <c r="MLB134" s="39"/>
      <c r="MLC134" s="39"/>
      <c r="MLD134" s="39"/>
      <c r="MLE134" s="39"/>
      <c r="MLF134" s="39"/>
      <c r="MLG134" s="39"/>
      <c r="MLH134" s="39"/>
      <c r="MLI134" s="39"/>
      <c r="MLJ134" s="39"/>
      <c r="MLK134" s="39"/>
      <c r="MLL134" s="39"/>
      <c r="MLM134" s="39"/>
      <c r="MLN134" s="39"/>
      <c r="MLO134" s="39"/>
      <c r="MLP134" s="39"/>
      <c r="MLQ134" s="39"/>
      <c r="MLR134" s="39"/>
      <c r="MLS134" s="39"/>
      <c r="MLT134" s="39"/>
      <c r="MMA134" s="39"/>
      <c r="MME134" s="39"/>
      <c r="MMF134" s="39"/>
      <c r="MMG134" s="39"/>
      <c r="MMH134" s="39"/>
      <c r="MMI134" s="39"/>
      <c r="MMJ134" s="39"/>
      <c r="MMK134" s="39"/>
      <c r="MML134" s="39"/>
      <c r="MMM134" s="39"/>
      <c r="MMN134" s="39"/>
      <c r="MMO134" s="39"/>
      <c r="MMP134" s="39"/>
      <c r="MMQ134" s="39"/>
      <c r="MMR134" s="39"/>
      <c r="MMS134" s="39"/>
      <c r="MMT134" s="39"/>
      <c r="MMU134" s="39"/>
      <c r="MMV134" s="39"/>
      <c r="MMW134" s="39"/>
      <c r="MMX134" s="39"/>
      <c r="MMY134" s="39"/>
      <c r="MMZ134" s="39"/>
      <c r="MNA134" s="39"/>
      <c r="MNB134" s="39"/>
      <c r="MNC134" s="39"/>
      <c r="MND134" s="39"/>
      <c r="MNE134" s="39"/>
      <c r="MNF134" s="39"/>
      <c r="MNG134" s="39"/>
      <c r="MNH134" s="39"/>
      <c r="MNI134" s="39"/>
      <c r="MNJ134" s="39"/>
      <c r="MNK134" s="39"/>
      <c r="MNL134" s="39"/>
      <c r="MNM134" s="39"/>
      <c r="MNN134" s="39"/>
      <c r="MNO134" s="39"/>
      <c r="MNP134" s="39"/>
      <c r="MNQ134" s="39"/>
      <c r="MNR134" s="39"/>
      <c r="MNS134" s="39"/>
      <c r="MNT134" s="39"/>
      <c r="MNU134" s="39"/>
      <c r="MNV134" s="39"/>
      <c r="MNW134" s="39"/>
      <c r="MNX134" s="39"/>
      <c r="MNY134" s="39"/>
      <c r="MNZ134" s="39"/>
      <c r="MOA134" s="39"/>
      <c r="MOB134" s="39"/>
      <c r="MOC134" s="39"/>
      <c r="MOD134" s="39"/>
      <c r="MOE134" s="39"/>
      <c r="MOF134" s="39"/>
      <c r="MOG134" s="39"/>
      <c r="MOH134" s="39"/>
      <c r="MOI134" s="39"/>
      <c r="MOJ134" s="39"/>
      <c r="MOK134" s="39"/>
      <c r="MOL134" s="39"/>
      <c r="MOM134" s="39"/>
      <c r="MON134" s="39"/>
      <c r="MOO134" s="39"/>
      <c r="MOP134" s="39"/>
      <c r="MOQ134" s="39"/>
      <c r="MOR134" s="39"/>
      <c r="MOS134" s="39"/>
      <c r="MOT134" s="39"/>
      <c r="MOU134" s="39"/>
      <c r="MOV134" s="39"/>
      <c r="MOW134" s="39"/>
      <c r="MOX134" s="39"/>
      <c r="MOY134" s="39"/>
      <c r="MOZ134" s="39"/>
      <c r="MPA134" s="39"/>
      <c r="MPB134" s="39"/>
      <c r="MPC134" s="39"/>
      <c r="MPD134" s="39"/>
      <c r="MPE134" s="39"/>
      <c r="MPF134" s="39"/>
      <c r="MPG134" s="39"/>
      <c r="MPH134" s="39"/>
      <c r="MPI134" s="39"/>
      <c r="MPJ134" s="39"/>
      <c r="MPK134" s="39"/>
      <c r="MPL134" s="39"/>
      <c r="MPM134" s="39"/>
      <c r="MPN134" s="39"/>
      <c r="MPO134" s="39"/>
      <c r="MPP134" s="39"/>
      <c r="MPQ134" s="39"/>
      <c r="MPR134" s="39"/>
      <c r="MPS134" s="39"/>
      <c r="MPT134" s="39"/>
      <c r="MPU134" s="39"/>
      <c r="MPV134" s="39"/>
      <c r="MPW134" s="39"/>
      <c r="MPX134" s="39"/>
      <c r="MPY134" s="39"/>
      <c r="MPZ134" s="39"/>
      <c r="MQA134" s="39"/>
      <c r="MQB134" s="39"/>
      <c r="MQC134" s="39"/>
      <c r="MQD134" s="39"/>
      <c r="MQE134" s="39"/>
      <c r="MQF134" s="39"/>
      <c r="MQG134" s="39"/>
      <c r="MQH134" s="39"/>
      <c r="MQI134" s="39"/>
      <c r="MQJ134" s="39"/>
      <c r="MQK134" s="39"/>
      <c r="MQL134" s="39"/>
      <c r="MQM134" s="39"/>
      <c r="MQN134" s="39"/>
      <c r="MQO134" s="39"/>
      <c r="MQP134" s="39"/>
      <c r="MQQ134" s="39"/>
      <c r="MQR134" s="39"/>
      <c r="MQS134" s="39"/>
      <c r="MQT134" s="39"/>
      <c r="MQU134" s="39"/>
      <c r="MQV134" s="39"/>
      <c r="MQW134" s="39"/>
      <c r="MQX134" s="39"/>
      <c r="MQY134" s="39"/>
      <c r="MQZ134" s="39"/>
      <c r="MRA134" s="39"/>
      <c r="MRB134" s="39"/>
      <c r="MRC134" s="39"/>
      <c r="MRD134" s="39"/>
      <c r="MRE134" s="39"/>
      <c r="MRF134" s="39"/>
      <c r="MRG134" s="39"/>
      <c r="MRH134" s="39"/>
      <c r="MRI134" s="39"/>
      <c r="MRJ134" s="39"/>
      <c r="MRK134" s="39"/>
      <c r="MRL134" s="39"/>
      <c r="MRM134" s="39"/>
      <c r="MRN134" s="39"/>
      <c r="MRO134" s="39"/>
      <c r="MRP134" s="39"/>
      <c r="MRQ134" s="39"/>
      <c r="MRR134" s="39"/>
      <c r="MRS134" s="39"/>
      <c r="MRT134" s="39"/>
      <c r="MRU134" s="39"/>
      <c r="MRV134" s="39"/>
      <c r="MRW134" s="39"/>
      <c r="MRX134" s="39"/>
      <c r="MRY134" s="39"/>
      <c r="MRZ134" s="39"/>
      <c r="MSA134" s="39"/>
      <c r="MSB134" s="39"/>
      <c r="MSC134" s="39"/>
      <c r="MSD134" s="39"/>
      <c r="MSE134" s="39"/>
      <c r="MSF134" s="39"/>
      <c r="MSG134" s="39"/>
      <c r="MSH134" s="39"/>
      <c r="MSI134" s="39"/>
      <c r="MSJ134" s="39"/>
      <c r="MSK134" s="39"/>
      <c r="MSL134" s="39"/>
      <c r="MSM134" s="39"/>
      <c r="MSN134" s="39"/>
      <c r="MSO134" s="39"/>
      <c r="MSP134" s="39"/>
      <c r="MSQ134" s="39"/>
      <c r="MSR134" s="39"/>
      <c r="MSS134" s="39"/>
      <c r="MST134" s="39"/>
      <c r="MSU134" s="39"/>
      <c r="MSV134" s="39"/>
      <c r="MSW134" s="39"/>
      <c r="MSX134" s="39"/>
      <c r="MSY134" s="39"/>
      <c r="MSZ134" s="39"/>
      <c r="MTA134" s="39"/>
      <c r="MTB134" s="39"/>
      <c r="MTC134" s="39"/>
      <c r="MTD134" s="39"/>
      <c r="MTE134" s="39"/>
      <c r="MTF134" s="39"/>
      <c r="MTG134" s="39"/>
      <c r="MTH134" s="39"/>
      <c r="MTI134" s="39"/>
      <c r="MTJ134" s="39"/>
      <c r="MTK134" s="39"/>
      <c r="MTL134" s="39"/>
      <c r="MTM134" s="39"/>
      <c r="MTN134" s="39"/>
      <c r="MTO134" s="39"/>
      <c r="MTP134" s="39"/>
      <c r="MTQ134" s="39"/>
      <c r="MTR134" s="39"/>
      <c r="MTS134" s="39"/>
      <c r="MTT134" s="39"/>
      <c r="MTU134" s="39"/>
      <c r="MTV134" s="39"/>
      <c r="MTW134" s="39"/>
      <c r="MTX134" s="39"/>
      <c r="MTY134" s="39"/>
      <c r="MTZ134" s="39"/>
      <c r="MUA134" s="39"/>
      <c r="MUB134" s="39"/>
      <c r="MUC134" s="39"/>
      <c r="MUD134" s="39"/>
      <c r="MUE134" s="39"/>
      <c r="MUF134" s="39"/>
      <c r="MUG134" s="39"/>
      <c r="MUH134" s="39"/>
      <c r="MUI134" s="39"/>
      <c r="MUJ134" s="39"/>
      <c r="MUK134" s="39"/>
      <c r="MUL134" s="39"/>
      <c r="MUM134" s="39"/>
      <c r="MUN134" s="39"/>
      <c r="MUO134" s="39"/>
      <c r="MUP134" s="39"/>
      <c r="MUQ134" s="39"/>
      <c r="MUR134" s="39"/>
      <c r="MUS134" s="39"/>
      <c r="MUT134" s="39"/>
      <c r="MUU134" s="39"/>
      <c r="MUV134" s="39"/>
      <c r="MUW134" s="39"/>
      <c r="MUX134" s="39"/>
      <c r="MUY134" s="39"/>
      <c r="MUZ134" s="39"/>
      <c r="MVA134" s="39"/>
      <c r="MVB134" s="39"/>
      <c r="MVC134" s="39"/>
      <c r="MVD134" s="39"/>
      <c r="MVE134" s="39"/>
      <c r="MVF134" s="39"/>
      <c r="MVG134" s="39"/>
      <c r="MVH134" s="39"/>
      <c r="MVI134" s="39"/>
      <c r="MVJ134" s="39"/>
      <c r="MVK134" s="39"/>
      <c r="MVL134" s="39"/>
      <c r="MVM134" s="39"/>
      <c r="MVN134" s="39"/>
      <c r="MVO134" s="39"/>
      <c r="MVP134" s="39"/>
      <c r="MVW134" s="39"/>
      <c r="MWA134" s="39"/>
      <c r="MWB134" s="39"/>
      <c r="MWC134" s="39"/>
      <c r="MWD134" s="39"/>
      <c r="MWE134" s="39"/>
      <c r="MWF134" s="39"/>
      <c r="MWG134" s="39"/>
      <c r="MWH134" s="39"/>
      <c r="MWI134" s="39"/>
      <c r="MWJ134" s="39"/>
      <c r="MWK134" s="39"/>
      <c r="MWL134" s="39"/>
      <c r="MWM134" s="39"/>
      <c r="MWN134" s="39"/>
      <c r="MWO134" s="39"/>
      <c r="MWP134" s="39"/>
      <c r="MWQ134" s="39"/>
      <c r="MWR134" s="39"/>
      <c r="MWS134" s="39"/>
      <c r="MWT134" s="39"/>
      <c r="MWU134" s="39"/>
      <c r="MWV134" s="39"/>
      <c r="MWW134" s="39"/>
      <c r="MWX134" s="39"/>
      <c r="MWY134" s="39"/>
      <c r="MWZ134" s="39"/>
      <c r="MXA134" s="39"/>
      <c r="MXB134" s="39"/>
      <c r="MXC134" s="39"/>
      <c r="MXD134" s="39"/>
      <c r="MXE134" s="39"/>
      <c r="MXF134" s="39"/>
      <c r="MXG134" s="39"/>
      <c r="MXH134" s="39"/>
      <c r="MXI134" s="39"/>
      <c r="MXJ134" s="39"/>
      <c r="MXK134" s="39"/>
      <c r="MXL134" s="39"/>
      <c r="MXM134" s="39"/>
      <c r="MXN134" s="39"/>
      <c r="MXO134" s="39"/>
      <c r="MXP134" s="39"/>
      <c r="MXQ134" s="39"/>
      <c r="MXR134" s="39"/>
      <c r="MXS134" s="39"/>
      <c r="MXT134" s="39"/>
      <c r="MXU134" s="39"/>
      <c r="MXV134" s="39"/>
      <c r="MXW134" s="39"/>
      <c r="MXX134" s="39"/>
      <c r="MXY134" s="39"/>
      <c r="MXZ134" s="39"/>
      <c r="MYA134" s="39"/>
      <c r="MYB134" s="39"/>
      <c r="MYC134" s="39"/>
      <c r="MYD134" s="39"/>
      <c r="MYE134" s="39"/>
      <c r="MYF134" s="39"/>
      <c r="MYG134" s="39"/>
      <c r="MYH134" s="39"/>
      <c r="MYI134" s="39"/>
      <c r="MYJ134" s="39"/>
      <c r="MYK134" s="39"/>
      <c r="MYL134" s="39"/>
      <c r="MYM134" s="39"/>
      <c r="MYN134" s="39"/>
      <c r="MYO134" s="39"/>
      <c r="MYP134" s="39"/>
      <c r="MYQ134" s="39"/>
      <c r="MYR134" s="39"/>
      <c r="MYS134" s="39"/>
      <c r="MYT134" s="39"/>
      <c r="MYU134" s="39"/>
      <c r="MYV134" s="39"/>
      <c r="MYW134" s="39"/>
      <c r="MYX134" s="39"/>
      <c r="MYY134" s="39"/>
      <c r="MYZ134" s="39"/>
      <c r="MZA134" s="39"/>
      <c r="MZB134" s="39"/>
      <c r="MZC134" s="39"/>
      <c r="MZD134" s="39"/>
      <c r="MZE134" s="39"/>
      <c r="MZF134" s="39"/>
      <c r="MZG134" s="39"/>
      <c r="MZH134" s="39"/>
      <c r="MZI134" s="39"/>
      <c r="MZJ134" s="39"/>
      <c r="MZK134" s="39"/>
      <c r="MZL134" s="39"/>
      <c r="MZM134" s="39"/>
      <c r="MZN134" s="39"/>
      <c r="MZO134" s="39"/>
      <c r="MZP134" s="39"/>
      <c r="MZQ134" s="39"/>
      <c r="MZR134" s="39"/>
      <c r="MZS134" s="39"/>
      <c r="MZT134" s="39"/>
      <c r="MZU134" s="39"/>
      <c r="MZV134" s="39"/>
      <c r="MZW134" s="39"/>
      <c r="MZX134" s="39"/>
      <c r="MZY134" s="39"/>
      <c r="MZZ134" s="39"/>
      <c r="NAA134" s="39"/>
      <c r="NAB134" s="39"/>
      <c r="NAC134" s="39"/>
      <c r="NAD134" s="39"/>
      <c r="NAE134" s="39"/>
      <c r="NAF134" s="39"/>
      <c r="NAG134" s="39"/>
      <c r="NAH134" s="39"/>
      <c r="NAI134" s="39"/>
      <c r="NAJ134" s="39"/>
      <c r="NAK134" s="39"/>
      <c r="NAL134" s="39"/>
      <c r="NAM134" s="39"/>
      <c r="NAN134" s="39"/>
      <c r="NAO134" s="39"/>
      <c r="NAP134" s="39"/>
      <c r="NAQ134" s="39"/>
      <c r="NAR134" s="39"/>
      <c r="NAS134" s="39"/>
      <c r="NAT134" s="39"/>
      <c r="NAU134" s="39"/>
      <c r="NAV134" s="39"/>
      <c r="NAW134" s="39"/>
      <c r="NAX134" s="39"/>
      <c r="NAY134" s="39"/>
      <c r="NAZ134" s="39"/>
      <c r="NBA134" s="39"/>
      <c r="NBB134" s="39"/>
      <c r="NBC134" s="39"/>
      <c r="NBD134" s="39"/>
      <c r="NBE134" s="39"/>
      <c r="NBF134" s="39"/>
      <c r="NBG134" s="39"/>
      <c r="NBH134" s="39"/>
      <c r="NBI134" s="39"/>
      <c r="NBJ134" s="39"/>
      <c r="NBK134" s="39"/>
      <c r="NBL134" s="39"/>
      <c r="NBM134" s="39"/>
      <c r="NBN134" s="39"/>
      <c r="NBO134" s="39"/>
      <c r="NBP134" s="39"/>
      <c r="NBQ134" s="39"/>
      <c r="NBR134" s="39"/>
      <c r="NBS134" s="39"/>
      <c r="NBT134" s="39"/>
      <c r="NBU134" s="39"/>
      <c r="NBV134" s="39"/>
      <c r="NBW134" s="39"/>
      <c r="NBX134" s="39"/>
      <c r="NBY134" s="39"/>
      <c r="NBZ134" s="39"/>
      <c r="NCA134" s="39"/>
      <c r="NCB134" s="39"/>
      <c r="NCC134" s="39"/>
      <c r="NCD134" s="39"/>
      <c r="NCE134" s="39"/>
      <c r="NCF134" s="39"/>
      <c r="NCG134" s="39"/>
      <c r="NCH134" s="39"/>
      <c r="NCI134" s="39"/>
      <c r="NCJ134" s="39"/>
      <c r="NCK134" s="39"/>
      <c r="NCL134" s="39"/>
      <c r="NCM134" s="39"/>
      <c r="NCN134" s="39"/>
      <c r="NCO134" s="39"/>
      <c r="NCP134" s="39"/>
      <c r="NCQ134" s="39"/>
      <c r="NCR134" s="39"/>
      <c r="NCS134" s="39"/>
      <c r="NCT134" s="39"/>
      <c r="NCU134" s="39"/>
      <c r="NCV134" s="39"/>
      <c r="NCW134" s="39"/>
      <c r="NCX134" s="39"/>
      <c r="NCY134" s="39"/>
      <c r="NCZ134" s="39"/>
      <c r="NDA134" s="39"/>
      <c r="NDB134" s="39"/>
      <c r="NDC134" s="39"/>
      <c r="NDD134" s="39"/>
      <c r="NDE134" s="39"/>
      <c r="NDF134" s="39"/>
      <c r="NDG134" s="39"/>
      <c r="NDH134" s="39"/>
      <c r="NDI134" s="39"/>
      <c r="NDJ134" s="39"/>
      <c r="NDK134" s="39"/>
      <c r="NDL134" s="39"/>
      <c r="NDM134" s="39"/>
      <c r="NDN134" s="39"/>
      <c r="NDO134" s="39"/>
      <c r="NDP134" s="39"/>
      <c r="NDQ134" s="39"/>
      <c r="NDR134" s="39"/>
      <c r="NDS134" s="39"/>
      <c r="NDT134" s="39"/>
      <c r="NDU134" s="39"/>
      <c r="NDV134" s="39"/>
      <c r="NDW134" s="39"/>
      <c r="NDX134" s="39"/>
      <c r="NDY134" s="39"/>
      <c r="NDZ134" s="39"/>
      <c r="NEA134" s="39"/>
      <c r="NEB134" s="39"/>
      <c r="NEC134" s="39"/>
      <c r="NED134" s="39"/>
      <c r="NEE134" s="39"/>
      <c r="NEF134" s="39"/>
      <c r="NEG134" s="39"/>
      <c r="NEH134" s="39"/>
      <c r="NEI134" s="39"/>
      <c r="NEJ134" s="39"/>
      <c r="NEK134" s="39"/>
      <c r="NEL134" s="39"/>
      <c r="NEM134" s="39"/>
      <c r="NEN134" s="39"/>
      <c r="NEO134" s="39"/>
      <c r="NEP134" s="39"/>
      <c r="NEQ134" s="39"/>
      <c r="NER134" s="39"/>
      <c r="NES134" s="39"/>
      <c r="NET134" s="39"/>
      <c r="NEU134" s="39"/>
      <c r="NEV134" s="39"/>
      <c r="NEW134" s="39"/>
      <c r="NEX134" s="39"/>
      <c r="NEY134" s="39"/>
      <c r="NEZ134" s="39"/>
      <c r="NFA134" s="39"/>
      <c r="NFB134" s="39"/>
      <c r="NFC134" s="39"/>
      <c r="NFD134" s="39"/>
      <c r="NFE134" s="39"/>
      <c r="NFF134" s="39"/>
      <c r="NFG134" s="39"/>
      <c r="NFH134" s="39"/>
      <c r="NFI134" s="39"/>
      <c r="NFJ134" s="39"/>
      <c r="NFK134" s="39"/>
      <c r="NFL134" s="39"/>
      <c r="NFS134" s="39"/>
      <c r="NFW134" s="39"/>
      <c r="NFX134" s="39"/>
      <c r="NFY134" s="39"/>
      <c r="NFZ134" s="39"/>
      <c r="NGA134" s="39"/>
      <c r="NGB134" s="39"/>
      <c r="NGC134" s="39"/>
      <c r="NGD134" s="39"/>
      <c r="NGE134" s="39"/>
      <c r="NGF134" s="39"/>
      <c r="NGG134" s="39"/>
      <c r="NGH134" s="39"/>
      <c r="NGI134" s="39"/>
      <c r="NGJ134" s="39"/>
      <c r="NGK134" s="39"/>
      <c r="NGL134" s="39"/>
      <c r="NGM134" s="39"/>
      <c r="NGN134" s="39"/>
      <c r="NGO134" s="39"/>
      <c r="NGP134" s="39"/>
      <c r="NGQ134" s="39"/>
      <c r="NGR134" s="39"/>
      <c r="NGS134" s="39"/>
      <c r="NGT134" s="39"/>
      <c r="NGU134" s="39"/>
      <c r="NGV134" s="39"/>
      <c r="NGW134" s="39"/>
      <c r="NGX134" s="39"/>
      <c r="NGY134" s="39"/>
      <c r="NGZ134" s="39"/>
      <c r="NHA134" s="39"/>
      <c r="NHB134" s="39"/>
      <c r="NHC134" s="39"/>
      <c r="NHD134" s="39"/>
      <c r="NHE134" s="39"/>
      <c r="NHF134" s="39"/>
      <c r="NHG134" s="39"/>
      <c r="NHH134" s="39"/>
      <c r="NHI134" s="39"/>
      <c r="NHJ134" s="39"/>
      <c r="NHK134" s="39"/>
      <c r="NHL134" s="39"/>
      <c r="NHM134" s="39"/>
      <c r="NHN134" s="39"/>
      <c r="NHO134" s="39"/>
      <c r="NHP134" s="39"/>
      <c r="NHQ134" s="39"/>
      <c r="NHR134" s="39"/>
      <c r="NHS134" s="39"/>
      <c r="NHT134" s="39"/>
      <c r="NHU134" s="39"/>
      <c r="NHV134" s="39"/>
      <c r="NHW134" s="39"/>
      <c r="NHX134" s="39"/>
      <c r="NHY134" s="39"/>
      <c r="NHZ134" s="39"/>
      <c r="NIA134" s="39"/>
      <c r="NIB134" s="39"/>
      <c r="NIC134" s="39"/>
      <c r="NID134" s="39"/>
      <c r="NIE134" s="39"/>
      <c r="NIF134" s="39"/>
      <c r="NIG134" s="39"/>
      <c r="NIH134" s="39"/>
      <c r="NII134" s="39"/>
      <c r="NIJ134" s="39"/>
      <c r="NIK134" s="39"/>
      <c r="NIL134" s="39"/>
      <c r="NIM134" s="39"/>
      <c r="NIN134" s="39"/>
      <c r="NIO134" s="39"/>
      <c r="NIP134" s="39"/>
      <c r="NIQ134" s="39"/>
      <c r="NIR134" s="39"/>
      <c r="NIS134" s="39"/>
      <c r="NIT134" s="39"/>
      <c r="NIU134" s="39"/>
      <c r="NIV134" s="39"/>
      <c r="NIW134" s="39"/>
      <c r="NIX134" s="39"/>
      <c r="NIY134" s="39"/>
      <c r="NIZ134" s="39"/>
      <c r="NJA134" s="39"/>
      <c r="NJB134" s="39"/>
      <c r="NJC134" s="39"/>
      <c r="NJD134" s="39"/>
      <c r="NJE134" s="39"/>
      <c r="NJF134" s="39"/>
      <c r="NJG134" s="39"/>
      <c r="NJH134" s="39"/>
      <c r="NJI134" s="39"/>
      <c r="NJJ134" s="39"/>
      <c r="NJK134" s="39"/>
      <c r="NJL134" s="39"/>
      <c r="NJM134" s="39"/>
      <c r="NJN134" s="39"/>
      <c r="NJO134" s="39"/>
      <c r="NJP134" s="39"/>
      <c r="NJQ134" s="39"/>
      <c r="NJR134" s="39"/>
      <c r="NJS134" s="39"/>
      <c r="NJT134" s="39"/>
      <c r="NJU134" s="39"/>
      <c r="NJV134" s="39"/>
      <c r="NJW134" s="39"/>
      <c r="NJX134" s="39"/>
      <c r="NJY134" s="39"/>
      <c r="NJZ134" s="39"/>
      <c r="NKA134" s="39"/>
      <c r="NKB134" s="39"/>
      <c r="NKC134" s="39"/>
      <c r="NKD134" s="39"/>
      <c r="NKE134" s="39"/>
      <c r="NKF134" s="39"/>
      <c r="NKG134" s="39"/>
      <c r="NKH134" s="39"/>
      <c r="NKI134" s="39"/>
      <c r="NKJ134" s="39"/>
      <c r="NKK134" s="39"/>
      <c r="NKL134" s="39"/>
      <c r="NKM134" s="39"/>
      <c r="NKN134" s="39"/>
      <c r="NKO134" s="39"/>
      <c r="NKP134" s="39"/>
      <c r="NKQ134" s="39"/>
      <c r="NKR134" s="39"/>
      <c r="NKS134" s="39"/>
      <c r="NKT134" s="39"/>
      <c r="NKU134" s="39"/>
      <c r="NKV134" s="39"/>
      <c r="NKW134" s="39"/>
      <c r="NKX134" s="39"/>
      <c r="NKY134" s="39"/>
      <c r="NKZ134" s="39"/>
      <c r="NLA134" s="39"/>
      <c r="NLB134" s="39"/>
      <c r="NLC134" s="39"/>
      <c r="NLD134" s="39"/>
      <c r="NLE134" s="39"/>
      <c r="NLF134" s="39"/>
      <c r="NLG134" s="39"/>
      <c r="NLH134" s="39"/>
      <c r="NLI134" s="39"/>
      <c r="NLJ134" s="39"/>
      <c r="NLK134" s="39"/>
      <c r="NLL134" s="39"/>
      <c r="NLM134" s="39"/>
      <c r="NLN134" s="39"/>
      <c r="NLO134" s="39"/>
      <c r="NLP134" s="39"/>
      <c r="NLQ134" s="39"/>
      <c r="NLR134" s="39"/>
      <c r="NLS134" s="39"/>
      <c r="NLT134" s="39"/>
      <c r="NLU134" s="39"/>
      <c r="NLV134" s="39"/>
      <c r="NLW134" s="39"/>
      <c r="NLX134" s="39"/>
      <c r="NLY134" s="39"/>
      <c r="NLZ134" s="39"/>
      <c r="NMA134" s="39"/>
      <c r="NMB134" s="39"/>
      <c r="NMC134" s="39"/>
      <c r="NMD134" s="39"/>
      <c r="NME134" s="39"/>
      <c r="NMF134" s="39"/>
      <c r="NMG134" s="39"/>
      <c r="NMH134" s="39"/>
      <c r="NMI134" s="39"/>
      <c r="NMJ134" s="39"/>
      <c r="NMK134" s="39"/>
      <c r="NML134" s="39"/>
      <c r="NMM134" s="39"/>
      <c r="NMN134" s="39"/>
      <c r="NMO134" s="39"/>
      <c r="NMP134" s="39"/>
      <c r="NMQ134" s="39"/>
      <c r="NMR134" s="39"/>
      <c r="NMS134" s="39"/>
      <c r="NMT134" s="39"/>
      <c r="NMU134" s="39"/>
      <c r="NMV134" s="39"/>
      <c r="NMW134" s="39"/>
      <c r="NMX134" s="39"/>
      <c r="NMY134" s="39"/>
      <c r="NMZ134" s="39"/>
      <c r="NNA134" s="39"/>
      <c r="NNB134" s="39"/>
      <c r="NNC134" s="39"/>
      <c r="NND134" s="39"/>
      <c r="NNE134" s="39"/>
      <c r="NNF134" s="39"/>
      <c r="NNG134" s="39"/>
      <c r="NNH134" s="39"/>
      <c r="NNI134" s="39"/>
      <c r="NNJ134" s="39"/>
      <c r="NNK134" s="39"/>
      <c r="NNL134" s="39"/>
      <c r="NNM134" s="39"/>
      <c r="NNN134" s="39"/>
      <c r="NNO134" s="39"/>
      <c r="NNP134" s="39"/>
      <c r="NNQ134" s="39"/>
      <c r="NNR134" s="39"/>
      <c r="NNS134" s="39"/>
      <c r="NNT134" s="39"/>
      <c r="NNU134" s="39"/>
      <c r="NNV134" s="39"/>
      <c r="NNW134" s="39"/>
      <c r="NNX134" s="39"/>
      <c r="NNY134" s="39"/>
      <c r="NNZ134" s="39"/>
      <c r="NOA134" s="39"/>
      <c r="NOB134" s="39"/>
      <c r="NOC134" s="39"/>
      <c r="NOD134" s="39"/>
      <c r="NOE134" s="39"/>
      <c r="NOF134" s="39"/>
      <c r="NOG134" s="39"/>
      <c r="NOH134" s="39"/>
      <c r="NOI134" s="39"/>
      <c r="NOJ134" s="39"/>
      <c r="NOK134" s="39"/>
      <c r="NOL134" s="39"/>
      <c r="NOM134" s="39"/>
      <c r="NON134" s="39"/>
      <c r="NOO134" s="39"/>
      <c r="NOP134" s="39"/>
      <c r="NOQ134" s="39"/>
      <c r="NOR134" s="39"/>
      <c r="NOS134" s="39"/>
      <c r="NOT134" s="39"/>
      <c r="NOU134" s="39"/>
      <c r="NOV134" s="39"/>
      <c r="NOW134" s="39"/>
      <c r="NOX134" s="39"/>
      <c r="NOY134" s="39"/>
      <c r="NOZ134" s="39"/>
      <c r="NPA134" s="39"/>
      <c r="NPB134" s="39"/>
      <c r="NPC134" s="39"/>
      <c r="NPD134" s="39"/>
      <c r="NPE134" s="39"/>
      <c r="NPF134" s="39"/>
      <c r="NPG134" s="39"/>
      <c r="NPH134" s="39"/>
      <c r="NPO134" s="39"/>
      <c r="NPS134" s="39"/>
      <c r="NPT134" s="39"/>
      <c r="NPU134" s="39"/>
      <c r="NPV134" s="39"/>
      <c r="NPW134" s="39"/>
      <c r="NPX134" s="39"/>
      <c r="NPY134" s="39"/>
      <c r="NPZ134" s="39"/>
      <c r="NQA134" s="39"/>
      <c r="NQB134" s="39"/>
      <c r="NQC134" s="39"/>
      <c r="NQD134" s="39"/>
      <c r="NQE134" s="39"/>
      <c r="NQF134" s="39"/>
      <c r="NQG134" s="39"/>
      <c r="NQH134" s="39"/>
      <c r="NQI134" s="39"/>
      <c r="NQJ134" s="39"/>
      <c r="NQK134" s="39"/>
      <c r="NQL134" s="39"/>
      <c r="NQM134" s="39"/>
      <c r="NQN134" s="39"/>
      <c r="NQO134" s="39"/>
      <c r="NQP134" s="39"/>
      <c r="NQQ134" s="39"/>
      <c r="NQR134" s="39"/>
      <c r="NQS134" s="39"/>
      <c r="NQT134" s="39"/>
      <c r="NQU134" s="39"/>
      <c r="NQV134" s="39"/>
      <c r="NQW134" s="39"/>
      <c r="NQX134" s="39"/>
      <c r="NQY134" s="39"/>
      <c r="NQZ134" s="39"/>
      <c r="NRA134" s="39"/>
      <c r="NRB134" s="39"/>
      <c r="NRC134" s="39"/>
      <c r="NRD134" s="39"/>
      <c r="NRE134" s="39"/>
      <c r="NRF134" s="39"/>
      <c r="NRG134" s="39"/>
      <c r="NRH134" s="39"/>
      <c r="NRI134" s="39"/>
      <c r="NRJ134" s="39"/>
      <c r="NRK134" s="39"/>
      <c r="NRL134" s="39"/>
      <c r="NRM134" s="39"/>
      <c r="NRN134" s="39"/>
      <c r="NRO134" s="39"/>
      <c r="NRP134" s="39"/>
      <c r="NRQ134" s="39"/>
      <c r="NRR134" s="39"/>
      <c r="NRS134" s="39"/>
      <c r="NRT134" s="39"/>
      <c r="NRU134" s="39"/>
      <c r="NRV134" s="39"/>
      <c r="NRW134" s="39"/>
      <c r="NRX134" s="39"/>
      <c r="NRY134" s="39"/>
      <c r="NRZ134" s="39"/>
      <c r="NSA134" s="39"/>
      <c r="NSB134" s="39"/>
      <c r="NSC134" s="39"/>
      <c r="NSD134" s="39"/>
      <c r="NSE134" s="39"/>
      <c r="NSF134" s="39"/>
      <c r="NSG134" s="39"/>
      <c r="NSH134" s="39"/>
      <c r="NSI134" s="39"/>
      <c r="NSJ134" s="39"/>
      <c r="NSK134" s="39"/>
      <c r="NSL134" s="39"/>
      <c r="NSM134" s="39"/>
      <c r="NSN134" s="39"/>
      <c r="NSO134" s="39"/>
      <c r="NSP134" s="39"/>
      <c r="NSQ134" s="39"/>
      <c r="NSR134" s="39"/>
      <c r="NSS134" s="39"/>
      <c r="NST134" s="39"/>
      <c r="NSU134" s="39"/>
      <c r="NSV134" s="39"/>
      <c r="NSW134" s="39"/>
      <c r="NSX134" s="39"/>
      <c r="NSY134" s="39"/>
      <c r="NSZ134" s="39"/>
      <c r="NTA134" s="39"/>
      <c r="NTB134" s="39"/>
      <c r="NTC134" s="39"/>
      <c r="NTD134" s="39"/>
      <c r="NTE134" s="39"/>
      <c r="NTF134" s="39"/>
      <c r="NTG134" s="39"/>
      <c r="NTH134" s="39"/>
      <c r="NTI134" s="39"/>
      <c r="NTJ134" s="39"/>
      <c r="NTK134" s="39"/>
      <c r="NTL134" s="39"/>
      <c r="NTM134" s="39"/>
      <c r="NTN134" s="39"/>
      <c r="NTO134" s="39"/>
      <c r="NTP134" s="39"/>
      <c r="NTQ134" s="39"/>
      <c r="NTR134" s="39"/>
      <c r="NTS134" s="39"/>
      <c r="NTT134" s="39"/>
      <c r="NTU134" s="39"/>
      <c r="NTV134" s="39"/>
      <c r="NTW134" s="39"/>
      <c r="NTX134" s="39"/>
      <c r="NTY134" s="39"/>
      <c r="NTZ134" s="39"/>
      <c r="NUA134" s="39"/>
      <c r="NUB134" s="39"/>
      <c r="NUC134" s="39"/>
      <c r="NUD134" s="39"/>
      <c r="NUE134" s="39"/>
      <c r="NUF134" s="39"/>
      <c r="NUG134" s="39"/>
      <c r="NUH134" s="39"/>
      <c r="NUI134" s="39"/>
      <c r="NUJ134" s="39"/>
      <c r="NUK134" s="39"/>
      <c r="NUL134" s="39"/>
      <c r="NUM134" s="39"/>
      <c r="NUN134" s="39"/>
      <c r="NUO134" s="39"/>
      <c r="NUP134" s="39"/>
      <c r="NUQ134" s="39"/>
      <c r="NUR134" s="39"/>
      <c r="NUS134" s="39"/>
      <c r="NUT134" s="39"/>
      <c r="NUU134" s="39"/>
      <c r="NUV134" s="39"/>
      <c r="NUW134" s="39"/>
      <c r="NUX134" s="39"/>
      <c r="NUY134" s="39"/>
      <c r="NUZ134" s="39"/>
      <c r="NVA134" s="39"/>
      <c r="NVB134" s="39"/>
      <c r="NVC134" s="39"/>
      <c r="NVD134" s="39"/>
      <c r="NVE134" s="39"/>
      <c r="NVF134" s="39"/>
      <c r="NVG134" s="39"/>
      <c r="NVH134" s="39"/>
      <c r="NVI134" s="39"/>
      <c r="NVJ134" s="39"/>
      <c r="NVK134" s="39"/>
      <c r="NVL134" s="39"/>
      <c r="NVM134" s="39"/>
      <c r="NVN134" s="39"/>
      <c r="NVO134" s="39"/>
      <c r="NVP134" s="39"/>
      <c r="NVQ134" s="39"/>
      <c r="NVR134" s="39"/>
      <c r="NVS134" s="39"/>
      <c r="NVT134" s="39"/>
      <c r="NVU134" s="39"/>
      <c r="NVV134" s="39"/>
      <c r="NVW134" s="39"/>
      <c r="NVX134" s="39"/>
      <c r="NVY134" s="39"/>
      <c r="NVZ134" s="39"/>
      <c r="NWA134" s="39"/>
      <c r="NWB134" s="39"/>
      <c r="NWC134" s="39"/>
      <c r="NWD134" s="39"/>
      <c r="NWE134" s="39"/>
      <c r="NWF134" s="39"/>
      <c r="NWG134" s="39"/>
      <c r="NWH134" s="39"/>
      <c r="NWI134" s="39"/>
      <c r="NWJ134" s="39"/>
      <c r="NWK134" s="39"/>
      <c r="NWL134" s="39"/>
      <c r="NWM134" s="39"/>
      <c r="NWN134" s="39"/>
      <c r="NWO134" s="39"/>
      <c r="NWP134" s="39"/>
      <c r="NWQ134" s="39"/>
      <c r="NWR134" s="39"/>
      <c r="NWS134" s="39"/>
      <c r="NWT134" s="39"/>
      <c r="NWU134" s="39"/>
      <c r="NWV134" s="39"/>
      <c r="NWW134" s="39"/>
      <c r="NWX134" s="39"/>
      <c r="NWY134" s="39"/>
      <c r="NWZ134" s="39"/>
      <c r="NXA134" s="39"/>
      <c r="NXB134" s="39"/>
      <c r="NXC134" s="39"/>
      <c r="NXD134" s="39"/>
      <c r="NXE134" s="39"/>
      <c r="NXF134" s="39"/>
      <c r="NXG134" s="39"/>
      <c r="NXH134" s="39"/>
      <c r="NXI134" s="39"/>
      <c r="NXJ134" s="39"/>
      <c r="NXK134" s="39"/>
      <c r="NXL134" s="39"/>
      <c r="NXM134" s="39"/>
      <c r="NXN134" s="39"/>
      <c r="NXO134" s="39"/>
      <c r="NXP134" s="39"/>
      <c r="NXQ134" s="39"/>
      <c r="NXR134" s="39"/>
      <c r="NXS134" s="39"/>
      <c r="NXT134" s="39"/>
      <c r="NXU134" s="39"/>
      <c r="NXV134" s="39"/>
      <c r="NXW134" s="39"/>
      <c r="NXX134" s="39"/>
      <c r="NXY134" s="39"/>
      <c r="NXZ134" s="39"/>
      <c r="NYA134" s="39"/>
      <c r="NYB134" s="39"/>
      <c r="NYC134" s="39"/>
      <c r="NYD134" s="39"/>
      <c r="NYE134" s="39"/>
      <c r="NYF134" s="39"/>
      <c r="NYG134" s="39"/>
      <c r="NYH134" s="39"/>
      <c r="NYI134" s="39"/>
      <c r="NYJ134" s="39"/>
      <c r="NYK134" s="39"/>
      <c r="NYL134" s="39"/>
      <c r="NYM134" s="39"/>
      <c r="NYN134" s="39"/>
      <c r="NYO134" s="39"/>
      <c r="NYP134" s="39"/>
      <c r="NYQ134" s="39"/>
      <c r="NYR134" s="39"/>
      <c r="NYS134" s="39"/>
      <c r="NYT134" s="39"/>
      <c r="NYU134" s="39"/>
      <c r="NYV134" s="39"/>
      <c r="NYW134" s="39"/>
      <c r="NYX134" s="39"/>
      <c r="NYY134" s="39"/>
      <c r="NYZ134" s="39"/>
      <c r="NZA134" s="39"/>
      <c r="NZB134" s="39"/>
      <c r="NZC134" s="39"/>
      <c r="NZD134" s="39"/>
      <c r="NZK134" s="39"/>
      <c r="NZO134" s="39"/>
      <c r="NZP134" s="39"/>
      <c r="NZQ134" s="39"/>
      <c r="NZR134" s="39"/>
      <c r="NZS134" s="39"/>
      <c r="NZT134" s="39"/>
      <c r="NZU134" s="39"/>
      <c r="NZV134" s="39"/>
      <c r="NZW134" s="39"/>
      <c r="NZX134" s="39"/>
      <c r="NZY134" s="39"/>
      <c r="NZZ134" s="39"/>
      <c r="OAA134" s="39"/>
      <c r="OAB134" s="39"/>
      <c r="OAC134" s="39"/>
      <c r="OAD134" s="39"/>
      <c r="OAE134" s="39"/>
      <c r="OAF134" s="39"/>
      <c r="OAG134" s="39"/>
      <c r="OAH134" s="39"/>
      <c r="OAI134" s="39"/>
      <c r="OAJ134" s="39"/>
      <c r="OAK134" s="39"/>
      <c r="OAL134" s="39"/>
      <c r="OAM134" s="39"/>
      <c r="OAN134" s="39"/>
      <c r="OAO134" s="39"/>
      <c r="OAP134" s="39"/>
      <c r="OAQ134" s="39"/>
      <c r="OAR134" s="39"/>
      <c r="OAS134" s="39"/>
      <c r="OAT134" s="39"/>
      <c r="OAU134" s="39"/>
      <c r="OAV134" s="39"/>
      <c r="OAW134" s="39"/>
      <c r="OAX134" s="39"/>
      <c r="OAY134" s="39"/>
      <c r="OAZ134" s="39"/>
      <c r="OBA134" s="39"/>
      <c r="OBB134" s="39"/>
      <c r="OBC134" s="39"/>
      <c r="OBD134" s="39"/>
      <c r="OBE134" s="39"/>
      <c r="OBF134" s="39"/>
      <c r="OBG134" s="39"/>
      <c r="OBH134" s="39"/>
      <c r="OBI134" s="39"/>
      <c r="OBJ134" s="39"/>
      <c r="OBK134" s="39"/>
      <c r="OBL134" s="39"/>
      <c r="OBM134" s="39"/>
      <c r="OBN134" s="39"/>
      <c r="OBO134" s="39"/>
      <c r="OBP134" s="39"/>
      <c r="OBQ134" s="39"/>
      <c r="OBR134" s="39"/>
      <c r="OBS134" s="39"/>
      <c r="OBT134" s="39"/>
      <c r="OBU134" s="39"/>
      <c r="OBV134" s="39"/>
      <c r="OBW134" s="39"/>
      <c r="OBX134" s="39"/>
      <c r="OBY134" s="39"/>
      <c r="OBZ134" s="39"/>
      <c r="OCA134" s="39"/>
      <c r="OCB134" s="39"/>
      <c r="OCC134" s="39"/>
      <c r="OCD134" s="39"/>
      <c r="OCE134" s="39"/>
      <c r="OCF134" s="39"/>
      <c r="OCG134" s="39"/>
      <c r="OCH134" s="39"/>
      <c r="OCI134" s="39"/>
      <c r="OCJ134" s="39"/>
      <c r="OCK134" s="39"/>
      <c r="OCL134" s="39"/>
      <c r="OCM134" s="39"/>
      <c r="OCN134" s="39"/>
      <c r="OCO134" s="39"/>
      <c r="OCP134" s="39"/>
      <c r="OCQ134" s="39"/>
      <c r="OCR134" s="39"/>
      <c r="OCS134" s="39"/>
      <c r="OCT134" s="39"/>
      <c r="OCU134" s="39"/>
      <c r="OCV134" s="39"/>
      <c r="OCW134" s="39"/>
      <c r="OCX134" s="39"/>
      <c r="OCY134" s="39"/>
      <c r="OCZ134" s="39"/>
      <c r="ODA134" s="39"/>
      <c r="ODB134" s="39"/>
      <c r="ODC134" s="39"/>
      <c r="ODD134" s="39"/>
      <c r="ODE134" s="39"/>
      <c r="ODF134" s="39"/>
      <c r="ODG134" s="39"/>
      <c r="ODH134" s="39"/>
      <c r="ODI134" s="39"/>
      <c r="ODJ134" s="39"/>
      <c r="ODK134" s="39"/>
      <c r="ODL134" s="39"/>
      <c r="ODM134" s="39"/>
      <c r="ODN134" s="39"/>
      <c r="ODO134" s="39"/>
      <c r="ODP134" s="39"/>
      <c r="ODQ134" s="39"/>
      <c r="ODR134" s="39"/>
      <c r="ODS134" s="39"/>
      <c r="ODT134" s="39"/>
      <c r="ODU134" s="39"/>
      <c r="ODV134" s="39"/>
      <c r="ODW134" s="39"/>
      <c r="ODX134" s="39"/>
      <c r="ODY134" s="39"/>
      <c r="ODZ134" s="39"/>
      <c r="OEA134" s="39"/>
      <c r="OEB134" s="39"/>
      <c r="OEC134" s="39"/>
      <c r="OED134" s="39"/>
      <c r="OEE134" s="39"/>
      <c r="OEF134" s="39"/>
      <c r="OEG134" s="39"/>
      <c r="OEH134" s="39"/>
      <c r="OEI134" s="39"/>
      <c r="OEJ134" s="39"/>
      <c r="OEK134" s="39"/>
      <c r="OEL134" s="39"/>
      <c r="OEM134" s="39"/>
      <c r="OEN134" s="39"/>
      <c r="OEO134" s="39"/>
      <c r="OEP134" s="39"/>
      <c r="OEQ134" s="39"/>
      <c r="OER134" s="39"/>
      <c r="OES134" s="39"/>
      <c r="OET134" s="39"/>
      <c r="OEU134" s="39"/>
      <c r="OEV134" s="39"/>
      <c r="OEW134" s="39"/>
      <c r="OEX134" s="39"/>
      <c r="OEY134" s="39"/>
      <c r="OEZ134" s="39"/>
      <c r="OFA134" s="39"/>
      <c r="OFB134" s="39"/>
      <c r="OFC134" s="39"/>
      <c r="OFD134" s="39"/>
      <c r="OFE134" s="39"/>
      <c r="OFF134" s="39"/>
      <c r="OFG134" s="39"/>
      <c r="OFH134" s="39"/>
      <c r="OFI134" s="39"/>
      <c r="OFJ134" s="39"/>
      <c r="OFK134" s="39"/>
      <c r="OFL134" s="39"/>
      <c r="OFM134" s="39"/>
      <c r="OFN134" s="39"/>
      <c r="OFO134" s="39"/>
      <c r="OFP134" s="39"/>
      <c r="OFQ134" s="39"/>
      <c r="OFR134" s="39"/>
      <c r="OFS134" s="39"/>
      <c r="OFT134" s="39"/>
      <c r="OFU134" s="39"/>
      <c r="OFV134" s="39"/>
      <c r="OFW134" s="39"/>
      <c r="OFX134" s="39"/>
      <c r="OFY134" s="39"/>
      <c r="OFZ134" s="39"/>
      <c r="OGA134" s="39"/>
      <c r="OGB134" s="39"/>
      <c r="OGC134" s="39"/>
      <c r="OGD134" s="39"/>
      <c r="OGE134" s="39"/>
      <c r="OGF134" s="39"/>
      <c r="OGG134" s="39"/>
      <c r="OGH134" s="39"/>
      <c r="OGI134" s="39"/>
      <c r="OGJ134" s="39"/>
      <c r="OGK134" s="39"/>
      <c r="OGL134" s="39"/>
      <c r="OGM134" s="39"/>
      <c r="OGN134" s="39"/>
      <c r="OGO134" s="39"/>
      <c r="OGP134" s="39"/>
      <c r="OGQ134" s="39"/>
      <c r="OGR134" s="39"/>
      <c r="OGS134" s="39"/>
      <c r="OGT134" s="39"/>
      <c r="OGU134" s="39"/>
      <c r="OGV134" s="39"/>
      <c r="OGW134" s="39"/>
      <c r="OGX134" s="39"/>
      <c r="OGY134" s="39"/>
      <c r="OGZ134" s="39"/>
      <c r="OHA134" s="39"/>
      <c r="OHB134" s="39"/>
      <c r="OHC134" s="39"/>
      <c r="OHD134" s="39"/>
      <c r="OHE134" s="39"/>
      <c r="OHF134" s="39"/>
      <c r="OHG134" s="39"/>
      <c r="OHH134" s="39"/>
      <c r="OHI134" s="39"/>
      <c r="OHJ134" s="39"/>
      <c r="OHK134" s="39"/>
      <c r="OHL134" s="39"/>
      <c r="OHM134" s="39"/>
      <c r="OHN134" s="39"/>
      <c r="OHO134" s="39"/>
      <c r="OHP134" s="39"/>
      <c r="OHQ134" s="39"/>
      <c r="OHR134" s="39"/>
      <c r="OHS134" s="39"/>
      <c r="OHT134" s="39"/>
      <c r="OHU134" s="39"/>
      <c r="OHV134" s="39"/>
      <c r="OHW134" s="39"/>
      <c r="OHX134" s="39"/>
      <c r="OHY134" s="39"/>
      <c r="OHZ134" s="39"/>
      <c r="OIA134" s="39"/>
      <c r="OIB134" s="39"/>
      <c r="OIC134" s="39"/>
      <c r="OID134" s="39"/>
      <c r="OIE134" s="39"/>
      <c r="OIF134" s="39"/>
      <c r="OIG134" s="39"/>
      <c r="OIH134" s="39"/>
      <c r="OII134" s="39"/>
      <c r="OIJ134" s="39"/>
      <c r="OIK134" s="39"/>
      <c r="OIL134" s="39"/>
      <c r="OIM134" s="39"/>
      <c r="OIN134" s="39"/>
      <c r="OIO134" s="39"/>
      <c r="OIP134" s="39"/>
      <c r="OIQ134" s="39"/>
      <c r="OIR134" s="39"/>
      <c r="OIS134" s="39"/>
      <c r="OIT134" s="39"/>
      <c r="OIU134" s="39"/>
      <c r="OIV134" s="39"/>
      <c r="OIW134" s="39"/>
      <c r="OIX134" s="39"/>
      <c r="OIY134" s="39"/>
      <c r="OIZ134" s="39"/>
      <c r="OJG134" s="39"/>
      <c r="OJK134" s="39"/>
      <c r="OJL134" s="39"/>
      <c r="OJM134" s="39"/>
      <c r="OJN134" s="39"/>
      <c r="OJO134" s="39"/>
      <c r="OJP134" s="39"/>
      <c r="OJQ134" s="39"/>
      <c r="OJR134" s="39"/>
      <c r="OJS134" s="39"/>
      <c r="OJT134" s="39"/>
      <c r="OJU134" s="39"/>
      <c r="OJV134" s="39"/>
      <c r="OJW134" s="39"/>
      <c r="OJX134" s="39"/>
      <c r="OJY134" s="39"/>
      <c r="OJZ134" s="39"/>
      <c r="OKA134" s="39"/>
      <c r="OKB134" s="39"/>
      <c r="OKC134" s="39"/>
      <c r="OKD134" s="39"/>
      <c r="OKE134" s="39"/>
      <c r="OKF134" s="39"/>
      <c r="OKG134" s="39"/>
      <c r="OKH134" s="39"/>
      <c r="OKI134" s="39"/>
      <c r="OKJ134" s="39"/>
      <c r="OKK134" s="39"/>
      <c r="OKL134" s="39"/>
      <c r="OKM134" s="39"/>
      <c r="OKN134" s="39"/>
      <c r="OKO134" s="39"/>
      <c r="OKP134" s="39"/>
      <c r="OKQ134" s="39"/>
      <c r="OKR134" s="39"/>
      <c r="OKS134" s="39"/>
      <c r="OKT134" s="39"/>
      <c r="OKU134" s="39"/>
      <c r="OKV134" s="39"/>
      <c r="OKW134" s="39"/>
      <c r="OKX134" s="39"/>
      <c r="OKY134" s="39"/>
      <c r="OKZ134" s="39"/>
      <c r="OLA134" s="39"/>
      <c r="OLB134" s="39"/>
      <c r="OLC134" s="39"/>
      <c r="OLD134" s="39"/>
      <c r="OLE134" s="39"/>
      <c r="OLF134" s="39"/>
      <c r="OLG134" s="39"/>
      <c r="OLH134" s="39"/>
      <c r="OLI134" s="39"/>
      <c r="OLJ134" s="39"/>
      <c r="OLK134" s="39"/>
      <c r="OLL134" s="39"/>
      <c r="OLM134" s="39"/>
      <c r="OLN134" s="39"/>
      <c r="OLO134" s="39"/>
      <c r="OLP134" s="39"/>
      <c r="OLQ134" s="39"/>
      <c r="OLR134" s="39"/>
      <c r="OLS134" s="39"/>
      <c r="OLT134" s="39"/>
      <c r="OLU134" s="39"/>
      <c r="OLV134" s="39"/>
      <c r="OLW134" s="39"/>
      <c r="OLX134" s="39"/>
      <c r="OLY134" s="39"/>
      <c r="OLZ134" s="39"/>
      <c r="OMA134" s="39"/>
      <c r="OMB134" s="39"/>
      <c r="OMC134" s="39"/>
      <c r="OMD134" s="39"/>
      <c r="OME134" s="39"/>
      <c r="OMF134" s="39"/>
      <c r="OMG134" s="39"/>
      <c r="OMH134" s="39"/>
      <c r="OMI134" s="39"/>
      <c r="OMJ134" s="39"/>
      <c r="OMK134" s="39"/>
      <c r="OML134" s="39"/>
      <c r="OMM134" s="39"/>
      <c r="OMN134" s="39"/>
      <c r="OMO134" s="39"/>
      <c r="OMP134" s="39"/>
      <c r="OMQ134" s="39"/>
      <c r="OMR134" s="39"/>
      <c r="OMS134" s="39"/>
      <c r="OMT134" s="39"/>
      <c r="OMU134" s="39"/>
      <c r="OMV134" s="39"/>
      <c r="OMW134" s="39"/>
      <c r="OMX134" s="39"/>
      <c r="OMY134" s="39"/>
      <c r="OMZ134" s="39"/>
      <c r="ONA134" s="39"/>
      <c r="ONB134" s="39"/>
      <c r="ONC134" s="39"/>
      <c r="OND134" s="39"/>
      <c r="ONE134" s="39"/>
      <c r="ONF134" s="39"/>
      <c r="ONG134" s="39"/>
      <c r="ONH134" s="39"/>
      <c r="ONI134" s="39"/>
      <c r="ONJ134" s="39"/>
      <c r="ONK134" s="39"/>
      <c r="ONL134" s="39"/>
      <c r="ONM134" s="39"/>
      <c r="ONN134" s="39"/>
      <c r="ONO134" s="39"/>
      <c r="ONP134" s="39"/>
      <c r="ONQ134" s="39"/>
      <c r="ONR134" s="39"/>
      <c r="ONS134" s="39"/>
      <c r="ONT134" s="39"/>
      <c r="ONU134" s="39"/>
      <c r="ONV134" s="39"/>
      <c r="ONW134" s="39"/>
      <c r="ONX134" s="39"/>
      <c r="ONY134" s="39"/>
      <c r="ONZ134" s="39"/>
      <c r="OOA134" s="39"/>
      <c r="OOB134" s="39"/>
      <c r="OOC134" s="39"/>
      <c r="OOD134" s="39"/>
      <c r="OOE134" s="39"/>
      <c r="OOF134" s="39"/>
      <c r="OOG134" s="39"/>
      <c r="OOH134" s="39"/>
      <c r="OOI134" s="39"/>
      <c r="OOJ134" s="39"/>
      <c r="OOK134" s="39"/>
      <c r="OOL134" s="39"/>
      <c r="OOM134" s="39"/>
      <c r="OON134" s="39"/>
      <c r="OOO134" s="39"/>
      <c r="OOP134" s="39"/>
      <c r="OOQ134" s="39"/>
      <c r="OOR134" s="39"/>
      <c r="OOS134" s="39"/>
      <c r="OOT134" s="39"/>
      <c r="OOU134" s="39"/>
      <c r="OOV134" s="39"/>
      <c r="OOW134" s="39"/>
      <c r="OOX134" s="39"/>
      <c r="OOY134" s="39"/>
      <c r="OOZ134" s="39"/>
      <c r="OPA134" s="39"/>
      <c r="OPB134" s="39"/>
      <c r="OPC134" s="39"/>
      <c r="OPD134" s="39"/>
      <c r="OPE134" s="39"/>
      <c r="OPF134" s="39"/>
      <c r="OPG134" s="39"/>
      <c r="OPH134" s="39"/>
      <c r="OPI134" s="39"/>
      <c r="OPJ134" s="39"/>
      <c r="OPK134" s="39"/>
      <c r="OPL134" s="39"/>
      <c r="OPM134" s="39"/>
      <c r="OPN134" s="39"/>
      <c r="OPO134" s="39"/>
      <c r="OPP134" s="39"/>
      <c r="OPQ134" s="39"/>
      <c r="OPR134" s="39"/>
      <c r="OPS134" s="39"/>
      <c r="OPT134" s="39"/>
      <c r="OPU134" s="39"/>
      <c r="OPV134" s="39"/>
      <c r="OPW134" s="39"/>
      <c r="OPX134" s="39"/>
      <c r="OPY134" s="39"/>
      <c r="OPZ134" s="39"/>
      <c r="OQA134" s="39"/>
      <c r="OQB134" s="39"/>
      <c r="OQC134" s="39"/>
      <c r="OQD134" s="39"/>
      <c r="OQE134" s="39"/>
      <c r="OQF134" s="39"/>
      <c r="OQG134" s="39"/>
      <c r="OQH134" s="39"/>
      <c r="OQI134" s="39"/>
      <c r="OQJ134" s="39"/>
      <c r="OQK134" s="39"/>
      <c r="OQL134" s="39"/>
      <c r="OQM134" s="39"/>
      <c r="OQN134" s="39"/>
      <c r="OQO134" s="39"/>
      <c r="OQP134" s="39"/>
      <c r="OQQ134" s="39"/>
      <c r="OQR134" s="39"/>
      <c r="OQS134" s="39"/>
      <c r="OQT134" s="39"/>
      <c r="OQU134" s="39"/>
      <c r="OQV134" s="39"/>
      <c r="OQW134" s="39"/>
      <c r="OQX134" s="39"/>
      <c r="OQY134" s="39"/>
      <c r="OQZ134" s="39"/>
      <c r="ORA134" s="39"/>
      <c r="ORB134" s="39"/>
      <c r="ORC134" s="39"/>
      <c r="ORD134" s="39"/>
      <c r="ORE134" s="39"/>
      <c r="ORF134" s="39"/>
      <c r="ORG134" s="39"/>
      <c r="ORH134" s="39"/>
      <c r="ORI134" s="39"/>
      <c r="ORJ134" s="39"/>
      <c r="ORK134" s="39"/>
      <c r="ORL134" s="39"/>
      <c r="ORM134" s="39"/>
      <c r="ORN134" s="39"/>
      <c r="ORO134" s="39"/>
      <c r="ORP134" s="39"/>
      <c r="ORQ134" s="39"/>
      <c r="ORR134" s="39"/>
      <c r="ORS134" s="39"/>
      <c r="ORT134" s="39"/>
      <c r="ORU134" s="39"/>
      <c r="ORV134" s="39"/>
      <c r="ORW134" s="39"/>
      <c r="ORX134" s="39"/>
      <c r="ORY134" s="39"/>
      <c r="ORZ134" s="39"/>
      <c r="OSA134" s="39"/>
      <c r="OSB134" s="39"/>
      <c r="OSC134" s="39"/>
      <c r="OSD134" s="39"/>
      <c r="OSE134" s="39"/>
      <c r="OSF134" s="39"/>
      <c r="OSG134" s="39"/>
      <c r="OSH134" s="39"/>
      <c r="OSI134" s="39"/>
      <c r="OSJ134" s="39"/>
      <c r="OSK134" s="39"/>
      <c r="OSL134" s="39"/>
      <c r="OSM134" s="39"/>
      <c r="OSN134" s="39"/>
      <c r="OSO134" s="39"/>
      <c r="OSP134" s="39"/>
      <c r="OSQ134" s="39"/>
      <c r="OSR134" s="39"/>
      <c r="OSS134" s="39"/>
      <c r="OST134" s="39"/>
      <c r="OSU134" s="39"/>
      <c r="OSV134" s="39"/>
      <c r="OTC134" s="39"/>
      <c r="OTG134" s="39"/>
      <c r="OTH134" s="39"/>
      <c r="OTI134" s="39"/>
      <c r="OTJ134" s="39"/>
      <c r="OTK134" s="39"/>
      <c r="OTL134" s="39"/>
      <c r="OTM134" s="39"/>
      <c r="OTN134" s="39"/>
      <c r="OTO134" s="39"/>
      <c r="OTP134" s="39"/>
      <c r="OTQ134" s="39"/>
      <c r="OTR134" s="39"/>
      <c r="OTS134" s="39"/>
      <c r="OTT134" s="39"/>
      <c r="OTU134" s="39"/>
      <c r="OTV134" s="39"/>
      <c r="OTW134" s="39"/>
      <c r="OTX134" s="39"/>
      <c r="OTY134" s="39"/>
      <c r="OTZ134" s="39"/>
      <c r="OUA134" s="39"/>
      <c r="OUB134" s="39"/>
      <c r="OUC134" s="39"/>
      <c r="OUD134" s="39"/>
      <c r="OUE134" s="39"/>
      <c r="OUF134" s="39"/>
      <c r="OUG134" s="39"/>
      <c r="OUH134" s="39"/>
      <c r="OUI134" s="39"/>
      <c r="OUJ134" s="39"/>
      <c r="OUK134" s="39"/>
      <c r="OUL134" s="39"/>
      <c r="OUM134" s="39"/>
      <c r="OUN134" s="39"/>
      <c r="OUO134" s="39"/>
      <c r="OUP134" s="39"/>
      <c r="OUQ134" s="39"/>
      <c r="OUR134" s="39"/>
      <c r="OUS134" s="39"/>
      <c r="OUT134" s="39"/>
      <c r="OUU134" s="39"/>
      <c r="OUV134" s="39"/>
      <c r="OUW134" s="39"/>
      <c r="OUX134" s="39"/>
      <c r="OUY134" s="39"/>
      <c r="OUZ134" s="39"/>
      <c r="OVA134" s="39"/>
      <c r="OVB134" s="39"/>
      <c r="OVC134" s="39"/>
      <c r="OVD134" s="39"/>
      <c r="OVE134" s="39"/>
      <c r="OVF134" s="39"/>
      <c r="OVG134" s="39"/>
      <c r="OVH134" s="39"/>
      <c r="OVI134" s="39"/>
      <c r="OVJ134" s="39"/>
      <c r="OVK134" s="39"/>
      <c r="OVL134" s="39"/>
      <c r="OVM134" s="39"/>
      <c r="OVN134" s="39"/>
      <c r="OVO134" s="39"/>
      <c r="OVP134" s="39"/>
      <c r="OVQ134" s="39"/>
      <c r="OVR134" s="39"/>
      <c r="OVS134" s="39"/>
      <c r="OVT134" s="39"/>
      <c r="OVU134" s="39"/>
      <c r="OVV134" s="39"/>
      <c r="OVW134" s="39"/>
      <c r="OVX134" s="39"/>
      <c r="OVY134" s="39"/>
      <c r="OVZ134" s="39"/>
      <c r="OWA134" s="39"/>
      <c r="OWB134" s="39"/>
      <c r="OWC134" s="39"/>
      <c r="OWD134" s="39"/>
      <c r="OWE134" s="39"/>
      <c r="OWF134" s="39"/>
      <c r="OWG134" s="39"/>
      <c r="OWH134" s="39"/>
      <c r="OWI134" s="39"/>
      <c r="OWJ134" s="39"/>
      <c r="OWK134" s="39"/>
      <c r="OWL134" s="39"/>
      <c r="OWM134" s="39"/>
      <c r="OWN134" s="39"/>
      <c r="OWO134" s="39"/>
      <c r="OWP134" s="39"/>
      <c r="OWQ134" s="39"/>
      <c r="OWR134" s="39"/>
      <c r="OWS134" s="39"/>
      <c r="OWT134" s="39"/>
      <c r="OWU134" s="39"/>
      <c r="OWV134" s="39"/>
      <c r="OWW134" s="39"/>
      <c r="OWX134" s="39"/>
      <c r="OWY134" s="39"/>
      <c r="OWZ134" s="39"/>
      <c r="OXA134" s="39"/>
      <c r="OXB134" s="39"/>
      <c r="OXC134" s="39"/>
      <c r="OXD134" s="39"/>
      <c r="OXE134" s="39"/>
      <c r="OXF134" s="39"/>
      <c r="OXG134" s="39"/>
      <c r="OXH134" s="39"/>
      <c r="OXI134" s="39"/>
      <c r="OXJ134" s="39"/>
      <c r="OXK134" s="39"/>
      <c r="OXL134" s="39"/>
      <c r="OXM134" s="39"/>
      <c r="OXN134" s="39"/>
      <c r="OXO134" s="39"/>
      <c r="OXP134" s="39"/>
      <c r="OXQ134" s="39"/>
      <c r="OXR134" s="39"/>
      <c r="OXS134" s="39"/>
      <c r="OXT134" s="39"/>
      <c r="OXU134" s="39"/>
      <c r="OXV134" s="39"/>
      <c r="OXW134" s="39"/>
      <c r="OXX134" s="39"/>
      <c r="OXY134" s="39"/>
      <c r="OXZ134" s="39"/>
      <c r="OYA134" s="39"/>
      <c r="OYB134" s="39"/>
      <c r="OYC134" s="39"/>
      <c r="OYD134" s="39"/>
      <c r="OYE134" s="39"/>
      <c r="OYF134" s="39"/>
      <c r="OYG134" s="39"/>
      <c r="OYH134" s="39"/>
      <c r="OYI134" s="39"/>
      <c r="OYJ134" s="39"/>
      <c r="OYK134" s="39"/>
      <c r="OYL134" s="39"/>
      <c r="OYM134" s="39"/>
      <c r="OYN134" s="39"/>
      <c r="OYO134" s="39"/>
      <c r="OYP134" s="39"/>
      <c r="OYQ134" s="39"/>
      <c r="OYR134" s="39"/>
      <c r="OYS134" s="39"/>
      <c r="OYT134" s="39"/>
      <c r="OYU134" s="39"/>
      <c r="OYV134" s="39"/>
      <c r="OYW134" s="39"/>
      <c r="OYX134" s="39"/>
      <c r="OYY134" s="39"/>
      <c r="OYZ134" s="39"/>
      <c r="OZA134" s="39"/>
      <c r="OZB134" s="39"/>
      <c r="OZC134" s="39"/>
      <c r="OZD134" s="39"/>
      <c r="OZE134" s="39"/>
      <c r="OZF134" s="39"/>
      <c r="OZG134" s="39"/>
      <c r="OZH134" s="39"/>
      <c r="OZI134" s="39"/>
      <c r="OZJ134" s="39"/>
      <c r="OZK134" s="39"/>
      <c r="OZL134" s="39"/>
      <c r="OZM134" s="39"/>
      <c r="OZN134" s="39"/>
      <c r="OZO134" s="39"/>
      <c r="OZP134" s="39"/>
      <c r="OZQ134" s="39"/>
      <c r="OZR134" s="39"/>
      <c r="OZS134" s="39"/>
      <c r="OZT134" s="39"/>
      <c r="OZU134" s="39"/>
      <c r="OZV134" s="39"/>
      <c r="OZW134" s="39"/>
      <c r="OZX134" s="39"/>
      <c r="OZY134" s="39"/>
      <c r="OZZ134" s="39"/>
      <c r="PAA134" s="39"/>
      <c r="PAB134" s="39"/>
      <c r="PAC134" s="39"/>
      <c r="PAD134" s="39"/>
      <c r="PAE134" s="39"/>
      <c r="PAF134" s="39"/>
      <c r="PAG134" s="39"/>
      <c r="PAH134" s="39"/>
      <c r="PAI134" s="39"/>
      <c r="PAJ134" s="39"/>
      <c r="PAK134" s="39"/>
      <c r="PAL134" s="39"/>
      <c r="PAM134" s="39"/>
      <c r="PAN134" s="39"/>
      <c r="PAO134" s="39"/>
      <c r="PAP134" s="39"/>
      <c r="PAQ134" s="39"/>
      <c r="PAR134" s="39"/>
      <c r="PAS134" s="39"/>
      <c r="PAT134" s="39"/>
      <c r="PAU134" s="39"/>
      <c r="PAV134" s="39"/>
      <c r="PAW134" s="39"/>
      <c r="PAX134" s="39"/>
      <c r="PAY134" s="39"/>
      <c r="PAZ134" s="39"/>
      <c r="PBA134" s="39"/>
      <c r="PBB134" s="39"/>
      <c r="PBC134" s="39"/>
      <c r="PBD134" s="39"/>
      <c r="PBE134" s="39"/>
      <c r="PBF134" s="39"/>
      <c r="PBG134" s="39"/>
      <c r="PBH134" s="39"/>
      <c r="PBI134" s="39"/>
      <c r="PBJ134" s="39"/>
      <c r="PBK134" s="39"/>
      <c r="PBL134" s="39"/>
      <c r="PBM134" s="39"/>
      <c r="PBN134" s="39"/>
      <c r="PBO134" s="39"/>
      <c r="PBP134" s="39"/>
      <c r="PBQ134" s="39"/>
      <c r="PBR134" s="39"/>
      <c r="PBS134" s="39"/>
      <c r="PBT134" s="39"/>
      <c r="PBU134" s="39"/>
      <c r="PBV134" s="39"/>
      <c r="PBW134" s="39"/>
      <c r="PBX134" s="39"/>
      <c r="PBY134" s="39"/>
      <c r="PBZ134" s="39"/>
      <c r="PCA134" s="39"/>
      <c r="PCB134" s="39"/>
      <c r="PCC134" s="39"/>
      <c r="PCD134" s="39"/>
      <c r="PCE134" s="39"/>
      <c r="PCF134" s="39"/>
      <c r="PCG134" s="39"/>
      <c r="PCH134" s="39"/>
      <c r="PCI134" s="39"/>
      <c r="PCJ134" s="39"/>
      <c r="PCK134" s="39"/>
      <c r="PCL134" s="39"/>
      <c r="PCM134" s="39"/>
      <c r="PCN134" s="39"/>
      <c r="PCO134" s="39"/>
      <c r="PCP134" s="39"/>
      <c r="PCQ134" s="39"/>
      <c r="PCR134" s="39"/>
      <c r="PCY134" s="39"/>
      <c r="PDC134" s="39"/>
      <c r="PDD134" s="39"/>
      <c r="PDE134" s="39"/>
      <c r="PDF134" s="39"/>
      <c r="PDG134" s="39"/>
      <c r="PDH134" s="39"/>
      <c r="PDI134" s="39"/>
      <c r="PDJ134" s="39"/>
      <c r="PDK134" s="39"/>
      <c r="PDL134" s="39"/>
      <c r="PDM134" s="39"/>
      <c r="PDN134" s="39"/>
      <c r="PDO134" s="39"/>
      <c r="PDP134" s="39"/>
      <c r="PDQ134" s="39"/>
      <c r="PDR134" s="39"/>
      <c r="PDS134" s="39"/>
      <c r="PDT134" s="39"/>
      <c r="PDU134" s="39"/>
      <c r="PDV134" s="39"/>
      <c r="PDW134" s="39"/>
      <c r="PDX134" s="39"/>
      <c r="PDY134" s="39"/>
      <c r="PDZ134" s="39"/>
      <c r="PEA134" s="39"/>
      <c r="PEB134" s="39"/>
      <c r="PEC134" s="39"/>
      <c r="PED134" s="39"/>
      <c r="PEE134" s="39"/>
      <c r="PEF134" s="39"/>
      <c r="PEG134" s="39"/>
      <c r="PEH134" s="39"/>
      <c r="PEI134" s="39"/>
      <c r="PEJ134" s="39"/>
      <c r="PEK134" s="39"/>
      <c r="PEL134" s="39"/>
      <c r="PEM134" s="39"/>
      <c r="PEN134" s="39"/>
      <c r="PEO134" s="39"/>
      <c r="PEP134" s="39"/>
      <c r="PEQ134" s="39"/>
      <c r="PER134" s="39"/>
      <c r="PES134" s="39"/>
      <c r="PET134" s="39"/>
      <c r="PEU134" s="39"/>
      <c r="PEV134" s="39"/>
      <c r="PEW134" s="39"/>
      <c r="PEX134" s="39"/>
      <c r="PEY134" s="39"/>
      <c r="PEZ134" s="39"/>
      <c r="PFA134" s="39"/>
      <c r="PFB134" s="39"/>
      <c r="PFC134" s="39"/>
      <c r="PFD134" s="39"/>
      <c r="PFE134" s="39"/>
      <c r="PFF134" s="39"/>
      <c r="PFG134" s="39"/>
      <c r="PFH134" s="39"/>
      <c r="PFI134" s="39"/>
      <c r="PFJ134" s="39"/>
      <c r="PFK134" s="39"/>
      <c r="PFL134" s="39"/>
      <c r="PFM134" s="39"/>
      <c r="PFN134" s="39"/>
      <c r="PFO134" s="39"/>
      <c r="PFP134" s="39"/>
      <c r="PFQ134" s="39"/>
      <c r="PFR134" s="39"/>
      <c r="PFS134" s="39"/>
      <c r="PFT134" s="39"/>
      <c r="PFU134" s="39"/>
      <c r="PFV134" s="39"/>
      <c r="PFW134" s="39"/>
      <c r="PFX134" s="39"/>
      <c r="PFY134" s="39"/>
      <c r="PFZ134" s="39"/>
      <c r="PGA134" s="39"/>
      <c r="PGB134" s="39"/>
      <c r="PGC134" s="39"/>
      <c r="PGD134" s="39"/>
      <c r="PGE134" s="39"/>
      <c r="PGF134" s="39"/>
      <c r="PGG134" s="39"/>
      <c r="PGH134" s="39"/>
      <c r="PGI134" s="39"/>
      <c r="PGJ134" s="39"/>
      <c r="PGK134" s="39"/>
      <c r="PGL134" s="39"/>
      <c r="PGM134" s="39"/>
      <c r="PGN134" s="39"/>
      <c r="PGO134" s="39"/>
      <c r="PGP134" s="39"/>
      <c r="PGQ134" s="39"/>
      <c r="PGR134" s="39"/>
      <c r="PGS134" s="39"/>
      <c r="PGT134" s="39"/>
      <c r="PGU134" s="39"/>
      <c r="PGV134" s="39"/>
      <c r="PGW134" s="39"/>
      <c r="PGX134" s="39"/>
      <c r="PGY134" s="39"/>
      <c r="PGZ134" s="39"/>
      <c r="PHA134" s="39"/>
      <c r="PHB134" s="39"/>
      <c r="PHC134" s="39"/>
      <c r="PHD134" s="39"/>
      <c r="PHE134" s="39"/>
      <c r="PHF134" s="39"/>
      <c r="PHG134" s="39"/>
      <c r="PHH134" s="39"/>
      <c r="PHI134" s="39"/>
      <c r="PHJ134" s="39"/>
      <c r="PHK134" s="39"/>
      <c r="PHL134" s="39"/>
      <c r="PHM134" s="39"/>
      <c r="PHN134" s="39"/>
      <c r="PHO134" s="39"/>
      <c r="PHP134" s="39"/>
      <c r="PHQ134" s="39"/>
      <c r="PHR134" s="39"/>
      <c r="PHS134" s="39"/>
      <c r="PHT134" s="39"/>
      <c r="PHU134" s="39"/>
      <c r="PHV134" s="39"/>
      <c r="PHW134" s="39"/>
      <c r="PHX134" s="39"/>
      <c r="PHY134" s="39"/>
      <c r="PHZ134" s="39"/>
      <c r="PIA134" s="39"/>
      <c r="PIB134" s="39"/>
      <c r="PIC134" s="39"/>
      <c r="PID134" s="39"/>
      <c r="PIE134" s="39"/>
      <c r="PIF134" s="39"/>
      <c r="PIG134" s="39"/>
      <c r="PIH134" s="39"/>
      <c r="PII134" s="39"/>
      <c r="PIJ134" s="39"/>
      <c r="PIK134" s="39"/>
      <c r="PIL134" s="39"/>
      <c r="PIM134" s="39"/>
      <c r="PIN134" s="39"/>
      <c r="PIO134" s="39"/>
      <c r="PIP134" s="39"/>
      <c r="PIQ134" s="39"/>
      <c r="PIR134" s="39"/>
      <c r="PIS134" s="39"/>
      <c r="PIT134" s="39"/>
      <c r="PIU134" s="39"/>
      <c r="PIV134" s="39"/>
      <c r="PIW134" s="39"/>
      <c r="PIX134" s="39"/>
      <c r="PIY134" s="39"/>
      <c r="PIZ134" s="39"/>
      <c r="PJA134" s="39"/>
      <c r="PJB134" s="39"/>
      <c r="PJC134" s="39"/>
      <c r="PJD134" s="39"/>
      <c r="PJE134" s="39"/>
      <c r="PJF134" s="39"/>
      <c r="PJG134" s="39"/>
      <c r="PJH134" s="39"/>
      <c r="PJI134" s="39"/>
      <c r="PJJ134" s="39"/>
      <c r="PJK134" s="39"/>
      <c r="PJL134" s="39"/>
      <c r="PJM134" s="39"/>
      <c r="PJN134" s="39"/>
      <c r="PJO134" s="39"/>
      <c r="PJP134" s="39"/>
      <c r="PJQ134" s="39"/>
      <c r="PJR134" s="39"/>
      <c r="PJS134" s="39"/>
      <c r="PJT134" s="39"/>
      <c r="PJU134" s="39"/>
      <c r="PJV134" s="39"/>
      <c r="PJW134" s="39"/>
      <c r="PJX134" s="39"/>
      <c r="PJY134" s="39"/>
      <c r="PJZ134" s="39"/>
      <c r="PKA134" s="39"/>
      <c r="PKB134" s="39"/>
      <c r="PKC134" s="39"/>
      <c r="PKD134" s="39"/>
      <c r="PKE134" s="39"/>
      <c r="PKF134" s="39"/>
      <c r="PKG134" s="39"/>
      <c r="PKH134" s="39"/>
      <c r="PKI134" s="39"/>
      <c r="PKJ134" s="39"/>
      <c r="PKK134" s="39"/>
      <c r="PKL134" s="39"/>
      <c r="PKM134" s="39"/>
      <c r="PKN134" s="39"/>
      <c r="PKO134" s="39"/>
      <c r="PKP134" s="39"/>
      <c r="PKQ134" s="39"/>
      <c r="PKR134" s="39"/>
      <c r="PKS134" s="39"/>
      <c r="PKT134" s="39"/>
      <c r="PKU134" s="39"/>
      <c r="PKV134" s="39"/>
      <c r="PKW134" s="39"/>
      <c r="PKX134" s="39"/>
      <c r="PKY134" s="39"/>
      <c r="PKZ134" s="39"/>
      <c r="PLA134" s="39"/>
      <c r="PLB134" s="39"/>
      <c r="PLC134" s="39"/>
      <c r="PLD134" s="39"/>
      <c r="PLE134" s="39"/>
      <c r="PLF134" s="39"/>
      <c r="PLG134" s="39"/>
      <c r="PLH134" s="39"/>
      <c r="PLI134" s="39"/>
      <c r="PLJ134" s="39"/>
      <c r="PLK134" s="39"/>
      <c r="PLL134" s="39"/>
      <c r="PLM134" s="39"/>
      <c r="PLN134" s="39"/>
      <c r="PLO134" s="39"/>
      <c r="PLP134" s="39"/>
      <c r="PLQ134" s="39"/>
      <c r="PLR134" s="39"/>
      <c r="PLS134" s="39"/>
      <c r="PLT134" s="39"/>
      <c r="PLU134" s="39"/>
      <c r="PLV134" s="39"/>
      <c r="PLW134" s="39"/>
      <c r="PLX134" s="39"/>
      <c r="PLY134" s="39"/>
      <c r="PLZ134" s="39"/>
      <c r="PMA134" s="39"/>
      <c r="PMB134" s="39"/>
      <c r="PMC134" s="39"/>
      <c r="PMD134" s="39"/>
      <c r="PME134" s="39"/>
      <c r="PMF134" s="39"/>
      <c r="PMG134" s="39"/>
      <c r="PMH134" s="39"/>
      <c r="PMI134" s="39"/>
      <c r="PMJ134" s="39"/>
      <c r="PMK134" s="39"/>
      <c r="PML134" s="39"/>
      <c r="PMM134" s="39"/>
      <c r="PMN134" s="39"/>
      <c r="PMU134" s="39"/>
      <c r="PMY134" s="39"/>
      <c r="PMZ134" s="39"/>
      <c r="PNA134" s="39"/>
      <c r="PNB134" s="39"/>
      <c r="PNC134" s="39"/>
      <c r="PND134" s="39"/>
      <c r="PNE134" s="39"/>
      <c r="PNF134" s="39"/>
      <c r="PNG134" s="39"/>
      <c r="PNH134" s="39"/>
      <c r="PNI134" s="39"/>
      <c r="PNJ134" s="39"/>
      <c r="PNK134" s="39"/>
      <c r="PNL134" s="39"/>
      <c r="PNM134" s="39"/>
      <c r="PNN134" s="39"/>
      <c r="PNO134" s="39"/>
      <c r="PNP134" s="39"/>
      <c r="PNQ134" s="39"/>
      <c r="PNR134" s="39"/>
      <c r="PNS134" s="39"/>
      <c r="PNT134" s="39"/>
      <c r="PNU134" s="39"/>
      <c r="PNV134" s="39"/>
      <c r="PNW134" s="39"/>
      <c r="PNX134" s="39"/>
      <c r="PNY134" s="39"/>
      <c r="PNZ134" s="39"/>
      <c r="POA134" s="39"/>
      <c r="POB134" s="39"/>
      <c r="POC134" s="39"/>
      <c r="POD134" s="39"/>
      <c r="POE134" s="39"/>
      <c r="POF134" s="39"/>
      <c r="POG134" s="39"/>
      <c r="POH134" s="39"/>
      <c r="POI134" s="39"/>
      <c r="POJ134" s="39"/>
      <c r="POK134" s="39"/>
      <c r="POL134" s="39"/>
      <c r="POM134" s="39"/>
      <c r="PON134" s="39"/>
      <c r="POO134" s="39"/>
      <c r="POP134" s="39"/>
      <c r="POQ134" s="39"/>
      <c r="POR134" s="39"/>
      <c r="POS134" s="39"/>
      <c r="POT134" s="39"/>
      <c r="POU134" s="39"/>
      <c r="POV134" s="39"/>
      <c r="POW134" s="39"/>
      <c r="POX134" s="39"/>
      <c r="POY134" s="39"/>
      <c r="POZ134" s="39"/>
      <c r="PPA134" s="39"/>
      <c r="PPB134" s="39"/>
      <c r="PPC134" s="39"/>
      <c r="PPD134" s="39"/>
      <c r="PPE134" s="39"/>
      <c r="PPF134" s="39"/>
      <c r="PPG134" s="39"/>
      <c r="PPH134" s="39"/>
      <c r="PPI134" s="39"/>
      <c r="PPJ134" s="39"/>
      <c r="PPK134" s="39"/>
      <c r="PPL134" s="39"/>
      <c r="PPM134" s="39"/>
      <c r="PPN134" s="39"/>
      <c r="PPO134" s="39"/>
      <c r="PPP134" s="39"/>
      <c r="PPQ134" s="39"/>
      <c r="PPR134" s="39"/>
      <c r="PPS134" s="39"/>
      <c r="PPT134" s="39"/>
      <c r="PPU134" s="39"/>
      <c r="PPV134" s="39"/>
      <c r="PPW134" s="39"/>
      <c r="PPX134" s="39"/>
      <c r="PPY134" s="39"/>
      <c r="PPZ134" s="39"/>
      <c r="PQA134" s="39"/>
      <c r="PQB134" s="39"/>
      <c r="PQC134" s="39"/>
      <c r="PQD134" s="39"/>
      <c r="PQE134" s="39"/>
      <c r="PQF134" s="39"/>
      <c r="PQG134" s="39"/>
      <c r="PQH134" s="39"/>
      <c r="PQI134" s="39"/>
      <c r="PQJ134" s="39"/>
      <c r="PQK134" s="39"/>
      <c r="PQL134" s="39"/>
      <c r="PQM134" s="39"/>
      <c r="PQN134" s="39"/>
      <c r="PQO134" s="39"/>
      <c r="PQP134" s="39"/>
      <c r="PQQ134" s="39"/>
      <c r="PQR134" s="39"/>
      <c r="PQS134" s="39"/>
      <c r="PQT134" s="39"/>
      <c r="PQU134" s="39"/>
      <c r="PQV134" s="39"/>
      <c r="PQW134" s="39"/>
      <c r="PQX134" s="39"/>
      <c r="PQY134" s="39"/>
      <c r="PQZ134" s="39"/>
      <c r="PRA134" s="39"/>
      <c r="PRB134" s="39"/>
      <c r="PRC134" s="39"/>
      <c r="PRD134" s="39"/>
      <c r="PRE134" s="39"/>
      <c r="PRF134" s="39"/>
      <c r="PRG134" s="39"/>
      <c r="PRH134" s="39"/>
      <c r="PRI134" s="39"/>
      <c r="PRJ134" s="39"/>
      <c r="PRK134" s="39"/>
      <c r="PRL134" s="39"/>
      <c r="PRM134" s="39"/>
      <c r="PRN134" s="39"/>
      <c r="PRO134" s="39"/>
      <c r="PRP134" s="39"/>
      <c r="PRQ134" s="39"/>
      <c r="PRR134" s="39"/>
      <c r="PRS134" s="39"/>
      <c r="PRT134" s="39"/>
      <c r="PRU134" s="39"/>
      <c r="PRV134" s="39"/>
      <c r="PRW134" s="39"/>
      <c r="PRX134" s="39"/>
      <c r="PRY134" s="39"/>
      <c r="PRZ134" s="39"/>
      <c r="PSA134" s="39"/>
      <c r="PSB134" s="39"/>
      <c r="PSC134" s="39"/>
      <c r="PSD134" s="39"/>
      <c r="PSE134" s="39"/>
      <c r="PSF134" s="39"/>
      <c r="PSG134" s="39"/>
      <c r="PSH134" s="39"/>
      <c r="PSI134" s="39"/>
      <c r="PSJ134" s="39"/>
      <c r="PSK134" s="39"/>
      <c r="PSL134" s="39"/>
      <c r="PSM134" s="39"/>
      <c r="PSN134" s="39"/>
      <c r="PSO134" s="39"/>
      <c r="PSP134" s="39"/>
      <c r="PSQ134" s="39"/>
      <c r="PSR134" s="39"/>
      <c r="PSS134" s="39"/>
      <c r="PST134" s="39"/>
      <c r="PSU134" s="39"/>
      <c r="PSV134" s="39"/>
      <c r="PSW134" s="39"/>
      <c r="PSX134" s="39"/>
      <c r="PSY134" s="39"/>
      <c r="PSZ134" s="39"/>
      <c r="PTA134" s="39"/>
      <c r="PTB134" s="39"/>
      <c r="PTC134" s="39"/>
      <c r="PTD134" s="39"/>
      <c r="PTE134" s="39"/>
      <c r="PTF134" s="39"/>
      <c r="PTG134" s="39"/>
      <c r="PTH134" s="39"/>
      <c r="PTI134" s="39"/>
      <c r="PTJ134" s="39"/>
      <c r="PTK134" s="39"/>
      <c r="PTL134" s="39"/>
      <c r="PTM134" s="39"/>
      <c r="PTN134" s="39"/>
      <c r="PTO134" s="39"/>
      <c r="PTP134" s="39"/>
      <c r="PTQ134" s="39"/>
      <c r="PTR134" s="39"/>
      <c r="PTS134" s="39"/>
      <c r="PTT134" s="39"/>
      <c r="PTU134" s="39"/>
      <c r="PTV134" s="39"/>
      <c r="PTW134" s="39"/>
      <c r="PTX134" s="39"/>
      <c r="PTY134" s="39"/>
      <c r="PTZ134" s="39"/>
      <c r="PUA134" s="39"/>
      <c r="PUB134" s="39"/>
      <c r="PUC134" s="39"/>
      <c r="PUD134" s="39"/>
      <c r="PUE134" s="39"/>
      <c r="PUF134" s="39"/>
      <c r="PUG134" s="39"/>
      <c r="PUH134" s="39"/>
      <c r="PUI134" s="39"/>
      <c r="PUJ134" s="39"/>
      <c r="PUK134" s="39"/>
      <c r="PUL134" s="39"/>
      <c r="PUM134" s="39"/>
      <c r="PUN134" s="39"/>
      <c r="PUO134" s="39"/>
      <c r="PUP134" s="39"/>
      <c r="PUQ134" s="39"/>
      <c r="PUR134" s="39"/>
      <c r="PUS134" s="39"/>
      <c r="PUT134" s="39"/>
      <c r="PUU134" s="39"/>
      <c r="PUV134" s="39"/>
      <c r="PUW134" s="39"/>
      <c r="PUX134" s="39"/>
      <c r="PUY134" s="39"/>
      <c r="PUZ134" s="39"/>
      <c r="PVA134" s="39"/>
      <c r="PVB134" s="39"/>
      <c r="PVC134" s="39"/>
      <c r="PVD134" s="39"/>
      <c r="PVE134" s="39"/>
      <c r="PVF134" s="39"/>
      <c r="PVG134" s="39"/>
      <c r="PVH134" s="39"/>
      <c r="PVI134" s="39"/>
      <c r="PVJ134" s="39"/>
      <c r="PVK134" s="39"/>
      <c r="PVL134" s="39"/>
      <c r="PVM134" s="39"/>
      <c r="PVN134" s="39"/>
      <c r="PVO134" s="39"/>
      <c r="PVP134" s="39"/>
      <c r="PVQ134" s="39"/>
      <c r="PVR134" s="39"/>
      <c r="PVS134" s="39"/>
      <c r="PVT134" s="39"/>
      <c r="PVU134" s="39"/>
      <c r="PVV134" s="39"/>
      <c r="PVW134" s="39"/>
      <c r="PVX134" s="39"/>
      <c r="PVY134" s="39"/>
      <c r="PVZ134" s="39"/>
      <c r="PWA134" s="39"/>
      <c r="PWB134" s="39"/>
      <c r="PWC134" s="39"/>
      <c r="PWD134" s="39"/>
      <c r="PWE134" s="39"/>
      <c r="PWF134" s="39"/>
      <c r="PWG134" s="39"/>
      <c r="PWH134" s="39"/>
      <c r="PWI134" s="39"/>
      <c r="PWJ134" s="39"/>
      <c r="PWQ134" s="39"/>
      <c r="PWU134" s="39"/>
      <c r="PWV134" s="39"/>
      <c r="PWW134" s="39"/>
      <c r="PWX134" s="39"/>
      <c r="PWY134" s="39"/>
      <c r="PWZ134" s="39"/>
      <c r="PXA134" s="39"/>
      <c r="PXB134" s="39"/>
      <c r="PXC134" s="39"/>
      <c r="PXD134" s="39"/>
      <c r="PXE134" s="39"/>
      <c r="PXF134" s="39"/>
      <c r="PXG134" s="39"/>
      <c r="PXH134" s="39"/>
      <c r="PXI134" s="39"/>
      <c r="PXJ134" s="39"/>
      <c r="PXK134" s="39"/>
      <c r="PXL134" s="39"/>
      <c r="PXM134" s="39"/>
      <c r="PXN134" s="39"/>
      <c r="PXO134" s="39"/>
      <c r="PXP134" s="39"/>
      <c r="PXQ134" s="39"/>
      <c r="PXR134" s="39"/>
      <c r="PXS134" s="39"/>
      <c r="PXT134" s="39"/>
      <c r="PXU134" s="39"/>
      <c r="PXV134" s="39"/>
      <c r="PXW134" s="39"/>
      <c r="PXX134" s="39"/>
      <c r="PXY134" s="39"/>
      <c r="PXZ134" s="39"/>
      <c r="PYA134" s="39"/>
      <c r="PYB134" s="39"/>
      <c r="PYC134" s="39"/>
      <c r="PYD134" s="39"/>
      <c r="PYE134" s="39"/>
      <c r="PYF134" s="39"/>
      <c r="PYG134" s="39"/>
      <c r="PYH134" s="39"/>
      <c r="PYI134" s="39"/>
      <c r="PYJ134" s="39"/>
      <c r="PYK134" s="39"/>
      <c r="PYL134" s="39"/>
      <c r="PYM134" s="39"/>
      <c r="PYN134" s="39"/>
      <c r="PYO134" s="39"/>
      <c r="PYP134" s="39"/>
      <c r="PYQ134" s="39"/>
      <c r="PYR134" s="39"/>
      <c r="PYS134" s="39"/>
      <c r="PYT134" s="39"/>
      <c r="PYU134" s="39"/>
      <c r="PYV134" s="39"/>
      <c r="PYW134" s="39"/>
      <c r="PYX134" s="39"/>
      <c r="PYY134" s="39"/>
      <c r="PYZ134" s="39"/>
      <c r="PZA134" s="39"/>
      <c r="PZB134" s="39"/>
      <c r="PZC134" s="39"/>
      <c r="PZD134" s="39"/>
      <c r="PZE134" s="39"/>
      <c r="PZF134" s="39"/>
      <c r="PZG134" s="39"/>
      <c r="PZH134" s="39"/>
      <c r="PZI134" s="39"/>
      <c r="PZJ134" s="39"/>
      <c r="PZK134" s="39"/>
      <c r="PZL134" s="39"/>
      <c r="PZM134" s="39"/>
      <c r="PZN134" s="39"/>
      <c r="PZO134" s="39"/>
      <c r="PZP134" s="39"/>
      <c r="PZQ134" s="39"/>
      <c r="PZR134" s="39"/>
      <c r="PZS134" s="39"/>
      <c r="PZT134" s="39"/>
      <c r="PZU134" s="39"/>
      <c r="PZV134" s="39"/>
      <c r="PZW134" s="39"/>
      <c r="PZX134" s="39"/>
      <c r="PZY134" s="39"/>
      <c r="PZZ134" s="39"/>
      <c r="QAA134" s="39"/>
      <c r="QAB134" s="39"/>
      <c r="QAC134" s="39"/>
      <c r="QAD134" s="39"/>
      <c r="QAE134" s="39"/>
      <c r="QAF134" s="39"/>
      <c r="QAG134" s="39"/>
      <c r="QAH134" s="39"/>
      <c r="QAI134" s="39"/>
      <c r="QAJ134" s="39"/>
      <c r="QAK134" s="39"/>
      <c r="QAL134" s="39"/>
      <c r="QAM134" s="39"/>
      <c r="QAN134" s="39"/>
      <c r="QAO134" s="39"/>
      <c r="QAP134" s="39"/>
      <c r="QAQ134" s="39"/>
      <c r="QAR134" s="39"/>
      <c r="QAS134" s="39"/>
      <c r="QAT134" s="39"/>
      <c r="QAU134" s="39"/>
      <c r="QAV134" s="39"/>
      <c r="QAW134" s="39"/>
      <c r="QAX134" s="39"/>
      <c r="QAY134" s="39"/>
      <c r="QAZ134" s="39"/>
      <c r="QBA134" s="39"/>
      <c r="QBB134" s="39"/>
      <c r="QBC134" s="39"/>
      <c r="QBD134" s="39"/>
      <c r="QBE134" s="39"/>
      <c r="QBF134" s="39"/>
      <c r="QBG134" s="39"/>
      <c r="QBH134" s="39"/>
      <c r="QBI134" s="39"/>
      <c r="QBJ134" s="39"/>
      <c r="QBK134" s="39"/>
      <c r="QBL134" s="39"/>
      <c r="QBM134" s="39"/>
      <c r="QBN134" s="39"/>
      <c r="QBO134" s="39"/>
      <c r="QBP134" s="39"/>
      <c r="QBQ134" s="39"/>
      <c r="QBR134" s="39"/>
      <c r="QBS134" s="39"/>
      <c r="QBT134" s="39"/>
      <c r="QBU134" s="39"/>
      <c r="QBV134" s="39"/>
      <c r="QBW134" s="39"/>
      <c r="QBX134" s="39"/>
      <c r="QBY134" s="39"/>
      <c r="QBZ134" s="39"/>
      <c r="QCA134" s="39"/>
      <c r="QCB134" s="39"/>
      <c r="QCC134" s="39"/>
      <c r="QCD134" s="39"/>
      <c r="QCE134" s="39"/>
      <c r="QCF134" s="39"/>
      <c r="QCG134" s="39"/>
      <c r="QCH134" s="39"/>
      <c r="QCI134" s="39"/>
      <c r="QCJ134" s="39"/>
      <c r="QCK134" s="39"/>
      <c r="QCL134" s="39"/>
      <c r="QCM134" s="39"/>
      <c r="QCN134" s="39"/>
      <c r="QCO134" s="39"/>
      <c r="QCP134" s="39"/>
      <c r="QCQ134" s="39"/>
      <c r="QCR134" s="39"/>
      <c r="QCS134" s="39"/>
      <c r="QCT134" s="39"/>
      <c r="QCU134" s="39"/>
      <c r="QCV134" s="39"/>
      <c r="QCW134" s="39"/>
      <c r="QCX134" s="39"/>
      <c r="QCY134" s="39"/>
      <c r="QCZ134" s="39"/>
      <c r="QDA134" s="39"/>
      <c r="QDB134" s="39"/>
      <c r="QDC134" s="39"/>
      <c r="QDD134" s="39"/>
      <c r="QDE134" s="39"/>
      <c r="QDF134" s="39"/>
      <c r="QDG134" s="39"/>
      <c r="QDH134" s="39"/>
      <c r="QDI134" s="39"/>
      <c r="QDJ134" s="39"/>
      <c r="QDK134" s="39"/>
      <c r="QDL134" s="39"/>
      <c r="QDM134" s="39"/>
      <c r="QDN134" s="39"/>
      <c r="QDO134" s="39"/>
      <c r="QDP134" s="39"/>
      <c r="QDQ134" s="39"/>
      <c r="QDR134" s="39"/>
      <c r="QDS134" s="39"/>
      <c r="QDT134" s="39"/>
      <c r="QDU134" s="39"/>
      <c r="QDV134" s="39"/>
      <c r="QDW134" s="39"/>
      <c r="QDX134" s="39"/>
      <c r="QDY134" s="39"/>
      <c r="QDZ134" s="39"/>
      <c r="QEA134" s="39"/>
      <c r="QEB134" s="39"/>
      <c r="QEC134" s="39"/>
      <c r="QED134" s="39"/>
      <c r="QEE134" s="39"/>
      <c r="QEF134" s="39"/>
      <c r="QEG134" s="39"/>
      <c r="QEH134" s="39"/>
      <c r="QEI134" s="39"/>
      <c r="QEJ134" s="39"/>
      <c r="QEK134" s="39"/>
      <c r="QEL134" s="39"/>
      <c r="QEM134" s="39"/>
      <c r="QEN134" s="39"/>
      <c r="QEO134" s="39"/>
      <c r="QEP134" s="39"/>
      <c r="QEQ134" s="39"/>
      <c r="QER134" s="39"/>
      <c r="QES134" s="39"/>
      <c r="QET134" s="39"/>
      <c r="QEU134" s="39"/>
      <c r="QEV134" s="39"/>
      <c r="QEW134" s="39"/>
      <c r="QEX134" s="39"/>
      <c r="QEY134" s="39"/>
      <c r="QEZ134" s="39"/>
      <c r="QFA134" s="39"/>
      <c r="QFB134" s="39"/>
      <c r="QFC134" s="39"/>
      <c r="QFD134" s="39"/>
      <c r="QFE134" s="39"/>
      <c r="QFF134" s="39"/>
      <c r="QFG134" s="39"/>
      <c r="QFH134" s="39"/>
      <c r="QFI134" s="39"/>
      <c r="QFJ134" s="39"/>
      <c r="QFK134" s="39"/>
      <c r="QFL134" s="39"/>
      <c r="QFM134" s="39"/>
      <c r="QFN134" s="39"/>
      <c r="QFO134" s="39"/>
      <c r="QFP134" s="39"/>
      <c r="QFQ134" s="39"/>
      <c r="QFR134" s="39"/>
      <c r="QFS134" s="39"/>
      <c r="QFT134" s="39"/>
      <c r="QFU134" s="39"/>
      <c r="QFV134" s="39"/>
      <c r="QFW134" s="39"/>
      <c r="QFX134" s="39"/>
      <c r="QFY134" s="39"/>
      <c r="QFZ134" s="39"/>
      <c r="QGA134" s="39"/>
      <c r="QGB134" s="39"/>
      <c r="QGC134" s="39"/>
      <c r="QGD134" s="39"/>
      <c r="QGE134" s="39"/>
      <c r="QGF134" s="39"/>
      <c r="QGM134" s="39"/>
      <c r="QGQ134" s="39"/>
      <c r="QGR134" s="39"/>
      <c r="QGS134" s="39"/>
      <c r="QGT134" s="39"/>
      <c r="QGU134" s="39"/>
      <c r="QGV134" s="39"/>
      <c r="QGW134" s="39"/>
      <c r="QGX134" s="39"/>
      <c r="QGY134" s="39"/>
      <c r="QGZ134" s="39"/>
      <c r="QHA134" s="39"/>
      <c r="QHB134" s="39"/>
      <c r="QHC134" s="39"/>
      <c r="QHD134" s="39"/>
      <c r="QHE134" s="39"/>
      <c r="QHF134" s="39"/>
      <c r="QHG134" s="39"/>
      <c r="QHH134" s="39"/>
      <c r="QHI134" s="39"/>
      <c r="QHJ134" s="39"/>
      <c r="QHK134" s="39"/>
      <c r="QHL134" s="39"/>
      <c r="QHM134" s="39"/>
      <c r="QHN134" s="39"/>
      <c r="QHO134" s="39"/>
      <c r="QHP134" s="39"/>
      <c r="QHQ134" s="39"/>
      <c r="QHR134" s="39"/>
      <c r="QHS134" s="39"/>
      <c r="QHT134" s="39"/>
      <c r="QHU134" s="39"/>
      <c r="QHV134" s="39"/>
      <c r="QHW134" s="39"/>
      <c r="QHX134" s="39"/>
      <c r="QHY134" s="39"/>
      <c r="QHZ134" s="39"/>
      <c r="QIA134" s="39"/>
      <c r="QIB134" s="39"/>
      <c r="QIC134" s="39"/>
      <c r="QID134" s="39"/>
      <c r="QIE134" s="39"/>
      <c r="QIF134" s="39"/>
      <c r="QIG134" s="39"/>
      <c r="QIH134" s="39"/>
      <c r="QII134" s="39"/>
      <c r="QIJ134" s="39"/>
      <c r="QIK134" s="39"/>
      <c r="QIL134" s="39"/>
      <c r="QIM134" s="39"/>
      <c r="QIN134" s="39"/>
      <c r="QIO134" s="39"/>
      <c r="QIP134" s="39"/>
      <c r="QIQ134" s="39"/>
      <c r="QIR134" s="39"/>
      <c r="QIS134" s="39"/>
      <c r="QIT134" s="39"/>
      <c r="QIU134" s="39"/>
      <c r="QIV134" s="39"/>
      <c r="QIW134" s="39"/>
      <c r="QIX134" s="39"/>
      <c r="QIY134" s="39"/>
      <c r="QIZ134" s="39"/>
      <c r="QJA134" s="39"/>
      <c r="QJB134" s="39"/>
      <c r="QJC134" s="39"/>
      <c r="QJD134" s="39"/>
      <c r="QJE134" s="39"/>
      <c r="QJF134" s="39"/>
      <c r="QJG134" s="39"/>
      <c r="QJH134" s="39"/>
      <c r="QJI134" s="39"/>
      <c r="QJJ134" s="39"/>
      <c r="QJK134" s="39"/>
      <c r="QJL134" s="39"/>
      <c r="QJM134" s="39"/>
      <c r="QJN134" s="39"/>
      <c r="QJO134" s="39"/>
      <c r="QJP134" s="39"/>
      <c r="QJQ134" s="39"/>
      <c r="QJR134" s="39"/>
      <c r="QJS134" s="39"/>
      <c r="QJT134" s="39"/>
      <c r="QJU134" s="39"/>
      <c r="QJV134" s="39"/>
      <c r="QJW134" s="39"/>
      <c r="QJX134" s="39"/>
      <c r="QJY134" s="39"/>
      <c r="QJZ134" s="39"/>
      <c r="QKA134" s="39"/>
      <c r="QKB134" s="39"/>
      <c r="QKC134" s="39"/>
      <c r="QKD134" s="39"/>
      <c r="QKE134" s="39"/>
      <c r="QKF134" s="39"/>
      <c r="QKG134" s="39"/>
      <c r="QKH134" s="39"/>
      <c r="QKI134" s="39"/>
      <c r="QKJ134" s="39"/>
      <c r="QKK134" s="39"/>
      <c r="QKL134" s="39"/>
      <c r="QKM134" s="39"/>
      <c r="QKN134" s="39"/>
      <c r="QKO134" s="39"/>
      <c r="QKP134" s="39"/>
      <c r="QKQ134" s="39"/>
      <c r="QKR134" s="39"/>
      <c r="QKS134" s="39"/>
      <c r="QKT134" s="39"/>
      <c r="QKU134" s="39"/>
      <c r="QKV134" s="39"/>
      <c r="QKW134" s="39"/>
      <c r="QKX134" s="39"/>
      <c r="QKY134" s="39"/>
      <c r="QKZ134" s="39"/>
      <c r="QLA134" s="39"/>
      <c r="QLB134" s="39"/>
      <c r="QLC134" s="39"/>
      <c r="QLD134" s="39"/>
      <c r="QLE134" s="39"/>
      <c r="QLF134" s="39"/>
      <c r="QLG134" s="39"/>
      <c r="QLH134" s="39"/>
      <c r="QLI134" s="39"/>
      <c r="QLJ134" s="39"/>
      <c r="QLK134" s="39"/>
      <c r="QLL134" s="39"/>
      <c r="QLM134" s="39"/>
      <c r="QLN134" s="39"/>
      <c r="QLO134" s="39"/>
      <c r="QLP134" s="39"/>
      <c r="QLQ134" s="39"/>
      <c r="QLR134" s="39"/>
      <c r="QLS134" s="39"/>
      <c r="QLT134" s="39"/>
      <c r="QLU134" s="39"/>
      <c r="QLV134" s="39"/>
      <c r="QLW134" s="39"/>
      <c r="QLX134" s="39"/>
      <c r="QLY134" s="39"/>
      <c r="QLZ134" s="39"/>
      <c r="QMA134" s="39"/>
      <c r="QMB134" s="39"/>
      <c r="QMC134" s="39"/>
      <c r="QMD134" s="39"/>
      <c r="QME134" s="39"/>
      <c r="QMF134" s="39"/>
      <c r="QMG134" s="39"/>
      <c r="QMH134" s="39"/>
      <c r="QMI134" s="39"/>
      <c r="QMJ134" s="39"/>
      <c r="QMK134" s="39"/>
      <c r="QML134" s="39"/>
      <c r="QMM134" s="39"/>
      <c r="QMN134" s="39"/>
      <c r="QMO134" s="39"/>
      <c r="QMP134" s="39"/>
      <c r="QMQ134" s="39"/>
      <c r="QMR134" s="39"/>
      <c r="QMS134" s="39"/>
      <c r="QMT134" s="39"/>
      <c r="QMU134" s="39"/>
      <c r="QMV134" s="39"/>
      <c r="QMW134" s="39"/>
      <c r="QMX134" s="39"/>
      <c r="QMY134" s="39"/>
      <c r="QMZ134" s="39"/>
      <c r="QNA134" s="39"/>
      <c r="QNB134" s="39"/>
      <c r="QNC134" s="39"/>
      <c r="QND134" s="39"/>
      <c r="QNE134" s="39"/>
      <c r="QNF134" s="39"/>
      <c r="QNG134" s="39"/>
      <c r="QNH134" s="39"/>
      <c r="QNI134" s="39"/>
      <c r="QNJ134" s="39"/>
      <c r="QNK134" s="39"/>
      <c r="QNL134" s="39"/>
      <c r="QNM134" s="39"/>
      <c r="QNN134" s="39"/>
      <c r="QNO134" s="39"/>
      <c r="QNP134" s="39"/>
      <c r="QNQ134" s="39"/>
      <c r="QNR134" s="39"/>
      <c r="QNS134" s="39"/>
      <c r="QNT134" s="39"/>
      <c r="QNU134" s="39"/>
      <c r="QNV134" s="39"/>
      <c r="QNW134" s="39"/>
      <c r="QNX134" s="39"/>
      <c r="QNY134" s="39"/>
      <c r="QNZ134" s="39"/>
      <c r="QOA134" s="39"/>
      <c r="QOB134" s="39"/>
      <c r="QOC134" s="39"/>
      <c r="QOD134" s="39"/>
      <c r="QOE134" s="39"/>
      <c r="QOF134" s="39"/>
      <c r="QOG134" s="39"/>
      <c r="QOH134" s="39"/>
      <c r="QOI134" s="39"/>
      <c r="QOJ134" s="39"/>
      <c r="QOK134" s="39"/>
      <c r="QOL134" s="39"/>
      <c r="QOM134" s="39"/>
      <c r="QON134" s="39"/>
      <c r="QOO134" s="39"/>
      <c r="QOP134" s="39"/>
      <c r="QOQ134" s="39"/>
      <c r="QOR134" s="39"/>
      <c r="QOS134" s="39"/>
      <c r="QOT134" s="39"/>
      <c r="QOU134" s="39"/>
      <c r="QOV134" s="39"/>
      <c r="QOW134" s="39"/>
      <c r="QOX134" s="39"/>
      <c r="QOY134" s="39"/>
      <c r="QOZ134" s="39"/>
      <c r="QPA134" s="39"/>
      <c r="QPB134" s="39"/>
      <c r="QPC134" s="39"/>
      <c r="QPD134" s="39"/>
      <c r="QPE134" s="39"/>
      <c r="QPF134" s="39"/>
      <c r="QPG134" s="39"/>
      <c r="QPH134" s="39"/>
      <c r="QPI134" s="39"/>
      <c r="QPJ134" s="39"/>
      <c r="QPK134" s="39"/>
      <c r="QPL134" s="39"/>
      <c r="QPM134" s="39"/>
      <c r="QPN134" s="39"/>
      <c r="QPO134" s="39"/>
      <c r="QPP134" s="39"/>
      <c r="QPQ134" s="39"/>
      <c r="QPR134" s="39"/>
      <c r="QPS134" s="39"/>
      <c r="QPT134" s="39"/>
      <c r="QPU134" s="39"/>
      <c r="QPV134" s="39"/>
      <c r="QPW134" s="39"/>
      <c r="QPX134" s="39"/>
      <c r="QPY134" s="39"/>
      <c r="QPZ134" s="39"/>
      <c r="QQA134" s="39"/>
      <c r="QQB134" s="39"/>
      <c r="QQI134" s="39"/>
      <c r="QQM134" s="39"/>
      <c r="QQN134" s="39"/>
      <c r="QQO134" s="39"/>
      <c r="QQP134" s="39"/>
      <c r="QQQ134" s="39"/>
      <c r="QQR134" s="39"/>
      <c r="QQS134" s="39"/>
      <c r="QQT134" s="39"/>
      <c r="QQU134" s="39"/>
      <c r="QQV134" s="39"/>
      <c r="QQW134" s="39"/>
      <c r="QQX134" s="39"/>
      <c r="QQY134" s="39"/>
      <c r="QQZ134" s="39"/>
      <c r="QRA134" s="39"/>
      <c r="QRB134" s="39"/>
      <c r="QRC134" s="39"/>
      <c r="QRD134" s="39"/>
      <c r="QRE134" s="39"/>
      <c r="QRF134" s="39"/>
      <c r="QRG134" s="39"/>
      <c r="QRH134" s="39"/>
      <c r="QRI134" s="39"/>
      <c r="QRJ134" s="39"/>
      <c r="QRK134" s="39"/>
      <c r="QRL134" s="39"/>
      <c r="QRM134" s="39"/>
      <c r="QRN134" s="39"/>
      <c r="QRO134" s="39"/>
      <c r="QRP134" s="39"/>
      <c r="QRQ134" s="39"/>
      <c r="QRR134" s="39"/>
      <c r="QRS134" s="39"/>
      <c r="QRT134" s="39"/>
      <c r="QRU134" s="39"/>
      <c r="QRV134" s="39"/>
      <c r="QRW134" s="39"/>
      <c r="QRX134" s="39"/>
      <c r="QRY134" s="39"/>
      <c r="QRZ134" s="39"/>
      <c r="QSA134" s="39"/>
      <c r="QSB134" s="39"/>
      <c r="QSC134" s="39"/>
      <c r="QSD134" s="39"/>
      <c r="QSE134" s="39"/>
      <c r="QSF134" s="39"/>
      <c r="QSG134" s="39"/>
      <c r="QSH134" s="39"/>
      <c r="QSI134" s="39"/>
      <c r="QSJ134" s="39"/>
      <c r="QSK134" s="39"/>
      <c r="QSL134" s="39"/>
      <c r="QSM134" s="39"/>
      <c r="QSN134" s="39"/>
      <c r="QSO134" s="39"/>
      <c r="QSP134" s="39"/>
      <c r="QSQ134" s="39"/>
      <c r="QSR134" s="39"/>
      <c r="QSS134" s="39"/>
      <c r="QST134" s="39"/>
      <c r="QSU134" s="39"/>
      <c r="QSV134" s="39"/>
      <c r="QSW134" s="39"/>
      <c r="QSX134" s="39"/>
      <c r="QSY134" s="39"/>
      <c r="QSZ134" s="39"/>
      <c r="QTA134" s="39"/>
      <c r="QTB134" s="39"/>
      <c r="QTC134" s="39"/>
      <c r="QTD134" s="39"/>
      <c r="QTE134" s="39"/>
      <c r="QTF134" s="39"/>
      <c r="QTG134" s="39"/>
      <c r="QTH134" s="39"/>
      <c r="QTI134" s="39"/>
      <c r="QTJ134" s="39"/>
      <c r="QTK134" s="39"/>
      <c r="QTL134" s="39"/>
      <c r="QTM134" s="39"/>
      <c r="QTN134" s="39"/>
      <c r="QTO134" s="39"/>
      <c r="QTP134" s="39"/>
      <c r="QTQ134" s="39"/>
      <c r="QTR134" s="39"/>
      <c r="QTS134" s="39"/>
      <c r="QTT134" s="39"/>
      <c r="QTU134" s="39"/>
      <c r="QTV134" s="39"/>
      <c r="QTW134" s="39"/>
      <c r="QTX134" s="39"/>
      <c r="QTY134" s="39"/>
      <c r="QTZ134" s="39"/>
      <c r="QUA134" s="39"/>
      <c r="QUB134" s="39"/>
      <c r="QUC134" s="39"/>
      <c r="QUD134" s="39"/>
      <c r="QUE134" s="39"/>
      <c r="QUF134" s="39"/>
      <c r="QUG134" s="39"/>
      <c r="QUH134" s="39"/>
      <c r="QUI134" s="39"/>
      <c r="QUJ134" s="39"/>
      <c r="QUK134" s="39"/>
      <c r="QUL134" s="39"/>
      <c r="QUM134" s="39"/>
      <c r="QUN134" s="39"/>
      <c r="QUO134" s="39"/>
      <c r="QUP134" s="39"/>
      <c r="QUQ134" s="39"/>
      <c r="QUR134" s="39"/>
      <c r="QUS134" s="39"/>
      <c r="QUT134" s="39"/>
      <c r="QUU134" s="39"/>
      <c r="QUV134" s="39"/>
      <c r="QUW134" s="39"/>
      <c r="QUX134" s="39"/>
      <c r="QUY134" s="39"/>
      <c r="QUZ134" s="39"/>
      <c r="QVA134" s="39"/>
      <c r="QVB134" s="39"/>
      <c r="QVC134" s="39"/>
      <c r="QVD134" s="39"/>
      <c r="QVE134" s="39"/>
      <c r="QVF134" s="39"/>
      <c r="QVG134" s="39"/>
      <c r="QVH134" s="39"/>
      <c r="QVI134" s="39"/>
      <c r="QVJ134" s="39"/>
      <c r="QVK134" s="39"/>
      <c r="QVL134" s="39"/>
      <c r="QVM134" s="39"/>
      <c r="QVN134" s="39"/>
      <c r="QVO134" s="39"/>
      <c r="QVP134" s="39"/>
      <c r="QVQ134" s="39"/>
      <c r="QVR134" s="39"/>
      <c r="QVS134" s="39"/>
      <c r="QVT134" s="39"/>
      <c r="QVU134" s="39"/>
      <c r="QVV134" s="39"/>
      <c r="QVW134" s="39"/>
      <c r="QVX134" s="39"/>
      <c r="QVY134" s="39"/>
      <c r="QVZ134" s="39"/>
      <c r="QWA134" s="39"/>
      <c r="QWB134" s="39"/>
      <c r="QWC134" s="39"/>
      <c r="QWD134" s="39"/>
      <c r="QWE134" s="39"/>
      <c r="QWF134" s="39"/>
      <c r="QWG134" s="39"/>
      <c r="QWH134" s="39"/>
      <c r="QWI134" s="39"/>
      <c r="QWJ134" s="39"/>
      <c r="QWK134" s="39"/>
      <c r="QWL134" s="39"/>
      <c r="QWM134" s="39"/>
      <c r="QWN134" s="39"/>
      <c r="QWO134" s="39"/>
      <c r="QWP134" s="39"/>
      <c r="QWQ134" s="39"/>
      <c r="QWR134" s="39"/>
      <c r="QWS134" s="39"/>
      <c r="QWT134" s="39"/>
      <c r="QWU134" s="39"/>
      <c r="QWV134" s="39"/>
      <c r="QWW134" s="39"/>
      <c r="QWX134" s="39"/>
      <c r="QWY134" s="39"/>
      <c r="QWZ134" s="39"/>
      <c r="QXA134" s="39"/>
      <c r="QXB134" s="39"/>
      <c r="QXC134" s="39"/>
      <c r="QXD134" s="39"/>
      <c r="QXE134" s="39"/>
      <c r="QXF134" s="39"/>
      <c r="QXG134" s="39"/>
      <c r="QXH134" s="39"/>
      <c r="QXI134" s="39"/>
      <c r="QXJ134" s="39"/>
      <c r="QXK134" s="39"/>
      <c r="QXL134" s="39"/>
      <c r="QXM134" s="39"/>
      <c r="QXN134" s="39"/>
      <c r="QXO134" s="39"/>
      <c r="QXP134" s="39"/>
      <c r="QXQ134" s="39"/>
      <c r="QXR134" s="39"/>
      <c r="QXS134" s="39"/>
      <c r="QXT134" s="39"/>
      <c r="QXU134" s="39"/>
      <c r="QXV134" s="39"/>
      <c r="QXW134" s="39"/>
      <c r="QXX134" s="39"/>
      <c r="QXY134" s="39"/>
      <c r="QXZ134" s="39"/>
      <c r="QYA134" s="39"/>
      <c r="QYB134" s="39"/>
      <c r="QYC134" s="39"/>
      <c r="QYD134" s="39"/>
      <c r="QYE134" s="39"/>
      <c r="QYF134" s="39"/>
      <c r="QYG134" s="39"/>
      <c r="QYH134" s="39"/>
      <c r="QYI134" s="39"/>
      <c r="QYJ134" s="39"/>
      <c r="QYK134" s="39"/>
      <c r="QYL134" s="39"/>
      <c r="QYM134" s="39"/>
      <c r="QYN134" s="39"/>
      <c r="QYO134" s="39"/>
      <c r="QYP134" s="39"/>
      <c r="QYQ134" s="39"/>
      <c r="QYR134" s="39"/>
      <c r="QYS134" s="39"/>
      <c r="QYT134" s="39"/>
      <c r="QYU134" s="39"/>
      <c r="QYV134" s="39"/>
      <c r="QYW134" s="39"/>
      <c r="QYX134" s="39"/>
      <c r="QYY134" s="39"/>
      <c r="QYZ134" s="39"/>
      <c r="QZA134" s="39"/>
      <c r="QZB134" s="39"/>
      <c r="QZC134" s="39"/>
      <c r="QZD134" s="39"/>
      <c r="QZE134" s="39"/>
      <c r="QZF134" s="39"/>
      <c r="QZG134" s="39"/>
      <c r="QZH134" s="39"/>
      <c r="QZI134" s="39"/>
      <c r="QZJ134" s="39"/>
      <c r="QZK134" s="39"/>
      <c r="QZL134" s="39"/>
      <c r="QZM134" s="39"/>
      <c r="QZN134" s="39"/>
      <c r="QZO134" s="39"/>
      <c r="QZP134" s="39"/>
      <c r="QZQ134" s="39"/>
      <c r="QZR134" s="39"/>
      <c r="QZS134" s="39"/>
      <c r="QZT134" s="39"/>
      <c r="QZU134" s="39"/>
      <c r="QZV134" s="39"/>
      <c r="QZW134" s="39"/>
      <c r="QZX134" s="39"/>
      <c r="RAE134" s="39"/>
      <c r="RAI134" s="39"/>
      <c r="RAJ134" s="39"/>
      <c r="RAK134" s="39"/>
      <c r="RAL134" s="39"/>
      <c r="RAM134" s="39"/>
      <c r="RAN134" s="39"/>
      <c r="RAO134" s="39"/>
      <c r="RAP134" s="39"/>
      <c r="RAQ134" s="39"/>
      <c r="RAR134" s="39"/>
      <c r="RAS134" s="39"/>
      <c r="RAT134" s="39"/>
      <c r="RAU134" s="39"/>
      <c r="RAV134" s="39"/>
      <c r="RAW134" s="39"/>
      <c r="RAX134" s="39"/>
      <c r="RAY134" s="39"/>
      <c r="RAZ134" s="39"/>
      <c r="RBA134" s="39"/>
      <c r="RBB134" s="39"/>
      <c r="RBC134" s="39"/>
      <c r="RBD134" s="39"/>
      <c r="RBE134" s="39"/>
      <c r="RBF134" s="39"/>
      <c r="RBG134" s="39"/>
      <c r="RBH134" s="39"/>
      <c r="RBI134" s="39"/>
      <c r="RBJ134" s="39"/>
      <c r="RBK134" s="39"/>
      <c r="RBL134" s="39"/>
      <c r="RBM134" s="39"/>
      <c r="RBN134" s="39"/>
      <c r="RBO134" s="39"/>
      <c r="RBP134" s="39"/>
      <c r="RBQ134" s="39"/>
      <c r="RBR134" s="39"/>
      <c r="RBS134" s="39"/>
      <c r="RBT134" s="39"/>
      <c r="RBU134" s="39"/>
      <c r="RBV134" s="39"/>
      <c r="RBW134" s="39"/>
      <c r="RBX134" s="39"/>
      <c r="RBY134" s="39"/>
      <c r="RBZ134" s="39"/>
      <c r="RCA134" s="39"/>
      <c r="RCB134" s="39"/>
      <c r="RCC134" s="39"/>
      <c r="RCD134" s="39"/>
      <c r="RCE134" s="39"/>
      <c r="RCF134" s="39"/>
      <c r="RCG134" s="39"/>
      <c r="RCH134" s="39"/>
      <c r="RCI134" s="39"/>
      <c r="RCJ134" s="39"/>
      <c r="RCK134" s="39"/>
      <c r="RCL134" s="39"/>
      <c r="RCM134" s="39"/>
      <c r="RCN134" s="39"/>
      <c r="RCO134" s="39"/>
      <c r="RCP134" s="39"/>
      <c r="RCQ134" s="39"/>
      <c r="RCR134" s="39"/>
      <c r="RCS134" s="39"/>
      <c r="RCT134" s="39"/>
      <c r="RCU134" s="39"/>
      <c r="RCV134" s="39"/>
      <c r="RCW134" s="39"/>
      <c r="RCX134" s="39"/>
      <c r="RCY134" s="39"/>
      <c r="RCZ134" s="39"/>
      <c r="RDA134" s="39"/>
      <c r="RDB134" s="39"/>
      <c r="RDC134" s="39"/>
      <c r="RDD134" s="39"/>
      <c r="RDE134" s="39"/>
      <c r="RDF134" s="39"/>
      <c r="RDG134" s="39"/>
      <c r="RDH134" s="39"/>
      <c r="RDI134" s="39"/>
      <c r="RDJ134" s="39"/>
      <c r="RDK134" s="39"/>
      <c r="RDL134" s="39"/>
      <c r="RDM134" s="39"/>
      <c r="RDN134" s="39"/>
      <c r="RDO134" s="39"/>
      <c r="RDP134" s="39"/>
      <c r="RDQ134" s="39"/>
      <c r="RDR134" s="39"/>
      <c r="RDS134" s="39"/>
      <c r="RDT134" s="39"/>
      <c r="RDU134" s="39"/>
      <c r="RDV134" s="39"/>
      <c r="RDW134" s="39"/>
      <c r="RDX134" s="39"/>
      <c r="RDY134" s="39"/>
      <c r="RDZ134" s="39"/>
      <c r="REA134" s="39"/>
      <c r="REB134" s="39"/>
      <c r="REC134" s="39"/>
      <c r="RED134" s="39"/>
      <c r="REE134" s="39"/>
      <c r="REF134" s="39"/>
      <c r="REG134" s="39"/>
      <c r="REH134" s="39"/>
      <c r="REI134" s="39"/>
      <c r="REJ134" s="39"/>
      <c r="REK134" s="39"/>
      <c r="REL134" s="39"/>
      <c r="REM134" s="39"/>
      <c r="REN134" s="39"/>
      <c r="REO134" s="39"/>
      <c r="REP134" s="39"/>
      <c r="REQ134" s="39"/>
      <c r="RER134" s="39"/>
      <c r="RES134" s="39"/>
      <c r="RET134" s="39"/>
      <c r="REU134" s="39"/>
      <c r="REV134" s="39"/>
      <c r="REW134" s="39"/>
      <c r="REX134" s="39"/>
      <c r="REY134" s="39"/>
      <c r="REZ134" s="39"/>
      <c r="RFA134" s="39"/>
      <c r="RFB134" s="39"/>
      <c r="RFC134" s="39"/>
      <c r="RFD134" s="39"/>
      <c r="RFE134" s="39"/>
      <c r="RFF134" s="39"/>
      <c r="RFG134" s="39"/>
      <c r="RFH134" s="39"/>
      <c r="RFI134" s="39"/>
      <c r="RFJ134" s="39"/>
      <c r="RFK134" s="39"/>
      <c r="RFL134" s="39"/>
      <c r="RFM134" s="39"/>
      <c r="RFN134" s="39"/>
      <c r="RFO134" s="39"/>
      <c r="RFP134" s="39"/>
      <c r="RFQ134" s="39"/>
      <c r="RFR134" s="39"/>
      <c r="RFS134" s="39"/>
      <c r="RFT134" s="39"/>
      <c r="RFU134" s="39"/>
      <c r="RFV134" s="39"/>
      <c r="RFW134" s="39"/>
      <c r="RFX134" s="39"/>
      <c r="RFY134" s="39"/>
      <c r="RFZ134" s="39"/>
      <c r="RGA134" s="39"/>
      <c r="RGB134" s="39"/>
      <c r="RGC134" s="39"/>
      <c r="RGD134" s="39"/>
      <c r="RGE134" s="39"/>
      <c r="RGF134" s="39"/>
      <c r="RGG134" s="39"/>
      <c r="RGH134" s="39"/>
      <c r="RGI134" s="39"/>
      <c r="RGJ134" s="39"/>
      <c r="RGK134" s="39"/>
      <c r="RGL134" s="39"/>
      <c r="RGM134" s="39"/>
      <c r="RGN134" s="39"/>
      <c r="RGO134" s="39"/>
      <c r="RGP134" s="39"/>
      <c r="RGQ134" s="39"/>
      <c r="RGR134" s="39"/>
      <c r="RGS134" s="39"/>
      <c r="RGT134" s="39"/>
      <c r="RGU134" s="39"/>
      <c r="RGV134" s="39"/>
      <c r="RGW134" s="39"/>
      <c r="RGX134" s="39"/>
      <c r="RGY134" s="39"/>
      <c r="RGZ134" s="39"/>
      <c r="RHA134" s="39"/>
      <c r="RHB134" s="39"/>
      <c r="RHC134" s="39"/>
      <c r="RHD134" s="39"/>
      <c r="RHE134" s="39"/>
      <c r="RHF134" s="39"/>
      <c r="RHG134" s="39"/>
      <c r="RHH134" s="39"/>
      <c r="RHI134" s="39"/>
      <c r="RHJ134" s="39"/>
      <c r="RHK134" s="39"/>
      <c r="RHL134" s="39"/>
      <c r="RHM134" s="39"/>
      <c r="RHN134" s="39"/>
      <c r="RHO134" s="39"/>
      <c r="RHP134" s="39"/>
      <c r="RHQ134" s="39"/>
      <c r="RHR134" s="39"/>
      <c r="RHS134" s="39"/>
      <c r="RHT134" s="39"/>
      <c r="RHU134" s="39"/>
      <c r="RHV134" s="39"/>
      <c r="RHW134" s="39"/>
      <c r="RHX134" s="39"/>
      <c r="RHY134" s="39"/>
      <c r="RHZ134" s="39"/>
      <c r="RIA134" s="39"/>
      <c r="RIB134" s="39"/>
      <c r="RIC134" s="39"/>
      <c r="RID134" s="39"/>
      <c r="RIE134" s="39"/>
      <c r="RIF134" s="39"/>
      <c r="RIG134" s="39"/>
      <c r="RIH134" s="39"/>
      <c r="RII134" s="39"/>
      <c r="RIJ134" s="39"/>
      <c r="RIK134" s="39"/>
      <c r="RIL134" s="39"/>
      <c r="RIM134" s="39"/>
      <c r="RIN134" s="39"/>
      <c r="RIO134" s="39"/>
      <c r="RIP134" s="39"/>
      <c r="RIQ134" s="39"/>
      <c r="RIR134" s="39"/>
      <c r="RIS134" s="39"/>
      <c r="RIT134" s="39"/>
      <c r="RIU134" s="39"/>
      <c r="RIV134" s="39"/>
      <c r="RIW134" s="39"/>
      <c r="RIX134" s="39"/>
      <c r="RIY134" s="39"/>
      <c r="RIZ134" s="39"/>
      <c r="RJA134" s="39"/>
      <c r="RJB134" s="39"/>
      <c r="RJC134" s="39"/>
      <c r="RJD134" s="39"/>
      <c r="RJE134" s="39"/>
      <c r="RJF134" s="39"/>
      <c r="RJG134" s="39"/>
      <c r="RJH134" s="39"/>
      <c r="RJI134" s="39"/>
      <c r="RJJ134" s="39"/>
      <c r="RJK134" s="39"/>
      <c r="RJL134" s="39"/>
      <c r="RJM134" s="39"/>
      <c r="RJN134" s="39"/>
      <c r="RJO134" s="39"/>
      <c r="RJP134" s="39"/>
      <c r="RJQ134" s="39"/>
      <c r="RJR134" s="39"/>
      <c r="RJS134" s="39"/>
      <c r="RJT134" s="39"/>
      <c r="RKA134" s="39"/>
      <c r="RKE134" s="39"/>
      <c r="RKF134" s="39"/>
      <c r="RKG134" s="39"/>
      <c r="RKH134" s="39"/>
      <c r="RKI134" s="39"/>
      <c r="RKJ134" s="39"/>
      <c r="RKK134" s="39"/>
      <c r="RKL134" s="39"/>
      <c r="RKM134" s="39"/>
      <c r="RKN134" s="39"/>
      <c r="RKO134" s="39"/>
      <c r="RKP134" s="39"/>
      <c r="RKQ134" s="39"/>
      <c r="RKR134" s="39"/>
      <c r="RKS134" s="39"/>
      <c r="RKT134" s="39"/>
      <c r="RKU134" s="39"/>
      <c r="RKV134" s="39"/>
      <c r="RKW134" s="39"/>
      <c r="RKX134" s="39"/>
      <c r="RKY134" s="39"/>
      <c r="RKZ134" s="39"/>
      <c r="RLA134" s="39"/>
      <c r="RLB134" s="39"/>
      <c r="RLC134" s="39"/>
      <c r="RLD134" s="39"/>
      <c r="RLE134" s="39"/>
      <c r="RLF134" s="39"/>
      <c r="RLG134" s="39"/>
      <c r="RLH134" s="39"/>
      <c r="RLI134" s="39"/>
      <c r="RLJ134" s="39"/>
      <c r="RLK134" s="39"/>
      <c r="RLL134" s="39"/>
      <c r="RLM134" s="39"/>
      <c r="RLN134" s="39"/>
      <c r="RLO134" s="39"/>
      <c r="RLP134" s="39"/>
      <c r="RLQ134" s="39"/>
      <c r="RLR134" s="39"/>
      <c r="RLS134" s="39"/>
      <c r="RLT134" s="39"/>
      <c r="RLU134" s="39"/>
      <c r="RLV134" s="39"/>
      <c r="RLW134" s="39"/>
      <c r="RLX134" s="39"/>
      <c r="RLY134" s="39"/>
      <c r="RLZ134" s="39"/>
      <c r="RMA134" s="39"/>
      <c r="RMB134" s="39"/>
      <c r="RMC134" s="39"/>
      <c r="RMD134" s="39"/>
      <c r="RME134" s="39"/>
      <c r="RMF134" s="39"/>
      <c r="RMG134" s="39"/>
      <c r="RMH134" s="39"/>
      <c r="RMI134" s="39"/>
      <c r="RMJ134" s="39"/>
      <c r="RMK134" s="39"/>
      <c r="RML134" s="39"/>
      <c r="RMM134" s="39"/>
      <c r="RMN134" s="39"/>
      <c r="RMO134" s="39"/>
      <c r="RMP134" s="39"/>
      <c r="RMQ134" s="39"/>
      <c r="RMR134" s="39"/>
      <c r="RMS134" s="39"/>
      <c r="RMT134" s="39"/>
      <c r="RMU134" s="39"/>
      <c r="RMV134" s="39"/>
      <c r="RMW134" s="39"/>
      <c r="RMX134" s="39"/>
      <c r="RMY134" s="39"/>
      <c r="RMZ134" s="39"/>
      <c r="RNA134" s="39"/>
      <c r="RNB134" s="39"/>
      <c r="RNC134" s="39"/>
      <c r="RND134" s="39"/>
      <c r="RNE134" s="39"/>
      <c r="RNF134" s="39"/>
      <c r="RNG134" s="39"/>
      <c r="RNH134" s="39"/>
      <c r="RNI134" s="39"/>
      <c r="RNJ134" s="39"/>
      <c r="RNK134" s="39"/>
      <c r="RNL134" s="39"/>
      <c r="RNM134" s="39"/>
      <c r="RNN134" s="39"/>
      <c r="RNO134" s="39"/>
      <c r="RNP134" s="39"/>
      <c r="RNQ134" s="39"/>
      <c r="RNR134" s="39"/>
      <c r="RNS134" s="39"/>
      <c r="RNT134" s="39"/>
      <c r="RNU134" s="39"/>
      <c r="RNV134" s="39"/>
      <c r="RNW134" s="39"/>
      <c r="RNX134" s="39"/>
      <c r="RNY134" s="39"/>
      <c r="RNZ134" s="39"/>
      <c r="ROA134" s="39"/>
      <c r="ROB134" s="39"/>
      <c r="ROC134" s="39"/>
      <c r="ROD134" s="39"/>
      <c r="ROE134" s="39"/>
      <c r="ROF134" s="39"/>
      <c r="ROG134" s="39"/>
      <c r="ROH134" s="39"/>
      <c r="ROI134" s="39"/>
      <c r="ROJ134" s="39"/>
      <c r="ROK134" s="39"/>
      <c r="ROL134" s="39"/>
      <c r="ROM134" s="39"/>
      <c r="RON134" s="39"/>
      <c r="ROO134" s="39"/>
      <c r="ROP134" s="39"/>
      <c r="ROQ134" s="39"/>
      <c r="ROR134" s="39"/>
      <c r="ROS134" s="39"/>
      <c r="ROT134" s="39"/>
      <c r="ROU134" s="39"/>
      <c r="ROV134" s="39"/>
      <c r="ROW134" s="39"/>
      <c r="ROX134" s="39"/>
      <c r="ROY134" s="39"/>
      <c r="ROZ134" s="39"/>
      <c r="RPA134" s="39"/>
      <c r="RPB134" s="39"/>
      <c r="RPC134" s="39"/>
      <c r="RPD134" s="39"/>
      <c r="RPE134" s="39"/>
      <c r="RPF134" s="39"/>
      <c r="RPG134" s="39"/>
      <c r="RPH134" s="39"/>
      <c r="RPI134" s="39"/>
      <c r="RPJ134" s="39"/>
      <c r="RPK134" s="39"/>
      <c r="RPL134" s="39"/>
      <c r="RPM134" s="39"/>
      <c r="RPN134" s="39"/>
      <c r="RPO134" s="39"/>
      <c r="RPP134" s="39"/>
      <c r="RPQ134" s="39"/>
      <c r="RPR134" s="39"/>
      <c r="RPS134" s="39"/>
      <c r="RPT134" s="39"/>
      <c r="RPU134" s="39"/>
      <c r="RPV134" s="39"/>
      <c r="RPW134" s="39"/>
      <c r="RPX134" s="39"/>
      <c r="RPY134" s="39"/>
      <c r="RPZ134" s="39"/>
      <c r="RQA134" s="39"/>
      <c r="RQB134" s="39"/>
      <c r="RQC134" s="39"/>
      <c r="RQD134" s="39"/>
      <c r="RQE134" s="39"/>
      <c r="RQF134" s="39"/>
      <c r="RQG134" s="39"/>
      <c r="RQH134" s="39"/>
      <c r="RQI134" s="39"/>
      <c r="RQJ134" s="39"/>
      <c r="RQK134" s="39"/>
      <c r="RQL134" s="39"/>
      <c r="RQM134" s="39"/>
      <c r="RQN134" s="39"/>
      <c r="RQO134" s="39"/>
      <c r="RQP134" s="39"/>
      <c r="RQQ134" s="39"/>
      <c r="RQR134" s="39"/>
      <c r="RQS134" s="39"/>
      <c r="RQT134" s="39"/>
      <c r="RQU134" s="39"/>
      <c r="RQV134" s="39"/>
      <c r="RQW134" s="39"/>
      <c r="RQX134" s="39"/>
      <c r="RQY134" s="39"/>
      <c r="RQZ134" s="39"/>
      <c r="RRA134" s="39"/>
      <c r="RRB134" s="39"/>
      <c r="RRC134" s="39"/>
      <c r="RRD134" s="39"/>
      <c r="RRE134" s="39"/>
      <c r="RRF134" s="39"/>
      <c r="RRG134" s="39"/>
      <c r="RRH134" s="39"/>
      <c r="RRI134" s="39"/>
      <c r="RRJ134" s="39"/>
      <c r="RRK134" s="39"/>
      <c r="RRL134" s="39"/>
      <c r="RRM134" s="39"/>
      <c r="RRN134" s="39"/>
      <c r="RRO134" s="39"/>
      <c r="RRP134" s="39"/>
      <c r="RRQ134" s="39"/>
      <c r="RRR134" s="39"/>
      <c r="RRS134" s="39"/>
      <c r="RRT134" s="39"/>
      <c r="RRU134" s="39"/>
      <c r="RRV134" s="39"/>
      <c r="RRW134" s="39"/>
      <c r="RRX134" s="39"/>
      <c r="RRY134" s="39"/>
      <c r="RRZ134" s="39"/>
      <c r="RSA134" s="39"/>
      <c r="RSB134" s="39"/>
      <c r="RSC134" s="39"/>
      <c r="RSD134" s="39"/>
      <c r="RSE134" s="39"/>
      <c r="RSF134" s="39"/>
      <c r="RSG134" s="39"/>
      <c r="RSH134" s="39"/>
      <c r="RSI134" s="39"/>
      <c r="RSJ134" s="39"/>
      <c r="RSK134" s="39"/>
      <c r="RSL134" s="39"/>
      <c r="RSM134" s="39"/>
      <c r="RSN134" s="39"/>
      <c r="RSO134" s="39"/>
      <c r="RSP134" s="39"/>
      <c r="RSQ134" s="39"/>
      <c r="RSR134" s="39"/>
      <c r="RSS134" s="39"/>
      <c r="RST134" s="39"/>
      <c r="RSU134" s="39"/>
      <c r="RSV134" s="39"/>
      <c r="RSW134" s="39"/>
      <c r="RSX134" s="39"/>
      <c r="RSY134" s="39"/>
      <c r="RSZ134" s="39"/>
      <c r="RTA134" s="39"/>
      <c r="RTB134" s="39"/>
      <c r="RTC134" s="39"/>
      <c r="RTD134" s="39"/>
      <c r="RTE134" s="39"/>
      <c r="RTF134" s="39"/>
      <c r="RTG134" s="39"/>
      <c r="RTH134" s="39"/>
      <c r="RTI134" s="39"/>
      <c r="RTJ134" s="39"/>
      <c r="RTK134" s="39"/>
      <c r="RTL134" s="39"/>
      <c r="RTM134" s="39"/>
      <c r="RTN134" s="39"/>
      <c r="RTO134" s="39"/>
      <c r="RTP134" s="39"/>
      <c r="RTW134" s="39"/>
      <c r="RUA134" s="39"/>
      <c r="RUB134" s="39"/>
      <c r="RUC134" s="39"/>
      <c r="RUD134" s="39"/>
      <c r="RUE134" s="39"/>
      <c r="RUF134" s="39"/>
      <c r="RUG134" s="39"/>
      <c r="RUH134" s="39"/>
      <c r="RUI134" s="39"/>
      <c r="RUJ134" s="39"/>
      <c r="RUK134" s="39"/>
      <c r="RUL134" s="39"/>
      <c r="RUM134" s="39"/>
      <c r="RUN134" s="39"/>
      <c r="RUO134" s="39"/>
      <c r="RUP134" s="39"/>
      <c r="RUQ134" s="39"/>
      <c r="RUR134" s="39"/>
      <c r="RUS134" s="39"/>
      <c r="RUT134" s="39"/>
      <c r="RUU134" s="39"/>
      <c r="RUV134" s="39"/>
      <c r="RUW134" s="39"/>
      <c r="RUX134" s="39"/>
      <c r="RUY134" s="39"/>
      <c r="RUZ134" s="39"/>
      <c r="RVA134" s="39"/>
      <c r="RVB134" s="39"/>
      <c r="RVC134" s="39"/>
      <c r="RVD134" s="39"/>
      <c r="RVE134" s="39"/>
      <c r="RVF134" s="39"/>
      <c r="RVG134" s="39"/>
      <c r="RVH134" s="39"/>
      <c r="RVI134" s="39"/>
      <c r="RVJ134" s="39"/>
      <c r="RVK134" s="39"/>
      <c r="RVL134" s="39"/>
      <c r="RVM134" s="39"/>
      <c r="RVN134" s="39"/>
      <c r="RVO134" s="39"/>
      <c r="RVP134" s="39"/>
      <c r="RVQ134" s="39"/>
      <c r="RVR134" s="39"/>
      <c r="RVS134" s="39"/>
      <c r="RVT134" s="39"/>
      <c r="RVU134" s="39"/>
      <c r="RVV134" s="39"/>
      <c r="RVW134" s="39"/>
      <c r="RVX134" s="39"/>
      <c r="RVY134" s="39"/>
      <c r="RVZ134" s="39"/>
      <c r="RWA134" s="39"/>
      <c r="RWB134" s="39"/>
      <c r="RWC134" s="39"/>
      <c r="RWD134" s="39"/>
      <c r="RWE134" s="39"/>
      <c r="RWF134" s="39"/>
      <c r="RWG134" s="39"/>
      <c r="RWH134" s="39"/>
      <c r="RWI134" s="39"/>
      <c r="RWJ134" s="39"/>
      <c r="RWK134" s="39"/>
      <c r="RWL134" s="39"/>
      <c r="RWM134" s="39"/>
      <c r="RWN134" s="39"/>
      <c r="RWO134" s="39"/>
      <c r="RWP134" s="39"/>
      <c r="RWQ134" s="39"/>
      <c r="RWR134" s="39"/>
      <c r="RWS134" s="39"/>
      <c r="RWT134" s="39"/>
      <c r="RWU134" s="39"/>
      <c r="RWV134" s="39"/>
      <c r="RWW134" s="39"/>
      <c r="RWX134" s="39"/>
      <c r="RWY134" s="39"/>
      <c r="RWZ134" s="39"/>
      <c r="RXA134" s="39"/>
      <c r="RXB134" s="39"/>
      <c r="RXC134" s="39"/>
      <c r="RXD134" s="39"/>
      <c r="RXE134" s="39"/>
      <c r="RXF134" s="39"/>
      <c r="RXG134" s="39"/>
      <c r="RXH134" s="39"/>
      <c r="RXI134" s="39"/>
      <c r="RXJ134" s="39"/>
      <c r="RXK134" s="39"/>
      <c r="RXL134" s="39"/>
      <c r="RXM134" s="39"/>
      <c r="RXN134" s="39"/>
      <c r="RXO134" s="39"/>
      <c r="RXP134" s="39"/>
      <c r="RXQ134" s="39"/>
      <c r="RXR134" s="39"/>
      <c r="RXS134" s="39"/>
      <c r="RXT134" s="39"/>
      <c r="RXU134" s="39"/>
      <c r="RXV134" s="39"/>
      <c r="RXW134" s="39"/>
      <c r="RXX134" s="39"/>
      <c r="RXY134" s="39"/>
      <c r="RXZ134" s="39"/>
      <c r="RYA134" s="39"/>
      <c r="RYB134" s="39"/>
      <c r="RYC134" s="39"/>
      <c r="RYD134" s="39"/>
      <c r="RYE134" s="39"/>
      <c r="RYF134" s="39"/>
      <c r="RYG134" s="39"/>
      <c r="RYH134" s="39"/>
      <c r="RYI134" s="39"/>
      <c r="RYJ134" s="39"/>
      <c r="RYK134" s="39"/>
      <c r="RYL134" s="39"/>
      <c r="RYM134" s="39"/>
      <c r="RYN134" s="39"/>
      <c r="RYO134" s="39"/>
      <c r="RYP134" s="39"/>
      <c r="RYQ134" s="39"/>
      <c r="RYR134" s="39"/>
      <c r="RYS134" s="39"/>
      <c r="RYT134" s="39"/>
      <c r="RYU134" s="39"/>
      <c r="RYV134" s="39"/>
      <c r="RYW134" s="39"/>
      <c r="RYX134" s="39"/>
      <c r="RYY134" s="39"/>
      <c r="RYZ134" s="39"/>
      <c r="RZA134" s="39"/>
      <c r="RZB134" s="39"/>
      <c r="RZC134" s="39"/>
      <c r="RZD134" s="39"/>
      <c r="RZE134" s="39"/>
      <c r="RZF134" s="39"/>
      <c r="RZG134" s="39"/>
      <c r="RZH134" s="39"/>
      <c r="RZI134" s="39"/>
      <c r="RZJ134" s="39"/>
      <c r="RZK134" s="39"/>
      <c r="RZL134" s="39"/>
      <c r="RZM134" s="39"/>
      <c r="RZN134" s="39"/>
      <c r="RZO134" s="39"/>
      <c r="RZP134" s="39"/>
      <c r="RZQ134" s="39"/>
      <c r="RZR134" s="39"/>
      <c r="RZS134" s="39"/>
      <c r="RZT134" s="39"/>
      <c r="RZU134" s="39"/>
      <c r="RZV134" s="39"/>
      <c r="RZW134" s="39"/>
      <c r="RZX134" s="39"/>
      <c r="RZY134" s="39"/>
      <c r="RZZ134" s="39"/>
      <c r="SAA134" s="39"/>
      <c r="SAB134" s="39"/>
      <c r="SAC134" s="39"/>
      <c r="SAD134" s="39"/>
      <c r="SAE134" s="39"/>
      <c r="SAF134" s="39"/>
      <c r="SAG134" s="39"/>
      <c r="SAH134" s="39"/>
      <c r="SAI134" s="39"/>
      <c r="SAJ134" s="39"/>
      <c r="SAK134" s="39"/>
      <c r="SAL134" s="39"/>
      <c r="SAM134" s="39"/>
      <c r="SAN134" s="39"/>
      <c r="SAO134" s="39"/>
      <c r="SAP134" s="39"/>
      <c r="SAQ134" s="39"/>
      <c r="SAR134" s="39"/>
      <c r="SAS134" s="39"/>
      <c r="SAT134" s="39"/>
      <c r="SAU134" s="39"/>
      <c r="SAV134" s="39"/>
      <c r="SAW134" s="39"/>
      <c r="SAX134" s="39"/>
      <c r="SAY134" s="39"/>
      <c r="SAZ134" s="39"/>
      <c r="SBA134" s="39"/>
      <c r="SBB134" s="39"/>
      <c r="SBC134" s="39"/>
      <c r="SBD134" s="39"/>
      <c r="SBE134" s="39"/>
      <c r="SBF134" s="39"/>
      <c r="SBG134" s="39"/>
      <c r="SBH134" s="39"/>
      <c r="SBI134" s="39"/>
      <c r="SBJ134" s="39"/>
      <c r="SBK134" s="39"/>
      <c r="SBL134" s="39"/>
      <c r="SBM134" s="39"/>
      <c r="SBN134" s="39"/>
      <c r="SBO134" s="39"/>
      <c r="SBP134" s="39"/>
      <c r="SBQ134" s="39"/>
      <c r="SBR134" s="39"/>
      <c r="SBS134" s="39"/>
      <c r="SBT134" s="39"/>
      <c r="SBU134" s="39"/>
      <c r="SBV134" s="39"/>
      <c r="SBW134" s="39"/>
      <c r="SBX134" s="39"/>
      <c r="SBY134" s="39"/>
      <c r="SBZ134" s="39"/>
      <c r="SCA134" s="39"/>
      <c r="SCB134" s="39"/>
      <c r="SCC134" s="39"/>
      <c r="SCD134" s="39"/>
      <c r="SCE134" s="39"/>
      <c r="SCF134" s="39"/>
      <c r="SCG134" s="39"/>
      <c r="SCH134" s="39"/>
      <c r="SCI134" s="39"/>
      <c r="SCJ134" s="39"/>
      <c r="SCK134" s="39"/>
      <c r="SCL134" s="39"/>
      <c r="SCM134" s="39"/>
      <c r="SCN134" s="39"/>
      <c r="SCO134" s="39"/>
      <c r="SCP134" s="39"/>
      <c r="SCQ134" s="39"/>
      <c r="SCR134" s="39"/>
      <c r="SCS134" s="39"/>
      <c r="SCT134" s="39"/>
      <c r="SCU134" s="39"/>
      <c r="SCV134" s="39"/>
      <c r="SCW134" s="39"/>
      <c r="SCX134" s="39"/>
      <c r="SCY134" s="39"/>
      <c r="SCZ134" s="39"/>
      <c r="SDA134" s="39"/>
      <c r="SDB134" s="39"/>
      <c r="SDC134" s="39"/>
      <c r="SDD134" s="39"/>
      <c r="SDE134" s="39"/>
      <c r="SDF134" s="39"/>
      <c r="SDG134" s="39"/>
      <c r="SDH134" s="39"/>
      <c r="SDI134" s="39"/>
      <c r="SDJ134" s="39"/>
      <c r="SDK134" s="39"/>
      <c r="SDL134" s="39"/>
      <c r="SDS134" s="39"/>
      <c r="SDW134" s="39"/>
      <c r="SDX134" s="39"/>
      <c r="SDY134" s="39"/>
      <c r="SDZ134" s="39"/>
      <c r="SEA134" s="39"/>
      <c r="SEB134" s="39"/>
      <c r="SEC134" s="39"/>
      <c r="SED134" s="39"/>
      <c r="SEE134" s="39"/>
      <c r="SEF134" s="39"/>
      <c r="SEG134" s="39"/>
      <c r="SEH134" s="39"/>
      <c r="SEI134" s="39"/>
      <c r="SEJ134" s="39"/>
      <c r="SEK134" s="39"/>
      <c r="SEL134" s="39"/>
      <c r="SEM134" s="39"/>
      <c r="SEN134" s="39"/>
      <c r="SEO134" s="39"/>
      <c r="SEP134" s="39"/>
      <c r="SEQ134" s="39"/>
      <c r="SER134" s="39"/>
      <c r="SES134" s="39"/>
      <c r="SET134" s="39"/>
      <c r="SEU134" s="39"/>
      <c r="SEV134" s="39"/>
      <c r="SEW134" s="39"/>
      <c r="SEX134" s="39"/>
      <c r="SEY134" s="39"/>
      <c r="SEZ134" s="39"/>
      <c r="SFA134" s="39"/>
      <c r="SFB134" s="39"/>
      <c r="SFC134" s="39"/>
      <c r="SFD134" s="39"/>
      <c r="SFE134" s="39"/>
      <c r="SFF134" s="39"/>
      <c r="SFG134" s="39"/>
      <c r="SFH134" s="39"/>
      <c r="SFI134" s="39"/>
      <c r="SFJ134" s="39"/>
      <c r="SFK134" s="39"/>
      <c r="SFL134" s="39"/>
      <c r="SFM134" s="39"/>
      <c r="SFN134" s="39"/>
      <c r="SFO134" s="39"/>
      <c r="SFP134" s="39"/>
      <c r="SFQ134" s="39"/>
      <c r="SFR134" s="39"/>
      <c r="SFS134" s="39"/>
      <c r="SFT134" s="39"/>
      <c r="SFU134" s="39"/>
      <c r="SFV134" s="39"/>
      <c r="SFW134" s="39"/>
      <c r="SFX134" s="39"/>
      <c r="SFY134" s="39"/>
      <c r="SFZ134" s="39"/>
      <c r="SGA134" s="39"/>
      <c r="SGB134" s="39"/>
      <c r="SGC134" s="39"/>
      <c r="SGD134" s="39"/>
      <c r="SGE134" s="39"/>
      <c r="SGF134" s="39"/>
      <c r="SGG134" s="39"/>
      <c r="SGH134" s="39"/>
      <c r="SGI134" s="39"/>
      <c r="SGJ134" s="39"/>
      <c r="SGK134" s="39"/>
      <c r="SGL134" s="39"/>
      <c r="SGM134" s="39"/>
      <c r="SGN134" s="39"/>
      <c r="SGO134" s="39"/>
      <c r="SGP134" s="39"/>
      <c r="SGQ134" s="39"/>
      <c r="SGR134" s="39"/>
      <c r="SGS134" s="39"/>
      <c r="SGT134" s="39"/>
      <c r="SGU134" s="39"/>
      <c r="SGV134" s="39"/>
      <c r="SGW134" s="39"/>
      <c r="SGX134" s="39"/>
      <c r="SGY134" s="39"/>
      <c r="SGZ134" s="39"/>
      <c r="SHA134" s="39"/>
      <c r="SHB134" s="39"/>
      <c r="SHC134" s="39"/>
      <c r="SHD134" s="39"/>
      <c r="SHE134" s="39"/>
      <c r="SHF134" s="39"/>
      <c r="SHG134" s="39"/>
      <c r="SHH134" s="39"/>
      <c r="SHI134" s="39"/>
      <c r="SHJ134" s="39"/>
      <c r="SHK134" s="39"/>
      <c r="SHL134" s="39"/>
      <c r="SHM134" s="39"/>
      <c r="SHN134" s="39"/>
      <c r="SHO134" s="39"/>
      <c r="SHP134" s="39"/>
      <c r="SHQ134" s="39"/>
      <c r="SHR134" s="39"/>
      <c r="SHS134" s="39"/>
      <c r="SHT134" s="39"/>
      <c r="SHU134" s="39"/>
      <c r="SHV134" s="39"/>
      <c r="SHW134" s="39"/>
      <c r="SHX134" s="39"/>
      <c r="SHY134" s="39"/>
      <c r="SHZ134" s="39"/>
      <c r="SIA134" s="39"/>
      <c r="SIB134" s="39"/>
      <c r="SIC134" s="39"/>
      <c r="SID134" s="39"/>
      <c r="SIE134" s="39"/>
      <c r="SIF134" s="39"/>
      <c r="SIG134" s="39"/>
      <c r="SIH134" s="39"/>
      <c r="SII134" s="39"/>
      <c r="SIJ134" s="39"/>
      <c r="SIK134" s="39"/>
      <c r="SIL134" s="39"/>
      <c r="SIM134" s="39"/>
      <c r="SIN134" s="39"/>
      <c r="SIO134" s="39"/>
      <c r="SIP134" s="39"/>
      <c r="SIQ134" s="39"/>
      <c r="SIR134" s="39"/>
      <c r="SIS134" s="39"/>
      <c r="SIT134" s="39"/>
      <c r="SIU134" s="39"/>
      <c r="SIV134" s="39"/>
      <c r="SIW134" s="39"/>
      <c r="SIX134" s="39"/>
      <c r="SIY134" s="39"/>
      <c r="SIZ134" s="39"/>
      <c r="SJA134" s="39"/>
      <c r="SJB134" s="39"/>
      <c r="SJC134" s="39"/>
      <c r="SJD134" s="39"/>
      <c r="SJE134" s="39"/>
      <c r="SJF134" s="39"/>
      <c r="SJG134" s="39"/>
      <c r="SJH134" s="39"/>
      <c r="SJI134" s="39"/>
      <c r="SJJ134" s="39"/>
      <c r="SJK134" s="39"/>
      <c r="SJL134" s="39"/>
      <c r="SJM134" s="39"/>
      <c r="SJN134" s="39"/>
      <c r="SJO134" s="39"/>
      <c r="SJP134" s="39"/>
      <c r="SJQ134" s="39"/>
      <c r="SJR134" s="39"/>
      <c r="SJS134" s="39"/>
      <c r="SJT134" s="39"/>
      <c r="SJU134" s="39"/>
      <c r="SJV134" s="39"/>
      <c r="SJW134" s="39"/>
      <c r="SJX134" s="39"/>
      <c r="SJY134" s="39"/>
      <c r="SJZ134" s="39"/>
      <c r="SKA134" s="39"/>
      <c r="SKB134" s="39"/>
      <c r="SKC134" s="39"/>
      <c r="SKD134" s="39"/>
      <c r="SKE134" s="39"/>
      <c r="SKF134" s="39"/>
      <c r="SKG134" s="39"/>
      <c r="SKH134" s="39"/>
      <c r="SKI134" s="39"/>
      <c r="SKJ134" s="39"/>
      <c r="SKK134" s="39"/>
      <c r="SKL134" s="39"/>
      <c r="SKM134" s="39"/>
      <c r="SKN134" s="39"/>
      <c r="SKO134" s="39"/>
      <c r="SKP134" s="39"/>
      <c r="SKQ134" s="39"/>
      <c r="SKR134" s="39"/>
      <c r="SKS134" s="39"/>
      <c r="SKT134" s="39"/>
      <c r="SKU134" s="39"/>
      <c r="SKV134" s="39"/>
      <c r="SKW134" s="39"/>
      <c r="SKX134" s="39"/>
      <c r="SKY134" s="39"/>
      <c r="SKZ134" s="39"/>
      <c r="SLA134" s="39"/>
      <c r="SLB134" s="39"/>
      <c r="SLC134" s="39"/>
      <c r="SLD134" s="39"/>
      <c r="SLE134" s="39"/>
      <c r="SLF134" s="39"/>
      <c r="SLG134" s="39"/>
      <c r="SLH134" s="39"/>
      <c r="SLI134" s="39"/>
      <c r="SLJ134" s="39"/>
      <c r="SLK134" s="39"/>
      <c r="SLL134" s="39"/>
      <c r="SLM134" s="39"/>
      <c r="SLN134" s="39"/>
      <c r="SLO134" s="39"/>
      <c r="SLP134" s="39"/>
      <c r="SLQ134" s="39"/>
      <c r="SLR134" s="39"/>
      <c r="SLS134" s="39"/>
      <c r="SLT134" s="39"/>
      <c r="SLU134" s="39"/>
      <c r="SLV134" s="39"/>
      <c r="SLW134" s="39"/>
      <c r="SLX134" s="39"/>
      <c r="SLY134" s="39"/>
      <c r="SLZ134" s="39"/>
      <c r="SMA134" s="39"/>
      <c r="SMB134" s="39"/>
      <c r="SMC134" s="39"/>
      <c r="SMD134" s="39"/>
      <c r="SME134" s="39"/>
      <c r="SMF134" s="39"/>
      <c r="SMG134" s="39"/>
      <c r="SMH134" s="39"/>
      <c r="SMI134" s="39"/>
      <c r="SMJ134" s="39"/>
      <c r="SMK134" s="39"/>
      <c r="SML134" s="39"/>
      <c r="SMM134" s="39"/>
      <c r="SMN134" s="39"/>
      <c r="SMO134" s="39"/>
      <c r="SMP134" s="39"/>
      <c r="SMQ134" s="39"/>
      <c r="SMR134" s="39"/>
      <c r="SMS134" s="39"/>
      <c r="SMT134" s="39"/>
      <c r="SMU134" s="39"/>
      <c r="SMV134" s="39"/>
      <c r="SMW134" s="39"/>
      <c r="SMX134" s="39"/>
      <c r="SMY134" s="39"/>
      <c r="SMZ134" s="39"/>
      <c r="SNA134" s="39"/>
      <c r="SNB134" s="39"/>
      <c r="SNC134" s="39"/>
      <c r="SND134" s="39"/>
      <c r="SNE134" s="39"/>
      <c r="SNF134" s="39"/>
      <c r="SNG134" s="39"/>
      <c r="SNH134" s="39"/>
      <c r="SNO134" s="39"/>
      <c r="SNS134" s="39"/>
      <c r="SNT134" s="39"/>
      <c r="SNU134" s="39"/>
      <c r="SNV134" s="39"/>
      <c r="SNW134" s="39"/>
      <c r="SNX134" s="39"/>
      <c r="SNY134" s="39"/>
      <c r="SNZ134" s="39"/>
      <c r="SOA134" s="39"/>
      <c r="SOB134" s="39"/>
      <c r="SOC134" s="39"/>
      <c r="SOD134" s="39"/>
      <c r="SOE134" s="39"/>
      <c r="SOF134" s="39"/>
      <c r="SOG134" s="39"/>
      <c r="SOH134" s="39"/>
      <c r="SOI134" s="39"/>
      <c r="SOJ134" s="39"/>
      <c r="SOK134" s="39"/>
      <c r="SOL134" s="39"/>
      <c r="SOM134" s="39"/>
      <c r="SON134" s="39"/>
      <c r="SOO134" s="39"/>
      <c r="SOP134" s="39"/>
      <c r="SOQ134" s="39"/>
      <c r="SOR134" s="39"/>
      <c r="SOS134" s="39"/>
      <c r="SOT134" s="39"/>
      <c r="SOU134" s="39"/>
      <c r="SOV134" s="39"/>
      <c r="SOW134" s="39"/>
      <c r="SOX134" s="39"/>
      <c r="SOY134" s="39"/>
      <c r="SOZ134" s="39"/>
      <c r="SPA134" s="39"/>
      <c r="SPB134" s="39"/>
      <c r="SPC134" s="39"/>
      <c r="SPD134" s="39"/>
      <c r="SPE134" s="39"/>
      <c r="SPF134" s="39"/>
      <c r="SPG134" s="39"/>
      <c r="SPH134" s="39"/>
      <c r="SPI134" s="39"/>
      <c r="SPJ134" s="39"/>
      <c r="SPK134" s="39"/>
      <c r="SPL134" s="39"/>
      <c r="SPM134" s="39"/>
      <c r="SPN134" s="39"/>
      <c r="SPO134" s="39"/>
      <c r="SPP134" s="39"/>
      <c r="SPQ134" s="39"/>
      <c r="SPR134" s="39"/>
      <c r="SPS134" s="39"/>
      <c r="SPT134" s="39"/>
      <c r="SPU134" s="39"/>
      <c r="SPV134" s="39"/>
      <c r="SPW134" s="39"/>
      <c r="SPX134" s="39"/>
      <c r="SPY134" s="39"/>
      <c r="SPZ134" s="39"/>
      <c r="SQA134" s="39"/>
      <c r="SQB134" s="39"/>
      <c r="SQC134" s="39"/>
      <c r="SQD134" s="39"/>
      <c r="SQE134" s="39"/>
      <c r="SQF134" s="39"/>
      <c r="SQG134" s="39"/>
      <c r="SQH134" s="39"/>
      <c r="SQI134" s="39"/>
      <c r="SQJ134" s="39"/>
      <c r="SQK134" s="39"/>
      <c r="SQL134" s="39"/>
      <c r="SQM134" s="39"/>
      <c r="SQN134" s="39"/>
      <c r="SQO134" s="39"/>
      <c r="SQP134" s="39"/>
      <c r="SQQ134" s="39"/>
      <c r="SQR134" s="39"/>
      <c r="SQS134" s="39"/>
      <c r="SQT134" s="39"/>
      <c r="SQU134" s="39"/>
      <c r="SQV134" s="39"/>
      <c r="SQW134" s="39"/>
      <c r="SQX134" s="39"/>
      <c r="SQY134" s="39"/>
      <c r="SQZ134" s="39"/>
      <c r="SRA134" s="39"/>
      <c r="SRB134" s="39"/>
      <c r="SRC134" s="39"/>
      <c r="SRD134" s="39"/>
      <c r="SRE134" s="39"/>
      <c r="SRF134" s="39"/>
      <c r="SRG134" s="39"/>
      <c r="SRH134" s="39"/>
      <c r="SRI134" s="39"/>
      <c r="SRJ134" s="39"/>
      <c r="SRK134" s="39"/>
      <c r="SRL134" s="39"/>
      <c r="SRM134" s="39"/>
      <c r="SRN134" s="39"/>
      <c r="SRO134" s="39"/>
      <c r="SRP134" s="39"/>
      <c r="SRQ134" s="39"/>
      <c r="SRR134" s="39"/>
      <c r="SRS134" s="39"/>
      <c r="SRT134" s="39"/>
      <c r="SRU134" s="39"/>
      <c r="SRV134" s="39"/>
      <c r="SRW134" s="39"/>
      <c r="SRX134" s="39"/>
      <c r="SRY134" s="39"/>
      <c r="SRZ134" s="39"/>
      <c r="SSA134" s="39"/>
      <c r="SSB134" s="39"/>
      <c r="SSC134" s="39"/>
      <c r="SSD134" s="39"/>
      <c r="SSE134" s="39"/>
      <c r="SSF134" s="39"/>
      <c r="SSG134" s="39"/>
      <c r="SSH134" s="39"/>
      <c r="SSI134" s="39"/>
      <c r="SSJ134" s="39"/>
      <c r="SSK134" s="39"/>
      <c r="SSL134" s="39"/>
      <c r="SSM134" s="39"/>
      <c r="SSN134" s="39"/>
      <c r="SSO134" s="39"/>
      <c r="SSP134" s="39"/>
      <c r="SSQ134" s="39"/>
      <c r="SSR134" s="39"/>
      <c r="SSS134" s="39"/>
      <c r="SST134" s="39"/>
      <c r="SSU134" s="39"/>
      <c r="SSV134" s="39"/>
      <c r="SSW134" s="39"/>
      <c r="SSX134" s="39"/>
      <c r="SSY134" s="39"/>
      <c r="SSZ134" s="39"/>
      <c r="STA134" s="39"/>
      <c r="STB134" s="39"/>
      <c r="STC134" s="39"/>
      <c r="STD134" s="39"/>
      <c r="STE134" s="39"/>
      <c r="STF134" s="39"/>
      <c r="STG134" s="39"/>
      <c r="STH134" s="39"/>
      <c r="STI134" s="39"/>
      <c r="STJ134" s="39"/>
      <c r="STK134" s="39"/>
      <c r="STL134" s="39"/>
      <c r="STM134" s="39"/>
      <c r="STN134" s="39"/>
      <c r="STO134" s="39"/>
      <c r="STP134" s="39"/>
      <c r="STQ134" s="39"/>
      <c r="STR134" s="39"/>
      <c r="STS134" s="39"/>
      <c r="STT134" s="39"/>
      <c r="STU134" s="39"/>
      <c r="STV134" s="39"/>
      <c r="STW134" s="39"/>
      <c r="STX134" s="39"/>
      <c r="STY134" s="39"/>
      <c r="STZ134" s="39"/>
      <c r="SUA134" s="39"/>
      <c r="SUB134" s="39"/>
      <c r="SUC134" s="39"/>
      <c r="SUD134" s="39"/>
      <c r="SUE134" s="39"/>
      <c r="SUF134" s="39"/>
      <c r="SUG134" s="39"/>
      <c r="SUH134" s="39"/>
      <c r="SUI134" s="39"/>
      <c r="SUJ134" s="39"/>
      <c r="SUK134" s="39"/>
      <c r="SUL134" s="39"/>
      <c r="SUM134" s="39"/>
      <c r="SUN134" s="39"/>
      <c r="SUO134" s="39"/>
      <c r="SUP134" s="39"/>
      <c r="SUQ134" s="39"/>
      <c r="SUR134" s="39"/>
      <c r="SUS134" s="39"/>
      <c r="SUT134" s="39"/>
      <c r="SUU134" s="39"/>
      <c r="SUV134" s="39"/>
      <c r="SUW134" s="39"/>
      <c r="SUX134" s="39"/>
      <c r="SUY134" s="39"/>
      <c r="SUZ134" s="39"/>
      <c r="SVA134" s="39"/>
      <c r="SVB134" s="39"/>
      <c r="SVC134" s="39"/>
      <c r="SVD134" s="39"/>
      <c r="SVE134" s="39"/>
      <c r="SVF134" s="39"/>
      <c r="SVG134" s="39"/>
      <c r="SVH134" s="39"/>
      <c r="SVI134" s="39"/>
      <c r="SVJ134" s="39"/>
      <c r="SVK134" s="39"/>
      <c r="SVL134" s="39"/>
      <c r="SVM134" s="39"/>
      <c r="SVN134" s="39"/>
      <c r="SVO134" s="39"/>
      <c r="SVP134" s="39"/>
      <c r="SVQ134" s="39"/>
      <c r="SVR134" s="39"/>
      <c r="SVS134" s="39"/>
      <c r="SVT134" s="39"/>
      <c r="SVU134" s="39"/>
      <c r="SVV134" s="39"/>
      <c r="SVW134" s="39"/>
      <c r="SVX134" s="39"/>
      <c r="SVY134" s="39"/>
      <c r="SVZ134" s="39"/>
      <c r="SWA134" s="39"/>
      <c r="SWB134" s="39"/>
      <c r="SWC134" s="39"/>
      <c r="SWD134" s="39"/>
      <c r="SWE134" s="39"/>
      <c r="SWF134" s="39"/>
      <c r="SWG134" s="39"/>
      <c r="SWH134" s="39"/>
      <c r="SWI134" s="39"/>
      <c r="SWJ134" s="39"/>
      <c r="SWK134" s="39"/>
      <c r="SWL134" s="39"/>
      <c r="SWM134" s="39"/>
      <c r="SWN134" s="39"/>
      <c r="SWO134" s="39"/>
      <c r="SWP134" s="39"/>
      <c r="SWQ134" s="39"/>
      <c r="SWR134" s="39"/>
      <c r="SWS134" s="39"/>
      <c r="SWT134" s="39"/>
      <c r="SWU134" s="39"/>
      <c r="SWV134" s="39"/>
      <c r="SWW134" s="39"/>
      <c r="SWX134" s="39"/>
      <c r="SWY134" s="39"/>
      <c r="SWZ134" s="39"/>
      <c r="SXA134" s="39"/>
      <c r="SXB134" s="39"/>
      <c r="SXC134" s="39"/>
      <c r="SXD134" s="39"/>
      <c r="SXK134" s="39"/>
      <c r="SXO134" s="39"/>
      <c r="SXP134" s="39"/>
      <c r="SXQ134" s="39"/>
      <c r="SXR134" s="39"/>
      <c r="SXS134" s="39"/>
      <c r="SXT134" s="39"/>
      <c r="SXU134" s="39"/>
      <c r="SXV134" s="39"/>
      <c r="SXW134" s="39"/>
      <c r="SXX134" s="39"/>
      <c r="SXY134" s="39"/>
      <c r="SXZ134" s="39"/>
      <c r="SYA134" s="39"/>
      <c r="SYB134" s="39"/>
      <c r="SYC134" s="39"/>
      <c r="SYD134" s="39"/>
      <c r="SYE134" s="39"/>
      <c r="SYF134" s="39"/>
      <c r="SYG134" s="39"/>
      <c r="SYH134" s="39"/>
      <c r="SYI134" s="39"/>
      <c r="SYJ134" s="39"/>
      <c r="SYK134" s="39"/>
      <c r="SYL134" s="39"/>
      <c r="SYM134" s="39"/>
      <c r="SYN134" s="39"/>
      <c r="SYO134" s="39"/>
      <c r="SYP134" s="39"/>
      <c r="SYQ134" s="39"/>
      <c r="SYR134" s="39"/>
      <c r="SYS134" s="39"/>
      <c r="SYT134" s="39"/>
      <c r="SYU134" s="39"/>
      <c r="SYV134" s="39"/>
      <c r="SYW134" s="39"/>
      <c r="SYX134" s="39"/>
      <c r="SYY134" s="39"/>
      <c r="SYZ134" s="39"/>
      <c r="SZA134" s="39"/>
      <c r="SZB134" s="39"/>
      <c r="SZC134" s="39"/>
      <c r="SZD134" s="39"/>
      <c r="SZE134" s="39"/>
      <c r="SZF134" s="39"/>
      <c r="SZG134" s="39"/>
      <c r="SZH134" s="39"/>
      <c r="SZI134" s="39"/>
      <c r="SZJ134" s="39"/>
      <c r="SZK134" s="39"/>
      <c r="SZL134" s="39"/>
      <c r="SZM134" s="39"/>
      <c r="SZN134" s="39"/>
      <c r="SZO134" s="39"/>
      <c r="SZP134" s="39"/>
      <c r="SZQ134" s="39"/>
      <c r="SZR134" s="39"/>
      <c r="SZS134" s="39"/>
      <c r="SZT134" s="39"/>
      <c r="SZU134" s="39"/>
      <c r="SZV134" s="39"/>
      <c r="SZW134" s="39"/>
      <c r="SZX134" s="39"/>
      <c r="SZY134" s="39"/>
      <c r="SZZ134" s="39"/>
      <c r="TAA134" s="39"/>
      <c r="TAB134" s="39"/>
      <c r="TAC134" s="39"/>
      <c r="TAD134" s="39"/>
      <c r="TAE134" s="39"/>
      <c r="TAF134" s="39"/>
      <c r="TAG134" s="39"/>
      <c r="TAH134" s="39"/>
      <c r="TAI134" s="39"/>
      <c r="TAJ134" s="39"/>
      <c r="TAK134" s="39"/>
      <c r="TAL134" s="39"/>
      <c r="TAM134" s="39"/>
      <c r="TAN134" s="39"/>
      <c r="TAO134" s="39"/>
      <c r="TAP134" s="39"/>
      <c r="TAQ134" s="39"/>
      <c r="TAR134" s="39"/>
      <c r="TAS134" s="39"/>
      <c r="TAT134" s="39"/>
      <c r="TAU134" s="39"/>
      <c r="TAV134" s="39"/>
      <c r="TAW134" s="39"/>
      <c r="TAX134" s="39"/>
      <c r="TAY134" s="39"/>
      <c r="TAZ134" s="39"/>
      <c r="TBA134" s="39"/>
      <c r="TBB134" s="39"/>
      <c r="TBC134" s="39"/>
      <c r="TBD134" s="39"/>
      <c r="TBE134" s="39"/>
      <c r="TBF134" s="39"/>
      <c r="TBG134" s="39"/>
      <c r="TBH134" s="39"/>
      <c r="TBI134" s="39"/>
      <c r="TBJ134" s="39"/>
      <c r="TBK134" s="39"/>
      <c r="TBL134" s="39"/>
      <c r="TBM134" s="39"/>
      <c r="TBN134" s="39"/>
      <c r="TBO134" s="39"/>
      <c r="TBP134" s="39"/>
      <c r="TBQ134" s="39"/>
      <c r="TBR134" s="39"/>
      <c r="TBS134" s="39"/>
      <c r="TBT134" s="39"/>
      <c r="TBU134" s="39"/>
      <c r="TBV134" s="39"/>
      <c r="TBW134" s="39"/>
      <c r="TBX134" s="39"/>
      <c r="TBY134" s="39"/>
      <c r="TBZ134" s="39"/>
      <c r="TCA134" s="39"/>
      <c r="TCB134" s="39"/>
      <c r="TCC134" s="39"/>
      <c r="TCD134" s="39"/>
      <c r="TCE134" s="39"/>
      <c r="TCF134" s="39"/>
      <c r="TCG134" s="39"/>
      <c r="TCH134" s="39"/>
      <c r="TCI134" s="39"/>
      <c r="TCJ134" s="39"/>
      <c r="TCK134" s="39"/>
      <c r="TCL134" s="39"/>
      <c r="TCM134" s="39"/>
      <c r="TCN134" s="39"/>
      <c r="TCO134" s="39"/>
      <c r="TCP134" s="39"/>
      <c r="TCQ134" s="39"/>
      <c r="TCR134" s="39"/>
      <c r="TCS134" s="39"/>
      <c r="TCT134" s="39"/>
      <c r="TCU134" s="39"/>
      <c r="TCV134" s="39"/>
      <c r="TCW134" s="39"/>
      <c r="TCX134" s="39"/>
      <c r="TCY134" s="39"/>
      <c r="TCZ134" s="39"/>
      <c r="TDA134" s="39"/>
      <c r="TDB134" s="39"/>
      <c r="TDC134" s="39"/>
      <c r="TDD134" s="39"/>
      <c r="TDE134" s="39"/>
      <c r="TDF134" s="39"/>
      <c r="TDG134" s="39"/>
      <c r="TDH134" s="39"/>
      <c r="TDI134" s="39"/>
      <c r="TDJ134" s="39"/>
      <c r="TDK134" s="39"/>
      <c r="TDL134" s="39"/>
      <c r="TDM134" s="39"/>
      <c r="TDN134" s="39"/>
      <c r="TDO134" s="39"/>
      <c r="TDP134" s="39"/>
      <c r="TDQ134" s="39"/>
      <c r="TDR134" s="39"/>
      <c r="TDS134" s="39"/>
      <c r="TDT134" s="39"/>
      <c r="TDU134" s="39"/>
      <c r="TDV134" s="39"/>
      <c r="TDW134" s="39"/>
      <c r="TDX134" s="39"/>
      <c r="TDY134" s="39"/>
      <c r="TDZ134" s="39"/>
      <c r="TEA134" s="39"/>
      <c r="TEB134" s="39"/>
      <c r="TEC134" s="39"/>
      <c r="TED134" s="39"/>
      <c r="TEE134" s="39"/>
      <c r="TEF134" s="39"/>
      <c r="TEG134" s="39"/>
      <c r="TEH134" s="39"/>
      <c r="TEI134" s="39"/>
      <c r="TEJ134" s="39"/>
      <c r="TEK134" s="39"/>
      <c r="TEL134" s="39"/>
      <c r="TEM134" s="39"/>
      <c r="TEN134" s="39"/>
      <c r="TEO134" s="39"/>
      <c r="TEP134" s="39"/>
      <c r="TEQ134" s="39"/>
      <c r="TER134" s="39"/>
      <c r="TES134" s="39"/>
      <c r="TET134" s="39"/>
      <c r="TEU134" s="39"/>
      <c r="TEV134" s="39"/>
      <c r="TEW134" s="39"/>
      <c r="TEX134" s="39"/>
      <c r="TEY134" s="39"/>
      <c r="TEZ134" s="39"/>
      <c r="TFA134" s="39"/>
      <c r="TFB134" s="39"/>
      <c r="TFC134" s="39"/>
      <c r="TFD134" s="39"/>
      <c r="TFE134" s="39"/>
      <c r="TFF134" s="39"/>
      <c r="TFG134" s="39"/>
      <c r="TFH134" s="39"/>
      <c r="TFI134" s="39"/>
      <c r="TFJ134" s="39"/>
      <c r="TFK134" s="39"/>
      <c r="TFL134" s="39"/>
      <c r="TFM134" s="39"/>
      <c r="TFN134" s="39"/>
      <c r="TFO134" s="39"/>
      <c r="TFP134" s="39"/>
      <c r="TFQ134" s="39"/>
      <c r="TFR134" s="39"/>
      <c r="TFS134" s="39"/>
      <c r="TFT134" s="39"/>
      <c r="TFU134" s="39"/>
      <c r="TFV134" s="39"/>
      <c r="TFW134" s="39"/>
      <c r="TFX134" s="39"/>
      <c r="TFY134" s="39"/>
      <c r="TFZ134" s="39"/>
      <c r="TGA134" s="39"/>
      <c r="TGB134" s="39"/>
      <c r="TGC134" s="39"/>
      <c r="TGD134" s="39"/>
      <c r="TGE134" s="39"/>
      <c r="TGF134" s="39"/>
      <c r="TGG134" s="39"/>
      <c r="TGH134" s="39"/>
      <c r="TGI134" s="39"/>
      <c r="TGJ134" s="39"/>
      <c r="TGK134" s="39"/>
      <c r="TGL134" s="39"/>
      <c r="TGM134" s="39"/>
      <c r="TGN134" s="39"/>
      <c r="TGO134" s="39"/>
      <c r="TGP134" s="39"/>
      <c r="TGQ134" s="39"/>
      <c r="TGR134" s="39"/>
      <c r="TGS134" s="39"/>
      <c r="TGT134" s="39"/>
      <c r="TGU134" s="39"/>
      <c r="TGV134" s="39"/>
      <c r="TGW134" s="39"/>
      <c r="TGX134" s="39"/>
      <c r="TGY134" s="39"/>
      <c r="TGZ134" s="39"/>
      <c r="THG134" s="39"/>
      <c r="THK134" s="39"/>
      <c r="THL134" s="39"/>
      <c r="THM134" s="39"/>
      <c r="THN134" s="39"/>
      <c r="THO134" s="39"/>
      <c r="THP134" s="39"/>
      <c r="THQ134" s="39"/>
      <c r="THR134" s="39"/>
      <c r="THS134" s="39"/>
      <c r="THT134" s="39"/>
      <c r="THU134" s="39"/>
      <c r="THV134" s="39"/>
      <c r="THW134" s="39"/>
      <c r="THX134" s="39"/>
      <c r="THY134" s="39"/>
      <c r="THZ134" s="39"/>
      <c r="TIA134" s="39"/>
      <c r="TIB134" s="39"/>
      <c r="TIC134" s="39"/>
      <c r="TID134" s="39"/>
      <c r="TIE134" s="39"/>
      <c r="TIF134" s="39"/>
      <c r="TIG134" s="39"/>
      <c r="TIH134" s="39"/>
      <c r="TII134" s="39"/>
      <c r="TIJ134" s="39"/>
      <c r="TIK134" s="39"/>
      <c r="TIL134" s="39"/>
      <c r="TIM134" s="39"/>
      <c r="TIN134" s="39"/>
      <c r="TIO134" s="39"/>
      <c r="TIP134" s="39"/>
      <c r="TIQ134" s="39"/>
      <c r="TIR134" s="39"/>
      <c r="TIS134" s="39"/>
      <c r="TIT134" s="39"/>
      <c r="TIU134" s="39"/>
      <c r="TIV134" s="39"/>
      <c r="TIW134" s="39"/>
      <c r="TIX134" s="39"/>
      <c r="TIY134" s="39"/>
      <c r="TIZ134" s="39"/>
      <c r="TJA134" s="39"/>
      <c r="TJB134" s="39"/>
      <c r="TJC134" s="39"/>
      <c r="TJD134" s="39"/>
      <c r="TJE134" s="39"/>
      <c r="TJF134" s="39"/>
      <c r="TJG134" s="39"/>
      <c r="TJH134" s="39"/>
      <c r="TJI134" s="39"/>
      <c r="TJJ134" s="39"/>
      <c r="TJK134" s="39"/>
      <c r="TJL134" s="39"/>
      <c r="TJM134" s="39"/>
      <c r="TJN134" s="39"/>
      <c r="TJO134" s="39"/>
      <c r="TJP134" s="39"/>
      <c r="TJQ134" s="39"/>
      <c r="TJR134" s="39"/>
      <c r="TJS134" s="39"/>
      <c r="TJT134" s="39"/>
      <c r="TJU134" s="39"/>
      <c r="TJV134" s="39"/>
      <c r="TJW134" s="39"/>
      <c r="TJX134" s="39"/>
      <c r="TJY134" s="39"/>
      <c r="TJZ134" s="39"/>
      <c r="TKA134" s="39"/>
      <c r="TKB134" s="39"/>
      <c r="TKC134" s="39"/>
      <c r="TKD134" s="39"/>
      <c r="TKE134" s="39"/>
      <c r="TKF134" s="39"/>
      <c r="TKG134" s="39"/>
      <c r="TKH134" s="39"/>
      <c r="TKI134" s="39"/>
      <c r="TKJ134" s="39"/>
      <c r="TKK134" s="39"/>
      <c r="TKL134" s="39"/>
      <c r="TKM134" s="39"/>
      <c r="TKN134" s="39"/>
      <c r="TKO134" s="39"/>
      <c r="TKP134" s="39"/>
      <c r="TKQ134" s="39"/>
      <c r="TKR134" s="39"/>
      <c r="TKS134" s="39"/>
      <c r="TKT134" s="39"/>
      <c r="TKU134" s="39"/>
      <c r="TKV134" s="39"/>
      <c r="TKW134" s="39"/>
      <c r="TKX134" s="39"/>
      <c r="TKY134" s="39"/>
      <c r="TKZ134" s="39"/>
      <c r="TLA134" s="39"/>
      <c r="TLB134" s="39"/>
      <c r="TLC134" s="39"/>
      <c r="TLD134" s="39"/>
      <c r="TLE134" s="39"/>
      <c r="TLF134" s="39"/>
      <c r="TLG134" s="39"/>
      <c r="TLH134" s="39"/>
      <c r="TLI134" s="39"/>
      <c r="TLJ134" s="39"/>
      <c r="TLK134" s="39"/>
      <c r="TLL134" s="39"/>
      <c r="TLM134" s="39"/>
      <c r="TLN134" s="39"/>
      <c r="TLO134" s="39"/>
      <c r="TLP134" s="39"/>
      <c r="TLQ134" s="39"/>
      <c r="TLR134" s="39"/>
      <c r="TLS134" s="39"/>
      <c r="TLT134" s="39"/>
      <c r="TLU134" s="39"/>
      <c r="TLV134" s="39"/>
      <c r="TLW134" s="39"/>
      <c r="TLX134" s="39"/>
      <c r="TLY134" s="39"/>
      <c r="TLZ134" s="39"/>
      <c r="TMA134" s="39"/>
      <c r="TMB134" s="39"/>
      <c r="TMC134" s="39"/>
      <c r="TMD134" s="39"/>
      <c r="TME134" s="39"/>
      <c r="TMF134" s="39"/>
      <c r="TMG134" s="39"/>
      <c r="TMH134" s="39"/>
      <c r="TMI134" s="39"/>
      <c r="TMJ134" s="39"/>
      <c r="TMK134" s="39"/>
      <c r="TML134" s="39"/>
      <c r="TMM134" s="39"/>
      <c r="TMN134" s="39"/>
      <c r="TMO134" s="39"/>
      <c r="TMP134" s="39"/>
      <c r="TMQ134" s="39"/>
      <c r="TMR134" s="39"/>
      <c r="TMS134" s="39"/>
      <c r="TMT134" s="39"/>
      <c r="TMU134" s="39"/>
      <c r="TMV134" s="39"/>
      <c r="TMW134" s="39"/>
      <c r="TMX134" s="39"/>
      <c r="TMY134" s="39"/>
      <c r="TMZ134" s="39"/>
      <c r="TNA134" s="39"/>
      <c r="TNB134" s="39"/>
      <c r="TNC134" s="39"/>
      <c r="TND134" s="39"/>
      <c r="TNE134" s="39"/>
      <c r="TNF134" s="39"/>
      <c r="TNG134" s="39"/>
      <c r="TNH134" s="39"/>
      <c r="TNI134" s="39"/>
      <c r="TNJ134" s="39"/>
      <c r="TNK134" s="39"/>
      <c r="TNL134" s="39"/>
      <c r="TNM134" s="39"/>
      <c r="TNN134" s="39"/>
      <c r="TNO134" s="39"/>
      <c r="TNP134" s="39"/>
      <c r="TNQ134" s="39"/>
      <c r="TNR134" s="39"/>
      <c r="TNS134" s="39"/>
      <c r="TNT134" s="39"/>
      <c r="TNU134" s="39"/>
      <c r="TNV134" s="39"/>
      <c r="TNW134" s="39"/>
      <c r="TNX134" s="39"/>
      <c r="TNY134" s="39"/>
      <c r="TNZ134" s="39"/>
      <c r="TOA134" s="39"/>
      <c r="TOB134" s="39"/>
      <c r="TOC134" s="39"/>
      <c r="TOD134" s="39"/>
      <c r="TOE134" s="39"/>
      <c r="TOF134" s="39"/>
      <c r="TOG134" s="39"/>
      <c r="TOH134" s="39"/>
      <c r="TOI134" s="39"/>
      <c r="TOJ134" s="39"/>
      <c r="TOK134" s="39"/>
      <c r="TOL134" s="39"/>
      <c r="TOM134" s="39"/>
      <c r="TON134" s="39"/>
      <c r="TOO134" s="39"/>
      <c r="TOP134" s="39"/>
      <c r="TOQ134" s="39"/>
      <c r="TOR134" s="39"/>
      <c r="TOS134" s="39"/>
      <c r="TOT134" s="39"/>
      <c r="TOU134" s="39"/>
      <c r="TOV134" s="39"/>
      <c r="TOW134" s="39"/>
      <c r="TOX134" s="39"/>
      <c r="TOY134" s="39"/>
      <c r="TOZ134" s="39"/>
      <c r="TPA134" s="39"/>
      <c r="TPB134" s="39"/>
      <c r="TPC134" s="39"/>
      <c r="TPD134" s="39"/>
      <c r="TPE134" s="39"/>
      <c r="TPF134" s="39"/>
      <c r="TPG134" s="39"/>
      <c r="TPH134" s="39"/>
      <c r="TPI134" s="39"/>
      <c r="TPJ134" s="39"/>
      <c r="TPK134" s="39"/>
      <c r="TPL134" s="39"/>
      <c r="TPM134" s="39"/>
      <c r="TPN134" s="39"/>
      <c r="TPO134" s="39"/>
      <c r="TPP134" s="39"/>
      <c r="TPQ134" s="39"/>
      <c r="TPR134" s="39"/>
      <c r="TPS134" s="39"/>
      <c r="TPT134" s="39"/>
      <c r="TPU134" s="39"/>
      <c r="TPV134" s="39"/>
      <c r="TPW134" s="39"/>
      <c r="TPX134" s="39"/>
      <c r="TPY134" s="39"/>
      <c r="TPZ134" s="39"/>
      <c r="TQA134" s="39"/>
      <c r="TQB134" s="39"/>
      <c r="TQC134" s="39"/>
      <c r="TQD134" s="39"/>
      <c r="TQE134" s="39"/>
      <c r="TQF134" s="39"/>
      <c r="TQG134" s="39"/>
      <c r="TQH134" s="39"/>
      <c r="TQI134" s="39"/>
      <c r="TQJ134" s="39"/>
      <c r="TQK134" s="39"/>
      <c r="TQL134" s="39"/>
      <c r="TQM134" s="39"/>
      <c r="TQN134" s="39"/>
      <c r="TQO134" s="39"/>
      <c r="TQP134" s="39"/>
      <c r="TQQ134" s="39"/>
      <c r="TQR134" s="39"/>
      <c r="TQS134" s="39"/>
      <c r="TQT134" s="39"/>
      <c r="TQU134" s="39"/>
      <c r="TQV134" s="39"/>
      <c r="TRC134" s="39"/>
      <c r="TRG134" s="39"/>
      <c r="TRH134" s="39"/>
      <c r="TRI134" s="39"/>
      <c r="TRJ134" s="39"/>
      <c r="TRK134" s="39"/>
      <c r="TRL134" s="39"/>
      <c r="TRM134" s="39"/>
      <c r="TRN134" s="39"/>
      <c r="TRO134" s="39"/>
      <c r="TRP134" s="39"/>
      <c r="TRQ134" s="39"/>
      <c r="TRR134" s="39"/>
      <c r="TRS134" s="39"/>
      <c r="TRT134" s="39"/>
      <c r="TRU134" s="39"/>
      <c r="TRV134" s="39"/>
      <c r="TRW134" s="39"/>
      <c r="TRX134" s="39"/>
      <c r="TRY134" s="39"/>
      <c r="TRZ134" s="39"/>
      <c r="TSA134" s="39"/>
      <c r="TSB134" s="39"/>
      <c r="TSC134" s="39"/>
      <c r="TSD134" s="39"/>
      <c r="TSE134" s="39"/>
      <c r="TSF134" s="39"/>
      <c r="TSG134" s="39"/>
      <c r="TSH134" s="39"/>
      <c r="TSI134" s="39"/>
      <c r="TSJ134" s="39"/>
      <c r="TSK134" s="39"/>
      <c r="TSL134" s="39"/>
      <c r="TSM134" s="39"/>
      <c r="TSN134" s="39"/>
      <c r="TSO134" s="39"/>
      <c r="TSP134" s="39"/>
      <c r="TSQ134" s="39"/>
      <c r="TSR134" s="39"/>
      <c r="TSS134" s="39"/>
      <c r="TST134" s="39"/>
      <c r="TSU134" s="39"/>
      <c r="TSV134" s="39"/>
      <c r="TSW134" s="39"/>
      <c r="TSX134" s="39"/>
      <c r="TSY134" s="39"/>
      <c r="TSZ134" s="39"/>
      <c r="TTA134" s="39"/>
      <c r="TTB134" s="39"/>
      <c r="TTC134" s="39"/>
      <c r="TTD134" s="39"/>
      <c r="TTE134" s="39"/>
      <c r="TTF134" s="39"/>
      <c r="TTG134" s="39"/>
      <c r="TTH134" s="39"/>
      <c r="TTI134" s="39"/>
      <c r="TTJ134" s="39"/>
      <c r="TTK134" s="39"/>
      <c r="TTL134" s="39"/>
      <c r="TTM134" s="39"/>
      <c r="TTN134" s="39"/>
      <c r="TTO134" s="39"/>
      <c r="TTP134" s="39"/>
      <c r="TTQ134" s="39"/>
      <c r="TTR134" s="39"/>
      <c r="TTS134" s="39"/>
      <c r="TTT134" s="39"/>
      <c r="TTU134" s="39"/>
      <c r="TTV134" s="39"/>
      <c r="TTW134" s="39"/>
      <c r="TTX134" s="39"/>
      <c r="TTY134" s="39"/>
      <c r="TTZ134" s="39"/>
      <c r="TUA134" s="39"/>
      <c r="TUB134" s="39"/>
      <c r="TUC134" s="39"/>
      <c r="TUD134" s="39"/>
      <c r="TUE134" s="39"/>
      <c r="TUF134" s="39"/>
      <c r="TUG134" s="39"/>
      <c r="TUH134" s="39"/>
      <c r="TUI134" s="39"/>
      <c r="TUJ134" s="39"/>
      <c r="TUK134" s="39"/>
      <c r="TUL134" s="39"/>
      <c r="TUM134" s="39"/>
      <c r="TUN134" s="39"/>
      <c r="TUO134" s="39"/>
      <c r="TUP134" s="39"/>
      <c r="TUQ134" s="39"/>
      <c r="TUR134" s="39"/>
      <c r="TUS134" s="39"/>
      <c r="TUT134" s="39"/>
      <c r="TUU134" s="39"/>
      <c r="TUV134" s="39"/>
      <c r="TUW134" s="39"/>
      <c r="TUX134" s="39"/>
      <c r="TUY134" s="39"/>
      <c r="TUZ134" s="39"/>
      <c r="TVA134" s="39"/>
      <c r="TVB134" s="39"/>
      <c r="TVC134" s="39"/>
      <c r="TVD134" s="39"/>
      <c r="TVE134" s="39"/>
      <c r="TVF134" s="39"/>
      <c r="TVG134" s="39"/>
      <c r="TVH134" s="39"/>
      <c r="TVI134" s="39"/>
      <c r="TVJ134" s="39"/>
      <c r="TVK134" s="39"/>
      <c r="TVL134" s="39"/>
      <c r="TVM134" s="39"/>
      <c r="TVN134" s="39"/>
      <c r="TVO134" s="39"/>
      <c r="TVP134" s="39"/>
      <c r="TVQ134" s="39"/>
      <c r="TVR134" s="39"/>
      <c r="TVS134" s="39"/>
      <c r="TVT134" s="39"/>
      <c r="TVU134" s="39"/>
      <c r="TVV134" s="39"/>
      <c r="TVW134" s="39"/>
      <c r="TVX134" s="39"/>
      <c r="TVY134" s="39"/>
      <c r="TVZ134" s="39"/>
      <c r="TWA134" s="39"/>
      <c r="TWB134" s="39"/>
      <c r="TWC134" s="39"/>
      <c r="TWD134" s="39"/>
      <c r="TWE134" s="39"/>
      <c r="TWF134" s="39"/>
      <c r="TWG134" s="39"/>
      <c r="TWH134" s="39"/>
      <c r="TWI134" s="39"/>
      <c r="TWJ134" s="39"/>
      <c r="TWK134" s="39"/>
      <c r="TWL134" s="39"/>
      <c r="TWM134" s="39"/>
      <c r="TWN134" s="39"/>
      <c r="TWO134" s="39"/>
      <c r="TWP134" s="39"/>
      <c r="TWQ134" s="39"/>
      <c r="TWR134" s="39"/>
      <c r="TWS134" s="39"/>
      <c r="TWT134" s="39"/>
      <c r="TWU134" s="39"/>
      <c r="TWV134" s="39"/>
      <c r="TWW134" s="39"/>
      <c r="TWX134" s="39"/>
      <c r="TWY134" s="39"/>
      <c r="TWZ134" s="39"/>
      <c r="TXA134" s="39"/>
      <c r="TXB134" s="39"/>
      <c r="TXC134" s="39"/>
      <c r="TXD134" s="39"/>
      <c r="TXE134" s="39"/>
      <c r="TXF134" s="39"/>
      <c r="TXG134" s="39"/>
      <c r="TXH134" s="39"/>
      <c r="TXI134" s="39"/>
      <c r="TXJ134" s="39"/>
      <c r="TXK134" s="39"/>
      <c r="TXL134" s="39"/>
      <c r="TXM134" s="39"/>
      <c r="TXN134" s="39"/>
      <c r="TXO134" s="39"/>
      <c r="TXP134" s="39"/>
      <c r="TXQ134" s="39"/>
      <c r="TXR134" s="39"/>
      <c r="TXS134" s="39"/>
      <c r="TXT134" s="39"/>
      <c r="TXU134" s="39"/>
      <c r="TXV134" s="39"/>
      <c r="TXW134" s="39"/>
      <c r="TXX134" s="39"/>
      <c r="TXY134" s="39"/>
      <c r="TXZ134" s="39"/>
      <c r="TYA134" s="39"/>
      <c r="TYB134" s="39"/>
      <c r="TYC134" s="39"/>
      <c r="TYD134" s="39"/>
      <c r="TYE134" s="39"/>
      <c r="TYF134" s="39"/>
      <c r="TYG134" s="39"/>
      <c r="TYH134" s="39"/>
      <c r="TYI134" s="39"/>
      <c r="TYJ134" s="39"/>
      <c r="TYK134" s="39"/>
      <c r="TYL134" s="39"/>
      <c r="TYM134" s="39"/>
      <c r="TYN134" s="39"/>
      <c r="TYO134" s="39"/>
      <c r="TYP134" s="39"/>
      <c r="TYQ134" s="39"/>
      <c r="TYR134" s="39"/>
      <c r="TYS134" s="39"/>
      <c r="TYT134" s="39"/>
      <c r="TYU134" s="39"/>
      <c r="TYV134" s="39"/>
      <c r="TYW134" s="39"/>
      <c r="TYX134" s="39"/>
      <c r="TYY134" s="39"/>
      <c r="TYZ134" s="39"/>
      <c r="TZA134" s="39"/>
      <c r="TZB134" s="39"/>
      <c r="TZC134" s="39"/>
      <c r="TZD134" s="39"/>
      <c r="TZE134" s="39"/>
      <c r="TZF134" s="39"/>
      <c r="TZG134" s="39"/>
      <c r="TZH134" s="39"/>
      <c r="TZI134" s="39"/>
      <c r="TZJ134" s="39"/>
      <c r="TZK134" s="39"/>
      <c r="TZL134" s="39"/>
      <c r="TZM134" s="39"/>
      <c r="TZN134" s="39"/>
      <c r="TZO134" s="39"/>
      <c r="TZP134" s="39"/>
      <c r="TZQ134" s="39"/>
      <c r="TZR134" s="39"/>
      <c r="TZS134" s="39"/>
      <c r="TZT134" s="39"/>
      <c r="TZU134" s="39"/>
      <c r="TZV134" s="39"/>
      <c r="TZW134" s="39"/>
      <c r="TZX134" s="39"/>
      <c r="TZY134" s="39"/>
      <c r="TZZ134" s="39"/>
      <c r="UAA134" s="39"/>
      <c r="UAB134" s="39"/>
      <c r="UAC134" s="39"/>
      <c r="UAD134" s="39"/>
      <c r="UAE134" s="39"/>
      <c r="UAF134" s="39"/>
      <c r="UAG134" s="39"/>
      <c r="UAH134" s="39"/>
      <c r="UAI134" s="39"/>
      <c r="UAJ134" s="39"/>
      <c r="UAK134" s="39"/>
      <c r="UAL134" s="39"/>
      <c r="UAM134" s="39"/>
      <c r="UAN134" s="39"/>
      <c r="UAO134" s="39"/>
      <c r="UAP134" s="39"/>
      <c r="UAQ134" s="39"/>
      <c r="UAR134" s="39"/>
      <c r="UAY134" s="39"/>
      <c r="UBC134" s="39"/>
      <c r="UBD134" s="39"/>
      <c r="UBE134" s="39"/>
      <c r="UBF134" s="39"/>
      <c r="UBG134" s="39"/>
      <c r="UBH134" s="39"/>
      <c r="UBI134" s="39"/>
      <c r="UBJ134" s="39"/>
      <c r="UBK134" s="39"/>
      <c r="UBL134" s="39"/>
      <c r="UBM134" s="39"/>
      <c r="UBN134" s="39"/>
      <c r="UBO134" s="39"/>
      <c r="UBP134" s="39"/>
      <c r="UBQ134" s="39"/>
      <c r="UBR134" s="39"/>
      <c r="UBS134" s="39"/>
      <c r="UBT134" s="39"/>
      <c r="UBU134" s="39"/>
      <c r="UBV134" s="39"/>
      <c r="UBW134" s="39"/>
      <c r="UBX134" s="39"/>
      <c r="UBY134" s="39"/>
      <c r="UBZ134" s="39"/>
      <c r="UCA134" s="39"/>
      <c r="UCB134" s="39"/>
      <c r="UCC134" s="39"/>
      <c r="UCD134" s="39"/>
      <c r="UCE134" s="39"/>
      <c r="UCF134" s="39"/>
      <c r="UCG134" s="39"/>
      <c r="UCH134" s="39"/>
      <c r="UCI134" s="39"/>
      <c r="UCJ134" s="39"/>
      <c r="UCK134" s="39"/>
      <c r="UCL134" s="39"/>
      <c r="UCM134" s="39"/>
      <c r="UCN134" s="39"/>
      <c r="UCO134" s="39"/>
      <c r="UCP134" s="39"/>
      <c r="UCQ134" s="39"/>
      <c r="UCR134" s="39"/>
      <c r="UCS134" s="39"/>
      <c r="UCT134" s="39"/>
      <c r="UCU134" s="39"/>
      <c r="UCV134" s="39"/>
      <c r="UCW134" s="39"/>
      <c r="UCX134" s="39"/>
      <c r="UCY134" s="39"/>
      <c r="UCZ134" s="39"/>
      <c r="UDA134" s="39"/>
      <c r="UDB134" s="39"/>
      <c r="UDC134" s="39"/>
      <c r="UDD134" s="39"/>
      <c r="UDE134" s="39"/>
      <c r="UDF134" s="39"/>
      <c r="UDG134" s="39"/>
      <c r="UDH134" s="39"/>
      <c r="UDI134" s="39"/>
      <c r="UDJ134" s="39"/>
      <c r="UDK134" s="39"/>
      <c r="UDL134" s="39"/>
      <c r="UDM134" s="39"/>
      <c r="UDN134" s="39"/>
      <c r="UDO134" s="39"/>
      <c r="UDP134" s="39"/>
      <c r="UDQ134" s="39"/>
      <c r="UDR134" s="39"/>
      <c r="UDS134" s="39"/>
      <c r="UDT134" s="39"/>
      <c r="UDU134" s="39"/>
      <c r="UDV134" s="39"/>
      <c r="UDW134" s="39"/>
      <c r="UDX134" s="39"/>
      <c r="UDY134" s="39"/>
      <c r="UDZ134" s="39"/>
      <c r="UEA134" s="39"/>
      <c r="UEB134" s="39"/>
      <c r="UEC134" s="39"/>
      <c r="UED134" s="39"/>
      <c r="UEE134" s="39"/>
      <c r="UEF134" s="39"/>
      <c r="UEG134" s="39"/>
      <c r="UEH134" s="39"/>
      <c r="UEI134" s="39"/>
      <c r="UEJ134" s="39"/>
      <c r="UEK134" s="39"/>
      <c r="UEL134" s="39"/>
      <c r="UEM134" s="39"/>
      <c r="UEN134" s="39"/>
      <c r="UEO134" s="39"/>
      <c r="UEP134" s="39"/>
      <c r="UEQ134" s="39"/>
      <c r="UER134" s="39"/>
      <c r="UES134" s="39"/>
      <c r="UET134" s="39"/>
      <c r="UEU134" s="39"/>
      <c r="UEV134" s="39"/>
      <c r="UEW134" s="39"/>
      <c r="UEX134" s="39"/>
      <c r="UEY134" s="39"/>
      <c r="UEZ134" s="39"/>
      <c r="UFA134" s="39"/>
      <c r="UFB134" s="39"/>
      <c r="UFC134" s="39"/>
      <c r="UFD134" s="39"/>
      <c r="UFE134" s="39"/>
      <c r="UFF134" s="39"/>
      <c r="UFG134" s="39"/>
      <c r="UFH134" s="39"/>
      <c r="UFI134" s="39"/>
      <c r="UFJ134" s="39"/>
      <c r="UFK134" s="39"/>
      <c r="UFL134" s="39"/>
      <c r="UFM134" s="39"/>
      <c r="UFN134" s="39"/>
      <c r="UFO134" s="39"/>
      <c r="UFP134" s="39"/>
      <c r="UFQ134" s="39"/>
      <c r="UFR134" s="39"/>
      <c r="UFS134" s="39"/>
      <c r="UFT134" s="39"/>
      <c r="UFU134" s="39"/>
      <c r="UFV134" s="39"/>
      <c r="UFW134" s="39"/>
      <c r="UFX134" s="39"/>
      <c r="UFY134" s="39"/>
      <c r="UFZ134" s="39"/>
      <c r="UGA134" s="39"/>
      <c r="UGB134" s="39"/>
      <c r="UGC134" s="39"/>
      <c r="UGD134" s="39"/>
      <c r="UGE134" s="39"/>
      <c r="UGF134" s="39"/>
      <c r="UGG134" s="39"/>
      <c r="UGH134" s="39"/>
      <c r="UGI134" s="39"/>
      <c r="UGJ134" s="39"/>
      <c r="UGK134" s="39"/>
      <c r="UGL134" s="39"/>
      <c r="UGM134" s="39"/>
      <c r="UGN134" s="39"/>
      <c r="UGO134" s="39"/>
      <c r="UGP134" s="39"/>
      <c r="UGQ134" s="39"/>
      <c r="UGR134" s="39"/>
      <c r="UGS134" s="39"/>
      <c r="UGT134" s="39"/>
      <c r="UGU134" s="39"/>
      <c r="UGV134" s="39"/>
      <c r="UGW134" s="39"/>
      <c r="UGX134" s="39"/>
      <c r="UGY134" s="39"/>
      <c r="UGZ134" s="39"/>
      <c r="UHA134" s="39"/>
      <c r="UHB134" s="39"/>
      <c r="UHC134" s="39"/>
      <c r="UHD134" s="39"/>
      <c r="UHE134" s="39"/>
      <c r="UHF134" s="39"/>
      <c r="UHG134" s="39"/>
      <c r="UHH134" s="39"/>
      <c r="UHI134" s="39"/>
      <c r="UHJ134" s="39"/>
      <c r="UHK134" s="39"/>
      <c r="UHL134" s="39"/>
      <c r="UHM134" s="39"/>
      <c r="UHN134" s="39"/>
      <c r="UHO134" s="39"/>
      <c r="UHP134" s="39"/>
      <c r="UHQ134" s="39"/>
      <c r="UHR134" s="39"/>
      <c r="UHS134" s="39"/>
      <c r="UHT134" s="39"/>
      <c r="UHU134" s="39"/>
      <c r="UHV134" s="39"/>
      <c r="UHW134" s="39"/>
      <c r="UHX134" s="39"/>
      <c r="UHY134" s="39"/>
      <c r="UHZ134" s="39"/>
      <c r="UIA134" s="39"/>
      <c r="UIB134" s="39"/>
      <c r="UIC134" s="39"/>
      <c r="UID134" s="39"/>
      <c r="UIE134" s="39"/>
      <c r="UIF134" s="39"/>
      <c r="UIG134" s="39"/>
      <c r="UIH134" s="39"/>
      <c r="UII134" s="39"/>
      <c r="UIJ134" s="39"/>
      <c r="UIK134" s="39"/>
      <c r="UIL134" s="39"/>
      <c r="UIM134" s="39"/>
      <c r="UIN134" s="39"/>
      <c r="UIO134" s="39"/>
      <c r="UIP134" s="39"/>
      <c r="UIQ134" s="39"/>
      <c r="UIR134" s="39"/>
      <c r="UIS134" s="39"/>
      <c r="UIT134" s="39"/>
      <c r="UIU134" s="39"/>
      <c r="UIV134" s="39"/>
      <c r="UIW134" s="39"/>
      <c r="UIX134" s="39"/>
      <c r="UIY134" s="39"/>
      <c r="UIZ134" s="39"/>
      <c r="UJA134" s="39"/>
      <c r="UJB134" s="39"/>
      <c r="UJC134" s="39"/>
      <c r="UJD134" s="39"/>
      <c r="UJE134" s="39"/>
      <c r="UJF134" s="39"/>
      <c r="UJG134" s="39"/>
      <c r="UJH134" s="39"/>
      <c r="UJI134" s="39"/>
      <c r="UJJ134" s="39"/>
      <c r="UJK134" s="39"/>
      <c r="UJL134" s="39"/>
      <c r="UJM134" s="39"/>
      <c r="UJN134" s="39"/>
      <c r="UJO134" s="39"/>
      <c r="UJP134" s="39"/>
      <c r="UJQ134" s="39"/>
      <c r="UJR134" s="39"/>
      <c r="UJS134" s="39"/>
      <c r="UJT134" s="39"/>
      <c r="UJU134" s="39"/>
      <c r="UJV134" s="39"/>
      <c r="UJW134" s="39"/>
      <c r="UJX134" s="39"/>
      <c r="UJY134" s="39"/>
      <c r="UJZ134" s="39"/>
      <c r="UKA134" s="39"/>
      <c r="UKB134" s="39"/>
      <c r="UKC134" s="39"/>
      <c r="UKD134" s="39"/>
      <c r="UKE134" s="39"/>
      <c r="UKF134" s="39"/>
      <c r="UKG134" s="39"/>
      <c r="UKH134" s="39"/>
      <c r="UKI134" s="39"/>
      <c r="UKJ134" s="39"/>
      <c r="UKK134" s="39"/>
      <c r="UKL134" s="39"/>
      <c r="UKM134" s="39"/>
      <c r="UKN134" s="39"/>
      <c r="UKU134" s="39"/>
      <c r="UKY134" s="39"/>
      <c r="UKZ134" s="39"/>
      <c r="ULA134" s="39"/>
      <c r="ULB134" s="39"/>
      <c r="ULC134" s="39"/>
      <c r="ULD134" s="39"/>
      <c r="ULE134" s="39"/>
      <c r="ULF134" s="39"/>
      <c r="ULG134" s="39"/>
      <c r="ULH134" s="39"/>
      <c r="ULI134" s="39"/>
      <c r="ULJ134" s="39"/>
      <c r="ULK134" s="39"/>
      <c r="ULL134" s="39"/>
      <c r="ULM134" s="39"/>
      <c r="ULN134" s="39"/>
      <c r="ULO134" s="39"/>
      <c r="ULP134" s="39"/>
      <c r="ULQ134" s="39"/>
      <c r="ULR134" s="39"/>
      <c r="ULS134" s="39"/>
      <c r="ULT134" s="39"/>
      <c r="ULU134" s="39"/>
      <c r="ULV134" s="39"/>
      <c r="ULW134" s="39"/>
      <c r="ULX134" s="39"/>
      <c r="ULY134" s="39"/>
      <c r="ULZ134" s="39"/>
      <c r="UMA134" s="39"/>
      <c r="UMB134" s="39"/>
      <c r="UMC134" s="39"/>
      <c r="UMD134" s="39"/>
      <c r="UME134" s="39"/>
      <c r="UMF134" s="39"/>
      <c r="UMG134" s="39"/>
      <c r="UMH134" s="39"/>
      <c r="UMI134" s="39"/>
      <c r="UMJ134" s="39"/>
      <c r="UMK134" s="39"/>
      <c r="UML134" s="39"/>
      <c r="UMM134" s="39"/>
      <c r="UMN134" s="39"/>
      <c r="UMO134" s="39"/>
      <c r="UMP134" s="39"/>
      <c r="UMQ134" s="39"/>
      <c r="UMR134" s="39"/>
      <c r="UMS134" s="39"/>
      <c r="UMT134" s="39"/>
      <c r="UMU134" s="39"/>
      <c r="UMV134" s="39"/>
      <c r="UMW134" s="39"/>
      <c r="UMX134" s="39"/>
      <c r="UMY134" s="39"/>
      <c r="UMZ134" s="39"/>
      <c r="UNA134" s="39"/>
      <c r="UNB134" s="39"/>
      <c r="UNC134" s="39"/>
      <c r="UND134" s="39"/>
      <c r="UNE134" s="39"/>
      <c r="UNF134" s="39"/>
      <c r="UNG134" s="39"/>
      <c r="UNH134" s="39"/>
      <c r="UNI134" s="39"/>
      <c r="UNJ134" s="39"/>
      <c r="UNK134" s="39"/>
      <c r="UNL134" s="39"/>
      <c r="UNM134" s="39"/>
      <c r="UNN134" s="39"/>
      <c r="UNO134" s="39"/>
      <c r="UNP134" s="39"/>
      <c r="UNQ134" s="39"/>
      <c r="UNR134" s="39"/>
      <c r="UNS134" s="39"/>
      <c r="UNT134" s="39"/>
      <c r="UNU134" s="39"/>
      <c r="UNV134" s="39"/>
      <c r="UNW134" s="39"/>
      <c r="UNX134" s="39"/>
      <c r="UNY134" s="39"/>
      <c r="UNZ134" s="39"/>
      <c r="UOA134" s="39"/>
      <c r="UOB134" s="39"/>
      <c r="UOC134" s="39"/>
      <c r="UOD134" s="39"/>
      <c r="UOE134" s="39"/>
      <c r="UOF134" s="39"/>
      <c r="UOG134" s="39"/>
      <c r="UOH134" s="39"/>
      <c r="UOI134" s="39"/>
      <c r="UOJ134" s="39"/>
      <c r="UOK134" s="39"/>
      <c r="UOL134" s="39"/>
      <c r="UOM134" s="39"/>
      <c r="UON134" s="39"/>
      <c r="UOO134" s="39"/>
      <c r="UOP134" s="39"/>
      <c r="UOQ134" s="39"/>
      <c r="UOR134" s="39"/>
      <c r="UOS134" s="39"/>
      <c r="UOT134" s="39"/>
      <c r="UOU134" s="39"/>
      <c r="UOV134" s="39"/>
      <c r="UOW134" s="39"/>
      <c r="UOX134" s="39"/>
      <c r="UOY134" s="39"/>
      <c r="UOZ134" s="39"/>
      <c r="UPA134" s="39"/>
      <c r="UPB134" s="39"/>
      <c r="UPC134" s="39"/>
      <c r="UPD134" s="39"/>
      <c r="UPE134" s="39"/>
      <c r="UPF134" s="39"/>
      <c r="UPG134" s="39"/>
      <c r="UPH134" s="39"/>
      <c r="UPI134" s="39"/>
      <c r="UPJ134" s="39"/>
      <c r="UPK134" s="39"/>
      <c r="UPL134" s="39"/>
      <c r="UPM134" s="39"/>
      <c r="UPN134" s="39"/>
      <c r="UPO134" s="39"/>
      <c r="UPP134" s="39"/>
      <c r="UPQ134" s="39"/>
      <c r="UPR134" s="39"/>
      <c r="UPS134" s="39"/>
      <c r="UPT134" s="39"/>
      <c r="UPU134" s="39"/>
      <c r="UPV134" s="39"/>
      <c r="UPW134" s="39"/>
      <c r="UPX134" s="39"/>
      <c r="UPY134" s="39"/>
      <c r="UPZ134" s="39"/>
      <c r="UQA134" s="39"/>
      <c r="UQB134" s="39"/>
      <c r="UQC134" s="39"/>
      <c r="UQD134" s="39"/>
      <c r="UQE134" s="39"/>
      <c r="UQF134" s="39"/>
      <c r="UQG134" s="39"/>
      <c r="UQH134" s="39"/>
      <c r="UQI134" s="39"/>
      <c r="UQJ134" s="39"/>
      <c r="UQK134" s="39"/>
      <c r="UQL134" s="39"/>
      <c r="UQM134" s="39"/>
      <c r="UQN134" s="39"/>
      <c r="UQO134" s="39"/>
      <c r="UQP134" s="39"/>
      <c r="UQQ134" s="39"/>
      <c r="UQR134" s="39"/>
      <c r="UQS134" s="39"/>
      <c r="UQT134" s="39"/>
      <c r="UQU134" s="39"/>
      <c r="UQV134" s="39"/>
      <c r="UQW134" s="39"/>
      <c r="UQX134" s="39"/>
      <c r="UQY134" s="39"/>
      <c r="UQZ134" s="39"/>
      <c r="URA134" s="39"/>
      <c r="URB134" s="39"/>
      <c r="URC134" s="39"/>
      <c r="URD134" s="39"/>
      <c r="URE134" s="39"/>
      <c r="URF134" s="39"/>
      <c r="URG134" s="39"/>
      <c r="URH134" s="39"/>
      <c r="URI134" s="39"/>
      <c r="URJ134" s="39"/>
      <c r="URK134" s="39"/>
      <c r="URL134" s="39"/>
      <c r="URM134" s="39"/>
      <c r="URN134" s="39"/>
      <c r="URO134" s="39"/>
      <c r="URP134" s="39"/>
      <c r="URQ134" s="39"/>
      <c r="URR134" s="39"/>
      <c r="URS134" s="39"/>
      <c r="URT134" s="39"/>
      <c r="URU134" s="39"/>
      <c r="URV134" s="39"/>
      <c r="URW134" s="39"/>
      <c r="URX134" s="39"/>
      <c r="URY134" s="39"/>
      <c r="URZ134" s="39"/>
      <c r="USA134" s="39"/>
      <c r="USB134" s="39"/>
      <c r="USC134" s="39"/>
      <c r="USD134" s="39"/>
      <c r="USE134" s="39"/>
      <c r="USF134" s="39"/>
      <c r="USG134" s="39"/>
      <c r="USH134" s="39"/>
      <c r="USI134" s="39"/>
      <c r="USJ134" s="39"/>
      <c r="USK134" s="39"/>
      <c r="USL134" s="39"/>
      <c r="USM134" s="39"/>
      <c r="USN134" s="39"/>
      <c r="USO134" s="39"/>
      <c r="USP134" s="39"/>
      <c r="USQ134" s="39"/>
      <c r="USR134" s="39"/>
      <c r="USS134" s="39"/>
      <c r="UST134" s="39"/>
      <c r="USU134" s="39"/>
      <c r="USV134" s="39"/>
      <c r="USW134" s="39"/>
      <c r="USX134" s="39"/>
      <c r="USY134" s="39"/>
      <c r="USZ134" s="39"/>
      <c r="UTA134" s="39"/>
      <c r="UTB134" s="39"/>
      <c r="UTC134" s="39"/>
      <c r="UTD134" s="39"/>
      <c r="UTE134" s="39"/>
      <c r="UTF134" s="39"/>
      <c r="UTG134" s="39"/>
      <c r="UTH134" s="39"/>
      <c r="UTI134" s="39"/>
      <c r="UTJ134" s="39"/>
      <c r="UTK134" s="39"/>
      <c r="UTL134" s="39"/>
      <c r="UTM134" s="39"/>
      <c r="UTN134" s="39"/>
      <c r="UTO134" s="39"/>
      <c r="UTP134" s="39"/>
      <c r="UTQ134" s="39"/>
      <c r="UTR134" s="39"/>
      <c r="UTS134" s="39"/>
      <c r="UTT134" s="39"/>
      <c r="UTU134" s="39"/>
      <c r="UTV134" s="39"/>
      <c r="UTW134" s="39"/>
      <c r="UTX134" s="39"/>
      <c r="UTY134" s="39"/>
      <c r="UTZ134" s="39"/>
      <c r="UUA134" s="39"/>
      <c r="UUB134" s="39"/>
      <c r="UUC134" s="39"/>
      <c r="UUD134" s="39"/>
      <c r="UUE134" s="39"/>
      <c r="UUF134" s="39"/>
      <c r="UUG134" s="39"/>
      <c r="UUH134" s="39"/>
      <c r="UUI134" s="39"/>
      <c r="UUJ134" s="39"/>
      <c r="UUQ134" s="39"/>
      <c r="UUU134" s="39"/>
      <c r="UUV134" s="39"/>
      <c r="UUW134" s="39"/>
      <c r="UUX134" s="39"/>
      <c r="UUY134" s="39"/>
      <c r="UUZ134" s="39"/>
      <c r="UVA134" s="39"/>
      <c r="UVB134" s="39"/>
      <c r="UVC134" s="39"/>
      <c r="UVD134" s="39"/>
      <c r="UVE134" s="39"/>
      <c r="UVF134" s="39"/>
      <c r="UVG134" s="39"/>
      <c r="UVH134" s="39"/>
      <c r="UVI134" s="39"/>
      <c r="UVJ134" s="39"/>
      <c r="UVK134" s="39"/>
      <c r="UVL134" s="39"/>
      <c r="UVM134" s="39"/>
      <c r="UVN134" s="39"/>
      <c r="UVO134" s="39"/>
      <c r="UVP134" s="39"/>
      <c r="UVQ134" s="39"/>
      <c r="UVR134" s="39"/>
      <c r="UVS134" s="39"/>
      <c r="UVT134" s="39"/>
      <c r="UVU134" s="39"/>
      <c r="UVV134" s="39"/>
      <c r="UVW134" s="39"/>
      <c r="UVX134" s="39"/>
      <c r="UVY134" s="39"/>
      <c r="UVZ134" s="39"/>
      <c r="UWA134" s="39"/>
      <c r="UWB134" s="39"/>
      <c r="UWC134" s="39"/>
      <c r="UWD134" s="39"/>
      <c r="UWE134" s="39"/>
      <c r="UWF134" s="39"/>
      <c r="UWG134" s="39"/>
      <c r="UWH134" s="39"/>
      <c r="UWI134" s="39"/>
      <c r="UWJ134" s="39"/>
      <c r="UWK134" s="39"/>
      <c r="UWL134" s="39"/>
      <c r="UWM134" s="39"/>
      <c r="UWN134" s="39"/>
      <c r="UWO134" s="39"/>
      <c r="UWP134" s="39"/>
      <c r="UWQ134" s="39"/>
      <c r="UWR134" s="39"/>
      <c r="UWS134" s="39"/>
      <c r="UWT134" s="39"/>
      <c r="UWU134" s="39"/>
      <c r="UWV134" s="39"/>
      <c r="UWW134" s="39"/>
      <c r="UWX134" s="39"/>
      <c r="UWY134" s="39"/>
      <c r="UWZ134" s="39"/>
      <c r="UXA134" s="39"/>
      <c r="UXB134" s="39"/>
      <c r="UXC134" s="39"/>
      <c r="UXD134" s="39"/>
      <c r="UXE134" s="39"/>
      <c r="UXF134" s="39"/>
      <c r="UXG134" s="39"/>
      <c r="UXH134" s="39"/>
      <c r="UXI134" s="39"/>
      <c r="UXJ134" s="39"/>
      <c r="UXK134" s="39"/>
      <c r="UXL134" s="39"/>
      <c r="UXM134" s="39"/>
      <c r="UXN134" s="39"/>
      <c r="UXO134" s="39"/>
      <c r="UXP134" s="39"/>
      <c r="UXQ134" s="39"/>
      <c r="UXR134" s="39"/>
      <c r="UXS134" s="39"/>
      <c r="UXT134" s="39"/>
      <c r="UXU134" s="39"/>
      <c r="UXV134" s="39"/>
      <c r="UXW134" s="39"/>
      <c r="UXX134" s="39"/>
      <c r="UXY134" s="39"/>
      <c r="UXZ134" s="39"/>
      <c r="UYA134" s="39"/>
      <c r="UYB134" s="39"/>
      <c r="UYC134" s="39"/>
      <c r="UYD134" s="39"/>
      <c r="UYE134" s="39"/>
      <c r="UYF134" s="39"/>
      <c r="UYG134" s="39"/>
      <c r="UYH134" s="39"/>
      <c r="UYI134" s="39"/>
      <c r="UYJ134" s="39"/>
      <c r="UYK134" s="39"/>
      <c r="UYL134" s="39"/>
      <c r="UYM134" s="39"/>
      <c r="UYN134" s="39"/>
      <c r="UYO134" s="39"/>
      <c r="UYP134" s="39"/>
      <c r="UYQ134" s="39"/>
      <c r="UYR134" s="39"/>
      <c r="UYS134" s="39"/>
      <c r="UYT134" s="39"/>
      <c r="UYU134" s="39"/>
      <c r="UYV134" s="39"/>
      <c r="UYW134" s="39"/>
      <c r="UYX134" s="39"/>
      <c r="UYY134" s="39"/>
      <c r="UYZ134" s="39"/>
      <c r="UZA134" s="39"/>
      <c r="UZB134" s="39"/>
      <c r="UZC134" s="39"/>
      <c r="UZD134" s="39"/>
      <c r="UZE134" s="39"/>
      <c r="UZF134" s="39"/>
      <c r="UZG134" s="39"/>
      <c r="UZH134" s="39"/>
      <c r="UZI134" s="39"/>
      <c r="UZJ134" s="39"/>
      <c r="UZK134" s="39"/>
      <c r="UZL134" s="39"/>
      <c r="UZM134" s="39"/>
      <c r="UZN134" s="39"/>
      <c r="UZO134" s="39"/>
      <c r="UZP134" s="39"/>
      <c r="UZQ134" s="39"/>
      <c r="UZR134" s="39"/>
      <c r="UZS134" s="39"/>
      <c r="UZT134" s="39"/>
      <c r="UZU134" s="39"/>
      <c r="UZV134" s="39"/>
      <c r="UZW134" s="39"/>
      <c r="UZX134" s="39"/>
      <c r="UZY134" s="39"/>
      <c r="UZZ134" s="39"/>
      <c r="VAA134" s="39"/>
      <c r="VAB134" s="39"/>
      <c r="VAC134" s="39"/>
      <c r="VAD134" s="39"/>
      <c r="VAE134" s="39"/>
      <c r="VAF134" s="39"/>
      <c r="VAG134" s="39"/>
      <c r="VAH134" s="39"/>
      <c r="VAI134" s="39"/>
      <c r="VAJ134" s="39"/>
      <c r="VAK134" s="39"/>
      <c r="VAL134" s="39"/>
      <c r="VAM134" s="39"/>
      <c r="VAN134" s="39"/>
      <c r="VAO134" s="39"/>
      <c r="VAP134" s="39"/>
      <c r="VAQ134" s="39"/>
      <c r="VAR134" s="39"/>
      <c r="VAS134" s="39"/>
      <c r="VAT134" s="39"/>
      <c r="VAU134" s="39"/>
      <c r="VAV134" s="39"/>
      <c r="VAW134" s="39"/>
      <c r="VAX134" s="39"/>
      <c r="VAY134" s="39"/>
      <c r="VAZ134" s="39"/>
      <c r="VBA134" s="39"/>
      <c r="VBB134" s="39"/>
      <c r="VBC134" s="39"/>
      <c r="VBD134" s="39"/>
      <c r="VBE134" s="39"/>
      <c r="VBF134" s="39"/>
      <c r="VBG134" s="39"/>
      <c r="VBH134" s="39"/>
      <c r="VBI134" s="39"/>
      <c r="VBJ134" s="39"/>
      <c r="VBK134" s="39"/>
      <c r="VBL134" s="39"/>
      <c r="VBM134" s="39"/>
      <c r="VBN134" s="39"/>
      <c r="VBO134" s="39"/>
      <c r="VBP134" s="39"/>
      <c r="VBQ134" s="39"/>
      <c r="VBR134" s="39"/>
      <c r="VBS134" s="39"/>
      <c r="VBT134" s="39"/>
      <c r="VBU134" s="39"/>
      <c r="VBV134" s="39"/>
      <c r="VBW134" s="39"/>
      <c r="VBX134" s="39"/>
      <c r="VBY134" s="39"/>
      <c r="VBZ134" s="39"/>
      <c r="VCA134" s="39"/>
      <c r="VCB134" s="39"/>
      <c r="VCC134" s="39"/>
      <c r="VCD134" s="39"/>
      <c r="VCE134" s="39"/>
      <c r="VCF134" s="39"/>
      <c r="VCG134" s="39"/>
      <c r="VCH134" s="39"/>
      <c r="VCI134" s="39"/>
      <c r="VCJ134" s="39"/>
      <c r="VCK134" s="39"/>
      <c r="VCL134" s="39"/>
      <c r="VCM134" s="39"/>
      <c r="VCN134" s="39"/>
      <c r="VCO134" s="39"/>
      <c r="VCP134" s="39"/>
      <c r="VCQ134" s="39"/>
      <c r="VCR134" s="39"/>
      <c r="VCS134" s="39"/>
      <c r="VCT134" s="39"/>
      <c r="VCU134" s="39"/>
      <c r="VCV134" s="39"/>
      <c r="VCW134" s="39"/>
      <c r="VCX134" s="39"/>
      <c r="VCY134" s="39"/>
      <c r="VCZ134" s="39"/>
      <c r="VDA134" s="39"/>
      <c r="VDB134" s="39"/>
      <c r="VDC134" s="39"/>
      <c r="VDD134" s="39"/>
      <c r="VDE134" s="39"/>
      <c r="VDF134" s="39"/>
      <c r="VDG134" s="39"/>
      <c r="VDH134" s="39"/>
      <c r="VDI134" s="39"/>
      <c r="VDJ134" s="39"/>
      <c r="VDK134" s="39"/>
      <c r="VDL134" s="39"/>
      <c r="VDM134" s="39"/>
      <c r="VDN134" s="39"/>
      <c r="VDO134" s="39"/>
      <c r="VDP134" s="39"/>
      <c r="VDQ134" s="39"/>
      <c r="VDR134" s="39"/>
      <c r="VDS134" s="39"/>
      <c r="VDT134" s="39"/>
      <c r="VDU134" s="39"/>
      <c r="VDV134" s="39"/>
      <c r="VDW134" s="39"/>
      <c r="VDX134" s="39"/>
      <c r="VDY134" s="39"/>
      <c r="VDZ134" s="39"/>
      <c r="VEA134" s="39"/>
      <c r="VEB134" s="39"/>
      <c r="VEC134" s="39"/>
      <c r="VED134" s="39"/>
      <c r="VEE134" s="39"/>
      <c r="VEF134" s="39"/>
      <c r="VEM134" s="39"/>
      <c r="VEQ134" s="39"/>
      <c r="VER134" s="39"/>
      <c r="VES134" s="39"/>
      <c r="VET134" s="39"/>
      <c r="VEU134" s="39"/>
      <c r="VEV134" s="39"/>
      <c r="VEW134" s="39"/>
      <c r="VEX134" s="39"/>
      <c r="VEY134" s="39"/>
      <c r="VEZ134" s="39"/>
      <c r="VFA134" s="39"/>
      <c r="VFB134" s="39"/>
      <c r="VFC134" s="39"/>
      <c r="VFD134" s="39"/>
      <c r="VFE134" s="39"/>
      <c r="VFF134" s="39"/>
      <c r="VFG134" s="39"/>
      <c r="VFH134" s="39"/>
      <c r="VFI134" s="39"/>
      <c r="VFJ134" s="39"/>
      <c r="VFK134" s="39"/>
      <c r="VFL134" s="39"/>
      <c r="VFM134" s="39"/>
      <c r="VFN134" s="39"/>
      <c r="VFO134" s="39"/>
      <c r="VFP134" s="39"/>
      <c r="VFQ134" s="39"/>
      <c r="VFR134" s="39"/>
      <c r="VFS134" s="39"/>
      <c r="VFT134" s="39"/>
      <c r="VFU134" s="39"/>
      <c r="VFV134" s="39"/>
      <c r="VFW134" s="39"/>
      <c r="VFX134" s="39"/>
      <c r="VFY134" s="39"/>
      <c r="VFZ134" s="39"/>
      <c r="VGA134" s="39"/>
      <c r="VGB134" s="39"/>
      <c r="VGC134" s="39"/>
      <c r="VGD134" s="39"/>
      <c r="VGE134" s="39"/>
      <c r="VGF134" s="39"/>
      <c r="VGG134" s="39"/>
      <c r="VGH134" s="39"/>
      <c r="VGI134" s="39"/>
      <c r="VGJ134" s="39"/>
      <c r="VGK134" s="39"/>
      <c r="VGL134" s="39"/>
      <c r="VGM134" s="39"/>
      <c r="VGN134" s="39"/>
      <c r="VGO134" s="39"/>
      <c r="VGP134" s="39"/>
      <c r="VGQ134" s="39"/>
      <c r="VGR134" s="39"/>
      <c r="VGS134" s="39"/>
      <c r="VGT134" s="39"/>
      <c r="VGU134" s="39"/>
      <c r="VGV134" s="39"/>
      <c r="VGW134" s="39"/>
      <c r="VGX134" s="39"/>
      <c r="VGY134" s="39"/>
      <c r="VGZ134" s="39"/>
      <c r="VHA134" s="39"/>
      <c r="VHB134" s="39"/>
      <c r="VHC134" s="39"/>
      <c r="VHD134" s="39"/>
      <c r="VHE134" s="39"/>
      <c r="VHF134" s="39"/>
      <c r="VHG134" s="39"/>
      <c r="VHH134" s="39"/>
      <c r="VHI134" s="39"/>
      <c r="VHJ134" s="39"/>
      <c r="VHK134" s="39"/>
      <c r="VHL134" s="39"/>
      <c r="VHM134" s="39"/>
      <c r="VHN134" s="39"/>
      <c r="VHO134" s="39"/>
      <c r="VHP134" s="39"/>
      <c r="VHQ134" s="39"/>
      <c r="VHR134" s="39"/>
      <c r="VHS134" s="39"/>
      <c r="VHT134" s="39"/>
      <c r="VHU134" s="39"/>
      <c r="VHV134" s="39"/>
      <c r="VHW134" s="39"/>
      <c r="VHX134" s="39"/>
      <c r="VHY134" s="39"/>
      <c r="VHZ134" s="39"/>
      <c r="VIA134" s="39"/>
      <c r="VIB134" s="39"/>
      <c r="VIC134" s="39"/>
      <c r="VID134" s="39"/>
      <c r="VIE134" s="39"/>
      <c r="VIF134" s="39"/>
      <c r="VIG134" s="39"/>
      <c r="VIH134" s="39"/>
      <c r="VII134" s="39"/>
      <c r="VIJ134" s="39"/>
      <c r="VIK134" s="39"/>
      <c r="VIL134" s="39"/>
      <c r="VIM134" s="39"/>
      <c r="VIN134" s="39"/>
      <c r="VIO134" s="39"/>
      <c r="VIP134" s="39"/>
      <c r="VIQ134" s="39"/>
      <c r="VIR134" s="39"/>
      <c r="VIS134" s="39"/>
      <c r="VIT134" s="39"/>
      <c r="VIU134" s="39"/>
      <c r="VIV134" s="39"/>
      <c r="VIW134" s="39"/>
      <c r="VIX134" s="39"/>
      <c r="VIY134" s="39"/>
      <c r="VIZ134" s="39"/>
      <c r="VJA134" s="39"/>
      <c r="VJB134" s="39"/>
      <c r="VJC134" s="39"/>
      <c r="VJD134" s="39"/>
      <c r="VJE134" s="39"/>
      <c r="VJF134" s="39"/>
      <c r="VJG134" s="39"/>
      <c r="VJH134" s="39"/>
      <c r="VJI134" s="39"/>
      <c r="VJJ134" s="39"/>
      <c r="VJK134" s="39"/>
      <c r="VJL134" s="39"/>
      <c r="VJM134" s="39"/>
      <c r="VJN134" s="39"/>
      <c r="VJO134" s="39"/>
      <c r="VJP134" s="39"/>
      <c r="VJQ134" s="39"/>
      <c r="VJR134" s="39"/>
      <c r="VJS134" s="39"/>
      <c r="VJT134" s="39"/>
      <c r="VJU134" s="39"/>
      <c r="VJV134" s="39"/>
      <c r="VJW134" s="39"/>
      <c r="VJX134" s="39"/>
      <c r="VJY134" s="39"/>
      <c r="VJZ134" s="39"/>
      <c r="VKA134" s="39"/>
      <c r="VKB134" s="39"/>
      <c r="VKC134" s="39"/>
      <c r="VKD134" s="39"/>
      <c r="VKE134" s="39"/>
      <c r="VKF134" s="39"/>
      <c r="VKG134" s="39"/>
      <c r="VKH134" s="39"/>
      <c r="VKI134" s="39"/>
      <c r="VKJ134" s="39"/>
      <c r="VKK134" s="39"/>
      <c r="VKL134" s="39"/>
      <c r="VKM134" s="39"/>
      <c r="VKN134" s="39"/>
      <c r="VKO134" s="39"/>
      <c r="VKP134" s="39"/>
      <c r="VKQ134" s="39"/>
      <c r="VKR134" s="39"/>
      <c r="VKS134" s="39"/>
      <c r="VKT134" s="39"/>
      <c r="VKU134" s="39"/>
      <c r="VKV134" s="39"/>
      <c r="VKW134" s="39"/>
      <c r="VKX134" s="39"/>
      <c r="VKY134" s="39"/>
      <c r="VKZ134" s="39"/>
      <c r="VLA134" s="39"/>
      <c r="VLB134" s="39"/>
      <c r="VLC134" s="39"/>
      <c r="VLD134" s="39"/>
      <c r="VLE134" s="39"/>
      <c r="VLF134" s="39"/>
      <c r="VLG134" s="39"/>
      <c r="VLH134" s="39"/>
      <c r="VLI134" s="39"/>
      <c r="VLJ134" s="39"/>
      <c r="VLK134" s="39"/>
      <c r="VLL134" s="39"/>
      <c r="VLM134" s="39"/>
      <c r="VLN134" s="39"/>
      <c r="VLO134" s="39"/>
      <c r="VLP134" s="39"/>
      <c r="VLQ134" s="39"/>
      <c r="VLR134" s="39"/>
      <c r="VLS134" s="39"/>
      <c r="VLT134" s="39"/>
      <c r="VLU134" s="39"/>
      <c r="VLV134" s="39"/>
      <c r="VLW134" s="39"/>
      <c r="VLX134" s="39"/>
      <c r="VLY134" s="39"/>
      <c r="VLZ134" s="39"/>
      <c r="VMA134" s="39"/>
      <c r="VMB134" s="39"/>
      <c r="VMC134" s="39"/>
      <c r="VMD134" s="39"/>
      <c r="VME134" s="39"/>
      <c r="VMF134" s="39"/>
      <c r="VMG134" s="39"/>
      <c r="VMH134" s="39"/>
      <c r="VMI134" s="39"/>
      <c r="VMJ134" s="39"/>
      <c r="VMK134" s="39"/>
      <c r="VML134" s="39"/>
      <c r="VMM134" s="39"/>
      <c r="VMN134" s="39"/>
      <c r="VMO134" s="39"/>
      <c r="VMP134" s="39"/>
      <c r="VMQ134" s="39"/>
      <c r="VMR134" s="39"/>
      <c r="VMS134" s="39"/>
      <c r="VMT134" s="39"/>
      <c r="VMU134" s="39"/>
      <c r="VMV134" s="39"/>
      <c r="VMW134" s="39"/>
      <c r="VMX134" s="39"/>
      <c r="VMY134" s="39"/>
      <c r="VMZ134" s="39"/>
      <c r="VNA134" s="39"/>
      <c r="VNB134" s="39"/>
      <c r="VNC134" s="39"/>
      <c r="VND134" s="39"/>
      <c r="VNE134" s="39"/>
      <c r="VNF134" s="39"/>
      <c r="VNG134" s="39"/>
      <c r="VNH134" s="39"/>
      <c r="VNI134" s="39"/>
      <c r="VNJ134" s="39"/>
      <c r="VNK134" s="39"/>
      <c r="VNL134" s="39"/>
      <c r="VNM134" s="39"/>
      <c r="VNN134" s="39"/>
      <c r="VNO134" s="39"/>
      <c r="VNP134" s="39"/>
      <c r="VNQ134" s="39"/>
      <c r="VNR134" s="39"/>
      <c r="VNS134" s="39"/>
      <c r="VNT134" s="39"/>
      <c r="VNU134" s="39"/>
      <c r="VNV134" s="39"/>
      <c r="VNW134" s="39"/>
      <c r="VNX134" s="39"/>
      <c r="VNY134" s="39"/>
      <c r="VNZ134" s="39"/>
      <c r="VOA134" s="39"/>
      <c r="VOB134" s="39"/>
      <c r="VOI134" s="39"/>
      <c r="VOM134" s="39"/>
      <c r="VON134" s="39"/>
      <c r="VOO134" s="39"/>
      <c r="VOP134" s="39"/>
      <c r="VOQ134" s="39"/>
      <c r="VOR134" s="39"/>
      <c r="VOS134" s="39"/>
      <c r="VOT134" s="39"/>
      <c r="VOU134" s="39"/>
      <c r="VOV134" s="39"/>
      <c r="VOW134" s="39"/>
      <c r="VOX134" s="39"/>
      <c r="VOY134" s="39"/>
      <c r="VOZ134" s="39"/>
      <c r="VPA134" s="39"/>
      <c r="VPB134" s="39"/>
      <c r="VPC134" s="39"/>
      <c r="VPD134" s="39"/>
      <c r="VPE134" s="39"/>
      <c r="VPF134" s="39"/>
      <c r="VPG134" s="39"/>
      <c r="VPH134" s="39"/>
      <c r="VPI134" s="39"/>
      <c r="VPJ134" s="39"/>
      <c r="VPK134" s="39"/>
      <c r="VPL134" s="39"/>
      <c r="VPM134" s="39"/>
      <c r="VPN134" s="39"/>
      <c r="VPO134" s="39"/>
      <c r="VPP134" s="39"/>
      <c r="VPQ134" s="39"/>
      <c r="VPR134" s="39"/>
      <c r="VPS134" s="39"/>
      <c r="VPT134" s="39"/>
      <c r="VPU134" s="39"/>
      <c r="VPV134" s="39"/>
      <c r="VPW134" s="39"/>
      <c r="VPX134" s="39"/>
      <c r="VPY134" s="39"/>
      <c r="VPZ134" s="39"/>
      <c r="VQA134" s="39"/>
      <c r="VQB134" s="39"/>
      <c r="VQC134" s="39"/>
      <c r="VQD134" s="39"/>
      <c r="VQE134" s="39"/>
      <c r="VQF134" s="39"/>
      <c r="VQG134" s="39"/>
      <c r="VQH134" s="39"/>
      <c r="VQI134" s="39"/>
      <c r="VQJ134" s="39"/>
      <c r="VQK134" s="39"/>
      <c r="VQL134" s="39"/>
      <c r="VQM134" s="39"/>
      <c r="VQN134" s="39"/>
      <c r="VQO134" s="39"/>
      <c r="VQP134" s="39"/>
      <c r="VQQ134" s="39"/>
      <c r="VQR134" s="39"/>
      <c r="VQS134" s="39"/>
      <c r="VQT134" s="39"/>
      <c r="VQU134" s="39"/>
      <c r="VQV134" s="39"/>
      <c r="VQW134" s="39"/>
      <c r="VQX134" s="39"/>
      <c r="VQY134" s="39"/>
      <c r="VQZ134" s="39"/>
      <c r="VRA134" s="39"/>
      <c r="VRB134" s="39"/>
      <c r="VRC134" s="39"/>
      <c r="VRD134" s="39"/>
      <c r="VRE134" s="39"/>
      <c r="VRF134" s="39"/>
      <c r="VRG134" s="39"/>
      <c r="VRH134" s="39"/>
      <c r="VRI134" s="39"/>
      <c r="VRJ134" s="39"/>
      <c r="VRK134" s="39"/>
      <c r="VRL134" s="39"/>
      <c r="VRM134" s="39"/>
      <c r="VRN134" s="39"/>
      <c r="VRO134" s="39"/>
      <c r="VRP134" s="39"/>
      <c r="VRQ134" s="39"/>
      <c r="VRR134" s="39"/>
      <c r="VRS134" s="39"/>
      <c r="VRT134" s="39"/>
      <c r="VRU134" s="39"/>
      <c r="VRV134" s="39"/>
      <c r="VRW134" s="39"/>
      <c r="VRX134" s="39"/>
      <c r="VRY134" s="39"/>
      <c r="VRZ134" s="39"/>
      <c r="VSA134" s="39"/>
      <c r="VSB134" s="39"/>
      <c r="VSC134" s="39"/>
      <c r="VSD134" s="39"/>
      <c r="VSE134" s="39"/>
      <c r="VSF134" s="39"/>
      <c r="VSG134" s="39"/>
      <c r="VSH134" s="39"/>
      <c r="VSI134" s="39"/>
      <c r="VSJ134" s="39"/>
      <c r="VSK134" s="39"/>
      <c r="VSL134" s="39"/>
      <c r="VSM134" s="39"/>
      <c r="VSN134" s="39"/>
      <c r="VSO134" s="39"/>
      <c r="VSP134" s="39"/>
      <c r="VSQ134" s="39"/>
      <c r="VSR134" s="39"/>
      <c r="VSS134" s="39"/>
      <c r="VST134" s="39"/>
      <c r="VSU134" s="39"/>
      <c r="VSV134" s="39"/>
      <c r="VSW134" s="39"/>
      <c r="VSX134" s="39"/>
      <c r="VSY134" s="39"/>
      <c r="VSZ134" s="39"/>
      <c r="VTA134" s="39"/>
      <c r="VTB134" s="39"/>
      <c r="VTC134" s="39"/>
      <c r="VTD134" s="39"/>
      <c r="VTE134" s="39"/>
      <c r="VTF134" s="39"/>
      <c r="VTG134" s="39"/>
      <c r="VTH134" s="39"/>
      <c r="VTI134" s="39"/>
      <c r="VTJ134" s="39"/>
      <c r="VTK134" s="39"/>
      <c r="VTL134" s="39"/>
      <c r="VTM134" s="39"/>
      <c r="VTN134" s="39"/>
      <c r="VTO134" s="39"/>
      <c r="VTP134" s="39"/>
      <c r="VTQ134" s="39"/>
      <c r="VTR134" s="39"/>
      <c r="VTS134" s="39"/>
      <c r="VTT134" s="39"/>
      <c r="VTU134" s="39"/>
      <c r="VTV134" s="39"/>
      <c r="VTW134" s="39"/>
      <c r="VTX134" s="39"/>
      <c r="VTY134" s="39"/>
      <c r="VTZ134" s="39"/>
      <c r="VUA134" s="39"/>
      <c r="VUB134" s="39"/>
      <c r="VUC134" s="39"/>
      <c r="VUD134" s="39"/>
      <c r="VUE134" s="39"/>
      <c r="VUF134" s="39"/>
      <c r="VUG134" s="39"/>
      <c r="VUH134" s="39"/>
      <c r="VUI134" s="39"/>
      <c r="VUJ134" s="39"/>
      <c r="VUK134" s="39"/>
      <c r="VUL134" s="39"/>
      <c r="VUM134" s="39"/>
      <c r="VUN134" s="39"/>
      <c r="VUO134" s="39"/>
      <c r="VUP134" s="39"/>
      <c r="VUQ134" s="39"/>
      <c r="VUR134" s="39"/>
      <c r="VUS134" s="39"/>
      <c r="VUT134" s="39"/>
      <c r="VUU134" s="39"/>
      <c r="VUV134" s="39"/>
      <c r="VUW134" s="39"/>
      <c r="VUX134" s="39"/>
      <c r="VUY134" s="39"/>
      <c r="VUZ134" s="39"/>
      <c r="VVA134" s="39"/>
      <c r="VVB134" s="39"/>
      <c r="VVC134" s="39"/>
      <c r="VVD134" s="39"/>
      <c r="VVE134" s="39"/>
      <c r="VVF134" s="39"/>
      <c r="VVG134" s="39"/>
      <c r="VVH134" s="39"/>
      <c r="VVI134" s="39"/>
      <c r="VVJ134" s="39"/>
      <c r="VVK134" s="39"/>
      <c r="VVL134" s="39"/>
      <c r="VVM134" s="39"/>
      <c r="VVN134" s="39"/>
      <c r="VVO134" s="39"/>
      <c r="VVP134" s="39"/>
      <c r="VVQ134" s="39"/>
      <c r="VVR134" s="39"/>
      <c r="VVS134" s="39"/>
      <c r="VVT134" s="39"/>
      <c r="VVU134" s="39"/>
      <c r="VVV134" s="39"/>
      <c r="VVW134" s="39"/>
      <c r="VVX134" s="39"/>
      <c r="VVY134" s="39"/>
      <c r="VVZ134" s="39"/>
      <c r="VWA134" s="39"/>
      <c r="VWB134" s="39"/>
      <c r="VWC134" s="39"/>
      <c r="VWD134" s="39"/>
      <c r="VWE134" s="39"/>
      <c r="VWF134" s="39"/>
      <c r="VWG134" s="39"/>
      <c r="VWH134" s="39"/>
      <c r="VWI134" s="39"/>
      <c r="VWJ134" s="39"/>
      <c r="VWK134" s="39"/>
      <c r="VWL134" s="39"/>
      <c r="VWM134" s="39"/>
      <c r="VWN134" s="39"/>
      <c r="VWO134" s="39"/>
      <c r="VWP134" s="39"/>
      <c r="VWQ134" s="39"/>
      <c r="VWR134" s="39"/>
      <c r="VWS134" s="39"/>
      <c r="VWT134" s="39"/>
      <c r="VWU134" s="39"/>
      <c r="VWV134" s="39"/>
      <c r="VWW134" s="39"/>
      <c r="VWX134" s="39"/>
      <c r="VWY134" s="39"/>
      <c r="VWZ134" s="39"/>
      <c r="VXA134" s="39"/>
      <c r="VXB134" s="39"/>
      <c r="VXC134" s="39"/>
      <c r="VXD134" s="39"/>
      <c r="VXE134" s="39"/>
      <c r="VXF134" s="39"/>
      <c r="VXG134" s="39"/>
      <c r="VXH134" s="39"/>
      <c r="VXI134" s="39"/>
      <c r="VXJ134" s="39"/>
      <c r="VXK134" s="39"/>
      <c r="VXL134" s="39"/>
      <c r="VXM134" s="39"/>
      <c r="VXN134" s="39"/>
      <c r="VXO134" s="39"/>
      <c r="VXP134" s="39"/>
      <c r="VXQ134" s="39"/>
      <c r="VXR134" s="39"/>
      <c r="VXS134" s="39"/>
      <c r="VXT134" s="39"/>
      <c r="VXU134" s="39"/>
      <c r="VXV134" s="39"/>
      <c r="VXW134" s="39"/>
      <c r="VXX134" s="39"/>
      <c r="VYE134" s="39"/>
      <c r="VYI134" s="39"/>
      <c r="VYJ134" s="39"/>
      <c r="VYK134" s="39"/>
      <c r="VYL134" s="39"/>
      <c r="VYM134" s="39"/>
      <c r="VYN134" s="39"/>
      <c r="VYO134" s="39"/>
      <c r="VYP134" s="39"/>
      <c r="VYQ134" s="39"/>
      <c r="VYR134" s="39"/>
      <c r="VYS134" s="39"/>
      <c r="VYT134" s="39"/>
      <c r="VYU134" s="39"/>
      <c r="VYV134" s="39"/>
      <c r="VYW134" s="39"/>
      <c r="VYX134" s="39"/>
      <c r="VYY134" s="39"/>
      <c r="VYZ134" s="39"/>
      <c r="VZA134" s="39"/>
      <c r="VZB134" s="39"/>
      <c r="VZC134" s="39"/>
      <c r="VZD134" s="39"/>
      <c r="VZE134" s="39"/>
      <c r="VZF134" s="39"/>
      <c r="VZG134" s="39"/>
      <c r="VZH134" s="39"/>
      <c r="VZI134" s="39"/>
      <c r="VZJ134" s="39"/>
      <c r="VZK134" s="39"/>
      <c r="VZL134" s="39"/>
      <c r="VZM134" s="39"/>
      <c r="VZN134" s="39"/>
      <c r="VZO134" s="39"/>
      <c r="VZP134" s="39"/>
      <c r="VZQ134" s="39"/>
      <c r="VZR134" s="39"/>
      <c r="VZS134" s="39"/>
      <c r="VZT134" s="39"/>
      <c r="VZU134" s="39"/>
      <c r="VZV134" s="39"/>
      <c r="VZW134" s="39"/>
      <c r="VZX134" s="39"/>
      <c r="VZY134" s="39"/>
      <c r="VZZ134" s="39"/>
      <c r="WAA134" s="39"/>
      <c r="WAB134" s="39"/>
      <c r="WAC134" s="39"/>
      <c r="WAD134" s="39"/>
      <c r="WAE134" s="39"/>
      <c r="WAF134" s="39"/>
      <c r="WAG134" s="39"/>
      <c r="WAH134" s="39"/>
      <c r="WAI134" s="39"/>
      <c r="WAJ134" s="39"/>
      <c r="WAK134" s="39"/>
      <c r="WAL134" s="39"/>
      <c r="WAM134" s="39"/>
      <c r="WAN134" s="39"/>
      <c r="WAO134" s="39"/>
      <c r="WAP134" s="39"/>
      <c r="WAQ134" s="39"/>
      <c r="WAR134" s="39"/>
      <c r="WAS134" s="39"/>
      <c r="WAT134" s="39"/>
      <c r="WAU134" s="39"/>
      <c r="WAV134" s="39"/>
      <c r="WAW134" s="39"/>
      <c r="WAX134" s="39"/>
      <c r="WAY134" s="39"/>
      <c r="WAZ134" s="39"/>
      <c r="WBA134" s="39"/>
      <c r="WBB134" s="39"/>
      <c r="WBC134" s="39"/>
      <c r="WBD134" s="39"/>
      <c r="WBE134" s="39"/>
      <c r="WBF134" s="39"/>
      <c r="WBG134" s="39"/>
      <c r="WBH134" s="39"/>
      <c r="WBI134" s="39"/>
      <c r="WBJ134" s="39"/>
      <c r="WBK134" s="39"/>
      <c r="WBL134" s="39"/>
      <c r="WBM134" s="39"/>
      <c r="WBN134" s="39"/>
      <c r="WBO134" s="39"/>
      <c r="WBP134" s="39"/>
      <c r="WBQ134" s="39"/>
      <c r="WBR134" s="39"/>
      <c r="WBS134" s="39"/>
      <c r="WBT134" s="39"/>
      <c r="WBU134" s="39"/>
      <c r="WBV134" s="39"/>
      <c r="WBW134" s="39"/>
      <c r="WBX134" s="39"/>
      <c r="WBY134" s="39"/>
      <c r="WBZ134" s="39"/>
      <c r="WCA134" s="39"/>
      <c r="WCB134" s="39"/>
      <c r="WCC134" s="39"/>
      <c r="WCD134" s="39"/>
      <c r="WCE134" s="39"/>
      <c r="WCF134" s="39"/>
      <c r="WCG134" s="39"/>
      <c r="WCH134" s="39"/>
      <c r="WCI134" s="39"/>
      <c r="WCJ134" s="39"/>
      <c r="WCK134" s="39"/>
      <c r="WCL134" s="39"/>
      <c r="WCM134" s="39"/>
      <c r="WCN134" s="39"/>
      <c r="WCO134" s="39"/>
      <c r="WCP134" s="39"/>
      <c r="WCQ134" s="39"/>
      <c r="WCR134" s="39"/>
      <c r="WCS134" s="39"/>
      <c r="WCT134" s="39"/>
      <c r="WCU134" s="39"/>
      <c r="WCV134" s="39"/>
      <c r="WCW134" s="39"/>
      <c r="WCX134" s="39"/>
      <c r="WCY134" s="39"/>
      <c r="WCZ134" s="39"/>
      <c r="WDA134" s="39"/>
      <c r="WDB134" s="39"/>
      <c r="WDC134" s="39"/>
      <c r="WDD134" s="39"/>
      <c r="WDE134" s="39"/>
      <c r="WDF134" s="39"/>
      <c r="WDG134" s="39"/>
      <c r="WDH134" s="39"/>
      <c r="WDI134" s="39"/>
      <c r="WDJ134" s="39"/>
      <c r="WDK134" s="39"/>
      <c r="WDL134" s="39"/>
      <c r="WDM134" s="39"/>
      <c r="WDN134" s="39"/>
      <c r="WDO134" s="39"/>
      <c r="WDP134" s="39"/>
      <c r="WDQ134" s="39"/>
      <c r="WDR134" s="39"/>
      <c r="WDS134" s="39"/>
      <c r="WDT134" s="39"/>
      <c r="WDU134" s="39"/>
      <c r="WDV134" s="39"/>
      <c r="WDW134" s="39"/>
      <c r="WDX134" s="39"/>
      <c r="WDY134" s="39"/>
      <c r="WDZ134" s="39"/>
      <c r="WEA134" s="39"/>
      <c r="WEB134" s="39"/>
      <c r="WEC134" s="39"/>
      <c r="WED134" s="39"/>
      <c r="WEE134" s="39"/>
      <c r="WEF134" s="39"/>
      <c r="WEG134" s="39"/>
      <c r="WEH134" s="39"/>
      <c r="WEI134" s="39"/>
      <c r="WEJ134" s="39"/>
      <c r="WEK134" s="39"/>
      <c r="WEL134" s="39"/>
      <c r="WEM134" s="39"/>
      <c r="WEN134" s="39"/>
      <c r="WEO134" s="39"/>
      <c r="WEP134" s="39"/>
      <c r="WEQ134" s="39"/>
      <c r="WER134" s="39"/>
      <c r="WES134" s="39"/>
      <c r="WET134" s="39"/>
      <c r="WEU134" s="39"/>
      <c r="WEV134" s="39"/>
      <c r="WEW134" s="39"/>
      <c r="WEX134" s="39"/>
      <c r="WEY134" s="39"/>
      <c r="WEZ134" s="39"/>
      <c r="WFA134" s="39"/>
      <c r="WFB134" s="39"/>
      <c r="WFC134" s="39"/>
      <c r="WFD134" s="39"/>
      <c r="WFE134" s="39"/>
      <c r="WFF134" s="39"/>
      <c r="WFG134" s="39"/>
      <c r="WFH134" s="39"/>
      <c r="WFI134" s="39"/>
      <c r="WFJ134" s="39"/>
      <c r="WFK134" s="39"/>
      <c r="WFL134" s="39"/>
      <c r="WFM134" s="39"/>
      <c r="WFN134" s="39"/>
      <c r="WFO134" s="39"/>
      <c r="WFP134" s="39"/>
      <c r="WFQ134" s="39"/>
      <c r="WFR134" s="39"/>
      <c r="WFS134" s="39"/>
      <c r="WFT134" s="39"/>
      <c r="WFU134" s="39"/>
      <c r="WFV134" s="39"/>
      <c r="WFW134" s="39"/>
      <c r="WFX134" s="39"/>
      <c r="WFY134" s="39"/>
      <c r="WFZ134" s="39"/>
      <c r="WGA134" s="39"/>
      <c r="WGB134" s="39"/>
      <c r="WGC134" s="39"/>
      <c r="WGD134" s="39"/>
      <c r="WGE134" s="39"/>
      <c r="WGF134" s="39"/>
      <c r="WGG134" s="39"/>
      <c r="WGH134" s="39"/>
      <c r="WGI134" s="39"/>
      <c r="WGJ134" s="39"/>
      <c r="WGK134" s="39"/>
      <c r="WGL134" s="39"/>
      <c r="WGM134" s="39"/>
      <c r="WGN134" s="39"/>
      <c r="WGO134" s="39"/>
      <c r="WGP134" s="39"/>
      <c r="WGQ134" s="39"/>
      <c r="WGR134" s="39"/>
      <c r="WGS134" s="39"/>
      <c r="WGT134" s="39"/>
      <c r="WGU134" s="39"/>
      <c r="WGV134" s="39"/>
      <c r="WGW134" s="39"/>
      <c r="WGX134" s="39"/>
      <c r="WGY134" s="39"/>
      <c r="WGZ134" s="39"/>
      <c r="WHA134" s="39"/>
      <c r="WHB134" s="39"/>
      <c r="WHC134" s="39"/>
      <c r="WHD134" s="39"/>
      <c r="WHE134" s="39"/>
      <c r="WHF134" s="39"/>
      <c r="WHG134" s="39"/>
      <c r="WHH134" s="39"/>
      <c r="WHI134" s="39"/>
      <c r="WHJ134" s="39"/>
      <c r="WHK134" s="39"/>
      <c r="WHL134" s="39"/>
      <c r="WHM134" s="39"/>
      <c r="WHN134" s="39"/>
      <c r="WHO134" s="39"/>
      <c r="WHP134" s="39"/>
      <c r="WHQ134" s="39"/>
      <c r="WHR134" s="39"/>
      <c r="WHS134" s="39"/>
      <c r="WHT134" s="39"/>
      <c r="WIA134" s="39"/>
      <c r="WIE134" s="39"/>
      <c r="WIF134" s="39"/>
      <c r="WIG134" s="39"/>
      <c r="WIH134" s="39"/>
      <c r="WII134" s="39"/>
      <c r="WIJ134" s="39"/>
      <c r="WIK134" s="39"/>
      <c r="WIL134" s="39"/>
      <c r="WIM134" s="39"/>
      <c r="WIN134" s="39"/>
      <c r="WIO134" s="39"/>
      <c r="WIP134" s="39"/>
      <c r="WIQ134" s="39"/>
      <c r="WIR134" s="39"/>
      <c r="WIS134" s="39"/>
      <c r="WIT134" s="39"/>
      <c r="WIU134" s="39"/>
      <c r="WIV134" s="39"/>
      <c r="WIW134" s="39"/>
      <c r="WIX134" s="39"/>
      <c r="WIY134" s="39"/>
      <c r="WIZ134" s="39"/>
      <c r="WJA134" s="39"/>
      <c r="WJB134" s="39"/>
      <c r="WJC134" s="39"/>
      <c r="WJD134" s="39"/>
      <c r="WJE134" s="39"/>
      <c r="WJF134" s="39"/>
      <c r="WJG134" s="39"/>
      <c r="WJH134" s="39"/>
      <c r="WJI134" s="39"/>
      <c r="WJJ134" s="39"/>
      <c r="WJK134" s="39"/>
      <c r="WJL134" s="39"/>
      <c r="WJM134" s="39"/>
      <c r="WJN134" s="39"/>
      <c r="WJO134" s="39"/>
      <c r="WJP134" s="39"/>
      <c r="WJQ134" s="39"/>
      <c r="WJR134" s="39"/>
      <c r="WJS134" s="39"/>
      <c r="WJT134" s="39"/>
      <c r="WJU134" s="39"/>
      <c r="WJV134" s="39"/>
      <c r="WJW134" s="39"/>
      <c r="WJX134" s="39"/>
      <c r="WJY134" s="39"/>
      <c r="WJZ134" s="39"/>
      <c r="WKA134" s="39"/>
      <c r="WKB134" s="39"/>
      <c r="WKC134" s="39"/>
      <c r="WKD134" s="39"/>
      <c r="WKE134" s="39"/>
      <c r="WKF134" s="39"/>
      <c r="WKG134" s="39"/>
      <c r="WKH134" s="39"/>
      <c r="WKI134" s="39"/>
      <c r="WKJ134" s="39"/>
      <c r="WKK134" s="39"/>
      <c r="WKL134" s="39"/>
      <c r="WKM134" s="39"/>
      <c r="WKN134" s="39"/>
      <c r="WKO134" s="39"/>
      <c r="WKP134" s="39"/>
      <c r="WKQ134" s="39"/>
      <c r="WKR134" s="39"/>
      <c r="WKS134" s="39"/>
      <c r="WKT134" s="39"/>
      <c r="WKU134" s="39"/>
      <c r="WKV134" s="39"/>
      <c r="WKW134" s="39"/>
      <c r="WKX134" s="39"/>
      <c r="WKY134" s="39"/>
      <c r="WKZ134" s="39"/>
      <c r="WLA134" s="39"/>
      <c r="WLB134" s="39"/>
      <c r="WLC134" s="39"/>
      <c r="WLD134" s="39"/>
      <c r="WLE134" s="39"/>
      <c r="WLF134" s="39"/>
      <c r="WLG134" s="39"/>
      <c r="WLH134" s="39"/>
      <c r="WLI134" s="39"/>
      <c r="WLJ134" s="39"/>
      <c r="WLK134" s="39"/>
      <c r="WLL134" s="39"/>
      <c r="WLM134" s="39"/>
      <c r="WLN134" s="39"/>
      <c r="WLO134" s="39"/>
      <c r="WLP134" s="39"/>
      <c r="WLQ134" s="39"/>
      <c r="WLR134" s="39"/>
      <c r="WLS134" s="39"/>
      <c r="WLT134" s="39"/>
      <c r="WLU134" s="39"/>
      <c r="WLV134" s="39"/>
      <c r="WLW134" s="39"/>
      <c r="WLX134" s="39"/>
      <c r="WLY134" s="39"/>
      <c r="WLZ134" s="39"/>
      <c r="WMA134" s="39"/>
      <c r="WMB134" s="39"/>
      <c r="WMC134" s="39"/>
      <c r="WMD134" s="39"/>
      <c r="WME134" s="39"/>
      <c r="WMF134" s="39"/>
      <c r="WMG134" s="39"/>
      <c r="WMH134" s="39"/>
      <c r="WMI134" s="39"/>
      <c r="WMJ134" s="39"/>
      <c r="WMK134" s="39"/>
      <c r="WML134" s="39"/>
      <c r="WMM134" s="39"/>
      <c r="WMN134" s="39"/>
      <c r="WMO134" s="39"/>
      <c r="WMP134" s="39"/>
      <c r="WMQ134" s="39"/>
      <c r="WMR134" s="39"/>
      <c r="WMS134" s="39"/>
      <c r="WMT134" s="39"/>
      <c r="WMU134" s="39"/>
      <c r="WMV134" s="39"/>
      <c r="WMW134" s="39"/>
      <c r="WMX134" s="39"/>
      <c r="WMY134" s="39"/>
      <c r="WMZ134" s="39"/>
      <c r="WNA134" s="39"/>
      <c r="WNB134" s="39"/>
      <c r="WNC134" s="39"/>
      <c r="WND134" s="39"/>
      <c r="WNE134" s="39"/>
      <c r="WNF134" s="39"/>
      <c r="WNG134" s="39"/>
      <c r="WNH134" s="39"/>
      <c r="WNI134" s="39"/>
      <c r="WNJ134" s="39"/>
      <c r="WNK134" s="39"/>
      <c r="WNL134" s="39"/>
      <c r="WNM134" s="39"/>
      <c r="WNN134" s="39"/>
      <c r="WNO134" s="39"/>
      <c r="WNP134" s="39"/>
      <c r="WNQ134" s="39"/>
      <c r="WNR134" s="39"/>
      <c r="WNS134" s="39"/>
      <c r="WNT134" s="39"/>
      <c r="WNU134" s="39"/>
      <c r="WNV134" s="39"/>
      <c r="WNW134" s="39"/>
      <c r="WNX134" s="39"/>
      <c r="WNY134" s="39"/>
      <c r="WNZ134" s="39"/>
      <c r="WOA134" s="39"/>
      <c r="WOB134" s="39"/>
      <c r="WOC134" s="39"/>
      <c r="WOD134" s="39"/>
      <c r="WOE134" s="39"/>
      <c r="WOF134" s="39"/>
      <c r="WOG134" s="39"/>
      <c r="WOH134" s="39"/>
      <c r="WOI134" s="39"/>
      <c r="WOJ134" s="39"/>
      <c r="WOK134" s="39"/>
      <c r="WOL134" s="39"/>
      <c r="WOM134" s="39"/>
      <c r="WON134" s="39"/>
      <c r="WOO134" s="39"/>
      <c r="WOP134" s="39"/>
      <c r="WOQ134" s="39"/>
      <c r="WOR134" s="39"/>
      <c r="WOS134" s="39"/>
      <c r="WOT134" s="39"/>
      <c r="WOU134" s="39"/>
      <c r="WOV134" s="39"/>
      <c r="WOW134" s="39"/>
      <c r="WOX134" s="39"/>
      <c r="WOY134" s="39"/>
      <c r="WOZ134" s="39"/>
      <c r="WPA134" s="39"/>
      <c r="WPB134" s="39"/>
      <c r="WPC134" s="39"/>
      <c r="WPD134" s="39"/>
      <c r="WPE134" s="39"/>
      <c r="WPF134" s="39"/>
      <c r="WPG134" s="39"/>
      <c r="WPH134" s="39"/>
      <c r="WPI134" s="39"/>
      <c r="WPJ134" s="39"/>
      <c r="WPK134" s="39"/>
      <c r="WPL134" s="39"/>
      <c r="WPM134" s="39"/>
      <c r="WPN134" s="39"/>
      <c r="WPO134" s="39"/>
      <c r="WPP134" s="39"/>
      <c r="WPQ134" s="39"/>
      <c r="WPR134" s="39"/>
      <c r="WPS134" s="39"/>
      <c r="WPT134" s="39"/>
      <c r="WPU134" s="39"/>
      <c r="WPV134" s="39"/>
      <c r="WPW134" s="39"/>
      <c r="WPX134" s="39"/>
      <c r="WPY134" s="39"/>
      <c r="WPZ134" s="39"/>
      <c r="WQA134" s="39"/>
      <c r="WQB134" s="39"/>
      <c r="WQC134" s="39"/>
      <c r="WQD134" s="39"/>
      <c r="WQE134" s="39"/>
      <c r="WQF134" s="39"/>
      <c r="WQG134" s="39"/>
      <c r="WQH134" s="39"/>
      <c r="WQI134" s="39"/>
      <c r="WQJ134" s="39"/>
      <c r="WQK134" s="39"/>
      <c r="WQL134" s="39"/>
      <c r="WQM134" s="39"/>
      <c r="WQN134" s="39"/>
      <c r="WQO134" s="39"/>
      <c r="WQP134" s="39"/>
      <c r="WQQ134" s="39"/>
      <c r="WQR134" s="39"/>
      <c r="WQS134" s="39"/>
      <c r="WQT134" s="39"/>
      <c r="WQU134" s="39"/>
      <c r="WQV134" s="39"/>
      <c r="WQW134" s="39"/>
      <c r="WQX134" s="39"/>
      <c r="WQY134" s="39"/>
      <c r="WQZ134" s="39"/>
      <c r="WRA134" s="39"/>
      <c r="WRB134" s="39"/>
      <c r="WRC134" s="39"/>
      <c r="WRD134" s="39"/>
      <c r="WRE134" s="39"/>
      <c r="WRF134" s="39"/>
      <c r="WRG134" s="39"/>
      <c r="WRH134" s="39"/>
      <c r="WRI134" s="39"/>
      <c r="WRJ134" s="39"/>
      <c r="WRK134" s="39"/>
      <c r="WRL134" s="39"/>
      <c r="WRM134" s="39"/>
      <c r="WRN134" s="39"/>
      <c r="WRO134" s="39"/>
      <c r="WRP134" s="39"/>
      <c r="WRW134" s="39"/>
      <c r="WSA134" s="39"/>
      <c r="WSB134" s="39"/>
      <c r="WSC134" s="39"/>
      <c r="WSD134" s="39"/>
      <c r="WSE134" s="39"/>
      <c r="WSF134" s="39"/>
      <c r="WSG134" s="39"/>
      <c r="WSH134" s="39"/>
      <c r="WSI134" s="39"/>
      <c r="WSJ134" s="39"/>
      <c r="WSK134" s="39"/>
      <c r="WSL134" s="39"/>
      <c r="WSM134" s="39"/>
      <c r="WSN134" s="39"/>
      <c r="WSO134" s="39"/>
      <c r="WSP134" s="39"/>
      <c r="WSQ134" s="39"/>
      <c r="WSR134" s="39"/>
      <c r="WSS134" s="39"/>
      <c r="WST134" s="39"/>
      <c r="WSU134" s="39"/>
      <c r="WSV134" s="39"/>
      <c r="WSW134" s="39"/>
      <c r="WSX134" s="39"/>
      <c r="WSY134" s="39"/>
      <c r="WSZ134" s="39"/>
      <c r="WTA134" s="39"/>
      <c r="WTB134" s="39"/>
      <c r="WTC134" s="39"/>
      <c r="WTD134" s="39"/>
      <c r="WTE134" s="39"/>
      <c r="WTF134" s="39"/>
      <c r="WTG134" s="39"/>
      <c r="WTH134" s="39"/>
      <c r="WTI134" s="39"/>
      <c r="WTJ134" s="39"/>
      <c r="WTK134" s="39"/>
      <c r="WTL134" s="39"/>
      <c r="WTM134" s="39"/>
      <c r="WTN134" s="39"/>
      <c r="WTO134" s="39"/>
      <c r="WTP134" s="39"/>
      <c r="WTQ134" s="39"/>
      <c r="WTR134" s="39"/>
      <c r="WTS134" s="39"/>
      <c r="WTT134" s="39"/>
      <c r="WTU134" s="39"/>
      <c r="WTV134" s="39"/>
      <c r="WTW134" s="39"/>
      <c r="WTX134" s="39"/>
      <c r="WTY134" s="39"/>
      <c r="WTZ134" s="39"/>
      <c r="WUA134" s="39"/>
      <c r="WUB134" s="39"/>
      <c r="WUC134" s="39"/>
      <c r="WUD134" s="39"/>
      <c r="WUE134" s="39"/>
      <c r="WUF134" s="39"/>
      <c r="WUG134" s="39"/>
      <c r="WUH134" s="39"/>
      <c r="WUI134" s="39"/>
      <c r="WUJ134" s="39"/>
      <c r="WUK134" s="39"/>
      <c r="WUL134" s="39"/>
      <c r="WUM134" s="39"/>
      <c r="WUN134" s="39"/>
      <c r="WUO134" s="39"/>
      <c r="WUP134" s="39"/>
      <c r="WUQ134" s="39"/>
      <c r="WUR134" s="39"/>
      <c r="WUS134" s="39"/>
      <c r="WUT134" s="39"/>
      <c r="WUU134" s="39"/>
      <c r="WUV134" s="39"/>
      <c r="WUW134" s="39"/>
      <c r="WUX134" s="39"/>
      <c r="WUY134" s="39"/>
      <c r="WUZ134" s="39"/>
      <c r="WVA134" s="39"/>
      <c r="WVB134" s="39"/>
      <c r="WVC134" s="39"/>
      <c r="WVD134" s="39"/>
      <c r="WVE134" s="39"/>
      <c r="WVF134" s="39"/>
      <c r="WVG134" s="39"/>
      <c r="WVH134" s="39"/>
      <c r="WVI134" s="39"/>
      <c r="WVJ134" s="39"/>
      <c r="WVK134" s="39"/>
      <c r="WVL134" s="39"/>
      <c r="WVM134" s="39"/>
      <c r="WVN134" s="39"/>
      <c r="WVO134" s="39"/>
      <c r="WVP134" s="39"/>
      <c r="WVQ134" s="39"/>
      <c r="WVR134" s="39"/>
      <c r="WVS134" s="39"/>
      <c r="WVT134" s="39"/>
      <c r="WVU134" s="39"/>
      <c r="WVV134" s="39"/>
      <c r="WVW134" s="39"/>
      <c r="WVX134" s="39"/>
      <c r="WVY134" s="39"/>
      <c r="WVZ134" s="39"/>
      <c r="WWA134" s="39"/>
      <c r="WWB134" s="39"/>
      <c r="WWC134" s="39"/>
      <c r="WWD134" s="39"/>
      <c r="WWE134" s="39"/>
      <c r="WWF134" s="39"/>
      <c r="WWG134" s="39"/>
      <c r="WWH134" s="39"/>
      <c r="WWI134" s="39"/>
      <c r="WWJ134" s="39"/>
      <c r="WWK134" s="39"/>
      <c r="WWL134" s="39"/>
      <c r="WWM134" s="39"/>
      <c r="WWN134" s="39"/>
      <c r="WWO134" s="39"/>
      <c r="WWP134" s="39"/>
      <c r="WWQ134" s="39"/>
      <c r="WWR134" s="39"/>
      <c r="WWS134" s="39"/>
      <c r="WWT134" s="39"/>
      <c r="WWU134" s="39"/>
      <c r="WWV134" s="39"/>
      <c r="WWW134" s="39"/>
      <c r="WWX134" s="39"/>
      <c r="WWY134" s="39"/>
      <c r="WWZ134" s="39"/>
      <c r="WXA134" s="39"/>
      <c r="WXB134" s="39"/>
      <c r="WXC134" s="39"/>
      <c r="WXD134" s="39"/>
      <c r="WXE134" s="39"/>
      <c r="WXF134" s="39"/>
      <c r="WXG134" s="39"/>
      <c r="WXH134" s="39"/>
      <c r="WXI134" s="39"/>
      <c r="WXJ134" s="39"/>
      <c r="WXK134" s="39"/>
      <c r="WXL134" s="39"/>
      <c r="WXM134" s="39"/>
      <c r="WXN134" s="39"/>
      <c r="WXO134" s="39"/>
      <c r="WXP134" s="39"/>
      <c r="WXQ134" s="39"/>
      <c r="WXR134" s="39"/>
      <c r="WXS134" s="39"/>
      <c r="WXT134" s="39"/>
      <c r="WXU134" s="39"/>
      <c r="WXV134" s="39"/>
      <c r="WXW134" s="39"/>
      <c r="WXX134" s="39"/>
      <c r="WXY134" s="39"/>
      <c r="WXZ134" s="39"/>
      <c r="WYA134" s="39"/>
      <c r="WYB134" s="39"/>
      <c r="WYC134" s="39"/>
      <c r="WYD134" s="39"/>
      <c r="WYE134" s="39"/>
      <c r="WYF134" s="39"/>
      <c r="WYG134" s="39"/>
      <c r="WYH134" s="39"/>
      <c r="WYI134" s="39"/>
      <c r="WYJ134" s="39"/>
      <c r="WYK134" s="39"/>
      <c r="WYL134" s="39"/>
      <c r="WYM134" s="39"/>
      <c r="WYN134" s="39"/>
      <c r="WYO134" s="39"/>
      <c r="WYP134" s="39"/>
      <c r="WYQ134" s="39"/>
      <c r="WYR134" s="39"/>
      <c r="WYS134" s="39"/>
      <c r="WYT134" s="39"/>
      <c r="WYU134" s="39"/>
      <c r="WYV134" s="39"/>
      <c r="WYW134" s="39"/>
      <c r="WYX134" s="39"/>
      <c r="WYY134" s="39"/>
      <c r="WYZ134" s="39"/>
      <c r="WZA134" s="39"/>
      <c r="WZB134" s="39"/>
      <c r="WZC134" s="39"/>
      <c r="WZD134" s="39"/>
      <c r="WZE134" s="39"/>
      <c r="WZF134" s="39"/>
      <c r="WZG134" s="39"/>
      <c r="WZH134" s="39"/>
      <c r="WZI134" s="39"/>
      <c r="WZJ134" s="39"/>
      <c r="WZK134" s="39"/>
      <c r="WZL134" s="39"/>
      <c r="WZM134" s="39"/>
      <c r="WZN134" s="39"/>
      <c r="WZO134" s="39"/>
      <c r="WZP134" s="39"/>
      <c r="WZQ134" s="39"/>
      <c r="WZR134" s="39"/>
      <c r="WZS134" s="39"/>
      <c r="WZT134" s="39"/>
      <c r="WZU134" s="39"/>
      <c r="WZV134" s="39"/>
      <c r="WZW134" s="39"/>
      <c r="WZX134" s="39"/>
      <c r="WZY134" s="39"/>
      <c r="WZZ134" s="39"/>
      <c r="XAA134" s="39"/>
      <c r="XAB134" s="39"/>
      <c r="XAC134" s="39"/>
      <c r="XAD134" s="39"/>
      <c r="XAE134" s="39"/>
      <c r="XAF134" s="39"/>
      <c r="XAG134" s="39"/>
      <c r="XAH134" s="39"/>
      <c r="XAI134" s="39"/>
      <c r="XAJ134" s="39"/>
      <c r="XAK134" s="39"/>
      <c r="XAL134" s="39"/>
      <c r="XAM134" s="39"/>
      <c r="XAN134" s="39"/>
      <c r="XAO134" s="39"/>
      <c r="XAP134" s="39"/>
      <c r="XAQ134" s="39"/>
      <c r="XAR134" s="39"/>
      <c r="XAS134" s="39"/>
      <c r="XAT134" s="39"/>
      <c r="XAU134" s="39"/>
      <c r="XAV134" s="39"/>
      <c r="XAW134" s="39"/>
      <c r="XAX134" s="39"/>
      <c r="XAY134" s="39"/>
      <c r="XAZ134" s="39"/>
      <c r="XBA134" s="39"/>
      <c r="XBB134" s="39"/>
      <c r="XBC134" s="39"/>
      <c r="XBD134" s="39"/>
      <c r="XBE134" s="39"/>
      <c r="XBF134" s="39"/>
      <c r="XBG134" s="39"/>
      <c r="XBH134" s="39"/>
      <c r="XBI134" s="39"/>
      <c r="XBJ134" s="39"/>
      <c r="XBK134" s="39"/>
      <c r="XBL134" s="39"/>
      <c r="XBM134" s="39"/>
      <c r="XBN134" s="39"/>
      <c r="XBO134" s="39"/>
      <c r="XBP134" s="39"/>
      <c r="XBQ134" s="39"/>
      <c r="XBR134" s="39"/>
      <c r="XBS134" s="39"/>
      <c r="XBT134" s="39"/>
      <c r="XBU134" s="39"/>
      <c r="XBV134" s="39"/>
      <c r="XBW134" s="39"/>
      <c r="XBX134" s="39"/>
      <c r="XBY134" s="39"/>
      <c r="XBZ134" s="39"/>
      <c r="XCA134" s="39"/>
      <c r="XCB134" s="39"/>
      <c r="XCC134" s="39"/>
      <c r="XCD134" s="39"/>
      <c r="XCE134" s="39"/>
      <c r="XCF134" s="39"/>
      <c r="XCG134" s="39"/>
      <c r="XCH134" s="39"/>
      <c r="XCI134" s="39"/>
      <c r="XCJ134" s="39"/>
      <c r="XCK134" s="39"/>
      <c r="XCL134" s="39"/>
      <c r="XCM134" s="39"/>
      <c r="XCN134" s="39"/>
      <c r="XCO134" s="39"/>
      <c r="XCP134" s="39"/>
      <c r="XCQ134" s="39"/>
      <c r="XCR134" s="39"/>
      <c r="XCS134" s="39"/>
      <c r="XCT134" s="39"/>
      <c r="XCU134" s="39"/>
      <c r="XCV134" s="39"/>
      <c r="XCW134" s="39"/>
      <c r="XCX134" s="39"/>
      <c r="XCY134" s="39"/>
      <c r="XCZ134" s="39"/>
      <c r="XDA134" s="39"/>
      <c r="XDB134" s="39"/>
      <c r="XDC134" s="39"/>
      <c r="XDD134" s="39"/>
      <c r="XDE134" s="39"/>
      <c r="XDF134" s="39"/>
      <c r="XDG134" s="39"/>
      <c r="XDH134" s="39"/>
      <c r="XDI134" s="39"/>
      <c r="XDJ134" s="39"/>
      <c r="XDK134" s="39"/>
      <c r="XDL134" s="39"/>
      <c r="XDM134" s="39"/>
      <c r="XDN134" s="39"/>
      <c r="XDO134" s="39"/>
      <c r="XDP134" s="39"/>
      <c r="XDQ134" s="39"/>
      <c r="XDR134" s="39"/>
      <c r="XDS134" s="39"/>
      <c r="XDT134" s="39"/>
      <c r="XDU134" s="39"/>
      <c r="XDV134" s="39"/>
      <c r="XDW134" s="39"/>
      <c r="XDX134" s="39"/>
      <c r="XDY134" s="39"/>
      <c r="XDZ134" s="39"/>
      <c r="XEA134" s="39"/>
      <c r="XEB134" s="39"/>
      <c r="XEC134" s="39"/>
      <c r="XED134" s="39"/>
      <c r="XEE134" s="39"/>
      <c r="XEF134" s="39"/>
      <c r="XEG134" s="39"/>
      <c r="XEH134" s="39"/>
      <c r="XEI134" s="39"/>
      <c r="XEJ134" s="39"/>
      <c r="XEK134" s="39"/>
      <c r="XEL134" s="39"/>
      <c r="XEM134" s="39"/>
      <c r="XEN134" s="39"/>
      <c r="XEO134" s="39"/>
      <c r="XEP134" s="39"/>
      <c r="XEQ134" s="39"/>
      <c r="XER134" s="39"/>
      <c r="XES134" s="39"/>
      <c r="XET134" s="39"/>
      <c r="XEU134" s="39"/>
      <c r="XEV134" s="39"/>
      <c r="XEW134" s="39"/>
      <c r="XEX134" s="39"/>
      <c r="XEY134" s="39"/>
      <c r="XEZ134" s="39"/>
      <c r="XFA134" s="39"/>
      <c r="XFB134" s="39"/>
      <c r="XFC134" s="39"/>
      <c r="XFD134" s="39"/>
    </row>
    <row r="135" spans="1:16384" s="31" customFormat="1" ht="18.75" x14ac:dyDescent="0.3">
      <c r="A135" s="58"/>
      <c r="B135" s="41" t="s">
        <v>27</v>
      </c>
      <c r="C135" s="59"/>
      <c r="D135" s="73"/>
      <c r="E135" s="73"/>
      <c r="F135" s="44">
        <f t="shared" si="74"/>
        <v>0</v>
      </c>
      <c r="G135" s="73"/>
      <c r="H135" s="73"/>
      <c r="I135" s="44">
        <f t="shared" si="75"/>
        <v>0</v>
      </c>
      <c r="J135" s="73"/>
      <c r="K135" s="73"/>
      <c r="L135" s="44">
        <f t="shared" si="76"/>
        <v>0</v>
      </c>
      <c r="M135" s="44">
        <f t="shared" si="77"/>
        <v>0</v>
      </c>
      <c r="N135" s="44">
        <f t="shared" si="78"/>
        <v>0</v>
      </c>
      <c r="O135" s="73"/>
      <c r="P135" s="73"/>
      <c r="Q135" s="73"/>
      <c r="R135" s="73"/>
      <c r="S135" s="44">
        <f t="shared" si="79"/>
        <v>0</v>
      </c>
      <c r="T135" s="74"/>
      <c r="U135" s="74"/>
      <c r="V135" s="44">
        <f t="shared" si="80"/>
        <v>0</v>
      </c>
      <c r="W135" s="55"/>
      <c r="X135" s="55"/>
      <c r="Y135" s="99"/>
      <c r="Z135" s="79"/>
    </row>
    <row r="136" spans="1:16384" s="31" customFormat="1" ht="18.75" x14ac:dyDescent="0.3">
      <c r="A136" s="58"/>
      <c r="B136" s="41" t="s">
        <v>28</v>
      </c>
      <c r="C136" s="59"/>
      <c r="D136" s="73"/>
      <c r="E136" s="73"/>
      <c r="F136" s="44">
        <f t="shared" si="74"/>
        <v>0</v>
      </c>
      <c r="G136" s="73"/>
      <c r="H136" s="73"/>
      <c r="I136" s="44">
        <f t="shared" si="75"/>
        <v>0</v>
      </c>
      <c r="J136" s="73"/>
      <c r="K136" s="73"/>
      <c r="L136" s="44">
        <f t="shared" si="76"/>
        <v>0</v>
      </c>
      <c r="M136" s="44">
        <f t="shared" si="77"/>
        <v>0</v>
      </c>
      <c r="N136" s="44">
        <f t="shared" si="78"/>
        <v>0</v>
      </c>
      <c r="O136" s="73"/>
      <c r="P136" s="73"/>
      <c r="Q136" s="73"/>
      <c r="R136" s="73"/>
      <c r="S136" s="44">
        <f t="shared" si="79"/>
        <v>0</v>
      </c>
      <c r="T136" s="74"/>
      <c r="U136" s="74"/>
      <c r="V136" s="44">
        <f t="shared" si="80"/>
        <v>0</v>
      </c>
      <c r="W136" s="55"/>
      <c r="X136" s="55"/>
      <c r="Y136" s="99"/>
      <c r="Z136" s="79"/>
    </row>
    <row r="137" spans="1:16384" s="31" customFormat="1" ht="18.75" x14ac:dyDescent="0.3">
      <c r="A137" s="58"/>
      <c r="B137" s="41" t="s">
        <v>29</v>
      </c>
      <c r="C137" s="59"/>
      <c r="D137" s="73"/>
      <c r="E137" s="73"/>
      <c r="F137" s="44">
        <f t="shared" si="74"/>
        <v>0</v>
      </c>
      <c r="G137" s="73"/>
      <c r="H137" s="73"/>
      <c r="I137" s="44">
        <f t="shared" si="75"/>
        <v>0</v>
      </c>
      <c r="J137" s="73"/>
      <c r="K137" s="73"/>
      <c r="L137" s="44">
        <f t="shared" si="76"/>
        <v>0</v>
      </c>
      <c r="M137" s="44">
        <f t="shared" si="77"/>
        <v>0</v>
      </c>
      <c r="N137" s="44">
        <f t="shared" si="78"/>
        <v>0</v>
      </c>
      <c r="O137" s="73"/>
      <c r="P137" s="73"/>
      <c r="Q137" s="73"/>
      <c r="R137" s="73"/>
      <c r="S137" s="44">
        <f t="shared" si="79"/>
        <v>0</v>
      </c>
      <c r="T137" s="74"/>
      <c r="U137" s="74"/>
      <c r="V137" s="44">
        <f t="shared" si="80"/>
        <v>0</v>
      </c>
      <c r="W137" s="55"/>
      <c r="X137" s="55"/>
      <c r="Y137" s="99"/>
      <c r="Z137" s="79"/>
    </row>
    <row r="138" spans="1:16384" s="112" customFormat="1" ht="17.100000000000001" customHeight="1" x14ac:dyDescent="0.3">
      <c r="A138" s="24">
        <v>27</v>
      </c>
      <c r="B138" s="107" t="s">
        <v>57</v>
      </c>
      <c r="C138" s="26"/>
      <c r="D138" s="27">
        <f>SUM(D140:D142)</f>
        <v>0</v>
      </c>
      <c r="E138" s="27">
        <f t="shared" ref="E138:N138" si="129">SUM(E140:E142)</f>
        <v>0</v>
      </c>
      <c r="F138" s="27">
        <f t="shared" si="129"/>
        <v>0</v>
      </c>
      <c r="G138" s="27">
        <f t="shared" si="129"/>
        <v>0</v>
      </c>
      <c r="H138" s="27">
        <f t="shared" si="129"/>
        <v>0</v>
      </c>
      <c r="I138" s="27">
        <f t="shared" si="129"/>
        <v>0</v>
      </c>
      <c r="J138" s="27">
        <f t="shared" si="129"/>
        <v>0</v>
      </c>
      <c r="K138" s="27">
        <f t="shared" si="129"/>
        <v>0</v>
      </c>
      <c r="L138" s="27">
        <f t="shared" si="129"/>
        <v>0</v>
      </c>
      <c r="M138" s="27">
        <f t="shared" si="129"/>
        <v>0</v>
      </c>
      <c r="N138" s="27">
        <f t="shared" si="129"/>
        <v>0</v>
      </c>
      <c r="O138" s="27">
        <f t="shared" ref="O138:U138" si="130">SUM(O140:O142)</f>
        <v>0</v>
      </c>
      <c r="P138" s="27">
        <f t="shared" si="130"/>
        <v>0</v>
      </c>
      <c r="Q138" s="27">
        <f>SUM(Q140:Q142)</f>
        <v>0</v>
      </c>
      <c r="R138" s="27">
        <f t="shared" si="130"/>
        <v>0</v>
      </c>
      <c r="S138" s="27">
        <f>SUM(S140:S142)</f>
        <v>0</v>
      </c>
      <c r="T138" s="27">
        <f t="shared" si="130"/>
        <v>0</v>
      </c>
      <c r="U138" s="27">
        <f t="shared" si="130"/>
        <v>0</v>
      </c>
      <c r="V138" s="27">
        <f>SUM(V140:V142)</f>
        <v>0</v>
      </c>
      <c r="W138" s="104" t="e">
        <f>SUM(W140+W141+#REF!)</f>
        <v>#REF!</v>
      </c>
      <c r="X138" s="104" t="e">
        <f>SUM(X140+X141+#REF!)</f>
        <v>#REF!</v>
      </c>
      <c r="Y138" s="70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</row>
    <row r="139" spans="1:16384" s="112" customFormat="1" ht="17.100000000000001" customHeight="1" x14ac:dyDescent="0.3">
      <c r="A139" s="32"/>
      <c r="B139" s="33" t="s">
        <v>26</v>
      </c>
      <c r="C139" s="34"/>
      <c r="D139" s="35">
        <f>SUM(D140:D141)</f>
        <v>0</v>
      </c>
      <c r="E139" s="35">
        <f t="shared" ref="E139:N139" si="131">SUM(E140:E141)</f>
        <v>0</v>
      </c>
      <c r="F139" s="35">
        <f t="shared" si="131"/>
        <v>0</v>
      </c>
      <c r="G139" s="35">
        <f t="shared" si="131"/>
        <v>0</v>
      </c>
      <c r="H139" s="35">
        <f t="shared" si="131"/>
        <v>0</v>
      </c>
      <c r="I139" s="35">
        <f t="shared" si="131"/>
        <v>0</v>
      </c>
      <c r="J139" s="35">
        <f t="shared" si="131"/>
        <v>0</v>
      </c>
      <c r="K139" s="35">
        <f t="shared" si="131"/>
        <v>0</v>
      </c>
      <c r="L139" s="35">
        <f t="shared" si="131"/>
        <v>0</v>
      </c>
      <c r="M139" s="35">
        <f t="shared" si="131"/>
        <v>0</v>
      </c>
      <c r="N139" s="35">
        <f t="shared" si="131"/>
        <v>0</v>
      </c>
      <c r="O139" s="35">
        <f t="shared" ref="O139:U139" si="132">SUM(O140:O141)</f>
        <v>0</v>
      </c>
      <c r="P139" s="35">
        <f t="shared" si="132"/>
        <v>0</v>
      </c>
      <c r="Q139" s="35">
        <f>SUM(Q140:Q141)</f>
        <v>0</v>
      </c>
      <c r="R139" s="35">
        <f t="shared" si="132"/>
        <v>0</v>
      </c>
      <c r="S139" s="35">
        <f>SUM(S140:S141)</f>
        <v>0</v>
      </c>
      <c r="T139" s="35">
        <f t="shared" si="132"/>
        <v>0</v>
      </c>
      <c r="U139" s="35">
        <f t="shared" si="132"/>
        <v>0</v>
      </c>
      <c r="V139" s="35">
        <f>SUM(V140:V141)</f>
        <v>0</v>
      </c>
      <c r="W139" s="114"/>
      <c r="X139" s="114"/>
      <c r="Y139" s="84"/>
      <c r="Z139" s="115"/>
      <c r="AA139" s="113"/>
      <c r="AB139" s="113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15"/>
      <c r="DY139" s="115"/>
      <c r="DZ139" s="115"/>
      <c r="EA139" s="115"/>
      <c r="EB139" s="115"/>
      <c r="EC139" s="115"/>
      <c r="ED139" s="115"/>
      <c r="EE139" s="115"/>
      <c r="EF139" s="115"/>
      <c r="EG139" s="115"/>
      <c r="EH139" s="115"/>
      <c r="EI139" s="115"/>
      <c r="EJ139" s="115"/>
      <c r="EK139" s="115"/>
      <c r="EL139" s="115"/>
      <c r="EM139" s="115"/>
      <c r="EN139" s="115"/>
      <c r="EO139" s="115"/>
      <c r="EP139" s="115"/>
      <c r="EQ139" s="115"/>
      <c r="ER139" s="115"/>
      <c r="ES139" s="115"/>
      <c r="ET139" s="115"/>
      <c r="EU139" s="115"/>
      <c r="EV139" s="115"/>
      <c r="EW139" s="115"/>
      <c r="EX139" s="115"/>
      <c r="EY139" s="115"/>
      <c r="EZ139" s="115"/>
      <c r="FA139" s="115"/>
      <c r="FB139" s="115"/>
      <c r="FC139" s="115"/>
      <c r="FD139" s="115"/>
      <c r="FK139" s="115"/>
      <c r="FO139" s="115"/>
      <c r="FP139" s="115"/>
      <c r="FQ139" s="115"/>
      <c r="FR139" s="115"/>
      <c r="FS139" s="115"/>
      <c r="FT139" s="115"/>
      <c r="FU139" s="115"/>
      <c r="FV139" s="115"/>
      <c r="FW139" s="115"/>
      <c r="FX139" s="115"/>
      <c r="FY139" s="115"/>
      <c r="FZ139" s="115"/>
      <c r="GA139" s="115"/>
      <c r="GB139" s="115"/>
      <c r="GC139" s="115"/>
      <c r="GD139" s="115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  <c r="GO139" s="115"/>
      <c r="GP139" s="115"/>
      <c r="GQ139" s="115"/>
      <c r="GR139" s="115"/>
      <c r="GS139" s="115"/>
      <c r="GT139" s="115"/>
      <c r="GU139" s="115"/>
      <c r="GV139" s="115"/>
      <c r="GW139" s="115"/>
      <c r="GX139" s="115"/>
      <c r="GY139" s="115"/>
      <c r="GZ139" s="115"/>
      <c r="HA139" s="115"/>
      <c r="HB139" s="115"/>
      <c r="HC139" s="115"/>
      <c r="HD139" s="115"/>
      <c r="HE139" s="115"/>
      <c r="HF139" s="115"/>
      <c r="HG139" s="115"/>
      <c r="HH139" s="115"/>
      <c r="HI139" s="115"/>
      <c r="HJ139" s="115"/>
      <c r="HK139" s="115"/>
      <c r="HL139" s="115"/>
      <c r="HM139" s="115"/>
      <c r="HN139" s="115"/>
      <c r="HO139" s="115"/>
      <c r="HP139" s="115"/>
      <c r="HQ139" s="115"/>
      <c r="HR139" s="115"/>
      <c r="HS139" s="115"/>
      <c r="HT139" s="115"/>
      <c r="HU139" s="115"/>
      <c r="HV139" s="115"/>
      <c r="HW139" s="115"/>
      <c r="HX139" s="115"/>
      <c r="HY139" s="115"/>
      <c r="HZ139" s="115"/>
      <c r="IA139" s="115"/>
      <c r="IB139" s="115"/>
      <c r="IC139" s="115"/>
      <c r="ID139" s="115"/>
      <c r="IE139" s="115"/>
      <c r="IF139" s="115"/>
      <c r="IG139" s="115"/>
      <c r="IH139" s="115"/>
      <c r="II139" s="115"/>
      <c r="IJ139" s="115"/>
      <c r="IK139" s="115"/>
      <c r="IL139" s="115"/>
      <c r="IM139" s="115"/>
      <c r="IN139" s="115"/>
      <c r="IO139" s="115"/>
      <c r="IP139" s="115"/>
      <c r="IQ139" s="115"/>
      <c r="IR139" s="115"/>
      <c r="IS139" s="115"/>
      <c r="IT139" s="115"/>
      <c r="IU139" s="115"/>
      <c r="IV139" s="115"/>
      <c r="IW139" s="115"/>
      <c r="IX139" s="115"/>
      <c r="IY139" s="115"/>
      <c r="IZ139" s="115"/>
      <c r="JA139" s="115"/>
      <c r="JB139" s="115"/>
      <c r="JC139" s="115"/>
      <c r="JD139" s="115"/>
      <c r="JE139" s="115"/>
      <c r="JF139" s="115"/>
      <c r="JG139" s="115"/>
      <c r="JH139" s="115"/>
      <c r="JI139" s="115"/>
      <c r="JJ139" s="115"/>
      <c r="JK139" s="115"/>
      <c r="JL139" s="115"/>
      <c r="JM139" s="115"/>
      <c r="JN139" s="115"/>
      <c r="JO139" s="115"/>
      <c r="JP139" s="115"/>
      <c r="JQ139" s="115"/>
      <c r="JR139" s="115"/>
      <c r="JS139" s="115"/>
      <c r="JT139" s="115"/>
      <c r="JU139" s="115"/>
      <c r="JV139" s="115"/>
      <c r="JW139" s="115"/>
      <c r="JX139" s="115"/>
      <c r="JY139" s="115"/>
      <c r="JZ139" s="115"/>
      <c r="KA139" s="115"/>
      <c r="KB139" s="115"/>
      <c r="KC139" s="115"/>
      <c r="KD139" s="115"/>
      <c r="KE139" s="115"/>
      <c r="KF139" s="115"/>
      <c r="KG139" s="115"/>
      <c r="KH139" s="115"/>
      <c r="KI139" s="115"/>
      <c r="KJ139" s="115"/>
      <c r="KK139" s="115"/>
      <c r="KL139" s="115"/>
      <c r="KM139" s="115"/>
      <c r="KN139" s="115"/>
      <c r="KO139" s="115"/>
      <c r="KP139" s="115"/>
      <c r="KQ139" s="115"/>
      <c r="KR139" s="115"/>
      <c r="KS139" s="115"/>
      <c r="KT139" s="115"/>
      <c r="KU139" s="115"/>
      <c r="KV139" s="115"/>
      <c r="KW139" s="115"/>
      <c r="KX139" s="115"/>
      <c r="KY139" s="115"/>
      <c r="KZ139" s="115"/>
      <c r="LA139" s="115"/>
      <c r="LB139" s="115"/>
      <c r="LC139" s="115"/>
      <c r="LD139" s="115"/>
      <c r="LE139" s="115"/>
      <c r="LF139" s="115"/>
      <c r="LG139" s="115"/>
      <c r="LH139" s="115"/>
      <c r="LI139" s="115"/>
      <c r="LJ139" s="115"/>
      <c r="LK139" s="115"/>
      <c r="LL139" s="115"/>
      <c r="LM139" s="115"/>
      <c r="LN139" s="115"/>
      <c r="LO139" s="115"/>
      <c r="LP139" s="115"/>
      <c r="LQ139" s="115"/>
      <c r="LR139" s="115"/>
      <c r="LS139" s="115"/>
      <c r="LT139" s="115"/>
      <c r="LU139" s="115"/>
      <c r="LV139" s="115"/>
      <c r="LW139" s="115"/>
      <c r="LX139" s="115"/>
      <c r="LY139" s="115"/>
      <c r="LZ139" s="115"/>
      <c r="MA139" s="115"/>
      <c r="MB139" s="115"/>
      <c r="MC139" s="115"/>
      <c r="MD139" s="115"/>
      <c r="ME139" s="115"/>
      <c r="MF139" s="115"/>
      <c r="MG139" s="115"/>
      <c r="MH139" s="115"/>
      <c r="MI139" s="115"/>
      <c r="MJ139" s="115"/>
      <c r="MK139" s="115"/>
      <c r="ML139" s="115"/>
      <c r="MM139" s="115"/>
      <c r="MN139" s="115"/>
      <c r="MO139" s="115"/>
      <c r="MP139" s="115"/>
      <c r="MQ139" s="115"/>
      <c r="MR139" s="115"/>
      <c r="MS139" s="115"/>
      <c r="MT139" s="115"/>
      <c r="MU139" s="115"/>
      <c r="MV139" s="115"/>
      <c r="MW139" s="115"/>
      <c r="MX139" s="115"/>
      <c r="MY139" s="115"/>
      <c r="MZ139" s="115"/>
      <c r="NA139" s="115"/>
      <c r="NB139" s="115"/>
      <c r="NC139" s="115"/>
      <c r="ND139" s="115"/>
      <c r="NE139" s="115"/>
      <c r="NF139" s="115"/>
      <c r="NG139" s="115"/>
      <c r="NH139" s="115"/>
      <c r="NI139" s="115"/>
      <c r="NJ139" s="115"/>
      <c r="NK139" s="115"/>
      <c r="NL139" s="115"/>
      <c r="NM139" s="115"/>
      <c r="NN139" s="115"/>
      <c r="NO139" s="115"/>
      <c r="NP139" s="115"/>
      <c r="NQ139" s="115"/>
      <c r="NR139" s="115"/>
      <c r="NS139" s="115"/>
      <c r="NT139" s="115"/>
      <c r="NU139" s="115"/>
      <c r="NV139" s="115"/>
      <c r="NW139" s="115"/>
      <c r="NX139" s="115"/>
      <c r="NY139" s="115"/>
      <c r="NZ139" s="115"/>
      <c r="OA139" s="115"/>
      <c r="OB139" s="115"/>
      <c r="OC139" s="115"/>
      <c r="OD139" s="115"/>
      <c r="OE139" s="115"/>
      <c r="OF139" s="115"/>
      <c r="OG139" s="115"/>
      <c r="OH139" s="115"/>
      <c r="OI139" s="115"/>
      <c r="OJ139" s="115"/>
      <c r="OK139" s="115"/>
      <c r="OL139" s="115"/>
      <c r="OM139" s="115"/>
      <c r="ON139" s="115"/>
      <c r="OO139" s="115"/>
      <c r="OP139" s="115"/>
      <c r="OQ139" s="115"/>
      <c r="OR139" s="115"/>
      <c r="OS139" s="115"/>
      <c r="OT139" s="115"/>
      <c r="OU139" s="115"/>
      <c r="OV139" s="115"/>
      <c r="OW139" s="115"/>
      <c r="OX139" s="115"/>
      <c r="OY139" s="115"/>
      <c r="OZ139" s="115"/>
      <c r="PG139" s="115"/>
      <c r="PK139" s="115"/>
      <c r="PL139" s="115"/>
      <c r="PM139" s="115"/>
      <c r="PN139" s="115"/>
      <c r="PO139" s="115"/>
      <c r="PP139" s="115"/>
      <c r="PQ139" s="115"/>
      <c r="PR139" s="115"/>
      <c r="PS139" s="115"/>
      <c r="PT139" s="115"/>
      <c r="PU139" s="115"/>
      <c r="PV139" s="115"/>
      <c r="PW139" s="115"/>
      <c r="PX139" s="115"/>
      <c r="PY139" s="115"/>
      <c r="PZ139" s="115"/>
      <c r="QA139" s="115"/>
      <c r="QB139" s="115"/>
      <c r="QC139" s="115"/>
      <c r="QD139" s="115"/>
      <c r="QE139" s="115"/>
      <c r="QF139" s="115"/>
      <c r="QG139" s="115"/>
      <c r="QH139" s="115"/>
      <c r="QI139" s="115"/>
      <c r="QJ139" s="115"/>
      <c r="QK139" s="115"/>
      <c r="QL139" s="115"/>
      <c r="QM139" s="115"/>
      <c r="QN139" s="115"/>
      <c r="QO139" s="115"/>
      <c r="QP139" s="115"/>
      <c r="QQ139" s="115"/>
      <c r="QR139" s="115"/>
      <c r="QS139" s="115"/>
      <c r="QT139" s="115"/>
      <c r="QU139" s="115"/>
      <c r="QV139" s="115"/>
      <c r="QW139" s="115"/>
      <c r="QX139" s="115"/>
      <c r="QY139" s="115"/>
      <c r="QZ139" s="115"/>
      <c r="RA139" s="115"/>
      <c r="RB139" s="115"/>
      <c r="RC139" s="115"/>
      <c r="RD139" s="115"/>
      <c r="RE139" s="115"/>
      <c r="RF139" s="115"/>
      <c r="RG139" s="115"/>
      <c r="RH139" s="115"/>
      <c r="RI139" s="115"/>
      <c r="RJ139" s="115"/>
      <c r="RK139" s="115"/>
      <c r="RL139" s="115"/>
      <c r="RM139" s="115"/>
      <c r="RN139" s="115"/>
      <c r="RO139" s="115"/>
      <c r="RP139" s="115"/>
      <c r="RQ139" s="115"/>
      <c r="RR139" s="115"/>
      <c r="RS139" s="115"/>
      <c r="RT139" s="115"/>
      <c r="RU139" s="115"/>
      <c r="RV139" s="115"/>
      <c r="RW139" s="115"/>
      <c r="RX139" s="115"/>
      <c r="RY139" s="115"/>
      <c r="RZ139" s="115"/>
      <c r="SA139" s="115"/>
      <c r="SB139" s="115"/>
      <c r="SC139" s="115"/>
      <c r="SD139" s="115"/>
      <c r="SE139" s="115"/>
      <c r="SF139" s="115"/>
      <c r="SG139" s="115"/>
      <c r="SH139" s="115"/>
      <c r="SI139" s="115"/>
      <c r="SJ139" s="115"/>
      <c r="SK139" s="115"/>
      <c r="SL139" s="115"/>
      <c r="SM139" s="115"/>
      <c r="SN139" s="115"/>
      <c r="SO139" s="115"/>
      <c r="SP139" s="115"/>
      <c r="SQ139" s="115"/>
      <c r="SR139" s="115"/>
      <c r="SS139" s="115"/>
      <c r="ST139" s="115"/>
      <c r="SU139" s="115"/>
      <c r="SV139" s="115"/>
      <c r="SW139" s="115"/>
      <c r="SX139" s="115"/>
      <c r="SY139" s="115"/>
      <c r="SZ139" s="115"/>
      <c r="TA139" s="115"/>
      <c r="TB139" s="115"/>
      <c r="TC139" s="115"/>
      <c r="TD139" s="115"/>
      <c r="TE139" s="115"/>
      <c r="TF139" s="115"/>
      <c r="TG139" s="115"/>
      <c r="TH139" s="115"/>
      <c r="TI139" s="115"/>
      <c r="TJ139" s="115"/>
      <c r="TK139" s="115"/>
      <c r="TL139" s="115"/>
      <c r="TM139" s="115"/>
      <c r="TN139" s="115"/>
      <c r="TO139" s="115"/>
      <c r="TP139" s="115"/>
      <c r="TQ139" s="115"/>
      <c r="TR139" s="115"/>
      <c r="TS139" s="115"/>
      <c r="TT139" s="115"/>
      <c r="TU139" s="115"/>
      <c r="TV139" s="115"/>
      <c r="TW139" s="115"/>
      <c r="TX139" s="115"/>
      <c r="TY139" s="115"/>
      <c r="TZ139" s="115"/>
      <c r="UA139" s="115"/>
      <c r="UB139" s="115"/>
      <c r="UC139" s="115"/>
      <c r="UD139" s="115"/>
      <c r="UE139" s="115"/>
      <c r="UF139" s="115"/>
      <c r="UG139" s="115"/>
      <c r="UH139" s="115"/>
      <c r="UI139" s="115"/>
      <c r="UJ139" s="115"/>
      <c r="UK139" s="115"/>
      <c r="UL139" s="115"/>
      <c r="UM139" s="115"/>
      <c r="UN139" s="115"/>
      <c r="UO139" s="115"/>
      <c r="UP139" s="115"/>
      <c r="UQ139" s="115"/>
      <c r="UR139" s="115"/>
      <c r="US139" s="115"/>
      <c r="UT139" s="115"/>
      <c r="UU139" s="115"/>
      <c r="UV139" s="115"/>
      <c r="UW139" s="115"/>
      <c r="UX139" s="115"/>
      <c r="UY139" s="115"/>
      <c r="UZ139" s="115"/>
      <c r="VA139" s="115"/>
      <c r="VB139" s="115"/>
      <c r="VC139" s="115"/>
      <c r="VD139" s="115"/>
      <c r="VE139" s="115"/>
      <c r="VF139" s="115"/>
      <c r="VG139" s="115"/>
      <c r="VH139" s="115"/>
      <c r="VI139" s="115"/>
      <c r="VJ139" s="115"/>
      <c r="VK139" s="115"/>
      <c r="VL139" s="115"/>
      <c r="VM139" s="115"/>
      <c r="VN139" s="115"/>
      <c r="VO139" s="115"/>
      <c r="VP139" s="115"/>
      <c r="VQ139" s="115"/>
      <c r="VR139" s="115"/>
      <c r="VS139" s="115"/>
      <c r="VT139" s="115"/>
      <c r="VU139" s="115"/>
      <c r="VV139" s="115"/>
      <c r="VW139" s="115"/>
      <c r="VX139" s="115"/>
      <c r="VY139" s="115"/>
      <c r="VZ139" s="115"/>
      <c r="WA139" s="115"/>
      <c r="WB139" s="115"/>
      <c r="WC139" s="115"/>
      <c r="WD139" s="115"/>
      <c r="WE139" s="115"/>
      <c r="WF139" s="115"/>
      <c r="WG139" s="115"/>
      <c r="WH139" s="115"/>
      <c r="WI139" s="115"/>
      <c r="WJ139" s="115"/>
      <c r="WK139" s="115"/>
      <c r="WL139" s="115"/>
      <c r="WM139" s="115"/>
      <c r="WN139" s="115"/>
      <c r="WO139" s="115"/>
      <c r="WP139" s="115"/>
      <c r="WQ139" s="115"/>
      <c r="WR139" s="115"/>
      <c r="WS139" s="115"/>
      <c r="WT139" s="115"/>
      <c r="WU139" s="115"/>
      <c r="WV139" s="115"/>
      <c r="WW139" s="115"/>
      <c r="WX139" s="115"/>
      <c r="WY139" s="115"/>
      <c r="WZ139" s="115"/>
      <c r="XA139" s="115"/>
      <c r="XB139" s="115"/>
      <c r="XC139" s="115"/>
      <c r="XD139" s="115"/>
      <c r="XE139" s="115"/>
      <c r="XF139" s="115"/>
      <c r="XG139" s="115"/>
      <c r="XH139" s="115"/>
      <c r="XI139" s="115"/>
      <c r="XJ139" s="115"/>
      <c r="XK139" s="115"/>
      <c r="XL139" s="115"/>
      <c r="XM139" s="115"/>
      <c r="XN139" s="115"/>
      <c r="XO139" s="115"/>
      <c r="XP139" s="115"/>
      <c r="XQ139" s="115"/>
      <c r="XR139" s="115"/>
      <c r="XS139" s="115"/>
      <c r="XT139" s="115"/>
      <c r="XU139" s="115"/>
      <c r="XV139" s="115"/>
      <c r="XW139" s="115"/>
      <c r="XX139" s="115"/>
      <c r="XY139" s="115"/>
      <c r="XZ139" s="115"/>
      <c r="YA139" s="115"/>
      <c r="YB139" s="115"/>
      <c r="YC139" s="115"/>
      <c r="YD139" s="115"/>
      <c r="YE139" s="115"/>
      <c r="YF139" s="115"/>
      <c r="YG139" s="115"/>
      <c r="YH139" s="115"/>
      <c r="YI139" s="115"/>
      <c r="YJ139" s="115"/>
      <c r="YK139" s="115"/>
      <c r="YL139" s="115"/>
      <c r="YM139" s="115"/>
      <c r="YN139" s="115"/>
      <c r="YO139" s="115"/>
      <c r="YP139" s="115"/>
      <c r="YQ139" s="115"/>
      <c r="YR139" s="115"/>
      <c r="YS139" s="115"/>
      <c r="YT139" s="115"/>
      <c r="YU139" s="115"/>
      <c r="YV139" s="115"/>
      <c r="ZC139" s="115"/>
      <c r="ZG139" s="115"/>
      <c r="ZH139" s="115"/>
      <c r="ZI139" s="115"/>
      <c r="ZJ139" s="115"/>
      <c r="ZK139" s="115"/>
      <c r="ZL139" s="115"/>
      <c r="ZM139" s="115"/>
      <c r="ZN139" s="115"/>
      <c r="ZO139" s="115"/>
      <c r="ZP139" s="115"/>
      <c r="ZQ139" s="115"/>
      <c r="ZR139" s="115"/>
      <c r="ZS139" s="115"/>
      <c r="ZT139" s="115"/>
      <c r="ZU139" s="115"/>
      <c r="ZV139" s="115"/>
      <c r="ZW139" s="115"/>
      <c r="ZX139" s="115"/>
      <c r="ZY139" s="115"/>
      <c r="ZZ139" s="115"/>
      <c r="AAA139" s="115"/>
      <c r="AAB139" s="115"/>
      <c r="AAC139" s="115"/>
      <c r="AAD139" s="115"/>
      <c r="AAE139" s="115"/>
      <c r="AAF139" s="115"/>
      <c r="AAG139" s="115"/>
      <c r="AAH139" s="115"/>
      <c r="AAI139" s="115"/>
      <c r="AAJ139" s="115"/>
      <c r="AAK139" s="115"/>
      <c r="AAL139" s="115"/>
      <c r="AAM139" s="115"/>
      <c r="AAN139" s="115"/>
      <c r="AAO139" s="115"/>
      <c r="AAP139" s="115"/>
      <c r="AAQ139" s="115"/>
      <c r="AAR139" s="115"/>
      <c r="AAS139" s="115"/>
      <c r="AAT139" s="115"/>
      <c r="AAU139" s="115"/>
      <c r="AAV139" s="115"/>
      <c r="AAW139" s="115"/>
      <c r="AAX139" s="115"/>
      <c r="AAY139" s="115"/>
      <c r="AAZ139" s="115"/>
      <c r="ABA139" s="115"/>
      <c r="ABB139" s="115"/>
      <c r="ABC139" s="115"/>
      <c r="ABD139" s="115"/>
      <c r="ABE139" s="115"/>
      <c r="ABF139" s="115"/>
      <c r="ABG139" s="115"/>
      <c r="ABH139" s="115"/>
      <c r="ABI139" s="115"/>
      <c r="ABJ139" s="115"/>
      <c r="ABK139" s="115"/>
      <c r="ABL139" s="115"/>
      <c r="ABM139" s="115"/>
      <c r="ABN139" s="115"/>
      <c r="ABO139" s="115"/>
      <c r="ABP139" s="115"/>
      <c r="ABQ139" s="115"/>
      <c r="ABR139" s="115"/>
      <c r="ABS139" s="115"/>
      <c r="ABT139" s="115"/>
      <c r="ABU139" s="115"/>
      <c r="ABV139" s="115"/>
      <c r="ABW139" s="115"/>
      <c r="ABX139" s="115"/>
      <c r="ABY139" s="115"/>
      <c r="ABZ139" s="115"/>
      <c r="ACA139" s="115"/>
      <c r="ACB139" s="115"/>
      <c r="ACC139" s="115"/>
      <c r="ACD139" s="115"/>
      <c r="ACE139" s="115"/>
      <c r="ACF139" s="115"/>
      <c r="ACG139" s="115"/>
      <c r="ACH139" s="115"/>
      <c r="ACI139" s="115"/>
      <c r="ACJ139" s="115"/>
      <c r="ACK139" s="115"/>
      <c r="ACL139" s="115"/>
      <c r="ACM139" s="115"/>
      <c r="ACN139" s="115"/>
      <c r="ACO139" s="115"/>
      <c r="ACP139" s="115"/>
      <c r="ACQ139" s="115"/>
      <c r="ACR139" s="115"/>
      <c r="ACS139" s="115"/>
      <c r="ACT139" s="115"/>
      <c r="ACU139" s="115"/>
      <c r="ACV139" s="115"/>
      <c r="ACW139" s="115"/>
      <c r="ACX139" s="115"/>
      <c r="ACY139" s="115"/>
      <c r="ACZ139" s="115"/>
      <c r="ADA139" s="115"/>
      <c r="ADB139" s="115"/>
      <c r="ADC139" s="115"/>
      <c r="ADD139" s="115"/>
      <c r="ADE139" s="115"/>
      <c r="ADF139" s="115"/>
      <c r="ADG139" s="115"/>
      <c r="ADH139" s="115"/>
      <c r="ADI139" s="115"/>
      <c r="ADJ139" s="115"/>
      <c r="ADK139" s="115"/>
      <c r="ADL139" s="115"/>
      <c r="ADM139" s="115"/>
      <c r="ADN139" s="115"/>
      <c r="ADO139" s="115"/>
      <c r="ADP139" s="115"/>
      <c r="ADQ139" s="115"/>
      <c r="ADR139" s="115"/>
      <c r="ADS139" s="115"/>
      <c r="ADT139" s="115"/>
      <c r="ADU139" s="115"/>
      <c r="ADV139" s="115"/>
      <c r="ADW139" s="115"/>
      <c r="ADX139" s="115"/>
      <c r="ADY139" s="115"/>
      <c r="ADZ139" s="115"/>
      <c r="AEA139" s="115"/>
      <c r="AEB139" s="115"/>
      <c r="AEC139" s="115"/>
      <c r="AED139" s="115"/>
      <c r="AEE139" s="115"/>
      <c r="AEF139" s="115"/>
      <c r="AEG139" s="115"/>
      <c r="AEH139" s="115"/>
      <c r="AEI139" s="115"/>
      <c r="AEJ139" s="115"/>
      <c r="AEK139" s="115"/>
      <c r="AEL139" s="115"/>
      <c r="AEM139" s="115"/>
      <c r="AEN139" s="115"/>
      <c r="AEO139" s="115"/>
      <c r="AEP139" s="115"/>
      <c r="AEQ139" s="115"/>
      <c r="AER139" s="115"/>
      <c r="AES139" s="115"/>
      <c r="AET139" s="115"/>
      <c r="AEU139" s="115"/>
      <c r="AEV139" s="115"/>
      <c r="AEW139" s="115"/>
      <c r="AEX139" s="115"/>
      <c r="AEY139" s="115"/>
      <c r="AEZ139" s="115"/>
      <c r="AFA139" s="115"/>
      <c r="AFB139" s="115"/>
      <c r="AFC139" s="115"/>
      <c r="AFD139" s="115"/>
      <c r="AFE139" s="115"/>
      <c r="AFF139" s="115"/>
      <c r="AFG139" s="115"/>
      <c r="AFH139" s="115"/>
      <c r="AFI139" s="115"/>
      <c r="AFJ139" s="115"/>
      <c r="AFK139" s="115"/>
      <c r="AFL139" s="115"/>
      <c r="AFM139" s="115"/>
      <c r="AFN139" s="115"/>
      <c r="AFO139" s="115"/>
      <c r="AFP139" s="115"/>
      <c r="AFQ139" s="115"/>
      <c r="AFR139" s="115"/>
      <c r="AFS139" s="115"/>
      <c r="AFT139" s="115"/>
      <c r="AFU139" s="115"/>
      <c r="AFV139" s="115"/>
      <c r="AFW139" s="115"/>
      <c r="AFX139" s="115"/>
      <c r="AFY139" s="115"/>
      <c r="AFZ139" s="115"/>
      <c r="AGA139" s="115"/>
      <c r="AGB139" s="115"/>
      <c r="AGC139" s="115"/>
      <c r="AGD139" s="115"/>
      <c r="AGE139" s="115"/>
      <c r="AGF139" s="115"/>
      <c r="AGG139" s="115"/>
      <c r="AGH139" s="115"/>
      <c r="AGI139" s="115"/>
      <c r="AGJ139" s="115"/>
      <c r="AGK139" s="115"/>
      <c r="AGL139" s="115"/>
      <c r="AGM139" s="115"/>
      <c r="AGN139" s="115"/>
      <c r="AGO139" s="115"/>
      <c r="AGP139" s="115"/>
      <c r="AGQ139" s="115"/>
      <c r="AGR139" s="115"/>
      <c r="AGS139" s="115"/>
      <c r="AGT139" s="115"/>
      <c r="AGU139" s="115"/>
      <c r="AGV139" s="115"/>
      <c r="AGW139" s="115"/>
      <c r="AGX139" s="115"/>
      <c r="AGY139" s="115"/>
      <c r="AGZ139" s="115"/>
      <c r="AHA139" s="115"/>
      <c r="AHB139" s="115"/>
      <c r="AHC139" s="115"/>
      <c r="AHD139" s="115"/>
      <c r="AHE139" s="115"/>
      <c r="AHF139" s="115"/>
      <c r="AHG139" s="115"/>
      <c r="AHH139" s="115"/>
      <c r="AHI139" s="115"/>
      <c r="AHJ139" s="115"/>
      <c r="AHK139" s="115"/>
      <c r="AHL139" s="115"/>
      <c r="AHM139" s="115"/>
      <c r="AHN139" s="115"/>
      <c r="AHO139" s="115"/>
      <c r="AHP139" s="115"/>
      <c r="AHQ139" s="115"/>
      <c r="AHR139" s="115"/>
      <c r="AHS139" s="115"/>
      <c r="AHT139" s="115"/>
      <c r="AHU139" s="115"/>
      <c r="AHV139" s="115"/>
      <c r="AHW139" s="115"/>
      <c r="AHX139" s="115"/>
      <c r="AHY139" s="115"/>
      <c r="AHZ139" s="115"/>
      <c r="AIA139" s="115"/>
      <c r="AIB139" s="115"/>
      <c r="AIC139" s="115"/>
      <c r="AID139" s="115"/>
      <c r="AIE139" s="115"/>
      <c r="AIF139" s="115"/>
      <c r="AIG139" s="115"/>
      <c r="AIH139" s="115"/>
      <c r="AII139" s="115"/>
      <c r="AIJ139" s="115"/>
      <c r="AIK139" s="115"/>
      <c r="AIL139" s="115"/>
      <c r="AIM139" s="115"/>
      <c r="AIN139" s="115"/>
      <c r="AIO139" s="115"/>
      <c r="AIP139" s="115"/>
      <c r="AIQ139" s="115"/>
      <c r="AIR139" s="115"/>
      <c r="AIY139" s="115"/>
      <c r="AJC139" s="115"/>
      <c r="AJD139" s="115"/>
      <c r="AJE139" s="115"/>
      <c r="AJF139" s="115"/>
      <c r="AJG139" s="115"/>
      <c r="AJH139" s="115"/>
      <c r="AJI139" s="115"/>
      <c r="AJJ139" s="115"/>
      <c r="AJK139" s="115"/>
      <c r="AJL139" s="115"/>
      <c r="AJM139" s="115"/>
      <c r="AJN139" s="115"/>
      <c r="AJO139" s="115"/>
      <c r="AJP139" s="115"/>
      <c r="AJQ139" s="115"/>
      <c r="AJR139" s="115"/>
      <c r="AJS139" s="115"/>
      <c r="AJT139" s="115"/>
      <c r="AJU139" s="115"/>
      <c r="AJV139" s="115"/>
      <c r="AJW139" s="115"/>
      <c r="AJX139" s="115"/>
      <c r="AJY139" s="115"/>
      <c r="AJZ139" s="115"/>
      <c r="AKA139" s="115"/>
      <c r="AKB139" s="115"/>
      <c r="AKC139" s="115"/>
      <c r="AKD139" s="115"/>
      <c r="AKE139" s="115"/>
      <c r="AKF139" s="115"/>
      <c r="AKG139" s="115"/>
      <c r="AKH139" s="115"/>
      <c r="AKI139" s="115"/>
      <c r="AKJ139" s="115"/>
      <c r="AKK139" s="115"/>
      <c r="AKL139" s="115"/>
      <c r="AKM139" s="115"/>
      <c r="AKN139" s="115"/>
      <c r="AKO139" s="115"/>
      <c r="AKP139" s="115"/>
      <c r="AKQ139" s="115"/>
      <c r="AKR139" s="115"/>
      <c r="AKS139" s="115"/>
      <c r="AKT139" s="115"/>
      <c r="AKU139" s="115"/>
      <c r="AKV139" s="115"/>
      <c r="AKW139" s="115"/>
      <c r="AKX139" s="115"/>
      <c r="AKY139" s="115"/>
      <c r="AKZ139" s="115"/>
      <c r="ALA139" s="115"/>
      <c r="ALB139" s="115"/>
      <c r="ALC139" s="115"/>
      <c r="ALD139" s="115"/>
      <c r="ALE139" s="115"/>
      <c r="ALF139" s="115"/>
      <c r="ALG139" s="115"/>
      <c r="ALH139" s="115"/>
      <c r="ALI139" s="115"/>
      <c r="ALJ139" s="115"/>
      <c r="ALK139" s="115"/>
      <c r="ALL139" s="115"/>
      <c r="ALM139" s="115"/>
      <c r="ALN139" s="115"/>
      <c r="ALO139" s="115"/>
      <c r="ALP139" s="115"/>
      <c r="ALQ139" s="115"/>
      <c r="ALR139" s="115"/>
      <c r="ALS139" s="115"/>
      <c r="ALT139" s="115"/>
      <c r="ALU139" s="115"/>
      <c r="ALV139" s="115"/>
      <c r="ALW139" s="115"/>
      <c r="ALX139" s="115"/>
      <c r="ALY139" s="115"/>
      <c r="ALZ139" s="115"/>
      <c r="AMA139" s="115"/>
      <c r="AMB139" s="115"/>
      <c r="AMC139" s="115"/>
      <c r="AMD139" s="115"/>
      <c r="AME139" s="115"/>
      <c r="AMF139" s="115"/>
      <c r="AMG139" s="115"/>
      <c r="AMH139" s="115"/>
      <c r="AMI139" s="115"/>
      <c r="AMJ139" s="115"/>
      <c r="AMK139" s="115"/>
      <c r="AML139" s="115"/>
      <c r="AMM139" s="115"/>
      <c r="AMN139" s="115"/>
      <c r="AMO139" s="115"/>
      <c r="AMP139" s="115"/>
      <c r="AMQ139" s="115"/>
      <c r="AMR139" s="115"/>
      <c r="AMS139" s="115"/>
      <c r="AMT139" s="115"/>
      <c r="AMU139" s="115"/>
      <c r="AMV139" s="115"/>
      <c r="AMW139" s="115"/>
      <c r="AMX139" s="115"/>
      <c r="AMY139" s="115"/>
      <c r="AMZ139" s="115"/>
      <c r="ANA139" s="115"/>
      <c r="ANB139" s="115"/>
      <c r="ANC139" s="115"/>
      <c r="AND139" s="115"/>
      <c r="ANE139" s="115"/>
      <c r="ANF139" s="115"/>
      <c r="ANG139" s="115"/>
      <c r="ANH139" s="115"/>
      <c r="ANI139" s="115"/>
      <c r="ANJ139" s="115"/>
      <c r="ANK139" s="115"/>
      <c r="ANL139" s="115"/>
      <c r="ANM139" s="115"/>
      <c r="ANN139" s="115"/>
      <c r="ANO139" s="115"/>
      <c r="ANP139" s="115"/>
      <c r="ANQ139" s="115"/>
      <c r="ANR139" s="115"/>
      <c r="ANS139" s="115"/>
      <c r="ANT139" s="115"/>
      <c r="ANU139" s="115"/>
      <c r="ANV139" s="115"/>
      <c r="ANW139" s="115"/>
      <c r="ANX139" s="115"/>
      <c r="ANY139" s="115"/>
      <c r="ANZ139" s="115"/>
      <c r="AOA139" s="115"/>
      <c r="AOB139" s="115"/>
      <c r="AOC139" s="115"/>
      <c r="AOD139" s="115"/>
      <c r="AOE139" s="115"/>
      <c r="AOF139" s="115"/>
      <c r="AOG139" s="115"/>
      <c r="AOH139" s="115"/>
      <c r="AOI139" s="115"/>
      <c r="AOJ139" s="115"/>
      <c r="AOK139" s="115"/>
      <c r="AOL139" s="115"/>
      <c r="AOM139" s="115"/>
      <c r="AON139" s="115"/>
      <c r="AOO139" s="115"/>
      <c r="AOP139" s="115"/>
      <c r="AOQ139" s="115"/>
      <c r="AOR139" s="115"/>
      <c r="AOS139" s="115"/>
      <c r="AOT139" s="115"/>
      <c r="AOU139" s="115"/>
      <c r="AOV139" s="115"/>
      <c r="AOW139" s="115"/>
      <c r="AOX139" s="115"/>
      <c r="AOY139" s="115"/>
      <c r="AOZ139" s="115"/>
      <c r="APA139" s="115"/>
      <c r="APB139" s="115"/>
      <c r="APC139" s="115"/>
      <c r="APD139" s="115"/>
      <c r="APE139" s="115"/>
      <c r="APF139" s="115"/>
      <c r="APG139" s="115"/>
      <c r="APH139" s="115"/>
      <c r="API139" s="115"/>
      <c r="APJ139" s="115"/>
      <c r="APK139" s="115"/>
      <c r="APL139" s="115"/>
      <c r="APM139" s="115"/>
      <c r="APN139" s="115"/>
      <c r="APO139" s="115"/>
      <c r="APP139" s="115"/>
      <c r="APQ139" s="115"/>
      <c r="APR139" s="115"/>
      <c r="APS139" s="115"/>
      <c r="APT139" s="115"/>
      <c r="APU139" s="115"/>
      <c r="APV139" s="115"/>
      <c r="APW139" s="115"/>
      <c r="APX139" s="115"/>
      <c r="APY139" s="115"/>
      <c r="APZ139" s="115"/>
      <c r="AQA139" s="115"/>
      <c r="AQB139" s="115"/>
      <c r="AQC139" s="115"/>
      <c r="AQD139" s="115"/>
      <c r="AQE139" s="115"/>
      <c r="AQF139" s="115"/>
      <c r="AQG139" s="115"/>
      <c r="AQH139" s="115"/>
      <c r="AQI139" s="115"/>
      <c r="AQJ139" s="115"/>
      <c r="AQK139" s="115"/>
      <c r="AQL139" s="115"/>
      <c r="AQM139" s="115"/>
      <c r="AQN139" s="115"/>
      <c r="AQO139" s="115"/>
      <c r="AQP139" s="115"/>
      <c r="AQQ139" s="115"/>
      <c r="AQR139" s="115"/>
      <c r="AQS139" s="115"/>
      <c r="AQT139" s="115"/>
      <c r="AQU139" s="115"/>
      <c r="AQV139" s="115"/>
      <c r="AQW139" s="115"/>
      <c r="AQX139" s="115"/>
      <c r="AQY139" s="115"/>
      <c r="AQZ139" s="115"/>
      <c r="ARA139" s="115"/>
      <c r="ARB139" s="115"/>
      <c r="ARC139" s="115"/>
      <c r="ARD139" s="115"/>
      <c r="ARE139" s="115"/>
      <c r="ARF139" s="115"/>
      <c r="ARG139" s="115"/>
      <c r="ARH139" s="115"/>
      <c r="ARI139" s="115"/>
      <c r="ARJ139" s="115"/>
      <c r="ARK139" s="115"/>
      <c r="ARL139" s="115"/>
      <c r="ARM139" s="115"/>
      <c r="ARN139" s="115"/>
      <c r="ARO139" s="115"/>
      <c r="ARP139" s="115"/>
      <c r="ARQ139" s="115"/>
      <c r="ARR139" s="115"/>
      <c r="ARS139" s="115"/>
      <c r="ART139" s="115"/>
      <c r="ARU139" s="115"/>
      <c r="ARV139" s="115"/>
      <c r="ARW139" s="115"/>
      <c r="ARX139" s="115"/>
      <c r="ARY139" s="115"/>
      <c r="ARZ139" s="115"/>
      <c r="ASA139" s="115"/>
      <c r="ASB139" s="115"/>
      <c r="ASC139" s="115"/>
      <c r="ASD139" s="115"/>
      <c r="ASE139" s="115"/>
      <c r="ASF139" s="115"/>
      <c r="ASG139" s="115"/>
      <c r="ASH139" s="115"/>
      <c r="ASI139" s="115"/>
      <c r="ASJ139" s="115"/>
      <c r="ASK139" s="115"/>
      <c r="ASL139" s="115"/>
      <c r="ASM139" s="115"/>
      <c r="ASN139" s="115"/>
      <c r="ASU139" s="115"/>
      <c r="ASY139" s="115"/>
      <c r="ASZ139" s="115"/>
      <c r="ATA139" s="115"/>
      <c r="ATB139" s="115"/>
      <c r="ATC139" s="115"/>
      <c r="ATD139" s="115"/>
      <c r="ATE139" s="115"/>
      <c r="ATF139" s="115"/>
      <c r="ATG139" s="115"/>
      <c r="ATH139" s="115"/>
      <c r="ATI139" s="115"/>
      <c r="ATJ139" s="115"/>
      <c r="ATK139" s="115"/>
      <c r="ATL139" s="115"/>
      <c r="ATM139" s="115"/>
      <c r="ATN139" s="115"/>
      <c r="ATO139" s="115"/>
      <c r="ATP139" s="115"/>
      <c r="ATQ139" s="115"/>
      <c r="ATR139" s="115"/>
      <c r="ATS139" s="115"/>
      <c r="ATT139" s="115"/>
      <c r="ATU139" s="115"/>
      <c r="ATV139" s="115"/>
      <c r="ATW139" s="115"/>
      <c r="ATX139" s="115"/>
      <c r="ATY139" s="115"/>
      <c r="ATZ139" s="115"/>
      <c r="AUA139" s="115"/>
      <c r="AUB139" s="115"/>
      <c r="AUC139" s="115"/>
      <c r="AUD139" s="115"/>
      <c r="AUE139" s="115"/>
      <c r="AUF139" s="115"/>
      <c r="AUG139" s="115"/>
      <c r="AUH139" s="115"/>
      <c r="AUI139" s="115"/>
      <c r="AUJ139" s="115"/>
      <c r="AUK139" s="115"/>
      <c r="AUL139" s="115"/>
      <c r="AUM139" s="115"/>
      <c r="AUN139" s="115"/>
      <c r="AUO139" s="115"/>
      <c r="AUP139" s="115"/>
      <c r="AUQ139" s="115"/>
      <c r="AUR139" s="115"/>
      <c r="AUS139" s="115"/>
      <c r="AUT139" s="115"/>
      <c r="AUU139" s="115"/>
      <c r="AUV139" s="115"/>
      <c r="AUW139" s="115"/>
      <c r="AUX139" s="115"/>
      <c r="AUY139" s="115"/>
      <c r="AUZ139" s="115"/>
      <c r="AVA139" s="115"/>
      <c r="AVB139" s="115"/>
      <c r="AVC139" s="115"/>
      <c r="AVD139" s="115"/>
      <c r="AVE139" s="115"/>
      <c r="AVF139" s="115"/>
      <c r="AVG139" s="115"/>
      <c r="AVH139" s="115"/>
      <c r="AVI139" s="115"/>
      <c r="AVJ139" s="115"/>
      <c r="AVK139" s="115"/>
      <c r="AVL139" s="115"/>
      <c r="AVM139" s="115"/>
      <c r="AVN139" s="115"/>
      <c r="AVO139" s="115"/>
      <c r="AVP139" s="115"/>
      <c r="AVQ139" s="115"/>
      <c r="AVR139" s="115"/>
      <c r="AVS139" s="115"/>
      <c r="AVT139" s="115"/>
      <c r="AVU139" s="115"/>
      <c r="AVV139" s="115"/>
      <c r="AVW139" s="115"/>
      <c r="AVX139" s="115"/>
      <c r="AVY139" s="115"/>
      <c r="AVZ139" s="115"/>
      <c r="AWA139" s="115"/>
      <c r="AWB139" s="115"/>
      <c r="AWC139" s="115"/>
      <c r="AWD139" s="115"/>
      <c r="AWE139" s="115"/>
      <c r="AWF139" s="115"/>
      <c r="AWG139" s="115"/>
      <c r="AWH139" s="115"/>
      <c r="AWI139" s="115"/>
      <c r="AWJ139" s="115"/>
      <c r="AWK139" s="115"/>
      <c r="AWL139" s="115"/>
      <c r="AWM139" s="115"/>
      <c r="AWN139" s="115"/>
      <c r="AWO139" s="115"/>
      <c r="AWP139" s="115"/>
      <c r="AWQ139" s="115"/>
      <c r="AWR139" s="115"/>
      <c r="AWS139" s="115"/>
      <c r="AWT139" s="115"/>
      <c r="AWU139" s="115"/>
      <c r="AWV139" s="115"/>
      <c r="AWW139" s="115"/>
      <c r="AWX139" s="115"/>
      <c r="AWY139" s="115"/>
      <c r="AWZ139" s="115"/>
      <c r="AXA139" s="115"/>
      <c r="AXB139" s="115"/>
      <c r="AXC139" s="115"/>
      <c r="AXD139" s="115"/>
      <c r="AXE139" s="115"/>
      <c r="AXF139" s="115"/>
      <c r="AXG139" s="115"/>
      <c r="AXH139" s="115"/>
      <c r="AXI139" s="115"/>
      <c r="AXJ139" s="115"/>
      <c r="AXK139" s="115"/>
      <c r="AXL139" s="115"/>
      <c r="AXM139" s="115"/>
      <c r="AXN139" s="115"/>
      <c r="AXO139" s="115"/>
      <c r="AXP139" s="115"/>
      <c r="AXQ139" s="115"/>
      <c r="AXR139" s="115"/>
      <c r="AXS139" s="115"/>
      <c r="AXT139" s="115"/>
      <c r="AXU139" s="115"/>
      <c r="AXV139" s="115"/>
      <c r="AXW139" s="115"/>
      <c r="AXX139" s="115"/>
      <c r="AXY139" s="115"/>
      <c r="AXZ139" s="115"/>
      <c r="AYA139" s="115"/>
      <c r="AYB139" s="115"/>
      <c r="AYC139" s="115"/>
      <c r="AYD139" s="115"/>
      <c r="AYE139" s="115"/>
      <c r="AYF139" s="115"/>
      <c r="AYG139" s="115"/>
      <c r="AYH139" s="115"/>
      <c r="AYI139" s="115"/>
      <c r="AYJ139" s="115"/>
      <c r="AYK139" s="115"/>
      <c r="AYL139" s="115"/>
      <c r="AYM139" s="115"/>
      <c r="AYN139" s="115"/>
      <c r="AYO139" s="115"/>
      <c r="AYP139" s="115"/>
      <c r="AYQ139" s="115"/>
      <c r="AYR139" s="115"/>
      <c r="AYS139" s="115"/>
      <c r="AYT139" s="115"/>
      <c r="AYU139" s="115"/>
      <c r="AYV139" s="115"/>
      <c r="AYW139" s="115"/>
      <c r="AYX139" s="115"/>
      <c r="AYY139" s="115"/>
      <c r="AYZ139" s="115"/>
      <c r="AZA139" s="115"/>
      <c r="AZB139" s="115"/>
      <c r="AZC139" s="115"/>
      <c r="AZD139" s="115"/>
      <c r="AZE139" s="115"/>
      <c r="AZF139" s="115"/>
      <c r="AZG139" s="115"/>
      <c r="AZH139" s="115"/>
      <c r="AZI139" s="115"/>
      <c r="AZJ139" s="115"/>
      <c r="AZK139" s="115"/>
      <c r="AZL139" s="115"/>
      <c r="AZM139" s="115"/>
      <c r="AZN139" s="115"/>
      <c r="AZO139" s="115"/>
      <c r="AZP139" s="115"/>
      <c r="AZQ139" s="115"/>
      <c r="AZR139" s="115"/>
      <c r="AZS139" s="115"/>
      <c r="AZT139" s="115"/>
      <c r="AZU139" s="115"/>
      <c r="AZV139" s="115"/>
      <c r="AZW139" s="115"/>
      <c r="AZX139" s="115"/>
      <c r="AZY139" s="115"/>
      <c r="AZZ139" s="115"/>
      <c r="BAA139" s="115"/>
      <c r="BAB139" s="115"/>
      <c r="BAC139" s="115"/>
      <c r="BAD139" s="115"/>
      <c r="BAE139" s="115"/>
      <c r="BAF139" s="115"/>
      <c r="BAG139" s="115"/>
      <c r="BAH139" s="115"/>
      <c r="BAI139" s="115"/>
      <c r="BAJ139" s="115"/>
      <c r="BAK139" s="115"/>
      <c r="BAL139" s="115"/>
      <c r="BAM139" s="115"/>
      <c r="BAN139" s="115"/>
      <c r="BAO139" s="115"/>
      <c r="BAP139" s="115"/>
      <c r="BAQ139" s="115"/>
      <c r="BAR139" s="115"/>
      <c r="BAS139" s="115"/>
      <c r="BAT139" s="115"/>
      <c r="BAU139" s="115"/>
      <c r="BAV139" s="115"/>
      <c r="BAW139" s="115"/>
      <c r="BAX139" s="115"/>
      <c r="BAY139" s="115"/>
      <c r="BAZ139" s="115"/>
      <c r="BBA139" s="115"/>
      <c r="BBB139" s="115"/>
      <c r="BBC139" s="115"/>
      <c r="BBD139" s="115"/>
      <c r="BBE139" s="115"/>
      <c r="BBF139" s="115"/>
      <c r="BBG139" s="115"/>
      <c r="BBH139" s="115"/>
      <c r="BBI139" s="115"/>
      <c r="BBJ139" s="115"/>
      <c r="BBK139" s="115"/>
      <c r="BBL139" s="115"/>
      <c r="BBM139" s="115"/>
      <c r="BBN139" s="115"/>
      <c r="BBO139" s="115"/>
      <c r="BBP139" s="115"/>
      <c r="BBQ139" s="115"/>
      <c r="BBR139" s="115"/>
      <c r="BBS139" s="115"/>
      <c r="BBT139" s="115"/>
      <c r="BBU139" s="115"/>
      <c r="BBV139" s="115"/>
      <c r="BBW139" s="115"/>
      <c r="BBX139" s="115"/>
      <c r="BBY139" s="115"/>
      <c r="BBZ139" s="115"/>
      <c r="BCA139" s="115"/>
      <c r="BCB139" s="115"/>
      <c r="BCC139" s="115"/>
      <c r="BCD139" s="115"/>
      <c r="BCE139" s="115"/>
      <c r="BCF139" s="115"/>
      <c r="BCG139" s="115"/>
      <c r="BCH139" s="115"/>
      <c r="BCI139" s="115"/>
      <c r="BCJ139" s="115"/>
      <c r="BCQ139" s="115"/>
      <c r="BCU139" s="115"/>
      <c r="BCV139" s="115"/>
      <c r="BCW139" s="115"/>
      <c r="BCX139" s="115"/>
      <c r="BCY139" s="115"/>
      <c r="BCZ139" s="115"/>
      <c r="BDA139" s="115"/>
      <c r="BDB139" s="115"/>
      <c r="BDC139" s="115"/>
      <c r="BDD139" s="115"/>
      <c r="BDE139" s="115"/>
      <c r="BDF139" s="115"/>
      <c r="BDG139" s="115"/>
      <c r="BDH139" s="115"/>
      <c r="BDI139" s="115"/>
      <c r="BDJ139" s="115"/>
      <c r="BDK139" s="115"/>
      <c r="BDL139" s="115"/>
      <c r="BDM139" s="115"/>
      <c r="BDN139" s="115"/>
      <c r="BDO139" s="115"/>
      <c r="BDP139" s="115"/>
      <c r="BDQ139" s="115"/>
      <c r="BDR139" s="115"/>
      <c r="BDS139" s="115"/>
      <c r="BDT139" s="115"/>
      <c r="BDU139" s="115"/>
      <c r="BDV139" s="115"/>
      <c r="BDW139" s="115"/>
      <c r="BDX139" s="115"/>
      <c r="BDY139" s="115"/>
      <c r="BDZ139" s="115"/>
      <c r="BEA139" s="115"/>
      <c r="BEB139" s="115"/>
      <c r="BEC139" s="115"/>
      <c r="BED139" s="115"/>
      <c r="BEE139" s="115"/>
      <c r="BEF139" s="115"/>
      <c r="BEG139" s="115"/>
      <c r="BEH139" s="115"/>
      <c r="BEI139" s="115"/>
      <c r="BEJ139" s="115"/>
      <c r="BEK139" s="115"/>
      <c r="BEL139" s="115"/>
      <c r="BEM139" s="115"/>
      <c r="BEN139" s="115"/>
      <c r="BEO139" s="115"/>
      <c r="BEP139" s="115"/>
      <c r="BEQ139" s="115"/>
      <c r="BER139" s="115"/>
      <c r="BES139" s="115"/>
      <c r="BET139" s="115"/>
      <c r="BEU139" s="115"/>
      <c r="BEV139" s="115"/>
      <c r="BEW139" s="115"/>
      <c r="BEX139" s="115"/>
      <c r="BEY139" s="115"/>
      <c r="BEZ139" s="115"/>
      <c r="BFA139" s="115"/>
      <c r="BFB139" s="115"/>
      <c r="BFC139" s="115"/>
      <c r="BFD139" s="115"/>
      <c r="BFE139" s="115"/>
      <c r="BFF139" s="115"/>
      <c r="BFG139" s="115"/>
      <c r="BFH139" s="115"/>
      <c r="BFI139" s="115"/>
      <c r="BFJ139" s="115"/>
      <c r="BFK139" s="115"/>
      <c r="BFL139" s="115"/>
      <c r="BFM139" s="115"/>
      <c r="BFN139" s="115"/>
      <c r="BFO139" s="115"/>
      <c r="BFP139" s="115"/>
      <c r="BFQ139" s="115"/>
      <c r="BFR139" s="115"/>
      <c r="BFS139" s="115"/>
      <c r="BFT139" s="115"/>
      <c r="BFU139" s="115"/>
      <c r="BFV139" s="115"/>
      <c r="BFW139" s="115"/>
      <c r="BFX139" s="115"/>
      <c r="BFY139" s="115"/>
      <c r="BFZ139" s="115"/>
      <c r="BGA139" s="115"/>
      <c r="BGB139" s="115"/>
      <c r="BGC139" s="115"/>
      <c r="BGD139" s="115"/>
      <c r="BGE139" s="115"/>
      <c r="BGF139" s="115"/>
      <c r="BGG139" s="115"/>
      <c r="BGH139" s="115"/>
      <c r="BGI139" s="115"/>
      <c r="BGJ139" s="115"/>
      <c r="BGK139" s="115"/>
      <c r="BGL139" s="115"/>
      <c r="BGM139" s="115"/>
      <c r="BGN139" s="115"/>
      <c r="BGO139" s="115"/>
      <c r="BGP139" s="115"/>
      <c r="BGQ139" s="115"/>
      <c r="BGR139" s="115"/>
      <c r="BGS139" s="115"/>
      <c r="BGT139" s="115"/>
      <c r="BGU139" s="115"/>
      <c r="BGV139" s="115"/>
      <c r="BGW139" s="115"/>
      <c r="BGX139" s="115"/>
      <c r="BGY139" s="115"/>
      <c r="BGZ139" s="115"/>
      <c r="BHA139" s="115"/>
      <c r="BHB139" s="115"/>
      <c r="BHC139" s="115"/>
      <c r="BHD139" s="115"/>
      <c r="BHE139" s="115"/>
      <c r="BHF139" s="115"/>
      <c r="BHG139" s="115"/>
      <c r="BHH139" s="115"/>
      <c r="BHI139" s="115"/>
      <c r="BHJ139" s="115"/>
      <c r="BHK139" s="115"/>
      <c r="BHL139" s="115"/>
      <c r="BHM139" s="115"/>
      <c r="BHN139" s="115"/>
      <c r="BHO139" s="115"/>
      <c r="BHP139" s="115"/>
      <c r="BHQ139" s="115"/>
      <c r="BHR139" s="115"/>
      <c r="BHS139" s="115"/>
      <c r="BHT139" s="115"/>
      <c r="BHU139" s="115"/>
      <c r="BHV139" s="115"/>
      <c r="BHW139" s="115"/>
      <c r="BHX139" s="115"/>
      <c r="BHY139" s="115"/>
      <c r="BHZ139" s="115"/>
      <c r="BIA139" s="115"/>
      <c r="BIB139" s="115"/>
      <c r="BIC139" s="115"/>
      <c r="BID139" s="115"/>
      <c r="BIE139" s="115"/>
      <c r="BIF139" s="115"/>
      <c r="BIG139" s="115"/>
      <c r="BIH139" s="115"/>
      <c r="BII139" s="115"/>
      <c r="BIJ139" s="115"/>
      <c r="BIK139" s="115"/>
      <c r="BIL139" s="115"/>
      <c r="BIM139" s="115"/>
      <c r="BIN139" s="115"/>
      <c r="BIO139" s="115"/>
      <c r="BIP139" s="115"/>
      <c r="BIQ139" s="115"/>
      <c r="BIR139" s="115"/>
      <c r="BIS139" s="115"/>
      <c r="BIT139" s="115"/>
      <c r="BIU139" s="115"/>
      <c r="BIV139" s="115"/>
      <c r="BIW139" s="115"/>
      <c r="BIX139" s="115"/>
      <c r="BIY139" s="115"/>
      <c r="BIZ139" s="115"/>
      <c r="BJA139" s="115"/>
      <c r="BJB139" s="115"/>
      <c r="BJC139" s="115"/>
      <c r="BJD139" s="115"/>
      <c r="BJE139" s="115"/>
      <c r="BJF139" s="115"/>
      <c r="BJG139" s="115"/>
      <c r="BJH139" s="115"/>
      <c r="BJI139" s="115"/>
      <c r="BJJ139" s="115"/>
      <c r="BJK139" s="115"/>
      <c r="BJL139" s="115"/>
      <c r="BJM139" s="115"/>
      <c r="BJN139" s="115"/>
      <c r="BJO139" s="115"/>
      <c r="BJP139" s="115"/>
      <c r="BJQ139" s="115"/>
      <c r="BJR139" s="115"/>
      <c r="BJS139" s="115"/>
      <c r="BJT139" s="115"/>
      <c r="BJU139" s="115"/>
      <c r="BJV139" s="115"/>
      <c r="BJW139" s="115"/>
      <c r="BJX139" s="115"/>
      <c r="BJY139" s="115"/>
      <c r="BJZ139" s="115"/>
      <c r="BKA139" s="115"/>
      <c r="BKB139" s="115"/>
      <c r="BKC139" s="115"/>
      <c r="BKD139" s="115"/>
      <c r="BKE139" s="115"/>
      <c r="BKF139" s="115"/>
      <c r="BKG139" s="115"/>
      <c r="BKH139" s="115"/>
      <c r="BKI139" s="115"/>
      <c r="BKJ139" s="115"/>
      <c r="BKK139" s="115"/>
      <c r="BKL139" s="115"/>
      <c r="BKM139" s="115"/>
      <c r="BKN139" s="115"/>
      <c r="BKO139" s="115"/>
      <c r="BKP139" s="115"/>
      <c r="BKQ139" s="115"/>
      <c r="BKR139" s="115"/>
      <c r="BKS139" s="115"/>
      <c r="BKT139" s="115"/>
      <c r="BKU139" s="115"/>
      <c r="BKV139" s="115"/>
      <c r="BKW139" s="115"/>
      <c r="BKX139" s="115"/>
      <c r="BKY139" s="115"/>
      <c r="BKZ139" s="115"/>
      <c r="BLA139" s="115"/>
      <c r="BLB139" s="115"/>
      <c r="BLC139" s="115"/>
      <c r="BLD139" s="115"/>
      <c r="BLE139" s="115"/>
      <c r="BLF139" s="115"/>
      <c r="BLG139" s="115"/>
      <c r="BLH139" s="115"/>
      <c r="BLI139" s="115"/>
      <c r="BLJ139" s="115"/>
      <c r="BLK139" s="115"/>
      <c r="BLL139" s="115"/>
      <c r="BLM139" s="115"/>
      <c r="BLN139" s="115"/>
      <c r="BLO139" s="115"/>
      <c r="BLP139" s="115"/>
      <c r="BLQ139" s="115"/>
      <c r="BLR139" s="115"/>
      <c r="BLS139" s="115"/>
      <c r="BLT139" s="115"/>
      <c r="BLU139" s="115"/>
      <c r="BLV139" s="115"/>
      <c r="BLW139" s="115"/>
      <c r="BLX139" s="115"/>
      <c r="BLY139" s="115"/>
      <c r="BLZ139" s="115"/>
      <c r="BMA139" s="115"/>
      <c r="BMB139" s="115"/>
      <c r="BMC139" s="115"/>
      <c r="BMD139" s="115"/>
      <c r="BME139" s="115"/>
      <c r="BMF139" s="115"/>
      <c r="BMM139" s="115"/>
      <c r="BMQ139" s="115"/>
      <c r="BMR139" s="115"/>
      <c r="BMS139" s="115"/>
      <c r="BMT139" s="115"/>
      <c r="BMU139" s="115"/>
      <c r="BMV139" s="115"/>
      <c r="BMW139" s="115"/>
      <c r="BMX139" s="115"/>
      <c r="BMY139" s="115"/>
      <c r="BMZ139" s="115"/>
      <c r="BNA139" s="115"/>
      <c r="BNB139" s="115"/>
      <c r="BNC139" s="115"/>
      <c r="BND139" s="115"/>
      <c r="BNE139" s="115"/>
      <c r="BNF139" s="115"/>
      <c r="BNG139" s="115"/>
      <c r="BNH139" s="115"/>
      <c r="BNI139" s="115"/>
      <c r="BNJ139" s="115"/>
      <c r="BNK139" s="115"/>
      <c r="BNL139" s="115"/>
      <c r="BNM139" s="115"/>
      <c r="BNN139" s="115"/>
      <c r="BNO139" s="115"/>
      <c r="BNP139" s="115"/>
      <c r="BNQ139" s="115"/>
      <c r="BNR139" s="115"/>
      <c r="BNS139" s="115"/>
      <c r="BNT139" s="115"/>
      <c r="BNU139" s="115"/>
      <c r="BNV139" s="115"/>
      <c r="BNW139" s="115"/>
      <c r="BNX139" s="115"/>
      <c r="BNY139" s="115"/>
      <c r="BNZ139" s="115"/>
      <c r="BOA139" s="115"/>
      <c r="BOB139" s="115"/>
      <c r="BOC139" s="115"/>
      <c r="BOD139" s="115"/>
      <c r="BOE139" s="115"/>
      <c r="BOF139" s="115"/>
      <c r="BOG139" s="115"/>
      <c r="BOH139" s="115"/>
      <c r="BOI139" s="115"/>
      <c r="BOJ139" s="115"/>
      <c r="BOK139" s="115"/>
      <c r="BOL139" s="115"/>
      <c r="BOM139" s="115"/>
      <c r="BON139" s="115"/>
      <c r="BOO139" s="115"/>
      <c r="BOP139" s="115"/>
      <c r="BOQ139" s="115"/>
      <c r="BOR139" s="115"/>
      <c r="BOS139" s="115"/>
      <c r="BOT139" s="115"/>
      <c r="BOU139" s="115"/>
      <c r="BOV139" s="115"/>
      <c r="BOW139" s="115"/>
      <c r="BOX139" s="115"/>
      <c r="BOY139" s="115"/>
      <c r="BOZ139" s="115"/>
      <c r="BPA139" s="115"/>
      <c r="BPB139" s="115"/>
      <c r="BPC139" s="115"/>
      <c r="BPD139" s="115"/>
      <c r="BPE139" s="115"/>
      <c r="BPF139" s="115"/>
      <c r="BPG139" s="115"/>
      <c r="BPH139" s="115"/>
      <c r="BPI139" s="115"/>
      <c r="BPJ139" s="115"/>
      <c r="BPK139" s="115"/>
      <c r="BPL139" s="115"/>
      <c r="BPM139" s="115"/>
      <c r="BPN139" s="115"/>
      <c r="BPO139" s="115"/>
      <c r="BPP139" s="115"/>
      <c r="BPQ139" s="115"/>
      <c r="BPR139" s="115"/>
      <c r="BPS139" s="115"/>
      <c r="BPT139" s="115"/>
      <c r="BPU139" s="115"/>
      <c r="BPV139" s="115"/>
      <c r="BPW139" s="115"/>
      <c r="BPX139" s="115"/>
      <c r="BPY139" s="115"/>
      <c r="BPZ139" s="115"/>
      <c r="BQA139" s="115"/>
      <c r="BQB139" s="115"/>
      <c r="BQC139" s="115"/>
      <c r="BQD139" s="115"/>
      <c r="BQE139" s="115"/>
      <c r="BQF139" s="115"/>
      <c r="BQG139" s="115"/>
      <c r="BQH139" s="115"/>
      <c r="BQI139" s="115"/>
      <c r="BQJ139" s="115"/>
      <c r="BQK139" s="115"/>
      <c r="BQL139" s="115"/>
      <c r="BQM139" s="115"/>
      <c r="BQN139" s="115"/>
      <c r="BQO139" s="115"/>
      <c r="BQP139" s="115"/>
      <c r="BQQ139" s="115"/>
      <c r="BQR139" s="115"/>
      <c r="BQS139" s="115"/>
      <c r="BQT139" s="115"/>
      <c r="BQU139" s="115"/>
      <c r="BQV139" s="115"/>
      <c r="BQW139" s="115"/>
      <c r="BQX139" s="115"/>
      <c r="BQY139" s="115"/>
      <c r="BQZ139" s="115"/>
      <c r="BRA139" s="115"/>
      <c r="BRB139" s="115"/>
      <c r="BRC139" s="115"/>
      <c r="BRD139" s="115"/>
      <c r="BRE139" s="115"/>
      <c r="BRF139" s="115"/>
      <c r="BRG139" s="115"/>
      <c r="BRH139" s="115"/>
      <c r="BRI139" s="115"/>
      <c r="BRJ139" s="115"/>
      <c r="BRK139" s="115"/>
      <c r="BRL139" s="115"/>
      <c r="BRM139" s="115"/>
      <c r="BRN139" s="115"/>
      <c r="BRO139" s="115"/>
      <c r="BRP139" s="115"/>
      <c r="BRQ139" s="115"/>
      <c r="BRR139" s="115"/>
      <c r="BRS139" s="115"/>
      <c r="BRT139" s="115"/>
      <c r="BRU139" s="115"/>
      <c r="BRV139" s="115"/>
      <c r="BRW139" s="115"/>
      <c r="BRX139" s="115"/>
      <c r="BRY139" s="115"/>
      <c r="BRZ139" s="115"/>
      <c r="BSA139" s="115"/>
      <c r="BSB139" s="115"/>
      <c r="BSC139" s="115"/>
      <c r="BSD139" s="115"/>
      <c r="BSE139" s="115"/>
      <c r="BSF139" s="115"/>
      <c r="BSG139" s="115"/>
      <c r="BSH139" s="115"/>
      <c r="BSI139" s="115"/>
      <c r="BSJ139" s="115"/>
      <c r="BSK139" s="115"/>
      <c r="BSL139" s="115"/>
      <c r="BSM139" s="115"/>
      <c r="BSN139" s="115"/>
      <c r="BSO139" s="115"/>
      <c r="BSP139" s="115"/>
      <c r="BSQ139" s="115"/>
      <c r="BSR139" s="115"/>
      <c r="BSS139" s="115"/>
      <c r="BST139" s="115"/>
      <c r="BSU139" s="115"/>
      <c r="BSV139" s="115"/>
      <c r="BSW139" s="115"/>
      <c r="BSX139" s="115"/>
      <c r="BSY139" s="115"/>
      <c r="BSZ139" s="115"/>
      <c r="BTA139" s="115"/>
      <c r="BTB139" s="115"/>
      <c r="BTC139" s="115"/>
      <c r="BTD139" s="115"/>
      <c r="BTE139" s="115"/>
      <c r="BTF139" s="115"/>
      <c r="BTG139" s="115"/>
      <c r="BTH139" s="115"/>
      <c r="BTI139" s="115"/>
      <c r="BTJ139" s="115"/>
      <c r="BTK139" s="115"/>
      <c r="BTL139" s="115"/>
      <c r="BTM139" s="115"/>
      <c r="BTN139" s="115"/>
      <c r="BTO139" s="115"/>
      <c r="BTP139" s="115"/>
      <c r="BTQ139" s="115"/>
      <c r="BTR139" s="115"/>
      <c r="BTS139" s="115"/>
      <c r="BTT139" s="115"/>
      <c r="BTU139" s="115"/>
      <c r="BTV139" s="115"/>
      <c r="BTW139" s="115"/>
      <c r="BTX139" s="115"/>
      <c r="BTY139" s="115"/>
      <c r="BTZ139" s="115"/>
      <c r="BUA139" s="115"/>
      <c r="BUB139" s="115"/>
      <c r="BUC139" s="115"/>
      <c r="BUD139" s="115"/>
      <c r="BUE139" s="115"/>
      <c r="BUF139" s="115"/>
      <c r="BUG139" s="115"/>
      <c r="BUH139" s="115"/>
      <c r="BUI139" s="115"/>
      <c r="BUJ139" s="115"/>
      <c r="BUK139" s="115"/>
      <c r="BUL139" s="115"/>
      <c r="BUM139" s="115"/>
      <c r="BUN139" s="115"/>
      <c r="BUO139" s="115"/>
      <c r="BUP139" s="115"/>
      <c r="BUQ139" s="115"/>
      <c r="BUR139" s="115"/>
      <c r="BUS139" s="115"/>
      <c r="BUT139" s="115"/>
      <c r="BUU139" s="115"/>
      <c r="BUV139" s="115"/>
      <c r="BUW139" s="115"/>
      <c r="BUX139" s="115"/>
      <c r="BUY139" s="115"/>
      <c r="BUZ139" s="115"/>
      <c r="BVA139" s="115"/>
      <c r="BVB139" s="115"/>
      <c r="BVC139" s="115"/>
      <c r="BVD139" s="115"/>
      <c r="BVE139" s="115"/>
      <c r="BVF139" s="115"/>
      <c r="BVG139" s="115"/>
      <c r="BVH139" s="115"/>
      <c r="BVI139" s="115"/>
      <c r="BVJ139" s="115"/>
      <c r="BVK139" s="115"/>
      <c r="BVL139" s="115"/>
      <c r="BVM139" s="115"/>
      <c r="BVN139" s="115"/>
      <c r="BVO139" s="115"/>
      <c r="BVP139" s="115"/>
      <c r="BVQ139" s="115"/>
      <c r="BVR139" s="115"/>
      <c r="BVS139" s="115"/>
      <c r="BVT139" s="115"/>
      <c r="BVU139" s="115"/>
      <c r="BVV139" s="115"/>
      <c r="BVW139" s="115"/>
      <c r="BVX139" s="115"/>
      <c r="BVY139" s="115"/>
      <c r="BVZ139" s="115"/>
      <c r="BWA139" s="115"/>
      <c r="BWB139" s="115"/>
      <c r="BWI139" s="115"/>
      <c r="BWM139" s="115"/>
      <c r="BWN139" s="115"/>
      <c r="BWO139" s="115"/>
      <c r="BWP139" s="115"/>
      <c r="BWQ139" s="115"/>
      <c r="BWR139" s="115"/>
      <c r="BWS139" s="115"/>
      <c r="BWT139" s="115"/>
      <c r="BWU139" s="115"/>
      <c r="BWV139" s="115"/>
      <c r="BWW139" s="115"/>
      <c r="BWX139" s="115"/>
      <c r="BWY139" s="115"/>
      <c r="BWZ139" s="115"/>
      <c r="BXA139" s="115"/>
      <c r="BXB139" s="115"/>
      <c r="BXC139" s="115"/>
      <c r="BXD139" s="115"/>
      <c r="BXE139" s="115"/>
      <c r="BXF139" s="115"/>
      <c r="BXG139" s="115"/>
      <c r="BXH139" s="115"/>
      <c r="BXI139" s="115"/>
      <c r="BXJ139" s="115"/>
      <c r="BXK139" s="115"/>
      <c r="BXL139" s="115"/>
      <c r="BXM139" s="115"/>
      <c r="BXN139" s="115"/>
      <c r="BXO139" s="115"/>
      <c r="BXP139" s="115"/>
      <c r="BXQ139" s="115"/>
      <c r="BXR139" s="115"/>
      <c r="BXS139" s="115"/>
      <c r="BXT139" s="115"/>
      <c r="BXU139" s="115"/>
      <c r="BXV139" s="115"/>
      <c r="BXW139" s="115"/>
      <c r="BXX139" s="115"/>
      <c r="BXY139" s="115"/>
      <c r="BXZ139" s="115"/>
      <c r="BYA139" s="115"/>
      <c r="BYB139" s="115"/>
      <c r="BYC139" s="115"/>
      <c r="BYD139" s="115"/>
      <c r="BYE139" s="115"/>
      <c r="BYF139" s="115"/>
      <c r="BYG139" s="115"/>
      <c r="BYH139" s="115"/>
      <c r="BYI139" s="115"/>
      <c r="BYJ139" s="115"/>
      <c r="BYK139" s="115"/>
      <c r="BYL139" s="115"/>
      <c r="BYM139" s="115"/>
      <c r="BYN139" s="115"/>
      <c r="BYO139" s="115"/>
      <c r="BYP139" s="115"/>
      <c r="BYQ139" s="115"/>
      <c r="BYR139" s="115"/>
      <c r="BYS139" s="115"/>
      <c r="BYT139" s="115"/>
      <c r="BYU139" s="115"/>
      <c r="BYV139" s="115"/>
      <c r="BYW139" s="115"/>
      <c r="BYX139" s="115"/>
      <c r="BYY139" s="115"/>
      <c r="BYZ139" s="115"/>
      <c r="BZA139" s="115"/>
      <c r="BZB139" s="115"/>
      <c r="BZC139" s="115"/>
      <c r="BZD139" s="115"/>
      <c r="BZE139" s="115"/>
      <c r="BZF139" s="115"/>
      <c r="BZG139" s="115"/>
      <c r="BZH139" s="115"/>
      <c r="BZI139" s="115"/>
      <c r="BZJ139" s="115"/>
      <c r="BZK139" s="115"/>
      <c r="BZL139" s="115"/>
      <c r="BZM139" s="115"/>
      <c r="BZN139" s="115"/>
      <c r="BZO139" s="115"/>
      <c r="BZP139" s="115"/>
      <c r="BZQ139" s="115"/>
      <c r="BZR139" s="115"/>
      <c r="BZS139" s="115"/>
      <c r="BZT139" s="115"/>
      <c r="BZU139" s="115"/>
      <c r="BZV139" s="115"/>
      <c r="BZW139" s="115"/>
      <c r="BZX139" s="115"/>
      <c r="BZY139" s="115"/>
      <c r="BZZ139" s="115"/>
      <c r="CAA139" s="115"/>
      <c r="CAB139" s="115"/>
      <c r="CAC139" s="115"/>
      <c r="CAD139" s="115"/>
      <c r="CAE139" s="115"/>
      <c r="CAF139" s="115"/>
      <c r="CAG139" s="115"/>
      <c r="CAH139" s="115"/>
      <c r="CAI139" s="115"/>
      <c r="CAJ139" s="115"/>
      <c r="CAK139" s="115"/>
      <c r="CAL139" s="115"/>
      <c r="CAM139" s="115"/>
      <c r="CAN139" s="115"/>
      <c r="CAO139" s="115"/>
      <c r="CAP139" s="115"/>
      <c r="CAQ139" s="115"/>
      <c r="CAR139" s="115"/>
      <c r="CAS139" s="115"/>
      <c r="CAT139" s="115"/>
      <c r="CAU139" s="115"/>
      <c r="CAV139" s="115"/>
      <c r="CAW139" s="115"/>
      <c r="CAX139" s="115"/>
      <c r="CAY139" s="115"/>
      <c r="CAZ139" s="115"/>
      <c r="CBA139" s="115"/>
      <c r="CBB139" s="115"/>
      <c r="CBC139" s="115"/>
      <c r="CBD139" s="115"/>
      <c r="CBE139" s="115"/>
      <c r="CBF139" s="115"/>
      <c r="CBG139" s="115"/>
      <c r="CBH139" s="115"/>
      <c r="CBI139" s="115"/>
      <c r="CBJ139" s="115"/>
      <c r="CBK139" s="115"/>
      <c r="CBL139" s="115"/>
      <c r="CBM139" s="115"/>
      <c r="CBN139" s="115"/>
      <c r="CBO139" s="115"/>
      <c r="CBP139" s="115"/>
      <c r="CBQ139" s="115"/>
      <c r="CBR139" s="115"/>
      <c r="CBS139" s="115"/>
      <c r="CBT139" s="115"/>
      <c r="CBU139" s="115"/>
      <c r="CBV139" s="115"/>
      <c r="CBW139" s="115"/>
      <c r="CBX139" s="115"/>
      <c r="CBY139" s="115"/>
      <c r="CBZ139" s="115"/>
      <c r="CCA139" s="115"/>
      <c r="CCB139" s="115"/>
      <c r="CCC139" s="115"/>
      <c r="CCD139" s="115"/>
      <c r="CCE139" s="115"/>
      <c r="CCF139" s="115"/>
      <c r="CCG139" s="115"/>
      <c r="CCH139" s="115"/>
      <c r="CCI139" s="115"/>
      <c r="CCJ139" s="115"/>
      <c r="CCK139" s="115"/>
      <c r="CCL139" s="115"/>
      <c r="CCM139" s="115"/>
      <c r="CCN139" s="115"/>
      <c r="CCO139" s="115"/>
      <c r="CCP139" s="115"/>
      <c r="CCQ139" s="115"/>
      <c r="CCR139" s="115"/>
      <c r="CCS139" s="115"/>
      <c r="CCT139" s="115"/>
      <c r="CCU139" s="115"/>
      <c r="CCV139" s="115"/>
      <c r="CCW139" s="115"/>
      <c r="CCX139" s="115"/>
      <c r="CCY139" s="115"/>
      <c r="CCZ139" s="115"/>
      <c r="CDA139" s="115"/>
      <c r="CDB139" s="115"/>
      <c r="CDC139" s="115"/>
      <c r="CDD139" s="115"/>
      <c r="CDE139" s="115"/>
      <c r="CDF139" s="115"/>
      <c r="CDG139" s="115"/>
      <c r="CDH139" s="115"/>
      <c r="CDI139" s="115"/>
      <c r="CDJ139" s="115"/>
      <c r="CDK139" s="115"/>
      <c r="CDL139" s="115"/>
      <c r="CDM139" s="115"/>
      <c r="CDN139" s="115"/>
      <c r="CDO139" s="115"/>
      <c r="CDP139" s="115"/>
      <c r="CDQ139" s="115"/>
      <c r="CDR139" s="115"/>
      <c r="CDS139" s="115"/>
      <c r="CDT139" s="115"/>
      <c r="CDU139" s="115"/>
      <c r="CDV139" s="115"/>
      <c r="CDW139" s="115"/>
      <c r="CDX139" s="115"/>
      <c r="CDY139" s="115"/>
      <c r="CDZ139" s="115"/>
      <c r="CEA139" s="115"/>
      <c r="CEB139" s="115"/>
      <c r="CEC139" s="115"/>
      <c r="CED139" s="115"/>
      <c r="CEE139" s="115"/>
      <c r="CEF139" s="115"/>
      <c r="CEG139" s="115"/>
      <c r="CEH139" s="115"/>
      <c r="CEI139" s="115"/>
      <c r="CEJ139" s="115"/>
      <c r="CEK139" s="115"/>
      <c r="CEL139" s="115"/>
      <c r="CEM139" s="115"/>
      <c r="CEN139" s="115"/>
      <c r="CEO139" s="115"/>
      <c r="CEP139" s="115"/>
      <c r="CEQ139" s="115"/>
      <c r="CER139" s="115"/>
      <c r="CES139" s="115"/>
      <c r="CET139" s="115"/>
      <c r="CEU139" s="115"/>
      <c r="CEV139" s="115"/>
      <c r="CEW139" s="115"/>
      <c r="CEX139" s="115"/>
      <c r="CEY139" s="115"/>
      <c r="CEZ139" s="115"/>
      <c r="CFA139" s="115"/>
      <c r="CFB139" s="115"/>
      <c r="CFC139" s="115"/>
      <c r="CFD139" s="115"/>
      <c r="CFE139" s="115"/>
      <c r="CFF139" s="115"/>
      <c r="CFG139" s="115"/>
      <c r="CFH139" s="115"/>
      <c r="CFI139" s="115"/>
      <c r="CFJ139" s="115"/>
      <c r="CFK139" s="115"/>
      <c r="CFL139" s="115"/>
      <c r="CFM139" s="115"/>
      <c r="CFN139" s="115"/>
      <c r="CFO139" s="115"/>
      <c r="CFP139" s="115"/>
      <c r="CFQ139" s="115"/>
      <c r="CFR139" s="115"/>
      <c r="CFS139" s="115"/>
      <c r="CFT139" s="115"/>
      <c r="CFU139" s="115"/>
      <c r="CFV139" s="115"/>
      <c r="CFW139" s="115"/>
      <c r="CFX139" s="115"/>
      <c r="CGE139" s="115"/>
      <c r="CGI139" s="115"/>
      <c r="CGJ139" s="115"/>
      <c r="CGK139" s="115"/>
      <c r="CGL139" s="115"/>
      <c r="CGM139" s="115"/>
      <c r="CGN139" s="115"/>
      <c r="CGO139" s="115"/>
      <c r="CGP139" s="115"/>
      <c r="CGQ139" s="115"/>
      <c r="CGR139" s="115"/>
      <c r="CGS139" s="115"/>
      <c r="CGT139" s="115"/>
      <c r="CGU139" s="115"/>
      <c r="CGV139" s="115"/>
      <c r="CGW139" s="115"/>
      <c r="CGX139" s="115"/>
      <c r="CGY139" s="115"/>
      <c r="CGZ139" s="115"/>
      <c r="CHA139" s="115"/>
      <c r="CHB139" s="115"/>
      <c r="CHC139" s="115"/>
      <c r="CHD139" s="115"/>
      <c r="CHE139" s="115"/>
      <c r="CHF139" s="115"/>
      <c r="CHG139" s="115"/>
      <c r="CHH139" s="115"/>
      <c r="CHI139" s="115"/>
      <c r="CHJ139" s="115"/>
      <c r="CHK139" s="115"/>
      <c r="CHL139" s="115"/>
      <c r="CHM139" s="115"/>
      <c r="CHN139" s="115"/>
      <c r="CHO139" s="115"/>
      <c r="CHP139" s="115"/>
      <c r="CHQ139" s="115"/>
      <c r="CHR139" s="115"/>
      <c r="CHS139" s="115"/>
      <c r="CHT139" s="115"/>
      <c r="CHU139" s="115"/>
      <c r="CHV139" s="115"/>
      <c r="CHW139" s="115"/>
      <c r="CHX139" s="115"/>
      <c r="CHY139" s="115"/>
      <c r="CHZ139" s="115"/>
      <c r="CIA139" s="115"/>
      <c r="CIB139" s="115"/>
      <c r="CIC139" s="115"/>
      <c r="CID139" s="115"/>
      <c r="CIE139" s="115"/>
      <c r="CIF139" s="115"/>
      <c r="CIG139" s="115"/>
      <c r="CIH139" s="115"/>
      <c r="CII139" s="115"/>
      <c r="CIJ139" s="115"/>
      <c r="CIK139" s="115"/>
      <c r="CIL139" s="115"/>
      <c r="CIM139" s="115"/>
      <c r="CIN139" s="115"/>
      <c r="CIO139" s="115"/>
      <c r="CIP139" s="115"/>
      <c r="CIQ139" s="115"/>
      <c r="CIR139" s="115"/>
      <c r="CIS139" s="115"/>
      <c r="CIT139" s="115"/>
      <c r="CIU139" s="115"/>
      <c r="CIV139" s="115"/>
      <c r="CIW139" s="115"/>
      <c r="CIX139" s="115"/>
      <c r="CIY139" s="115"/>
      <c r="CIZ139" s="115"/>
      <c r="CJA139" s="115"/>
      <c r="CJB139" s="115"/>
      <c r="CJC139" s="115"/>
      <c r="CJD139" s="115"/>
      <c r="CJE139" s="115"/>
      <c r="CJF139" s="115"/>
      <c r="CJG139" s="115"/>
      <c r="CJH139" s="115"/>
      <c r="CJI139" s="115"/>
      <c r="CJJ139" s="115"/>
      <c r="CJK139" s="115"/>
      <c r="CJL139" s="115"/>
      <c r="CJM139" s="115"/>
      <c r="CJN139" s="115"/>
      <c r="CJO139" s="115"/>
      <c r="CJP139" s="115"/>
      <c r="CJQ139" s="115"/>
      <c r="CJR139" s="115"/>
      <c r="CJS139" s="115"/>
      <c r="CJT139" s="115"/>
      <c r="CJU139" s="115"/>
      <c r="CJV139" s="115"/>
      <c r="CJW139" s="115"/>
      <c r="CJX139" s="115"/>
      <c r="CJY139" s="115"/>
      <c r="CJZ139" s="115"/>
      <c r="CKA139" s="115"/>
      <c r="CKB139" s="115"/>
      <c r="CKC139" s="115"/>
      <c r="CKD139" s="115"/>
      <c r="CKE139" s="115"/>
      <c r="CKF139" s="115"/>
      <c r="CKG139" s="115"/>
      <c r="CKH139" s="115"/>
      <c r="CKI139" s="115"/>
      <c r="CKJ139" s="115"/>
      <c r="CKK139" s="115"/>
      <c r="CKL139" s="115"/>
      <c r="CKM139" s="115"/>
      <c r="CKN139" s="115"/>
      <c r="CKO139" s="115"/>
      <c r="CKP139" s="115"/>
      <c r="CKQ139" s="115"/>
      <c r="CKR139" s="115"/>
      <c r="CKS139" s="115"/>
      <c r="CKT139" s="115"/>
      <c r="CKU139" s="115"/>
      <c r="CKV139" s="115"/>
      <c r="CKW139" s="115"/>
      <c r="CKX139" s="115"/>
      <c r="CKY139" s="115"/>
      <c r="CKZ139" s="115"/>
      <c r="CLA139" s="115"/>
      <c r="CLB139" s="115"/>
      <c r="CLC139" s="115"/>
      <c r="CLD139" s="115"/>
      <c r="CLE139" s="115"/>
      <c r="CLF139" s="115"/>
      <c r="CLG139" s="115"/>
      <c r="CLH139" s="115"/>
      <c r="CLI139" s="115"/>
      <c r="CLJ139" s="115"/>
      <c r="CLK139" s="115"/>
      <c r="CLL139" s="115"/>
      <c r="CLM139" s="115"/>
      <c r="CLN139" s="115"/>
      <c r="CLO139" s="115"/>
      <c r="CLP139" s="115"/>
      <c r="CLQ139" s="115"/>
      <c r="CLR139" s="115"/>
      <c r="CLS139" s="115"/>
      <c r="CLT139" s="115"/>
      <c r="CLU139" s="115"/>
      <c r="CLV139" s="115"/>
      <c r="CLW139" s="115"/>
      <c r="CLX139" s="115"/>
      <c r="CLY139" s="115"/>
      <c r="CLZ139" s="115"/>
      <c r="CMA139" s="115"/>
      <c r="CMB139" s="115"/>
      <c r="CMC139" s="115"/>
      <c r="CMD139" s="115"/>
      <c r="CME139" s="115"/>
      <c r="CMF139" s="115"/>
      <c r="CMG139" s="115"/>
      <c r="CMH139" s="115"/>
      <c r="CMI139" s="115"/>
      <c r="CMJ139" s="115"/>
      <c r="CMK139" s="115"/>
      <c r="CML139" s="115"/>
      <c r="CMM139" s="115"/>
      <c r="CMN139" s="115"/>
      <c r="CMO139" s="115"/>
      <c r="CMP139" s="115"/>
      <c r="CMQ139" s="115"/>
      <c r="CMR139" s="115"/>
      <c r="CMS139" s="115"/>
      <c r="CMT139" s="115"/>
      <c r="CMU139" s="115"/>
      <c r="CMV139" s="115"/>
      <c r="CMW139" s="115"/>
      <c r="CMX139" s="115"/>
      <c r="CMY139" s="115"/>
      <c r="CMZ139" s="115"/>
      <c r="CNA139" s="115"/>
      <c r="CNB139" s="115"/>
      <c r="CNC139" s="115"/>
      <c r="CND139" s="115"/>
      <c r="CNE139" s="115"/>
      <c r="CNF139" s="115"/>
      <c r="CNG139" s="115"/>
      <c r="CNH139" s="115"/>
      <c r="CNI139" s="115"/>
      <c r="CNJ139" s="115"/>
      <c r="CNK139" s="115"/>
      <c r="CNL139" s="115"/>
      <c r="CNM139" s="115"/>
      <c r="CNN139" s="115"/>
      <c r="CNO139" s="115"/>
      <c r="CNP139" s="115"/>
      <c r="CNQ139" s="115"/>
      <c r="CNR139" s="115"/>
      <c r="CNS139" s="115"/>
      <c r="CNT139" s="115"/>
      <c r="CNU139" s="115"/>
      <c r="CNV139" s="115"/>
      <c r="CNW139" s="115"/>
      <c r="CNX139" s="115"/>
      <c r="CNY139" s="115"/>
      <c r="CNZ139" s="115"/>
      <c r="COA139" s="115"/>
      <c r="COB139" s="115"/>
      <c r="COC139" s="115"/>
      <c r="COD139" s="115"/>
      <c r="COE139" s="115"/>
      <c r="COF139" s="115"/>
      <c r="COG139" s="115"/>
      <c r="COH139" s="115"/>
      <c r="COI139" s="115"/>
      <c r="COJ139" s="115"/>
      <c r="COK139" s="115"/>
      <c r="COL139" s="115"/>
      <c r="COM139" s="115"/>
      <c r="CON139" s="115"/>
      <c r="COO139" s="115"/>
      <c r="COP139" s="115"/>
      <c r="COQ139" s="115"/>
      <c r="COR139" s="115"/>
      <c r="COS139" s="115"/>
      <c r="COT139" s="115"/>
      <c r="COU139" s="115"/>
      <c r="COV139" s="115"/>
      <c r="COW139" s="115"/>
      <c r="COX139" s="115"/>
      <c r="COY139" s="115"/>
      <c r="COZ139" s="115"/>
      <c r="CPA139" s="115"/>
      <c r="CPB139" s="115"/>
      <c r="CPC139" s="115"/>
      <c r="CPD139" s="115"/>
      <c r="CPE139" s="115"/>
      <c r="CPF139" s="115"/>
      <c r="CPG139" s="115"/>
      <c r="CPH139" s="115"/>
      <c r="CPI139" s="115"/>
      <c r="CPJ139" s="115"/>
      <c r="CPK139" s="115"/>
      <c r="CPL139" s="115"/>
      <c r="CPM139" s="115"/>
      <c r="CPN139" s="115"/>
      <c r="CPO139" s="115"/>
      <c r="CPP139" s="115"/>
      <c r="CPQ139" s="115"/>
      <c r="CPR139" s="115"/>
      <c r="CPS139" s="115"/>
      <c r="CPT139" s="115"/>
      <c r="CQA139" s="115"/>
      <c r="CQE139" s="115"/>
      <c r="CQF139" s="115"/>
      <c r="CQG139" s="115"/>
      <c r="CQH139" s="115"/>
      <c r="CQI139" s="115"/>
      <c r="CQJ139" s="115"/>
      <c r="CQK139" s="115"/>
      <c r="CQL139" s="115"/>
      <c r="CQM139" s="115"/>
      <c r="CQN139" s="115"/>
      <c r="CQO139" s="115"/>
      <c r="CQP139" s="115"/>
      <c r="CQQ139" s="115"/>
      <c r="CQR139" s="115"/>
      <c r="CQS139" s="115"/>
      <c r="CQT139" s="115"/>
      <c r="CQU139" s="115"/>
      <c r="CQV139" s="115"/>
      <c r="CQW139" s="115"/>
      <c r="CQX139" s="115"/>
      <c r="CQY139" s="115"/>
      <c r="CQZ139" s="115"/>
      <c r="CRA139" s="115"/>
      <c r="CRB139" s="115"/>
      <c r="CRC139" s="115"/>
      <c r="CRD139" s="115"/>
      <c r="CRE139" s="115"/>
      <c r="CRF139" s="115"/>
      <c r="CRG139" s="115"/>
      <c r="CRH139" s="115"/>
      <c r="CRI139" s="115"/>
      <c r="CRJ139" s="115"/>
      <c r="CRK139" s="115"/>
      <c r="CRL139" s="115"/>
      <c r="CRM139" s="115"/>
      <c r="CRN139" s="115"/>
      <c r="CRO139" s="115"/>
      <c r="CRP139" s="115"/>
      <c r="CRQ139" s="115"/>
      <c r="CRR139" s="115"/>
      <c r="CRS139" s="115"/>
      <c r="CRT139" s="115"/>
      <c r="CRU139" s="115"/>
      <c r="CRV139" s="115"/>
      <c r="CRW139" s="115"/>
      <c r="CRX139" s="115"/>
      <c r="CRY139" s="115"/>
      <c r="CRZ139" s="115"/>
      <c r="CSA139" s="115"/>
      <c r="CSB139" s="115"/>
      <c r="CSC139" s="115"/>
      <c r="CSD139" s="115"/>
      <c r="CSE139" s="115"/>
      <c r="CSF139" s="115"/>
      <c r="CSG139" s="115"/>
      <c r="CSH139" s="115"/>
      <c r="CSI139" s="115"/>
      <c r="CSJ139" s="115"/>
      <c r="CSK139" s="115"/>
      <c r="CSL139" s="115"/>
      <c r="CSM139" s="115"/>
      <c r="CSN139" s="115"/>
      <c r="CSO139" s="115"/>
      <c r="CSP139" s="115"/>
      <c r="CSQ139" s="115"/>
      <c r="CSR139" s="115"/>
      <c r="CSS139" s="115"/>
      <c r="CST139" s="115"/>
      <c r="CSU139" s="115"/>
      <c r="CSV139" s="115"/>
      <c r="CSW139" s="115"/>
      <c r="CSX139" s="115"/>
      <c r="CSY139" s="115"/>
      <c r="CSZ139" s="115"/>
      <c r="CTA139" s="115"/>
      <c r="CTB139" s="115"/>
      <c r="CTC139" s="115"/>
      <c r="CTD139" s="115"/>
      <c r="CTE139" s="115"/>
      <c r="CTF139" s="115"/>
      <c r="CTG139" s="115"/>
      <c r="CTH139" s="115"/>
      <c r="CTI139" s="115"/>
      <c r="CTJ139" s="115"/>
      <c r="CTK139" s="115"/>
      <c r="CTL139" s="115"/>
      <c r="CTM139" s="115"/>
      <c r="CTN139" s="115"/>
      <c r="CTO139" s="115"/>
      <c r="CTP139" s="115"/>
      <c r="CTQ139" s="115"/>
      <c r="CTR139" s="115"/>
      <c r="CTS139" s="115"/>
      <c r="CTT139" s="115"/>
      <c r="CTU139" s="115"/>
      <c r="CTV139" s="115"/>
      <c r="CTW139" s="115"/>
      <c r="CTX139" s="115"/>
      <c r="CTY139" s="115"/>
      <c r="CTZ139" s="115"/>
      <c r="CUA139" s="115"/>
      <c r="CUB139" s="115"/>
      <c r="CUC139" s="115"/>
      <c r="CUD139" s="115"/>
      <c r="CUE139" s="115"/>
      <c r="CUF139" s="115"/>
      <c r="CUG139" s="115"/>
      <c r="CUH139" s="115"/>
      <c r="CUI139" s="115"/>
      <c r="CUJ139" s="115"/>
      <c r="CUK139" s="115"/>
      <c r="CUL139" s="115"/>
      <c r="CUM139" s="115"/>
      <c r="CUN139" s="115"/>
      <c r="CUO139" s="115"/>
      <c r="CUP139" s="115"/>
      <c r="CUQ139" s="115"/>
      <c r="CUR139" s="115"/>
      <c r="CUS139" s="115"/>
      <c r="CUT139" s="115"/>
      <c r="CUU139" s="115"/>
      <c r="CUV139" s="115"/>
      <c r="CUW139" s="115"/>
      <c r="CUX139" s="115"/>
      <c r="CUY139" s="115"/>
      <c r="CUZ139" s="115"/>
      <c r="CVA139" s="115"/>
      <c r="CVB139" s="115"/>
      <c r="CVC139" s="115"/>
      <c r="CVD139" s="115"/>
      <c r="CVE139" s="115"/>
      <c r="CVF139" s="115"/>
      <c r="CVG139" s="115"/>
      <c r="CVH139" s="115"/>
      <c r="CVI139" s="115"/>
      <c r="CVJ139" s="115"/>
      <c r="CVK139" s="115"/>
      <c r="CVL139" s="115"/>
      <c r="CVM139" s="115"/>
      <c r="CVN139" s="115"/>
      <c r="CVO139" s="115"/>
      <c r="CVP139" s="115"/>
      <c r="CVQ139" s="115"/>
      <c r="CVR139" s="115"/>
      <c r="CVS139" s="115"/>
      <c r="CVT139" s="115"/>
      <c r="CVU139" s="115"/>
      <c r="CVV139" s="115"/>
      <c r="CVW139" s="115"/>
      <c r="CVX139" s="115"/>
      <c r="CVY139" s="115"/>
      <c r="CVZ139" s="115"/>
      <c r="CWA139" s="115"/>
      <c r="CWB139" s="115"/>
      <c r="CWC139" s="115"/>
      <c r="CWD139" s="115"/>
      <c r="CWE139" s="115"/>
      <c r="CWF139" s="115"/>
      <c r="CWG139" s="115"/>
      <c r="CWH139" s="115"/>
      <c r="CWI139" s="115"/>
      <c r="CWJ139" s="115"/>
      <c r="CWK139" s="115"/>
      <c r="CWL139" s="115"/>
      <c r="CWM139" s="115"/>
      <c r="CWN139" s="115"/>
      <c r="CWO139" s="115"/>
      <c r="CWP139" s="115"/>
      <c r="CWQ139" s="115"/>
      <c r="CWR139" s="115"/>
      <c r="CWS139" s="115"/>
      <c r="CWT139" s="115"/>
      <c r="CWU139" s="115"/>
      <c r="CWV139" s="115"/>
      <c r="CWW139" s="115"/>
      <c r="CWX139" s="115"/>
      <c r="CWY139" s="115"/>
      <c r="CWZ139" s="115"/>
      <c r="CXA139" s="115"/>
      <c r="CXB139" s="115"/>
      <c r="CXC139" s="115"/>
      <c r="CXD139" s="115"/>
      <c r="CXE139" s="115"/>
      <c r="CXF139" s="115"/>
      <c r="CXG139" s="115"/>
      <c r="CXH139" s="115"/>
      <c r="CXI139" s="115"/>
      <c r="CXJ139" s="115"/>
      <c r="CXK139" s="115"/>
      <c r="CXL139" s="115"/>
      <c r="CXM139" s="115"/>
      <c r="CXN139" s="115"/>
      <c r="CXO139" s="115"/>
      <c r="CXP139" s="115"/>
      <c r="CXQ139" s="115"/>
      <c r="CXR139" s="115"/>
      <c r="CXS139" s="115"/>
      <c r="CXT139" s="115"/>
      <c r="CXU139" s="115"/>
      <c r="CXV139" s="115"/>
      <c r="CXW139" s="115"/>
      <c r="CXX139" s="115"/>
      <c r="CXY139" s="115"/>
      <c r="CXZ139" s="115"/>
      <c r="CYA139" s="115"/>
      <c r="CYB139" s="115"/>
      <c r="CYC139" s="115"/>
      <c r="CYD139" s="115"/>
      <c r="CYE139" s="115"/>
      <c r="CYF139" s="115"/>
      <c r="CYG139" s="115"/>
      <c r="CYH139" s="115"/>
      <c r="CYI139" s="115"/>
      <c r="CYJ139" s="115"/>
      <c r="CYK139" s="115"/>
      <c r="CYL139" s="115"/>
      <c r="CYM139" s="115"/>
      <c r="CYN139" s="115"/>
      <c r="CYO139" s="115"/>
      <c r="CYP139" s="115"/>
      <c r="CYQ139" s="115"/>
      <c r="CYR139" s="115"/>
      <c r="CYS139" s="115"/>
      <c r="CYT139" s="115"/>
      <c r="CYU139" s="115"/>
      <c r="CYV139" s="115"/>
      <c r="CYW139" s="115"/>
      <c r="CYX139" s="115"/>
      <c r="CYY139" s="115"/>
      <c r="CYZ139" s="115"/>
      <c r="CZA139" s="115"/>
      <c r="CZB139" s="115"/>
      <c r="CZC139" s="115"/>
      <c r="CZD139" s="115"/>
      <c r="CZE139" s="115"/>
      <c r="CZF139" s="115"/>
      <c r="CZG139" s="115"/>
      <c r="CZH139" s="115"/>
      <c r="CZI139" s="115"/>
      <c r="CZJ139" s="115"/>
      <c r="CZK139" s="115"/>
      <c r="CZL139" s="115"/>
      <c r="CZM139" s="115"/>
      <c r="CZN139" s="115"/>
      <c r="CZO139" s="115"/>
      <c r="CZP139" s="115"/>
      <c r="CZW139" s="115"/>
      <c r="DAA139" s="115"/>
      <c r="DAB139" s="115"/>
      <c r="DAC139" s="115"/>
      <c r="DAD139" s="115"/>
      <c r="DAE139" s="115"/>
      <c r="DAF139" s="115"/>
      <c r="DAG139" s="115"/>
      <c r="DAH139" s="115"/>
      <c r="DAI139" s="115"/>
      <c r="DAJ139" s="115"/>
      <c r="DAK139" s="115"/>
      <c r="DAL139" s="115"/>
      <c r="DAM139" s="115"/>
      <c r="DAN139" s="115"/>
      <c r="DAO139" s="115"/>
      <c r="DAP139" s="115"/>
      <c r="DAQ139" s="115"/>
      <c r="DAR139" s="115"/>
      <c r="DAS139" s="115"/>
      <c r="DAT139" s="115"/>
      <c r="DAU139" s="115"/>
      <c r="DAV139" s="115"/>
      <c r="DAW139" s="115"/>
      <c r="DAX139" s="115"/>
      <c r="DAY139" s="115"/>
      <c r="DAZ139" s="115"/>
      <c r="DBA139" s="115"/>
      <c r="DBB139" s="115"/>
      <c r="DBC139" s="115"/>
      <c r="DBD139" s="115"/>
      <c r="DBE139" s="115"/>
      <c r="DBF139" s="115"/>
      <c r="DBG139" s="115"/>
      <c r="DBH139" s="115"/>
      <c r="DBI139" s="115"/>
      <c r="DBJ139" s="115"/>
      <c r="DBK139" s="115"/>
      <c r="DBL139" s="115"/>
      <c r="DBM139" s="115"/>
      <c r="DBN139" s="115"/>
      <c r="DBO139" s="115"/>
      <c r="DBP139" s="115"/>
      <c r="DBQ139" s="115"/>
      <c r="DBR139" s="115"/>
      <c r="DBS139" s="115"/>
      <c r="DBT139" s="115"/>
      <c r="DBU139" s="115"/>
      <c r="DBV139" s="115"/>
      <c r="DBW139" s="115"/>
      <c r="DBX139" s="115"/>
      <c r="DBY139" s="115"/>
      <c r="DBZ139" s="115"/>
      <c r="DCA139" s="115"/>
      <c r="DCB139" s="115"/>
      <c r="DCC139" s="115"/>
      <c r="DCD139" s="115"/>
      <c r="DCE139" s="115"/>
      <c r="DCF139" s="115"/>
      <c r="DCG139" s="115"/>
      <c r="DCH139" s="115"/>
      <c r="DCI139" s="115"/>
      <c r="DCJ139" s="115"/>
      <c r="DCK139" s="115"/>
      <c r="DCL139" s="115"/>
      <c r="DCM139" s="115"/>
      <c r="DCN139" s="115"/>
      <c r="DCO139" s="115"/>
      <c r="DCP139" s="115"/>
      <c r="DCQ139" s="115"/>
      <c r="DCR139" s="115"/>
      <c r="DCS139" s="115"/>
      <c r="DCT139" s="115"/>
      <c r="DCU139" s="115"/>
      <c r="DCV139" s="115"/>
      <c r="DCW139" s="115"/>
      <c r="DCX139" s="115"/>
      <c r="DCY139" s="115"/>
      <c r="DCZ139" s="115"/>
      <c r="DDA139" s="115"/>
      <c r="DDB139" s="115"/>
      <c r="DDC139" s="115"/>
      <c r="DDD139" s="115"/>
      <c r="DDE139" s="115"/>
      <c r="DDF139" s="115"/>
      <c r="DDG139" s="115"/>
      <c r="DDH139" s="115"/>
      <c r="DDI139" s="115"/>
      <c r="DDJ139" s="115"/>
      <c r="DDK139" s="115"/>
      <c r="DDL139" s="115"/>
      <c r="DDM139" s="115"/>
      <c r="DDN139" s="115"/>
      <c r="DDO139" s="115"/>
      <c r="DDP139" s="115"/>
      <c r="DDQ139" s="115"/>
      <c r="DDR139" s="115"/>
      <c r="DDS139" s="115"/>
      <c r="DDT139" s="115"/>
      <c r="DDU139" s="115"/>
      <c r="DDV139" s="115"/>
      <c r="DDW139" s="115"/>
      <c r="DDX139" s="115"/>
      <c r="DDY139" s="115"/>
      <c r="DDZ139" s="115"/>
      <c r="DEA139" s="115"/>
      <c r="DEB139" s="115"/>
      <c r="DEC139" s="115"/>
      <c r="DED139" s="115"/>
      <c r="DEE139" s="115"/>
      <c r="DEF139" s="115"/>
      <c r="DEG139" s="115"/>
      <c r="DEH139" s="115"/>
      <c r="DEI139" s="115"/>
      <c r="DEJ139" s="115"/>
      <c r="DEK139" s="115"/>
      <c r="DEL139" s="115"/>
      <c r="DEM139" s="115"/>
      <c r="DEN139" s="115"/>
      <c r="DEO139" s="115"/>
      <c r="DEP139" s="115"/>
      <c r="DEQ139" s="115"/>
      <c r="DER139" s="115"/>
      <c r="DES139" s="115"/>
      <c r="DET139" s="115"/>
      <c r="DEU139" s="115"/>
      <c r="DEV139" s="115"/>
      <c r="DEW139" s="115"/>
      <c r="DEX139" s="115"/>
      <c r="DEY139" s="115"/>
      <c r="DEZ139" s="115"/>
      <c r="DFA139" s="115"/>
      <c r="DFB139" s="115"/>
      <c r="DFC139" s="115"/>
      <c r="DFD139" s="115"/>
      <c r="DFE139" s="115"/>
      <c r="DFF139" s="115"/>
      <c r="DFG139" s="115"/>
      <c r="DFH139" s="115"/>
      <c r="DFI139" s="115"/>
      <c r="DFJ139" s="115"/>
      <c r="DFK139" s="115"/>
      <c r="DFL139" s="115"/>
      <c r="DFM139" s="115"/>
      <c r="DFN139" s="115"/>
      <c r="DFO139" s="115"/>
      <c r="DFP139" s="115"/>
      <c r="DFQ139" s="115"/>
      <c r="DFR139" s="115"/>
      <c r="DFS139" s="115"/>
      <c r="DFT139" s="115"/>
      <c r="DFU139" s="115"/>
      <c r="DFV139" s="115"/>
      <c r="DFW139" s="115"/>
      <c r="DFX139" s="115"/>
      <c r="DFY139" s="115"/>
      <c r="DFZ139" s="115"/>
      <c r="DGA139" s="115"/>
      <c r="DGB139" s="115"/>
      <c r="DGC139" s="115"/>
      <c r="DGD139" s="115"/>
      <c r="DGE139" s="115"/>
      <c r="DGF139" s="115"/>
      <c r="DGG139" s="115"/>
      <c r="DGH139" s="115"/>
      <c r="DGI139" s="115"/>
      <c r="DGJ139" s="115"/>
      <c r="DGK139" s="115"/>
      <c r="DGL139" s="115"/>
      <c r="DGM139" s="115"/>
      <c r="DGN139" s="115"/>
      <c r="DGO139" s="115"/>
      <c r="DGP139" s="115"/>
      <c r="DGQ139" s="115"/>
      <c r="DGR139" s="115"/>
      <c r="DGS139" s="115"/>
      <c r="DGT139" s="115"/>
      <c r="DGU139" s="115"/>
      <c r="DGV139" s="115"/>
      <c r="DGW139" s="115"/>
      <c r="DGX139" s="115"/>
      <c r="DGY139" s="115"/>
      <c r="DGZ139" s="115"/>
      <c r="DHA139" s="115"/>
      <c r="DHB139" s="115"/>
      <c r="DHC139" s="115"/>
      <c r="DHD139" s="115"/>
      <c r="DHE139" s="115"/>
      <c r="DHF139" s="115"/>
      <c r="DHG139" s="115"/>
      <c r="DHH139" s="115"/>
      <c r="DHI139" s="115"/>
      <c r="DHJ139" s="115"/>
      <c r="DHK139" s="115"/>
      <c r="DHL139" s="115"/>
      <c r="DHM139" s="115"/>
      <c r="DHN139" s="115"/>
      <c r="DHO139" s="115"/>
      <c r="DHP139" s="115"/>
      <c r="DHQ139" s="115"/>
      <c r="DHR139" s="115"/>
      <c r="DHS139" s="115"/>
      <c r="DHT139" s="115"/>
      <c r="DHU139" s="115"/>
      <c r="DHV139" s="115"/>
      <c r="DHW139" s="115"/>
      <c r="DHX139" s="115"/>
      <c r="DHY139" s="115"/>
      <c r="DHZ139" s="115"/>
      <c r="DIA139" s="115"/>
      <c r="DIB139" s="115"/>
      <c r="DIC139" s="115"/>
      <c r="DID139" s="115"/>
      <c r="DIE139" s="115"/>
      <c r="DIF139" s="115"/>
      <c r="DIG139" s="115"/>
      <c r="DIH139" s="115"/>
      <c r="DII139" s="115"/>
      <c r="DIJ139" s="115"/>
      <c r="DIK139" s="115"/>
      <c r="DIL139" s="115"/>
      <c r="DIM139" s="115"/>
      <c r="DIN139" s="115"/>
      <c r="DIO139" s="115"/>
      <c r="DIP139" s="115"/>
      <c r="DIQ139" s="115"/>
      <c r="DIR139" s="115"/>
      <c r="DIS139" s="115"/>
      <c r="DIT139" s="115"/>
      <c r="DIU139" s="115"/>
      <c r="DIV139" s="115"/>
      <c r="DIW139" s="115"/>
      <c r="DIX139" s="115"/>
      <c r="DIY139" s="115"/>
      <c r="DIZ139" s="115"/>
      <c r="DJA139" s="115"/>
      <c r="DJB139" s="115"/>
      <c r="DJC139" s="115"/>
      <c r="DJD139" s="115"/>
      <c r="DJE139" s="115"/>
      <c r="DJF139" s="115"/>
      <c r="DJG139" s="115"/>
      <c r="DJH139" s="115"/>
      <c r="DJI139" s="115"/>
      <c r="DJJ139" s="115"/>
      <c r="DJK139" s="115"/>
      <c r="DJL139" s="115"/>
      <c r="DJS139" s="115"/>
      <c r="DJW139" s="115"/>
      <c r="DJX139" s="115"/>
      <c r="DJY139" s="115"/>
      <c r="DJZ139" s="115"/>
      <c r="DKA139" s="115"/>
      <c r="DKB139" s="115"/>
      <c r="DKC139" s="115"/>
      <c r="DKD139" s="115"/>
      <c r="DKE139" s="115"/>
      <c r="DKF139" s="115"/>
      <c r="DKG139" s="115"/>
      <c r="DKH139" s="115"/>
      <c r="DKI139" s="115"/>
      <c r="DKJ139" s="115"/>
      <c r="DKK139" s="115"/>
      <c r="DKL139" s="115"/>
      <c r="DKM139" s="115"/>
      <c r="DKN139" s="115"/>
      <c r="DKO139" s="115"/>
      <c r="DKP139" s="115"/>
      <c r="DKQ139" s="115"/>
      <c r="DKR139" s="115"/>
      <c r="DKS139" s="115"/>
      <c r="DKT139" s="115"/>
      <c r="DKU139" s="115"/>
      <c r="DKV139" s="115"/>
      <c r="DKW139" s="115"/>
      <c r="DKX139" s="115"/>
      <c r="DKY139" s="115"/>
      <c r="DKZ139" s="115"/>
      <c r="DLA139" s="115"/>
      <c r="DLB139" s="115"/>
      <c r="DLC139" s="115"/>
      <c r="DLD139" s="115"/>
      <c r="DLE139" s="115"/>
      <c r="DLF139" s="115"/>
      <c r="DLG139" s="115"/>
      <c r="DLH139" s="115"/>
      <c r="DLI139" s="115"/>
      <c r="DLJ139" s="115"/>
      <c r="DLK139" s="115"/>
      <c r="DLL139" s="115"/>
      <c r="DLM139" s="115"/>
      <c r="DLN139" s="115"/>
      <c r="DLO139" s="115"/>
      <c r="DLP139" s="115"/>
      <c r="DLQ139" s="115"/>
      <c r="DLR139" s="115"/>
      <c r="DLS139" s="115"/>
      <c r="DLT139" s="115"/>
      <c r="DLU139" s="115"/>
      <c r="DLV139" s="115"/>
      <c r="DLW139" s="115"/>
      <c r="DLX139" s="115"/>
      <c r="DLY139" s="115"/>
      <c r="DLZ139" s="115"/>
      <c r="DMA139" s="115"/>
      <c r="DMB139" s="115"/>
      <c r="DMC139" s="115"/>
      <c r="DMD139" s="115"/>
      <c r="DME139" s="115"/>
      <c r="DMF139" s="115"/>
      <c r="DMG139" s="115"/>
      <c r="DMH139" s="115"/>
      <c r="DMI139" s="115"/>
      <c r="DMJ139" s="115"/>
      <c r="DMK139" s="115"/>
      <c r="DML139" s="115"/>
      <c r="DMM139" s="115"/>
      <c r="DMN139" s="115"/>
      <c r="DMO139" s="115"/>
      <c r="DMP139" s="115"/>
      <c r="DMQ139" s="115"/>
      <c r="DMR139" s="115"/>
      <c r="DMS139" s="115"/>
      <c r="DMT139" s="115"/>
      <c r="DMU139" s="115"/>
      <c r="DMV139" s="115"/>
      <c r="DMW139" s="115"/>
      <c r="DMX139" s="115"/>
      <c r="DMY139" s="115"/>
      <c r="DMZ139" s="115"/>
      <c r="DNA139" s="115"/>
      <c r="DNB139" s="115"/>
      <c r="DNC139" s="115"/>
      <c r="DND139" s="115"/>
      <c r="DNE139" s="115"/>
      <c r="DNF139" s="115"/>
      <c r="DNG139" s="115"/>
      <c r="DNH139" s="115"/>
      <c r="DNI139" s="115"/>
      <c r="DNJ139" s="115"/>
      <c r="DNK139" s="115"/>
      <c r="DNL139" s="115"/>
      <c r="DNM139" s="115"/>
      <c r="DNN139" s="115"/>
      <c r="DNO139" s="115"/>
      <c r="DNP139" s="115"/>
      <c r="DNQ139" s="115"/>
      <c r="DNR139" s="115"/>
      <c r="DNS139" s="115"/>
      <c r="DNT139" s="115"/>
      <c r="DNU139" s="115"/>
      <c r="DNV139" s="115"/>
      <c r="DNW139" s="115"/>
      <c r="DNX139" s="115"/>
      <c r="DNY139" s="115"/>
      <c r="DNZ139" s="115"/>
      <c r="DOA139" s="115"/>
      <c r="DOB139" s="115"/>
      <c r="DOC139" s="115"/>
      <c r="DOD139" s="115"/>
      <c r="DOE139" s="115"/>
      <c r="DOF139" s="115"/>
      <c r="DOG139" s="115"/>
      <c r="DOH139" s="115"/>
      <c r="DOI139" s="115"/>
      <c r="DOJ139" s="115"/>
      <c r="DOK139" s="115"/>
      <c r="DOL139" s="115"/>
      <c r="DOM139" s="115"/>
      <c r="DON139" s="115"/>
      <c r="DOO139" s="115"/>
      <c r="DOP139" s="115"/>
      <c r="DOQ139" s="115"/>
      <c r="DOR139" s="115"/>
      <c r="DOS139" s="115"/>
      <c r="DOT139" s="115"/>
      <c r="DOU139" s="115"/>
      <c r="DOV139" s="115"/>
      <c r="DOW139" s="115"/>
      <c r="DOX139" s="115"/>
      <c r="DOY139" s="115"/>
      <c r="DOZ139" s="115"/>
      <c r="DPA139" s="115"/>
      <c r="DPB139" s="115"/>
      <c r="DPC139" s="115"/>
      <c r="DPD139" s="115"/>
      <c r="DPE139" s="115"/>
      <c r="DPF139" s="115"/>
      <c r="DPG139" s="115"/>
      <c r="DPH139" s="115"/>
      <c r="DPI139" s="115"/>
      <c r="DPJ139" s="115"/>
      <c r="DPK139" s="115"/>
      <c r="DPL139" s="115"/>
      <c r="DPM139" s="115"/>
      <c r="DPN139" s="115"/>
      <c r="DPO139" s="115"/>
      <c r="DPP139" s="115"/>
      <c r="DPQ139" s="115"/>
      <c r="DPR139" s="115"/>
      <c r="DPS139" s="115"/>
      <c r="DPT139" s="115"/>
      <c r="DPU139" s="115"/>
      <c r="DPV139" s="115"/>
      <c r="DPW139" s="115"/>
      <c r="DPX139" s="115"/>
      <c r="DPY139" s="115"/>
      <c r="DPZ139" s="115"/>
      <c r="DQA139" s="115"/>
      <c r="DQB139" s="115"/>
      <c r="DQC139" s="115"/>
      <c r="DQD139" s="115"/>
      <c r="DQE139" s="115"/>
      <c r="DQF139" s="115"/>
      <c r="DQG139" s="115"/>
      <c r="DQH139" s="115"/>
      <c r="DQI139" s="115"/>
      <c r="DQJ139" s="115"/>
      <c r="DQK139" s="115"/>
      <c r="DQL139" s="115"/>
      <c r="DQM139" s="115"/>
      <c r="DQN139" s="115"/>
      <c r="DQO139" s="115"/>
      <c r="DQP139" s="115"/>
      <c r="DQQ139" s="115"/>
      <c r="DQR139" s="115"/>
      <c r="DQS139" s="115"/>
      <c r="DQT139" s="115"/>
      <c r="DQU139" s="115"/>
      <c r="DQV139" s="115"/>
      <c r="DQW139" s="115"/>
      <c r="DQX139" s="115"/>
      <c r="DQY139" s="115"/>
      <c r="DQZ139" s="115"/>
      <c r="DRA139" s="115"/>
      <c r="DRB139" s="115"/>
      <c r="DRC139" s="115"/>
      <c r="DRD139" s="115"/>
      <c r="DRE139" s="115"/>
      <c r="DRF139" s="115"/>
      <c r="DRG139" s="115"/>
      <c r="DRH139" s="115"/>
      <c r="DRI139" s="115"/>
      <c r="DRJ139" s="115"/>
      <c r="DRK139" s="115"/>
      <c r="DRL139" s="115"/>
      <c r="DRM139" s="115"/>
      <c r="DRN139" s="115"/>
      <c r="DRO139" s="115"/>
      <c r="DRP139" s="115"/>
      <c r="DRQ139" s="115"/>
      <c r="DRR139" s="115"/>
      <c r="DRS139" s="115"/>
      <c r="DRT139" s="115"/>
      <c r="DRU139" s="115"/>
      <c r="DRV139" s="115"/>
      <c r="DRW139" s="115"/>
      <c r="DRX139" s="115"/>
      <c r="DRY139" s="115"/>
      <c r="DRZ139" s="115"/>
      <c r="DSA139" s="115"/>
      <c r="DSB139" s="115"/>
      <c r="DSC139" s="115"/>
      <c r="DSD139" s="115"/>
      <c r="DSE139" s="115"/>
      <c r="DSF139" s="115"/>
      <c r="DSG139" s="115"/>
      <c r="DSH139" s="115"/>
      <c r="DSI139" s="115"/>
      <c r="DSJ139" s="115"/>
      <c r="DSK139" s="115"/>
      <c r="DSL139" s="115"/>
      <c r="DSM139" s="115"/>
      <c r="DSN139" s="115"/>
      <c r="DSO139" s="115"/>
      <c r="DSP139" s="115"/>
      <c r="DSQ139" s="115"/>
      <c r="DSR139" s="115"/>
      <c r="DSS139" s="115"/>
      <c r="DST139" s="115"/>
      <c r="DSU139" s="115"/>
      <c r="DSV139" s="115"/>
      <c r="DSW139" s="115"/>
      <c r="DSX139" s="115"/>
      <c r="DSY139" s="115"/>
      <c r="DSZ139" s="115"/>
      <c r="DTA139" s="115"/>
      <c r="DTB139" s="115"/>
      <c r="DTC139" s="115"/>
      <c r="DTD139" s="115"/>
      <c r="DTE139" s="115"/>
      <c r="DTF139" s="115"/>
      <c r="DTG139" s="115"/>
      <c r="DTH139" s="115"/>
      <c r="DTO139" s="115"/>
      <c r="DTS139" s="115"/>
      <c r="DTT139" s="115"/>
      <c r="DTU139" s="115"/>
      <c r="DTV139" s="115"/>
      <c r="DTW139" s="115"/>
      <c r="DTX139" s="115"/>
      <c r="DTY139" s="115"/>
      <c r="DTZ139" s="115"/>
      <c r="DUA139" s="115"/>
      <c r="DUB139" s="115"/>
      <c r="DUC139" s="115"/>
      <c r="DUD139" s="115"/>
      <c r="DUE139" s="115"/>
      <c r="DUF139" s="115"/>
      <c r="DUG139" s="115"/>
      <c r="DUH139" s="115"/>
      <c r="DUI139" s="115"/>
      <c r="DUJ139" s="115"/>
      <c r="DUK139" s="115"/>
      <c r="DUL139" s="115"/>
      <c r="DUM139" s="115"/>
      <c r="DUN139" s="115"/>
      <c r="DUO139" s="115"/>
      <c r="DUP139" s="115"/>
      <c r="DUQ139" s="115"/>
      <c r="DUR139" s="115"/>
      <c r="DUS139" s="115"/>
      <c r="DUT139" s="115"/>
      <c r="DUU139" s="115"/>
      <c r="DUV139" s="115"/>
      <c r="DUW139" s="115"/>
      <c r="DUX139" s="115"/>
      <c r="DUY139" s="115"/>
      <c r="DUZ139" s="115"/>
      <c r="DVA139" s="115"/>
      <c r="DVB139" s="115"/>
      <c r="DVC139" s="115"/>
      <c r="DVD139" s="115"/>
      <c r="DVE139" s="115"/>
      <c r="DVF139" s="115"/>
      <c r="DVG139" s="115"/>
      <c r="DVH139" s="115"/>
      <c r="DVI139" s="115"/>
      <c r="DVJ139" s="115"/>
      <c r="DVK139" s="115"/>
      <c r="DVL139" s="115"/>
      <c r="DVM139" s="115"/>
      <c r="DVN139" s="115"/>
      <c r="DVO139" s="115"/>
      <c r="DVP139" s="115"/>
      <c r="DVQ139" s="115"/>
      <c r="DVR139" s="115"/>
      <c r="DVS139" s="115"/>
      <c r="DVT139" s="115"/>
      <c r="DVU139" s="115"/>
      <c r="DVV139" s="115"/>
      <c r="DVW139" s="115"/>
      <c r="DVX139" s="115"/>
      <c r="DVY139" s="115"/>
      <c r="DVZ139" s="115"/>
      <c r="DWA139" s="115"/>
      <c r="DWB139" s="115"/>
      <c r="DWC139" s="115"/>
      <c r="DWD139" s="115"/>
      <c r="DWE139" s="115"/>
      <c r="DWF139" s="115"/>
      <c r="DWG139" s="115"/>
      <c r="DWH139" s="115"/>
      <c r="DWI139" s="115"/>
      <c r="DWJ139" s="115"/>
      <c r="DWK139" s="115"/>
      <c r="DWL139" s="115"/>
      <c r="DWM139" s="115"/>
      <c r="DWN139" s="115"/>
      <c r="DWO139" s="115"/>
      <c r="DWP139" s="115"/>
      <c r="DWQ139" s="115"/>
      <c r="DWR139" s="115"/>
      <c r="DWS139" s="115"/>
      <c r="DWT139" s="115"/>
      <c r="DWU139" s="115"/>
      <c r="DWV139" s="115"/>
      <c r="DWW139" s="115"/>
      <c r="DWX139" s="115"/>
      <c r="DWY139" s="115"/>
      <c r="DWZ139" s="115"/>
      <c r="DXA139" s="115"/>
      <c r="DXB139" s="115"/>
      <c r="DXC139" s="115"/>
      <c r="DXD139" s="115"/>
      <c r="DXE139" s="115"/>
      <c r="DXF139" s="115"/>
      <c r="DXG139" s="115"/>
      <c r="DXH139" s="115"/>
      <c r="DXI139" s="115"/>
      <c r="DXJ139" s="115"/>
      <c r="DXK139" s="115"/>
      <c r="DXL139" s="115"/>
      <c r="DXM139" s="115"/>
      <c r="DXN139" s="115"/>
      <c r="DXO139" s="115"/>
      <c r="DXP139" s="115"/>
      <c r="DXQ139" s="115"/>
      <c r="DXR139" s="115"/>
      <c r="DXS139" s="115"/>
      <c r="DXT139" s="115"/>
      <c r="DXU139" s="115"/>
      <c r="DXV139" s="115"/>
      <c r="DXW139" s="115"/>
      <c r="DXX139" s="115"/>
      <c r="DXY139" s="115"/>
      <c r="DXZ139" s="115"/>
      <c r="DYA139" s="115"/>
      <c r="DYB139" s="115"/>
      <c r="DYC139" s="115"/>
      <c r="DYD139" s="115"/>
      <c r="DYE139" s="115"/>
      <c r="DYF139" s="115"/>
      <c r="DYG139" s="115"/>
      <c r="DYH139" s="115"/>
      <c r="DYI139" s="115"/>
      <c r="DYJ139" s="115"/>
      <c r="DYK139" s="115"/>
      <c r="DYL139" s="115"/>
      <c r="DYM139" s="115"/>
      <c r="DYN139" s="115"/>
      <c r="DYO139" s="115"/>
      <c r="DYP139" s="115"/>
      <c r="DYQ139" s="115"/>
      <c r="DYR139" s="115"/>
      <c r="DYS139" s="115"/>
      <c r="DYT139" s="115"/>
      <c r="DYU139" s="115"/>
      <c r="DYV139" s="115"/>
      <c r="DYW139" s="115"/>
      <c r="DYX139" s="115"/>
      <c r="DYY139" s="115"/>
      <c r="DYZ139" s="115"/>
      <c r="DZA139" s="115"/>
      <c r="DZB139" s="115"/>
      <c r="DZC139" s="115"/>
      <c r="DZD139" s="115"/>
      <c r="DZE139" s="115"/>
      <c r="DZF139" s="115"/>
      <c r="DZG139" s="115"/>
      <c r="DZH139" s="115"/>
      <c r="DZI139" s="115"/>
      <c r="DZJ139" s="115"/>
      <c r="DZK139" s="115"/>
      <c r="DZL139" s="115"/>
      <c r="DZM139" s="115"/>
      <c r="DZN139" s="115"/>
      <c r="DZO139" s="115"/>
      <c r="DZP139" s="115"/>
      <c r="DZQ139" s="115"/>
      <c r="DZR139" s="115"/>
      <c r="DZS139" s="115"/>
      <c r="DZT139" s="115"/>
      <c r="DZU139" s="115"/>
      <c r="DZV139" s="115"/>
      <c r="DZW139" s="115"/>
      <c r="DZX139" s="115"/>
      <c r="DZY139" s="115"/>
      <c r="DZZ139" s="115"/>
      <c r="EAA139" s="115"/>
      <c r="EAB139" s="115"/>
      <c r="EAC139" s="115"/>
      <c r="EAD139" s="115"/>
      <c r="EAE139" s="115"/>
      <c r="EAF139" s="115"/>
      <c r="EAG139" s="115"/>
      <c r="EAH139" s="115"/>
      <c r="EAI139" s="115"/>
      <c r="EAJ139" s="115"/>
      <c r="EAK139" s="115"/>
      <c r="EAL139" s="115"/>
      <c r="EAM139" s="115"/>
      <c r="EAN139" s="115"/>
      <c r="EAO139" s="115"/>
      <c r="EAP139" s="115"/>
      <c r="EAQ139" s="115"/>
      <c r="EAR139" s="115"/>
      <c r="EAS139" s="115"/>
      <c r="EAT139" s="115"/>
      <c r="EAU139" s="115"/>
      <c r="EAV139" s="115"/>
      <c r="EAW139" s="115"/>
      <c r="EAX139" s="115"/>
      <c r="EAY139" s="115"/>
      <c r="EAZ139" s="115"/>
      <c r="EBA139" s="115"/>
      <c r="EBB139" s="115"/>
      <c r="EBC139" s="115"/>
      <c r="EBD139" s="115"/>
      <c r="EBE139" s="115"/>
      <c r="EBF139" s="115"/>
      <c r="EBG139" s="115"/>
      <c r="EBH139" s="115"/>
      <c r="EBI139" s="115"/>
      <c r="EBJ139" s="115"/>
      <c r="EBK139" s="115"/>
      <c r="EBL139" s="115"/>
      <c r="EBM139" s="115"/>
      <c r="EBN139" s="115"/>
      <c r="EBO139" s="115"/>
      <c r="EBP139" s="115"/>
      <c r="EBQ139" s="115"/>
      <c r="EBR139" s="115"/>
      <c r="EBS139" s="115"/>
      <c r="EBT139" s="115"/>
      <c r="EBU139" s="115"/>
      <c r="EBV139" s="115"/>
      <c r="EBW139" s="115"/>
      <c r="EBX139" s="115"/>
      <c r="EBY139" s="115"/>
      <c r="EBZ139" s="115"/>
      <c r="ECA139" s="115"/>
      <c r="ECB139" s="115"/>
      <c r="ECC139" s="115"/>
      <c r="ECD139" s="115"/>
      <c r="ECE139" s="115"/>
      <c r="ECF139" s="115"/>
      <c r="ECG139" s="115"/>
      <c r="ECH139" s="115"/>
      <c r="ECI139" s="115"/>
      <c r="ECJ139" s="115"/>
      <c r="ECK139" s="115"/>
      <c r="ECL139" s="115"/>
      <c r="ECM139" s="115"/>
      <c r="ECN139" s="115"/>
      <c r="ECO139" s="115"/>
      <c r="ECP139" s="115"/>
      <c r="ECQ139" s="115"/>
      <c r="ECR139" s="115"/>
      <c r="ECS139" s="115"/>
      <c r="ECT139" s="115"/>
      <c r="ECU139" s="115"/>
      <c r="ECV139" s="115"/>
      <c r="ECW139" s="115"/>
      <c r="ECX139" s="115"/>
      <c r="ECY139" s="115"/>
      <c r="ECZ139" s="115"/>
      <c r="EDA139" s="115"/>
      <c r="EDB139" s="115"/>
      <c r="EDC139" s="115"/>
      <c r="EDD139" s="115"/>
      <c r="EDK139" s="115"/>
      <c r="EDO139" s="115"/>
      <c r="EDP139" s="115"/>
      <c r="EDQ139" s="115"/>
      <c r="EDR139" s="115"/>
      <c r="EDS139" s="115"/>
      <c r="EDT139" s="115"/>
      <c r="EDU139" s="115"/>
      <c r="EDV139" s="115"/>
      <c r="EDW139" s="115"/>
      <c r="EDX139" s="115"/>
      <c r="EDY139" s="115"/>
      <c r="EDZ139" s="115"/>
      <c r="EEA139" s="115"/>
      <c r="EEB139" s="115"/>
      <c r="EEC139" s="115"/>
      <c r="EED139" s="115"/>
      <c r="EEE139" s="115"/>
      <c r="EEF139" s="115"/>
      <c r="EEG139" s="115"/>
      <c r="EEH139" s="115"/>
      <c r="EEI139" s="115"/>
      <c r="EEJ139" s="115"/>
      <c r="EEK139" s="115"/>
      <c r="EEL139" s="115"/>
      <c r="EEM139" s="115"/>
      <c r="EEN139" s="115"/>
      <c r="EEO139" s="115"/>
      <c r="EEP139" s="115"/>
      <c r="EEQ139" s="115"/>
      <c r="EER139" s="115"/>
      <c r="EES139" s="115"/>
      <c r="EET139" s="115"/>
      <c r="EEU139" s="115"/>
      <c r="EEV139" s="115"/>
      <c r="EEW139" s="115"/>
      <c r="EEX139" s="115"/>
      <c r="EEY139" s="115"/>
      <c r="EEZ139" s="115"/>
      <c r="EFA139" s="115"/>
      <c r="EFB139" s="115"/>
      <c r="EFC139" s="115"/>
      <c r="EFD139" s="115"/>
      <c r="EFE139" s="115"/>
      <c r="EFF139" s="115"/>
      <c r="EFG139" s="115"/>
      <c r="EFH139" s="115"/>
      <c r="EFI139" s="115"/>
      <c r="EFJ139" s="115"/>
      <c r="EFK139" s="115"/>
      <c r="EFL139" s="115"/>
      <c r="EFM139" s="115"/>
      <c r="EFN139" s="115"/>
      <c r="EFO139" s="115"/>
      <c r="EFP139" s="115"/>
      <c r="EFQ139" s="115"/>
      <c r="EFR139" s="115"/>
      <c r="EFS139" s="115"/>
      <c r="EFT139" s="115"/>
      <c r="EFU139" s="115"/>
      <c r="EFV139" s="115"/>
      <c r="EFW139" s="115"/>
      <c r="EFX139" s="115"/>
      <c r="EFY139" s="115"/>
      <c r="EFZ139" s="115"/>
      <c r="EGA139" s="115"/>
      <c r="EGB139" s="115"/>
      <c r="EGC139" s="115"/>
      <c r="EGD139" s="115"/>
      <c r="EGE139" s="115"/>
      <c r="EGF139" s="115"/>
      <c r="EGG139" s="115"/>
      <c r="EGH139" s="115"/>
      <c r="EGI139" s="115"/>
      <c r="EGJ139" s="115"/>
      <c r="EGK139" s="115"/>
      <c r="EGL139" s="115"/>
      <c r="EGM139" s="115"/>
      <c r="EGN139" s="115"/>
      <c r="EGO139" s="115"/>
      <c r="EGP139" s="115"/>
      <c r="EGQ139" s="115"/>
      <c r="EGR139" s="115"/>
      <c r="EGS139" s="115"/>
      <c r="EGT139" s="115"/>
      <c r="EGU139" s="115"/>
      <c r="EGV139" s="115"/>
      <c r="EGW139" s="115"/>
      <c r="EGX139" s="115"/>
      <c r="EGY139" s="115"/>
      <c r="EGZ139" s="115"/>
      <c r="EHA139" s="115"/>
      <c r="EHB139" s="115"/>
      <c r="EHC139" s="115"/>
      <c r="EHD139" s="115"/>
      <c r="EHE139" s="115"/>
      <c r="EHF139" s="115"/>
      <c r="EHG139" s="115"/>
      <c r="EHH139" s="115"/>
      <c r="EHI139" s="115"/>
      <c r="EHJ139" s="115"/>
      <c r="EHK139" s="115"/>
      <c r="EHL139" s="115"/>
      <c r="EHM139" s="115"/>
      <c r="EHN139" s="115"/>
      <c r="EHO139" s="115"/>
      <c r="EHP139" s="115"/>
      <c r="EHQ139" s="115"/>
      <c r="EHR139" s="115"/>
      <c r="EHS139" s="115"/>
      <c r="EHT139" s="115"/>
      <c r="EHU139" s="115"/>
      <c r="EHV139" s="115"/>
      <c r="EHW139" s="115"/>
      <c r="EHX139" s="115"/>
      <c r="EHY139" s="115"/>
      <c r="EHZ139" s="115"/>
      <c r="EIA139" s="115"/>
      <c r="EIB139" s="115"/>
      <c r="EIC139" s="115"/>
      <c r="EID139" s="115"/>
      <c r="EIE139" s="115"/>
      <c r="EIF139" s="115"/>
      <c r="EIG139" s="115"/>
      <c r="EIH139" s="115"/>
      <c r="EII139" s="115"/>
      <c r="EIJ139" s="115"/>
      <c r="EIK139" s="115"/>
      <c r="EIL139" s="115"/>
      <c r="EIM139" s="115"/>
      <c r="EIN139" s="115"/>
      <c r="EIO139" s="115"/>
      <c r="EIP139" s="115"/>
      <c r="EIQ139" s="115"/>
      <c r="EIR139" s="115"/>
      <c r="EIS139" s="115"/>
      <c r="EIT139" s="115"/>
      <c r="EIU139" s="115"/>
      <c r="EIV139" s="115"/>
      <c r="EIW139" s="115"/>
      <c r="EIX139" s="115"/>
      <c r="EIY139" s="115"/>
      <c r="EIZ139" s="115"/>
      <c r="EJA139" s="115"/>
      <c r="EJB139" s="115"/>
      <c r="EJC139" s="115"/>
      <c r="EJD139" s="115"/>
      <c r="EJE139" s="115"/>
      <c r="EJF139" s="115"/>
      <c r="EJG139" s="115"/>
      <c r="EJH139" s="115"/>
      <c r="EJI139" s="115"/>
      <c r="EJJ139" s="115"/>
      <c r="EJK139" s="115"/>
      <c r="EJL139" s="115"/>
      <c r="EJM139" s="115"/>
      <c r="EJN139" s="115"/>
      <c r="EJO139" s="115"/>
      <c r="EJP139" s="115"/>
      <c r="EJQ139" s="115"/>
      <c r="EJR139" s="115"/>
      <c r="EJS139" s="115"/>
      <c r="EJT139" s="115"/>
      <c r="EJU139" s="115"/>
      <c r="EJV139" s="115"/>
      <c r="EJW139" s="115"/>
      <c r="EJX139" s="115"/>
      <c r="EJY139" s="115"/>
      <c r="EJZ139" s="115"/>
      <c r="EKA139" s="115"/>
      <c r="EKB139" s="115"/>
      <c r="EKC139" s="115"/>
      <c r="EKD139" s="115"/>
      <c r="EKE139" s="115"/>
      <c r="EKF139" s="115"/>
      <c r="EKG139" s="115"/>
      <c r="EKH139" s="115"/>
      <c r="EKI139" s="115"/>
      <c r="EKJ139" s="115"/>
      <c r="EKK139" s="115"/>
      <c r="EKL139" s="115"/>
      <c r="EKM139" s="115"/>
      <c r="EKN139" s="115"/>
      <c r="EKO139" s="115"/>
      <c r="EKP139" s="115"/>
      <c r="EKQ139" s="115"/>
      <c r="EKR139" s="115"/>
      <c r="EKS139" s="115"/>
      <c r="EKT139" s="115"/>
      <c r="EKU139" s="115"/>
      <c r="EKV139" s="115"/>
      <c r="EKW139" s="115"/>
      <c r="EKX139" s="115"/>
      <c r="EKY139" s="115"/>
      <c r="EKZ139" s="115"/>
      <c r="ELA139" s="115"/>
      <c r="ELB139" s="115"/>
      <c r="ELC139" s="115"/>
      <c r="ELD139" s="115"/>
      <c r="ELE139" s="115"/>
      <c r="ELF139" s="115"/>
      <c r="ELG139" s="115"/>
      <c r="ELH139" s="115"/>
      <c r="ELI139" s="115"/>
      <c r="ELJ139" s="115"/>
      <c r="ELK139" s="115"/>
      <c r="ELL139" s="115"/>
      <c r="ELM139" s="115"/>
      <c r="ELN139" s="115"/>
      <c r="ELO139" s="115"/>
      <c r="ELP139" s="115"/>
      <c r="ELQ139" s="115"/>
      <c r="ELR139" s="115"/>
      <c r="ELS139" s="115"/>
      <c r="ELT139" s="115"/>
      <c r="ELU139" s="115"/>
      <c r="ELV139" s="115"/>
      <c r="ELW139" s="115"/>
      <c r="ELX139" s="115"/>
      <c r="ELY139" s="115"/>
      <c r="ELZ139" s="115"/>
      <c r="EMA139" s="115"/>
      <c r="EMB139" s="115"/>
      <c r="EMC139" s="115"/>
      <c r="EMD139" s="115"/>
      <c r="EME139" s="115"/>
      <c r="EMF139" s="115"/>
      <c r="EMG139" s="115"/>
      <c r="EMH139" s="115"/>
      <c r="EMI139" s="115"/>
      <c r="EMJ139" s="115"/>
      <c r="EMK139" s="115"/>
      <c r="EML139" s="115"/>
      <c r="EMM139" s="115"/>
      <c r="EMN139" s="115"/>
      <c r="EMO139" s="115"/>
      <c r="EMP139" s="115"/>
      <c r="EMQ139" s="115"/>
      <c r="EMR139" s="115"/>
      <c r="EMS139" s="115"/>
      <c r="EMT139" s="115"/>
      <c r="EMU139" s="115"/>
      <c r="EMV139" s="115"/>
      <c r="EMW139" s="115"/>
      <c r="EMX139" s="115"/>
      <c r="EMY139" s="115"/>
      <c r="EMZ139" s="115"/>
      <c r="ENG139" s="115"/>
      <c r="ENK139" s="115"/>
      <c r="ENL139" s="115"/>
      <c r="ENM139" s="115"/>
      <c r="ENN139" s="115"/>
      <c r="ENO139" s="115"/>
      <c r="ENP139" s="115"/>
      <c r="ENQ139" s="115"/>
      <c r="ENR139" s="115"/>
      <c r="ENS139" s="115"/>
      <c r="ENT139" s="115"/>
      <c r="ENU139" s="115"/>
      <c r="ENV139" s="115"/>
      <c r="ENW139" s="115"/>
      <c r="ENX139" s="115"/>
      <c r="ENY139" s="115"/>
      <c r="ENZ139" s="115"/>
      <c r="EOA139" s="115"/>
      <c r="EOB139" s="115"/>
      <c r="EOC139" s="115"/>
      <c r="EOD139" s="115"/>
      <c r="EOE139" s="115"/>
      <c r="EOF139" s="115"/>
      <c r="EOG139" s="115"/>
      <c r="EOH139" s="115"/>
      <c r="EOI139" s="115"/>
      <c r="EOJ139" s="115"/>
      <c r="EOK139" s="115"/>
      <c r="EOL139" s="115"/>
      <c r="EOM139" s="115"/>
      <c r="EON139" s="115"/>
      <c r="EOO139" s="115"/>
      <c r="EOP139" s="115"/>
      <c r="EOQ139" s="115"/>
      <c r="EOR139" s="115"/>
      <c r="EOS139" s="115"/>
      <c r="EOT139" s="115"/>
      <c r="EOU139" s="115"/>
      <c r="EOV139" s="115"/>
      <c r="EOW139" s="115"/>
      <c r="EOX139" s="115"/>
      <c r="EOY139" s="115"/>
      <c r="EOZ139" s="115"/>
      <c r="EPA139" s="115"/>
      <c r="EPB139" s="115"/>
      <c r="EPC139" s="115"/>
      <c r="EPD139" s="115"/>
      <c r="EPE139" s="115"/>
      <c r="EPF139" s="115"/>
      <c r="EPG139" s="115"/>
      <c r="EPH139" s="115"/>
      <c r="EPI139" s="115"/>
      <c r="EPJ139" s="115"/>
      <c r="EPK139" s="115"/>
      <c r="EPL139" s="115"/>
      <c r="EPM139" s="115"/>
      <c r="EPN139" s="115"/>
      <c r="EPO139" s="115"/>
      <c r="EPP139" s="115"/>
      <c r="EPQ139" s="115"/>
      <c r="EPR139" s="115"/>
      <c r="EPS139" s="115"/>
      <c r="EPT139" s="115"/>
      <c r="EPU139" s="115"/>
      <c r="EPV139" s="115"/>
      <c r="EPW139" s="115"/>
      <c r="EPX139" s="115"/>
      <c r="EPY139" s="115"/>
      <c r="EPZ139" s="115"/>
      <c r="EQA139" s="115"/>
      <c r="EQB139" s="115"/>
      <c r="EQC139" s="115"/>
      <c r="EQD139" s="115"/>
      <c r="EQE139" s="115"/>
      <c r="EQF139" s="115"/>
      <c r="EQG139" s="115"/>
      <c r="EQH139" s="115"/>
      <c r="EQI139" s="115"/>
      <c r="EQJ139" s="115"/>
      <c r="EQK139" s="115"/>
      <c r="EQL139" s="115"/>
      <c r="EQM139" s="115"/>
      <c r="EQN139" s="115"/>
      <c r="EQO139" s="115"/>
      <c r="EQP139" s="115"/>
      <c r="EQQ139" s="115"/>
      <c r="EQR139" s="115"/>
      <c r="EQS139" s="115"/>
      <c r="EQT139" s="115"/>
      <c r="EQU139" s="115"/>
      <c r="EQV139" s="115"/>
      <c r="EQW139" s="115"/>
      <c r="EQX139" s="115"/>
      <c r="EQY139" s="115"/>
      <c r="EQZ139" s="115"/>
      <c r="ERA139" s="115"/>
      <c r="ERB139" s="115"/>
      <c r="ERC139" s="115"/>
      <c r="ERD139" s="115"/>
      <c r="ERE139" s="115"/>
      <c r="ERF139" s="115"/>
      <c r="ERG139" s="115"/>
      <c r="ERH139" s="115"/>
      <c r="ERI139" s="115"/>
      <c r="ERJ139" s="115"/>
      <c r="ERK139" s="115"/>
      <c r="ERL139" s="115"/>
      <c r="ERM139" s="115"/>
      <c r="ERN139" s="115"/>
      <c r="ERO139" s="115"/>
      <c r="ERP139" s="115"/>
      <c r="ERQ139" s="115"/>
      <c r="ERR139" s="115"/>
      <c r="ERS139" s="115"/>
      <c r="ERT139" s="115"/>
      <c r="ERU139" s="115"/>
      <c r="ERV139" s="115"/>
      <c r="ERW139" s="115"/>
      <c r="ERX139" s="115"/>
      <c r="ERY139" s="115"/>
      <c r="ERZ139" s="115"/>
      <c r="ESA139" s="115"/>
      <c r="ESB139" s="115"/>
      <c r="ESC139" s="115"/>
      <c r="ESD139" s="115"/>
      <c r="ESE139" s="115"/>
      <c r="ESF139" s="115"/>
      <c r="ESG139" s="115"/>
      <c r="ESH139" s="115"/>
      <c r="ESI139" s="115"/>
      <c r="ESJ139" s="115"/>
      <c r="ESK139" s="115"/>
      <c r="ESL139" s="115"/>
      <c r="ESM139" s="115"/>
      <c r="ESN139" s="115"/>
      <c r="ESO139" s="115"/>
      <c r="ESP139" s="115"/>
      <c r="ESQ139" s="115"/>
      <c r="ESR139" s="115"/>
      <c r="ESS139" s="115"/>
      <c r="EST139" s="115"/>
      <c r="ESU139" s="115"/>
      <c r="ESV139" s="115"/>
      <c r="ESW139" s="115"/>
      <c r="ESX139" s="115"/>
      <c r="ESY139" s="115"/>
      <c r="ESZ139" s="115"/>
      <c r="ETA139" s="115"/>
      <c r="ETB139" s="115"/>
      <c r="ETC139" s="115"/>
      <c r="ETD139" s="115"/>
      <c r="ETE139" s="115"/>
      <c r="ETF139" s="115"/>
      <c r="ETG139" s="115"/>
      <c r="ETH139" s="115"/>
      <c r="ETI139" s="115"/>
      <c r="ETJ139" s="115"/>
      <c r="ETK139" s="115"/>
      <c r="ETL139" s="115"/>
      <c r="ETM139" s="115"/>
      <c r="ETN139" s="115"/>
      <c r="ETO139" s="115"/>
      <c r="ETP139" s="115"/>
      <c r="ETQ139" s="115"/>
      <c r="ETR139" s="115"/>
      <c r="ETS139" s="115"/>
      <c r="ETT139" s="115"/>
      <c r="ETU139" s="115"/>
      <c r="ETV139" s="115"/>
      <c r="ETW139" s="115"/>
      <c r="ETX139" s="115"/>
      <c r="ETY139" s="115"/>
      <c r="ETZ139" s="115"/>
      <c r="EUA139" s="115"/>
      <c r="EUB139" s="115"/>
      <c r="EUC139" s="115"/>
      <c r="EUD139" s="115"/>
      <c r="EUE139" s="115"/>
      <c r="EUF139" s="115"/>
      <c r="EUG139" s="115"/>
      <c r="EUH139" s="115"/>
      <c r="EUI139" s="115"/>
      <c r="EUJ139" s="115"/>
      <c r="EUK139" s="115"/>
      <c r="EUL139" s="115"/>
      <c r="EUM139" s="115"/>
      <c r="EUN139" s="115"/>
      <c r="EUO139" s="115"/>
      <c r="EUP139" s="115"/>
      <c r="EUQ139" s="115"/>
      <c r="EUR139" s="115"/>
      <c r="EUS139" s="115"/>
      <c r="EUT139" s="115"/>
      <c r="EUU139" s="115"/>
      <c r="EUV139" s="115"/>
      <c r="EUW139" s="115"/>
      <c r="EUX139" s="115"/>
      <c r="EUY139" s="115"/>
      <c r="EUZ139" s="115"/>
      <c r="EVA139" s="115"/>
      <c r="EVB139" s="115"/>
      <c r="EVC139" s="115"/>
      <c r="EVD139" s="115"/>
      <c r="EVE139" s="115"/>
      <c r="EVF139" s="115"/>
      <c r="EVG139" s="115"/>
      <c r="EVH139" s="115"/>
      <c r="EVI139" s="115"/>
      <c r="EVJ139" s="115"/>
      <c r="EVK139" s="115"/>
      <c r="EVL139" s="115"/>
      <c r="EVM139" s="115"/>
      <c r="EVN139" s="115"/>
      <c r="EVO139" s="115"/>
      <c r="EVP139" s="115"/>
      <c r="EVQ139" s="115"/>
      <c r="EVR139" s="115"/>
      <c r="EVS139" s="115"/>
      <c r="EVT139" s="115"/>
      <c r="EVU139" s="115"/>
      <c r="EVV139" s="115"/>
      <c r="EVW139" s="115"/>
      <c r="EVX139" s="115"/>
      <c r="EVY139" s="115"/>
      <c r="EVZ139" s="115"/>
      <c r="EWA139" s="115"/>
      <c r="EWB139" s="115"/>
      <c r="EWC139" s="115"/>
      <c r="EWD139" s="115"/>
      <c r="EWE139" s="115"/>
      <c r="EWF139" s="115"/>
      <c r="EWG139" s="115"/>
      <c r="EWH139" s="115"/>
      <c r="EWI139" s="115"/>
      <c r="EWJ139" s="115"/>
      <c r="EWK139" s="115"/>
      <c r="EWL139" s="115"/>
      <c r="EWM139" s="115"/>
      <c r="EWN139" s="115"/>
      <c r="EWO139" s="115"/>
      <c r="EWP139" s="115"/>
      <c r="EWQ139" s="115"/>
      <c r="EWR139" s="115"/>
      <c r="EWS139" s="115"/>
      <c r="EWT139" s="115"/>
      <c r="EWU139" s="115"/>
      <c r="EWV139" s="115"/>
      <c r="EXC139" s="115"/>
      <c r="EXG139" s="115"/>
      <c r="EXH139" s="115"/>
      <c r="EXI139" s="115"/>
      <c r="EXJ139" s="115"/>
      <c r="EXK139" s="115"/>
      <c r="EXL139" s="115"/>
      <c r="EXM139" s="115"/>
      <c r="EXN139" s="115"/>
      <c r="EXO139" s="115"/>
      <c r="EXP139" s="115"/>
      <c r="EXQ139" s="115"/>
      <c r="EXR139" s="115"/>
      <c r="EXS139" s="115"/>
      <c r="EXT139" s="115"/>
      <c r="EXU139" s="115"/>
      <c r="EXV139" s="115"/>
      <c r="EXW139" s="115"/>
      <c r="EXX139" s="115"/>
      <c r="EXY139" s="115"/>
      <c r="EXZ139" s="115"/>
      <c r="EYA139" s="115"/>
      <c r="EYB139" s="115"/>
      <c r="EYC139" s="115"/>
      <c r="EYD139" s="115"/>
      <c r="EYE139" s="115"/>
      <c r="EYF139" s="115"/>
      <c r="EYG139" s="115"/>
      <c r="EYH139" s="115"/>
      <c r="EYI139" s="115"/>
      <c r="EYJ139" s="115"/>
      <c r="EYK139" s="115"/>
      <c r="EYL139" s="115"/>
      <c r="EYM139" s="115"/>
      <c r="EYN139" s="115"/>
      <c r="EYO139" s="115"/>
      <c r="EYP139" s="115"/>
      <c r="EYQ139" s="115"/>
      <c r="EYR139" s="115"/>
      <c r="EYS139" s="115"/>
      <c r="EYT139" s="115"/>
      <c r="EYU139" s="115"/>
      <c r="EYV139" s="115"/>
      <c r="EYW139" s="115"/>
      <c r="EYX139" s="115"/>
      <c r="EYY139" s="115"/>
      <c r="EYZ139" s="115"/>
      <c r="EZA139" s="115"/>
      <c r="EZB139" s="115"/>
      <c r="EZC139" s="115"/>
      <c r="EZD139" s="115"/>
      <c r="EZE139" s="115"/>
      <c r="EZF139" s="115"/>
      <c r="EZG139" s="115"/>
      <c r="EZH139" s="115"/>
      <c r="EZI139" s="115"/>
      <c r="EZJ139" s="115"/>
      <c r="EZK139" s="115"/>
      <c r="EZL139" s="115"/>
      <c r="EZM139" s="115"/>
      <c r="EZN139" s="115"/>
      <c r="EZO139" s="115"/>
      <c r="EZP139" s="115"/>
      <c r="EZQ139" s="115"/>
      <c r="EZR139" s="115"/>
      <c r="EZS139" s="115"/>
      <c r="EZT139" s="115"/>
      <c r="EZU139" s="115"/>
      <c r="EZV139" s="115"/>
      <c r="EZW139" s="115"/>
      <c r="EZX139" s="115"/>
      <c r="EZY139" s="115"/>
      <c r="EZZ139" s="115"/>
      <c r="FAA139" s="115"/>
      <c r="FAB139" s="115"/>
      <c r="FAC139" s="115"/>
      <c r="FAD139" s="115"/>
      <c r="FAE139" s="115"/>
      <c r="FAF139" s="115"/>
      <c r="FAG139" s="115"/>
      <c r="FAH139" s="115"/>
      <c r="FAI139" s="115"/>
      <c r="FAJ139" s="115"/>
      <c r="FAK139" s="115"/>
      <c r="FAL139" s="115"/>
      <c r="FAM139" s="115"/>
      <c r="FAN139" s="115"/>
      <c r="FAO139" s="115"/>
      <c r="FAP139" s="115"/>
      <c r="FAQ139" s="115"/>
      <c r="FAR139" s="115"/>
      <c r="FAS139" s="115"/>
      <c r="FAT139" s="115"/>
      <c r="FAU139" s="115"/>
      <c r="FAV139" s="115"/>
      <c r="FAW139" s="115"/>
      <c r="FAX139" s="115"/>
      <c r="FAY139" s="115"/>
      <c r="FAZ139" s="115"/>
      <c r="FBA139" s="115"/>
      <c r="FBB139" s="115"/>
      <c r="FBC139" s="115"/>
      <c r="FBD139" s="115"/>
      <c r="FBE139" s="115"/>
      <c r="FBF139" s="115"/>
      <c r="FBG139" s="115"/>
      <c r="FBH139" s="115"/>
      <c r="FBI139" s="115"/>
      <c r="FBJ139" s="115"/>
      <c r="FBK139" s="115"/>
      <c r="FBL139" s="115"/>
      <c r="FBM139" s="115"/>
      <c r="FBN139" s="115"/>
      <c r="FBO139" s="115"/>
      <c r="FBP139" s="115"/>
      <c r="FBQ139" s="115"/>
      <c r="FBR139" s="115"/>
      <c r="FBS139" s="115"/>
      <c r="FBT139" s="115"/>
      <c r="FBU139" s="115"/>
      <c r="FBV139" s="115"/>
      <c r="FBW139" s="115"/>
      <c r="FBX139" s="115"/>
      <c r="FBY139" s="115"/>
      <c r="FBZ139" s="115"/>
      <c r="FCA139" s="115"/>
      <c r="FCB139" s="115"/>
      <c r="FCC139" s="115"/>
      <c r="FCD139" s="115"/>
      <c r="FCE139" s="115"/>
      <c r="FCF139" s="115"/>
      <c r="FCG139" s="115"/>
      <c r="FCH139" s="115"/>
      <c r="FCI139" s="115"/>
      <c r="FCJ139" s="115"/>
      <c r="FCK139" s="115"/>
      <c r="FCL139" s="115"/>
      <c r="FCM139" s="115"/>
      <c r="FCN139" s="115"/>
      <c r="FCO139" s="115"/>
      <c r="FCP139" s="115"/>
      <c r="FCQ139" s="115"/>
      <c r="FCR139" s="115"/>
      <c r="FCS139" s="115"/>
      <c r="FCT139" s="115"/>
      <c r="FCU139" s="115"/>
      <c r="FCV139" s="115"/>
      <c r="FCW139" s="115"/>
      <c r="FCX139" s="115"/>
      <c r="FCY139" s="115"/>
      <c r="FCZ139" s="115"/>
      <c r="FDA139" s="115"/>
      <c r="FDB139" s="115"/>
      <c r="FDC139" s="115"/>
      <c r="FDD139" s="115"/>
      <c r="FDE139" s="115"/>
      <c r="FDF139" s="115"/>
      <c r="FDG139" s="115"/>
      <c r="FDH139" s="115"/>
      <c r="FDI139" s="115"/>
      <c r="FDJ139" s="115"/>
      <c r="FDK139" s="115"/>
      <c r="FDL139" s="115"/>
      <c r="FDM139" s="115"/>
      <c r="FDN139" s="115"/>
      <c r="FDO139" s="115"/>
      <c r="FDP139" s="115"/>
      <c r="FDQ139" s="115"/>
      <c r="FDR139" s="115"/>
      <c r="FDS139" s="115"/>
      <c r="FDT139" s="115"/>
      <c r="FDU139" s="115"/>
      <c r="FDV139" s="115"/>
      <c r="FDW139" s="115"/>
      <c r="FDX139" s="115"/>
      <c r="FDY139" s="115"/>
      <c r="FDZ139" s="115"/>
      <c r="FEA139" s="115"/>
      <c r="FEB139" s="115"/>
      <c r="FEC139" s="115"/>
      <c r="FED139" s="115"/>
      <c r="FEE139" s="115"/>
      <c r="FEF139" s="115"/>
      <c r="FEG139" s="115"/>
      <c r="FEH139" s="115"/>
      <c r="FEI139" s="115"/>
      <c r="FEJ139" s="115"/>
      <c r="FEK139" s="115"/>
      <c r="FEL139" s="115"/>
      <c r="FEM139" s="115"/>
      <c r="FEN139" s="115"/>
      <c r="FEO139" s="115"/>
      <c r="FEP139" s="115"/>
      <c r="FEQ139" s="115"/>
      <c r="FER139" s="115"/>
      <c r="FES139" s="115"/>
      <c r="FET139" s="115"/>
      <c r="FEU139" s="115"/>
      <c r="FEV139" s="115"/>
      <c r="FEW139" s="115"/>
      <c r="FEX139" s="115"/>
      <c r="FEY139" s="115"/>
      <c r="FEZ139" s="115"/>
      <c r="FFA139" s="115"/>
      <c r="FFB139" s="115"/>
      <c r="FFC139" s="115"/>
      <c r="FFD139" s="115"/>
      <c r="FFE139" s="115"/>
      <c r="FFF139" s="115"/>
      <c r="FFG139" s="115"/>
      <c r="FFH139" s="115"/>
      <c r="FFI139" s="115"/>
      <c r="FFJ139" s="115"/>
      <c r="FFK139" s="115"/>
      <c r="FFL139" s="115"/>
      <c r="FFM139" s="115"/>
      <c r="FFN139" s="115"/>
      <c r="FFO139" s="115"/>
      <c r="FFP139" s="115"/>
      <c r="FFQ139" s="115"/>
      <c r="FFR139" s="115"/>
      <c r="FFS139" s="115"/>
      <c r="FFT139" s="115"/>
      <c r="FFU139" s="115"/>
      <c r="FFV139" s="115"/>
      <c r="FFW139" s="115"/>
      <c r="FFX139" s="115"/>
      <c r="FFY139" s="115"/>
      <c r="FFZ139" s="115"/>
      <c r="FGA139" s="115"/>
      <c r="FGB139" s="115"/>
      <c r="FGC139" s="115"/>
      <c r="FGD139" s="115"/>
      <c r="FGE139" s="115"/>
      <c r="FGF139" s="115"/>
      <c r="FGG139" s="115"/>
      <c r="FGH139" s="115"/>
      <c r="FGI139" s="115"/>
      <c r="FGJ139" s="115"/>
      <c r="FGK139" s="115"/>
      <c r="FGL139" s="115"/>
      <c r="FGM139" s="115"/>
      <c r="FGN139" s="115"/>
      <c r="FGO139" s="115"/>
      <c r="FGP139" s="115"/>
      <c r="FGQ139" s="115"/>
      <c r="FGR139" s="115"/>
      <c r="FGY139" s="115"/>
      <c r="FHC139" s="115"/>
      <c r="FHD139" s="115"/>
      <c r="FHE139" s="115"/>
      <c r="FHF139" s="115"/>
      <c r="FHG139" s="115"/>
      <c r="FHH139" s="115"/>
      <c r="FHI139" s="115"/>
      <c r="FHJ139" s="115"/>
      <c r="FHK139" s="115"/>
      <c r="FHL139" s="115"/>
      <c r="FHM139" s="115"/>
      <c r="FHN139" s="115"/>
      <c r="FHO139" s="115"/>
      <c r="FHP139" s="115"/>
      <c r="FHQ139" s="115"/>
      <c r="FHR139" s="115"/>
      <c r="FHS139" s="115"/>
      <c r="FHT139" s="115"/>
      <c r="FHU139" s="115"/>
      <c r="FHV139" s="115"/>
      <c r="FHW139" s="115"/>
      <c r="FHX139" s="115"/>
      <c r="FHY139" s="115"/>
      <c r="FHZ139" s="115"/>
      <c r="FIA139" s="115"/>
      <c r="FIB139" s="115"/>
      <c r="FIC139" s="115"/>
      <c r="FID139" s="115"/>
      <c r="FIE139" s="115"/>
      <c r="FIF139" s="115"/>
      <c r="FIG139" s="115"/>
      <c r="FIH139" s="115"/>
      <c r="FII139" s="115"/>
      <c r="FIJ139" s="115"/>
      <c r="FIK139" s="115"/>
      <c r="FIL139" s="115"/>
      <c r="FIM139" s="115"/>
      <c r="FIN139" s="115"/>
      <c r="FIO139" s="115"/>
      <c r="FIP139" s="115"/>
      <c r="FIQ139" s="115"/>
      <c r="FIR139" s="115"/>
      <c r="FIS139" s="115"/>
      <c r="FIT139" s="115"/>
      <c r="FIU139" s="115"/>
      <c r="FIV139" s="115"/>
      <c r="FIW139" s="115"/>
      <c r="FIX139" s="115"/>
      <c r="FIY139" s="115"/>
      <c r="FIZ139" s="115"/>
      <c r="FJA139" s="115"/>
      <c r="FJB139" s="115"/>
      <c r="FJC139" s="115"/>
      <c r="FJD139" s="115"/>
      <c r="FJE139" s="115"/>
      <c r="FJF139" s="115"/>
      <c r="FJG139" s="115"/>
      <c r="FJH139" s="115"/>
      <c r="FJI139" s="115"/>
      <c r="FJJ139" s="115"/>
      <c r="FJK139" s="115"/>
      <c r="FJL139" s="115"/>
      <c r="FJM139" s="115"/>
      <c r="FJN139" s="115"/>
      <c r="FJO139" s="115"/>
      <c r="FJP139" s="115"/>
      <c r="FJQ139" s="115"/>
      <c r="FJR139" s="115"/>
      <c r="FJS139" s="115"/>
      <c r="FJT139" s="115"/>
      <c r="FJU139" s="115"/>
      <c r="FJV139" s="115"/>
      <c r="FJW139" s="115"/>
      <c r="FJX139" s="115"/>
      <c r="FJY139" s="115"/>
      <c r="FJZ139" s="115"/>
      <c r="FKA139" s="115"/>
      <c r="FKB139" s="115"/>
      <c r="FKC139" s="115"/>
      <c r="FKD139" s="115"/>
      <c r="FKE139" s="115"/>
      <c r="FKF139" s="115"/>
      <c r="FKG139" s="115"/>
      <c r="FKH139" s="115"/>
      <c r="FKI139" s="115"/>
      <c r="FKJ139" s="115"/>
      <c r="FKK139" s="115"/>
      <c r="FKL139" s="115"/>
      <c r="FKM139" s="115"/>
      <c r="FKN139" s="115"/>
      <c r="FKO139" s="115"/>
      <c r="FKP139" s="115"/>
      <c r="FKQ139" s="115"/>
      <c r="FKR139" s="115"/>
      <c r="FKS139" s="115"/>
      <c r="FKT139" s="115"/>
      <c r="FKU139" s="115"/>
      <c r="FKV139" s="115"/>
      <c r="FKW139" s="115"/>
      <c r="FKX139" s="115"/>
      <c r="FKY139" s="115"/>
      <c r="FKZ139" s="115"/>
      <c r="FLA139" s="115"/>
      <c r="FLB139" s="115"/>
      <c r="FLC139" s="115"/>
      <c r="FLD139" s="115"/>
      <c r="FLE139" s="115"/>
      <c r="FLF139" s="115"/>
      <c r="FLG139" s="115"/>
      <c r="FLH139" s="115"/>
      <c r="FLI139" s="115"/>
      <c r="FLJ139" s="115"/>
      <c r="FLK139" s="115"/>
      <c r="FLL139" s="115"/>
      <c r="FLM139" s="115"/>
      <c r="FLN139" s="115"/>
      <c r="FLO139" s="115"/>
      <c r="FLP139" s="115"/>
      <c r="FLQ139" s="115"/>
      <c r="FLR139" s="115"/>
      <c r="FLS139" s="115"/>
      <c r="FLT139" s="115"/>
      <c r="FLU139" s="115"/>
      <c r="FLV139" s="115"/>
      <c r="FLW139" s="115"/>
      <c r="FLX139" s="115"/>
      <c r="FLY139" s="115"/>
      <c r="FLZ139" s="115"/>
      <c r="FMA139" s="115"/>
      <c r="FMB139" s="115"/>
      <c r="FMC139" s="115"/>
      <c r="FMD139" s="115"/>
      <c r="FME139" s="115"/>
      <c r="FMF139" s="115"/>
      <c r="FMG139" s="115"/>
      <c r="FMH139" s="115"/>
      <c r="FMI139" s="115"/>
      <c r="FMJ139" s="115"/>
      <c r="FMK139" s="115"/>
      <c r="FML139" s="115"/>
      <c r="FMM139" s="115"/>
      <c r="FMN139" s="115"/>
      <c r="FMO139" s="115"/>
      <c r="FMP139" s="115"/>
      <c r="FMQ139" s="115"/>
      <c r="FMR139" s="115"/>
      <c r="FMS139" s="115"/>
      <c r="FMT139" s="115"/>
      <c r="FMU139" s="115"/>
      <c r="FMV139" s="115"/>
      <c r="FMW139" s="115"/>
      <c r="FMX139" s="115"/>
      <c r="FMY139" s="115"/>
      <c r="FMZ139" s="115"/>
      <c r="FNA139" s="115"/>
      <c r="FNB139" s="115"/>
      <c r="FNC139" s="115"/>
      <c r="FND139" s="115"/>
      <c r="FNE139" s="115"/>
      <c r="FNF139" s="115"/>
      <c r="FNG139" s="115"/>
      <c r="FNH139" s="115"/>
      <c r="FNI139" s="115"/>
      <c r="FNJ139" s="115"/>
      <c r="FNK139" s="115"/>
      <c r="FNL139" s="115"/>
      <c r="FNM139" s="115"/>
      <c r="FNN139" s="115"/>
      <c r="FNO139" s="115"/>
      <c r="FNP139" s="115"/>
      <c r="FNQ139" s="115"/>
      <c r="FNR139" s="115"/>
      <c r="FNS139" s="115"/>
      <c r="FNT139" s="115"/>
      <c r="FNU139" s="115"/>
      <c r="FNV139" s="115"/>
      <c r="FNW139" s="115"/>
      <c r="FNX139" s="115"/>
      <c r="FNY139" s="115"/>
      <c r="FNZ139" s="115"/>
      <c r="FOA139" s="115"/>
      <c r="FOB139" s="115"/>
      <c r="FOC139" s="115"/>
      <c r="FOD139" s="115"/>
      <c r="FOE139" s="115"/>
      <c r="FOF139" s="115"/>
      <c r="FOG139" s="115"/>
      <c r="FOH139" s="115"/>
      <c r="FOI139" s="115"/>
      <c r="FOJ139" s="115"/>
      <c r="FOK139" s="115"/>
      <c r="FOL139" s="115"/>
      <c r="FOM139" s="115"/>
      <c r="FON139" s="115"/>
      <c r="FOO139" s="115"/>
      <c r="FOP139" s="115"/>
      <c r="FOQ139" s="115"/>
      <c r="FOR139" s="115"/>
      <c r="FOS139" s="115"/>
      <c r="FOT139" s="115"/>
      <c r="FOU139" s="115"/>
      <c r="FOV139" s="115"/>
      <c r="FOW139" s="115"/>
      <c r="FOX139" s="115"/>
      <c r="FOY139" s="115"/>
      <c r="FOZ139" s="115"/>
      <c r="FPA139" s="115"/>
      <c r="FPB139" s="115"/>
      <c r="FPC139" s="115"/>
      <c r="FPD139" s="115"/>
      <c r="FPE139" s="115"/>
      <c r="FPF139" s="115"/>
      <c r="FPG139" s="115"/>
      <c r="FPH139" s="115"/>
      <c r="FPI139" s="115"/>
      <c r="FPJ139" s="115"/>
      <c r="FPK139" s="115"/>
      <c r="FPL139" s="115"/>
      <c r="FPM139" s="115"/>
      <c r="FPN139" s="115"/>
      <c r="FPO139" s="115"/>
      <c r="FPP139" s="115"/>
      <c r="FPQ139" s="115"/>
      <c r="FPR139" s="115"/>
      <c r="FPS139" s="115"/>
      <c r="FPT139" s="115"/>
      <c r="FPU139" s="115"/>
      <c r="FPV139" s="115"/>
      <c r="FPW139" s="115"/>
      <c r="FPX139" s="115"/>
      <c r="FPY139" s="115"/>
      <c r="FPZ139" s="115"/>
      <c r="FQA139" s="115"/>
      <c r="FQB139" s="115"/>
      <c r="FQC139" s="115"/>
      <c r="FQD139" s="115"/>
      <c r="FQE139" s="115"/>
      <c r="FQF139" s="115"/>
      <c r="FQG139" s="115"/>
      <c r="FQH139" s="115"/>
      <c r="FQI139" s="115"/>
      <c r="FQJ139" s="115"/>
      <c r="FQK139" s="115"/>
      <c r="FQL139" s="115"/>
      <c r="FQM139" s="115"/>
      <c r="FQN139" s="115"/>
      <c r="FQU139" s="115"/>
      <c r="FQY139" s="115"/>
      <c r="FQZ139" s="115"/>
      <c r="FRA139" s="115"/>
      <c r="FRB139" s="115"/>
      <c r="FRC139" s="115"/>
      <c r="FRD139" s="115"/>
      <c r="FRE139" s="115"/>
      <c r="FRF139" s="115"/>
      <c r="FRG139" s="115"/>
      <c r="FRH139" s="115"/>
      <c r="FRI139" s="115"/>
      <c r="FRJ139" s="115"/>
      <c r="FRK139" s="115"/>
      <c r="FRL139" s="115"/>
      <c r="FRM139" s="115"/>
      <c r="FRN139" s="115"/>
      <c r="FRO139" s="115"/>
      <c r="FRP139" s="115"/>
      <c r="FRQ139" s="115"/>
      <c r="FRR139" s="115"/>
      <c r="FRS139" s="115"/>
      <c r="FRT139" s="115"/>
      <c r="FRU139" s="115"/>
      <c r="FRV139" s="115"/>
      <c r="FRW139" s="115"/>
      <c r="FRX139" s="115"/>
      <c r="FRY139" s="115"/>
      <c r="FRZ139" s="115"/>
      <c r="FSA139" s="115"/>
      <c r="FSB139" s="115"/>
      <c r="FSC139" s="115"/>
      <c r="FSD139" s="115"/>
      <c r="FSE139" s="115"/>
      <c r="FSF139" s="115"/>
      <c r="FSG139" s="115"/>
      <c r="FSH139" s="115"/>
      <c r="FSI139" s="115"/>
      <c r="FSJ139" s="115"/>
      <c r="FSK139" s="115"/>
      <c r="FSL139" s="115"/>
      <c r="FSM139" s="115"/>
      <c r="FSN139" s="115"/>
      <c r="FSO139" s="115"/>
      <c r="FSP139" s="115"/>
      <c r="FSQ139" s="115"/>
      <c r="FSR139" s="115"/>
      <c r="FSS139" s="115"/>
      <c r="FST139" s="115"/>
      <c r="FSU139" s="115"/>
      <c r="FSV139" s="115"/>
      <c r="FSW139" s="115"/>
      <c r="FSX139" s="115"/>
      <c r="FSY139" s="115"/>
      <c r="FSZ139" s="115"/>
      <c r="FTA139" s="115"/>
      <c r="FTB139" s="115"/>
      <c r="FTC139" s="115"/>
      <c r="FTD139" s="115"/>
      <c r="FTE139" s="115"/>
      <c r="FTF139" s="115"/>
      <c r="FTG139" s="115"/>
      <c r="FTH139" s="115"/>
      <c r="FTI139" s="115"/>
      <c r="FTJ139" s="115"/>
      <c r="FTK139" s="115"/>
      <c r="FTL139" s="115"/>
      <c r="FTM139" s="115"/>
      <c r="FTN139" s="115"/>
      <c r="FTO139" s="115"/>
      <c r="FTP139" s="115"/>
      <c r="FTQ139" s="115"/>
      <c r="FTR139" s="115"/>
      <c r="FTS139" s="115"/>
      <c r="FTT139" s="115"/>
      <c r="FTU139" s="115"/>
      <c r="FTV139" s="115"/>
      <c r="FTW139" s="115"/>
      <c r="FTX139" s="115"/>
      <c r="FTY139" s="115"/>
      <c r="FTZ139" s="115"/>
      <c r="FUA139" s="115"/>
      <c r="FUB139" s="115"/>
      <c r="FUC139" s="115"/>
      <c r="FUD139" s="115"/>
      <c r="FUE139" s="115"/>
      <c r="FUF139" s="115"/>
      <c r="FUG139" s="115"/>
      <c r="FUH139" s="115"/>
      <c r="FUI139" s="115"/>
      <c r="FUJ139" s="115"/>
      <c r="FUK139" s="115"/>
      <c r="FUL139" s="115"/>
      <c r="FUM139" s="115"/>
      <c r="FUN139" s="115"/>
      <c r="FUO139" s="115"/>
      <c r="FUP139" s="115"/>
      <c r="FUQ139" s="115"/>
      <c r="FUR139" s="115"/>
      <c r="FUS139" s="115"/>
      <c r="FUT139" s="115"/>
      <c r="FUU139" s="115"/>
      <c r="FUV139" s="115"/>
      <c r="FUW139" s="115"/>
      <c r="FUX139" s="115"/>
      <c r="FUY139" s="115"/>
      <c r="FUZ139" s="115"/>
      <c r="FVA139" s="115"/>
      <c r="FVB139" s="115"/>
      <c r="FVC139" s="115"/>
      <c r="FVD139" s="115"/>
      <c r="FVE139" s="115"/>
      <c r="FVF139" s="115"/>
      <c r="FVG139" s="115"/>
      <c r="FVH139" s="115"/>
      <c r="FVI139" s="115"/>
      <c r="FVJ139" s="115"/>
      <c r="FVK139" s="115"/>
      <c r="FVL139" s="115"/>
      <c r="FVM139" s="115"/>
      <c r="FVN139" s="115"/>
      <c r="FVO139" s="115"/>
      <c r="FVP139" s="115"/>
      <c r="FVQ139" s="115"/>
      <c r="FVR139" s="115"/>
      <c r="FVS139" s="115"/>
      <c r="FVT139" s="115"/>
      <c r="FVU139" s="115"/>
      <c r="FVV139" s="115"/>
      <c r="FVW139" s="115"/>
      <c r="FVX139" s="115"/>
      <c r="FVY139" s="115"/>
      <c r="FVZ139" s="115"/>
      <c r="FWA139" s="115"/>
      <c r="FWB139" s="115"/>
      <c r="FWC139" s="115"/>
      <c r="FWD139" s="115"/>
      <c r="FWE139" s="115"/>
      <c r="FWF139" s="115"/>
      <c r="FWG139" s="115"/>
      <c r="FWH139" s="115"/>
      <c r="FWI139" s="115"/>
      <c r="FWJ139" s="115"/>
      <c r="FWK139" s="115"/>
      <c r="FWL139" s="115"/>
      <c r="FWM139" s="115"/>
      <c r="FWN139" s="115"/>
      <c r="FWO139" s="115"/>
      <c r="FWP139" s="115"/>
      <c r="FWQ139" s="115"/>
      <c r="FWR139" s="115"/>
      <c r="FWS139" s="115"/>
      <c r="FWT139" s="115"/>
      <c r="FWU139" s="115"/>
      <c r="FWV139" s="115"/>
      <c r="FWW139" s="115"/>
      <c r="FWX139" s="115"/>
      <c r="FWY139" s="115"/>
      <c r="FWZ139" s="115"/>
      <c r="FXA139" s="115"/>
      <c r="FXB139" s="115"/>
      <c r="FXC139" s="115"/>
      <c r="FXD139" s="115"/>
      <c r="FXE139" s="115"/>
      <c r="FXF139" s="115"/>
      <c r="FXG139" s="115"/>
      <c r="FXH139" s="115"/>
      <c r="FXI139" s="115"/>
      <c r="FXJ139" s="115"/>
      <c r="FXK139" s="115"/>
      <c r="FXL139" s="115"/>
      <c r="FXM139" s="115"/>
      <c r="FXN139" s="115"/>
      <c r="FXO139" s="115"/>
      <c r="FXP139" s="115"/>
      <c r="FXQ139" s="115"/>
      <c r="FXR139" s="115"/>
      <c r="FXS139" s="115"/>
      <c r="FXT139" s="115"/>
      <c r="FXU139" s="115"/>
      <c r="FXV139" s="115"/>
      <c r="FXW139" s="115"/>
      <c r="FXX139" s="115"/>
      <c r="FXY139" s="115"/>
      <c r="FXZ139" s="115"/>
      <c r="FYA139" s="115"/>
      <c r="FYB139" s="115"/>
      <c r="FYC139" s="115"/>
      <c r="FYD139" s="115"/>
      <c r="FYE139" s="115"/>
      <c r="FYF139" s="115"/>
      <c r="FYG139" s="115"/>
      <c r="FYH139" s="115"/>
      <c r="FYI139" s="115"/>
      <c r="FYJ139" s="115"/>
      <c r="FYK139" s="115"/>
      <c r="FYL139" s="115"/>
      <c r="FYM139" s="115"/>
      <c r="FYN139" s="115"/>
      <c r="FYO139" s="115"/>
      <c r="FYP139" s="115"/>
      <c r="FYQ139" s="115"/>
      <c r="FYR139" s="115"/>
      <c r="FYS139" s="115"/>
      <c r="FYT139" s="115"/>
      <c r="FYU139" s="115"/>
      <c r="FYV139" s="115"/>
      <c r="FYW139" s="115"/>
      <c r="FYX139" s="115"/>
      <c r="FYY139" s="115"/>
      <c r="FYZ139" s="115"/>
      <c r="FZA139" s="115"/>
      <c r="FZB139" s="115"/>
      <c r="FZC139" s="115"/>
      <c r="FZD139" s="115"/>
      <c r="FZE139" s="115"/>
      <c r="FZF139" s="115"/>
      <c r="FZG139" s="115"/>
      <c r="FZH139" s="115"/>
      <c r="FZI139" s="115"/>
      <c r="FZJ139" s="115"/>
      <c r="FZK139" s="115"/>
      <c r="FZL139" s="115"/>
      <c r="FZM139" s="115"/>
      <c r="FZN139" s="115"/>
      <c r="FZO139" s="115"/>
      <c r="FZP139" s="115"/>
      <c r="FZQ139" s="115"/>
      <c r="FZR139" s="115"/>
      <c r="FZS139" s="115"/>
      <c r="FZT139" s="115"/>
      <c r="FZU139" s="115"/>
      <c r="FZV139" s="115"/>
      <c r="FZW139" s="115"/>
      <c r="FZX139" s="115"/>
      <c r="FZY139" s="115"/>
      <c r="FZZ139" s="115"/>
      <c r="GAA139" s="115"/>
      <c r="GAB139" s="115"/>
      <c r="GAC139" s="115"/>
      <c r="GAD139" s="115"/>
      <c r="GAE139" s="115"/>
      <c r="GAF139" s="115"/>
      <c r="GAG139" s="115"/>
      <c r="GAH139" s="115"/>
      <c r="GAI139" s="115"/>
      <c r="GAJ139" s="115"/>
      <c r="GAQ139" s="115"/>
      <c r="GAU139" s="115"/>
      <c r="GAV139" s="115"/>
      <c r="GAW139" s="115"/>
      <c r="GAX139" s="115"/>
      <c r="GAY139" s="115"/>
      <c r="GAZ139" s="115"/>
      <c r="GBA139" s="115"/>
      <c r="GBB139" s="115"/>
      <c r="GBC139" s="115"/>
      <c r="GBD139" s="115"/>
      <c r="GBE139" s="115"/>
      <c r="GBF139" s="115"/>
      <c r="GBG139" s="115"/>
      <c r="GBH139" s="115"/>
      <c r="GBI139" s="115"/>
      <c r="GBJ139" s="115"/>
      <c r="GBK139" s="115"/>
      <c r="GBL139" s="115"/>
      <c r="GBM139" s="115"/>
      <c r="GBN139" s="115"/>
      <c r="GBO139" s="115"/>
      <c r="GBP139" s="115"/>
      <c r="GBQ139" s="115"/>
      <c r="GBR139" s="115"/>
      <c r="GBS139" s="115"/>
      <c r="GBT139" s="115"/>
      <c r="GBU139" s="115"/>
      <c r="GBV139" s="115"/>
      <c r="GBW139" s="115"/>
      <c r="GBX139" s="115"/>
      <c r="GBY139" s="115"/>
      <c r="GBZ139" s="115"/>
      <c r="GCA139" s="115"/>
      <c r="GCB139" s="115"/>
      <c r="GCC139" s="115"/>
      <c r="GCD139" s="115"/>
      <c r="GCE139" s="115"/>
      <c r="GCF139" s="115"/>
      <c r="GCG139" s="115"/>
      <c r="GCH139" s="115"/>
      <c r="GCI139" s="115"/>
      <c r="GCJ139" s="115"/>
      <c r="GCK139" s="115"/>
      <c r="GCL139" s="115"/>
      <c r="GCM139" s="115"/>
      <c r="GCN139" s="115"/>
      <c r="GCO139" s="115"/>
      <c r="GCP139" s="115"/>
      <c r="GCQ139" s="115"/>
      <c r="GCR139" s="115"/>
      <c r="GCS139" s="115"/>
      <c r="GCT139" s="115"/>
      <c r="GCU139" s="115"/>
      <c r="GCV139" s="115"/>
      <c r="GCW139" s="115"/>
      <c r="GCX139" s="115"/>
      <c r="GCY139" s="115"/>
      <c r="GCZ139" s="115"/>
      <c r="GDA139" s="115"/>
      <c r="GDB139" s="115"/>
      <c r="GDC139" s="115"/>
      <c r="GDD139" s="115"/>
      <c r="GDE139" s="115"/>
      <c r="GDF139" s="115"/>
      <c r="GDG139" s="115"/>
      <c r="GDH139" s="115"/>
      <c r="GDI139" s="115"/>
      <c r="GDJ139" s="115"/>
      <c r="GDK139" s="115"/>
      <c r="GDL139" s="115"/>
      <c r="GDM139" s="115"/>
      <c r="GDN139" s="115"/>
      <c r="GDO139" s="115"/>
      <c r="GDP139" s="115"/>
      <c r="GDQ139" s="115"/>
      <c r="GDR139" s="115"/>
      <c r="GDS139" s="115"/>
      <c r="GDT139" s="115"/>
      <c r="GDU139" s="115"/>
      <c r="GDV139" s="115"/>
      <c r="GDW139" s="115"/>
      <c r="GDX139" s="115"/>
      <c r="GDY139" s="115"/>
      <c r="GDZ139" s="115"/>
      <c r="GEA139" s="115"/>
      <c r="GEB139" s="115"/>
      <c r="GEC139" s="115"/>
      <c r="GED139" s="115"/>
      <c r="GEE139" s="115"/>
      <c r="GEF139" s="115"/>
      <c r="GEG139" s="115"/>
      <c r="GEH139" s="115"/>
      <c r="GEI139" s="115"/>
      <c r="GEJ139" s="115"/>
      <c r="GEK139" s="115"/>
      <c r="GEL139" s="115"/>
      <c r="GEM139" s="115"/>
      <c r="GEN139" s="115"/>
      <c r="GEO139" s="115"/>
      <c r="GEP139" s="115"/>
      <c r="GEQ139" s="115"/>
      <c r="GER139" s="115"/>
      <c r="GES139" s="115"/>
      <c r="GET139" s="115"/>
      <c r="GEU139" s="115"/>
      <c r="GEV139" s="115"/>
      <c r="GEW139" s="115"/>
      <c r="GEX139" s="115"/>
      <c r="GEY139" s="115"/>
      <c r="GEZ139" s="115"/>
      <c r="GFA139" s="115"/>
      <c r="GFB139" s="115"/>
      <c r="GFC139" s="115"/>
      <c r="GFD139" s="115"/>
      <c r="GFE139" s="115"/>
      <c r="GFF139" s="115"/>
      <c r="GFG139" s="115"/>
      <c r="GFH139" s="115"/>
      <c r="GFI139" s="115"/>
      <c r="GFJ139" s="115"/>
      <c r="GFK139" s="115"/>
      <c r="GFL139" s="115"/>
      <c r="GFM139" s="115"/>
      <c r="GFN139" s="115"/>
      <c r="GFO139" s="115"/>
      <c r="GFP139" s="115"/>
      <c r="GFQ139" s="115"/>
      <c r="GFR139" s="115"/>
      <c r="GFS139" s="115"/>
      <c r="GFT139" s="115"/>
      <c r="GFU139" s="115"/>
      <c r="GFV139" s="115"/>
      <c r="GFW139" s="115"/>
      <c r="GFX139" s="115"/>
      <c r="GFY139" s="115"/>
      <c r="GFZ139" s="115"/>
      <c r="GGA139" s="115"/>
      <c r="GGB139" s="115"/>
      <c r="GGC139" s="115"/>
      <c r="GGD139" s="115"/>
      <c r="GGE139" s="115"/>
      <c r="GGF139" s="115"/>
      <c r="GGG139" s="115"/>
      <c r="GGH139" s="115"/>
      <c r="GGI139" s="115"/>
      <c r="GGJ139" s="115"/>
      <c r="GGK139" s="115"/>
      <c r="GGL139" s="115"/>
      <c r="GGM139" s="115"/>
      <c r="GGN139" s="115"/>
      <c r="GGO139" s="115"/>
      <c r="GGP139" s="115"/>
      <c r="GGQ139" s="115"/>
      <c r="GGR139" s="115"/>
      <c r="GGS139" s="115"/>
      <c r="GGT139" s="115"/>
      <c r="GGU139" s="115"/>
      <c r="GGV139" s="115"/>
      <c r="GGW139" s="115"/>
      <c r="GGX139" s="115"/>
      <c r="GGY139" s="115"/>
      <c r="GGZ139" s="115"/>
      <c r="GHA139" s="115"/>
      <c r="GHB139" s="115"/>
      <c r="GHC139" s="115"/>
      <c r="GHD139" s="115"/>
      <c r="GHE139" s="115"/>
      <c r="GHF139" s="115"/>
      <c r="GHG139" s="115"/>
      <c r="GHH139" s="115"/>
      <c r="GHI139" s="115"/>
      <c r="GHJ139" s="115"/>
      <c r="GHK139" s="115"/>
      <c r="GHL139" s="115"/>
      <c r="GHM139" s="115"/>
      <c r="GHN139" s="115"/>
      <c r="GHO139" s="115"/>
      <c r="GHP139" s="115"/>
      <c r="GHQ139" s="115"/>
      <c r="GHR139" s="115"/>
      <c r="GHS139" s="115"/>
      <c r="GHT139" s="115"/>
      <c r="GHU139" s="115"/>
      <c r="GHV139" s="115"/>
      <c r="GHW139" s="115"/>
      <c r="GHX139" s="115"/>
      <c r="GHY139" s="115"/>
      <c r="GHZ139" s="115"/>
      <c r="GIA139" s="115"/>
      <c r="GIB139" s="115"/>
      <c r="GIC139" s="115"/>
      <c r="GID139" s="115"/>
      <c r="GIE139" s="115"/>
      <c r="GIF139" s="115"/>
      <c r="GIG139" s="115"/>
      <c r="GIH139" s="115"/>
      <c r="GII139" s="115"/>
      <c r="GIJ139" s="115"/>
      <c r="GIK139" s="115"/>
      <c r="GIL139" s="115"/>
      <c r="GIM139" s="115"/>
      <c r="GIN139" s="115"/>
      <c r="GIO139" s="115"/>
      <c r="GIP139" s="115"/>
      <c r="GIQ139" s="115"/>
      <c r="GIR139" s="115"/>
      <c r="GIS139" s="115"/>
      <c r="GIT139" s="115"/>
      <c r="GIU139" s="115"/>
      <c r="GIV139" s="115"/>
      <c r="GIW139" s="115"/>
      <c r="GIX139" s="115"/>
      <c r="GIY139" s="115"/>
      <c r="GIZ139" s="115"/>
      <c r="GJA139" s="115"/>
      <c r="GJB139" s="115"/>
      <c r="GJC139" s="115"/>
      <c r="GJD139" s="115"/>
      <c r="GJE139" s="115"/>
      <c r="GJF139" s="115"/>
      <c r="GJG139" s="115"/>
      <c r="GJH139" s="115"/>
      <c r="GJI139" s="115"/>
      <c r="GJJ139" s="115"/>
      <c r="GJK139" s="115"/>
      <c r="GJL139" s="115"/>
      <c r="GJM139" s="115"/>
      <c r="GJN139" s="115"/>
      <c r="GJO139" s="115"/>
      <c r="GJP139" s="115"/>
      <c r="GJQ139" s="115"/>
      <c r="GJR139" s="115"/>
      <c r="GJS139" s="115"/>
      <c r="GJT139" s="115"/>
      <c r="GJU139" s="115"/>
      <c r="GJV139" s="115"/>
      <c r="GJW139" s="115"/>
      <c r="GJX139" s="115"/>
      <c r="GJY139" s="115"/>
      <c r="GJZ139" s="115"/>
      <c r="GKA139" s="115"/>
      <c r="GKB139" s="115"/>
      <c r="GKC139" s="115"/>
      <c r="GKD139" s="115"/>
      <c r="GKE139" s="115"/>
      <c r="GKF139" s="115"/>
      <c r="GKM139" s="115"/>
      <c r="GKQ139" s="115"/>
      <c r="GKR139" s="115"/>
      <c r="GKS139" s="115"/>
      <c r="GKT139" s="115"/>
      <c r="GKU139" s="115"/>
      <c r="GKV139" s="115"/>
      <c r="GKW139" s="115"/>
      <c r="GKX139" s="115"/>
      <c r="GKY139" s="115"/>
      <c r="GKZ139" s="115"/>
      <c r="GLA139" s="115"/>
      <c r="GLB139" s="115"/>
      <c r="GLC139" s="115"/>
      <c r="GLD139" s="115"/>
      <c r="GLE139" s="115"/>
      <c r="GLF139" s="115"/>
      <c r="GLG139" s="115"/>
      <c r="GLH139" s="115"/>
      <c r="GLI139" s="115"/>
      <c r="GLJ139" s="115"/>
      <c r="GLK139" s="115"/>
      <c r="GLL139" s="115"/>
      <c r="GLM139" s="115"/>
      <c r="GLN139" s="115"/>
      <c r="GLO139" s="115"/>
      <c r="GLP139" s="115"/>
      <c r="GLQ139" s="115"/>
      <c r="GLR139" s="115"/>
      <c r="GLS139" s="115"/>
      <c r="GLT139" s="115"/>
      <c r="GLU139" s="115"/>
      <c r="GLV139" s="115"/>
      <c r="GLW139" s="115"/>
      <c r="GLX139" s="115"/>
      <c r="GLY139" s="115"/>
      <c r="GLZ139" s="115"/>
      <c r="GMA139" s="115"/>
      <c r="GMB139" s="115"/>
      <c r="GMC139" s="115"/>
      <c r="GMD139" s="115"/>
      <c r="GME139" s="115"/>
      <c r="GMF139" s="115"/>
      <c r="GMG139" s="115"/>
      <c r="GMH139" s="115"/>
      <c r="GMI139" s="115"/>
      <c r="GMJ139" s="115"/>
      <c r="GMK139" s="115"/>
      <c r="GML139" s="115"/>
      <c r="GMM139" s="115"/>
      <c r="GMN139" s="115"/>
      <c r="GMO139" s="115"/>
      <c r="GMP139" s="115"/>
      <c r="GMQ139" s="115"/>
      <c r="GMR139" s="115"/>
      <c r="GMS139" s="115"/>
      <c r="GMT139" s="115"/>
      <c r="GMU139" s="115"/>
      <c r="GMV139" s="115"/>
      <c r="GMW139" s="115"/>
      <c r="GMX139" s="115"/>
      <c r="GMY139" s="115"/>
      <c r="GMZ139" s="115"/>
      <c r="GNA139" s="115"/>
      <c r="GNB139" s="115"/>
      <c r="GNC139" s="115"/>
      <c r="GND139" s="115"/>
      <c r="GNE139" s="115"/>
      <c r="GNF139" s="115"/>
      <c r="GNG139" s="115"/>
      <c r="GNH139" s="115"/>
      <c r="GNI139" s="115"/>
      <c r="GNJ139" s="115"/>
      <c r="GNK139" s="115"/>
      <c r="GNL139" s="115"/>
      <c r="GNM139" s="115"/>
      <c r="GNN139" s="115"/>
      <c r="GNO139" s="115"/>
      <c r="GNP139" s="115"/>
      <c r="GNQ139" s="115"/>
      <c r="GNR139" s="115"/>
      <c r="GNS139" s="115"/>
      <c r="GNT139" s="115"/>
      <c r="GNU139" s="115"/>
      <c r="GNV139" s="115"/>
      <c r="GNW139" s="115"/>
      <c r="GNX139" s="115"/>
      <c r="GNY139" s="115"/>
      <c r="GNZ139" s="115"/>
      <c r="GOA139" s="115"/>
      <c r="GOB139" s="115"/>
      <c r="GOC139" s="115"/>
      <c r="GOD139" s="115"/>
      <c r="GOE139" s="115"/>
      <c r="GOF139" s="115"/>
      <c r="GOG139" s="115"/>
      <c r="GOH139" s="115"/>
      <c r="GOI139" s="115"/>
      <c r="GOJ139" s="115"/>
      <c r="GOK139" s="115"/>
      <c r="GOL139" s="115"/>
      <c r="GOM139" s="115"/>
      <c r="GON139" s="115"/>
      <c r="GOO139" s="115"/>
      <c r="GOP139" s="115"/>
      <c r="GOQ139" s="115"/>
      <c r="GOR139" s="115"/>
      <c r="GOS139" s="115"/>
      <c r="GOT139" s="115"/>
      <c r="GOU139" s="115"/>
      <c r="GOV139" s="115"/>
      <c r="GOW139" s="115"/>
      <c r="GOX139" s="115"/>
      <c r="GOY139" s="115"/>
      <c r="GOZ139" s="115"/>
      <c r="GPA139" s="115"/>
      <c r="GPB139" s="115"/>
      <c r="GPC139" s="115"/>
      <c r="GPD139" s="115"/>
      <c r="GPE139" s="115"/>
      <c r="GPF139" s="115"/>
      <c r="GPG139" s="115"/>
      <c r="GPH139" s="115"/>
      <c r="GPI139" s="115"/>
      <c r="GPJ139" s="115"/>
      <c r="GPK139" s="115"/>
      <c r="GPL139" s="115"/>
      <c r="GPM139" s="115"/>
      <c r="GPN139" s="115"/>
      <c r="GPO139" s="115"/>
      <c r="GPP139" s="115"/>
      <c r="GPQ139" s="115"/>
      <c r="GPR139" s="115"/>
      <c r="GPS139" s="115"/>
      <c r="GPT139" s="115"/>
      <c r="GPU139" s="115"/>
      <c r="GPV139" s="115"/>
      <c r="GPW139" s="115"/>
      <c r="GPX139" s="115"/>
      <c r="GPY139" s="115"/>
      <c r="GPZ139" s="115"/>
      <c r="GQA139" s="115"/>
      <c r="GQB139" s="115"/>
      <c r="GQC139" s="115"/>
      <c r="GQD139" s="115"/>
      <c r="GQE139" s="115"/>
      <c r="GQF139" s="115"/>
      <c r="GQG139" s="115"/>
      <c r="GQH139" s="115"/>
      <c r="GQI139" s="115"/>
      <c r="GQJ139" s="115"/>
      <c r="GQK139" s="115"/>
      <c r="GQL139" s="115"/>
      <c r="GQM139" s="115"/>
      <c r="GQN139" s="115"/>
      <c r="GQO139" s="115"/>
      <c r="GQP139" s="115"/>
      <c r="GQQ139" s="115"/>
      <c r="GQR139" s="115"/>
      <c r="GQS139" s="115"/>
      <c r="GQT139" s="115"/>
      <c r="GQU139" s="115"/>
      <c r="GQV139" s="115"/>
      <c r="GQW139" s="115"/>
      <c r="GQX139" s="115"/>
      <c r="GQY139" s="115"/>
      <c r="GQZ139" s="115"/>
      <c r="GRA139" s="115"/>
      <c r="GRB139" s="115"/>
      <c r="GRC139" s="115"/>
      <c r="GRD139" s="115"/>
      <c r="GRE139" s="115"/>
      <c r="GRF139" s="115"/>
      <c r="GRG139" s="115"/>
      <c r="GRH139" s="115"/>
      <c r="GRI139" s="115"/>
      <c r="GRJ139" s="115"/>
      <c r="GRK139" s="115"/>
      <c r="GRL139" s="115"/>
      <c r="GRM139" s="115"/>
      <c r="GRN139" s="115"/>
      <c r="GRO139" s="115"/>
      <c r="GRP139" s="115"/>
      <c r="GRQ139" s="115"/>
      <c r="GRR139" s="115"/>
      <c r="GRS139" s="115"/>
      <c r="GRT139" s="115"/>
      <c r="GRU139" s="115"/>
      <c r="GRV139" s="115"/>
      <c r="GRW139" s="115"/>
      <c r="GRX139" s="115"/>
      <c r="GRY139" s="115"/>
      <c r="GRZ139" s="115"/>
      <c r="GSA139" s="115"/>
      <c r="GSB139" s="115"/>
      <c r="GSC139" s="115"/>
      <c r="GSD139" s="115"/>
      <c r="GSE139" s="115"/>
      <c r="GSF139" s="115"/>
      <c r="GSG139" s="115"/>
      <c r="GSH139" s="115"/>
      <c r="GSI139" s="115"/>
      <c r="GSJ139" s="115"/>
      <c r="GSK139" s="115"/>
      <c r="GSL139" s="115"/>
      <c r="GSM139" s="115"/>
      <c r="GSN139" s="115"/>
      <c r="GSO139" s="115"/>
      <c r="GSP139" s="115"/>
      <c r="GSQ139" s="115"/>
      <c r="GSR139" s="115"/>
      <c r="GSS139" s="115"/>
      <c r="GST139" s="115"/>
      <c r="GSU139" s="115"/>
      <c r="GSV139" s="115"/>
      <c r="GSW139" s="115"/>
      <c r="GSX139" s="115"/>
      <c r="GSY139" s="115"/>
      <c r="GSZ139" s="115"/>
      <c r="GTA139" s="115"/>
      <c r="GTB139" s="115"/>
      <c r="GTC139" s="115"/>
      <c r="GTD139" s="115"/>
      <c r="GTE139" s="115"/>
      <c r="GTF139" s="115"/>
      <c r="GTG139" s="115"/>
      <c r="GTH139" s="115"/>
      <c r="GTI139" s="115"/>
      <c r="GTJ139" s="115"/>
      <c r="GTK139" s="115"/>
      <c r="GTL139" s="115"/>
      <c r="GTM139" s="115"/>
      <c r="GTN139" s="115"/>
      <c r="GTO139" s="115"/>
      <c r="GTP139" s="115"/>
      <c r="GTQ139" s="115"/>
      <c r="GTR139" s="115"/>
      <c r="GTS139" s="115"/>
      <c r="GTT139" s="115"/>
      <c r="GTU139" s="115"/>
      <c r="GTV139" s="115"/>
      <c r="GTW139" s="115"/>
      <c r="GTX139" s="115"/>
      <c r="GTY139" s="115"/>
      <c r="GTZ139" s="115"/>
      <c r="GUA139" s="115"/>
      <c r="GUB139" s="115"/>
      <c r="GUI139" s="115"/>
      <c r="GUM139" s="115"/>
      <c r="GUN139" s="115"/>
      <c r="GUO139" s="115"/>
      <c r="GUP139" s="115"/>
      <c r="GUQ139" s="115"/>
      <c r="GUR139" s="115"/>
      <c r="GUS139" s="115"/>
      <c r="GUT139" s="115"/>
      <c r="GUU139" s="115"/>
      <c r="GUV139" s="115"/>
      <c r="GUW139" s="115"/>
      <c r="GUX139" s="115"/>
      <c r="GUY139" s="115"/>
      <c r="GUZ139" s="115"/>
      <c r="GVA139" s="115"/>
      <c r="GVB139" s="115"/>
      <c r="GVC139" s="115"/>
      <c r="GVD139" s="115"/>
      <c r="GVE139" s="115"/>
      <c r="GVF139" s="115"/>
      <c r="GVG139" s="115"/>
      <c r="GVH139" s="115"/>
      <c r="GVI139" s="115"/>
      <c r="GVJ139" s="115"/>
      <c r="GVK139" s="115"/>
      <c r="GVL139" s="115"/>
      <c r="GVM139" s="115"/>
      <c r="GVN139" s="115"/>
      <c r="GVO139" s="115"/>
      <c r="GVP139" s="115"/>
      <c r="GVQ139" s="115"/>
      <c r="GVR139" s="115"/>
      <c r="GVS139" s="115"/>
      <c r="GVT139" s="115"/>
      <c r="GVU139" s="115"/>
      <c r="GVV139" s="115"/>
      <c r="GVW139" s="115"/>
      <c r="GVX139" s="115"/>
      <c r="GVY139" s="115"/>
      <c r="GVZ139" s="115"/>
      <c r="GWA139" s="115"/>
      <c r="GWB139" s="115"/>
      <c r="GWC139" s="115"/>
      <c r="GWD139" s="115"/>
      <c r="GWE139" s="115"/>
      <c r="GWF139" s="115"/>
      <c r="GWG139" s="115"/>
      <c r="GWH139" s="115"/>
      <c r="GWI139" s="115"/>
      <c r="GWJ139" s="115"/>
      <c r="GWK139" s="115"/>
      <c r="GWL139" s="115"/>
      <c r="GWM139" s="115"/>
      <c r="GWN139" s="115"/>
      <c r="GWO139" s="115"/>
      <c r="GWP139" s="115"/>
      <c r="GWQ139" s="115"/>
      <c r="GWR139" s="115"/>
      <c r="GWS139" s="115"/>
      <c r="GWT139" s="115"/>
      <c r="GWU139" s="115"/>
      <c r="GWV139" s="115"/>
      <c r="GWW139" s="115"/>
      <c r="GWX139" s="115"/>
      <c r="GWY139" s="115"/>
      <c r="GWZ139" s="115"/>
      <c r="GXA139" s="115"/>
      <c r="GXB139" s="115"/>
      <c r="GXC139" s="115"/>
      <c r="GXD139" s="115"/>
      <c r="GXE139" s="115"/>
      <c r="GXF139" s="115"/>
      <c r="GXG139" s="115"/>
      <c r="GXH139" s="115"/>
      <c r="GXI139" s="115"/>
      <c r="GXJ139" s="115"/>
      <c r="GXK139" s="115"/>
      <c r="GXL139" s="115"/>
      <c r="GXM139" s="115"/>
      <c r="GXN139" s="115"/>
      <c r="GXO139" s="115"/>
      <c r="GXP139" s="115"/>
      <c r="GXQ139" s="115"/>
      <c r="GXR139" s="115"/>
      <c r="GXS139" s="115"/>
      <c r="GXT139" s="115"/>
      <c r="GXU139" s="115"/>
      <c r="GXV139" s="115"/>
      <c r="GXW139" s="115"/>
      <c r="GXX139" s="115"/>
      <c r="GXY139" s="115"/>
      <c r="GXZ139" s="115"/>
      <c r="GYA139" s="115"/>
      <c r="GYB139" s="115"/>
      <c r="GYC139" s="115"/>
      <c r="GYD139" s="115"/>
      <c r="GYE139" s="115"/>
      <c r="GYF139" s="115"/>
      <c r="GYG139" s="115"/>
      <c r="GYH139" s="115"/>
      <c r="GYI139" s="115"/>
      <c r="GYJ139" s="115"/>
      <c r="GYK139" s="115"/>
      <c r="GYL139" s="115"/>
      <c r="GYM139" s="115"/>
      <c r="GYN139" s="115"/>
      <c r="GYO139" s="115"/>
      <c r="GYP139" s="115"/>
      <c r="GYQ139" s="115"/>
      <c r="GYR139" s="115"/>
      <c r="GYS139" s="115"/>
      <c r="GYT139" s="115"/>
      <c r="GYU139" s="115"/>
      <c r="GYV139" s="115"/>
      <c r="GYW139" s="115"/>
      <c r="GYX139" s="115"/>
      <c r="GYY139" s="115"/>
      <c r="GYZ139" s="115"/>
      <c r="GZA139" s="115"/>
      <c r="GZB139" s="115"/>
      <c r="GZC139" s="115"/>
      <c r="GZD139" s="115"/>
      <c r="GZE139" s="115"/>
      <c r="GZF139" s="115"/>
      <c r="GZG139" s="115"/>
      <c r="GZH139" s="115"/>
      <c r="GZI139" s="115"/>
      <c r="GZJ139" s="115"/>
      <c r="GZK139" s="115"/>
      <c r="GZL139" s="115"/>
      <c r="GZM139" s="115"/>
      <c r="GZN139" s="115"/>
      <c r="GZO139" s="115"/>
      <c r="GZP139" s="115"/>
      <c r="GZQ139" s="115"/>
      <c r="GZR139" s="115"/>
      <c r="GZS139" s="115"/>
      <c r="GZT139" s="115"/>
      <c r="GZU139" s="115"/>
      <c r="GZV139" s="115"/>
      <c r="GZW139" s="115"/>
      <c r="GZX139" s="115"/>
      <c r="GZY139" s="115"/>
      <c r="GZZ139" s="115"/>
      <c r="HAA139" s="115"/>
      <c r="HAB139" s="115"/>
      <c r="HAC139" s="115"/>
      <c r="HAD139" s="115"/>
      <c r="HAE139" s="115"/>
      <c r="HAF139" s="115"/>
      <c r="HAG139" s="115"/>
      <c r="HAH139" s="115"/>
      <c r="HAI139" s="115"/>
      <c r="HAJ139" s="115"/>
      <c r="HAK139" s="115"/>
      <c r="HAL139" s="115"/>
      <c r="HAM139" s="115"/>
      <c r="HAN139" s="115"/>
      <c r="HAO139" s="115"/>
      <c r="HAP139" s="115"/>
      <c r="HAQ139" s="115"/>
      <c r="HAR139" s="115"/>
      <c r="HAS139" s="115"/>
      <c r="HAT139" s="115"/>
      <c r="HAU139" s="115"/>
      <c r="HAV139" s="115"/>
      <c r="HAW139" s="115"/>
      <c r="HAX139" s="115"/>
      <c r="HAY139" s="115"/>
      <c r="HAZ139" s="115"/>
      <c r="HBA139" s="115"/>
      <c r="HBB139" s="115"/>
      <c r="HBC139" s="115"/>
      <c r="HBD139" s="115"/>
      <c r="HBE139" s="115"/>
      <c r="HBF139" s="115"/>
      <c r="HBG139" s="115"/>
      <c r="HBH139" s="115"/>
      <c r="HBI139" s="115"/>
      <c r="HBJ139" s="115"/>
      <c r="HBK139" s="115"/>
      <c r="HBL139" s="115"/>
      <c r="HBM139" s="115"/>
      <c r="HBN139" s="115"/>
      <c r="HBO139" s="115"/>
      <c r="HBP139" s="115"/>
      <c r="HBQ139" s="115"/>
      <c r="HBR139" s="115"/>
      <c r="HBS139" s="115"/>
      <c r="HBT139" s="115"/>
      <c r="HBU139" s="115"/>
      <c r="HBV139" s="115"/>
      <c r="HBW139" s="115"/>
      <c r="HBX139" s="115"/>
      <c r="HBY139" s="115"/>
      <c r="HBZ139" s="115"/>
      <c r="HCA139" s="115"/>
      <c r="HCB139" s="115"/>
      <c r="HCC139" s="115"/>
      <c r="HCD139" s="115"/>
      <c r="HCE139" s="115"/>
      <c r="HCF139" s="115"/>
      <c r="HCG139" s="115"/>
      <c r="HCH139" s="115"/>
      <c r="HCI139" s="115"/>
      <c r="HCJ139" s="115"/>
      <c r="HCK139" s="115"/>
      <c r="HCL139" s="115"/>
      <c r="HCM139" s="115"/>
      <c r="HCN139" s="115"/>
      <c r="HCO139" s="115"/>
      <c r="HCP139" s="115"/>
      <c r="HCQ139" s="115"/>
      <c r="HCR139" s="115"/>
      <c r="HCS139" s="115"/>
      <c r="HCT139" s="115"/>
      <c r="HCU139" s="115"/>
      <c r="HCV139" s="115"/>
      <c r="HCW139" s="115"/>
      <c r="HCX139" s="115"/>
      <c r="HCY139" s="115"/>
      <c r="HCZ139" s="115"/>
      <c r="HDA139" s="115"/>
      <c r="HDB139" s="115"/>
      <c r="HDC139" s="115"/>
      <c r="HDD139" s="115"/>
      <c r="HDE139" s="115"/>
      <c r="HDF139" s="115"/>
      <c r="HDG139" s="115"/>
      <c r="HDH139" s="115"/>
      <c r="HDI139" s="115"/>
      <c r="HDJ139" s="115"/>
      <c r="HDK139" s="115"/>
      <c r="HDL139" s="115"/>
      <c r="HDM139" s="115"/>
      <c r="HDN139" s="115"/>
      <c r="HDO139" s="115"/>
      <c r="HDP139" s="115"/>
      <c r="HDQ139" s="115"/>
      <c r="HDR139" s="115"/>
      <c r="HDS139" s="115"/>
      <c r="HDT139" s="115"/>
      <c r="HDU139" s="115"/>
      <c r="HDV139" s="115"/>
      <c r="HDW139" s="115"/>
      <c r="HDX139" s="115"/>
      <c r="HEE139" s="115"/>
      <c r="HEI139" s="115"/>
      <c r="HEJ139" s="115"/>
      <c r="HEK139" s="115"/>
      <c r="HEL139" s="115"/>
      <c r="HEM139" s="115"/>
      <c r="HEN139" s="115"/>
      <c r="HEO139" s="115"/>
      <c r="HEP139" s="115"/>
      <c r="HEQ139" s="115"/>
      <c r="HER139" s="115"/>
      <c r="HES139" s="115"/>
      <c r="HET139" s="115"/>
      <c r="HEU139" s="115"/>
      <c r="HEV139" s="115"/>
      <c r="HEW139" s="115"/>
      <c r="HEX139" s="115"/>
      <c r="HEY139" s="115"/>
      <c r="HEZ139" s="115"/>
      <c r="HFA139" s="115"/>
      <c r="HFB139" s="115"/>
      <c r="HFC139" s="115"/>
      <c r="HFD139" s="115"/>
      <c r="HFE139" s="115"/>
      <c r="HFF139" s="115"/>
      <c r="HFG139" s="115"/>
      <c r="HFH139" s="115"/>
      <c r="HFI139" s="115"/>
      <c r="HFJ139" s="115"/>
      <c r="HFK139" s="115"/>
      <c r="HFL139" s="115"/>
      <c r="HFM139" s="115"/>
      <c r="HFN139" s="115"/>
      <c r="HFO139" s="115"/>
      <c r="HFP139" s="115"/>
      <c r="HFQ139" s="115"/>
      <c r="HFR139" s="115"/>
      <c r="HFS139" s="115"/>
      <c r="HFT139" s="115"/>
      <c r="HFU139" s="115"/>
      <c r="HFV139" s="115"/>
      <c r="HFW139" s="115"/>
      <c r="HFX139" s="115"/>
      <c r="HFY139" s="115"/>
      <c r="HFZ139" s="115"/>
      <c r="HGA139" s="115"/>
      <c r="HGB139" s="115"/>
      <c r="HGC139" s="115"/>
      <c r="HGD139" s="115"/>
      <c r="HGE139" s="115"/>
      <c r="HGF139" s="115"/>
      <c r="HGG139" s="115"/>
      <c r="HGH139" s="115"/>
      <c r="HGI139" s="115"/>
      <c r="HGJ139" s="115"/>
      <c r="HGK139" s="115"/>
      <c r="HGL139" s="115"/>
      <c r="HGM139" s="115"/>
      <c r="HGN139" s="115"/>
      <c r="HGO139" s="115"/>
      <c r="HGP139" s="115"/>
      <c r="HGQ139" s="115"/>
      <c r="HGR139" s="115"/>
      <c r="HGS139" s="115"/>
      <c r="HGT139" s="115"/>
      <c r="HGU139" s="115"/>
      <c r="HGV139" s="115"/>
      <c r="HGW139" s="115"/>
      <c r="HGX139" s="115"/>
      <c r="HGY139" s="115"/>
      <c r="HGZ139" s="115"/>
      <c r="HHA139" s="115"/>
      <c r="HHB139" s="115"/>
      <c r="HHC139" s="115"/>
      <c r="HHD139" s="115"/>
      <c r="HHE139" s="115"/>
      <c r="HHF139" s="115"/>
      <c r="HHG139" s="115"/>
      <c r="HHH139" s="115"/>
      <c r="HHI139" s="115"/>
      <c r="HHJ139" s="115"/>
      <c r="HHK139" s="115"/>
      <c r="HHL139" s="115"/>
      <c r="HHM139" s="115"/>
      <c r="HHN139" s="115"/>
      <c r="HHO139" s="115"/>
      <c r="HHP139" s="115"/>
      <c r="HHQ139" s="115"/>
      <c r="HHR139" s="115"/>
      <c r="HHS139" s="115"/>
      <c r="HHT139" s="115"/>
      <c r="HHU139" s="115"/>
      <c r="HHV139" s="115"/>
      <c r="HHW139" s="115"/>
      <c r="HHX139" s="115"/>
      <c r="HHY139" s="115"/>
      <c r="HHZ139" s="115"/>
      <c r="HIA139" s="115"/>
      <c r="HIB139" s="115"/>
      <c r="HIC139" s="115"/>
      <c r="HID139" s="115"/>
      <c r="HIE139" s="115"/>
      <c r="HIF139" s="115"/>
      <c r="HIG139" s="115"/>
      <c r="HIH139" s="115"/>
      <c r="HII139" s="115"/>
      <c r="HIJ139" s="115"/>
      <c r="HIK139" s="115"/>
      <c r="HIL139" s="115"/>
      <c r="HIM139" s="115"/>
      <c r="HIN139" s="115"/>
      <c r="HIO139" s="115"/>
      <c r="HIP139" s="115"/>
      <c r="HIQ139" s="115"/>
      <c r="HIR139" s="115"/>
      <c r="HIS139" s="115"/>
      <c r="HIT139" s="115"/>
      <c r="HIU139" s="115"/>
      <c r="HIV139" s="115"/>
      <c r="HIW139" s="115"/>
      <c r="HIX139" s="115"/>
      <c r="HIY139" s="115"/>
      <c r="HIZ139" s="115"/>
      <c r="HJA139" s="115"/>
      <c r="HJB139" s="115"/>
      <c r="HJC139" s="115"/>
      <c r="HJD139" s="115"/>
      <c r="HJE139" s="115"/>
      <c r="HJF139" s="115"/>
      <c r="HJG139" s="115"/>
      <c r="HJH139" s="115"/>
      <c r="HJI139" s="115"/>
      <c r="HJJ139" s="115"/>
      <c r="HJK139" s="115"/>
      <c r="HJL139" s="115"/>
      <c r="HJM139" s="115"/>
      <c r="HJN139" s="115"/>
      <c r="HJO139" s="115"/>
      <c r="HJP139" s="115"/>
      <c r="HJQ139" s="115"/>
      <c r="HJR139" s="115"/>
      <c r="HJS139" s="115"/>
      <c r="HJT139" s="115"/>
      <c r="HJU139" s="115"/>
      <c r="HJV139" s="115"/>
      <c r="HJW139" s="115"/>
      <c r="HJX139" s="115"/>
      <c r="HJY139" s="115"/>
      <c r="HJZ139" s="115"/>
      <c r="HKA139" s="115"/>
      <c r="HKB139" s="115"/>
      <c r="HKC139" s="115"/>
      <c r="HKD139" s="115"/>
      <c r="HKE139" s="115"/>
      <c r="HKF139" s="115"/>
      <c r="HKG139" s="115"/>
      <c r="HKH139" s="115"/>
      <c r="HKI139" s="115"/>
      <c r="HKJ139" s="115"/>
      <c r="HKK139" s="115"/>
      <c r="HKL139" s="115"/>
      <c r="HKM139" s="115"/>
      <c r="HKN139" s="115"/>
      <c r="HKO139" s="115"/>
      <c r="HKP139" s="115"/>
      <c r="HKQ139" s="115"/>
      <c r="HKR139" s="115"/>
      <c r="HKS139" s="115"/>
      <c r="HKT139" s="115"/>
      <c r="HKU139" s="115"/>
      <c r="HKV139" s="115"/>
      <c r="HKW139" s="115"/>
      <c r="HKX139" s="115"/>
      <c r="HKY139" s="115"/>
      <c r="HKZ139" s="115"/>
      <c r="HLA139" s="115"/>
      <c r="HLB139" s="115"/>
      <c r="HLC139" s="115"/>
      <c r="HLD139" s="115"/>
      <c r="HLE139" s="115"/>
      <c r="HLF139" s="115"/>
      <c r="HLG139" s="115"/>
      <c r="HLH139" s="115"/>
      <c r="HLI139" s="115"/>
      <c r="HLJ139" s="115"/>
      <c r="HLK139" s="115"/>
      <c r="HLL139" s="115"/>
      <c r="HLM139" s="115"/>
      <c r="HLN139" s="115"/>
      <c r="HLO139" s="115"/>
      <c r="HLP139" s="115"/>
      <c r="HLQ139" s="115"/>
      <c r="HLR139" s="115"/>
      <c r="HLS139" s="115"/>
      <c r="HLT139" s="115"/>
      <c r="HLU139" s="115"/>
      <c r="HLV139" s="115"/>
      <c r="HLW139" s="115"/>
      <c r="HLX139" s="115"/>
      <c r="HLY139" s="115"/>
      <c r="HLZ139" s="115"/>
      <c r="HMA139" s="115"/>
      <c r="HMB139" s="115"/>
      <c r="HMC139" s="115"/>
      <c r="HMD139" s="115"/>
      <c r="HME139" s="115"/>
      <c r="HMF139" s="115"/>
      <c r="HMG139" s="115"/>
      <c r="HMH139" s="115"/>
      <c r="HMI139" s="115"/>
      <c r="HMJ139" s="115"/>
      <c r="HMK139" s="115"/>
      <c r="HML139" s="115"/>
      <c r="HMM139" s="115"/>
      <c r="HMN139" s="115"/>
      <c r="HMO139" s="115"/>
      <c r="HMP139" s="115"/>
      <c r="HMQ139" s="115"/>
      <c r="HMR139" s="115"/>
      <c r="HMS139" s="115"/>
      <c r="HMT139" s="115"/>
      <c r="HMU139" s="115"/>
      <c r="HMV139" s="115"/>
      <c r="HMW139" s="115"/>
      <c r="HMX139" s="115"/>
      <c r="HMY139" s="115"/>
      <c r="HMZ139" s="115"/>
      <c r="HNA139" s="115"/>
      <c r="HNB139" s="115"/>
      <c r="HNC139" s="115"/>
      <c r="HND139" s="115"/>
      <c r="HNE139" s="115"/>
      <c r="HNF139" s="115"/>
      <c r="HNG139" s="115"/>
      <c r="HNH139" s="115"/>
      <c r="HNI139" s="115"/>
      <c r="HNJ139" s="115"/>
      <c r="HNK139" s="115"/>
      <c r="HNL139" s="115"/>
      <c r="HNM139" s="115"/>
      <c r="HNN139" s="115"/>
      <c r="HNO139" s="115"/>
      <c r="HNP139" s="115"/>
      <c r="HNQ139" s="115"/>
      <c r="HNR139" s="115"/>
      <c r="HNS139" s="115"/>
      <c r="HNT139" s="115"/>
      <c r="HOA139" s="115"/>
      <c r="HOE139" s="115"/>
      <c r="HOF139" s="115"/>
      <c r="HOG139" s="115"/>
      <c r="HOH139" s="115"/>
      <c r="HOI139" s="115"/>
      <c r="HOJ139" s="115"/>
      <c r="HOK139" s="115"/>
      <c r="HOL139" s="115"/>
      <c r="HOM139" s="115"/>
      <c r="HON139" s="115"/>
      <c r="HOO139" s="115"/>
      <c r="HOP139" s="115"/>
      <c r="HOQ139" s="115"/>
      <c r="HOR139" s="115"/>
      <c r="HOS139" s="115"/>
      <c r="HOT139" s="115"/>
      <c r="HOU139" s="115"/>
      <c r="HOV139" s="115"/>
      <c r="HOW139" s="115"/>
      <c r="HOX139" s="115"/>
      <c r="HOY139" s="115"/>
      <c r="HOZ139" s="115"/>
      <c r="HPA139" s="115"/>
      <c r="HPB139" s="115"/>
      <c r="HPC139" s="115"/>
      <c r="HPD139" s="115"/>
      <c r="HPE139" s="115"/>
      <c r="HPF139" s="115"/>
      <c r="HPG139" s="115"/>
      <c r="HPH139" s="115"/>
      <c r="HPI139" s="115"/>
      <c r="HPJ139" s="115"/>
      <c r="HPK139" s="115"/>
      <c r="HPL139" s="115"/>
      <c r="HPM139" s="115"/>
      <c r="HPN139" s="115"/>
      <c r="HPO139" s="115"/>
      <c r="HPP139" s="115"/>
      <c r="HPQ139" s="115"/>
      <c r="HPR139" s="115"/>
      <c r="HPS139" s="115"/>
      <c r="HPT139" s="115"/>
      <c r="HPU139" s="115"/>
      <c r="HPV139" s="115"/>
      <c r="HPW139" s="115"/>
      <c r="HPX139" s="115"/>
      <c r="HPY139" s="115"/>
      <c r="HPZ139" s="115"/>
      <c r="HQA139" s="115"/>
      <c r="HQB139" s="115"/>
      <c r="HQC139" s="115"/>
      <c r="HQD139" s="115"/>
      <c r="HQE139" s="115"/>
      <c r="HQF139" s="115"/>
      <c r="HQG139" s="115"/>
      <c r="HQH139" s="115"/>
      <c r="HQI139" s="115"/>
      <c r="HQJ139" s="115"/>
      <c r="HQK139" s="115"/>
      <c r="HQL139" s="115"/>
      <c r="HQM139" s="115"/>
      <c r="HQN139" s="115"/>
      <c r="HQO139" s="115"/>
      <c r="HQP139" s="115"/>
      <c r="HQQ139" s="115"/>
      <c r="HQR139" s="115"/>
      <c r="HQS139" s="115"/>
      <c r="HQT139" s="115"/>
      <c r="HQU139" s="115"/>
      <c r="HQV139" s="115"/>
      <c r="HQW139" s="115"/>
      <c r="HQX139" s="115"/>
      <c r="HQY139" s="115"/>
      <c r="HQZ139" s="115"/>
      <c r="HRA139" s="115"/>
      <c r="HRB139" s="115"/>
      <c r="HRC139" s="115"/>
      <c r="HRD139" s="115"/>
      <c r="HRE139" s="115"/>
      <c r="HRF139" s="115"/>
      <c r="HRG139" s="115"/>
      <c r="HRH139" s="115"/>
      <c r="HRI139" s="115"/>
      <c r="HRJ139" s="115"/>
      <c r="HRK139" s="115"/>
      <c r="HRL139" s="115"/>
      <c r="HRM139" s="115"/>
      <c r="HRN139" s="115"/>
      <c r="HRO139" s="115"/>
      <c r="HRP139" s="115"/>
      <c r="HRQ139" s="115"/>
      <c r="HRR139" s="115"/>
      <c r="HRS139" s="115"/>
      <c r="HRT139" s="115"/>
      <c r="HRU139" s="115"/>
      <c r="HRV139" s="115"/>
      <c r="HRW139" s="115"/>
      <c r="HRX139" s="115"/>
      <c r="HRY139" s="115"/>
      <c r="HRZ139" s="115"/>
      <c r="HSA139" s="115"/>
      <c r="HSB139" s="115"/>
      <c r="HSC139" s="115"/>
      <c r="HSD139" s="115"/>
      <c r="HSE139" s="115"/>
      <c r="HSF139" s="115"/>
      <c r="HSG139" s="115"/>
      <c r="HSH139" s="115"/>
      <c r="HSI139" s="115"/>
      <c r="HSJ139" s="115"/>
      <c r="HSK139" s="115"/>
      <c r="HSL139" s="115"/>
      <c r="HSM139" s="115"/>
      <c r="HSN139" s="115"/>
      <c r="HSO139" s="115"/>
      <c r="HSP139" s="115"/>
      <c r="HSQ139" s="115"/>
      <c r="HSR139" s="115"/>
      <c r="HSS139" s="115"/>
      <c r="HST139" s="115"/>
      <c r="HSU139" s="115"/>
      <c r="HSV139" s="115"/>
      <c r="HSW139" s="115"/>
      <c r="HSX139" s="115"/>
      <c r="HSY139" s="115"/>
      <c r="HSZ139" s="115"/>
      <c r="HTA139" s="115"/>
      <c r="HTB139" s="115"/>
      <c r="HTC139" s="115"/>
      <c r="HTD139" s="115"/>
      <c r="HTE139" s="115"/>
      <c r="HTF139" s="115"/>
      <c r="HTG139" s="115"/>
      <c r="HTH139" s="115"/>
      <c r="HTI139" s="115"/>
      <c r="HTJ139" s="115"/>
      <c r="HTK139" s="115"/>
      <c r="HTL139" s="115"/>
      <c r="HTM139" s="115"/>
      <c r="HTN139" s="115"/>
      <c r="HTO139" s="115"/>
      <c r="HTP139" s="115"/>
      <c r="HTQ139" s="115"/>
      <c r="HTR139" s="115"/>
      <c r="HTS139" s="115"/>
      <c r="HTT139" s="115"/>
      <c r="HTU139" s="115"/>
      <c r="HTV139" s="115"/>
      <c r="HTW139" s="115"/>
      <c r="HTX139" s="115"/>
      <c r="HTY139" s="115"/>
      <c r="HTZ139" s="115"/>
      <c r="HUA139" s="115"/>
      <c r="HUB139" s="115"/>
      <c r="HUC139" s="115"/>
      <c r="HUD139" s="115"/>
      <c r="HUE139" s="115"/>
      <c r="HUF139" s="115"/>
      <c r="HUG139" s="115"/>
      <c r="HUH139" s="115"/>
      <c r="HUI139" s="115"/>
      <c r="HUJ139" s="115"/>
      <c r="HUK139" s="115"/>
      <c r="HUL139" s="115"/>
      <c r="HUM139" s="115"/>
      <c r="HUN139" s="115"/>
      <c r="HUO139" s="115"/>
      <c r="HUP139" s="115"/>
      <c r="HUQ139" s="115"/>
      <c r="HUR139" s="115"/>
      <c r="HUS139" s="115"/>
      <c r="HUT139" s="115"/>
      <c r="HUU139" s="115"/>
      <c r="HUV139" s="115"/>
      <c r="HUW139" s="115"/>
      <c r="HUX139" s="115"/>
      <c r="HUY139" s="115"/>
      <c r="HUZ139" s="115"/>
      <c r="HVA139" s="115"/>
      <c r="HVB139" s="115"/>
      <c r="HVC139" s="115"/>
      <c r="HVD139" s="115"/>
      <c r="HVE139" s="115"/>
      <c r="HVF139" s="115"/>
      <c r="HVG139" s="115"/>
      <c r="HVH139" s="115"/>
      <c r="HVI139" s="115"/>
      <c r="HVJ139" s="115"/>
      <c r="HVK139" s="115"/>
      <c r="HVL139" s="115"/>
      <c r="HVM139" s="115"/>
      <c r="HVN139" s="115"/>
      <c r="HVO139" s="115"/>
      <c r="HVP139" s="115"/>
      <c r="HVQ139" s="115"/>
      <c r="HVR139" s="115"/>
      <c r="HVS139" s="115"/>
      <c r="HVT139" s="115"/>
      <c r="HVU139" s="115"/>
      <c r="HVV139" s="115"/>
      <c r="HVW139" s="115"/>
      <c r="HVX139" s="115"/>
      <c r="HVY139" s="115"/>
      <c r="HVZ139" s="115"/>
      <c r="HWA139" s="115"/>
      <c r="HWB139" s="115"/>
      <c r="HWC139" s="115"/>
      <c r="HWD139" s="115"/>
      <c r="HWE139" s="115"/>
      <c r="HWF139" s="115"/>
      <c r="HWG139" s="115"/>
      <c r="HWH139" s="115"/>
      <c r="HWI139" s="115"/>
      <c r="HWJ139" s="115"/>
      <c r="HWK139" s="115"/>
      <c r="HWL139" s="115"/>
      <c r="HWM139" s="115"/>
      <c r="HWN139" s="115"/>
      <c r="HWO139" s="115"/>
      <c r="HWP139" s="115"/>
      <c r="HWQ139" s="115"/>
      <c r="HWR139" s="115"/>
      <c r="HWS139" s="115"/>
      <c r="HWT139" s="115"/>
      <c r="HWU139" s="115"/>
      <c r="HWV139" s="115"/>
      <c r="HWW139" s="115"/>
      <c r="HWX139" s="115"/>
      <c r="HWY139" s="115"/>
      <c r="HWZ139" s="115"/>
      <c r="HXA139" s="115"/>
      <c r="HXB139" s="115"/>
      <c r="HXC139" s="115"/>
      <c r="HXD139" s="115"/>
      <c r="HXE139" s="115"/>
      <c r="HXF139" s="115"/>
      <c r="HXG139" s="115"/>
      <c r="HXH139" s="115"/>
      <c r="HXI139" s="115"/>
      <c r="HXJ139" s="115"/>
      <c r="HXK139" s="115"/>
      <c r="HXL139" s="115"/>
      <c r="HXM139" s="115"/>
      <c r="HXN139" s="115"/>
      <c r="HXO139" s="115"/>
      <c r="HXP139" s="115"/>
      <c r="HXW139" s="115"/>
      <c r="HYA139" s="115"/>
      <c r="HYB139" s="115"/>
      <c r="HYC139" s="115"/>
      <c r="HYD139" s="115"/>
      <c r="HYE139" s="115"/>
      <c r="HYF139" s="115"/>
      <c r="HYG139" s="115"/>
      <c r="HYH139" s="115"/>
      <c r="HYI139" s="115"/>
      <c r="HYJ139" s="115"/>
      <c r="HYK139" s="115"/>
      <c r="HYL139" s="115"/>
      <c r="HYM139" s="115"/>
      <c r="HYN139" s="115"/>
      <c r="HYO139" s="115"/>
      <c r="HYP139" s="115"/>
      <c r="HYQ139" s="115"/>
      <c r="HYR139" s="115"/>
      <c r="HYS139" s="115"/>
      <c r="HYT139" s="115"/>
      <c r="HYU139" s="115"/>
      <c r="HYV139" s="115"/>
      <c r="HYW139" s="115"/>
      <c r="HYX139" s="115"/>
      <c r="HYY139" s="115"/>
      <c r="HYZ139" s="115"/>
      <c r="HZA139" s="115"/>
      <c r="HZB139" s="115"/>
      <c r="HZC139" s="115"/>
      <c r="HZD139" s="115"/>
      <c r="HZE139" s="115"/>
      <c r="HZF139" s="115"/>
      <c r="HZG139" s="115"/>
      <c r="HZH139" s="115"/>
      <c r="HZI139" s="115"/>
      <c r="HZJ139" s="115"/>
      <c r="HZK139" s="115"/>
      <c r="HZL139" s="115"/>
      <c r="HZM139" s="115"/>
      <c r="HZN139" s="115"/>
      <c r="HZO139" s="115"/>
      <c r="HZP139" s="115"/>
      <c r="HZQ139" s="115"/>
      <c r="HZR139" s="115"/>
      <c r="HZS139" s="115"/>
      <c r="HZT139" s="115"/>
      <c r="HZU139" s="115"/>
      <c r="HZV139" s="115"/>
      <c r="HZW139" s="115"/>
      <c r="HZX139" s="115"/>
      <c r="HZY139" s="115"/>
      <c r="HZZ139" s="115"/>
      <c r="IAA139" s="115"/>
      <c r="IAB139" s="115"/>
      <c r="IAC139" s="115"/>
      <c r="IAD139" s="115"/>
      <c r="IAE139" s="115"/>
      <c r="IAF139" s="115"/>
      <c r="IAG139" s="115"/>
      <c r="IAH139" s="115"/>
      <c r="IAI139" s="115"/>
      <c r="IAJ139" s="115"/>
      <c r="IAK139" s="115"/>
      <c r="IAL139" s="115"/>
      <c r="IAM139" s="115"/>
      <c r="IAN139" s="115"/>
      <c r="IAO139" s="115"/>
      <c r="IAP139" s="115"/>
      <c r="IAQ139" s="115"/>
      <c r="IAR139" s="115"/>
      <c r="IAS139" s="115"/>
      <c r="IAT139" s="115"/>
      <c r="IAU139" s="115"/>
      <c r="IAV139" s="115"/>
      <c r="IAW139" s="115"/>
      <c r="IAX139" s="115"/>
      <c r="IAY139" s="115"/>
      <c r="IAZ139" s="115"/>
      <c r="IBA139" s="115"/>
      <c r="IBB139" s="115"/>
      <c r="IBC139" s="115"/>
      <c r="IBD139" s="115"/>
      <c r="IBE139" s="115"/>
      <c r="IBF139" s="115"/>
      <c r="IBG139" s="115"/>
      <c r="IBH139" s="115"/>
      <c r="IBI139" s="115"/>
      <c r="IBJ139" s="115"/>
      <c r="IBK139" s="115"/>
      <c r="IBL139" s="115"/>
      <c r="IBM139" s="115"/>
      <c r="IBN139" s="115"/>
      <c r="IBO139" s="115"/>
      <c r="IBP139" s="115"/>
      <c r="IBQ139" s="115"/>
      <c r="IBR139" s="115"/>
      <c r="IBS139" s="115"/>
      <c r="IBT139" s="115"/>
      <c r="IBU139" s="115"/>
      <c r="IBV139" s="115"/>
      <c r="IBW139" s="115"/>
      <c r="IBX139" s="115"/>
      <c r="IBY139" s="115"/>
      <c r="IBZ139" s="115"/>
      <c r="ICA139" s="115"/>
      <c r="ICB139" s="115"/>
      <c r="ICC139" s="115"/>
      <c r="ICD139" s="115"/>
      <c r="ICE139" s="115"/>
      <c r="ICF139" s="115"/>
      <c r="ICG139" s="115"/>
      <c r="ICH139" s="115"/>
      <c r="ICI139" s="115"/>
      <c r="ICJ139" s="115"/>
      <c r="ICK139" s="115"/>
      <c r="ICL139" s="115"/>
      <c r="ICM139" s="115"/>
      <c r="ICN139" s="115"/>
      <c r="ICO139" s="115"/>
      <c r="ICP139" s="115"/>
      <c r="ICQ139" s="115"/>
      <c r="ICR139" s="115"/>
      <c r="ICS139" s="115"/>
      <c r="ICT139" s="115"/>
      <c r="ICU139" s="115"/>
      <c r="ICV139" s="115"/>
      <c r="ICW139" s="115"/>
      <c r="ICX139" s="115"/>
      <c r="ICY139" s="115"/>
      <c r="ICZ139" s="115"/>
      <c r="IDA139" s="115"/>
      <c r="IDB139" s="115"/>
      <c r="IDC139" s="115"/>
      <c r="IDD139" s="115"/>
      <c r="IDE139" s="115"/>
      <c r="IDF139" s="115"/>
      <c r="IDG139" s="115"/>
      <c r="IDH139" s="115"/>
      <c r="IDI139" s="115"/>
      <c r="IDJ139" s="115"/>
      <c r="IDK139" s="115"/>
      <c r="IDL139" s="115"/>
      <c r="IDM139" s="115"/>
      <c r="IDN139" s="115"/>
      <c r="IDO139" s="115"/>
      <c r="IDP139" s="115"/>
      <c r="IDQ139" s="115"/>
      <c r="IDR139" s="115"/>
      <c r="IDS139" s="115"/>
      <c r="IDT139" s="115"/>
      <c r="IDU139" s="115"/>
      <c r="IDV139" s="115"/>
      <c r="IDW139" s="115"/>
      <c r="IDX139" s="115"/>
      <c r="IDY139" s="115"/>
      <c r="IDZ139" s="115"/>
      <c r="IEA139" s="115"/>
      <c r="IEB139" s="115"/>
      <c r="IEC139" s="115"/>
      <c r="IED139" s="115"/>
      <c r="IEE139" s="115"/>
      <c r="IEF139" s="115"/>
      <c r="IEG139" s="115"/>
      <c r="IEH139" s="115"/>
      <c r="IEI139" s="115"/>
      <c r="IEJ139" s="115"/>
      <c r="IEK139" s="115"/>
      <c r="IEL139" s="115"/>
      <c r="IEM139" s="115"/>
      <c r="IEN139" s="115"/>
      <c r="IEO139" s="115"/>
      <c r="IEP139" s="115"/>
      <c r="IEQ139" s="115"/>
      <c r="IER139" s="115"/>
      <c r="IES139" s="115"/>
      <c r="IET139" s="115"/>
      <c r="IEU139" s="115"/>
      <c r="IEV139" s="115"/>
      <c r="IEW139" s="115"/>
      <c r="IEX139" s="115"/>
      <c r="IEY139" s="115"/>
      <c r="IEZ139" s="115"/>
      <c r="IFA139" s="115"/>
      <c r="IFB139" s="115"/>
      <c r="IFC139" s="115"/>
      <c r="IFD139" s="115"/>
      <c r="IFE139" s="115"/>
      <c r="IFF139" s="115"/>
      <c r="IFG139" s="115"/>
      <c r="IFH139" s="115"/>
      <c r="IFI139" s="115"/>
      <c r="IFJ139" s="115"/>
      <c r="IFK139" s="115"/>
      <c r="IFL139" s="115"/>
      <c r="IFM139" s="115"/>
      <c r="IFN139" s="115"/>
      <c r="IFO139" s="115"/>
      <c r="IFP139" s="115"/>
      <c r="IFQ139" s="115"/>
      <c r="IFR139" s="115"/>
      <c r="IFS139" s="115"/>
      <c r="IFT139" s="115"/>
      <c r="IFU139" s="115"/>
      <c r="IFV139" s="115"/>
      <c r="IFW139" s="115"/>
      <c r="IFX139" s="115"/>
      <c r="IFY139" s="115"/>
      <c r="IFZ139" s="115"/>
      <c r="IGA139" s="115"/>
      <c r="IGB139" s="115"/>
      <c r="IGC139" s="115"/>
      <c r="IGD139" s="115"/>
      <c r="IGE139" s="115"/>
      <c r="IGF139" s="115"/>
      <c r="IGG139" s="115"/>
      <c r="IGH139" s="115"/>
      <c r="IGI139" s="115"/>
      <c r="IGJ139" s="115"/>
      <c r="IGK139" s="115"/>
      <c r="IGL139" s="115"/>
      <c r="IGM139" s="115"/>
      <c r="IGN139" s="115"/>
      <c r="IGO139" s="115"/>
      <c r="IGP139" s="115"/>
      <c r="IGQ139" s="115"/>
      <c r="IGR139" s="115"/>
      <c r="IGS139" s="115"/>
      <c r="IGT139" s="115"/>
      <c r="IGU139" s="115"/>
      <c r="IGV139" s="115"/>
      <c r="IGW139" s="115"/>
      <c r="IGX139" s="115"/>
      <c r="IGY139" s="115"/>
      <c r="IGZ139" s="115"/>
      <c r="IHA139" s="115"/>
      <c r="IHB139" s="115"/>
      <c r="IHC139" s="115"/>
      <c r="IHD139" s="115"/>
      <c r="IHE139" s="115"/>
      <c r="IHF139" s="115"/>
      <c r="IHG139" s="115"/>
      <c r="IHH139" s="115"/>
      <c r="IHI139" s="115"/>
      <c r="IHJ139" s="115"/>
      <c r="IHK139" s="115"/>
      <c r="IHL139" s="115"/>
      <c r="IHS139" s="115"/>
      <c r="IHW139" s="115"/>
      <c r="IHX139" s="115"/>
      <c r="IHY139" s="115"/>
      <c r="IHZ139" s="115"/>
      <c r="IIA139" s="115"/>
      <c r="IIB139" s="115"/>
      <c r="IIC139" s="115"/>
      <c r="IID139" s="115"/>
      <c r="IIE139" s="115"/>
      <c r="IIF139" s="115"/>
      <c r="IIG139" s="115"/>
      <c r="IIH139" s="115"/>
      <c r="III139" s="115"/>
      <c r="IIJ139" s="115"/>
      <c r="IIK139" s="115"/>
      <c r="IIL139" s="115"/>
      <c r="IIM139" s="115"/>
      <c r="IIN139" s="115"/>
      <c r="IIO139" s="115"/>
      <c r="IIP139" s="115"/>
      <c r="IIQ139" s="115"/>
      <c r="IIR139" s="115"/>
      <c r="IIS139" s="115"/>
      <c r="IIT139" s="115"/>
      <c r="IIU139" s="115"/>
      <c r="IIV139" s="115"/>
      <c r="IIW139" s="115"/>
      <c r="IIX139" s="115"/>
      <c r="IIY139" s="115"/>
      <c r="IIZ139" s="115"/>
      <c r="IJA139" s="115"/>
      <c r="IJB139" s="115"/>
      <c r="IJC139" s="115"/>
      <c r="IJD139" s="115"/>
      <c r="IJE139" s="115"/>
      <c r="IJF139" s="115"/>
      <c r="IJG139" s="115"/>
      <c r="IJH139" s="115"/>
      <c r="IJI139" s="115"/>
      <c r="IJJ139" s="115"/>
      <c r="IJK139" s="115"/>
      <c r="IJL139" s="115"/>
      <c r="IJM139" s="115"/>
      <c r="IJN139" s="115"/>
      <c r="IJO139" s="115"/>
      <c r="IJP139" s="115"/>
      <c r="IJQ139" s="115"/>
      <c r="IJR139" s="115"/>
      <c r="IJS139" s="115"/>
      <c r="IJT139" s="115"/>
      <c r="IJU139" s="115"/>
      <c r="IJV139" s="115"/>
      <c r="IJW139" s="115"/>
      <c r="IJX139" s="115"/>
      <c r="IJY139" s="115"/>
      <c r="IJZ139" s="115"/>
      <c r="IKA139" s="115"/>
      <c r="IKB139" s="115"/>
      <c r="IKC139" s="115"/>
      <c r="IKD139" s="115"/>
      <c r="IKE139" s="115"/>
      <c r="IKF139" s="115"/>
      <c r="IKG139" s="115"/>
      <c r="IKH139" s="115"/>
      <c r="IKI139" s="115"/>
      <c r="IKJ139" s="115"/>
      <c r="IKK139" s="115"/>
      <c r="IKL139" s="115"/>
      <c r="IKM139" s="115"/>
      <c r="IKN139" s="115"/>
      <c r="IKO139" s="115"/>
      <c r="IKP139" s="115"/>
      <c r="IKQ139" s="115"/>
      <c r="IKR139" s="115"/>
      <c r="IKS139" s="115"/>
      <c r="IKT139" s="115"/>
      <c r="IKU139" s="115"/>
      <c r="IKV139" s="115"/>
      <c r="IKW139" s="115"/>
      <c r="IKX139" s="115"/>
      <c r="IKY139" s="115"/>
      <c r="IKZ139" s="115"/>
      <c r="ILA139" s="115"/>
      <c r="ILB139" s="115"/>
      <c r="ILC139" s="115"/>
      <c r="ILD139" s="115"/>
      <c r="ILE139" s="115"/>
      <c r="ILF139" s="115"/>
      <c r="ILG139" s="115"/>
      <c r="ILH139" s="115"/>
      <c r="ILI139" s="115"/>
      <c r="ILJ139" s="115"/>
      <c r="ILK139" s="115"/>
      <c r="ILL139" s="115"/>
      <c r="ILM139" s="115"/>
      <c r="ILN139" s="115"/>
      <c r="ILO139" s="115"/>
      <c r="ILP139" s="115"/>
      <c r="ILQ139" s="115"/>
      <c r="ILR139" s="115"/>
      <c r="ILS139" s="115"/>
      <c r="ILT139" s="115"/>
      <c r="ILU139" s="115"/>
      <c r="ILV139" s="115"/>
      <c r="ILW139" s="115"/>
      <c r="ILX139" s="115"/>
      <c r="ILY139" s="115"/>
      <c r="ILZ139" s="115"/>
      <c r="IMA139" s="115"/>
      <c r="IMB139" s="115"/>
      <c r="IMC139" s="115"/>
      <c r="IMD139" s="115"/>
      <c r="IME139" s="115"/>
      <c r="IMF139" s="115"/>
      <c r="IMG139" s="115"/>
      <c r="IMH139" s="115"/>
      <c r="IMI139" s="115"/>
      <c r="IMJ139" s="115"/>
      <c r="IMK139" s="115"/>
      <c r="IML139" s="115"/>
      <c r="IMM139" s="115"/>
      <c r="IMN139" s="115"/>
      <c r="IMO139" s="115"/>
      <c r="IMP139" s="115"/>
      <c r="IMQ139" s="115"/>
      <c r="IMR139" s="115"/>
      <c r="IMS139" s="115"/>
      <c r="IMT139" s="115"/>
      <c r="IMU139" s="115"/>
      <c r="IMV139" s="115"/>
      <c r="IMW139" s="115"/>
      <c r="IMX139" s="115"/>
      <c r="IMY139" s="115"/>
      <c r="IMZ139" s="115"/>
      <c r="INA139" s="115"/>
      <c r="INB139" s="115"/>
      <c r="INC139" s="115"/>
      <c r="IND139" s="115"/>
      <c r="INE139" s="115"/>
      <c r="INF139" s="115"/>
      <c r="ING139" s="115"/>
      <c r="INH139" s="115"/>
      <c r="INI139" s="115"/>
      <c r="INJ139" s="115"/>
      <c r="INK139" s="115"/>
      <c r="INL139" s="115"/>
      <c r="INM139" s="115"/>
      <c r="INN139" s="115"/>
      <c r="INO139" s="115"/>
      <c r="INP139" s="115"/>
      <c r="INQ139" s="115"/>
      <c r="INR139" s="115"/>
      <c r="INS139" s="115"/>
      <c r="INT139" s="115"/>
      <c r="INU139" s="115"/>
      <c r="INV139" s="115"/>
      <c r="INW139" s="115"/>
      <c r="INX139" s="115"/>
      <c r="INY139" s="115"/>
      <c r="INZ139" s="115"/>
      <c r="IOA139" s="115"/>
      <c r="IOB139" s="115"/>
      <c r="IOC139" s="115"/>
      <c r="IOD139" s="115"/>
      <c r="IOE139" s="115"/>
      <c r="IOF139" s="115"/>
      <c r="IOG139" s="115"/>
      <c r="IOH139" s="115"/>
      <c r="IOI139" s="115"/>
      <c r="IOJ139" s="115"/>
      <c r="IOK139" s="115"/>
      <c r="IOL139" s="115"/>
      <c r="IOM139" s="115"/>
      <c r="ION139" s="115"/>
      <c r="IOO139" s="115"/>
      <c r="IOP139" s="115"/>
      <c r="IOQ139" s="115"/>
      <c r="IOR139" s="115"/>
      <c r="IOS139" s="115"/>
      <c r="IOT139" s="115"/>
      <c r="IOU139" s="115"/>
      <c r="IOV139" s="115"/>
      <c r="IOW139" s="115"/>
      <c r="IOX139" s="115"/>
      <c r="IOY139" s="115"/>
      <c r="IOZ139" s="115"/>
      <c r="IPA139" s="115"/>
      <c r="IPB139" s="115"/>
      <c r="IPC139" s="115"/>
      <c r="IPD139" s="115"/>
      <c r="IPE139" s="115"/>
      <c r="IPF139" s="115"/>
      <c r="IPG139" s="115"/>
      <c r="IPH139" s="115"/>
      <c r="IPI139" s="115"/>
      <c r="IPJ139" s="115"/>
      <c r="IPK139" s="115"/>
      <c r="IPL139" s="115"/>
      <c r="IPM139" s="115"/>
      <c r="IPN139" s="115"/>
      <c r="IPO139" s="115"/>
      <c r="IPP139" s="115"/>
      <c r="IPQ139" s="115"/>
      <c r="IPR139" s="115"/>
      <c r="IPS139" s="115"/>
      <c r="IPT139" s="115"/>
      <c r="IPU139" s="115"/>
      <c r="IPV139" s="115"/>
      <c r="IPW139" s="115"/>
      <c r="IPX139" s="115"/>
      <c r="IPY139" s="115"/>
      <c r="IPZ139" s="115"/>
      <c r="IQA139" s="115"/>
      <c r="IQB139" s="115"/>
      <c r="IQC139" s="115"/>
      <c r="IQD139" s="115"/>
      <c r="IQE139" s="115"/>
      <c r="IQF139" s="115"/>
      <c r="IQG139" s="115"/>
      <c r="IQH139" s="115"/>
      <c r="IQI139" s="115"/>
      <c r="IQJ139" s="115"/>
      <c r="IQK139" s="115"/>
      <c r="IQL139" s="115"/>
      <c r="IQM139" s="115"/>
      <c r="IQN139" s="115"/>
      <c r="IQO139" s="115"/>
      <c r="IQP139" s="115"/>
      <c r="IQQ139" s="115"/>
      <c r="IQR139" s="115"/>
      <c r="IQS139" s="115"/>
      <c r="IQT139" s="115"/>
      <c r="IQU139" s="115"/>
      <c r="IQV139" s="115"/>
      <c r="IQW139" s="115"/>
      <c r="IQX139" s="115"/>
      <c r="IQY139" s="115"/>
      <c r="IQZ139" s="115"/>
      <c r="IRA139" s="115"/>
      <c r="IRB139" s="115"/>
      <c r="IRC139" s="115"/>
      <c r="IRD139" s="115"/>
      <c r="IRE139" s="115"/>
      <c r="IRF139" s="115"/>
      <c r="IRG139" s="115"/>
      <c r="IRH139" s="115"/>
      <c r="IRO139" s="115"/>
      <c r="IRS139" s="115"/>
      <c r="IRT139" s="115"/>
      <c r="IRU139" s="115"/>
      <c r="IRV139" s="115"/>
      <c r="IRW139" s="115"/>
      <c r="IRX139" s="115"/>
      <c r="IRY139" s="115"/>
      <c r="IRZ139" s="115"/>
      <c r="ISA139" s="115"/>
      <c r="ISB139" s="115"/>
      <c r="ISC139" s="115"/>
      <c r="ISD139" s="115"/>
      <c r="ISE139" s="115"/>
      <c r="ISF139" s="115"/>
      <c r="ISG139" s="115"/>
      <c r="ISH139" s="115"/>
      <c r="ISI139" s="115"/>
      <c r="ISJ139" s="115"/>
      <c r="ISK139" s="115"/>
      <c r="ISL139" s="115"/>
      <c r="ISM139" s="115"/>
      <c r="ISN139" s="115"/>
      <c r="ISO139" s="115"/>
      <c r="ISP139" s="115"/>
      <c r="ISQ139" s="115"/>
      <c r="ISR139" s="115"/>
      <c r="ISS139" s="115"/>
      <c r="IST139" s="115"/>
      <c r="ISU139" s="115"/>
      <c r="ISV139" s="115"/>
      <c r="ISW139" s="115"/>
      <c r="ISX139" s="115"/>
      <c r="ISY139" s="115"/>
      <c r="ISZ139" s="115"/>
      <c r="ITA139" s="115"/>
      <c r="ITB139" s="115"/>
      <c r="ITC139" s="115"/>
      <c r="ITD139" s="115"/>
      <c r="ITE139" s="115"/>
      <c r="ITF139" s="115"/>
      <c r="ITG139" s="115"/>
      <c r="ITH139" s="115"/>
      <c r="ITI139" s="115"/>
      <c r="ITJ139" s="115"/>
      <c r="ITK139" s="115"/>
      <c r="ITL139" s="115"/>
      <c r="ITM139" s="115"/>
      <c r="ITN139" s="115"/>
      <c r="ITO139" s="115"/>
      <c r="ITP139" s="115"/>
      <c r="ITQ139" s="115"/>
      <c r="ITR139" s="115"/>
      <c r="ITS139" s="115"/>
      <c r="ITT139" s="115"/>
      <c r="ITU139" s="115"/>
      <c r="ITV139" s="115"/>
      <c r="ITW139" s="115"/>
      <c r="ITX139" s="115"/>
      <c r="ITY139" s="115"/>
      <c r="ITZ139" s="115"/>
      <c r="IUA139" s="115"/>
      <c r="IUB139" s="115"/>
      <c r="IUC139" s="115"/>
      <c r="IUD139" s="115"/>
      <c r="IUE139" s="115"/>
      <c r="IUF139" s="115"/>
      <c r="IUG139" s="115"/>
      <c r="IUH139" s="115"/>
      <c r="IUI139" s="115"/>
      <c r="IUJ139" s="115"/>
      <c r="IUK139" s="115"/>
      <c r="IUL139" s="115"/>
      <c r="IUM139" s="115"/>
      <c r="IUN139" s="115"/>
      <c r="IUO139" s="115"/>
      <c r="IUP139" s="115"/>
      <c r="IUQ139" s="115"/>
      <c r="IUR139" s="115"/>
      <c r="IUS139" s="115"/>
      <c r="IUT139" s="115"/>
      <c r="IUU139" s="115"/>
      <c r="IUV139" s="115"/>
      <c r="IUW139" s="115"/>
      <c r="IUX139" s="115"/>
      <c r="IUY139" s="115"/>
      <c r="IUZ139" s="115"/>
      <c r="IVA139" s="115"/>
      <c r="IVB139" s="115"/>
      <c r="IVC139" s="115"/>
      <c r="IVD139" s="115"/>
      <c r="IVE139" s="115"/>
      <c r="IVF139" s="115"/>
      <c r="IVG139" s="115"/>
      <c r="IVH139" s="115"/>
      <c r="IVI139" s="115"/>
      <c r="IVJ139" s="115"/>
      <c r="IVK139" s="115"/>
      <c r="IVL139" s="115"/>
      <c r="IVM139" s="115"/>
      <c r="IVN139" s="115"/>
      <c r="IVO139" s="115"/>
      <c r="IVP139" s="115"/>
      <c r="IVQ139" s="115"/>
      <c r="IVR139" s="115"/>
      <c r="IVS139" s="115"/>
      <c r="IVT139" s="115"/>
      <c r="IVU139" s="115"/>
      <c r="IVV139" s="115"/>
      <c r="IVW139" s="115"/>
      <c r="IVX139" s="115"/>
      <c r="IVY139" s="115"/>
      <c r="IVZ139" s="115"/>
      <c r="IWA139" s="115"/>
      <c r="IWB139" s="115"/>
      <c r="IWC139" s="115"/>
      <c r="IWD139" s="115"/>
      <c r="IWE139" s="115"/>
      <c r="IWF139" s="115"/>
      <c r="IWG139" s="115"/>
      <c r="IWH139" s="115"/>
      <c r="IWI139" s="115"/>
      <c r="IWJ139" s="115"/>
      <c r="IWK139" s="115"/>
      <c r="IWL139" s="115"/>
      <c r="IWM139" s="115"/>
      <c r="IWN139" s="115"/>
      <c r="IWO139" s="115"/>
      <c r="IWP139" s="115"/>
      <c r="IWQ139" s="115"/>
      <c r="IWR139" s="115"/>
      <c r="IWS139" s="115"/>
      <c r="IWT139" s="115"/>
      <c r="IWU139" s="115"/>
      <c r="IWV139" s="115"/>
      <c r="IWW139" s="115"/>
      <c r="IWX139" s="115"/>
      <c r="IWY139" s="115"/>
      <c r="IWZ139" s="115"/>
      <c r="IXA139" s="115"/>
      <c r="IXB139" s="115"/>
      <c r="IXC139" s="115"/>
      <c r="IXD139" s="115"/>
      <c r="IXE139" s="115"/>
      <c r="IXF139" s="115"/>
      <c r="IXG139" s="115"/>
      <c r="IXH139" s="115"/>
      <c r="IXI139" s="115"/>
      <c r="IXJ139" s="115"/>
      <c r="IXK139" s="115"/>
      <c r="IXL139" s="115"/>
      <c r="IXM139" s="115"/>
      <c r="IXN139" s="115"/>
      <c r="IXO139" s="115"/>
      <c r="IXP139" s="115"/>
      <c r="IXQ139" s="115"/>
      <c r="IXR139" s="115"/>
      <c r="IXS139" s="115"/>
      <c r="IXT139" s="115"/>
      <c r="IXU139" s="115"/>
      <c r="IXV139" s="115"/>
      <c r="IXW139" s="115"/>
      <c r="IXX139" s="115"/>
      <c r="IXY139" s="115"/>
      <c r="IXZ139" s="115"/>
      <c r="IYA139" s="115"/>
      <c r="IYB139" s="115"/>
      <c r="IYC139" s="115"/>
      <c r="IYD139" s="115"/>
      <c r="IYE139" s="115"/>
      <c r="IYF139" s="115"/>
      <c r="IYG139" s="115"/>
      <c r="IYH139" s="115"/>
      <c r="IYI139" s="115"/>
      <c r="IYJ139" s="115"/>
      <c r="IYK139" s="115"/>
      <c r="IYL139" s="115"/>
      <c r="IYM139" s="115"/>
      <c r="IYN139" s="115"/>
      <c r="IYO139" s="115"/>
      <c r="IYP139" s="115"/>
      <c r="IYQ139" s="115"/>
      <c r="IYR139" s="115"/>
      <c r="IYS139" s="115"/>
      <c r="IYT139" s="115"/>
      <c r="IYU139" s="115"/>
      <c r="IYV139" s="115"/>
      <c r="IYW139" s="115"/>
      <c r="IYX139" s="115"/>
      <c r="IYY139" s="115"/>
      <c r="IYZ139" s="115"/>
      <c r="IZA139" s="115"/>
      <c r="IZB139" s="115"/>
      <c r="IZC139" s="115"/>
      <c r="IZD139" s="115"/>
      <c r="IZE139" s="115"/>
      <c r="IZF139" s="115"/>
      <c r="IZG139" s="115"/>
      <c r="IZH139" s="115"/>
      <c r="IZI139" s="115"/>
      <c r="IZJ139" s="115"/>
      <c r="IZK139" s="115"/>
      <c r="IZL139" s="115"/>
      <c r="IZM139" s="115"/>
      <c r="IZN139" s="115"/>
      <c r="IZO139" s="115"/>
      <c r="IZP139" s="115"/>
      <c r="IZQ139" s="115"/>
      <c r="IZR139" s="115"/>
      <c r="IZS139" s="115"/>
      <c r="IZT139" s="115"/>
      <c r="IZU139" s="115"/>
      <c r="IZV139" s="115"/>
      <c r="IZW139" s="115"/>
      <c r="IZX139" s="115"/>
      <c r="IZY139" s="115"/>
      <c r="IZZ139" s="115"/>
      <c r="JAA139" s="115"/>
      <c r="JAB139" s="115"/>
      <c r="JAC139" s="115"/>
      <c r="JAD139" s="115"/>
      <c r="JAE139" s="115"/>
      <c r="JAF139" s="115"/>
      <c r="JAG139" s="115"/>
      <c r="JAH139" s="115"/>
      <c r="JAI139" s="115"/>
      <c r="JAJ139" s="115"/>
      <c r="JAK139" s="115"/>
      <c r="JAL139" s="115"/>
      <c r="JAM139" s="115"/>
      <c r="JAN139" s="115"/>
      <c r="JAO139" s="115"/>
      <c r="JAP139" s="115"/>
      <c r="JAQ139" s="115"/>
      <c r="JAR139" s="115"/>
      <c r="JAS139" s="115"/>
      <c r="JAT139" s="115"/>
      <c r="JAU139" s="115"/>
      <c r="JAV139" s="115"/>
      <c r="JAW139" s="115"/>
      <c r="JAX139" s="115"/>
      <c r="JAY139" s="115"/>
      <c r="JAZ139" s="115"/>
      <c r="JBA139" s="115"/>
      <c r="JBB139" s="115"/>
      <c r="JBC139" s="115"/>
      <c r="JBD139" s="115"/>
      <c r="JBK139" s="115"/>
      <c r="JBO139" s="115"/>
      <c r="JBP139" s="115"/>
      <c r="JBQ139" s="115"/>
      <c r="JBR139" s="115"/>
      <c r="JBS139" s="115"/>
      <c r="JBT139" s="115"/>
      <c r="JBU139" s="115"/>
      <c r="JBV139" s="115"/>
      <c r="JBW139" s="115"/>
      <c r="JBX139" s="115"/>
      <c r="JBY139" s="115"/>
      <c r="JBZ139" s="115"/>
      <c r="JCA139" s="115"/>
      <c r="JCB139" s="115"/>
      <c r="JCC139" s="115"/>
      <c r="JCD139" s="115"/>
      <c r="JCE139" s="115"/>
      <c r="JCF139" s="115"/>
      <c r="JCG139" s="115"/>
      <c r="JCH139" s="115"/>
      <c r="JCI139" s="115"/>
      <c r="JCJ139" s="115"/>
      <c r="JCK139" s="115"/>
      <c r="JCL139" s="115"/>
      <c r="JCM139" s="115"/>
      <c r="JCN139" s="115"/>
      <c r="JCO139" s="115"/>
      <c r="JCP139" s="115"/>
      <c r="JCQ139" s="115"/>
      <c r="JCR139" s="115"/>
      <c r="JCS139" s="115"/>
      <c r="JCT139" s="115"/>
      <c r="JCU139" s="115"/>
      <c r="JCV139" s="115"/>
      <c r="JCW139" s="115"/>
      <c r="JCX139" s="115"/>
      <c r="JCY139" s="115"/>
      <c r="JCZ139" s="115"/>
      <c r="JDA139" s="115"/>
      <c r="JDB139" s="115"/>
      <c r="JDC139" s="115"/>
      <c r="JDD139" s="115"/>
      <c r="JDE139" s="115"/>
      <c r="JDF139" s="115"/>
      <c r="JDG139" s="115"/>
      <c r="JDH139" s="115"/>
      <c r="JDI139" s="115"/>
      <c r="JDJ139" s="115"/>
      <c r="JDK139" s="115"/>
      <c r="JDL139" s="115"/>
      <c r="JDM139" s="115"/>
      <c r="JDN139" s="115"/>
      <c r="JDO139" s="115"/>
      <c r="JDP139" s="115"/>
      <c r="JDQ139" s="115"/>
      <c r="JDR139" s="115"/>
      <c r="JDS139" s="115"/>
      <c r="JDT139" s="115"/>
      <c r="JDU139" s="115"/>
      <c r="JDV139" s="115"/>
      <c r="JDW139" s="115"/>
      <c r="JDX139" s="115"/>
      <c r="JDY139" s="115"/>
      <c r="JDZ139" s="115"/>
      <c r="JEA139" s="115"/>
      <c r="JEB139" s="115"/>
      <c r="JEC139" s="115"/>
      <c r="JED139" s="115"/>
      <c r="JEE139" s="115"/>
      <c r="JEF139" s="115"/>
      <c r="JEG139" s="115"/>
      <c r="JEH139" s="115"/>
      <c r="JEI139" s="115"/>
      <c r="JEJ139" s="115"/>
      <c r="JEK139" s="115"/>
      <c r="JEL139" s="115"/>
      <c r="JEM139" s="115"/>
      <c r="JEN139" s="115"/>
      <c r="JEO139" s="115"/>
      <c r="JEP139" s="115"/>
      <c r="JEQ139" s="115"/>
      <c r="JER139" s="115"/>
      <c r="JES139" s="115"/>
      <c r="JET139" s="115"/>
      <c r="JEU139" s="115"/>
      <c r="JEV139" s="115"/>
      <c r="JEW139" s="115"/>
      <c r="JEX139" s="115"/>
      <c r="JEY139" s="115"/>
      <c r="JEZ139" s="115"/>
      <c r="JFA139" s="115"/>
      <c r="JFB139" s="115"/>
      <c r="JFC139" s="115"/>
      <c r="JFD139" s="115"/>
      <c r="JFE139" s="115"/>
      <c r="JFF139" s="115"/>
      <c r="JFG139" s="115"/>
      <c r="JFH139" s="115"/>
      <c r="JFI139" s="115"/>
      <c r="JFJ139" s="115"/>
      <c r="JFK139" s="115"/>
      <c r="JFL139" s="115"/>
      <c r="JFM139" s="115"/>
      <c r="JFN139" s="115"/>
      <c r="JFO139" s="115"/>
      <c r="JFP139" s="115"/>
      <c r="JFQ139" s="115"/>
      <c r="JFR139" s="115"/>
      <c r="JFS139" s="115"/>
      <c r="JFT139" s="115"/>
      <c r="JFU139" s="115"/>
      <c r="JFV139" s="115"/>
      <c r="JFW139" s="115"/>
      <c r="JFX139" s="115"/>
      <c r="JFY139" s="115"/>
      <c r="JFZ139" s="115"/>
      <c r="JGA139" s="115"/>
      <c r="JGB139" s="115"/>
      <c r="JGC139" s="115"/>
      <c r="JGD139" s="115"/>
      <c r="JGE139" s="115"/>
      <c r="JGF139" s="115"/>
      <c r="JGG139" s="115"/>
      <c r="JGH139" s="115"/>
      <c r="JGI139" s="115"/>
      <c r="JGJ139" s="115"/>
      <c r="JGK139" s="115"/>
      <c r="JGL139" s="115"/>
      <c r="JGM139" s="115"/>
      <c r="JGN139" s="115"/>
      <c r="JGO139" s="115"/>
      <c r="JGP139" s="115"/>
      <c r="JGQ139" s="115"/>
      <c r="JGR139" s="115"/>
      <c r="JGS139" s="115"/>
      <c r="JGT139" s="115"/>
      <c r="JGU139" s="115"/>
      <c r="JGV139" s="115"/>
      <c r="JGW139" s="115"/>
      <c r="JGX139" s="115"/>
      <c r="JGY139" s="115"/>
      <c r="JGZ139" s="115"/>
      <c r="JHA139" s="115"/>
      <c r="JHB139" s="115"/>
      <c r="JHC139" s="115"/>
      <c r="JHD139" s="115"/>
      <c r="JHE139" s="115"/>
      <c r="JHF139" s="115"/>
      <c r="JHG139" s="115"/>
      <c r="JHH139" s="115"/>
      <c r="JHI139" s="115"/>
      <c r="JHJ139" s="115"/>
      <c r="JHK139" s="115"/>
      <c r="JHL139" s="115"/>
      <c r="JHM139" s="115"/>
      <c r="JHN139" s="115"/>
      <c r="JHO139" s="115"/>
      <c r="JHP139" s="115"/>
      <c r="JHQ139" s="115"/>
      <c r="JHR139" s="115"/>
      <c r="JHS139" s="115"/>
      <c r="JHT139" s="115"/>
      <c r="JHU139" s="115"/>
      <c r="JHV139" s="115"/>
      <c r="JHW139" s="115"/>
      <c r="JHX139" s="115"/>
      <c r="JHY139" s="115"/>
      <c r="JHZ139" s="115"/>
      <c r="JIA139" s="115"/>
      <c r="JIB139" s="115"/>
      <c r="JIC139" s="115"/>
      <c r="JID139" s="115"/>
      <c r="JIE139" s="115"/>
      <c r="JIF139" s="115"/>
      <c r="JIG139" s="115"/>
      <c r="JIH139" s="115"/>
      <c r="JII139" s="115"/>
      <c r="JIJ139" s="115"/>
      <c r="JIK139" s="115"/>
      <c r="JIL139" s="115"/>
      <c r="JIM139" s="115"/>
      <c r="JIN139" s="115"/>
      <c r="JIO139" s="115"/>
      <c r="JIP139" s="115"/>
      <c r="JIQ139" s="115"/>
      <c r="JIR139" s="115"/>
      <c r="JIS139" s="115"/>
      <c r="JIT139" s="115"/>
      <c r="JIU139" s="115"/>
      <c r="JIV139" s="115"/>
      <c r="JIW139" s="115"/>
      <c r="JIX139" s="115"/>
      <c r="JIY139" s="115"/>
      <c r="JIZ139" s="115"/>
      <c r="JJA139" s="115"/>
      <c r="JJB139" s="115"/>
      <c r="JJC139" s="115"/>
      <c r="JJD139" s="115"/>
      <c r="JJE139" s="115"/>
      <c r="JJF139" s="115"/>
      <c r="JJG139" s="115"/>
      <c r="JJH139" s="115"/>
      <c r="JJI139" s="115"/>
      <c r="JJJ139" s="115"/>
      <c r="JJK139" s="115"/>
      <c r="JJL139" s="115"/>
      <c r="JJM139" s="115"/>
      <c r="JJN139" s="115"/>
      <c r="JJO139" s="115"/>
      <c r="JJP139" s="115"/>
      <c r="JJQ139" s="115"/>
      <c r="JJR139" s="115"/>
      <c r="JJS139" s="115"/>
      <c r="JJT139" s="115"/>
      <c r="JJU139" s="115"/>
      <c r="JJV139" s="115"/>
      <c r="JJW139" s="115"/>
      <c r="JJX139" s="115"/>
      <c r="JJY139" s="115"/>
      <c r="JJZ139" s="115"/>
      <c r="JKA139" s="115"/>
      <c r="JKB139" s="115"/>
      <c r="JKC139" s="115"/>
      <c r="JKD139" s="115"/>
      <c r="JKE139" s="115"/>
      <c r="JKF139" s="115"/>
      <c r="JKG139" s="115"/>
      <c r="JKH139" s="115"/>
      <c r="JKI139" s="115"/>
      <c r="JKJ139" s="115"/>
      <c r="JKK139" s="115"/>
      <c r="JKL139" s="115"/>
      <c r="JKM139" s="115"/>
      <c r="JKN139" s="115"/>
      <c r="JKO139" s="115"/>
      <c r="JKP139" s="115"/>
      <c r="JKQ139" s="115"/>
      <c r="JKR139" s="115"/>
      <c r="JKS139" s="115"/>
      <c r="JKT139" s="115"/>
      <c r="JKU139" s="115"/>
      <c r="JKV139" s="115"/>
      <c r="JKW139" s="115"/>
      <c r="JKX139" s="115"/>
      <c r="JKY139" s="115"/>
      <c r="JKZ139" s="115"/>
      <c r="JLG139" s="115"/>
      <c r="JLK139" s="115"/>
      <c r="JLL139" s="115"/>
      <c r="JLM139" s="115"/>
      <c r="JLN139" s="115"/>
      <c r="JLO139" s="115"/>
      <c r="JLP139" s="115"/>
      <c r="JLQ139" s="115"/>
      <c r="JLR139" s="115"/>
      <c r="JLS139" s="115"/>
      <c r="JLT139" s="115"/>
      <c r="JLU139" s="115"/>
      <c r="JLV139" s="115"/>
      <c r="JLW139" s="115"/>
      <c r="JLX139" s="115"/>
      <c r="JLY139" s="115"/>
      <c r="JLZ139" s="115"/>
      <c r="JMA139" s="115"/>
      <c r="JMB139" s="115"/>
      <c r="JMC139" s="115"/>
      <c r="JMD139" s="115"/>
      <c r="JME139" s="115"/>
      <c r="JMF139" s="115"/>
      <c r="JMG139" s="115"/>
      <c r="JMH139" s="115"/>
      <c r="JMI139" s="115"/>
      <c r="JMJ139" s="115"/>
      <c r="JMK139" s="115"/>
      <c r="JML139" s="115"/>
      <c r="JMM139" s="115"/>
      <c r="JMN139" s="115"/>
      <c r="JMO139" s="115"/>
      <c r="JMP139" s="115"/>
      <c r="JMQ139" s="115"/>
      <c r="JMR139" s="115"/>
      <c r="JMS139" s="115"/>
      <c r="JMT139" s="115"/>
      <c r="JMU139" s="115"/>
      <c r="JMV139" s="115"/>
      <c r="JMW139" s="115"/>
      <c r="JMX139" s="115"/>
      <c r="JMY139" s="115"/>
      <c r="JMZ139" s="115"/>
      <c r="JNA139" s="115"/>
      <c r="JNB139" s="115"/>
      <c r="JNC139" s="115"/>
      <c r="JND139" s="115"/>
      <c r="JNE139" s="115"/>
      <c r="JNF139" s="115"/>
      <c r="JNG139" s="115"/>
      <c r="JNH139" s="115"/>
      <c r="JNI139" s="115"/>
      <c r="JNJ139" s="115"/>
      <c r="JNK139" s="115"/>
      <c r="JNL139" s="115"/>
      <c r="JNM139" s="115"/>
      <c r="JNN139" s="115"/>
      <c r="JNO139" s="115"/>
      <c r="JNP139" s="115"/>
      <c r="JNQ139" s="115"/>
      <c r="JNR139" s="115"/>
      <c r="JNS139" s="115"/>
      <c r="JNT139" s="115"/>
      <c r="JNU139" s="115"/>
      <c r="JNV139" s="115"/>
      <c r="JNW139" s="115"/>
      <c r="JNX139" s="115"/>
      <c r="JNY139" s="115"/>
      <c r="JNZ139" s="115"/>
      <c r="JOA139" s="115"/>
      <c r="JOB139" s="115"/>
      <c r="JOC139" s="115"/>
      <c r="JOD139" s="115"/>
      <c r="JOE139" s="115"/>
      <c r="JOF139" s="115"/>
      <c r="JOG139" s="115"/>
      <c r="JOH139" s="115"/>
      <c r="JOI139" s="115"/>
      <c r="JOJ139" s="115"/>
      <c r="JOK139" s="115"/>
      <c r="JOL139" s="115"/>
      <c r="JOM139" s="115"/>
      <c r="JON139" s="115"/>
      <c r="JOO139" s="115"/>
      <c r="JOP139" s="115"/>
      <c r="JOQ139" s="115"/>
      <c r="JOR139" s="115"/>
      <c r="JOS139" s="115"/>
      <c r="JOT139" s="115"/>
      <c r="JOU139" s="115"/>
      <c r="JOV139" s="115"/>
      <c r="JOW139" s="115"/>
      <c r="JOX139" s="115"/>
      <c r="JOY139" s="115"/>
      <c r="JOZ139" s="115"/>
      <c r="JPA139" s="115"/>
      <c r="JPB139" s="115"/>
      <c r="JPC139" s="115"/>
      <c r="JPD139" s="115"/>
      <c r="JPE139" s="115"/>
      <c r="JPF139" s="115"/>
      <c r="JPG139" s="115"/>
      <c r="JPH139" s="115"/>
      <c r="JPI139" s="115"/>
      <c r="JPJ139" s="115"/>
      <c r="JPK139" s="115"/>
      <c r="JPL139" s="115"/>
      <c r="JPM139" s="115"/>
      <c r="JPN139" s="115"/>
      <c r="JPO139" s="115"/>
      <c r="JPP139" s="115"/>
      <c r="JPQ139" s="115"/>
      <c r="JPR139" s="115"/>
      <c r="JPS139" s="115"/>
      <c r="JPT139" s="115"/>
      <c r="JPU139" s="115"/>
      <c r="JPV139" s="115"/>
      <c r="JPW139" s="115"/>
      <c r="JPX139" s="115"/>
      <c r="JPY139" s="115"/>
      <c r="JPZ139" s="115"/>
      <c r="JQA139" s="115"/>
      <c r="JQB139" s="115"/>
      <c r="JQC139" s="115"/>
      <c r="JQD139" s="115"/>
      <c r="JQE139" s="115"/>
      <c r="JQF139" s="115"/>
      <c r="JQG139" s="115"/>
      <c r="JQH139" s="115"/>
      <c r="JQI139" s="115"/>
      <c r="JQJ139" s="115"/>
      <c r="JQK139" s="115"/>
      <c r="JQL139" s="115"/>
      <c r="JQM139" s="115"/>
      <c r="JQN139" s="115"/>
      <c r="JQO139" s="115"/>
      <c r="JQP139" s="115"/>
      <c r="JQQ139" s="115"/>
      <c r="JQR139" s="115"/>
      <c r="JQS139" s="115"/>
      <c r="JQT139" s="115"/>
      <c r="JQU139" s="115"/>
      <c r="JQV139" s="115"/>
      <c r="JQW139" s="115"/>
      <c r="JQX139" s="115"/>
      <c r="JQY139" s="115"/>
      <c r="JQZ139" s="115"/>
      <c r="JRA139" s="115"/>
      <c r="JRB139" s="115"/>
      <c r="JRC139" s="115"/>
      <c r="JRD139" s="115"/>
      <c r="JRE139" s="115"/>
      <c r="JRF139" s="115"/>
      <c r="JRG139" s="115"/>
      <c r="JRH139" s="115"/>
      <c r="JRI139" s="115"/>
      <c r="JRJ139" s="115"/>
      <c r="JRK139" s="115"/>
      <c r="JRL139" s="115"/>
      <c r="JRM139" s="115"/>
      <c r="JRN139" s="115"/>
      <c r="JRO139" s="115"/>
      <c r="JRP139" s="115"/>
      <c r="JRQ139" s="115"/>
      <c r="JRR139" s="115"/>
      <c r="JRS139" s="115"/>
      <c r="JRT139" s="115"/>
      <c r="JRU139" s="115"/>
      <c r="JRV139" s="115"/>
      <c r="JRW139" s="115"/>
      <c r="JRX139" s="115"/>
      <c r="JRY139" s="115"/>
      <c r="JRZ139" s="115"/>
      <c r="JSA139" s="115"/>
      <c r="JSB139" s="115"/>
      <c r="JSC139" s="115"/>
      <c r="JSD139" s="115"/>
      <c r="JSE139" s="115"/>
      <c r="JSF139" s="115"/>
      <c r="JSG139" s="115"/>
      <c r="JSH139" s="115"/>
      <c r="JSI139" s="115"/>
      <c r="JSJ139" s="115"/>
      <c r="JSK139" s="115"/>
      <c r="JSL139" s="115"/>
      <c r="JSM139" s="115"/>
      <c r="JSN139" s="115"/>
      <c r="JSO139" s="115"/>
      <c r="JSP139" s="115"/>
      <c r="JSQ139" s="115"/>
      <c r="JSR139" s="115"/>
      <c r="JSS139" s="115"/>
      <c r="JST139" s="115"/>
      <c r="JSU139" s="115"/>
      <c r="JSV139" s="115"/>
      <c r="JSW139" s="115"/>
      <c r="JSX139" s="115"/>
      <c r="JSY139" s="115"/>
      <c r="JSZ139" s="115"/>
      <c r="JTA139" s="115"/>
      <c r="JTB139" s="115"/>
      <c r="JTC139" s="115"/>
      <c r="JTD139" s="115"/>
      <c r="JTE139" s="115"/>
      <c r="JTF139" s="115"/>
      <c r="JTG139" s="115"/>
      <c r="JTH139" s="115"/>
      <c r="JTI139" s="115"/>
      <c r="JTJ139" s="115"/>
      <c r="JTK139" s="115"/>
      <c r="JTL139" s="115"/>
      <c r="JTM139" s="115"/>
      <c r="JTN139" s="115"/>
      <c r="JTO139" s="115"/>
      <c r="JTP139" s="115"/>
      <c r="JTQ139" s="115"/>
      <c r="JTR139" s="115"/>
      <c r="JTS139" s="115"/>
      <c r="JTT139" s="115"/>
      <c r="JTU139" s="115"/>
      <c r="JTV139" s="115"/>
      <c r="JTW139" s="115"/>
      <c r="JTX139" s="115"/>
      <c r="JTY139" s="115"/>
      <c r="JTZ139" s="115"/>
      <c r="JUA139" s="115"/>
      <c r="JUB139" s="115"/>
      <c r="JUC139" s="115"/>
      <c r="JUD139" s="115"/>
      <c r="JUE139" s="115"/>
      <c r="JUF139" s="115"/>
      <c r="JUG139" s="115"/>
      <c r="JUH139" s="115"/>
      <c r="JUI139" s="115"/>
      <c r="JUJ139" s="115"/>
      <c r="JUK139" s="115"/>
      <c r="JUL139" s="115"/>
      <c r="JUM139" s="115"/>
      <c r="JUN139" s="115"/>
      <c r="JUO139" s="115"/>
      <c r="JUP139" s="115"/>
      <c r="JUQ139" s="115"/>
      <c r="JUR139" s="115"/>
      <c r="JUS139" s="115"/>
      <c r="JUT139" s="115"/>
      <c r="JUU139" s="115"/>
      <c r="JUV139" s="115"/>
      <c r="JVC139" s="115"/>
      <c r="JVG139" s="115"/>
      <c r="JVH139" s="115"/>
      <c r="JVI139" s="115"/>
      <c r="JVJ139" s="115"/>
      <c r="JVK139" s="115"/>
      <c r="JVL139" s="115"/>
      <c r="JVM139" s="115"/>
      <c r="JVN139" s="115"/>
      <c r="JVO139" s="115"/>
      <c r="JVP139" s="115"/>
      <c r="JVQ139" s="115"/>
      <c r="JVR139" s="115"/>
      <c r="JVS139" s="115"/>
      <c r="JVT139" s="115"/>
      <c r="JVU139" s="115"/>
      <c r="JVV139" s="115"/>
      <c r="JVW139" s="115"/>
      <c r="JVX139" s="115"/>
      <c r="JVY139" s="115"/>
      <c r="JVZ139" s="115"/>
      <c r="JWA139" s="115"/>
      <c r="JWB139" s="115"/>
      <c r="JWC139" s="115"/>
      <c r="JWD139" s="115"/>
      <c r="JWE139" s="115"/>
      <c r="JWF139" s="115"/>
      <c r="JWG139" s="115"/>
      <c r="JWH139" s="115"/>
      <c r="JWI139" s="115"/>
      <c r="JWJ139" s="115"/>
      <c r="JWK139" s="115"/>
      <c r="JWL139" s="115"/>
      <c r="JWM139" s="115"/>
      <c r="JWN139" s="115"/>
      <c r="JWO139" s="115"/>
      <c r="JWP139" s="115"/>
      <c r="JWQ139" s="115"/>
      <c r="JWR139" s="115"/>
      <c r="JWS139" s="115"/>
      <c r="JWT139" s="115"/>
      <c r="JWU139" s="115"/>
      <c r="JWV139" s="115"/>
      <c r="JWW139" s="115"/>
      <c r="JWX139" s="115"/>
      <c r="JWY139" s="115"/>
      <c r="JWZ139" s="115"/>
      <c r="JXA139" s="115"/>
      <c r="JXB139" s="115"/>
      <c r="JXC139" s="115"/>
      <c r="JXD139" s="115"/>
      <c r="JXE139" s="115"/>
      <c r="JXF139" s="115"/>
      <c r="JXG139" s="115"/>
      <c r="JXH139" s="115"/>
      <c r="JXI139" s="115"/>
      <c r="JXJ139" s="115"/>
      <c r="JXK139" s="115"/>
      <c r="JXL139" s="115"/>
      <c r="JXM139" s="115"/>
      <c r="JXN139" s="115"/>
      <c r="JXO139" s="115"/>
      <c r="JXP139" s="115"/>
      <c r="JXQ139" s="115"/>
      <c r="JXR139" s="115"/>
      <c r="JXS139" s="115"/>
      <c r="JXT139" s="115"/>
      <c r="JXU139" s="115"/>
      <c r="JXV139" s="115"/>
      <c r="JXW139" s="115"/>
      <c r="JXX139" s="115"/>
      <c r="JXY139" s="115"/>
      <c r="JXZ139" s="115"/>
      <c r="JYA139" s="115"/>
      <c r="JYB139" s="115"/>
      <c r="JYC139" s="115"/>
      <c r="JYD139" s="115"/>
      <c r="JYE139" s="115"/>
      <c r="JYF139" s="115"/>
      <c r="JYG139" s="115"/>
      <c r="JYH139" s="115"/>
      <c r="JYI139" s="115"/>
      <c r="JYJ139" s="115"/>
      <c r="JYK139" s="115"/>
      <c r="JYL139" s="115"/>
      <c r="JYM139" s="115"/>
      <c r="JYN139" s="115"/>
      <c r="JYO139" s="115"/>
      <c r="JYP139" s="115"/>
      <c r="JYQ139" s="115"/>
      <c r="JYR139" s="115"/>
      <c r="JYS139" s="115"/>
      <c r="JYT139" s="115"/>
      <c r="JYU139" s="115"/>
      <c r="JYV139" s="115"/>
      <c r="JYW139" s="115"/>
      <c r="JYX139" s="115"/>
      <c r="JYY139" s="115"/>
      <c r="JYZ139" s="115"/>
      <c r="JZA139" s="115"/>
      <c r="JZB139" s="115"/>
      <c r="JZC139" s="115"/>
      <c r="JZD139" s="115"/>
      <c r="JZE139" s="115"/>
      <c r="JZF139" s="115"/>
      <c r="JZG139" s="115"/>
      <c r="JZH139" s="115"/>
      <c r="JZI139" s="115"/>
      <c r="JZJ139" s="115"/>
      <c r="JZK139" s="115"/>
      <c r="JZL139" s="115"/>
      <c r="JZM139" s="115"/>
      <c r="JZN139" s="115"/>
      <c r="JZO139" s="115"/>
      <c r="JZP139" s="115"/>
      <c r="JZQ139" s="115"/>
      <c r="JZR139" s="115"/>
      <c r="JZS139" s="115"/>
      <c r="JZT139" s="115"/>
      <c r="JZU139" s="115"/>
      <c r="JZV139" s="115"/>
      <c r="JZW139" s="115"/>
      <c r="JZX139" s="115"/>
      <c r="JZY139" s="115"/>
      <c r="JZZ139" s="115"/>
      <c r="KAA139" s="115"/>
      <c r="KAB139" s="115"/>
      <c r="KAC139" s="115"/>
      <c r="KAD139" s="115"/>
      <c r="KAE139" s="115"/>
      <c r="KAF139" s="115"/>
      <c r="KAG139" s="115"/>
      <c r="KAH139" s="115"/>
      <c r="KAI139" s="115"/>
      <c r="KAJ139" s="115"/>
      <c r="KAK139" s="115"/>
      <c r="KAL139" s="115"/>
      <c r="KAM139" s="115"/>
      <c r="KAN139" s="115"/>
      <c r="KAO139" s="115"/>
      <c r="KAP139" s="115"/>
      <c r="KAQ139" s="115"/>
      <c r="KAR139" s="115"/>
      <c r="KAS139" s="115"/>
      <c r="KAT139" s="115"/>
      <c r="KAU139" s="115"/>
      <c r="KAV139" s="115"/>
      <c r="KAW139" s="115"/>
      <c r="KAX139" s="115"/>
      <c r="KAY139" s="115"/>
      <c r="KAZ139" s="115"/>
      <c r="KBA139" s="115"/>
      <c r="KBB139" s="115"/>
      <c r="KBC139" s="115"/>
      <c r="KBD139" s="115"/>
      <c r="KBE139" s="115"/>
      <c r="KBF139" s="115"/>
      <c r="KBG139" s="115"/>
      <c r="KBH139" s="115"/>
      <c r="KBI139" s="115"/>
      <c r="KBJ139" s="115"/>
      <c r="KBK139" s="115"/>
      <c r="KBL139" s="115"/>
      <c r="KBM139" s="115"/>
      <c r="KBN139" s="115"/>
      <c r="KBO139" s="115"/>
      <c r="KBP139" s="115"/>
      <c r="KBQ139" s="115"/>
      <c r="KBR139" s="115"/>
      <c r="KBS139" s="115"/>
      <c r="KBT139" s="115"/>
      <c r="KBU139" s="115"/>
      <c r="KBV139" s="115"/>
      <c r="KBW139" s="115"/>
      <c r="KBX139" s="115"/>
      <c r="KBY139" s="115"/>
      <c r="KBZ139" s="115"/>
      <c r="KCA139" s="115"/>
      <c r="KCB139" s="115"/>
      <c r="KCC139" s="115"/>
      <c r="KCD139" s="115"/>
      <c r="KCE139" s="115"/>
      <c r="KCF139" s="115"/>
      <c r="KCG139" s="115"/>
      <c r="KCH139" s="115"/>
      <c r="KCI139" s="115"/>
      <c r="KCJ139" s="115"/>
      <c r="KCK139" s="115"/>
      <c r="KCL139" s="115"/>
      <c r="KCM139" s="115"/>
      <c r="KCN139" s="115"/>
      <c r="KCO139" s="115"/>
      <c r="KCP139" s="115"/>
      <c r="KCQ139" s="115"/>
      <c r="KCR139" s="115"/>
      <c r="KCS139" s="115"/>
      <c r="KCT139" s="115"/>
      <c r="KCU139" s="115"/>
      <c r="KCV139" s="115"/>
      <c r="KCW139" s="115"/>
      <c r="KCX139" s="115"/>
      <c r="KCY139" s="115"/>
      <c r="KCZ139" s="115"/>
      <c r="KDA139" s="115"/>
      <c r="KDB139" s="115"/>
      <c r="KDC139" s="115"/>
      <c r="KDD139" s="115"/>
      <c r="KDE139" s="115"/>
      <c r="KDF139" s="115"/>
      <c r="KDG139" s="115"/>
      <c r="KDH139" s="115"/>
      <c r="KDI139" s="115"/>
      <c r="KDJ139" s="115"/>
      <c r="KDK139" s="115"/>
      <c r="KDL139" s="115"/>
      <c r="KDM139" s="115"/>
      <c r="KDN139" s="115"/>
      <c r="KDO139" s="115"/>
      <c r="KDP139" s="115"/>
      <c r="KDQ139" s="115"/>
      <c r="KDR139" s="115"/>
      <c r="KDS139" s="115"/>
      <c r="KDT139" s="115"/>
      <c r="KDU139" s="115"/>
      <c r="KDV139" s="115"/>
      <c r="KDW139" s="115"/>
      <c r="KDX139" s="115"/>
      <c r="KDY139" s="115"/>
      <c r="KDZ139" s="115"/>
      <c r="KEA139" s="115"/>
      <c r="KEB139" s="115"/>
      <c r="KEC139" s="115"/>
      <c r="KED139" s="115"/>
      <c r="KEE139" s="115"/>
      <c r="KEF139" s="115"/>
      <c r="KEG139" s="115"/>
      <c r="KEH139" s="115"/>
      <c r="KEI139" s="115"/>
      <c r="KEJ139" s="115"/>
      <c r="KEK139" s="115"/>
      <c r="KEL139" s="115"/>
      <c r="KEM139" s="115"/>
      <c r="KEN139" s="115"/>
      <c r="KEO139" s="115"/>
      <c r="KEP139" s="115"/>
      <c r="KEQ139" s="115"/>
      <c r="KER139" s="115"/>
      <c r="KEY139" s="115"/>
      <c r="KFC139" s="115"/>
      <c r="KFD139" s="115"/>
      <c r="KFE139" s="115"/>
      <c r="KFF139" s="115"/>
      <c r="KFG139" s="115"/>
      <c r="KFH139" s="115"/>
      <c r="KFI139" s="115"/>
      <c r="KFJ139" s="115"/>
      <c r="KFK139" s="115"/>
      <c r="KFL139" s="115"/>
      <c r="KFM139" s="115"/>
      <c r="KFN139" s="115"/>
      <c r="KFO139" s="115"/>
      <c r="KFP139" s="115"/>
      <c r="KFQ139" s="115"/>
      <c r="KFR139" s="115"/>
      <c r="KFS139" s="115"/>
      <c r="KFT139" s="115"/>
      <c r="KFU139" s="115"/>
      <c r="KFV139" s="115"/>
      <c r="KFW139" s="115"/>
      <c r="KFX139" s="115"/>
      <c r="KFY139" s="115"/>
      <c r="KFZ139" s="115"/>
      <c r="KGA139" s="115"/>
      <c r="KGB139" s="115"/>
      <c r="KGC139" s="115"/>
      <c r="KGD139" s="115"/>
      <c r="KGE139" s="115"/>
      <c r="KGF139" s="115"/>
      <c r="KGG139" s="115"/>
      <c r="KGH139" s="115"/>
      <c r="KGI139" s="115"/>
      <c r="KGJ139" s="115"/>
      <c r="KGK139" s="115"/>
      <c r="KGL139" s="115"/>
      <c r="KGM139" s="115"/>
      <c r="KGN139" s="115"/>
      <c r="KGO139" s="115"/>
      <c r="KGP139" s="115"/>
      <c r="KGQ139" s="115"/>
      <c r="KGR139" s="115"/>
      <c r="KGS139" s="115"/>
      <c r="KGT139" s="115"/>
      <c r="KGU139" s="115"/>
      <c r="KGV139" s="115"/>
      <c r="KGW139" s="115"/>
      <c r="KGX139" s="115"/>
      <c r="KGY139" s="115"/>
      <c r="KGZ139" s="115"/>
      <c r="KHA139" s="115"/>
      <c r="KHB139" s="115"/>
      <c r="KHC139" s="115"/>
      <c r="KHD139" s="115"/>
      <c r="KHE139" s="115"/>
      <c r="KHF139" s="115"/>
      <c r="KHG139" s="115"/>
      <c r="KHH139" s="115"/>
      <c r="KHI139" s="115"/>
      <c r="KHJ139" s="115"/>
      <c r="KHK139" s="115"/>
      <c r="KHL139" s="115"/>
      <c r="KHM139" s="115"/>
      <c r="KHN139" s="115"/>
      <c r="KHO139" s="115"/>
      <c r="KHP139" s="115"/>
      <c r="KHQ139" s="115"/>
      <c r="KHR139" s="115"/>
      <c r="KHS139" s="115"/>
      <c r="KHT139" s="115"/>
      <c r="KHU139" s="115"/>
      <c r="KHV139" s="115"/>
      <c r="KHW139" s="115"/>
      <c r="KHX139" s="115"/>
      <c r="KHY139" s="115"/>
      <c r="KHZ139" s="115"/>
      <c r="KIA139" s="115"/>
      <c r="KIB139" s="115"/>
      <c r="KIC139" s="115"/>
      <c r="KID139" s="115"/>
      <c r="KIE139" s="115"/>
      <c r="KIF139" s="115"/>
      <c r="KIG139" s="115"/>
      <c r="KIH139" s="115"/>
      <c r="KII139" s="115"/>
      <c r="KIJ139" s="115"/>
      <c r="KIK139" s="115"/>
      <c r="KIL139" s="115"/>
      <c r="KIM139" s="115"/>
      <c r="KIN139" s="115"/>
      <c r="KIO139" s="115"/>
      <c r="KIP139" s="115"/>
      <c r="KIQ139" s="115"/>
      <c r="KIR139" s="115"/>
      <c r="KIS139" s="115"/>
      <c r="KIT139" s="115"/>
      <c r="KIU139" s="115"/>
      <c r="KIV139" s="115"/>
      <c r="KIW139" s="115"/>
      <c r="KIX139" s="115"/>
      <c r="KIY139" s="115"/>
      <c r="KIZ139" s="115"/>
      <c r="KJA139" s="115"/>
      <c r="KJB139" s="115"/>
      <c r="KJC139" s="115"/>
      <c r="KJD139" s="115"/>
      <c r="KJE139" s="115"/>
      <c r="KJF139" s="115"/>
      <c r="KJG139" s="115"/>
      <c r="KJH139" s="115"/>
      <c r="KJI139" s="115"/>
      <c r="KJJ139" s="115"/>
      <c r="KJK139" s="115"/>
      <c r="KJL139" s="115"/>
      <c r="KJM139" s="115"/>
      <c r="KJN139" s="115"/>
      <c r="KJO139" s="115"/>
      <c r="KJP139" s="115"/>
      <c r="KJQ139" s="115"/>
      <c r="KJR139" s="115"/>
      <c r="KJS139" s="115"/>
      <c r="KJT139" s="115"/>
      <c r="KJU139" s="115"/>
      <c r="KJV139" s="115"/>
      <c r="KJW139" s="115"/>
      <c r="KJX139" s="115"/>
      <c r="KJY139" s="115"/>
      <c r="KJZ139" s="115"/>
      <c r="KKA139" s="115"/>
      <c r="KKB139" s="115"/>
      <c r="KKC139" s="115"/>
      <c r="KKD139" s="115"/>
      <c r="KKE139" s="115"/>
      <c r="KKF139" s="115"/>
      <c r="KKG139" s="115"/>
      <c r="KKH139" s="115"/>
      <c r="KKI139" s="115"/>
      <c r="KKJ139" s="115"/>
      <c r="KKK139" s="115"/>
      <c r="KKL139" s="115"/>
      <c r="KKM139" s="115"/>
      <c r="KKN139" s="115"/>
      <c r="KKO139" s="115"/>
      <c r="KKP139" s="115"/>
      <c r="KKQ139" s="115"/>
      <c r="KKR139" s="115"/>
      <c r="KKS139" s="115"/>
      <c r="KKT139" s="115"/>
      <c r="KKU139" s="115"/>
      <c r="KKV139" s="115"/>
      <c r="KKW139" s="115"/>
      <c r="KKX139" s="115"/>
      <c r="KKY139" s="115"/>
      <c r="KKZ139" s="115"/>
      <c r="KLA139" s="115"/>
      <c r="KLB139" s="115"/>
      <c r="KLC139" s="115"/>
      <c r="KLD139" s="115"/>
      <c r="KLE139" s="115"/>
      <c r="KLF139" s="115"/>
      <c r="KLG139" s="115"/>
      <c r="KLH139" s="115"/>
      <c r="KLI139" s="115"/>
      <c r="KLJ139" s="115"/>
      <c r="KLK139" s="115"/>
      <c r="KLL139" s="115"/>
      <c r="KLM139" s="115"/>
      <c r="KLN139" s="115"/>
      <c r="KLO139" s="115"/>
      <c r="KLP139" s="115"/>
      <c r="KLQ139" s="115"/>
      <c r="KLR139" s="115"/>
      <c r="KLS139" s="115"/>
      <c r="KLT139" s="115"/>
      <c r="KLU139" s="115"/>
      <c r="KLV139" s="115"/>
      <c r="KLW139" s="115"/>
      <c r="KLX139" s="115"/>
      <c r="KLY139" s="115"/>
      <c r="KLZ139" s="115"/>
      <c r="KMA139" s="115"/>
      <c r="KMB139" s="115"/>
      <c r="KMC139" s="115"/>
      <c r="KMD139" s="115"/>
      <c r="KME139" s="115"/>
      <c r="KMF139" s="115"/>
      <c r="KMG139" s="115"/>
      <c r="KMH139" s="115"/>
      <c r="KMI139" s="115"/>
      <c r="KMJ139" s="115"/>
      <c r="KMK139" s="115"/>
      <c r="KML139" s="115"/>
      <c r="KMM139" s="115"/>
      <c r="KMN139" s="115"/>
      <c r="KMO139" s="115"/>
      <c r="KMP139" s="115"/>
      <c r="KMQ139" s="115"/>
      <c r="KMR139" s="115"/>
      <c r="KMS139" s="115"/>
      <c r="KMT139" s="115"/>
      <c r="KMU139" s="115"/>
      <c r="KMV139" s="115"/>
      <c r="KMW139" s="115"/>
      <c r="KMX139" s="115"/>
      <c r="KMY139" s="115"/>
      <c r="KMZ139" s="115"/>
      <c r="KNA139" s="115"/>
      <c r="KNB139" s="115"/>
      <c r="KNC139" s="115"/>
      <c r="KND139" s="115"/>
      <c r="KNE139" s="115"/>
      <c r="KNF139" s="115"/>
      <c r="KNG139" s="115"/>
      <c r="KNH139" s="115"/>
      <c r="KNI139" s="115"/>
      <c r="KNJ139" s="115"/>
      <c r="KNK139" s="115"/>
      <c r="KNL139" s="115"/>
      <c r="KNM139" s="115"/>
      <c r="KNN139" s="115"/>
      <c r="KNO139" s="115"/>
      <c r="KNP139" s="115"/>
      <c r="KNQ139" s="115"/>
      <c r="KNR139" s="115"/>
      <c r="KNS139" s="115"/>
      <c r="KNT139" s="115"/>
      <c r="KNU139" s="115"/>
      <c r="KNV139" s="115"/>
      <c r="KNW139" s="115"/>
      <c r="KNX139" s="115"/>
      <c r="KNY139" s="115"/>
      <c r="KNZ139" s="115"/>
      <c r="KOA139" s="115"/>
      <c r="KOB139" s="115"/>
      <c r="KOC139" s="115"/>
      <c r="KOD139" s="115"/>
      <c r="KOE139" s="115"/>
      <c r="KOF139" s="115"/>
      <c r="KOG139" s="115"/>
      <c r="KOH139" s="115"/>
      <c r="KOI139" s="115"/>
      <c r="KOJ139" s="115"/>
      <c r="KOK139" s="115"/>
      <c r="KOL139" s="115"/>
      <c r="KOM139" s="115"/>
      <c r="KON139" s="115"/>
      <c r="KOU139" s="115"/>
      <c r="KOY139" s="115"/>
      <c r="KOZ139" s="115"/>
      <c r="KPA139" s="115"/>
      <c r="KPB139" s="115"/>
      <c r="KPC139" s="115"/>
      <c r="KPD139" s="115"/>
      <c r="KPE139" s="115"/>
      <c r="KPF139" s="115"/>
      <c r="KPG139" s="115"/>
      <c r="KPH139" s="115"/>
      <c r="KPI139" s="115"/>
      <c r="KPJ139" s="115"/>
      <c r="KPK139" s="115"/>
      <c r="KPL139" s="115"/>
      <c r="KPM139" s="115"/>
      <c r="KPN139" s="115"/>
      <c r="KPO139" s="115"/>
      <c r="KPP139" s="115"/>
      <c r="KPQ139" s="115"/>
      <c r="KPR139" s="115"/>
      <c r="KPS139" s="115"/>
      <c r="KPT139" s="115"/>
      <c r="KPU139" s="115"/>
      <c r="KPV139" s="115"/>
      <c r="KPW139" s="115"/>
      <c r="KPX139" s="115"/>
      <c r="KPY139" s="115"/>
      <c r="KPZ139" s="115"/>
      <c r="KQA139" s="115"/>
      <c r="KQB139" s="115"/>
      <c r="KQC139" s="115"/>
      <c r="KQD139" s="115"/>
      <c r="KQE139" s="115"/>
      <c r="KQF139" s="115"/>
      <c r="KQG139" s="115"/>
      <c r="KQH139" s="115"/>
      <c r="KQI139" s="115"/>
      <c r="KQJ139" s="115"/>
      <c r="KQK139" s="115"/>
      <c r="KQL139" s="115"/>
      <c r="KQM139" s="115"/>
      <c r="KQN139" s="115"/>
      <c r="KQO139" s="115"/>
      <c r="KQP139" s="115"/>
      <c r="KQQ139" s="115"/>
      <c r="KQR139" s="115"/>
      <c r="KQS139" s="115"/>
      <c r="KQT139" s="115"/>
      <c r="KQU139" s="115"/>
      <c r="KQV139" s="115"/>
      <c r="KQW139" s="115"/>
      <c r="KQX139" s="115"/>
      <c r="KQY139" s="115"/>
      <c r="KQZ139" s="115"/>
      <c r="KRA139" s="115"/>
      <c r="KRB139" s="115"/>
      <c r="KRC139" s="115"/>
      <c r="KRD139" s="115"/>
      <c r="KRE139" s="115"/>
      <c r="KRF139" s="115"/>
      <c r="KRG139" s="115"/>
      <c r="KRH139" s="115"/>
      <c r="KRI139" s="115"/>
      <c r="KRJ139" s="115"/>
      <c r="KRK139" s="115"/>
      <c r="KRL139" s="115"/>
      <c r="KRM139" s="115"/>
      <c r="KRN139" s="115"/>
      <c r="KRO139" s="115"/>
      <c r="KRP139" s="115"/>
      <c r="KRQ139" s="115"/>
      <c r="KRR139" s="115"/>
      <c r="KRS139" s="115"/>
      <c r="KRT139" s="115"/>
      <c r="KRU139" s="115"/>
      <c r="KRV139" s="115"/>
      <c r="KRW139" s="115"/>
      <c r="KRX139" s="115"/>
      <c r="KRY139" s="115"/>
      <c r="KRZ139" s="115"/>
      <c r="KSA139" s="115"/>
      <c r="KSB139" s="115"/>
      <c r="KSC139" s="115"/>
      <c r="KSD139" s="115"/>
      <c r="KSE139" s="115"/>
      <c r="KSF139" s="115"/>
      <c r="KSG139" s="115"/>
      <c r="KSH139" s="115"/>
      <c r="KSI139" s="115"/>
      <c r="KSJ139" s="115"/>
      <c r="KSK139" s="115"/>
      <c r="KSL139" s="115"/>
      <c r="KSM139" s="115"/>
      <c r="KSN139" s="115"/>
      <c r="KSO139" s="115"/>
      <c r="KSP139" s="115"/>
      <c r="KSQ139" s="115"/>
      <c r="KSR139" s="115"/>
      <c r="KSS139" s="115"/>
      <c r="KST139" s="115"/>
      <c r="KSU139" s="115"/>
      <c r="KSV139" s="115"/>
      <c r="KSW139" s="115"/>
      <c r="KSX139" s="115"/>
      <c r="KSY139" s="115"/>
      <c r="KSZ139" s="115"/>
      <c r="KTA139" s="115"/>
      <c r="KTB139" s="115"/>
      <c r="KTC139" s="115"/>
      <c r="KTD139" s="115"/>
      <c r="KTE139" s="115"/>
      <c r="KTF139" s="115"/>
      <c r="KTG139" s="115"/>
      <c r="KTH139" s="115"/>
      <c r="KTI139" s="115"/>
      <c r="KTJ139" s="115"/>
      <c r="KTK139" s="115"/>
      <c r="KTL139" s="115"/>
      <c r="KTM139" s="115"/>
      <c r="KTN139" s="115"/>
      <c r="KTO139" s="115"/>
      <c r="KTP139" s="115"/>
      <c r="KTQ139" s="115"/>
      <c r="KTR139" s="115"/>
      <c r="KTS139" s="115"/>
      <c r="KTT139" s="115"/>
      <c r="KTU139" s="115"/>
      <c r="KTV139" s="115"/>
      <c r="KTW139" s="115"/>
      <c r="KTX139" s="115"/>
      <c r="KTY139" s="115"/>
      <c r="KTZ139" s="115"/>
      <c r="KUA139" s="115"/>
      <c r="KUB139" s="115"/>
      <c r="KUC139" s="115"/>
      <c r="KUD139" s="115"/>
      <c r="KUE139" s="115"/>
      <c r="KUF139" s="115"/>
      <c r="KUG139" s="115"/>
      <c r="KUH139" s="115"/>
      <c r="KUI139" s="115"/>
      <c r="KUJ139" s="115"/>
      <c r="KUK139" s="115"/>
      <c r="KUL139" s="115"/>
      <c r="KUM139" s="115"/>
      <c r="KUN139" s="115"/>
      <c r="KUO139" s="115"/>
      <c r="KUP139" s="115"/>
      <c r="KUQ139" s="115"/>
      <c r="KUR139" s="115"/>
      <c r="KUS139" s="115"/>
      <c r="KUT139" s="115"/>
      <c r="KUU139" s="115"/>
      <c r="KUV139" s="115"/>
      <c r="KUW139" s="115"/>
      <c r="KUX139" s="115"/>
      <c r="KUY139" s="115"/>
      <c r="KUZ139" s="115"/>
      <c r="KVA139" s="115"/>
      <c r="KVB139" s="115"/>
      <c r="KVC139" s="115"/>
      <c r="KVD139" s="115"/>
      <c r="KVE139" s="115"/>
      <c r="KVF139" s="115"/>
      <c r="KVG139" s="115"/>
      <c r="KVH139" s="115"/>
      <c r="KVI139" s="115"/>
      <c r="KVJ139" s="115"/>
      <c r="KVK139" s="115"/>
      <c r="KVL139" s="115"/>
      <c r="KVM139" s="115"/>
      <c r="KVN139" s="115"/>
      <c r="KVO139" s="115"/>
      <c r="KVP139" s="115"/>
      <c r="KVQ139" s="115"/>
      <c r="KVR139" s="115"/>
      <c r="KVS139" s="115"/>
      <c r="KVT139" s="115"/>
      <c r="KVU139" s="115"/>
      <c r="KVV139" s="115"/>
      <c r="KVW139" s="115"/>
      <c r="KVX139" s="115"/>
      <c r="KVY139" s="115"/>
      <c r="KVZ139" s="115"/>
      <c r="KWA139" s="115"/>
      <c r="KWB139" s="115"/>
      <c r="KWC139" s="115"/>
      <c r="KWD139" s="115"/>
      <c r="KWE139" s="115"/>
      <c r="KWF139" s="115"/>
      <c r="KWG139" s="115"/>
      <c r="KWH139" s="115"/>
      <c r="KWI139" s="115"/>
      <c r="KWJ139" s="115"/>
      <c r="KWK139" s="115"/>
      <c r="KWL139" s="115"/>
      <c r="KWM139" s="115"/>
      <c r="KWN139" s="115"/>
      <c r="KWO139" s="115"/>
      <c r="KWP139" s="115"/>
      <c r="KWQ139" s="115"/>
      <c r="KWR139" s="115"/>
      <c r="KWS139" s="115"/>
      <c r="KWT139" s="115"/>
      <c r="KWU139" s="115"/>
      <c r="KWV139" s="115"/>
      <c r="KWW139" s="115"/>
      <c r="KWX139" s="115"/>
      <c r="KWY139" s="115"/>
      <c r="KWZ139" s="115"/>
      <c r="KXA139" s="115"/>
      <c r="KXB139" s="115"/>
      <c r="KXC139" s="115"/>
      <c r="KXD139" s="115"/>
      <c r="KXE139" s="115"/>
      <c r="KXF139" s="115"/>
      <c r="KXG139" s="115"/>
      <c r="KXH139" s="115"/>
      <c r="KXI139" s="115"/>
      <c r="KXJ139" s="115"/>
      <c r="KXK139" s="115"/>
      <c r="KXL139" s="115"/>
      <c r="KXM139" s="115"/>
      <c r="KXN139" s="115"/>
      <c r="KXO139" s="115"/>
      <c r="KXP139" s="115"/>
      <c r="KXQ139" s="115"/>
      <c r="KXR139" s="115"/>
      <c r="KXS139" s="115"/>
      <c r="KXT139" s="115"/>
      <c r="KXU139" s="115"/>
      <c r="KXV139" s="115"/>
      <c r="KXW139" s="115"/>
      <c r="KXX139" s="115"/>
      <c r="KXY139" s="115"/>
      <c r="KXZ139" s="115"/>
      <c r="KYA139" s="115"/>
      <c r="KYB139" s="115"/>
      <c r="KYC139" s="115"/>
      <c r="KYD139" s="115"/>
      <c r="KYE139" s="115"/>
      <c r="KYF139" s="115"/>
      <c r="KYG139" s="115"/>
      <c r="KYH139" s="115"/>
      <c r="KYI139" s="115"/>
      <c r="KYJ139" s="115"/>
      <c r="KYQ139" s="115"/>
      <c r="KYU139" s="115"/>
      <c r="KYV139" s="115"/>
      <c r="KYW139" s="115"/>
      <c r="KYX139" s="115"/>
      <c r="KYY139" s="115"/>
      <c r="KYZ139" s="115"/>
      <c r="KZA139" s="115"/>
      <c r="KZB139" s="115"/>
      <c r="KZC139" s="115"/>
      <c r="KZD139" s="115"/>
      <c r="KZE139" s="115"/>
      <c r="KZF139" s="115"/>
      <c r="KZG139" s="115"/>
      <c r="KZH139" s="115"/>
      <c r="KZI139" s="115"/>
      <c r="KZJ139" s="115"/>
      <c r="KZK139" s="115"/>
      <c r="KZL139" s="115"/>
      <c r="KZM139" s="115"/>
      <c r="KZN139" s="115"/>
      <c r="KZO139" s="115"/>
      <c r="KZP139" s="115"/>
      <c r="KZQ139" s="115"/>
      <c r="KZR139" s="115"/>
      <c r="KZS139" s="115"/>
      <c r="KZT139" s="115"/>
      <c r="KZU139" s="115"/>
      <c r="KZV139" s="115"/>
      <c r="KZW139" s="115"/>
      <c r="KZX139" s="115"/>
      <c r="KZY139" s="115"/>
      <c r="KZZ139" s="115"/>
      <c r="LAA139" s="115"/>
      <c r="LAB139" s="115"/>
      <c r="LAC139" s="115"/>
      <c r="LAD139" s="115"/>
      <c r="LAE139" s="115"/>
      <c r="LAF139" s="115"/>
      <c r="LAG139" s="115"/>
      <c r="LAH139" s="115"/>
      <c r="LAI139" s="115"/>
      <c r="LAJ139" s="115"/>
      <c r="LAK139" s="115"/>
      <c r="LAL139" s="115"/>
      <c r="LAM139" s="115"/>
      <c r="LAN139" s="115"/>
      <c r="LAO139" s="115"/>
      <c r="LAP139" s="115"/>
      <c r="LAQ139" s="115"/>
      <c r="LAR139" s="115"/>
      <c r="LAS139" s="115"/>
      <c r="LAT139" s="115"/>
      <c r="LAU139" s="115"/>
      <c r="LAV139" s="115"/>
      <c r="LAW139" s="115"/>
      <c r="LAX139" s="115"/>
      <c r="LAY139" s="115"/>
      <c r="LAZ139" s="115"/>
      <c r="LBA139" s="115"/>
      <c r="LBB139" s="115"/>
      <c r="LBC139" s="115"/>
      <c r="LBD139" s="115"/>
      <c r="LBE139" s="115"/>
      <c r="LBF139" s="115"/>
      <c r="LBG139" s="115"/>
      <c r="LBH139" s="115"/>
      <c r="LBI139" s="115"/>
      <c r="LBJ139" s="115"/>
      <c r="LBK139" s="115"/>
      <c r="LBL139" s="115"/>
      <c r="LBM139" s="115"/>
      <c r="LBN139" s="115"/>
      <c r="LBO139" s="115"/>
      <c r="LBP139" s="115"/>
      <c r="LBQ139" s="115"/>
      <c r="LBR139" s="115"/>
      <c r="LBS139" s="115"/>
      <c r="LBT139" s="115"/>
      <c r="LBU139" s="115"/>
      <c r="LBV139" s="115"/>
      <c r="LBW139" s="115"/>
      <c r="LBX139" s="115"/>
      <c r="LBY139" s="115"/>
      <c r="LBZ139" s="115"/>
      <c r="LCA139" s="115"/>
      <c r="LCB139" s="115"/>
      <c r="LCC139" s="115"/>
      <c r="LCD139" s="115"/>
      <c r="LCE139" s="115"/>
      <c r="LCF139" s="115"/>
      <c r="LCG139" s="115"/>
      <c r="LCH139" s="115"/>
      <c r="LCI139" s="115"/>
      <c r="LCJ139" s="115"/>
      <c r="LCK139" s="115"/>
      <c r="LCL139" s="115"/>
      <c r="LCM139" s="115"/>
      <c r="LCN139" s="115"/>
      <c r="LCO139" s="115"/>
      <c r="LCP139" s="115"/>
      <c r="LCQ139" s="115"/>
      <c r="LCR139" s="115"/>
      <c r="LCS139" s="115"/>
      <c r="LCT139" s="115"/>
      <c r="LCU139" s="115"/>
      <c r="LCV139" s="115"/>
      <c r="LCW139" s="115"/>
      <c r="LCX139" s="115"/>
      <c r="LCY139" s="115"/>
      <c r="LCZ139" s="115"/>
      <c r="LDA139" s="115"/>
      <c r="LDB139" s="115"/>
      <c r="LDC139" s="115"/>
      <c r="LDD139" s="115"/>
      <c r="LDE139" s="115"/>
      <c r="LDF139" s="115"/>
      <c r="LDG139" s="115"/>
      <c r="LDH139" s="115"/>
      <c r="LDI139" s="115"/>
      <c r="LDJ139" s="115"/>
      <c r="LDK139" s="115"/>
      <c r="LDL139" s="115"/>
      <c r="LDM139" s="115"/>
      <c r="LDN139" s="115"/>
      <c r="LDO139" s="115"/>
      <c r="LDP139" s="115"/>
      <c r="LDQ139" s="115"/>
      <c r="LDR139" s="115"/>
      <c r="LDS139" s="115"/>
      <c r="LDT139" s="115"/>
      <c r="LDU139" s="115"/>
      <c r="LDV139" s="115"/>
      <c r="LDW139" s="115"/>
      <c r="LDX139" s="115"/>
      <c r="LDY139" s="115"/>
      <c r="LDZ139" s="115"/>
      <c r="LEA139" s="115"/>
      <c r="LEB139" s="115"/>
      <c r="LEC139" s="115"/>
      <c r="LED139" s="115"/>
      <c r="LEE139" s="115"/>
      <c r="LEF139" s="115"/>
      <c r="LEG139" s="115"/>
      <c r="LEH139" s="115"/>
      <c r="LEI139" s="115"/>
      <c r="LEJ139" s="115"/>
      <c r="LEK139" s="115"/>
      <c r="LEL139" s="115"/>
      <c r="LEM139" s="115"/>
      <c r="LEN139" s="115"/>
      <c r="LEO139" s="115"/>
      <c r="LEP139" s="115"/>
      <c r="LEQ139" s="115"/>
      <c r="LER139" s="115"/>
      <c r="LES139" s="115"/>
      <c r="LET139" s="115"/>
      <c r="LEU139" s="115"/>
      <c r="LEV139" s="115"/>
      <c r="LEW139" s="115"/>
      <c r="LEX139" s="115"/>
      <c r="LEY139" s="115"/>
      <c r="LEZ139" s="115"/>
      <c r="LFA139" s="115"/>
      <c r="LFB139" s="115"/>
      <c r="LFC139" s="115"/>
      <c r="LFD139" s="115"/>
      <c r="LFE139" s="115"/>
      <c r="LFF139" s="115"/>
      <c r="LFG139" s="115"/>
      <c r="LFH139" s="115"/>
      <c r="LFI139" s="115"/>
      <c r="LFJ139" s="115"/>
      <c r="LFK139" s="115"/>
      <c r="LFL139" s="115"/>
      <c r="LFM139" s="115"/>
      <c r="LFN139" s="115"/>
      <c r="LFO139" s="115"/>
      <c r="LFP139" s="115"/>
      <c r="LFQ139" s="115"/>
      <c r="LFR139" s="115"/>
      <c r="LFS139" s="115"/>
      <c r="LFT139" s="115"/>
      <c r="LFU139" s="115"/>
      <c r="LFV139" s="115"/>
      <c r="LFW139" s="115"/>
      <c r="LFX139" s="115"/>
      <c r="LFY139" s="115"/>
      <c r="LFZ139" s="115"/>
      <c r="LGA139" s="115"/>
      <c r="LGB139" s="115"/>
      <c r="LGC139" s="115"/>
      <c r="LGD139" s="115"/>
      <c r="LGE139" s="115"/>
      <c r="LGF139" s="115"/>
      <c r="LGG139" s="115"/>
      <c r="LGH139" s="115"/>
      <c r="LGI139" s="115"/>
      <c r="LGJ139" s="115"/>
      <c r="LGK139" s="115"/>
      <c r="LGL139" s="115"/>
      <c r="LGM139" s="115"/>
      <c r="LGN139" s="115"/>
      <c r="LGO139" s="115"/>
      <c r="LGP139" s="115"/>
      <c r="LGQ139" s="115"/>
      <c r="LGR139" s="115"/>
      <c r="LGS139" s="115"/>
      <c r="LGT139" s="115"/>
      <c r="LGU139" s="115"/>
      <c r="LGV139" s="115"/>
      <c r="LGW139" s="115"/>
      <c r="LGX139" s="115"/>
      <c r="LGY139" s="115"/>
      <c r="LGZ139" s="115"/>
      <c r="LHA139" s="115"/>
      <c r="LHB139" s="115"/>
      <c r="LHC139" s="115"/>
      <c r="LHD139" s="115"/>
      <c r="LHE139" s="115"/>
      <c r="LHF139" s="115"/>
      <c r="LHG139" s="115"/>
      <c r="LHH139" s="115"/>
      <c r="LHI139" s="115"/>
      <c r="LHJ139" s="115"/>
      <c r="LHK139" s="115"/>
      <c r="LHL139" s="115"/>
      <c r="LHM139" s="115"/>
      <c r="LHN139" s="115"/>
      <c r="LHO139" s="115"/>
      <c r="LHP139" s="115"/>
      <c r="LHQ139" s="115"/>
      <c r="LHR139" s="115"/>
      <c r="LHS139" s="115"/>
      <c r="LHT139" s="115"/>
      <c r="LHU139" s="115"/>
      <c r="LHV139" s="115"/>
      <c r="LHW139" s="115"/>
      <c r="LHX139" s="115"/>
      <c r="LHY139" s="115"/>
      <c r="LHZ139" s="115"/>
      <c r="LIA139" s="115"/>
      <c r="LIB139" s="115"/>
      <c r="LIC139" s="115"/>
      <c r="LID139" s="115"/>
      <c r="LIE139" s="115"/>
      <c r="LIF139" s="115"/>
      <c r="LIM139" s="115"/>
      <c r="LIQ139" s="115"/>
      <c r="LIR139" s="115"/>
      <c r="LIS139" s="115"/>
      <c r="LIT139" s="115"/>
      <c r="LIU139" s="115"/>
      <c r="LIV139" s="115"/>
      <c r="LIW139" s="115"/>
      <c r="LIX139" s="115"/>
      <c r="LIY139" s="115"/>
      <c r="LIZ139" s="115"/>
      <c r="LJA139" s="115"/>
      <c r="LJB139" s="115"/>
      <c r="LJC139" s="115"/>
      <c r="LJD139" s="115"/>
      <c r="LJE139" s="115"/>
      <c r="LJF139" s="115"/>
      <c r="LJG139" s="115"/>
      <c r="LJH139" s="115"/>
      <c r="LJI139" s="115"/>
      <c r="LJJ139" s="115"/>
      <c r="LJK139" s="115"/>
      <c r="LJL139" s="115"/>
      <c r="LJM139" s="115"/>
      <c r="LJN139" s="115"/>
      <c r="LJO139" s="115"/>
      <c r="LJP139" s="115"/>
      <c r="LJQ139" s="115"/>
      <c r="LJR139" s="115"/>
      <c r="LJS139" s="115"/>
      <c r="LJT139" s="115"/>
      <c r="LJU139" s="115"/>
      <c r="LJV139" s="115"/>
      <c r="LJW139" s="115"/>
      <c r="LJX139" s="115"/>
      <c r="LJY139" s="115"/>
      <c r="LJZ139" s="115"/>
      <c r="LKA139" s="115"/>
      <c r="LKB139" s="115"/>
      <c r="LKC139" s="115"/>
      <c r="LKD139" s="115"/>
      <c r="LKE139" s="115"/>
      <c r="LKF139" s="115"/>
      <c r="LKG139" s="115"/>
      <c r="LKH139" s="115"/>
      <c r="LKI139" s="115"/>
      <c r="LKJ139" s="115"/>
      <c r="LKK139" s="115"/>
      <c r="LKL139" s="115"/>
      <c r="LKM139" s="115"/>
      <c r="LKN139" s="115"/>
      <c r="LKO139" s="115"/>
      <c r="LKP139" s="115"/>
      <c r="LKQ139" s="115"/>
      <c r="LKR139" s="115"/>
      <c r="LKS139" s="115"/>
      <c r="LKT139" s="115"/>
      <c r="LKU139" s="115"/>
      <c r="LKV139" s="115"/>
      <c r="LKW139" s="115"/>
      <c r="LKX139" s="115"/>
      <c r="LKY139" s="115"/>
      <c r="LKZ139" s="115"/>
      <c r="LLA139" s="115"/>
      <c r="LLB139" s="115"/>
      <c r="LLC139" s="115"/>
      <c r="LLD139" s="115"/>
      <c r="LLE139" s="115"/>
      <c r="LLF139" s="115"/>
      <c r="LLG139" s="115"/>
      <c r="LLH139" s="115"/>
      <c r="LLI139" s="115"/>
      <c r="LLJ139" s="115"/>
      <c r="LLK139" s="115"/>
      <c r="LLL139" s="115"/>
      <c r="LLM139" s="115"/>
      <c r="LLN139" s="115"/>
      <c r="LLO139" s="115"/>
      <c r="LLP139" s="115"/>
      <c r="LLQ139" s="115"/>
      <c r="LLR139" s="115"/>
      <c r="LLS139" s="115"/>
      <c r="LLT139" s="115"/>
      <c r="LLU139" s="115"/>
      <c r="LLV139" s="115"/>
      <c r="LLW139" s="115"/>
      <c r="LLX139" s="115"/>
      <c r="LLY139" s="115"/>
      <c r="LLZ139" s="115"/>
      <c r="LMA139" s="115"/>
      <c r="LMB139" s="115"/>
      <c r="LMC139" s="115"/>
      <c r="LMD139" s="115"/>
      <c r="LME139" s="115"/>
      <c r="LMF139" s="115"/>
      <c r="LMG139" s="115"/>
      <c r="LMH139" s="115"/>
      <c r="LMI139" s="115"/>
      <c r="LMJ139" s="115"/>
      <c r="LMK139" s="115"/>
      <c r="LML139" s="115"/>
      <c r="LMM139" s="115"/>
      <c r="LMN139" s="115"/>
      <c r="LMO139" s="115"/>
      <c r="LMP139" s="115"/>
      <c r="LMQ139" s="115"/>
      <c r="LMR139" s="115"/>
      <c r="LMS139" s="115"/>
      <c r="LMT139" s="115"/>
      <c r="LMU139" s="115"/>
      <c r="LMV139" s="115"/>
      <c r="LMW139" s="115"/>
      <c r="LMX139" s="115"/>
      <c r="LMY139" s="115"/>
      <c r="LMZ139" s="115"/>
      <c r="LNA139" s="115"/>
      <c r="LNB139" s="115"/>
      <c r="LNC139" s="115"/>
      <c r="LND139" s="115"/>
      <c r="LNE139" s="115"/>
      <c r="LNF139" s="115"/>
      <c r="LNG139" s="115"/>
      <c r="LNH139" s="115"/>
      <c r="LNI139" s="115"/>
      <c r="LNJ139" s="115"/>
      <c r="LNK139" s="115"/>
      <c r="LNL139" s="115"/>
      <c r="LNM139" s="115"/>
      <c r="LNN139" s="115"/>
      <c r="LNO139" s="115"/>
      <c r="LNP139" s="115"/>
      <c r="LNQ139" s="115"/>
      <c r="LNR139" s="115"/>
      <c r="LNS139" s="115"/>
      <c r="LNT139" s="115"/>
      <c r="LNU139" s="115"/>
      <c r="LNV139" s="115"/>
      <c r="LNW139" s="115"/>
      <c r="LNX139" s="115"/>
      <c r="LNY139" s="115"/>
      <c r="LNZ139" s="115"/>
      <c r="LOA139" s="115"/>
      <c r="LOB139" s="115"/>
      <c r="LOC139" s="115"/>
      <c r="LOD139" s="115"/>
      <c r="LOE139" s="115"/>
      <c r="LOF139" s="115"/>
      <c r="LOG139" s="115"/>
      <c r="LOH139" s="115"/>
      <c r="LOI139" s="115"/>
      <c r="LOJ139" s="115"/>
      <c r="LOK139" s="115"/>
      <c r="LOL139" s="115"/>
      <c r="LOM139" s="115"/>
      <c r="LON139" s="115"/>
      <c r="LOO139" s="115"/>
      <c r="LOP139" s="115"/>
      <c r="LOQ139" s="115"/>
      <c r="LOR139" s="115"/>
      <c r="LOS139" s="115"/>
      <c r="LOT139" s="115"/>
      <c r="LOU139" s="115"/>
      <c r="LOV139" s="115"/>
      <c r="LOW139" s="115"/>
      <c r="LOX139" s="115"/>
      <c r="LOY139" s="115"/>
      <c r="LOZ139" s="115"/>
      <c r="LPA139" s="115"/>
      <c r="LPB139" s="115"/>
      <c r="LPC139" s="115"/>
      <c r="LPD139" s="115"/>
      <c r="LPE139" s="115"/>
      <c r="LPF139" s="115"/>
      <c r="LPG139" s="115"/>
      <c r="LPH139" s="115"/>
      <c r="LPI139" s="115"/>
      <c r="LPJ139" s="115"/>
      <c r="LPK139" s="115"/>
      <c r="LPL139" s="115"/>
      <c r="LPM139" s="115"/>
      <c r="LPN139" s="115"/>
      <c r="LPO139" s="115"/>
      <c r="LPP139" s="115"/>
      <c r="LPQ139" s="115"/>
      <c r="LPR139" s="115"/>
      <c r="LPS139" s="115"/>
      <c r="LPT139" s="115"/>
      <c r="LPU139" s="115"/>
      <c r="LPV139" s="115"/>
      <c r="LPW139" s="115"/>
      <c r="LPX139" s="115"/>
      <c r="LPY139" s="115"/>
      <c r="LPZ139" s="115"/>
      <c r="LQA139" s="115"/>
      <c r="LQB139" s="115"/>
      <c r="LQC139" s="115"/>
      <c r="LQD139" s="115"/>
      <c r="LQE139" s="115"/>
      <c r="LQF139" s="115"/>
      <c r="LQG139" s="115"/>
      <c r="LQH139" s="115"/>
      <c r="LQI139" s="115"/>
      <c r="LQJ139" s="115"/>
      <c r="LQK139" s="115"/>
      <c r="LQL139" s="115"/>
      <c r="LQM139" s="115"/>
      <c r="LQN139" s="115"/>
      <c r="LQO139" s="115"/>
      <c r="LQP139" s="115"/>
      <c r="LQQ139" s="115"/>
      <c r="LQR139" s="115"/>
      <c r="LQS139" s="115"/>
      <c r="LQT139" s="115"/>
      <c r="LQU139" s="115"/>
      <c r="LQV139" s="115"/>
      <c r="LQW139" s="115"/>
      <c r="LQX139" s="115"/>
      <c r="LQY139" s="115"/>
      <c r="LQZ139" s="115"/>
      <c r="LRA139" s="115"/>
      <c r="LRB139" s="115"/>
      <c r="LRC139" s="115"/>
      <c r="LRD139" s="115"/>
      <c r="LRE139" s="115"/>
      <c r="LRF139" s="115"/>
      <c r="LRG139" s="115"/>
      <c r="LRH139" s="115"/>
      <c r="LRI139" s="115"/>
      <c r="LRJ139" s="115"/>
      <c r="LRK139" s="115"/>
      <c r="LRL139" s="115"/>
      <c r="LRM139" s="115"/>
      <c r="LRN139" s="115"/>
      <c r="LRO139" s="115"/>
      <c r="LRP139" s="115"/>
      <c r="LRQ139" s="115"/>
      <c r="LRR139" s="115"/>
      <c r="LRS139" s="115"/>
      <c r="LRT139" s="115"/>
      <c r="LRU139" s="115"/>
      <c r="LRV139" s="115"/>
      <c r="LRW139" s="115"/>
      <c r="LRX139" s="115"/>
      <c r="LRY139" s="115"/>
      <c r="LRZ139" s="115"/>
      <c r="LSA139" s="115"/>
      <c r="LSB139" s="115"/>
      <c r="LSI139" s="115"/>
      <c r="LSM139" s="115"/>
      <c r="LSN139" s="115"/>
      <c r="LSO139" s="115"/>
      <c r="LSP139" s="115"/>
      <c r="LSQ139" s="115"/>
      <c r="LSR139" s="115"/>
      <c r="LSS139" s="115"/>
      <c r="LST139" s="115"/>
      <c r="LSU139" s="115"/>
      <c r="LSV139" s="115"/>
      <c r="LSW139" s="115"/>
      <c r="LSX139" s="115"/>
      <c r="LSY139" s="115"/>
      <c r="LSZ139" s="115"/>
      <c r="LTA139" s="115"/>
      <c r="LTB139" s="115"/>
      <c r="LTC139" s="115"/>
      <c r="LTD139" s="115"/>
      <c r="LTE139" s="115"/>
      <c r="LTF139" s="115"/>
      <c r="LTG139" s="115"/>
      <c r="LTH139" s="115"/>
      <c r="LTI139" s="115"/>
      <c r="LTJ139" s="115"/>
      <c r="LTK139" s="115"/>
      <c r="LTL139" s="115"/>
      <c r="LTM139" s="115"/>
      <c r="LTN139" s="115"/>
      <c r="LTO139" s="115"/>
      <c r="LTP139" s="115"/>
      <c r="LTQ139" s="115"/>
      <c r="LTR139" s="115"/>
      <c r="LTS139" s="115"/>
      <c r="LTT139" s="115"/>
      <c r="LTU139" s="115"/>
      <c r="LTV139" s="115"/>
      <c r="LTW139" s="115"/>
      <c r="LTX139" s="115"/>
      <c r="LTY139" s="115"/>
      <c r="LTZ139" s="115"/>
      <c r="LUA139" s="115"/>
      <c r="LUB139" s="115"/>
      <c r="LUC139" s="115"/>
      <c r="LUD139" s="115"/>
      <c r="LUE139" s="115"/>
      <c r="LUF139" s="115"/>
      <c r="LUG139" s="115"/>
      <c r="LUH139" s="115"/>
      <c r="LUI139" s="115"/>
      <c r="LUJ139" s="115"/>
      <c r="LUK139" s="115"/>
      <c r="LUL139" s="115"/>
      <c r="LUM139" s="115"/>
      <c r="LUN139" s="115"/>
      <c r="LUO139" s="115"/>
      <c r="LUP139" s="115"/>
      <c r="LUQ139" s="115"/>
      <c r="LUR139" s="115"/>
      <c r="LUS139" s="115"/>
      <c r="LUT139" s="115"/>
      <c r="LUU139" s="115"/>
      <c r="LUV139" s="115"/>
      <c r="LUW139" s="115"/>
      <c r="LUX139" s="115"/>
      <c r="LUY139" s="115"/>
      <c r="LUZ139" s="115"/>
      <c r="LVA139" s="115"/>
      <c r="LVB139" s="115"/>
      <c r="LVC139" s="115"/>
      <c r="LVD139" s="115"/>
      <c r="LVE139" s="115"/>
      <c r="LVF139" s="115"/>
      <c r="LVG139" s="115"/>
      <c r="LVH139" s="115"/>
      <c r="LVI139" s="115"/>
      <c r="LVJ139" s="115"/>
      <c r="LVK139" s="115"/>
      <c r="LVL139" s="115"/>
      <c r="LVM139" s="115"/>
      <c r="LVN139" s="115"/>
      <c r="LVO139" s="115"/>
      <c r="LVP139" s="115"/>
      <c r="LVQ139" s="115"/>
      <c r="LVR139" s="115"/>
      <c r="LVS139" s="115"/>
      <c r="LVT139" s="115"/>
      <c r="LVU139" s="115"/>
      <c r="LVV139" s="115"/>
      <c r="LVW139" s="115"/>
      <c r="LVX139" s="115"/>
      <c r="LVY139" s="115"/>
      <c r="LVZ139" s="115"/>
      <c r="LWA139" s="115"/>
      <c r="LWB139" s="115"/>
      <c r="LWC139" s="115"/>
      <c r="LWD139" s="115"/>
      <c r="LWE139" s="115"/>
      <c r="LWF139" s="115"/>
      <c r="LWG139" s="115"/>
      <c r="LWH139" s="115"/>
      <c r="LWI139" s="115"/>
      <c r="LWJ139" s="115"/>
      <c r="LWK139" s="115"/>
      <c r="LWL139" s="115"/>
      <c r="LWM139" s="115"/>
      <c r="LWN139" s="115"/>
      <c r="LWO139" s="115"/>
      <c r="LWP139" s="115"/>
      <c r="LWQ139" s="115"/>
      <c r="LWR139" s="115"/>
      <c r="LWS139" s="115"/>
      <c r="LWT139" s="115"/>
      <c r="LWU139" s="115"/>
      <c r="LWV139" s="115"/>
      <c r="LWW139" s="115"/>
      <c r="LWX139" s="115"/>
      <c r="LWY139" s="115"/>
      <c r="LWZ139" s="115"/>
      <c r="LXA139" s="115"/>
      <c r="LXB139" s="115"/>
      <c r="LXC139" s="115"/>
      <c r="LXD139" s="115"/>
      <c r="LXE139" s="115"/>
      <c r="LXF139" s="115"/>
      <c r="LXG139" s="115"/>
      <c r="LXH139" s="115"/>
      <c r="LXI139" s="115"/>
      <c r="LXJ139" s="115"/>
      <c r="LXK139" s="115"/>
      <c r="LXL139" s="115"/>
      <c r="LXM139" s="115"/>
      <c r="LXN139" s="115"/>
      <c r="LXO139" s="115"/>
      <c r="LXP139" s="115"/>
      <c r="LXQ139" s="115"/>
      <c r="LXR139" s="115"/>
      <c r="LXS139" s="115"/>
      <c r="LXT139" s="115"/>
      <c r="LXU139" s="115"/>
      <c r="LXV139" s="115"/>
      <c r="LXW139" s="115"/>
      <c r="LXX139" s="115"/>
      <c r="LXY139" s="115"/>
      <c r="LXZ139" s="115"/>
      <c r="LYA139" s="115"/>
      <c r="LYB139" s="115"/>
      <c r="LYC139" s="115"/>
      <c r="LYD139" s="115"/>
      <c r="LYE139" s="115"/>
      <c r="LYF139" s="115"/>
      <c r="LYG139" s="115"/>
      <c r="LYH139" s="115"/>
      <c r="LYI139" s="115"/>
      <c r="LYJ139" s="115"/>
      <c r="LYK139" s="115"/>
      <c r="LYL139" s="115"/>
      <c r="LYM139" s="115"/>
      <c r="LYN139" s="115"/>
      <c r="LYO139" s="115"/>
      <c r="LYP139" s="115"/>
      <c r="LYQ139" s="115"/>
      <c r="LYR139" s="115"/>
      <c r="LYS139" s="115"/>
      <c r="LYT139" s="115"/>
      <c r="LYU139" s="115"/>
      <c r="LYV139" s="115"/>
      <c r="LYW139" s="115"/>
      <c r="LYX139" s="115"/>
      <c r="LYY139" s="115"/>
      <c r="LYZ139" s="115"/>
      <c r="LZA139" s="115"/>
      <c r="LZB139" s="115"/>
      <c r="LZC139" s="115"/>
      <c r="LZD139" s="115"/>
      <c r="LZE139" s="115"/>
      <c r="LZF139" s="115"/>
      <c r="LZG139" s="115"/>
      <c r="LZH139" s="115"/>
      <c r="LZI139" s="115"/>
      <c r="LZJ139" s="115"/>
      <c r="LZK139" s="115"/>
      <c r="LZL139" s="115"/>
      <c r="LZM139" s="115"/>
      <c r="LZN139" s="115"/>
      <c r="LZO139" s="115"/>
      <c r="LZP139" s="115"/>
      <c r="LZQ139" s="115"/>
      <c r="LZR139" s="115"/>
      <c r="LZS139" s="115"/>
      <c r="LZT139" s="115"/>
      <c r="LZU139" s="115"/>
      <c r="LZV139" s="115"/>
      <c r="LZW139" s="115"/>
      <c r="LZX139" s="115"/>
      <c r="LZY139" s="115"/>
      <c r="LZZ139" s="115"/>
      <c r="MAA139" s="115"/>
      <c r="MAB139" s="115"/>
      <c r="MAC139" s="115"/>
      <c r="MAD139" s="115"/>
      <c r="MAE139" s="115"/>
      <c r="MAF139" s="115"/>
      <c r="MAG139" s="115"/>
      <c r="MAH139" s="115"/>
      <c r="MAI139" s="115"/>
      <c r="MAJ139" s="115"/>
      <c r="MAK139" s="115"/>
      <c r="MAL139" s="115"/>
      <c r="MAM139" s="115"/>
      <c r="MAN139" s="115"/>
      <c r="MAO139" s="115"/>
      <c r="MAP139" s="115"/>
      <c r="MAQ139" s="115"/>
      <c r="MAR139" s="115"/>
      <c r="MAS139" s="115"/>
      <c r="MAT139" s="115"/>
      <c r="MAU139" s="115"/>
      <c r="MAV139" s="115"/>
      <c r="MAW139" s="115"/>
      <c r="MAX139" s="115"/>
      <c r="MAY139" s="115"/>
      <c r="MAZ139" s="115"/>
      <c r="MBA139" s="115"/>
      <c r="MBB139" s="115"/>
      <c r="MBC139" s="115"/>
      <c r="MBD139" s="115"/>
      <c r="MBE139" s="115"/>
      <c r="MBF139" s="115"/>
      <c r="MBG139" s="115"/>
      <c r="MBH139" s="115"/>
      <c r="MBI139" s="115"/>
      <c r="MBJ139" s="115"/>
      <c r="MBK139" s="115"/>
      <c r="MBL139" s="115"/>
      <c r="MBM139" s="115"/>
      <c r="MBN139" s="115"/>
      <c r="MBO139" s="115"/>
      <c r="MBP139" s="115"/>
      <c r="MBQ139" s="115"/>
      <c r="MBR139" s="115"/>
      <c r="MBS139" s="115"/>
      <c r="MBT139" s="115"/>
      <c r="MBU139" s="115"/>
      <c r="MBV139" s="115"/>
      <c r="MBW139" s="115"/>
      <c r="MBX139" s="115"/>
      <c r="MCE139" s="115"/>
      <c r="MCI139" s="115"/>
      <c r="MCJ139" s="115"/>
      <c r="MCK139" s="115"/>
      <c r="MCL139" s="115"/>
      <c r="MCM139" s="115"/>
      <c r="MCN139" s="115"/>
      <c r="MCO139" s="115"/>
      <c r="MCP139" s="115"/>
      <c r="MCQ139" s="115"/>
      <c r="MCR139" s="115"/>
      <c r="MCS139" s="115"/>
      <c r="MCT139" s="115"/>
      <c r="MCU139" s="115"/>
      <c r="MCV139" s="115"/>
      <c r="MCW139" s="115"/>
      <c r="MCX139" s="115"/>
      <c r="MCY139" s="115"/>
      <c r="MCZ139" s="115"/>
      <c r="MDA139" s="115"/>
      <c r="MDB139" s="115"/>
      <c r="MDC139" s="115"/>
      <c r="MDD139" s="115"/>
      <c r="MDE139" s="115"/>
      <c r="MDF139" s="115"/>
      <c r="MDG139" s="115"/>
      <c r="MDH139" s="115"/>
      <c r="MDI139" s="115"/>
      <c r="MDJ139" s="115"/>
      <c r="MDK139" s="115"/>
      <c r="MDL139" s="115"/>
      <c r="MDM139" s="115"/>
      <c r="MDN139" s="115"/>
      <c r="MDO139" s="115"/>
      <c r="MDP139" s="115"/>
      <c r="MDQ139" s="115"/>
      <c r="MDR139" s="115"/>
      <c r="MDS139" s="115"/>
      <c r="MDT139" s="115"/>
      <c r="MDU139" s="115"/>
      <c r="MDV139" s="115"/>
      <c r="MDW139" s="115"/>
      <c r="MDX139" s="115"/>
      <c r="MDY139" s="115"/>
      <c r="MDZ139" s="115"/>
      <c r="MEA139" s="115"/>
      <c r="MEB139" s="115"/>
      <c r="MEC139" s="115"/>
      <c r="MED139" s="115"/>
      <c r="MEE139" s="115"/>
      <c r="MEF139" s="115"/>
      <c r="MEG139" s="115"/>
      <c r="MEH139" s="115"/>
      <c r="MEI139" s="115"/>
      <c r="MEJ139" s="115"/>
      <c r="MEK139" s="115"/>
      <c r="MEL139" s="115"/>
      <c r="MEM139" s="115"/>
      <c r="MEN139" s="115"/>
      <c r="MEO139" s="115"/>
      <c r="MEP139" s="115"/>
      <c r="MEQ139" s="115"/>
      <c r="MER139" s="115"/>
      <c r="MES139" s="115"/>
      <c r="MET139" s="115"/>
      <c r="MEU139" s="115"/>
      <c r="MEV139" s="115"/>
      <c r="MEW139" s="115"/>
      <c r="MEX139" s="115"/>
      <c r="MEY139" s="115"/>
      <c r="MEZ139" s="115"/>
      <c r="MFA139" s="115"/>
      <c r="MFB139" s="115"/>
      <c r="MFC139" s="115"/>
      <c r="MFD139" s="115"/>
      <c r="MFE139" s="115"/>
      <c r="MFF139" s="115"/>
      <c r="MFG139" s="115"/>
      <c r="MFH139" s="115"/>
      <c r="MFI139" s="115"/>
      <c r="MFJ139" s="115"/>
      <c r="MFK139" s="115"/>
      <c r="MFL139" s="115"/>
      <c r="MFM139" s="115"/>
      <c r="MFN139" s="115"/>
      <c r="MFO139" s="115"/>
      <c r="MFP139" s="115"/>
      <c r="MFQ139" s="115"/>
      <c r="MFR139" s="115"/>
      <c r="MFS139" s="115"/>
      <c r="MFT139" s="115"/>
      <c r="MFU139" s="115"/>
      <c r="MFV139" s="115"/>
      <c r="MFW139" s="115"/>
      <c r="MFX139" s="115"/>
      <c r="MFY139" s="115"/>
      <c r="MFZ139" s="115"/>
      <c r="MGA139" s="115"/>
      <c r="MGB139" s="115"/>
      <c r="MGC139" s="115"/>
      <c r="MGD139" s="115"/>
      <c r="MGE139" s="115"/>
      <c r="MGF139" s="115"/>
      <c r="MGG139" s="115"/>
      <c r="MGH139" s="115"/>
      <c r="MGI139" s="115"/>
      <c r="MGJ139" s="115"/>
      <c r="MGK139" s="115"/>
      <c r="MGL139" s="115"/>
      <c r="MGM139" s="115"/>
      <c r="MGN139" s="115"/>
      <c r="MGO139" s="115"/>
      <c r="MGP139" s="115"/>
      <c r="MGQ139" s="115"/>
      <c r="MGR139" s="115"/>
      <c r="MGS139" s="115"/>
      <c r="MGT139" s="115"/>
      <c r="MGU139" s="115"/>
      <c r="MGV139" s="115"/>
      <c r="MGW139" s="115"/>
      <c r="MGX139" s="115"/>
      <c r="MGY139" s="115"/>
      <c r="MGZ139" s="115"/>
      <c r="MHA139" s="115"/>
      <c r="MHB139" s="115"/>
      <c r="MHC139" s="115"/>
      <c r="MHD139" s="115"/>
      <c r="MHE139" s="115"/>
      <c r="MHF139" s="115"/>
      <c r="MHG139" s="115"/>
      <c r="MHH139" s="115"/>
      <c r="MHI139" s="115"/>
      <c r="MHJ139" s="115"/>
      <c r="MHK139" s="115"/>
      <c r="MHL139" s="115"/>
      <c r="MHM139" s="115"/>
      <c r="MHN139" s="115"/>
      <c r="MHO139" s="115"/>
      <c r="MHP139" s="115"/>
      <c r="MHQ139" s="115"/>
      <c r="MHR139" s="115"/>
      <c r="MHS139" s="115"/>
      <c r="MHT139" s="115"/>
      <c r="MHU139" s="115"/>
      <c r="MHV139" s="115"/>
      <c r="MHW139" s="115"/>
      <c r="MHX139" s="115"/>
      <c r="MHY139" s="115"/>
      <c r="MHZ139" s="115"/>
      <c r="MIA139" s="115"/>
      <c r="MIB139" s="115"/>
      <c r="MIC139" s="115"/>
      <c r="MID139" s="115"/>
      <c r="MIE139" s="115"/>
      <c r="MIF139" s="115"/>
      <c r="MIG139" s="115"/>
      <c r="MIH139" s="115"/>
      <c r="MII139" s="115"/>
      <c r="MIJ139" s="115"/>
      <c r="MIK139" s="115"/>
      <c r="MIL139" s="115"/>
      <c r="MIM139" s="115"/>
      <c r="MIN139" s="115"/>
      <c r="MIO139" s="115"/>
      <c r="MIP139" s="115"/>
      <c r="MIQ139" s="115"/>
      <c r="MIR139" s="115"/>
      <c r="MIS139" s="115"/>
      <c r="MIT139" s="115"/>
      <c r="MIU139" s="115"/>
      <c r="MIV139" s="115"/>
      <c r="MIW139" s="115"/>
      <c r="MIX139" s="115"/>
      <c r="MIY139" s="115"/>
      <c r="MIZ139" s="115"/>
      <c r="MJA139" s="115"/>
      <c r="MJB139" s="115"/>
      <c r="MJC139" s="115"/>
      <c r="MJD139" s="115"/>
      <c r="MJE139" s="115"/>
      <c r="MJF139" s="115"/>
      <c r="MJG139" s="115"/>
      <c r="MJH139" s="115"/>
      <c r="MJI139" s="115"/>
      <c r="MJJ139" s="115"/>
      <c r="MJK139" s="115"/>
      <c r="MJL139" s="115"/>
      <c r="MJM139" s="115"/>
      <c r="MJN139" s="115"/>
      <c r="MJO139" s="115"/>
      <c r="MJP139" s="115"/>
      <c r="MJQ139" s="115"/>
      <c r="MJR139" s="115"/>
      <c r="MJS139" s="115"/>
      <c r="MJT139" s="115"/>
      <c r="MJU139" s="115"/>
      <c r="MJV139" s="115"/>
      <c r="MJW139" s="115"/>
      <c r="MJX139" s="115"/>
      <c r="MJY139" s="115"/>
      <c r="MJZ139" s="115"/>
      <c r="MKA139" s="115"/>
      <c r="MKB139" s="115"/>
      <c r="MKC139" s="115"/>
      <c r="MKD139" s="115"/>
      <c r="MKE139" s="115"/>
      <c r="MKF139" s="115"/>
      <c r="MKG139" s="115"/>
      <c r="MKH139" s="115"/>
      <c r="MKI139" s="115"/>
      <c r="MKJ139" s="115"/>
      <c r="MKK139" s="115"/>
      <c r="MKL139" s="115"/>
      <c r="MKM139" s="115"/>
      <c r="MKN139" s="115"/>
      <c r="MKO139" s="115"/>
      <c r="MKP139" s="115"/>
      <c r="MKQ139" s="115"/>
      <c r="MKR139" s="115"/>
      <c r="MKS139" s="115"/>
      <c r="MKT139" s="115"/>
      <c r="MKU139" s="115"/>
      <c r="MKV139" s="115"/>
      <c r="MKW139" s="115"/>
      <c r="MKX139" s="115"/>
      <c r="MKY139" s="115"/>
      <c r="MKZ139" s="115"/>
      <c r="MLA139" s="115"/>
      <c r="MLB139" s="115"/>
      <c r="MLC139" s="115"/>
      <c r="MLD139" s="115"/>
      <c r="MLE139" s="115"/>
      <c r="MLF139" s="115"/>
      <c r="MLG139" s="115"/>
      <c r="MLH139" s="115"/>
      <c r="MLI139" s="115"/>
      <c r="MLJ139" s="115"/>
      <c r="MLK139" s="115"/>
      <c r="MLL139" s="115"/>
      <c r="MLM139" s="115"/>
      <c r="MLN139" s="115"/>
      <c r="MLO139" s="115"/>
      <c r="MLP139" s="115"/>
      <c r="MLQ139" s="115"/>
      <c r="MLR139" s="115"/>
      <c r="MLS139" s="115"/>
      <c r="MLT139" s="115"/>
      <c r="MMA139" s="115"/>
      <c r="MME139" s="115"/>
      <c r="MMF139" s="115"/>
      <c r="MMG139" s="115"/>
      <c r="MMH139" s="115"/>
      <c r="MMI139" s="115"/>
      <c r="MMJ139" s="115"/>
      <c r="MMK139" s="115"/>
      <c r="MML139" s="115"/>
      <c r="MMM139" s="115"/>
      <c r="MMN139" s="115"/>
      <c r="MMO139" s="115"/>
      <c r="MMP139" s="115"/>
      <c r="MMQ139" s="115"/>
      <c r="MMR139" s="115"/>
      <c r="MMS139" s="115"/>
      <c r="MMT139" s="115"/>
      <c r="MMU139" s="115"/>
      <c r="MMV139" s="115"/>
      <c r="MMW139" s="115"/>
      <c r="MMX139" s="115"/>
      <c r="MMY139" s="115"/>
      <c r="MMZ139" s="115"/>
      <c r="MNA139" s="115"/>
      <c r="MNB139" s="115"/>
      <c r="MNC139" s="115"/>
      <c r="MND139" s="115"/>
      <c r="MNE139" s="115"/>
      <c r="MNF139" s="115"/>
      <c r="MNG139" s="115"/>
      <c r="MNH139" s="115"/>
      <c r="MNI139" s="115"/>
      <c r="MNJ139" s="115"/>
      <c r="MNK139" s="115"/>
      <c r="MNL139" s="115"/>
      <c r="MNM139" s="115"/>
      <c r="MNN139" s="115"/>
      <c r="MNO139" s="115"/>
      <c r="MNP139" s="115"/>
      <c r="MNQ139" s="115"/>
      <c r="MNR139" s="115"/>
      <c r="MNS139" s="115"/>
      <c r="MNT139" s="115"/>
      <c r="MNU139" s="115"/>
      <c r="MNV139" s="115"/>
      <c r="MNW139" s="115"/>
      <c r="MNX139" s="115"/>
      <c r="MNY139" s="115"/>
      <c r="MNZ139" s="115"/>
      <c r="MOA139" s="115"/>
      <c r="MOB139" s="115"/>
      <c r="MOC139" s="115"/>
      <c r="MOD139" s="115"/>
      <c r="MOE139" s="115"/>
      <c r="MOF139" s="115"/>
      <c r="MOG139" s="115"/>
      <c r="MOH139" s="115"/>
      <c r="MOI139" s="115"/>
      <c r="MOJ139" s="115"/>
      <c r="MOK139" s="115"/>
      <c r="MOL139" s="115"/>
      <c r="MOM139" s="115"/>
      <c r="MON139" s="115"/>
      <c r="MOO139" s="115"/>
      <c r="MOP139" s="115"/>
      <c r="MOQ139" s="115"/>
      <c r="MOR139" s="115"/>
      <c r="MOS139" s="115"/>
      <c r="MOT139" s="115"/>
      <c r="MOU139" s="115"/>
      <c r="MOV139" s="115"/>
      <c r="MOW139" s="115"/>
      <c r="MOX139" s="115"/>
      <c r="MOY139" s="115"/>
      <c r="MOZ139" s="115"/>
      <c r="MPA139" s="115"/>
      <c r="MPB139" s="115"/>
      <c r="MPC139" s="115"/>
      <c r="MPD139" s="115"/>
      <c r="MPE139" s="115"/>
      <c r="MPF139" s="115"/>
      <c r="MPG139" s="115"/>
      <c r="MPH139" s="115"/>
      <c r="MPI139" s="115"/>
      <c r="MPJ139" s="115"/>
      <c r="MPK139" s="115"/>
      <c r="MPL139" s="115"/>
      <c r="MPM139" s="115"/>
      <c r="MPN139" s="115"/>
      <c r="MPO139" s="115"/>
      <c r="MPP139" s="115"/>
      <c r="MPQ139" s="115"/>
      <c r="MPR139" s="115"/>
      <c r="MPS139" s="115"/>
      <c r="MPT139" s="115"/>
      <c r="MPU139" s="115"/>
      <c r="MPV139" s="115"/>
      <c r="MPW139" s="115"/>
      <c r="MPX139" s="115"/>
      <c r="MPY139" s="115"/>
      <c r="MPZ139" s="115"/>
      <c r="MQA139" s="115"/>
      <c r="MQB139" s="115"/>
      <c r="MQC139" s="115"/>
      <c r="MQD139" s="115"/>
      <c r="MQE139" s="115"/>
      <c r="MQF139" s="115"/>
      <c r="MQG139" s="115"/>
      <c r="MQH139" s="115"/>
      <c r="MQI139" s="115"/>
      <c r="MQJ139" s="115"/>
      <c r="MQK139" s="115"/>
      <c r="MQL139" s="115"/>
      <c r="MQM139" s="115"/>
      <c r="MQN139" s="115"/>
      <c r="MQO139" s="115"/>
      <c r="MQP139" s="115"/>
      <c r="MQQ139" s="115"/>
      <c r="MQR139" s="115"/>
      <c r="MQS139" s="115"/>
      <c r="MQT139" s="115"/>
      <c r="MQU139" s="115"/>
      <c r="MQV139" s="115"/>
      <c r="MQW139" s="115"/>
      <c r="MQX139" s="115"/>
      <c r="MQY139" s="115"/>
      <c r="MQZ139" s="115"/>
      <c r="MRA139" s="115"/>
      <c r="MRB139" s="115"/>
      <c r="MRC139" s="115"/>
      <c r="MRD139" s="115"/>
      <c r="MRE139" s="115"/>
      <c r="MRF139" s="115"/>
      <c r="MRG139" s="115"/>
      <c r="MRH139" s="115"/>
      <c r="MRI139" s="115"/>
      <c r="MRJ139" s="115"/>
      <c r="MRK139" s="115"/>
      <c r="MRL139" s="115"/>
      <c r="MRM139" s="115"/>
      <c r="MRN139" s="115"/>
      <c r="MRO139" s="115"/>
      <c r="MRP139" s="115"/>
      <c r="MRQ139" s="115"/>
      <c r="MRR139" s="115"/>
      <c r="MRS139" s="115"/>
      <c r="MRT139" s="115"/>
      <c r="MRU139" s="115"/>
      <c r="MRV139" s="115"/>
      <c r="MRW139" s="115"/>
      <c r="MRX139" s="115"/>
      <c r="MRY139" s="115"/>
      <c r="MRZ139" s="115"/>
      <c r="MSA139" s="115"/>
      <c r="MSB139" s="115"/>
      <c r="MSC139" s="115"/>
      <c r="MSD139" s="115"/>
      <c r="MSE139" s="115"/>
      <c r="MSF139" s="115"/>
      <c r="MSG139" s="115"/>
      <c r="MSH139" s="115"/>
      <c r="MSI139" s="115"/>
      <c r="MSJ139" s="115"/>
      <c r="MSK139" s="115"/>
      <c r="MSL139" s="115"/>
      <c r="MSM139" s="115"/>
      <c r="MSN139" s="115"/>
      <c r="MSO139" s="115"/>
      <c r="MSP139" s="115"/>
      <c r="MSQ139" s="115"/>
      <c r="MSR139" s="115"/>
      <c r="MSS139" s="115"/>
      <c r="MST139" s="115"/>
      <c r="MSU139" s="115"/>
      <c r="MSV139" s="115"/>
      <c r="MSW139" s="115"/>
      <c r="MSX139" s="115"/>
      <c r="MSY139" s="115"/>
      <c r="MSZ139" s="115"/>
      <c r="MTA139" s="115"/>
      <c r="MTB139" s="115"/>
      <c r="MTC139" s="115"/>
      <c r="MTD139" s="115"/>
      <c r="MTE139" s="115"/>
      <c r="MTF139" s="115"/>
      <c r="MTG139" s="115"/>
      <c r="MTH139" s="115"/>
      <c r="MTI139" s="115"/>
      <c r="MTJ139" s="115"/>
      <c r="MTK139" s="115"/>
      <c r="MTL139" s="115"/>
      <c r="MTM139" s="115"/>
      <c r="MTN139" s="115"/>
      <c r="MTO139" s="115"/>
      <c r="MTP139" s="115"/>
      <c r="MTQ139" s="115"/>
      <c r="MTR139" s="115"/>
      <c r="MTS139" s="115"/>
      <c r="MTT139" s="115"/>
      <c r="MTU139" s="115"/>
      <c r="MTV139" s="115"/>
      <c r="MTW139" s="115"/>
      <c r="MTX139" s="115"/>
      <c r="MTY139" s="115"/>
      <c r="MTZ139" s="115"/>
      <c r="MUA139" s="115"/>
      <c r="MUB139" s="115"/>
      <c r="MUC139" s="115"/>
      <c r="MUD139" s="115"/>
      <c r="MUE139" s="115"/>
      <c r="MUF139" s="115"/>
      <c r="MUG139" s="115"/>
      <c r="MUH139" s="115"/>
      <c r="MUI139" s="115"/>
      <c r="MUJ139" s="115"/>
      <c r="MUK139" s="115"/>
      <c r="MUL139" s="115"/>
      <c r="MUM139" s="115"/>
      <c r="MUN139" s="115"/>
      <c r="MUO139" s="115"/>
      <c r="MUP139" s="115"/>
      <c r="MUQ139" s="115"/>
      <c r="MUR139" s="115"/>
      <c r="MUS139" s="115"/>
      <c r="MUT139" s="115"/>
      <c r="MUU139" s="115"/>
      <c r="MUV139" s="115"/>
      <c r="MUW139" s="115"/>
      <c r="MUX139" s="115"/>
      <c r="MUY139" s="115"/>
      <c r="MUZ139" s="115"/>
      <c r="MVA139" s="115"/>
      <c r="MVB139" s="115"/>
      <c r="MVC139" s="115"/>
      <c r="MVD139" s="115"/>
      <c r="MVE139" s="115"/>
      <c r="MVF139" s="115"/>
      <c r="MVG139" s="115"/>
      <c r="MVH139" s="115"/>
      <c r="MVI139" s="115"/>
      <c r="MVJ139" s="115"/>
      <c r="MVK139" s="115"/>
      <c r="MVL139" s="115"/>
      <c r="MVM139" s="115"/>
      <c r="MVN139" s="115"/>
      <c r="MVO139" s="115"/>
      <c r="MVP139" s="115"/>
      <c r="MVW139" s="115"/>
      <c r="MWA139" s="115"/>
      <c r="MWB139" s="115"/>
      <c r="MWC139" s="115"/>
      <c r="MWD139" s="115"/>
      <c r="MWE139" s="115"/>
      <c r="MWF139" s="115"/>
      <c r="MWG139" s="115"/>
      <c r="MWH139" s="115"/>
      <c r="MWI139" s="115"/>
      <c r="MWJ139" s="115"/>
      <c r="MWK139" s="115"/>
      <c r="MWL139" s="115"/>
      <c r="MWM139" s="115"/>
      <c r="MWN139" s="115"/>
      <c r="MWO139" s="115"/>
      <c r="MWP139" s="115"/>
      <c r="MWQ139" s="115"/>
      <c r="MWR139" s="115"/>
      <c r="MWS139" s="115"/>
      <c r="MWT139" s="115"/>
      <c r="MWU139" s="115"/>
      <c r="MWV139" s="115"/>
      <c r="MWW139" s="115"/>
      <c r="MWX139" s="115"/>
      <c r="MWY139" s="115"/>
      <c r="MWZ139" s="115"/>
      <c r="MXA139" s="115"/>
      <c r="MXB139" s="115"/>
      <c r="MXC139" s="115"/>
      <c r="MXD139" s="115"/>
      <c r="MXE139" s="115"/>
      <c r="MXF139" s="115"/>
      <c r="MXG139" s="115"/>
      <c r="MXH139" s="115"/>
      <c r="MXI139" s="115"/>
      <c r="MXJ139" s="115"/>
      <c r="MXK139" s="115"/>
      <c r="MXL139" s="115"/>
      <c r="MXM139" s="115"/>
      <c r="MXN139" s="115"/>
      <c r="MXO139" s="115"/>
      <c r="MXP139" s="115"/>
      <c r="MXQ139" s="115"/>
      <c r="MXR139" s="115"/>
      <c r="MXS139" s="115"/>
      <c r="MXT139" s="115"/>
      <c r="MXU139" s="115"/>
      <c r="MXV139" s="115"/>
      <c r="MXW139" s="115"/>
      <c r="MXX139" s="115"/>
      <c r="MXY139" s="115"/>
      <c r="MXZ139" s="115"/>
      <c r="MYA139" s="115"/>
      <c r="MYB139" s="115"/>
      <c r="MYC139" s="115"/>
      <c r="MYD139" s="115"/>
      <c r="MYE139" s="115"/>
      <c r="MYF139" s="115"/>
      <c r="MYG139" s="115"/>
      <c r="MYH139" s="115"/>
      <c r="MYI139" s="115"/>
      <c r="MYJ139" s="115"/>
      <c r="MYK139" s="115"/>
      <c r="MYL139" s="115"/>
      <c r="MYM139" s="115"/>
      <c r="MYN139" s="115"/>
      <c r="MYO139" s="115"/>
      <c r="MYP139" s="115"/>
      <c r="MYQ139" s="115"/>
      <c r="MYR139" s="115"/>
      <c r="MYS139" s="115"/>
      <c r="MYT139" s="115"/>
      <c r="MYU139" s="115"/>
      <c r="MYV139" s="115"/>
      <c r="MYW139" s="115"/>
      <c r="MYX139" s="115"/>
      <c r="MYY139" s="115"/>
      <c r="MYZ139" s="115"/>
      <c r="MZA139" s="115"/>
      <c r="MZB139" s="115"/>
      <c r="MZC139" s="115"/>
      <c r="MZD139" s="115"/>
      <c r="MZE139" s="115"/>
      <c r="MZF139" s="115"/>
      <c r="MZG139" s="115"/>
      <c r="MZH139" s="115"/>
      <c r="MZI139" s="115"/>
      <c r="MZJ139" s="115"/>
      <c r="MZK139" s="115"/>
      <c r="MZL139" s="115"/>
      <c r="MZM139" s="115"/>
      <c r="MZN139" s="115"/>
      <c r="MZO139" s="115"/>
      <c r="MZP139" s="115"/>
      <c r="MZQ139" s="115"/>
      <c r="MZR139" s="115"/>
      <c r="MZS139" s="115"/>
      <c r="MZT139" s="115"/>
      <c r="MZU139" s="115"/>
      <c r="MZV139" s="115"/>
      <c r="MZW139" s="115"/>
      <c r="MZX139" s="115"/>
      <c r="MZY139" s="115"/>
      <c r="MZZ139" s="115"/>
      <c r="NAA139" s="115"/>
      <c r="NAB139" s="115"/>
      <c r="NAC139" s="115"/>
      <c r="NAD139" s="115"/>
      <c r="NAE139" s="115"/>
      <c r="NAF139" s="115"/>
      <c r="NAG139" s="115"/>
      <c r="NAH139" s="115"/>
      <c r="NAI139" s="115"/>
      <c r="NAJ139" s="115"/>
      <c r="NAK139" s="115"/>
      <c r="NAL139" s="115"/>
      <c r="NAM139" s="115"/>
      <c r="NAN139" s="115"/>
      <c r="NAO139" s="115"/>
      <c r="NAP139" s="115"/>
      <c r="NAQ139" s="115"/>
      <c r="NAR139" s="115"/>
      <c r="NAS139" s="115"/>
      <c r="NAT139" s="115"/>
      <c r="NAU139" s="115"/>
      <c r="NAV139" s="115"/>
      <c r="NAW139" s="115"/>
      <c r="NAX139" s="115"/>
      <c r="NAY139" s="115"/>
      <c r="NAZ139" s="115"/>
      <c r="NBA139" s="115"/>
      <c r="NBB139" s="115"/>
      <c r="NBC139" s="115"/>
      <c r="NBD139" s="115"/>
      <c r="NBE139" s="115"/>
      <c r="NBF139" s="115"/>
      <c r="NBG139" s="115"/>
      <c r="NBH139" s="115"/>
      <c r="NBI139" s="115"/>
      <c r="NBJ139" s="115"/>
      <c r="NBK139" s="115"/>
      <c r="NBL139" s="115"/>
      <c r="NBM139" s="115"/>
      <c r="NBN139" s="115"/>
      <c r="NBO139" s="115"/>
      <c r="NBP139" s="115"/>
      <c r="NBQ139" s="115"/>
      <c r="NBR139" s="115"/>
      <c r="NBS139" s="115"/>
      <c r="NBT139" s="115"/>
      <c r="NBU139" s="115"/>
      <c r="NBV139" s="115"/>
      <c r="NBW139" s="115"/>
      <c r="NBX139" s="115"/>
      <c r="NBY139" s="115"/>
      <c r="NBZ139" s="115"/>
      <c r="NCA139" s="115"/>
      <c r="NCB139" s="115"/>
      <c r="NCC139" s="115"/>
      <c r="NCD139" s="115"/>
      <c r="NCE139" s="115"/>
      <c r="NCF139" s="115"/>
      <c r="NCG139" s="115"/>
      <c r="NCH139" s="115"/>
      <c r="NCI139" s="115"/>
      <c r="NCJ139" s="115"/>
      <c r="NCK139" s="115"/>
      <c r="NCL139" s="115"/>
      <c r="NCM139" s="115"/>
      <c r="NCN139" s="115"/>
      <c r="NCO139" s="115"/>
      <c r="NCP139" s="115"/>
      <c r="NCQ139" s="115"/>
      <c r="NCR139" s="115"/>
      <c r="NCS139" s="115"/>
      <c r="NCT139" s="115"/>
      <c r="NCU139" s="115"/>
      <c r="NCV139" s="115"/>
      <c r="NCW139" s="115"/>
      <c r="NCX139" s="115"/>
      <c r="NCY139" s="115"/>
      <c r="NCZ139" s="115"/>
      <c r="NDA139" s="115"/>
      <c r="NDB139" s="115"/>
      <c r="NDC139" s="115"/>
      <c r="NDD139" s="115"/>
      <c r="NDE139" s="115"/>
      <c r="NDF139" s="115"/>
      <c r="NDG139" s="115"/>
      <c r="NDH139" s="115"/>
      <c r="NDI139" s="115"/>
      <c r="NDJ139" s="115"/>
      <c r="NDK139" s="115"/>
      <c r="NDL139" s="115"/>
      <c r="NDM139" s="115"/>
      <c r="NDN139" s="115"/>
      <c r="NDO139" s="115"/>
      <c r="NDP139" s="115"/>
      <c r="NDQ139" s="115"/>
      <c r="NDR139" s="115"/>
      <c r="NDS139" s="115"/>
      <c r="NDT139" s="115"/>
      <c r="NDU139" s="115"/>
      <c r="NDV139" s="115"/>
      <c r="NDW139" s="115"/>
      <c r="NDX139" s="115"/>
      <c r="NDY139" s="115"/>
      <c r="NDZ139" s="115"/>
      <c r="NEA139" s="115"/>
      <c r="NEB139" s="115"/>
      <c r="NEC139" s="115"/>
      <c r="NED139" s="115"/>
      <c r="NEE139" s="115"/>
      <c r="NEF139" s="115"/>
      <c r="NEG139" s="115"/>
      <c r="NEH139" s="115"/>
      <c r="NEI139" s="115"/>
      <c r="NEJ139" s="115"/>
      <c r="NEK139" s="115"/>
      <c r="NEL139" s="115"/>
      <c r="NEM139" s="115"/>
      <c r="NEN139" s="115"/>
      <c r="NEO139" s="115"/>
      <c r="NEP139" s="115"/>
      <c r="NEQ139" s="115"/>
      <c r="NER139" s="115"/>
      <c r="NES139" s="115"/>
      <c r="NET139" s="115"/>
      <c r="NEU139" s="115"/>
      <c r="NEV139" s="115"/>
      <c r="NEW139" s="115"/>
      <c r="NEX139" s="115"/>
      <c r="NEY139" s="115"/>
      <c r="NEZ139" s="115"/>
      <c r="NFA139" s="115"/>
      <c r="NFB139" s="115"/>
      <c r="NFC139" s="115"/>
      <c r="NFD139" s="115"/>
      <c r="NFE139" s="115"/>
      <c r="NFF139" s="115"/>
      <c r="NFG139" s="115"/>
      <c r="NFH139" s="115"/>
      <c r="NFI139" s="115"/>
      <c r="NFJ139" s="115"/>
      <c r="NFK139" s="115"/>
      <c r="NFL139" s="115"/>
      <c r="NFS139" s="115"/>
      <c r="NFW139" s="115"/>
      <c r="NFX139" s="115"/>
      <c r="NFY139" s="115"/>
      <c r="NFZ139" s="115"/>
      <c r="NGA139" s="115"/>
      <c r="NGB139" s="115"/>
      <c r="NGC139" s="115"/>
      <c r="NGD139" s="115"/>
      <c r="NGE139" s="115"/>
      <c r="NGF139" s="115"/>
      <c r="NGG139" s="115"/>
      <c r="NGH139" s="115"/>
      <c r="NGI139" s="115"/>
      <c r="NGJ139" s="115"/>
      <c r="NGK139" s="115"/>
      <c r="NGL139" s="115"/>
      <c r="NGM139" s="115"/>
      <c r="NGN139" s="115"/>
      <c r="NGO139" s="115"/>
      <c r="NGP139" s="115"/>
      <c r="NGQ139" s="115"/>
      <c r="NGR139" s="115"/>
      <c r="NGS139" s="115"/>
      <c r="NGT139" s="115"/>
      <c r="NGU139" s="115"/>
      <c r="NGV139" s="115"/>
      <c r="NGW139" s="115"/>
      <c r="NGX139" s="115"/>
      <c r="NGY139" s="115"/>
      <c r="NGZ139" s="115"/>
      <c r="NHA139" s="115"/>
      <c r="NHB139" s="115"/>
      <c r="NHC139" s="115"/>
      <c r="NHD139" s="115"/>
      <c r="NHE139" s="115"/>
      <c r="NHF139" s="115"/>
      <c r="NHG139" s="115"/>
      <c r="NHH139" s="115"/>
      <c r="NHI139" s="115"/>
      <c r="NHJ139" s="115"/>
      <c r="NHK139" s="115"/>
      <c r="NHL139" s="115"/>
      <c r="NHM139" s="115"/>
      <c r="NHN139" s="115"/>
      <c r="NHO139" s="115"/>
      <c r="NHP139" s="115"/>
      <c r="NHQ139" s="115"/>
      <c r="NHR139" s="115"/>
      <c r="NHS139" s="115"/>
      <c r="NHT139" s="115"/>
      <c r="NHU139" s="115"/>
      <c r="NHV139" s="115"/>
      <c r="NHW139" s="115"/>
      <c r="NHX139" s="115"/>
      <c r="NHY139" s="115"/>
      <c r="NHZ139" s="115"/>
      <c r="NIA139" s="115"/>
      <c r="NIB139" s="115"/>
      <c r="NIC139" s="115"/>
      <c r="NID139" s="115"/>
      <c r="NIE139" s="115"/>
      <c r="NIF139" s="115"/>
      <c r="NIG139" s="115"/>
      <c r="NIH139" s="115"/>
      <c r="NII139" s="115"/>
      <c r="NIJ139" s="115"/>
      <c r="NIK139" s="115"/>
      <c r="NIL139" s="115"/>
      <c r="NIM139" s="115"/>
      <c r="NIN139" s="115"/>
      <c r="NIO139" s="115"/>
      <c r="NIP139" s="115"/>
      <c r="NIQ139" s="115"/>
      <c r="NIR139" s="115"/>
      <c r="NIS139" s="115"/>
      <c r="NIT139" s="115"/>
      <c r="NIU139" s="115"/>
      <c r="NIV139" s="115"/>
      <c r="NIW139" s="115"/>
      <c r="NIX139" s="115"/>
      <c r="NIY139" s="115"/>
      <c r="NIZ139" s="115"/>
      <c r="NJA139" s="115"/>
      <c r="NJB139" s="115"/>
      <c r="NJC139" s="115"/>
      <c r="NJD139" s="115"/>
      <c r="NJE139" s="115"/>
      <c r="NJF139" s="115"/>
      <c r="NJG139" s="115"/>
      <c r="NJH139" s="115"/>
      <c r="NJI139" s="115"/>
      <c r="NJJ139" s="115"/>
      <c r="NJK139" s="115"/>
      <c r="NJL139" s="115"/>
      <c r="NJM139" s="115"/>
      <c r="NJN139" s="115"/>
      <c r="NJO139" s="115"/>
      <c r="NJP139" s="115"/>
      <c r="NJQ139" s="115"/>
      <c r="NJR139" s="115"/>
      <c r="NJS139" s="115"/>
      <c r="NJT139" s="115"/>
      <c r="NJU139" s="115"/>
      <c r="NJV139" s="115"/>
      <c r="NJW139" s="115"/>
      <c r="NJX139" s="115"/>
      <c r="NJY139" s="115"/>
      <c r="NJZ139" s="115"/>
      <c r="NKA139" s="115"/>
      <c r="NKB139" s="115"/>
      <c r="NKC139" s="115"/>
      <c r="NKD139" s="115"/>
      <c r="NKE139" s="115"/>
      <c r="NKF139" s="115"/>
      <c r="NKG139" s="115"/>
      <c r="NKH139" s="115"/>
      <c r="NKI139" s="115"/>
      <c r="NKJ139" s="115"/>
      <c r="NKK139" s="115"/>
      <c r="NKL139" s="115"/>
      <c r="NKM139" s="115"/>
      <c r="NKN139" s="115"/>
      <c r="NKO139" s="115"/>
      <c r="NKP139" s="115"/>
      <c r="NKQ139" s="115"/>
      <c r="NKR139" s="115"/>
      <c r="NKS139" s="115"/>
      <c r="NKT139" s="115"/>
      <c r="NKU139" s="115"/>
      <c r="NKV139" s="115"/>
      <c r="NKW139" s="115"/>
      <c r="NKX139" s="115"/>
      <c r="NKY139" s="115"/>
      <c r="NKZ139" s="115"/>
      <c r="NLA139" s="115"/>
      <c r="NLB139" s="115"/>
      <c r="NLC139" s="115"/>
      <c r="NLD139" s="115"/>
      <c r="NLE139" s="115"/>
      <c r="NLF139" s="115"/>
      <c r="NLG139" s="115"/>
      <c r="NLH139" s="115"/>
      <c r="NLI139" s="115"/>
      <c r="NLJ139" s="115"/>
      <c r="NLK139" s="115"/>
      <c r="NLL139" s="115"/>
      <c r="NLM139" s="115"/>
      <c r="NLN139" s="115"/>
      <c r="NLO139" s="115"/>
      <c r="NLP139" s="115"/>
      <c r="NLQ139" s="115"/>
      <c r="NLR139" s="115"/>
      <c r="NLS139" s="115"/>
      <c r="NLT139" s="115"/>
      <c r="NLU139" s="115"/>
      <c r="NLV139" s="115"/>
      <c r="NLW139" s="115"/>
      <c r="NLX139" s="115"/>
      <c r="NLY139" s="115"/>
      <c r="NLZ139" s="115"/>
      <c r="NMA139" s="115"/>
      <c r="NMB139" s="115"/>
      <c r="NMC139" s="115"/>
      <c r="NMD139" s="115"/>
      <c r="NME139" s="115"/>
      <c r="NMF139" s="115"/>
      <c r="NMG139" s="115"/>
      <c r="NMH139" s="115"/>
      <c r="NMI139" s="115"/>
      <c r="NMJ139" s="115"/>
      <c r="NMK139" s="115"/>
      <c r="NML139" s="115"/>
      <c r="NMM139" s="115"/>
      <c r="NMN139" s="115"/>
      <c r="NMO139" s="115"/>
      <c r="NMP139" s="115"/>
      <c r="NMQ139" s="115"/>
      <c r="NMR139" s="115"/>
      <c r="NMS139" s="115"/>
      <c r="NMT139" s="115"/>
      <c r="NMU139" s="115"/>
      <c r="NMV139" s="115"/>
      <c r="NMW139" s="115"/>
      <c r="NMX139" s="115"/>
      <c r="NMY139" s="115"/>
      <c r="NMZ139" s="115"/>
      <c r="NNA139" s="115"/>
      <c r="NNB139" s="115"/>
      <c r="NNC139" s="115"/>
      <c r="NND139" s="115"/>
      <c r="NNE139" s="115"/>
      <c r="NNF139" s="115"/>
      <c r="NNG139" s="115"/>
      <c r="NNH139" s="115"/>
      <c r="NNI139" s="115"/>
      <c r="NNJ139" s="115"/>
      <c r="NNK139" s="115"/>
      <c r="NNL139" s="115"/>
      <c r="NNM139" s="115"/>
      <c r="NNN139" s="115"/>
      <c r="NNO139" s="115"/>
      <c r="NNP139" s="115"/>
      <c r="NNQ139" s="115"/>
      <c r="NNR139" s="115"/>
      <c r="NNS139" s="115"/>
      <c r="NNT139" s="115"/>
      <c r="NNU139" s="115"/>
      <c r="NNV139" s="115"/>
      <c r="NNW139" s="115"/>
      <c r="NNX139" s="115"/>
      <c r="NNY139" s="115"/>
      <c r="NNZ139" s="115"/>
      <c r="NOA139" s="115"/>
      <c r="NOB139" s="115"/>
      <c r="NOC139" s="115"/>
      <c r="NOD139" s="115"/>
      <c r="NOE139" s="115"/>
      <c r="NOF139" s="115"/>
      <c r="NOG139" s="115"/>
      <c r="NOH139" s="115"/>
      <c r="NOI139" s="115"/>
      <c r="NOJ139" s="115"/>
      <c r="NOK139" s="115"/>
      <c r="NOL139" s="115"/>
      <c r="NOM139" s="115"/>
      <c r="NON139" s="115"/>
      <c r="NOO139" s="115"/>
      <c r="NOP139" s="115"/>
      <c r="NOQ139" s="115"/>
      <c r="NOR139" s="115"/>
      <c r="NOS139" s="115"/>
      <c r="NOT139" s="115"/>
      <c r="NOU139" s="115"/>
      <c r="NOV139" s="115"/>
      <c r="NOW139" s="115"/>
      <c r="NOX139" s="115"/>
      <c r="NOY139" s="115"/>
      <c r="NOZ139" s="115"/>
      <c r="NPA139" s="115"/>
      <c r="NPB139" s="115"/>
      <c r="NPC139" s="115"/>
      <c r="NPD139" s="115"/>
      <c r="NPE139" s="115"/>
      <c r="NPF139" s="115"/>
      <c r="NPG139" s="115"/>
      <c r="NPH139" s="115"/>
      <c r="NPO139" s="115"/>
      <c r="NPS139" s="115"/>
      <c r="NPT139" s="115"/>
      <c r="NPU139" s="115"/>
      <c r="NPV139" s="115"/>
      <c r="NPW139" s="115"/>
      <c r="NPX139" s="115"/>
      <c r="NPY139" s="115"/>
      <c r="NPZ139" s="115"/>
      <c r="NQA139" s="115"/>
      <c r="NQB139" s="115"/>
      <c r="NQC139" s="115"/>
      <c r="NQD139" s="115"/>
      <c r="NQE139" s="115"/>
      <c r="NQF139" s="115"/>
      <c r="NQG139" s="115"/>
      <c r="NQH139" s="115"/>
      <c r="NQI139" s="115"/>
      <c r="NQJ139" s="115"/>
      <c r="NQK139" s="115"/>
      <c r="NQL139" s="115"/>
      <c r="NQM139" s="115"/>
      <c r="NQN139" s="115"/>
      <c r="NQO139" s="115"/>
      <c r="NQP139" s="115"/>
      <c r="NQQ139" s="115"/>
      <c r="NQR139" s="115"/>
      <c r="NQS139" s="115"/>
      <c r="NQT139" s="115"/>
      <c r="NQU139" s="115"/>
      <c r="NQV139" s="115"/>
      <c r="NQW139" s="115"/>
      <c r="NQX139" s="115"/>
      <c r="NQY139" s="115"/>
      <c r="NQZ139" s="115"/>
      <c r="NRA139" s="115"/>
      <c r="NRB139" s="115"/>
      <c r="NRC139" s="115"/>
      <c r="NRD139" s="115"/>
      <c r="NRE139" s="115"/>
      <c r="NRF139" s="115"/>
      <c r="NRG139" s="115"/>
      <c r="NRH139" s="115"/>
      <c r="NRI139" s="115"/>
      <c r="NRJ139" s="115"/>
      <c r="NRK139" s="115"/>
      <c r="NRL139" s="115"/>
      <c r="NRM139" s="115"/>
      <c r="NRN139" s="115"/>
      <c r="NRO139" s="115"/>
      <c r="NRP139" s="115"/>
      <c r="NRQ139" s="115"/>
      <c r="NRR139" s="115"/>
      <c r="NRS139" s="115"/>
      <c r="NRT139" s="115"/>
      <c r="NRU139" s="115"/>
      <c r="NRV139" s="115"/>
      <c r="NRW139" s="115"/>
      <c r="NRX139" s="115"/>
      <c r="NRY139" s="115"/>
      <c r="NRZ139" s="115"/>
      <c r="NSA139" s="115"/>
      <c r="NSB139" s="115"/>
      <c r="NSC139" s="115"/>
      <c r="NSD139" s="115"/>
      <c r="NSE139" s="115"/>
      <c r="NSF139" s="115"/>
      <c r="NSG139" s="115"/>
      <c r="NSH139" s="115"/>
      <c r="NSI139" s="115"/>
      <c r="NSJ139" s="115"/>
      <c r="NSK139" s="115"/>
      <c r="NSL139" s="115"/>
      <c r="NSM139" s="115"/>
      <c r="NSN139" s="115"/>
      <c r="NSO139" s="115"/>
      <c r="NSP139" s="115"/>
      <c r="NSQ139" s="115"/>
      <c r="NSR139" s="115"/>
      <c r="NSS139" s="115"/>
      <c r="NST139" s="115"/>
      <c r="NSU139" s="115"/>
      <c r="NSV139" s="115"/>
      <c r="NSW139" s="115"/>
      <c r="NSX139" s="115"/>
      <c r="NSY139" s="115"/>
      <c r="NSZ139" s="115"/>
      <c r="NTA139" s="115"/>
      <c r="NTB139" s="115"/>
      <c r="NTC139" s="115"/>
      <c r="NTD139" s="115"/>
      <c r="NTE139" s="115"/>
      <c r="NTF139" s="115"/>
      <c r="NTG139" s="115"/>
      <c r="NTH139" s="115"/>
      <c r="NTI139" s="115"/>
      <c r="NTJ139" s="115"/>
      <c r="NTK139" s="115"/>
      <c r="NTL139" s="115"/>
      <c r="NTM139" s="115"/>
      <c r="NTN139" s="115"/>
      <c r="NTO139" s="115"/>
      <c r="NTP139" s="115"/>
      <c r="NTQ139" s="115"/>
      <c r="NTR139" s="115"/>
      <c r="NTS139" s="115"/>
      <c r="NTT139" s="115"/>
      <c r="NTU139" s="115"/>
      <c r="NTV139" s="115"/>
      <c r="NTW139" s="115"/>
      <c r="NTX139" s="115"/>
      <c r="NTY139" s="115"/>
      <c r="NTZ139" s="115"/>
      <c r="NUA139" s="115"/>
      <c r="NUB139" s="115"/>
      <c r="NUC139" s="115"/>
      <c r="NUD139" s="115"/>
      <c r="NUE139" s="115"/>
      <c r="NUF139" s="115"/>
      <c r="NUG139" s="115"/>
      <c r="NUH139" s="115"/>
      <c r="NUI139" s="115"/>
      <c r="NUJ139" s="115"/>
      <c r="NUK139" s="115"/>
      <c r="NUL139" s="115"/>
      <c r="NUM139" s="115"/>
      <c r="NUN139" s="115"/>
      <c r="NUO139" s="115"/>
      <c r="NUP139" s="115"/>
      <c r="NUQ139" s="115"/>
      <c r="NUR139" s="115"/>
      <c r="NUS139" s="115"/>
      <c r="NUT139" s="115"/>
      <c r="NUU139" s="115"/>
      <c r="NUV139" s="115"/>
      <c r="NUW139" s="115"/>
      <c r="NUX139" s="115"/>
      <c r="NUY139" s="115"/>
      <c r="NUZ139" s="115"/>
      <c r="NVA139" s="115"/>
      <c r="NVB139" s="115"/>
      <c r="NVC139" s="115"/>
      <c r="NVD139" s="115"/>
      <c r="NVE139" s="115"/>
      <c r="NVF139" s="115"/>
      <c r="NVG139" s="115"/>
      <c r="NVH139" s="115"/>
      <c r="NVI139" s="115"/>
      <c r="NVJ139" s="115"/>
      <c r="NVK139" s="115"/>
      <c r="NVL139" s="115"/>
      <c r="NVM139" s="115"/>
      <c r="NVN139" s="115"/>
      <c r="NVO139" s="115"/>
      <c r="NVP139" s="115"/>
      <c r="NVQ139" s="115"/>
      <c r="NVR139" s="115"/>
      <c r="NVS139" s="115"/>
      <c r="NVT139" s="115"/>
      <c r="NVU139" s="115"/>
      <c r="NVV139" s="115"/>
      <c r="NVW139" s="115"/>
      <c r="NVX139" s="115"/>
      <c r="NVY139" s="115"/>
      <c r="NVZ139" s="115"/>
      <c r="NWA139" s="115"/>
      <c r="NWB139" s="115"/>
      <c r="NWC139" s="115"/>
      <c r="NWD139" s="115"/>
      <c r="NWE139" s="115"/>
      <c r="NWF139" s="115"/>
      <c r="NWG139" s="115"/>
      <c r="NWH139" s="115"/>
      <c r="NWI139" s="115"/>
      <c r="NWJ139" s="115"/>
      <c r="NWK139" s="115"/>
      <c r="NWL139" s="115"/>
      <c r="NWM139" s="115"/>
      <c r="NWN139" s="115"/>
      <c r="NWO139" s="115"/>
      <c r="NWP139" s="115"/>
      <c r="NWQ139" s="115"/>
      <c r="NWR139" s="115"/>
      <c r="NWS139" s="115"/>
      <c r="NWT139" s="115"/>
      <c r="NWU139" s="115"/>
      <c r="NWV139" s="115"/>
      <c r="NWW139" s="115"/>
      <c r="NWX139" s="115"/>
      <c r="NWY139" s="115"/>
      <c r="NWZ139" s="115"/>
      <c r="NXA139" s="115"/>
      <c r="NXB139" s="115"/>
      <c r="NXC139" s="115"/>
      <c r="NXD139" s="115"/>
      <c r="NXE139" s="115"/>
      <c r="NXF139" s="115"/>
      <c r="NXG139" s="115"/>
      <c r="NXH139" s="115"/>
      <c r="NXI139" s="115"/>
      <c r="NXJ139" s="115"/>
      <c r="NXK139" s="115"/>
      <c r="NXL139" s="115"/>
      <c r="NXM139" s="115"/>
      <c r="NXN139" s="115"/>
      <c r="NXO139" s="115"/>
      <c r="NXP139" s="115"/>
      <c r="NXQ139" s="115"/>
      <c r="NXR139" s="115"/>
      <c r="NXS139" s="115"/>
      <c r="NXT139" s="115"/>
      <c r="NXU139" s="115"/>
      <c r="NXV139" s="115"/>
      <c r="NXW139" s="115"/>
      <c r="NXX139" s="115"/>
      <c r="NXY139" s="115"/>
      <c r="NXZ139" s="115"/>
      <c r="NYA139" s="115"/>
      <c r="NYB139" s="115"/>
      <c r="NYC139" s="115"/>
      <c r="NYD139" s="115"/>
      <c r="NYE139" s="115"/>
      <c r="NYF139" s="115"/>
      <c r="NYG139" s="115"/>
      <c r="NYH139" s="115"/>
      <c r="NYI139" s="115"/>
      <c r="NYJ139" s="115"/>
      <c r="NYK139" s="115"/>
      <c r="NYL139" s="115"/>
      <c r="NYM139" s="115"/>
      <c r="NYN139" s="115"/>
      <c r="NYO139" s="115"/>
      <c r="NYP139" s="115"/>
      <c r="NYQ139" s="115"/>
      <c r="NYR139" s="115"/>
      <c r="NYS139" s="115"/>
      <c r="NYT139" s="115"/>
      <c r="NYU139" s="115"/>
      <c r="NYV139" s="115"/>
      <c r="NYW139" s="115"/>
      <c r="NYX139" s="115"/>
      <c r="NYY139" s="115"/>
      <c r="NYZ139" s="115"/>
      <c r="NZA139" s="115"/>
      <c r="NZB139" s="115"/>
      <c r="NZC139" s="115"/>
      <c r="NZD139" s="115"/>
      <c r="NZK139" s="115"/>
      <c r="NZO139" s="115"/>
      <c r="NZP139" s="115"/>
      <c r="NZQ139" s="115"/>
      <c r="NZR139" s="115"/>
      <c r="NZS139" s="115"/>
      <c r="NZT139" s="115"/>
      <c r="NZU139" s="115"/>
      <c r="NZV139" s="115"/>
      <c r="NZW139" s="115"/>
      <c r="NZX139" s="115"/>
      <c r="NZY139" s="115"/>
      <c r="NZZ139" s="115"/>
      <c r="OAA139" s="115"/>
      <c r="OAB139" s="115"/>
      <c r="OAC139" s="115"/>
      <c r="OAD139" s="115"/>
      <c r="OAE139" s="115"/>
      <c r="OAF139" s="115"/>
      <c r="OAG139" s="115"/>
      <c r="OAH139" s="115"/>
      <c r="OAI139" s="115"/>
      <c r="OAJ139" s="115"/>
      <c r="OAK139" s="115"/>
      <c r="OAL139" s="115"/>
      <c r="OAM139" s="115"/>
      <c r="OAN139" s="115"/>
      <c r="OAO139" s="115"/>
      <c r="OAP139" s="115"/>
      <c r="OAQ139" s="115"/>
      <c r="OAR139" s="115"/>
      <c r="OAS139" s="115"/>
      <c r="OAT139" s="115"/>
      <c r="OAU139" s="115"/>
      <c r="OAV139" s="115"/>
      <c r="OAW139" s="115"/>
      <c r="OAX139" s="115"/>
      <c r="OAY139" s="115"/>
      <c r="OAZ139" s="115"/>
      <c r="OBA139" s="115"/>
      <c r="OBB139" s="115"/>
      <c r="OBC139" s="115"/>
      <c r="OBD139" s="115"/>
      <c r="OBE139" s="115"/>
      <c r="OBF139" s="115"/>
      <c r="OBG139" s="115"/>
      <c r="OBH139" s="115"/>
      <c r="OBI139" s="115"/>
      <c r="OBJ139" s="115"/>
      <c r="OBK139" s="115"/>
      <c r="OBL139" s="115"/>
      <c r="OBM139" s="115"/>
      <c r="OBN139" s="115"/>
      <c r="OBO139" s="115"/>
      <c r="OBP139" s="115"/>
      <c r="OBQ139" s="115"/>
      <c r="OBR139" s="115"/>
      <c r="OBS139" s="115"/>
      <c r="OBT139" s="115"/>
      <c r="OBU139" s="115"/>
      <c r="OBV139" s="115"/>
      <c r="OBW139" s="115"/>
      <c r="OBX139" s="115"/>
      <c r="OBY139" s="115"/>
      <c r="OBZ139" s="115"/>
      <c r="OCA139" s="115"/>
      <c r="OCB139" s="115"/>
      <c r="OCC139" s="115"/>
      <c r="OCD139" s="115"/>
      <c r="OCE139" s="115"/>
      <c r="OCF139" s="115"/>
      <c r="OCG139" s="115"/>
      <c r="OCH139" s="115"/>
      <c r="OCI139" s="115"/>
      <c r="OCJ139" s="115"/>
      <c r="OCK139" s="115"/>
      <c r="OCL139" s="115"/>
      <c r="OCM139" s="115"/>
      <c r="OCN139" s="115"/>
      <c r="OCO139" s="115"/>
      <c r="OCP139" s="115"/>
      <c r="OCQ139" s="115"/>
      <c r="OCR139" s="115"/>
      <c r="OCS139" s="115"/>
      <c r="OCT139" s="115"/>
      <c r="OCU139" s="115"/>
      <c r="OCV139" s="115"/>
      <c r="OCW139" s="115"/>
      <c r="OCX139" s="115"/>
      <c r="OCY139" s="115"/>
      <c r="OCZ139" s="115"/>
      <c r="ODA139" s="115"/>
      <c r="ODB139" s="115"/>
      <c r="ODC139" s="115"/>
      <c r="ODD139" s="115"/>
      <c r="ODE139" s="115"/>
      <c r="ODF139" s="115"/>
      <c r="ODG139" s="115"/>
      <c r="ODH139" s="115"/>
      <c r="ODI139" s="115"/>
      <c r="ODJ139" s="115"/>
      <c r="ODK139" s="115"/>
      <c r="ODL139" s="115"/>
      <c r="ODM139" s="115"/>
      <c r="ODN139" s="115"/>
      <c r="ODO139" s="115"/>
      <c r="ODP139" s="115"/>
      <c r="ODQ139" s="115"/>
      <c r="ODR139" s="115"/>
      <c r="ODS139" s="115"/>
      <c r="ODT139" s="115"/>
      <c r="ODU139" s="115"/>
      <c r="ODV139" s="115"/>
      <c r="ODW139" s="115"/>
      <c r="ODX139" s="115"/>
      <c r="ODY139" s="115"/>
      <c r="ODZ139" s="115"/>
      <c r="OEA139" s="115"/>
      <c r="OEB139" s="115"/>
      <c r="OEC139" s="115"/>
      <c r="OED139" s="115"/>
      <c r="OEE139" s="115"/>
      <c r="OEF139" s="115"/>
      <c r="OEG139" s="115"/>
      <c r="OEH139" s="115"/>
      <c r="OEI139" s="115"/>
      <c r="OEJ139" s="115"/>
      <c r="OEK139" s="115"/>
      <c r="OEL139" s="115"/>
      <c r="OEM139" s="115"/>
      <c r="OEN139" s="115"/>
      <c r="OEO139" s="115"/>
      <c r="OEP139" s="115"/>
      <c r="OEQ139" s="115"/>
      <c r="OER139" s="115"/>
      <c r="OES139" s="115"/>
      <c r="OET139" s="115"/>
      <c r="OEU139" s="115"/>
      <c r="OEV139" s="115"/>
      <c r="OEW139" s="115"/>
      <c r="OEX139" s="115"/>
      <c r="OEY139" s="115"/>
      <c r="OEZ139" s="115"/>
      <c r="OFA139" s="115"/>
      <c r="OFB139" s="115"/>
      <c r="OFC139" s="115"/>
      <c r="OFD139" s="115"/>
      <c r="OFE139" s="115"/>
      <c r="OFF139" s="115"/>
      <c r="OFG139" s="115"/>
      <c r="OFH139" s="115"/>
      <c r="OFI139" s="115"/>
      <c r="OFJ139" s="115"/>
      <c r="OFK139" s="115"/>
      <c r="OFL139" s="115"/>
      <c r="OFM139" s="115"/>
      <c r="OFN139" s="115"/>
      <c r="OFO139" s="115"/>
      <c r="OFP139" s="115"/>
      <c r="OFQ139" s="115"/>
      <c r="OFR139" s="115"/>
      <c r="OFS139" s="115"/>
      <c r="OFT139" s="115"/>
      <c r="OFU139" s="115"/>
      <c r="OFV139" s="115"/>
      <c r="OFW139" s="115"/>
      <c r="OFX139" s="115"/>
      <c r="OFY139" s="115"/>
      <c r="OFZ139" s="115"/>
      <c r="OGA139" s="115"/>
      <c r="OGB139" s="115"/>
      <c r="OGC139" s="115"/>
      <c r="OGD139" s="115"/>
      <c r="OGE139" s="115"/>
      <c r="OGF139" s="115"/>
      <c r="OGG139" s="115"/>
      <c r="OGH139" s="115"/>
      <c r="OGI139" s="115"/>
      <c r="OGJ139" s="115"/>
      <c r="OGK139" s="115"/>
      <c r="OGL139" s="115"/>
      <c r="OGM139" s="115"/>
      <c r="OGN139" s="115"/>
      <c r="OGO139" s="115"/>
      <c r="OGP139" s="115"/>
      <c r="OGQ139" s="115"/>
      <c r="OGR139" s="115"/>
      <c r="OGS139" s="115"/>
      <c r="OGT139" s="115"/>
      <c r="OGU139" s="115"/>
      <c r="OGV139" s="115"/>
      <c r="OGW139" s="115"/>
      <c r="OGX139" s="115"/>
      <c r="OGY139" s="115"/>
      <c r="OGZ139" s="115"/>
      <c r="OHA139" s="115"/>
      <c r="OHB139" s="115"/>
      <c r="OHC139" s="115"/>
      <c r="OHD139" s="115"/>
      <c r="OHE139" s="115"/>
      <c r="OHF139" s="115"/>
      <c r="OHG139" s="115"/>
      <c r="OHH139" s="115"/>
      <c r="OHI139" s="115"/>
      <c r="OHJ139" s="115"/>
      <c r="OHK139" s="115"/>
      <c r="OHL139" s="115"/>
      <c r="OHM139" s="115"/>
      <c r="OHN139" s="115"/>
      <c r="OHO139" s="115"/>
      <c r="OHP139" s="115"/>
      <c r="OHQ139" s="115"/>
      <c r="OHR139" s="115"/>
      <c r="OHS139" s="115"/>
      <c r="OHT139" s="115"/>
      <c r="OHU139" s="115"/>
      <c r="OHV139" s="115"/>
      <c r="OHW139" s="115"/>
      <c r="OHX139" s="115"/>
      <c r="OHY139" s="115"/>
      <c r="OHZ139" s="115"/>
      <c r="OIA139" s="115"/>
      <c r="OIB139" s="115"/>
      <c r="OIC139" s="115"/>
      <c r="OID139" s="115"/>
      <c r="OIE139" s="115"/>
      <c r="OIF139" s="115"/>
      <c r="OIG139" s="115"/>
      <c r="OIH139" s="115"/>
      <c r="OII139" s="115"/>
      <c r="OIJ139" s="115"/>
      <c r="OIK139" s="115"/>
      <c r="OIL139" s="115"/>
      <c r="OIM139" s="115"/>
      <c r="OIN139" s="115"/>
      <c r="OIO139" s="115"/>
      <c r="OIP139" s="115"/>
      <c r="OIQ139" s="115"/>
      <c r="OIR139" s="115"/>
      <c r="OIS139" s="115"/>
      <c r="OIT139" s="115"/>
      <c r="OIU139" s="115"/>
      <c r="OIV139" s="115"/>
      <c r="OIW139" s="115"/>
      <c r="OIX139" s="115"/>
      <c r="OIY139" s="115"/>
      <c r="OIZ139" s="115"/>
      <c r="OJG139" s="115"/>
      <c r="OJK139" s="115"/>
      <c r="OJL139" s="115"/>
      <c r="OJM139" s="115"/>
      <c r="OJN139" s="115"/>
      <c r="OJO139" s="115"/>
      <c r="OJP139" s="115"/>
      <c r="OJQ139" s="115"/>
      <c r="OJR139" s="115"/>
      <c r="OJS139" s="115"/>
      <c r="OJT139" s="115"/>
      <c r="OJU139" s="115"/>
      <c r="OJV139" s="115"/>
      <c r="OJW139" s="115"/>
      <c r="OJX139" s="115"/>
      <c r="OJY139" s="115"/>
      <c r="OJZ139" s="115"/>
      <c r="OKA139" s="115"/>
      <c r="OKB139" s="115"/>
      <c r="OKC139" s="115"/>
      <c r="OKD139" s="115"/>
      <c r="OKE139" s="115"/>
      <c r="OKF139" s="115"/>
      <c r="OKG139" s="115"/>
      <c r="OKH139" s="115"/>
      <c r="OKI139" s="115"/>
      <c r="OKJ139" s="115"/>
      <c r="OKK139" s="115"/>
      <c r="OKL139" s="115"/>
      <c r="OKM139" s="115"/>
      <c r="OKN139" s="115"/>
      <c r="OKO139" s="115"/>
      <c r="OKP139" s="115"/>
      <c r="OKQ139" s="115"/>
      <c r="OKR139" s="115"/>
      <c r="OKS139" s="115"/>
      <c r="OKT139" s="115"/>
      <c r="OKU139" s="115"/>
      <c r="OKV139" s="115"/>
      <c r="OKW139" s="115"/>
      <c r="OKX139" s="115"/>
      <c r="OKY139" s="115"/>
      <c r="OKZ139" s="115"/>
      <c r="OLA139" s="115"/>
      <c r="OLB139" s="115"/>
      <c r="OLC139" s="115"/>
      <c r="OLD139" s="115"/>
      <c r="OLE139" s="115"/>
      <c r="OLF139" s="115"/>
      <c r="OLG139" s="115"/>
      <c r="OLH139" s="115"/>
      <c r="OLI139" s="115"/>
      <c r="OLJ139" s="115"/>
      <c r="OLK139" s="115"/>
      <c r="OLL139" s="115"/>
      <c r="OLM139" s="115"/>
      <c r="OLN139" s="115"/>
      <c r="OLO139" s="115"/>
      <c r="OLP139" s="115"/>
      <c r="OLQ139" s="115"/>
      <c r="OLR139" s="115"/>
      <c r="OLS139" s="115"/>
      <c r="OLT139" s="115"/>
      <c r="OLU139" s="115"/>
      <c r="OLV139" s="115"/>
      <c r="OLW139" s="115"/>
      <c r="OLX139" s="115"/>
      <c r="OLY139" s="115"/>
      <c r="OLZ139" s="115"/>
      <c r="OMA139" s="115"/>
      <c r="OMB139" s="115"/>
      <c r="OMC139" s="115"/>
      <c r="OMD139" s="115"/>
      <c r="OME139" s="115"/>
      <c r="OMF139" s="115"/>
      <c r="OMG139" s="115"/>
      <c r="OMH139" s="115"/>
      <c r="OMI139" s="115"/>
      <c r="OMJ139" s="115"/>
      <c r="OMK139" s="115"/>
      <c r="OML139" s="115"/>
      <c r="OMM139" s="115"/>
      <c r="OMN139" s="115"/>
      <c r="OMO139" s="115"/>
      <c r="OMP139" s="115"/>
      <c r="OMQ139" s="115"/>
      <c r="OMR139" s="115"/>
      <c r="OMS139" s="115"/>
      <c r="OMT139" s="115"/>
      <c r="OMU139" s="115"/>
      <c r="OMV139" s="115"/>
      <c r="OMW139" s="115"/>
      <c r="OMX139" s="115"/>
      <c r="OMY139" s="115"/>
      <c r="OMZ139" s="115"/>
      <c r="ONA139" s="115"/>
      <c r="ONB139" s="115"/>
      <c r="ONC139" s="115"/>
      <c r="OND139" s="115"/>
      <c r="ONE139" s="115"/>
      <c r="ONF139" s="115"/>
      <c r="ONG139" s="115"/>
      <c r="ONH139" s="115"/>
      <c r="ONI139" s="115"/>
      <c r="ONJ139" s="115"/>
      <c r="ONK139" s="115"/>
      <c r="ONL139" s="115"/>
      <c r="ONM139" s="115"/>
      <c r="ONN139" s="115"/>
      <c r="ONO139" s="115"/>
      <c r="ONP139" s="115"/>
      <c r="ONQ139" s="115"/>
      <c r="ONR139" s="115"/>
      <c r="ONS139" s="115"/>
      <c r="ONT139" s="115"/>
      <c r="ONU139" s="115"/>
      <c r="ONV139" s="115"/>
      <c r="ONW139" s="115"/>
      <c r="ONX139" s="115"/>
      <c r="ONY139" s="115"/>
      <c r="ONZ139" s="115"/>
      <c r="OOA139" s="115"/>
      <c r="OOB139" s="115"/>
      <c r="OOC139" s="115"/>
      <c r="OOD139" s="115"/>
      <c r="OOE139" s="115"/>
      <c r="OOF139" s="115"/>
      <c r="OOG139" s="115"/>
      <c r="OOH139" s="115"/>
      <c r="OOI139" s="115"/>
      <c r="OOJ139" s="115"/>
      <c r="OOK139" s="115"/>
      <c r="OOL139" s="115"/>
      <c r="OOM139" s="115"/>
      <c r="OON139" s="115"/>
      <c r="OOO139" s="115"/>
      <c r="OOP139" s="115"/>
      <c r="OOQ139" s="115"/>
      <c r="OOR139" s="115"/>
      <c r="OOS139" s="115"/>
      <c r="OOT139" s="115"/>
      <c r="OOU139" s="115"/>
      <c r="OOV139" s="115"/>
      <c r="OOW139" s="115"/>
      <c r="OOX139" s="115"/>
      <c r="OOY139" s="115"/>
      <c r="OOZ139" s="115"/>
      <c r="OPA139" s="115"/>
      <c r="OPB139" s="115"/>
      <c r="OPC139" s="115"/>
      <c r="OPD139" s="115"/>
      <c r="OPE139" s="115"/>
      <c r="OPF139" s="115"/>
      <c r="OPG139" s="115"/>
      <c r="OPH139" s="115"/>
      <c r="OPI139" s="115"/>
      <c r="OPJ139" s="115"/>
      <c r="OPK139" s="115"/>
      <c r="OPL139" s="115"/>
      <c r="OPM139" s="115"/>
      <c r="OPN139" s="115"/>
      <c r="OPO139" s="115"/>
      <c r="OPP139" s="115"/>
      <c r="OPQ139" s="115"/>
      <c r="OPR139" s="115"/>
      <c r="OPS139" s="115"/>
      <c r="OPT139" s="115"/>
      <c r="OPU139" s="115"/>
      <c r="OPV139" s="115"/>
      <c r="OPW139" s="115"/>
      <c r="OPX139" s="115"/>
      <c r="OPY139" s="115"/>
      <c r="OPZ139" s="115"/>
      <c r="OQA139" s="115"/>
      <c r="OQB139" s="115"/>
      <c r="OQC139" s="115"/>
      <c r="OQD139" s="115"/>
      <c r="OQE139" s="115"/>
      <c r="OQF139" s="115"/>
      <c r="OQG139" s="115"/>
      <c r="OQH139" s="115"/>
      <c r="OQI139" s="115"/>
      <c r="OQJ139" s="115"/>
      <c r="OQK139" s="115"/>
      <c r="OQL139" s="115"/>
      <c r="OQM139" s="115"/>
      <c r="OQN139" s="115"/>
      <c r="OQO139" s="115"/>
      <c r="OQP139" s="115"/>
      <c r="OQQ139" s="115"/>
      <c r="OQR139" s="115"/>
      <c r="OQS139" s="115"/>
      <c r="OQT139" s="115"/>
      <c r="OQU139" s="115"/>
      <c r="OQV139" s="115"/>
      <c r="OQW139" s="115"/>
      <c r="OQX139" s="115"/>
      <c r="OQY139" s="115"/>
      <c r="OQZ139" s="115"/>
      <c r="ORA139" s="115"/>
      <c r="ORB139" s="115"/>
      <c r="ORC139" s="115"/>
      <c r="ORD139" s="115"/>
      <c r="ORE139" s="115"/>
      <c r="ORF139" s="115"/>
      <c r="ORG139" s="115"/>
      <c r="ORH139" s="115"/>
      <c r="ORI139" s="115"/>
      <c r="ORJ139" s="115"/>
      <c r="ORK139" s="115"/>
      <c r="ORL139" s="115"/>
      <c r="ORM139" s="115"/>
      <c r="ORN139" s="115"/>
      <c r="ORO139" s="115"/>
      <c r="ORP139" s="115"/>
      <c r="ORQ139" s="115"/>
      <c r="ORR139" s="115"/>
      <c r="ORS139" s="115"/>
      <c r="ORT139" s="115"/>
      <c r="ORU139" s="115"/>
      <c r="ORV139" s="115"/>
      <c r="ORW139" s="115"/>
      <c r="ORX139" s="115"/>
      <c r="ORY139" s="115"/>
      <c r="ORZ139" s="115"/>
      <c r="OSA139" s="115"/>
      <c r="OSB139" s="115"/>
      <c r="OSC139" s="115"/>
      <c r="OSD139" s="115"/>
      <c r="OSE139" s="115"/>
      <c r="OSF139" s="115"/>
      <c r="OSG139" s="115"/>
      <c r="OSH139" s="115"/>
      <c r="OSI139" s="115"/>
      <c r="OSJ139" s="115"/>
      <c r="OSK139" s="115"/>
      <c r="OSL139" s="115"/>
      <c r="OSM139" s="115"/>
      <c r="OSN139" s="115"/>
      <c r="OSO139" s="115"/>
      <c r="OSP139" s="115"/>
      <c r="OSQ139" s="115"/>
      <c r="OSR139" s="115"/>
      <c r="OSS139" s="115"/>
      <c r="OST139" s="115"/>
      <c r="OSU139" s="115"/>
      <c r="OSV139" s="115"/>
      <c r="OTC139" s="115"/>
      <c r="OTG139" s="115"/>
      <c r="OTH139" s="115"/>
      <c r="OTI139" s="115"/>
      <c r="OTJ139" s="115"/>
      <c r="OTK139" s="115"/>
      <c r="OTL139" s="115"/>
      <c r="OTM139" s="115"/>
      <c r="OTN139" s="115"/>
      <c r="OTO139" s="115"/>
      <c r="OTP139" s="115"/>
      <c r="OTQ139" s="115"/>
      <c r="OTR139" s="115"/>
      <c r="OTS139" s="115"/>
      <c r="OTT139" s="115"/>
      <c r="OTU139" s="115"/>
      <c r="OTV139" s="115"/>
      <c r="OTW139" s="115"/>
      <c r="OTX139" s="115"/>
      <c r="OTY139" s="115"/>
      <c r="OTZ139" s="115"/>
      <c r="OUA139" s="115"/>
      <c r="OUB139" s="115"/>
      <c r="OUC139" s="115"/>
      <c r="OUD139" s="115"/>
      <c r="OUE139" s="115"/>
      <c r="OUF139" s="115"/>
      <c r="OUG139" s="115"/>
      <c r="OUH139" s="115"/>
      <c r="OUI139" s="115"/>
      <c r="OUJ139" s="115"/>
      <c r="OUK139" s="115"/>
      <c r="OUL139" s="115"/>
      <c r="OUM139" s="115"/>
      <c r="OUN139" s="115"/>
      <c r="OUO139" s="115"/>
      <c r="OUP139" s="115"/>
      <c r="OUQ139" s="115"/>
      <c r="OUR139" s="115"/>
      <c r="OUS139" s="115"/>
      <c r="OUT139" s="115"/>
      <c r="OUU139" s="115"/>
      <c r="OUV139" s="115"/>
      <c r="OUW139" s="115"/>
      <c r="OUX139" s="115"/>
      <c r="OUY139" s="115"/>
      <c r="OUZ139" s="115"/>
      <c r="OVA139" s="115"/>
      <c r="OVB139" s="115"/>
      <c r="OVC139" s="115"/>
      <c r="OVD139" s="115"/>
      <c r="OVE139" s="115"/>
      <c r="OVF139" s="115"/>
      <c r="OVG139" s="115"/>
      <c r="OVH139" s="115"/>
      <c r="OVI139" s="115"/>
      <c r="OVJ139" s="115"/>
      <c r="OVK139" s="115"/>
      <c r="OVL139" s="115"/>
      <c r="OVM139" s="115"/>
      <c r="OVN139" s="115"/>
      <c r="OVO139" s="115"/>
      <c r="OVP139" s="115"/>
      <c r="OVQ139" s="115"/>
      <c r="OVR139" s="115"/>
      <c r="OVS139" s="115"/>
      <c r="OVT139" s="115"/>
      <c r="OVU139" s="115"/>
      <c r="OVV139" s="115"/>
      <c r="OVW139" s="115"/>
      <c r="OVX139" s="115"/>
      <c r="OVY139" s="115"/>
      <c r="OVZ139" s="115"/>
      <c r="OWA139" s="115"/>
      <c r="OWB139" s="115"/>
      <c r="OWC139" s="115"/>
      <c r="OWD139" s="115"/>
      <c r="OWE139" s="115"/>
      <c r="OWF139" s="115"/>
      <c r="OWG139" s="115"/>
      <c r="OWH139" s="115"/>
      <c r="OWI139" s="115"/>
      <c r="OWJ139" s="115"/>
      <c r="OWK139" s="115"/>
      <c r="OWL139" s="115"/>
      <c r="OWM139" s="115"/>
      <c r="OWN139" s="115"/>
      <c r="OWO139" s="115"/>
      <c r="OWP139" s="115"/>
      <c r="OWQ139" s="115"/>
      <c r="OWR139" s="115"/>
      <c r="OWS139" s="115"/>
      <c r="OWT139" s="115"/>
      <c r="OWU139" s="115"/>
      <c r="OWV139" s="115"/>
      <c r="OWW139" s="115"/>
      <c r="OWX139" s="115"/>
      <c r="OWY139" s="115"/>
      <c r="OWZ139" s="115"/>
      <c r="OXA139" s="115"/>
      <c r="OXB139" s="115"/>
      <c r="OXC139" s="115"/>
      <c r="OXD139" s="115"/>
      <c r="OXE139" s="115"/>
      <c r="OXF139" s="115"/>
      <c r="OXG139" s="115"/>
      <c r="OXH139" s="115"/>
      <c r="OXI139" s="115"/>
      <c r="OXJ139" s="115"/>
      <c r="OXK139" s="115"/>
      <c r="OXL139" s="115"/>
      <c r="OXM139" s="115"/>
      <c r="OXN139" s="115"/>
      <c r="OXO139" s="115"/>
      <c r="OXP139" s="115"/>
      <c r="OXQ139" s="115"/>
      <c r="OXR139" s="115"/>
      <c r="OXS139" s="115"/>
      <c r="OXT139" s="115"/>
      <c r="OXU139" s="115"/>
      <c r="OXV139" s="115"/>
      <c r="OXW139" s="115"/>
      <c r="OXX139" s="115"/>
      <c r="OXY139" s="115"/>
      <c r="OXZ139" s="115"/>
      <c r="OYA139" s="115"/>
      <c r="OYB139" s="115"/>
      <c r="OYC139" s="115"/>
      <c r="OYD139" s="115"/>
      <c r="OYE139" s="115"/>
      <c r="OYF139" s="115"/>
      <c r="OYG139" s="115"/>
      <c r="OYH139" s="115"/>
      <c r="OYI139" s="115"/>
      <c r="OYJ139" s="115"/>
      <c r="OYK139" s="115"/>
      <c r="OYL139" s="115"/>
      <c r="OYM139" s="115"/>
      <c r="OYN139" s="115"/>
      <c r="OYO139" s="115"/>
      <c r="OYP139" s="115"/>
      <c r="OYQ139" s="115"/>
      <c r="OYR139" s="115"/>
      <c r="OYS139" s="115"/>
      <c r="OYT139" s="115"/>
      <c r="OYU139" s="115"/>
      <c r="OYV139" s="115"/>
      <c r="OYW139" s="115"/>
      <c r="OYX139" s="115"/>
      <c r="OYY139" s="115"/>
      <c r="OYZ139" s="115"/>
      <c r="OZA139" s="115"/>
      <c r="OZB139" s="115"/>
      <c r="OZC139" s="115"/>
      <c r="OZD139" s="115"/>
      <c r="OZE139" s="115"/>
      <c r="OZF139" s="115"/>
      <c r="OZG139" s="115"/>
      <c r="OZH139" s="115"/>
      <c r="OZI139" s="115"/>
      <c r="OZJ139" s="115"/>
      <c r="OZK139" s="115"/>
      <c r="OZL139" s="115"/>
      <c r="OZM139" s="115"/>
      <c r="OZN139" s="115"/>
      <c r="OZO139" s="115"/>
      <c r="OZP139" s="115"/>
      <c r="OZQ139" s="115"/>
      <c r="OZR139" s="115"/>
      <c r="OZS139" s="115"/>
      <c r="OZT139" s="115"/>
      <c r="OZU139" s="115"/>
      <c r="OZV139" s="115"/>
      <c r="OZW139" s="115"/>
      <c r="OZX139" s="115"/>
      <c r="OZY139" s="115"/>
      <c r="OZZ139" s="115"/>
      <c r="PAA139" s="115"/>
      <c r="PAB139" s="115"/>
      <c r="PAC139" s="115"/>
      <c r="PAD139" s="115"/>
      <c r="PAE139" s="115"/>
      <c r="PAF139" s="115"/>
      <c r="PAG139" s="115"/>
      <c r="PAH139" s="115"/>
      <c r="PAI139" s="115"/>
      <c r="PAJ139" s="115"/>
      <c r="PAK139" s="115"/>
      <c r="PAL139" s="115"/>
      <c r="PAM139" s="115"/>
      <c r="PAN139" s="115"/>
      <c r="PAO139" s="115"/>
      <c r="PAP139" s="115"/>
      <c r="PAQ139" s="115"/>
      <c r="PAR139" s="115"/>
      <c r="PAS139" s="115"/>
      <c r="PAT139" s="115"/>
      <c r="PAU139" s="115"/>
      <c r="PAV139" s="115"/>
      <c r="PAW139" s="115"/>
      <c r="PAX139" s="115"/>
      <c r="PAY139" s="115"/>
      <c r="PAZ139" s="115"/>
      <c r="PBA139" s="115"/>
      <c r="PBB139" s="115"/>
      <c r="PBC139" s="115"/>
      <c r="PBD139" s="115"/>
      <c r="PBE139" s="115"/>
      <c r="PBF139" s="115"/>
      <c r="PBG139" s="115"/>
      <c r="PBH139" s="115"/>
      <c r="PBI139" s="115"/>
      <c r="PBJ139" s="115"/>
      <c r="PBK139" s="115"/>
      <c r="PBL139" s="115"/>
      <c r="PBM139" s="115"/>
      <c r="PBN139" s="115"/>
      <c r="PBO139" s="115"/>
      <c r="PBP139" s="115"/>
      <c r="PBQ139" s="115"/>
      <c r="PBR139" s="115"/>
      <c r="PBS139" s="115"/>
      <c r="PBT139" s="115"/>
      <c r="PBU139" s="115"/>
      <c r="PBV139" s="115"/>
      <c r="PBW139" s="115"/>
      <c r="PBX139" s="115"/>
      <c r="PBY139" s="115"/>
      <c r="PBZ139" s="115"/>
      <c r="PCA139" s="115"/>
      <c r="PCB139" s="115"/>
      <c r="PCC139" s="115"/>
      <c r="PCD139" s="115"/>
      <c r="PCE139" s="115"/>
      <c r="PCF139" s="115"/>
      <c r="PCG139" s="115"/>
      <c r="PCH139" s="115"/>
      <c r="PCI139" s="115"/>
      <c r="PCJ139" s="115"/>
      <c r="PCK139" s="115"/>
      <c r="PCL139" s="115"/>
      <c r="PCM139" s="115"/>
      <c r="PCN139" s="115"/>
      <c r="PCO139" s="115"/>
      <c r="PCP139" s="115"/>
      <c r="PCQ139" s="115"/>
      <c r="PCR139" s="115"/>
      <c r="PCY139" s="115"/>
      <c r="PDC139" s="115"/>
      <c r="PDD139" s="115"/>
      <c r="PDE139" s="115"/>
      <c r="PDF139" s="115"/>
      <c r="PDG139" s="115"/>
      <c r="PDH139" s="115"/>
      <c r="PDI139" s="115"/>
      <c r="PDJ139" s="115"/>
      <c r="PDK139" s="115"/>
      <c r="PDL139" s="115"/>
      <c r="PDM139" s="115"/>
      <c r="PDN139" s="115"/>
      <c r="PDO139" s="115"/>
      <c r="PDP139" s="115"/>
      <c r="PDQ139" s="115"/>
      <c r="PDR139" s="115"/>
      <c r="PDS139" s="115"/>
      <c r="PDT139" s="115"/>
      <c r="PDU139" s="115"/>
      <c r="PDV139" s="115"/>
      <c r="PDW139" s="115"/>
      <c r="PDX139" s="115"/>
      <c r="PDY139" s="115"/>
      <c r="PDZ139" s="115"/>
      <c r="PEA139" s="115"/>
      <c r="PEB139" s="115"/>
      <c r="PEC139" s="115"/>
      <c r="PED139" s="115"/>
      <c r="PEE139" s="115"/>
      <c r="PEF139" s="115"/>
      <c r="PEG139" s="115"/>
      <c r="PEH139" s="115"/>
      <c r="PEI139" s="115"/>
      <c r="PEJ139" s="115"/>
      <c r="PEK139" s="115"/>
      <c r="PEL139" s="115"/>
      <c r="PEM139" s="115"/>
      <c r="PEN139" s="115"/>
      <c r="PEO139" s="115"/>
      <c r="PEP139" s="115"/>
      <c r="PEQ139" s="115"/>
      <c r="PER139" s="115"/>
      <c r="PES139" s="115"/>
      <c r="PET139" s="115"/>
      <c r="PEU139" s="115"/>
      <c r="PEV139" s="115"/>
      <c r="PEW139" s="115"/>
      <c r="PEX139" s="115"/>
      <c r="PEY139" s="115"/>
      <c r="PEZ139" s="115"/>
      <c r="PFA139" s="115"/>
      <c r="PFB139" s="115"/>
      <c r="PFC139" s="115"/>
      <c r="PFD139" s="115"/>
      <c r="PFE139" s="115"/>
      <c r="PFF139" s="115"/>
      <c r="PFG139" s="115"/>
      <c r="PFH139" s="115"/>
      <c r="PFI139" s="115"/>
      <c r="PFJ139" s="115"/>
      <c r="PFK139" s="115"/>
      <c r="PFL139" s="115"/>
      <c r="PFM139" s="115"/>
      <c r="PFN139" s="115"/>
      <c r="PFO139" s="115"/>
      <c r="PFP139" s="115"/>
      <c r="PFQ139" s="115"/>
      <c r="PFR139" s="115"/>
      <c r="PFS139" s="115"/>
      <c r="PFT139" s="115"/>
      <c r="PFU139" s="115"/>
      <c r="PFV139" s="115"/>
      <c r="PFW139" s="115"/>
      <c r="PFX139" s="115"/>
      <c r="PFY139" s="115"/>
      <c r="PFZ139" s="115"/>
      <c r="PGA139" s="115"/>
      <c r="PGB139" s="115"/>
      <c r="PGC139" s="115"/>
      <c r="PGD139" s="115"/>
      <c r="PGE139" s="115"/>
      <c r="PGF139" s="115"/>
      <c r="PGG139" s="115"/>
      <c r="PGH139" s="115"/>
      <c r="PGI139" s="115"/>
      <c r="PGJ139" s="115"/>
      <c r="PGK139" s="115"/>
      <c r="PGL139" s="115"/>
      <c r="PGM139" s="115"/>
      <c r="PGN139" s="115"/>
      <c r="PGO139" s="115"/>
      <c r="PGP139" s="115"/>
      <c r="PGQ139" s="115"/>
      <c r="PGR139" s="115"/>
      <c r="PGS139" s="115"/>
      <c r="PGT139" s="115"/>
      <c r="PGU139" s="115"/>
      <c r="PGV139" s="115"/>
      <c r="PGW139" s="115"/>
      <c r="PGX139" s="115"/>
      <c r="PGY139" s="115"/>
      <c r="PGZ139" s="115"/>
      <c r="PHA139" s="115"/>
      <c r="PHB139" s="115"/>
      <c r="PHC139" s="115"/>
      <c r="PHD139" s="115"/>
      <c r="PHE139" s="115"/>
      <c r="PHF139" s="115"/>
      <c r="PHG139" s="115"/>
      <c r="PHH139" s="115"/>
      <c r="PHI139" s="115"/>
      <c r="PHJ139" s="115"/>
      <c r="PHK139" s="115"/>
      <c r="PHL139" s="115"/>
      <c r="PHM139" s="115"/>
      <c r="PHN139" s="115"/>
      <c r="PHO139" s="115"/>
      <c r="PHP139" s="115"/>
      <c r="PHQ139" s="115"/>
      <c r="PHR139" s="115"/>
      <c r="PHS139" s="115"/>
      <c r="PHT139" s="115"/>
      <c r="PHU139" s="115"/>
      <c r="PHV139" s="115"/>
      <c r="PHW139" s="115"/>
      <c r="PHX139" s="115"/>
      <c r="PHY139" s="115"/>
      <c r="PHZ139" s="115"/>
      <c r="PIA139" s="115"/>
      <c r="PIB139" s="115"/>
      <c r="PIC139" s="115"/>
      <c r="PID139" s="115"/>
      <c r="PIE139" s="115"/>
      <c r="PIF139" s="115"/>
      <c r="PIG139" s="115"/>
      <c r="PIH139" s="115"/>
      <c r="PII139" s="115"/>
      <c r="PIJ139" s="115"/>
      <c r="PIK139" s="115"/>
      <c r="PIL139" s="115"/>
      <c r="PIM139" s="115"/>
      <c r="PIN139" s="115"/>
      <c r="PIO139" s="115"/>
      <c r="PIP139" s="115"/>
      <c r="PIQ139" s="115"/>
      <c r="PIR139" s="115"/>
      <c r="PIS139" s="115"/>
      <c r="PIT139" s="115"/>
      <c r="PIU139" s="115"/>
      <c r="PIV139" s="115"/>
      <c r="PIW139" s="115"/>
      <c r="PIX139" s="115"/>
      <c r="PIY139" s="115"/>
      <c r="PIZ139" s="115"/>
      <c r="PJA139" s="115"/>
      <c r="PJB139" s="115"/>
      <c r="PJC139" s="115"/>
      <c r="PJD139" s="115"/>
      <c r="PJE139" s="115"/>
      <c r="PJF139" s="115"/>
      <c r="PJG139" s="115"/>
      <c r="PJH139" s="115"/>
      <c r="PJI139" s="115"/>
      <c r="PJJ139" s="115"/>
      <c r="PJK139" s="115"/>
      <c r="PJL139" s="115"/>
      <c r="PJM139" s="115"/>
      <c r="PJN139" s="115"/>
      <c r="PJO139" s="115"/>
      <c r="PJP139" s="115"/>
      <c r="PJQ139" s="115"/>
      <c r="PJR139" s="115"/>
      <c r="PJS139" s="115"/>
      <c r="PJT139" s="115"/>
      <c r="PJU139" s="115"/>
      <c r="PJV139" s="115"/>
      <c r="PJW139" s="115"/>
      <c r="PJX139" s="115"/>
      <c r="PJY139" s="115"/>
      <c r="PJZ139" s="115"/>
      <c r="PKA139" s="115"/>
      <c r="PKB139" s="115"/>
      <c r="PKC139" s="115"/>
      <c r="PKD139" s="115"/>
      <c r="PKE139" s="115"/>
      <c r="PKF139" s="115"/>
      <c r="PKG139" s="115"/>
      <c r="PKH139" s="115"/>
      <c r="PKI139" s="115"/>
      <c r="PKJ139" s="115"/>
      <c r="PKK139" s="115"/>
      <c r="PKL139" s="115"/>
      <c r="PKM139" s="115"/>
      <c r="PKN139" s="115"/>
      <c r="PKO139" s="115"/>
      <c r="PKP139" s="115"/>
      <c r="PKQ139" s="115"/>
      <c r="PKR139" s="115"/>
      <c r="PKS139" s="115"/>
      <c r="PKT139" s="115"/>
      <c r="PKU139" s="115"/>
      <c r="PKV139" s="115"/>
      <c r="PKW139" s="115"/>
      <c r="PKX139" s="115"/>
      <c r="PKY139" s="115"/>
      <c r="PKZ139" s="115"/>
      <c r="PLA139" s="115"/>
      <c r="PLB139" s="115"/>
      <c r="PLC139" s="115"/>
      <c r="PLD139" s="115"/>
      <c r="PLE139" s="115"/>
      <c r="PLF139" s="115"/>
      <c r="PLG139" s="115"/>
      <c r="PLH139" s="115"/>
      <c r="PLI139" s="115"/>
      <c r="PLJ139" s="115"/>
      <c r="PLK139" s="115"/>
      <c r="PLL139" s="115"/>
      <c r="PLM139" s="115"/>
      <c r="PLN139" s="115"/>
      <c r="PLO139" s="115"/>
      <c r="PLP139" s="115"/>
      <c r="PLQ139" s="115"/>
      <c r="PLR139" s="115"/>
      <c r="PLS139" s="115"/>
      <c r="PLT139" s="115"/>
      <c r="PLU139" s="115"/>
      <c r="PLV139" s="115"/>
      <c r="PLW139" s="115"/>
      <c r="PLX139" s="115"/>
      <c r="PLY139" s="115"/>
      <c r="PLZ139" s="115"/>
      <c r="PMA139" s="115"/>
      <c r="PMB139" s="115"/>
      <c r="PMC139" s="115"/>
      <c r="PMD139" s="115"/>
      <c r="PME139" s="115"/>
      <c r="PMF139" s="115"/>
      <c r="PMG139" s="115"/>
      <c r="PMH139" s="115"/>
      <c r="PMI139" s="115"/>
      <c r="PMJ139" s="115"/>
      <c r="PMK139" s="115"/>
      <c r="PML139" s="115"/>
      <c r="PMM139" s="115"/>
      <c r="PMN139" s="115"/>
      <c r="PMU139" s="115"/>
      <c r="PMY139" s="115"/>
      <c r="PMZ139" s="115"/>
      <c r="PNA139" s="115"/>
      <c r="PNB139" s="115"/>
      <c r="PNC139" s="115"/>
      <c r="PND139" s="115"/>
      <c r="PNE139" s="115"/>
      <c r="PNF139" s="115"/>
      <c r="PNG139" s="115"/>
      <c r="PNH139" s="115"/>
      <c r="PNI139" s="115"/>
      <c r="PNJ139" s="115"/>
      <c r="PNK139" s="115"/>
      <c r="PNL139" s="115"/>
      <c r="PNM139" s="115"/>
      <c r="PNN139" s="115"/>
      <c r="PNO139" s="115"/>
      <c r="PNP139" s="115"/>
      <c r="PNQ139" s="115"/>
      <c r="PNR139" s="115"/>
      <c r="PNS139" s="115"/>
      <c r="PNT139" s="115"/>
      <c r="PNU139" s="115"/>
      <c r="PNV139" s="115"/>
      <c r="PNW139" s="115"/>
      <c r="PNX139" s="115"/>
      <c r="PNY139" s="115"/>
      <c r="PNZ139" s="115"/>
      <c r="POA139" s="115"/>
      <c r="POB139" s="115"/>
      <c r="POC139" s="115"/>
      <c r="POD139" s="115"/>
      <c r="POE139" s="115"/>
      <c r="POF139" s="115"/>
      <c r="POG139" s="115"/>
      <c r="POH139" s="115"/>
      <c r="POI139" s="115"/>
      <c r="POJ139" s="115"/>
      <c r="POK139" s="115"/>
      <c r="POL139" s="115"/>
      <c r="POM139" s="115"/>
      <c r="PON139" s="115"/>
      <c r="POO139" s="115"/>
      <c r="POP139" s="115"/>
      <c r="POQ139" s="115"/>
      <c r="POR139" s="115"/>
      <c r="POS139" s="115"/>
      <c r="POT139" s="115"/>
      <c r="POU139" s="115"/>
      <c r="POV139" s="115"/>
      <c r="POW139" s="115"/>
      <c r="POX139" s="115"/>
      <c r="POY139" s="115"/>
      <c r="POZ139" s="115"/>
      <c r="PPA139" s="115"/>
      <c r="PPB139" s="115"/>
      <c r="PPC139" s="115"/>
      <c r="PPD139" s="115"/>
      <c r="PPE139" s="115"/>
      <c r="PPF139" s="115"/>
      <c r="PPG139" s="115"/>
      <c r="PPH139" s="115"/>
      <c r="PPI139" s="115"/>
      <c r="PPJ139" s="115"/>
      <c r="PPK139" s="115"/>
      <c r="PPL139" s="115"/>
      <c r="PPM139" s="115"/>
      <c r="PPN139" s="115"/>
      <c r="PPO139" s="115"/>
      <c r="PPP139" s="115"/>
      <c r="PPQ139" s="115"/>
      <c r="PPR139" s="115"/>
      <c r="PPS139" s="115"/>
      <c r="PPT139" s="115"/>
      <c r="PPU139" s="115"/>
      <c r="PPV139" s="115"/>
      <c r="PPW139" s="115"/>
      <c r="PPX139" s="115"/>
      <c r="PPY139" s="115"/>
      <c r="PPZ139" s="115"/>
      <c r="PQA139" s="115"/>
      <c r="PQB139" s="115"/>
      <c r="PQC139" s="115"/>
      <c r="PQD139" s="115"/>
      <c r="PQE139" s="115"/>
      <c r="PQF139" s="115"/>
      <c r="PQG139" s="115"/>
      <c r="PQH139" s="115"/>
      <c r="PQI139" s="115"/>
      <c r="PQJ139" s="115"/>
      <c r="PQK139" s="115"/>
      <c r="PQL139" s="115"/>
      <c r="PQM139" s="115"/>
      <c r="PQN139" s="115"/>
      <c r="PQO139" s="115"/>
      <c r="PQP139" s="115"/>
      <c r="PQQ139" s="115"/>
      <c r="PQR139" s="115"/>
      <c r="PQS139" s="115"/>
      <c r="PQT139" s="115"/>
      <c r="PQU139" s="115"/>
      <c r="PQV139" s="115"/>
      <c r="PQW139" s="115"/>
      <c r="PQX139" s="115"/>
      <c r="PQY139" s="115"/>
      <c r="PQZ139" s="115"/>
      <c r="PRA139" s="115"/>
      <c r="PRB139" s="115"/>
      <c r="PRC139" s="115"/>
      <c r="PRD139" s="115"/>
      <c r="PRE139" s="115"/>
      <c r="PRF139" s="115"/>
      <c r="PRG139" s="115"/>
      <c r="PRH139" s="115"/>
      <c r="PRI139" s="115"/>
      <c r="PRJ139" s="115"/>
      <c r="PRK139" s="115"/>
      <c r="PRL139" s="115"/>
      <c r="PRM139" s="115"/>
      <c r="PRN139" s="115"/>
      <c r="PRO139" s="115"/>
      <c r="PRP139" s="115"/>
      <c r="PRQ139" s="115"/>
      <c r="PRR139" s="115"/>
      <c r="PRS139" s="115"/>
      <c r="PRT139" s="115"/>
      <c r="PRU139" s="115"/>
      <c r="PRV139" s="115"/>
      <c r="PRW139" s="115"/>
      <c r="PRX139" s="115"/>
      <c r="PRY139" s="115"/>
      <c r="PRZ139" s="115"/>
      <c r="PSA139" s="115"/>
      <c r="PSB139" s="115"/>
      <c r="PSC139" s="115"/>
      <c r="PSD139" s="115"/>
      <c r="PSE139" s="115"/>
      <c r="PSF139" s="115"/>
      <c r="PSG139" s="115"/>
      <c r="PSH139" s="115"/>
      <c r="PSI139" s="115"/>
      <c r="PSJ139" s="115"/>
      <c r="PSK139" s="115"/>
      <c r="PSL139" s="115"/>
      <c r="PSM139" s="115"/>
      <c r="PSN139" s="115"/>
      <c r="PSO139" s="115"/>
      <c r="PSP139" s="115"/>
      <c r="PSQ139" s="115"/>
      <c r="PSR139" s="115"/>
      <c r="PSS139" s="115"/>
      <c r="PST139" s="115"/>
      <c r="PSU139" s="115"/>
      <c r="PSV139" s="115"/>
      <c r="PSW139" s="115"/>
      <c r="PSX139" s="115"/>
      <c r="PSY139" s="115"/>
      <c r="PSZ139" s="115"/>
      <c r="PTA139" s="115"/>
      <c r="PTB139" s="115"/>
      <c r="PTC139" s="115"/>
      <c r="PTD139" s="115"/>
      <c r="PTE139" s="115"/>
      <c r="PTF139" s="115"/>
      <c r="PTG139" s="115"/>
      <c r="PTH139" s="115"/>
      <c r="PTI139" s="115"/>
      <c r="PTJ139" s="115"/>
      <c r="PTK139" s="115"/>
      <c r="PTL139" s="115"/>
      <c r="PTM139" s="115"/>
      <c r="PTN139" s="115"/>
      <c r="PTO139" s="115"/>
      <c r="PTP139" s="115"/>
      <c r="PTQ139" s="115"/>
      <c r="PTR139" s="115"/>
      <c r="PTS139" s="115"/>
      <c r="PTT139" s="115"/>
      <c r="PTU139" s="115"/>
      <c r="PTV139" s="115"/>
      <c r="PTW139" s="115"/>
      <c r="PTX139" s="115"/>
      <c r="PTY139" s="115"/>
      <c r="PTZ139" s="115"/>
      <c r="PUA139" s="115"/>
      <c r="PUB139" s="115"/>
      <c r="PUC139" s="115"/>
      <c r="PUD139" s="115"/>
      <c r="PUE139" s="115"/>
      <c r="PUF139" s="115"/>
      <c r="PUG139" s="115"/>
      <c r="PUH139" s="115"/>
      <c r="PUI139" s="115"/>
      <c r="PUJ139" s="115"/>
      <c r="PUK139" s="115"/>
      <c r="PUL139" s="115"/>
      <c r="PUM139" s="115"/>
      <c r="PUN139" s="115"/>
      <c r="PUO139" s="115"/>
      <c r="PUP139" s="115"/>
      <c r="PUQ139" s="115"/>
      <c r="PUR139" s="115"/>
      <c r="PUS139" s="115"/>
      <c r="PUT139" s="115"/>
      <c r="PUU139" s="115"/>
      <c r="PUV139" s="115"/>
      <c r="PUW139" s="115"/>
      <c r="PUX139" s="115"/>
      <c r="PUY139" s="115"/>
      <c r="PUZ139" s="115"/>
      <c r="PVA139" s="115"/>
      <c r="PVB139" s="115"/>
      <c r="PVC139" s="115"/>
      <c r="PVD139" s="115"/>
      <c r="PVE139" s="115"/>
      <c r="PVF139" s="115"/>
      <c r="PVG139" s="115"/>
      <c r="PVH139" s="115"/>
      <c r="PVI139" s="115"/>
      <c r="PVJ139" s="115"/>
      <c r="PVK139" s="115"/>
      <c r="PVL139" s="115"/>
      <c r="PVM139" s="115"/>
      <c r="PVN139" s="115"/>
      <c r="PVO139" s="115"/>
      <c r="PVP139" s="115"/>
      <c r="PVQ139" s="115"/>
      <c r="PVR139" s="115"/>
      <c r="PVS139" s="115"/>
      <c r="PVT139" s="115"/>
      <c r="PVU139" s="115"/>
      <c r="PVV139" s="115"/>
      <c r="PVW139" s="115"/>
      <c r="PVX139" s="115"/>
      <c r="PVY139" s="115"/>
      <c r="PVZ139" s="115"/>
      <c r="PWA139" s="115"/>
      <c r="PWB139" s="115"/>
      <c r="PWC139" s="115"/>
      <c r="PWD139" s="115"/>
      <c r="PWE139" s="115"/>
      <c r="PWF139" s="115"/>
      <c r="PWG139" s="115"/>
      <c r="PWH139" s="115"/>
      <c r="PWI139" s="115"/>
      <c r="PWJ139" s="115"/>
      <c r="PWQ139" s="115"/>
      <c r="PWU139" s="115"/>
      <c r="PWV139" s="115"/>
      <c r="PWW139" s="115"/>
      <c r="PWX139" s="115"/>
      <c r="PWY139" s="115"/>
      <c r="PWZ139" s="115"/>
      <c r="PXA139" s="115"/>
      <c r="PXB139" s="115"/>
      <c r="PXC139" s="115"/>
      <c r="PXD139" s="115"/>
      <c r="PXE139" s="115"/>
      <c r="PXF139" s="115"/>
      <c r="PXG139" s="115"/>
      <c r="PXH139" s="115"/>
      <c r="PXI139" s="115"/>
      <c r="PXJ139" s="115"/>
      <c r="PXK139" s="115"/>
      <c r="PXL139" s="115"/>
      <c r="PXM139" s="115"/>
      <c r="PXN139" s="115"/>
      <c r="PXO139" s="115"/>
      <c r="PXP139" s="115"/>
      <c r="PXQ139" s="115"/>
      <c r="PXR139" s="115"/>
      <c r="PXS139" s="115"/>
      <c r="PXT139" s="115"/>
      <c r="PXU139" s="115"/>
      <c r="PXV139" s="115"/>
      <c r="PXW139" s="115"/>
      <c r="PXX139" s="115"/>
      <c r="PXY139" s="115"/>
      <c r="PXZ139" s="115"/>
      <c r="PYA139" s="115"/>
      <c r="PYB139" s="115"/>
      <c r="PYC139" s="115"/>
      <c r="PYD139" s="115"/>
      <c r="PYE139" s="115"/>
      <c r="PYF139" s="115"/>
      <c r="PYG139" s="115"/>
      <c r="PYH139" s="115"/>
      <c r="PYI139" s="115"/>
      <c r="PYJ139" s="115"/>
      <c r="PYK139" s="115"/>
      <c r="PYL139" s="115"/>
      <c r="PYM139" s="115"/>
      <c r="PYN139" s="115"/>
      <c r="PYO139" s="115"/>
      <c r="PYP139" s="115"/>
      <c r="PYQ139" s="115"/>
      <c r="PYR139" s="115"/>
      <c r="PYS139" s="115"/>
      <c r="PYT139" s="115"/>
      <c r="PYU139" s="115"/>
      <c r="PYV139" s="115"/>
      <c r="PYW139" s="115"/>
      <c r="PYX139" s="115"/>
      <c r="PYY139" s="115"/>
      <c r="PYZ139" s="115"/>
      <c r="PZA139" s="115"/>
      <c r="PZB139" s="115"/>
      <c r="PZC139" s="115"/>
      <c r="PZD139" s="115"/>
      <c r="PZE139" s="115"/>
      <c r="PZF139" s="115"/>
      <c r="PZG139" s="115"/>
      <c r="PZH139" s="115"/>
      <c r="PZI139" s="115"/>
      <c r="PZJ139" s="115"/>
      <c r="PZK139" s="115"/>
      <c r="PZL139" s="115"/>
      <c r="PZM139" s="115"/>
      <c r="PZN139" s="115"/>
      <c r="PZO139" s="115"/>
      <c r="PZP139" s="115"/>
      <c r="PZQ139" s="115"/>
      <c r="PZR139" s="115"/>
      <c r="PZS139" s="115"/>
      <c r="PZT139" s="115"/>
      <c r="PZU139" s="115"/>
      <c r="PZV139" s="115"/>
      <c r="PZW139" s="115"/>
      <c r="PZX139" s="115"/>
      <c r="PZY139" s="115"/>
      <c r="PZZ139" s="115"/>
      <c r="QAA139" s="115"/>
      <c r="QAB139" s="115"/>
      <c r="QAC139" s="115"/>
      <c r="QAD139" s="115"/>
      <c r="QAE139" s="115"/>
      <c r="QAF139" s="115"/>
      <c r="QAG139" s="115"/>
      <c r="QAH139" s="115"/>
      <c r="QAI139" s="115"/>
      <c r="QAJ139" s="115"/>
      <c r="QAK139" s="115"/>
      <c r="QAL139" s="115"/>
      <c r="QAM139" s="115"/>
      <c r="QAN139" s="115"/>
      <c r="QAO139" s="115"/>
      <c r="QAP139" s="115"/>
      <c r="QAQ139" s="115"/>
      <c r="QAR139" s="115"/>
      <c r="QAS139" s="115"/>
      <c r="QAT139" s="115"/>
      <c r="QAU139" s="115"/>
      <c r="QAV139" s="115"/>
      <c r="QAW139" s="115"/>
      <c r="QAX139" s="115"/>
      <c r="QAY139" s="115"/>
      <c r="QAZ139" s="115"/>
      <c r="QBA139" s="115"/>
      <c r="QBB139" s="115"/>
      <c r="QBC139" s="115"/>
      <c r="QBD139" s="115"/>
      <c r="QBE139" s="115"/>
      <c r="QBF139" s="115"/>
      <c r="QBG139" s="115"/>
      <c r="QBH139" s="115"/>
      <c r="QBI139" s="115"/>
      <c r="QBJ139" s="115"/>
      <c r="QBK139" s="115"/>
      <c r="QBL139" s="115"/>
      <c r="QBM139" s="115"/>
      <c r="QBN139" s="115"/>
      <c r="QBO139" s="115"/>
      <c r="QBP139" s="115"/>
      <c r="QBQ139" s="115"/>
      <c r="QBR139" s="115"/>
      <c r="QBS139" s="115"/>
      <c r="QBT139" s="115"/>
      <c r="QBU139" s="115"/>
      <c r="QBV139" s="115"/>
      <c r="QBW139" s="115"/>
      <c r="QBX139" s="115"/>
      <c r="QBY139" s="115"/>
      <c r="QBZ139" s="115"/>
      <c r="QCA139" s="115"/>
      <c r="QCB139" s="115"/>
      <c r="QCC139" s="115"/>
      <c r="QCD139" s="115"/>
      <c r="QCE139" s="115"/>
      <c r="QCF139" s="115"/>
      <c r="QCG139" s="115"/>
      <c r="QCH139" s="115"/>
      <c r="QCI139" s="115"/>
      <c r="QCJ139" s="115"/>
      <c r="QCK139" s="115"/>
      <c r="QCL139" s="115"/>
      <c r="QCM139" s="115"/>
      <c r="QCN139" s="115"/>
      <c r="QCO139" s="115"/>
      <c r="QCP139" s="115"/>
      <c r="QCQ139" s="115"/>
      <c r="QCR139" s="115"/>
      <c r="QCS139" s="115"/>
      <c r="QCT139" s="115"/>
      <c r="QCU139" s="115"/>
      <c r="QCV139" s="115"/>
      <c r="QCW139" s="115"/>
      <c r="QCX139" s="115"/>
      <c r="QCY139" s="115"/>
      <c r="QCZ139" s="115"/>
      <c r="QDA139" s="115"/>
      <c r="QDB139" s="115"/>
      <c r="QDC139" s="115"/>
      <c r="QDD139" s="115"/>
      <c r="QDE139" s="115"/>
      <c r="QDF139" s="115"/>
      <c r="QDG139" s="115"/>
      <c r="QDH139" s="115"/>
      <c r="QDI139" s="115"/>
      <c r="QDJ139" s="115"/>
      <c r="QDK139" s="115"/>
      <c r="QDL139" s="115"/>
      <c r="QDM139" s="115"/>
      <c r="QDN139" s="115"/>
      <c r="QDO139" s="115"/>
      <c r="QDP139" s="115"/>
      <c r="QDQ139" s="115"/>
      <c r="QDR139" s="115"/>
      <c r="QDS139" s="115"/>
      <c r="QDT139" s="115"/>
      <c r="QDU139" s="115"/>
      <c r="QDV139" s="115"/>
      <c r="QDW139" s="115"/>
      <c r="QDX139" s="115"/>
      <c r="QDY139" s="115"/>
      <c r="QDZ139" s="115"/>
      <c r="QEA139" s="115"/>
      <c r="QEB139" s="115"/>
      <c r="QEC139" s="115"/>
      <c r="QED139" s="115"/>
      <c r="QEE139" s="115"/>
      <c r="QEF139" s="115"/>
      <c r="QEG139" s="115"/>
      <c r="QEH139" s="115"/>
      <c r="QEI139" s="115"/>
      <c r="QEJ139" s="115"/>
      <c r="QEK139" s="115"/>
      <c r="QEL139" s="115"/>
      <c r="QEM139" s="115"/>
      <c r="QEN139" s="115"/>
      <c r="QEO139" s="115"/>
      <c r="QEP139" s="115"/>
      <c r="QEQ139" s="115"/>
      <c r="QER139" s="115"/>
      <c r="QES139" s="115"/>
      <c r="QET139" s="115"/>
      <c r="QEU139" s="115"/>
      <c r="QEV139" s="115"/>
      <c r="QEW139" s="115"/>
      <c r="QEX139" s="115"/>
      <c r="QEY139" s="115"/>
      <c r="QEZ139" s="115"/>
      <c r="QFA139" s="115"/>
      <c r="QFB139" s="115"/>
      <c r="QFC139" s="115"/>
      <c r="QFD139" s="115"/>
      <c r="QFE139" s="115"/>
      <c r="QFF139" s="115"/>
      <c r="QFG139" s="115"/>
      <c r="QFH139" s="115"/>
      <c r="QFI139" s="115"/>
      <c r="QFJ139" s="115"/>
      <c r="QFK139" s="115"/>
      <c r="QFL139" s="115"/>
      <c r="QFM139" s="115"/>
      <c r="QFN139" s="115"/>
      <c r="QFO139" s="115"/>
      <c r="QFP139" s="115"/>
      <c r="QFQ139" s="115"/>
      <c r="QFR139" s="115"/>
      <c r="QFS139" s="115"/>
      <c r="QFT139" s="115"/>
      <c r="QFU139" s="115"/>
      <c r="QFV139" s="115"/>
      <c r="QFW139" s="115"/>
      <c r="QFX139" s="115"/>
      <c r="QFY139" s="115"/>
      <c r="QFZ139" s="115"/>
      <c r="QGA139" s="115"/>
      <c r="QGB139" s="115"/>
      <c r="QGC139" s="115"/>
      <c r="QGD139" s="115"/>
      <c r="QGE139" s="115"/>
      <c r="QGF139" s="115"/>
      <c r="QGM139" s="115"/>
      <c r="QGQ139" s="115"/>
      <c r="QGR139" s="115"/>
      <c r="QGS139" s="115"/>
      <c r="QGT139" s="115"/>
      <c r="QGU139" s="115"/>
      <c r="QGV139" s="115"/>
      <c r="QGW139" s="115"/>
      <c r="QGX139" s="115"/>
      <c r="QGY139" s="115"/>
      <c r="QGZ139" s="115"/>
      <c r="QHA139" s="115"/>
      <c r="QHB139" s="115"/>
      <c r="QHC139" s="115"/>
      <c r="QHD139" s="115"/>
      <c r="QHE139" s="115"/>
      <c r="QHF139" s="115"/>
      <c r="QHG139" s="115"/>
      <c r="QHH139" s="115"/>
      <c r="QHI139" s="115"/>
      <c r="QHJ139" s="115"/>
      <c r="QHK139" s="115"/>
      <c r="QHL139" s="115"/>
      <c r="QHM139" s="115"/>
      <c r="QHN139" s="115"/>
      <c r="QHO139" s="115"/>
      <c r="QHP139" s="115"/>
      <c r="QHQ139" s="115"/>
      <c r="QHR139" s="115"/>
      <c r="QHS139" s="115"/>
      <c r="QHT139" s="115"/>
      <c r="QHU139" s="115"/>
      <c r="QHV139" s="115"/>
      <c r="QHW139" s="115"/>
      <c r="QHX139" s="115"/>
      <c r="QHY139" s="115"/>
      <c r="QHZ139" s="115"/>
      <c r="QIA139" s="115"/>
      <c r="QIB139" s="115"/>
      <c r="QIC139" s="115"/>
      <c r="QID139" s="115"/>
      <c r="QIE139" s="115"/>
      <c r="QIF139" s="115"/>
      <c r="QIG139" s="115"/>
      <c r="QIH139" s="115"/>
      <c r="QII139" s="115"/>
      <c r="QIJ139" s="115"/>
      <c r="QIK139" s="115"/>
      <c r="QIL139" s="115"/>
      <c r="QIM139" s="115"/>
      <c r="QIN139" s="115"/>
      <c r="QIO139" s="115"/>
      <c r="QIP139" s="115"/>
      <c r="QIQ139" s="115"/>
      <c r="QIR139" s="115"/>
      <c r="QIS139" s="115"/>
      <c r="QIT139" s="115"/>
      <c r="QIU139" s="115"/>
      <c r="QIV139" s="115"/>
      <c r="QIW139" s="115"/>
      <c r="QIX139" s="115"/>
      <c r="QIY139" s="115"/>
      <c r="QIZ139" s="115"/>
      <c r="QJA139" s="115"/>
      <c r="QJB139" s="115"/>
      <c r="QJC139" s="115"/>
      <c r="QJD139" s="115"/>
      <c r="QJE139" s="115"/>
      <c r="QJF139" s="115"/>
      <c r="QJG139" s="115"/>
      <c r="QJH139" s="115"/>
      <c r="QJI139" s="115"/>
      <c r="QJJ139" s="115"/>
      <c r="QJK139" s="115"/>
      <c r="QJL139" s="115"/>
      <c r="QJM139" s="115"/>
      <c r="QJN139" s="115"/>
      <c r="QJO139" s="115"/>
      <c r="QJP139" s="115"/>
      <c r="QJQ139" s="115"/>
      <c r="QJR139" s="115"/>
      <c r="QJS139" s="115"/>
      <c r="QJT139" s="115"/>
      <c r="QJU139" s="115"/>
      <c r="QJV139" s="115"/>
      <c r="QJW139" s="115"/>
      <c r="QJX139" s="115"/>
      <c r="QJY139" s="115"/>
      <c r="QJZ139" s="115"/>
      <c r="QKA139" s="115"/>
      <c r="QKB139" s="115"/>
      <c r="QKC139" s="115"/>
      <c r="QKD139" s="115"/>
      <c r="QKE139" s="115"/>
      <c r="QKF139" s="115"/>
      <c r="QKG139" s="115"/>
      <c r="QKH139" s="115"/>
      <c r="QKI139" s="115"/>
      <c r="QKJ139" s="115"/>
      <c r="QKK139" s="115"/>
      <c r="QKL139" s="115"/>
      <c r="QKM139" s="115"/>
      <c r="QKN139" s="115"/>
      <c r="QKO139" s="115"/>
      <c r="QKP139" s="115"/>
      <c r="QKQ139" s="115"/>
      <c r="QKR139" s="115"/>
      <c r="QKS139" s="115"/>
      <c r="QKT139" s="115"/>
      <c r="QKU139" s="115"/>
      <c r="QKV139" s="115"/>
      <c r="QKW139" s="115"/>
      <c r="QKX139" s="115"/>
      <c r="QKY139" s="115"/>
      <c r="QKZ139" s="115"/>
      <c r="QLA139" s="115"/>
      <c r="QLB139" s="115"/>
      <c r="QLC139" s="115"/>
      <c r="QLD139" s="115"/>
      <c r="QLE139" s="115"/>
      <c r="QLF139" s="115"/>
      <c r="QLG139" s="115"/>
      <c r="QLH139" s="115"/>
      <c r="QLI139" s="115"/>
      <c r="QLJ139" s="115"/>
      <c r="QLK139" s="115"/>
      <c r="QLL139" s="115"/>
      <c r="QLM139" s="115"/>
      <c r="QLN139" s="115"/>
      <c r="QLO139" s="115"/>
      <c r="QLP139" s="115"/>
      <c r="QLQ139" s="115"/>
      <c r="QLR139" s="115"/>
      <c r="QLS139" s="115"/>
      <c r="QLT139" s="115"/>
      <c r="QLU139" s="115"/>
      <c r="QLV139" s="115"/>
      <c r="QLW139" s="115"/>
      <c r="QLX139" s="115"/>
      <c r="QLY139" s="115"/>
      <c r="QLZ139" s="115"/>
      <c r="QMA139" s="115"/>
      <c r="QMB139" s="115"/>
      <c r="QMC139" s="115"/>
      <c r="QMD139" s="115"/>
      <c r="QME139" s="115"/>
      <c r="QMF139" s="115"/>
      <c r="QMG139" s="115"/>
      <c r="QMH139" s="115"/>
      <c r="QMI139" s="115"/>
      <c r="QMJ139" s="115"/>
      <c r="QMK139" s="115"/>
      <c r="QML139" s="115"/>
      <c r="QMM139" s="115"/>
      <c r="QMN139" s="115"/>
      <c r="QMO139" s="115"/>
      <c r="QMP139" s="115"/>
      <c r="QMQ139" s="115"/>
      <c r="QMR139" s="115"/>
      <c r="QMS139" s="115"/>
      <c r="QMT139" s="115"/>
      <c r="QMU139" s="115"/>
      <c r="QMV139" s="115"/>
      <c r="QMW139" s="115"/>
      <c r="QMX139" s="115"/>
      <c r="QMY139" s="115"/>
      <c r="QMZ139" s="115"/>
      <c r="QNA139" s="115"/>
      <c r="QNB139" s="115"/>
      <c r="QNC139" s="115"/>
      <c r="QND139" s="115"/>
      <c r="QNE139" s="115"/>
      <c r="QNF139" s="115"/>
      <c r="QNG139" s="115"/>
      <c r="QNH139" s="115"/>
      <c r="QNI139" s="115"/>
      <c r="QNJ139" s="115"/>
      <c r="QNK139" s="115"/>
      <c r="QNL139" s="115"/>
      <c r="QNM139" s="115"/>
      <c r="QNN139" s="115"/>
      <c r="QNO139" s="115"/>
      <c r="QNP139" s="115"/>
      <c r="QNQ139" s="115"/>
      <c r="QNR139" s="115"/>
      <c r="QNS139" s="115"/>
      <c r="QNT139" s="115"/>
      <c r="QNU139" s="115"/>
      <c r="QNV139" s="115"/>
      <c r="QNW139" s="115"/>
      <c r="QNX139" s="115"/>
      <c r="QNY139" s="115"/>
      <c r="QNZ139" s="115"/>
      <c r="QOA139" s="115"/>
      <c r="QOB139" s="115"/>
      <c r="QOC139" s="115"/>
      <c r="QOD139" s="115"/>
      <c r="QOE139" s="115"/>
      <c r="QOF139" s="115"/>
      <c r="QOG139" s="115"/>
      <c r="QOH139" s="115"/>
      <c r="QOI139" s="115"/>
      <c r="QOJ139" s="115"/>
      <c r="QOK139" s="115"/>
      <c r="QOL139" s="115"/>
      <c r="QOM139" s="115"/>
      <c r="QON139" s="115"/>
      <c r="QOO139" s="115"/>
      <c r="QOP139" s="115"/>
      <c r="QOQ139" s="115"/>
      <c r="QOR139" s="115"/>
      <c r="QOS139" s="115"/>
      <c r="QOT139" s="115"/>
      <c r="QOU139" s="115"/>
      <c r="QOV139" s="115"/>
      <c r="QOW139" s="115"/>
      <c r="QOX139" s="115"/>
      <c r="QOY139" s="115"/>
      <c r="QOZ139" s="115"/>
      <c r="QPA139" s="115"/>
      <c r="QPB139" s="115"/>
      <c r="QPC139" s="115"/>
      <c r="QPD139" s="115"/>
      <c r="QPE139" s="115"/>
      <c r="QPF139" s="115"/>
      <c r="QPG139" s="115"/>
      <c r="QPH139" s="115"/>
      <c r="QPI139" s="115"/>
      <c r="QPJ139" s="115"/>
      <c r="QPK139" s="115"/>
      <c r="QPL139" s="115"/>
      <c r="QPM139" s="115"/>
      <c r="QPN139" s="115"/>
      <c r="QPO139" s="115"/>
      <c r="QPP139" s="115"/>
      <c r="QPQ139" s="115"/>
      <c r="QPR139" s="115"/>
      <c r="QPS139" s="115"/>
      <c r="QPT139" s="115"/>
      <c r="QPU139" s="115"/>
      <c r="QPV139" s="115"/>
      <c r="QPW139" s="115"/>
      <c r="QPX139" s="115"/>
      <c r="QPY139" s="115"/>
      <c r="QPZ139" s="115"/>
      <c r="QQA139" s="115"/>
      <c r="QQB139" s="115"/>
      <c r="QQI139" s="115"/>
      <c r="QQM139" s="115"/>
      <c r="QQN139" s="115"/>
      <c r="QQO139" s="115"/>
      <c r="QQP139" s="115"/>
      <c r="QQQ139" s="115"/>
      <c r="QQR139" s="115"/>
      <c r="QQS139" s="115"/>
      <c r="QQT139" s="115"/>
      <c r="QQU139" s="115"/>
      <c r="QQV139" s="115"/>
      <c r="QQW139" s="115"/>
      <c r="QQX139" s="115"/>
      <c r="QQY139" s="115"/>
      <c r="QQZ139" s="115"/>
      <c r="QRA139" s="115"/>
      <c r="QRB139" s="115"/>
      <c r="QRC139" s="115"/>
      <c r="QRD139" s="115"/>
      <c r="QRE139" s="115"/>
      <c r="QRF139" s="115"/>
      <c r="QRG139" s="115"/>
      <c r="QRH139" s="115"/>
      <c r="QRI139" s="115"/>
      <c r="QRJ139" s="115"/>
      <c r="QRK139" s="115"/>
      <c r="QRL139" s="115"/>
      <c r="QRM139" s="115"/>
      <c r="QRN139" s="115"/>
      <c r="QRO139" s="115"/>
      <c r="QRP139" s="115"/>
      <c r="QRQ139" s="115"/>
      <c r="QRR139" s="115"/>
      <c r="QRS139" s="115"/>
      <c r="QRT139" s="115"/>
      <c r="QRU139" s="115"/>
      <c r="QRV139" s="115"/>
      <c r="QRW139" s="115"/>
      <c r="QRX139" s="115"/>
      <c r="QRY139" s="115"/>
      <c r="QRZ139" s="115"/>
      <c r="QSA139" s="115"/>
      <c r="QSB139" s="115"/>
      <c r="QSC139" s="115"/>
      <c r="QSD139" s="115"/>
      <c r="QSE139" s="115"/>
      <c r="QSF139" s="115"/>
      <c r="QSG139" s="115"/>
      <c r="QSH139" s="115"/>
      <c r="QSI139" s="115"/>
      <c r="QSJ139" s="115"/>
      <c r="QSK139" s="115"/>
      <c r="QSL139" s="115"/>
      <c r="QSM139" s="115"/>
      <c r="QSN139" s="115"/>
      <c r="QSO139" s="115"/>
      <c r="QSP139" s="115"/>
      <c r="QSQ139" s="115"/>
      <c r="QSR139" s="115"/>
      <c r="QSS139" s="115"/>
      <c r="QST139" s="115"/>
      <c r="QSU139" s="115"/>
      <c r="QSV139" s="115"/>
      <c r="QSW139" s="115"/>
      <c r="QSX139" s="115"/>
      <c r="QSY139" s="115"/>
      <c r="QSZ139" s="115"/>
      <c r="QTA139" s="115"/>
      <c r="QTB139" s="115"/>
      <c r="QTC139" s="115"/>
      <c r="QTD139" s="115"/>
      <c r="QTE139" s="115"/>
      <c r="QTF139" s="115"/>
      <c r="QTG139" s="115"/>
      <c r="QTH139" s="115"/>
      <c r="QTI139" s="115"/>
      <c r="QTJ139" s="115"/>
      <c r="QTK139" s="115"/>
      <c r="QTL139" s="115"/>
      <c r="QTM139" s="115"/>
      <c r="QTN139" s="115"/>
      <c r="QTO139" s="115"/>
      <c r="QTP139" s="115"/>
      <c r="QTQ139" s="115"/>
      <c r="QTR139" s="115"/>
      <c r="QTS139" s="115"/>
      <c r="QTT139" s="115"/>
      <c r="QTU139" s="115"/>
      <c r="QTV139" s="115"/>
      <c r="QTW139" s="115"/>
      <c r="QTX139" s="115"/>
      <c r="QTY139" s="115"/>
      <c r="QTZ139" s="115"/>
      <c r="QUA139" s="115"/>
      <c r="QUB139" s="115"/>
      <c r="QUC139" s="115"/>
      <c r="QUD139" s="115"/>
      <c r="QUE139" s="115"/>
      <c r="QUF139" s="115"/>
      <c r="QUG139" s="115"/>
      <c r="QUH139" s="115"/>
      <c r="QUI139" s="115"/>
      <c r="QUJ139" s="115"/>
      <c r="QUK139" s="115"/>
      <c r="QUL139" s="115"/>
      <c r="QUM139" s="115"/>
      <c r="QUN139" s="115"/>
      <c r="QUO139" s="115"/>
      <c r="QUP139" s="115"/>
      <c r="QUQ139" s="115"/>
      <c r="QUR139" s="115"/>
      <c r="QUS139" s="115"/>
      <c r="QUT139" s="115"/>
      <c r="QUU139" s="115"/>
      <c r="QUV139" s="115"/>
      <c r="QUW139" s="115"/>
      <c r="QUX139" s="115"/>
      <c r="QUY139" s="115"/>
      <c r="QUZ139" s="115"/>
      <c r="QVA139" s="115"/>
      <c r="QVB139" s="115"/>
      <c r="QVC139" s="115"/>
      <c r="QVD139" s="115"/>
      <c r="QVE139" s="115"/>
      <c r="QVF139" s="115"/>
      <c r="QVG139" s="115"/>
      <c r="QVH139" s="115"/>
      <c r="QVI139" s="115"/>
      <c r="QVJ139" s="115"/>
      <c r="QVK139" s="115"/>
      <c r="QVL139" s="115"/>
      <c r="QVM139" s="115"/>
      <c r="QVN139" s="115"/>
      <c r="QVO139" s="115"/>
      <c r="QVP139" s="115"/>
      <c r="QVQ139" s="115"/>
      <c r="QVR139" s="115"/>
      <c r="QVS139" s="115"/>
      <c r="QVT139" s="115"/>
      <c r="QVU139" s="115"/>
      <c r="QVV139" s="115"/>
      <c r="QVW139" s="115"/>
      <c r="QVX139" s="115"/>
      <c r="QVY139" s="115"/>
      <c r="QVZ139" s="115"/>
      <c r="QWA139" s="115"/>
      <c r="QWB139" s="115"/>
      <c r="QWC139" s="115"/>
      <c r="QWD139" s="115"/>
      <c r="QWE139" s="115"/>
      <c r="QWF139" s="115"/>
      <c r="QWG139" s="115"/>
      <c r="QWH139" s="115"/>
      <c r="QWI139" s="115"/>
      <c r="QWJ139" s="115"/>
      <c r="QWK139" s="115"/>
      <c r="QWL139" s="115"/>
      <c r="QWM139" s="115"/>
      <c r="QWN139" s="115"/>
      <c r="QWO139" s="115"/>
      <c r="QWP139" s="115"/>
      <c r="QWQ139" s="115"/>
      <c r="QWR139" s="115"/>
      <c r="QWS139" s="115"/>
      <c r="QWT139" s="115"/>
      <c r="QWU139" s="115"/>
      <c r="QWV139" s="115"/>
      <c r="QWW139" s="115"/>
      <c r="QWX139" s="115"/>
      <c r="QWY139" s="115"/>
      <c r="QWZ139" s="115"/>
      <c r="QXA139" s="115"/>
      <c r="QXB139" s="115"/>
      <c r="QXC139" s="115"/>
      <c r="QXD139" s="115"/>
      <c r="QXE139" s="115"/>
      <c r="QXF139" s="115"/>
      <c r="QXG139" s="115"/>
      <c r="QXH139" s="115"/>
      <c r="QXI139" s="115"/>
      <c r="QXJ139" s="115"/>
      <c r="QXK139" s="115"/>
      <c r="QXL139" s="115"/>
      <c r="QXM139" s="115"/>
      <c r="QXN139" s="115"/>
      <c r="QXO139" s="115"/>
      <c r="QXP139" s="115"/>
      <c r="QXQ139" s="115"/>
      <c r="QXR139" s="115"/>
      <c r="QXS139" s="115"/>
      <c r="QXT139" s="115"/>
      <c r="QXU139" s="115"/>
      <c r="QXV139" s="115"/>
      <c r="QXW139" s="115"/>
      <c r="QXX139" s="115"/>
      <c r="QXY139" s="115"/>
      <c r="QXZ139" s="115"/>
      <c r="QYA139" s="115"/>
      <c r="QYB139" s="115"/>
      <c r="QYC139" s="115"/>
      <c r="QYD139" s="115"/>
      <c r="QYE139" s="115"/>
      <c r="QYF139" s="115"/>
      <c r="QYG139" s="115"/>
      <c r="QYH139" s="115"/>
      <c r="QYI139" s="115"/>
      <c r="QYJ139" s="115"/>
      <c r="QYK139" s="115"/>
      <c r="QYL139" s="115"/>
      <c r="QYM139" s="115"/>
      <c r="QYN139" s="115"/>
      <c r="QYO139" s="115"/>
      <c r="QYP139" s="115"/>
      <c r="QYQ139" s="115"/>
      <c r="QYR139" s="115"/>
      <c r="QYS139" s="115"/>
      <c r="QYT139" s="115"/>
      <c r="QYU139" s="115"/>
      <c r="QYV139" s="115"/>
      <c r="QYW139" s="115"/>
      <c r="QYX139" s="115"/>
      <c r="QYY139" s="115"/>
      <c r="QYZ139" s="115"/>
      <c r="QZA139" s="115"/>
      <c r="QZB139" s="115"/>
      <c r="QZC139" s="115"/>
      <c r="QZD139" s="115"/>
      <c r="QZE139" s="115"/>
      <c r="QZF139" s="115"/>
      <c r="QZG139" s="115"/>
      <c r="QZH139" s="115"/>
      <c r="QZI139" s="115"/>
      <c r="QZJ139" s="115"/>
      <c r="QZK139" s="115"/>
      <c r="QZL139" s="115"/>
      <c r="QZM139" s="115"/>
      <c r="QZN139" s="115"/>
      <c r="QZO139" s="115"/>
      <c r="QZP139" s="115"/>
      <c r="QZQ139" s="115"/>
      <c r="QZR139" s="115"/>
      <c r="QZS139" s="115"/>
      <c r="QZT139" s="115"/>
      <c r="QZU139" s="115"/>
      <c r="QZV139" s="115"/>
      <c r="QZW139" s="115"/>
      <c r="QZX139" s="115"/>
      <c r="RAE139" s="115"/>
      <c r="RAI139" s="115"/>
      <c r="RAJ139" s="115"/>
      <c r="RAK139" s="115"/>
      <c r="RAL139" s="115"/>
      <c r="RAM139" s="115"/>
      <c r="RAN139" s="115"/>
      <c r="RAO139" s="115"/>
      <c r="RAP139" s="115"/>
      <c r="RAQ139" s="115"/>
      <c r="RAR139" s="115"/>
      <c r="RAS139" s="115"/>
      <c r="RAT139" s="115"/>
      <c r="RAU139" s="115"/>
      <c r="RAV139" s="115"/>
      <c r="RAW139" s="115"/>
      <c r="RAX139" s="115"/>
      <c r="RAY139" s="115"/>
      <c r="RAZ139" s="115"/>
      <c r="RBA139" s="115"/>
      <c r="RBB139" s="115"/>
      <c r="RBC139" s="115"/>
      <c r="RBD139" s="115"/>
      <c r="RBE139" s="115"/>
      <c r="RBF139" s="115"/>
      <c r="RBG139" s="115"/>
      <c r="RBH139" s="115"/>
      <c r="RBI139" s="115"/>
      <c r="RBJ139" s="115"/>
      <c r="RBK139" s="115"/>
      <c r="RBL139" s="115"/>
      <c r="RBM139" s="115"/>
      <c r="RBN139" s="115"/>
      <c r="RBO139" s="115"/>
      <c r="RBP139" s="115"/>
      <c r="RBQ139" s="115"/>
      <c r="RBR139" s="115"/>
      <c r="RBS139" s="115"/>
      <c r="RBT139" s="115"/>
      <c r="RBU139" s="115"/>
      <c r="RBV139" s="115"/>
      <c r="RBW139" s="115"/>
      <c r="RBX139" s="115"/>
      <c r="RBY139" s="115"/>
      <c r="RBZ139" s="115"/>
      <c r="RCA139" s="115"/>
      <c r="RCB139" s="115"/>
      <c r="RCC139" s="115"/>
      <c r="RCD139" s="115"/>
      <c r="RCE139" s="115"/>
      <c r="RCF139" s="115"/>
      <c r="RCG139" s="115"/>
      <c r="RCH139" s="115"/>
      <c r="RCI139" s="115"/>
      <c r="RCJ139" s="115"/>
      <c r="RCK139" s="115"/>
      <c r="RCL139" s="115"/>
      <c r="RCM139" s="115"/>
      <c r="RCN139" s="115"/>
      <c r="RCO139" s="115"/>
      <c r="RCP139" s="115"/>
      <c r="RCQ139" s="115"/>
      <c r="RCR139" s="115"/>
      <c r="RCS139" s="115"/>
      <c r="RCT139" s="115"/>
      <c r="RCU139" s="115"/>
      <c r="RCV139" s="115"/>
      <c r="RCW139" s="115"/>
      <c r="RCX139" s="115"/>
      <c r="RCY139" s="115"/>
      <c r="RCZ139" s="115"/>
      <c r="RDA139" s="115"/>
      <c r="RDB139" s="115"/>
      <c r="RDC139" s="115"/>
      <c r="RDD139" s="115"/>
      <c r="RDE139" s="115"/>
      <c r="RDF139" s="115"/>
      <c r="RDG139" s="115"/>
      <c r="RDH139" s="115"/>
      <c r="RDI139" s="115"/>
      <c r="RDJ139" s="115"/>
      <c r="RDK139" s="115"/>
      <c r="RDL139" s="115"/>
      <c r="RDM139" s="115"/>
      <c r="RDN139" s="115"/>
      <c r="RDO139" s="115"/>
      <c r="RDP139" s="115"/>
      <c r="RDQ139" s="115"/>
      <c r="RDR139" s="115"/>
      <c r="RDS139" s="115"/>
      <c r="RDT139" s="115"/>
      <c r="RDU139" s="115"/>
      <c r="RDV139" s="115"/>
      <c r="RDW139" s="115"/>
      <c r="RDX139" s="115"/>
      <c r="RDY139" s="115"/>
      <c r="RDZ139" s="115"/>
      <c r="REA139" s="115"/>
      <c r="REB139" s="115"/>
      <c r="REC139" s="115"/>
      <c r="RED139" s="115"/>
      <c r="REE139" s="115"/>
      <c r="REF139" s="115"/>
      <c r="REG139" s="115"/>
      <c r="REH139" s="115"/>
      <c r="REI139" s="115"/>
      <c r="REJ139" s="115"/>
      <c r="REK139" s="115"/>
      <c r="REL139" s="115"/>
      <c r="REM139" s="115"/>
      <c r="REN139" s="115"/>
      <c r="REO139" s="115"/>
      <c r="REP139" s="115"/>
      <c r="REQ139" s="115"/>
      <c r="RER139" s="115"/>
      <c r="RES139" s="115"/>
      <c r="RET139" s="115"/>
      <c r="REU139" s="115"/>
      <c r="REV139" s="115"/>
      <c r="REW139" s="115"/>
      <c r="REX139" s="115"/>
      <c r="REY139" s="115"/>
      <c r="REZ139" s="115"/>
      <c r="RFA139" s="115"/>
      <c r="RFB139" s="115"/>
      <c r="RFC139" s="115"/>
      <c r="RFD139" s="115"/>
      <c r="RFE139" s="115"/>
      <c r="RFF139" s="115"/>
      <c r="RFG139" s="115"/>
      <c r="RFH139" s="115"/>
      <c r="RFI139" s="115"/>
      <c r="RFJ139" s="115"/>
      <c r="RFK139" s="115"/>
      <c r="RFL139" s="115"/>
      <c r="RFM139" s="115"/>
      <c r="RFN139" s="115"/>
      <c r="RFO139" s="115"/>
      <c r="RFP139" s="115"/>
      <c r="RFQ139" s="115"/>
      <c r="RFR139" s="115"/>
      <c r="RFS139" s="115"/>
      <c r="RFT139" s="115"/>
      <c r="RFU139" s="115"/>
      <c r="RFV139" s="115"/>
      <c r="RFW139" s="115"/>
      <c r="RFX139" s="115"/>
      <c r="RFY139" s="115"/>
      <c r="RFZ139" s="115"/>
      <c r="RGA139" s="115"/>
      <c r="RGB139" s="115"/>
      <c r="RGC139" s="115"/>
      <c r="RGD139" s="115"/>
      <c r="RGE139" s="115"/>
      <c r="RGF139" s="115"/>
      <c r="RGG139" s="115"/>
      <c r="RGH139" s="115"/>
      <c r="RGI139" s="115"/>
      <c r="RGJ139" s="115"/>
      <c r="RGK139" s="115"/>
      <c r="RGL139" s="115"/>
      <c r="RGM139" s="115"/>
      <c r="RGN139" s="115"/>
      <c r="RGO139" s="115"/>
      <c r="RGP139" s="115"/>
      <c r="RGQ139" s="115"/>
      <c r="RGR139" s="115"/>
      <c r="RGS139" s="115"/>
      <c r="RGT139" s="115"/>
      <c r="RGU139" s="115"/>
      <c r="RGV139" s="115"/>
      <c r="RGW139" s="115"/>
      <c r="RGX139" s="115"/>
      <c r="RGY139" s="115"/>
      <c r="RGZ139" s="115"/>
      <c r="RHA139" s="115"/>
      <c r="RHB139" s="115"/>
      <c r="RHC139" s="115"/>
      <c r="RHD139" s="115"/>
      <c r="RHE139" s="115"/>
      <c r="RHF139" s="115"/>
      <c r="RHG139" s="115"/>
      <c r="RHH139" s="115"/>
      <c r="RHI139" s="115"/>
      <c r="RHJ139" s="115"/>
      <c r="RHK139" s="115"/>
      <c r="RHL139" s="115"/>
      <c r="RHM139" s="115"/>
      <c r="RHN139" s="115"/>
      <c r="RHO139" s="115"/>
      <c r="RHP139" s="115"/>
      <c r="RHQ139" s="115"/>
      <c r="RHR139" s="115"/>
      <c r="RHS139" s="115"/>
      <c r="RHT139" s="115"/>
      <c r="RHU139" s="115"/>
      <c r="RHV139" s="115"/>
      <c r="RHW139" s="115"/>
      <c r="RHX139" s="115"/>
      <c r="RHY139" s="115"/>
      <c r="RHZ139" s="115"/>
      <c r="RIA139" s="115"/>
      <c r="RIB139" s="115"/>
      <c r="RIC139" s="115"/>
      <c r="RID139" s="115"/>
      <c r="RIE139" s="115"/>
      <c r="RIF139" s="115"/>
      <c r="RIG139" s="115"/>
      <c r="RIH139" s="115"/>
      <c r="RII139" s="115"/>
      <c r="RIJ139" s="115"/>
      <c r="RIK139" s="115"/>
      <c r="RIL139" s="115"/>
      <c r="RIM139" s="115"/>
      <c r="RIN139" s="115"/>
      <c r="RIO139" s="115"/>
      <c r="RIP139" s="115"/>
      <c r="RIQ139" s="115"/>
      <c r="RIR139" s="115"/>
      <c r="RIS139" s="115"/>
      <c r="RIT139" s="115"/>
      <c r="RIU139" s="115"/>
      <c r="RIV139" s="115"/>
      <c r="RIW139" s="115"/>
      <c r="RIX139" s="115"/>
      <c r="RIY139" s="115"/>
      <c r="RIZ139" s="115"/>
      <c r="RJA139" s="115"/>
      <c r="RJB139" s="115"/>
      <c r="RJC139" s="115"/>
      <c r="RJD139" s="115"/>
      <c r="RJE139" s="115"/>
      <c r="RJF139" s="115"/>
      <c r="RJG139" s="115"/>
      <c r="RJH139" s="115"/>
      <c r="RJI139" s="115"/>
      <c r="RJJ139" s="115"/>
      <c r="RJK139" s="115"/>
      <c r="RJL139" s="115"/>
      <c r="RJM139" s="115"/>
      <c r="RJN139" s="115"/>
      <c r="RJO139" s="115"/>
      <c r="RJP139" s="115"/>
      <c r="RJQ139" s="115"/>
      <c r="RJR139" s="115"/>
      <c r="RJS139" s="115"/>
      <c r="RJT139" s="115"/>
      <c r="RKA139" s="115"/>
      <c r="RKE139" s="115"/>
      <c r="RKF139" s="115"/>
      <c r="RKG139" s="115"/>
      <c r="RKH139" s="115"/>
      <c r="RKI139" s="115"/>
      <c r="RKJ139" s="115"/>
      <c r="RKK139" s="115"/>
      <c r="RKL139" s="115"/>
      <c r="RKM139" s="115"/>
      <c r="RKN139" s="115"/>
      <c r="RKO139" s="115"/>
      <c r="RKP139" s="115"/>
      <c r="RKQ139" s="115"/>
      <c r="RKR139" s="115"/>
      <c r="RKS139" s="115"/>
      <c r="RKT139" s="115"/>
      <c r="RKU139" s="115"/>
      <c r="RKV139" s="115"/>
      <c r="RKW139" s="115"/>
      <c r="RKX139" s="115"/>
      <c r="RKY139" s="115"/>
      <c r="RKZ139" s="115"/>
      <c r="RLA139" s="115"/>
      <c r="RLB139" s="115"/>
      <c r="RLC139" s="115"/>
      <c r="RLD139" s="115"/>
      <c r="RLE139" s="115"/>
      <c r="RLF139" s="115"/>
      <c r="RLG139" s="115"/>
      <c r="RLH139" s="115"/>
      <c r="RLI139" s="115"/>
      <c r="RLJ139" s="115"/>
      <c r="RLK139" s="115"/>
      <c r="RLL139" s="115"/>
      <c r="RLM139" s="115"/>
      <c r="RLN139" s="115"/>
      <c r="RLO139" s="115"/>
      <c r="RLP139" s="115"/>
      <c r="RLQ139" s="115"/>
      <c r="RLR139" s="115"/>
      <c r="RLS139" s="115"/>
      <c r="RLT139" s="115"/>
      <c r="RLU139" s="115"/>
      <c r="RLV139" s="115"/>
      <c r="RLW139" s="115"/>
      <c r="RLX139" s="115"/>
      <c r="RLY139" s="115"/>
      <c r="RLZ139" s="115"/>
      <c r="RMA139" s="115"/>
      <c r="RMB139" s="115"/>
      <c r="RMC139" s="115"/>
      <c r="RMD139" s="115"/>
      <c r="RME139" s="115"/>
      <c r="RMF139" s="115"/>
      <c r="RMG139" s="115"/>
      <c r="RMH139" s="115"/>
      <c r="RMI139" s="115"/>
      <c r="RMJ139" s="115"/>
      <c r="RMK139" s="115"/>
      <c r="RML139" s="115"/>
      <c r="RMM139" s="115"/>
      <c r="RMN139" s="115"/>
      <c r="RMO139" s="115"/>
      <c r="RMP139" s="115"/>
      <c r="RMQ139" s="115"/>
      <c r="RMR139" s="115"/>
      <c r="RMS139" s="115"/>
      <c r="RMT139" s="115"/>
      <c r="RMU139" s="115"/>
      <c r="RMV139" s="115"/>
      <c r="RMW139" s="115"/>
      <c r="RMX139" s="115"/>
      <c r="RMY139" s="115"/>
      <c r="RMZ139" s="115"/>
      <c r="RNA139" s="115"/>
      <c r="RNB139" s="115"/>
      <c r="RNC139" s="115"/>
      <c r="RND139" s="115"/>
      <c r="RNE139" s="115"/>
      <c r="RNF139" s="115"/>
      <c r="RNG139" s="115"/>
      <c r="RNH139" s="115"/>
      <c r="RNI139" s="115"/>
      <c r="RNJ139" s="115"/>
      <c r="RNK139" s="115"/>
      <c r="RNL139" s="115"/>
      <c r="RNM139" s="115"/>
      <c r="RNN139" s="115"/>
      <c r="RNO139" s="115"/>
      <c r="RNP139" s="115"/>
      <c r="RNQ139" s="115"/>
      <c r="RNR139" s="115"/>
      <c r="RNS139" s="115"/>
      <c r="RNT139" s="115"/>
      <c r="RNU139" s="115"/>
      <c r="RNV139" s="115"/>
      <c r="RNW139" s="115"/>
      <c r="RNX139" s="115"/>
      <c r="RNY139" s="115"/>
      <c r="RNZ139" s="115"/>
      <c r="ROA139" s="115"/>
      <c r="ROB139" s="115"/>
      <c r="ROC139" s="115"/>
      <c r="ROD139" s="115"/>
      <c r="ROE139" s="115"/>
      <c r="ROF139" s="115"/>
      <c r="ROG139" s="115"/>
      <c r="ROH139" s="115"/>
      <c r="ROI139" s="115"/>
      <c r="ROJ139" s="115"/>
      <c r="ROK139" s="115"/>
      <c r="ROL139" s="115"/>
      <c r="ROM139" s="115"/>
      <c r="RON139" s="115"/>
      <c r="ROO139" s="115"/>
      <c r="ROP139" s="115"/>
      <c r="ROQ139" s="115"/>
      <c r="ROR139" s="115"/>
      <c r="ROS139" s="115"/>
      <c r="ROT139" s="115"/>
      <c r="ROU139" s="115"/>
      <c r="ROV139" s="115"/>
      <c r="ROW139" s="115"/>
      <c r="ROX139" s="115"/>
      <c r="ROY139" s="115"/>
      <c r="ROZ139" s="115"/>
      <c r="RPA139" s="115"/>
      <c r="RPB139" s="115"/>
      <c r="RPC139" s="115"/>
      <c r="RPD139" s="115"/>
      <c r="RPE139" s="115"/>
      <c r="RPF139" s="115"/>
      <c r="RPG139" s="115"/>
      <c r="RPH139" s="115"/>
      <c r="RPI139" s="115"/>
      <c r="RPJ139" s="115"/>
      <c r="RPK139" s="115"/>
      <c r="RPL139" s="115"/>
      <c r="RPM139" s="115"/>
      <c r="RPN139" s="115"/>
      <c r="RPO139" s="115"/>
      <c r="RPP139" s="115"/>
      <c r="RPQ139" s="115"/>
      <c r="RPR139" s="115"/>
      <c r="RPS139" s="115"/>
      <c r="RPT139" s="115"/>
      <c r="RPU139" s="115"/>
      <c r="RPV139" s="115"/>
      <c r="RPW139" s="115"/>
      <c r="RPX139" s="115"/>
      <c r="RPY139" s="115"/>
      <c r="RPZ139" s="115"/>
      <c r="RQA139" s="115"/>
      <c r="RQB139" s="115"/>
      <c r="RQC139" s="115"/>
      <c r="RQD139" s="115"/>
      <c r="RQE139" s="115"/>
      <c r="RQF139" s="115"/>
      <c r="RQG139" s="115"/>
      <c r="RQH139" s="115"/>
      <c r="RQI139" s="115"/>
      <c r="RQJ139" s="115"/>
      <c r="RQK139" s="115"/>
      <c r="RQL139" s="115"/>
      <c r="RQM139" s="115"/>
      <c r="RQN139" s="115"/>
      <c r="RQO139" s="115"/>
      <c r="RQP139" s="115"/>
      <c r="RQQ139" s="115"/>
      <c r="RQR139" s="115"/>
      <c r="RQS139" s="115"/>
      <c r="RQT139" s="115"/>
      <c r="RQU139" s="115"/>
      <c r="RQV139" s="115"/>
      <c r="RQW139" s="115"/>
      <c r="RQX139" s="115"/>
      <c r="RQY139" s="115"/>
      <c r="RQZ139" s="115"/>
      <c r="RRA139" s="115"/>
      <c r="RRB139" s="115"/>
      <c r="RRC139" s="115"/>
      <c r="RRD139" s="115"/>
      <c r="RRE139" s="115"/>
      <c r="RRF139" s="115"/>
      <c r="RRG139" s="115"/>
      <c r="RRH139" s="115"/>
      <c r="RRI139" s="115"/>
      <c r="RRJ139" s="115"/>
      <c r="RRK139" s="115"/>
      <c r="RRL139" s="115"/>
      <c r="RRM139" s="115"/>
      <c r="RRN139" s="115"/>
      <c r="RRO139" s="115"/>
      <c r="RRP139" s="115"/>
      <c r="RRQ139" s="115"/>
      <c r="RRR139" s="115"/>
      <c r="RRS139" s="115"/>
      <c r="RRT139" s="115"/>
      <c r="RRU139" s="115"/>
      <c r="RRV139" s="115"/>
      <c r="RRW139" s="115"/>
      <c r="RRX139" s="115"/>
      <c r="RRY139" s="115"/>
      <c r="RRZ139" s="115"/>
      <c r="RSA139" s="115"/>
      <c r="RSB139" s="115"/>
      <c r="RSC139" s="115"/>
      <c r="RSD139" s="115"/>
      <c r="RSE139" s="115"/>
      <c r="RSF139" s="115"/>
      <c r="RSG139" s="115"/>
      <c r="RSH139" s="115"/>
      <c r="RSI139" s="115"/>
      <c r="RSJ139" s="115"/>
      <c r="RSK139" s="115"/>
      <c r="RSL139" s="115"/>
      <c r="RSM139" s="115"/>
      <c r="RSN139" s="115"/>
      <c r="RSO139" s="115"/>
      <c r="RSP139" s="115"/>
      <c r="RSQ139" s="115"/>
      <c r="RSR139" s="115"/>
      <c r="RSS139" s="115"/>
      <c r="RST139" s="115"/>
      <c r="RSU139" s="115"/>
      <c r="RSV139" s="115"/>
      <c r="RSW139" s="115"/>
      <c r="RSX139" s="115"/>
      <c r="RSY139" s="115"/>
      <c r="RSZ139" s="115"/>
      <c r="RTA139" s="115"/>
      <c r="RTB139" s="115"/>
      <c r="RTC139" s="115"/>
      <c r="RTD139" s="115"/>
      <c r="RTE139" s="115"/>
      <c r="RTF139" s="115"/>
      <c r="RTG139" s="115"/>
      <c r="RTH139" s="115"/>
      <c r="RTI139" s="115"/>
      <c r="RTJ139" s="115"/>
      <c r="RTK139" s="115"/>
      <c r="RTL139" s="115"/>
      <c r="RTM139" s="115"/>
      <c r="RTN139" s="115"/>
      <c r="RTO139" s="115"/>
      <c r="RTP139" s="115"/>
      <c r="RTW139" s="115"/>
      <c r="RUA139" s="115"/>
      <c r="RUB139" s="115"/>
      <c r="RUC139" s="115"/>
      <c r="RUD139" s="115"/>
      <c r="RUE139" s="115"/>
      <c r="RUF139" s="115"/>
      <c r="RUG139" s="115"/>
      <c r="RUH139" s="115"/>
      <c r="RUI139" s="115"/>
      <c r="RUJ139" s="115"/>
      <c r="RUK139" s="115"/>
      <c r="RUL139" s="115"/>
      <c r="RUM139" s="115"/>
      <c r="RUN139" s="115"/>
      <c r="RUO139" s="115"/>
      <c r="RUP139" s="115"/>
      <c r="RUQ139" s="115"/>
      <c r="RUR139" s="115"/>
      <c r="RUS139" s="115"/>
      <c r="RUT139" s="115"/>
      <c r="RUU139" s="115"/>
      <c r="RUV139" s="115"/>
      <c r="RUW139" s="115"/>
      <c r="RUX139" s="115"/>
      <c r="RUY139" s="115"/>
      <c r="RUZ139" s="115"/>
      <c r="RVA139" s="115"/>
      <c r="RVB139" s="115"/>
      <c r="RVC139" s="115"/>
      <c r="RVD139" s="115"/>
      <c r="RVE139" s="115"/>
      <c r="RVF139" s="115"/>
      <c r="RVG139" s="115"/>
      <c r="RVH139" s="115"/>
      <c r="RVI139" s="115"/>
      <c r="RVJ139" s="115"/>
      <c r="RVK139" s="115"/>
      <c r="RVL139" s="115"/>
      <c r="RVM139" s="115"/>
      <c r="RVN139" s="115"/>
      <c r="RVO139" s="115"/>
      <c r="RVP139" s="115"/>
      <c r="RVQ139" s="115"/>
      <c r="RVR139" s="115"/>
      <c r="RVS139" s="115"/>
      <c r="RVT139" s="115"/>
      <c r="RVU139" s="115"/>
      <c r="RVV139" s="115"/>
      <c r="RVW139" s="115"/>
      <c r="RVX139" s="115"/>
      <c r="RVY139" s="115"/>
      <c r="RVZ139" s="115"/>
      <c r="RWA139" s="115"/>
      <c r="RWB139" s="115"/>
      <c r="RWC139" s="115"/>
      <c r="RWD139" s="115"/>
      <c r="RWE139" s="115"/>
      <c r="RWF139" s="115"/>
      <c r="RWG139" s="115"/>
      <c r="RWH139" s="115"/>
      <c r="RWI139" s="115"/>
      <c r="RWJ139" s="115"/>
      <c r="RWK139" s="115"/>
      <c r="RWL139" s="115"/>
      <c r="RWM139" s="115"/>
      <c r="RWN139" s="115"/>
      <c r="RWO139" s="115"/>
      <c r="RWP139" s="115"/>
      <c r="RWQ139" s="115"/>
      <c r="RWR139" s="115"/>
      <c r="RWS139" s="115"/>
      <c r="RWT139" s="115"/>
      <c r="RWU139" s="115"/>
      <c r="RWV139" s="115"/>
      <c r="RWW139" s="115"/>
      <c r="RWX139" s="115"/>
      <c r="RWY139" s="115"/>
      <c r="RWZ139" s="115"/>
      <c r="RXA139" s="115"/>
      <c r="RXB139" s="115"/>
      <c r="RXC139" s="115"/>
      <c r="RXD139" s="115"/>
      <c r="RXE139" s="115"/>
      <c r="RXF139" s="115"/>
      <c r="RXG139" s="115"/>
      <c r="RXH139" s="115"/>
      <c r="RXI139" s="115"/>
      <c r="RXJ139" s="115"/>
      <c r="RXK139" s="115"/>
      <c r="RXL139" s="115"/>
      <c r="RXM139" s="115"/>
      <c r="RXN139" s="115"/>
      <c r="RXO139" s="115"/>
      <c r="RXP139" s="115"/>
      <c r="RXQ139" s="115"/>
      <c r="RXR139" s="115"/>
      <c r="RXS139" s="115"/>
      <c r="RXT139" s="115"/>
      <c r="RXU139" s="115"/>
      <c r="RXV139" s="115"/>
      <c r="RXW139" s="115"/>
      <c r="RXX139" s="115"/>
      <c r="RXY139" s="115"/>
      <c r="RXZ139" s="115"/>
      <c r="RYA139" s="115"/>
      <c r="RYB139" s="115"/>
      <c r="RYC139" s="115"/>
      <c r="RYD139" s="115"/>
      <c r="RYE139" s="115"/>
      <c r="RYF139" s="115"/>
      <c r="RYG139" s="115"/>
      <c r="RYH139" s="115"/>
      <c r="RYI139" s="115"/>
      <c r="RYJ139" s="115"/>
      <c r="RYK139" s="115"/>
      <c r="RYL139" s="115"/>
      <c r="RYM139" s="115"/>
      <c r="RYN139" s="115"/>
      <c r="RYO139" s="115"/>
      <c r="RYP139" s="115"/>
      <c r="RYQ139" s="115"/>
      <c r="RYR139" s="115"/>
      <c r="RYS139" s="115"/>
      <c r="RYT139" s="115"/>
      <c r="RYU139" s="115"/>
      <c r="RYV139" s="115"/>
      <c r="RYW139" s="115"/>
      <c r="RYX139" s="115"/>
      <c r="RYY139" s="115"/>
      <c r="RYZ139" s="115"/>
      <c r="RZA139" s="115"/>
      <c r="RZB139" s="115"/>
      <c r="RZC139" s="115"/>
      <c r="RZD139" s="115"/>
      <c r="RZE139" s="115"/>
      <c r="RZF139" s="115"/>
      <c r="RZG139" s="115"/>
      <c r="RZH139" s="115"/>
      <c r="RZI139" s="115"/>
      <c r="RZJ139" s="115"/>
      <c r="RZK139" s="115"/>
      <c r="RZL139" s="115"/>
      <c r="RZM139" s="115"/>
      <c r="RZN139" s="115"/>
      <c r="RZO139" s="115"/>
      <c r="RZP139" s="115"/>
      <c r="RZQ139" s="115"/>
      <c r="RZR139" s="115"/>
      <c r="RZS139" s="115"/>
      <c r="RZT139" s="115"/>
      <c r="RZU139" s="115"/>
      <c r="RZV139" s="115"/>
      <c r="RZW139" s="115"/>
      <c r="RZX139" s="115"/>
      <c r="RZY139" s="115"/>
      <c r="RZZ139" s="115"/>
      <c r="SAA139" s="115"/>
      <c r="SAB139" s="115"/>
      <c r="SAC139" s="115"/>
      <c r="SAD139" s="115"/>
      <c r="SAE139" s="115"/>
      <c r="SAF139" s="115"/>
      <c r="SAG139" s="115"/>
      <c r="SAH139" s="115"/>
      <c r="SAI139" s="115"/>
      <c r="SAJ139" s="115"/>
      <c r="SAK139" s="115"/>
      <c r="SAL139" s="115"/>
      <c r="SAM139" s="115"/>
      <c r="SAN139" s="115"/>
      <c r="SAO139" s="115"/>
      <c r="SAP139" s="115"/>
      <c r="SAQ139" s="115"/>
      <c r="SAR139" s="115"/>
      <c r="SAS139" s="115"/>
      <c r="SAT139" s="115"/>
      <c r="SAU139" s="115"/>
      <c r="SAV139" s="115"/>
      <c r="SAW139" s="115"/>
      <c r="SAX139" s="115"/>
      <c r="SAY139" s="115"/>
      <c r="SAZ139" s="115"/>
      <c r="SBA139" s="115"/>
      <c r="SBB139" s="115"/>
      <c r="SBC139" s="115"/>
      <c r="SBD139" s="115"/>
      <c r="SBE139" s="115"/>
      <c r="SBF139" s="115"/>
      <c r="SBG139" s="115"/>
      <c r="SBH139" s="115"/>
      <c r="SBI139" s="115"/>
      <c r="SBJ139" s="115"/>
      <c r="SBK139" s="115"/>
      <c r="SBL139" s="115"/>
      <c r="SBM139" s="115"/>
      <c r="SBN139" s="115"/>
      <c r="SBO139" s="115"/>
      <c r="SBP139" s="115"/>
      <c r="SBQ139" s="115"/>
      <c r="SBR139" s="115"/>
      <c r="SBS139" s="115"/>
      <c r="SBT139" s="115"/>
      <c r="SBU139" s="115"/>
      <c r="SBV139" s="115"/>
      <c r="SBW139" s="115"/>
      <c r="SBX139" s="115"/>
      <c r="SBY139" s="115"/>
      <c r="SBZ139" s="115"/>
      <c r="SCA139" s="115"/>
      <c r="SCB139" s="115"/>
      <c r="SCC139" s="115"/>
      <c r="SCD139" s="115"/>
      <c r="SCE139" s="115"/>
      <c r="SCF139" s="115"/>
      <c r="SCG139" s="115"/>
      <c r="SCH139" s="115"/>
      <c r="SCI139" s="115"/>
      <c r="SCJ139" s="115"/>
      <c r="SCK139" s="115"/>
      <c r="SCL139" s="115"/>
      <c r="SCM139" s="115"/>
      <c r="SCN139" s="115"/>
      <c r="SCO139" s="115"/>
      <c r="SCP139" s="115"/>
      <c r="SCQ139" s="115"/>
      <c r="SCR139" s="115"/>
      <c r="SCS139" s="115"/>
      <c r="SCT139" s="115"/>
      <c r="SCU139" s="115"/>
      <c r="SCV139" s="115"/>
      <c r="SCW139" s="115"/>
      <c r="SCX139" s="115"/>
      <c r="SCY139" s="115"/>
      <c r="SCZ139" s="115"/>
      <c r="SDA139" s="115"/>
      <c r="SDB139" s="115"/>
      <c r="SDC139" s="115"/>
      <c r="SDD139" s="115"/>
      <c r="SDE139" s="115"/>
      <c r="SDF139" s="115"/>
      <c r="SDG139" s="115"/>
      <c r="SDH139" s="115"/>
      <c r="SDI139" s="115"/>
      <c r="SDJ139" s="115"/>
      <c r="SDK139" s="115"/>
      <c r="SDL139" s="115"/>
      <c r="SDS139" s="115"/>
      <c r="SDW139" s="115"/>
      <c r="SDX139" s="115"/>
      <c r="SDY139" s="115"/>
      <c r="SDZ139" s="115"/>
      <c r="SEA139" s="115"/>
      <c r="SEB139" s="115"/>
      <c r="SEC139" s="115"/>
      <c r="SED139" s="115"/>
      <c r="SEE139" s="115"/>
      <c r="SEF139" s="115"/>
      <c r="SEG139" s="115"/>
      <c r="SEH139" s="115"/>
      <c r="SEI139" s="115"/>
      <c r="SEJ139" s="115"/>
      <c r="SEK139" s="115"/>
      <c r="SEL139" s="115"/>
      <c r="SEM139" s="115"/>
      <c r="SEN139" s="115"/>
      <c r="SEO139" s="115"/>
      <c r="SEP139" s="115"/>
      <c r="SEQ139" s="115"/>
      <c r="SER139" s="115"/>
      <c r="SES139" s="115"/>
      <c r="SET139" s="115"/>
      <c r="SEU139" s="115"/>
      <c r="SEV139" s="115"/>
      <c r="SEW139" s="115"/>
      <c r="SEX139" s="115"/>
      <c r="SEY139" s="115"/>
      <c r="SEZ139" s="115"/>
      <c r="SFA139" s="115"/>
      <c r="SFB139" s="115"/>
      <c r="SFC139" s="115"/>
      <c r="SFD139" s="115"/>
      <c r="SFE139" s="115"/>
      <c r="SFF139" s="115"/>
      <c r="SFG139" s="115"/>
      <c r="SFH139" s="115"/>
      <c r="SFI139" s="115"/>
      <c r="SFJ139" s="115"/>
      <c r="SFK139" s="115"/>
      <c r="SFL139" s="115"/>
      <c r="SFM139" s="115"/>
      <c r="SFN139" s="115"/>
      <c r="SFO139" s="115"/>
      <c r="SFP139" s="115"/>
      <c r="SFQ139" s="115"/>
      <c r="SFR139" s="115"/>
      <c r="SFS139" s="115"/>
      <c r="SFT139" s="115"/>
      <c r="SFU139" s="115"/>
      <c r="SFV139" s="115"/>
      <c r="SFW139" s="115"/>
      <c r="SFX139" s="115"/>
      <c r="SFY139" s="115"/>
      <c r="SFZ139" s="115"/>
      <c r="SGA139" s="115"/>
      <c r="SGB139" s="115"/>
      <c r="SGC139" s="115"/>
      <c r="SGD139" s="115"/>
      <c r="SGE139" s="115"/>
      <c r="SGF139" s="115"/>
      <c r="SGG139" s="115"/>
      <c r="SGH139" s="115"/>
      <c r="SGI139" s="115"/>
      <c r="SGJ139" s="115"/>
      <c r="SGK139" s="115"/>
      <c r="SGL139" s="115"/>
      <c r="SGM139" s="115"/>
      <c r="SGN139" s="115"/>
      <c r="SGO139" s="115"/>
      <c r="SGP139" s="115"/>
      <c r="SGQ139" s="115"/>
      <c r="SGR139" s="115"/>
      <c r="SGS139" s="115"/>
      <c r="SGT139" s="115"/>
      <c r="SGU139" s="115"/>
      <c r="SGV139" s="115"/>
      <c r="SGW139" s="115"/>
      <c r="SGX139" s="115"/>
      <c r="SGY139" s="115"/>
      <c r="SGZ139" s="115"/>
      <c r="SHA139" s="115"/>
      <c r="SHB139" s="115"/>
      <c r="SHC139" s="115"/>
      <c r="SHD139" s="115"/>
      <c r="SHE139" s="115"/>
      <c r="SHF139" s="115"/>
      <c r="SHG139" s="115"/>
      <c r="SHH139" s="115"/>
      <c r="SHI139" s="115"/>
      <c r="SHJ139" s="115"/>
      <c r="SHK139" s="115"/>
      <c r="SHL139" s="115"/>
      <c r="SHM139" s="115"/>
      <c r="SHN139" s="115"/>
      <c r="SHO139" s="115"/>
      <c r="SHP139" s="115"/>
      <c r="SHQ139" s="115"/>
      <c r="SHR139" s="115"/>
      <c r="SHS139" s="115"/>
      <c r="SHT139" s="115"/>
      <c r="SHU139" s="115"/>
      <c r="SHV139" s="115"/>
      <c r="SHW139" s="115"/>
      <c r="SHX139" s="115"/>
      <c r="SHY139" s="115"/>
      <c r="SHZ139" s="115"/>
      <c r="SIA139" s="115"/>
      <c r="SIB139" s="115"/>
      <c r="SIC139" s="115"/>
      <c r="SID139" s="115"/>
      <c r="SIE139" s="115"/>
      <c r="SIF139" s="115"/>
      <c r="SIG139" s="115"/>
      <c r="SIH139" s="115"/>
      <c r="SII139" s="115"/>
      <c r="SIJ139" s="115"/>
      <c r="SIK139" s="115"/>
      <c r="SIL139" s="115"/>
      <c r="SIM139" s="115"/>
      <c r="SIN139" s="115"/>
      <c r="SIO139" s="115"/>
      <c r="SIP139" s="115"/>
      <c r="SIQ139" s="115"/>
      <c r="SIR139" s="115"/>
      <c r="SIS139" s="115"/>
      <c r="SIT139" s="115"/>
      <c r="SIU139" s="115"/>
      <c r="SIV139" s="115"/>
      <c r="SIW139" s="115"/>
      <c r="SIX139" s="115"/>
      <c r="SIY139" s="115"/>
      <c r="SIZ139" s="115"/>
      <c r="SJA139" s="115"/>
      <c r="SJB139" s="115"/>
      <c r="SJC139" s="115"/>
      <c r="SJD139" s="115"/>
      <c r="SJE139" s="115"/>
      <c r="SJF139" s="115"/>
      <c r="SJG139" s="115"/>
      <c r="SJH139" s="115"/>
      <c r="SJI139" s="115"/>
      <c r="SJJ139" s="115"/>
      <c r="SJK139" s="115"/>
      <c r="SJL139" s="115"/>
      <c r="SJM139" s="115"/>
      <c r="SJN139" s="115"/>
      <c r="SJO139" s="115"/>
      <c r="SJP139" s="115"/>
      <c r="SJQ139" s="115"/>
      <c r="SJR139" s="115"/>
      <c r="SJS139" s="115"/>
      <c r="SJT139" s="115"/>
      <c r="SJU139" s="115"/>
      <c r="SJV139" s="115"/>
      <c r="SJW139" s="115"/>
      <c r="SJX139" s="115"/>
      <c r="SJY139" s="115"/>
      <c r="SJZ139" s="115"/>
      <c r="SKA139" s="115"/>
      <c r="SKB139" s="115"/>
      <c r="SKC139" s="115"/>
      <c r="SKD139" s="115"/>
      <c r="SKE139" s="115"/>
      <c r="SKF139" s="115"/>
      <c r="SKG139" s="115"/>
      <c r="SKH139" s="115"/>
      <c r="SKI139" s="115"/>
      <c r="SKJ139" s="115"/>
      <c r="SKK139" s="115"/>
      <c r="SKL139" s="115"/>
      <c r="SKM139" s="115"/>
      <c r="SKN139" s="115"/>
      <c r="SKO139" s="115"/>
      <c r="SKP139" s="115"/>
      <c r="SKQ139" s="115"/>
      <c r="SKR139" s="115"/>
      <c r="SKS139" s="115"/>
      <c r="SKT139" s="115"/>
      <c r="SKU139" s="115"/>
      <c r="SKV139" s="115"/>
      <c r="SKW139" s="115"/>
      <c r="SKX139" s="115"/>
      <c r="SKY139" s="115"/>
      <c r="SKZ139" s="115"/>
      <c r="SLA139" s="115"/>
      <c r="SLB139" s="115"/>
      <c r="SLC139" s="115"/>
      <c r="SLD139" s="115"/>
      <c r="SLE139" s="115"/>
      <c r="SLF139" s="115"/>
      <c r="SLG139" s="115"/>
      <c r="SLH139" s="115"/>
      <c r="SLI139" s="115"/>
      <c r="SLJ139" s="115"/>
      <c r="SLK139" s="115"/>
      <c r="SLL139" s="115"/>
      <c r="SLM139" s="115"/>
      <c r="SLN139" s="115"/>
      <c r="SLO139" s="115"/>
      <c r="SLP139" s="115"/>
      <c r="SLQ139" s="115"/>
      <c r="SLR139" s="115"/>
      <c r="SLS139" s="115"/>
      <c r="SLT139" s="115"/>
      <c r="SLU139" s="115"/>
      <c r="SLV139" s="115"/>
      <c r="SLW139" s="115"/>
      <c r="SLX139" s="115"/>
      <c r="SLY139" s="115"/>
      <c r="SLZ139" s="115"/>
      <c r="SMA139" s="115"/>
      <c r="SMB139" s="115"/>
      <c r="SMC139" s="115"/>
      <c r="SMD139" s="115"/>
      <c r="SME139" s="115"/>
      <c r="SMF139" s="115"/>
      <c r="SMG139" s="115"/>
      <c r="SMH139" s="115"/>
      <c r="SMI139" s="115"/>
      <c r="SMJ139" s="115"/>
      <c r="SMK139" s="115"/>
      <c r="SML139" s="115"/>
      <c r="SMM139" s="115"/>
      <c r="SMN139" s="115"/>
      <c r="SMO139" s="115"/>
      <c r="SMP139" s="115"/>
      <c r="SMQ139" s="115"/>
      <c r="SMR139" s="115"/>
      <c r="SMS139" s="115"/>
      <c r="SMT139" s="115"/>
      <c r="SMU139" s="115"/>
      <c r="SMV139" s="115"/>
      <c r="SMW139" s="115"/>
      <c r="SMX139" s="115"/>
      <c r="SMY139" s="115"/>
      <c r="SMZ139" s="115"/>
      <c r="SNA139" s="115"/>
      <c r="SNB139" s="115"/>
      <c r="SNC139" s="115"/>
      <c r="SND139" s="115"/>
      <c r="SNE139" s="115"/>
      <c r="SNF139" s="115"/>
      <c r="SNG139" s="115"/>
      <c r="SNH139" s="115"/>
      <c r="SNO139" s="115"/>
      <c r="SNS139" s="115"/>
      <c r="SNT139" s="115"/>
      <c r="SNU139" s="115"/>
      <c r="SNV139" s="115"/>
      <c r="SNW139" s="115"/>
      <c r="SNX139" s="115"/>
      <c r="SNY139" s="115"/>
      <c r="SNZ139" s="115"/>
      <c r="SOA139" s="115"/>
      <c r="SOB139" s="115"/>
      <c r="SOC139" s="115"/>
      <c r="SOD139" s="115"/>
      <c r="SOE139" s="115"/>
      <c r="SOF139" s="115"/>
      <c r="SOG139" s="115"/>
      <c r="SOH139" s="115"/>
      <c r="SOI139" s="115"/>
      <c r="SOJ139" s="115"/>
      <c r="SOK139" s="115"/>
      <c r="SOL139" s="115"/>
      <c r="SOM139" s="115"/>
      <c r="SON139" s="115"/>
      <c r="SOO139" s="115"/>
      <c r="SOP139" s="115"/>
      <c r="SOQ139" s="115"/>
      <c r="SOR139" s="115"/>
      <c r="SOS139" s="115"/>
      <c r="SOT139" s="115"/>
      <c r="SOU139" s="115"/>
      <c r="SOV139" s="115"/>
      <c r="SOW139" s="115"/>
      <c r="SOX139" s="115"/>
      <c r="SOY139" s="115"/>
      <c r="SOZ139" s="115"/>
      <c r="SPA139" s="115"/>
      <c r="SPB139" s="115"/>
      <c r="SPC139" s="115"/>
      <c r="SPD139" s="115"/>
      <c r="SPE139" s="115"/>
      <c r="SPF139" s="115"/>
      <c r="SPG139" s="115"/>
      <c r="SPH139" s="115"/>
      <c r="SPI139" s="115"/>
      <c r="SPJ139" s="115"/>
      <c r="SPK139" s="115"/>
      <c r="SPL139" s="115"/>
      <c r="SPM139" s="115"/>
      <c r="SPN139" s="115"/>
      <c r="SPO139" s="115"/>
      <c r="SPP139" s="115"/>
      <c r="SPQ139" s="115"/>
      <c r="SPR139" s="115"/>
      <c r="SPS139" s="115"/>
      <c r="SPT139" s="115"/>
      <c r="SPU139" s="115"/>
      <c r="SPV139" s="115"/>
      <c r="SPW139" s="115"/>
      <c r="SPX139" s="115"/>
      <c r="SPY139" s="115"/>
      <c r="SPZ139" s="115"/>
      <c r="SQA139" s="115"/>
      <c r="SQB139" s="115"/>
      <c r="SQC139" s="115"/>
      <c r="SQD139" s="115"/>
      <c r="SQE139" s="115"/>
      <c r="SQF139" s="115"/>
      <c r="SQG139" s="115"/>
      <c r="SQH139" s="115"/>
      <c r="SQI139" s="115"/>
      <c r="SQJ139" s="115"/>
      <c r="SQK139" s="115"/>
      <c r="SQL139" s="115"/>
      <c r="SQM139" s="115"/>
      <c r="SQN139" s="115"/>
      <c r="SQO139" s="115"/>
      <c r="SQP139" s="115"/>
      <c r="SQQ139" s="115"/>
      <c r="SQR139" s="115"/>
      <c r="SQS139" s="115"/>
      <c r="SQT139" s="115"/>
      <c r="SQU139" s="115"/>
      <c r="SQV139" s="115"/>
      <c r="SQW139" s="115"/>
      <c r="SQX139" s="115"/>
      <c r="SQY139" s="115"/>
      <c r="SQZ139" s="115"/>
      <c r="SRA139" s="115"/>
      <c r="SRB139" s="115"/>
      <c r="SRC139" s="115"/>
      <c r="SRD139" s="115"/>
      <c r="SRE139" s="115"/>
      <c r="SRF139" s="115"/>
      <c r="SRG139" s="115"/>
      <c r="SRH139" s="115"/>
      <c r="SRI139" s="115"/>
      <c r="SRJ139" s="115"/>
      <c r="SRK139" s="115"/>
      <c r="SRL139" s="115"/>
      <c r="SRM139" s="115"/>
      <c r="SRN139" s="115"/>
      <c r="SRO139" s="115"/>
      <c r="SRP139" s="115"/>
      <c r="SRQ139" s="115"/>
      <c r="SRR139" s="115"/>
      <c r="SRS139" s="115"/>
      <c r="SRT139" s="115"/>
      <c r="SRU139" s="115"/>
      <c r="SRV139" s="115"/>
      <c r="SRW139" s="115"/>
      <c r="SRX139" s="115"/>
      <c r="SRY139" s="115"/>
      <c r="SRZ139" s="115"/>
      <c r="SSA139" s="115"/>
      <c r="SSB139" s="115"/>
      <c r="SSC139" s="115"/>
      <c r="SSD139" s="115"/>
      <c r="SSE139" s="115"/>
      <c r="SSF139" s="115"/>
      <c r="SSG139" s="115"/>
      <c r="SSH139" s="115"/>
      <c r="SSI139" s="115"/>
      <c r="SSJ139" s="115"/>
      <c r="SSK139" s="115"/>
      <c r="SSL139" s="115"/>
      <c r="SSM139" s="115"/>
      <c r="SSN139" s="115"/>
      <c r="SSO139" s="115"/>
      <c r="SSP139" s="115"/>
      <c r="SSQ139" s="115"/>
      <c r="SSR139" s="115"/>
      <c r="SSS139" s="115"/>
      <c r="SST139" s="115"/>
      <c r="SSU139" s="115"/>
      <c r="SSV139" s="115"/>
      <c r="SSW139" s="115"/>
      <c r="SSX139" s="115"/>
      <c r="SSY139" s="115"/>
      <c r="SSZ139" s="115"/>
      <c r="STA139" s="115"/>
      <c r="STB139" s="115"/>
      <c r="STC139" s="115"/>
      <c r="STD139" s="115"/>
      <c r="STE139" s="115"/>
      <c r="STF139" s="115"/>
      <c r="STG139" s="115"/>
      <c r="STH139" s="115"/>
      <c r="STI139" s="115"/>
      <c r="STJ139" s="115"/>
      <c r="STK139" s="115"/>
      <c r="STL139" s="115"/>
      <c r="STM139" s="115"/>
      <c r="STN139" s="115"/>
      <c r="STO139" s="115"/>
      <c r="STP139" s="115"/>
      <c r="STQ139" s="115"/>
      <c r="STR139" s="115"/>
      <c r="STS139" s="115"/>
      <c r="STT139" s="115"/>
      <c r="STU139" s="115"/>
      <c r="STV139" s="115"/>
      <c r="STW139" s="115"/>
      <c r="STX139" s="115"/>
      <c r="STY139" s="115"/>
      <c r="STZ139" s="115"/>
      <c r="SUA139" s="115"/>
      <c r="SUB139" s="115"/>
      <c r="SUC139" s="115"/>
      <c r="SUD139" s="115"/>
      <c r="SUE139" s="115"/>
      <c r="SUF139" s="115"/>
      <c r="SUG139" s="115"/>
      <c r="SUH139" s="115"/>
      <c r="SUI139" s="115"/>
      <c r="SUJ139" s="115"/>
      <c r="SUK139" s="115"/>
      <c r="SUL139" s="115"/>
      <c r="SUM139" s="115"/>
      <c r="SUN139" s="115"/>
      <c r="SUO139" s="115"/>
      <c r="SUP139" s="115"/>
      <c r="SUQ139" s="115"/>
      <c r="SUR139" s="115"/>
      <c r="SUS139" s="115"/>
      <c r="SUT139" s="115"/>
      <c r="SUU139" s="115"/>
      <c r="SUV139" s="115"/>
      <c r="SUW139" s="115"/>
      <c r="SUX139" s="115"/>
      <c r="SUY139" s="115"/>
      <c r="SUZ139" s="115"/>
      <c r="SVA139" s="115"/>
      <c r="SVB139" s="115"/>
      <c r="SVC139" s="115"/>
      <c r="SVD139" s="115"/>
      <c r="SVE139" s="115"/>
      <c r="SVF139" s="115"/>
      <c r="SVG139" s="115"/>
      <c r="SVH139" s="115"/>
      <c r="SVI139" s="115"/>
      <c r="SVJ139" s="115"/>
      <c r="SVK139" s="115"/>
      <c r="SVL139" s="115"/>
      <c r="SVM139" s="115"/>
      <c r="SVN139" s="115"/>
      <c r="SVO139" s="115"/>
      <c r="SVP139" s="115"/>
      <c r="SVQ139" s="115"/>
      <c r="SVR139" s="115"/>
      <c r="SVS139" s="115"/>
      <c r="SVT139" s="115"/>
      <c r="SVU139" s="115"/>
      <c r="SVV139" s="115"/>
      <c r="SVW139" s="115"/>
      <c r="SVX139" s="115"/>
      <c r="SVY139" s="115"/>
      <c r="SVZ139" s="115"/>
      <c r="SWA139" s="115"/>
      <c r="SWB139" s="115"/>
      <c r="SWC139" s="115"/>
      <c r="SWD139" s="115"/>
      <c r="SWE139" s="115"/>
      <c r="SWF139" s="115"/>
      <c r="SWG139" s="115"/>
      <c r="SWH139" s="115"/>
      <c r="SWI139" s="115"/>
      <c r="SWJ139" s="115"/>
      <c r="SWK139" s="115"/>
      <c r="SWL139" s="115"/>
      <c r="SWM139" s="115"/>
      <c r="SWN139" s="115"/>
      <c r="SWO139" s="115"/>
      <c r="SWP139" s="115"/>
      <c r="SWQ139" s="115"/>
      <c r="SWR139" s="115"/>
      <c r="SWS139" s="115"/>
      <c r="SWT139" s="115"/>
      <c r="SWU139" s="115"/>
      <c r="SWV139" s="115"/>
      <c r="SWW139" s="115"/>
      <c r="SWX139" s="115"/>
      <c r="SWY139" s="115"/>
      <c r="SWZ139" s="115"/>
      <c r="SXA139" s="115"/>
      <c r="SXB139" s="115"/>
      <c r="SXC139" s="115"/>
      <c r="SXD139" s="115"/>
      <c r="SXK139" s="115"/>
      <c r="SXO139" s="115"/>
      <c r="SXP139" s="115"/>
      <c r="SXQ139" s="115"/>
      <c r="SXR139" s="115"/>
      <c r="SXS139" s="115"/>
      <c r="SXT139" s="115"/>
      <c r="SXU139" s="115"/>
      <c r="SXV139" s="115"/>
      <c r="SXW139" s="115"/>
      <c r="SXX139" s="115"/>
      <c r="SXY139" s="115"/>
      <c r="SXZ139" s="115"/>
      <c r="SYA139" s="115"/>
      <c r="SYB139" s="115"/>
      <c r="SYC139" s="115"/>
      <c r="SYD139" s="115"/>
      <c r="SYE139" s="115"/>
      <c r="SYF139" s="115"/>
      <c r="SYG139" s="115"/>
      <c r="SYH139" s="115"/>
      <c r="SYI139" s="115"/>
      <c r="SYJ139" s="115"/>
      <c r="SYK139" s="115"/>
      <c r="SYL139" s="115"/>
      <c r="SYM139" s="115"/>
      <c r="SYN139" s="115"/>
      <c r="SYO139" s="115"/>
      <c r="SYP139" s="115"/>
      <c r="SYQ139" s="115"/>
      <c r="SYR139" s="115"/>
      <c r="SYS139" s="115"/>
      <c r="SYT139" s="115"/>
      <c r="SYU139" s="115"/>
      <c r="SYV139" s="115"/>
      <c r="SYW139" s="115"/>
      <c r="SYX139" s="115"/>
      <c r="SYY139" s="115"/>
      <c r="SYZ139" s="115"/>
      <c r="SZA139" s="115"/>
      <c r="SZB139" s="115"/>
      <c r="SZC139" s="115"/>
      <c r="SZD139" s="115"/>
      <c r="SZE139" s="115"/>
      <c r="SZF139" s="115"/>
      <c r="SZG139" s="115"/>
      <c r="SZH139" s="115"/>
      <c r="SZI139" s="115"/>
      <c r="SZJ139" s="115"/>
      <c r="SZK139" s="115"/>
      <c r="SZL139" s="115"/>
      <c r="SZM139" s="115"/>
      <c r="SZN139" s="115"/>
      <c r="SZO139" s="115"/>
      <c r="SZP139" s="115"/>
      <c r="SZQ139" s="115"/>
      <c r="SZR139" s="115"/>
      <c r="SZS139" s="115"/>
      <c r="SZT139" s="115"/>
      <c r="SZU139" s="115"/>
      <c r="SZV139" s="115"/>
      <c r="SZW139" s="115"/>
      <c r="SZX139" s="115"/>
      <c r="SZY139" s="115"/>
      <c r="SZZ139" s="115"/>
      <c r="TAA139" s="115"/>
      <c r="TAB139" s="115"/>
      <c r="TAC139" s="115"/>
      <c r="TAD139" s="115"/>
      <c r="TAE139" s="115"/>
      <c r="TAF139" s="115"/>
      <c r="TAG139" s="115"/>
      <c r="TAH139" s="115"/>
      <c r="TAI139" s="115"/>
      <c r="TAJ139" s="115"/>
      <c r="TAK139" s="115"/>
      <c r="TAL139" s="115"/>
      <c r="TAM139" s="115"/>
      <c r="TAN139" s="115"/>
      <c r="TAO139" s="115"/>
      <c r="TAP139" s="115"/>
      <c r="TAQ139" s="115"/>
      <c r="TAR139" s="115"/>
      <c r="TAS139" s="115"/>
      <c r="TAT139" s="115"/>
      <c r="TAU139" s="115"/>
      <c r="TAV139" s="115"/>
      <c r="TAW139" s="115"/>
      <c r="TAX139" s="115"/>
      <c r="TAY139" s="115"/>
      <c r="TAZ139" s="115"/>
      <c r="TBA139" s="115"/>
      <c r="TBB139" s="115"/>
      <c r="TBC139" s="115"/>
      <c r="TBD139" s="115"/>
      <c r="TBE139" s="115"/>
      <c r="TBF139" s="115"/>
      <c r="TBG139" s="115"/>
      <c r="TBH139" s="115"/>
      <c r="TBI139" s="115"/>
      <c r="TBJ139" s="115"/>
      <c r="TBK139" s="115"/>
      <c r="TBL139" s="115"/>
      <c r="TBM139" s="115"/>
      <c r="TBN139" s="115"/>
      <c r="TBO139" s="115"/>
      <c r="TBP139" s="115"/>
      <c r="TBQ139" s="115"/>
      <c r="TBR139" s="115"/>
      <c r="TBS139" s="115"/>
      <c r="TBT139" s="115"/>
      <c r="TBU139" s="115"/>
      <c r="TBV139" s="115"/>
      <c r="TBW139" s="115"/>
      <c r="TBX139" s="115"/>
      <c r="TBY139" s="115"/>
      <c r="TBZ139" s="115"/>
      <c r="TCA139" s="115"/>
      <c r="TCB139" s="115"/>
      <c r="TCC139" s="115"/>
      <c r="TCD139" s="115"/>
      <c r="TCE139" s="115"/>
      <c r="TCF139" s="115"/>
      <c r="TCG139" s="115"/>
      <c r="TCH139" s="115"/>
      <c r="TCI139" s="115"/>
      <c r="TCJ139" s="115"/>
      <c r="TCK139" s="115"/>
      <c r="TCL139" s="115"/>
      <c r="TCM139" s="115"/>
      <c r="TCN139" s="115"/>
      <c r="TCO139" s="115"/>
      <c r="TCP139" s="115"/>
      <c r="TCQ139" s="115"/>
      <c r="TCR139" s="115"/>
      <c r="TCS139" s="115"/>
      <c r="TCT139" s="115"/>
      <c r="TCU139" s="115"/>
      <c r="TCV139" s="115"/>
      <c r="TCW139" s="115"/>
      <c r="TCX139" s="115"/>
      <c r="TCY139" s="115"/>
      <c r="TCZ139" s="115"/>
      <c r="TDA139" s="115"/>
      <c r="TDB139" s="115"/>
      <c r="TDC139" s="115"/>
      <c r="TDD139" s="115"/>
      <c r="TDE139" s="115"/>
      <c r="TDF139" s="115"/>
      <c r="TDG139" s="115"/>
      <c r="TDH139" s="115"/>
      <c r="TDI139" s="115"/>
      <c r="TDJ139" s="115"/>
      <c r="TDK139" s="115"/>
      <c r="TDL139" s="115"/>
      <c r="TDM139" s="115"/>
      <c r="TDN139" s="115"/>
      <c r="TDO139" s="115"/>
      <c r="TDP139" s="115"/>
      <c r="TDQ139" s="115"/>
      <c r="TDR139" s="115"/>
      <c r="TDS139" s="115"/>
      <c r="TDT139" s="115"/>
      <c r="TDU139" s="115"/>
      <c r="TDV139" s="115"/>
      <c r="TDW139" s="115"/>
      <c r="TDX139" s="115"/>
      <c r="TDY139" s="115"/>
      <c r="TDZ139" s="115"/>
      <c r="TEA139" s="115"/>
      <c r="TEB139" s="115"/>
      <c r="TEC139" s="115"/>
      <c r="TED139" s="115"/>
      <c r="TEE139" s="115"/>
      <c r="TEF139" s="115"/>
      <c r="TEG139" s="115"/>
      <c r="TEH139" s="115"/>
      <c r="TEI139" s="115"/>
      <c r="TEJ139" s="115"/>
      <c r="TEK139" s="115"/>
      <c r="TEL139" s="115"/>
      <c r="TEM139" s="115"/>
      <c r="TEN139" s="115"/>
      <c r="TEO139" s="115"/>
      <c r="TEP139" s="115"/>
      <c r="TEQ139" s="115"/>
      <c r="TER139" s="115"/>
      <c r="TES139" s="115"/>
      <c r="TET139" s="115"/>
      <c r="TEU139" s="115"/>
      <c r="TEV139" s="115"/>
      <c r="TEW139" s="115"/>
      <c r="TEX139" s="115"/>
      <c r="TEY139" s="115"/>
      <c r="TEZ139" s="115"/>
      <c r="TFA139" s="115"/>
      <c r="TFB139" s="115"/>
      <c r="TFC139" s="115"/>
      <c r="TFD139" s="115"/>
      <c r="TFE139" s="115"/>
      <c r="TFF139" s="115"/>
      <c r="TFG139" s="115"/>
      <c r="TFH139" s="115"/>
      <c r="TFI139" s="115"/>
      <c r="TFJ139" s="115"/>
      <c r="TFK139" s="115"/>
      <c r="TFL139" s="115"/>
      <c r="TFM139" s="115"/>
      <c r="TFN139" s="115"/>
      <c r="TFO139" s="115"/>
      <c r="TFP139" s="115"/>
      <c r="TFQ139" s="115"/>
      <c r="TFR139" s="115"/>
      <c r="TFS139" s="115"/>
      <c r="TFT139" s="115"/>
      <c r="TFU139" s="115"/>
      <c r="TFV139" s="115"/>
      <c r="TFW139" s="115"/>
      <c r="TFX139" s="115"/>
      <c r="TFY139" s="115"/>
      <c r="TFZ139" s="115"/>
      <c r="TGA139" s="115"/>
      <c r="TGB139" s="115"/>
      <c r="TGC139" s="115"/>
      <c r="TGD139" s="115"/>
      <c r="TGE139" s="115"/>
      <c r="TGF139" s="115"/>
      <c r="TGG139" s="115"/>
      <c r="TGH139" s="115"/>
      <c r="TGI139" s="115"/>
      <c r="TGJ139" s="115"/>
      <c r="TGK139" s="115"/>
      <c r="TGL139" s="115"/>
      <c r="TGM139" s="115"/>
      <c r="TGN139" s="115"/>
      <c r="TGO139" s="115"/>
      <c r="TGP139" s="115"/>
      <c r="TGQ139" s="115"/>
      <c r="TGR139" s="115"/>
      <c r="TGS139" s="115"/>
      <c r="TGT139" s="115"/>
      <c r="TGU139" s="115"/>
      <c r="TGV139" s="115"/>
      <c r="TGW139" s="115"/>
      <c r="TGX139" s="115"/>
      <c r="TGY139" s="115"/>
      <c r="TGZ139" s="115"/>
      <c r="THG139" s="115"/>
      <c r="THK139" s="115"/>
      <c r="THL139" s="115"/>
      <c r="THM139" s="115"/>
      <c r="THN139" s="115"/>
      <c r="THO139" s="115"/>
      <c r="THP139" s="115"/>
      <c r="THQ139" s="115"/>
      <c r="THR139" s="115"/>
      <c r="THS139" s="115"/>
      <c r="THT139" s="115"/>
      <c r="THU139" s="115"/>
      <c r="THV139" s="115"/>
      <c r="THW139" s="115"/>
      <c r="THX139" s="115"/>
      <c r="THY139" s="115"/>
      <c r="THZ139" s="115"/>
      <c r="TIA139" s="115"/>
      <c r="TIB139" s="115"/>
      <c r="TIC139" s="115"/>
      <c r="TID139" s="115"/>
      <c r="TIE139" s="115"/>
      <c r="TIF139" s="115"/>
      <c r="TIG139" s="115"/>
      <c r="TIH139" s="115"/>
      <c r="TII139" s="115"/>
      <c r="TIJ139" s="115"/>
      <c r="TIK139" s="115"/>
      <c r="TIL139" s="115"/>
      <c r="TIM139" s="115"/>
      <c r="TIN139" s="115"/>
      <c r="TIO139" s="115"/>
      <c r="TIP139" s="115"/>
      <c r="TIQ139" s="115"/>
      <c r="TIR139" s="115"/>
      <c r="TIS139" s="115"/>
      <c r="TIT139" s="115"/>
      <c r="TIU139" s="115"/>
      <c r="TIV139" s="115"/>
      <c r="TIW139" s="115"/>
      <c r="TIX139" s="115"/>
      <c r="TIY139" s="115"/>
      <c r="TIZ139" s="115"/>
      <c r="TJA139" s="115"/>
      <c r="TJB139" s="115"/>
      <c r="TJC139" s="115"/>
      <c r="TJD139" s="115"/>
      <c r="TJE139" s="115"/>
      <c r="TJF139" s="115"/>
      <c r="TJG139" s="115"/>
      <c r="TJH139" s="115"/>
      <c r="TJI139" s="115"/>
      <c r="TJJ139" s="115"/>
      <c r="TJK139" s="115"/>
      <c r="TJL139" s="115"/>
      <c r="TJM139" s="115"/>
      <c r="TJN139" s="115"/>
      <c r="TJO139" s="115"/>
      <c r="TJP139" s="115"/>
      <c r="TJQ139" s="115"/>
      <c r="TJR139" s="115"/>
      <c r="TJS139" s="115"/>
      <c r="TJT139" s="115"/>
      <c r="TJU139" s="115"/>
      <c r="TJV139" s="115"/>
      <c r="TJW139" s="115"/>
      <c r="TJX139" s="115"/>
      <c r="TJY139" s="115"/>
      <c r="TJZ139" s="115"/>
      <c r="TKA139" s="115"/>
      <c r="TKB139" s="115"/>
      <c r="TKC139" s="115"/>
      <c r="TKD139" s="115"/>
      <c r="TKE139" s="115"/>
      <c r="TKF139" s="115"/>
      <c r="TKG139" s="115"/>
      <c r="TKH139" s="115"/>
      <c r="TKI139" s="115"/>
      <c r="TKJ139" s="115"/>
      <c r="TKK139" s="115"/>
      <c r="TKL139" s="115"/>
      <c r="TKM139" s="115"/>
      <c r="TKN139" s="115"/>
      <c r="TKO139" s="115"/>
      <c r="TKP139" s="115"/>
      <c r="TKQ139" s="115"/>
      <c r="TKR139" s="115"/>
      <c r="TKS139" s="115"/>
      <c r="TKT139" s="115"/>
      <c r="TKU139" s="115"/>
      <c r="TKV139" s="115"/>
      <c r="TKW139" s="115"/>
      <c r="TKX139" s="115"/>
      <c r="TKY139" s="115"/>
      <c r="TKZ139" s="115"/>
      <c r="TLA139" s="115"/>
      <c r="TLB139" s="115"/>
      <c r="TLC139" s="115"/>
      <c r="TLD139" s="115"/>
      <c r="TLE139" s="115"/>
      <c r="TLF139" s="115"/>
      <c r="TLG139" s="115"/>
      <c r="TLH139" s="115"/>
      <c r="TLI139" s="115"/>
      <c r="TLJ139" s="115"/>
      <c r="TLK139" s="115"/>
      <c r="TLL139" s="115"/>
      <c r="TLM139" s="115"/>
      <c r="TLN139" s="115"/>
      <c r="TLO139" s="115"/>
      <c r="TLP139" s="115"/>
      <c r="TLQ139" s="115"/>
      <c r="TLR139" s="115"/>
      <c r="TLS139" s="115"/>
      <c r="TLT139" s="115"/>
      <c r="TLU139" s="115"/>
      <c r="TLV139" s="115"/>
      <c r="TLW139" s="115"/>
      <c r="TLX139" s="115"/>
      <c r="TLY139" s="115"/>
      <c r="TLZ139" s="115"/>
      <c r="TMA139" s="115"/>
      <c r="TMB139" s="115"/>
      <c r="TMC139" s="115"/>
      <c r="TMD139" s="115"/>
      <c r="TME139" s="115"/>
      <c r="TMF139" s="115"/>
      <c r="TMG139" s="115"/>
      <c r="TMH139" s="115"/>
      <c r="TMI139" s="115"/>
      <c r="TMJ139" s="115"/>
      <c r="TMK139" s="115"/>
      <c r="TML139" s="115"/>
      <c r="TMM139" s="115"/>
      <c r="TMN139" s="115"/>
      <c r="TMO139" s="115"/>
      <c r="TMP139" s="115"/>
      <c r="TMQ139" s="115"/>
      <c r="TMR139" s="115"/>
      <c r="TMS139" s="115"/>
      <c r="TMT139" s="115"/>
      <c r="TMU139" s="115"/>
      <c r="TMV139" s="115"/>
      <c r="TMW139" s="115"/>
      <c r="TMX139" s="115"/>
      <c r="TMY139" s="115"/>
      <c r="TMZ139" s="115"/>
      <c r="TNA139" s="115"/>
      <c r="TNB139" s="115"/>
      <c r="TNC139" s="115"/>
      <c r="TND139" s="115"/>
      <c r="TNE139" s="115"/>
      <c r="TNF139" s="115"/>
      <c r="TNG139" s="115"/>
      <c r="TNH139" s="115"/>
      <c r="TNI139" s="115"/>
      <c r="TNJ139" s="115"/>
      <c r="TNK139" s="115"/>
      <c r="TNL139" s="115"/>
      <c r="TNM139" s="115"/>
      <c r="TNN139" s="115"/>
      <c r="TNO139" s="115"/>
      <c r="TNP139" s="115"/>
      <c r="TNQ139" s="115"/>
      <c r="TNR139" s="115"/>
      <c r="TNS139" s="115"/>
      <c r="TNT139" s="115"/>
      <c r="TNU139" s="115"/>
      <c r="TNV139" s="115"/>
      <c r="TNW139" s="115"/>
      <c r="TNX139" s="115"/>
      <c r="TNY139" s="115"/>
      <c r="TNZ139" s="115"/>
      <c r="TOA139" s="115"/>
      <c r="TOB139" s="115"/>
      <c r="TOC139" s="115"/>
      <c r="TOD139" s="115"/>
      <c r="TOE139" s="115"/>
      <c r="TOF139" s="115"/>
      <c r="TOG139" s="115"/>
      <c r="TOH139" s="115"/>
      <c r="TOI139" s="115"/>
      <c r="TOJ139" s="115"/>
      <c r="TOK139" s="115"/>
      <c r="TOL139" s="115"/>
      <c r="TOM139" s="115"/>
      <c r="TON139" s="115"/>
      <c r="TOO139" s="115"/>
      <c r="TOP139" s="115"/>
      <c r="TOQ139" s="115"/>
      <c r="TOR139" s="115"/>
      <c r="TOS139" s="115"/>
      <c r="TOT139" s="115"/>
      <c r="TOU139" s="115"/>
      <c r="TOV139" s="115"/>
      <c r="TOW139" s="115"/>
      <c r="TOX139" s="115"/>
      <c r="TOY139" s="115"/>
      <c r="TOZ139" s="115"/>
      <c r="TPA139" s="115"/>
      <c r="TPB139" s="115"/>
      <c r="TPC139" s="115"/>
      <c r="TPD139" s="115"/>
      <c r="TPE139" s="115"/>
      <c r="TPF139" s="115"/>
      <c r="TPG139" s="115"/>
      <c r="TPH139" s="115"/>
      <c r="TPI139" s="115"/>
      <c r="TPJ139" s="115"/>
      <c r="TPK139" s="115"/>
      <c r="TPL139" s="115"/>
      <c r="TPM139" s="115"/>
      <c r="TPN139" s="115"/>
      <c r="TPO139" s="115"/>
      <c r="TPP139" s="115"/>
      <c r="TPQ139" s="115"/>
      <c r="TPR139" s="115"/>
      <c r="TPS139" s="115"/>
      <c r="TPT139" s="115"/>
      <c r="TPU139" s="115"/>
      <c r="TPV139" s="115"/>
      <c r="TPW139" s="115"/>
      <c r="TPX139" s="115"/>
      <c r="TPY139" s="115"/>
      <c r="TPZ139" s="115"/>
      <c r="TQA139" s="115"/>
      <c r="TQB139" s="115"/>
      <c r="TQC139" s="115"/>
      <c r="TQD139" s="115"/>
      <c r="TQE139" s="115"/>
      <c r="TQF139" s="115"/>
      <c r="TQG139" s="115"/>
      <c r="TQH139" s="115"/>
      <c r="TQI139" s="115"/>
      <c r="TQJ139" s="115"/>
      <c r="TQK139" s="115"/>
      <c r="TQL139" s="115"/>
      <c r="TQM139" s="115"/>
      <c r="TQN139" s="115"/>
      <c r="TQO139" s="115"/>
      <c r="TQP139" s="115"/>
      <c r="TQQ139" s="115"/>
      <c r="TQR139" s="115"/>
      <c r="TQS139" s="115"/>
      <c r="TQT139" s="115"/>
      <c r="TQU139" s="115"/>
      <c r="TQV139" s="115"/>
      <c r="TRC139" s="115"/>
      <c r="TRG139" s="115"/>
      <c r="TRH139" s="115"/>
      <c r="TRI139" s="115"/>
      <c r="TRJ139" s="115"/>
      <c r="TRK139" s="115"/>
      <c r="TRL139" s="115"/>
      <c r="TRM139" s="115"/>
      <c r="TRN139" s="115"/>
      <c r="TRO139" s="115"/>
      <c r="TRP139" s="115"/>
      <c r="TRQ139" s="115"/>
      <c r="TRR139" s="115"/>
      <c r="TRS139" s="115"/>
      <c r="TRT139" s="115"/>
      <c r="TRU139" s="115"/>
      <c r="TRV139" s="115"/>
      <c r="TRW139" s="115"/>
      <c r="TRX139" s="115"/>
      <c r="TRY139" s="115"/>
      <c r="TRZ139" s="115"/>
      <c r="TSA139" s="115"/>
      <c r="TSB139" s="115"/>
      <c r="TSC139" s="115"/>
      <c r="TSD139" s="115"/>
      <c r="TSE139" s="115"/>
      <c r="TSF139" s="115"/>
      <c r="TSG139" s="115"/>
      <c r="TSH139" s="115"/>
      <c r="TSI139" s="115"/>
      <c r="TSJ139" s="115"/>
      <c r="TSK139" s="115"/>
      <c r="TSL139" s="115"/>
      <c r="TSM139" s="115"/>
      <c r="TSN139" s="115"/>
      <c r="TSO139" s="115"/>
      <c r="TSP139" s="115"/>
      <c r="TSQ139" s="115"/>
      <c r="TSR139" s="115"/>
      <c r="TSS139" s="115"/>
      <c r="TST139" s="115"/>
      <c r="TSU139" s="115"/>
      <c r="TSV139" s="115"/>
      <c r="TSW139" s="115"/>
      <c r="TSX139" s="115"/>
      <c r="TSY139" s="115"/>
      <c r="TSZ139" s="115"/>
      <c r="TTA139" s="115"/>
      <c r="TTB139" s="115"/>
      <c r="TTC139" s="115"/>
      <c r="TTD139" s="115"/>
      <c r="TTE139" s="115"/>
      <c r="TTF139" s="115"/>
      <c r="TTG139" s="115"/>
      <c r="TTH139" s="115"/>
      <c r="TTI139" s="115"/>
      <c r="TTJ139" s="115"/>
      <c r="TTK139" s="115"/>
      <c r="TTL139" s="115"/>
      <c r="TTM139" s="115"/>
      <c r="TTN139" s="115"/>
      <c r="TTO139" s="115"/>
      <c r="TTP139" s="115"/>
      <c r="TTQ139" s="115"/>
      <c r="TTR139" s="115"/>
      <c r="TTS139" s="115"/>
      <c r="TTT139" s="115"/>
      <c r="TTU139" s="115"/>
      <c r="TTV139" s="115"/>
      <c r="TTW139" s="115"/>
      <c r="TTX139" s="115"/>
      <c r="TTY139" s="115"/>
      <c r="TTZ139" s="115"/>
      <c r="TUA139" s="115"/>
      <c r="TUB139" s="115"/>
      <c r="TUC139" s="115"/>
      <c r="TUD139" s="115"/>
      <c r="TUE139" s="115"/>
      <c r="TUF139" s="115"/>
      <c r="TUG139" s="115"/>
      <c r="TUH139" s="115"/>
      <c r="TUI139" s="115"/>
      <c r="TUJ139" s="115"/>
      <c r="TUK139" s="115"/>
      <c r="TUL139" s="115"/>
      <c r="TUM139" s="115"/>
      <c r="TUN139" s="115"/>
      <c r="TUO139" s="115"/>
      <c r="TUP139" s="115"/>
      <c r="TUQ139" s="115"/>
      <c r="TUR139" s="115"/>
      <c r="TUS139" s="115"/>
      <c r="TUT139" s="115"/>
      <c r="TUU139" s="115"/>
      <c r="TUV139" s="115"/>
      <c r="TUW139" s="115"/>
      <c r="TUX139" s="115"/>
      <c r="TUY139" s="115"/>
      <c r="TUZ139" s="115"/>
      <c r="TVA139" s="115"/>
      <c r="TVB139" s="115"/>
      <c r="TVC139" s="115"/>
      <c r="TVD139" s="115"/>
      <c r="TVE139" s="115"/>
      <c r="TVF139" s="115"/>
      <c r="TVG139" s="115"/>
      <c r="TVH139" s="115"/>
      <c r="TVI139" s="115"/>
      <c r="TVJ139" s="115"/>
      <c r="TVK139" s="115"/>
      <c r="TVL139" s="115"/>
      <c r="TVM139" s="115"/>
      <c r="TVN139" s="115"/>
      <c r="TVO139" s="115"/>
      <c r="TVP139" s="115"/>
      <c r="TVQ139" s="115"/>
      <c r="TVR139" s="115"/>
      <c r="TVS139" s="115"/>
      <c r="TVT139" s="115"/>
      <c r="TVU139" s="115"/>
      <c r="TVV139" s="115"/>
      <c r="TVW139" s="115"/>
      <c r="TVX139" s="115"/>
      <c r="TVY139" s="115"/>
      <c r="TVZ139" s="115"/>
      <c r="TWA139" s="115"/>
      <c r="TWB139" s="115"/>
      <c r="TWC139" s="115"/>
      <c r="TWD139" s="115"/>
      <c r="TWE139" s="115"/>
      <c r="TWF139" s="115"/>
      <c r="TWG139" s="115"/>
      <c r="TWH139" s="115"/>
      <c r="TWI139" s="115"/>
      <c r="TWJ139" s="115"/>
      <c r="TWK139" s="115"/>
      <c r="TWL139" s="115"/>
      <c r="TWM139" s="115"/>
      <c r="TWN139" s="115"/>
      <c r="TWO139" s="115"/>
      <c r="TWP139" s="115"/>
      <c r="TWQ139" s="115"/>
      <c r="TWR139" s="115"/>
      <c r="TWS139" s="115"/>
      <c r="TWT139" s="115"/>
      <c r="TWU139" s="115"/>
      <c r="TWV139" s="115"/>
      <c r="TWW139" s="115"/>
      <c r="TWX139" s="115"/>
      <c r="TWY139" s="115"/>
      <c r="TWZ139" s="115"/>
      <c r="TXA139" s="115"/>
      <c r="TXB139" s="115"/>
      <c r="TXC139" s="115"/>
      <c r="TXD139" s="115"/>
      <c r="TXE139" s="115"/>
      <c r="TXF139" s="115"/>
      <c r="TXG139" s="115"/>
      <c r="TXH139" s="115"/>
      <c r="TXI139" s="115"/>
      <c r="TXJ139" s="115"/>
      <c r="TXK139" s="115"/>
      <c r="TXL139" s="115"/>
      <c r="TXM139" s="115"/>
      <c r="TXN139" s="115"/>
      <c r="TXO139" s="115"/>
      <c r="TXP139" s="115"/>
      <c r="TXQ139" s="115"/>
      <c r="TXR139" s="115"/>
      <c r="TXS139" s="115"/>
      <c r="TXT139" s="115"/>
      <c r="TXU139" s="115"/>
      <c r="TXV139" s="115"/>
      <c r="TXW139" s="115"/>
      <c r="TXX139" s="115"/>
      <c r="TXY139" s="115"/>
      <c r="TXZ139" s="115"/>
      <c r="TYA139" s="115"/>
      <c r="TYB139" s="115"/>
      <c r="TYC139" s="115"/>
      <c r="TYD139" s="115"/>
      <c r="TYE139" s="115"/>
      <c r="TYF139" s="115"/>
      <c r="TYG139" s="115"/>
      <c r="TYH139" s="115"/>
      <c r="TYI139" s="115"/>
      <c r="TYJ139" s="115"/>
      <c r="TYK139" s="115"/>
      <c r="TYL139" s="115"/>
      <c r="TYM139" s="115"/>
      <c r="TYN139" s="115"/>
      <c r="TYO139" s="115"/>
      <c r="TYP139" s="115"/>
      <c r="TYQ139" s="115"/>
      <c r="TYR139" s="115"/>
      <c r="TYS139" s="115"/>
      <c r="TYT139" s="115"/>
      <c r="TYU139" s="115"/>
      <c r="TYV139" s="115"/>
      <c r="TYW139" s="115"/>
      <c r="TYX139" s="115"/>
      <c r="TYY139" s="115"/>
      <c r="TYZ139" s="115"/>
      <c r="TZA139" s="115"/>
      <c r="TZB139" s="115"/>
      <c r="TZC139" s="115"/>
      <c r="TZD139" s="115"/>
      <c r="TZE139" s="115"/>
      <c r="TZF139" s="115"/>
      <c r="TZG139" s="115"/>
      <c r="TZH139" s="115"/>
      <c r="TZI139" s="115"/>
      <c r="TZJ139" s="115"/>
      <c r="TZK139" s="115"/>
      <c r="TZL139" s="115"/>
      <c r="TZM139" s="115"/>
      <c r="TZN139" s="115"/>
      <c r="TZO139" s="115"/>
      <c r="TZP139" s="115"/>
      <c r="TZQ139" s="115"/>
      <c r="TZR139" s="115"/>
      <c r="TZS139" s="115"/>
      <c r="TZT139" s="115"/>
      <c r="TZU139" s="115"/>
      <c r="TZV139" s="115"/>
      <c r="TZW139" s="115"/>
      <c r="TZX139" s="115"/>
      <c r="TZY139" s="115"/>
      <c r="TZZ139" s="115"/>
      <c r="UAA139" s="115"/>
      <c r="UAB139" s="115"/>
      <c r="UAC139" s="115"/>
      <c r="UAD139" s="115"/>
      <c r="UAE139" s="115"/>
      <c r="UAF139" s="115"/>
      <c r="UAG139" s="115"/>
      <c r="UAH139" s="115"/>
      <c r="UAI139" s="115"/>
      <c r="UAJ139" s="115"/>
      <c r="UAK139" s="115"/>
      <c r="UAL139" s="115"/>
      <c r="UAM139" s="115"/>
      <c r="UAN139" s="115"/>
      <c r="UAO139" s="115"/>
      <c r="UAP139" s="115"/>
      <c r="UAQ139" s="115"/>
      <c r="UAR139" s="115"/>
      <c r="UAY139" s="115"/>
      <c r="UBC139" s="115"/>
      <c r="UBD139" s="115"/>
      <c r="UBE139" s="115"/>
      <c r="UBF139" s="115"/>
      <c r="UBG139" s="115"/>
      <c r="UBH139" s="115"/>
      <c r="UBI139" s="115"/>
      <c r="UBJ139" s="115"/>
      <c r="UBK139" s="115"/>
      <c r="UBL139" s="115"/>
      <c r="UBM139" s="115"/>
      <c r="UBN139" s="115"/>
      <c r="UBO139" s="115"/>
      <c r="UBP139" s="115"/>
      <c r="UBQ139" s="115"/>
      <c r="UBR139" s="115"/>
      <c r="UBS139" s="115"/>
      <c r="UBT139" s="115"/>
      <c r="UBU139" s="115"/>
      <c r="UBV139" s="115"/>
      <c r="UBW139" s="115"/>
      <c r="UBX139" s="115"/>
      <c r="UBY139" s="115"/>
      <c r="UBZ139" s="115"/>
      <c r="UCA139" s="115"/>
      <c r="UCB139" s="115"/>
      <c r="UCC139" s="115"/>
      <c r="UCD139" s="115"/>
      <c r="UCE139" s="115"/>
      <c r="UCF139" s="115"/>
      <c r="UCG139" s="115"/>
      <c r="UCH139" s="115"/>
      <c r="UCI139" s="115"/>
      <c r="UCJ139" s="115"/>
      <c r="UCK139" s="115"/>
      <c r="UCL139" s="115"/>
      <c r="UCM139" s="115"/>
      <c r="UCN139" s="115"/>
      <c r="UCO139" s="115"/>
      <c r="UCP139" s="115"/>
      <c r="UCQ139" s="115"/>
      <c r="UCR139" s="115"/>
      <c r="UCS139" s="115"/>
      <c r="UCT139" s="115"/>
      <c r="UCU139" s="115"/>
      <c r="UCV139" s="115"/>
      <c r="UCW139" s="115"/>
      <c r="UCX139" s="115"/>
      <c r="UCY139" s="115"/>
      <c r="UCZ139" s="115"/>
      <c r="UDA139" s="115"/>
      <c r="UDB139" s="115"/>
      <c r="UDC139" s="115"/>
      <c r="UDD139" s="115"/>
      <c r="UDE139" s="115"/>
      <c r="UDF139" s="115"/>
      <c r="UDG139" s="115"/>
      <c r="UDH139" s="115"/>
      <c r="UDI139" s="115"/>
      <c r="UDJ139" s="115"/>
      <c r="UDK139" s="115"/>
      <c r="UDL139" s="115"/>
      <c r="UDM139" s="115"/>
      <c r="UDN139" s="115"/>
      <c r="UDO139" s="115"/>
      <c r="UDP139" s="115"/>
      <c r="UDQ139" s="115"/>
      <c r="UDR139" s="115"/>
      <c r="UDS139" s="115"/>
      <c r="UDT139" s="115"/>
      <c r="UDU139" s="115"/>
      <c r="UDV139" s="115"/>
      <c r="UDW139" s="115"/>
      <c r="UDX139" s="115"/>
      <c r="UDY139" s="115"/>
      <c r="UDZ139" s="115"/>
      <c r="UEA139" s="115"/>
      <c r="UEB139" s="115"/>
      <c r="UEC139" s="115"/>
      <c r="UED139" s="115"/>
      <c r="UEE139" s="115"/>
      <c r="UEF139" s="115"/>
      <c r="UEG139" s="115"/>
      <c r="UEH139" s="115"/>
      <c r="UEI139" s="115"/>
      <c r="UEJ139" s="115"/>
      <c r="UEK139" s="115"/>
      <c r="UEL139" s="115"/>
      <c r="UEM139" s="115"/>
      <c r="UEN139" s="115"/>
      <c r="UEO139" s="115"/>
      <c r="UEP139" s="115"/>
      <c r="UEQ139" s="115"/>
      <c r="UER139" s="115"/>
      <c r="UES139" s="115"/>
      <c r="UET139" s="115"/>
      <c r="UEU139" s="115"/>
      <c r="UEV139" s="115"/>
      <c r="UEW139" s="115"/>
      <c r="UEX139" s="115"/>
      <c r="UEY139" s="115"/>
      <c r="UEZ139" s="115"/>
      <c r="UFA139" s="115"/>
      <c r="UFB139" s="115"/>
      <c r="UFC139" s="115"/>
      <c r="UFD139" s="115"/>
      <c r="UFE139" s="115"/>
      <c r="UFF139" s="115"/>
      <c r="UFG139" s="115"/>
      <c r="UFH139" s="115"/>
      <c r="UFI139" s="115"/>
      <c r="UFJ139" s="115"/>
      <c r="UFK139" s="115"/>
      <c r="UFL139" s="115"/>
      <c r="UFM139" s="115"/>
      <c r="UFN139" s="115"/>
      <c r="UFO139" s="115"/>
      <c r="UFP139" s="115"/>
      <c r="UFQ139" s="115"/>
      <c r="UFR139" s="115"/>
      <c r="UFS139" s="115"/>
      <c r="UFT139" s="115"/>
      <c r="UFU139" s="115"/>
      <c r="UFV139" s="115"/>
      <c r="UFW139" s="115"/>
      <c r="UFX139" s="115"/>
      <c r="UFY139" s="115"/>
      <c r="UFZ139" s="115"/>
      <c r="UGA139" s="115"/>
      <c r="UGB139" s="115"/>
      <c r="UGC139" s="115"/>
      <c r="UGD139" s="115"/>
      <c r="UGE139" s="115"/>
      <c r="UGF139" s="115"/>
      <c r="UGG139" s="115"/>
      <c r="UGH139" s="115"/>
      <c r="UGI139" s="115"/>
      <c r="UGJ139" s="115"/>
      <c r="UGK139" s="115"/>
      <c r="UGL139" s="115"/>
      <c r="UGM139" s="115"/>
      <c r="UGN139" s="115"/>
      <c r="UGO139" s="115"/>
      <c r="UGP139" s="115"/>
      <c r="UGQ139" s="115"/>
      <c r="UGR139" s="115"/>
      <c r="UGS139" s="115"/>
      <c r="UGT139" s="115"/>
      <c r="UGU139" s="115"/>
      <c r="UGV139" s="115"/>
      <c r="UGW139" s="115"/>
      <c r="UGX139" s="115"/>
      <c r="UGY139" s="115"/>
      <c r="UGZ139" s="115"/>
      <c r="UHA139" s="115"/>
      <c r="UHB139" s="115"/>
      <c r="UHC139" s="115"/>
      <c r="UHD139" s="115"/>
      <c r="UHE139" s="115"/>
      <c r="UHF139" s="115"/>
      <c r="UHG139" s="115"/>
      <c r="UHH139" s="115"/>
      <c r="UHI139" s="115"/>
      <c r="UHJ139" s="115"/>
      <c r="UHK139" s="115"/>
      <c r="UHL139" s="115"/>
      <c r="UHM139" s="115"/>
      <c r="UHN139" s="115"/>
      <c r="UHO139" s="115"/>
      <c r="UHP139" s="115"/>
      <c r="UHQ139" s="115"/>
      <c r="UHR139" s="115"/>
      <c r="UHS139" s="115"/>
      <c r="UHT139" s="115"/>
      <c r="UHU139" s="115"/>
      <c r="UHV139" s="115"/>
      <c r="UHW139" s="115"/>
      <c r="UHX139" s="115"/>
      <c r="UHY139" s="115"/>
      <c r="UHZ139" s="115"/>
      <c r="UIA139" s="115"/>
      <c r="UIB139" s="115"/>
      <c r="UIC139" s="115"/>
      <c r="UID139" s="115"/>
      <c r="UIE139" s="115"/>
      <c r="UIF139" s="115"/>
      <c r="UIG139" s="115"/>
      <c r="UIH139" s="115"/>
      <c r="UII139" s="115"/>
      <c r="UIJ139" s="115"/>
      <c r="UIK139" s="115"/>
      <c r="UIL139" s="115"/>
      <c r="UIM139" s="115"/>
      <c r="UIN139" s="115"/>
      <c r="UIO139" s="115"/>
      <c r="UIP139" s="115"/>
      <c r="UIQ139" s="115"/>
      <c r="UIR139" s="115"/>
      <c r="UIS139" s="115"/>
      <c r="UIT139" s="115"/>
      <c r="UIU139" s="115"/>
      <c r="UIV139" s="115"/>
      <c r="UIW139" s="115"/>
      <c r="UIX139" s="115"/>
      <c r="UIY139" s="115"/>
      <c r="UIZ139" s="115"/>
      <c r="UJA139" s="115"/>
      <c r="UJB139" s="115"/>
      <c r="UJC139" s="115"/>
      <c r="UJD139" s="115"/>
      <c r="UJE139" s="115"/>
      <c r="UJF139" s="115"/>
      <c r="UJG139" s="115"/>
      <c r="UJH139" s="115"/>
      <c r="UJI139" s="115"/>
      <c r="UJJ139" s="115"/>
      <c r="UJK139" s="115"/>
      <c r="UJL139" s="115"/>
      <c r="UJM139" s="115"/>
      <c r="UJN139" s="115"/>
      <c r="UJO139" s="115"/>
      <c r="UJP139" s="115"/>
      <c r="UJQ139" s="115"/>
      <c r="UJR139" s="115"/>
      <c r="UJS139" s="115"/>
      <c r="UJT139" s="115"/>
      <c r="UJU139" s="115"/>
      <c r="UJV139" s="115"/>
      <c r="UJW139" s="115"/>
      <c r="UJX139" s="115"/>
      <c r="UJY139" s="115"/>
      <c r="UJZ139" s="115"/>
      <c r="UKA139" s="115"/>
      <c r="UKB139" s="115"/>
      <c r="UKC139" s="115"/>
      <c r="UKD139" s="115"/>
      <c r="UKE139" s="115"/>
      <c r="UKF139" s="115"/>
      <c r="UKG139" s="115"/>
      <c r="UKH139" s="115"/>
      <c r="UKI139" s="115"/>
      <c r="UKJ139" s="115"/>
      <c r="UKK139" s="115"/>
      <c r="UKL139" s="115"/>
      <c r="UKM139" s="115"/>
      <c r="UKN139" s="115"/>
      <c r="UKU139" s="115"/>
      <c r="UKY139" s="115"/>
      <c r="UKZ139" s="115"/>
      <c r="ULA139" s="115"/>
      <c r="ULB139" s="115"/>
      <c r="ULC139" s="115"/>
      <c r="ULD139" s="115"/>
      <c r="ULE139" s="115"/>
      <c r="ULF139" s="115"/>
      <c r="ULG139" s="115"/>
      <c r="ULH139" s="115"/>
      <c r="ULI139" s="115"/>
      <c r="ULJ139" s="115"/>
      <c r="ULK139" s="115"/>
      <c r="ULL139" s="115"/>
      <c r="ULM139" s="115"/>
      <c r="ULN139" s="115"/>
      <c r="ULO139" s="115"/>
      <c r="ULP139" s="115"/>
      <c r="ULQ139" s="115"/>
      <c r="ULR139" s="115"/>
      <c r="ULS139" s="115"/>
      <c r="ULT139" s="115"/>
      <c r="ULU139" s="115"/>
      <c r="ULV139" s="115"/>
      <c r="ULW139" s="115"/>
      <c r="ULX139" s="115"/>
      <c r="ULY139" s="115"/>
      <c r="ULZ139" s="115"/>
      <c r="UMA139" s="115"/>
      <c r="UMB139" s="115"/>
      <c r="UMC139" s="115"/>
      <c r="UMD139" s="115"/>
      <c r="UME139" s="115"/>
      <c r="UMF139" s="115"/>
      <c r="UMG139" s="115"/>
      <c r="UMH139" s="115"/>
      <c r="UMI139" s="115"/>
      <c r="UMJ139" s="115"/>
      <c r="UMK139" s="115"/>
      <c r="UML139" s="115"/>
      <c r="UMM139" s="115"/>
      <c r="UMN139" s="115"/>
      <c r="UMO139" s="115"/>
      <c r="UMP139" s="115"/>
      <c r="UMQ139" s="115"/>
      <c r="UMR139" s="115"/>
      <c r="UMS139" s="115"/>
      <c r="UMT139" s="115"/>
      <c r="UMU139" s="115"/>
      <c r="UMV139" s="115"/>
      <c r="UMW139" s="115"/>
      <c r="UMX139" s="115"/>
      <c r="UMY139" s="115"/>
      <c r="UMZ139" s="115"/>
      <c r="UNA139" s="115"/>
      <c r="UNB139" s="115"/>
      <c r="UNC139" s="115"/>
      <c r="UND139" s="115"/>
      <c r="UNE139" s="115"/>
      <c r="UNF139" s="115"/>
      <c r="UNG139" s="115"/>
      <c r="UNH139" s="115"/>
      <c r="UNI139" s="115"/>
      <c r="UNJ139" s="115"/>
      <c r="UNK139" s="115"/>
      <c r="UNL139" s="115"/>
      <c r="UNM139" s="115"/>
      <c r="UNN139" s="115"/>
      <c r="UNO139" s="115"/>
      <c r="UNP139" s="115"/>
      <c r="UNQ139" s="115"/>
      <c r="UNR139" s="115"/>
      <c r="UNS139" s="115"/>
      <c r="UNT139" s="115"/>
      <c r="UNU139" s="115"/>
      <c r="UNV139" s="115"/>
      <c r="UNW139" s="115"/>
      <c r="UNX139" s="115"/>
      <c r="UNY139" s="115"/>
      <c r="UNZ139" s="115"/>
      <c r="UOA139" s="115"/>
      <c r="UOB139" s="115"/>
      <c r="UOC139" s="115"/>
      <c r="UOD139" s="115"/>
      <c r="UOE139" s="115"/>
      <c r="UOF139" s="115"/>
      <c r="UOG139" s="115"/>
      <c r="UOH139" s="115"/>
      <c r="UOI139" s="115"/>
      <c r="UOJ139" s="115"/>
      <c r="UOK139" s="115"/>
      <c r="UOL139" s="115"/>
      <c r="UOM139" s="115"/>
      <c r="UON139" s="115"/>
      <c r="UOO139" s="115"/>
      <c r="UOP139" s="115"/>
      <c r="UOQ139" s="115"/>
      <c r="UOR139" s="115"/>
      <c r="UOS139" s="115"/>
      <c r="UOT139" s="115"/>
      <c r="UOU139" s="115"/>
      <c r="UOV139" s="115"/>
      <c r="UOW139" s="115"/>
      <c r="UOX139" s="115"/>
      <c r="UOY139" s="115"/>
      <c r="UOZ139" s="115"/>
      <c r="UPA139" s="115"/>
      <c r="UPB139" s="115"/>
      <c r="UPC139" s="115"/>
      <c r="UPD139" s="115"/>
      <c r="UPE139" s="115"/>
      <c r="UPF139" s="115"/>
      <c r="UPG139" s="115"/>
      <c r="UPH139" s="115"/>
      <c r="UPI139" s="115"/>
      <c r="UPJ139" s="115"/>
      <c r="UPK139" s="115"/>
      <c r="UPL139" s="115"/>
      <c r="UPM139" s="115"/>
      <c r="UPN139" s="115"/>
      <c r="UPO139" s="115"/>
      <c r="UPP139" s="115"/>
      <c r="UPQ139" s="115"/>
      <c r="UPR139" s="115"/>
      <c r="UPS139" s="115"/>
      <c r="UPT139" s="115"/>
      <c r="UPU139" s="115"/>
      <c r="UPV139" s="115"/>
      <c r="UPW139" s="115"/>
      <c r="UPX139" s="115"/>
      <c r="UPY139" s="115"/>
      <c r="UPZ139" s="115"/>
      <c r="UQA139" s="115"/>
      <c r="UQB139" s="115"/>
      <c r="UQC139" s="115"/>
      <c r="UQD139" s="115"/>
      <c r="UQE139" s="115"/>
      <c r="UQF139" s="115"/>
      <c r="UQG139" s="115"/>
      <c r="UQH139" s="115"/>
      <c r="UQI139" s="115"/>
      <c r="UQJ139" s="115"/>
      <c r="UQK139" s="115"/>
      <c r="UQL139" s="115"/>
      <c r="UQM139" s="115"/>
      <c r="UQN139" s="115"/>
      <c r="UQO139" s="115"/>
      <c r="UQP139" s="115"/>
      <c r="UQQ139" s="115"/>
      <c r="UQR139" s="115"/>
      <c r="UQS139" s="115"/>
      <c r="UQT139" s="115"/>
      <c r="UQU139" s="115"/>
      <c r="UQV139" s="115"/>
      <c r="UQW139" s="115"/>
      <c r="UQX139" s="115"/>
      <c r="UQY139" s="115"/>
      <c r="UQZ139" s="115"/>
      <c r="URA139" s="115"/>
      <c r="URB139" s="115"/>
      <c r="URC139" s="115"/>
      <c r="URD139" s="115"/>
      <c r="URE139" s="115"/>
      <c r="URF139" s="115"/>
      <c r="URG139" s="115"/>
      <c r="URH139" s="115"/>
      <c r="URI139" s="115"/>
      <c r="URJ139" s="115"/>
      <c r="URK139" s="115"/>
      <c r="URL139" s="115"/>
      <c r="URM139" s="115"/>
      <c r="URN139" s="115"/>
      <c r="URO139" s="115"/>
      <c r="URP139" s="115"/>
      <c r="URQ139" s="115"/>
      <c r="URR139" s="115"/>
      <c r="URS139" s="115"/>
      <c r="URT139" s="115"/>
      <c r="URU139" s="115"/>
      <c r="URV139" s="115"/>
      <c r="URW139" s="115"/>
      <c r="URX139" s="115"/>
      <c r="URY139" s="115"/>
      <c r="URZ139" s="115"/>
      <c r="USA139" s="115"/>
      <c r="USB139" s="115"/>
      <c r="USC139" s="115"/>
      <c r="USD139" s="115"/>
      <c r="USE139" s="115"/>
      <c r="USF139" s="115"/>
      <c r="USG139" s="115"/>
      <c r="USH139" s="115"/>
      <c r="USI139" s="115"/>
      <c r="USJ139" s="115"/>
      <c r="USK139" s="115"/>
      <c r="USL139" s="115"/>
      <c r="USM139" s="115"/>
      <c r="USN139" s="115"/>
      <c r="USO139" s="115"/>
      <c r="USP139" s="115"/>
      <c r="USQ139" s="115"/>
      <c r="USR139" s="115"/>
      <c r="USS139" s="115"/>
      <c r="UST139" s="115"/>
      <c r="USU139" s="115"/>
      <c r="USV139" s="115"/>
      <c r="USW139" s="115"/>
      <c r="USX139" s="115"/>
      <c r="USY139" s="115"/>
      <c r="USZ139" s="115"/>
      <c r="UTA139" s="115"/>
      <c r="UTB139" s="115"/>
      <c r="UTC139" s="115"/>
      <c r="UTD139" s="115"/>
      <c r="UTE139" s="115"/>
      <c r="UTF139" s="115"/>
      <c r="UTG139" s="115"/>
      <c r="UTH139" s="115"/>
      <c r="UTI139" s="115"/>
      <c r="UTJ139" s="115"/>
      <c r="UTK139" s="115"/>
      <c r="UTL139" s="115"/>
      <c r="UTM139" s="115"/>
      <c r="UTN139" s="115"/>
      <c r="UTO139" s="115"/>
      <c r="UTP139" s="115"/>
      <c r="UTQ139" s="115"/>
      <c r="UTR139" s="115"/>
      <c r="UTS139" s="115"/>
      <c r="UTT139" s="115"/>
      <c r="UTU139" s="115"/>
      <c r="UTV139" s="115"/>
      <c r="UTW139" s="115"/>
      <c r="UTX139" s="115"/>
      <c r="UTY139" s="115"/>
      <c r="UTZ139" s="115"/>
      <c r="UUA139" s="115"/>
      <c r="UUB139" s="115"/>
      <c r="UUC139" s="115"/>
      <c r="UUD139" s="115"/>
      <c r="UUE139" s="115"/>
      <c r="UUF139" s="115"/>
      <c r="UUG139" s="115"/>
      <c r="UUH139" s="115"/>
      <c r="UUI139" s="115"/>
      <c r="UUJ139" s="115"/>
      <c r="UUQ139" s="115"/>
      <c r="UUU139" s="115"/>
      <c r="UUV139" s="115"/>
      <c r="UUW139" s="115"/>
      <c r="UUX139" s="115"/>
      <c r="UUY139" s="115"/>
      <c r="UUZ139" s="115"/>
      <c r="UVA139" s="115"/>
      <c r="UVB139" s="115"/>
      <c r="UVC139" s="115"/>
      <c r="UVD139" s="115"/>
      <c r="UVE139" s="115"/>
      <c r="UVF139" s="115"/>
      <c r="UVG139" s="115"/>
      <c r="UVH139" s="115"/>
      <c r="UVI139" s="115"/>
      <c r="UVJ139" s="115"/>
      <c r="UVK139" s="115"/>
      <c r="UVL139" s="115"/>
      <c r="UVM139" s="115"/>
      <c r="UVN139" s="115"/>
      <c r="UVO139" s="115"/>
      <c r="UVP139" s="115"/>
      <c r="UVQ139" s="115"/>
      <c r="UVR139" s="115"/>
      <c r="UVS139" s="115"/>
      <c r="UVT139" s="115"/>
      <c r="UVU139" s="115"/>
      <c r="UVV139" s="115"/>
      <c r="UVW139" s="115"/>
      <c r="UVX139" s="115"/>
      <c r="UVY139" s="115"/>
      <c r="UVZ139" s="115"/>
      <c r="UWA139" s="115"/>
      <c r="UWB139" s="115"/>
      <c r="UWC139" s="115"/>
      <c r="UWD139" s="115"/>
      <c r="UWE139" s="115"/>
      <c r="UWF139" s="115"/>
      <c r="UWG139" s="115"/>
      <c r="UWH139" s="115"/>
      <c r="UWI139" s="115"/>
      <c r="UWJ139" s="115"/>
      <c r="UWK139" s="115"/>
      <c r="UWL139" s="115"/>
      <c r="UWM139" s="115"/>
      <c r="UWN139" s="115"/>
      <c r="UWO139" s="115"/>
      <c r="UWP139" s="115"/>
      <c r="UWQ139" s="115"/>
      <c r="UWR139" s="115"/>
      <c r="UWS139" s="115"/>
      <c r="UWT139" s="115"/>
      <c r="UWU139" s="115"/>
      <c r="UWV139" s="115"/>
      <c r="UWW139" s="115"/>
      <c r="UWX139" s="115"/>
      <c r="UWY139" s="115"/>
      <c r="UWZ139" s="115"/>
      <c r="UXA139" s="115"/>
      <c r="UXB139" s="115"/>
      <c r="UXC139" s="115"/>
      <c r="UXD139" s="115"/>
      <c r="UXE139" s="115"/>
      <c r="UXF139" s="115"/>
      <c r="UXG139" s="115"/>
      <c r="UXH139" s="115"/>
      <c r="UXI139" s="115"/>
      <c r="UXJ139" s="115"/>
      <c r="UXK139" s="115"/>
      <c r="UXL139" s="115"/>
      <c r="UXM139" s="115"/>
      <c r="UXN139" s="115"/>
      <c r="UXO139" s="115"/>
      <c r="UXP139" s="115"/>
      <c r="UXQ139" s="115"/>
      <c r="UXR139" s="115"/>
      <c r="UXS139" s="115"/>
      <c r="UXT139" s="115"/>
      <c r="UXU139" s="115"/>
      <c r="UXV139" s="115"/>
      <c r="UXW139" s="115"/>
      <c r="UXX139" s="115"/>
      <c r="UXY139" s="115"/>
      <c r="UXZ139" s="115"/>
      <c r="UYA139" s="115"/>
      <c r="UYB139" s="115"/>
      <c r="UYC139" s="115"/>
      <c r="UYD139" s="115"/>
      <c r="UYE139" s="115"/>
      <c r="UYF139" s="115"/>
      <c r="UYG139" s="115"/>
      <c r="UYH139" s="115"/>
      <c r="UYI139" s="115"/>
      <c r="UYJ139" s="115"/>
      <c r="UYK139" s="115"/>
      <c r="UYL139" s="115"/>
      <c r="UYM139" s="115"/>
      <c r="UYN139" s="115"/>
      <c r="UYO139" s="115"/>
      <c r="UYP139" s="115"/>
      <c r="UYQ139" s="115"/>
      <c r="UYR139" s="115"/>
      <c r="UYS139" s="115"/>
      <c r="UYT139" s="115"/>
      <c r="UYU139" s="115"/>
      <c r="UYV139" s="115"/>
      <c r="UYW139" s="115"/>
      <c r="UYX139" s="115"/>
      <c r="UYY139" s="115"/>
      <c r="UYZ139" s="115"/>
      <c r="UZA139" s="115"/>
      <c r="UZB139" s="115"/>
      <c r="UZC139" s="115"/>
      <c r="UZD139" s="115"/>
      <c r="UZE139" s="115"/>
      <c r="UZF139" s="115"/>
      <c r="UZG139" s="115"/>
      <c r="UZH139" s="115"/>
      <c r="UZI139" s="115"/>
      <c r="UZJ139" s="115"/>
      <c r="UZK139" s="115"/>
      <c r="UZL139" s="115"/>
      <c r="UZM139" s="115"/>
      <c r="UZN139" s="115"/>
      <c r="UZO139" s="115"/>
      <c r="UZP139" s="115"/>
      <c r="UZQ139" s="115"/>
      <c r="UZR139" s="115"/>
      <c r="UZS139" s="115"/>
      <c r="UZT139" s="115"/>
      <c r="UZU139" s="115"/>
      <c r="UZV139" s="115"/>
      <c r="UZW139" s="115"/>
      <c r="UZX139" s="115"/>
      <c r="UZY139" s="115"/>
      <c r="UZZ139" s="115"/>
      <c r="VAA139" s="115"/>
      <c r="VAB139" s="115"/>
      <c r="VAC139" s="115"/>
      <c r="VAD139" s="115"/>
      <c r="VAE139" s="115"/>
      <c r="VAF139" s="115"/>
      <c r="VAG139" s="115"/>
      <c r="VAH139" s="115"/>
      <c r="VAI139" s="115"/>
      <c r="VAJ139" s="115"/>
      <c r="VAK139" s="115"/>
      <c r="VAL139" s="115"/>
      <c r="VAM139" s="115"/>
      <c r="VAN139" s="115"/>
      <c r="VAO139" s="115"/>
      <c r="VAP139" s="115"/>
      <c r="VAQ139" s="115"/>
      <c r="VAR139" s="115"/>
      <c r="VAS139" s="115"/>
      <c r="VAT139" s="115"/>
      <c r="VAU139" s="115"/>
      <c r="VAV139" s="115"/>
      <c r="VAW139" s="115"/>
      <c r="VAX139" s="115"/>
      <c r="VAY139" s="115"/>
      <c r="VAZ139" s="115"/>
      <c r="VBA139" s="115"/>
      <c r="VBB139" s="115"/>
      <c r="VBC139" s="115"/>
      <c r="VBD139" s="115"/>
      <c r="VBE139" s="115"/>
      <c r="VBF139" s="115"/>
      <c r="VBG139" s="115"/>
      <c r="VBH139" s="115"/>
      <c r="VBI139" s="115"/>
      <c r="VBJ139" s="115"/>
      <c r="VBK139" s="115"/>
      <c r="VBL139" s="115"/>
      <c r="VBM139" s="115"/>
      <c r="VBN139" s="115"/>
      <c r="VBO139" s="115"/>
      <c r="VBP139" s="115"/>
      <c r="VBQ139" s="115"/>
      <c r="VBR139" s="115"/>
      <c r="VBS139" s="115"/>
      <c r="VBT139" s="115"/>
      <c r="VBU139" s="115"/>
      <c r="VBV139" s="115"/>
      <c r="VBW139" s="115"/>
      <c r="VBX139" s="115"/>
      <c r="VBY139" s="115"/>
      <c r="VBZ139" s="115"/>
      <c r="VCA139" s="115"/>
      <c r="VCB139" s="115"/>
      <c r="VCC139" s="115"/>
      <c r="VCD139" s="115"/>
      <c r="VCE139" s="115"/>
      <c r="VCF139" s="115"/>
      <c r="VCG139" s="115"/>
      <c r="VCH139" s="115"/>
      <c r="VCI139" s="115"/>
      <c r="VCJ139" s="115"/>
      <c r="VCK139" s="115"/>
      <c r="VCL139" s="115"/>
      <c r="VCM139" s="115"/>
      <c r="VCN139" s="115"/>
      <c r="VCO139" s="115"/>
      <c r="VCP139" s="115"/>
      <c r="VCQ139" s="115"/>
      <c r="VCR139" s="115"/>
      <c r="VCS139" s="115"/>
      <c r="VCT139" s="115"/>
      <c r="VCU139" s="115"/>
      <c r="VCV139" s="115"/>
      <c r="VCW139" s="115"/>
      <c r="VCX139" s="115"/>
      <c r="VCY139" s="115"/>
      <c r="VCZ139" s="115"/>
      <c r="VDA139" s="115"/>
      <c r="VDB139" s="115"/>
      <c r="VDC139" s="115"/>
      <c r="VDD139" s="115"/>
      <c r="VDE139" s="115"/>
      <c r="VDF139" s="115"/>
      <c r="VDG139" s="115"/>
      <c r="VDH139" s="115"/>
      <c r="VDI139" s="115"/>
      <c r="VDJ139" s="115"/>
      <c r="VDK139" s="115"/>
      <c r="VDL139" s="115"/>
      <c r="VDM139" s="115"/>
      <c r="VDN139" s="115"/>
      <c r="VDO139" s="115"/>
      <c r="VDP139" s="115"/>
      <c r="VDQ139" s="115"/>
      <c r="VDR139" s="115"/>
      <c r="VDS139" s="115"/>
      <c r="VDT139" s="115"/>
      <c r="VDU139" s="115"/>
      <c r="VDV139" s="115"/>
      <c r="VDW139" s="115"/>
      <c r="VDX139" s="115"/>
      <c r="VDY139" s="115"/>
      <c r="VDZ139" s="115"/>
      <c r="VEA139" s="115"/>
      <c r="VEB139" s="115"/>
      <c r="VEC139" s="115"/>
      <c r="VED139" s="115"/>
      <c r="VEE139" s="115"/>
      <c r="VEF139" s="115"/>
      <c r="VEM139" s="115"/>
      <c r="VEQ139" s="115"/>
      <c r="VER139" s="115"/>
      <c r="VES139" s="115"/>
      <c r="VET139" s="115"/>
      <c r="VEU139" s="115"/>
      <c r="VEV139" s="115"/>
      <c r="VEW139" s="115"/>
      <c r="VEX139" s="115"/>
      <c r="VEY139" s="115"/>
      <c r="VEZ139" s="115"/>
      <c r="VFA139" s="115"/>
      <c r="VFB139" s="115"/>
      <c r="VFC139" s="115"/>
      <c r="VFD139" s="115"/>
      <c r="VFE139" s="115"/>
      <c r="VFF139" s="115"/>
      <c r="VFG139" s="115"/>
      <c r="VFH139" s="115"/>
      <c r="VFI139" s="115"/>
      <c r="VFJ139" s="115"/>
      <c r="VFK139" s="115"/>
      <c r="VFL139" s="115"/>
      <c r="VFM139" s="115"/>
      <c r="VFN139" s="115"/>
      <c r="VFO139" s="115"/>
      <c r="VFP139" s="115"/>
      <c r="VFQ139" s="115"/>
      <c r="VFR139" s="115"/>
      <c r="VFS139" s="115"/>
      <c r="VFT139" s="115"/>
      <c r="VFU139" s="115"/>
      <c r="VFV139" s="115"/>
      <c r="VFW139" s="115"/>
      <c r="VFX139" s="115"/>
      <c r="VFY139" s="115"/>
      <c r="VFZ139" s="115"/>
      <c r="VGA139" s="115"/>
      <c r="VGB139" s="115"/>
      <c r="VGC139" s="115"/>
      <c r="VGD139" s="115"/>
      <c r="VGE139" s="115"/>
      <c r="VGF139" s="115"/>
      <c r="VGG139" s="115"/>
      <c r="VGH139" s="115"/>
      <c r="VGI139" s="115"/>
      <c r="VGJ139" s="115"/>
      <c r="VGK139" s="115"/>
      <c r="VGL139" s="115"/>
      <c r="VGM139" s="115"/>
      <c r="VGN139" s="115"/>
      <c r="VGO139" s="115"/>
      <c r="VGP139" s="115"/>
      <c r="VGQ139" s="115"/>
      <c r="VGR139" s="115"/>
      <c r="VGS139" s="115"/>
      <c r="VGT139" s="115"/>
      <c r="VGU139" s="115"/>
      <c r="VGV139" s="115"/>
      <c r="VGW139" s="115"/>
      <c r="VGX139" s="115"/>
      <c r="VGY139" s="115"/>
      <c r="VGZ139" s="115"/>
      <c r="VHA139" s="115"/>
      <c r="VHB139" s="115"/>
      <c r="VHC139" s="115"/>
      <c r="VHD139" s="115"/>
      <c r="VHE139" s="115"/>
      <c r="VHF139" s="115"/>
      <c r="VHG139" s="115"/>
      <c r="VHH139" s="115"/>
      <c r="VHI139" s="115"/>
      <c r="VHJ139" s="115"/>
      <c r="VHK139" s="115"/>
      <c r="VHL139" s="115"/>
      <c r="VHM139" s="115"/>
      <c r="VHN139" s="115"/>
      <c r="VHO139" s="115"/>
      <c r="VHP139" s="115"/>
      <c r="VHQ139" s="115"/>
      <c r="VHR139" s="115"/>
      <c r="VHS139" s="115"/>
      <c r="VHT139" s="115"/>
      <c r="VHU139" s="115"/>
      <c r="VHV139" s="115"/>
      <c r="VHW139" s="115"/>
      <c r="VHX139" s="115"/>
      <c r="VHY139" s="115"/>
      <c r="VHZ139" s="115"/>
      <c r="VIA139" s="115"/>
      <c r="VIB139" s="115"/>
      <c r="VIC139" s="115"/>
      <c r="VID139" s="115"/>
      <c r="VIE139" s="115"/>
      <c r="VIF139" s="115"/>
      <c r="VIG139" s="115"/>
      <c r="VIH139" s="115"/>
      <c r="VII139" s="115"/>
      <c r="VIJ139" s="115"/>
      <c r="VIK139" s="115"/>
      <c r="VIL139" s="115"/>
      <c r="VIM139" s="115"/>
      <c r="VIN139" s="115"/>
      <c r="VIO139" s="115"/>
      <c r="VIP139" s="115"/>
      <c r="VIQ139" s="115"/>
      <c r="VIR139" s="115"/>
      <c r="VIS139" s="115"/>
      <c r="VIT139" s="115"/>
      <c r="VIU139" s="115"/>
      <c r="VIV139" s="115"/>
      <c r="VIW139" s="115"/>
      <c r="VIX139" s="115"/>
      <c r="VIY139" s="115"/>
      <c r="VIZ139" s="115"/>
      <c r="VJA139" s="115"/>
      <c r="VJB139" s="115"/>
      <c r="VJC139" s="115"/>
      <c r="VJD139" s="115"/>
      <c r="VJE139" s="115"/>
      <c r="VJF139" s="115"/>
      <c r="VJG139" s="115"/>
      <c r="VJH139" s="115"/>
      <c r="VJI139" s="115"/>
      <c r="VJJ139" s="115"/>
      <c r="VJK139" s="115"/>
      <c r="VJL139" s="115"/>
      <c r="VJM139" s="115"/>
      <c r="VJN139" s="115"/>
      <c r="VJO139" s="115"/>
      <c r="VJP139" s="115"/>
      <c r="VJQ139" s="115"/>
      <c r="VJR139" s="115"/>
      <c r="VJS139" s="115"/>
      <c r="VJT139" s="115"/>
      <c r="VJU139" s="115"/>
      <c r="VJV139" s="115"/>
      <c r="VJW139" s="115"/>
      <c r="VJX139" s="115"/>
      <c r="VJY139" s="115"/>
      <c r="VJZ139" s="115"/>
      <c r="VKA139" s="115"/>
      <c r="VKB139" s="115"/>
      <c r="VKC139" s="115"/>
      <c r="VKD139" s="115"/>
      <c r="VKE139" s="115"/>
      <c r="VKF139" s="115"/>
      <c r="VKG139" s="115"/>
      <c r="VKH139" s="115"/>
      <c r="VKI139" s="115"/>
      <c r="VKJ139" s="115"/>
      <c r="VKK139" s="115"/>
      <c r="VKL139" s="115"/>
      <c r="VKM139" s="115"/>
      <c r="VKN139" s="115"/>
      <c r="VKO139" s="115"/>
      <c r="VKP139" s="115"/>
      <c r="VKQ139" s="115"/>
      <c r="VKR139" s="115"/>
      <c r="VKS139" s="115"/>
      <c r="VKT139" s="115"/>
      <c r="VKU139" s="115"/>
      <c r="VKV139" s="115"/>
      <c r="VKW139" s="115"/>
      <c r="VKX139" s="115"/>
      <c r="VKY139" s="115"/>
      <c r="VKZ139" s="115"/>
      <c r="VLA139" s="115"/>
      <c r="VLB139" s="115"/>
      <c r="VLC139" s="115"/>
      <c r="VLD139" s="115"/>
      <c r="VLE139" s="115"/>
      <c r="VLF139" s="115"/>
      <c r="VLG139" s="115"/>
      <c r="VLH139" s="115"/>
      <c r="VLI139" s="115"/>
      <c r="VLJ139" s="115"/>
      <c r="VLK139" s="115"/>
      <c r="VLL139" s="115"/>
      <c r="VLM139" s="115"/>
      <c r="VLN139" s="115"/>
      <c r="VLO139" s="115"/>
      <c r="VLP139" s="115"/>
      <c r="VLQ139" s="115"/>
      <c r="VLR139" s="115"/>
      <c r="VLS139" s="115"/>
      <c r="VLT139" s="115"/>
      <c r="VLU139" s="115"/>
      <c r="VLV139" s="115"/>
      <c r="VLW139" s="115"/>
      <c r="VLX139" s="115"/>
      <c r="VLY139" s="115"/>
      <c r="VLZ139" s="115"/>
      <c r="VMA139" s="115"/>
      <c r="VMB139" s="115"/>
      <c r="VMC139" s="115"/>
      <c r="VMD139" s="115"/>
      <c r="VME139" s="115"/>
      <c r="VMF139" s="115"/>
      <c r="VMG139" s="115"/>
      <c r="VMH139" s="115"/>
      <c r="VMI139" s="115"/>
      <c r="VMJ139" s="115"/>
      <c r="VMK139" s="115"/>
      <c r="VML139" s="115"/>
      <c r="VMM139" s="115"/>
      <c r="VMN139" s="115"/>
      <c r="VMO139" s="115"/>
      <c r="VMP139" s="115"/>
      <c r="VMQ139" s="115"/>
      <c r="VMR139" s="115"/>
      <c r="VMS139" s="115"/>
      <c r="VMT139" s="115"/>
      <c r="VMU139" s="115"/>
      <c r="VMV139" s="115"/>
      <c r="VMW139" s="115"/>
      <c r="VMX139" s="115"/>
      <c r="VMY139" s="115"/>
      <c r="VMZ139" s="115"/>
      <c r="VNA139" s="115"/>
      <c r="VNB139" s="115"/>
      <c r="VNC139" s="115"/>
      <c r="VND139" s="115"/>
      <c r="VNE139" s="115"/>
      <c r="VNF139" s="115"/>
      <c r="VNG139" s="115"/>
      <c r="VNH139" s="115"/>
      <c r="VNI139" s="115"/>
      <c r="VNJ139" s="115"/>
      <c r="VNK139" s="115"/>
      <c r="VNL139" s="115"/>
      <c r="VNM139" s="115"/>
      <c r="VNN139" s="115"/>
      <c r="VNO139" s="115"/>
      <c r="VNP139" s="115"/>
      <c r="VNQ139" s="115"/>
      <c r="VNR139" s="115"/>
      <c r="VNS139" s="115"/>
      <c r="VNT139" s="115"/>
      <c r="VNU139" s="115"/>
      <c r="VNV139" s="115"/>
      <c r="VNW139" s="115"/>
      <c r="VNX139" s="115"/>
      <c r="VNY139" s="115"/>
      <c r="VNZ139" s="115"/>
      <c r="VOA139" s="115"/>
      <c r="VOB139" s="115"/>
      <c r="VOI139" s="115"/>
      <c r="VOM139" s="115"/>
      <c r="VON139" s="115"/>
      <c r="VOO139" s="115"/>
      <c r="VOP139" s="115"/>
      <c r="VOQ139" s="115"/>
      <c r="VOR139" s="115"/>
      <c r="VOS139" s="115"/>
      <c r="VOT139" s="115"/>
      <c r="VOU139" s="115"/>
      <c r="VOV139" s="115"/>
      <c r="VOW139" s="115"/>
      <c r="VOX139" s="115"/>
      <c r="VOY139" s="115"/>
      <c r="VOZ139" s="115"/>
      <c r="VPA139" s="115"/>
      <c r="VPB139" s="115"/>
      <c r="VPC139" s="115"/>
      <c r="VPD139" s="115"/>
      <c r="VPE139" s="115"/>
      <c r="VPF139" s="115"/>
      <c r="VPG139" s="115"/>
      <c r="VPH139" s="115"/>
      <c r="VPI139" s="115"/>
      <c r="VPJ139" s="115"/>
      <c r="VPK139" s="115"/>
      <c r="VPL139" s="115"/>
      <c r="VPM139" s="115"/>
      <c r="VPN139" s="115"/>
      <c r="VPO139" s="115"/>
      <c r="VPP139" s="115"/>
      <c r="VPQ139" s="115"/>
      <c r="VPR139" s="115"/>
      <c r="VPS139" s="115"/>
      <c r="VPT139" s="115"/>
      <c r="VPU139" s="115"/>
      <c r="VPV139" s="115"/>
      <c r="VPW139" s="115"/>
      <c r="VPX139" s="115"/>
      <c r="VPY139" s="115"/>
      <c r="VPZ139" s="115"/>
      <c r="VQA139" s="115"/>
      <c r="VQB139" s="115"/>
      <c r="VQC139" s="115"/>
      <c r="VQD139" s="115"/>
      <c r="VQE139" s="115"/>
      <c r="VQF139" s="115"/>
      <c r="VQG139" s="115"/>
      <c r="VQH139" s="115"/>
      <c r="VQI139" s="115"/>
      <c r="VQJ139" s="115"/>
      <c r="VQK139" s="115"/>
      <c r="VQL139" s="115"/>
      <c r="VQM139" s="115"/>
      <c r="VQN139" s="115"/>
      <c r="VQO139" s="115"/>
      <c r="VQP139" s="115"/>
      <c r="VQQ139" s="115"/>
      <c r="VQR139" s="115"/>
      <c r="VQS139" s="115"/>
      <c r="VQT139" s="115"/>
      <c r="VQU139" s="115"/>
      <c r="VQV139" s="115"/>
      <c r="VQW139" s="115"/>
      <c r="VQX139" s="115"/>
      <c r="VQY139" s="115"/>
      <c r="VQZ139" s="115"/>
      <c r="VRA139" s="115"/>
      <c r="VRB139" s="115"/>
      <c r="VRC139" s="115"/>
      <c r="VRD139" s="115"/>
      <c r="VRE139" s="115"/>
      <c r="VRF139" s="115"/>
      <c r="VRG139" s="115"/>
      <c r="VRH139" s="115"/>
      <c r="VRI139" s="115"/>
      <c r="VRJ139" s="115"/>
      <c r="VRK139" s="115"/>
      <c r="VRL139" s="115"/>
      <c r="VRM139" s="115"/>
      <c r="VRN139" s="115"/>
      <c r="VRO139" s="115"/>
      <c r="VRP139" s="115"/>
      <c r="VRQ139" s="115"/>
      <c r="VRR139" s="115"/>
      <c r="VRS139" s="115"/>
      <c r="VRT139" s="115"/>
      <c r="VRU139" s="115"/>
      <c r="VRV139" s="115"/>
      <c r="VRW139" s="115"/>
      <c r="VRX139" s="115"/>
      <c r="VRY139" s="115"/>
      <c r="VRZ139" s="115"/>
      <c r="VSA139" s="115"/>
      <c r="VSB139" s="115"/>
      <c r="VSC139" s="115"/>
      <c r="VSD139" s="115"/>
      <c r="VSE139" s="115"/>
      <c r="VSF139" s="115"/>
      <c r="VSG139" s="115"/>
      <c r="VSH139" s="115"/>
      <c r="VSI139" s="115"/>
      <c r="VSJ139" s="115"/>
      <c r="VSK139" s="115"/>
      <c r="VSL139" s="115"/>
      <c r="VSM139" s="115"/>
      <c r="VSN139" s="115"/>
      <c r="VSO139" s="115"/>
      <c r="VSP139" s="115"/>
      <c r="VSQ139" s="115"/>
      <c r="VSR139" s="115"/>
      <c r="VSS139" s="115"/>
      <c r="VST139" s="115"/>
      <c r="VSU139" s="115"/>
      <c r="VSV139" s="115"/>
      <c r="VSW139" s="115"/>
      <c r="VSX139" s="115"/>
      <c r="VSY139" s="115"/>
      <c r="VSZ139" s="115"/>
      <c r="VTA139" s="115"/>
      <c r="VTB139" s="115"/>
      <c r="VTC139" s="115"/>
      <c r="VTD139" s="115"/>
      <c r="VTE139" s="115"/>
      <c r="VTF139" s="115"/>
      <c r="VTG139" s="115"/>
      <c r="VTH139" s="115"/>
      <c r="VTI139" s="115"/>
      <c r="VTJ139" s="115"/>
      <c r="VTK139" s="115"/>
      <c r="VTL139" s="115"/>
      <c r="VTM139" s="115"/>
      <c r="VTN139" s="115"/>
      <c r="VTO139" s="115"/>
      <c r="VTP139" s="115"/>
      <c r="VTQ139" s="115"/>
      <c r="VTR139" s="115"/>
      <c r="VTS139" s="115"/>
      <c r="VTT139" s="115"/>
      <c r="VTU139" s="115"/>
      <c r="VTV139" s="115"/>
      <c r="VTW139" s="115"/>
      <c r="VTX139" s="115"/>
      <c r="VTY139" s="115"/>
      <c r="VTZ139" s="115"/>
      <c r="VUA139" s="115"/>
      <c r="VUB139" s="115"/>
      <c r="VUC139" s="115"/>
      <c r="VUD139" s="115"/>
      <c r="VUE139" s="115"/>
      <c r="VUF139" s="115"/>
      <c r="VUG139" s="115"/>
      <c r="VUH139" s="115"/>
      <c r="VUI139" s="115"/>
      <c r="VUJ139" s="115"/>
      <c r="VUK139" s="115"/>
      <c r="VUL139" s="115"/>
      <c r="VUM139" s="115"/>
      <c r="VUN139" s="115"/>
      <c r="VUO139" s="115"/>
      <c r="VUP139" s="115"/>
      <c r="VUQ139" s="115"/>
      <c r="VUR139" s="115"/>
      <c r="VUS139" s="115"/>
      <c r="VUT139" s="115"/>
      <c r="VUU139" s="115"/>
      <c r="VUV139" s="115"/>
      <c r="VUW139" s="115"/>
      <c r="VUX139" s="115"/>
      <c r="VUY139" s="115"/>
      <c r="VUZ139" s="115"/>
      <c r="VVA139" s="115"/>
      <c r="VVB139" s="115"/>
      <c r="VVC139" s="115"/>
      <c r="VVD139" s="115"/>
      <c r="VVE139" s="115"/>
      <c r="VVF139" s="115"/>
      <c r="VVG139" s="115"/>
      <c r="VVH139" s="115"/>
      <c r="VVI139" s="115"/>
      <c r="VVJ139" s="115"/>
      <c r="VVK139" s="115"/>
      <c r="VVL139" s="115"/>
      <c r="VVM139" s="115"/>
      <c r="VVN139" s="115"/>
      <c r="VVO139" s="115"/>
      <c r="VVP139" s="115"/>
      <c r="VVQ139" s="115"/>
      <c r="VVR139" s="115"/>
      <c r="VVS139" s="115"/>
      <c r="VVT139" s="115"/>
      <c r="VVU139" s="115"/>
      <c r="VVV139" s="115"/>
      <c r="VVW139" s="115"/>
      <c r="VVX139" s="115"/>
      <c r="VVY139" s="115"/>
      <c r="VVZ139" s="115"/>
      <c r="VWA139" s="115"/>
      <c r="VWB139" s="115"/>
      <c r="VWC139" s="115"/>
      <c r="VWD139" s="115"/>
      <c r="VWE139" s="115"/>
      <c r="VWF139" s="115"/>
      <c r="VWG139" s="115"/>
      <c r="VWH139" s="115"/>
      <c r="VWI139" s="115"/>
      <c r="VWJ139" s="115"/>
      <c r="VWK139" s="115"/>
      <c r="VWL139" s="115"/>
      <c r="VWM139" s="115"/>
      <c r="VWN139" s="115"/>
      <c r="VWO139" s="115"/>
      <c r="VWP139" s="115"/>
      <c r="VWQ139" s="115"/>
      <c r="VWR139" s="115"/>
      <c r="VWS139" s="115"/>
      <c r="VWT139" s="115"/>
      <c r="VWU139" s="115"/>
      <c r="VWV139" s="115"/>
      <c r="VWW139" s="115"/>
      <c r="VWX139" s="115"/>
      <c r="VWY139" s="115"/>
      <c r="VWZ139" s="115"/>
      <c r="VXA139" s="115"/>
      <c r="VXB139" s="115"/>
      <c r="VXC139" s="115"/>
      <c r="VXD139" s="115"/>
      <c r="VXE139" s="115"/>
      <c r="VXF139" s="115"/>
      <c r="VXG139" s="115"/>
      <c r="VXH139" s="115"/>
      <c r="VXI139" s="115"/>
      <c r="VXJ139" s="115"/>
      <c r="VXK139" s="115"/>
      <c r="VXL139" s="115"/>
      <c r="VXM139" s="115"/>
      <c r="VXN139" s="115"/>
      <c r="VXO139" s="115"/>
      <c r="VXP139" s="115"/>
      <c r="VXQ139" s="115"/>
      <c r="VXR139" s="115"/>
      <c r="VXS139" s="115"/>
      <c r="VXT139" s="115"/>
      <c r="VXU139" s="115"/>
      <c r="VXV139" s="115"/>
      <c r="VXW139" s="115"/>
      <c r="VXX139" s="115"/>
      <c r="VYE139" s="115"/>
      <c r="VYI139" s="115"/>
      <c r="VYJ139" s="115"/>
      <c r="VYK139" s="115"/>
      <c r="VYL139" s="115"/>
      <c r="VYM139" s="115"/>
      <c r="VYN139" s="115"/>
      <c r="VYO139" s="115"/>
      <c r="VYP139" s="115"/>
      <c r="VYQ139" s="115"/>
      <c r="VYR139" s="115"/>
      <c r="VYS139" s="115"/>
      <c r="VYT139" s="115"/>
      <c r="VYU139" s="115"/>
      <c r="VYV139" s="115"/>
      <c r="VYW139" s="115"/>
      <c r="VYX139" s="115"/>
      <c r="VYY139" s="115"/>
      <c r="VYZ139" s="115"/>
      <c r="VZA139" s="115"/>
      <c r="VZB139" s="115"/>
      <c r="VZC139" s="115"/>
      <c r="VZD139" s="115"/>
      <c r="VZE139" s="115"/>
      <c r="VZF139" s="115"/>
      <c r="VZG139" s="115"/>
      <c r="VZH139" s="115"/>
      <c r="VZI139" s="115"/>
      <c r="VZJ139" s="115"/>
      <c r="VZK139" s="115"/>
      <c r="VZL139" s="115"/>
      <c r="VZM139" s="115"/>
      <c r="VZN139" s="115"/>
      <c r="VZO139" s="115"/>
      <c r="VZP139" s="115"/>
      <c r="VZQ139" s="115"/>
      <c r="VZR139" s="115"/>
      <c r="VZS139" s="115"/>
      <c r="VZT139" s="115"/>
      <c r="VZU139" s="115"/>
      <c r="VZV139" s="115"/>
      <c r="VZW139" s="115"/>
      <c r="VZX139" s="115"/>
      <c r="VZY139" s="115"/>
      <c r="VZZ139" s="115"/>
      <c r="WAA139" s="115"/>
      <c r="WAB139" s="115"/>
      <c r="WAC139" s="115"/>
      <c r="WAD139" s="115"/>
      <c r="WAE139" s="115"/>
      <c r="WAF139" s="115"/>
      <c r="WAG139" s="115"/>
      <c r="WAH139" s="115"/>
      <c r="WAI139" s="115"/>
      <c r="WAJ139" s="115"/>
      <c r="WAK139" s="115"/>
      <c r="WAL139" s="115"/>
      <c r="WAM139" s="115"/>
      <c r="WAN139" s="115"/>
      <c r="WAO139" s="115"/>
      <c r="WAP139" s="115"/>
      <c r="WAQ139" s="115"/>
      <c r="WAR139" s="115"/>
      <c r="WAS139" s="115"/>
      <c r="WAT139" s="115"/>
      <c r="WAU139" s="115"/>
      <c r="WAV139" s="115"/>
      <c r="WAW139" s="115"/>
      <c r="WAX139" s="115"/>
      <c r="WAY139" s="115"/>
      <c r="WAZ139" s="115"/>
      <c r="WBA139" s="115"/>
      <c r="WBB139" s="115"/>
      <c r="WBC139" s="115"/>
      <c r="WBD139" s="115"/>
      <c r="WBE139" s="115"/>
      <c r="WBF139" s="115"/>
      <c r="WBG139" s="115"/>
      <c r="WBH139" s="115"/>
      <c r="WBI139" s="115"/>
      <c r="WBJ139" s="115"/>
      <c r="WBK139" s="115"/>
      <c r="WBL139" s="115"/>
      <c r="WBM139" s="115"/>
      <c r="WBN139" s="115"/>
      <c r="WBO139" s="115"/>
      <c r="WBP139" s="115"/>
      <c r="WBQ139" s="115"/>
      <c r="WBR139" s="115"/>
      <c r="WBS139" s="115"/>
      <c r="WBT139" s="115"/>
      <c r="WBU139" s="115"/>
      <c r="WBV139" s="115"/>
      <c r="WBW139" s="115"/>
      <c r="WBX139" s="115"/>
      <c r="WBY139" s="115"/>
      <c r="WBZ139" s="115"/>
      <c r="WCA139" s="115"/>
      <c r="WCB139" s="115"/>
      <c r="WCC139" s="115"/>
      <c r="WCD139" s="115"/>
      <c r="WCE139" s="115"/>
      <c r="WCF139" s="115"/>
      <c r="WCG139" s="115"/>
      <c r="WCH139" s="115"/>
      <c r="WCI139" s="115"/>
      <c r="WCJ139" s="115"/>
      <c r="WCK139" s="115"/>
      <c r="WCL139" s="115"/>
      <c r="WCM139" s="115"/>
      <c r="WCN139" s="115"/>
      <c r="WCO139" s="115"/>
      <c r="WCP139" s="115"/>
      <c r="WCQ139" s="115"/>
      <c r="WCR139" s="115"/>
      <c r="WCS139" s="115"/>
      <c r="WCT139" s="115"/>
      <c r="WCU139" s="115"/>
      <c r="WCV139" s="115"/>
      <c r="WCW139" s="115"/>
      <c r="WCX139" s="115"/>
      <c r="WCY139" s="115"/>
      <c r="WCZ139" s="115"/>
      <c r="WDA139" s="115"/>
      <c r="WDB139" s="115"/>
      <c r="WDC139" s="115"/>
      <c r="WDD139" s="115"/>
      <c r="WDE139" s="115"/>
      <c r="WDF139" s="115"/>
      <c r="WDG139" s="115"/>
      <c r="WDH139" s="115"/>
      <c r="WDI139" s="115"/>
      <c r="WDJ139" s="115"/>
      <c r="WDK139" s="115"/>
      <c r="WDL139" s="115"/>
      <c r="WDM139" s="115"/>
      <c r="WDN139" s="115"/>
      <c r="WDO139" s="115"/>
      <c r="WDP139" s="115"/>
      <c r="WDQ139" s="115"/>
      <c r="WDR139" s="115"/>
      <c r="WDS139" s="115"/>
      <c r="WDT139" s="115"/>
      <c r="WDU139" s="115"/>
      <c r="WDV139" s="115"/>
      <c r="WDW139" s="115"/>
      <c r="WDX139" s="115"/>
      <c r="WDY139" s="115"/>
      <c r="WDZ139" s="115"/>
      <c r="WEA139" s="115"/>
      <c r="WEB139" s="115"/>
      <c r="WEC139" s="115"/>
      <c r="WED139" s="115"/>
      <c r="WEE139" s="115"/>
      <c r="WEF139" s="115"/>
      <c r="WEG139" s="115"/>
      <c r="WEH139" s="115"/>
      <c r="WEI139" s="115"/>
      <c r="WEJ139" s="115"/>
      <c r="WEK139" s="115"/>
      <c r="WEL139" s="115"/>
      <c r="WEM139" s="115"/>
      <c r="WEN139" s="115"/>
      <c r="WEO139" s="115"/>
      <c r="WEP139" s="115"/>
      <c r="WEQ139" s="115"/>
      <c r="WER139" s="115"/>
      <c r="WES139" s="115"/>
      <c r="WET139" s="115"/>
      <c r="WEU139" s="115"/>
      <c r="WEV139" s="115"/>
      <c r="WEW139" s="115"/>
      <c r="WEX139" s="115"/>
      <c r="WEY139" s="115"/>
      <c r="WEZ139" s="115"/>
      <c r="WFA139" s="115"/>
      <c r="WFB139" s="115"/>
      <c r="WFC139" s="115"/>
      <c r="WFD139" s="115"/>
      <c r="WFE139" s="115"/>
      <c r="WFF139" s="115"/>
      <c r="WFG139" s="115"/>
      <c r="WFH139" s="115"/>
      <c r="WFI139" s="115"/>
      <c r="WFJ139" s="115"/>
      <c r="WFK139" s="115"/>
      <c r="WFL139" s="115"/>
      <c r="WFM139" s="115"/>
      <c r="WFN139" s="115"/>
      <c r="WFO139" s="115"/>
      <c r="WFP139" s="115"/>
      <c r="WFQ139" s="115"/>
      <c r="WFR139" s="115"/>
      <c r="WFS139" s="115"/>
      <c r="WFT139" s="115"/>
      <c r="WFU139" s="115"/>
      <c r="WFV139" s="115"/>
      <c r="WFW139" s="115"/>
      <c r="WFX139" s="115"/>
      <c r="WFY139" s="115"/>
      <c r="WFZ139" s="115"/>
      <c r="WGA139" s="115"/>
      <c r="WGB139" s="115"/>
      <c r="WGC139" s="115"/>
      <c r="WGD139" s="115"/>
      <c r="WGE139" s="115"/>
      <c r="WGF139" s="115"/>
      <c r="WGG139" s="115"/>
      <c r="WGH139" s="115"/>
      <c r="WGI139" s="115"/>
      <c r="WGJ139" s="115"/>
      <c r="WGK139" s="115"/>
      <c r="WGL139" s="115"/>
      <c r="WGM139" s="115"/>
      <c r="WGN139" s="115"/>
      <c r="WGO139" s="115"/>
      <c r="WGP139" s="115"/>
      <c r="WGQ139" s="115"/>
      <c r="WGR139" s="115"/>
      <c r="WGS139" s="115"/>
      <c r="WGT139" s="115"/>
      <c r="WGU139" s="115"/>
      <c r="WGV139" s="115"/>
      <c r="WGW139" s="115"/>
      <c r="WGX139" s="115"/>
      <c r="WGY139" s="115"/>
      <c r="WGZ139" s="115"/>
      <c r="WHA139" s="115"/>
      <c r="WHB139" s="115"/>
      <c r="WHC139" s="115"/>
      <c r="WHD139" s="115"/>
      <c r="WHE139" s="115"/>
      <c r="WHF139" s="115"/>
      <c r="WHG139" s="115"/>
      <c r="WHH139" s="115"/>
      <c r="WHI139" s="115"/>
      <c r="WHJ139" s="115"/>
      <c r="WHK139" s="115"/>
      <c r="WHL139" s="115"/>
      <c r="WHM139" s="115"/>
      <c r="WHN139" s="115"/>
      <c r="WHO139" s="115"/>
      <c r="WHP139" s="115"/>
      <c r="WHQ139" s="115"/>
      <c r="WHR139" s="115"/>
      <c r="WHS139" s="115"/>
      <c r="WHT139" s="115"/>
      <c r="WIA139" s="115"/>
      <c r="WIE139" s="115"/>
      <c r="WIF139" s="115"/>
      <c r="WIG139" s="115"/>
      <c r="WIH139" s="115"/>
      <c r="WII139" s="115"/>
      <c r="WIJ139" s="115"/>
      <c r="WIK139" s="115"/>
      <c r="WIL139" s="115"/>
      <c r="WIM139" s="115"/>
      <c r="WIN139" s="115"/>
      <c r="WIO139" s="115"/>
      <c r="WIP139" s="115"/>
      <c r="WIQ139" s="115"/>
      <c r="WIR139" s="115"/>
      <c r="WIS139" s="115"/>
      <c r="WIT139" s="115"/>
      <c r="WIU139" s="115"/>
      <c r="WIV139" s="115"/>
      <c r="WIW139" s="115"/>
      <c r="WIX139" s="115"/>
      <c r="WIY139" s="115"/>
      <c r="WIZ139" s="115"/>
      <c r="WJA139" s="115"/>
      <c r="WJB139" s="115"/>
      <c r="WJC139" s="115"/>
      <c r="WJD139" s="115"/>
      <c r="WJE139" s="115"/>
      <c r="WJF139" s="115"/>
      <c r="WJG139" s="115"/>
      <c r="WJH139" s="115"/>
      <c r="WJI139" s="115"/>
      <c r="WJJ139" s="115"/>
      <c r="WJK139" s="115"/>
      <c r="WJL139" s="115"/>
      <c r="WJM139" s="115"/>
      <c r="WJN139" s="115"/>
      <c r="WJO139" s="115"/>
      <c r="WJP139" s="115"/>
      <c r="WJQ139" s="115"/>
      <c r="WJR139" s="115"/>
      <c r="WJS139" s="115"/>
      <c r="WJT139" s="115"/>
      <c r="WJU139" s="115"/>
      <c r="WJV139" s="115"/>
      <c r="WJW139" s="115"/>
      <c r="WJX139" s="115"/>
      <c r="WJY139" s="115"/>
      <c r="WJZ139" s="115"/>
      <c r="WKA139" s="115"/>
      <c r="WKB139" s="115"/>
      <c r="WKC139" s="115"/>
      <c r="WKD139" s="115"/>
      <c r="WKE139" s="115"/>
      <c r="WKF139" s="115"/>
      <c r="WKG139" s="115"/>
      <c r="WKH139" s="115"/>
      <c r="WKI139" s="115"/>
      <c r="WKJ139" s="115"/>
      <c r="WKK139" s="115"/>
      <c r="WKL139" s="115"/>
      <c r="WKM139" s="115"/>
      <c r="WKN139" s="115"/>
      <c r="WKO139" s="115"/>
      <c r="WKP139" s="115"/>
      <c r="WKQ139" s="115"/>
      <c r="WKR139" s="115"/>
      <c r="WKS139" s="115"/>
      <c r="WKT139" s="115"/>
      <c r="WKU139" s="115"/>
      <c r="WKV139" s="115"/>
      <c r="WKW139" s="115"/>
      <c r="WKX139" s="115"/>
      <c r="WKY139" s="115"/>
      <c r="WKZ139" s="115"/>
      <c r="WLA139" s="115"/>
      <c r="WLB139" s="115"/>
      <c r="WLC139" s="115"/>
      <c r="WLD139" s="115"/>
      <c r="WLE139" s="115"/>
      <c r="WLF139" s="115"/>
      <c r="WLG139" s="115"/>
      <c r="WLH139" s="115"/>
      <c r="WLI139" s="115"/>
      <c r="WLJ139" s="115"/>
      <c r="WLK139" s="115"/>
      <c r="WLL139" s="115"/>
      <c r="WLM139" s="115"/>
      <c r="WLN139" s="115"/>
      <c r="WLO139" s="115"/>
      <c r="WLP139" s="115"/>
      <c r="WLQ139" s="115"/>
      <c r="WLR139" s="115"/>
      <c r="WLS139" s="115"/>
      <c r="WLT139" s="115"/>
      <c r="WLU139" s="115"/>
      <c r="WLV139" s="115"/>
      <c r="WLW139" s="115"/>
      <c r="WLX139" s="115"/>
      <c r="WLY139" s="115"/>
      <c r="WLZ139" s="115"/>
      <c r="WMA139" s="115"/>
      <c r="WMB139" s="115"/>
      <c r="WMC139" s="115"/>
      <c r="WMD139" s="115"/>
      <c r="WME139" s="115"/>
      <c r="WMF139" s="115"/>
      <c r="WMG139" s="115"/>
      <c r="WMH139" s="115"/>
      <c r="WMI139" s="115"/>
      <c r="WMJ139" s="115"/>
      <c r="WMK139" s="115"/>
      <c r="WML139" s="115"/>
      <c r="WMM139" s="115"/>
      <c r="WMN139" s="115"/>
      <c r="WMO139" s="115"/>
      <c r="WMP139" s="115"/>
      <c r="WMQ139" s="115"/>
      <c r="WMR139" s="115"/>
      <c r="WMS139" s="115"/>
      <c r="WMT139" s="115"/>
      <c r="WMU139" s="115"/>
      <c r="WMV139" s="115"/>
      <c r="WMW139" s="115"/>
      <c r="WMX139" s="115"/>
      <c r="WMY139" s="115"/>
      <c r="WMZ139" s="115"/>
      <c r="WNA139" s="115"/>
      <c r="WNB139" s="115"/>
      <c r="WNC139" s="115"/>
      <c r="WND139" s="115"/>
      <c r="WNE139" s="115"/>
      <c r="WNF139" s="115"/>
      <c r="WNG139" s="115"/>
      <c r="WNH139" s="115"/>
      <c r="WNI139" s="115"/>
      <c r="WNJ139" s="115"/>
      <c r="WNK139" s="115"/>
      <c r="WNL139" s="115"/>
      <c r="WNM139" s="115"/>
      <c r="WNN139" s="115"/>
      <c r="WNO139" s="115"/>
      <c r="WNP139" s="115"/>
      <c r="WNQ139" s="115"/>
      <c r="WNR139" s="115"/>
      <c r="WNS139" s="115"/>
      <c r="WNT139" s="115"/>
      <c r="WNU139" s="115"/>
      <c r="WNV139" s="115"/>
      <c r="WNW139" s="115"/>
      <c r="WNX139" s="115"/>
      <c r="WNY139" s="115"/>
      <c r="WNZ139" s="115"/>
      <c r="WOA139" s="115"/>
      <c r="WOB139" s="115"/>
      <c r="WOC139" s="115"/>
      <c r="WOD139" s="115"/>
      <c r="WOE139" s="115"/>
      <c r="WOF139" s="115"/>
      <c r="WOG139" s="115"/>
      <c r="WOH139" s="115"/>
      <c r="WOI139" s="115"/>
      <c r="WOJ139" s="115"/>
      <c r="WOK139" s="115"/>
      <c r="WOL139" s="115"/>
      <c r="WOM139" s="115"/>
      <c r="WON139" s="115"/>
      <c r="WOO139" s="115"/>
      <c r="WOP139" s="115"/>
      <c r="WOQ139" s="115"/>
      <c r="WOR139" s="115"/>
      <c r="WOS139" s="115"/>
      <c r="WOT139" s="115"/>
      <c r="WOU139" s="115"/>
      <c r="WOV139" s="115"/>
      <c r="WOW139" s="115"/>
      <c r="WOX139" s="115"/>
      <c r="WOY139" s="115"/>
      <c r="WOZ139" s="115"/>
      <c r="WPA139" s="115"/>
      <c r="WPB139" s="115"/>
      <c r="WPC139" s="115"/>
      <c r="WPD139" s="115"/>
      <c r="WPE139" s="115"/>
      <c r="WPF139" s="115"/>
      <c r="WPG139" s="115"/>
      <c r="WPH139" s="115"/>
      <c r="WPI139" s="115"/>
      <c r="WPJ139" s="115"/>
      <c r="WPK139" s="115"/>
      <c r="WPL139" s="115"/>
      <c r="WPM139" s="115"/>
      <c r="WPN139" s="115"/>
      <c r="WPO139" s="115"/>
      <c r="WPP139" s="115"/>
      <c r="WPQ139" s="115"/>
      <c r="WPR139" s="115"/>
      <c r="WPS139" s="115"/>
      <c r="WPT139" s="115"/>
      <c r="WPU139" s="115"/>
      <c r="WPV139" s="115"/>
      <c r="WPW139" s="115"/>
      <c r="WPX139" s="115"/>
      <c r="WPY139" s="115"/>
      <c r="WPZ139" s="115"/>
      <c r="WQA139" s="115"/>
      <c r="WQB139" s="115"/>
      <c r="WQC139" s="115"/>
      <c r="WQD139" s="115"/>
      <c r="WQE139" s="115"/>
      <c r="WQF139" s="115"/>
      <c r="WQG139" s="115"/>
      <c r="WQH139" s="115"/>
      <c r="WQI139" s="115"/>
      <c r="WQJ139" s="115"/>
      <c r="WQK139" s="115"/>
      <c r="WQL139" s="115"/>
      <c r="WQM139" s="115"/>
      <c r="WQN139" s="115"/>
      <c r="WQO139" s="115"/>
      <c r="WQP139" s="115"/>
      <c r="WQQ139" s="115"/>
      <c r="WQR139" s="115"/>
      <c r="WQS139" s="115"/>
      <c r="WQT139" s="115"/>
      <c r="WQU139" s="115"/>
      <c r="WQV139" s="115"/>
      <c r="WQW139" s="115"/>
      <c r="WQX139" s="115"/>
      <c r="WQY139" s="115"/>
      <c r="WQZ139" s="115"/>
      <c r="WRA139" s="115"/>
      <c r="WRB139" s="115"/>
      <c r="WRC139" s="115"/>
      <c r="WRD139" s="115"/>
      <c r="WRE139" s="115"/>
      <c r="WRF139" s="115"/>
      <c r="WRG139" s="115"/>
      <c r="WRH139" s="115"/>
      <c r="WRI139" s="115"/>
      <c r="WRJ139" s="115"/>
      <c r="WRK139" s="115"/>
      <c r="WRL139" s="115"/>
      <c r="WRM139" s="115"/>
      <c r="WRN139" s="115"/>
      <c r="WRO139" s="115"/>
      <c r="WRP139" s="115"/>
      <c r="WRW139" s="115"/>
      <c r="WSA139" s="115"/>
      <c r="WSB139" s="115"/>
      <c r="WSC139" s="115"/>
      <c r="WSD139" s="115"/>
      <c r="WSE139" s="115"/>
      <c r="WSF139" s="115"/>
      <c r="WSG139" s="115"/>
      <c r="WSH139" s="115"/>
      <c r="WSI139" s="115"/>
      <c r="WSJ139" s="115"/>
      <c r="WSK139" s="115"/>
      <c r="WSL139" s="115"/>
      <c r="WSM139" s="115"/>
      <c r="WSN139" s="115"/>
      <c r="WSO139" s="115"/>
      <c r="WSP139" s="115"/>
      <c r="WSQ139" s="115"/>
      <c r="WSR139" s="115"/>
      <c r="WSS139" s="115"/>
      <c r="WST139" s="115"/>
      <c r="WSU139" s="115"/>
      <c r="WSV139" s="115"/>
      <c r="WSW139" s="115"/>
      <c r="WSX139" s="115"/>
      <c r="WSY139" s="115"/>
      <c r="WSZ139" s="115"/>
      <c r="WTA139" s="115"/>
      <c r="WTB139" s="115"/>
      <c r="WTC139" s="115"/>
      <c r="WTD139" s="115"/>
      <c r="WTE139" s="115"/>
      <c r="WTF139" s="115"/>
      <c r="WTG139" s="115"/>
      <c r="WTH139" s="115"/>
      <c r="WTI139" s="115"/>
      <c r="WTJ139" s="115"/>
      <c r="WTK139" s="115"/>
      <c r="WTL139" s="115"/>
      <c r="WTM139" s="115"/>
      <c r="WTN139" s="115"/>
      <c r="WTO139" s="115"/>
      <c r="WTP139" s="115"/>
      <c r="WTQ139" s="115"/>
      <c r="WTR139" s="115"/>
      <c r="WTS139" s="115"/>
      <c r="WTT139" s="115"/>
      <c r="WTU139" s="115"/>
      <c r="WTV139" s="115"/>
      <c r="WTW139" s="115"/>
      <c r="WTX139" s="115"/>
      <c r="WTY139" s="115"/>
      <c r="WTZ139" s="115"/>
      <c r="WUA139" s="115"/>
      <c r="WUB139" s="115"/>
      <c r="WUC139" s="115"/>
      <c r="WUD139" s="115"/>
      <c r="WUE139" s="115"/>
      <c r="WUF139" s="115"/>
      <c r="WUG139" s="115"/>
      <c r="WUH139" s="115"/>
      <c r="WUI139" s="115"/>
      <c r="WUJ139" s="115"/>
      <c r="WUK139" s="115"/>
      <c r="WUL139" s="115"/>
      <c r="WUM139" s="115"/>
      <c r="WUN139" s="115"/>
      <c r="WUO139" s="115"/>
      <c r="WUP139" s="115"/>
      <c r="WUQ139" s="115"/>
      <c r="WUR139" s="115"/>
      <c r="WUS139" s="115"/>
      <c r="WUT139" s="115"/>
      <c r="WUU139" s="115"/>
      <c r="WUV139" s="115"/>
      <c r="WUW139" s="115"/>
      <c r="WUX139" s="115"/>
      <c r="WUY139" s="115"/>
      <c r="WUZ139" s="115"/>
      <c r="WVA139" s="115"/>
      <c r="WVB139" s="115"/>
      <c r="WVC139" s="115"/>
      <c r="WVD139" s="115"/>
      <c r="WVE139" s="115"/>
      <c r="WVF139" s="115"/>
      <c r="WVG139" s="115"/>
      <c r="WVH139" s="115"/>
      <c r="WVI139" s="115"/>
      <c r="WVJ139" s="115"/>
      <c r="WVK139" s="115"/>
      <c r="WVL139" s="115"/>
      <c r="WVM139" s="115"/>
      <c r="WVN139" s="115"/>
      <c r="WVO139" s="115"/>
      <c r="WVP139" s="115"/>
      <c r="WVQ139" s="115"/>
      <c r="WVR139" s="115"/>
      <c r="WVS139" s="115"/>
      <c r="WVT139" s="115"/>
      <c r="WVU139" s="115"/>
      <c r="WVV139" s="115"/>
      <c r="WVW139" s="115"/>
      <c r="WVX139" s="115"/>
      <c r="WVY139" s="115"/>
      <c r="WVZ139" s="115"/>
      <c r="WWA139" s="115"/>
      <c r="WWB139" s="115"/>
      <c r="WWC139" s="115"/>
      <c r="WWD139" s="115"/>
      <c r="WWE139" s="115"/>
      <c r="WWF139" s="115"/>
      <c r="WWG139" s="115"/>
      <c r="WWH139" s="115"/>
      <c r="WWI139" s="115"/>
      <c r="WWJ139" s="115"/>
      <c r="WWK139" s="115"/>
      <c r="WWL139" s="115"/>
      <c r="WWM139" s="115"/>
      <c r="WWN139" s="115"/>
      <c r="WWO139" s="115"/>
      <c r="WWP139" s="115"/>
      <c r="WWQ139" s="115"/>
      <c r="WWR139" s="115"/>
      <c r="WWS139" s="115"/>
      <c r="WWT139" s="115"/>
      <c r="WWU139" s="115"/>
      <c r="WWV139" s="115"/>
      <c r="WWW139" s="115"/>
      <c r="WWX139" s="115"/>
      <c r="WWY139" s="115"/>
      <c r="WWZ139" s="115"/>
      <c r="WXA139" s="115"/>
      <c r="WXB139" s="115"/>
      <c r="WXC139" s="115"/>
      <c r="WXD139" s="115"/>
      <c r="WXE139" s="115"/>
      <c r="WXF139" s="115"/>
      <c r="WXG139" s="115"/>
      <c r="WXH139" s="115"/>
      <c r="WXI139" s="115"/>
      <c r="WXJ139" s="115"/>
      <c r="WXK139" s="115"/>
      <c r="WXL139" s="115"/>
      <c r="WXM139" s="115"/>
      <c r="WXN139" s="115"/>
      <c r="WXO139" s="115"/>
      <c r="WXP139" s="115"/>
      <c r="WXQ139" s="115"/>
      <c r="WXR139" s="115"/>
      <c r="WXS139" s="115"/>
      <c r="WXT139" s="115"/>
      <c r="WXU139" s="115"/>
      <c r="WXV139" s="115"/>
      <c r="WXW139" s="115"/>
      <c r="WXX139" s="115"/>
      <c r="WXY139" s="115"/>
      <c r="WXZ139" s="115"/>
      <c r="WYA139" s="115"/>
      <c r="WYB139" s="115"/>
      <c r="WYC139" s="115"/>
      <c r="WYD139" s="115"/>
      <c r="WYE139" s="115"/>
      <c r="WYF139" s="115"/>
      <c r="WYG139" s="115"/>
      <c r="WYH139" s="115"/>
      <c r="WYI139" s="115"/>
      <c r="WYJ139" s="115"/>
      <c r="WYK139" s="115"/>
      <c r="WYL139" s="115"/>
      <c r="WYM139" s="115"/>
      <c r="WYN139" s="115"/>
      <c r="WYO139" s="115"/>
      <c r="WYP139" s="115"/>
      <c r="WYQ139" s="115"/>
      <c r="WYR139" s="115"/>
      <c r="WYS139" s="115"/>
      <c r="WYT139" s="115"/>
      <c r="WYU139" s="115"/>
      <c r="WYV139" s="115"/>
      <c r="WYW139" s="115"/>
      <c r="WYX139" s="115"/>
      <c r="WYY139" s="115"/>
      <c r="WYZ139" s="115"/>
      <c r="WZA139" s="115"/>
      <c r="WZB139" s="115"/>
      <c r="WZC139" s="115"/>
      <c r="WZD139" s="115"/>
      <c r="WZE139" s="115"/>
      <c r="WZF139" s="115"/>
      <c r="WZG139" s="115"/>
      <c r="WZH139" s="115"/>
      <c r="WZI139" s="115"/>
      <c r="WZJ139" s="115"/>
      <c r="WZK139" s="115"/>
      <c r="WZL139" s="115"/>
      <c r="WZM139" s="115"/>
      <c r="WZN139" s="115"/>
      <c r="WZO139" s="115"/>
      <c r="WZP139" s="115"/>
      <c r="WZQ139" s="115"/>
      <c r="WZR139" s="115"/>
      <c r="WZS139" s="115"/>
      <c r="WZT139" s="115"/>
      <c r="WZU139" s="115"/>
      <c r="WZV139" s="115"/>
      <c r="WZW139" s="115"/>
      <c r="WZX139" s="115"/>
      <c r="WZY139" s="115"/>
      <c r="WZZ139" s="115"/>
      <c r="XAA139" s="115"/>
      <c r="XAB139" s="115"/>
      <c r="XAC139" s="115"/>
      <c r="XAD139" s="115"/>
      <c r="XAE139" s="115"/>
      <c r="XAF139" s="115"/>
      <c r="XAG139" s="115"/>
      <c r="XAH139" s="115"/>
      <c r="XAI139" s="115"/>
      <c r="XAJ139" s="115"/>
      <c r="XAK139" s="115"/>
      <c r="XAL139" s="115"/>
      <c r="XAM139" s="115"/>
      <c r="XAN139" s="115"/>
      <c r="XAO139" s="115"/>
      <c r="XAP139" s="115"/>
      <c r="XAQ139" s="115"/>
      <c r="XAR139" s="115"/>
      <c r="XAS139" s="115"/>
      <c r="XAT139" s="115"/>
      <c r="XAU139" s="115"/>
      <c r="XAV139" s="115"/>
      <c r="XAW139" s="115"/>
      <c r="XAX139" s="115"/>
      <c r="XAY139" s="115"/>
      <c r="XAZ139" s="115"/>
      <c r="XBA139" s="115"/>
      <c r="XBB139" s="115"/>
      <c r="XBC139" s="115"/>
      <c r="XBD139" s="115"/>
      <c r="XBE139" s="115"/>
      <c r="XBF139" s="115"/>
      <c r="XBG139" s="115"/>
      <c r="XBH139" s="115"/>
      <c r="XBI139" s="115"/>
      <c r="XBJ139" s="115"/>
      <c r="XBK139" s="115"/>
      <c r="XBL139" s="115"/>
      <c r="XBM139" s="115"/>
      <c r="XBN139" s="115"/>
      <c r="XBO139" s="115"/>
      <c r="XBP139" s="115"/>
      <c r="XBQ139" s="115"/>
      <c r="XBR139" s="115"/>
      <c r="XBS139" s="115"/>
      <c r="XBT139" s="115"/>
      <c r="XBU139" s="115"/>
      <c r="XBV139" s="115"/>
      <c r="XBW139" s="115"/>
      <c r="XBX139" s="115"/>
      <c r="XBY139" s="115"/>
      <c r="XBZ139" s="115"/>
      <c r="XCA139" s="115"/>
      <c r="XCB139" s="115"/>
      <c r="XCC139" s="115"/>
      <c r="XCD139" s="115"/>
      <c r="XCE139" s="115"/>
      <c r="XCF139" s="115"/>
      <c r="XCG139" s="115"/>
      <c r="XCH139" s="115"/>
      <c r="XCI139" s="115"/>
      <c r="XCJ139" s="115"/>
      <c r="XCK139" s="115"/>
      <c r="XCL139" s="115"/>
      <c r="XCM139" s="115"/>
      <c r="XCN139" s="115"/>
      <c r="XCO139" s="115"/>
      <c r="XCP139" s="115"/>
      <c r="XCQ139" s="115"/>
      <c r="XCR139" s="115"/>
      <c r="XCS139" s="115"/>
      <c r="XCT139" s="115"/>
      <c r="XCU139" s="115"/>
      <c r="XCV139" s="115"/>
      <c r="XCW139" s="115"/>
      <c r="XCX139" s="115"/>
      <c r="XCY139" s="115"/>
      <c r="XCZ139" s="115"/>
      <c r="XDA139" s="115"/>
      <c r="XDB139" s="115"/>
      <c r="XDC139" s="115"/>
      <c r="XDD139" s="115"/>
      <c r="XDE139" s="115"/>
      <c r="XDF139" s="115"/>
      <c r="XDG139" s="115"/>
      <c r="XDH139" s="115"/>
      <c r="XDI139" s="115"/>
      <c r="XDJ139" s="115"/>
      <c r="XDK139" s="115"/>
      <c r="XDL139" s="115"/>
      <c r="XDM139" s="115"/>
      <c r="XDN139" s="115"/>
      <c r="XDO139" s="115"/>
      <c r="XDP139" s="115"/>
      <c r="XDQ139" s="115"/>
      <c r="XDR139" s="115"/>
      <c r="XDS139" s="115"/>
      <c r="XDT139" s="115"/>
      <c r="XDU139" s="115"/>
      <c r="XDV139" s="115"/>
      <c r="XDW139" s="115"/>
      <c r="XDX139" s="115"/>
      <c r="XDY139" s="115"/>
      <c r="XDZ139" s="115"/>
      <c r="XEA139" s="115"/>
      <c r="XEB139" s="115"/>
      <c r="XEC139" s="115"/>
      <c r="XED139" s="115"/>
      <c r="XEE139" s="115"/>
      <c r="XEF139" s="115"/>
      <c r="XEG139" s="115"/>
      <c r="XEH139" s="115"/>
      <c r="XEI139" s="115"/>
      <c r="XEJ139" s="115"/>
      <c r="XEK139" s="115"/>
      <c r="XEL139" s="115"/>
      <c r="XEM139" s="115"/>
      <c r="XEN139" s="115"/>
      <c r="XEO139" s="115"/>
      <c r="XEP139" s="115"/>
      <c r="XEQ139" s="115"/>
      <c r="XER139" s="115"/>
      <c r="XES139" s="115"/>
      <c r="XET139" s="115"/>
      <c r="XEU139" s="115"/>
      <c r="XEV139" s="115"/>
      <c r="XEW139" s="115"/>
      <c r="XEX139" s="115"/>
      <c r="XEY139" s="115"/>
      <c r="XEZ139" s="115"/>
      <c r="XFA139" s="115"/>
      <c r="XFB139" s="115"/>
      <c r="XFC139" s="115"/>
      <c r="XFD139" s="115"/>
    </row>
    <row r="140" spans="1:16384" s="31" customFormat="1" ht="17.100000000000001" customHeight="1" x14ac:dyDescent="0.3">
      <c r="A140" s="58"/>
      <c r="B140" s="41" t="s">
        <v>27</v>
      </c>
      <c r="C140" s="59"/>
      <c r="D140" s="73"/>
      <c r="E140" s="73"/>
      <c r="F140" s="44">
        <f t="shared" ref="F140:F202" si="133">D140-E140</f>
        <v>0</v>
      </c>
      <c r="G140" s="73"/>
      <c r="H140" s="73"/>
      <c r="I140" s="44">
        <f t="shared" ref="I140:I202" si="134">G140-H140</f>
        <v>0</v>
      </c>
      <c r="J140" s="73"/>
      <c r="K140" s="73"/>
      <c r="L140" s="44">
        <f t="shared" ref="L140:L202" si="135">J140-K140</f>
        <v>0</v>
      </c>
      <c r="M140" s="44">
        <f t="shared" ref="M140:M202" si="136">D140-J140</f>
        <v>0</v>
      </c>
      <c r="N140" s="44">
        <f t="shared" ref="N140:N202" si="137">(L140*C140)/100/4*3</f>
        <v>0</v>
      </c>
      <c r="O140" s="73"/>
      <c r="P140" s="73"/>
      <c r="Q140" s="73"/>
      <c r="R140" s="73"/>
      <c r="S140" s="44">
        <f t="shared" ref="S140:S202" si="138">I140+N140</f>
        <v>0</v>
      </c>
      <c r="T140" s="74"/>
      <c r="U140" s="74"/>
      <c r="V140" s="44">
        <f t="shared" ref="V140:V202" si="139">S140-Q140</f>
        <v>0</v>
      </c>
      <c r="W140" s="55"/>
      <c r="X140" s="55"/>
      <c r="Y140" s="66"/>
      <c r="Z140" s="79"/>
    </row>
    <row r="141" spans="1:16384" s="31" customFormat="1" ht="17.100000000000001" customHeight="1" x14ac:dyDescent="0.3">
      <c r="A141" s="58"/>
      <c r="B141" s="41" t="s">
        <v>28</v>
      </c>
      <c r="C141" s="59"/>
      <c r="D141" s="36"/>
      <c r="E141" s="36"/>
      <c r="F141" s="44">
        <f t="shared" si="133"/>
        <v>0</v>
      </c>
      <c r="G141" s="36"/>
      <c r="H141" s="36"/>
      <c r="I141" s="44">
        <f t="shared" si="134"/>
        <v>0</v>
      </c>
      <c r="J141" s="36"/>
      <c r="K141" s="36"/>
      <c r="L141" s="44">
        <f t="shared" si="135"/>
        <v>0</v>
      </c>
      <c r="M141" s="44">
        <f t="shared" si="136"/>
        <v>0</v>
      </c>
      <c r="N141" s="44">
        <f t="shared" si="137"/>
        <v>0</v>
      </c>
      <c r="O141" s="36"/>
      <c r="P141" s="36"/>
      <c r="Q141" s="36"/>
      <c r="R141" s="36"/>
      <c r="S141" s="44">
        <f t="shared" si="138"/>
        <v>0</v>
      </c>
      <c r="T141" s="36"/>
      <c r="U141" s="36"/>
      <c r="V141" s="44">
        <f t="shared" si="139"/>
        <v>0</v>
      </c>
      <c r="W141" s="55"/>
      <c r="X141" s="55"/>
      <c r="Y141" s="66"/>
      <c r="Z141" s="79"/>
    </row>
    <row r="142" spans="1:16384" s="31" customFormat="1" ht="17.100000000000001" customHeight="1" x14ac:dyDescent="0.3">
      <c r="A142" s="58"/>
      <c r="B142" s="41" t="s">
        <v>29</v>
      </c>
      <c r="C142" s="59"/>
      <c r="D142" s="73"/>
      <c r="E142" s="73"/>
      <c r="F142" s="44">
        <f t="shared" si="133"/>
        <v>0</v>
      </c>
      <c r="G142" s="73"/>
      <c r="H142" s="73"/>
      <c r="I142" s="44">
        <f t="shared" si="134"/>
        <v>0</v>
      </c>
      <c r="J142" s="73"/>
      <c r="K142" s="73"/>
      <c r="L142" s="44">
        <f t="shared" si="135"/>
        <v>0</v>
      </c>
      <c r="M142" s="44">
        <f t="shared" si="136"/>
        <v>0</v>
      </c>
      <c r="N142" s="44">
        <f t="shared" si="137"/>
        <v>0</v>
      </c>
      <c r="O142" s="73"/>
      <c r="P142" s="73"/>
      <c r="Q142" s="73"/>
      <c r="R142" s="73"/>
      <c r="S142" s="44">
        <f t="shared" si="138"/>
        <v>0</v>
      </c>
      <c r="T142" s="74"/>
      <c r="U142" s="74"/>
      <c r="V142" s="44">
        <f t="shared" si="139"/>
        <v>0</v>
      </c>
      <c r="W142" s="55"/>
      <c r="X142" s="55"/>
      <c r="Y142" s="66"/>
      <c r="Z142" s="79"/>
    </row>
    <row r="143" spans="1:16384" s="30" customFormat="1" ht="17.100000000000001" customHeight="1" x14ac:dyDescent="0.3">
      <c r="A143" s="24">
        <v>28</v>
      </c>
      <c r="B143" s="107" t="s">
        <v>58</v>
      </c>
      <c r="C143" s="26"/>
      <c r="D143" s="27">
        <f>SUM(D145:D147)</f>
        <v>0</v>
      </c>
      <c r="E143" s="27">
        <f t="shared" ref="E143:N143" si="140">SUM(E145:E147)</f>
        <v>0</v>
      </c>
      <c r="F143" s="27">
        <f t="shared" si="140"/>
        <v>0</v>
      </c>
      <c r="G143" s="27">
        <f t="shared" si="140"/>
        <v>0</v>
      </c>
      <c r="H143" s="27">
        <f t="shared" si="140"/>
        <v>0</v>
      </c>
      <c r="I143" s="27">
        <f t="shared" si="140"/>
        <v>0</v>
      </c>
      <c r="J143" s="27">
        <f t="shared" si="140"/>
        <v>0</v>
      </c>
      <c r="K143" s="27">
        <f t="shared" si="140"/>
        <v>0</v>
      </c>
      <c r="L143" s="27">
        <f t="shared" si="140"/>
        <v>0</v>
      </c>
      <c r="M143" s="27">
        <f t="shared" si="140"/>
        <v>0</v>
      </c>
      <c r="N143" s="27">
        <f t="shared" si="140"/>
        <v>0</v>
      </c>
      <c r="O143" s="27">
        <f t="shared" ref="O143:R143" si="141">SUM(O145:O147)</f>
        <v>0</v>
      </c>
      <c r="P143" s="27">
        <f t="shared" si="141"/>
        <v>0</v>
      </c>
      <c r="Q143" s="27">
        <f>SUM(Q145:Q147)</f>
        <v>0</v>
      </c>
      <c r="R143" s="27">
        <f t="shared" si="141"/>
        <v>0</v>
      </c>
      <c r="S143" s="27">
        <f>SUM(S145:S147)</f>
        <v>0</v>
      </c>
      <c r="T143" s="87"/>
      <c r="U143" s="87"/>
      <c r="V143" s="27">
        <f>SUM(V145:V147)</f>
        <v>0</v>
      </c>
      <c r="W143" s="52"/>
      <c r="X143" s="52"/>
      <c r="Y143" s="70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</row>
    <row r="144" spans="1:16384" s="30" customFormat="1" ht="17.100000000000001" customHeight="1" x14ac:dyDescent="0.3">
      <c r="A144" s="32"/>
      <c r="B144" s="33" t="s">
        <v>26</v>
      </c>
      <c r="C144" s="34"/>
      <c r="D144" s="35">
        <f>SUM(D145:D146)</f>
        <v>0</v>
      </c>
      <c r="E144" s="35">
        <f t="shared" ref="E144:N144" si="142">SUM(E145:E146)</f>
        <v>0</v>
      </c>
      <c r="F144" s="35">
        <f t="shared" si="142"/>
        <v>0</v>
      </c>
      <c r="G144" s="35">
        <f t="shared" si="142"/>
        <v>0</v>
      </c>
      <c r="H144" s="35">
        <f t="shared" si="142"/>
        <v>0</v>
      </c>
      <c r="I144" s="35">
        <f t="shared" si="142"/>
        <v>0</v>
      </c>
      <c r="J144" s="35">
        <f t="shared" si="142"/>
        <v>0</v>
      </c>
      <c r="K144" s="35">
        <f t="shared" si="142"/>
        <v>0</v>
      </c>
      <c r="L144" s="35">
        <f t="shared" si="142"/>
        <v>0</v>
      </c>
      <c r="M144" s="35">
        <f t="shared" si="142"/>
        <v>0</v>
      </c>
      <c r="N144" s="35">
        <f t="shared" si="142"/>
        <v>0</v>
      </c>
      <c r="O144" s="35">
        <f t="shared" ref="O144:U144" si="143">SUM(O145:O146)</f>
        <v>0</v>
      </c>
      <c r="P144" s="35">
        <f t="shared" si="143"/>
        <v>0</v>
      </c>
      <c r="Q144" s="35">
        <f>SUM(Q145:Q146)</f>
        <v>0</v>
      </c>
      <c r="R144" s="35">
        <f t="shared" si="143"/>
        <v>0</v>
      </c>
      <c r="S144" s="35">
        <f>SUM(S145:S146)</f>
        <v>0</v>
      </c>
      <c r="T144" s="35">
        <f t="shared" si="143"/>
        <v>0</v>
      </c>
      <c r="U144" s="35">
        <f t="shared" si="143"/>
        <v>0</v>
      </c>
      <c r="V144" s="35">
        <f>SUM(V145:V146)</f>
        <v>0</v>
      </c>
      <c r="W144" s="52"/>
      <c r="X144" s="52"/>
      <c r="Y144" s="95"/>
      <c r="Z144" s="39"/>
      <c r="AA144" s="31"/>
      <c r="AB144" s="31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K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  <c r="IV144" s="39"/>
      <c r="IW144" s="39"/>
      <c r="IX144" s="39"/>
      <c r="IY144" s="39"/>
      <c r="IZ144" s="39"/>
      <c r="JA144" s="39"/>
      <c r="JB144" s="39"/>
      <c r="JC144" s="39"/>
      <c r="JD144" s="39"/>
      <c r="JE144" s="39"/>
      <c r="JF144" s="39"/>
      <c r="JG144" s="39"/>
      <c r="JH144" s="39"/>
      <c r="JI144" s="39"/>
      <c r="JJ144" s="39"/>
      <c r="JK144" s="39"/>
      <c r="JL144" s="39"/>
      <c r="JM144" s="39"/>
      <c r="JN144" s="39"/>
      <c r="JO144" s="39"/>
      <c r="JP144" s="39"/>
      <c r="JQ144" s="39"/>
      <c r="JR144" s="39"/>
      <c r="JS144" s="39"/>
      <c r="JT144" s="39"/>
      <c r="JU144" s="39"/>
      <c r="JV144" s="39"/>
      <c r="JW144" s="39"/>
      <c r="JX144" s="39"/>
      <c r="JY144" s="39"/>
      <c r="JZ144" s="39"/>
      <c r="KA144" s="39"/>
      <c r="KB144" s="39"/>
      <c r="KC144" s="39"/>
      <c r="KD144" s="39"/>
      <c r="KE144" s="39"/>
      <c r="KF144" s="39"/>
      <c r="KG144" s="39"/>
      <c r="KH144" s="39"/>
      <c r="KI144" s="39"/>
      <c r="KJ144" s="39"/>
      <c r="KK144" s="39"/>
      <c r="KL144" s="39"/>
      <c r="KM144" s="39"/>
      <c r="KN144" s="39"/>
      <c r="KO144" s="39"/>
      <c r="KP144" s="39"/>
      <c r="KQ144" s="39"/>
      <c r="KR144" s="39"/>
      <c r="KS144" s="39"/>
      <c r="KT144" s="39"/>
      <c r="KU144" s="39"/>
      <c r="KV144" s="39"/>
      <c r="KW144" s="39"/>
      <c r="KX144" s="39"/>
      <c r="KY144" s="39"/>
      <c r="KZ144" s="39"/>
      <c r="LA144" s="39"/>
      <c r="LB144" s="39"/>
      <c r="LC144" s="39"/>
      <c r="LD144" s="39"/>
      <c r="LE144" s="39"/>
      <c r="LF144" s="39"/>
      <c r="LG144" s="39"/>
      <c r="LH144" s="39"/>
      <c r="LI144" s="39"/>
      <c r="LJ144" s="39"/>
      <c r="LK144" s="39"/>
      <c r="LL144" s="39"/>
      <c r="LM144" s="39"/>
      <c r="LN144" s="39"/>
      <c r="LO144" s="39"/>
      <c r="LP144" s="39"/>
      <c r="LQ144" s="39"/>
      <c r="LR144" s="39"/>
      <c r="LS144" s="39"/>
      <c r="LT144" s="39"/>
      <c r="LU144" s="39"/>
      <c r="LV144" s="39"/>
      <c r="LW144" s="39"/>
      <c r="LX144" s="39"/>
      <c r="LY144" s="39"/>
      <c r="LZ144" s="39"/>
      <c r="MA144" s="39"/>
      <c r="MB144" s="39"/>
      <c r="MC144" s="39"/>
      <c r="MD144" s="39"/>
      <c r="ME144" s="39"/>
      <c r="MF144" s="39"/>
      <c r="MG144" s="39"/>
      <c r="MH144" s="39"/>
      <c r="MI144" s="39"/>
      <c r="MJ144" s="39"/>
      <c r="MK144" s="39"/>
      <c r="ML144" s="39"/>
      <c r="MM144" s="39"/>
      <c r="MN144" s="39"/>
      <c r="MO144" s="39"/>
      <c r="MP144" s="39"/>
      <c r="MQ144" s="39"/>
      <c r="MR144" s="39"/>
      <c r="MS144" s="39"/>
      <c r="MT144" s="39"/>
      <c r="MU144" s="39"/>
      <c r="MV144" s="39"/>
      <c r="MW144" s="39"/>
      <c r="MX144" s="39"/>
      <c r="MY144" s="39"/>
      <c r="MZ144" s="39"/>
      <c r="NA144" s="39"/>
      <c r="NB144" s="39"/>
      <c r="NC144" s="39"/>
      <c r="ND144" s="39"/>
      <c r="NE144" s="39"/>
      <c r="NF144" s="39"/>
      <c r="NG144" s="39"/>
      <c r="NH144" s="39"/>
      <c r="NI144" s="39"/>
      <c r="NJ144" s="39"/>
      <c r="NK144" s="39"/>
      <c r="NL144" s="39"/>
      <c r="NM144" s="39"/>
      <c r="NN144" s="39"/>
      <c r="NO144" s="39"/>
      <c r="NP144" s="39"/>
      <c r="NQ144" s="39"/>
      <c r="NR144" s="39"/>
      <c r="NS144" s="39"/>
      <c r="NT144" s="39"/>
      <c r="NU144" s="39"/>
      <c r="NV144" s="39"/>
      <c r="NW144" s="39"/>
      <c r="NX144" s="39"/>
      <c r="NY144" s="39"/>
      <c r="NZ144" s="39"/>
      <c r="OA144" s="39"/>
      <c r="OB144" s="39"/>
      <c r="OC144" s="39"/>
      <c r="OD144" s="39"/>
      <c r="OE144" s="39"/>
      <c r="OF144" s="39"/>
      <c r="OG144" s="39"/>
      <c r="OH144" s="39"/>
      <c r="OI144" s="39"/>
      <c r="OJ144" s="39"/>
      <c r="OK144" s="39"/>
      <c r="OL144" s="39"/>
      <c r="OM144" s="39"/>
      <c r="ON144" s="39"/>
      <c r="OO144" s="39"/>
      <c r="OP144" s="39"/>
      <c r="OQ144" s="39"/>
      <c r="OR144" s="39"/>
      <c r="OS144" s="39"/>
      <c r="OT144" s="39"/>
      <c r="OU144" s="39"/>
      <c r="OV144" s="39"/>
      <c r="OW144" s="39"/>
      <c r="OX144" s="39"/>
      <c r="OY144" s="39"/>
      <c r="OZ144" s="39"/>
      <c r="PG144" s="39"/>
      <c r="PK144" s="39"/>
      <c r="PL144" s="39"/>
      <c r="PM144" s="39"/>
      <c r="PN144" s="39"/>
      <c r="PO144" s="39"/>
      <c r="PP144" s="39"/>
      <c r="PQ144" s="39"/>
      <c r="PR144" s="39"/>
      <c r="PS144" s="39"/>
      <c r="PT144" s="39"/>
      <c r="PU144" s="39"/>
      <c r="PV144" s="39"/>
      <c r="PW144" s="39"/>
      <c r="PX144" s="39"/>
      <c r="PY144" s="39"/>
      <c r="PZ144" s="39"/>
      <c r="QA144" s="39"/>
      <c r="QB144" s="39"/>
      <c r="QC144" s="39"/>
      <c r="QD144" s="39"/>
      <c r="QE144" s="39"/>
      <c r="QF144" s="39"/>
      <c r="QG144" s="39"/>
      <c r="QH144" s="39"/>
      <c r="QI144" s="39"/>
      <c r="QJ144" s="39"/>
      <c r="QK144" s="39"/>
      <c r="QL144" s="39"/>
      <c r="QM144" s="39"/>
      <c r="QN144" s="39"/>
      <c r="QO144" s="39"/>
      <c r="QP144" s="39"/>
      <c r="QQ144" s="39"/>
      <c r="QR144" s="39"/>
      <c r="QS144" s="39"/>
      <c r="QT144" s="39"/>
      <c r="QU144" s="39"/>
      <c r="QV144" s="39"/>
      <c r="QW144" s="39"/>
      <c r="QX144" s="39"/>
      <c r="QY144" s="39"/>
      <c r="QZ144" s="39"/>
      <c r="RA144" s="39"/>
      <c r="RB144" s="39"/>
      <c r="RC144" s="39"/>
      <c r="RD144" s="39"/>
      <c r="RE144" s="39"/>
      <c r="RF144" s="39"/>
      <c r="RG144" s="39"/>
      <c r="RH144" s="39"/>
      <c r="RI144" s="39"/>
      <c r="RJ144" s="39"/>
      <c r="RK144" s="39"/>
      <c r="RL144" s="39"/>
      <c r="RM144" s="39"/>
      <c r="RN144" s="39"/>
      <c r="RO144" s="39"/>
      <c r="RP144" s="39"/>
      <c r="RQ144" s="39"/>
      <c r="RR144" s="39"/>
      <c r="RS144" s="39"/>
      <c r="RT144" s="39"/>
      <c r="RU144" s="39"/>
      <c r="RV144" s="39"/>
      <c r="RW144" s="39"/>
      <c r="RX144" s="39"/>
      <c r="RY144" s="39"/>
      <c r="RZ144" s="39"/>
      <c r="SA144" s="39"/>
      <c r="SB144" s="39"/>
      <c r="SC144" s="39"/>
      <c r="SD144" s="39"/>
      <c r="SE144" s="39"/>
      <c r="SF144" s="39"/>
      <c r="SG144" s="39"/>
      <c r="SH144" s="39"/>
      <c r="SI144" s="39"/>
      <c r="SJ144" s="39"/>
      <c r="SK144" s="39"/>
      <c r="SL144" s="39"/>
      <c r="SM144" s="39"/>
      <c r="SN144" s="39"/>
      <c r="SO144" s="39"/>
      <c r="SP144" s="39"/>
      <c r="SQ144" s="39"/>
      <c r="SR144" s="39"/>
      <c r="SS144" s="39"/>
      <c r="ST144" s="39"/>
      <c r="SU144" s="39"/>
      <c r="SV144" s="39"/>
      <c r="SW144" s="39"/>
      <c r="SX144" s="39"/>
      <c r="SY144" s="39"/>
      <c r="SZ144" s="39"/>
      <c r="TA144" s="39"/>
      <c r="TB144" s="39"/>
      <c r="TC144" s="39"/>
      <c r="TD144" s="39"/>
      <c r="TE144" s="39"/>
      <c r="TF144" s="39"/>
      <c r="TG144" s="39"/>
      <c r="TH144" s="39"/>
      <c r="TI144" s="39"/>
      <c r="TJ144" s="39"/>
      <c r="TK144" s="39"/>
      <c r="TL144" s="39"/>
      <c r="TM144" s="39"/>
      <c r="TN144" s="39"/>
      <c r="TO144" s="39"/>
      <c r="TP144" s="39"/>
      <c r="TQ144" s="39"/>
      <c r="TR144" s="39"/>
      <c r="TS144" s="39"/>
      <c r="TT144" s="39"/>
      <c r="TU144" s="39"/>
      <c r="TV144" s="39"/>
      <c r="TW144" s="39"/>
      <c r="TX144" s="39"/>
      <c r="TY144" s="39"/>
      <c r="TZ144" s="39"/>
      <c r="UA144" s="39"/>
      <c r="UB144" s="39"/>
      <c r="UC144" s="39"/>
      <c r="UD144" s="39"/>
      <c r="UE144" s="39"/>
      <c r="UF144" s="39"/>
      <c r="UG144" s="39"/>
      <c r="UH144" s="39"/>
      <c r="UI144" s="39"/>
      <c r="UJ144" s="39"/>
      <c r="UK144" s="39"/>
      <c r="UL144" s="39"/>
      <c r="UM144" s="39"/>
      <c r="UN144" s="39"/>
      <c r="UO144" s="39"/>
      <c r="UP144" s="39"/>
      <c r="UQ144" s="39"/>
      <c r="UR144" s="39"/>
      <c r="US144" s="39"/>
      <c r="UT144" s="39"/>
      <c r="UU144" s="39"/>
      <c r="UV144" s="39"/>
      <c r="UW144" s="39"/>
      <c r="UX144" s="39"/>
      <c r="UY144" s="39"/>
      <c r="UZ144" s="39"/>
      <c r="VA144" s="39"/>
      <c r="VB144" s="39"/>
      <c r="VC144" s="39"/>
      <c r="VD144" s="39"/>
      <c r="VE144" s="39"/>
      <c r="VF144" s="39"/>
      <c r="VG144" s="39"/>
      <c r="VH144" s="39"/>
      <c r="VI144" s="39"/>
      <c r="VJ144" s="39"/>
      <c r="VK144" s="39"/>
      <c r="VL144" s="39"/>
      <c r="VM144" s="39"/>
      <c r="VN144" s="39"/>
      <c r="VO144" s="39"/>
      <c r="VP144" s="39"/>
      <c r="VQ144" s="39"/>
      <c r="VR144" s="39"/>
      <c r="VS144" s="39"/>
      <c r="VT144" s="39"/>
      <c r="VU144" s="39"/>
      <c r="VV144" s="39"/>
      <c r="VW144" s="39"/>
      <c r="VX144" s="39"/>
      <c r="VY144" s="39"/>
      <c r="VZ144" s="39"/>
      <c r="WA144" s="39"/>
      <c r="WB144" s="39"/>
      <c r="WC144" s="39"/>
      <c r="WD144" s="39"/>
      <c r="WE144" s="39"/>
      <c r="WF144" s="39"/>
      <c r="WG144" s="39"/>
      <c r="WH144" s="39"/>
      <c r="WI144" s="39"/>
      <c r="WJ144" s="39"/>
      <c r="WK144" s="39"/>
      <c r="WL144" s="39"/>
      <c r="WM144" s="39"/>
      <c r="WN144" s="39"/>
      <c r="WO144" s="39"/>
      <c r="WP144" s="39"/>
      <c r="WQ144" s="39"/>
      <c r="WR144" s="39"/>
      <c r="WS144" s="39"/>
      <c r="WT144" s="39"/>
      <c r="WU144" s="39"/>
      <c r="WV144" s="39"/>
      <c r="WW144" s="39"/>
      <c r="WX144" s="39"/>
      <c r="WY144" s="39"/>
      <c r="WZ144" s="39"/>
      <c r="XA144" s="39"/>
      <c r="XB144" s="39"/>
      <c r="XC144" s="39"/>
      <c r="XD144" s="39"/>
      <c r="XE144" s="39"/>
      <c r="XF144" s="39"/>
      <c r="XG144" s="39"/>
      <c r="XH144" s="39"/>
      <c r="XI144" s="39"/>
      <c r="XJ144" s="39"/>
      <c r="XK144" s="39"/>
      <c r="XL144" s="39"/>
      <c r="XM144" s="39"/>
      <c r="XN144" s="39"/>
      <c r="XO144" s="39"/>
      <c r="XP144" s="39"/>
      <c r="XQ144" s="39"/>
      <c r="XR144" s="39"/>
      <c r="XS144" s="39"/>
      <c r="XT144" s="39"/>
      <c r="XU144" s="39"/>
      <c r="XV144" s="39"/>
      <c r="XW144" s="39"/>
      <c r="XX144" s="39"/>
      <c r="XY144" s="39"/>
      <c r="XZ144" s="39"/>
      <c r="YA144" s="39"/>
      <c r="YB144" s="39"/>
      <c r="YC144" s="39"/>
      <c r="YD144" s="39"/>
      <c r="YE144" s="39"/>
      <c r="YF144" s="39"/>
      <c r="YG144" s="39"/>
      <c r="YH144" s="39"/>
      <c r="YI144" s="39"/>
      <c r="YJ144" s="39"/>
      <c r="YK144" s="39"/>
      <c r="YL144" s="39"/>
      <c r="YM144" s="39"/>
      <c r="YN144" s="39"/>
      <c r="YO144" s="39"/>
      <c r="YP144" s="39"/>
      <c r="YQ144" s="39"/>
      <c r="YR144" s="39"/>
      <c r="YS144" s="39"/>
      <c r="YT144" s="39"/>
      <c r="YU144" s="39"/>
      <c r="YV144" s="39"/>
      <c r="ZC144" s="39"/>
      <c r="ZG144" s="39"/>
      <c r="ZH144" s="39"/>
      <c r="ZI144" s="39"/>
      <c r="ZJ144" s="39"/>
      <c r="ZK144" s="39"/>
      <c r="ZL144" s="39"/>
      <c r="ZM144" s="39"/>
      <c r="ZN144" s="39"/>
      <c r="ZO144" s="39"/>
      <c r="ZP144" s="39"/>
      <c r="ZQ144" s="39"/>
      <c r="ZR144" s="39"/>
      <c r="ZS144" s="39"/>
      <c r="ZT144" s="39"/>
      <c r="ZU144" s="39"/>
      <c r="ZV144" s="39"/>
      <c r="ZW144" s="39"/>
      <c r="ZX144" s="39"/>
      <c r="ZY144" s="39"/>
      <c r="ZZ144" s="39"/>
      <c r="AAA144" s="39"/>
      <c r="AAB144" s="39"/>
      <c r="AAC144" s="39"/>
      <c r="AAD144" s="39"/>
      <c r="AAE144" s="39"/>
      <c r="AAF144" s="39"/>
      <c r="AAG144" s="39"/>
      <c r="AAH144" s="39"/>
      <c r="AAI144" s="39"/>
      <c r="AAJ144" s="39"/>
      <c r="AAK144" s="39"/>
      <c r="AAL144" s="39"/>
      <c r="AAM144" s="39"/>
      <c r="AAN144" s="39"/>
      <c r="AAO144" s="39"/>
      <c r="AAP144" s="39"/>
      <c r="AAQ144" s="39"/>
      <c r="AAR144" s="39"/>
      <c r="AAS144" s="39"/>
      <c r="AAT144" s="39"/>
      <c r="AAU144" s="39"/>
      <c r="AAV144" s="39"/>
      <c r="AAW144" s="39"/>
      <c r="AAX144" s="39"/>
      <c r="AAY144" s="39"/>
      <c r="AAZ144" s="39"/>
      <c r="ABA144" s="39"/>
      <c r="ABB144" s="39"/>
      <c r="ABC144" s="39"/>
      <c r="ABD144" s="39"/>
      <c r="ABE144" s="39"/>
      <c r="ABF144" s="39"/>
      <c r="ABG144" s="39"/>
      <c r="ABH144" s="39"/>
      <c r="ABI144" s="39"/>
      <c r="ABJ144" s="39"/>
      <c r="ABK144" s="39"/>
      <c r="ABL144" s="39"/>
      <c r="ABM144" s="39"/>
      <c r="ABN144" s="39"/>
      <c r="ABO144" s="39"/>
      <c r="ABP144" s="39"/>
      <c r="ABQ144" s="39"/>
      <c r="ABR144" s="39"/>
      <c r="ABS144" s="39"/>
      <c r="ABT144" s="39"/>
      <c r="ABU144" s="39"/>
      <c r="ABV144" s="39"/>
      <c r="ABW144" s="39"/>
      <c r="ABX144" s="39"/>
      <c r="ABY144" s="39"/>
      <c r="ABZ144" s="39"/>
      <c r="ACA144" s="39"/>
      <c r="ACB144" s="39"/>
      <c r="ACC144" s="39"/>
      <c r="ACD144" s="39"/>
      <c r="ACE144" s="39"/>
      <c r="ACF144" s="39"/>
      <c r="ACG144" s="39"/>
      <c r="ACH144" s="39"/>
      <c r="ACI144" s="39"/>
      <c r="ACJ144" s="39"/>
      <c r="ACK144" s="39"/>
      <c r="ACL144" s="39"/>
      <c r="ACM144" s="39"/>
      <c r="ACN144" s="39"/>
      <c r="ACO144" s="39"/>
      <c r="ACP144" s="39"/>
      <c r="ACQ144" s="39"/>
      <c r="ACR144" s="39"/>
      <c r="ACS144" s="39"/>
      <c r="ACT144" s="39"/>
      <c r="ACU144" s="39"/>
      <c r="ACV144" s="39"/>
      <c r="ACW144" s="39"/>
      <c r="ACX144" s="39"/>
      <c r="ACY144" s="39"/>
      <c r="ACZ144" s="39"/>
      <c r="ADA144" s="39"/>
      <c r="ADB144" s="39"/>
      <c r="ADC144" s="39"/>
      <c r="ADD144" s="39"/>
      <c r="ADE144" s="39"/>
      <c r="ADF144" s="39"/>
      <c r="ADG144" s="39"/>
      <c r="ADH144" s="39"/>
      <c r="ADI144" s="39"/>
      <c r="ADJ144" s="39"/>
      <c r="ADK144" s="39"/>
      <c r="ADL144" s="39"/>
      <c r="ADM144" s="39"/>
      <c r="ADN144" s="39"/>
      <c r="ADO144" s="39"/>
      <c r="ADP144" s="39"/>
      <c r="ADQ144" s="39"/>
      <c r="ADR144" s="39"/>
      <c r="ADS144" s="39"/>
      <c r="ADT144" s="39"/>
      <c r="ADU144" s="39"/>
      <c r="ADV144" s="39"/>
      <c r="ADW144" s="39"/>
      <c r="ADX144" s="39"/>
      <c r="ADY144" s="39"/>
      <c r="ADZ144" s="39"/>
      <c r="AEA144" s="39"/>
      <c r="AEB144" s="39"/>
      <c r="AEC144" s="39"/>
      <c r="AED144" s="39"/>
      <c r="AEE144" s="39"/>
      <c r="AEF144" s="39"/>
      <c r="AEG144" s="39"/>
      <c r="AEH144" s="39"/>
      <c r="AEI144" s="39"/>
      <c r="AEJ144" s="39"/>
      <c r="AEK144" s="39"/>
      <c r="AEL144" s="39"/>
      <c r="AEM144" s="39"/>
      <c r="AEN144" s="39"/>
      <c r="AEO144" s="39"/>
      <c r="AEP144" s="39"/>
      <c r="AEQ144" s="39"/>
      <c r="AER144" s="39"/>
      <c r="AES144" s="39"/>
      <c r="AET144" s="39"/>
      <c r="AEU144" s="39"/>
      <c r="AEV144" s="39"/>
      <c r="AEW144" s="39"/>
      <c r="AEX144" s="39"/>
      <c r="AEY144" s="39"/>
      <c r="AEZ144" s="39"/>
      <c r="AFA144" s="39"/>
      <c r="AFB144" s="39"/>
      <c r="AFC144" s="39"/>
      <c r="AFD144" s="39"/>
      <c r="AFE144" s="39"/>
      <c r="AFF144" s="39"/>
      <c r="AFG144" s="39"/>
      <c r="AFH144" s="39"/>
      <c r="AFI144" s="39"/>
      <c r="AFJ144" s="39"/>
      <c r="AFK144" s="39"/>
      <c r="AFL144" s="39"/>
      <c r="AFM144" s="39"/>
      <c r="AFN144" s="39"/>
      <c r="AFO144" s="39"/>
      <c r="AFP144" s="39"/>
      <c r="AFQ144" s="39"/>
      <c r="AFR144" s="39"/>
      <c r="AFS144" s="39"/>
      <c r="AFT144" s="39"/>
      <c r="AFU144" s="39"/>
      <c r="AFV144" s="39"/>
      <c r="AFW144" s="39"/>
      <c r="AFX144" s="39"/>
      <c r="AFY144" s="39"/>
      <c r="AFZ144" s="39"/>
      <c r="AGA144" s="39"/>
      <c r="AGB144" s="39"/>
      <c r="AGC144" s="39"/>
      <c r="AGD144" s="39"/>
      <c r="AGE144" s="39"/>
      <c r="AGF144" s="39"/>
      <c r="AGG144" s="39"/>
      <c r="AGH144" s="39"/>
      <c r="AGI144" s="39"/>
      <c r="AGJ144" s="39"/>
      <c r="AGK144" s="39"/>
      <c r="AGL144" s="39"/>
      <c r="AGM144" s="39"/>
      <c r="AGN144" s="39"/>
      <c r="AGO144" s="39"/>
      <c r="AGP144" s="39"/>
      <c r="AGQ144" s="39"/>
      <c r="AGR144" s="39"/>
      <c r="AGS144" s="39"/>
      <c r="AGT144" s="39"/>
      <c r="AGU144" s="39"/>
      <c r="AGV144" s="39"/>
      <c r="AGW144" s="39"/>
      <c r="AGX144" s="39"/>
      <c r="AGY144" s="39"/>
      <c r="AGZ144" s="39"/>
      <c r="AHA144" s="39"/>
      <c r="AHB144" s="39"/>
      <c r="AHC144" s="39"/>
      <c r="AHD144" s="39"/>
      <c r="AHE144" s="39"/>
      <c r="AHF144" s="39"/>
      <c r="AHG144" s="39"/>
      <c r="AHH144" s="39"/>
      <c r="AHI144" s="39"/>
      <c r="AHJ144" s="39"/>
      <c r="AHK144" s="39"/>
      <c r="AHL144" s="39"/>
      <c r="AHM144" s="39"/>
      <c r="AHN144" s="39"/>
      <c r="AHO144" s="39"/>
      <c r="AHP144" s="39"/>
      <c r="AHQ144" s="39"/>
      <c r="AHR144" s="39"/>
      <c r="AHS144" s="39"/>
      <c r="AHT144" s="39"/>
      <c r="AHU144" s="39"/>
      <c r="AHV144" s="39"/>
      <c r="AHW144" s="39"/>
      <c r="AHX144" s="39"/>
      <c r="AHY144" s="39"/>
      <c r="AHZ144" s="39"/>
      <c r="AIA144" s="39"/>
      <c r="AIB144" s="39"/>
      <c r="AIC144" s="39"/>
      <c r="AID144" s="39"/>
      <c r="AIE144" s="39"/>
      <c r="AIF144" s="39"/>
      <c r="AIG144" s="39"/>
      <c r="AIH144" s="39"/>
      <c r="AII144" s="39"/>
      <c r="AIJ144" s="39"/>
      <c r="AIK144" s="39"/>
      <c r="AIL144" s="39"/>
      <c r="AIM144" s="39"/>
      <c r="AIN144" s="39"/>
      <c r="AIO144" s="39"/>
      <c r="AIP144" s="39"/>
      <c r="AIQ144" s="39"/>
      <c r="AIR144" s="39"/>
      <c r="AIY144" s="39"/>
      <c r="AJC144" s="39"/>
      <c r="AJD144" s="39"/>
      <c r="AJE144" s="39"/>
      <c r="AJF144" s="39"/>
      <c r="AJG144" s="39"/>
      <c r="AJH144" s="39"/>
      <c r="AJI144" s="39"/>
      <c r="AJJ144" s="39"/>
      <c r="AJK144" s="39"/>
      <c r="AJL144" s="39"/>
      <c r="AJM144" s="39"/>
      <c r="AJN144" s="39"/>
      <c r="AJO144" s="39"/>
      <c r="AJP144" s="39"/>
      <c r="AJQ144" s="39"/>
      <c r="AJR144" s="39"/>
      <c r="AJS144" s="39"/>
      <c r="AJT144" s="39"/>
      <c r="AJU144" s="39"/>
      <c r="AJV144" s="39"/>
      <c r="AJW144" s="39"/>
      <c r="AJX144" s="39"/>
      <c r="AJY144" s="39"/>
      <c r="AJZ144" s="39"/>
      <c r="AKA144" s="39"/>
      <c r="AKB144" s="39"/>
      <c r="AKC144" s="39"/>
      <c r="AKD144" s="39"/>
      <c r="AKE144" s="39"/>
      <c r="AKF144" s="39"/>
      <c r="AKG144" s="39"/>
      <c r="AKH144" s="39"/>
      <c r="AKI144" s="39"/>
      <c r="AKJ144" s="39"/>
      <c r="AKK144" s="39"/>
      <c r="AKL144" s="39"/>
      <c r="AKM144" s="39"/>
      <c r="AKN144" s="39"/>
      <c r="AKO144" s="39"/>
      <c r="AKP144" s="39"/>
      <c r="AKQ144" s="39"/>
      <c r="AKR144" s="39"/>
      <c r="AKS144" s="39"/>
      <c r="AKT144" s="39"/>
      <c r="AKU144" s="39"/>
      <c r="AKV144" s="39"/>
      <c r="AKW144" s="39"/>
      <c r="AKX144" s="39"/>
      <c r="AKY144" s="39"/>
      <c r="AKZ144" s="39"/>
      <c r="ALA144" s="39"/>
      <c r="ALB144" s="39"/>
      <c r="ALC144" s="39"/>
      <c r="ALD144" s="39"/>
      <c r="ALE144" s="39"/>
      <c r="ALF144" s="39"/>
      <c r="ALG144" s="39"/>
      <c r="ALH144" s="39"/>
      <c r="ALI144" s="39"/>
      <c r="ALJ144" s="39"/>
      <c r="ALK144" s="39"/>
      <c r="ALL144" s="39"/>
      <c r="ALM144" s="39"/>
      <c r="ALN144" s="39"/>
      <c r="ALO144" s="39"/>
      <c r="ALP144" s="39"/>
      <c r="ALQ144" s="39"/>
      <c r="ALR144" s="39"/>
      <c r="ALS144" s="39"/>
      <c r="ALT144" s="39"/>
      <c r="ALU144" s="39"/>
      <c r="ALV144" s="39"/>
      <c r="ALW144" s="39"/>
      <c r="ALX144" s="39"/>
      <c r="ALY144" s="39"/>
      <c r="ALZ144" s="39"/>
      <c r="AMA144" s="39"/>
      <c r="AMB144" s="39"/>
      <c r="AMC144" s="39"/>
      <c r="AMD144" s="39"/>
      <c r="AME144" s="39"/>
      <c r="AMF144" s="39"/>
      <c r="AMG144" s="39"/>
      <c r="AMH144" s="39"/>
      <c r="AMI144" s="39"/>
      <c r="AMJ144" s="39"/>
      <c r="AMK144" s="39"/>
      <c r="AML144" s="39"/>
      <c r="AMM144" s="39"/>
      <c r="AMN144" s="39"/>
      <c r="AMO144" s="39"/>
      <c r="AMP144" s="39"/>
      <c r="AMQ144" s="39"/>
      <c r="AMR144" s="39"/>
      <c r="AMS144" s="39"/>
      <c r="AMT144" s="39"/>
      <c r="AMU144" s="39"/>
      <c r="AMV144" s="39"/>
      <c r="AMW144" s="39"/>
      <c r="AMX144" s="39"/>
      <c r="AMY144" s="39"/>
      <c r="AMZ144" s="39"/>
      <c r="ANA144" s="39"/>
      <c r="ANB144" s="39"/>
      <c r="ANC144" s="39"/>
      <c r="AND144" s="39"/>
      <c r="ANE144" s="39"/>
      <c r="ANF144" s="39"/>
      <c r="ANG144" s="39"/>
      <c r="ANH144" s="39"/>
      <c r="ANI144" s="39"/>
      <c r="ANJ144" s="39"/>
      <c r="ANK144" s="39"/>
      <c r="ANL144" s="39"/>
      <c r="ANM144" s="39"/>
      <c r="ANN144" s="39"/>
      <c r="ANO144" s="39"/>
      <c r="ANP144" s="39"/>
      <c r="ANQ144" s="39"/>
      <c r="ANR144" s="39"/>
      <c r="ANS144" s="39"/>
      <c r="ANT144" s="39"/>
      <c r="ANU144" s="39"/>
      <c r="ANV144" s="39"/>
      <c r="ANW144" s="39"/>
      <c r="ANX144" s="39"/>
      <c r="ANY144" s="39"/>
      <c r="ANZ144" s="39"/>
      <c r="AOA144" s="39"/>
      <c r="AOB144" s="39"/>
      <c r="AOC144" s="39"/>
      <c r="AOD144" s="39"/>
      <c r="AOE144" s="39"/>
      <c r="AOF144" s="39"/>
      <c r="AOG144" s="39"/>
      <c r="AOH144" s="39"/>
      <c r="AOI144" s="39"/>
      <c r="AOJ144" s="39"/>
      <c r="AOK144" s="39"/>
      <c r="AOL144" s="39"/>
      <c r="AOM144" s="39"/>
      <c r="AON144" s="39"/>
      <c r="AOO144" s="39"/>
      <c r="AOP144" s="39"/>
      <c r="AOQ144" s="39"/>
      <c r="AOR144" s="39"/>
      <c r="AOS144" s="39"/>
      <c r="AOT144" s="39"/>
      <c r="AOU144" s="39"/>
      <c r="AOV144" s="39"/>
      <c r="AOW144" s="39"/>
      <c r="AOX144" s="39"/>
      <c r="AOY144" s="39"/>
      <c r="AOZ144" s="39"/>
      <c r="APA144" s="39"/>
      <c r="APB144" s="39"/>
      <c r="APC144" s="39"/>
      <c r="APD144" s="39"/>
      <c r="APE144" s="39"/>
      <c r="APF144" s="39"/>
      <c r="APG144" s="39"/>
      <c r="APH144" s="39"/>
      <c r="API144" s="39"/>
      <c r="APJ144" s="39"/>
      <c r="APK144" s="39"/>
      <c r="APL144" s="39"/>
      <c r="APM144" s="39"/>
      <c r="APN144" s="39"/>
      <c r="APO144" s="39"/>
      <c r="APP144" s="39"/>
      <c r="APQ144" s="39"/>
      <c r="APR144" s="39"/>
      <c r="APS144" s="39"/>
      <c r="APT144" s="39"/>
      <c r="APU144" s="39"/>
      <c r="APV144" s="39"/>
      <c r="APW144" s="39"/>
      <c r="APX144" s="39"/>
      <c r="APY144" s="39"/>
      <c r="APZ144" s="39"/>
      <c r="AQA144" s="39"/>
      <c r="AQB144" s="39"/>
      <c r="AQC144" s="39"/>
      <c r="AQD144" s="39"/>
      <c r="AQE144" s="39"/>
      <c r="AQF144" s="39"/>
      <c r="AQG144" s="39"/>
      <c r="AQH144" s="39"/>
      <c r="AQI144" s="39"/>
      <c r="AQJ144" s="39"/>
      <c r="AQK144" s="39"/>
      <c r="AQL144" s="39"/>
      <c r="AQM144" s="39"/>
      <c r="AQN144" s="39"/>
      <c r="AQO144" s="39"/>
      <c r="AQP144" s="39"/>
      <c r="AQQ144" s="39"/>
      <c r="AQR144" s="39"/>
      <c r="AQS144" s="39"/>
      <c r="AQT144" s="39"/>
      <c r="AQU144" s="39"/>
      <c r="AQV144" s="39"/>
      <c r="AQW144" s="39"/>
      <c r="AQX144" s="39"/>
      <c r="AQY144" s="39"/>
      <c r="AQZ144" s="39"/>
      <c r="ARA144" s="39"/>
      <c r="ARB144" s="39"/>
      <c r="ARC144" s="39"/>
      <c r="ARD144" s="39"/>
      <c r="ARE144" s="39"/>
      <c r="ARF144" s="39"/>
      <c r="ARG144" s="39"/>
      <c r="ARH144" s="39"/>
      <c r="ARI144" s="39"/>
      <c r="ARJ144" s="39"/>
      <c r="ARK144" s="39"/>
      <c r="ARL144" s="39"/>
      <c r="ARM144" s="39"/>
      <c r="ARN144" s="39"/>
      <c r="ARO144" s="39"/>
      <c r="ARP144" s="39"/>
      <c r="ARQ144" s="39"/>
      <c r="ARR144" s="39"/>
      <c r="ARS144" s="39"/>
      <c r="ART144" s="39"/>
      <c r="ARU144" s="39"/>
      <c r="ARV144" s="39"/>
      <c r="ARW144" s="39"/>
      <c r="ARX144" s="39"/>
      <c r="ARY144" s="39"/>
      <c r="ARZ144" s="39"/>
      <c r="ASA144" s="39"/>
      <c r="ASB144" s="39"/>
      <c r="ASC144" s="39"/>
      <c r="ASD144" s="39"/>
      <c r="ASE144" s="39"/>
      <c r="ASF144" s="39"/>
      <c r="ASG144" s="39"/>
      <c r="ASH144" s="39"/>
      <c r="ASI144" s="39"/>
      <c r="ASJ144" s="39"/>
      <c r="ASK144" s="39"/>
      <c r="ASL144" s="39"/>
      <c r="ASM144" s="39"/>
      <c r="ASN144" s="39"/>
      <c r="ASU144" s="39"/>
      <c r="ASY144" s="39"/>
      <c r="ASZ144" s="39"/>
      <c r="ATA144" s="39"/>
      <c r="ATB144" s="39"/>
      <c r="ATC144" s="39"/>
      <c r="ATD144" s="39"/>
      <c r="ATE144" s="39"/>
      <c r="ATF144" s="39"/>
      <c r="ATG144" s="39"/>
      <c r="ATH144" s="39"/>
      <c r="ATI144" s="39"/>
      <c r="ATJ144" s="39"/>
      <c r="ATK144" s="39"/>
      <c r="ATL144" s="39"/>
      <c r="ATM144" s="39"/>
      <c r="ATN144" s="39"/>
      <c r="ATO144" s="39"/>
      <c r="ATP144" s="39"/>
      <c r="ATQ144" s="39"/>
      <c r="ATR144" s="39"/>
      <c r="ATS144" s="39"/>
      <c r="ATT144" s="39"/>
      <c r="ATU144" s="39"/>
      <c r="ATV144" s="39"/>
      <c r="ATW144" s="39"/>
      <c r="ATX144" s="39"/>
      <c r="ATY144" s="39"/>
      <c r="ATZ144" s="39"/>
      <c r="AUA144" s="39"/>
      <c r="AUB144" s="39"/>
      <c r="AUC144" s="39"/>
      <c r="AUD144" s="39"/>
      <c r="AUE144" s="39"/>
      <c r="AUF144" s="39"/>
      <c r="AUG144" s="39"/>
      <c r="AUH144" s="39"/>
      <c r="AUI144" s="39"/>
      <c r="AUJ144" s="39"/>
      <c r="AUK144" s="39"/>
      <c r="AUL144" s="39"/>
      <c r="AUM144" s="39"/>
      <c r="AUN144" s="39"/>
      <c r="AUO144" s="39"/>
      <c r="AUP144" s="39"/>
      <c r="AUQ144" s="39"/>
      <c r="AUR144" s="39"/>
      <c r="AUS144" s="39"/>
      <c r="AUT144" s="39"/>
      <c r="AUU144" s="39"/>
      <c r="AUV144" s="39"/>
      <c r="AUW144" s="39"/>
      <c r="AUX144" s="39"/>
      <c r="AUY144" s="39"/>
      <c r="AUZ144" s="39"/>
      <c r="AVA144" s="39"/>
      <c r="AVB144" s="39"/>
      <c r="AVC144" s="39"/>
      <c r="AVD144" s="39"/>
      <c r="AVE144" s="39"/>
      <c r="AVF144" s="39"/>
      <c r="AVG144" s="39"/>
      <c r="AVH144" s="39"/>
      <c r="AVI144" s="39"/>
      <c r="AVJ144" s="39"/>
      <c r="AVK144" s="39"/>
      <c r="AVL144" s="39"/>
      <c r="AVM144" s="39"/>
      <c r="AVN144" s="39"/>
      <c r="AVO144" s="39"/>
      <c r="AVP144" s="39"/>
      <c r="AVQ144" s="39"/>
      <c r="AVR144" s="39"/>
      <c r="AVS144" s="39"/>
      <c r="AVT144" s="39"/>
      <c r="AVU144" s="39"/>
      <c r="AVV144" s="39"/>
      <c r="AVW144" s="39"/>
      <c r="AVX144" s="39"/>
      <c r="AVY144" s="39"/>
      <c r="AVZ144" s="39"/>
      <c r="AWA144" s="39"/>
      <c r="AWB144" s="39"/>
      <c r="AWC144" s="39"/>
      <c r="AWD144" s="39"/>
      <c r="AWE144" s="39"/>
      <c r="AWF144" s="39"/>
      <c r="AWG144" s="39"/>
      <c r="AWH144" s="39"/>
      <c r="AWI144" s="39"/>
      <c r="AWJ144" s="39"/>
      <c r="AWK144" s="39"/>
      <c r="AWL144" s="39"/>
      <c r="AWM144" s="39"/>
      <c r="AWN144" s="39"/>
      <c r="AWO144" s="39"/>
      <c r="AWP144" s="39"/>
      <c r="AWQ144" s="39"/>
      <c r="AWR144" s="39"/>
      <c r="AWS144" s="39"/>
      <c r="AWT144" s="39"/>
      <c r="AWU144" s="39"/>
      <c r="AWV144" s="39"/>
      <c r="AWW144" s="39"/>
      <c r="AWX144" s="39"/>
      <c r="AWY144" s="39"/>
      <c r="AWZ144" s="39"/>
      <c r="AXA144" s="39"/>
      <c r="AXB144" s="39"/>
      <c r="AXC144" s="39"/>
      <c r="AXD144" s="39"/>
      <c r="AXE144" s="39"/>
      <c r="AXF144" s="39"/>
      <c r="AXG144" s="39"/>
      <c r="AXH144" s="39"/>
      <c r="AXI144" s="39"/>
      <c r="AXJ144" s="39"/>
      <c r="AXK144" s="39"/>
      <c r="AXL144" s="39"/>
      <c r="AXM144" s="39"/>
      <c r="AXN144" s="39"/>
      <c r="AXO144" s="39"/>
      <c r="AXP144" s="39"/>
      <c r="AXQ144" s="39"/>
      <c r="AXR144" s="39"/>
      <c r="AXS144" s="39"/>
      <c r="AXT144" s="39"/>
      <c r="AXU144" s="39"/>
      <c r="AXV144" s="39"/>
      <c r="AXW144" s="39"/>
      <c r="AXX144" s="39"/>
      <c r="AXY144" s="39"/>
      <c r="AXZ144" s="39"/>
      <c r="AYA144" s="39"/>
      <c r="AYB144" s="39"/>
      <c r="AYC144" s="39"/>
      <c r="AYD144" s="39"/>
      <c r="AYE144" s="39"/>
      <c r="AYF144" s="39"/>
      <c r="AYG144" s="39"/>
      <c r="AYH144" s="39"/>
      <c r="AYI144" s="39"/>
      <c r="AYJ144" s="39"/>
      <c r="AYK144" s="39"/>
      <c r="AYL144" s="39"/>
      <c r="AYM144" s="39"/>
      <c r="AYN144" s="39"/>
      <c r="AYO144" s="39"/>
      <c r="AYP144" s="39"/>
      <c r="AYQ144" s="39"/>
      <c r="AYR144" s="39"/>
      <c r="AYS144" s="39"/>
      <c r="AYT144" s="39"/>
      <c r="AYU144" s="39"/>
      <c r="AYV144" s="39"/>
      <c r="AYW144" s="39"/>
      <c r="AYX144" s="39"/>
      <c r="AYY144" s="39"/>
      <c r="AYZ144" s="39"/>
      <c r="AZA144" s="39"/>
      <c r="AZB144" s="39"/>
      <c r="AZC144" s="39"/>
      <c r="AZD144" s="39"/>
      <c r="AZE144" s="39"/>
      <c r="AZF144" s="39"/>
      <c r="AZG144" s="39"/>
      <c r="AZH144" s="39"/>
      <c r="AZI144" s="39"/>
      <c r="AZJ144" s="39"/>
      <c r="AZK144" s="39"/>
      <c r="AZL144" s="39"/>
      <c r="AZM144" s="39"/>
      <c r="AZN144" s="39"/>
      <c r="AZO144" s="39"/>
      <c r="AZP144" s="39"/>
      <c r="AZQ144" s="39"/>
      <c r="AZR144" s="39"/>
      <c r="AZS144" s="39"/>
      <c r="AZT144" s="39"/>
      <c r="AZU144" s="39"/>
      <c r="AZV144" s="39"/>
      <c r="AZW144" s="39"/>
      <c r="AZX144" s="39"/>
      <c r="AZY144" s="39"/>
      <c r="AZZ144" s="39"/>
      <c r="BAA144" s="39"/>
      <c r="BAB144" s="39"/>
      <c r="BAC144" s="39"/>
      <c r="BAD144" s="39"/>
      <c r="BAE144" s="39"/>
      <c r="BAF144" s="39"/>
      <c r="BAG144" s="39"/>
      <c r="BAH144" s="39"/>
      <c r="BAI144" s="39"/>
      <c r="BAJ144" s="39"/>
      <c r="BAK144" s="39"/>
      <c r="BAL144" s="39"/>
      <c r="BAM144" s="39"/>
      <c r="BAN144" s="39"/>
      <c r="BAO144" s="39"/>
      <c r="BAP144" s="39"/>
      <c r="BAQ144" s="39"/>
      <c r="BAR144" s="39"/>
      <c r="BAS144" s="39"/>
      <c r="BAT144" s="39"/>
      <c r="BAU144" s="39"/>
      <c r="BAV144" s="39"/>
      <c r="BAW144" s="39"/>
      <c r="BAX144" s="39"/>
      <c r="BAY144" s="39"/>
      <c r="BAZ144" s="39"/>
      <c r="BBA144" s="39"/>
      <c r="BBB144" s="39"/>
      <c r="BBC144" s="39"/>
      <c r="BBD144" s="39"/>
      <c r="BBE144" s="39"/>
      <c r="BBF144" s="39"/>
      <c r="BBG144" s="39"/>
      <c r="BBH144" s="39"/>
      <c r="BBI144" s="39"/>
      <c r="BBJ144" s="39"/>
      <c r="BBK144" s="39"/>
      <c r="BBL144" s="39"/>
      <c r="BBM144" s="39"/>
      <c r="BBN144" s="39"/>
      <c r="BBO144" s="39"/>
      <c r="BBP144" s="39"/>
      <c r="BBQ144" s="39"/>
      <c r="BBR144" s="39"/>
      <c r="BBS144" s="39"/>
      <c r="BBT144" s="39"/>
      <c r="BBU144" s="39"/>
      <c r="BBV144" s="39"/>
      <c r="BBW144" s="39"/>
      <c r="BBX144" s="39"/>
      <c r="BBY144" s="39"/>
      <c r="BBZ144" s="39"/>
      <c r="BCA144" s="39"/>
      <c r="BCB144" s="39"/>
      <c r="BCC144" s="39"/>
      <c r="BCD144" s="39"/>
      <c r="BCE144" s="39"/>
      <c r="BCF144" s="39"/>
      <c r="BCG144" s="39"/>
      <c r="BCH144" s="39"/>
      <c r="BCI144" s="39"/>
      <c r="BCJ144" s="39"/>
      <c r="BCQ144" s="39"/>
      <c r="BCU144" s="39"/>
      <c r="BCV144" s="39"/>
      <c r="BCW144" s="39"/>
      <c r="BCX144" s="39"/>
      <c r="BCY144" s="39"/>
      <c r="BCZ144" s="39"/>
      <c r="BDA144" s="39"/>
      <c r="BDB144" s="39"/>
      <c r="BDC144" s="39"/>
      <c r="BDD144" s="39"/>
      <c r="BDE144" s="39"/>
      <c r="BDF144" s="39"/>
      <c r="BDG144" s="39"/>
      <c r="BDH144" s="39"/>
      <c r="BDI144" s="39"/>
      <c r="BDJ144" s="39"/>
      <c r="BDK144" s="39"/>
      <c r="BDL144" s="39"/>
      <c r="BDM144" s="39"/>
      <c r="BDN144" s="39"/>
      <c r="BDO144" s="39"/>
      <c r="BDP144" s="39"/>
      <c r="BDQ144" s="39"/>
      <c r="BDR144" s="39"/>
      <c r="BDS144" s="39"/>
      <c r="BDT144" s="39"/>
      <c r="BDU144" s="39"/>
      <c r="BDV144" s="39"/>
      <c r="BDW144" s="39"/>
      <c r="BDX144" s="39"/>
      <c r="BDY144" s="39"/>
      <c r="BDZ144" s="39"/>
      <c r="BEA144" s="39"/>
      <c r="BEB144" s="39"/>
      <c r="BEC144" s="39"/>
      <c r="BED144" s="39"/>
      <c r="BEE144" s="39"/>
      <c r="BEF144" s="39"/>
      <c r="BEG144" s="39"/>
      <c r="BEH144" s="39"/>
      <c r="BEI144" s="39"/>
      <c r="BEJ144" s="39"/>
      <c r="BEK144" s="39"/>
      <c r="BEL144" s="39"/>
      <c r="BEM144" s="39"/>
      <c r="BEN144" s="39"/>
      <c r="BEO144" s="39"/>
      <c r="BEP144" s="39"/>
      <c r="BEQ144" s="39"/>
      <c r="BER144" s="39"/>
      <c r="BES144" s="39"/>
      <c r="BET144" s="39"/>
      <c r="BEU144" s="39"/>
      <c r="BEV144" s="39"/>
      <c r="BEW144" s="39"/>
      <c r="BEX144" s="39"/>
      <c r="BEY144" s="39"/>
      <c r="BEZ144" s="39"/>
      <c r="BFA144" s="39"/>
      <c r="BFB144" s="39"/>
      <c r="BFC144" s="39"/>
      <c r="BFD144" s="39"/>
      <c r="BFE144" s="39"/>
      <c r="BFF144" s="39"/>
      <c r="BFG144" s="39"/>
      <c r="BFH144" s="39"/>
      <c r="BFI144" s="39"/>
      <c r="BFJ144" s="39"/>
      <c r="BFK144" s="39"/>
      <c r="BFL144" s="39"/>
      <c r="BFM144" s="39"/>
      <c r="BFN144" s="39"/>
      <c r="BFO144" s="39"/>
      <c r="BFP144" s="39"/>
      <c r="BFQ144" s="39"/>
      <c r="BFR144" s="39"/>
      <c r="BFS144" s="39"/>
      <c r="BFT144" s="39"/>
      <c r="BFU144" s="39"/>
      <c r="BFV144" s="39"/>
      <c r="BFW144" s="39"/>
      <c r="BFX144" s="39"/>
      <c r="BFY144" s="39"/>
      <c r="BFZ144" s="39"/>
      <c r="BGA144" s="39"/>
      <c r="BGB144" s="39"/>
      <c r="BGC144" s="39"/>
      <c r="BGD144" s="39"/>
      <c r="BGE144" s="39"/>
      <c r="BGF144" s="39"/>
      <c r="BGG144" s="39"/>
      <c r="BGH144" s="39"/>
      <c r="BGI144" s="39"/>
      <c r="BGJ144" s="39"/>
      <c r="BGK144" s="39"/>
      <c r="BGL144" s="39"/>
      <c r="BGM144" s="39"/>
      <c r="BGN144" s="39"/>
      <c r="BGO144" s="39"/>
      <c r="BGP144" s="39"/>
      <c r="BGQ144" s="39"/>
      <c r="BGR144" s="39"/>
      <c r="BGS144" s="39"/>
      <c r="BGT144" s="39"/>
      <c r="BGU144" s="39"/>
      <c r="BGV144" s="39"/>
      <c r="BGW144" s="39"/>
      <c r="BGX144" s="39"/>
      <c r="BGY144" s="39"/>
      <c r="BGZ144" s="39"/>
      <c r="BHA144" s="39"/>
      <c r="BHB144" s="39"/>
      <c r="BHC144" s="39"/>
      <c r="BHD144" s="39"/>
      <c r="BHE144" s="39"/>
      <c r="BHF144" s="39"/>
      <c r="BHG144" s="39"/>
      <c r="BHH144" s="39"/>
      <c r="BHI144" s="39"/>
      <c r="BHJ144" s="39"/>
      <c r="BHK144" s="39"/>
      <c r="BHL144" s="39"/>
      <c r="BHM144" s="39"/>
      <c r="BHN144" s="39"/>
      <c r="BHO144" s="39"/>
      <c r="BHP144" s="39"/>
      <c r="BHQ144" s="39"/>
      <c r="BHR144" s="39"/>
      <c r="BHS144" s="39"/>
      <c r="BHT144" s="39"/>
      <c r="BHU144" s="39"/>
      <c r="BHV144" s="39"/>
      <c r="BHW144" s="39"/>
      <c r="BHX144" s="39"/>
      <c r="BHY144" s="39"/>
      <c r="BHZ144" s="39"/>
      <c r="BIA144" s="39"/>
      <c r="BIB144" s="39"/>
      <c r="BIC144" s="39"/>
      <c r="BID144" s="39"/>
      <c r="BIE144" s="39"/>
      <c r="BIF144" s="39"/>
      <c r="BIG144" s="39"/>
      <c r="BIH144" s="39"/>
      <c r="BII144" s="39"/>
      <c r="BIJ144" s="39"/>
      <c r="BIK144" s="39"/>
      <c r="BIL144" s="39"/>
      <c r="BIM144" s="39"/>
      <c r="BIN144" s="39"/>
      <c r="BIO144" s="39"/>
      <c r="BIP144" s="39"/>
      <c r="BIQ144" s="39"/>
      <c r="BIR144" s="39"/>
      <c r="BIS144" s="39"/>
      <c r="BIT144" s="39"/>
      <c r="BIU144" s="39"/>
      <c r="BIV144" s="39"/>
      <c r="BIW144" s="39"/>
      <c r="BIX144" s="39"/>
      <c r="BIY144" s="39"/>
      <c r="BIZ144" s="39"/>
      <c r="BJA144" s="39"/>
      <c r="BJB144" s="39"/>
      <c r="BJC144" s="39"/>
      <c r="BJD144" s="39"/>
      <c r="BJE144" s="39"/>
      <c r="BJF144" s="39"/>
      <c r="BJG144" s="39"/>
      <c r="BJH144" s="39"/>
      <c r="BJI144" s="39"/>
      <c r="BJJ144" s="39"/>
      <c r="BJK144" s="39"/>
      <c r="BJL144" s="39"/>
      <c r="BJM144" s="39"/>
      <c r="BJN144" s="39"/>
      <c r="BJO144" s="39"/>
      <c r="BJP144" s="39"/>
      <c r="BJQ144" s="39"/>
      <c r="BJR144" s="39"/>
      <c r="BJS144" s="39"/>
      <c r="BJT144" s="39"/>
      <c r="BJU144" s="39"/>
      <c r="BJV144" s="39"/>
      <c r="BJW144" s="39"/>
      <c r="BJX144" s="39"/>
      <c r="BJY144" s="39"/>
      <c r="BJZ144" s="39"/>
      <c r="BKA144" s="39"/>
      <c r="BKB144" s="39"/>
      <c r="BKC144" s="39"/>
      <c r="BKD144" s="39"/>
      <c r="BKE144" s="39"/>
      <c r="BKF144" s="39"/>
      <c r="BKG144" s="39"/>
      <c r="BKH144" s="39"/>
      <c r="BKI144" s="39"/>
      <c r="BKJ144" s="39"/>
      <c r="BKK144" s="39"/>
      <c r="BKL144" s="39"/>
      <c r="BKM144" s="39"/>
      <c r="BKN144" s="39"/>
      <c r="BKO144" s="39"/>
      <c r="BKP144" s="39"/>
      <c r="BKQ144" s="39"/>
      <c r="BKR144" s="39"/>
      <c r="BKS144" s="39"/>
      <c r="BKT144" s="39"/>
      <c r="BKU144" s="39"/>
      <c r="BKV144" s="39"/>
      <c r="BKW144" s="39"/>
      <c r="BKX144" s="39"/>
      <c r="BKY144" s="39"/>
      <c r="BKZ144" s="39"/>
      <c r="BLA144" s="39"/>
      <c r="BLB144" s="39"/>
      <c r="BLC144" s="39"/>
      <c r="BLD144" s="39"/>
      <c r="BLE144" s="39"/>
      <c r="BLF144" s="39"/>
      <c r="BLG144" s="39"/>
      <c r="BLH144" s="39"/>
      <c r="BLI144" s="39"/>
      <c r="BLJ144" s="39"/>
      <c r="BLK144" s="39"/>
      <c r="BLL144" s="39"/>
      <c r="BLM144" s="39"/>
      <c r="BLN144" s="39"/>
      <c r="BLO144" s="39"/>
      <c r="BLP144" s="39"/>
      <c r="BLQ144" s="39"/>
      <c r="BLR144" s="39"/>
      <c r="BLS144" s="39"/>
      <c r="BLT144" s="39"/>
      <c r="BLU144" s="39"/>
      <c r="BLV144" s="39"/>
      <c r="BLW144" s="39"/>
      <c r="BLX144" s="39"/>
      <c r="BLY144" s="39"/>
      <c r="BLZ144" s="39"/>
      <c r="BMA144" s="39"/>
      <c r="BMB144" s="39"/>
      <c r="BMC144" s="39"/>
      <c r="BMD144" s="39"/>
      <c r="BME144" s="39"/>
      <c r="BMF144" s="39"/>
      <c r="BMM144" s="39"/>
      <c r="BMQ144" s="39"/>
      <c r="BMR144" s="39"/>
      <c r="BMS144" s="39"/>
      <c r="BMT144" s="39"/>
      <c r="BMU144" s="39"/>
      <c r="BMV144" s="39"/>
      <c r="BMW144" s="39"/>
      <c r="BMX144" s="39"/>
      <c r="BMY144" s="39"/>
      <c r="BMZ144" s="39"/>
      <c r="BNA144" s="39"/>
      <c r="BNB144" s="39"/>
      <c r="BNC144" s="39"/>
      <c r="BND144" s="39"/>
      <c r="BNE144" s="39"/>
      <c r="BNF144" s="39"/>
      <c r="BNG144" s="39"/>
      <c r="BNH144" s="39"/>
      <c r="BNI144" s="39"/>
      <c r="BNJ144" s="39"/>
      <c r="BNK144" s="39"/>
      <c r="BNL144" s="39"/>
      <c r="BNM144" s="39"/>
      <c r="BNN144" s="39"/>
      <c r="BNO144" s="39"/>
      <c r="BNP144" s="39"/>
      <c r="BNQ144" s="39"/>
      <c r="BNR144" s="39"/>
      <c r="BNS144" s="39"/>
      <c r="BNT144" s="39"/>
      <c r="BNU144" s="39"/>
      <c r="BNV144" s="39"/>
      <c r="BNW144" s="39"/>
      <c r="BNX144" s="39"/>
      <c r="BNY144" s="39"/>
      <c r="BNZ144" s="39"/>
      <c r="BOA144" s="39"/>
      <c r="BOB144" s="39"/>
      <c r="BOC144" s="39"/>
      <c r="BOD144" s="39"/>
      <c r="BOE144" s="39"/>
      <c r="BOF144" s="39"/>
      <c r="BOG144" s="39"/>
      <c r="BOH144" s="39"/>
      <c r="BOI144" s="39"/>
      <c r="BOJ144" s="39"/>
      <c r="BOK144" s="39"/>
      <c r="BOL144" s="39"/>
      <c r="BOM144" s="39"/>
      <c r="BON144" s="39"/>
      <c r="BOO144" s="39"/>
      <c r="BOP144" s="39"/>
      <c r="BOQ144" s="39"/>
      <c r="BOR144" s="39"/>
      <c r="BOS144" s="39"/>
      <c r="BOT144" s="39"/>
      <c r="BOU144" s="39"/>
      <c r="BOV144" s="39"/>
      <c r="BOW144" s="39"/>
      <c r="BOX144" s="39"/>
      <c r="BOY144" s="39"/>
      <c r="BOZ144" s="39"/>
      <c r="BPA144" s="39"/>
      <c r="BPB144" s="39"/>
      <c r="BPC144" s="39"/>
      <c r="BPD144" s="39"/>
      <c r="BPE144" s="39"/>
      <c r="BPF144" s="39"/>
      <c r="BPG144" s="39"/>
      <c r="BPH144" s="39"/>
      <c r="BPI144" s="39"/>
      <c r="BPJ144" s="39"/>
      <c r="BPK144" s="39"/>
      <c r="BPL144" s="39"/>
      <c r="BPM144" s="39"/>
      <c r="BPN144" s="39"/>
      <c r="BPO144" s="39"/>
      <c r="BPP144" s="39"/>
      <c r="BPQ144" s="39"/>
      <c r="BPR144" s="39"/>
      <c r="BPS144" s="39"/>
      <c r="BPT144" s="39"/>
      <c r="BPU144" s="39"/>
      <c r="BPV144" s="39"/>
      <c r="BPW144" s="39"/>
      <c r="BPX144" s="39"/>
      <c r="BPY144" s="39"/>
      <c r="BPZ144" s="39"/>
      <c r="BQA144" s="39"/>
      <c r="BQB144" s="39"/>
      <c r="BQC144" s="39"/>
      <c r="BQD144" s="39"/>
      <c r="BQE144" s="39"/>
      <c r="BQF144" s="39"/>
      <c r="BQG144" s="39"/>
      <c r="BQH144" s="39"/>
      <c r="BQI144" s="39"/>
      <c r="BQJ144" s="39"/>
      <c r="BQK144" s="39"/>
      <c r="BQL144" s="39"/>
      <c r="BQM144" s="39"/>
      <c r="BQN144" s="39"/>
      <c r="BQO144" s="39"/>
      <c r="BQP144" s="39"/>
      <c r="BQQ144" s="39"/>
      <c r="BQR144" s="39"/>
      <c r="BQS144" s="39"/>
      <c r="BQT144" s="39"/>
      <c r="BQU144" s="39"/>
      <c r="BQV144" s="39"/>
      <c r="BQW144" s="39"/>
      <c r="BQX144" s="39"/>
      <c r="BQY144" s="39"/>
      <c r="BQZ144" s="39"/>
      <c r="BRA144" s="39"/>
      <c r="BRB144" s="39"/>
      <c r="BRC144" s="39"/>
      <c r="BRD144" s="39"/>
      <c r="BRE144" s="39"/>
      <c r="BRF144" s="39"/>
      <c r="BRG144" s="39"/>
      <c r="BRH144" s="39"/>
      <c r="BRI144" s="39"/>
      <c r="BRJ144" s="39"/>
      <c r="BRK144" s="39"/>
      <c r="BRL144" s="39"/>
      <c r="BRM144" s="39"/>
      <c r="BRN144" s="39"/>
      <c r="BRO144" s="39"/>
      <c r="BRP144" s="39"/>
      <c r="BRQ144" s="39"/>
      <c r="BRR144" s="39"/>
      <c r="BRS144" s="39"/>
      <c r="BRT144" s="39"/>
      <c r="BRU144" s="39"/>
      <c r="BRV144" s="39"/>
      <c r="BRW144" s="39"/>
      <c r="BRX144" s="39"/>
      <c r="BRY144" s="39"/>
      <c r="BRZ144" s="39"/>
      <c r="BSA144" s="39"/>
      <c r="BSB144" s="39"/>
      <c r="BSC144" s="39"/>
      <c r="BSD144" s="39"/>
      <c r="BSE144" s="39"/>
      <c r="BSF144" s="39"/>
      <c r="BSG144" s="39"/>
      <c r="BSH144" s="39"/>
      <c r="BSI144" s="39"/>
      <c r="BSJ144" s="39"/>
      <c r="BSK144" s="39"/>
      <c r="BSL144" s="39"/>
      <c r="BSM144" s="39"/>
      <c r="BSN144" s="39"/>
      <c r="BSO144" s="39"/>
      <c r="BSP144" s="39"/>
      <c r="BSQ144" s="39"/>
      <c r="BSR144" s="39"/>
      <c r="BSS144" s="39"/>
      <c r="BST144" s="39"/>
      <c r="BSU144" s="39"/>
      <c r="BSV144" s="39"/>
      <c r="BSW144" s="39"/>
      <c r="BSX144" s="39"/>
      <c r="BSY144" s="39"/>
      <c r="BSZ144" s="39"/>
      <c r="BTA144" s="39"/>
      <c r="BTB144" s="39"/>
      <c r="BTC144" s="39"/>
      <c r="BTD144" s="39"/>
      <c r="BTE144" s="39"/>
      <c r="BTF144" s="39"/>
      <c r="BTG144" s="39"/>
      <c r="BTH144" s="39"/>
      <c r="BTI144" s="39"/>
      <c r="BTJ144" s="39"/>
      <c r="BTK144" s="39"/>
      <c r="BTL144" s="39"/>
      <c r="BTM144" s="39"/>
      <c r="BTN144" s="39"/>
      <c r="BTO144" s="39"/>
      <c r="BTP144" s="39"/>
      <c r="BTQ144" s="39"/>
      <c r="BTR144" s="39"/>
      <c r="BTS144" s="39"/>
      <c r="BTT144" s="39"/>
      <c r="BTU144" s="39"/>
      <c r="BTV144" s="39"/>
      <c r="BTW144" s="39"/>
      <c r="BTX144" s="39"/>
      <c r="BTY144" s="39"/>
      <c r="BTZ144" s="39"/>
      <c r="BUA144" s="39"/>
      <c r="BUB144" s="39"/>
      <c r="BUC144" s="39"/>
      <c r="BUD144" s="39"/>
      <c r="BUE144" s="39"/>
      <c r="BUF144" s="39"/>
      <c r="BUG144" s="39"/>
      <c r="BUH144" s="39"/>
      <c r="BUI144" s="39"/>
      <c r="BUJ144" s="39"/>
      <c r="BUK144" s="39"/>
      <c r="BUL144" s="39"/>
      <c r="BUM144" s="39"/>
      <c r="BUN144" s="39"/>
      <c r="BUO144" s="39"/>
      <c r="BUP144" s="39"/>
      <c r="BUQ144" s="39"/>
      <c r="BUR144" s="39"/>
      <c r="BUS144" s="39"/>
      <c r="BUT144" s="39"/>
      <c r="BUU144" s="39"/>
      <c r="BUV144" s="39"/>
      <c r="BUW144" s="39"/>
      <c r="BUX144" s="39"/>
      <c r="BUY144" s="39"/>
      <c r="BUZ144" s="39"/>
      <c r="BVA144" s="39"/>
      <c r="BVB144" s="39"/>
      <c r="BVC144" s="39"/>
      <c r="BVD144" s="39"/>
      <c r="BVE144" s="39"/>
      <c r="BVF144" s="39"/>
      <c r="BVG144" s="39"/>
      <c r="BVH144" s="39"/>
      <c r="BVI144" s="39"/>
      <c r="BVJ144" s="39"/>
      <c r="BVK144" s="39"/>
      <c r="BVL144" s="39"/>
      <c r="BVM144" s="39"/>
      <c r="BVN144" s="39"/>
      <c r="BVO144" s="39"/>
      <c r="BVP144" s="39"/>
      <c r="BVQ144" s="39"/>
      <c r="BVR144" s="39"/>
      <c r="BVS144" s="39"/>
      <c r="BVT144" s="39"/>
      <c r="BVU144" s="39"/>
      <c r="BVV144" s="39"/>
      <c r="BVW144" s="39"/>
      <c r="BVX144" s="39"/>
      <c r="BVY144" s="39"/>
      <c r="BVZ144" s="39"/>
      <c r="BWA144" s="39"/>
      <c r="BWB144" s="39"/>
      <c r="BWI144" s="39"/>
      <c r="BWM144" s="39"/>
      <c r="BWN144" s="39"/>
      <c r="BWO144" s="39"/>
      <c r="BWP144" s="39"/>
      <c r="BWQ144" s="39"/>
      <c r="BWR144" s="39"/>
      <c r="BWS144" s="39"/>
      <c r="BWT144" s="39"/>
      <c r="BWU144" s="39"/>
      <c r="BWV144" s="39"/>
      <c r="BWW144" s="39"/>
      <c r="BWX144" s="39"/>
      <c r="BWY144" s="39"/>
      <c r="BWZ144" s="39"/>
      <c r="BXA144" s="39"/>
      <c r="BXB144" s="39"/>
      <c r="BXC144" s="39"/>
      <c r="BXD144" s="39"/>
      <c r="BXE144" s="39"/>
      <c r="BXF144" s="39"/>
      <c r="BXG144" s="39"/>
      <c r="BXH144" s="39"/>
      <c r="BXI144" s="39"/>
      <c r="BXJ144" s="39"/>
      <c r="BXK144" s="39"/>
      <c r="BXL144" s="39"/>
      <c r="BXM144" s="39"/>
      <c r="BXN144" s="39"/>
      <c r="BXO144" s="39"/>
      <c r="BXP144" s="39"/>
      <c r="BXQ144" s="39"/>
      <c r="BXR144" s="39"/>
      <c r="BXS144" s="39"/>
      <c r="BXT144" s="39"/>
      <c r="BXU144" s="39"/>
      <c r="BXV144" s="39"/>
      <c r="BXW144" s="39"/>
      <c r="BXX144" s="39"/>
      <c r="BXY144" s="39"/>
      <c r="BXZ144" s="39"/>
      <c r="BYA144" s="39"/>
      <c r="BYB144" s="39"/>
      <c r="BYC144" s="39"/>
      <c r="BYD144" s="39"/>
      <c r="BYE144" s="39"/>
      <c r="BYF144" s="39"/>
      <c r="BYG144" s="39"/>
      <c r="BYH144" s="39"/>
      <c r="BYI144" s="39"/>
      <c r="BYJ144" s="39"/>
      <c r="BYK144" s="39"/>
      <c r="BYL144" s="39"/>
      <c r="BYM144" s="39"/>
      <c r="BYN144" s="39"/>
      <c r="BYO144" s="39"/>
      <c r="BYP144" s="39"/>
      <c r="BYQ144" s="39"/>
      <c r="BYR144" s="39"/>
      <c r="BYS144" s="39"/>
      <c r="BYT144" s="39"/>
      <c r="BYU144" s="39"/>
      <c r="BYV144" s="39"/>
      <c r="BYW144" s="39"/>
      <c r="BYX144" s="39"/>
      <c r="BYY144" s="39"/>
      <c r="BYZ144" s="39"/>
      <c r="BZA144" s="39"/>
      <c r="BZB144" s="39"/>
      <c r="BZC144" s="39"/>
      <c r="BZD144" s="39"/>
      <c r="BZE144" s="39"/>
      <c r="BZF144" s="39"/>
      <c r="BZG144" s="39"/>
      <c r="BZH144" s="39"/>
      <c r="BZI144" s="39"/>
      <c r="BZJ144" s="39"/>
      <c r="BZK144" s="39"/>
      <c r="BZL144" s="39"/>
      <c r="BZM144" s="39"/>
      <c r="BZN144" s="39"/>
      <c r="BZO144" s="39"/>
      <c r="BZP144" s="39"/>
      <c r="BZQ144" s="39"/>
      <c r="BZR144" s="39"/>
      <c r="BZS144" s="39"/>
      <c r="BZT144" s="39"/>
      <c r="BZU144" s="39"/>
      <c r="BZV144" s="39"/>
      <c r="BZW144" s="39"/>
      <c r="BZX144" s="39"/>
      <c r="BZY144" s="39"/>
      <c r="BZZ144" s="39"/>
      <c r="CAA144" s="39"/>
      <c r="CAB144" s="39"/>
      <c r="CAC144" s="39"/>
      <c r="CAD144" s="39"/>
      <c r="CAE144" s="39"/>
      <c r="CAF144" s="39"/>
      <c r="CAG144" s="39"/>
      <c r="CAH144" s="39"/>
      <c r="CAI144" s="39"/>
      <c r="CAJ144" s="39"/>
      <c r="CAK144" s="39"/>
      <c r="CAL144" s="39"/>
      <c r="CAM144" s="39"/>
      <c r="CAN144" s="39"/>
      <c r="CAO144" s="39"/>
      <c r="CAP144" s="39"/>
      <c r="CAQ144" s="39"/>
      <c r="CAR144" s="39"/>
      <c r="CAS144" s="39"/>
      <c r="CAT144" s="39"/>
      <c r="CAU144" s="39"/>
      <c r="CAV144" s="39"/>
      <c r="CAW144" s="39"/>
      <c r="CAX144" s="39"/>
      <c r="CAY144" s="39"/>
      <c r="CAZ144" s="39"/>
      <c r="CBA144" s="39"/>
      <c r="CBB144" s="39"/>
      <c r="CBC144" s="39"/>
      <c r="CBD144" s="39"/>
      <c r="CBE144" s="39"/>
      <c r="CBF144" s="39"/>
      <c r="CBG144" s="39"/>
      <c r="CBH144" s="39"/>
      <c r="CBI144" s="39"/>
      <c r="CBJ144" s="39"/>
      <c r="CBK144" s="39"/>
      <c r="CBL144" s="39"/>
      <c r="CBM144" s="39"/>
      <c r="CBN144" s="39"/>
      <c r="CBO144" s="39"/>
      <c r="CBP144" s="39"/>
      <c r="CBQ144" s="39"/>
      <c r="CBR144" s="39"/>
      <c r="CBS144" s="39"/>
      <c r="CBT144" s="39"/>
      <c r="CBU144" s="39"/>
      <c r="CBV144" s="39"/>
      <c r="CBW144" s="39"/>
      <c r="CBX144" s="39"/>
      <c r="CBY144" s="39"/>
      <c r="CBZ144" s="39"/>
      <c r="CCA144" s="39"/>
      <c r="CCB144" s="39"/>
      <c r="CCC144" s="39"/>
      <c r="CCD144" s="39"/>
      <c r="CCE144" s="39"/>
      <c r="CCF144" s="39"/>
      <c r="CCG144" s="39"/>
      <c r="CCH144" s="39"/>
      <c r="CCI144" s="39"/>
      <c r="CCJ144" s="39"/>
      <c r="CCK144" s="39"/>
      <c r="CCL144" s="39"/>
      <c r="CCM144" s="39"/>
      <c r="CCN144" s="39"/>
      <c r="CCO144" s="39"/>
      <c r="CCP144" s="39"/>
      <c r="CCQ144" s="39"/>
      <c r="CCR144" s="39"/>
      <c r="CCS144" s="39"/>
      <c r="CCT144" s="39"/>
      <c r="CCU144" s="39"/>
      <c r="CCV144" s="39"/>
      <c r="CCW144" s="39"/>
      <c r="CCX144" s="39"/>
      <c r="CCY144" s="39"/>
      <c r="CCZ144" s="39"/>
      <c r="CDA144" s="39"/>
      <c r="CDB144" s="39"/>
      <c r="CDC144" s="39"/>
      <c r="CDD144" s="39"/>
      <c r="CDE144" s="39"/>
      <c r="CDF144" s="39"/>
      <c r="CDG144" s="39"/>
      <c r="CDH144" s="39"/>
      <c r="CDI144" s="39"/>
      <c r="CDJ144" s="39"/>
      <c r="CDK144" s="39"/>
      <c r="CDL144" s="39"/>
      <c r="CDM144" s="39"/>
      <c r="CDN144" s="39"/>
      <c r="CDO144" s="39"/>
      <c r="CDP144" s="39"/>
      <c r="CDQ144" s="39"/>
      <c r="CDR144" s="39"/>
      <c r="CDS144" s="39"/>
      <c r="CDT144" s="39"/>
      <c r="CDU144" s="39"/>
      <c r="CDV144" s="39"/>
      <c r="CDW144" s="39"/>
      <c r="CDX144" s="39"/>
      <c r="CDY144" s="39"/>
      <c r="CDZ144" s="39"/>
      <c r="CEA144" s="39"/>
      <c r="CEB144" s="39"/>
      <c r="CEC144" s="39"/>
      <c r="CED144" s="39"/>
      <c r="CEE144" s="39"/>
      <c r="CEF144" s="39"/>
      <c r="CEG144" s="39"/>
      <c r="CEH144" s="39"/>
      <c r="CEI144" s="39"/>
      <c r="CEJ144" s="39"/>
      <c r="CEK144" s="39"/>
      <c r="CEL144" s="39"/>
      <c r="CEM144" s="39"/>
      <c r="CEN144" s="39"/>
      <c r="CEO144" s="39"/>
      <c r="CEP144" s="39"/>
      <c r="CEQ144" s="39"/>
      <c r="CER144" s="39"/>
      <c r="CES144" s="39"/>
      <c r="CET144" s="39"/>
      <c r="CEU144" s="39"/>
      <c r="CEV144" s="39"/>
      <c r="CEW144" s="39"/>
      <c r="CEX144" s="39"/>
      <c r="CEY144" s="39"/>
      <c r="CEZ144" s="39"/>
      <c r="CFA144" s="39"/>
      <c r="CFB144" s="39"/>
      <c r="CFC144" s="39"/>
      <c r="CFD144" s="39"/>
      <c r="CFE144" s="39"/>
      <c r="CFF144" s="39"/>
      <c r="CFG144" s="39"/>
      <c r="CFH144" s="39"/>
      <c r="CFI144" s="39"/>
      <c r="CFJ144" s="39"/>
      <c r="CFK144" s="39"/>
      <c r="CFL144" s="39"/>
      <c r="CFM144" s="39"/>
      <c r="CFN144" s="39"/>
      <c r="CFO144" s="39"/>
      <c r="CFP144" s="39"/>
      <c r="CFQ144" s="39"/>
      <c r="CFR144" s="39"/>
      <c r="CFS144" s="39"/>
      <c r="CFT144" s="39"/>
      <c r="CFU144" s="39"/>
      <c r="CFV144" s="39"/>
      <c r="CFW144" s="39"/>
      <c r="CFX144" s="39"/>
      <c r="CGE144" s="39"/>
      <c r="CGI144" s="39"/>
      <c r="CGJ144" s="39"/>
      <c r="CGK144" s="39"/>
      <c r="CGL144" s="39"/>
      <c r="CGM144" s="39"/>
      <c r="CGN144" s="39"/>
      <c r="CGO144" s="39"/>
      <c r="CGP144" s="39"/>
      <c r="CGQ144" s="39"/>
      <c r="CGR144" s="39"/>
      <c r="CGS144" s="39"/>
      <c r="CGT144" s="39"/>
      <c r="CGU144" s="39"/>
      <c r="CGV144" s="39"/>
      <c r="CGW144" s="39"/>
      <c r="CGX144" s="39"/>
      <c r="CGY144" s="39"/>
      <c r="CGZ144" s="39"/>
      <c r="CHA144" s="39"/>
      <c r="CHB144" s="39"/>
      <c r="CHC144" s="39"/>
      <c r="CHD144" s="39"/>
      <c r="CHE144" s="39"/>
      <c r="CHF144" s="39"/>
      <c r="CHG144" s="39"/>
      <c r="CHH144" s="39"/>
      <c r="CHI144" s="39"/>
      <c r="CHJ144" s="39"/>
      <c r="CHK144" s="39"/>
      <c r="CHL144" s="39"/>
      <c r="CHM144" s="39"/>
      <c r="CHN144" s="39"/>
      <c r="CHO144" s="39"/>
      <c r="CHP144" s="39"/>
      <c r="CHQ144" s="39"/>
      <c r="CHR144" s="39"/>
      <c r="CHS144" s="39"/>
      <c r="CHT144" s="39"/>
      <c r="CHU144" s="39"/>
      <c r="CHV144" s="39"/>
      <c r="CHW144" s="39"/>
      <c r="CHX144" s="39"/>
      <c r="CHY144" s="39"/>
      <c r="CHZ144" s="39"/>
      <c r="CIA144" s="39"/>
      <c r="CIB144" s="39"/>
      <c r="CIC144" s="39"/>
      <c r="CID144" s="39"/>
      <c r="CIE144" s="39"/>
      <c r="CIF144" s="39"/>
      <c r="CIG144" s="39"/>
      <c r="CIH144" s="39"/>
      <c r="CII144" s="39"/>
      <c r="CIJ144" s="39"/>
      <c r="CIK144" s="39"/>
      <c r="CIL144" s="39"/>
      <c r="CIM144" s="39"/>
      <c r="CIN144" s="39"/>
      <c r="CIO144" s="39"/>
      <c r="CIP144" s="39"/>
      <c r="CIQ144" s="39"/>
      <c r="CIR144" s="39"/>
      <c r="CIS144" s="39"/>
      <c r="CIT144" s="39"/>
      <c r="CIU144" s="39"/>
      <c r="CIV144" s="39"/>
      <c r="CIW144" s="39"/>
      <c r="CIX144" s="39"/>
      <c r="CIY144" s="39"/>
      <c r="CIZ144" s="39"/>
      <c r="CJA144" s="39"/>
      <c r="CJB144" s="39"/>
      <c r="CJC144" s="39"/>
      <c r="CJD144" s="39"/>
      <c r="CJE144" s="39"/>
      <c r="CJF144" s="39"/>
      <c r="CJG144" s="39"/>
      <c r="CJH144" s="39"/>
      <c r="CJI144" s="39"/>
      <c r="CJJ144" s="39"/>
      <c r="CJK144" s="39"/>
      <c r="CJL144" s="39"/>
      <c r="CJM144" s="39"/>
      <c r="CJN144" s="39"/>
      <c r="CJO144" s="39"/>
      <c r="CJP144" s="39"/>
      <c r="CJQ144" s="39"/>
      <c r="CJR144" s="39"/>
      <c r="CJS144" s="39"/>
      <c r="CJT144" s="39"/>
      <c r="CJU144" s="39"/>
      <c r="CJV144" s="39"/>
      <c r="CJW144" s="39"/>
      <c r="CJX144" s="39"/>
      <c r="CJY144" s="39"/>
      <c r="CJZ144" s="39"/>
      <c r="CKA144" s="39"/>
      <c r="CKB144" s="39"/>
      <c r="CKC144" s="39"/>
      <c r="CKD144" s="39"/>
      <c r="CKE144" s="39"/>
      <c r="CKF144" s="39"/>
      <c r="CKG144" s="39"/>
      <c r="CKH144" s="39"/>
      <c r="CKI144" s="39"/>
      <c r="CKJ144" s="39"/>
      <c r="CKK144" s="39"/>
      <c r="CKL144" s="39"/>
      <c r="CKM144" s="39"/>
      <c r="CKN144" s="39"/>
      <c r="CKO144" s="39"/>
      <c r="CKP144" s="39"/>
      <c r="CKQ144" s="39"/>
      <c r="CKR144" s="39"/>
      <c r="CKS144" s="39"/>
      <c r="CKT144" s="39"/>
      <c r="CKU144" s="39"/>
      <c r="CKV144" s="39"/>
      <c r="CKW144" s="39"/>
      <c r="CKX144" s="39"/>
      <c r="CKY144" s="39"/>
      <c r="CKZ144" s="39"/>
      <c r="CLA144" s="39"/>
      <c r="CLB144" s="39"/>
      <c r="CLC144" s="39"/>
      <c r="CLD144" s="39"/>
      <c r="CLE144" s="39"/>
      <c r="CLF144" s="39"/>
      <c r="CLG144" s="39"/>
      <c r="CLH144" s="39"/>
      <c r="CLI144" s="39"/>
      <c r="CLJ144" s="39"/>
      <c r="CLK144" s="39"/>
      <c r="CLL144" s="39"/>
      <c r="CLM144" s="39"/>
      <c r="CLN144" s="39"/>
      <c r="CLO144" s="39"/>
      <c r="CLP144" s="39"/>
      <c r="CLQ144" s="39"/>
      <c r="CLR144" s="39"/>
      <c r="CLS144" s="39"/>
      <c r="CLT144" s="39"/>
      <c r="CLU144" s="39"/>
      <c r="CLV144" s="39"/>
      <c r="CLW144" s="39"/>
      <c r="CLX144" s="39"/>
      <c r="CLY144" s="39"/>
      <c r="CLZ144" s="39"/>
      <c r="CMA144" s="39"/>
      <c r="CMB144" s="39"/>
      <c r="CMC144" s="39"/>
      <c r="CMD144" s="39"/>
      <c r="CME144" s="39"/>
      <c r="CMF144" s="39"/>
      <c r="CMG144" s="39"/>
      <c r="CMH144" s="39"/>
      <c r="CMI144" s="39"/>
      <c r="CMJ144" s="39"/>
      <c r="CMK144" s="39"/>
      <c r="CML144" s="39"/>
      <c r="CMM144" s="39"/>
      <c r="CMN144" s="39"/>
      <c r="CMO144" s="39"/>
      <c r="CMP144" s="39"/>
      <c r="CMQ144" s="39"/>
      <c r="CMR144" s="39"/>
      <c r="CMS144" s="39"/>
      <c r="CMT144" s="39"/>
      <c r="CMU144" s="39"/>
      <c r="CMV144" s="39"/>
      <c r="CMW144" s="39"/>
      <c r="CMX144" s="39"/>
      <c r="CMY144" s="39"/>
      <c r="CMZ144" s="39"/>
      <c r="CNA144" s="39"/>
      <c r="CNB144" s="39"/>
      <c r="CNC144" s="39"/>
      <c r="CND144" s="39"/>
      <c r="CNE144" s="39"/>
      <c r="CNF144" s="39"/>
      <c r="CNG144" s="39"/>
      <c r="CNH144" s="39"/>
      <c r="CNI144" s="39"/>
      <c r="CNJ144" s="39"/>
      <c r="CNK144" s="39"/>
      <c r="CNL144" s="39"/>
      <c r="CNM144" s="39"/>
      <c r="CNN144" s="39"/>
      <c r="CNO144" s="39"/>
      <c r="CNP144" s="39"/>
      <c r="CNQ144" s="39"/>
      <c r="CNR144" s="39"/>
      <c r="CNS144" s="39"/>
      <c r="CNT144" s="39"/>
      <c r="CNU144" s="39"/>
      <c r="CNV144" s="39"/>
      <c r="CNW144" s="39"/>
      <c r="CNX144" s="39"/>
      <c r="CNY144" s="39"/>
      <c r="CNZ144" s="39"/>
      <c r="COA144" s="39"/>
      <c r="COB144" s="39"/>
      <c r="COC144" s="39"/>
      <c r="COD144" s="39"/>
      <c r="COE144" s="39"/>
      <c r="COF144" s="39"/>
      <c r="COG144" s="39"/>
      <c r="COH144" s="39"/>
      <c r="COI144" s="39"/>
      <c r="COJ144" s="39"/>
      <c r="COK144" s="39"/>
      <c r="COL144" s="39"/>
      <c r="COM144" s="39"/>
      <c r="CON144" s="39"/>
      <c r="COO144" s="39"/>
      <c r="COP144" s="39"/>
      <c r="COQ144" s="39"/>
      <c r="COR144" s="39"/>
      <c r="COS144" s="39"/>
      <c r="COT144" s="39"/>
      <c r="COU144" s="39"/>
      <c r="COV144" s="39"/>
      <c r="COW144" s="39"/>
      <c r="COX144" s="39"/>
      <c r="COY144" s="39"/>
      <c r="COZ144" s="39"/>
      <c r="CPA144" s="39"/>
      <c r="CPB144" s="39"/>
      <c r="CPC144" s="39"/>
      <c r="CPD144" s="39"/>
      <c r="CPE144" s="39"/>
      <c r="CPF144" s="39"/>
      <c r="CPG144" s="39"/>
      <c r="CPH144" s="39"/>
      <c r="CPI144" s="39"/>
      <c r="CPJ144" s="39"/>
      <c r="CPK144" s="39"/>
      <c r="CPL144" s="39"/>
      <c r="CPM144" s="39"/>
      <c r="CPN144" s="39"/>
      <c r="CPO144" s="39"/>
      <c r="CPP144" s="39"/>
      <c r="CPQ144" s="39"/>
      <c r="CPR144" s="39"/>
      <c r="CPS144" s="39"/>
      <c r="CPT144" s="39"/>
      <c r="CQA144" s="39"/>
      <c r="CQE144" s="39"/>
      <c r="CQF144" s="39"/>
      <c r="CQG144" s="39"/>
      <c r="CQH144" s="39"/>
      <c r="CQI144" s="39"/>
      <c r="CQJ144" s="39"/>
      <c r="CQK144" s="39"/>
      <c r="CQL144" s="39"/>
      <c r="CQM144" s="39"/>
      <c r="CQN144" s="39"/>
      <c r="CQO144" s="39"/>
      <c r="CQP144" s="39"/>
      <c r="CQQ144" s="39"/>
      <c r="CQR144" s="39"/>
      <c r="CQS144" s="39"/>
      <c r="CQT144" s="39"/>
      <c r="CQU144" s="39"/>
      <c r="CQV144" s="39"/>
      <c r="CQW144" s="39"/>
      <c r="CQX144" s="39"/>
      <c r="CQY144" s="39"/>
      <c r="CQZ144" s="39"/>
      <c r="CRA144" s="39"/>
      <c r="CRB144" s="39"/>
      <c r="CRC144" s="39"/>
      <c r="CRD144" s="39"/>
      <c r="CRE144" s="39"/>
      <c r="CRF144" s="39"/>
      <c r="CRG144" s="39"/>
      <c r="CRH144" s="39"/>
      <c r="CRI144" s="39"/>
      <c r="CRJ144" s="39"/>
      <c r="CRK144" s="39"/>
      <c r="CRL144" s="39"/>
      <c r="CRM144" s="39"/>
      <c r="CRN144" s="39"/>
      <c r="CRO144" s="39"/>
      <c r="CRP144" s="39"/>
      <c r="CRQ144" s="39"/>
      <c r="CRR144" s="39"/>
      <c r="CRS144" s="39"/>
      <c r="CRT144" s="39"/>
      <c r="CRU144" s="39"/>
      <c r="CRV144" s="39"/>
      <c r="CRW144" s="39"/>
      <c r="CRX144" s="39"/>
      <c r="CRY144" s="39"/>
      <c r="CRZ144" s="39"/>
      <c r="CSA144" s="39"/>
      <c r="CSB144" s="39"/>
      <c r="CSC144" s="39"/>
      <c r="CSD144" s="39"/>
      <c r="CSE144" s="39"/>
      <c r="CSF144" s="39"/>
      <c r="CSG144" s="39"/>
      <c r="CSH144" s="39"/>
      <c r="CSI144" s="39"/>
      <c r="CSJ144" s="39"/>
      <c r="CSK144" s="39"/>
      <c r="CSL144" s="39"/>
      <c r="CSM144" s="39"/>
      <c r="CSN144" s="39"/>
      <c r="CSO144" s="39"/>
      <c r="CSP144" s="39"/>
      <c r="CSQ144" s="39"/>
      <c r="CSR144" s="39"/>
      <c r="CSS144" s="39"/>
      <c r="CST144" s="39"/>
      <c r="CSU144" s="39"/>
      <c r="CSV144" s="39"/>
      <c r="CSW144" s="39"/>
      <c r="CSX144" s="39"/>
      <c r="CSY144" s="39"/>
      <c r="CSZ144" s="39"/>
      <c r="CTA144" s="39"/>
      <c r="CTB144" s="39"/>
      <c r="CTC144" s="39"/>
      <c r="CTD144" s="39"/>
      <c r="CTE144" s="39"/>
      <c r="CTF144" s="39"/>
      <c r="CTG144" s="39"/>
      <c r="CTH144" s="39"/>
      <c r="CTI144" s="39"/>
      <c r="CTJ144" s="39"/>
      <c r="CTK144" s="39"/>
      <c r="CTL144" s="39"/>
      <c r="CTM144" s="39"/>
      <c r="CTN144" s="39"/>
      <c r="CTO144" s="39"/>
      <c r="CTP144" s="39"/>
      <c r="CTQ144" s="39"/>
      <c r="CTR144" s="39"/>
      <c r="CTS144" s="39"/>
      <c r="CTT144" s="39"/>
      <c r="CTU144" s="39"/>
      <c r="CTV144" s="39"/>
      <c r="CTW144" s="39"/>
      <c r="CTX144" s="39"/>
      <c r="CTY144" s="39"/>
      <c r="CTZ144" s="39"/>
      <c r="CUA144" s="39"/>
      <c r="CUB144" s="39"/>
      <c r="CUC144" s="39"/>
      <c r="CUD144" s="39"/>
      <c r="CUE144" s="39"/>
      <c r="CUF144" s="39"/>
      <c r="CUG144" s="39"/>
      <c r="CUH144" s="39"/>
      <c r="CUI144" s="39"/>
      <c r="CUJ144" s="39"/>
      <c r="CUK144" s="39"/>
      <c r="CUL144" s="39"/>
      <c r="CUM144" s="39"/>
      <c r="CUN144" s="39"/>
      <c r="CUO144" s="39"/>
      <c r="CUP144" s="39"/>
      <c r="CUQ144" s="39"/>
      <c r="CUR144" s="39"/>
      <c r="CUS144" s="39"/>
      <c r="CUT144" s="39"/>
      <c r="CUU144" s="39"/>
      <c r="CUV144" s="39"/>
      <c r="CUW144" s="39"/>
      <c r="CUX144" s="39"/>
      <c r="CUY144" s="39"/>
      <c r="CUZ144" s="39"/>
      <c r="CVA144" s="39"/>
      <c r="CVB144" s="39"/>
      <c r="CVC144" s="39"/>
      <c r="CVD144" s="39"/>
      <c r="CVE144" s="39"/>
      <c r="CVF144" s="39"/>
      <c r="CVG144" s="39"/>
      <c r="CVH144" s="39"/>
      <c r="CVI144" s="39"/>
      <c r="CVJ144" s="39"/>
      <c r="CVK144" s="39"/>
      <c r="CVL144" s="39"/>
      <c r="CVM144" s="39"/>
      <c r="CVN144" s="39"/>
      <c r="CVO144" s="39"/>
      <c r="CVP144" s="39"/>
      <c r="CVQ144" s="39"/>
      <c r="CVR144" s="39"/>
      <c r="CVS144" s="39"/>
      <c r="CVT144" s="39"/>
      <c r="CVU144" s="39"/>
      <c r="CVV144" s="39"/>
      <c r="CVW144" s="39"/>
      <c r="CVX144" s="39"/>
      <c r="CVY144" s="39"/>
      <c r="CVZ144" s="39"/>
      <c r="CWA144" s="39"/>
      <c r="CWB144" s="39"/>
      <c r="CWC144" s="39"/>
      <c r="CWD144" s="39"/>
      <c r="CWE144" s="39"/>
      <c r="CWF144" s="39"/>
      <c r="CWG144" s="39"/>
      <c r="CWH144" s="39"/>
      <c r="CWI144" s="39"/>
      <c r="CWJ144" s="39"/>
      <c r="CWK144" s="39"/>
      <c r="CWL144" s="39"/>
      <c r="CWM144" s="39"/>
      <c r="CWN144" s="39"/>
      <c r="CWO144" s="39"/>
      <c r="CWP144" s="39"/>
      <c r="CWQ144" s="39"/>
      <c r="CWR144" s="39"/>
      <c r="CWS144" s="39"/>
      <c r="CWT144" s="39"/>
      <c r="CWU144" s="39"/>
      <c r="CWV144" s="39"/>
      <c r="CWW144" s="39"/>
      <c r="CWX144" s="39"/>
      <c r="CWY144" s="39"/>
      <c r="CWZ144" s="39"/>
      <c r="CXA144" s="39"/>
      <c r="CXB144" s="39"/>
      <c r="CXC144" s="39"/>
      <c r="CXD144" s="39"/>
      <c r="CXE144" s="39"/>
      <c r="CXF144" s="39"/>
      <c r="CXG144" s="39"/>
      <c r="CXH144" s="39"/>
      <c r="CXI144" s="39"/>
      <c r="CXJ144" s="39"/>
      <c r="CXK144" s="39"/>
      <c r="CXL144" s="39"/>
      <c r="CXM144" s="39"/>
      <c r="CXN144" s="39"/>
      <c r="CXO144" s="39"/>
      <c r="CXP144" s="39"/>
      <c r="CXQ144" s="39"/>
      <c r="CXR144" s="39"/>
      <c r="CXS144" s="39"/>
      <c r="CXT144" s="39"/>
      <c r="CXU144" s="39"/>
      <c r="CXV144" s="39"/>
      <c r="CXW144" s="39"/>
      <c r="CXX144" s="39"/>
      <c r="CXY144" s="39"/>
      <c r="CXZ144" s="39"/>
      <c r="CYA144" s="39"/>
      <c r="CYB144" s="39"/>
      <c r="CYC144" s="39"/>
      <c r="CYD144" s="39"/>
      <c r="CYE144" s="39"/>
      <c r="CYF144" s="39"/>
      <c r="CYG144" s="39"/>
      <c r="CYH144" s="39"/>
      <c r="CYI144" s="39"/>
      <c r="CYJ144" s="39"/>
      <c r="CYK144" s="39"/>
      <c r="CYL144" s="39"/>
      <c r="CYM144" s="39"/>
      <c r="CYN144" s="39"/>
      <c r="CYO144" s="39"/>
      <c r="CYP144" s="39"/>
      <c r="CYQ144" s="39"/>
      <c r="CYR144" s="39"/>
      <c r="CYS144" s="39"/>
      <c r="CYT144" s="39"/>
      <c r="CYU144" s="39"/>
      <c r="CYV144" s="39"/>
      <c r="CYW144" s="39"/>
      <c r="CYX144" s="39"/>
      <c r="CYY144" s="39"/>
      <c r="CYZ144" s="39"/>
      <c r="CZA144" s="39"/>
      <c r="CZB144" s="39"/>
      <c r="CZC144" s="39"/>
      <c r="CZD144" s="39"/>
      <c r="CZE144" s="39"/>
      <c r="CZF144" s="39"/>
      <c r="CZG144" s="39"/>
      <c r="CZH144" s="39"/>
      <c r="CZI144" s="39"/>
      <c r="CZJ144" s="39"/>
      <c r="CZK144" s="39"/>
      <c r="CZL144" s="39"/>
      <c r="CZM144" s="39"/>
      <c r="CZN144" s="39"/>
      <c r="CZO144" s="39"/>
      <c r="CZP144" s="39"/>
      <c r="CZW144" s="39"/>
      <c r="DAA144" s="39"/>
      <c r="DAB144" s="39"/>
      <c r="DAC144" s="39"/>
      <c r="DAD144" s="39"/>
      <c r="DAE144" s="39"/>
      <c r="DAF144" s="39"/>
      <c r="DAG144" s="39"/>
      <c r="DAH144" s="39"/>
      <c r="DAI144" s="39"/>
      <c r="DAJ144" s="39"/>
      <c r="DAK144" s="39"/>
      <c r="DAL144" s="39"/>
      <c r="DAM144" s="39"/>
      <c r="DAN144" s="39"/>
      <c r="DAO144" s="39"/>
      <c r="DAP144" s="39"/>
      <c r="DAQ144" s="39"/>
      <c r="DAR144" s="39"/>
      <c r="DAS144" s="39"/>
      <c r="DAT144" s="39"/>
      <c r="DAU144" s="39"/>
      <c r="DAV144" s="39"/>
      <c r="DAW144" s="39"/>
      <c r="DAX144" s="39"/>
      <c r="DAY144" s="39"/>
      <c r="DAZ144" s="39"/>
      <c r="DBA144" s="39"/>
      <c r="DBB144" s="39"/>
      <c r="DBC144" s="39"/>
      <c r="DBD144" s="39"/>
      <c r="DBE144" s="39"/>
      <c r="DBF144" s="39"/>
      <c r="DBG144" s="39"/>
      <c r="DBH144" s="39"/>
      <c r="DBI144" s="39"/>
      <c r="DBJ144" s="39"/>
      <c r="DBK144" s="39"/>
      <c r="DBL144" s="39"/>
      <c r="DBM144" s="39"/>
      <c r="DBN144" s="39"/>
      <c r="DBO144" s="39"/>
      <c r="DBP144" s="39"/>
      <c r="DBQ144" s="39"/>
      <c r="DBR144" s="39"/>
      <c r="DBS144" s="39"/>
      <c r="DBT144" s="39"/>
      <c r="DBU144" s="39"/>
      <c r="DBV144" s="39"/>
      <c r="DBW144" s="39"/>
      <c r="DBX144" s="39"/>
      <c r="DBY144" s="39"/>
      <c r="DBZ144" s="39"/>
      <c r="DCA144" s="39"/>
      <c r="DCB144" s="39"/>
      <c r="DCC144" s="39"/>
      <c r="DCD144" s="39"/>
      <c r="DCE144" s="39"/>
      <c r="DCF144" s="39"/>
      <c r="DCG144" s="39"/>
      <c r="DCH144" s="39"/>
      <c r="DCI144" s="39"/>
      <c r="DCJ144" s="39"/>
      <c r="DCK144" s="39"/>
      <c r="DCL144" s="39"/>
      <c r="DCM144" s="39"/>
      <c r="DCN144" s="39"/>
      <c r="DCO144" s="39"/>
      <c r="DCP144" s="39"/>
      <c r="DCQ144" s="39"/>
      <c r="DCR144" s="39"/>
      <c r="DCS144" s="39"/>
      <c r="DCT144" s="39"/>
      <c r="DCU144" s="39"/>
      <c r="DCV144" s="39"/>
      <c r="DCW144" s="39"/>
      <c r="DCX144" s="39"/>
      <c r="DCY144" s="39"/>
      <c r="DCZ144" s="39"/>
      <c r="DDA144" s="39"/>
      <c r="DDB144" s="39"/>
      <c r="DDC144" s="39"/>
      <c r="DDD144" s="39"/>
      <c r="DDE144" s="39"/>
      <c r="DDF144" s="39"/>
      <c r="DDG144" s="39"/>
      <c r="DDH144" s="39"/>
      <c r="DDI144" s="39"/>
      <c r="DDJ144" s="39"/>
      <c r="DDK144" s="39"/>
      <c r="DDL144" s="39"/>
      <c r="DDM144" s="39"/>
      <c r="DDN144" s="39"/>
      <c r="DDO144" s="39"/>
      <c r="DDP144" s="39"/>
      <c r="DDQ144" s="39"/>
      <c r="DDR144" s="39"/>
      <c r="DDS144" s="39"/>
      <c r="DDT144" s="39"/>
      <c r="DDU144" s="39"/>
      <c r="DDV144" s="39"/>
      <c r="DDW144" s="39"/>
      <c r="DDX144" s="39"/>
      <c r="DDY144" s="39"/>
      <c r="DDZ144" s="39"/>
      <c r="DEA144" s="39"/>
      <c r="DEB144" s="39"/>
      <c r="DEC144" s="39"/>
      <c r="DED144" s="39"/>
      <c r="DEE144" s="39"/>
      <c r="DEF144" s="39"/>
      <c r="DEG144" s="39"/>
      <c r="DEH144" s="39"/>
      <c r="DEI144" s="39"/>
      <c r="DEJ144" s="39"/>
      <c r="DEK144" s="39"/>
      <c r="DEL144" s="39"/>
      <c r="DEM144" s="39"/>
      <c r="DEN144" s="39"/>
      <c r="DEO144" s="39"/>
      <c r="DEP144" s="39"/>
      <c r="DEQ144" s="39"/>
      <c r="DER144" s="39"/>
      <c r="DES144" s="39"/>
      <c r="DET144" s="39"/>
      <c r="DEU144" s="39"/>
      <c r="DEV144" s="39"/>
      <c r="DEW144" s="39"/>
      <c r="DEX144" s="39"/>
      <c r="DEY144" s="39"/>
      <c r="DEZ144" s="39"/>
      <c r="DFA144" s="39"/>
      <c r="DFB144" s="39"/>
      <c r="DFC144" s="39"/>
      <c r="DFD144" s="39"/>
      <c r="DFE144" s="39"/>
      <c r="DFF144" s="39"/>
      <c r="DFG144" s="39"/>
      <c r="DFH144" s="39"/>
      <c r="DFI144" s="39"/>
      <c r="DFJ144" s="39"/>
      <c r="DFK144" s="39"/>
      <c r="DFL144" s="39"/>
      <c r="DFM144" s="39"/>
      <c r="DFN144" s="39"/>
      <c r="DFO144" s="39"/>
      <c r="DFP144" s="39"/>
      <c r="DFQ144" s="39"/>
      <c r="DFR144" s="39"/>
      <c r="DFS144" s="39"/>
      <c r="DFT144" s="39"/>
      <c r="DFU144" s="39"/>
      <c r="DFV144" s="39"/>
      <c r="DFW144" s="39"/>
      <c r="DFX144" s="39"/>
      <c r="DFY144" s="39"/>
      <c r="DFZ144" s="39"/>
      <c r="DGA144" s="39"/>
      <c r="DGB144" s="39"/>
      <c r="DGC144" s="39"/>
      <c r="DGD144" s="39"/>
      <c r="DGE144" s="39"/>
      <c r="DGF144" s="39"/>
      <c r="DGG144" s="39"/>
      <c r="DGH144" s="39"/>
      <c r="DGI144" s="39"/>
      <c r="DGJ144" s="39"/>
      <c r="DGK144" s="39"/>
      <c r="DGL144" s="39"/>
      <c r="DGM144" s="39"/>
      <c r="DGN144" s="39"/>
      <c r="DGO144" s="39"/>
      <c r="DGP144" s="39"/>
      <c r="DGQ144" s="39"/>
      <c r="DGR144" s="39"/>
      <c r="DGS144" s="39"/>
      <c r="DGT144" s="39"/>
      <c r="DGU144" s="39"/>
      <c r="DGV144" s="39"/>
      <c r="DGW144" s="39"/>
      <c r="DGX144" s="39"/>
      <c r="DGY144" s="39"/>
      <c r="DGZ144" s="39"/>
      <c r="DHA144" s="39"/>
      <c r="DHB144" s="39"/>
      <c r="DHC144" s="39"/>
      <c r="DHD144" s="39"/>
      <c r="DHE144" s="39"/>
      <c r="DHF144" s="39"/>
      <c r="DHG144" s="39"/>
      <c r="DHH144" s="39"/>
      <c r="DHI144" s="39"/>
      <c r="DHJ144" s="39"/>
      <c r="DHK144" s="39"/>
      <c r="DHL144" s="39"/>
      <c r="DHM144" s="39"/>
      <c r="DHN144" s="39"/>
      <c r="DHO144" s="39"/>
      <c r="DHP144" s="39"/>
      <c r="DHQ144" s="39"/>
      <c r="DHR144" s="39"/>
      <c r="DHS144" s="39"/>
      <c r="DHT144" s="39"/>
      <c r="DHU144" s="39"/>
      <c r="DHV144" s="39"/>
      <c r="DHW144" s="39"/>
      <c r="DHX144" s="39"/>
      <c r="DHY144" s="39"/>
      <c r="DHZ144" s="39"/>
      <c r="DIA144" s="39"/>
      <c r="DIB144" s="39"/>
      <c r="DIC144" s="39"/>
      <c r="DID144" s="39"/>
      <c r="DIE144" s="39"/>
      <c r="DIF144" s="39"/>
      <c r="DIG144" s="39"/>
      <c r="DIH144" s="39"/>
      <c r="DII144" s="39"/>
      <c r="DIJ144" s="39"/>
      <c r="DIK144" s="39"/>
      <c r="DIL144" s="39"/>
      <c r="DIM144" s="39"/>
      <c r="DIN144" s="39"/>
      <c r="DIO144" s="39"/>
      <c r="DIP144" s="39"/>
      <c r="DIQ144" s="39"/>
      <c r="DIR144" s="39"/>
      <c r="DIS144" s="39"/>
      <c r="DIT144" s="39"/>
      <c r="DIU144" s="39"/>
      <c r="DIV144" s="39"/>
      <c r="DIW144" s="39"/>
      <c r="DIX144" s="39"/>
      <c r="DIY144" s="39"/>
      <c r="DIZ144" s="39"/>
      <c r="DJA144" s="39"/>
      <c r="DJB144" s="39"/>
      <c r="DJC144" s="39"/>
      <c r="DJD144" s="39"/>
      <c r="DJE144" s="39"/>
      <c r="DJF144" s="39"/>
      <c r="DJG144" s="39"/>
      <c r="DJH144" s="39"/>
      <c r="DJI144" s="39"/>
      <c r="DJJ144" s="39"/>
      <c r="DJK144" s="39"/>
      <c r="DJL144" s="39"/>
      <c r="DJS144" s="39"/>
      <c r="DJW144" s="39"/>
      <c r="DJX144" s="39"/>
      <c r="DJY144" s="39"/>
      <c r="DJZ144" s="39"/>
      <c r="DKA144" s="39"/>
      <c r="DKB144" s="39"/>
      <c r="DKC144" s="39"/>
      <c r="DKD144" s="39"/>
      <c r="DKE144" s="39"/>
      <c r="DKF144" s="39"/>
      <c r="DKG144" s="39"/>
      <c r="DKH144" s="39"/>
      <c r="DKI144" s="39"/>
      <c r="DKJ144" s="39"/>
      <c r="DKK144" s="39"/>
      <c r="DKL144" s="39"/>
      <c r="DKM144" s="39"/>
      <c r="DKN144" s="39"/>
      <c r="DKO144" s="39"/>
      <c r="DKP144" s="39"/>
      <c r="DKQ144" s="39"/>
      <c r="DKR144" s="39"/>
      <c r="DKS144" s="39"/>
      <c r="DKT144" s="39"/>
      <c r="DKU144" s="39"/>
      <c r="DKV144" s="39"/>
      <c r="DKW144" s="39"/>
      <c r="DKX144" s="39"/>
      <c r="DKY144" s="39"/>
      <c r="DKZ144" s="39"/>
      <c r="DLA144" s="39"/>
      <c r="DLB144" s="39"/>
      <c r="DLC144" s="39"/>
      <c r="DLD144" s="39"/>
      <c r="DLE144" s="39"/>
      <c r="DLF144" s="39"/>
      <c r="DLG144" s="39"/>
      <c r="DLH144" s="39"/>
      <c r="DLI144" s="39"/>
      <c r="DLJ144" s="39"/>
      <c r="DLK144" s="39"/>
      <c r="DLL144" s="39"/>
      <c r="DLM144" s="39"/>
      <c r="DLN144" s="39"/>
      <c r="DLO144" s="39"/>
      <c r="DLP144" s="39"/>
      <c r="DLQ144" s="39"/>
      <c r="DLR144" s="39"/>
      <c r="DLS144" s="39"/>
      <c r="DLT144" s="39"/>
      <c r="DLU144" s="39"/>
      <c r="DLV144" s="39"/>
      <c r="DLW144" s="39"/>
      <c r="DLX144" s="39"/>
      <c r="DLY144" s="39"/>
      <c r="DLZ144" s="39"/>
      <c r="DMA144" s="39"/>
      <c r="DMB144" s="39"/>
      <c r="DMC144" s="39"/>
      <c r="DMD144" s="39"/>
      <c r="DME144" s="39"/>
      <c r="DMF144" s="39"/>
      <c r="DMG144" s="39"/>
      <c r="DMH144" s="39"/>
      <c r="DMI144" s="39"/>
      <c r="DMJ144" s="39"/>
      <c r="DMK144" s="39"/>
      <c r="DML144" s="39"/>
      <c r="DMM144" s="39"/>
      <c r="DMN144" s="39"/>
      <c r="DMO144" s="39"/>
      <c r="DMP144" s="39"/>
      <c r="DMQ144" s="39"/>
      <c r="DMR144" s="39"/>
      <c r="DMS144" s="39"/>
      <c r="DMT144" s="39"/>
      <c r="DMU144" s="39"/>
      <c r="DMV144" s="39"/>
      <c r="DMW144" s="39"/>
      <c r="DMX144" s="39"/>
      <c r="DMY144" s="39"/>
      <c r="DMZ144" s="39"/>
      <c r="DNA144" s="39"/>
      <c r="DNB144" s="39"/>
      <c r="DNC144" s="39"/>
      <c r="DND144" s="39"/>
      <c r="DNE144" s="39"/>
      <c r="DNF144" s="39"/>
      <c r="DNG144" s="39"/>
      <c r="DNH144" s="39"/>
      <c r="DNI144" s="39"/>
      <c r="DNJ144" s="39"/>
      <c r="DNK144" s="39"/>
      <c r="DNL144" s="39"/>
      <c r="DNM144" s="39"/>
      <c r="DNN144" s="39"/>
      <c r="DNO144" s="39"/>
      <c r="DNP144" s="39"/>
      <c r="DNQ144" s="39"/>
      <c r="DNR144" s="39"/>
      <c r="DNS144" s="39"/>
      <c r="DNT144" s="39"/>
      <c r="DNU144" s="39"/>
      <c r="DNV144" s="39"/>
      <c r="DNW144" s="39"/>
      <c r="DNX144" s="39"/>
      <c r="DNY144" s="39"/>
      <c r="DNZ144" s="39"/>
      <c r="DOA144" s="39"/>
      <c r="DOB144" s="39"/>
      <c r="DOC144" s="39"/>
      <c r="DOD144" s="39"/>
      <c r="DOE144" s="39"/>
      <c r="DOF144" s="39"/>
      <c r="DOG144" s="39"/>
      <c r="DOH144" s="39"/>
      <c r="DOI144" s="39"/>
      <c r="DOJ144" s="39"/>
      <c r="DOK144" s="39"/>
      <c r="DOL144" s="39"/>
      <c r="DOM144" s="39"/>
      <c r="DON144" s="39"/>
      <c r="DOO144" s="39"/>
      <c r="DOP144" s="39"/>
      <c r="DOQ144" s="39"/>
      <c r="DOR144" s="39"/>
      <c r="DOS144" s="39"/>
      <c r="DOT144" s="39"/>
      <c r="DOU144" s="39"/>
      <c r="DOV144" s="39"/>
      <c r="DOW144" s="39"/>
      <c r="DOX144" s="39"/>
      <c r="DOY144" s="39"/>
      <c r="DOZ144" s="39"/>
      <c r="DPA144" s="39"/>
      <c r="DPB144" s="39"/>
      <c r="DPC144" s="39"/>
      <c r="DPD144" s="39"/>
      <c r="DPE144" s="39"/>
      <c r="DPF144" s="39"/>
      <c r="DPG144" s="39"/>
      <c r="DPH144" s="39"/>
      <c r="DPI144" s="39"/>
      <c r="DPJ144" s="39"/>
      <c r="DPK144" s="39"/>
      <c r="DPL144" s="39"/>
      <c r="DPM144" s="39"/>
      <c r="DPN144" s="39"/>
      <c r="DPO144" s="39"/>
      <c r="DPP144" s="39"/>
      <c r="DPQ144" s="39"/>
      <c r="DPR144" s="39"/>
      <c r="DPS144" s="39"/>
      <c r="DPT144" s="39"/>
      <c r="DPU144" s="39"/>
      <c r="DPV144" s="39"/>
      <c r="DPW144" s="39"/>
      <c r="DPX144" s="39"/>
      <c r="DPY144" s="39"/>
      <c r="DPZ144" s="39"/>
      <c r="DQA144" s="39"/>
      <c r="DQB144" s="39"/>
      <c r="DQC144" s="39"/>
      <c r="DQD144" s="39"/>
      <c r="DQE144" s="39"/>
      <c r="DQF144" s="39"/>
      <c r="DQG144" s="39"/>
      <c r="DQH144" s="39"/>
      <c r="DQI144" s="39"/>
      <c r="DQJ144" s="39"/>
      <c r="DQK144" s="39"/>
      <c r="DQL144" s="39"/>
      <c r="DQM144" s="39"/>
      <c r="DQN144" s="39"/>
      <c r="DQO144" s="39"/>
      <c r="DQP144" s="39"/>
      <c r="DQQ144" s="39"/>
      <c r="DQR144" s="39"/>
      <c r="DQS144" s="39"/>
      <c r="DQT144" s="39"/>
      <c r="DQU144" s="39"/>
      <c r="DQV144" s="39"/>
      <c r="DQW144" s="39"/>
      <c r="DQX144" s="39"/>
      <c r="DQY144" s="39"/>
      <c r="DQZ144" s="39"/>
      <c r="DRA144" s="39"/>
      <c r="DRB144" s="39"/>
      <c r="DRC144" s="39"/>
      <c r="DRD144" s="39"/>
      <c r="DRE144" s="39"/>
      <c r="DRF144" s="39"/>
      <c r="DRG144" s="39"/>
      <c r="DRH144" s="39"/>
      <c r="DRI144" s="39"/>
      <c r="DRJ144" s="39"/>
      <c r="DRK144" s="39"/>
      <c r="DRL144" s="39"/>
      <c r="DRM144" s="39"/>
      <c r="DRN144" s="39"/>
      <c r="DRO144" s="39"/>
      <c r="DRP144" s="39"/>
      <c r="DRQ144" s="39"/>
      <c r="DRR144" s="39"/>
      <c r="DRS144" s="39"/>
      <c r="DRT144" s="39"/>
      <c r="DRU144" s="39"/>
      <c r="DRV144" s="39"/>
      <c r="DRW144" s="39"/>
      <c r="DRX144" s="39"/>
      <c r="DRY144" s="39"/>
      <c r="DRZ144" s="39"/>
      <c r="DSA144" s="39"/>
      <c r="DSB144" s="39"/>
      <c r="DSC144" s="39"/>
      <c r="DSD144" s="39"/>
      <c r="DSE144" s="39"/>
      <c r="DSF144" s="39"/>
      <c r="DSG144" s="39"/>
      <c r="DSH144" s="39"/>
      <c r="DSI144" s="39"/>
      <c r="DSJ144" s="39"/>
      <c r="DSK144" s="39"/>
      <c r="DSL144" s="39"/>
      <c r="DSM144" s="39"/>
      <c r="DSN144" s="39"/>
      <c r="DSO144" s="39"/>
      <c r="DSP144" s="39"/>
      <c r="DSQ144" s="39"/>
      <c r="DSR144" s="39"/>
      <c r="DSS144" s="39"/>
      <c r="DST144" s="39"/>
      <c r="DSU144" s="39"/>
      <c r="DSV144" s="39"/>
      <c r="DSW144" s="39"/>
      <c r="DSX144" s="39"/>
      <c r="DSY144" s="39"/>
      <c r="DSZ144" s="39"/>
      <c r="DTA144" s="39"/>
      <c r="DTB144" s="39"/>
      <c r="DTC144" s="39"/>
      <c r="DTD144" s="39"/>
      <c r="DTE144" s="39"/>
      <c r="DTF144" s="39"/>
      <c r="DTG144" s="39"/>
      <c r="DTH144" s="39"/>
      <c r="DTO144" s="39"/>
      <c r="DTS144" s="39"/>
      <c r="DTT144" s="39"/>
      <c r="DTU144" s="39"/>
      <c r="DTV144" s="39"/>
      <c r="DTW144" s="39"/>
      <c r="DTX144" s="39"/>
      <c r="DTY144" s="39"/>
      <c r="DTZ144" s="39"/>
      <c r="DUA144" s="39"/>
      <c r="DUB144" s="39"/>
      <c r="DUC144" s="39"/>
      <c r="DUD144" s="39"/>
      <c r="DUE144" s="39"/>
      <c r="DUF144" s="39"/>
      <c r="DUG144" s="39"/>
      <c r="DUH144" s="39"/>
      <c r="DUI144" s="39"/>
      <c r="DUJ144" s="39"/>
      <c r="DUK144" s="39"/>
      <c r="DUL144" s="39"/>
      <c r="DUM144" s="39"/>
      <c r="DUN144" s="39"/>
      <c r="DUO144" s="39"/>
      <c r="DUP144" s="39"/>
      <c r="DUQ144" s="39"/>
      <c r="DUR144" s="39"/>
      <c r="DUS144" s="39"/>
      <c r="DUT144" s="39"/>
      <c r="DUU144" s="39"/>
      <c r="DUV144" s="39"/>
      <c r="DUW144" s="39"/>
      <c r="DUX144" s="39"/>
      <c r="DUY144" s="39"/>
      <c r="DUZ144" s="39"/>
      <c r="DVA144" s="39"/>
      <c r="DVB144" s="39"/>
      <c r="DVC144" s="39"/>
      <c r="DVD144" s="39"/>
      <c r="DVE144" s="39"/>
      <c r="DVF144" s="39"/>
      <c r="DVG144" s="39"/>
      <c r="DVH144" s="39"/>
      <c r="DVI144" s="39"/>
      <c r="DVJ144" s="39"/>
      <c r="DVK144" s="39"/>
      <c r="DVL144" s="39"/>
      <c r="DVM144" s="39"/>
      <c r="DVN144" s="39"/>
      <c r="DVO144" s="39"/>
      <c r="DVP144" s="39"/>
      <c r="DVQ144" s="39"/>
      <c r="DVR144" s="39"/>
      <c r="DVS144" s="39"/>
      <c r="DVT144" s="39"/>
      <c r="DVU144" s="39"/>
      <c r="DVV144" s="39"/>
      <c r="DVW144" s="39"/>
      <c r="DVX144" s="39"/>
      <c r="DVY144" s="39"/>
      <c r="DVZ144" s="39"/>
      <c r="DWA144" s="39"/>
      <c r="DWB144" s="39"/>
      <c r="DWC144" s="39"/>
      <c r="DWD144" s="39"/>
      <c r="DWE144" s="39"/>
      <c r="DWF144" s="39"/>
      <c r="DWG144" s="39"/>
      <c r="DWH144" s="39"/>
      <c r="DWI144" s="39"/>
      <c r="DWJ144" s="39"/>
      <c r="DWK144" s="39"/>
      <c r="DWL144" s="39"/>
      <c r="DWM144" s="39"/>
      <c r="DWN144" s="39"/>
      <c r="DWO144" s="39"/>
      <c r="DWP144" s="39"/>
      <c r="DWQ144" s="39"/>
      <c r="DWR144" s="39"/>
      <c r="DWS144" s="39"/>
      <c r="DWT144" s="39"/>
      <c r="DWU144" s="39"/>
      <c r="DWV144" s="39"/>
      <c r="DWW144" s="39"/>
      <c r="DWX144" s="39"/>
      <c r="DWY144" s="39"/>
      <c r="DWZ144" s="39"/>
      <c r="DXA144" s="39"/>
      <c r="DXB144" s="39"/>
      <c r="DXC144" s="39"/>
      <c r="DXD144" s="39"/>
      <c r="DXE144" s="39"/>
      <c r="DXF144" s="39"/>
      <c r="DXG144" s="39"/>
      <c r="DXH144" s="39"/>
      <c r="DXI144" s="39"/>
      <c r="DXJ144" s="39"/>
      <c r="DXK144" s="39"/>
      <c r="DXL144" s="39"/>
      <c r="DXM144" s="39"/>
      <c r="DXN144" s="39"/>
      <c r="DXO144" s="39"/>
      <c r="DXP144" s="39"/>
      <c r="DXQ144" s="39"/>
      <c r="DXR144" s="39"/>
      <c r="DXS144" s="39"/>
      <c r="DXT144" s="39"/>
      <c r="DXU144" s="39"/>
      <c r="DXV144" s="39"/>
      <c r="DXW144" s="39"/>
      <c r="DXX144" s="39"/>
      <c r="DXY144" s="39"/>
      <c r="DXZ144" s="39"/>
      <c r="DYA144" s="39"/>
      <c r="DYB144" s="39"/>
      <c r="DYC144" s="39"/>
      <c r="DYD144" s="39"/>
      <c r="DYE144" s="39"/>
      <c r="DYF144" s="39"/>
      <c r="DYG144" s="39"/>
      <c r="DYH144" s="39"/>
      <c r="DYI144" s="39"/>
      <c r="DYJ144" s="39"/>
      <c r="DYK144" s="39"/>
      <c r="DYL144" s="39"/>
      <c r="DYM144" s="39"/>
      <c r="DYN144" s="39"/>
      <c r="DYO144" s="39"/>
      <c r="DYP144" s="39"/>
      <c r="DYQ144" s="39"/>
      <c r="DYR144" s="39"/>
      <c r="DYS144" s="39"/>
      <c r="DYT144" s="39"/>
      <c r="DYU144" s="39"/>
      <c r="DYV144" s="39"/>
      <c r="DYW144" s="39"/>
      <c r="DYX144" s="39"/>
      <c r="DYY144" s="39"/>
      <c r="DYZ144" s="39"/>
      <c r="DZA144" s="39"/>
      <c r="DZB144" s="39"/>
      <c r="DZC144" s="39"/>
      <c r="DZD144" s="39"/>
      <c r="DZE144" s="39"/>
      <c r="DZF144" s="39"/>
      <c r="DZG144" s="39"/>
      <c r="DZH144" s="39"/>
      <c r="DZI144" s="39"/>
      <c r="DZJ144" s="39"/>
      <c r="DZK144" s="39"/>
      <c r="DZL144" s="39"/>
      <c r="DZM144" s="39"/>
      <c r="DZN144" s="39"/>
      <c r="DZO144" s="39"/>
      <c r="DZP144" s="39"/>
      <c r="DZQ144" s="39"/>
      <c r="DZR144" s="39"/>
      <c r="DZS144" s="39"/>
      <c r="DZT144" s="39"/>
      <c r="DZU144" s="39"/>
      <c r="DZV144" s="39"/>
      <c r="DZW144" s="39"/>
      <c r="DZX144" s="39"/>
      <c r="DZY144" s="39"/>
      <c r="DZZ144" s="39"/>
      <c r="EAA144" s="39"/>
      <c r="EAB144" s="39"/>
      <c r="EAC144" s="39"/>
      <c r="EAD144" s="39"/>
      <c r="EAE144" s="39"/>
      <c r="EAF144" s="39"/>
      <c r="EAG144" s="39"/>
      <c r="EAH144" s="39"/>
      <c r="EAI144" s="39"/>
      <c r="EAJ144" s="39"/>
      <c r="EAK144" s="39"/>
      <c r="EAL144" s="39"/>
      <c r="EAM144" s="39"/>
      <c r="EAN144" s="39"/>
      <c r="EAO144" s="39"/>
      <c r="EAP144" s="39"/>
      <c r="EAQ144" s="39"/>
      <c r="EAR144" s="39"/>
      <c r="EAS144" s="39"/>
      <c r="EAT144" s="39"/>
      <c r="EAU144" s="39"/>
      <c r="EAV144" s="39"/>
      <c r="EAW144" s="39"/>
      <c r="EAX144" s="39"/>
      <c r="EAY144" s="39"/>
      <c r="EAZ144" s="39"/>
      <c r="EBA144" s="39"/>
      <c r="EBB144" s="39"/>
      <c r="EBC144" s="39"/>
      <c r="EBD144" s="39"/>
      <c r="EBE144" s="39"/>
      <c r="EBF144" s="39"/>
      <c r="EBG144" s="39"/>
      <c r="EBH144" s="39"/>
      <c r="EBI144" s="39"/>
      <c r="EBJ144" s="39"/>
      <c r="EBK144" s="39"/>
      <c r="EBL144" s="39"/>
      <c r="EBM144" s="39"/>
      <c r="EBN144" s="39"/>
      <c r="EBO144" s="39"/>
      <c r="EBP144" s="39"/>
      <c r="EBQ144" s="39"/>
      <c r="EBR144" s="39"/>
      <c r="EBS144" s="39"/>
      <c r="EBT144" s="39"/>
      <c r="EBU144" s="39"/>
      <c r="EBV144" s="39"/>
      <c r="EBW144" s="39"/>
      <c r="EBX144" s="39"/>
      <c r="EBY144" s="39"/>
      <c r="EBZ144" s="39"/>
      <c r="ECA144" s="39"/>
      <c r="ECB144" s="39"/>
      <c r="ECC144" s="39"/>
      <c r="ECD144" s="39"/>
      <c r="ECE144" s="39"/>
      <c r="ECF144" s="39"/>
      <c r="ECG144" s="39"/>
      <c r="ECH144" s="39"/>
      <c r="ECI144" s="39"/>
      <c r="ECJ144" s="39"/>
      <c r="ECK144" s="39"/>
      <c r="ECL144" s="39"/>
      <c r="ECM144" s="39"/>
      <c r="ECN144" s="39"/>
      <c r="ECO144" s="39"/>
      <c r="ECP144" s="39"/>
      <c r="ECQ144" s="39"/>
      <c r="ECR144" s="39"/>
      <c r="ECS144" s="39"/>
      <c r="ECT144" s="39"/>
      <c r="ECU144" s="39"/>
      <c r="ECV144" s="39"/>
      <c r="ECW144" s="39"/>
      <c r="ECX144" s="39"/>
      <c r="ECY144" s="39"/>
      <c r="ECZ144" s="39"/>
      <c r="EDA144" s="39"/>
      <c r="EDB144" s="39"/>
      <c r="EDC144" s="39"/>
      <c r="EDD144" s="39"/>
      <c r="EDK144" s="39"/>
      <c r="EDO144" s="39"/>
      <c r="EDP144" s="39"/>
      <c r="EDQ144" s="39"/>
      <c r="EDR144" s="39"/>
      <c r="EDS144" s="39"/>
      <c r="EDT144" s="39"/>
      <c r="EDU144" s="39"/>
      <c r="EDV144" s="39"/>
      <c r="EDW144" s="39"/>
      <c r="EDX144" s="39"/>
      <c r="EDY144" s="39"/>
      <c r="EDZ144" s="39"/>
      <c r="EEA144" s="39"/>
      <c r="EEB144" s="39"/>
      <c r="EEC144" s="39"/>
      <c r="EED144" s="39"/>
      <c r="EEE144" s="39"/>
      <c r="EEF144" s="39"/>
      <c r="EEG144" s="39"/>
      <c r="EEH144" s="39"/>
      <c r="EEI144" s="39"/>
      <c r="EEJ144" s="39"/>
      <c r="EEK144" s="39"/>
      <c r="EEL144" s="39"/>
      <c r="EEM144" s="39"/>
      <c r="EEN144" s="39"/>
      <c r="EEO144" s="39"/>
      <c r="EEP144" s="39"/>
      <c r="EEQ144" s="39"/>
      <c r="EER144" s="39"/>
      <c r="EES144" s="39"/>
      <c r="EET144" s="39"/>
      <c r="EEU144" s="39"/>
      <c r="EEV144" s="39"/>
      <c r="EEW144" s="39"/>
      <c r="EEX144" s="39"/>
      <c r="EEY144" s="39"/>
      <c r="EEZ144" s="39"/>
      <c r="EFA144" s="39"/>
      <c r="EFB144" s="39"/>
      <c r="EFC144" s="39"/>
      <c r="EFD144" s="39"/>
      <c r="EFE144" s="39"/>
      <c r="EFF144" s="39"/>
      <c r="EFG144" s="39"/>
      <c r="EFH144" s="39"/>
      <c r="EFI144" s="39"/>
      <c r="EFJ144" s="39"/>
      <c r="EFK144" s="39"/>
      <c r="EFL144" s="39"/>
      <c r="EFM144" s="39"/>
      <c r="EFN144" s="39"/>
      <c r="EFO144" s="39"/>
      <c r="EFP144" s="39"/>
      <c r="EFQ144" s="39"/>
      <c r="EFR144" s="39"/>
      <c r="EFS144" s="39"/>
      <c r="EFT144" s="39"/>
      <c r="EFU144" s="39"/>
      <c r="EFV144" s="39"/>
      <c r="EFW144" s="39"/>
      <c r="EFX144" s="39"/>
      <c r="EFY144" s="39"/>
      <c r="EFZ144" s="39"/>
      <c r="EGA144" s="39"/>
      <c r="EGB144" s="39"/>
      <c r="EGC144" s="39"/>
      <c r="EGD144" s="39"/>
      <c r="EGE144" s="39"/>
      <c r="EGF144" s="39"/>
      <c r="EGG144" s="39"/>
      <c r="EGH144" s="39"/>
      <c r="EGI144" s="39"/>
      <c r="EGJ144" s="39"/>
      <c r="EGK144" s="39"/>
      <c r="EGL144" s="39"/>
      <c r="EGM144" s="39"/>
      <c r="EGN144" s="39"/>
      <c r="EGO144" s="39"/>
      <c r="EGP144" s="39"/>
      <c r="EGQ144" s="39"/>
      <c r="EGR144" s="39"/>
      <c r="EGS144" s="39"/>
      <c r="EGT144" s="39"/>
      <c r="EGU144" s="39"/>
      <c r="EGV144" s="39"/>
      <c r="EGW144" s="39"/>
      <c r="EGX144" s="39"/>
      <c r="EGY144" s="39"/>
      <c r="EGZ144" s="39"/>
      <c r="EHA144" s="39"/>
      <c r="EHB144" s="39"/>
      <c r="EHC144" s="39"/>
      <c r="EHD144" s="39"/>
      <c r="EHE144" s="39"/>
      <c r="EHF144" s="39"/>
      <c r="EHG144" s="39"/>
      <c r="EHH144" s="39"/>
      <c r="EHI144" s="39"/>
      <c r="EHJ144" s="39"/>
      <c r="EHK144" s="39"/>
      <c r="EHL144" s="39"/>
      <c r="EHM144" s="39"/>
      <c r="EHN144" s="39"/>
      <c r="EHO144" s="39"/>
      <c r="EHP144" s="39"/>
      <c r="EHQ144" s="39"/>
      <c r="EHR144" s="39"/>
      <c r="EHS144" s="39"/>
      <c r="EHT144" s="39"/>
      <c r="EHU144" s="39"/>
      <c r="EHV144" s="39"/>
      <c r="EHW144" s="39"/>
      <c r="EHX144" s="39"/>
      <c r="EHY144" s="39"/>
      <c r="EHZ144" s="39"/>
      <c r="EIA144" s="39"/>
      <c r="EIB144" s="39"/>
      <c r="EIC144" s="39"/>
      <c r="EID144" s="39"/>
      <c r="EIE144" s="39"/>
      <c r="EIF144" s="39"/>
      <c r="EIG144" s="39"/>
      <c r="EIH144" s="39"/>
      <c r="EII144" s="39"/>
      <c r="EIJ144" s="39"/>
      <c r="EIK144" s="39"/>
      <c r="EIL144" s="39"/>
      <c r="EIM144" s="39"/>
      <c r="EIN144" s="39"/>
      <c r="EIO144" s="39"/>
      <c r="EIP144" s="39"/>
      <c r="EIQ144" s="39"/>
      <c r="EIR144" s="39"/>
      <c r="EIS144" s="39"/>
      <c r="EIT144" s="39"/>
      <c r="EIU144" s="39"/>
      <c r="EIV144" s="39"/>
      <c r="EIW144" s="39"/>
      <c r="EIX144" s="39"/>
      <c r="EIY144" s="39"/>
      <c r="EIZ144" s="39"/>
      <c r="EJA144" s="39"/>
      <c r="EJB144" s="39"/>
      <c r="EJC144" s="39"/>
      <c r="EJD144" s="39"/>
      <c r="EJE144" s="39"/>
      <c r="EJF144" s="39"/>
      <c r="EJG144" s="39"/>
      <c r="EJH144" s="39"/>
      <c r="EJI144" s="39"/>
      <c r="EJJ144" s="39"/>
      <c r="EJK144" s="39"/>
      <c r="EJL144" s="39"/>
      <c r="EJM144" s="39"/>
      <c r="EJN144" s="39"/>
      <c r="EJO144" s="39"/>
      <c r="EJP144" s="39"/>
      <c r="EJQ144" s="39"/>
      <c r="EJR144" s="39"/>
      <c r="EJS144" s="39"/>
      <c r="EJT144" s="39"/>
      <c r="EJU144" s="39"/>
      <c r="EJV144" s="39"/>
      <c r="EJW144" s="39"/>
      <c r="EJX144" s="39"/>
      <c r="EJY144" s="39"/>
      <c r="EJZ144" s="39"/>
      <c r="EKA144" s="39"/>
      <c r="EKB144" s="39"/>
      <c r="EKC144" s="39"/>
      <c r="EKD144" s="39"/>
      <c r="EKE144" s="39"/>
      <c r="EKF144" s="39"/>
      <c r="EKG144" s="39"/>
      <c r="EKH144" s="39"/>
      <c r="EKI144" s="39"/>
      <c r="EKJ144" s="39"/>
      <c r="EKK144" s="39"/>
      <c r="EKL144" s="39"/>
      <c r="EKM144" s="39"/>
      <c r="EKN144" s="39"/>
      <c r="EKO144" s="39"/>
      <c r="EKP144" s="39"/>
      <c r="EKQ144" s="39"/>
      <c r="EKR144" s="39"/>
      <c r="EKS144" s="39"/>
      <c r="EKT144" s="39"/>
      <c r="EKU144" s="39"/>
      <c r="EKV144" s="39"/>
      <c r="EKW144" s="39"/>
      <c r="EKX144" s="39"/>
      <c r="EKY144" s="39"/>
      <c r="EKZ144" s="39"/>
      <c r="ELA144" s="39"/>
      <c r="ELB144" s="39"/>
      <c r="ELC144" s="39"/>
      <c r="ELD144" s="39"/>
      <c r="ELE144" s="39"/>
      <c r="ELF144" s="39"/>
      <c r="ELG144" s="39"/>
      <c r="ELH144" s="39"/>
      <c r="ELI144" s="39"/>
      <c r="ELJ144" s="39"/>
      <c r="ELK144" s="39"/>
      <c r="ELL144" s="39"/>
      <c r="ELM144" s="39"/>
      <c r="ELN144" s="39"/>
      <c r="ELO144" s="39"/>
      <c r="ELP144" s="39"/>
      <c r="ELQ144" s="39"/>
      <c r="ELR144" s="39"/>
      <c r="ELS144" s="39"/>
      <c r="ELT144" s="39"/>
      <c r="ELU144" s="39"/>
      <c r="ELV144" s="39"/>
      <c r="ELW144" s="39"/>
      <c r="ELX144" s="39"/>
      <c r="ELY144" s="39"/>
      <c r="ELZ144" s="39"/>
      <c r="EMA144" s="39"/>
      <c r="EMB144" s="39"/>
      <c r="EMC144" s="39"/>
      <c r="EMD144" s="39"/>
      <c r="EME144" s="39"/>
      <c r="EMF144" s="39"/>
      <c r="EMG144" s="39"/>
      <c r="EMH144" s="39"/>
      <c r="EMI144" s="39"/>
      <c r="EMJ144" s="39"/>
      <c r="EMK144" s="39"/>
      <c r="EML144" s="39"/>
      <c r="EMM144" s="39"/>
      <c r="EMN144" s="39"/>
      <c r="EMO144" s="39"/>
      <c r="EMP144" s="39"/>
      <c r="EMQ144" s="39"/>
      <c r="EMR144" s="39"/>
      <c r="EMS144" s="39"/>
      <c r="EMT144" s="39"/>
      <c r="EMU144" s="39"/>
      <c r="EMV144" s="39"/>
      <c r="EMW144" s="39"/>
      <c r="EMX144" s="39"/>
      <c r="EMY144" s="39"/>
      <c r="EMZ144" s="39"/>
      <c r="ENG144" s="39"/>
      <c r="ENK144" s="39"/>
      <c r="ENL144" s="39"/>
      <c r="ENM144" s="39"/>
      <c r="ENN144" s="39"/>
      <c r="ENO144" s="39"/>
      <c r="ENP144" s="39"/>
      <c r="ENQ144" s="39"/>
      <c r="ENR144" s="39"/>
      <c r="ENS144" s="39"/>
      <c r="ENT144" s="39"/>
      <c r="ENU144" s="39"/>
      <c r="ENV144" s="39"/>
      <c r="ENW144" s="39"/>
      <c r="ENX144" s="39"/>
      <c r="ENY144" s="39"/>
      <c r="ENZ144" s="39"/>
      <c r="EOA144" s="39"/>
      <c r="EOB144" s="39"/>
      <c r="EOC144" s="39"/>
      <c r="EOD144" s="39"/>
      <c r="EOE144" s="39"/>
      <c r="EOF144" s="39"/>
      <c r="EOG144" s="39"/>
      <c r="EOH144" s="39"/>
      <c r="EOI144" s="39"/>
      <c r="EOJ144" s="39"/>
      <c r="EOK144" s="39"/>
      <c r="EOL144" s="39"/>
      <c r="EOM144" s="39"/>
      <c r="EON144" s="39"/>
      <c r="EOO144" s="39"/>
      <c r="EOP144" s="39"/>
      <c r="EOQ144" s="39"/>
      <c r="EOR144" s="39"/>
      <c r="EOS144" s="39"/>
      <c r="EOT144" s="39"/>
      <c r="EOU144" s="39"/>
      <c r="EOV144" s="39"/>
      <c r="EOW144" s="39"/>
      <c r="EOX144" s="39"/>
      <c r="EOY144" s="39"/>
      <c r="EOZ144" s="39"/>
      <c r="EPA144" s="39"/>
      <c r="EPB144" s="39"/>
      <c r="EPC144" s="39"/>
      <c r="EPD144" s="39"/>
      <c r="EPE144" s="39"/>
      <c r="EPF144" s="39"/>
      <c r="EPG144" s="39"/>
      <c r="EPH144" s="39"/>
      <c r="EPI144" s="39"/>
      <c r="EPJ144" s="39"/>
      <c r="EPK144" s="39"/>
      <c r="EPL144" s="39"/>
      <c r="EPM144" s="39"/>
      <c r="EPN144" s="39"/>
      <c r="EPO144" s="39"/>
      <c r="EPP144" s="39"/>
      <c r="EPQ144" s="39"/>
      <c r="EPR144" s="39"/>
      <c r="EPS144" s="39"/>
      <c r="EPT144" s="39"/>
      <c r="EPU144" s="39"/>
      <c r="EPV144" s="39"/>
      <c r="EPW144" s="39"/>
      <c r="EPX144" s="39"/>
      <c r="EPY144" s="39"/>
      <c r="EPZ144" s="39"/>
      <c r="EQA144" s="39"/>
      <c r="EQB144" s="39"/>
      <c r="EQC144" s="39"/>
      <c r="EQD144" s="39"/>
      <c r="EQE144" s="39"/>
      <c r="EQF144" s="39"/>
      <c r="EQG144" s="39"/>
      <c r="EQH144" s="39"/>
      <c r="EQI144" s="39"/>
      <c r="EQJ144" s="39"/>
      <c r="EQK144" s="39"/>
      <c r="EQL144" s="39"/>
      <c r="EQM144" s="39"/>
      <c r="EQN144" s="39"/>
      <c r="EQO144" s="39"/>
      <c r="EQP144" s="39"/>
      <c r="EQQ144" s="39"/>
      <c r="EQR144" s="39"/>
      <c r="EQS144" s="39"/>
      <c r="EQT144" s="39"/>
      <c r="EQU144" s="39"/>
      <c r="EQV144" s="39"/>
      <c r="EQW144" s="39"/>
      <c r="EQX144" s="39"/>
      <c r="EQY144" s="39"/>
      <c r="EQZ144" s="39"/>
      <c r="ERA144" s="39"/>
      <c r="ERB144" s="39"/>
      <c r="ERC144" s="39"/>
      <c r="ERD144" s="39"/>
      <c r="ERE144" s="39"/>
      <c r="ERF144" s="39"/>
      <c r="ERG144" s="39"/>
      <c r="ERH144" s="39"/>
      <c r="ERI144" s="39"/>
      <c r="ERJ144" s="39"/>
      <c r="ERK144" s="39"/>
      <c r="ERL144" s="39"/>
      <c r="ERM144" s="39"/>
      <c r="ERN144" s="39"/>
      <c r="ERO144" s="39"/>
      <c r="ERP144" s="39"/>
      <c r="ERQ144" s="39"/>
      <c r="ERR144" s="39"/>
      <c r="ERS144" s="39"/>
      <c r="ERT144" s="39"/>
      <c r="ERU144" s="39"/>
      <c r="ERV144" s="39"/>
      <c r="ERW144" s="39"/>
      <c r="ERX144" s="39"/>
      <c r="ERY144" s="39"/>
      <c r="ERZ144" s="39"/>
      <c r="ESA144" s="39"/>
      <c r="ESB144" s="39"/>
      <c r="ESC144" s="39"/>
      <c r="ESD144" s="39"/>
      <c r="ESE144" s="39"/>
      <c r="ESF144" s="39"/>
      <c r="ESG144" s="39"/>
      <c r="ESH144" s="39"/>
      <c r="ESI144" s="39"/>
      <c r="ESJ144" s="39"/>
      <c r="ESK144" s="39"/>
      <c r="ESL144" s="39"/>
      <c r="ESM144" s="39"/>
      <c r="ESN144" s="39"/>
      <c r="ESO144" s="39"/>
      <c r="ESP144" s="39"/>
      <c r="ESQ144" s="39"/>
      <c r="ESR144" s="39"/>
      <c r="ESS144" s="39"/>
      <c r="EST144" s="39"/>
      <c r="ESU144" s="39"/>
      <c r="ESV144" s="39"/>
      <c r="ESW144" s="39"/>
      <c r="ESX144" s="39"/>
      <c r="ESY144" s="39"/>
      <c r="ESZ144" s="39"/>
      <c r="ETA144" s="39"/>
      <c r="ETB144" s="39"/>
      <c r="ETC144" s="39"/>
      <c r="ETD144" s="39"/>
      <c r="ETE144" s="39"/>
      <c r="ETF144" s="39"/>
      <c r="ETG144" s="39"/>
      <c r="ETH144" s="39"/>
      <c r="ETI144" s="39"/>
      <c r="ETJ144" s="39"/>
      <c r="ETK144" s="39"/>
      <c r="ETL144" s="39"/>
      <c r="ETM144" s="39"/>
      <c r="ETN144" s="39"/>
      <c r="ETO144" s="39"/>
      <c r="ETP144" s="39"/>
      <c r="ETQ144" s="39"/>
      <c r="ETR144" s="39"/>
      <c r="ETS144" s="39"/>
      <c r="ETT144" s="39"/>
      <c r="ETU144" s="39"/>
      <c r="ETV144" s="39"/>
      <c r="ETW144" s="39"/>
      <c r="ETX144" s="39"/>
      <c r="ETY144" s="39"/>
      <c r="ETZ144" s="39"/>
      <c r="EUA144" s="39"/>
      <c r="EUB144" s="39"/>
      <c r="EUC144" s="39"/>
      <c r="EUD144" s="39"/>
      <c r="EUE144" s="39"/>
      <c r="EUF144" s="39"/>
      <c r="EUG144" s="39"/>
      <c r="EUH144" s="39"/>
      <c r="EUI144" s="39"/>
      <c r="EUJ144" s="39"/>
      <c r="EUK144" s="39"/>
      <c r="EUL144" s="39"/>
      <c r="EUM144" s="39"/>
      <c r="EUN144" s="39"/>
      <c r="EUO144" s="39"/>
      <c r="EUP144" s="39"/>
      <c r="EUQ144" s="39"/>
      <c r="EUR144" s="39"/>
      <c r="EUS144" s="39"/>
      <c r="EUT144" s="39"/>
      <c r="EUU144" s="39"/>
      <c r="EUV144" s="39"/>
      <c r="EUW144" s="39"/>
      <c r="EUX144" s="39"/>
      <c r="EUY144" s="39"/>
      <c r="EUZ144" s="39"/>
      <c r="EVA144" s="39"/>
      <c r="EVB144" s="39"/>
      <c r="EVC144" s="39"/>
      <c r="EVD144" s="39"/>
      <c r="EVE144" s="39"/>
      <c r="EVF144" s="39"/>
      <c r="EVG144" s="39"/>
      <c r="EVH144" s="39"/>
      <c r="EVI144" s="39"/>
      <c r="EVJ144" s="39"/>
      <c r="EVK144" s="39"/>
      <c r="EVL144" s="39"/>
      <c r="EVM144" s="39"/>
      <c r="EVN144" s="39"/>
      <c r="EVO144" s="39"/>
      <c r="EVP144" s="39"/>
      <c r="EVQ144" s="39"/>
      <c r="EVR144" s="39"/>
      <c r="EVS144" s="39"/>
      <c r="EVT144" s="39"/>
      <c r="EVU144" s="39"/>
      <c r="EVV144" s="39"/>
      <c r="EVW144" s="39"/>
      <c r="EVX144" s="39"/>
      <c r="EVY144" s="39"/>
      <c r="EVZ144" s="39"/>
      <c r="EWA144" s="39"/>
      <c r="EWB144" s="39"/>
      <c r="EWC144" s="39"/>
      <c r="EWD144" s="39"/>
      <c r="EWE144" s="39"/>
      <c r="EWF144" s="39"/>
      <c r="EWG144" s="39"/>
      <c r="EWH144" s="39"/>
      <c r="EWI144" s="39"/>
      <c r="EWJ144" s="39"/>
      <c r="EWK144" s="39"/>
      <c r="EWL144" s="39"/>
      <c r="EWM144" s="39"/>
      <c r="EWN144" s="39"/>
      <c r="EWO144" s="39"/>
      <c r="EWP144" s="39"/>
      <c r="EWQ144" s="39"/>
      <c r="EWR144" s="39"/>
      <c r="EWS144" s="39"/>
      <c r="EWT144" s="39"/>
      <c r="EWU144" s="39"/>
      <c r="EWV144" s="39"/>
      <c r="EXC144" s="39"/>
      <c r="EXG144" s="39"/>
      <c r="EXH144" s="39"/>
      <c r="EXI144" s="39"/>
      <c r="EXJ144" s="39"/>
      <c r="EXK144" s="39"/>
      <c r="EXL144" s="39"/>
      <c r="EXM144" s="39"/>
      <c r="EXN144" s="39"/>
      <c r="EXO144" s="39"/>
      <c r="EXP144" s="39"/>
      <c r="EXQ144" s="39"/>
      <c r="EXR144" s="39"/>
      <c r="EXS144" s="39"/>
      <c r="EXT144" s="39"/>
      <c r="EXU144" s="39"/>
      <c r="EXV144" s="39"/>
      <c r="EXW144" s="39"/>
      <c r="EXX144" s="39"/>
      <c r="EXY144" s="39"/>
      <c r="EXZ144" s="39"/>
      <c r="EYA144" s="39"/>
      <c r="EYB144" s="39"/>
      <c r="EYC144" s="39"/>
      <c r="EYD144" s="39"/>
      <c r="EYE144" s="39"/>
      <c r="EYF144" s="39"/>
      <c r="EYG144" s="39"/>
      <c r="EYH144" s="39"/>
      <c r="EYI144" s="39"/>
      <c r="EYJ144" s="39"/>
      <c r="EYK144" s="39"/>
      <c r="EYL144" s="39"/>
      <c r="EYM144" s="39"/>
      <c r="EYN144" s="39"/>
      <c r="EYO144" s="39"/>
      <c r="EYP144" s="39"/>
      <c r="EYQ144" s="39"/>
      <c r="EYR144" s="39"/>
      <c r="EYS144" s="39"/>
      <c r="EYT144" s="39"/>
      <c r="EYU144" s="39"/>
      <c r="EYV144" s="39"/>
      <c r="EYW144" s="39"/>
      <c r="EYX144" s="39"/>
      <c r="EYY144" s="39"/>
      <c r="EYZ144" s="39"/>
      <c r="EZA144" s="39"/>
      <c r="EZB144" s="39"/>
      <c r="EZC144" s="39"/>
      <c r="EZD144" s="39"/>
      <c r="EZE144" s="39"/>
      <c r="EZF144" s="39"/>
      <c r="EZG144" s="39"/>
      <c r="EZH144" s="39"/>
      <c r="EZI144" s="39"/>
      <c r="EZJ144" s="39"/>
      <c r="EZK144" s="39"/>
      <c r="EZL144" s="39"/>
      <c r="EZM144" s="39"/>
      <c r="EZN144" s="39"/>
      <c r="EZO144" s="39"/>
      <c r="EZP144" s="39"/>
      <c r="EZQ144" s="39"/>
      <c r="EZR144" s="39"/>
      <c r="EZS144" s="39"/>
      <c r="EZT144" s="39"/>
      <c r="EZU144" s="39"/>
      <c r="EZV144" s="39"/>
      <c r="EZW144" s="39"/>
      <c r="EZX144" s="39"/>
      <c r="EZY144" s="39"/>
      <c r="EZZ144" s="39"/>
      <c r="FAA144" s="39"/>
      <c r="FAB144" s="39"/>
      <c r="FAC144" s="39"/>
      <c r="FAD144" s="39"/>
      <c r="FAE144" s="39"/>
      <c r="FAF144" s="39"/>
      <c r="FAG144" s="39"/>
      <c r="FAH144" s="39"/>
      <c r="FAI144" s="39"/>
      <c r="FAJ144" s="39"/>
      <c r="FAK144" s="39"/>
      <c r="FAL144" s="39"/>
      <c r="FAM144" s="39"/>
      <c r="FAN144" s="39"/>
      <c r="FAO144" s="39"/>
      <c r="FAP144" s="39"/>
      <c r="FAQ144" s="39"/>
      <c r="FAR144" s="39"/>
      <c r="FAS144" s="39"/>
      <c r="FAT144" s="39"/>
      <c r="FAU144" s="39"/>
      <c r="FAV144" s="39"/>
      <c r="FAW144" s="39"/>
      <c r="FAX144" s="39"/>
      <c r="FAY144" s="39"/>
      <c r="FAZ144" s="39"/>
      <c r="FBA144" s="39"/>
      <c r="FBB144" s="39"/>
      <c r="FBC144" s="39"/>
      <c r="FBD144" s="39"/>
      <c r="FBE144" s="39"/>
      <c r="FBF144" s="39"/>
      <c r="FBG144" s="39"/>
      <c r="FBH144" s="39"/>
      <c r="FBI144" s="39"/>
      <c r="FBJ144" s="39"/>
      <c r="FBK144" s="39"/>
      <c r="FBL144" s="39"/>
      <c r="FBM144" s="39"/>
      <c r="FBN144" s="39"/>
      <c r="FBO144" s="39"/>
      <c r="FBP144" s="39"/>
      <c r="FBQ144" s="39"/>
      <c r="FBR144" s="39"/>
      <c r="FBS144" s="39"/>
      <c r="FBT144" s="39"/>
      <c r="FBU144" s="39"/>
      <c r="FBV144" s="39"/>
      <c r="FBW144" s="39"/>
      <c r="FBX144" s="39"/>
      <c r="FBY144" s="39"/>
      <c r="FBZ144" s="39"/>
      <c r="FCA144" s="39"/>
      <c r="FCB144" s="39"/>
      <c r="FCC144" s="39"/>
      <c r="FCD144" s="39"/>
      <c r="FCE144" s="39"/>
      <c r="FCF144" s="39"/>
      <c r="FCG144" s="39"/>
      <c r="FCH144" s="39"/>
      <c r="FCI144" s="39"/>
      <c r="FCJ144" s="39"/>
      <c r="FCK144" s="39"/>
      <c r="FCL144" s="39"/>
      <c r="FCM144" s="39"/>
      <c r="FCN144" s="39"/>
      <c r="FCO144" s="39"/>
      <c r="FCP144" s="39"/>
      <c r="FCQ144" s="39"/>
      <c r="FCR144" s="39"/>
      <c r="FCS144" s="39"/>
      <c r="FCT144" s="39"/>
      <c r="FCU144" s="39"/>
      <c r="FCV144" s="39"/>
      <c r="FCW144" s="39"/>
      <c r="FCX144" s="39"/>
      <c r="FCY144" s="39"/>
      <c r="FCZ144" s="39"/>
      <c r="FDA144" s="39"/>
      <c r="FDB144" s="39"/>
      <c r="FDC144" s="39"/>
      <c r="FDD144" s="39"/>
      <c r="FDE144" s="39"/>
      <c r="FDF144" s="39"/>
      <c r="FDG144" s="39"/>
      <c r="FDH144" s="39"/>
      <c r="FDI144" s="39"/>
      <c r="FDJ144" s="39"/>
      <c r="FDK144" s="39"/>
      <c r="FDL144" s="39"/>
      <c r="FDM144" s="39"/>
      <c r="FDN144" s="39"/>
      <c r="FDO144" s="39"/>
      <c r="FDP144" s="39"/>
      <c r="FDQ144" s="39"/>
      <c r="FDR144" s="39"/>
      <c r="FDS144" s="39"/>
      <c r="FDT144" s="39"/>
      <c r="FDU144" s="39"/>
      <c r="FDV144" s="39"/>
      <c r="FDW144" s="39"/>
      <c r="FDX144" s="39"/>
      <c r="FDY144" s="39"/>
      <c r="FDZ144" s="39"/>
      <c r="FEA144" s="39"/>
      <c r="FEB144" s="39"/>
      <c r="FEC144" s="39"/>
      <c r="FED144" s="39"/>
      <c r="FEE144" s="39"/>
      <c r="FEF144" s="39"/>
      <c r="FEG144" s="39"/>
      <c r="FEH144" s="39"/>
      <c r="FEI144" s="39"/>
      <c r="FEJ144" s="39"/>
      <c r="FEK144" s="39"/>
      <c r="FEL144" s="39"/>
      <c r="FEM144" s="39"/>
      <c r="FEN144" s="39"/>
      <c r="FEO144" s="39"/>
      <c r="FEP144" s="39"/>
      <c r="FEQ144" s="39"/>
      <c r="FER144" s="39"/>
      <c r="FES144" s="39"/>
      <c r="FET144" s="39"/>
      <c r="FEU144" s="39"/>
      <c r="FEV144" s="39"/>
      <c r="FEW144" s="39"/>
      <c r="FEX144" s="39"/>
      <c r="FEY144" s="39"/>
      <c r="FEZ144" s="39"/>
      <c r="FFA144" s="39"/>
      <c r="FFB144" s="39"/>
      <c r="FFC144" s="39"/>
      <c r="FFD144" s="39"/>
      <c r="FFE144" s="39"/>
      <c r="FFF144" s="39"/>
      <c r="FFG144" s="39"/>
      <c r="FFH144" s="39"/>
      <c r="FFI144" s="39"/>
      <c r="FFJ144" s="39"/>
      <c r="FFK144" s="39"/>
      <c r="FFL144" s="39"/>
      <c r="FFM144" s="39"/>
      <c r="FFN144" s="39"/>
      <c r="FFO144" s="39"/>
      <c r="FFP144" s="39"/>
      <c r="FFQ144" s="39"/>
      <c r="FFR144" s="39"/>
      <c r="FFS144" s="39"/>
      <c r="FFT144" s="39"/>
      <c r="FFU144" s="39"/>
      <c r="FFV144" s="39"/>
      <c r="FFW144" s="39"/>
      <c r="FFX144" s="39"/>
      <c r="FFY144" s="39"/>
      <c r="FFZ144" s="39"/>
      <c r="FGA144" s="39"/>
      <c r="FGB144" s="39"/>
      <c r="FGC144" s="39"/>
      <c r="FGD144" s="39"/>
      <c r="FGE144" s="39"/>
      <c r="FGF144" s="39"/>
      <c r="FGG144" s="39"/>
      <c r="FGH144" s="39"/>
      <c r="FGI144" s="39"/>
      <c r="FGJ144" s="39"/>
      <c r="FGK144" s="39"/>
      <c r="FGL144" s="39"/>
      <c r="FGM144" s="39"/>
      <c r="FGN144" s="39"/>
      <c r="FGO144" s="39"/>
      <c r="FGP144" s="39"/>
      <c r="FGQ144" s="39"/>
      <c r="FGR144" s="39"/>
      <c r="FGY144" s="39"/>
      <c r="FHC144" s="39"/>
      <c r="FHD144" s="39"/>
      <c r="FHE144" s="39"/>
      <c r="FHF144" s="39"/>
      <c r="FHG144" s="39"/>
      <c r="FHH144" s="39"/>
      <c r="FHI144" s="39"/>
      <c r="FHJ144" s="39"/>
      <c r="FHK144" s="39"/>
      <c r="FHL144" s="39"/>
      <c r="FHM144" s="39"/>
      <c r="FHN144" s="39"/>
      <c r="FHO144" s="39"/>
      <c r="FHP144" s="39"/>
      <c r="FHQ144" s="39"/>
      <c r="FHR144" s="39"/>
      <c r="FHS144" s="39"/>
      <c r="FHT144" s="39"/>
      <c r="FHU144" s="39"/>
      <c r="FHV144" s="39"/>
      <c r="FHW144" s="39"/>
      <c r="FHX144" s="39"/>
      <c r="FHY144" s="39"/>
      <c r="FHZ144" s="39"/>
      <c r="FIA144" s="39"/>
      <c r="FIB144" s="39"/>
      <c r="FIC144" s="39"/>
      <c r="FID144" s="39"/>
      <c r="FIE144" s="39"/>
      <c r="FIF144" s="39"/>
      <c r="FIG144" s="39"/>
      <c r="FIH144" s="39"/>
      <c r="FII144" s="39"/>
      <c r="FIJ144" s="39"/>
      <c r="FIK144" s="39"/>
      <c r="FIL144" s="39"/>
      <c r="FIM144" s="39"/>
      <c r="FIN144" s="39"/>
      <c r="FIO144" s="39"/>
      <c r="FIP144" s="39"/>
      <c r="FIQ144" s="39"/>
      <c r="FIR144" s="39"/>
      <c r="FIS144" s="39"/>
      <c r="FIT144" s="39"/>
      <c r="FIU144" s="39"/>
      <c r="FIV144" s="39"/>
      <c r="FIW144" s="39"/>
      <c r="FIX144" s="39"/>
      <c r="FIY144" s="39"/>
      <c r="FIZ144" s="39"/>
      <c r="FJA144" s="39"/>
      <c r="FJB144" s="39"/>
      <c r="FJC144" s="39"/>
      <c r="FJD144" s="39"/>
      <c r="FJE144" s="39"/>
      <c r="FJF144" s="39"/>
      <c r="FJG144" s="39"/>
      <c r="FJH144" s="39"/>
      <c r="FJI144" s="39"/>
      <c r="FJJ144" s="39"/>
      <c r="FJK144" s="39"/>
      <c r="FJL144" s="39"/>
      <c r="FJM144" s="39"/>
      <c r="FJN144" s="39"/>
      <c r="FJO144" s="39"/>
      <c r="FJP144" s="39"/>
      <c r="FJQ144" s="39"/>
      <c r="FJR144" s="39"/>
      <c r="FJS144" s="39"/>
      <c r="FJT144" s="39"/>
      <c r="FJU144" s="39"/>
      <c r="FJV144" s="39"/>
      <c r="FJW144" s="39"/>
      <c r="FJX144" s="39"/>
      <c r="FJY144" s="39"/>
      <c r="FJZ144" s="39"/>
      <c r="FKA144" s="39"/>
      <c r="FKB144" s="39"/>
      <c r="FKC144" s="39"/>
      <c r="FKD144" s="39"/>
      <c r="FKE144" s="39"/>
      <c r="FKF144" s="39"/>
      <c r="FKG144" s="39"/>
      <c r="FKH144" s="39"/>
      <c r="FKI144" s="39"/>
      <c r="FKJ144" s="39"/>
      <c r="FKK144" s="39"/>
      <c r="FKL144" s="39"/>
      <c r="FKM144" s="39"/>
      <c r="FKN144" s="39"/>
      <c r="FKO144" s="39"/>
      <c r="FKP144" s="39"/>
      <c r="FKQ144" s="39"/>
      <c r="FKR144" s="39"/>
      <c r="FKS144" s="39"/>
      <c r="FKT144" s="39"/>
      <c r="FKU144" s="39"/>
      <c r="FKV144" s="39"/>
      <c r="FKW144" s="39"/>
      <c r="FKX144" s="39"/>
      <c r="FKY144" s="39"/>
      <c r="FKZ144" s="39"/>
      <c r="FLA144" s="39"/>
      <c r="FLB144" s="39"/>
      <c r="FLC144" s="39"/>
      <c r="FLD144" s="39"/>
      <c r="FLE144" s="39"/>
      <c r="FLF144" s="39"/>
      <c r="FLG144" s="39"/>
      <c r="FLH144" s="39"/>
      <c r="FLI144" s="39"/>
      <c r="FLJ144" s="39"/>
      <c r="FLK144" s="39"/>
      <c r="FLL144" s="39"/>
      <c r="FLM144" s="39"/>
      <c r="FLN144" s="39"/>
      <c r="FLO144" s="39"/>
      <c r="FLP144" s="39"/>
      <c r="FLQ144" s="39"/>
      <c r="FLR144" s="39"/>
      <c r="FLS144" s="39"/>
      <c r="FLT144" s="39"/>
      <c r="FLU144" s="39"/>
      <c r="FLV144" s="39"/>
      <c r="FLW144" s="39"/>
      <c r="FLX144" s="39"/>
      <c r="FLY144" s="39"/>
      <c r="FLZ144" s="39"/>
      <c r="FMA144" s="39"/>
      <c r="FMB144" s="39"/>
      <c r="FMC144" s="39"/>
      <c r="FMD144" s="39"/>
      <c r="FME144" s="39"/>
      <c r="FMF144" s="39"/>
      <c r="FMG144" s="39"/>
      <c r="FMH144" s="39"/>
      <c r="FMI144" s="39"/>
      <c r="FMJ144" s="39"/>
      <c r="FMK144" s="39"/>
      <c r="FML144" s="39"/>
      <c r="FMM144" s="39"/>
      <c r="FMN144" s="39"/>
      <c r="FMO144" s="39"/>
      <c r="FMP144" s="39"/>
      <c r="FMQ144" s="39"/>
      <c r="FMR144" s="39"/>
      <c r="FMS144" s="39"/>
      <c r="FMT144" s="39"/>
      <c r="FMU144" s="39"/>
      <c r="FMV144" s="39"/>
      <c r="FMW144" s="39"/>
      <c r="FMX144" s="39"/>
      <c r="FMY144" s="39"/>
      <c r="FMZ144" s="39"/>
      <c r="FNA144" s="39"/>
      <c r="FNB144" s="39"/>
      <c r="FNC144" s="39"/>
      <c r="FND144" s="39"/>
      <c r="FNE144" s="39"/>
      <c r="FNF144" s="39"/>
      <c r="FNG144" s="39"/>
      <c r="FNH144" s="39"/>
      <c r="FNI144" s="39"/>
      <c r="FNJ144" s="39"/>
      <c r="FNK144" s="39"/>
      <c r="FNL144" s="39"/>
      <c r="FNM144" s="39"/>
      <c r="FNN144" s="39"/>
      <c r="FNO144" s="39"/>
      <c r="FNP144" s="39"/>
      <c r="FNQ144" s="39"/>
      <c r="FNR144" s="39"/>
      <c r="FNS144" s="39"/>
      <c r="FNT144" s="39"/>
      <c r="FNU144" s="39"/>
      <c r="FNV144" s="39"/>
      <c r="FNW144" s="39"/>
      <c r="FNX144" s="39"/>
      <c r="FNY144" s="39"/>
      <c r="FNZ144" s="39"/>
      <c r="FOA144" s="39"/>
      <c r="FOB144" s="39"/>
      <c r="FOC144" s="39"/>
      <c r="FOD144" s="39"/>
      <c r="FOE144" s="39"/>
      <c r="FOF144" s="39"/>
      <c r="FOG144" s="39"/>
      <c r="FOH144" s="39"/>
      <c r="FOI144" s="39"/>
      <c r="FOJ144" s="39"/>
      <c r="FOK144" s="39"/>
      <c r="FOL144" s="39"/>
      <c r="FOM144" s="39"/>
      <c r="FON144" s="39"/>
      <c r="FOO144" s="39"/>
      <c r="FOP144" s="39"/>
      <c r="FOQ144" s="39"/>
      <c r="FOR144" s="39"/>
      <c r="FOS144" s="39"/>
      <c r="FOT144" s="39"/>
      <c r="FOU144" s="39"/>
      <c r="FOV144" s="39"/>
      <c r="FOW144" s="39"/>
      <c r="FOX144" s="39"/>
      <c r="FOY144" s="39"/>
      <c r="FOZ144" s="39"/>
      <c r="FPA144" s="39"/>
      <c r="FPB144" s="39"/>
      <c r="FPC144" s="39"/>
      <c r="FPD144" s="39"/>
      <c r="FPE144" s="39"/>
      <c r="FPF144" s="39"/>
      <c r="FPG144" s="39"/>
      <c r="FPH144" s="39"/>
      <c r="FPI144" s="39"/>
      <c r="FPJ144" s="39"/>
      <c r="FPK144" s="39"/>
      <c r="FPL144" s="39"/>
      <c r="FPM144" s="39"/>
      <c r="FPN144" s="39"/>
      <c r="FPO144" s="39"/>
      <c r="FPP144" s="39"/>
      <c r="FPQ144" s="39"/>
      <c r="FPR144" s="39"/>
      <c r="FPS144" s="39"/>
      <c r="FPT144" s="39"/>
      <c r="FPU144" s="39"/>
      <c r="FPV144" s="39"/>
      <c r="FPW144" s="39"/>
      <c r="FPX144" s="39"/>
      <c r="FPY144" s="39"/>
      <c r="FPZ144" s="39"/>
      <c r="FQA144" s="39"/>
      <c r="FQB144" s="39"/>
      <c r="FQC144" s="39"/>
      <c r="FQD144" s="39"/>
      <c r="FQE144" s="39"/>
      <c r="FQF144" s="39"/>
      <c r="FQG144" s="39"/>
      <c r="FQH144" s="39"/>
      <c r="FQI144" s="39"/>
      <c r="FQJ144" s="39"/>
      <c r="FQK144" s="39"/>
      <c r="FQL144" s="39"/>
      <c r="FQM144" s="39"/>
      <c r="FQN144" s="39"/>
      <c r="FQU144" s="39"/>
      <c r="FQY144" s="39"/>
      <c r="FQZ144" s="39"/>
      <c r="FRA144" s="39"/>
      <c r="FRB144" s="39"/>
      <c r="FRC144" s="39"/>
      <c r="FRD144" s="39"/>
      <c r="FRE144" s="39"/>
      <c r="FRF144" s="39"/>
      <c r="FRG144" s="39"/>
      <c r="FRH144" s="39"/>
      <c r="FRI144" s="39"/>
      <c r="FRJ144" s="39"/>
      <c r="FRK144" s="39"/>
      <c r="FRL144" s="39"/>
      <c r="FRM144" s="39"/>
      <c r="FRN144" s="39"/>
      <c r="FRO144" s="39"/>
      <c r="FRP144" s="39"/>
      <c r="FRQ144" s="39"/>
      <c r="FRR144" s="39"/>
      <c r="FRS144" s="39"/>
      <c r="FRT144" s="39"/>
      <c r="FRU144" s="39"/>
      <c r="FRV144" s="39"/>
      <c r="FRW144" s="39"/>
      <c r="FRX144" s="39"/>
      <c r="FRY144" s="39"/>
      <c r="FRZ144" s="39"/>
      <c r="FSA144" s="39"/>
      <c r="FSB144" s="39"/>
      <c r="FSC144" s="39"/>
      <c r="FSD144" s="39"/>
      <c r="FSE144" s="39"/>
      <c r="FSF144" s="39"/>
      <c r="FSG144" s="39"/>
      <c r="FSH144" s="39"/>
      <c r="FSI144" s="39"/>
      <c r="FSJ144" s="39"/>
      <c r="FSK144" s="39"/>
      <c r="FSL144" s="39"/>
      <c r="FSM144" s="39"/>
      <c r="FSN144" s="39"/>
      <c r="FSO144" s="39"/>
      <c r="FSP144" s="39"/>
      <c r="FSQ144" s="39"/>
      <c r="FSR144" s="39"/>
      <c r="FSS144" s="39"/>
      <c r="FST144" s="39"/>
      <c r="FSU144" s="39"/>
      <c r="FSV144" s="39"/>
      <c r="FSW144" s="39"/>
      <c r="FSX144" s="39"/>
      <c r="FSY144" s="39"/>
      <c r="FSZ144" s="39"/>
      <c r="FTA144" s="39"/>
      <c r="FTB144" s="39"/>
      <c r="FTC144" s="39"/>
      <c r="FTD144" s="39"/>
      <c r="FTE144" s="39"/>
      <c r="FTF144" s="39"/>
      <c r="FTG144" s="39"/>
      <c r="FTH144" s="39"/>
      <c r="FTI144" s="39"/>
      <c r="FTJ144" s="39"/>
      <c r="FTK144" s="39"/>
      <c r="FTL144" s="39"/>
      <c r="FTM144" s="39"/>
      <c r="FTN144" s="39"/>
      <c r="FTO144" s="39"/>
      <c r="FTP144" s="39"/>
      <c r="FTQ144" s="39"/>
      <c r="FTR144" s="39"/>
      <c r="FTS144" s="39"/>
      <c r="FTT144" s="39"/>
      <c r="FTU144" s="39"/>
      <c r="FTV144" s="39"/>
      <c r="FTW144" s="39"/>
      <c r="FTX144" s="39"/>
      <c r="FTY144" s="39"/>
      <c r="FTZ144" s="39"/>
      <c r="FUA144" s="39"/>
      <c r="FUB144" s="39"/>
      <c r="FUC144" s="39"/>
      <c r="FUD144" s="39"/>
      <c r="FUE144" s="39"/>
      <c r="FUF144" s="39"/>
      <c r="FUG144" s="39"/>
      <c r="FUH144" s="39"/>
      <c r="FUI144" s="39"/>
      <c r="FUJ144" s="39"/>
      <c r="FUK144" s="39"/>
      <c r="FUL144" s="39"/>
      <c r="FUM144" s="39"/>
      <c r="FUN144" s="39"/>
      <c r="FUO144" s="39"/>
      <c r="FUP144" s="39"/>
      <c r="FUQ144" s="39"/>
      <c r="FUR144" s="39"/>
      <c r="FUS144" s="39"/>
      <c r="FUT144" s="39"/>
      <c r="FUU144" s="39"/>
      <c r="FUV144" s="39"/>
      <c r="FUW144" s="39"/>
      <c r="FUX144" s="39"/>
      <c r="FUY144" s="39"/>
      <c r="FUZ144" s="39"/>
      <c r="FVA144" s="39"/>
      <c r="FVB144" s="39"/>
      <c r="FVC144" s="39"/>
      <c r="FVD144" s="39"/>
      <c r="FVE144" s="39"/>
      <c r="FVF144" s="39"/>
      <c r="FVG144" s="39"/>
      <c r="FVH144" s="39"/>
      <c r="FVI144" s="39"/>
      <c r="FVJ144" s="39"/>
      <c r="FVK144" s="39"/>
      <c r="FVL144" s="39"/>
      <c r="FVM144" s="39"/>
      <c r="FVN144" s="39"/>
      <c r="FVO144" s="39"/>
      <c r="FVP144" s="39"/>
      <c r="FVQ144" s="39"/>
      <c r="FVR144" s="39"/>
      <c r="FVS144" s="39"/>
      <c r="FVT144" s="39"/>
      <c r="FVU144" s="39"/>
      <c r="FVV144" s="39"/>
      <c r="FVW144" s="39"/>
      <c r="FVX144" s="39"/>
      <c r="FVY144" s="39"/>
      <c r="FVZ144" s="39"/>
      <c r="FWA144" s="39"/>
      <c r="FWB144" s="39"/>
      <c r="FWC144" s="39"/>
      <c r="FWD144" s="39"/>
      <c r="FWE144" s="39"/>
      <c r="FWF144" s="39"/>
      <c r="FWG144" s="39"/>
      <c r="FWH144" s="39"/>
      <c r="FWI144" s="39"/>
      <c r="FWJ144" s="39"/>
      <c r="FWK144" s="39"/>
      <c r="FWL144" s="39"/>
      <c r="FWM144" s="39"/>
      <c r="FWN144" s="39"/>
      <c r="FWO144" s="39"/>
      <c r="FWP144" s="39"/>
      <c r="FWQ144" s="39"/>
      <c r="FWR144" s="39"/>
      <c r="FWS144" s="39"/>
      <c r="FWT144" s="39"/>
      <c r="FWU144" s="39"/>
      <c r="FWV144" s="39"/>
      <c r="FWW144" s="39"/>
      <c r="FWX144" s="39"/>
      <c r="FWY144" s="39"/>
      <c r="FWZ144" s="39"/>
      <c r="FXA144" s="39"/>
      <c r="FXB144" s="39"/>
      <c r="FXC144" s="39"/>
      <c r="FXD144" s="39"/>
      <c r="FXE144" s="39"/>
      <c r="FXF144" s="39"/>
      <c r="FXG144" s="39"/>
      <c r="FXH144" s="39"/>
      <c r="FXI144" s="39"/>
      <c r="FXJ144" s="39"/>
      <c r="FXK144" s="39"/>
      <c r="FXL144" s="39"/>
      <c r="FXM144" s="39"/>
      <c r="FXN144" s="39"/>
      <c r="FXO144" s="39"/>
      <c r="FXP144" s="39"/>
      <c r="FXQ144" s="39"/>
      <c r="FXR144" s="39"/>
      <c r="FXS144" s="39"/>
      <c r="FXT144" s="39"/>
      <c r="FXU144" s="39"/>
      <c r="FXV144" s="39"/>
      <c r="FXW144" s="39"/>
      <c r="FXX144" s="39"/>
      <c r="FXY144" s="39"/>
      <c r="FXZ144" s="39"/>
      <c r="FYA144" s="39"/>
      <c r="FYB144" s="39"/>
      <c r="FYC144" s="39"/>
      <c r="FYD144" s="39"/>
      <c r="FYE144" s="39"/>
      <c r="FYF144" s="39"/>
      <c r="FYG144" s="39"/>
      <c r="FYH144" s="39"/>
      <c r="FYI144" s="39"/>
      <c r="FYJ144" s="39"/>
      <c r="FYK144" s="39"/>
      <c r="FYL144" s="39"/>
      <c r="FYM144" s="39"/>
      <c r="FYN144" s="39"/>
      <c r="FYO144" s="39"/>
      <c r="FYP144" s="39"/>
      <c r="FYQ144" s="39"/>
      <c r="FYR144" s="39"/>
      <c r="FYS144" s="39"/>
      <c r="FYT144" s="39"/>
      <c r="FYU144" s="39"/>
      <c r="FYV144" s="39"/>
      <c r="FYW144" s="39"/>
      <c r="FYX144" s="39"/>
      <c r="FYY144" s="39"/>
      <c r="FYZ144" s="39"/>
      <c r="FZA144" s="39"/>
      <c r="FZB144" s="39"/>
      <c r="FZC144" s="39"/>
      <c r="FZD144" s="39"/>
      <c r="FZE144" s="39"/>
      <c r="FZF144" s="39"/>
      <c r="FZG144" s="39"/>
      <c r="FZH144" s="39"/>
      <c r="FZI144" s="39"/>
      <c r="FZJ144" s="39"/>
      <c r="FZK144" s="39"/>
      <c r="FZL144" s="39"/>
      <c r="FZM144" s="39"/>
      <c r="FZN144" s="39"/>
      <c r="FZO144" s="39"/>
      <c r="FZP144" s="39"/>
      <c r="FZQ144" s="39"/>
      <c r="FZR144" s="39"/>
      <c r="FZS144" s="39"/>
      <c r="FZT144" s="39"/>
      <c r="FZU144" s="39"/>
      <c r="FZV144" s="39"/>
      <c r="FZW144" s="39"/>
      <c r="FZX144" s="39"/>
      <c r="FZY144" s="39"/>
      <c r="FZZ144" s="39"/>
      <c r="GAA144" s="39"/>
      <c r="GAB144" s="39"/>
      <c r="GAC144" s="39"/>
      <c r="GAD144" s="39"/>
      <c r="GAE144" s="39"/>
      <c r="GAF144" s="39"/>
      <c r="GAG144" s="39"/>
      <c r="GAH144" s="39"/>
      <c r="GAI144" s="39"/>
      <c r="GAJ144" s="39"/>
      <c r="GAQ144" s="39"/>
      <c r="GAU144" s="39"/>
      <c r="GAV144" s="39"/>
      <c r="GAW144" s="39"/>
      <c r="GAX144" s="39"/>
      <c r="GAY144" s="39"/>
      <c r="GAZ144" s="39"/>
      <c r="GBA144" s="39"/>
      <c r="GBB144" s="39"/>
      <c r="GBC144" s="39"/>
      <c r="GBD144" s="39"/>
      <c r="GBE144" s="39"/>
      <c r="GBF144" s="39"/>
      <c r="GBG144" s="39"/>
      <c r="GBH144" s="39"/>
      <c r="GBI144" s="39"/>
      <c r="GBJ144" s="39"/>
      <c r="GBK144" s="39"/>
      <c r="GBL144" s="39"/>
      <c r="GBM144" s="39"/>
      <c r="GBN144" s="39"/>
      <c r="GBO144" s="39"/>
      <c r="GBP144" s="39"/>
      <c r="GBQ144" s="39"/>
      <c r="GBR144" s="39"/>
      <c r="GBS144" s="39"/>
      <c r="GBT144" s="39"/>
      <c r="GBU144" s="39"/>
      <c r="GBV144" s="39"/>
      <c r="GBW144" s="39"/>
      <c r="GBX144" s="39"/>
      <c r="GBY144" s="39"/>
      <c r="GBZ144" s="39"/>
      <c r="GCA144" s="39"/>
      <c r="GCB144" s="39"/>
      <c r="GCC144" s="39"/>
      <c r="GCD144" s="39"/>
      <c r="GCE144" s="39"/>
      <c r="GCF144" s="39"/>
      <c r="GCG144" s="39"/>
      <c r="GCH144" s="39"/>
      <c r="GCI144" s="39"/>
      <c r="GCJ144" s="39"/>
      <c r="GCK144" s="39"/>
      <c r="GCL144" s="39"/>
      <c r="GCM144" s="39"/>
      <c r="GCN144" s="39"/>
      <c r="GCO144" s="39"/>
      <c r="GCP144" s="39"/>
      <c r="GCQ144" s="39"/>
      <c r="GCR144" s="39"/>
      <c r="GCS144" s="39"/>
      <c r="GCT144" s="39"/>
      <c r="GCU144" s="39"/>
      <c r="GCV144" s="39"/>
      <c r="GCW144" s="39"/>
      <c r="GCX144" s="39"/>
      <c r="GCY144" s="39"/>
      <c r="GCZ144" s="39"/>
      <c r="GDA144" s="39"/>
      <c r="GDB144" s="39"/>
      <c r="GDC144" s="39"/>
      <c r="GDD144" s="39"/>
      <c r="GDE144" s="39"/>
      <c r="GDF144" s="39"/>
      <c r="GDG144" s="39"/>
      <c r="GDH144" s="39"/>
      <c r="GDI144" s="39"/>
      <c r="GDJ144" s="39"/>
      <c r="GDK144" s="39"/>
      <c r="GDL144" s="39"/>
      <c r="GDM144" s="39"/>
      <c r="GDN144" s="39"/>
      <c r="GDO144" s="39"/>
      <c r="GDP144" s="39"/>
      <c r="GDQ144" s="39"/>
      <c r="GDR144" s="39"/>
      <c r="GDS144" s="39"/>
      <c r="GDT144" s="39"/>
      <c r="GDU144" s="39"/>
      <c r="GDV144" s="39"/>
      <c r="GDW144" s="39"/>
      <c r="GDX144" s="39"/>
      <c r="GDY144" s="39"/>
      <c r="GDZ144" s="39"/>
      <c r="GEA144" s="39"/>
      <c r="GEB144" s="39"/>
      <c r="GEC144" s="39"/>
      <c r="GED144" s="39"/>
      <c r="GEE144" s="39"/>
      <c r="GEF144" s="39"/>
      <c r="GEG144" s="39"/>
      <c r="GEH144" s="39"/>
      <c r="GEI144" s="39"/>
      <c r="GEJ144" s="39"/>
      <c r="GEK144" s="39"/>
      <c r="GEL144" s="39"/>
      <c r="GEM144" s="39"/>
      <c r="GEN144" s="39"/>
      <c r="GEO144" s="39"/>
      <c r="GEP144" s="39"/>
      <c r="GEQ144" s="39"/>
      <c r="GER144" s="39"/>
      <c r="GES144" s="39"/>
      <c r="GET144" s="39"/>
      <c r="GEU144" s="39"/>
      <c r="GEV144" s="39"/>
      <c r="GEW144" s="39"/>
      <c r="GEX144" s="39"/>
      <c r="GEY144" s="39"/>
      <c r="GEZ144" s="39"/>
      <c r="GFA144" s="39"/>
      <c r="GFB144" s="39"/>
      <c r="GFC144" s="39"/>
      <c r="GFD144" s="39"/>
      <c r="GFE144" s="39"/>
      <c r="GFF144" s="39"/>
      <c r="GFG144" s="39"/>
      <c r="GFH144" s="39"/>
      <c r="GFI144" s="39"/>
      <c r="GFJ144" s="39"/>
      <c r="GFK144" s="39"/>
      <c r="GFL144" s="39"/>
      <c r="GFM144" s="39"/>
      <c r="GFN144" s="39"/>
      <c r="GFO144" s="39"/>
      <c r="GFP144" s="39"/>
      <c r="GFQ144" s="39"/>
      <c r="GFR144" s="39"/>
      <c r="GFS144" s="39"/>
      <c r="GFT144" s="39"/>
      <c r="GFU144" s="39"/>
      <c r="GFV144" s="39"/>
      <c r="GFW144" s="39"/>
      <c r="GFX144" s="39"/>
      <c r="GFY144" s="39"/>
      <c r="GFZ144" s="39"/>
      <c r="GGA144" s="39"/>
      <c r="GGB144" s="39"/>
      <c r="GGC144" s="39"/>
      <c r="GGD144" s="39"/>
      <c r="GGE144" s="39"/>
      <c r="GGF144" s="39"/>
      <c r="GGG144" s="39"/>
      <c r="GGH144" s="39"/>
      <c r="GGI144" s="39"/>
      <c r="GGJ144" s="39"/>
      <c r="GGK144" s="39"/>
      <c r="GGL144" s="39"/>
      <c r="GGM144" s="39"/>
      <c r="GGN144" s="39"/>
      <c r="GGO144" s="39"/>
      <c r="GGP144" s="39"/>
      <c r="GGQ144" s="39"/>
      <c r="GGR144" s="39"/>
      <c r="GGS144" s="39"/>
      <c r="GGT144" s="39"/>
      <c r="GGU144" s="39"/>
      <c r="GGV144" s="39"/>
      <c r="GGW144" s="39"/>
      <c r="GGX144" s="39"/>
      <c r="GGY144" s="39"/>
      <c r="GGZ144" s="39"/>
      <c r="GHA144" s="39"/>
      <c r="GHB144" s="39"/>
      <c r="GHC144" s="39"/>
      <c r="GHD144" s="39"/>
      <c r="GHE144" s="39"/>
      <c r="GHF144" s="39"/>
      <c r="GHG144" s="39"/>
      <c r="GHH144" s="39"/>
      <c r="GHI144" s="39"/>
      <c r="GHJ144" s="39"/>
      <c r="GHK144" s="39"/>
      <c r="GHL144" s="39"/>
      <c r="GHM144" s="39"/>
      <c r="GHN144" s="39"/>
      <c r="GHO144" s="39"/>
      <c r="GHP144" s="39"/>
      <c r="GHQ144" s="39"/>
      <c r="GHR144" s="39"/>
      <c r="GHS144" s="39"/>
      <c r="GHT144" s="39"/>
      <c r="GHU144" s="39"/>
      <c r="GHV144" s="39"/>
      <c r="GHW144" s="39"/>
      <c r="GHX144" s="39"/>
      <c r="GHY144" s="39"/>
      <c r="GHZ144" s="39"/>
      <c r="GIA144" s="39"/>
      <c r="GIB144" s="39"/>
      <c r="GIC144" s="39"/>
      <c r="GID144" s="39"/>
      <c r="GIE144" s="39"/>
      <c r="GIF144" s="39"/>
      <c r="GIG144" s="39"/>
      <c r="GIH144" s="39"/>
      <c r="GII144" s="39"/>
      <c r="GIJ144" s="39"/>
      <c r="GIK144" s="39"/>
      <c r="GIL144" s="39"/>
      <c r="GIM144" s="39"/>
      <c r="GIN144" s="39"/>
      <c r="GIO144" s="39"/>
      <c r="GIP144" s="39"/>
      <c r="GIQ144" s="39"/>
      <c r="GIR144" s="39"/>
      <c r="GIS144" s="39"/>
      <c r="GIT144" s="39"/>
      <c r="GIU144" s="39"/>
      <c r="GIV144" s="39"/>
      <c r="GIW144" s="39"/>
      <c r="GIX144" s="39"/>
      <c r="GIY144" s="39"/>
      <c r="GIZ144" s="39"/>
      <c r="GJA144" s="39"/>
      <c r="GJB144" s="39"/>
      <c r="GJC144" s="39"/>
      <c r="GJD144" s="39"/>
      <c r="GJE144" s="39"/>
      <c r="GJF144" s="39"/>
      <c r="GJG144" s="39"/>
      <c r="GJH144" s="39"/>
      <c r="GJI144" s="39"/>
      <c r="GJJ144" s="39"/>
      <c r="GJK144" s="39"/>
      <c r="GJL144" s="39"/>
      <c r="GJM144" s="39"/>
      <c r="GJN144" s="39"/>
      <c r="GJO144" s="39"/>
      <c r="GJP144" s="39"/>
      <c r="GJQ144" s="39"/>
      <c r="GJR144" s="39"/>
      <c r="GJS144" s="39"/>
      <c r="GJT144" s="39"/>
      <c r="GJU144" s="39"/>
      <c r="GJV144" s="39"/>
      <c r="GJW144" s="39"/>
      <c r="GJX144" s="39"/>
      <c r="GJY144" s="39"/>
      <c r="GJZ144" s="39"/>
      <c r="GKA144" s="39"/>
      <c r="GKB144" s="39"/>
      <c r="GKC144" s="39"/>
      <c r="GKD144" s="39"/>
      <c r="GKE144" s="39"/>
      <c r="GKF144" s="39"/>
      <c r="GKM144" s="39"/>
      <c r="GKQ144" s="39"/>
      <c r="GKR144" s="39"/>
      <c r="GKS144" s="39"/>
      <c r="GKT144" s="39"/>
      <c r="GKU144" s="39"/>
      <c r="GKV144" s="39"/>
      <c r="GKW144" s="39"/>
      <c r="GKX144" s="39"/>
      <c r="GKY144" s="39"/>
      <c r="GKZ144" s="39"/>
      <c r="GLA144" s="39"/>
      <c r="GLB144" s="39"/>
      <c r="GLC144" s="39"/>
      <c r="GLD144" s="39"/>
      <c r="GLE144" s="39"/>
      <c r="GLF144" s="39"/>
      <c r="GLG144" s="39"/>
      <c r="GLH144" s="39"/>
      <c r="GLI144" s="39"/>
      <c r="GLJ144" s="39"/>
      <c r="GLK144" s="39"/>
      <c r="GLL144" s="39"/>
      <c r="GLM144" s="39"/>
      <c r="GLN144" s="39"/>
      <c r="GLO144" s="39"/>
      <c r="GLP144" s="39"/>
      <c r="GLQ144" s="39"/>
      <c r="GLR144" s="39"/>
      <c r="GLS144" s="39"/>
      <c r="GLT144" s="39"/>
      <c r="GLU144" s="39"/>
      <c r="GLV144" s="39"/>
      <c r="GLW144" s="39"/>
      <c r="GLX144" s="39"/>
      <c r="GLY144" s="39"/>
      <c r="GLZ144" s="39"/>
      <c r="GMA144" s="39"/>
      <c r="GMB144" s="39"/>
      <c r="GMC144" s="39"/>
      <c r="GMD144" s="39"/>
      <c r="GME144" s="39"/>
      <c r="GMF144" s="39"/>
      <c r="GMG144" s="39"/>
      <c r="GMH144" s="39"/>
      <c r="GMI144" s="39"/>
      <c r="GMJ144" s="39"/>
      <c r="GMK144" s="39"/>
      <c r="GML144" s="39"/>
      <c r="GMM144" s="39"/>
      <c r="GMN144" s="39"/>
      <c r="GMO144" s="39"/>
      <c r="GMP144" s="39"/>
      <c r="GMQ144" s="39"/>
      <c r="GMR144" s="39"/>
      <c r="GMS144" s="39"/>
      <c r="GMT144" s="39"/>
      <c r="GMU144" s="39"/>
      <c r="GMV144" s="39"/>
      <c r="GMW144" s="39"/>
      <c r="GMX144" s="39"/>
      <c r="GMY144" s="39"/>
      <c r="GMZ144" s="39"/>
      <c r="GNA144" s="39"/>
      <c r="GNB144" s="39"/>
      <c r="GNC144" s="39"/>
      <c r="GND144" s="39"/>
      <c r="GNE144" s="39"/>
      <c r="GNF144" s="39"/>
      <c r="GNG144" s="39"/>
      <c r="GNH144" s="39"/>
      <c r="GNI144" s="39"/>
      <c r="GNJ144" s="39"/>
      <c r="GNK144" s="39"/>
      <c r="GNL144" s="39"/>
      <c r="GNM144" s="39"/>
      <c r="GNN144" s="39"/>
      <c r="GNO144" s="39"/>
      <c r="GNP144" s="39"/>
      <c r="GNQ144" s="39"/>
      <c r="GNR144" s="39"/>
      <c r="GNS144" s="39"/>
      <c r="GNT144" s="39"/>
      <c r="GNU144" s="39"/>
      <c r="GNV144" s="39"/>
      <c r="GNW144" s="39"/>
      <c r="GNX144" s="39"/>
      <c r="GNY144" s="39"/>
      <c r="GNZ144" s="39"/>
      <c r="GOA144" s="39"/>
      <c r="GOB144" s="39"/>
      <c r="GOC144" s="39"/>
      <c r="GOD144" s="39"/>
      <c r="GOE144" s="39"/>
      <c r="GOF144" s="39"/>
      <c r="GOG144" s="39"/>
      <c r="GOH144" s="39"/>
      <c r="GOI144" s="39"/>
      <c r="GOJ144" s="39"/>
      <c r="GOK144" s="39"/>
      <c r="GOL144" s="39"/>
      <c r="GOM144" s="39"/>
      <c r="GON144" s="39"/>
      <c r="GOO144" s="39"/>
      <c r="GOP144" s="39"/>
      <c r="GOQ144" s="39"/>
      <c r="GOR144" s="39"/>
      <c r="GOS144" s="39"/>
      <c r="GOT144" s="39"/>
      <c r="GOU144" s="39"/>
      <c r="GOV144" s="39"/>
      <c r="GOW144" s="39"/>
      <c r="GOX144" s="39"/>
      <c r="GOY144" s="39"/>
      <c r="GOZ144" s="39"/>
      <c r="GPA144" s="39"/>
      <c r="GPB144" s="39"/>
      <c r="GPC144" s="39"/>
      <c r="GPD144" s="39"/>
      <c r="GPE144" s="39"/>
      <c r="GPF144" s="39"/>
      <c r="GPG144" s="39"/>
      <c r="GPH144" s="39"/>
      <c r="GPI144" s="39"/>
      <c r="GPJ144" s="39"/>
      <c r="GPK144" s="39"/>
      <c r="GPL144" s="39"/>
      <c r="GPM144" s="39"/>
      <c r="GPN144" s="39"/>
      <c r="GPO144" s="39"/>
      <c r="GPP144" s="39"/>
      <c r="GPQ144" s="39"/>
      <c r="GPR144" s="39"/>
      <c r="GPS144" s="39"/>
      <c r="GPT144" s="39"/>
      <c r="GPU144" s="39"/>
      <c r="GPV144" s="39"/>
      <c r="GPW144" s="39"/>
      <c r="GPX144" s="39"/>
      <c r="GPY144" s="39"/>
      <c r="GPZ144" s="39"/>
      <c r="GQA144" s="39"/>
      <c r="GQB144" s="39"/>
      <c r="GQC144" s="39"/>
      <c r="GQD144" s="39"/>
      <c r="GQE144" s="39"/>
      <c r="GQF144" s="39"/>
      <c r="GQG144" s="39"/>
      <c r="GQH144" s="39"/>
      <c r="GQI144" s="39"/>
      <c r="GQJ144" s="39"/>
      <c r="GQK144" s="39"/>
      <c r="GQL144" s="39"/>
      <c r="GQM144" s="39"/>
      <c r="GQN144" s="39"/>
      <c r="GQO144" s="39"/>
      <c r="GQP144" s="39"/>
      <c r="GQQ144" s="39"/>
      <c r="GQR144" s="39"/>
      <c r="GQS144" s="39"/>
      <c r="GQT144" s="39"/>
      <c r="GQU144" s="39"/>
      <c r="GQV144" s="39"/>
      <c r="GQW144" s="39"/>
      <c r="GQX144" s="39"/>
      <c r="GQY144" s="39"/>
      <c r="GQZ144" s="39"/>
      <c r="GRA144" s="39"/>
      <c r="GRB144" s="39"/>
      <c r="GRC144" s="39"/>
      <c r="GRD144" s="39"/>
      <c r="GRE144" s="39"/>
      <c r="GRF144" s="39"/>
      <c r="GRG144" s="39"/>
      <c r="GRH144" s="39"/>
      <c r="GRI144" s="39"/>
      <c r="GRJ144" s="39"/>
      <c r="GRK144" s="39"/>
      <c r="GRL144" s="39"/>
      <c r="GRM144" s="39"/>
      <c r="GRN144" s="39"/>
      <c r="GRO144" s="39"/>
      <c r="GRP144" s="39"/>
      <c r="GRQ144" s="39"/>
      <c r="GRR144" s="39"/>
      <c r="GRS144" s="39"/>
      <c r="GRT144" s="39"/>
      <c r="GRU144" s="39"/>
      <c r="GRV144" s="39"/>
      <c r="GRW144" s="39"/>
      <c r="GRX144" s="39"/>
      <c r="GRY144" s="39"/>
      <c r="GRZ144" s="39"/>
      <c r="GSA144" s="39"/>
      <c r="GSB144" s="39"/>
      <c r="GSC144" s="39"/>
      <c r="GSD144" s="39"/>
      <c r="GSE144" s="39"/>
      <c r="GSF144" s="39"/>
      <c r="GSG144" s="39"/>
      <c r="GSH144" s="39"/>
      <c r="GSI144" s="39"/>
      <c r="GSJ144" s="39"/>
      <c r="GSK144" s="39"/>
      <c r="GSL144" s="39"/>
      <c r="GSM144" s="39"/>
      <c r="GSN144" s="39"/>
      <c r="GSO144" s="39"/>
      <c r="GSP144" s="39"/>
      <c r="GSQ144" s="39"/>
      <c r="GSR144" s="39"/>
      <c r="GSS144" s="39"/>
      <c r="GST144" s="39"/>
      <c r="GSU144" s="39"/>
      <c r="GSV144" s="39"/>
      <c r="GSW144" s="39"/>
      <c r="GSX144" s="39"/>
      <c r="GSY144" s="39"/>
      <c r="GSZ144" s="39"/>
      <c r="GTA144" s="39"/>
      <c r="GTB144" s="39"/>
      <c r="GTC144" s="39"/>
      <c r="GTD144" s="39"/>
      <c r="GTE144" s="39"/>
      <c r="GTF144" s="39"/>
      <c r="GTG144" s="39"/>
      <c r="GTH144" s="39"/>
      <c r="GTI144" s="39"/>
      <c r="GTJ144" s="39"/>
      <c r="GTK144" s="39"/>
      <c r="GTL144" s="39"/>
      <c r="GTM144" s="39"/>
      <c r="GTN144" s="39"/>
      <c r="GTO144" s="39"/>
      <c r="GTP144" s="39"/>
      <c r="GTQ144" s="39"/>
      <c r="GTR144" s="39"/>
      <c r="GTS144" s="39"/>
      <c r="GTT144" s="39"/>
      <c r="GTU144" s="39"/>
      <c r="GTV144" s="39"/>
      <c r="GTW144" s="39"/>
      <c r="GTX144" s="39"/>
      <c r="GTY144" s="39"/>
      <c r="GTZ144" s="39"/>
      <c r="GUA144" s="39"/>
      <c r="GUB144" s="39"/>
      <c r="GUI144" s="39"/>
      <c r="GUM144" s="39"/>
      <c r="GUN144" s="39"/>
      <c r="GUO144" s="39"/>
      <c r="GUP144" s="39"/>
      <c r="GUQ144" s="39"/>
      <c r="GUR144" s="39"/>
      <c r="GUS144" s="39"/>
      <c r="GUT144" s="39"/>
      <c r="GUU144" s="39"/>
      <c r="GUV144" s="39"/>
      <c r="GUW144" s="39"/>
      <c r="GUX144" s="39"/>
      <c r="GUY144" s="39"/>
      <c r="GUZ144" s="39"/>
      <c r="GVA144" s="39"/>
      <c r="GVB144" s="39"/>
      <c r="GVC144" s="39"/>
      <c r="GVD144" s="39"/>
      <c r="GVE144" s="39"/>
      <c r="GVF144" s="39"/>
      <c r="GVG144" s="39"/>
      <c r="GVH144" s="39"/>
      <c r="GVI144" s="39"/>
      <c r="GVJ144" s="39"/>
      <c r="GVK144" s="39"/>
      <c r="GVL144" s="39"/>
      <c r="GVM144" s="39"/>
      <c r="GVN144" s="39"/>
      <c r="GVO144" s="39"/>
      <c r="GVP144" s="39"/>
      <c r="GVQ144" s="39"/>
      <c r="GVR144" s="39"/>
      <c r="GVS144" s="39"/>
      <c r="GVT144" s="39"/>
      <c r="GVU144" s="39"/>
      <c r="GVV144" s="39"/>
      <c r="GVW144" s="39"/>
      <c r="GVX144" s="39"/>
      <c r="GVY144" s="39"/>
      <c r="GVZ144" s="39"/>
      <c r="GWA144" s="39"/>
      <c r="GWB144" s="39"/>
      <c r="GWC144" s="39"/>
      <c r="GWD144" s="39"/>
      <c r="GWE144" s="39"/>
      <c r="GWF144" s="39"/>
      <c r="GWG144" s="39"/>
      <c r="GWH144" s="39"/>
      <c r="GWI144" s="39"/>
      <c r="GWJ144" s="39"/>
      <c r="GWK144" s="39"/>
      <c r="GWL144" s="39"/>
      <c r="GWM144" s="39"/>
      <c r="GWN144" s="39"/>
      <c r="GWO144" s="39"/>
      <c r="GWP144" s="39"/>
      <c r="GWQ144" s="39"/>
      <c r="GWR144" s="39"/>
      <c r="GWS144" s="39"/>
      <c r="GWT144" s="39"/>
      <c r="GWU144" s="39"/>
      <c r="GWV144" s="39"/>
      <c r="GWW144" s="39"/>
      <c r="GWX144" s="39"/>
      <c r="GWY144" s="39"/>
      <c r="GWZ144" s="39"/>
      <c r="GXA144" s="39"/>
      <c r="GXB144" s="39"/>
      <c r="GXC144" s="39"/>
      <c r="GXD144" s="39"/>
      <c r="GXE144" s="39"/>
      <c r="GXF144" s="39"/>
      <c r="GXG144" s="39"/>
      <c r="GXH144" s="39"/>
      <c r="GXI144" s="39"/>
      <c r="GXJ144" s="39"/>
      <c r="GXK144" s="39"/>
      <c r="GXL144" s="39"/>
      <c r="GXM144" s="39"/>
      <c r="GXN144" s="39"/>
      <c r="GXO144" s="39"/>
      <c r="GXP144" s="39"/>
      <c r="GXQ144" s="39"/>
      <c r="GXR144" s="39"/>
      <c r="GXS144" s="39"/>
      <c r="GXT144" s="39"/>
      <c r="GXU144" s="39"/>
      <c r="GXV144" s="39"/>
      <c r="GXW144" s="39"/>
      <c r="GXX144" s="39"/>
      <c r="GXY144" s="39"/>
      <c r="GXZ144" s="39"/>
      <c r="GYA144" s="39"/>
      <c r="GYB144" s="39"/>
      <c r="GYC144" s="39"/>
      <c r="GYD144" s="39"/>
      <c r="GYE144" s="39"/>
      <c r="GYF144" s="39"/>
      <c r="GYG144" s="39"/>
      <c r="GYH144" s="39"/>
      <c r="GYI144" s="39"/>
      <c r="GYJ144" s="39"/>
      <c r="GYK144" s="39"/>
      <c r="GYL144" s="39"/>
      <c r="GYM144" s="39"/>
      <c r="GYN144" s="39"/>
      <c r="GYO144" s="39"/>
      <c r="GYP144" s="39"/>
      <c r="GYQ144" s="39"/>
      <c r="GYR144" s="39"/>
      <c r="GYS144" s="39"/>
      <c r="GYT144" s="39"/>
      <c r="GYU144" s="39"/>
      <c r="GYV144" s="39"/>
      <c r="GYW144" s="39"/>
      <c r="GYX144" s="39"/>
      <c r="GYY144" s="39"/>
      <c r="GYZ144" s="39"/>
      <c r="GZA144" s="39"/>
      <c r="GZB144" s="39"/>
      <c r="GZC144" s="39"/>
      <c r="GZD144" s="39"/>
      <c r="GZE144" s="39"/>
      <c r="GZF144" s="39"/>
      <c r="GZG144" s="39"/>
      <c r="GZH144" s="39"/>
      <c r="GZI144" s="39"/>
      <c r="GZJ144" s="39"/>
      <c r="GZK144" s="39"/>
      <c r="GZL144" s="39"/>
      <c r="GZM144" s="39"/>
      <c r="GZN144" s="39"/>
      <c r="GZO144" s="39"/>
      <c r="GZP144" s="39"/>
      <c r="GZQ144" s="39"/>
      <c r="GZR144" s="39"/>
      <c r="GZS144" s="39"/>
      <c r="GZT144" s="39"/>
      <c r="GZU144" s="39"/>
      <c r="GZV144" s="39"/>
      <c r="GZW144" s="39"/>
      <c r="GZX144" s="39"/>
      <c r="GZY144" s="39"/>
      <c r="GZZ144" s="39"/>
      <c r="HAA144" s="39"/>
      <c r="HAB144" s="39"/>
      <c r="HAC144" s="39"/>
      <c r="HAD144" s="39"/>
      <c r="HAE144" s="39"/>
      <c r="HAF144" s="39"/>
      <c r="HAG144" s="39"/>
      <c r="HAH144" s="39"/>
      <c r="HAI144" s="39"/>
      <c r="HAJ144" s="39"/>
      <c r="HAK144" s="39"/>
      <c r="HAL144" s="39"/>
      <c r="HAM144" s="39"/>
      <c r="HAN144" s="39"/>
      <c r="HAO144" s="39"/>
      <c r="HAP144" s="39"/>
      <c r="HAQ144" s="39"/>
      <c r="HAR144" s="39"/>
      <c r="HAS144" s="39"/>
      <c r="HAT144" s="39"/>
      <c r="HAU144" s="39"/>
      <c r="HAV144" s="39"/>
      <c r="HAW144" s="39"/>
      <c r="HAX144" s="39"/>
      <c r="HAY144" s="39"/>
      <c r="HAZ144" s="39"/>
      <c r="HBA144" s="39"/>
      <c r="HBB144" s="39"/>
      <c r="HBC144" s="39"/>
      <c r="HBD144" s="39"/>
      <c r="HBE144" s="39"/>
      <c r="HBF144" s="39"/>
      <c r="HBG144" s="39"/>
      <c r="HBH144" s="39"/>
      <c r="HBI144" s="39"/>
      <c r="HBJ144" s="39"/>
      <c r="HBK144" s="39"/>
      <c r="HBL144" s="39"/>
      <c r="HBM144" s="39"/>
      <c r="HBN144" s="39"/>
      <c r="HBO144" s="39"/>
      <c r="HBP144" s="39"/>
      <c r="HBQ144" s="39"/>
      <c r="HBR144" s="39"/>
      <c r="HBS144" s="39"/>
      <c r="HBT144" s="39"/>
      <c r="HBU144" s="39"/>
      <c r="HBV144" s="39"/>
      <c r="HBW144" s="39"/>
      <c r="HBX144" s="39"/>
      <c r="HBY144" s="39"/>
      <c r="HBZ144" s="39"/>
      <c r="HCA144" s="39"/>
      <c r="HCB144" s="39"/>
      <c r="HCC144" s="39"/>
      <c r="HCD144" s="39"/>
      <c r="HCE144" s="39"/>
      <c r="HCF144" s="39"/>
      <c r="HCG144" s="39"/>
      <c r="HCH144" s="39"/>
      <c r="HCI144" s="39"/>
      <c r="HCJ144" s="39"/>
      <c r="HCK144" s="39"/>
      <c r="HCL144" s="39"/>
      <c r="HCM144" s="39"/>
      <c r="HCN144" s="39"/>
      <c r="HCO144" s="39"/>
      <c r="HCP144" s="39"/>
      <c r="HCQ144" s="39"/>
      <c r="HCR144" s="39"/>
      <c r="HCS144" s="39"/>
      <c r="HCT144" s="39"/>
      <c r="HCU144" s="39"/>
      <c r="HCV144" s="39"/>
      <c r="HCW144" s="39"/>
      <c r="HCX144" s="39"/>
      <c r="HCY144" s="39"/>
      <c r="HCZ144" s="39"/>
      <c r="HDA144" s="39"/>
      <c r="HDB144" s="39"/>
      <c r="HDC144" s="39"/>
      <c r="HDD144" s="39"/>
      <c r="HDE144" s="39"/>
      <c r="HDF144" s="39"/>
      <c r="HDG144" s="39"/>
      <c r="HDH144" s="39"/>
      <c r="HDI144" s="39"/>
      <c r="HDJ144" s="39"/>
      <c r="HDK144" s="39"/>
      <c r="HDL144" s="39"/>
      <c r="HDM144" s="39"/>
      <c r="HDN144" s="39"/>
      <c r="HDO144" s="39"/>
      <c r="HDP144" s="39"/>
      <c r="HDQ144" s="39"/>
      <c r="HDR144" s="39"/>
      <c r="HDS144" s="39"/>
      <c r="HDT144" s="39"/>
      <c r="HDU144" s="39"/>
      <c r="HDV144" s="39"/>
      <c r="HDW144" s="39"/>
      <c r="HDX144" s="39"/>
      <c r="HEE144" s="39"/>
      <c r="HEI144" s="39"/>
      <c r="HEJ144" s="39"/>
      <c r="HEK144" s="39"/>
      <c r="HEL144" s="39"/>
      <c r="HEM144" s="39"/>
      <c r="HEN144" s="39"/>
      <c r="HEO144" s="39"/>
      <c r="HEP144" s="39"/>
      <c r="HEQ144" s="39"/>
      <c r="HER144" s="39"/>
      <c r="HES144" s="39"/>
      <c r="HET144" s="39"/>
      <c r="HEU144" s="39"/>
      <c r="HEV144" s="39"/>
      <c r="HEW144" s="39"/>
      <c r="HEX144" s="39"/>
      <c r="HEY144" s="39"/>
      <c r="HEZ144" s="39"/>
      <c r="HFA144" s="39"/>
      <c r="HFB144" s="39"/>
      <c r="HFC144" s="39"/>
      <c r="HFD144" s="39"/>
      <c r="HFE144" s="39"/>
      <c r="HFF144" s="39"/>
      <c r="HFG144" s="39"/>
      <c r="HFH144" s="39"/>
      <c r="HFI144" s="39"/>
      <c r="HFJ144" s="39"/>
      <c r="HFK144" s="39"/>
      <c r="HFL144" s="39"/>
      <c r="HFM144" s="39"/>
      <c r="HFN144" s="39"/>
      <c r="HFO144" s="39"/>
      <c r="HFP144" s="39"/>
      <c r="HFQ144" s="39"/>
      <c r="HFR144" s="39"/>
      <c r="HFS144" s="39"/>
      <c r="HFT144" s="39"/>
      <c r="HFU144" s="39"/>
      <c r="HFV144" s="39"/>
      <c r="HFW144" s="39"/>
      <c r="HFX144" s="39"/>
      <c r="HFY144" s="39"/>
      <c r="HFZ144" s="39"/>
      <c r="HGA144" s="39"/>
      <c r="HGB144" s="39"/>
      <c r="HGC144" s="39"/>
      <c r="HGD144" s="39"/>
      <c r="HGE144" s="39"/>
      <c r="HGF144" s="39"/>
      <c r="HGG144" s="39"/>
      <c r="HGH144" s="39"/>
      <c r="HGI144" s="39"/>
      <c r="HGJ144" s="39"/>
      <c r="HGK144" s="39"/>
      <c r="HGL144" s="39"/>
      <c r="HGM144" s="39"/>
      <c r="HGN144" s="39"/>
      <c r="HGO144" s="39"/>
      <c r="HGP144" s="39"/>
      <c r="HGQ144" s="39"/>
      <c r="HGR144" s="39"/>
      <c r="HGS144" s="39"/>
      <c r="HGT144" s="39"/>
      <c r="HGU144" s="39"/>
      <c r="HGV144" s="39"/>
      <c r="HGW144" s="39"/>
      <c r="HGX144" s="39"/>
      <c r="HGY144" s="39"/>
      <c r="HGZ144" s="39"/>
      <c r="HHA144" s="39"/>
      <c r="HHB144" s="39"/>
      <c r="HHC144" s="39"/>
      <c r="HHD144" s="39"/>
      <c r="HHE144" s="39"/>
      <c r="HHF144" s="39"/>
      <c r="HHG144" s="39"/>
      <c r="HHH144" s="39"/>
      <c r="HHI144" s="39"/>
      <c r="HHJ144" s="39"/>
      <c r="HHK144" s="39"/>
      <c r="HHL144" s="39"/>
      <c r="HHM144" s="39"/>
      <c r="HHN144" s="39"/>
      <c r="HHO144" s="39"/>
      <c r="HHP144" s="39"/>
      <c r="HHQ144" s="39"/>
      <c r="HHR144" s="39"/>
      <c r="HHS144" s="39"/>
      <c r="HHT144" s="39"/>
      <c r="HHU144" s="39"/>
      <c r="HHV144" s="39"/>
      <c r="HHW144" s="39"/>
      <c r="HHX144" s="39"/>
      <c r="HHY144" s="39"/>
      <c r="HHZ144" s="39"/>
      <c r="HIA144" s="39"/>
      <c r="HIB144" s="39"/>
      <c r="HIC144" s="39"/>
      <c r="HID144" s="39"/>
      <c r="HIE144" s="39"/>
      <c r="HIF144" s="39"/>
      <c r="HIG144" s="39"/>
      <c r="HIH144" s="39"/>
      <c r="HII144" s="39"/>
      <c r="HIJ144" s="39"/>
      <c r="HIK144" s="39"/>
      <c r="HIL144" s="39"/>
      <c r="HIM144" s="39"/>
      <c r="HIN144" s="39"/>
      <c r="HIO144" s="39"/>
      <c r="HIP144" s="39"/>
      <c r="HIQ144" s="39"/>
      <c r="HIR144" s="39"/>
      <c r="HIS144" s="39"/>
      <c r="HIT144" s="39"/>
      <c r="HIU144" s="39"/>
      <c r="HIV144" s="39"/>
      <c r="HIW144" s="39"/>
      <c r="HIX144" s="39"/>
      <c r="HIY144" s="39"/>
      <c r="HIZ144" s="39"/>
      <c r="HJA144" s="39"/>
      <c r="HJB144" s="39"/>
      <c r="HJC144" s="39"/>
      <c r="HJD144" s="39"/>
      <c r="HJE144" s="39"/>
      <c r="HJF144" s="39"/>
      <c r="HJG144" s="39"/>
      <c r="HJH144" s="39"/>
      <c r="HJI144" s="39"/>
      <c r="HJJ144" s="39"/>
      <c r="HJK144" s="39"/>
      <c r="HJL144" s="39"/>
      <c r="HJM144" s="39"/>
      <c r="HJN144" s="39"/>
      <c r="HJO144" s="39"/>
      <c r="HJP144" s="39"/>
      <c r="HJQ144" s="39"/>
      <c r="HJR144" s="39"/>
      <c r="HJS144" s="39"/>
      <c r="HJT144" s="39"/>
      <c r="HJU144" s="39"/>
      <c r="HJV144" s="39"/>
      <c r="HJW144" s="39"/>
      <c r="HJX144" s="39"/>
      <c r="HJY144" s="39"/>
      <c r="HJZ144" s="39"/>
      <c r="HKA144" s="39"/>
      <c r="HKB144" s="39"/>
      <c r="HKC144" s="39"/>
      <c r="HKD144" s="39"/>
      <c r="HKE144" s="39"/>
      <c r="HKF144" s="39"/>
      <c r="HKG144" s="39"/>
      <c r="HKH144" s="39"/>
      <c r="HKI144" s="39"/>
      <c r="HKJ144" s="39"/>
      <c r="HKK144" s="39"/>
      <c r="HKL144" s="39"/>
      <c r="HKM144" s="39"/>
      <c r="HKN144" s="39"/>
      <c r="HKO144" s="39"/>
      <c r="HKP144" s="39"/>
      <c r="HKQ144" s="39"/>
      <c r="HKR144" s="39"/>
      <c r="HKS144" s="39"/>
      <c r="HKT144" s="39"/>
      <c r="HKU144" s="39"/>
      <c r="HKV144" s="39"/>
      <c r="HKW144" s="39"/>
      <c r="HKX144" s="39"/>
      <c r="HKY144" s="39"/>
      <c r="HKZ144" s="39"/>
      <c r="HLA144" s="39"/>
      <c r="HLB144" s="39"/>
      <c r="HLC144" s="39"/>
      <c r="HLD144" s="39"/>
      <c r="HLE144" s="39"/>
      <c r="HLF144" s="39"/>
      <c r="HLG144" s="39"/>
      <c r="HLH144" s="39"/>
      <c r="HLI144" s="39"/>
      <c r="HLJ144" s="39"/>
      <c r="HLK144" s="39"/>
      <c r="HLL144" s="39"/>
      <c r="HLM144" s="39"/>
      <c r="HLN144" s="39"/>
      <c r="HLO144" s="39"/>
      <c r="HLP144" s="39"/>
      <c r="HLQ144" s="39"/>
      <c r="HLR144" s="39"/>
      <c r="HLS144" s="39"/>
      <c r="HLT144" s="39"/>
      <c r="HLU144" s="39"/>
      <c r="HLV144" s="39"/>
      <c r="HLW144" s="39"/>
      <c r="HLX144" s="39"/>
      <c r="HLY144" s="39"/>
      <c r="HLZ144" s="39"/>
      <c r="HMA144" s="39"/>
      <c r="HMB144" s="39"/>
      <c r="HMC144" s="39"/>
      <c r="HMD144" s="39"/>
      <c r="HME144" s="39"/>
      <c r="HMF144" s="39"/>
      <c r="HMG144" s="39"/>
      <c r="HMH144" s="39"/>
      <c r="HMI144" s="39"/>
      <c r="HMJ144" s="39"/>
      <c r="HMK144" s="39"/>
      <c r="HML144" s="39"/>
      <c r="HMM144" s="39"/>
      <c r="HMN144" s="39"/>
      <c r="HMO144" s="39"/>
      <c r="HMP144" s="39"/>
      <c r="HMQ144" s="39"/>
      <c r="HMR144" s="39"/>
      <c r="HMS144" s="39"/>
      <c r="HMT144" s="39"/>
      <c r="HMU144" s="39"/>
      <c r="HMV144" s="39"/>
      <c r="HMW144" s="39"/>
      <c r="HMX144" s="39"/>
      <c r="HMY144" s="39"/>
      <c r="HMZ144" s="39"/>
      <c r="HNA144" s="39"/>
      <c r="HNB144" s="39"/>
      <c r="HNC144" s="39"/>
      <c r="HND144" s="39"/>
      <c r="HNE144" s="39"/>
      <c r="HNF144" s="39"/>
      <c r="HNG144" s="39"/>
      <c r="HNH144" s="39"/>
      <c r="HNI144" s="39"/>
      <c r="HNJ144" s="39"/>
      <c r="HNK144" s="39"/>
      <c r="HNL144" s="39"/>
      <c r="HNM144" s="39"/>
      <c r="HNN144" s="39"/>
      <c r="HNO144" s="39"/>
      <c r="HNP144" s="39"/>
      <c r="HNQ144" s="39"/>
      <c r="HNR144" s="39"/>
      <c r="HNS144" s="39"/>
      <c r="HNT144" s="39"/>
      <c r="HOA144" s="39"/>
      <c r="HOE144" s="39"/>
      <c r="HOF144" s="39"/>
      <c r="HOG144" s="39"/>
      <c r="HOH144" s="39"/>
      <c r="HOI144" s="39"/>
      <c r="HOJ144" s="39"/>
      <c r="HOK144" s="39"/>
      <c r="HOL144" s="39"/>
      <c r="HOM144" s="39"/>
      <c r="HON144" s="39"/>
      <c r="HOO144" s="39"/>
      <c r="HOP144" s="39"/>
      <c r="HOQ144" s="39"/>
      <c r="HOR144" s="39"/>
      <c r="HOS144" s="39"/>
      <c r="HOT144" s="39"/>
      <c r="HOU144" s="39"/>
      <c r="HOV144" s="39"/>
      <c r="HOW144" s="39"/>
      <c r="HOX144" s="39"/>
      <c r="HOY144" s="39"/>
      <c r="HOZ144" s="39"/>
      <c r="HPA144" s="39"/>
      <c r="HPB144" s="39"/>
      <c r="HPC144" s="39"/>
      <c r="HPD144" s="39"/>
      <c r="HPE144" s="39"/>
      <c r="HPF144" s="39"/>
      <c r="HPG144" s="39"/>
      <c r="HPH144" s="39"/>
      <c r="HPI144" s="39"/>
      <c r="HPJ144" s="39"/>
      <c r="HPK144" s="39"/>
      <c r="HPL144" s="39"/>
      <c r="HPM144" s="39"/>
      <c r="HPN144" s="39"/>
      <c r="HPO144" s="39"/>
      <c r="HPP144" s="39"/>
      <c r="HPQ144" s="39"/>
      <c r="HPR144" s="39"/>
      <c r="HPS144" s="39"/>
      <c r="HPT144" s="39"/>
      <c r="HPU144" s="39"/>
      <c r="HPV144" s="39"/>
      <c r="HPW144" s="39"/>
      <c r="HPX144" s="39"/>
      <c r="HPY144" s="39"/>
      <c r="HPZ144" s="39"/>
      <c r="HQA144" s="39"/>
      <c r="HQB144" s="39"/>
      <c r="HQC144" s="39"/>
      <c r="HQD144" s="39"/>
      <c r="HQE144" s="39"/>
      <c r="HQF144" s="39"/>
      <c r="HQG144" s="39"/>
      <c r="HQH144" s="39"/>
      <c r="HQI144" s="39"/>
      <c r="HQJ144" s="39"/>
      <c r="HQK144" s="39"/>
      <c r="HQL144" s="39"/>
      <c r="HQM144" s="39"/>
      <c r="HQN144" s="39"/>
      <c r="HQO144" s="39"/>
      <c r="HQP144" s="39"/>
      <c r="HQQ144" s="39"/>
      <c r="HQR144" s="39"/>
      <c r="HQS144" s="39"/>
      <c r="HQT144" s="39"/>
      <c r="HQU144" s="39"/>
      <c r="HQV144" s="39"/>
      <c r="HQW144" s="39"/>
      <c r="HQX144" s="39"/>
      <c r="HQY144" s="39"/>
      <c r="HQZ144" s="39"/>
      <c r="HRA144" s="39"/>
      <c r="HRB144" s="39"/>
      <c r="HRC144" s="39"/>
      <c r="HRD144" s="39"/>
      <c r="HRE144" s="39"/>
      <c r="HRF144" s="39"/>
      <c r="HRG144" s="39"/>
      <c r="HRH144" s="39"/>
      <c r="HRI144" s="39"/>
      <c r="HRJ144" s="39"/>
      <c r="HRK144" s="39"/>
      <c r="HRL144" s="39"/>
      <c r="HRM144" s="39"/>
      <c r="HRN144" s="39"/>
      <c r="HRO144" s="39"/>
      <c r="HRP144" s="39"/>
      <c r="HRQ144" s="39"/>
      <c r="HRR144" s="39"/>
      <c r="HRS144" s="39"/>
      <c r="HRT144" s="39"/>
      <c r="HRU144" s="39"/>
      <c r="HRV144" s="39"/>
      <c r="HRW144" s="39"/>
      <c r="HRX144" s="39"/>
      <c r="HRY144" s="39"/>
      <c r="HRZ144" s="39"/>
      <c r="HSA144" s="39"/>
      <c r="HSB144" s="39"/>
      <c r="HSC144" s="39"/>
      <c r="HSD144" s="39"/>
      <c r="HSE144" s="39"/>
      <c r="HSF144" s="39"/>
      <c r="HSG144" s="39"/>
      <c r="HSH144" s="39"/>
      <c r="HSI144" s="39"/>
      <c r="HSJ144" s="39"/>
      <c r="HSK144" s="39"/>
      <c r="HSL144" s="39"/>
      <c r="HSM144" s="39"/>
      <c r="HSN144" s="39"/>
      <c r="HSO144" s="39"/>
      <c r="HSP144" s="39"/>
      <c r="HSQ144" s="39"/>
      <c r="HSR144" s="39"/>
      <c r="HSS144" s="39"/>
      <c r="HST144" s="39"/>
      <c r="HSU144" s="39"/>
      <c r="HSV144" s="39"/>
      <c r="HSW144" s="39"/>
      <c r="HSX144" s="39"/>
      <c r="HSY144" s="39"/>
      <c r="HSZ144" s="39"/>
      <c r="HTA144" s="39"/>
      <c r="HTB144" s="39"/>
      <c r="HTC144" s="39"/>
      <c r="HTD144" s="39"/>
      <c r="HTE144" s="39"/>
      <c r="HTF144" s="39"/>
      <c r="HTG144" s="39"/>
      <c r="HTH144" s="39"/>
      <c r="HTI144" s="39"/>
      <c r="HTJ144" s="39"/>
      <c r="HTK144" s="39"/>
      <c r="HTL144" s="39"/>
      <c r="HTM144" s="39"/>
      <c r="HTN144" s="39"/>
      <c r="HTO144" s="39"/>
      <c r="HTP144" s="39"/>
      <c r="HTQ144" s="39"/>
      <c r="HTR144" s="39"/>
      <c r="HTS144" s="39"/>
      <c r="HTT144" s="39"/>
      <c r="HTU144" s="39"/>
      <c r="HTV144" s="39"/>
      <c r="HTW144" s="39"/>
      <c r="HTX144" s="39"/>
      <c r="HTY144" s="39"/>
      <c r="HTZ144" s="39"/>
      <c r="HUA144" s="39"/>
      <c r="HUB144" s="39"/>
      <c r="HUC144" s="39"/>
      <c r="HUD144" s="39"/>
      <c r="HUE144" s="39"/>
      <c r="HUF144" s="39"/>
      <c r="HUG144" s="39"/>
      <c r="HUH144" s="39"/>
      <c r="HUI144" s="39"/>
      <c r="HUJ144" s="39"/>
      <c r="HUK144" s="39"/>
      <c r="HUL144" s="39"/>
      <c r="HUM144" s="39"/>
      <c r="HUN144" s="39"/>
      <c r="HUO144" s="39"/>
      <c r="HUP144" s="39"/>
      <c r="HUQ144" s="39"/>
      <c r="HUR144" s="39"/>
      <c r="HUS144" s="39"/>
      <c r="HUT144" s="39"/>
      <c r="HUU144" s="39"/>
      <c r="HUV144" s="39"/>
      <c r="HUW144" s="39"/>
      <c r="HUX144" s="39"/>
      <c r="HUY144" s="39"/>
      <c r="HUZ144" s="39"/>
      <c r="HVA144" s="39"/>
      <c r="HVB144" s="39"/>
      <c r="HVC144" s="39"/>
      <c r="HVD144" s="39"/>
      <c r="HVE144" s="39"/>
      <c r="HVF144" s="39"/>
      <c r="HVG144" s="39"/>
      <c r="HVH144" s="39"/>
      <c r="HVI144" s="39"/>
      <c r="HVJ144" s="39"/>
      <c r="HVK144" s="39"/>
      <c r="HVL144" s="39"/>
      <c r="HVM144" s="39"/>
      <c r="HVN144" s="39"/>
      <c r="HVO144" s="39"/>
      <c r="HVP144" s="39"/>
      <c r="HVQ144" s="39"/>
      <c r="HVR144" s="39"/>
      <c r="HVS144" s="39"/>
      <c r="HVT144" s="39"/>
      <c r="HVU144" s="39"/>
      <c r="HVV144" s="39"/>
      <c r="HVW144" s="39"/>
      <c r="HVX144" s="39"/>
      <c r="HVY144" s="39"/>
      <c r="HVZ144" s="39"/>
      <c r="HWA144" s="39"/>
      <c r="HWB144" s="39"/>
      <c r="HWC144" s="39"/>
      <c r="HWD144" s="39"/>
      <c r="HWE144" s="39"/>
      <c r="HWF144" s="39"/>
      <c r="HWG144" s="39"/>
      <c r="HWH144" s="39"/>
      <c r="HWI144" s="39"/>
      <c r="HWJ144" s="39"/>
      <c r="HWK144" s="39"/>
      <c r="HWL144" s="39"/>
      <c r="HWM144" s="39"/>
      <c r="HWN144" s="39"/>
      <c r="HWO144" s="39"/>
      <c r="HWP144" s="39"/>
      <c r="HWQ144" s="39"/>
      <c r="HWR144" s="39"/>
      <c r="HWS144" s="39"/>
      <c r="HWT144" s="39"/>
      <c r="HWU144" s="39"/>
      <c r="HWV144" s="39"/>
      <c r="HWW144" s="39"/>
      <c r="HWX144" s="39"/>
      <c r="HWY144" s="39"/>
      <c r="HWZ144" s="39"/>
      <c r="HXA144" s="39"/>
      <c r="HXB144" s="39"/>
      <c r="HXC144" s="39"/>
      <c r="HXD144" s="39"/>
      <c r="HXE144" s="39"/>
      <c r="HXF144" s="39"/>
      <c r="HXG144" s="39"/>
      <c r="HXH144" s="39"/>
      <c r="HXI144" s="39"/>
      <c r="HXJ144" s="39"/>
      <c r="HXK144" s="39"/>
      <c r="HXL144" s="39"/>
      <c r="HXM144" s="39"/>
      <c r="HXN144" s="39"/>
      <c r="HXO144" s="39"/>
      <c r="HXP144" s="39"/>
      <c r="HXW144" s="39"/>
      <c r="HYA144" s="39"/>
      <c r="HYB144" s="39"/>
      <c r="HYC144" s="39"/>
      <c r="HYD144" s="39"/>
      <c r="HYE144" s="39"/>
      <c r="HYF144" s="39"/>
      <c r="HYG144" s="39"/>
      <c r="HYH144" s="39"/>
      <c r="HYI144" s="39"/>
      <c r="HYJ144" s="39"/>
      <c r="HYK144" s="39"/>
      <c r="HYL144" s="39"/>
      <c r="HYM144" s="39"/>
      <c r="HYN144" s="39"/>
      <c r="HYO144" s="39"/>
      <c r="HYP144" s="39"/>
      <c r="HYQ144" s="39"/>
      <c r="HYR144" s="39"/>
      <c r="HYS144" s="39"/>
      <c r="HYT144" s="39"/>
      <c r="HYU144" s="39"/>
      <c r="HYV144" s="39"/>
      <c r="HYW144" s="39"/>
      <c r="HYX144" s="39"/>
      <c r="HYY144" s="39"/>
      <c r="HYZ144" s="39"/>
      <c r="HZA144" s="39"/>
      <c r="HZB144" s="39"/>
      <c r="HZC144" s="39"/>
      <c r="HZD144" s="39"/>
      <c r="HZE144" s="39"/>
      <c r="HZF144" s="39"/>
      <c r="HZG144" s="39"/>
      <c r="HZH144" s="39"/>
      <c r="HZI144" s="39"/>
      <c r="HZJ144" s="39"/>
      <c r="HZK144" s="39"/>
      <c r="HZL144" s="39"/>
      <c r="HZM144" s="39"/>
      <c r="HZN144" s="39"/>
      <c r="HZO144" s="39"/>
      <c r="HZP144" s="39"/>
      <c r="HZQ144" s="39"/>
      <c r="HZR144" s="39"/>
      <c r="HZS144" s="39"/>
      <c r="HZT144" s="39"/>
      <c r="HZU144" s="39"/>
      <c r="HZV144" s="39"/>
      <c r="HZW144" s="39"/>
      <c r="HZX144" s="39"/>
      <c r="HZY144" s="39"/>
      <c r="HZZ144" s="39"/>
      <c r="IAA144" s="39"/>
      <c r="IAB144" s="39"/>
      <c r="IAC144" s="39"/>
      <c r="IAD144" s="39"/>
      <c r="IAE144" s="39"/>
      <c r="IAF144" s="39"/>
      <c r="IAG144" s="39"/>
      <c r="IAH144" s="39"/>
      <c r="IAI144" s="39"/>
      <c r="IAJ144" s="39"/>
      <c r="IAK144" s="39"/>
      <c r="IAL144" s="39"/>
      <c r="IAM144" s="39"/>
      <c r="IAN144" s="39"/>
      <c r="IAO144" s="39"/>
      <c r="IAP144" s="39"/>
      <c r="IAQ144" s="39"/>
      <c r="IAR144" s="39"/>
      <c r="IAS144" s="39"/>
      <c r="IAT144" s="39"/>
      <c r="IAU144" s="39"/>
      <c r="IAV144" s="39"/>
      <c r="IAW144" s="39"/>
      <c r="IAX144" s="39"/>
      <c r="IAY144" s="39"/>
      <c r="IAZ144" s="39"/>
      <c r="IBA144" s="39"/>
      <c r="IBB144" s="39"/>
      <c r="IBC144" s="39"/>
      <c r="IBD144" s="39"/>
      <c r="IBE144" s="39"/>
      <c r="IBF144" s="39"/>
      <c r="IBG144" s="39"/>
      <c r="IBH144" s="39"/>
      <c r="IBI144" s="39"/>
      <c r="IBJ144" s="39"/>
      <c r="IBK144" s="39"/>
      <c r="IBL144" s="39"/>
      <c r="IBM144" s="39"/>
      <c r="IBN144" s="39"/>
      <c r="IBO144" s="39"/>
      <c r="IBP144" s="39"/>
      <c r="IBQ144" s="39"/>
      <c r="IBR144" s="39"/>
      <c r="IBS144" s="39"/>
      <c r="IBT144" s="39"/>
      <c r="IBU144" s="39"/>
      <c r="IBV144" s="39"/>
      <c r="IBW144" s="39"/>
      <c r="IBX144" s="39"/>
      <c r="IBY144" s="39"/>
      <c r="IBZ144" s="39"/>
      <c r="ICA144" s="39"/>
      <c r="ICB144" s="39"/>
      <c r="ICC144" s="39"/>
      <c r="ICD144" s="39"/>
      <c r="ICE144" s="39"/>
      <c r="ICF144" s="39"/>
      <c r="ICG144" s="39"/>
      <c r="ICH144" s="39"/>
      <c r="ICI144" s="39"/>
      <c r="ICJ144" s="39"/>
      <c r="ICK144" s="39"/>
      <c r="ICL144" s="39"/>
      <c r="ICM144" s="39"/>
      <c r="ICN144" s="39"/>
      <c r="ICO144" s="39"/>
      <c r="ICP144" s="39"/>
      <c r="ICQ144" s="39"/>
      <c r="ICR144" s="39"/>
      <c r="ICS144" s="39"/>
      <c r="ICT144" s="39"/>
      <c r="ICU144" s="39"/>
      <c r="ICV144" s="39"/>
      <c r="ICW144" s="39"/>
      <c r="ICX144" s="39"/>
      <c r="ICY144" s="39"/>
      <c r="ICZ144" s="39"/>
      <c r="IDA144" s="39"/>
      <c r="IDB144" s="39"/>
      <c r="IDC144" s="39"/>
      <c r="IDD144" s="39"/>
      <c r="IDE144" s="39"/>
      <c r="IDF144" s="39"/>
      <c r="IDG144" s="39"/>
      <c r="IDH144" s="39"/>
      <c r="IDI144" s="39"/>
      <c r="IDJ144" s="39"/>
      <c r="IDK144" s="39"/>
      <c r="IDL144" s="39"/>
      <c r="IDM144" s="39"/>
      <c r="IDN144" s="39"/>
      <c r="IDO144" s="39"/>
      <c r="IDP144" s="39"/>
      <c r="IDQ144" s="39"/>
      <c r="IDR144" s="39"/>
      <c r="IDS144" s="39"/>
      <c r="IDT144" s="39"/>
      <c r="IDU144" s="39"/>
      <c r="IDV144" s="39"/>
      <c r="IDW144" s="39"/>
      <c r="IDX144" s="39"/>
      <c r="IDY144" s="39"/>
      <c r="IDZ144" s="39"/>
      <c r="IEA144" s="39"/>
      <c r="IEB144" s="39"/>
      <c r="IEC144" s="39"/>
      <c r="IED144" s="39"/>
      <c r="IEE144" s="39"/>
      <c r="IEF144" s="39"/>
      <c r="IEG144" s="39"/>
      <c r="IEH144" s="39"/>
      <c r="IEI144" s="39"/>
      <c r="IEJ144" s="39"/>
      <c r="IEK144" s="39"/>
      <c r="IEL144" s="39"/>
      <c r="IEM144" s="39"/>
      <c r="IEN144" s="39"/>
      <c r="IEO144" s="39"/>
      <c r="IEP144" s="39"/>
      <c r="IEQ144" s="39"/>
      <c r="IER144" s="39"/>
      <c r="IES144" s="39"/>
      <c r="IET144" s="39"/>
      <c r="IEU144" s="39"/>
      <c r="IEV144" s="39"/>
      <c r="IEW144" s="39"/>
      <c r="IEX144" s="39"/>
      <c r="IEY144" s="39"/>
      <c r="IEZ144" s="39"/>
      <c r="IFA144" s="39"/>
      <c r="IFB144" s="39"/>
      <c r="IFC144" s="39"/>
      <c r="IFD144" s="39"/>
      <c r="IFE144" s="39"/>
      <c r="IFF144" s="39"/>
      <c r="IFG144" s="39"/>
      <c r="IFH144" s="39"/>
      <c r="IFI144" s="39"/>
      <c r="IFJ144" s="39"/>
      <c r="IFK144" s="39"/>
      <c r="IFL144" s="39"/>
      <c r="IFM144" s="39"/>
      <c r="IFN144" s="39"/>
      <c r="IFO144" s="39"/>
      <c r="IFP144" s="39"/>
      <c r="IFQ144" s="39"/>
      <c r="IFR144" s="39"/>
      <c r="IFS144" s="39"/>
      <c r="IFT144" s="39"/>
      <c r="IFU144" s="39"/>
      <c r="IFV144" s="39"/>
      <c r="IFW144" s="39"/>
      <c r="IFX144" s="39"/>
      <c r="IFY144" s="39"/>
      <c r="IFZ144" s="39"/>
      <c r="IGA144" s="39"/>
      <c r="IGB144" s="39"/>
      <c r="IGC144" s="39"/>
      <c r="IGD144" s="39"/>
      <c r="IGE144" s="39"/>
      <c r="IGF144" s="39"/>
      <c r="IGG144" s="39"/>
      <c r="IGH144" s="39"/>
      <c r="IGI144" s="39"/>
      <c r="IGJ144" s="39"/>
      <c r="IGK144" s="39"/>
      <c r="IGL144" s="39"/>
      <c r="IGM144" s="39"/>
      <c r="IGN144" s="39"/>
      <c r="IGO144" s="39"/>
      <c r="IGP144" s="39"/>
      <c r="IGQ144" s="39"/>
      <c r="IGR144" s="39"/>
      <c r="IGS144" s="39"/>
      <c r="IGT144" s="39"/>
      <c r="IGU144" s="39"/>
      <c r="IGV144" s="39"/>
      <c r="IGW144" s="39"/>
      <c r="IGX144" s="39"/>
      <c r="IGY144" s="39"/>
      <c r="IGZ144" s="39"/>
      <c r="IHA144" s="39"/>
      <c r="IHB144" s="39"/>
      <c r="IHC144" s="39"/>
      <c r="IHD144" s="39"/>
      <c r="IHE144" s="39"/>
      <c r="IHF144" s="39"/>
      <c r="IHG144" s="39"/>
      <c r="IHH144" s="39"/>
      <c r="IHI144" s="39"/>
      <c r="IHJ144" s="39"/>
      <c r="IHK144" s="39"/>
      <c r="IHL144" s="39"/>
      <c r="IHS144" s="39"/>
      <c r="IHW144" s="39"/>
      <c r="IHX144" s="39"/>
      <c r="IHY144" s="39"/>
      <c r="IHZ144" s="39"/>
      <c r="IIA144" s="39"/>
      <c r="IIB144" s="39"/>
      <c r="IIC144" s="39"/>
      <c r="IID144" s="39"/>
      <c r="IIE144" s="39"/>
      <c r="IIF144" s="39"/>
      <c r="IIG144" s="39"/>
      <c r="IIH144" s="39"/>
      <c r="III144" s="39"/>
      <c r="IIJ144" s="39"/>
      <c r="IIK144" s="39"/>
      <c r="IIL144" s="39"/>
      <c r="IIM144" s="39"/>
      <c r="IIN144" s="39"/>
      <c r="IIO144" s="39"/>
      <c r="IIP144" s="39"/>
      <c r="IIQ144" s="39"/>
      <c r="IIR144" s="39"/>
      <c r="IIS144" s="39"/>
      <c r="IIT144" s="39"/>
      <c r="IIU144" s="39"/>
      <c r="IIV144" s="39"/>
      <c r="IIW144" s="39"/>
      <c r="IIX144" s="39"/>
      <c r="IIY144" s="39"/>
      <c r="IIZ144" s="39"/>
      <c r="IJA144" s="39"/>
      <c r="IJB144" s="39"/>
      <c r="IJC144" s="39"/>
      <c r="IJD144" s="39"/>
      <c r="IJE144" s="39"/>
      <c r="IJF144" s="39"/>
      <c r="IJG144" s="39"/>
      <c r="IJH144" s="39"/>
      <c r="IJI144" s="39"/>
      <c r="IJJ144" s="39"/>
      <c r="IJK144" s="39"/>
      <c r="IJL144" s="39"/>
      <c r="IJM144" s="39"/>
      <c r="IJN144" s="39"/>
      <c r="IJO144" s="39"/>
      <c r="IJP144" s="39"/>
      <c r="IJQ144" s="39"/>
      <c r="IJR144" s="39"/>
      <c r="IJS144" s="39"/>
      <c r="IJT144" s="39"/>
      <c r="IJU144" s="39"/>
      <c r="IJV144" s="39"/>
      <c r="IJW144" s="39"/>
      <c r="IJX144" s="39"/>
      <c r="IJY144" s="39"/>
      <c r="IJZ144" s="39"/>
      <c r="IKA144" s="39"/>
      <c r="IKB144" s="39"/>
      <c r="IKC144" s="39"/>
      <c r="IKD144" s="39"/>
      <c r="IKE144" s="39"/>
      <c r="IKF144" s="39"/>
      <c r="IKG144" s="39"/>
      <c r="IKH144" s="39"/>
      <c r="IKI144" s="39"/>
      <c r="IKJ144" s="39"/>
      <c r="IKK144" s="39"/>
      <c r="IKL144" s="39"/>
      <c r="IKM144" s="39"/>
      <c r="IKN144" s="39"/>
      <c r="IKO144" s="39"/>
      <c r="IKP144" s="39"/>
      <c r="IKQ144" s="39"/>
      <c r="IKR144" s="39"/>
      <c r="IKS144" s="39"/>
      <c r="IKT144" s="39"/>
      <c r="IKU144" s="39"/>
      <c r="IKV144" s="39"/>
      <c r="IKW144" s="39"/>
      <c r="IKX144" s="39"/>
      <c r="IKY144" s="39"/>
      <c r="IKZ144" s="39"/>
      <c r="ILA144" s="39"/>
      <c r="ILB144" s="39"/>
      <c r="ILC144" s="39"/>
      <c r="ILD144" s="39"/>
      <c r="ILE144" s="39"/>
      <c r="ILF144" s="39"/>
      <c r="ILG144" s="39"/>
      <c r="ILH144" s="39"/>
      <c r="ILI144" s="39"/>
      <c r="ILJ144" s="39"/>
      <c r="ILK144" s="39"/>
      <c r="ILL144" s="39"/>
      <c r="ILM144" s="39"/>
      <c r="ILN144" s="39"/>
      <c r="ILO144" s="39"/>
      <c r="ILP144" s="39"/>
      <c r="ILQ144" s="39"/>
      <c r="ILR144" s="39"/>
      <c r="ILS144" s="39"/>
      <c r="ILT144" s="39"/>
      <c r="ILU144" s="39"/>
      <c r="ILV144" s="39"/>
      <c r="ILW144" s="39"/>
      <c r="ILX144" s="39"/>
      <c r="ILY144" s="39"/>
      <c r="ILZ144" s="39"/>
      <c r="IMA144" s="39"/>
      <c r="IMB144" s="39"/>
      <c r="IMC144" s="39"/>
      <c r="IMD144" s="39"/>
      <c r="IME144" s="39"/>
      <c r="IMF144" s="39"/>
      <c r="IMG144" s="39"/>
      <c r="IMH144" s="39"/>
      <c r="IMI144" s="39"/>
      <c r="IMJ144" s="39"/>
      <c r="IMK144" s="39"/>
      <c r="IML144" s="39"/>
      <c r="IMM144" s="39"/>
      <c r="IMN144" s="39"/>
      <c r="IMO144" s="39"/>
      <c r="IMP144" s="39"/>
      <c r="IMQ144" s="39"/>
      <c r="IMR144" s="39"/>
      <c r="IMS144" s="39"/>
      <c r="IMT144" s="39"/>
      <c r="IMU144" s="39"/>
      <c r="IMV144" s="39"/>
      <c r="IMW144" s="39"/>
      <c r="IMX144" s="39"/>
      <c r="IMY144" s="39"/>
      <c r="IMZ144" s="39"/>
      <c r="INA144" s="39"/>
      <c r="INB144" s="39"/>
      <c r="INC144" s="39"/>
      <c r="IND144" s="39"/>
      <c r="INE144" s="39"/>
      <c r="INF144" s="39"/>
      <c r="ING144" s="39"/>
      <c r="INH144" s="39"/>
      <c r="INI144" s="39"/>
      <c r="INJ144" s="39"/>
      <c r="INK144" s="39"/>
      <c r="INL144" s="39"/>
      <c r="INM144" s="39"/>
      <c r="INN144" s="39"/>
      <c r="INO144" s="39"/>
      <c r="INP144" s="39"/>
      <c r="INQ144" s="39"/>
      <c r="INR144" s="39"/>
      <c r="INS144" s="39"/>
      <c r="INT144" s="39"/>
      <c r="INU144" s="39"/>
      <c r="INV144" s="39"/>
      <c r="INW144" s="39"/>
      <c r="INX144" s="39"/>
      <c r="INY144" s="39"/>
      <c r="INZ144" s="39"/>
      <c r="IOA144" s="39"/>
      <c r="IOB144" s="39"/>
      <c r="IOC144" s="39"/>
      <c r="IOD144" s="39"/>
      <c r="IOE144" s="39"/>
      <c r="IOF144" s="39"/>
      <c r="IOG144" s="39"/>
      <c r="IOH144" s="39"/>
      <c r="IOI144" s="39"/>
      <c r="IOJ144" s="39"/>
      <c r="IOK144" s="39"/>
      <c r="IOL144" s="39"/>
      <c r="IOM144" s="39"/>
      <c r="ION144" s="39"/>
      <c r="IOO144" s="39"/>
      <c r="IOP144" s="39"/>
      <c r="IOQ144" s="39"/>
      <c r="IOR144" s="39"/>
      <c r="IOS144" s="39"/>
      <c r="IOT144" s="39"/>
      <c r="IOU144" s="39"/>
      <c r="IOV144" s="39"/>
      <c r="IOW144" s="39"/>
      <c r="IOX144" s="39"/>
      <c r="IOY144" s="39"/>
      <c r="IOZ144" s="39"/>
      <c r="IPA144" s="39"/>
      <c r="IPB144" s="39"/>
      <c r="IPC144" s="39"/>
      <c r="IPD144" s="39"/>
      <c r="IPE144" s="39"/>
      <c r="IPF144" s="39"/>
      <c r="IPG144" s="39"/>
      <c r="IPH144" s="39"/>
      <c r="IPI144" s="39"/>
      <c r="IPJ144" s="39"/>
      <c r="IPK144" s="39"/>
      <c r="IPL144" s="39"/>
      <c r="IPM144" s="39"/>
      <c r="IPN144" s="39"/>
      <c r="IPO144" s="39"/>
      <c r="IPP144" s="39"/>
      <c r="IPQ144" s="39"/>
      <c r="IPR144" s="39"/>
      <c r="IPS144" s="39"/>
      <c r="IPT144" s="39"/>
      <c r="IPU144" s="39"/>
      <c r="IPV144" s="39"/>
      <c r="IPW144" s="39"/>
      <c r="IPX144" s="39"/>
      <c r="IPY144" s="39"/>
      <c r="IPZ144" s="39"/>
      <c r="IQA144" s="39"/>
      <c r="IQB144" s="39"/>
      <c r="IQC144" s="39"/>
      <c r="IQD144" s="39"/>
      <c r="IQE144" s="39"/>
      <c r="IQF144" s="39"/>
      <c r="IQG144" s="39"/>
      <c r="IQH144" s="39"/>
      <c r="IQI144" s="39"/>
      <c r="IQJ144" s="39"/>
      <c r="IQK144" s="39"/>
      <c r="IQL144" s="39"/>
      <c r="IQM144" s="39"/>
      <c r="IQN144" s="39"/>
      <c r="IQO144" s="39"/>
      <c r="IQP144" s="39"/>
      <c r="IQQ144" s="39"/>
      <c r="IQR144" s="39"/>
      <c r="IQS144" s="39"/>
      <c r="IQT144" s="39"/>
      <c r="IQU144" s="39"/>
      <c r="IQV144" s="39"/>
      <c r="IQW144" s="39"/>
      <c r="IQX144" s="39"/>
      <c r="IQY144" s="39"/>
      <c r="IQZ144" s="39"/>
      <c r="IRA144" s="39"/>
      <c r="IRB144" s="39"/>
      <c r="IRC144" s="39"/>
      <c r="IRD144" s="39"/>
      <c r="IRE144" s="39"/>
      <c r="IRF144" s="39"/>
      <c r="IRG144" s="39"/>
      <c r="IRH144" s="39"/>
      <c r="IRO144" s="39"/>
      <c r="IRS144" s="39"/>
      <c r="IRT144" s="39"/>
      <c r="IRU144" s="39"/>
      <c r="IRV144" s="39"/>
      <c r="IRW144" s="39"/>
      <c r="IRX144" s="39"/>
      <c r="IRY144" s="39"/>
      <c r="IRZ144" s="39"/>
      <c r="ISA144" s="39"/>
      <c r="ISB144" s="39"/>
      <c r="ISC144" s="39"/>
      <c r="ISD144" s="39"/>
      <c r="ISE144" s="39"/>
      <c r="ISF144" s="39"/>
      <c r="ISG144" s="39"/>
      <c r="ISH144" s="39"/>
      <c r="ISI144" s="39"/>
      <c r="ISJ144" s="39"/>
      <c r="ISK144" s="39"/>
      <c r="ISL144" s="39"/>
      <c r="ISM144" s="39"/>
      <c r="ISN144" s="39"/>
      <c r="ISO144" s="39"/>
      <c r="ISP144" s="39"/>
      <c r="ISQ144" s="39"/>
      <c r="ISR144" s="39"/>
      <c r="ISS144" s="39"/>
      <c r="IST144" s="39"/>
      <c r="ISU144" s="39"/>
      <c r="ISV144" s="39"/>
      <c r="ISW144" s="39"/>
      <c r="ISX144" s="39"/>
      <c r="ISY144" s="39"/>
      <c r="ISZ144" s="39"/>
      <c r="ITA144" s="39"/>
      <c r="ITB144" s="39"/>
      <c r="ITC144" s="39"/>
      <c r="ITD144" s="39"/>
      <c r="ITE144" s="39"/>
      <c r="ITF144" s="39"/>
      <c r="ITG144" s="39"/>
      <c r="ITH144" s="39"/>
      <c r="ITI144" s="39"/>
      <c r="ITJ144" s="39"/>
      <c r="ITK144" s="39"/>
      <c r="ITL144" s="39"/>
      <c r="ITM144" s="39"/>
      <c r="ITN144" s="39"/>
      <c r="ITO144" s="39"/>
      <c r="ITP144" s="39"/>
      <c r="ITQ144" s="39"/>
      <c r="ITR144" s="39"/>
      <c r="ITS144" s="39"/>
      <c r="ITT144" s="39"/>
      <c r="ITU144" s="39"/>
      <c r="ITV144" s="39"/>
      <c r="ITW144" s="39"/>
      <c r="ITX144" s="39"/>
      <c r="ITY144" s="39"/>
      <c r="ITZ144" s="39"/>
      <c r="IUA144" s="39"/>
      <c r="IUB144" s="39"/>
      <c r="IUC144" s="39"/>
      <c r="IUD144" s="39"/>
      <c r="IUE144" s="39"/>
      <c r="IUF144" s="39"/>
      <c r="IUG144" s="39"/>
      <c r="IUH144" s="39"/>
      <c r="IUI144" s="39"/>
      <c r="IUJ144" s="39"/>
      <c r="IUK144" s="39"/>
      <c r="IUL144" s="39"/>
      <c r="IUM144" s="39"/>
      <c r="IUN144" s="39"/>
      <c r="IUO144" s="39"/>
      <c r="IUP144" s="39"/>
      <c r="IUQ144" s="39"/>
      <c r="IUR144" s="39"/>
      <c r="IUS144" s="39"/>
      <c r="IUT144" s="39"/>
      <c r="IUU144" s="39"/>
      <c r="IUV144" s="39"/>
      <c r="IUW144" s="39"/>
      <c r="IUX144" s="39"/>
      <c r="IUY144" s="39"/>
      <c r="IUZ144" s="39"/>
      <c r="IVA144" s="39"/>
      <c r="IVB144" s="39"/>
      <c r="IVC144" s="39"/>
      <c r="IVD144" s="39"/>
      <c r="IVE144" s="39"/>
      <c r="IVF144" s="39"/>
      <c r="IVG144" s="39"/>
      <c r="IVH144" s="39"/>
      <c r="IVI144" s="39"/>
      <c r="IVJ144" s="39"/>
      <c r="IVK144" s="39"/>
      <c r="IVL144" s="39"/>
      <c r="IVM144" s="39"/>
      <c r="IVN144" s="39"/>
      <c r="IVO144" s="39"/>
      <c r="IVP144" s="39"/>
      <c r="IVQ144" s="39"/>
      <c r="IVR144" s="39"/>
      <c r="IVS144" s="39"/>
      <c r="IVT144" s="39"/>
      <c r="IVU144" s="39"/>
      <c r="IVV144" s="39"/>
      <c r="IVW144" s="39"/>
      <c r="IVX144" s="39"/>
      <c r="IVY144" s="39"/>
      <c r="IVZ144" s="39"/>
      <c r="IWA144" s="39"/>
      <c r="IWB144" s="39"/>
      <c r="IWC144" s="39"/>
      <c r="IWD144" s="39"/>
      <c r="IWE144" s="39"/>
      <c r="IWF144" s="39"/>
      <c r="IWG144" s="39"/>
      <c r="IWH144" s="39"/>
      <c r="IWI144" s="39"/>
      <c r="IWJ144" s="39"/>
      <c r="IWK144" s="39"/>
      <c r="IWL144" s="39"/>
      <c r="IWM144" s="39"/>
      <c r="IWN144" s="39"/>
      <c r="IWO144" s="39"/>
      <c r="IWP144" s="39"/>
      <c r="IWQ144" s="39"/>
      <c r="IWR144" s="39"/>
      <c r="IWS144" s="39"/>
      <c r="IWT144" s="39"/>
      <c r="IWU144" s="39"/>
      <c r="IWV144" s="39"/>
      <c r="IWW144" s="39"/>
      <c r="IWX144" s="39"/>
      <c r="IWY144" s="39"/>
      <c r="IWZ144" s="39"/>
      <c r="IXA144" s="39"/>
      <c r="IXB144" s="39"/>
      <c r="IXC144" s="39"/>
      <c r="IXD144" s="39"/>
      <c r="IXE144" s="39"/>
      <c r="IXF144" s="39"/>
      <c r="IXG144" s="39"/>
      <c r="IXH144" s="39"/>
      <c r="IXI144" s="39"/>
      <c r="IXJ144" s="39"/>
      <c r="IXK144" s="39"/>
      <c r="IXL144" s="39"/>
      <c r="IXM144" s="39"/>
      <c r="IXN144" s="39"/>
      <c r="IXO144" s="39"/>
      <c r="IXP144" s="39"/>
      <c r="IXQ144" s="39"/>
      <c r="IXR144" s="39"/>
      <c r="IXS144" s="39"/>
      <c r="IXT144" s="39"/>
      <c r="IXU144" s="39"/>
      <c r="IXV144" s="39"/>
      <c r="IXW144" s="39"/>
      <c r="IXX144" s="39"/>
      <c r="IXY144" s="39"/>
      <c r="IXZ144" s="39"/>
      <c r="IYA144" s="39"/>
      <c r="IYB144" s="39"/>
      <c r="IYC144" s="39"/>
      <c r="IYD144" s="39"/>
      <c r="IYE144" s="39"/>
      <c r="IYF144" s="39"/>
      <c r="IYG144" s="39"/>
      <c r="IYH144" s="39"/>
      <c r="IYI144" s="39"/>
      <c r="IYJ144" s="39"/>
      <c r="IYK144" s="39"/>
      <c r="IYL144" s="39"/>
      <c r="IYM144" s="39"/>
      <c r="IYN144" s="39"/>
      <c r="IYO144" s="39"/>
      <c r="IYP144" s="39"/>
      <c r="IYQ144" s="39"/>
      <c r="IYR144" s="39"/>
      <c r="IYS144" s="39"/>
      <c r="IYT144" s="39"/>
      <c r="IYU144" s="39"/>
      <c r="IYV144" s="39"/>
      <c r="IYW144" s="39"/>
      <c r="IYX144" s="39"/>
      <c r="IYY144" s="39"/>
      <c r="IYZ144" s="39"/>
      <c r="IZA144" s="39"/>
      <c r="IZB144" s="39"/>
      <c r="IZC144" s="39"/>
      <c r="IZD144" s="39"/>
      <c r="IZE144" s="39"/>
      <c r="IZF144" s="39"/>
      <c r="IZG144" s="39"/>
      <c r="IZH144" s="39"/>
      <c r="IZI144" s="39"/>
      <c r="IZJ144" s="39"/>
      <c r="IZK144" s="39"/>
      <c r="IZL144" s="39"/>
      <c r="IZM144" s="39"/>
      <c r="IZN144" s="39"/>
      <c r="IZO144" s="39"/>
      <c r="IZP144" s="39"/>
      <c r="IZQ144" s="39"/>
      <c r="IZR144" s="39"/>
      <c r="IZS144" s="39"/>
      <c r="IZT144" s="39"/>
      <c r="IZU144" s="39"/>
      <c r="IZV144" s="39"/>
      <c r="IZW144" s="39"/>
      <c r="IZX144" s="39"/>
      <c r="IZY144" s="39"/>
      <c r="IZZ144" s="39"/>
      <c r="JAA144" s="39"/>
      <c r="JAB144" s="39"/>
      <c r="JAC144" s="39"/>
      <c r="JAD144" s="39"/>
      <c r="JAE144" s="39"/>
      <c r="JAF144" s="39"/>
      <c r="JAG144" s="39"/>
      <c r="JAH144" s="39"/>
      <c r="JAI144" s="39"/>
      <c r="JAJ144" s="39"/>
      <c r="JAK144" s="39"/>
      <c r="JAL144" s="39"/>
      <c r="JAM144" s="39"/>
      <c r="JAN144" s="39"/>
      <c r="JAO144" s="39"/>
      <c r="JAP144" s="39"/>
      <c r="JAQ144" s="39"/>
      <c r="JAR144" s="39"/>
      <c r="JAS144" s="39"/>
      <c r="JAT144" s="39"/>
      <c r="JAU144" s="39"/>
      <c r="JAV144" s="39"/>
      <c r="JAW144" s="39"/>
      <c r="JAX144" s="39"/>
      <c r="JAY144" s="39"/>
      <c r="JAZ144" s="39"/>
      <c r="JBA144" s="39"/>
      <c r="JBB144" s="39"/>
      <c r="JBC144" s="39"/>
      <c r="JBD144" s="39"/>
      <c r="JBK144" s="39"/>
      <c r="JBO144" s="39"/>
      <c r="JBP144" s="39"/>
      <c r="JBQ144" s="39"/>
      <c r="JBR144" s="39"/>
      <c r="JBS144" s="39"/>
      <c r="JBT144" s="39"/>
      <c r="JBU144" s="39"/>
      <c r="JBV144" s="39"/>
      <c r="JBW144" s="39"/>
      <c r="JBX144" s="39"/>
      <c r="JBY144" s="39"/>
      <c r="JBZ144" s="39"/>
      <c r="JCA144" s="39"/>
      <c r="JCB144" s="39"/>
      <c r="JCC144" s="39"/>
      <c r="JCD144" s="39"/>
      <c r="JCE144" s="39"/>
      <c r="JCF144" s="39"/>
      <c r="JCG144" s="39"/>
      <c r="JCH144" s="39"/>
      <c r="JCI144" s="39"/>
      <c r="JCJ144" s="39"/>
      <c r="JCK144" s="39"/>
      <c r="JCL144" s="39"/>
      <c r="JCM144" s="39"/>
      <c r="JCN144" s="39"/>
      <c r="JCO144" s="39"/>
      <c r="JCP144" s="39"/>
      <c r="JCQ144" s="39"/>
      <c r="JCR144" s="39"/>
      <c r="JCS144" s="39"/>
      <c r="JCT144" s="39"/>
      <c r="JCU144" s="39"/>
      <c r="JCV144" s="39"/>
      <c r="JCW144" s="39"/>
      <c r="JCX144" s="39"/>
      <c r="JCY144" s="39"/>
      <c r="JCZ144" s="39"/>
      <c r="JDA144" s="39"/>
      <c r="JDB144" s="39"/>
      <c r="JDC144" s="39"/>
      <c r="JDD144" s="39"/>
      <c r="JDE144" s="39"/>
      <c r="JDF144" s="39"/>
      <c r="JDG144" s="39"/>
      <c r="JDH144" s="39"/>
      <c r="JDI144" s="39"/>
      <c r="JDJ144" s="39"/>
      <c r="JDK144" s="39"/>
      <c r="JDL144" s="39"/>
      <c r="JDM144" s="39"/>
      <c r="JDN144" s="39"/>
      <c r="JDO144" s="39"/>
      <c r="JDP144" s="39"/>
      <c r="JDQ144" s="39"/>
      <c r="JDR144" s="39"/>
      <c r="JDS144" s="39"/>
      <c r="JDT144" s="39"/>
      <c r="JDU144" s="39"/>
      <c r="JDV144" s="39"/>
      <c r="JDW144" s="39"/>
      <c r="JDX144" s="39"/>
      <c r="JDY144" s="39"/>
      <c r="JDZ144" s="39"/>
      <c r="JEA144" s="39"/>
      <c r="JEB144" s="39"/>
      <c r="JEC144" s="39"/>
      <c r="JED144" s="39"/>
      <c r="JEE144" s="39"/>
      <c r="JEF144" s="39"/>
      <c r="JEG144" s="39"/>
      <c r="JEH144" s="39"/>
      <c r="JEI144" s="39"/>
      <c r="JEJ144" s="39"/>
      <c r="JEK144" s="39"/>
      <c r="JEL144" s="39"/>
      <c r="JEM144" s="39"/>
      <c r="JEN144" s="39"/>
      <c r="JEO144" s="39"/>
      <c r="JEP144" s="39"/>
      <c r="JEQ144" s="39"/>
      <c r="JER144" s="39"/>
      <c r="JES144" s="39"/>
      <c r="JET144" s="39"/>
      <c r="JEU144" s="39"/>
      <c r="JEV144" s="39"/>
      <c r="JEW144" s="39"/>
      <c r="JEX144" s="39"/>
      <c r="JEY144" s="39"/>
      <c r="JEZ144" s="39"/>
      <c r="JFA144" s="39"/>
      <c r="JFB144" s="39"/>
      <c r="JFC144" s="39"/>
      <c r="JFD144" s="39"/>
      <c r="JFE144" s="39"/>
      <c r="JFF144" s="39"/>
      <c r="JFG144" s="39"/>
      <c r="JFH144" s="39"/>
      <c r="JFI144" s="39"/>
      <c r="JFJ144" s="39"/>
      <c r="JFK144" s="39"/>
      <c r="JFL144" s="39"/>
      <c r="JFM144" s="39"/>
      <c r="JFN144" s="39"/>
      <c r="JFO144" s="39"/>
      <c r="JFP144" s="39"/>
      <c r="JFQ144" s="39"/>
      <c r="JFR144" s="39"/>
      <c r="JFS144" s="39"/>
      <c r="JFT144" s="39"/>
      <c r="JFU144" s="39"/>
      <c r="JFV144" s="39"/>
      <c r="JFW144" s="39"/>
      <c r="JFX144" s="39"/>
      <c r="JFY144" s="39"/>
      <c r="JFZ144" s="39"/>
      <c r="JGA144" s="39"/>
      <c r="JGB144" s="39"/>
      <c r="JGC144" s="39"/>
      <c r="JGD144" s="39"/>
      <c r="JGE144" s="39"/>
      <c r="JGF144" s="39"/>
      <c r="JGG144" s="39"/>
      <c r="JGH144" s="39"/>
      <c r="JGI144" s="39"/>
      <c r="JGJ144" s="39"/>
      <c r="JGK144" s="39"/>
      <c r="JGL144" s="39"/>
      <c r="JGM144" s="39"/>
      <c r="JGN144" s="39"/>
      <c r="JGO144" s="39"/>
      <c r="JGP144" s="39"/>
      <c r="JGQ144" s="39"/>
      <c r="JGR144" s="39"/>
      <c r="JGS144" s="39"/>
      <c r="JGT144" s="39"/>
      <c r="JGU144" s="39"/>
      <c r="JGV144" s="39"/>
      <c r="JGW144" s="39"/>
      <c r="JGX144" s="39"/>
      <c r="JGY144" s="39"/>
      <c r="JGZ144" s="39"/>
      <c r="JHA144" s="39"/>
      <c r="JHB144" s="39"/>
      <c r="JHC144" s="39"/>
      <c r="JHD144" s="39"/>
      <c r="JHE144" s="39"/>
      <c r="JHF144" s="39"/>
      <c r="JHG144" s="39"/>
      <c r="JHH144" s="39"/>
      <c r="JHI144" s="39"/>
      <c r="JHJ144" s="39"/>
      <c r="JHK144" s="39"/>
      <c r="JHL144" s="39"/>
      <c r="JHM144" s="39"/>
      <c r="JHN144" s="39"/>
      <c r="JHO144" s="39"/>
      <c r="JHP144" s="39"/>
      <c r="JHQ144" s="39"/>
      <c r="JHR144" s="39"/>
      <c r="JHS144" s="39"/>
      <c r="JHT144" s="39"/>
      <c r="JHU144" s="39"/>
      <c r="JHV144" s="39"/>
      <c r="JHW144" s="39"/>
      <c r="JHX144" s="39"/>
      <c r="JHY144" s="39"/>
      <c r="JHZ144" s="39"/>
      <c r="JIA144" s="39"/>
      <c r="JIB144" s="39"/>
      <c r="JIC144" s="39"/>
      <c r="JID144" s="39"/>
      <c r="JIE144" s="39"/>
      <c r="JIF144" s="39"/>
      <c r="JIG144" s="39"/>
      <c r="JIH144" s="39"/>
      <c r="JII144" s="39"/>
      <c r="JIJ144" s="39"/>
      <c r="JIK144" s="39"/>
      <c r="JIL144" s="39"/>
      <c r="JIM144" s="39"/>
      <c r="JIN144" s="39"/>
      <c r="JIO144" s="39"/>
      <c r="JIP144" s="39"/>
      <c r="JIQ144" s="39"/>
      <c r="JIR144" s="39"/>
      <c r="JIS144" s="39"/>
      <c r="JIT144" s="39"/>
      <c r="JIU144" s="39"/>
      <c r="JIV144" s="39"/>
      <c r="JIW144" s="39"/>
      <c r="JIX144" s="39"/>
      <c r="JIY144" s="39"/>
      <c r="JIZ144" s="39"/>
      <c r="JJA144" s="39"/>
      <c r="JJB144" s="39"/>
      <c r="JJC144" s="39"/>
      <c r="JJD144" s="39"/>
      <c r="JJE144" s="39"/>
      <c r="JJF144" s="39"/>
      <c r="JJG144" s="39"/>
      <c r="JJH144" s="39"/>
      <c r="JJI144" s="39"/>
      <c r="JJJ144" s="39"/>
      <c r="JJK144" s="39"/>
      <c r="JJL144" s="39"/>
      <c r="JJM144" s="39"/>
      <c r="JJN144" s="39"/>
      <c r="JJO144" s="39"/>
      <c r="JJP144" s="39"/>
      <c r="JJQ144" s="39"/>
      <c r="JJR144" s="39"/>
      <c r="JJS144" s="39"/>
      <c r="JJT144" s="39"/>
      <c r="JJU144" s="39"/>
      <c r="JJV144" s="39"/>
      <c r="JJW144" s="39"/>
      <c r="JJX144" s="39"/>
      <c r="JJY144" s="39"/>
      <c r="JJZ144" s="39"/>
      <c r="JKA144" s="39"/>
      <c r="JKB144" s="39"/>
      <c r="JKC144" s="39"/>
      <c r="JKD144" s="39"/>
      <c r="JKE144" s="39"/>
      <c r="JKF144" s="39"/>
      <c r="JKG144" s="39"/>
      <c r="JKH144" s="39"/>
      <c r="JKI144" s="39"/>
      <c r="JKJ144" s="39"/>
      <c r="JKK144" s="39"/>
      <c r="JKL144" s="39"/>
      <c r="JKM144" s="39"/>
      <c r="JKN144" s="39"/>
      <c r="JKO144" s="39"/>
      <c r="JKP144" s="39"/>
      <c r="JKQ144" s="39"/>
      <c r="JKR144" s="39"/>
      <c r="JKS144" s="39"/>
      <c r="JKT144" s="39"/>
      <c r="JKU144" s="39"/>
      <c r="JKV144" s="39"/>
      <c r="JKW144" s="39"/>
      <c r="JKX144" s="39"/>
      <c r="JKY144" s="39"/>
      <c r="JKZ144" s="39"/>
      <c r="JLG144" s="39"/>
      <c r="JLK144" s="39"/>
      <c r="JLL144" s="39"/>
      <c r="JLM144" s="39"/>
      <c r="JLN144" s="39"/>
      <c r="JLO144" s="39"/>
      <c r="JLP144" s="39"/>
      <c r="JLQ144" s="39"/>
      <c r="JLR144" s="39"/>
      <c r="JLS144" s="39"/>
      <c r="JLT144" s="39"/>
      <c r="JLU144" s="39"/>
      <c r="JLV144" s="39"/>
      <c r="JLW144" s="39"/>
      <c r="JLX144" s="39"/>
      <c r="JLY144" s="39"/>
      <c r="JLZ144" s="39"/>
      <c r="JMA144" s="39"/>
      <c r="JMB144" s="39"/>
      <c r="JMC144" s="39"/>
      <c r="JMD144" s="39"/>
      <c r="JME144" s="39"/>
      <c r="JMF144" s="39"/>
      <c r="JMG144" s="39"/>
      <c r="JMH144" s="39"/>
      <c r="JMI144" s="39"/>
      <c r="JMJ144" s="39"/>
      <c r="JMK144" s="39"/>
      <c r="JML144" s="39"/>
      <c r="JMM144" s="39"/>
      <c r="JMN144" s="39"/>
      <c r="JMO144" s="39"/>
      <c r="JMP144" s="39"/>
      <c r="JMQ144" s="39"/>
      <c r="JMR144" s="39"/>
      <c r="JMS144" s="39"/>
      <c r="JMT144" s="39"/>
      <c r="JMU144" s="39"/>
      <c r="JMV144" s="39"/>
      <c r="JMW144" s="39"/>
      <c r="JMX144" s="39"/>
      <c r="JMY144" s="39"/>
      <c r="JMZ144" s="39"/>
      <c r="JNA144" s="39"/>
      <c r="JNB144" s="39"/>
      <c r="JNC144" s="39"/>
      <c r="JND144" s="39"/>
      <c r="JNE144" s="39"/>
      <c r="JNF144" s="39"/>
      <c r="JNG144" s="39"/>
      <c r="JNH144" s="39"/>
      <c r="JNI144" s="39"/>
      <c r="JNJ144" s="39"/>
      <c r="JNK144" s="39"/>
      <c r="JNL144" s="39"/>
      <c r="JNM144" s="39"/>
      <c r="JNN144" s="39"/>
      <c r="JNO144" s="39"/>
      <c r="JNP144" s="39"/>
      <c r="JNQ144" s="39"/>
      <c r="JNR144" s="39"/>
      <c r="JNS144" s="39"/>
      <c r="JNT144" s="39"/>
      <c r="JNU144" s="39"/>
      <c r="JNV144" s="39"/>
      <c r="JNW144" s="39"/>
      <c r="JNX144" s="39"/>
      <c r="JNY144" s="39"/>
      <c r="JNZ144" s="39"/>
      <c r="JOA144" s="39"/>
      <c r="JOB144" s="39"/>
      <c r="JOC144" s="39"/>
      <c r="JOD144" s="39"/>
      <c r="JOE144" s="39"/>
      <c r="JOF144" s="39"/>
      <c r="JOG144" s="39"/>
      <c r="JOH144" s="39"/>
      <c r="JOI144" s="39"/>
      <c r="JOJ144" s="39"/>
      <c r="JOK144" s="39"/>
      <c r="JOL144" s="39"/>
      <c r="JOM144" s="39"/>
      <c r="JON144" s="39"/>
      <c r="JOO144" s="39"/>
      <c r="JOP144" s="39"/>
      <c r="JOQ144" s="39"/>
      <c r="JOR144" s="39"/>
      <c r="JOS144" s="39"/>
      <c r="JOT144" s="39"/>
      <c r="JOU144" s="39"/>
      <c r="JOV144" s="39"/>
      <c r="JOW144" s="39"/>
      <c r="JOX144" s="39"/>
      <c r="JOY144" s="39"/>
      <c r="JOZ144" s="39"/>
      <c r="JPA144" s="39"/>
      <c r="JPB144" s="39"/>
      <c r="JPC144" s="39"/>
      <c r="JPD144" s="39"/>
      <c r="JPE144" s="39"/>
      <c r="JPF144" s="39"/>
      <c r="JPG144" s="39"/>
      <c r="JPH144" s="39"/>
      <c r="JPI144" s="39"/>
      <c r="JPJ144" s="39"/>
      <c r="JPK144" s="39"/>
      <c r="JPL144" s="39"/>
      <c r="JPM144" s="39"/>
      <c r="JPN144" s="39"/>
      <c r="JPO144" s="39"/>
      <c r="JPP144" s="39"/>
      <c r="JPQ144" s="39"/>
      <c r="JPR144" s="39"/>
      <c r="JPS144" s="39"/>
      <c r="JPT144" s="39"/>
      <c r="JPU144" s="39"/>
      <c r="JPV144" s="39"/>
      <c r="JPW144" s="39"/>
      <c r="JPX144" s="39"/>
      <c r="JPY144" s="39"/>
      <c r="JPZ144" s="39"/>
      <c r="JQA144" s="39"/>
      <c r="JQB144" s="39"/>
      <c r="JQC144" s="39"/>
      <c r="JQD144" s="39"/>
      <c r="JQE144" s="39"/>
      <c r="JQF144" s="39"/>
      <c r="JQG144" s="39"/>
      <c r="JQH144" s="39"/>
      <c r="JQI144" s="39"/>
      <c r="JQJ144" s="39"/>
      <c r="JQK144" s="39"/>
      <c r="JQL144" s="39"/>
      <c r="JQM144" s="39"/>
      <c r="JQN144" s="39"/>
      <c r="JQO144" s="39"/>
      <c r="JQP144" s="39"/>
      <c r="JQQ144" s="39"/>
      <c r="JQR144" s="39"/>
      <c r="JQS144" s="39"/>
      <c r="JQT144" s="39"/>
      <c r="JQU144" s="39"/>
      <c r="JQV144" s="39"/>
      <c r="JQW144" s="39"/>
      <c r="JQX144" s="39"/>
      <c r="JQY144" s="39"/>
      <c r="JQZ144" s="39"/>
      <c r="JRA144" s="39"/>
      <c r="JRB144" s="39"/>
      <c r="JRC144" s="39"/>
      <c r="JRD144" s="39"/>
      <c r="JRE144" s="39"/>
      <c r="JRF144" s="39"/>
      <c r="JRG144" s="39"/>
      <c r="JRH144" s="39"/>
      <c r="JRI144" s="39"/>
      <c r="JRJ144" s="39"/>
      <c r="JRK144" s="39"/>
      <c r="JRL144" s="39"/>
      <c r="JRM144" s="39"/>
      <c r="JRN144" s="39"/>
      <c r="JRO144" s="39"/>
      <c r="JRP144" s="39"/>
      <c r="JRQ144" s="39"/>
      <c r="JRR144" s="39"/>
      <c r="JRS144" s="39"/>
      <c r="JRT144" s="39"/>
      <c r="JRU144" s="39"/>
      <c r="JRV144" s="39"/>
      <c r="JRW144" s="39"/>
      <c r="JRX144" s="39"/>
      <c r="JRY144" s="39"/>
      <c r="JRZ144" s="39"/>
      <c r="JSA144" s="39"/>
      <c r="JSB144" s="39"/>
      <c r="JSC144" s="39"/>
      <c r="JSD144" s="39"/>
      <c r="JSE144" s="39"/>
      <c r="JSF144" s="39"/>
      <c r="JSG144" s="39"/>
      <c r="JSH144" s="39"/>
      <c r="JSI144" s="39"/>
      <c r="JSJ144" s="39"/>
      <c r="JSK144" s="39"/>
      <c r="JSL144" s="39"/>
      <c r="JSM144" s="39"/>
      <c r="JSN144" s="39"/>
      <c r="JSO144" s="39"/>
      <c r="JSP144" s="39"/>
      <c r="JSQ144" s="39"/>
      <c r="JSR144" s="39"/>
      <c r="JSS144" s="39"/>
      <c r="JST144" s="39"/>
      <c r="JSU144" s="39"/>
      <c r="JSV144" s="39"/>
      <c r="JSW144" s="39"/>
      <c r="JSX144" s="39"/>
      <c r="JSY144" s="39"/>
      <c r="JSZ144" s="39"/>
      <c r="JTA144" s="39"/>
      <c r="JTB144" s="39"/>
      <c r="JTC144" s="39"/>
      <c r="JTD144" s="39"/>
      <c r="JTE144" s="39"/>
      <c r="JTF144" s="39"/>
      <c r="JTG144" s="39"/>
      <c r="JTH144" s="39"/>
      <c r="JTI144" s="39"/>
      <c r="JTJ144" s="39"/>
      <c r="JTK144" s="39"/>
      <c r="JTL144" s="39"/>
      <c r="JTM144" s="39"/>
      <c r="JTN144" s="39"/>
      <c r="JTO144" s="39"/>
      <c r="JTP144" s="39"/>
      <c r="JTQ144" s="39"/>
      <c r="JTR144" s="39"/>
      <c r="JTS144" s="39"/>
      <c r="JTT144" s="39"/>
      <c r="JTU144" s="39"/>
      <c r="JTV144" s="39"/>
      <c r="JTW144" s="39"/>
      <c r="JTX144" s="39"/>
      <c r="JTY144" s="39"/>
      <c r="JTZ144" s="39"/>
      <c r="JUA144" s="39"/>
      <c r="JUB144" s="39"/>
      <c r="JUC144" s="39"/>
      <c r="JUD144" s="39"/>
      <c r="JUE144" s="39"/>
      <c r="JUF144" s="39"/>
      <c r="JUG144" s="39"/>
      <c r="JUH144" s="39"/>
      <c r="JUI144" s="39"/>
      <c r="JUJ144" s="39"/>
      <c r="JUK144" s="39"/>
      <c r="JUL144" s="39"/>
      <c r="JUM144" s="39"/>
      <c r="JUN144" s="39"/>
      <c r="JUO144" s="39"/>
      <c r="JUP144" s="39"/>
      <c r="JUQ144" s="39"/>
      <c r="JUR144" s="39"/>
      <c r="JUS144" s="39"/>
      <c r="JUT144" s="39"/>
      <c r="JUU144" s="39"/>
      <c r="JUV144" s="39"/>
      <c r="JVC144" s="39"/>
      <c r="JVG144" s="39"/>
      <c r="JVH144" s="39"/>
      <c r="JVI144" s="39"/>
      <c r="JVJ144" s="39"/>
      <c r="JVK144" s="39"/>
      <c r="JVL144" s="39"/>
      <c r="JVM144" s="39"/>
      <c r="JVN144" s="39"/>
      <c r="JVO144" s="39"/>
      <c r="JVP144" s="39"/>
      <c r="JVQ144" s="39"/>
      <c r="JVR144" s="39"/>
      <c r="JVS144" s="39"/>
      <c r="JVT144" s="39"/>
      <c r="JVU144" s="39"/>
      <c r="JVV144" s="39"/>
      <c r="JVW144" s="39"/>
      <c r="JVX144" s="39"/>
      <c r="JVY144" s="39"/>
      <c r="JVZ144" s="39"/>
      <c r="JWA144" s="39"/>
      <c r="JWB144" s="39"/>
      <c r="JWC144" s="39"/>
      <c r="JWD144" s="39"/>
      <c r="JWE144" s="39"/>
      <c r="JWF144" s="39"/>
      <c r="JWG144" s="39"/>
      <c r="JWH144" s="39"/>
      <c r="JWI144" s="39"/>
      <c r="JWJ144" s="39"/>
      <c r="JWK144" s="39"/>
      <c r="JWL144" s="39"/>
      <c r="JWM144" s="39"/>
      <c r="JWN144" s="39"/>
      <c r="JWO144" s="39"/>
      <c r="JWP144" s="39"/>
      <c r="JWQ144" s="39"/>
      <c r="JWR144" s="39"/>
      <c r="JWS144" s="39"/>
      <c r="JWT144" s="39"/>
      <c r="JWU144" s="39"/>
      <c r="JWV144" s="39"/>
      <c r="JWW144" s="39"/>
      <c r="JWX144" s="39"/>
      <c r="JWY144" s="39"/>
      <c r="JWZ144" s="39"/>
      <c r="JXA144" s="39"/>
      <c r="JXB144" s="39"/>
      <c r="JXC144" s="39"/>
      <c r="JXD144" s="39"/>
      <c r="JXE144" s="39"/>
      <c r="JXF144" s="39"/>
      <c r="JXG144" s="39"/>
      <c r="JXH144" s="39"/>
      <c r="JXI144" s="39"/>
      <c r="JXJ144" s="39"/>
      <c r="JXK144" s="39"/>
      <c r="JXL144" s="39"/>
      <c r="JXM144" s="39"/>
      <c r="JXN144" s="39"/>
      <c r="JXO144" s="39"/>
      <c r="JXP144" s="39"/>
      <c r="JXQ144" s="39"/>
      <c r="JXR144" s="39"/>
      <c r="JXS144" s="39"/>
      <c r="JXT144" s="39"/>
      <c r="JXU144" s="39"/>
      <c r="JXV144" s="39"/>
      <c r="JXW144" s="39"/>
      <c r="JXX144" s="39"/>
      <c r="JXY144" s="39"/>
      <c r="JXZ144" s="39"/>
      <c r="JYA144" s="39"/>
      <c r="JYB144" s="39"/>
      <c r="JYC144" s="39"/>
      <c r="JYD144" s="39"/>
      <c r="JYE144" s="39"/>
      <c r="JYF144" s="39"/>
      <c r="JYG144" s="39"/>
      <c r="JYH144" s="39"/>
      <c r="JYI144" s="39"/>
      <c r="JYJ144" s="39"/>
      <c r="JYK144" s="39"/>
      <c r="JYL144" s="39"/>
      <c r="JYM144" s="39"/>
      <c r="JYN144" s="39"/>
      <c r="JYO144" s="39"/>
      <c r="JYP144" s="39"/>
      <c r="JYQ144" s="39"/>
      <c r="JYR144" s="39"/>
      <c r="JYS144" s="39"/>
      <c r="JYT144" s="39"/>
      <c r="JYU144" s="39"/>
      <c r="JYV144" s="39"/>
      <c r="JYW144" s="39"/>
      <c r="JYX144" s="39"/>
      <c r="JYY144" s="39"/>
      <c r="JYZ144" s="39"/>
      <c r="JZA144" s="39"/>
      <c r="JZB144" s="39"/>
      <c r="JZC144" s="39"/>
      <c r="JZD144" s="39"/>
      <c r="JZE144" s="39"/>
      <c r="JZF144" s="39"/>
      <c r="JZG144" s="39"/>
      <c r="JZH144" s="39"/>
      <c r="JZI144" s="39"/>
      <c r="JZJ144" s="39"/>
      <c r="JZK144" s="39"/>
      <c r="JZL144" s="39"/>
      <c r="JZM144" s="39"/>
      <c r="JZN144" s="39"/>
      <c r="JZO144" s="39"/>
      <c r="JZP144" s="39"/>
      <c r="JZQ144" s="39"/>
      <c r="JZR144" s="39"/>
      <c r="JZS144" s="39"/>
      <c r="JZT144" s="39"/>
      <c r="JZU144" s="39"/>
      <c r="JZV144" s="39"/>
      <c r="JZW144" s="39"/>
      <c r="JZX144" s="39"/>
      <c r="JZY144" s="39"/>
      <c r="JZZ144" s="39"/>
      <c r="KAA144" s="39"/>
      <c r="KAB144" s="39"/>
      <c r="KAC144" s="39"/>
      <c r="KAD144" s="39"/>
      <c r="KAE144" s="39"/>
      <c r="KAF144" s="39"/>
      <c r="KAG144" s="39"/>
      <c r="KAH144" s="39"/>
      <c r="KAI144" s="39"/>
      <c r="KAJ144" s="39"/>
      <c r="KAK144" s="39"/>
      <c r="KAL144" s="39"/>
      <c r="KAM144" s="39"/>
      <c r="KAN144" s="39"/>
      <c r="KAO144" s="39"/>
      <c r="KAP144" s="39"/>
      <c r="KAQ144" s="39"/>
      <c r="KAR144" s="39"/>
      <c r="KAS144" s="39"/>
      <c r="KAT144" s="39"/>
      <c r="KAU144" s="39"/>
      <c r="KAV144" s="39"/>
      <c r="KAW144" s="39"/>
      <c r="KAX144" s="39"/>
      <c r="KAY144" s="39"/>
      <c r="KAZ144" s="39"/>
      <c r="KBA144" s="39"/>
      <c r="KBB144" s="39"/>
      <c r="KBC144" s="39"/>
      <c r="KBD144" s="39"/>
      <c r="KBE144" s="39"/>
      <c r="KBF144" s="39"/>
      <c r="KBG144" s="39"/>
      <c r="KBH144" s="39"/>
      <c r="KBI144" s="39"/>
      <c r="KBJ144" s="39"/>
      <c r="KBK144" s="39"/>
      <c r="KBL144" s="39"/>
      <c r="KBM144" s="39"/>
      <c r="KBN144" s="39"/>
      <c r="KBO144" s="39"/>
      <c r="KBP144" s="39"/>
      <c r="KBQ144" s="39"/>
      <c r="KBR144" s="39"/>
      <c r="KBS144" s="39"/>
      <c r="KBT144" s="39"/>
      <c r="KBU144" s="39"/>
      <c r="KBV144" s="39"/>
      <c r="KBW144" s="39"/>
      <c r="KBX144" s="39"/>
      <c r="KBY144" s="39"/>
      <c r="KBZ144" s="39"/>
      <c r="KCA144" s="39"/>
      <c r="KCB144" s="39"/>
      <c r="KCC144" s="39"/>
      <c r="KCD144" s="39"/>
      <c r="KCE144" s="39"/>
      <c r="KCF144" s="39"/>
      <c r="KCG144" s="39"/>
      <c r="KCH144" s="39"/>
      <c r="KCI144" s="39"/>
      <c r="KCJ144" s="39"/>
      <c r="KCK144" s="39"/>
      <c r="KCL144" s="39"/>
      <c r="KCM144" s="39"/>
      <c r="KCN144" s="39"/>
      <c r="KCO144" s="39"/>
      <c r="KCP144" s="39"/>
      <c r="KCQ144" s="39"/>
      <c r="KCR144" s="39"/>
      <c r="KCS144" s="39"/>
      <c r="KCT144" s="39"/>
      <c r="KCU144" s="39"/>
      <c r="KCV144" s="39"/>
      <c r="KCW144" s="39"/>
      <c r="KCX144" s="39"/>
      <c r="KCY144" s="39"/>
      <c r="KCZ144" s="39"/>
      <c r="KDA144" s="39"/>
      <c r="KDB144" s="39"/>
      <c r="KDC144" s="39"/>
      <c r="KDD144" s="39"/>
      <c r="KDE144" s="39"/>
      <c r="KDF144" s="39"/>
      <c r="KDG144" s="39"/>
      <c r="KDH144" s="39"/>
      <c r="KDI144" s="39"/>
      <c r="KDJ144" s="39"/>
      <c r="KDK144" s="39"/>
      <c r="KDL144" s="39"/>
      <c r="KDM144" s="39"/>
      <c r="KDN144" s="39"/>
      <c r="KDO144" s="39"/>
      <c r="KDP144" s="39"/>
      <c r="KDQ144" s="39"/>
      <c r="KDR144" s="39"/>
      <c r="KDS144" s="39"/>
      <c r="KDT144" s="39"/>
      <c r="KDU144" s="39"/>
      <c r="KDV144" s="39"/>
      <c r="KDW144" s="39"/>
      <c r="KDX144" s="39"/>
      <c r="KDY144" s="39"/>
      <c r="KDZ144" s="39"/>
      <c r="KEA144" s="39"/>
      <c r="KEB144" s="39"/>
      <c r="KEC144" s="39"/>
      <c r="KED144" s="39"/>
      <c r="KEE144" s="39"/>
      <c r="KEF144" s="39"/>
      <c r="KEG144" s="39"/>
      <c r="KEH144" s="39"/>
      <c r="KEI144" s="39"/>
      <c r="KEJ144" s="39"/>
      <c r="KEK144" s="39"/>
      <c r="KEL144" s="39"/>
      <c r="KEM144" s="39"/>
      <c r="KEN144" s="39"/>
      <c r="KEO144" s="39"/>
      <c r="KEP144" s="39"/>
      <c r="KEQ144" s="39"/>
      <c r="KER144" s="39"/>
      <c r="KEY144" s="39"/>
      <c r="KFC144" s="39"/>
      <c r="KFD144" s="39"/>
      <c r="KFE144" s="39"/>
      <c r="KFF144" s="39"/>
      <c r="KFG144" s="39"/>
      <c r="KFH144" s="39"/>
      <c r="KFI144" s="39"/>
      <c r="KFJ144" s="39"/>
      <c r="KFK144" s="39"/>
      <c r="KFL144" s="39"/>
      <c r="KFM144" s="39"/>
      <c r="KFN144" s="39"/>
      <c r="KFO144" s="39"/>
      <c r="KFP144" s="39"/>
      <c r="KFQ144" s="39"/>
      <c r="KFR144" s="39"/>
      <c r="KFS144" s="39"/>
      <c r="KFT144" s="39"/>
      <c r="KFU144" s="39"/>
      <c r="KFV144" s="39"/>
      <c r="KFW144" s="39"/>
      <c r="KFX144" s="39"/>
      <c r="KFY144" s="39"/>
      <c r="KFZ144" s="39"/>
      <c r="KGA144" s="39"/>
      <c r="KGB144" s="39"/>
      <c r="KGC144" s="39"/>
      <c r="KGD144" s="39"/>
      <c r="KGE144" s="39"/>
      <c r="KGF144" s="39"/>
      <c r="KGG144" s="39"/>
      <c r="KGH144" s="39"/>
      <c r="KGI144" s="39"/>
      <c r="KGJ144" s="39"/>
      <c r="KGK144" s="39"/>
      <c r="KGL144" s="39"/>
      <c r="KGM144" s="39"/>
      <c r="KGN144" s="39"/>
      <c r="KGO144" s="39"/>
      <c r="KGP144" s="39"/>
      <c r="KGQ144" s="39"/>
      <c r="KGR144" s="39"/>
      <c r="KGS144" s="39"/>
      <c r="KGT144" s="39"/>
      <c r="KGU144" s="39"/>
      <c r="KGV144" s="39"/>
      <c r="KGW144" s="39"/>
      <c r="KGX144" s="39"/>
      <c r="KGY144" s="39"/>
      <c r="KGZ144" s="39"/>
      <c r="KHA144" s="39"/>
      <c r="KHB144" s="39"/>
      <c r="KHC144" s="39"/>
      <c r="KHD144" s="39"/>
      <c r="KHE144" s="39"/>
      <c r="KHF144" s="39"/>
      <c r="KHG144" s="39"/>
      <c r="KHH144" s="39"/>
      <c r="KHI144" s="39"/>
      <c r="KHJ144" s="39"/>
      <c r="KHK144" s="39"/>
      <c r="KHL144" s="39"/>
      <c r="KHM144" s="39"/>
      <c r="KHN144" s="39"/>
      <c r="KHO144" s="39"/>
      <c r="KHP144" s="39"/>
      <c r="KHQ144" s="39"/>
      <c r="KHR144" s="39"/>
      <c r="KHS144" s="39"/>
      <c r="KHT144" s="39"/>
      <c r="KHU144" s="39"/>
      <c r="KHV144" s="39"/>
      <c r="KHW144" s="39"/>
      <c r="KHX144" s="39"/>
      <c r="KHY144" s="39"/>
      <c r="KHZ144" s="39"/>
      <c r="KIA144" s="39"/>
      <c r="KIB144" s="39"/>
      <c r="KIC144" s="39"/>
      <c r="KID144" s="39"/>
      <c r="KIE144" s="39"/>
      <c r="KIF144" s="39"/>
      <c r="KIG144" s="39"/>
      <c r="KIH144" s="39"/>
      <c r="KII144" s="39"/>
      <c r="KIJ144" s="39"/>
      <c r="KIK144" s="39"/>
      <c r="KIL144" s="39"/>
      <c r="KIM144" s="39"/>
      <c r="KIN144" s="39"/>
      <c r="KIO144" s="39"/>
      <c r="KIP144" s="39"/>
      <c r="KIQ144" s="39"/>
      <c r="KIR144" s="39"/>
      <c r="KIS144" s="39"/>
      <c r="KIT144" s="39"/>
      <c r="KIU144" s="39"/>
      <c r="KIV144" s="39"/>
      <c r="KIW144" s="39"/>
      <c r="KIX144" s="39"/>
      <c r="KIY144" s="39"/>
      <c r="KIZ144" s="39"/>
      <c r="KJA144" s="39"/>
      <c r="KJB144" s="39"/>
      <c r="KJC144" s="39"/>
      <c r="KJD144" s="39"/>
      <c r="KJE144" s="39"/>
      <c r="KJF144" s="39"/>
      <c r="KJG144" s="39"/>
      <c r="KJH144" s="39"/>
      <c r="KJI144" s="39"/>
      <c r="KJJ144" s="39"/>
      <c r="KJK144" s="39"/>
      <c r="KJL144" s="39"/>
      <c r="KJM144" s="39"/>
      <c r="KJN144" s="39"/>
      <c r="KJO144" s="39"/>
      <c r="KJP144" s="39"/>
      <c r="KJQ144" s="39"/>
      <c r="KJR144" s="39"/>
      <c r="KJS144" s="39"/>
      <c r="KJT144" s="39"/>
      <c r="KJU144" s="39"/>
      <c r="KJV144" s="39"/>
      <c r="KJW144" s="39"/>
      <c r="KJX144" s="39"/>
      <c r="KJY144" s="39"/>
      <c r="KJZ144" s="39"/>
      <c r="KKA144" s="39"/>
      <c r="KKB144" s="39"/>
      <c r="KKC144" s="39"/>
      <c r="KKD144" s="39"/>
      <c r="KKE144" s="39"/>
      <c r="KKF144" s="39"/>
      <c r="KKG144" s="39"/>
      <c r="KKH144" s="39"/>
      <c r="KKI144" s="39"/>
      <c r="KKJ144" s="39"/>
      <c r="KKK144" s="39"/>
      <c r="KKL144" s="39"/>
      <c r="KKM144" s="39"/>
      <c r="KKN144" s="39"/>
      <c r="KKO144" s="39"/>
      <c r="KKP144" s="39"/>
      <c r="KKQ144" s="39"/>
      <c r="KKR144" s="39"/>
      <c r="KKS144" s="39"/>
      <c r="KKT144" s="39"/>
      <c r="KKU144" s="39"/>
      <c r="KKV144" s="39"/>
      <c r="KKW144" s="39"/>
      <c r="KKX144" s="39"/>
      <c r="KKY144" s="39"/>
      <c r="KKZ144" s="39"/>
      <c r="KLA144" s="39"/>
      <c r="KLB144" s="39"/>
      <c r="KLC144" s="39"/>
      <c r="KLD144" s="39"/>
      <c r="KLE144" s="39"/>
      <c r="KLF144" s="39"/>
      <c r="KLG144" s="39"/>
      <c r="KLH144" s="39"/>
      <c r="KLI144" s="39"/>
      <c r="KLJ144" s="39"/>
      <c r="KLK144" s="39"/>
      <c r="KLL144" s="39"/>
      <c r="KLM144" s="39"/>
      <c r="KLN144" s="39"/>
      <c r="KLO144" s="39"/>
      <c r="KLP144" s="39"/>
      <c r="KLQ144" s="39"/>
      <c r="KLR144" s="39"/>
      <c r="KLS144" s="39"/>
      <c r="KLT144" s="39"/>
      <c r="KLU144" s="39"/>
      <c r="KLV144" s="39"/>
      <c r="KLW144" s="39"/>
      <c r="KLX144" s="39"/>
      <c r="KLY144" s="39"/>
      <c r="KLZ144" s="39"/>
      <c r="KMA144" s="39"/>
      <c r="KMB144" s="39"/>
      <c r="KMC144" s="39"/>
      <c r="KMD144" s="39"/>
      <c r="KME144" s="39"/>
      <c r="KMF144" s="39"/>
      <c r="KMG144" s="39"/>
      <c r="KMH144" s="39"/>
      <c r="KMI144" s="39"/>
      <c r="KMJ144" s="39"/>
      <c r="KMK144" s="39"/>
      <c r="KML144" s="39"/>
      <c r="KMM144" s="39"/>
      <c r="KMN144" s="39"/>
      <c r="KMO144" s="39"/>
      <c r="KMP144" s="39"/>
      <c r="KMQ144" s="39"/>
      <c r="KMR144" s="39"/>
      <c r="KMS144" s="39"/>
      <c r="KMT144" s="39"/>
      <c r="KMU144" s="39"/>
      <c r="KMV144" s="39"/>
      <c r="KMW144" s="39"/>
      <c r="KMX144" s="39"/>
      <c r="KMY144" s="39"/>
      <c r="KMZ144" s="39"/>
      <c r="KNA144" s="39"/>
      <c r="KNB144" s="39"/>
      <c r="KNC144" s="39"/>
      <c r="KND144" s="39"/>
      <c r="KNE144" s="39"/>
      <c r="KNF144" s="39"/>
      <c r="KNG144" s="39"/>
      <c r="KNH144" s="39"/>
      <c r="KNI144" s="39"/>
      <c r="KNJ144" s="39"/>
      <c r="KNK144" s="39"/>
      <c r="KNL144" s="39"/>
      <c r="KNM144" s="39"/>
      <c r="KNN144" s="39"/>
      <c r="KNO144" s="39"/>
      <c r="KNP144" s="39"/>
      <c r="KNQ144" s="39"/>
      <c r="KNR144" s="39"/>
      <c r="KNS144" s="39"/>
      <c r="KNT144" s="39"/>
      <c r="KNU144" s="39"/>
      <c r="KNV144" s="39"/>
      <c r="KNW144" s="39"/>
      <c r="KNX144" s="39"/>
      <c r="KNY144" s="39"/>
      <c r="KNZ144" s="39"/>
      <c r="KOA144" s="39"/>
      <c r="KOB144" s="39"/>
      <c r="KOC144" s="39"/>
      <c r="KOD144" s="39"/>
      <c r="KOE144" s="39"/>
      <c r="KOF144" s="39"/>
      <c r="KOG144" s="39"/>
      <c r="KOH144" s="39"/>
      <c r="KOI144" s="39"/>
      <c r="KOJ144" s="39"/>
      <c r="KOK144" s="39"/>
      <c r="KOL144" s="39"/>
      <c r="KOM144" s="39"/>
      <c r="KON144" s="39"/>
      <c r="KOU144" s="39"/>
      <c r="KOY144" s="39"/>
      <c r="KOZ144" s="39"/>
      <c r="KPA144" s="39"/>
      <c r="KPB144" s="39"/>
      <c r="KPC144" s="39"/>
      <c r="KPD144" s="39"/>
      <c r="KPE144" s="39"/>
      <c r="KPF144" s="39"/>
      <c r="KPG144" s="39"/>
      <c r="KPH144" s="39"/>
      <c r="KPI144" s="39"/>
      <c r="KPJ144" s="39"/>
      <c r="KPK144" s="39"/>
      <c r="KPL144" s="39"/>
      <c r="KPM144" s="39"/>
      <c r="KPN144" s="39"/>
      <c r="KPO144" s="39"/>
      <c r="KPP144" s="39"/>
      <c r="KPQ144" s="39"/>
      <c r="KPR144" s="39"/>
      <c r="KPS144" s="39"/>
      <c r="KPT144" s="39"/>
      <c r="KPU144" s="39"/>
      <c r="KPV144" s="39"/>
      <c r="KPW144" s="39"/>
      <c r="KPX144" s="39"/>
      <c r="KPY144" s="39"/>
      <c r="KPZ144" s="39"/>
      <c r="KQA144" s="39"/>
      <c r="KQB144" s="39"/>
      <c r="KQC144" s="39"/>
      <c r="KQD144" s="39"/>
      <c r="KQE144" s="39"/>
      <c r="KQF144" s="39"/>
      <c r="KQG144" s="39"/>
      <c r="KQH144" s="39"/>
      <c r="KQI144" s="39"/>
      <c r="KQJ144" s="39"/>
      <c r="KQK144" s="39"/>
      <c r="KQL144" s="39"/>
      <c r="KQM144" s="39"/>
      <c r="KQN144" s="39"/>
      <c r="KQO144" s="39"/>
      <c r="KQP144" s="39"/>
      <c r="KQQ144" s="39"/>
      <c r="KQR144" s="39"/>
      <c r="KQS144" s="39"/>
      <c r="KQT144" s="39"/>
      <c r="KQU144" s="39"/>
      <c r="KQV144" s="39"/>
      <c r="KQW144" s="39"/>
      <c r="KQX144" s="39"/>
      <c r="KQY144" s="39"/>
      <c r="KQZ144" s="39"/>
      <c r="KRA144" s="39"/>
      <c r="KRB144" s="39"/>
      <c r="KRC144" s="39"/>
      <c r="KRD144" s="39"/>
      <c r="KRE144" s="39"/>
      <c r="KRF144" s="39"/>
      <c r="KRG144" s="39"/>
      <c r="KRH144" s="39"/>
      <c r="KRI144" s="39"/>
      <c r="KRJ144" s="39"/>
      <c r="KRK144" s="39"/>
      <c r="KRL144" s="39"/>
      <c r="KRM144" s="39"/>
      <c r="KRN144" s="39"/>
      <c r="KRO144" s="39"/>
      <c r="KRP144" s="39"/>
      <c r="KRQ144" s="39"/>
      <c r="KRR144" s="39"/>
      <c r="KRS144" s="39"/>
      <c r="KRT144" s="39"/>
      <c r="KRU144" s="39"/>
      <c r="KRV144" s="39"/>
      <c r="KRW144" s="39"/>
      <c r="KRX144" s="39"/>
      <c r="KRY144" s="39"/>
      <c r="KRZ144" s="39"/>
      <c r="KSA144" s="39"/>
      <c r="KSB144" s="39"/>
      <c r="KSC144" s="39"/>
      <c r="KSD144" s="39"/>
      <c r="KSE144" s="39"/>
      <c r="KSF144" s="39"/>
      <c r="KSG144" s="39"/>
      <c r="KSH144" s="39"/>
      <c r="KSI144" s="39"/>
      <c r="KSJ144" s="39"/>
      <c r="KSK144" s="39"/>
      <c r="KSL144" s="39"/>
      <c r="KSM144" s="39"/>
      <c r="KSN144" s="39"/>
      <c r="KSO144" s="39"/>
      <c r="KSP144" s="39"/>
      <c r="KSQ144" s="39"/>
      <c r="KSR144" s="39"/>
      <c r="KSS144" s="39"/>
      <c r="KST144" s="39"/>
      <c r="KSU144" s="39"/>
      <c r="KSV144" s="39"/>
      <c r="KSW144" s="39"/>
      <c r="KSX144" s="39"/>
      <c r="KSY144" s="39"/>
      <c r="KSZ144" s="39"/>
      <c r="KTA144" s="39"/>
      <c r="KTB144" s="39"/>
      <c r="KTC144" s="39"/>
      <c r="KTD144" s="39"/>
      <c r="KTE144" s="39"/>
      <c r="KTF144" s="39"/>
      <c r="KTG144" s="39"/>
      <c r="KTH144" s="39"/>
      <c r="KTI144" s="39"/>
      <c r="KTJ144" s="39"/>
      <c r="KTK144" s="39"/>
      <c r="KTL144" s="39"/>
      <c r="KTM144" s="39"/>
      <c r="KTN144" s="39"/>
      <c r="KTO144" s="39"/>
      <c r="KTP144" s="39"/>
      <c r="KTQ144" s="39"/>
      <c r="KTR144" s="39"/>
      <c r="KTS144" s="39"/>
      <c r="KTT144" s="39"/>
      <c r="KTU144" s="39"/>
      <c r="KTV144" s="39"/>
      <c r="KTW144" s="39"/>
      <c r="KTX144" s="39"/>
      <c r="KTY144" s="39"/>
      <c r="KTZ144" s="39"/>
      <c r="KUA144" s="39"/>
      <c r="KUB144" s="39"/>
      <c r="KUC144" s="39"/>
      <c r="KUD144" s="39"/>
      <c r="KUE144" s="39"/>
      <c r="KUF144" s="39"/>
      <c r="KUG144" s="39"/>
      <c r="KUH144" s="39"/>
      <c r="KUI144" s="39"/>
      <c r="KUJ144" s="39"/>
      <c r="KUK144" s="39"/>
      <c r="KUL144" s="39"/>
      <c r="KUM144" s="39"/>
      <c r="KUN144" s="39"/>
      <c r="KUO144" s="39"/>
      <c r="KUP144" s="39"/>
      <c r="KUQ144" s="39"/>
      <c r="KUR144" s="39"/>
      <c r="KUS144" s="39"/>
      <c r="KUT144" s="39"/>
      <c r="KUU144" s="39"/>
      <c r="KUV144" s="39"/>
      <c r="KUW144" s="39"/>
      <c r="KUX144" s="39"/>
      <c r="KUY144" s="39"/>
      <c r="KUZ144" s="39"/>
      <c r="KVA144" s="39"/>
      <c r="KVB144" s="39"/>
      <c r="KVC144" s="39"/>
      <c r="KVD144" s="39"/>
      <c r="KVE144" s="39"/>
      <c r="KVF144" s="39"/>
      <c r="KVG144" s="39"/>
      <c r="KVH144" s="39"/>
      <c r="KVI144" s="39"/>
      <c r="KVJ144" s="39"/>
      <c r="KVK144" s="39"/>
      <c r="KVL144" s="39"/>
      <c r="KVM144" s="39"/>
      <c r="KVN144" s="39"/>
      <c r="KVO144" s="39"/>
      <c r="KVP144" s="39"/>
      <c r="KVQ144" s="39"/>
      <c r="KVR144" s="39"/>
      <c r="KVS144" s="39"/>
      <c r="KVT144" s="39"/>
      <c r="KVU144" s="39"/>
      <c r="KVV144" s="39"/>
      <c r="KVW144" s="39"/>
      <c r="KVX144" s="39"/>
      <c r="KVY144" s="39"/>
      <c r="KVZ144" s="39"/>
      <c r="KWA144" s="39"/>
      <c r="KWB144" s="39"/>
      <c r="KWC144" s="39"/>
      <c r="KWD144" s="39"/>
      <c r="KWE144" s="39"/>
      <c r="KWF144" s="39"/>
      <c r="KWG144" s="39"/>
      <c r="KWH144" s="39"/>
      <c r="KWI144" s="39"/>
      <c r="KWJ144" s="39"/>
      <c r="KWK144" s="39"/>
      <c r="KWL144" s="39"/>
      <c r="KWM144" s="39"/>
      <c r="KWN144" s="39"/>
      <c r="KWO144" s="39"/>
      <c r="KWP144" s="39"/>
      <c r="KWQ144" s="39"/>
      <c r="KWR144" s="39"/>
      <c r="KWS144" s="39"/>
      <c r="KWT144" s="39"/>
      <c r="KWU144" s="39"/>
      <c r="KWV144" s="39"/>
      <c r="KWW144" s="39"/>
      <c r="KWX144" s="39"/>
      <c r="KWY144" s="39"/>
      <c r="KWZ144" s="39"/>
      <c r="KXA144" s="39"/>
      <c r="KXB144" s="39"/>
      <c r="KXC144" s="39"/>
      <c r="KXD144" s="39"/>
      <c r="KXE144" s="39"/>
      <c r="KXF144" s="39"/>
      <c r="KXG144" s="39"/>
      <c r="KXH144" s="39"/>
      <c r="KXI144" s="39"/>
      <c r="KXJ144" s="39"/>
      <c r="KXK144" s="39"/>
      <c r="KXL144" s="39"/>
      <c r="KXM144" s="39"/>
      <c r="KXN144" s="39"/>
      <c r="KXO144" s="39"/>
      <c r="KXP144" s="39"/>
      <c r="KXQ144" s="39"/>
      <c r="KXR144" s="39"/>
      <c r="KXS144" s="39"/>
      <c r="KXT144" s="39"/>
      <c r="KXU144" s="39"/>
      <c r="KXV144" s="39"/>
      <c r="KXW144" s="39"/>
      <c r="KXX144" s="39"/>
      <c r="KXY144" s="39"/>
      <c r="KXZ144" s="39"/>
      <c r="KYA144" s="39"/>
      <c r="KYB144" s="39"/>
      <c r="KYC144" s="39"/>
      <c r="KYD144" s="39"/>
      <c r="KYE144" s="39"/>
      <c r="KYF144" s="39"/>
      <c r="KYG144" s="39"/>
      <c r="KYH144" s="39"/>
      <c r="KYI144" s="39"/>
      <c r="KYJ144" s="39"/>
      <c r="KYQ144" s="39"/>
      <c r="KYU144" s="39"/>
      <c r="KYV144" s="39"/>
      <c r="KYW144" s="39"/>
      <c r="KYX144" s="39"/>
      <c r="KYY144" s="39"/>
      <c r="KYZ144" s="39"/>
      <c r="KZA144" s="39"/>
      <c r="KZB144" s="39"/>
      <c r="KZC144" s="39"/>
      <c r="KZD144" s="39"/>
      <c r="KZE144" s="39"/>
      <c r="KZF144" s="39"/>
      <c r="KZG144" s="39"/>
      <c r="KZH144" s="39"/>
      <c r="KZI144" s="39"/>
      <c r="KZJ144" s="39"/>
      <c r="KZK144" s="39"/>
      <c r="KZL144" s="39"/>
      <c r="KZM144" s="39"/>
      <c r="KZN144" s="39"/>
      <c r="KZO144" s="39"/>
      <c r="KZP144" s="39"/>
      <c r="KZQ144" s="39"/>
      <c r="KZR144" s="39"/>
      <c r="KZS144" s="39"/>
      <c r="KZT144" s="39"/>
      <c r="KZU144" s="39"/>
      <c r="KZV144" s="39"/>
      <c r="KZW144" s="39"/>
      <c r="KZX144" s="39"/>
      <c r="KZY144" s="39"/>
      <c r="KZZ144" s="39"/>
      <c r="LAA144" s="39"/>
      <c r="LAB144" s="39"/>
      <c r="LAC144" s="39"/>
      <c r="LAD144" s="39"/>
      <c r="LAE144" s="39"/>
      <c r="LAF144" s="39"/>
      <c r="LAG144" s="39"/>
      <c r="LAH144" s="39"/>
      <c r="LAI144" s="39"/>
      <c r="LAJ144" s="39"/>
      <c r="LAK144" s="39"/>
      <c r="LAL144" s="39"/>
      <c r="LAM144" s="39"/>
      <c r="LAN144" s="39"/>
      <c r="LAO144" s="39"/>
      <c r="LAP144" s="39"/>
      <c r="LAQ144" s="39"/>
      <c r="LAR144" s="39"/>
      <c r="LAS144" s="39"/>
      <c r="LAT144" s="39"/>
      <c r="LAU144" s="39"/>
      <c r="LAV144" s="39"/>
      <c r="LAW144" s="39"/>
      <c r="LAX144" s="39"/>
      <c r="LAY144" s="39"/>
      <c r="LAZ144" s="39"/>
      <c r="LBA144" s="39"/>
      <c r="LBB144" s="39"/>
      <c r="LBC144" s="39"/>
      <c r="LBD144" s="39"/>
      <c r="LBE144" s="39"/>
      <c r="LBF144" s="39"/>
      <c r="LBG144" s="39"/>
      <c r="LBH144" s="39"/>
      <c r="LBI144" s="39"/>
      <c r="LBJ144" s="39"/>
      <c r="LBK144" s="39"/>
      <c r="LBL144" s="39"/>
      <c r="LBM144" s="39"/>
      <c r="LBN144" s="39"/>
      <c r="LBO144" s="39"/>
      <c r="LBP144" s="39"/>
      <c r="LBQ144" s="39"/>
      <c r="LBR144" s="39"/>
      <c r="LBS144" s="39"/>
      <c r="LBT144" s="39"/>
      <c r="LBU144" s="39"/>
      <c r="LBV144" s="39"/>
      <c r="LBW144" s="39"/>
      <c r="LBX144" s="39"/>
      <c r="LBY144" s="39"/>
      <c r="LBZ144" s="39"/>
      <c r="LCA144" s="39"/>
      <c r="LCB144" s="39"/>
      <c r="LCC144" s="39"/>
      <c r="LCD144" s="39"/>
      <c r="LCE144" s="39"/>
      <c r="LCF144" s="39"/>
      <c r="LCG144" s="39"/>
      <c r="LCH144" s="39"/>
      <c r="LCI144" s="39"/>
      <c r="LCJ144" s="39"/>
      <c r="LCK144" s="39"/>
      <c r="LCL144" s="39"/>
      <c r="LCM144" s="39"/>
      <c r="LCN144" s="39"/>
      <c r="LCO144" s="39"/>
      <c r="LCP144" s="39"/>
      <c r="LCQ144" s="39"/>
      <c r="LCR144" s="39"/>
      <c r="LCS144" s="39"/>
      <c r="LCT144" s="39"/>
      <c r="LCU144" s="39"/>
      <c r="LCV144" s="39"/>
      <c r="LCW144" s="39"/>
      <c r="LCX144" s="39"/>
      <c r="LCY144" s="39"/>
      <c r="LCZ144" s="39"/>
      <c r="LDA144" s="39"/>
      <c r="LDB144" s="39"/>
      <c r="LDC144" s="39"/>
      <c r="LDD144" s="39"/>
      <c r="LDE144" s="39"/>
      <c r="LDF144" s="39"/>
      <c r="LDG144" s="39"/>
      <c r="LDH144" s="39"/>
      <c r="LDI144" s="39"/>
      <c r="LDJ144" s="39"/>
      <c r="LDK144" s="39"/>
      <c r="LDL144" s="39"/>
      <c r="LDM144" s="39"/>
      <c r="LDN144" s="39"/>
      <c r="LDO144" s="39"/>
      <c r="LDP144" s="39"/>
      <c r="LDQ144" s="39"/>
      <c r="LDR144" s="39"/>
      <c r="LDS144" s="39"/>
      <c r="LDT144" s="39"/>
      <c r="LDU144" s="39"/>
      <c r="LDV144" s="39"/>
      <c r="LDW144" s="39"/>
      <c r="LDX144" s="39"/>
      <c r="LDY144" s="39"/>
      <c r="LDZ144" s="39"/>
      <c r="LEA144" s="39"/>
      <c r="LEB144" s="39"/>
      <c r="LEC144" s="39"/>
      <c r="LED144" s="39"/>
      <c r="LEE144" s="39"/>
      <c r="LEF144" s="39"/>
      <c r="LEG144" s="39"/>
      <c r="LEH144" s="39"/>
      <c r="LEI144" s="39"/>
      <c r="LEJ144" s="39"/>
      <c r="LEK144" s="39"/>
      <c r="LEL144" s="39"/>
      <c r="LEM144" s="39"/>
      <c r="LEN144" s="39"/>
      <c r="LEO144" s="39"/>
      <c r="LEP144" s="39"/>
      <c r="LEQ144" s="39"/>
      <c r="LER144" s="39"/>
      <c r="LES144" s="39"/>
      <c r="LET144" s="39"/>
      <c r="LEU144" s="39"/>
      <c r="LEV144" s="39"/>
      <c r="LEW144" s="39"/>
      <c r="LEX144" s="39"/>
      <c r="LEY144" s="39"/>
      <c r="LEZ144" s="39"/>
      <c r="LFA144" s="39"/>
      <c r="LFB144" s="39"/>
      <c r="LFC144" s="39"/>
      <c r="LFD144" s="39"/>
      <c r="LFE144" s="39"/>
      <c r="LFF144" s="39"/>
      <c r="LFG144" s="39"/>
      <c r="LFH144" s="39"/>
      <c r="LFI144" s="39"/>
      <c r="LFJ144" s="39"/>
      <c r="LFK144" s="39"/>
      <c r="LFL144" s="39"/>
      <c r="LFM144" s="39"/>
      <c r="LFN144" s="39"/>
      <c r="LFO144" s="39"/>
      <c r="LFP144" s="39"/>
      <c r="LFQ144" s="39"/>
      <c r="LFR144" s="39"/>
      <c r="LFS144" s="39"/>
      <c r="LFT144" s="39"/>
      <c r="LFU144" s="39"/>
      <c r="LFV144" s="39"/>
      <c r="LFW144" s="39"/>
      <c r="LFX144" s="39"/>
      <c r="LFY144" s="39"/>
      <c r="LFZ144" s="39"/>
      <c r="LGA144" s="39"/>
      <c r="LGB144" s="39"/>
      <c r="LGC144" s="39"/>
      <c r="LGD144" s="39"/>
      <c r="LGE144" s="39"/>
      <c r="LGF144" s="39"/>
      <c r="LGG144" s="39"/>
      <c r="LGH144" s="39"/>
      <c r="LGI144" s="39"/>
      <c r="LGJ144" s="39"/>
      <c r="LGK144" s="39"/>
      <c r="LGL144" s="39"/>
      <c r="LGM144" s="39"/>
      <c r="LGN144" s="39"/>
      <c r="LGO144" s="39"/>
      <c r="LGP144" s="39"/>
      <c r="LGQ144" s="39"/>
      <c r="LGR144" s="39"/>
      <c r="LGS144" s="39"/>
      <c r="LGT144" s="39"/>
      <c r="LGU144" s="39"/>
      <c r="LGV144" s="39"/>
      <c r="LGW144" s="39"/>
      <c r="LGX144" s="39"/>
      <c r="LGY144" s="39"/>
      <c r="LGZ144" s="39"/>
      <c r="LHA144" s="39"/>
      <c r="LHB144" s="39"/>
      <c r="LHC144" s="39"/>
      <c r="LHD144" s="39"/>
      <c r="LHE144" s="39"/>
      <c r="LHF144" s="39"/>
      <c r="LHG144" s="39"/>
      <c r="LHH144" s="39"/>
      <c r="LHI144" s="39"/>
      <c r="LHJ144" s="39"/>
      <c r="LHK144" s="39"/>
      <c r="LHL144" s="39"/>
      <c r="LHM144" s="39"/>
      <c r="LHN144" s="39"/>
      <c r="LHO144" s="39"/>
      <c r="LHP144" s="39"/>
      <c r="LHQ144" s="39"/>
      <c r="LHR144" s="39"/>
      <c r="LHS144" s="39"/>
      <c r="LHT144" s="39"/>
      <c r="LHU144" s="39"/>
      <c r="LHV144" s="39"/>
      <c r="LHW144" s="39"/>
      <c r="LHX144" s="39"/>
      <c r="LHY144" s="39"/>
      <c r="LHZ144" s="39"/>
      <c r="LIA144" s="39"/>
      <c r="LIB144" s="39"/>
      <c r="LIC144" s="39"/>
      <c r="LID144" s="39"/>
      <c r="LIE144" s="39"/>
      <c r="LIF144" s="39"/>
      <c r="LIM144" s="39"/>
      <c r="LIQ144" s="39"/>
      <c r="LIR144" s="39"/>
      <c r="LIS144" s="39"/>
      <c r="LIT144" s="39"/>
      <c r="LIU144" s="39"/>
      <c r="LIV144" s="39"/>
      <c r="LIW144" s="39"/>
      <c r="LIX144" s="39"/>
      <c r="LIY144" s="39"/>
      <c r="LIZ144" s="39"/>
      <c r="LJA144" s="39"/>
      <c r="LJB144" s="39"/>
      <c r="LJC144" s="39"/>
      <c r="LJD144" s="39"/>
      <c r="LJE144" s="39"/>
      <c r="LJF144" s="39"/>
      <c r="LJG144" s="39"/>
      <c r="LJH144" s="39"/>
      <c r="LJI144" s="39"/>
      <c r="LJJ144" s="39"/>
      <c r="LJK144" s="39"/>
      <c r="LJL144" s="39"/>
      <c r="LJM144" s="39"/>
      <c r="LJN144" s="39"/>
      <c r="LJO144" s="39"/>
      <c r="LJP144" s="39"/>
      <c r="LJQ144" s="39"/>
      <c r="LJR144" s="39"/>
      <c r="LJS144" s="39"/>
      <c r="LJT144" s="39"/>
      <c r="LJU144" s="39"/>
      <c r="LJV144" s="39"/>
      <c r="LJW144" s="39"/>
      <c r="LJX144" s="39"/>
      <c r="LJY144" s="39"/>
      <c r="LJZ144" s="39"/>
      <c r="LKA144" s="39"/>
      <c r="LKB144" s="39"/>
      <c r="LKC144" s="39"/>
      <c r="LKD144" s="39"/>
      <c r="LKE144" s="39"/>
      <c r="LKF144" s="39"/>
      <c r="LKG144" s="39"/>
      <c r="LKH144" s="39"/>
      <c r="LKI144" s="39"/>
      <c r="LKJ144" s="39"/>
      <c r="LKK144" s="39"/>
      <c r="LKL144" s="39"/>
      <c r="LKM144" s="39"/>
      <c r="LKN144" s="39"/>
      <c r="LKO144" s="39"/>
      <c r="LKP144" s="39"/>
      <c r="LKQ144" s="39"/>
      <c r="LKR144" s="39"/>
      <c r="LKS144" s="39"/>
      <c r="LKT144" s="39"/>
      <c r="LKU144" s="39"/>
      <c r="LKV144" s="39"/>
      <c r="LKW144" s="39"/>
      <c r="LKX144" s="39"/>
      <c r="LKY144" s="39"/>
      <c r="LKZ144" s="39"/>
      <c r="LLA144" s="39"/>
      <c r="LLB144" s="39"/>
      <c r="LLC144" s="39"/>
      <c r="LLD144" s="39"/>
      <c r="LLE144" s="39"/>
      <c r="LLF144" s="39"/>
      <c r="LLG144" s="39"/>
      <c r="LLH144" s="39"/>
      <c r="LLI144" s="39"/>
      <c r="LLJ144" s="39"/>
      <c r="LLK144" s="39"/>
      <c r="LLL144" s="39"/>
      <c r="LLM144" s="39"/>
      <c r="LLN144" s="39"/>
      <c r="LLO144" s="39"/>
      <c r="LLP144" s="39"/>
      <c r="LLQ144" s="39"/>
      <c r="LLR144" s="39"/>
      <c r="LLS144" s="39"/>
      <c r="LLT144" s="39"/>
      <c r="LLU144" s="39"/>
      <c r="LLV144" s="39"/>
      <c r="LLW144" s="39"/>
      <c r="LLX144" s="39"/>
      <c r="LLY144" s="39"/>
      <c r="LLZ144" s="39"/>
      <c r="LMA144" s="39"/>
      <c r="LMB144" s="39"/>
      <c r="LMC144" s="39"/>
      <c r="LMD144" s="39"/>
      <c r="LME144" s="39"/>
      <c r="LMF144" s="39"/>
      <c r="LMG144" s="39"/>
      <c r="LMH144" s="39"/>
      <c r="LMI144" s="39"/>
      <c r="LMJ144" s="39"/>
      <c r="LMK144" s="39"/>
      <c r="LML144" s="39"/>
      <c r="LMM144" s="39"/>
      <c r="LMN144" s="39"/>
      <c r="LMO144" s="39"/>
      <c r="LMP144" s="39"/>
      <c r="LMQ144" s="39"/>
      <c r="LMR144" s="39"/>
      <c r="LMS144" s="39"/>
      <c r="LMT144" s="39"/>
      <c r="LMU144" s="39"/>
      <c r="LMV144" s="39"/>
      <c r="LMW144" s="39"/>
      <c r="LMX144" s="39"/>
      <c r="LMY144" s="39"/>
      <c r="LMZ144" s="39"/>
      <c r="LNA144" s="39"/>
      <c r="LNB144" s="39"/>
      <c r="LNC144" s="39"/>
      <c r="LND144" s="39"/>
      <c r="LNE144" s="39"/>
      <c r="LNF144" s="39"/>
      <c r="LNG144" s="39"/>
      <c r="LNH144" s="39"/>
      <c r="LNI144" s="39"/>
      <c r="LNJ144" s="39"/>
      <c r="LNK144" s="39"/>
      <c r="LNL144" s="39"/>
      <c r="LNM144" s="39"/>
      <c r="LNN144" s="39"/>
      <c r="LNO144" s="39"/>
      <c r="LNP144" s="39"/>
      <c r="LNQ144" s="39"/>
      <c r="LNR144" s="39"/>
      <c r="LNS144" s="39"/>
      <c r="LNT144" s="39"/>
      <c r="LNU144" s="39"/>
      <c r="LNV144" s="39"/>
      <c r="LNW144" s="39"/>
      <c r="LNX144" s="39"/>
      <c r="LNY144" s="39"/>
      <c r="LNZ144" s="39"/>
      <c r="LOA144" s="39"/>
      <c r="LOB144" s="39"/>
      <c r="LOC144" s="39"/>
      <c r="LOD144" s="39"/>
      <c r="LOE144" s="39"/>
      <c r="LOF144" s="39"/>
      <c r="LOG144" s="39"/>
      <c r="LOH144" s="39"/>
      <c r="LOI144" s="39"/>
      <c r="LOJ144" s="39"/>
      <c r="LOK144" s="39"/>
      <c r="LOL144" s="39"/>
      <c r="LOM144" s="39"/>
      <c r="LON144" s="39"/>
      <c r="LOO144" s="39"/>
      <c r="LOP144" s="39"/>
      <c r="LOQ144" s="39"/>
      <c r="LOR144" s="39"/>
      <c r="LOS144" s="39"/>
      <c r="LOT144" s="39"/>
      <c r="LOU144" s="39"/>
      <c r="LOV144" s="39"/>
      <c r="LOW144" s="39"/>
      <c r="LOX144" s="39"/>
      <c r="LOY144" s="39"/>
      <c r="LOZ144" s="39"/>
      <c r="LPA144" s="39"/>
      <c r="LPB144" s="39"/>
      <c r="LPC144" s="39"/>
      <c r="LPD144" s="39"/>
      <c r="LPE144" s="39"/>
      <c r="LPF144" s="39"/>
      <c r="LPG144" s="39"/>
      <c r="LPH144" s="39"/>
      <c r="LPI144" s="39"/>
      <c r="LPJ144" s="39"/>
      <c r="LPK144" s="39"/>
      <c r="LPL144" s="39"/>
      <c r="LPM144" s="39"/>
      <c r="LPN144" s="39"/>
      <c r="LPO144" s="39"/>
      <c r="LPP144" s="39"/>
      <c r="LPQ144" s="39"/>
      <c r="LPR144" s="39"/>
      <c r="LPS144" s="39"/>
      <c r="LPT144" s="39"/>
      <c r="LPU144" s="39"/>
      <c r="LPV144" s="39"/>
      <c r="LPW144" s="39"/>
      <c r="LPX144" s="39"/>
      <c r="LPY144" s="39"/>
      <c r="LPZ144" s="39"/>
      <c r="LQA144" s="39"/>
      <c r="LQB144" s="39"/>
      <c r="LQC144" s="39"/>
      <c r="LQD144" s="39"/>
      <c r="LQE144" s="39"/>
      <c r="LQF144" s="39"/>
      <c r="LQG144" s="39"/>
      <c r="LQH144" s="39"/>
      <c r="LQI144" s="39"/>
      <c r="LQJ144" s="39"/>
      <c r="LQK144" s="39"/>
      <c r="LQL144" s="39"/>
      <c r="LQM144" s="39"/>
      <c r="LQN144" s="39"/>
      <c r="LQO144" s="39"/>
      <c r="LQP144" s="39"/>
      <c r="LQQ144" s="39"/>
      <c r="LQR144" s="39"/>
      <c r="LQS144" s="39"/>
      <c r="LQT144" s="39"/>
      <c r="LQU144" s="39"/>
      <c r="LQV144" s="39"/>
      <c r="LQW144" s="39"/>
      <c r="LQX144" s="39"/>
      <c r="LQY144" s="39"/>
      <c r="LQZ144" s="39"/>
      <c r="LRA144" s="39"/>
      <c r="LRB144" s="39"/>
      <c r="LRC144" s="39"/>
      <c r="LRD144" s="39"/>
      <c r="LRE144" s="39"/>
      <c r="LRF144" s="39"/>
      <c r="LRG144" s="39"/>
      <c r="LRH144" s="39"/>
      <c r="LRI144" s="39"/>
      <c r="LRJ144" s="39"/>
      <c r="LRK144" s="39"/>
      <c r="LRL144" s="39"/>
      <c r="LRM144" s="39"/>
      <c r="LRN144" s="39"/>
      <c r="LRO144" s="39"/>
      <c r="LRP144" s="39"/>
      <c r="LRQ144" s="39"/>
      <c r="LRR144" s="39"/>
      <c r="LRS144" s="39"/>
      <c r="LRT144" s="39"/>
      <c r="LRU144" s="39"/>
      <c r="LRV144" s="39"/>
      <c r="LRW144" s="39"/>
      <c r="LRX144" s="39"/>
      <c r="LRY144" s="39"/>
      <c r="LRZ144" s="39"/>
      <c r="LSA144" s="39"/>
      <c r="LSB144" s="39"/>
      <c r="LSI144" s="39"/>
      <c r="LSM144" s="39"/>
      <c r="LSN144" s="39"/>
      <c r="LSO144" s="39"/>
      <c r="LSP144" s="39"/>
      <c r="LSQ144" s="39"/>
      <c r="LSR144" s="39"/>
      <c r="LSS144" s="39"/>
      <c r="LST144" s="39"/>
      <c r="LSU144" s="39"/>
      <c r="LSV144" s="39"/>
      <c r="LSW144" s="39"/>
      <c r="LSX144" s="39"/>
      <c r="LSY144" s="39"/>
      <c r="LSZ144" s="39"/>
      <c r="LTA144" s="39"/>
      <c r="LTB144" s="39"/>
      <c r="LTC144" s="39"/>
      <c r="LTD144" s="39"/>
      <c r="LTE144" s="39"/>
      <c r="LTF144" s="39"/>
      <c r="LTG144" s="39"/>
      <c r="LTH144" s="39"/>
      <c r="LTI144" s="39"/>
      <c r="LTJ144" s="39"/>
      <c r="LTK144" s="39"/>
      <c r="LTL144" s="39"/>
      <c r="LTM144" s="39"/>
      <c r="LTN144" s="39"/>
      <c r="LTO144" s="39"/>
      <c r="LTP144" s="39"/>
      <c r="LTQ144" s="39"/>
      <c r="LTR144" s="39"/>
      <c r="LTS144" s="39"/>
      <c r="LTT144" s="39"/>
      <c r="LTU144" s="39"/>
      <c r="LTV144" s="39"/>
      <c r="LTW144" s="39"/>
      <c r="LTX144" s="39"/>
      <c r="LTY144" s="39"/>
      <c r="LTZ144" s="39"/>
      <c r="LUA144" s="39"/>
      <c r="LUB144" s="39"/>
      <c r="LUC144" s="39"/>
      <c r="LUD144" s="39"/>
      <c r="LUE144" s="39"/>
      <c r="LUF144" s="39"/>
      <c r="LUG144" s="39"/>
      <c r="LUH144" s="39"/>
      <c r="LUI144" s="39"/>
      <c r="LUJ144" s="39"/>
      <c r="LUK144" s="39"/>
      <c r="LUL144" s="39"/>
      <c r="LUM144" s="39"/>
      <c r="LUN144" s="39"/>
      <c r="LUO144" s="39"/>
      <c r="LUP144" s="39"/>
      <c r="LUQ144" s="39"/>
      <c r="LUR144" s="39"/>
      <c r="LUS144" s="39"/>
      <c r="LUT144" s="39"/>
      <c r="LUU144" s="39"/>
      <c r="LUV144" s="39"/>
      <c r="LUW144" s="39"/>
      <c r="LUX144" s="39"/>
      <c r="LUY144" s="39"/>
      <c r="LUZ144" s="39"/>
      <c r="LVA144" s="39"/>
      <c r="LVB144" s="39"/>
      <c r="LVC144" s="39"/>
      <c r="LVD144" s="39"/>
      <c r="LVE144" s="39"/>
      <c r="LVF144" s="39"/>
      <c r="LVG144" s="39"/>
      <c r="LVH144" s="39"/>
      <c r="LVI144" s="39"/>
      <c r="LVJ144" s="39"/>
      <c r="LVK144" s="39"/>
      <c r="LVL144" s="39"/>
      <c r="LVM144" s="39"/>
      <c r="LVN144" s="39"/>
      <c r="LVO144" s="39"/>
      <c r="LVP144" s="39"/>
      <c r="LVQ144" s="39"/>
      <c r="LVR144" s="39"/>
      <c r="LVS144" s="39"/>
      <c r="LVT144" s="39"/>
      <c r="LVU144" s="39"/>
      <c r="LVV144" s="39"/>
      <c r="LVW144" s="39"/>
      <c r="LVX144" s="39"/>
      <c r="LVY144" s="39"/>
      <c r="LVZ144" s="39"/>
      <c r="LWA144" s="39"/>
      <c r="LWB144" s="39"/>
      <c r="LWC144" s="39"/>
      <c r="LWD144" s="39"/>
      <c r="LWE144" s="39"/>
      <c r="LWF144" s="39"/>
      <c r="LWG144" s="39"/>
      <c r="LWH144" s="39"/>
      <c r="LWI144" s="39"/>
      <c r="LWJ144" s="39"/>
      <c r="LWK144" s="39"/>
      <c r="LWL144" s="39"/>
      <c r="LWM144" s="39"/>
      <c r="LWN144" s="39"/>
      <c r="LWO144" s="39"/>
      <c r="LWP144" s="39"/>
      <c r="LWQ144" s="39"/>
      <c r="LWR144" s="39"/>
      <c r="LWS144" s="39"/>
      <c r="LWT144" s="39"/>
      <c r="LWU144" s="39"/>
      <c r="LWV144" s="39"/>
      <c r="LWW144" s="39"/>
      <c r="LWX144" s="39"/>
      <c r="LWY144" s="39"/>
      <c r="LWZ144" s="39"/>
      <c r="LXA144" s="39"/>
      <c r="LXB144" s="39"/>
      <c r="LXC144" s="39"/>
      <c r="LXD144" s="39"/>
      <c r="LXE144" s="39"/>
      <c r="LXF144" s="39"/>
      <c r="LXG144" s="39"/>
      <c r="LXH144" s="39"/>
      <c r="LXI144" s="39"/>
      <c r="LXJ144" s="39"/>
      <c r="LXK144" s="39"/>
      <c r="LXL144" s="39"/>
      <c r="LXM144" s="39"/>
      <c r="LXN144" s="39"/>
      <c r="LXO144" s="39"/>
      <c r="LXP144" s="39"/>
      <c r="LXQ144" s="39"/>
      <c r="LXR144" s="39"/>
      <c r="LXS144" s="39"/>
      <c r="LXT144" s="39"/>
      <c r="LXU144" s="39"/>
      <c r="LXV144" s="39"/>
      <c r="LXW144" s="39"/>
      <c r="LXX144" s="39"/>
      <c r="LXY144" s="39"/>
      <c r="LXZ144" s="39"/>
      <c r="LYA144" s="39"/>
      <c r="LYB144" s="39"/>
      <c r="LYC144" s="39"/>
      <c r="LYD144" s="39"/>
      <c r="LYE144" s="39"/>
      <c r="LYF144" s="39"/>
      <c r="LYG144" s="39"/>
      <c r="LYH144" s="39"/>
      <c r="LYI144" s="39"/>
      <c r="LYJ144" s="39"/>
      <c r="LYK144" s="39"/>
      <c r="LYL144" s="39"/>
      <c r="LYM144" s="39"/>
      <c r="LYN144" s="39"/>
      <c r="LYO144" s="39"/>
      <c r="LYP144" s="39"/>
      <c r="LYQ144" s="39"/>
      <c r="LYR144" s="39"/>
      <c r="LYS144" s="39"/>
      <c r="LYT144" s="39"/>
      <c r="LYU144" s="39"/>
      <c r="LYV144" s="39"/>
      <c r="LYW144" s="39"/>
      <c r="LYX144" s="39"/>
      <c r="LYY144" s="39"/>
      <c r="LYZ144" s="39"/>
      <c r="LZA144" s="39"/>
      <c r="LZB144" s="39"/>
      <c r="LZC144" s="39"/>
      <c r="LZD144" s="39"/>
      <c r="LZE144" s="39"/>
      <c r="LZF144" s="39"/>
      <c r="LZG144" s="39"/>
      <c r="LZH144" s="39"/>
      <c r="LZI144" s="39"/>
      <c r="LZJ144" s="39"/>
      <c r="LZK144" s="39"/>
      <c r="LZL144" s="39"/>
      <c r="LZM144" s="39"/>
      <c r="LZN144" s="39"/>
      <c r="LZO144" s="39"/>
      <c r="LZP144" s="39"/>
      <c r="LZQ144" s="39"/>
      <c r="LZR144" s="39"/>
      <c r="LZS144" s="39"/>
      <c r="LZT144" s="39"/>
      <c r="LZU144" s="39"/>
      <c r="LZV144" s="39"/>
      <c r="LZW144" s="39"/>
      <c r="LZX144" s="39"/>
      <c r="LZY144" s="39"/>
      <c r="LZZ144" s="39"/>
      <c r="MAA144" s="39"/>
      <c r="MAB144" s="39"/>
      <c r="MAC144" s="39"/>
      <c r="MAD144" s="39"/>
      <c r="MAE144" s="39"/>
      <c r="MAF144" s="39"/>
      <c r="MAG144" s="39"/>
      <c r="MAH144" s="39"/>
      <c r="MAI144" s="39"/>
      <c r="MAJ144" s="39"/>
      <c r="MAK144" s="39"/>
      <c r="MAL144" s="39"/>
      <c r="MAM144" s="39"/>
      <c r="MAN144" s="39"/>
      <c r="MAO144" s="39"/>
      <c r="MAP144" s="39"/>
      <c r="MAQ144" s="39"/>
      <c r="MAR144" s="39"/>
      <c r="MAS144" s="39"/>
      <c r="MAT144" s="39"/>
      <c r="MAU144" s="39"/>
      <c r="MAV144" s="39"/>
      <c r="MAW144" s="39"/>
      <c r="MAX144" s="39"/>
      <c r="MAY144" s="39"/>
      <c r="MAZ144" s="39"/>
      <c r="MBA144" s="39"/>
      <c r="MBB144" s="39"/>
      <c r="MBC144" s="39"/>
      <c r="MBD144" s="39"/>
      <c r="MBE144" s="39"/>
      <c r="MBF144" s="39"/>
      <c r="MBG144" s="39"/>
      <c r="MBH144" s="39"/>
      <c r="MBI144" s="39"/>
      <c r="MBJ144" s="39"/>
      <c r="MBK144" s="39"/>
      <c r="MBL144" s="39"/>
      <c r="MBM144" s="39"/>
      <c r="MBN144" s="39"/>
      <c r="MBO144" s="39"/>
      <c r="MBP144" s="39"/>
      <c r="MBQ144" s="39"/>
      <c r="MBR144" s="39"/>
      <c r="MBS144" s="39"/>
      <c r="MBT144" s="39"/>
      <c r="MBU144" s="39"/>
      <c r="MBV144" s="39"/>
      <c r="MBW144" s="39"/>
      <c r="MBX144" s="39"/>
      <c r="MCE144" s="39"/>
      <c r="MCI144" s="39"/>
      <c r="MCJ144" s="39"/>
      <c r="MCK144" s="39"/>
      <c r="MCL144" s="39"/>
      <c r="MCM144" s="39"/>
      <c r="MCN144" s="39"/>
      <c r="MCO144" s="39"/>
      <c r="MCP144" s="39"/>
      <c r="MCQ144" s="39"/>
      <c r="MCR144" s="39"/>
      <c r="MCS144" s="39"/>
      <c r="MCT144" s="39"/>
      <c r="MCU144" s="39"/>
      <c r="MCV144" s="39"/>
      <c r="MCW144" s="39"/>
      <c r="MCX144" s="39"/>
      <c r="MCY144" s="39"/>
      <c r="MCZ144" s="39"/>
      <c r="MDA144" s="39"/>
      <c r="MDB144" s="39"/>
      <c r="MDC144" s="39"/>
      <c r="MDD144" s="39"/>
      <c r="MDE144" s="39"/>
      <c r="MDF144" s="39"/>
      <c r="MDG144" s="39"/>
      <c r="MDH144" s="39"/>
      <c r="MDI144" s="39"/>
      <c r="MDJ144" s="39"/>
      <c r="MDK144" s="39"/>
      <c r="MDL144" s="39"/>
      <c r="MDM144" s="39"/>
      <c r="MDN144" s="39"/>
      <c r="MDO144" s="39"/>
      <c r="MDP144" s="39"/>
      <c r="MDQ144" s="39"/>
      <c r="MDR144" s="39"/>
      <c r="MDS144" s="39"/>
      <c r="MDT144" s="39"/>
      <c r="MDU144" s="39"/>
      <c r="MDV144" s="39"/>
      <c r="MDW144" s="39"/>
      <c r="MDX144" s="39"/>
      <c r="MDY144" s="39"/>
      <c r="MDZ144" s="39"/>
      <c r="MEA144" s="39"/>
      <c r="MEB144" s="39"/>
      <c r="MEC144" s="39"/>
      <c r="MED144" s="39"/>
      <c r="MEE144" s="39"/>
      <c r="MEF144" s="39"/>
      <c r="MEG144" s="39"/>
      <c r="MEH144" s="39"/>
      <c r="MEI144" s="39"/>
      <c r="MEJ144" s="39"/>
      <c r="MEK144" s="39"/>
      <c r="MEL144" s="39"/>
      <c r="MEM144" s="39"/>
      <c r="MEN144" s="39"/>
      <c r="MEO144" s="39"/>
      <c r="MEP144" s="39"/>
      <c r="MEQ144" s="39"/>
      <c r="MER144" s="39"/>
      <c r="MES144" s="39"/>
      <c r="MET144" s="39"/>
      <c r="MEU144" s="39"/>
      <c r="MEV144" s="39"/>
      <c r="MEW144" s="39"/>
      <c r="MEX144" s="39"/>
      <c r="MEY144" s="39"/>
      <c r="MEZ144" s="39"/>
      <c r="MFA144" s="39"/>
      <c r="MFB144" s="39"/>
      <c r="MFC144" s="39"/>
      <c r="MFD144" s="39"/>
      <c r="MFE144" s="39"/>
      <c r="MFF144" s="39"/>
      <c r="MFG144" s="39"/>
      <c r="MFH144" s="39"/>
      <c r="MFI144" s="39"/>
      <c r="MFJ144" s="39"/>
      <c r="MFK144" s="39"/>
      <c r="MFL144" s="39"/>
      <c r="MFM144" s="39"/>
      <c r="MFN144" s="39"/>
      <c r="MFO144" s="39"/>
      <c r="MFP144" s="39"/>
      <c r="MFQ144" s="39"/>
      <c r="MFR144" s="39"/>
      <c r="MFS144" s="39"/>
      <c r="MFT144" s="39"/>
      <c r="MFU144" s="39"/>
      <c r="MFV144" s="39"/>
      <c r="MFW144" s="39"/>
      <c r="MFX144" s="39"/>
      <c r="MFY144" s="39"/>
      <c r="MFZ144" s="39"/>
      <c r="MGA144" s="39"/>
      <c r="MGB144" s="39"/>
      <c r="MGC144" s="39"/>
      <c r="MGD144" s="39"/>
      <c r="MGE144" s="39"/>
      <c r="MGF144" s="39"/>
      <c r="MGG144" s="39"/>
      <c r="MGH144" s="39"/>
      <c r="MGI144" s="39"/>
      <c r="MGJ144" s="39"/>
      <c r="MGK144" s="39"/>
      <c r="MGL144" s="39"/>
      <c r="MGM144" s="39"/>
      <c r="MGN144" s="39"/>
      <c r="MGO144" s="39"/>
      <c r="MGP144" s="39"/>
      <c r="MGQ144" s="39"/>
      <c r="MGR144" s="39"/>
      <c r="MGS144" s="39"/>
      <c r="MGT144" s="39"/>
      <c r="MGU144" s="39"/>
      <c r="MGV144" s="39"/>
      <c r="MGW144" s="39"/>
      <c r="MGX144" s="39"/>
      <c r="MGY144" s="39"/>
      <c r="MGZ144" s="39"/>
      <c r="MHA144" s="39"/>
      <c r="MHB144" s="39"/>
      <c r="MHC144" s="39"/>
      <c r="MHD144" s="39"/>
      <c r="MHE144" s="39"/>
      <c r="MHF144" s="39"/>
      <c r="MHG144" s="39"/>
      <c r="MHH144" s="39"/>
      <c r="MHI144" s="39"/>
      <c r="MHJ144" s="39"/>
      <c r="MHK144" s="39"/>
      <c r="MHL144" s="39"/>
      <c r="MHM144" s="39"/>
      <c r="MHN144" s="39"/>
      <c r="MHO144" s="39"/>
      <c r="MHP144" s="39"/>
      <c r="MHQ144" s="39"/>
      <c r="MHR144" s="39"/>
      <c r="MHS144" s="39"/>
      <c r="MHT144" s="39"/>
      <c r="MHU144" s="39"/>
      <c r="MHV144" s="39"/>
      <c r="MHW144" s="39"/>
      <c r="MHX144" s="39"/>
      <c r="MHY144" s="39"/>
      <c r="MHZ144" s="39"/>
      <c r="MIA144" s="39"/>
      <c r="MIB144" s="39"/>
      <c r="MIC144" s="39"/>
      <c r="MID144" s="39"/>
      <c r="MIE144" s="39"/>
      <c r="MIF144" s="39"/>
      <c r="MIG144" s="39"/>
      <c r="MIH144" s="39"/>
      <c r="MII144" s="39"/>
      <c r="MIJ144" s="39"/>
      <c r="MIK144" s="39"/>
      <c r="MIL144" s="39"/>
      <c r="MIM144" s="39"/>
      <c r="MIN144" s="39"/>
      <c r="MIO144" s="39"/>
      <c r="MIP144" s="39"/>
      <c r="MIQ144" s="39"/>
      <c r="MIR144" s="39"/>
      <c r="MIS144" s="39"/>
      <c r="MIT144" s="39"/>
      <c r="MIU144" s="39"/>
      <c r="MIV144" s="39"/>
      <c r="MIW144" s="39"/>
      <c r="MIX144" s="39"/>
      <c r="MIY144" s="39"/>
      <c r="MIZ144" s="39"/>
      <c r="MJA144" s="39"/>
      <c r="MJB144" s="39"/>
      <c r="MJC144" s="39"/>
      <c r="MJD144" s="39"/>
      <c r="MJE144" s="39"/>
      <c r="MJF144" s="39"/>
      <c r="MJG144" s="39"/>
      <c r="MJH144" s="39"/>
      <c r="MJI144" s="39"/>
      <c r="MJJ144" s="39"/>
      <c r="MJK144" s="39"/>
      <c r="MJL144" s="39"/>
      <c r="MJM144" s="39"/>
      <c r="MJN144" s="39"/>
      <c r="MJO144" s="39"/>
      <c r="MJP144" s="39"/>
      <c r="MJQ144" s="39"/>
      <c r="MJR144" s="39"/>
      <c r="MJS144" s="39"/>
      <c r="MJT144" s="39"/>
      <c r="MJU144" s="39"/>
      <c r="MJV144" s="39"/>
      <c r="MJW144" s="39"/>
      <c r="MJX144" s="39"/>
      <c r="MJY144" s="39"/>
      <c r="MJZ144" s="39"/>
      <c r="MKA144" s="39"/>
      <c r="MKB144" s="39"/>
      <c r="MKC144" s="39"/>
      <c r="MKD144" s="39"/>
      <c r="MKE144" s="39"/>
      <c r="MKF144" s="39"/>
      <c r="MKG144" s="39"/>
      <c r="MKH144" s="39"/>
      <c r="MKI144" s="39"/>
      <c r="MKJ144" s="39"/>
      <c r="MKK144" s="39"/>
      <c r="MKL144" s="39"/>
      <c r="MKM144" s="39"/>
      <c r="MKN144" s="39"/>
      <c r="MKO144" s="39"/>
      <c r="MKP144" s="39"/>
      <c r="MKQ144" s="39"/>
      <c r="MKR144" s="39"/>
      <c r="MKS144" s="39"/>
      <c r="MKT144" s="39"/>
      <c r="MKU144" s="39"/>
      <c r="MKV144" s="39"/>
      <c r="MKW144" s="39"/>
      <c r="MKX144" s="39"/>
      <c r="MKY144" s="39"/>
      <c r="MKZ144" s="39"/>
      <c r="MLA144" s="39"/>
      <c r="MLB144" s="39"/>
      <c r="MLC144" s="39"/>
      <c r="MLD144" s="39"/>
      <c r="MLE144" s="39"/>
      <c r="MLF144" s="39"/>
      <c r="MLG144" s="39"/>
      <c r="MLH144" s="39"/>
      <c r="MLI144" s="39"/>
      <c r="MLJ144" s="39"/>
      <c r="MLK144" s="39"/>
      <c r="MLL144" s="39"/>
      <c r="MLM144" s="39"/>
      <c r="MLN144" s="39"/>
      <c r="MLO144" s="39"/>
      <c r="MLP144" s="39"/>
      <c r="MLQ144" s="39"/>
      <c r="MLR144" s="39"/>
      <c r="MLS144" s="39"/>
      <c r="MLT144" s="39"/>
      <c r="MMA144" s="39"/>
      <c r="MME144" s="39"/>
      <c r="MMF144" s="39"/>
      <c r="MMG144" s="39"/>
      <c r="MMH144" s="39"/>
      <c r="MMI144" s="39"/>
      <c r="MMJ144" s="39"/>
      <c r="MMK144" s="39"/>
      <c r="MML144" s="39"/>
      <c r="MMM144" s="39"/>
      <c r="MMN144" s="39"/>
      <c r="MMO144" s="39"/>
      <c r="MMP144" s="39"/>
      <c r="MMQ144" s="39"/>
      <c r="MMR144" s="39"/>
      <c r="MMS144" s="39"/>
      <c r="MMT144" s="39"/>
      <c r="MMU144" s="39"/>
      <c r="MMV144" s="39"/>
      <c r="MMW144" s="39"/>
      <c r="MMX144" s="39"/>
      <c r="MMY144" s="39"/>
      <c r="MMZ144" s="39"/>
      <c r="MNA144" s="39"/>
      <c r="MNB144" s="39"/>
      <c r="MNC144" s="39"/>
      <c r="MND144" s="39"/>
      <c r="MNE144" s="39"/>
      <c r="MNF144" s="39"/>
      <c r="MNG144" s="39"/>
      <c r="MNH144" s="39"/>
      <c r="MNI144" s="39"/>
      <c r="MNJ144" s="39"/>
      <c r="MNK144" s="39"/>
      <c r="MNL144" s="39"/>
      <c r="MNM144" s="39"/>
      <c r="MNN144" s="39"/>
      <c r="MNO144" s="39"/>
      <c r="MNP144" s="39"/>
      <c r="MNQ144" s="39"/>
      <c r="MNR144" s="39"/>
      <c r="MNS144" s="39"/>
      <c r="MNT144" s="39"/>
      <c r="MNU144" s="39"/>
      <c r="MNV144" s="39"/>
      <c r="MNW144" s="39"/>
      <c r="MNX144" s="39"/>
      <c r="MNY144" s="39"/>
      <c r="MNZ144" s="39"/>
      <c r="MOA144" s="39"/>
      <c r="MOB144" s="39"/>
      <c r="MOC144" s="39"/>
      <c r="MOD144" s="39"/>
      <c r="MOE144" s="39"/>
      <c r="MOF144" s="39"/>
      <c r="MOG144" s="39"/>
      <c r="MOH144" s="39"/>
      <c r="MOI144" s="39"/>
      <c r="MOJ144" s="39"/>
      <c r="MOK144" s="39"/>
      <c r="MOL144" s="39"/>
      <c r="MOM144" s="39"/>
      <c r="MON144" s="39"/>
      <c r="MOO144" s="39"/>
      <c r="MOP144" s="39"/>
      <c r="MOQ144" s="39"/>
      <c r="MOR144" s="39"/>
      <c r="MOS144" s="39"/>
      <c r="MOT144" s="39"/>
      <c r="MOU144" s="39"/>
      <c r="MOV144" s="39"/>
      <c r="MOW144" s="39"/>
      <c r="MOX144" s="39"/>
      <c r="MOY144" s="39"/>
      <c r="MOZ144" s="39"/>
      <c r="MPA144" s="39"/>
      <c r="MPB144" s="39"/>
      <c r="MPC144" s="39"/>
      <c r="MPD144" s="39"/>
      <c r="MPE144" s="39"/>
      <c r="MPF144" s="39"/>
      <c r="MPG144" s="39"/>
      <c r="MPH144" s="39"/>
      <c r="MPI144" s="39"/>
      <c r="MPJ144" s="39"/>
      <c r="MPK144" s="39"/>
      <c r="MPL144" s="39"/>
      <c r="MPM144" s="39"/>
      <c r="MPN144" s="39"/>
      <c r="MPO144" s="39"/>
      <c r="MPP144" s="39"/>
      <c r="MPQ144" s="39"/>
      <c r="MPR144" s="39"/>
      <c r="MPS144" s="39"/>
      <c r="MPT144" s="39"/>
      <c r="MPU144" s="39"/>
      <c r="MPV144" s="39"/>
      <c r="MPW144" s="39"/>
      <c r="MPX144" s="39"/>
      <c r="MPY144" s="39"/>
      <c r="MPZ144" s="39"/>
      <c r="MQA144" s="39"/>
      <c r="MQB144" s="39"/>
      <c r="MQC144" s="39"/>
      <c r="MQD144" s="39"/>
      <c r="MQE144" s="39"/>
      <c r="MQF144" s="39"/>
      <c r="MQG144" s="39"/>
      <c r="MQH144" s="39"/>
      <c r="MQI144" s="39"/>
      <c r="MQJ144" s="39"/>
      <c r="MQK144" s="39"/>
      <c r="MQL144" s="39"/>
      <c r="MQM144" s="39"/>
      <c r="MQN144" s="39"/>
      <c r="MQO144" s="39"/>
      <c r="MQP144" s="39"/>
      <c r="MQQ144" s="39"/>
      <c r="MQR144" s="39"/>
      <c r="MQS144" s="39"/>
      <c r="MQT144" s="39"/>
      <c r="MQU144" s="39"/>
      <c r="MQV144" s="39"/>
      <c r="MQW144" s="39"/>
      <c r="MQX144" s="39"/>
      <c r="MQY144" s="39"/>
      <c r="MQZ144" s="39"/>
      <c r="MRA144" s="39"/>
      <c r="MRB144" s="39"/>
      <c r="MRC144" s="39"/>
      <c r="MRD144" s="39"/>
      <c r="MRE144" s="39"/>
      <c r="MRF144" s="39"/>
      <c r="MRG144" s="39"/>
      <c r="MRH144" s="39"/>
      <c r="MRI144" s="39"/>
      <c r="MRJ144" s="39"/>
      <c r="MRK144" s="39"/>
      <c r="MRL144" s="39"/>
      <c r="MRM144" s="39"/>
      <c r="MRN144" s="39"/>
      <c r="MRO144" s="39"/>
      <c r="MRP144" s="39"/>
      <c r="MRQ144" s="39"/>
      <c r="MRR144" s="39"/>
      <c r="MRS144" s="39"/>
      <c r="MRT144" s="39"/>
      <c r="MRU144" s="39"/>
      <c r="MRV144" s="39"/>
      <c r="MRW144" s="39"/>
      <c r="MRX144" s="39"/>
      <c r="MRY144" s="39"/>
      <c r="MRZ144" s="39"/>
      <c r="MSA144" s="39"/>
      <c r="MSB144" s="39"/>
      <c r="MSC144" s="39"/>
      <c r="MSD144" s="39"/>
      <c r="MSE144" s="39"/>
      <c r="MSF144" s="39"/>
      <c r="MSG144" s="39"/>
      <c r="MSH144" s="39"/>
      <c r="MSI144" s="39"/>
      <c r="MSJ144" s="39"/>
      <c r="MSK144" s="39"/>
      <c r="MSL144" s="39"/>
      <c r="MSM144" s="39"/>
      <c r="MSN144" s="39"/>
      <c r="MSO144" s="39"/>
      <c r="MSP144" s="39"/>
      <c r="MSQ144" s="39"/>
      <c r="MSR144" s="39"/>
      <c r="MSS144" s="39"/>
      <c r="MST144" s="39"/>
      <c r="MSU144" s="39"/>
      <c r="MSV144" s="39"/>
      <c r="MSW144" s="39"/>
      <c r="MSX144" s="39"/>
      <c r="MSY144" s="39"/>
      <c r="MSZ144" s="39"/>
      <c r="MTA144" s="39"/>
      <c r="MTB144" s="39"/>
      <c r="MTC144" s="39"/>
      <c r="MTD144" s="39"/>
      <c r="MTE144" s="39"/>
      <c r="MTF144" s="39"/>
      <c r="MTG144" s="39"/>
      <c r="MTH144" s="39"/>
      <c r="MTI144" s="39"/>
      <c r="MTJ144" s="39"/>
      <c r="MTK144" s="39"/>
      <c r="MTL144" s="39"/>
      <c r="MTM144" s="39"/>
      <c r="MTN144" s="39"/>
      <c r="MTO144" s="39"/>
      <c r="MTP144" s="39"/>
      <c r="MTQ144" s="39"/>
      <c r="MTR144" s="39"/>
      <c r="MTS144" s="39"/>
      <c r="MTT144" s="39"/>
      <c r="MTU144" s="39"/>
      <c r="MTV144" s="39"/>
      <c r="MTW144" s="39"/>
      <c r="MTX144" s="39"/>
      <c r="MTY144" s="39"/>
      <c r="MTZ144" s="39"/>
      <c r="MUA144" s="39"/>
      <c r="MUB144" s="39"/>
      <c r="MUC144" s="39"/>
      <c r="MUD144" s="39"/>
      <c r="MUE144" s="39"/>
      <c r="MUF144" s="39"/>
      <c r="MUG144" s="39"/>
      <c r="MUH144" s="39"/>
      <c r="MUI144" s="39"/>
      <c r="MUJ144" s="39"/>
      <c r="MUK144" s="39"/>
      <c r="MUL144" s="39"/>
      <c r="MUM144" s="39"/>
      <c r="MUN144" s="39"/>
      <c r="MUO144" s="39"/>
      <c r="MUP144" s="39"/>
      <c r="MUQ144" s="39"/>
      <c r="MUR144" s="39"/>
      <c r="MUS144" s="39"/>
      <c r="MUT144" s="39"/>
      <c r="MUU144" s="39"/>
      <c r="MUV144" s="39"/>
      <c r="MUW144" s="39"/>
      <c r="MUX144" s="39"/>
      <c r="MUY144" s="39"/>
      <c r="MUZ144" s="39"/>
      <c r="MVA144" s="39"/>
      <c r="MVB144" s="39"/>
      <c r="MVC144" s="39"/>
      <c r="MVD144" s="39"/>
      <c r="MVE144" s="39"/>
      <c r="MVF144" s="39"/>
      <c r="MVG144" s="39"/>
      <c r="MVH144" s="39"/>
      <c r="MVI144" s="39"/>
      <c r="MVJ144" s="39"/>
      <c r="MVK144" s="39"/>
      <c r="MVL144" s="39"/>
      <c r="MVM144" s="39"/>
      <c r="MVN144" s="39"/>
      <c r="MVO144" s="39"/>
      <c r="MVP144" s="39"/>
      <c r="MVW144" s="39"/>
      <c r="MWA144" s="39"/>
      <c r="MWB144" s="39"/>
      <c r="MWC144" s="39"/>
      <c r="MWD144" s="39"/>
      <c r="MWE144" s="39"/>
      <c r="MWF144" s="39"/>
      <c r="MWG144" s="39"/>
      <c r="MWH144" s="39"/>
      <c r="MWI144" s="39"/>
      <c r="MWJ144" s="39"/>
      <c r="MWK144" s="39"/>
      <c r="MWL144" s="39"/>
      <c r="MWM144" s="39"/>
      <c r="MWN144" s="39"/>
      <c r="MWO144" s="39"/>
      <c r="MWP144" s="39"/>
      <c r="MWQ144" s="39"/>
      <c r="MWR144" s="39"/>
      <c r="MWS144" s="39"/>
      <c r="MWT144" s="39"/>
      <c r="MWU144" s="39"/>
      <c r="MWV144" s="39"/>
      <c r="MWW144" s="39"/>
      <c r="MWX144" s="39"/>
      <c r="MWY144" s="39"/>
      <c r="MWZ144" s="39"/>
      <c r="MXA144" s="39"/>
      <c r="MXB144" s="39"/>
      <c r="MXC144" s="39"/>
      <c r="MXD144" s="39"/>
      <c r="MXE144" s="39"/>
      <c r="MXF144" s="39"/>
      <c r="MXG144" s="39"/>
      <c r="MXH144" s="39"/>
      <c r="MXI144" s="39"/>
      <c r="MXJ144" s="39"/>
      <c r="MXK144" s="39"/>
      <c r="MXL144" s="39"/>
      <c r="MXM144" s="39"/>
      <c r="MXN144" s="39"/>
      <c r="MXO144" s="39"/>
      <c r="MXP144" s="39"/>
      <c r="MXQ144" s="39"/>
      <c r="MXR144" s="39"/>
      <c r="MXS144" s="39"/>
      <c r="MXT144" s="39"/>
      <c r="MXU144" s="39"/>
      <c r="MXV144" s="39"/>
      <c r="MXW144" s="39"/>
      <c r="MXX144" s="39"/>
      <c r="MXY144" s="39"/>
      <c r="MXZ144" s="39"/>
      <c r="MYA144" s="39"/>
      <c r="MYB144" s="39"/>
      <c r="MYC144" s="39"/>
      <c r="MYD144" s="39"/>
      <c r="MYE144" s="39"/>
      <c r="MYF144" s="39"/>
      <c r="MYG144" s="39"/>
      <c r="MYH144" s="39"/>
      <c r="MYI144" s="39"/>
      <c r="MYJ144" s="39"/>
      <c r="MYK144" s="39"/>
      <c r="MYL144" s="39"/>
      <c r="MYM144" s="39"/>
      <c r="MYN144" s="39"/>
      <c r="MYO144" s="39"/>
      <c r="MYP144" s="39"/>
      <c r="MYQ144" s="39"/>
      <c r="MYR144" s="39"/>
      <c r="MYS144" s="39"/>
      <c r="MYT144" s="39"/>
      <c r="MYU144" s="39"/>
      <c r="MYV144" s="39"/>
      <c r="MYW144" s="39"/>
      <c r="MYX144" s="39"/>
      <c r="MYY144" s="39"/>
      <c r="MYZ144" s="39"/>
      <c r="MZA144" s="39"/>
      <c r="MZB144" s="39"/>
      <c r="MZC144" s="39"/>
      <c r="MZD144" s="39"/>
      <c r="MZE144" s="39"/>
      <c r="MZF144" s="39"/>
      <c r="MZG144" s="39"/>
      <c r="MZH144" s="39"/>
      <c r="MZI144" s="39"/>
      <c r="MZJ144" s="39"/>
      <c r="MZK144" s="39"/>
      <c r="MZL144" s="39"/>
      <c r="MZM144" s="39"/>
      <c r="MZN144" s="39"/>
      <c r="MZO144" s="39"/>
      <c r="MZP144" s="39"/>
      <c r="MZQ144" s="39"/>
      <c r="MZR144" s="39"/>
      <c r="MZS144" s="39"/>
      <c r="MZT144" s="39"/>
      <c r="MZU144" s="39"/>
      <c r="MZV144" s="39"/>
      <c r="MZW144" s="39"/>
      <c r="MZX144" s="39"/>
      <c r="MZY144" s="39"/>
      <c r="MZZ144" s="39"/>
      <c r="NAA144" s="39"/>
      <c r="NAB144" s="39"/>
      <c r="NAC144" s="39"/>
      <c r="NAD144" s="39"/>
      <c r="NAE144" s="39"/>
      <c r="NAF144" s="39"/>
      <c r="NAG144" s="39"/>
      <c r="NAH144" s="39"/>
      <c r="NAI144" s="39"/>
      <c r="NAJ144" s="39"/>
      <c r="NAK144" s="39"/>
      <c r="NAL144" s="39"/>
      <c r="NAM144" s="39"/>
      <c r="NAN144" s="39"/>
      <c r="NAO144" s="39"/>
      <c r="NAP144" s="39"/>
      <c r="NAQ144" s="39"/>
      <c r="NAR144" s="39"/>
      <c r="NAS144" s="39"/>
      <c r="NAT144" s="39"/>
      <c r="NAU144" s="39"/>
      <c r="NAV144" s="39"/>
      <c r="NAW144" s="39"/>
      <c r="NAX144" s="39"/>
      <c r="NAY144" s="39"/>
      <c r="NAZ144" s="39"/>
      <c r="NBA144" s="39"/>
      <c r="NBB144" s="39"/>
      <c r="NBC144" s="39"/>
      <c r="NBD144" s="39"/>
      <c r="NBE144" s="39"/>
      <c r="NBF144" s="39"/>
      <c r="NBG144" s="39"/>
      <c r="NBH144" s="39"/>
      <c r="NBI144" s="39"/>
      <c r="NBJ144" s="39"/>
      <c r="NBK144" s="39"/>
      <c r="NBL144" s="39"/>
      <c r="NBM144" s="39"/>
      <c r="NBN144" s="39"/>
      <c r="NBO144" s="39"/>
      <c r="NBP144" s="39"/>
      <c r="NBQ144" s="39"/>
      <c r="NBR144" s="39"/>
      <c r="NBS144" s="39"/>
      <c r="NBT144" s="39"/>
      <c r="NBU144" s="39"/>
      <c r="NBV144" s="39"/>
      <c r="NBW144" s="39"/>
      <c r="NBX144" s="39"/>
      <c r="NBY144" s="39"/>
      <c r="NBZ144" s="39"/>
      <c r="NCA144" s="39"/>
      <c r="NCB144" s="39"/>
      <c r="NCC144" s="39"/>
      <c r="NCD144" s="39"/>
      <c r="NCE144" s="39"/>
      <c r="NCF144" s="39"/>
      <c r="NCG144" s="39"/>
      <c r="NCH144" s="39"/>
      <c r="NCI144" s="39"/>
      <c r="NCJ144" s="39"/>
      <c r="NCK144" s="39"/>
      <c r="NCL144" s="39"/>
      <c r="NCM144" s="39"/>
      <c r="NCN144" s="39"/>
      <c r="NCO144" s="39"/>
      <c r="NCP144" s="39"/>
      <c r="NCQ144" s="39"/>
      <c r="NCR144" s="39"/>
      <c r="NCS144" s="39"/>
      <c r="NCT144" s="39"/>
      <c r="NCU144" s="39"/>
      <c r="NCV144" s="39"/>
      <c r="NCW144" s="39"/>
      <c r="NCX144" s="39"/>
      <c r="NCY144" s="39"/>
      <c r="NCZ144" s="39"/>
      <c r="NDA144" s="39"/>
      <c r="NDB144" s="39"/>
      <c r="NDC144" s="39"/>
      <c r="NDD144" s="39"/>
      <c r="NDE144" s="39"/>
      <c r="NDF144" s="39"/>
      <c r="NDG144" s="39"/>
      <c r="NDH144" s="39"/>
      <c r="NDI144" s="39"/>
      <c r="NDJ144" s="39"/>
      <c r="NDK144" s="39"/>
      <c r="NDL144" s="39"/>
      <c r="NDM144" s="39"/>
      <c r="NDN144" s="39"/>
      <c r="NDO144" s="39"/>
      <c r="NDP144" s="39"/>
      <c r="NDQ144" s="39"/>
      <c r="NDR144" s="39"/>
      <c r="NDS144" s="39"/>
      <c r="NDT144" s="39"/>
      <c r="NDU144" s="39"/>
      <c r="NDV144" s="39"/>
      <c r="NDW144" s="39"/>
      <c r="NDX144" s="39"/>
      <c r="NDY144" s="39"/>
      <c r="NDZ144" s="39"/>
      <c r="NEA144" s="39"/>
      <c r="NEB144" s="39"/>
      <c r="NEC144" s="39"/>
      <c r="NED144" s="39"/>
      <c r="NEE144" s="39"/>
      <c r="NEF144" s="39"/>
      <c r="NEG144" s="39"/>
      <c r="NEH144" s="39"/>
      <c r="NEI144" s="39"/>
      <c r="NEJ144" s="39"/>
      <c r="NEK144" s="39"/>
      <c r="NEL144" s="39"/>
      <c r="NEM144" s="39"/>
      <c r="NEN144" s="39"/>
      <c r="NEO144" s="39"/>
      <c r="NEP144" s="39"/>
      <c r="NEQ144" s="39"/>
      <c r="NER144" s="39"/>
      <c r="NES144" s="39"/>
      <c r="NET144" s="39"/>
      <c r="NEU144" s="39"/>
      <c r="NEV144" s="39"/>
      <c r="NEW144" s="39"/>
      <c r="NEX144" s="39"/>
      <c r="NEY144" s="39"/>
      <c r="NEZ144" s="39"/>
      <c r="NFA144" s="39"/>
      <c r="NFB144" s="39"/>
      <c r="NFC144" s="39"/>
      <c r="NFD144" s="39"/>
      <c r="NFE144" s="39"/>
      <c r="NFF144" s="39"/>
      <c r="NFG144" s="39"/>
      <c r="NFH144" s="39"/>
      <c r="NFI144" s="39"/>
      <c r="NFJ144" s="39"/>
      <c r="NFK144" s="39"/>
      <c r="NFL144" s="39"/>
      <c r="NFS144" s="39"/>
      <c r="NFW144" s="39"/>
      <c r="NFX144" s="39"/>
      <c r="NFY144" s="39"/>
      <c r="NFZ144" s="39"/>
      <c r="NGA144" s="39"/>
      <c r="NGB144" s="39"/>
      <c r="NGC144" s="39"/>
      <c r="NGD144" s="39"/>
      <c r="NGE144" s="39"/>
      <c r="NGF144" s="39"/>
      <c r="NGG144" s="39"/>
      <c r="NGH144" s="39"/>
      <c r="NGI144" s="39"/>
      <c r="NGJ144" s="39"/>
      <c r="NGK144" s="39"/>
      <c r="NGL144" s="39"/>
      <c r="NGM144" s="39"/>
      <c r="NGN144" s="39"/>
      <c r="NGO144" s="39"/>
      <c r="NGP144" s="39"/>
      <c r="NGQ144" s="39"/>
      <c r="NGR144" s="39"/>
      <c r="NGS144" s="39"/>
      <c r="NGT144" s="39"/>
      <c r="NGU144" s="39"/>
      <c r="NGV144" s="39"/>
      <c r="NGW144" s="39"/>
      <c r="NGX144" s="39"/>
      <c r="NGY144" s="39"/>
      <c r="NGZ144" s="39"/>
      <c r="NHA144" s="39"/>
      <c r="NHB144" s="39"/>
      <c r="NHC144" s="39"/>
      <c r="NHD144" s="39"/>
      <c r="NHE144" s="39"/>
      <c r="NHF144" s="39"/>
      <c r="NHG144" s="39"/>
      <c r="NHH144" s="39"/>
      <c r="NHI144" s="39"/>
      <c r="NHJ144" s="39"/>
      <c r="NHK144" s="39"/>
      <c r="NHL144" s="39"/>
      <c r="NHM144" s="39"/>
      <c r="NHN144" s="39"/>
      <c r="NHO144" s="39"/>
      <c r="NHP144" s="39"/>
      <c r="NHQ144" s="39"/>
      <c r="NHR144" s="39"/>
      <c r="NHS144" s="39"/>
      <c r="NHT144" s="39"/>
      <c r="NHU144" s="39"/>
      <c r="NHV144" s="39"/>
      <c r="NHW144" s="39"/>
      <c r="NHX144" s="39"/>
      <c r="NHY144" s="39"/>
      <c r="NHZ144" s="39"/>
      <c r="NIA144" s="39"/>
      <c r="NIB144" s="39"/>
      <c r="NIC144" s="39"/>
      <c r="NID144" s="39"/>
      <c r="NIE144" s="39"/>
      <c r="NIF144" s="39"/>
      <c r="NIG144" s="39"/>
      <c r="NIH144" s="39"/>
      <c r="NII144" s="39"/>
      <c r="NIJ144" s="39"/>
      <c r="NIK144" s="39"/>
      <c r="NIL144" s="39"/>
      <c r="NIM144" s="39"/>
      <c r="NIN144" s="39"/>
      <c r="NIO144" s="39"/>
      <c r="NIP144" s="39"/>
      <c r="NIQ144" s="39"/>
      <c r="NIR144" s="39"/>
      <c r="NIS144" s="39"/>
      <c r="NIT144" s="39"/>
      <c r="NIU144" s="39"/>
      <c r="NIV144" s="39"/>
      <c r="NIW144" s="39"/>
      <c r="NIX144" s="39"/>
      <c r="NIY144" s="39"/>
      <c r="NIZ144" s="39"/>
      <c r="NJA144" s="39"/>
      <c r="NJB144" s="39"/>
      <c r="NJC144" s="39"/>
      <c r="NJD144" s="39"/>
      <c r="NJE144" s="39"/>
      <c r="NJF144" s="39"/>
      <c r="NJG144" s="39"/>
      <c r="NJH144" s="39"/>
      <c r="NJI144" s="39"/>
      <c r="NJJ144" s="39"/>
      <c r="NJK144" s="39"/>
      <c r="NJL144" s="39"/>
      <c r="NJM144" s="39"/>
      <c r="NJN144" s="39"/>
      <c r="NJO144" s="39"/>
      <c r="NJP144" s="39"/>
      <c r="NJQ144" s="39"/>
      <c r="NJR144" s="39"/>
      <c r="NJS144" s="39"/>
      <c r="NJT144" s="39"/>
      <c r="NJU144" s="39"/>
      <c r="NJV144" s="39"/>
      <c r="NJW144" s="39"/>
      <c r="NJX144" s="39"/>
      <c r="NJY144" s="39"/>
      <c r="NJZ144" s="39"/>
      <c r="NKA144" s="39"/>
      <c r="NKB144" s="39"/>
      <c r="NKC144" s="39"/>
      <c r="NKD144" s="39"/>
      <c r="NKE144" s="39"/>
      <c r="NKF144" s="39"/>
      <c r="NKG144" s="39"/>
      <c r="NKH144" s="39"/>
      <c r="NKI144" s="39"/>
      <c r="NKJ144" s="39"/>
      <c r="NKK144" s="39"/>
      <c r="NKL144" s="39"/>
      <c r="NKM144" s="39"/>
      <c r="NKN144" s="39"/>
      <c r="NKO144" s="39"/>
      <c r="NKP144" s="39"/>
      <c r="NKQ144" s="39"/>
      <c r="NKR144" s="39"/>
      <c r="NKS144" s="39"/>
      <c r="NKT144" s="39"/>
      <c r="NKU144" s="39"/>
      <c r="NKV144" s="39"/>
      <c r="NKW144" s="39"/>
      <c r="NKX144" s="39"/>
      <c r="NKY144" s="39"/>
      <c r="NKZ144" s="39"/>
      <c r="NLA144" s="39"/>
      <c r="NLB144" s="39"/>
      <c r="NLC144" s="39"/>
      <c r="NLD144" s="39"/>
      <c r="NLE144" s="39"/>
      <c r="NLF144" s="39"/>
      <c r="NLG144" s="39"/>
      <c r="NLH144" s="39"/>
      <c r="NLI144" s="39"/>
      <c r="NLJ144" s="39"/>
      <c r="NLK144" s="39"/>
      <c r="NLL144" s="39"/>
      <c r="NLM144" s="39"/>
      <c r="NLN144" s="39"/>
      <c r="NLO144" s="39"/>
      <c r="NLP144" s="39"/>
      <c r="NLQ144" s="39"/>
      <c r="NLR144" s="39"/>
      <c r="NLS144" s="39"/>
      <c r="NLT144" s="39"/>
      <c r="NLU144" s="39"/>
      <c r="NLV144" s="39"/>
      <c r="NLW144" s="39"/>
      <c r="NLX144" s="39"/>
      <c r="NLY144" s="39"/>
      <c r="NLZ144" s="39"/>
      <c r="NMA144" s="39"/>
      <c r="NMB144" s="39"/>
      <c r="NMC144" s="39"/>
      <c r="NMD144" s="39"/>
      <c r="NME144" s="39"/>
      <c r="NMF144" s="39"/>
      <c r="NMG144" s="39"/>
      <c r="NMH144" s="39"/>
      <c r="NMI144" s="39"/>
      <c r="NMJ144" s="39"/>
      <c r="NMK144" s="39"/>
      <c r="NML144" s="39"/>
      <c r="NMM144" s="39"/>
      <c r="NMN144" s="39"/>
      <c r="NMO144" s="39"/>
      <c r="NMP144" s="39"/>
      <c r="NMQ144" s="39"/>
      <c r="NMR144" s="39"/>
      <c r="NMS144" s="39"/>
      <c r="NMT144" s="39"/>
      <c r="NMU144" s="39"/>
      <c r="NMV144" s="39"/>
      <c r="NMW144" s="39"/>
      <c r="NMX144" s="39"/>
      <c r="NMY144" s="39"/>
      <c r="NMZ144" s="39"/>
      <c r="NNA144" s="39"/>
      <c r="NNB144" s="39"/>
      <c r="NNC144" s="39"/>
      <c r="NND144" s="39"/>
      <c r="NNE144" s="39"/>
      <c r="NNF144" s="39"/>
      <c r="NNG144" s="39"/>
      <c r="NNH144" s="39"/>
      <c r="NNI144" s="39"/>
      <c r="NNJ144" s="39"/>
      <c r="NNK144" s="39"/>
      <c r="NNL144" s="39"/>
      <c r="NNM144" s="39"/>
      <c r="NNN144" s="39"/>
      <c r="NNO144" s="39"/>
      <c r="NNP144" s="39"/>
      <c r="NNQ144" s="39"/>
      <c r="NNR144" s="39"/>
      <c r="NNS144" s="39"/>
      <c r="NNT144" s="39"/>
      <c r="NNU144" s="39"/>
      <c r="NNV144" s="39"/>
      <c r="NNW144" s="39"/>
      <c r="NNX144" s="39"/>
      <c r="NNY144" s="39"/>
      <c r="NNZ144" s="39"/>
      <c r="NOA144" s="39"/>
      <c r="NOB144" s="39"/>
      <c r="NOC144" s="39"/>
      <c r="NOD144" s="39"/>
      <c r="NOE144" s="39"/>
      <c r="NOF144" s="39"/>
      <c r="NOG144" s="39"/>
      <c r="NOH144" s="39"/>
      <c r="NOI144" s="39"/>
      <c r="NOJ144" s="39"/>
      <c r="NOK144" s="39"/>
      <c r="NOL144" s="39"/>
      <c r="NOM144" s="39"/>
      <c r="NON144" s="39"/>
      <c r="NOO144" s="39"/>
      <c r="NOP144" s="39"/>
      <c r="NOQ144" s="39"/>
      <c r="NOR144" s="39"/>
      <c r="NOS144" s="39"/>
      <c r="NOT144" s="39"/>
      <c r="NOU144" s="39"/>
      <c r="NOV144" s="39"/>
      <c r="NOW144" s="39"/>
      <c r="NOX144" s="39"/>
      <c r="NOY144" s="39"/>
      <c r="NOZ144" s="39"/>
      <c r="NPA144" s="39"/>
      <c r="NPB144" s="39"/>
      <c r="NPC144" s="39"/>
      <c r="NPD144" s="39"/>
      <c r="NPE144" s="39"/>
      <c r="NPF144" s="39"/>
      <c r="NPG144" s="39"/>
      <c r="NPH144" s="39"/>
      <c r="NPO144" s="39"/>
      <c r="NPS144" s="39"/>
      <c r="NPT144" s="39"/>
      <c r="NPU144" s="39"/>
      <c r="NPV144" s="39"/>
      <c r="NPW144" s="39"/>
      <c r="NPX144" s="39"/>
      <c r="NPY144" s="39"/>
      <c r="NPZ144" s="39"/>
      <c r="NQA144" s="39"/>
      <c r="NQB144" s="39"/>
      <c r="NQC144" s="39"/>
      <c r="NQD144" s="39"/>
      <c r="NQE144" s="39"/>
      <c r="NQF144" s="39"/>
      <c r="NQG144" s="39"/>
      <c r="NQH144" s="39"/>
      <c r="NQI144" s="39"/>
      <c r="NQJ144" s="39"/>
      <c r="NQK144" s="39"/>
      <c r="NQL144" s="39"/>
      <c r="NQM144" s="39"/>
      <c r="NQN144" s="39"/>
      <c r="NQO144" s="39"/>
      <c r="NQP144" s="39"/>
      <c r="NQQ144" s="39"/>
      <c r="NQR144" s="39"/>
      <c r="NQS144" s="39"/>
      <c r="NQT144" s="39"/>
      <c r="NQU144" s="39"/>
      <c r="NQV144" s="39"/>
      <c r="NQW144" s="39"/>
      <c r="NQX144" s="39"/>
      <c r="NQY144" s="39"/>
      <c r="NQZ144" s="39"/>
      <c r="NRA144" s="39"/>
      <c r="NRB144" s="39"/>
      <c r="NRC144" s="39"/>
      <c r="NRD144" s="39"/>
      <c r="NRE144" s="39"/>
      <c r="NRF144" s="39"/>
      <c r="NRG144" s="39"/>
      <c r="NRH144" s="39"/>
      <c r="NRI144" s="39"/>
      <c r="NRJ144" s="39"/>
      <c r="NRK144" s="39"/>
      <c r="NRL144" s="39"/>
      <c r="NRM144" s="39"/>
      <c r="NRN144" s="39"/>
      <c r="NRO144" s="39"/>
      <c r="NRP144" s="39"/>
      <c r="NRQ144" s="39"/>
      <c r="NRR144" s="39"/>
      <c r="NRS144" s="39"/>
      <c r="NRT144" s="39"/>
      <c r="NRU144" s="39"/>
      <c r="NRV144" s="39"/>
      <c r="NRW144" s="39"/>
      <c r="NRX144" s="39"/>
      <c r="NRY144" s="39"/>
      <c r="NRZ144" s="39"/>
      <c r="NSA144" s="39"/>
      <c r="NSB144" s="39"/>
      <c r="NSC144" s="39"/>
      <c r="NSD144" s="39"/>
      <c r="NSE144" s="39"/>
      <c r="NSF144" s="39"/>
      <c r="NSG144" s="39"/>
      <c r="NSH144" s="39"/>
      <c r="NSI144" s="39"/>
      <c r="NSJ144" s="39"/>
      <c r="NSK144" s="39"/>
      <c r="NSL144" s="39"/>
      <c r="NSM144" s="39"/>
      <c r="NSN144" s="39"/>
      <c r="NSO144" s="39"/>
      <c r="NSP144" s="39"/>
      <c r="NSQ144" s="39"/>
      <c r="NSR144" s="39"/>
      <c r="NSS144" s="39"/>
      <c r="NST144" s="39"/>
      <c r="NSU144" s="39"/>
      <c r="NSV144" s="39"/>
      <c r="NSW144" s="39"/>
      <c r="NSX144" s="39"/>
      <c r="NSY144" s="39"/>
      <c r="NSZ144" s="39"/>
      <c r="NTA144" s="39"/>
      <c r="NTB144" s="39"/>
      <c r="NTC144" s="39"/>
      <c r="NTD144" s="39"/>
      <c r="NTE144" s="39"/>
      <c r="NTF144" s="39"/>
      <c r="NTG144" s="39"/>
      <c r="NTH144" s="39"/>
      <c r="NTI144" s="39"/>
      <c r="NTJ144" s="39"/>
      <c r="NTK144" s="39"/>
      <c r="NTL144" s="39"/>
      <c r="NTM144" s="39"/>
      <c r="NTN144" s="39"/>
      <c r="NTO144" s="39"/>
      <c r="NTP144" s="39"/>
      <c r="NTQ144" s="39"/>
      <c r="NTR144" s="39"/>
      <c r="NTS144" s="39"/>
      <c r="NTT144" s="39"/>
      <c r="NTU144" s="39"/>
      <c r="NTV144" s="39"/>
      <c r="NTW144" s="39"/>
      <c r="NTX144" s="39"/>
      <c r="NTY144" s="39"/>
      <c r="NTZ144" s="39"/>
      <c r="NUA144" s="39"/>
      <c r="NUB144" s="39"/>
      <c r="NUC144" s="39"/>
      <c r="NUD144" s="39"/>
      <c r="NUE144" s="39"/>
      <c r="NUF144" s="39"/>
      <c r="NUG144" s="39"/>
      <c r="NUH144" s="39"/>
      <c r="NUI144" s="39"/>
      <c r="NUJ144" s="39"/>
      <c r="NUK144" s="39"/>
      <c r="NUL144" s="39"/>
      <c r="NUM144" s="39"/>
      <c r="NUN144" s="39"/>
      <c r="NUO144" s="39"/>
      <c r="NUP144" s="39"/>
      <c r="NUQ144" s="39"/>
      <c r="NUR144" s="39"/>
      <c r="NUS144" s="39"/>
      <c r="NUT144" s="39"/>
      <c r="NUU144" s="39"/>
      <c r="NUV144" s="39"/>
      <c r="NUW144" s="39"/>
      <c r="NUX144" s="39"/>
      <c r="NUY144" s="39"/>
      <c r="NUZ144" s="39"/>
      <c r="NVA144" s="39"/>
      <c r="NVB144" s="39"/>
      <c r="NVC144" s="39"/>
      <c r="NVD144" s="39"/>
      <c r="NVE144" s="39"/>
      <c r="NVF144" s="39"/>
      <c r="NVG144" s="39"/>
      <c r="NVH144" s="39"/>
      <c r="NVI144" s="39"/>
      <c r="NVJ144" s="39"/>
      <c r="NVK144" s="39"/>
      <c r="NVL144" s="39"/>
      <c r="NVM144" s="39"/>
      <c r="NVN144" s="39"/>
      <c r="NVO144" s="39"/>
      <c r="NVP144" s="39"/>
      <c r="NVQ144" s="39"/>
      <c r="NVR144" s="39"/>
      <c r="NVS144" s="39"/>
      <c r="NVT144" s="39"/>
      <c r="NVU144" s="39"/>
      <c r="NVV144" s="39"/>
      <c r="NVW144" s="39"/>
      <c r="NVX144" s="39"/>
      <c r="NVY144" s="39"/>
      <c r="NVZ144" s="39"/>
      <c r="NWA144" s="39"/>
      <c r="NWB144" s="39"/>
      <c r="NWC144" s="39"/>
      <c r="NWD144" s="39"/>
      <c r="NWE144" s="39"/>
      <c r="NWF144" s="39"/>
      <c r="NWG144" s="39"/>
      <c r="NWH144" s="39"/>
      <c r="NWI144" s="39"/>
      <c r="NWJ144" s="39"/>
      <c r="NWK144" s="39"/>
      <c r="NWL144" s="39"/>
      <c r="NWM144" s="39"/>
      <c r="NWN144" s="39"/>
      <c r="NWO144" s="39"/>
      <c r="NWP144" s="39"/>
      <c r="NWQ144" s="39"/>
      <c r="NWR144" s="39"/>
      <c r="NWS144" s="39"/>
      <c r="NWT144" s="39"/>
      <c r="NWU144" s="39"/>
      <c r="NWV144" s="39"/>
      <c r="NWW144" s="39"/>
      <c r="NWX144" s="39"/>
      <c r="NWY144" s="39"/>
      <c r="NWZ144" s="39"/>
      <c r="NXA144" s="39"/>
      <c r="NXB144" s="39"/>
      <c r="NXC144" s="39"/>
      <c r="NXD144" s="39"/>
      <c r="NXE144" s="39"/>
      <c r="NXF144" s="39"/>
      <c r="NXG144" s="39"/>
      <c r="NXH144" s="39"/>
      <c r="NXI144" s="39"/>
      <c r="NXJ144" s="39"/>
      <c r="NXK144" s="39"/>
      <c r="NXL144" s="39"/>
      <c r="NXM144" s="39"/>
      <c r="NXN144" s="39"/>
      <c r="NXO144" s="39"/>
      <c r="NXP144" s="39"/>
      <c r="NXQ144" s="39"/>
      <c r="NXR144" s="39"/>
      <c r="NXS144" s="39"/>
      <c r="NXT144" s="39"/>
      <c r="NXU144" s="39"/>
      <c r="NXV144" s="39"/>
      <c r="NXW144" s="39"/>
      <c r="NXX144" s="39"/>
      <c r="NXY144" s="39"/>
      <c r="NXZ144" s="39"/>
      <c r="NYA144" s="39"/>
      <c r="NYB144" s="39"/>
      <c r="NYC144" s="39"/>
      <c r="NYD144" s="39"/>
      <c r="NYE144" s="39"/>
      <c r="NYF144" s="39"/>
      <c r="NYG144" s="39"/>
      <c r="NYH144" s="39"/>
      <c r="NYI144" s="39"/>
      <c r="NYJ144" s="39"/>
      <c r="NYK144" s="39"/>
      <c r="NYL144" s="39"/>
      <c r="NYM144" s="39"/>
      <c r="NYN144" s="39"/>
      <c r="NYO144" s="39"/>
      <c r="NYP144" s="39"/>
      <c r="NYQ144" s="39"/>
      <c r="NYR144" s="39"/>
      <c r="NYS144" s="39"/>
      <c r="NYT144" s="39"/>
      <c r="NYU144" s="39"/>
      <c r="NYV144" s="39"/>
      <c r="NYW144" s="39"/>
      <c r="NYX144" s="39"/>
      <c r="NYY144" s="39"/>
      <c r="NYZ144" s="39"/>
      <c r="NZA144" s="39"/>
      <c r="NZB144" s="39"/>
      <c r="NZC144" s="39"/>
      <c r="NZD144" s="39"/>
      <c r="NZK144" s="39"/>
      <c r="NZO144" s="39"/>
      <c r="NZP144" s="39"/>
      <c r="NZQ144" s="39"/>
      <c r="NZR144" s="39"/>
      <c r="NZS144" s="39"/>
      <c r="NZT144" s="39"/>
      <c r="NZU144" s="39"/>
      <c r="NZV144" s="39"/>
      <c r="NZW144" s="39"/>
      <c r="NZX144" s="39"/>
      <c r="NZY144" s="39"/>
      <c r="NZZ144" s="39"/>
      <c r="OAA144" s="39"/>
      <c r="OAB144" s="39"/>
      <c r="OAC144" s="39"/>
      <c r="OAD144" s="39"/>
      <c r="OAE144" s="39"/>
      <c r="OAF144" s="39"/>
      <c r="OAG144" s="39"/>
      <c r="OAH144" s="39"/>
      <c r="OAI144" s="39"/>
      <c r="OAJ144" s="39"/>
      <c r="OAK144" s="39"/>
      <c r="OAL144" s="39"/>
      <c r="OAM144" s="39"/>
      <c r="OAN144" s="39"/>
      <c r="OAO144" s="39"/>
      <c r="OAP144" s="39"/>
      <c r="OAQ144" s="39"/>
      <c r="OAR144" s="39"/>
      <c r="OAS144" s="39"/>
      <c r="OAT144" s="39"/>
      <c r="OAU144" s="39"/>
      <c r="OAV144" s="39"/>
      <c r="OAW144" s="39"/>
      <c r="OAX144" s="39"/>
      <c r="OAY144" s="39"/>
      <c r="OAZ144" s="39"/>
      <c r="OBA144" s="39"/>
      <c r="OBB144" s="39"/>
      <c r="OBC144" s="39"/>
      <c r="OBD144" s="39"/>
      <c r="OBE144" s="39"/>
      <c r="OBF144" s="39"/>
      <c r="OBG144" s="39"/>
      <c r="OBH144" s="39"/>
      <c r="OBI144" s="39"/>
      <c r="OBJ144" s="39"/>
      <c r="OBK144" s="39"/>
      <c r="OBL144" s="39"/>
      <c r="OBM144" s="39"/>
      <c r="OBN144" s="39"/>
      <c r="OBO144" s="39"/>
      <c r="OBP144" s="39"/>
      <c r="OBQ144" s="39"/>
      <c r="OBR144" s="39"/>
      <c r="OBS144" s="39"/>
      <c r="OBT144" s="39"/>
      <c r="OBU144" s="39"/>
      <c r="OBV144" s="39"/>
      <c r="OBW144" s="39"/>
      <c r="OBX144" s="39"/>
      <c r="OBY144" s="39"/>
      <c r="OBZ144" s="39"/>
      <c r="OCA144" s="39"/>
      <c r="OCB144" s="39"/>
      <c r="OCC144" s="39"/>
      <c r="OCD144" s="39"/>
      <c r="OCE144" s="39"/>
      <c r="OCF144" s="39"/>
      <c r="OCG144" s="39"/>
      <c r="OCH144" s="39"/>
      <c r="OCI144" s="39"/>
      <c r="OCJ144" s="39"/>
      <c r="OCK144" s="39"/>
      <c r="OCL144" s="39"/>
      <c r="OCM144" s="39"/>
      <c r="OCN144" s="39"/>
      <c r="OCO144" s="39"/>
      <c r="OCP144" s="39"/>
      <c r="OCQ144" s="39"/>
      <c r="OCR144" s="39"/>
      <c r="OCS144" s="39"/>
      <c r="OCT144" s="39"/>
      <c r="OCU144" s="39"/>
      <c r="OCV144" s="39"/>
      <c r="OCW144" s="39"/>
      <c r="OCX144" s="39"/>
      <c r="OCY144" s="39"/>
      <c r="OCZ144" s="39"/>
      <c r="ODA144" s="39"/>
      <c r="ODB144" s="39"/>
      <c r="ODC144" s="39"/>
      <c r="ODD144" s="39"/>
      <c r="ODE144" s="39"/>
      <c r="ODF144" s="39"/>
      <c r="ODG144" s="39"/>
      <c r="ODH144" s="39"/>
      <c r="ODI144" s="39"/>
      <c r="ODJ144" s="39"/>
      <c r="ODK144" s="39"/>
      <c r="ODL144" s="39"/>
      <c r="ODM144" s="39"/>
      <c r="ODN144" s="39"/>
      <c r="ODO144" s="39"/>
      <c r="ODP144" s="39"/>
      <c r="ODQ144" s="39"/>
      <c r="ODR144" s="39"/>
      <c r="ODS144" s="39"/>
      <c r="ODT144" s="39"/>
      <c r="ODU144" s="39"/>
      <c r="ODV144" s="39"/>
      <c r="ODW144" s="39"/>
      <c r="ODX144" s="39"/>
      <c r="ODY144" s="39"/>
      <c r="ODZ144" s="39"/>
      <c r="OEA144" s="39"/>
      <c r="OEB144" s="39"/>
      <c r="OEC144" s="39"/>
      <c r="OED144" s="39"/>
      <c r="OEE144" s="39"/>
      <c r="OEF144" s="39"/>
      <c r="OEG144" s="39"/>
      <c r="OEH144" s="39"/>
      <c r="OEI144" s="39"/>
      <c r="OEJ144" s="39"/>
      <c r="OEK144" s="39"/>
      <c r="OEL144" s="39"/>
      <c r="OEM144" s="39"/>
      <c r="OEN144" s="39"/>
      <c r="OEO144" s="39"/>
      <c r="OEP144" s="39"/>
      <c r="OEQ144" s="39"/>
      <c r="OER144" s="39"/>
      <c r="OES144" s="39"/>
      <c r="OET144" s="39"/>
      <c r="OEU144" s="39"/>
      <c r="OEV144" s="39"/>
      <c r="OEW144" s="39"/>
      <c r="OEX144" s="39"/>
      <c r="OEY144" s="39"/>
      <c r="OEZ144" s="39"/>
      <c r="OFA144" s="39"/>
      <c r="OFB144" s="39"/>
      <c r="OFC144" s="39"/>
      <c r="OFD144" s="39"/>
      <c r="OFE144" s="39"/>
      <c r="OFF144" s="39"/>
      <c r="OFG144" s="39"/>
      <c r="OFH144" s="39"/>
      <c r="OFI144" s="39"/>
      <c r="OFJ144" s="39"/>
      <c r="OFK144" s="39"/>
      <c r="OFL144" s="39"/>
      <c r="OFM144" s="39"/>
      <c r="OFN144" s="39"/>
      <c r="OFO144" s="39"/>
      <c r="OFP144" s="39"/>
      <c r="OFQ144" s="39"/>
      <c r="OFR144" s="39"/>
      <c r="OFS144" s="39"/>
      <c r="OFT144" s="39"/>
      <c r="OFU144" s="39"/>
      <c r="OFV144" s="39"/>
      <c r="OFW144" s="39"/>
      <c r="OFX144" s="39"/>
      <c r="OFY144" s="39"/>
      <c r="OFZ144" s="39"/>
      <c r="OGA144" s="39"/>
      <c r="OGB144" s="39"/>
      <c r="OGC144" s="39"/>
      <c r="OGD144" s="39"/>
      <c r="OGE144" s="39"/>
      <c r="OGF144" s="39"/>
      <c r="OGG144" s="39"/>
      <c r="OGH144" s="39"/>
      <c r="OGI144" s="39"/>
      <c r="OGJ144" s="39"/>
      <c r="OGK144" s="39"/>
      <c r="OGL144" s="39"/>
      <c r="OGM144" s="39"/>
      <c r="OGN144" s="39"/>
      <c r="OGO144" s="39"/>
      <c r="OGP144" s="39"/>
      <c r="OGQ144" s="39"/>
      <c r="OGR144" s="39"/>
      <c r="OGS144" s="39"/>
      <c r="OGT144" s="39"/>
      <c r="OGU144" s="39"/>
      <c r="OGV144" s="39"/>
      <c r="OGW144" s="39"/>
      <c r="OGX144" s="39"/>
      <c r="OGY144" s="39"/>
      <c r="OGZ144" s="39"/>
      <c r="OHA144" s="39"/>
      <c r="OHB144" s="39"/>
      <c r="OHC144" s="39"/>
      <c r="OHD144" s="39"/>
      <c r="OHE144" s="39"/>
      <c r="OHF144" s="39"/>
      <c r="OHG144" s="39"/>
      <c r="OHH144" s="39"/>
      <c r="OHI144" s="39"/>
      <c r="OHJ144" s="39"/>
      <c r="OHK144" s="39"/>
      <c r="OHL144" s="39"/>
      <c r="OHM144" s="39"/>
      <c r="OHN144" s="39"/>
      <c r="OHO144" s="39"/>
      <c r="OHP144" s="39"/>
      <c r="OHQ144" s="39"/>
      <c r="OHR144" s="39"/>
      <c r="OHS144" s="39"/>
      <c r="OHT144" s="39"/>
      <c r="OHU144" s="39"/>
      <c r="OHV144" s="39"/>
      <c r="OHW144" s="39"/>
      <c r="OHX144" s="39"/>
      <c r="OHY144" s="39"/>
      <c r="OHZ144" s="39"/>
      <c r="OIA144" s="39"/>
      <c r="OIB144" s="39"/>
      <c r="OIC144" s="39"/>
      <c r="OID144" s="39"/>
      <c r="OIE144" s="39"/>
      <c r="OIF144" s="39"/>
      <c r="OIG144" s="39"/>
      <c r="OIH144" s="39"/>
      <c r="OII144" s="39"/>
      <c r="OIJ144" s="39"/>
      <c r="OIK144" s="39"/>
      <c r="OIL144" s="39"/>
      <c r="OIM144" s="39"/>
      <c r="OIN144" s="39"/>
      <c r="OIO144" s="39"/>
      <c r="OIP144" s="39"/>
      <c r="OIQ144" s="39"/>
      <c r="OIR144" s="39"/>
      <c r="OIS144" s="39"/>
      <c r="OIT144" s="39"/>
      <c r="OIU144" s="39"/>
      <c r="OIV144" s="39"/>
      <c r="OIW144" s="39"/>
      <c r="OIX144" s="39"/>
      <c r="OIY144" s="39"/>
      <c r="OIZ144" s="39"/>
      <c r="OJG144" s="39"/>
      <c r="OJK144" s="39"/>
      <c r="OJL144" s="39"/>
      <c r="OJM144" s="39"/>
      <c r="OJN144" s="39"/>
      <c r="OJO144" s="39"/>
      <c r="OJP144" s="39"/>
      <c r="OJQ144" s="39"/>
      <c r="OJR144" s="39"/>
      <c r="OJS144" s="39"/>
      <c r="OJT144" s="39"/>
      <c r="OJU144" s="39"/>
      <c r="OJV144" s="39"/>
      <c r="OJW144" s="39"/>
      <c r="OJX144" s="39"/>
      <c r="OJY144" s="39"/>
      <c r="OJZ144" s="39"/>
      <c r="OKA144" s="39"/>
      <c r="OKB144" s="39"/>
      <c r="OKC144" s="39"/>
      <c r="OKD144" s="39"/>
      <c r="OKE144" s="39"/>
      <c r="OKF144" s="39"/>
      <c r="OKG144" s="39"/>
      <c r="OKH144" s="39"/>
      <c r="OKI144" s="39"/>
      <c r="OKJ144" s="39"/>
      <c r="OKK144" s="39"/>
      <c r="OKL144" s="39"/>
      <c r="OKM144" s="39"/>
      <c r="OKN144" s="39"/>
      <c r="OKO144" s="39"/>
      <c r="OKP144" s="39"/>
      <c r="OKQ144" s="39"/>
      <c r="OKR144" s="39"/>
      <c r="OKS144" s="39"/>
      <c r="OKT144" s="39"/>
      <c r="OKU144" s="39"/>
      <c r="OKV144" s="39"/>
      <c r="OKW144" s="39"/>
      <c r="OKX144" s="39"/>
      <c r="OKY144" s="39"/>
      <c r="OKZ144" s="39"/>
      <c r="OLA144" s="39"/>
      <c r="OLB144" s="39"/>
      <c r="OLC144" s="39"/>
      <c r="OLD144" s="39"/>
      <c r="OLE144" s="39"/>
      <c r="OLF144" s="39"/>
      <c r="OLG144" s="39"/>
      <c r="OLH144" s="39"/>
      <c r="OLI144" s="39"/>
      <c r="OLJ144" s="39"/>
      <c r="OLK144" s="39"/>
      <c r="OLL144" s="39"/>
      <c r="OLM144" s="39"/>
      <c r="OLN144" s="39"/>
      <c r="OLO144" s="39"/>
      <c r="OLP144" s="39"/>
      <c r="OLQ144" s="39"/>
      <c r="OLR144" s="39"/>
      <c r="OLS144" s="39"/>
      <c r="OLT144" s="39"/>
      <c r="OLU144" s="39"/>
      <c r="OLV144" s="39"/>
      <c r="OLW144" s="39"/>
      <c r="OLX144" s="39"/>
      <c r="OLY144" s="39"/>
      <c r="OLZ144" s="39"/>
      <c r="OMA144" s="39"/>
      <c r="OMB144" s="39"/>
      <c r="OMC144" s="39"/>
      <c r="OMD144" s="39"/>
      <c r="OME144" s="39"/>
      <c r="OMF144" s="39"/>
      <c r="OMG144" s="39"/>
      <c r="OMH144" s="39"/>
      <c r="OMI144" s="39"/>
      <c r="OMJ144" s="39"/>
      <c r="OMK144" s="39"/>
      <c r="OML144" s="39"/>
      <c r="OMM144" s="39"/>
      <c r="OMN144" s="39"/>
      <c r="OMO144" s="39"/>
      <c r="OMP144" s="39"/>
      <c r="OMQ144" s="39"/>
      <c r="OMR144" s="39"/>
      <c r="OMS144" s="39"/>
      <c r="OMT144" s="39"/>
      <c r="OMU144" s="39"/>
      <c r="OMV144" s="39"/>
      <c r="OMW144" s="39"/>
      <c r="OMX144" s="39"/>
      <c r="OMY144" s="39"/>
      <c r="OMZ144" s="39"/>
      <c r="ONA144" s="39"/>
      <c r="ONB144" s="39"/>
      <c r="ONC144" s="39"/>
      <c r="OND144" s="39"/>
      <c r="ONE144" s="39"/>
      <c r="ONF144" s="39"/>
      <c r="ONG144" s="39"/>
      <c r="ONH144" s="39"/>
      <c r="ONI144" s="39"/>
      <c r="ONJ144" s="39"/>
      <c r="ONK144" s="39"/>
      <c r="ONL144" s="39"/>
      <c r="ONM144" s="39"/>
      <c r="ONN144" s="39"/>
      <c r="ONO144" s="39"/>
      <c r="ONP144" s="39"/>
      <c r="ONQ144" s="39"/>
      <c r="ONR144" s="39"/>
      <c r="ONS144" s="39"/>
      <c r="ONT144" s="39"/>
      <c r="ONU144" s="39"/>
      <c r="ONV144" s="39"/>
      <c r="ONW144" s="39"/>
      <c r="ONX144" s="39"/>
      <c r="ONY144" s="39"/>
      <c r="ONZ144" s="39"/>
      <c r="OOA144" s="39"/>
      <c r="OOB144" s="39"/>
      <c r="OOC144" s="39"/>
      <c r="OOD144" s="39"/>
      <c r="OOE144" s="39"/>
      <c r="OOF144" s="39"/>
      <c r="OOG144" s="39"/>
      <c r="OOH144" s="39"/>
      <c r="OOI144" s="39"/>
      <c r="OOJ144" s="39"/>
      <c r="OOK144" s="39"/>
      <c r="OOL144" s="39"/>
      <c r="OOM144" s="39"/>
      <c r="OON144" s="39"/>
      <c r="OOO144" s="39"/>
      <c r="OOP144" s="39"/>
      <c r="OOQ144" s="39"/>
      <c r="OOR144" s="39"/>
      <c r="OOS144" s="39"/>
      <c r="OOT144" s="39"/>
      <c r="OOU144" s="39"/>
      <c r="OOV144" s="39"/>
      <c r="OOW144" s="39"/>
      <c r="OOX144" s="39"/>
      <c r="OOY144" s="39"/>
      <c r="OOZ144" s="39"/>
      <c r="OPA144" s="39"/>
      <c r="OPB144" s="39"/>
      <c r="OPC144" s="39"/>
      <c r="OPD144" s="39"/>
      <c r="OPE144" s="39"/>
      <c r="OPF144" s="39"/>
      <c r="OPG144" s="39"/>
      <c r="OPH144" s="39"/>
      <c r="OPI144" s="39"/>
      <c r="OPJ144" s="39"/>
      <c r="OPK144" s="39"/>
      <c r="OPL144" s="39"/>
      <c r="OPM144" s="39"/>
      <c r="OPN144" s="39"/>
      <c r="OPO144" s="39"/>
      <c r="OPP144" s="39"/>
      <c r="OPQ144" s="39"/>
      <c r="OPR144" s="39"/>
      <c r="OPS144" s="39"/>
      <c r="OPT144" s="39"/>
      <c r="OPU144" s="39"/>
      <c r="OPV144" s="39"/>
      <c r="OPW144" s="39"/>
      <c r="OPX144" s="39"/>
      <c r="OPY144" s="39"/>
      <c r="OPZ144" s="39"/>
      <c r="OQA144" s="39"/>
      <c r="OQB144" s="39"/>
      <c r="OQC144" s="39"/>
      <c r="OQD144" s="39"/>
      <c r="OQE144" s="39"/>
      <c r="OQF144" s="39"/>
      <c r="OQG144" s="39"/>
      <c r="OQH144" s="39"/>
      <c r="OQI144" s="39"/>
      <c r="OQJ144" s="39"/>
      <c r="OQK144" s="39"/>
      <c r="OQL144" s="39"/>
      <c r="OQM144" s="39"/>
      <c r="OQN144" s="39"/>
      <c r="OQO144" s="39"/>
      <c r="OQP144" s="39"/>
      <c r="OQQ144" s="39"/>
      <c r="OQR144" s="39"/>
      <c r="OQS144" s="39"/>
      <c r="OQT144" s="39"/>
      <c r="OQU144" s="39"/>
      <c r="OQV144" s="39"/>
      <c r="OQW144" s="39"/>
      <c r="OQX144" s="39"/>
      <c r="OQY144" s="39"/>
      <c r="OQZ144" s="39"/>
      <c r="ORA144" s="39"/>
      <c r="ORB144" s="39"/>
      <c r="ORC144" s="39"/>
      <c r="ORD144" s="39"/>
      <c r="ORE144" s="39"/>
      <c r="ORF144" s="39"/>
      <c r="ORG144" s="39"/>
      <c r="ORH144" s="39"/>
      <c r="ORI144" s="39"/>
      <c r="ORJ144" s="39"/>
      <c r="ORK144" s="39"/>
      <c r="ORL144" s="39"/>
      <c r="ORM144" s="39"/>
      <c r="ORN144" s="39"/>
      <c r="ORO144" s="39"/>
      <c r="ORP144" s="39"/>
      <c r="ORQ144" s="39"/>
      <c r="ORR144" s="39"/>
      <c r="ORS144" s="39"/>
      <c r="ORT144" s="39"/>
      <c r="ORU144" s="39"/>
      <c r="ORV144" s="39"/>
      <c r="ORW144" s="39"/>
      <c r="ORX144" s="39"/>
      <c r="ORY144" s="39"/>
      <c r="ORZ144" s="39"/>
      <c r="OSA144" s="39"/>
      <c r="OSB144" s="39"/>
      <c r="OSC144" s="39"/>
      <c r="OSD144" s="39"/>
      <c r="OSE144" s="39"/>
      <c r="OSF144" s="39"/>
      <c r="OSG144" s="39"/>
      <c r="OSH144" s="39"/>
      <c r="OSI144" s="39"/>
      <c r="OSJ144" s="39"/>
      <c r="OSK144" s="39"/>
      <c r="OSL144" s="39"/>
      <c r="OSM144" s="39"/>
      <c r="OSN144" s="39"/>
      <c r="OSO144" s="39"/>
      <c r="OSP144" s="39"/>
      <c r="OSQ144" s="39"/>
      <c r="OSR144" s="39"/>
      <c r="OSS144" s="39"/>
      <c r="OST144" s="39"/>
      <c r="OSU144" s="39"/>
      <c r="OSV144" s="39"/>
      <c r="OTC144" s="39"/>
      <c r="OTG144" s="39"/>
      <c r="OTH144" s="39"/>
      <c r="OTI144" s="39"/>
      <c r="OTJ144" s="39"/>
      <c r="OTK144" s="39"/>
      <c r="OTL144" s="39"/>
      <c r="OTM144" s="39"/>
      <c r="OTN144" s="39"/>
      <c r="OTO144" s="39"/>
      <c r="OTP144" s="39"/>
      <c r="OTQ144" s="39"/>
      <c r="OTR144" s="39"/>
      <c r="OTS144" s="39"/>
      <c r="OTT144" s="39"/>
      <c r="OTU144" s="39"/>
      <c r="OTV144" s="39"/>
      <c r="OTW144" s="39"/>
      <c r="OTX144" s="39"/>
      <c r="OTY144" s="39"/>
      <c r="OTZ144" s="39"/>
      <c r="OUA144" s="39"/>
      <c r="OUB144" s="39"/>
      <c r="OUC144" s="39"/>
      <c r="OUD144" s="39"/>
      <c r="OUE144" s="39"/>
      <c r="OUF144" s="39"/>
      <c r="OUG144" s="39"/>
      <c r="OUH144" s="39"/>
      <c r="OUI144" s="39"/>
      <c r="OUJ144" s="39"/>
      <c r="OUK144" s="39"/>
      <c r="OUL144" s="39"/>
      <c r="OUM144" s="39"/>
      <c r="OUN144" s="39"/>
      <c r="OUO144" s="39"/>
      <c r="OUP144" s="39"/>
      <c r="OUQ144" s="39"/>
      <c r="OUR144" s="39"/>
      <c r="OUS144" s="39"/>
      <c r="OUT144" s="39"/>
      <c r="OUU144" s="39"/>
      <c r="OUV144" s="39"/>
      <c r="OUW144" s="39"/>
      <c r="OUX144" s="39"/>
      <c r="OUY144" s="39"/>
      <c r="OUZ144" s="39"/>
      <c r="OVA144" s="39"/>
      <c r="OVB144" s="39"/>
      <c r="OVC144" s="39"/>
      <c r="OVD144" s="39"/>
      <c r="OVE144" s="39"/>
      <c r="OVF144" s="39"/>
      <c r="OVG144" s="39"/>
      <c r="OVH144" s="39"/>
      <c r="OVI144" s="39"/>
      <c r="OVJ144" s="39"/>
      <c r="OVK144" s="39"/>
      <c r="OVL144" s="39"/>
      <c r="OVM144" s="39"/>
      <c r="OVN144" s="39"/>
      <c r="OVO144" s="39"/>
      <c r="OVP144" s="39"/>
      <c r="OVQ144" s="39"/>
      <c r="OVR144" s="39"/>
      <c r="OVS144" s="39"/>
      <c r="OVT144" s="39"/>
      <c r="OVU144" s="39"/>
      <c r="OVV144" s="39"/>
      <c r="OVW144" s="39"/>
      <c r="OVX144" s="39"/>
      <c r="OVY144" s="39"/>
      <c r="OVZ144" s="39"/>
      <c r="OWA144" s="39"/>
      <c r="OWB144" s="39"/>
      <c r="OWC144" s="39"/>
      <c r="OWD144" s="39"/>
      <c r="OWE144" s="39"/>
      <c r="OWF144" s="39"/>
      <c r="OWG144" s="39"/>
      <c r="OWH144" s="39"/>
      <c r="OWI144" s="39"/>
      <c r="OWJ144" s="39"/>
      <c r="OWK144" s="39"/>
      <c r="OWL144" s="39"/>
      <c r="OWM144" s="39"/>
      <c r="OWN144" s="39"/>
      <c r="OWO144" s="39"/>
      <c r="OWP144" s="39"/>
      <c r="OWQ144" s="39"/>
      <c r="OWR144" s="39"/>
      <c r="OWS144" s="39"/>
      <c r="OWT144" s="39"/>
      <c r="OWU144" s="39"/>
      <c r="OWV144" s="39"/>
      <c r="OWW144" s="39"/>
      <c r="OWX144" s="39"/>
      <c r="OWY144" s="39"/>
      <c r="OWZ144" s="39"/>
      <c r="OXA144" s="39"/>
      <c r="OXB144" s="39"/>
      <c r="OXC144" s="39"/>
      <c r="OXD144" s="39"/>
      <c r="OXE144" s="39"/>
      <c r="OXF144" s="39"/>
      <c r="OXG144" s="39"/>
      <c r="OXH144" s="39"/>
      <c r="OXI144" s="39"/>
      <c r="OXJ144" s="39"/>
      <c r="OXK144" s="39"/>
      <c r="OXL144" s="39"/>
      <c r="OXM144" s="39"/>
      <c r="OXN144" s="39"/>
      <c r="OXO144" s="39"/>
      <c r="OXP144" s="39"/>
      <c r="OXQ144" s="39"/>
      <c r="OXR144" s="39"/>
      <c r="OXS144" s="39"/>
      <c r="OXT144" s="39"/>
      <c r="OXU144" s="39"/>
      <c r="OXV144" s="39"/>
      <c r="OXW144" s="39"/>
      <c r="OXX144" s="39"/>
      <c r="OXY144" s="39"/>
      <c r="OXZ144" s="39"/>
      <c r="OYA144" s="39"/>
      <c r="OYB144" s="39"/>
      <c r="OYC144" s="39"/>
      <c r="OYD144" s="39"/>
      <c r="OYE144" s="39"/>
      <c r="OYF144" s="39"/>
      <c r="OYG144" s="39"/>
      <c r="OYH144" s="39"/>
      <c r="OYI144" s="39"/>
      <c r="OYJ144" s="39"/>
      <c r="OYK144" s="39"/>
      <c r="OYL144" s="39"/>
      <c r="OYM144" s="39"/>
      <c r="OYN144" s="39"/>
      <c r="OYO144" s="39"/>
      <c r="OYP144" s="39"/>
      <c r="OYQ144" s="39"/>
      <c r="OYR144" s="39"/>
      <c r="OYS144" s="39"/>
      <c r="OYT144" s="39"/>
      <c r="OYU144" s="39"/>
      <c r="OYV144" s="39"/>
      <c r="OYW144" s="39"/>
      <c r="OYX144" s="39"/>
      <c r="OYY144" s="39"/>
      <c r="OYZ144" s="39"/>
      <c r="OZA144" s="39"/>
      <c r="OZB144" s="39"/>
      <c r="OZC144" s="39"/>
      <c r="OZD144" s="39"/>
      <c r="OZE144" s="39"/>
      <c r="OZF144" s="39"/>
      <c r="OZG144" s="39"/>
      <c r="OZH144" s="39"/>
      <c r="OZI144" s="39"/>
      <c r="OZJ144" s="39"/>
      <c r="OZK144" s="39"/>
      <c r="OZL144" s="39"/>
      <c r="OZM144" s="39"/>
      <c r="OZN144" s="39"/>
      <c r="OZO144" s="39"/>
      <c r="OZP144" s="39"/>
      <c r="OZQ144" s="39"/>
      <c r="OZR144" s="39"/>
      <c r="OZS144" s="39"/>
      <c r="OZT144" s="39"/>
      <c r="OZU144" s="39"/>
      <c r="OZV144" s="39"/>
      <c r="OZW144" s="39"/>
      <c r="OZX144" s="39"/>
      <c r="OZY144" s="39"/>
      <c r="OZZ144" s="39"/>
      <c r="PAA144" s="39"/>
      <c r="PAB144" s="39"/>
      <c r="PAC144" s="39"/>
      <c r="PAD144" s="39"/>
      <c r="PAE144" s="39"/>
      <c r="PAF144" s="39"/>
      <c r="PAG144" s="39"/>
      <c r="PAH144" s="39"/>
      <c r="PAI144" s="39"/>
      <c r="PAJ144" s="39"/>
      <c r="PAK144" s="39"/>
      <c r="PAL144" s="39"/>
      <c r="PAM144" s="39"/>
      <c r="PAN144" s="39"/>
      <c r="PAO144" s="39"/>
      <c r="PAP144" s="39"/>
      <c r="PAQ144" s="39"/>
      <c r="PAR144" s="39"/>
      <c r="PAS144" s="39"/>
      <c r="PAT144" s="39"/>
      <c r="PAU144" s="39"/>
      <c r="PAV144" s="39"/>
      <c r="PAW144" s="39"/>
      <c r="PAX144" s="39"/>
      <c r="PAY144" s="39"/>
      <c r="PAZ144" s="39"/>
      <c r="PBA144" s="39"/>
      <c r="PBB144" s="39"/>
      <c r="PBC144" s="39"/>
      <c r="PBD144" s="39"/>
      <c r="PBE144" s="39"/>
      <c r="PBF144" s="39"/>
      <c r="PBG144" s="39"/>
      <c r="PBH144" s="39"/>
      <c r="PBI144" s="39"/>
      <c r="PBJ144" s="39"/>
      <c r="PBK144" s="39"/>
      <c r="PBL144" s="39"/>
      <c r="PBM144" s="39"/>
      <c r="PBN144" s="39"/>
      <c r="PBO144" s="39"/>
      <c r="PBP144" s="39"/>
      <c r="PBQ144" s="39"/>
      <c r="PBR144" s="39"/>
      <c r="PBS144" s="39"/>
      <c r="PBT144" s="39"/>
      <c r="PBU144" s="39"/>
      <c r="PBV144" s="39"/>
      <c r="PBW144" s="39"/>
      <c r="PBX144" s="39"/>
      <c r="PBY144" s="39"/>
      <c r="PBZ144" s="39"/>
      <c r="PCA144" s="39"/>
      <c r="PCB144" s="39"/>
      <c r="PCC144" s="39"/>
      <c r="PCD144" s="39"/>
      <c r="PCE144" s="39"/>
      <c r="PCF144" s="39"/>
      <c r="PCG144" s="39"/>
      <c r="PCH144" s="39"/>
      <c r="PCI144" s="39"/>
      <c r="PCJ144" s="39"/>
      <c r="PCK144" s="39"/>
      <c r="PCL144" s="39"/>
      <c r="PCM144" s="39"/>
      <c r="PCN144" s="39"/>
      <c r="PCO144" s="39"/>
      <c r="PCP144" s="39"/>
      <c r="PCQ144" s="39"/>
      <c r="PCR144" s="39"/>
      <c r="PCY144" s="39"/>
      <c r="PDC144" s="39"/>
      <c r="PDD144" s="39"/>
      <c r="PDE144" s="39"/>
      <c r="PDF144" s="39"/>
      <c r="PDG144" s="39"/>
      <c r="PDH144" s="39"/>
      <c r="PDI144" s="39"/>
      <c r="PDJ144" s="39"/>
      <c r="PDK144" s="39"/>
      <c r="PDL144" s="39"/>
      <c r="PDM144" s="39"/>
      <c r="PDN144" s="39"/>
      <c r="PDO144" s="39"/>
      <c r="PDP144" s="39"/>
      <c r="PDQ144" s="39"/>
      <c r="PDR144" s="39"/>
      <c r="PDS144" s="39"/>
      <c r="PDT144" s="39"/>
      <c r="PDU144" s="39"/>
      <c r="PDV144" s="39"/>
      <c r="PDW144" s="39"/>
      <c r="PDX144" s="39"/>
      <c r="PDY144" s="39"/>
      <c r="PDZ144" s="39"/>
      <c r="PEA144" s="39"/>
      <c r="PEB144" s="39"/>
      <c r="PEC144" s="39"/>
      <c r="PED144" s="39"/>
      <c r="PEE144" s="39"/>
      <c r="PEF144" s="39"/>
      <c r="PEG144" s="39"/>
      <c r="PEH144" s="39"/>
      <c r="PEI144" s="39"/>
      <c r="PEJ144" s="39"/>
      <c r="PEK144" s="39"/>
      <c r="PEL144" s="39"/>
      <c r="PEM144" s="39"/>
      <c r="PEN144" s="39"/>
      <c r="PEO144" s="39"/>
      <c r="PEP144" s="39"/>
      <c r="PEQ144" s="39"/>
      <c r="PER144" s="39"/>
      <c r="PES144" s="39"/>
      <c r="PET144" s="39"/>
      <c r="PEU144" s="39"/>
      <c r="PEV144" s="39"/>
      <c r="PEW144" s="39"/>
      <c r="PEX144" s="39"/>
      <c r="PEY144" s="39"/>
      <c r="PEZ144" s="39"/>
      <c r="PFA144" s="39"/>
      <c r="PFB144" s="39"/>
      <c r="PFC144" s="39"/>
      <c r="PFD144" s="39"/>
      <c r="PFE144" s="39"/>
      <c r="PFF144" s="39"/>
      <c r="PFG144" s="39"/>
      <c r="PFH144" s="39"/>
      <c r="PFI144" s="39"/>
      <c r="PFJ144" s="39"/>
      <c r="PFK144" s="39"/>
      <c r="PFL144" s="39"/>
      <c r="PFM144" s="39"/>
      <c r="PFN144" s="39"/>
      <c r="PFO144" s="39"/>
      <c r="PFP144" s="39"/>
      <c r="PFQ144" s="39"/>
      <c r="PFR144" s="39"/>
      <c r="PFS144" s="39"/>
      <c r="PFT144" s="39"/>
      <c r="PFU144" s="39"/>
      <c r="PFV144" s="39"/>
      <c r="PFW144" s="39"/>
      <c r="PFX144" s="39"/>
      <c r="PFY144" s="39"/>
      <c r="PFZ144" s="39"/>
      <c r="PGA144" s="39"/>
      <c r="PGB144" s="39"/>
      <c r="PGC144" s="39"/>
      <c r="PGD144" s="39"/>
      <c r="PGE144" s="39"/>
      <c r="PGF144" s="39"/>
      <c r="PGG144" s="39"/>
      <c r="PGH144" s="39"/>
      <c r="PGI144" s="39"/>
      <c r="PGJ144" s="39"/>
      <c r="PGK144" s="39"/>
      <c r="PGL144" s="39"/>
      <c r="PGM144" s="39"/>
      <c r="PGN144" s="39"/>
      <c r="PGO144" s="39"/>
      <c r="PGP144" s="39"/>
      <c r="PGQ144" s="39"/>
      <c r="PGR144" s="39"/>
      <c r="PGS144" s="39"/>
      <c r="PGT144" s="39"/>
      <c r="PGU144" s="39"/>
      <c r="PGV144" s="39"/>
      <c r="PGW144" s="39"/>
      <c r="PGX144" s="39"/>
      <c r="PGY144" s="39"/>
      <c r="PGZ144" s="39"/>
      <c r="PHA144" s="39"/>
      <c r="PHB144" s="39"/>
      <c r="PHC144" s="39"/>
      <c r="PHD144" s="39"/>
      <c r="PHE144" s="39"/>
      <c r="PHF144" s="39"/>
      <c r="PHG144" s="39"/>
      <c r="PHH144" s="39"/>
      <c r="PHI144" s="39"/>
      <c r="PHJ144" s="39"/>
      <c r="PHK144" s="39"/>
      <c r="PHL144" s="39"/>
      <c r="PHM144" s="39"/>
      <c r="PHN144" s="39"/>
      <c r="PHO144" s="39"/>
      <c r="PHP144" s="39"/>
      <c r="PHQ144" s="39"/>
      <c r="PHR144" s="39"/>
      <c r="PHS144" s="39"/>
      <c r="PHT144" s="39"/>
      <c r="PHU144" s="39"/>
      <c r="PHV144" s="39"/>
      <c r="PHW144" s="39"/>
      <c r="PHX144" s="39"/>
      <c r="PHY144" s="39"/>
      <c r="PHZ144" s="39"/>
      <c r="PIA144" s="39"/>
      <c r="PIB144" s="39"/>
      <c r="PIC144" s="39"/>
      <c r="PID144" s="39"/>
      <c r="PIE144" s="39"/>
      <c r="PIF144" s="39"/>
      <c r="PIG144" s="39"/>
      <c r="PIH144" s="39"/>
      <c r="PII144" s="39"/>
      <c r="PIJ144" s="39"/>
      <c r="PIK144" s="39"/>
      <c r="PIL144" s="39"/>
      <c r="PIM144" s="39"/>
      <c r="PIN144" s="39"/>
      <c r="PIO144" s="39"/>
      <c r="PIP144" s="39"/>
      <c r="PIQ144" s="39"/>
      <c r="PIR144" s="39"/>
      <c r="PIS144" s="39"/>
      <c r="PIT144" s="39"/>
      <c r="PIU144" s="39"/>
      <c r="PIV144" s="39"/>
      <c r="PIW144" s="39"/>
      <c r="PIX144" s="39"/>
      <c r="PIY144" s="39"/>
      <c r="PIZ144" s="39"/>
      <c r="PJA144" s="39"/>
      <c r="PJB144" s="39"/>
      <c r="PJC144" s="39"/>
      <c r="PJD144" s="39"/>
      <c r="PJE144" s="39"/>
      <c r="PJF144" s="39"/>
      <c r="PJG144" s="39"/>
      <c r="PJH144" s="39"/>
      <c r="PJI144" s="39"/>
      <c r="PJJ144" s="39"/>
      <c r="PJK144" s="39"/>
      <c r="PJL144" s="39"/>
      <c r="PJM144" s="39"/>
      <c r="PJN144" s="39"/>
      <c r="PJO144" s="39"/>
      <c r="PJP144" s="39"/>
      <c r="PJQ144" s="39"/>
      <c r="PJR144" s="39"/>
      <c r="PJS144" s="39"/>
      <c r="PJT144" s="39"/>
      <c r="PJU144" s="39"/>
      <c r="PJV144" s="39"/>
      <c r="PJW144" s="39"/>
      <c r="PJX144" s="39"/>
      <c r="PJY144" s="39"/>
      <c r="PJZ144" s="39"/>
      <c r="PKA144" s="39"/>
      <c r="PKB144" s="39"/>
      <c r="PKC144" s="39"/>
      <c r="PKD144" s="39"/>
      <c r="PKE144" s="39"/>
      <c r="PKF144" s="39"/>
      <c r="PKG144" s="39"/>
      <c r="PKH144" s="39"/>
      <c r="PKI144" s="39"/>
      <c r="PKJ144" s="39"/>
      <c r="PKK144" s="39"/>
      <c r="PKL144" s="39"/>
      <c r="PKM144" s="39"/>
      <c r="PKN144" s="39"/>
      <c r="PKO144" s="39"/>
      <c r="PKP144" s="39"/>
      <c r="PKQ144" s="39"/>
      <c r="PKR144" s="39"/>
      <c r="PKS144" s="39"/>
      <c r="PKT144" s="39"/>
      <c r="PKU144" s="39"/>
      <c r="PKV144" s="39"/>
      <c r="PKW144" s="39"/>
      <c r="PKX144" s="39"/>
      <c r="PKY144" s="39"/>
      <c r="PKZ144" s="39"/>
      <c r="PLA144" s="39"/>
      <c r="PLB144" s="39"/>
      <c r="PLC144" s="39"/>
      <c r="PLD144" s="39"/>
      <c r="PLE144" s="39"/>
      <c r="PLF144" s="39"/>
      <c r="PLG144" s="39"/>
      <c r="PLH144" s="39"/>
      <c r="PLI144" s="39"/>
      <c r="PLJ144" s="39"/>
      <c r="PLK144" s="39"/>
      <c r="PLL144" s="39"/>
      <c r="PLM144" s="39"/>
      <c r="PLN144" s="39"/>
      <c r="PLO144" s="39"/>
      <c r="PLP144" s="39"/>
      <c r="PLQ144" s="39"/>
      <c r="PLR144" s="39"/>
      <c r="PLS144" s="39"/>
      <c r="PLT144" s="39"/>
      <c r="PLU144" s="39"/>
      <c r="PLV144" s="39"/>
      <c r="PLW144" s="39"/>
      <c r="PLX144" s="39"/>
      <c r="PLY144" s="39"/>
      <c r="PLZ144" s="39"/>
      <c r="PMA144" s="39"/>
      <c r="PMB144" s="39"/>
      <c r="PMC144" s="39"/>
      <c r="PMD144" s="39"/>
      <c r="PME144" s="39"/>
      <c r="PMF144" s="39"/>
      <c r="PMG144" s="39"/>
      <c r="PMH144" s="39"/>
      <c r="PMI144" s="39"/>
      <c r="PMJ144" s="39"/>
      <c r="PMK144" s="39"/>
      <c r="PML144" s="39"/>
      <c r="PMM144" s="39"/>
      <c r="PMN144" s="39"/>
      <c r="PMU144" s="39"/>
      <c r="PMY144" s="39"/>
      <c r="PMZ144" s="39"/>
      <c r="PNA144" s="39"/>
      <c r="PNB144" s="39"/>
      <c r="PNC144" s="39"/>
      <c r="PND144" s="39"/>
      <c r="PNE144" s="39"/>
      <c r="PNF144" s="39"/>
      <c r="PNG144" s="39"/>
      <c r="PNH144" s="39"/>
      <c r="PNI144" s="39"/>
      <c r="PNJ144" s="39"/>
      <c r="PNK144" s="39"/>
      <c r="PNL144" s="39"/>
      <c r="PNM144" s="39"/>
      <c r="PNN144" s="39"/>
      <c r="PNO144" s="39"/>
      <c r="PNP144" s="39"/>
      <c r="PNQ144" s="39"/>
      <c r="PNR144" s="39"/>
      <c r="PNS144" s="39"/>
      <c r="PNT144" s="39"/>
      <c r="PNU144" s="39"/>
      <c r="PNV144" s="39"/>
      <c r="PNW144" s="39"/>
      <c r="PNX144" s="39"/>
      <c r="PNY144" s="39"/>
      <c r="PNZ144" s="39"/>
      <c r="POA144" s="39"/>
      <c r="POB144" s="39"/>
      <c r="POC144" s="39"/>
      <c r="POD144" s="39"/>
      <c r="POE144" s="39"/>
      <c r="POF144" s="39"/>
      <c r="POG144" s="39"/>
      <c r="POH144" s="39"/>
      <c r="POI144" s="39"/>
      <c r="POJ144" s="39"/>
      <c r="POK144" s="39"/>
      <c r="POL144" s="39"/>
      <c r="POM144" s="39"/>
      <c r="PON144" s="39"/>
      <c r="POO144" s="39"/>
      <c r="POP144" s="39"/>
      <c r="POQ144" s="39"/>
      <c r="POR144" s="39"/>
      <c r="POS144" s="39"/>
      <c r="POT144" s="39"/>
      <c r="POU144" s="39"/>
      <c r="POV144" s="39"/>
      <c r="POW144" s="39"/>
      <c r="POX144" s="39"/>
      <c r="POY144" s="39"/>
      <c r="POZ144" s="39"/>
      <c r="PPA144" s="39"/>
      <c r="PPB144" s="39"/>
      <c r="PPC144" s="39"/>
      <c r="PPD144" s="39"/>
      <c r="PPE144" s="39"/>
      <c r="PPF144" s="39"/>
      <c r="PPG144" s="39"/>
      <c r="PPH144" s="39"/>
      <c r="PPI144" s="39"/>
      <c r="PPJ144" s="39"/>
      <c r="PPK144" s="39"/>
      <c r="PPL144" s="39"/>
      <c r="PPM144" s="39"/>
      <c r="PPN144" s="39"/>
      <c r="PPO144" s="39"/>
      <c r="PPP144" s="39"/>
      <c r="PPQ144" s="39"/>
      <c r="PPR144" s="39"/>
      <c r="PPS144" s="39"/>
      <c r="PPT144" s="39"/>
      <c r="PPU144" s="39"/>
      <c r="PPV144" s="39"/>
      <c r="PPW144" s="39"/>
      <c r="PPX144" s="39"/>
      <c r="PPY144" s="39"/>
      <c r="PPZ144" s="39"/>
      <c r="PQA144" s="39"/>
      <c r="PQB144" s="39"/>
      <c r="PQC144" s="39"/>
      <c r="PQD144" s="39"/>
      <c r="PQE144" s="39"/>
      <c r="PQF144" s="39"/>
      <c r="PQG144" s="39"/>
      <c r="PQH144" s="39"/>
      <c r="PQI144" s="39"/>
      <c r="PQJ144" s="39"/>
      <c r="PQK144" s="39"/>
      <c r="PQL144" s="39"/>
      <c r="PQM144" s="39"/>
      <c r="PQN144" s="39"/>
      <c r="PQO144" s="39"/>
      <c r="PQP144" s="39"/>
      <c r="PQQ144" s="39"/>
      <c r="PQR144" s="39"/>
      <c r="PQS144" s="39"/>
      <c r="PQT144" s="39"/>
      <c r="PQU144" s="39"/>
      <c r="PQV144" s="39"/>
      <c r="PQW144" s="39"/>
      <c r="PQX144" s="39"/>
      <c r="PQY144" s="39"/>
      <c r="PQZ144" s="39"/>
      <c r="PRA144" s="39"/>
      <c r="PRB144" s="39"/>
      <c r="PRC144" s="39"/>
      <c r="PRD144" s="39"/>
      <c r="PRE144" s="39"/>
      <c r="PRF144" s="39"/>
      <c r="PRG144" s="39"/>
      <c r="PRH144" s="39"/>
      <c r="PRI144" s="39"/>
      <c r="PRJ144" s="39"/>
      <c r="PRK144" s="39"/>
      <c r="PRL144" s="39"/>
      <c r="PRM144" s="39"/>
      <c r="PRN144" s="39"/>
      <c r="PRO144" s="39"/>
      <c r="PRP144" s="39"/>
      <c r="PRQ144" s="39"/>
      <c r="PRR144" s="39"/>
      <c r="PRS144" s="39"/>
      <c r="PRT144" s="39"/>
      <c r="PRU144" s="39"/>
      <c r="PRV144" s="39"/>
      <c r="PRW144" s="39"/>
      <c r="PRX144" s="39"/>
      <c r="PRY144" s="39"/>
      <c r="PRZ144" s="39"/>
      <c r="PSA144" s="39"/>
      <c r="PSB144" s="39"/>
      <c r="PSC144" s="39"/>
      <c r="PSD144" s="39"/>
      <c r="PSE144" s="39"/>
      <c r="PSF144" s="39"/>
      <c r="PSG144" s="39"/>
      <c r="PSH144" s="39"/>
      <c r="PSI144" s="39"/>
      <c r="PSJ144" s="39"/>
      <c r="PSK144" s="39"/>
      <c r="PSL144" s="39"/>
      <c r="PSM144" s="39"/>
      <c r="PSN144" s="39"/>
      <c r="PSO144" s="39"/>
      <c r="PSP144" s="39"/>
      <c r="PSQ144" s="39"/>
      <c r="PSR144" s="39"/>
      <c r="PSS144" s="39"/>
      <c r="PST144" s="39"/>
      <c r="PSU144" s="39"/>
      <c r="PSV144" s="39"/>
      <c r="PSW144" s="39"/>
      <c r="PSX144" s="39"/>
      <c r="PSY144" s="39"/>
      <c r="PSZ144" s="39"/>
      <c r="PTA144" s="39"/>
      <c r="PTB144" s="39"/>
      <c r="PTC144" s="39"/>
      <c r="PTD144" s="39"/>
      <c r="PTE144" s="39"/>
      <c r="PTF144" s="39"/>
      <c r="PTG144" s="39"/>
      <c r="PTH144" s="39"/>
      <c r="PTI144" s="39"/>
      <c r="PTJ144" s="39"/>
      <c r="PTK144" s="39"/>
      <c r="PTL144" s="39"/>
      <c r="PTM144" s="39"/>
      <c r="PTN144" s="39"/>
      <c r="PTO144" s="39"/>
      <c r="PTP144" s="39"/>
      <c r="PTQ144" s="39"/>
      <c r="PTR144" s="39"/>
      <c r="PTS144" s="39"/>
      <c r="PTT144" s="39"/>
      <c r="PTU144" s="39"/>
      <c r="PTV144" s="39"/>
      <c r="PTW144" s="39"/>
      <c r="PTX144" s="39"/>
      <c r="PTY144" s="39"/>
      <c r="PTZ144" s="39"/>
      <c r="PUA144" s="39"/>
      <c r="PUB144" s="39"/>
      <c r="PUC144" s="39"/>
      <c r="PUD144" s="39"/>
      <c r="PUE144" s="39"/>
      <c r="PUF144" s="39"/>
      <c r="PUG144" s="39"/>
      <c r="PUH144" s="39"/>
      <c r="PUI144" s="39"/>
      <c r="PUJ144" s="39"/>
      <c r="PUK144" s="39"/>
      <c r="PUL144" s="39"/>
      <c r="PUM144" s="39"/>
      <c r="PUN144" s="39"/>
      <c r="PUO144" s="39"/>
      <c r="PUP144" s="39"/>
      <c r="PUQ144" s="39"/>
      <c r="PUR144" s="39"/>
      <c r="PUS144" s="39"/>
      <c r="PUT144" s="39"/>
      <c r="PUU144" s="39"/>
      <c r="PUV144" s="39"/>
      <c r="PUW144" s="39"/>
      <c r="PUX144" s="39"/>
      <c r="PUY144" s="39"/>
      <c r="PUZ144" s="39"/>
      <c r="PVA144" s="39"/>
      <c r="PVB144" s="39"/>
      <c r="PVC144" s="39"/>
      <c r="PVD144" s="39"/>
      <c r="PVE144" s="39"/>
      <c r="PVF144" s="39"/>
      <c r="PVG144" s="39"/>
      <c r="PVH144" s="39"/>
      <c r="PVI144" s="39"/>
      <c r="PVJ144" s="39"/>
      <c r="PVK144" s="39"/>
      <c r="PVL144" s="39"/>
      <c r="PVM144" s="39"/>
      <c r="PVN144" s="39"/>
      <c r="PVO144" s="39"/>
      <c r="PVP144" s="39"/>
      <c r="PVQ144" s="39"/>
      <c r="PVR144" s="39"/>
      <c r="PVS144" s="39"/>
      <c r="PVT144" s="39"/>
      <c r="PVU144" s="39"/>
      <c r="PVV144" s="39"/>
      <c r="PVW144" s="39"/>
      <c r="PVX144" s="39"/>
      <c r="PVY144" s="39"/>
      <c r="PVZ144" s="39"/>
      <c r="PWA144" s="39"/>
      <c r="PWB144" s="39"/>
      <c r="PWC144" s="39"/>
      <c r="PWD144" s="39"/>
      <c r="PWE144" s="39"/>
      <c r="PWF144" s="39"/>
      <c r="PWG144" s="39"/>
      <c r="PWH144" s="39"/>
      <c r="PWI144" s="39"/>
      <c r="PWJ144" s="39"/>
      <c r="PWQ144" s="39"/>
      <c r="PWU144" s="39"/>
      <c r="PWV144" s="39"/>
      <c r="PWW144" s="39"/>
      <c r="PWX144" s="39"/>
      <c r="PWY144" s="39"/>
      <c r="PWZ144" s="39"/>
      <c r="PXA144" s="39"/>
      <c r="PXB144" s="39"/>
      <c r="PXC144" s="39"/>
      <c r="PXD144" s="39"/>
      <c r="PXE144" s="39"/>
      <c r="PXF144" s="39"/>
      <c r="PXG144" s="39"/>
      <c r="PXH144" s="39"/>
      <c r="PXI144" s="39"/>
      <c r="PXJ144" s="39"/>
      <c r="PXK144" s="39"/>
      <c r="PXL144" s="39"/>
      <c r="PXM144" s="39"/>
      <c r="PXN144" s="39"/>
      <c r="PXO144" s="39"/>
      <c r="PXP144" s="39"/>
      <c r="PXQ144" s="39"/>
      <c r="PXR144" s="39"/>
      <c r="PXS144" s="39"/>
      <c r="PXT144" s="39"/>
      <c r="PXU144" s="39"/>
      <c r="PXV144" s="39"/>
      <c r="PXW144" s="39"/>
      <c r="PXX144" s="39"/>
      <c r="PXY144" s="39"/>
      <c r="PXZ144" s="39"/>
      <c r="PYA144" s="39"/>
      <c r="PYB144" s="39"/>
      <c r="PYC144" s="39"/>
      <c r="PYD144" s="39"/>
      <c r="PYE144" s="39"/>
      <c r="PYF144" s="39"/>
      <c r="PYG144" s="39"/>
      <c r="PYH144" s="39"/>
      <c r="PYI144" s="39"/>
      <c r="PYJ144" s="39"/>
      <c r="PYK144" s="39"/>
      <c r="PYL144" s="39"/>
      <c r="PYM144" s="39"/>
      <c r="PYN144" s="39"/>
      <c r="PYO144" s="39"/>
      <c r="PYP144" s="39"/>
      <c r="PYQ144" s="39"/>
      <c r="PYR144" s="39"/>
      <c r="PYS144" s="39"/>
      <c r="PYT144" s="39"/>
      <c r="PYU144" s="39"/>
      <c r="PYV144" s="39"/>
      <c r="PYW144" s="39"/>
      <c r="PYX144" s="39"/>
      <c r="PYY144" s="39"/>
      <c r="PYZ144" s="39"/>
      <c r="PZA144" s="39"/>
      <c r="PZB144" s="39"/>
      <c r="PZC144" s="39"/>
      <c r="PZD144" s="39"/>
      <c r="PZE144" s="39"/>
      <c r="PZF144" s="39"/>
      <c r="PZG144" s="39"/>
      <c r="PZH144" s="39"/>
      <c r="PZI144" s="39"/>
      <c r="PZJ144" s="39"/>
      <c r="PZK144" s="39"/>
      <c r="PZL144" s="39"/>
      <c r="PZM144" s="39"/>
      <c r="PZN144" s="39"/>
      <c r="PZO144" s="39"/>
      <c r="PZP144" s="39"/>
      <c r="PZQ144" s="39"/>
      <c r="PZR144" s="39"/>
      <c r="PZS144" s="39"/>
      <c r="PZT144" s="39"/>
      <c r="PZU144" s="39"/>
      <c r="PZV144" s="39"/>
      <c r="PZW144" s="39"/>
      <c r="PZX144" s="39"/>
      <c r="PZY144" s="39"/>
      <c r="PZZ144" s="39"/>
      <c r="QAA144" s="39"/>
      <c r="QAB144" s="39"/>
      <c r="QAC144" s="39"/>
      <c r="QAD144" s="39"/>
      <c r="QAE144" s="39"/>
      <c r="QAF144" s="39"/>
      <c r="QAG144" s="39"/>
      <c r="QAH144" s="39"/>
      <c r="QAI144" s="39"/>
      <c r="QAJ144" s="39"/>
      <c r="QAK144" s="39"/>
      <c r="QAL144" s="39"/>
      <c r="QAM144" s="39"/>
      <c r="QAN144" s="39"/>
      <c r="QAO144" s="39"/>
      <c r="QAP144" s="39"/>
      <c r="QAQ144" s="39"/>
      <c r="QAR144" s="39"/>
      <c r="QAS144" s="39"/>
      <c r="QAT144" s="39"/>
      <c r="QAU144" s="39"/>
      <c r="QAV144" s="39"/>
      <c r="QAW144" s="39"/>
      <c r="QAX144" s="39"/>
      <c r="QAY144" s="39"/>
      <c r="QAZ144" s="39"/>
      <c r="QBA144" s="39"/>
      <c r="QBB144" s="39"/>
      <c r="QBC144" s="39"/>
      <c r="QBD144" s="39"/>
      <c r="QBE144" s="39"/>
      <c r="QBF144" s="39"/>
      <c r="QBG144" s="39"/>
      <c r="QBH144" s="39"/>
      <c r="QBI144" s="39"/>
      <c r="QBJ144" s="39"/>
      <c r="QBK144" s="39"/>
      <c r="QBL144" s="39"/>
      <c r="QBM144" s="39"/>
      <c r="QBN144" s="39"/>
      <c r="QBO144" s="39"/>
      <c r="QBP144" s="39"/>
      <c r="QBQ144" s="39"/>
      <c r="QBR144" s="39"/>
      <c r="QBS144" s="39"/>
      <c r="QBT144" s="39"/>
      <c r="QBU144" s="39"/>
      <c r="QBV144" s="39"/>
      <c r="QBW144" s="39"/>
      <c r="QBX144" s="39"/>
      <c r="QBY144" s="39"/>
      <c r="QBZ144" s="39"/>
      <c r="QCA144" s="39"/>
      <c r="QCB144" s="39"/>
      <c r="QCC144" s="39"/>
      <c r="QCD144" s="39"/>
      <c r="QCE144" s="39"/>
      <c r="QCF144" s="39"/>
      <c r="QCG144" s="39"/>
      <c r="QCH144" s="39"/>
      <c r="QCI144" s="39"/>
      <c r="QCJ144" s="39"/>
      <c r="QCK144" s="39"/>
      <c r="QCL144" s="39"/>
      <c r="QCM144" s="39"/>
      <c r="QCN144" s="39"/>
      <c r="QCO144" s="39"/>
      <c r="QCP144" s="39"/>
      <c r="QCQ144" s="39"/>
      <c r="QCR144" s="39"/>
      <c r="QCS144" s="39"/>
      <c r="QCT144" s="39"/>
      <c r="QCU144" s="39"/>
      <c r="QCV144" s="39"/>
      <c r="QCW144" s="39"/>
      <c r="QCX144" s="39"/>
      <c r="QCY144" s="39"/>
      <c r="QCZ144" s="39"/>
      <c r="QDA144" s="39"/>
      <c r="QDB144" s="39"/>
      <c r="QDC144" s="39"/>
      <c r="QDD144" s="39"/>
      <c r="QDE144" s="39"/>
      <c r="QDF144" s="39"/>
      <c r="QDG144" s="39"/>
      <c r="QDH144" s="39"/>
      <c r="QDI144" s="39"/>
      <c r="QDJ144" s="39"/>
      <c r="QDK144" s="39"/>
      <c r="QDL144" s="39"/>
      <c r="QDM144" s="39"/>
      <c r="QDN144" s="39"/>
      <c r="QDO144" s="39"/>
      <c r="QDP144" s="39"/>
      <c r="QDQ144" s="39"/>
      <c r="QDR144" s="39"/>
      <c r="QDS144" s="39"/>
      <c r="QDT144" s="39"/>
      <c r="QDU144" s="39"/>
      <c r="QDV144" s="39"/>
      <c r="QDW144" s="39"/>
      <c r="QDX144" s="39"/>
      <c r="QDY144" s="39"/>
      <c r="QDZ144" s="39"/>
      <c r="QEA144" s="39"/>
      <c r="QEB144" s="39"/>
      <c r="QEC144" s="39"/>
      <c r="QED144" s="39"/>
      <c r="QEE144" s="39"/>
      <c r="QEF144" s="39"/>
      <c r="QEG144" s="39"/>
      <c r="QEH144" s="39"/>
      <c r="QEI144" s="39"/>
      <c r="QEJ144" s="39"/>
      <c r="QEK144" s="39"/>
      <c r="QEL144" s="39"/>
      <c r="QEM144" s="39"/>
      <c r="QEN144" s="39"/>
      <c r="QEO144" s="39"/>
      <c r="QEP144" s="39"/>
      <c r="QEQ144" s="39"/>
      <c r="QER144" s="39"/>
      <c r="QES144" s="39"/>
      <c r="QET144" s="39"/>
      <c r="QEU144" s="39"/>
      <c r="QEV144" s="39"/>
      <c r="QEW144" s="39"/>
      <c r="QEX144" s="39"/>
      <c r="QEY144" s="39"/>
      <c r="QEZ144" s="39"/>
      <c r="QFA144" s="39"/>
      <c r="QFB144" s="39"/>
      <c r="QFC144" s="39"/>
      <c r="QFD144" s="39"/>
      <c r="QFE144" s="39"/>
      <c r="QFF144" s="39"/>
      <c r="QFG144" s="39"/>
      <c r="QFH144" s="39"/>
      <c r="QFI144" s="39"/>
      <c r="QFJ144" s="39"/>
      <c r="QFK144" s="39"/>
      <c r="QFL144" s="39"/>
      <c r="QFM144" s="39"/>
      <c r="QFN144" s="39"/>
      <c r="QFO144" s="39"/>
      <c r="QFP144" s="39"/>
      <c r="QFQ144" s="39"/>
      <c r="QFR144" s="39"/>
      <c r="QFS144" s="39"/>
      <c r="QFT144" s="39"/>
      <c r="QFU144" s="39"/>
      <c r="QFV144" s="39"/>
      <c r="QFW144" s="39"/>
      <c r="QFX144" s="39"/>
      <c r="QFY144" s="39"/>
      <c r="QFZ144" s="39"/>
      <c r="QGA144" s="39"/>
      <c r="QGB144" s="39"/>
      <c r="QGC144" s="39"/>
      <c r="QGD144" s="39"/>
      <c r="QGE144" s="39"/>
      <c r="QGF144" s="39"/>
      <c r="QGM144" s="39"/>
      <c r="QGQ144" s="39"/>
      <c r="QGR144" s="39"/>
      <c r="QGS144" s="39"/>
      <c r="QGT144" s="39"/>
      <c r="QGU144" s="39"/>
      <c r="QGV144" s="39"/>
      <c r="QGW144" s="39"/>
      <c r="QGX144" s="39"/>
      <c r="QGY144" s="39"/>
      <c r="QGZ144" s="39"/>
      <c r="QHA144" s="39"/>
      <c r="QHB144" s="39"/>
      <c r="QHC144" s="39"/>
      <c r="QHD144" s="39"/>
      <c r="QHE144" s="39"/>
      <c r="QHF144" s="39"/>
      <c r="QHG144" s="39"/>
      <c r="QHH144" s="39"/>
      <c r="QHI144" s="39"/>
      <c r="QHJ144" s="39"/>
      <c r="QHK144" s="39"/>
      <c r="QHL144" s="39"/>
      <c r="QHM144" s="39"/>
      <c r="QHN144" s="39"/>
      <c r="QHO144" s="39"/>
      <c r="QHP144" s="39"/>
      <c r="QHQ144" s="39"/>
      <c r="QHR144" s="39"/>
      <c r="QHS144" s="39"/>
      <c r="QHT144" s="39"/>
      <c r="QHU144" s="39"/>
      <c r="QHV144" s="39"/>
      <c r="QHW144" s="39"/>
      <c r="QHX144" s="39"/>
      <c r="QHY144" s="39"/>
      <c r="QHZ144" s="39"/>
      <c r="QIA144" s="39"/>
      <c r="QIB144" s="39"/>
      <c r="QIC144" s="39"/>
      <c r="QID144" s="39"/>
      <c r="QIE144" s="39"/>
      <c r="QIF144" s="39"/>
      <c r="QIG144" s="39"/>
      <c r="QIH144" s="39"/>
      <c r="QII144" s="39"/>
      <c r="QIJ144" s="39"/>
      <c r="QIK144" s="39"/>
      <c r="QIL144" s="39"/>
      <c r="QIM144" s="39"/>
      <c r="QIN144" s="39"/>
      <c r="QIO144" s="39"/>
      <c r="QIP144" s="39"/>
      <c r="QIQ144" s="39"/>
      <c r="QIR144" s="39"/>
      <c r="QIS144" s="39"/>
      <c r="QIT144" s="39"/>
      <c r="QIU144" s="39"/>
      <c r="QIV144" s="39"/>
      <c r="QIW144" s="39"/>
      <c r="QIX144" s="39"/>
      <c r="QIY144" s="39"/>
      <c r="QIZ144" s="39"/>
      <c r="QJA144" s="39"/>
      <c r="QJB144" s="39"/>
      <c r="QJC144" s="39"/>
      <c r="QJD144" s="39"/>
      <c r="QJE144" s="39"/>
      <c r="QJF144" s="39"/>
      <c r="QJG144" s="39"/>
      <c r="QJH144" s="39"/>
      <c r="QJI144" s="39"/>
      <c r="QJJ144" s="39"/>
      <c r="QJK144" s="39"/>
      <c r="QJL144" s="39"/>
      <c r="QJM144" s="39"/>
      <c r="QJN144" s="39"/>
      <c r="QJO144" s="39"/>
      <c r="QJP144" s="39"/>
      <c r="QJQ144" s="39"/>
      <c r="QJR144" s="39"/>
      <c r="QJS144" s="39"/>
      <c r="QJT144" s="39"/>
      <c r="QJU144" s="39"/>
      <c r="QJV144" s="39"/>
      <c r="QJW144" s="39"/>
      <c r="QJX144" s="39"/>
      <c r="QJY144" s="39"/>
      <c r="QJZ144" s="39"/>
      <c r="QKA144" s="39"/>
      <c r="QKB144" s="39"/>
      <c r="QKC144" s="39"/>
      <c r="QKD144" s="39"/>
      <c r="QKE144" s="39"/>
      <c r="QKF144" s="39"/>
      <c r="QKG144" s="39"/>
      <c r="QKH144" s="39"/>
      <c r="QKI144" s="39"/>
      <c r="QKJ144" s="39"/>
      <c r="QKK144" s="39"/>
      <c r="QKL144" s="39"/>
      <c r="QKM144" s="39"/>
      <c r="QKN144" s="39"/>
      <c r="QKO144" s="39"/>
      <c r="QKP144" s="39"/>
      <c r="QKQ144" s="39"/>
      <c r="QKR144" s="39"/>
      <c r="QKS144" s="39"/>
      <c r="QKT144" s="39"/>
      <c r="QKU144" s="39"/>
      <c r="QKV144" s="39"/>
      <c r="QKW144" s="39"/>
      <c r="QKX144" s="39"/>
      <c r="QKY144" s="39"/>
      <c r="QKZ144" s="39"/>
      <c r="QLA144" s="39"/>
      <c r="QLB144" s="39"/>
      <c r="QLC144" s="39"/>
      <c r="QLD144" s="39"/>
      <c r="QLE144" s="39"/>
      <c r="QLF144" s="39"/>
      <c r="QLG144" s="39"/>
      <c r="QLH144" s="39"/>
      <c r="QLI144" s="39"/>
      <c r="QLJ144" s="39"/>
      <c r="QLK144" s="39"/>
      <c r="QLL144" s="39"/>
      <c r="QLM144" s="39"/>
      <c r="QLN144" s="39"/>
      <c r="QLO144" s="39"/>
      <c r="QLP144" s="39"/>
      <c r="QLQ144" s="39"/>
      <c r="QLR144" s="39"/>
      <c r="QLS144" s="39"/>
      <c r="QLT144" s="39"/>
      <c r="QLU144" s="39"/>
      <c r="QLV144" s="39"/>
      <c r="QLW144" s="39"/>
      <c r="QLX144" s="39"/>
      <c r="QLY144" s="39"/>
      <c r="QLZ144" s="39"/>
      <c r="QMA144" s="39"/>
      <c r="QMB144" s="39"/>
      <c r="QMC144" s="39"/>
      <c r="QMD144" s="39"/>
      <c r="QME144" s="39"/>
      <c r="QMF144" s="39"/>
      <c r="QMG144" s="39"/>
      <c r="QMH144" s="39"/>
      <c r="QMI144" s="39"/>
      <c r="QMJ144" s="39"/>
      <c r="QMK144" s="39"/>
      <c r="QML144" s="39"/>
      <c r="QMM144" s="39"/>
      <c r="QMN144" s="39"/>
      <c r="QMO144" s="39"/>
      <c r="QMP144" s="39"/>
      <c r="QMQ144" s="39"/>
      <c r="QMR144" s="39"/>
      <c r="QMS144" s="39"/>
      <c r="QMT144" s="39"/>
      <c r="QMU144" s="39"/>
      <c r="QMV144" s="39"/>
      <c r="QMW144" s="39"/>
      <c r="QMX144" s="39"/>
      <c r="QMY144" s="39"/>
      <c r="QMZ144" s="39"/>
      <c r="QNA144" s="39"/>
      <c r="QNB144" s="39"/>
      <c r="QNC144" s="39"/>
      <c r="QND144" s="39"/>
      <c r="QNE144" s="39"/>
      <c r="QNF144" s="39"/>
      <c r="QNG144" s="39"/>
      <c r="QNH144" s="39"/>
      <c r="QNI144" s="39"/>
      <c r="QNJ144" s="39"/>
      <c r="QNK144" s="39"/>
      <c r="QNL144" s="39"/>
      <c r="QNM144" s="39"/>
      <c r="QNN144" s="39"/>
      <c r="QNO144" s="39"/>
      <c r="QNP144" s="39"/>
      <c r="QNQ144" s="39"/>
      <c r="QNR144" s="39"/>
      <c r="QNS144" s="39"/>
      <c r="QNT144" s="39"/>
      <c r="QNU144" s="39"/>
      <c r="QNV144" s="39"/>
      <c r="QNW144" s="39"/>
      <c r="QNX144" s="39"/>
      <c r="QNY144" s="39"/>
      <c r="QNZ144" s="39"/>
      <c r="QOA144" s="39"/>
      <c r="QOB144" s="39"/>
      <c r="QOC144" s="39"/>
      <c r="QOD144" s="39"/>
      <c r="QOE144" s="39"/>
      <c r="QOF144" s="39"/>
      <c r="QOG144" s="39"/>
      <c r="QOH144" s="39"/>
      <c r="QOI144" s="39"/>
      <c r="QOJ144" s="39"/>
      <c r="QOK144" s="39"/>
      <c r="QOL144" s="39"/>
      <c r="QOM144" s="39"/>
      <c r="QON144" s="39"/>
      <c r="QOO144" s="39"/>
      <c r="QOP144" s="39"/>
      <c r="QOQ144" s="39"/>
      <c r="QOR144" s="39"/>
      <c r="QOS144" s="39"/>
      <c r="QOT144" s="39"/>
      <c r="QOU144" s="39"/>
      <c r="QOV144" s="39"/>
      <c r="QOW144" s="39"/>
      <c r="QOX144" s="39"/>
      <c r="QOY144" s="39"/>
      <c r="QOZ144" s="39"/>
      <c r="QPA144" s="39"/>
      <c r="QPB144" s="39"/>
      <c r="QPC144" s="39"/>
      <c r="QPD144" s="39"/>
      <c r="QPE144" s="39"/>
      <c r="QPF144" s="39"/>
      <c r="QPG144" s="39"/>
      <c r="QPH144" s="39"/>
      <c r="QPI144" s="39"/>
      <c r="QPJ144" s="39"/>
      <c r="QPK144" s="39"/>
      <c r="QPL144" s="39"/>
      <c r="QPM144" s="39"/>
      <c r="QPN144" s="39"/>
      <c r="QPO144" s="39"/>
      <c r="QPP144" s="39"/>
      <c r="QPQ144" s="39"/>
      <c r="QPR144" s="39"/>
      <c r="QPS144" s="39"/>
      <c r="QPT144" s="39"/>
      <c r="QPU144" s="39"/>
      <c r="QPV144" s="39"/>
      <c r="QPW144" s="39"/>
      <c r="QPX144" s="39"/>
      <c r="QPY144" s="39"/>
      <c r="QPZ144" s="39"/>
      <c r="QQA144" s="39"/>
      <c r="QQB144" s="39"/>
      <c r="QQI144" s="39"/>
      <c r="QQM144" s="39"/>
      <c r="QQN144" s="39"/>
      <c r="QQO144" s="39"/>
      <c r="QQP144" s="39"/>
      <c r="QQQ144" s="39"/>
      <c r="QQR144" s="39"/>
      <c r="QQS144" s="39"/>
      <c r="QQT144" s="39"/>
      <c r="QQU144" s="39"/>
      <c r="QQV144" s="39"/>
      <c r="QQW144" s="39"/>
      <c r="QQX144" s="39"/>
      <c r="QQY144" s="39"/>
      <c r="QQZ144" s="39"/>
      <c r="QRA144" s="39"/>
      <c r="QRB144" s="39"/>
      <c r="QRC144" s="39"/>
      <c r="QRD144" s="39"/>
      <c r="QRE144" s="39"/>
      <c r="QRF144" s="39"/>
      <c r="QRG144" s="39"/>
      <c r="QRH144" s="39"/>
      <c r="QRI144" s="39"/>
      <c r="QRJ144" s="39"/>
      <c r="QRK144" s="39"/>
      <c r="QRL144" s="39"/>
      <c r="QRM144" s="39"/>
      <c r="QRN144" s="39"/>
      <c r="QRO144" s="39"/>
      <c r="QRP144" s="39"/>
      <c r="QRQ144" s="39"/>
      <c r="QRR144" s="39"/>
      <c r="QRS144" s="39"/>
      <c r="QRT144" s="39"/>
      <c r="QRU144" s="39"/>
      <c r="QRV144" s="39"/>
      <c r="QRW144" s="39"/>
      <c r="QRX144" s="39"/>
      <c r="QRY144" s="39"/>
      <c r="QRZ144" s="39"/>
      <c r="QSA144" s="39"/>
      <c r="QSB144" s="39"/>
      <c r="QSC144" s="39"/>
      <c r="QSD144" s="39"/>
      <c r="QSE144" s="39"/>
      <c r="QSF144" s="39"/>
      <c r="QSG144" s="39"/>
      <c r="QSH144" s="39"/>
      <c r="QSI144" s="39"/>
      <c r="QSJ144" s="39"/>
      <c r="QSK144" s="39"/>
      <c r="QSL144" s="39"/>
      <c r="QSM144" s="39"/>
      <c r="QSN144" s="39"/>
      <c r="QSO144" s="39"/>
      <c r="QSP144" s="39"/>
      <c r="QSQ144" s="39"/>
      <c r="QSR144" s="39"/>
      <c r="QSS144" s="39"/>
      <c r="QST144" s="39"/>
      <c r="QSU144" s="39"/>
      <c r="QSV144" s="39"/>
      <c r="QSW144" s="39"/>
      <c r="QSX144" s="39"/>
      <c r="QSY144" s="39"/>
      <c r="QSZ144" s="39"/>
      <c r="QTA144" s="39"/>
      <c r="QTB144" s="39"/>
      <c r="QTC144" s="39"/>
      <c r="QTD144" s="39"/>
      <c r="QTE144" s="39"/>
      <c r="QTF144" s="39"/>
      <c r="QTG144" s="39"/>
      <c r="QTH144" s="39"/>
      <c r="QTI144" s="39"/>
      <c r="QTJ144" s="39"/>
      <c r="QTK144" s="39"/>
      <c r="QTL144" s="39"/>
      <c r="QTM144" s="39"/>
      <c r="QTN144" s="39"/>
      <c r="QTO144" s="39"/>
      <c r="QTP144" s="39"/>
      <c r="QTQ144" s="39"/>
      <c r="QTR144" s="39"/>
      <c r="QTS144" s="39"/>
      <c r="QTT144" s="39"/>
      <c r="QTU144" s="39"/>
      <c r="QTV144" s="39"/>
      <c r="QTW144" s="39"/>
      <c r="QTX144" s="39"/>
      <c r="QTY144" s="39"/>
      <c r="QTZ144" s="39"/>
      <c r="QUA144" s="39"/>
      <c r="QUB144" s="39"/>
      <c r="QUC144" s="39"/>
      <c r="QUD144" s="39"/>
      <c r="QUE144" s="39"/>
      <c r="QUF144" s="39"/>
      <c r="QUG144" s="39"/>
      <c r="QUH144" s="39"/>
      <c r="QUI144" s="39"/>
      <c r="QUJ144" s="39"/>
      <c r="QUK144" s="39"/>
      <c r="QUL144" s="39"/>
      <c r="QUM144" s="39"/>
      <c r="QUN144" s="39"/>
      <c r="QUO144" s="39"/>
      <c r="QUP144" s="39"/>
      <c r="QUQ144" s="39"/>
      <c r="QUR144" s="39"/>
      <c r="QUS144" s="39"/>
      <c r="QUT144" s="39"/>
      <c r="QUU144" s="39"/>
      <c r="QUV144" s="39"/>
      <c r="QUW144" s="39"/>
      <c r="QUX144" s="39"/>
      <c r="QUY144" s="39"/>
      <c r="QUZ144" s="39"/>
      <c r="QVA144" s="39"/>
      <c r="QVB144" s="39"/>
      <c r="QVC144" s="39"/>
      <c r="QVD144" s="39"/>
      <c r="QVE144" s="39"/>
      <c r="QVF144" s="39"/>
      <c r="QVG144" s="39"/>
      <c r="QVH144" s="39"/>
      <c r="QVI144" s="39"/>
      <c r="QVJ144" s="39"/>
      <c r="QVK144" s="39"/>
      <c r="QVL144" s="39"/>
      <c r="QVM144" s="39"/>
      <c r="QVN144" s="39"/>
      <c r="QVO144" s="39"/>
      <c r="QVP144" s="39"/>
      <c r="QVQ144" s="39"/>
      <c r="QVR144" s="39"/>
      <c r="QVS144" s="39"/>
      <c r="QVT144" s="39"/>
      <c r="QVU144" s="39"/>
      <c r="QVV144" s="39"/>
      <c r="QVW144" s="39"/>
      <c r="QVX144" s="39"/>
      <c r="QVY144" s="39"/>
      <c r="QVZ144" s="39"/>
      <c r="QWA144" s="39"/>
      <c r="QWB144" s="39"/>
      <c r="QWC144" s="39"/>
      <c r="QWD144" s="39"/>
      <c r="QWE144" s="39"/>
      <c r="QWF144" s="39"/>
      <c r="QWG144" s="39"/>
      <c r="QWH144" s="39"/>
      <c r="QWI144" s="39"/>
      <c r="QWJ144" s="39"/>
      <c r="QWK144" s="39"/>
      <c r="QWL144" s="39"/>
      <c r="QWM144" s="39"/>
      <c r="QWN144" s="39"/>
      <c r="QWO144" s="39"/>
      <c r="QWP144" s="39"/>
      <c r="QWQ144" s="39"/>
      <c r="QWR144" s="39"/>
      <c r="QWS144" s="39"/>
      <c r="QWT144" s="39"/>
      <c r="QWU144" s="39"/>
      <c r="QWV144" s="39"/>
      <c r="QWW144" s="39"/>
      <c r="QWX144" s="39"/>
      <c r="QWY144" s="39"/>
      <c r="QWZ144" s="39"/>
      <c r="QXA144" s="39"/>
      <c r="QXB144" s="39"/>
      <c r="QXC144" s="39"/>
      <c r="QXD144" s="39"/>
      <c r="QXE144" s="39"/>
      <c r="QXF144" s="39"/>
      <c r="QXG144" s="39"/>
      <c r="QXH144" s="39"/>
      <c r="QXI144" s="39"/>
      <c r="QXJ144" s="39"/>
      <c r="QXK144" s="39"/>
      <c r="QXL144" s="39"/>
      <c r="QXM144" s="39"/>
      <c r="QXN144" s="39"/>
      <c r="QXO144" s="39"/>
      <c r="QXP144" s="39"/>
      <c r="QXQ144" s="39"/>
      <c r="QXR144" s="39"/>
      <c r="QXS144" s="39"/>
      <c r="QXT144" s="39"/>
      <c r="QXU144" s="39"/>
      <c r="QXV144" s="39"/>
      <c r="QXW144" s="39"/>
      <c r="QXX144" s="39"/>
      <c r="QXY144" s="39"/>
      <c r="QXZ144" s="39"/>
      <c r="QYA144" s="39"/>
      <c r="QYB144" s="39"/>
      <c r="QYC144" s="39"/>
      <c r="QYD144" s="39"/>
      <c r="QYE144" s="39"/>
      <c r="QYF144" s="39"/>
      <c r="QYG144" s="39"/>
      <c r="QYH144" s="39"/>
      <c r="QYI144" s="39"/>
      <c r="QYJ144" s="39"/>
      <c r="QYK144" s="39"/>
      <c r="QYL144" s="39"/>
      <c r="QYM144" s="39"/>
      <c r="QYN144" s="39"/>
      <c r="QYO144" s="39"/>
      <c r="QYP144" s="39"/>
      <c r="QYQ144" s="39"/>
      <c r="QYR144" s="39"/>
      <c r="QYS144" s="39"/>
      <c r="QYT144" s="39"/>
      <c r="QYU144" s="39"/>
      <c r="QYV144" s="39"/>
      <c r="QYW144" s="39"/>
      <c r="QYX144" s="39"/>
      <c r="QYY144" s="39"/>
      <c r="QYZ144" s="39"/>
      <c r="QZA144" s="39"/>
      <c r="QZB144" s="39"/>
      <c r="QZC144" s="39"/>
      <c r="QZD144" s="39"/>
      <c r="QZE144" s="39"/>
      <c r="QZF144" s="39"/>
      <c r="QZG144" s="39"/>
      <c r="QZH144" s="39"/>
      <c r="QZI144" s="39"/>
      <c r="QZJ144" s="39"/>
      <c r="QZK144" s="39"/>
      <c r="QZL144" s="39"/>
      <c r="QZM144" s="39"/>
      <c r="QZN144" s="39"/>
      <c r="QZO144" s="39"/>
      <c r="QZP144" s="39"/>
      <c r="QZQ144" s="39"/>
      <c r="QZR144" s="39"/>
      <c r="QZS144" s="39"/>
      <c r="QZT144" s="39"/>
      <c r="QZU144" s="39"/>
      <c r="QZV144" s="39"/>
      <c r="QZW144" s="39"/>
      <c r="QZX144" s="39"/>
      <c r="RAE144" s="39"/>
      <c r="RAI144" s="39"/>
      <c r="RAJ144" s="39"/>
      <c r="RAK144" s="39"/>
      <c r="RAL144" s="39"/>
      <c r="RAM144" s="39"/>
      <c r="RAN144" s="39"/>
      <c r="RAO144" s="39"/>
      <c r="RAP144" s="39"/>
      <c r="RAQ144" s="39"/>
      <c r="RAR144" s="39"/>
      <c r="RAS144" s="39"/>
      <c r="RAT144" s="39"/>
      <c r="RAU144" s="39"/>
      <c r="RAV144" s="39"/>
      <c r="RAW144" s="39"/>
      <c r="RAX144" s="39"/>
      <c r="RAY144" s="39"/>
      <c r="RAZ144" s="39"/>
      <c r="RBA144" s="39"/>
      <c r="RBB144" s="39"/>
      <c r="RBC144" s="39"/>
      <c r="RBD144" s="39"/>
      <c r="RBE144" s="39"/>
      <c r="RBF144" s="39"/>
      <c r="RBG144" s="39"/>
      <c r="RBH144" s="39"/>
      <c r="RBI144" s="39"/>
      <c r="RBJ144" s="39"/>
      <c r="RBK144" s="39"/>
      <c r="RBL144" s="39"/>
      <c r="RBM144" s="39"/>
      <c r="RBN144" s="39"/>
      <c r="RBO144" s="39"/>
      <c r="RBP144" s="39"/>
      <c r="RBQ144" s="39"/>
      <c r="RBR144" s="39"/>
      <c r="RBS144" s="39"/>
      <c r="RBT144" s="39"/>
      <c r="RBU144" s="39"/>
      <c r="RBV144" s="39"/>
      <c r="RBW144" s="39"/>
      <c r="RBX144" s="39"/>
      <c r="RBY144" s="39"/>
      <c r="RBZ144" s="39"/>
      <c r="RCA144" s="39"/>
      <c r="RCB144" s="39"/>
      <c r="RCC144" s="39"/>
      <c r="RCD144" s="39"/>
      <c r="RCE144" s="39"/>
      <c r="RCF144" s="39"/>
      <c r="RCG144" s="39"/>
      <c r="RCH144" s="39"/>
      <c r="RCI144" s="39"/>
      <c r="RCJ144" s="39"/>
      <c r="RCK144" s="39"/>
      <c r="RCL144" s="39"/>
      <c r="RCM144" s="39"/>
      <c r="RCN144" s="39"/>
      <c r="RCO144" s="39"/>
      <c r="RCP144" s="39"/>
      <c r="RCQ144" s="39"/>
      <c r="RCR144" s="39"/>
      <c r="RCS144" s="39"/>
      <c r="RCT144" s="39"/>
      <c r="RCU144" s="39"/>
      <c r="RCV144" s="39"/>
      <c r="RCW144" s="39"/>
      <c r="RCX144" s="39"/>
      <c r="RCY144" s="39"/>
      <c r="RCZ144" s="39"/>
      <c r="RDA144" s="39"/>
      <c r="RDB144" s="39"/>
      <c r="RDC144" s="39"/>
      <c r="RDD144" s="39"/>
      <c r="RDE144" s="39"/>
      <c r="RDF144" s="39"/>
      <c r="RDG144" s="39"/>
      <c r="RDH144" s="39"/>
      <c r="RDI144" s="39"/>
      <c r="RDJ144" s="39"/>
      <c r="RDK144" s="39"/>
      <c r="RDL144" s="39"/>
      <c r="RDM144" s="39"/>
      <c r="RDN144" s="39"/>
      <c r="RDO144" s="39"/>
      <c r="RDP144" s="39"/>
      <c r="RDQ144" s="39"/>
      <c r="RDR144" s="39"/>
      <c r="RDS144" s="39"/>
      <c r="RDT144" s="39"/>
      <c r="RDU144" s="39"/>
      <c r="RDV144" s="39"/>
      <c r="RDW144" s="39"/>
      <c r="RDX144" s="39"/>
      <c r="RDY144" s="39"/>
      <c r="RDZ144" s="39"/>
      <c r="REA144" s="39"/>
      <c r="REB144" s="39"/>
      <c r="REC144" s="39"/>
      <c r="RED144" s="39"/>
      <c r="REE144" s="39"/>
      <c r="REF144" s="39"/>
      <c r="REG144" s="39"/>
      <c r="REH144" s="39"/>
      <c r="REI144" s="39"/>
      <c r="REJ144" s="39"/>
      <c r="REK144" s="39"/>
      <c r="REL144" s="39"/>
      <c r="REM144" s="39"/>
      <c r="REN144" s="39"/>
      <c r="REO144" s="39"/>
      <c r="REP144" s="39"/>
      <c r="REQ144" s="39"/>
      <c r="RER144" s="39"/>
      <c r="RES144" s="39"/>
      <c r="RET144" s="39"/>
      <c r="REU144" s="39"/>
      <c r="REV144" s="39"/>
      <c r="REW144" s="39"/>
      <c r="REX144" s="39"/>
      <c r="REY144" s="39"/>
      <c r="REZ144" s="39"/>
      <c r="RFA144" s="39"/>
      <c r="RFB144" s="39"/>
      <c r="RFC144" s="39"/>
      <c r="RFD144" s="39"/>
      <c r="RFE144" s="39"/>
      <c r="RFF144" s="39"/>
      <c r="RFG144" s="39"/>
      <c r="RFH144" s="39"/>
      <c r="RFI144" s="39"/>
      <c r="RFJ144" s="39"/>
      <c r="RFK144" s="39"/>
      <c r="RFL144" s="39"/>
      <c r="RFM144" s="39"/>
      <c r="RFN144" s="39"/>
      <c r="RFO144" s="39"/>
      <c r="RFP144" s="39"/>
      <c r="RFQ144" s="39"/>
      <c r="RFR144" s="39"/>
      <c r="RFS144" s="39"/>
      <c r="RFT144" s="39"/>
      <c r="RFU144" s="39"/>
      <c r="RFV144" s="39"/>
      <c r="RFW144" s="39"/>
      <c r="RFX144" s="39"/>
      <c r="RFY144" s="39"/>
      <c r="RFZ144" s="39"/>
      <c r="RGA144" s="39"/>
      <c r="RGB144" s="39"/>
      <c r="RGC144" s="39"/>
      <c r="RGD144" s="39"/>
      <c r="RGE144" s="39"/>
      <c r="RGF144" s="39"/>
      <c r="RGG144" s="39"/>
      <c r="RGH144" s="39"/>
      <c r="RGI144" s="39"/>
      <c r="RGJ144" s="39"/>
      <c r="RGK144" s="39"/>
      <c r="RGL144" s="39"/>
      <c r="RGM144" s="39"/>
      <c r="RGN144" s="39"/>
      <c r="RGO144" s="39"/>
      <c r="RGP144" s="39"/>
      <c r="RGQ144" s="39"/>
      <c r="RGR144" s="39"/>
      <c r="RGS144" s="39"/>
      <c r="RGT144" s="39"/>
      <c r="RGU144" s="39"/>
      <c r="RGV144" s="39"/>
      <c r="RGW144" s="39"/>
      <c r="RGX144" s="39"/>
      <c r="RGY144" s="39"/>
      <c r="RGZ144" s="39"/>
      <c r="RHA144" s="39"/>
      <c r="RHB144" s="39"/>
      <c r="RHC144" s="39"/>
      <c r="RHD144" s="39"/>
      <c r="RHE144" s="39"/>
      <c r="RHF144" s="39"/>
      <c r="RHG144" s="39"/>
      <c r="RHH144" s="39"/>
      <c r="RHI144" s="39"/>
      <c r="RHJ144" s="39"/>
      <c r="RHK144" s="39"/>
      <c r="RHL144" s="39"/>
      <c r="RHM144" s="39"/>
      <c r="RHN144" s="39"/>
      <c r="RHO144" s="39"/>
      <c r="RHP144" s="39"/>
      <c r="RHQ144" s="39"/>
      <c r="RHR144" s="39"/>
      <c r="RHS144" s="39"/>
      <c r="RHT144" s="39"/>
      <c r="RHU144" s="39"/>
      <c r="RHV144" s="39"/>
      <c r="RHW144" s="39"/>
      <c r="RHX144" s="39"/>
      <c r="RHY144" s="39"/>
      <c r="RHZ144" s="39"/>
      <c r="RIA144" s="39"/>
      <c r="RIB144" s="39"/>
      <c r="RIC144" s="39"/>
      <c r="RID144" s="39"/>
      <c r="RIE144" s="39"/>
      <c r="RIF144" s="39"/>
      <c r="RIG144" s="39"/>
      <c r="RIH144" s="39"/>
      <c r="RII144" s="39"/>
      <c r="RIJ144" s="39"/>
      <c r="RIK144" s="39"/>
      <c r="RIL144" s="39"/>
      <c r="RIM144" s="39"/>
      <c r="RIN144" s="39"/>
      <c r="RIO144" s="39"/>
      <c r="RIP144" s="39"/>
      <c r="RIQ144" s="39"/>
      <c r="RIR144" s="39"/>
      <c r="RIS144" s="39"/>
      <c r="RIT144" s="39"/>
      <c r="RIU144" s="39"/>
      <c r="RIV144" s="39"/>
      <c r="RIW144" s="39"/>
      <c r="RIX144" s="39"/>
      <c r="RIY144" s="39"/>
      <c r="RIZ144" s="39"/>
      <c r="RJA144" s="39"/>
      <c r="RJB144" s="39"/>
      <c r="RJC144" s="39"/>
      <c r="RJD144" s="39"/>
      <c r="RJE144" s="39"/>
      <c r="RJF144" s="39"/>
      <c r="RJG144" s="39"/>
      <c r="RJH144" s="39"/>
      <c r="RJI144" s="39"/>
      <c r="RJJ144" s="39"/>
      <c r="RJK144" s="39"/>
      <c r="RJL144" s="39"/>
      <c r="RJM144" s="39"/>
      <c r="RJN144" s="39"/>
      <c r="RJO144" s="39"/>
      <c r="RJP144" s="39"/>
      <c r="RJQ144" s="39"/>
      <c r="RJR144" s="39"/>
      <c r="RJS144" s="39"/>
      <c r="RJT144" s="39"/>
      <c r="RKA144" s="39"/>
      <c r="RKE144" s="39"/>
      <c r="RKF144" s="39"/>
      <c r="RKG144" s="39"/>
      <c r="RKH144" s="39"/>
      <c r="RKI144" s="39"/>
      <c r="RKJ144" s="39"/>
      <c r="RKK144" s="39"/>
      <c r="RKL144" s="39"/>
      <c r="RKM144" s="39"/>
      <c r="RKN144" s="39"/>
      <c r="RKO144" s="39"/>
      <c r="RKP144" s="39"/>
      <c r="RKQ144" s="39"/>
      <c r="RKR144" s="39"/>
      <c r="RKS144" s="39"/>
      <c r="RKT144" s="39"/>
      <c r="RKU144" s="39"/>
      <c r="RKV144" s="39"/>
      <c r="RKW144" s="39"/>
      <c r="RKX144" s="39"/>
      <c r="RKY144" s="39"/>
      <c r="RKZ144" s="39"/>
      <c r="RLA144" s="39"/>
      <c r="RLB144" s="39"/>
      <c r="RLC144" s="39"/>
      <c r="RLD144" s="39"/>
      <c r="RLE144" s="39"/>
      <c r="RLF144" s="39"/>
      <c r="RLG144" s="39"/>
      <c r="RLH144" s="39"/>
      <c r="RLI144" s="39"/>
      <c r="RLJ144" s="39"/>
      <c r="RLK144" s="39"/>
      <c r="RLL144" s="39"/>
      <c r="RLM144" s="39"/>
      <c r="RLN144" s="39"/>
      <c r="RLO144" s="39"/>
      <c r="RLP144" s="39"/>
      <c r="RLQ144" s="39"/>
      <c r="RLR144" s="39"/>
      <c r="RLS144" s="39"/>
      <c r="RLT144" s="39"/>
      <c r="RLU144" s="39"/>
      <c r="RLV144" s="39"/>
      <c r="RLW144" s="39"/>
      <c r="RLX144" s="39"/>
      <c r="RLY144" s="39"/>
      <c r="RLZ144" s="39"/>
      <c r="RMA144" s="39"/>
      <c r="RMB144" s="39"/>
      <c r="RMC144" s="39"/>
      <c r="RMD144" s="39"/>
      <c r="RME144" s="39"/>
      <c r="RMF144" s="39"/>
      <c r="RMG144" s="39"/>
      <c r="RMH144" s="39"/>
      <c r="RMI144" s="39"/>
      <c r="RMJ144" s="39"/>
      <c r="RMK144" s="39"/>
      <c r="RML144" s="39"/>
      <c r="RMM144" s="39"/>
      <c r="RMN144" s="39"/>
      <c r="RMO144" s="39"/>
      <c r="RMP144" s="39"/>
      <c r="RMQ144" s="39"/>
      <c r="RMR144" s="39"/>
      <c r="RMS144" s="39"/>
      <c r="RMT144" s="39"/>
      <c r="RMU144" s="39"/>
      <c r="RMV144" s="39"/>
      <c r="RMW144" s="39"/>
      <c r="RMX144" s="39"/>
      <c r="RMY144" s="39"/>
      <c r="RMZ144" s="39"/>
      <c r="RNA144" s="39"/>
      <c r="RNB144" s="39"/>
      <c r="RNC144" s="39"/>
      <c r="RND144" s="39"/>
      <c r="RNE144" s="39"/>
      <c r="RNF144" s="39"/>
      <c r="RNG144" s="39"/>
      <c r="RNH144" s="39"/>
      <c r="RNI144" s="39"/>
      <c r="RNJ144" s="39"/>
      <c r="RNK144" s="39"/>
      <c r="RNL144" s="39"/>
      <c r="RNM144" s="39"/>
      <c r="RNN144" s="39"/>
      <c r="RNO144" s="39"/>
      <c r="RNP144" s="39"/>
      <c r="RNQ144" s="39"/>
      <c r="RNR144" s="39"/>
      <c r="RNS144" s="39"/>
      <c r="RNT144" s="39"/>
      <c r="RNU144" s="39"/>
      <c r="RNV144" s="39"/>
      <c r="RNW144" s="39"/>
      <c r="RNX144" s="39"/>
      <c r="RNY144" s="39"/>
      <c r="RNZ144" s="39"/>
      <c r="ROA144" s="39"/>
      <c r="ROB144" s="39"/>
      <c r="ROC144" s="39"/>
      <c r="ROD144" s="39"/>
      <c r="ROE144" s="39"/>
      <c r="ROF144" s="39"/>
      <c r="ROG144" s="39"/>
      <c r="ROH144" s="39"/>
      <c r="ROI144" s="39"/>
      <c r="ROJ144" s="39"/>
      <c r="ROK144" s="39"/>
      <c r="ROL144" s="39"/>
      <c r="ROM144" s="39"/>
      <c r="RON144" s="39"/>
      <c r="ROO144" s="39"/>
      <c r="ROP144" s="39"/>
      <c r="ROQ144" s="39"/>
      <c r="ROR144" s="39"/>
      <c r="ROS144" s="39"/>
      <c r="ROT144" s="39"/>
      <c r="ROU144" s="39"/>
      <c r="ROV144" s="39"/>
      <c r="ROW144" s="39"/>
      <c r="ROX144" s="39"/>
      <c r="ROY144" s="39"/>
      <c r="ROZ144" s="39"/>
      <c r="RPA144" s="39"/>
      <c r="RPB144" s="39"/>
      <c r="RPC144" s="39"/>
      <c r="RPD144" s="39"/>
      <c r="RPE144" s="39"/>
      <c r="RPF144" s="39"/>
      <c r="RPG144" s="39"/>
      <c r="RPH144" s="39"/>
      <c r="RPI144" s="39"/>
      <c r="RPJ144" s="39"/>
      <c r="RPK144" s="39"/>
      <c r="RPL144" s="39"/>
      <c r="RPM144" s="39"/>
      <c r="RPN144" s="39"/>
      <c r="RPO144" s="39"/>
      <c r="RPP144" s="39"/>
      <c r="RPQ144" s="39"/>
      <c r="RPR144" s="39"/>
      <c r="RPS144" s="39"/>
      <c r="RPT144" s="39"/>
      <c r="RPU144" s="39"/>
      <c r="RPV144" s="39"/>
      <c r="RPW144" s="39"/>
      <c r="RPX144" s="39"/>
      <c r="RPY144" s="39"/>
      <c r="RPZ144" s="39"/>
      <c r="RQA144" s="39"/>
      <c r="RQB144" s="39"/>
      <c r="RQC144" s="39"/>
      <c r="RQD144" s="39"/>
      <c r="RQE144" s="39"/>
      <c r="RQF144" s="39"/>
      <c r="RQG144" s="39"/>
      <c r="RQH144" s="39"/>
      <c r="RQI144" s="39"/>
      <c r="RQJ144" s="39"/>
      <c r="RQK144" s="39"/>
      <c r="RQL144" s="39"/>
      <c r="RQM144" s="39"/>
      <c r="RQN144" s="39"/>
      <c r="RQO144" s="39"/>
      <c r="RQP144" s="39"/>
      <c r="RQQ144" s="39"/>
      <c r="RQR144" s="39"/>
      <c r="RQS144" s="39"/>
      <c r="RQT144" s="39"/>
      <c r="RQU144" s="39"/>
      <c r="RQV144" s="39"/>
      <c r="RQW144" s="39"/>
      <c r="RQX144" s="39"/>
      <c r="RQY144" s="39"/>
      <c r="RQZ144" s="39"/>
      <c r="RRA144" s="39"/>
      <c r="RRB144" s="39"/>
      <c r="RRC144" s="39"/>
      <c r="RRD144" s="39"/>
      <c r="RRE144" s="39"/>
      <c r="RRF144" s="39"/>
      <c r="RRG144" s="39"/>
      <c r="RRH144" s="39"/>
      <c r="RRI144" s="39"/>
      <c r="RRJ144" s="39"/>
      <c r="RRK144" s="39"/>
      <c r="RRL144" s="39"/>
      <c r="RRM144" s="39"/>
      <c r="RRN144" s="39"/>
      <c r="RRO144" s="39"/>
      <c r="RRP144" s="39"/>
      <c r="RRQ144" s="39"/>
      <c r="RRR144" s="39"/>
      <c r="RRS144" s="39"/>
      <c r="RRT144" s="39"/>
      <c r="RRU144" s="39"/>
      <c r="RRV144" s="39"/>
      <c r="RRW144" s="39"/>
      <c r="RRX144" s="39"/>
      <c r="RRY144" s="39"/>
      <c r="RRZ144" s="39"/>
      <c r="RSA144" s="39"/>
      <c r="RSB144" s="39"/>
      <c r="RSC144" s="39"/>
      <c r="RSD144" s="39"/>
      <c r="RSE144" s="39"/>
      <c r="RSF144" s="39"/>
      <c r="RSG144" s="39"/>
      <c r="RSH144" s="39"/>
      <c r="RSI144" s="39"/>
      <c r="RSJ144" s="39"/>
      <c r="RSK144" s="39"/>
      <c r="RSL144" s="39"/>
      <c r="RSM144" s="39"/>
      <c r="RSN144" s="39"/>
      <c r="RSO144" s="39"/>
      <c r="RSP144" s="39"/>
      <c r="RSQ144" s="39"/>
      <c r="RSR144" s="39"/>
      <c r="RSS144" s="39"/>
      <c r="RST144" s="39"/>
      <c r="RSU144" s="39"/>
      <c r="RSV144" s="39"/>
      <c r="RSW144" s="39"/>
      <c r="RSX144" s="39"/>
      <c r="RSY144" s="39"/>
      <c r="RSZ144" s="39"/>
      <c r="RTA144" s="39"/>
      <c r="RTB144" s="39"/>
      <c r="RTC144" s="39"/>
      <c r="RTD144" s="39"/>
      <c r="RTE144" s="39"/>
      <c r="RTF144" s="39"/>
      <c r="RTG144" s="39"/>
      <c r="RTH144" s="39"/>
      <c r="RTI144" s="39"/>
      <c r="RTJ144" s="39"/>
      <c r="RTK144" s="39"/>
      <c r="RTL144" s="39"/>
      <c r="RTM144" s="39"/>
      <c r="RTN144" s="39"/>
      <c r="RTO144" s="39"/>
      <c r="RTP144" s="39"/>
      <c r="RTW144" s="39"/>
      <c r="RUA144" s="39"/>
      <c r="RUB144" s="39"/>
      <c r="RUC144" s="39"/>
      <c r="RUD144" s="39"/>
      <c r="RUE144" s="39"/>
      <c r="RUF144" s="39"/>
      <c r="RUG144" s="39"/>
      <c r="RUH144" s="39"/>
      <c r="RUI144" s="39"/>
      <c r="RUJ144" s="39"/>
      <c r="RUK144" s="39"/>
      <c r="RUL144" s="39"/>
      <c r="RUM144" s="39"/>
      <c r="RUN144" s="39"/>
      <c r="RUO144" s="39"/>
      <c r="RUP144" s="39"/>
      <c r="RUQ144" s="39"/>
      <c r="RUR144" s="39"/>
      <c r="RUS144" s="39"/>
      <c r="RUT144" s="39"/>
      <c r="RUU144" s="39"/>
      <c r="RUV144" s="39"/>
      <c r="RUW144" s="39"/>
      <c r="RUX144" s="39"/>
      <c r="RUY144" s="39"/>
      <c r="RUZ144" s="39"/>
      <c r="RVA144" s="39"/>
      <c r="RVB144" s="39"/>
      <c r="RVC144" s="39"/>
      <c r="RVD144" s="39"/>
      <c r="RVE144" s="39"/>
      <c r="RVF144" s="39"/>
      <c r="RVG144" s="39"/>
      <c r="RVH144" s="39"/>
      <c r="RVI144" s="39"/>
      <c r="RVJ144" s="39"/>
      <c r="RVK144" s="39"/>
      <c r="RVL144" s="39"/>
      <c r="RVM144" s="39"/>
      <c r="RVN144" s="39"/>
      <c r="RVO144" s="39"/>
      <c r="RVP144" s="39"/>
      <c r="RVQ144" s="39"/>
      <c r="RVR144" s="39"/>
      <c r="RVS144" s="39"/>
      <c r="RVT144" s="39"/>
      <c r="RVU144" s="39"/>
      <c r="RVV144" s="39"/>
      <c r="RVW144" s="39"/>
      <c r="RVX144" s="39"/>
      <c r="RVY144" s="39"/>
      <c r="RVZ144" s="39"/>
      <c r="RWA144" s="39"/>
      <c r="RWB144" s="39"/>
      <c r="RWC144" s="39"/>
      <c r="RWD144" s="39"/>
      <c r="RWE144" s="39"/>
      <c r="RWF144" s="39"/>
      <c r="RWG144" s="39"/>
      <c r="RWH144" s="39"/>
      <c r="RWI144" s="39"/>
      <c r="RWJ144" s="39"/>
      <c r="RWK144" s="39"/>
      <c r="RWL144" s="39"/>
      <c r="RWM144" s="39"/>
      <c r="RWN144" s="39"/>
      <c r="RWO144" s="39"/>
      <c r="RWP144" s="39"/>
      <c r="RWQ144" s="39"/>
      <c r="RWR144" s="39"/>
      <c r="RWS144" s="39"/>
      <c r="RWT144" s="39"/>
      <c r="RWU144" s="39"/>
      <c r="RWV144" s="39"/>
      <c r="RWW144" s="39"/>
      <c r="RWX144" s="39"/>
      <c r="RWY144" s="39"/>
      <c r="RWZ144" s="39"/>
      <c r="RXA144" s="39"/>
      <c r="RXB144" s="39"/>
      <c r="RXC144" s="39"/>
      <c r="RXD144" s="39"/>
      <c r="RXE144" s="39"/>
      <c r="RXF144" s="39"/>
      <c r="RXG144" s="39"/>
      <c r="RXH144" s="39"/>
      <c r="RXI144" s="39"/>
      <c r="RXJ144" s="39"/>
      <c r="RXK144" s="39"/>
      <c r="RXL144" s="39"/>
      <c r="RXM144" s="39"/>
      <c r="RXN144" s="39"/>
      <c r="RXO144" s="39"/>
      <c r="RXP144" s="39"/>
      <c r="RXQ144" s="39"/>
      <c r="RXR144" s="39"/>
      <c r="RXS144" s="39"/>
      <c r="RXT144" s="39"/>
      <c r="RXU144" s="39"/>
      <c r="RXV144" s="39"/>
      <c r="RXW144" s="39"/>
      <c r="RXX144" s="39"/>
      <c r="RXY144" s="39"/>
      <c r="RXZ144" s="39"/>
      <c r="RYA144" s="39"/>
      <c r="RYB144" s="39"/>
      <c r="RYC144" s="39"/>
      <c r="RYD144" s="39"/>
      <c r="RYE144" s="39"/>
      <c r="RYF144" s="39"/>
      <c r="RYG144" s="39"/>
      <c r="RYH144" s="39"/>
      <c r="RYI144" s="39"/>
      <c r="RYJ144" s="39"/>
      <c r="RYK144" s="39"/>
      <c r="RYL144" s="39"/>
      <c r="RYM144" s="39"/>
      <c r="RYN144" s="39"/>
      <c r="RYO144" s="39"/>
      <c r="RYP144" s="39"/>
      <c r="RYQ144" s="39"/>
      <c r="RYR144" s="39"/>
      <c r="RYS144" s="39"/>
      <c r="RYT144" s="39"/>
      <c r="RYU144" s="39"/>
      <c r="RYV144" s="39"/>
      <c r="RYW144" s="39"/>
      <c r="RYX144" s="39"/>
      <c r="RYY144" s="39"/>
      <c r="RYZ144" s="39"/>
      <c r="RZA144" s="39"/>
      <c r="RZB144" s="39"/>
      <c r="RZC144" s="39"/>
      <c r="RZD144" s="39"/>
      <c r="RZE144" s="39"/>
      <c r="RZF144" s="39"/>
      <c r="RZG144" s="39"/>
      <c r="RZH144" s="39"/>
      <c r="RZI144" s="39"/>
      <c r="RZJ144" s="39"/>
      <c r="RZK144" s="39"/>
      <c r="RZL144" s="39"/>
      <c r="RZM144" s="39"/>
      <c r="RZN144" s="39"/>
      <c r="RZO144" s="39"/>
      <c r="RZP144" s="39"/>
      <c r="RZQ144" s="39"/>
      <c r="RZR144" s="39"/>
      <c r="RZS144" s="39"/>
      <c r="RZT144" s="39"/>
      <c r="RZU144" s="39"/>
      <c r="RZV144" s="39"/>
      <c r="RZW144" s="39"/>
      <c r="RZX144" s="39"/>
      <c r="RZY144" s="39"/>
      <c r="RZZ144" s="39"/>
      <c r="SAA144" s="39"/>
      <c r="SAB144" s="39"/>
      <c r="SAC144" s="39"/>
      <c r="SAD144" s="39"/>
      <c r="SAE144" s="39"/>
      <c r="SAF144" s="39"/>
      <c r="SAG144" s="39"/>
      <c r="SAH144" s="39"/>
      <c r="SAI144" s="39"/>
      <c r="SAJ144" s="39"/>
      <c r="SAK144" s="39"/>
      <c r="SAL144" s="39"/>
      <c r="SAM144" s="39"/>
      <c r="SAN144" s="39"/>
      <c r="SAO144" s="39"/>
      <c r="SAP144" s="39"/>
      <c r="SAQ144" s="39"/>
      <c r="SAR144" s="39"/>
      <c r="SAS144" s="39"/>
      <c r="SAT144" s="39"/>
      <c r="SAU144" s="39"/>
      <c r="SAV144" s="39"/>
      <c r="SAW144" s="39"/>
      <c r="SAX144" s="39"/>
      <c r="SAY144" s="39"/>
      <c r="SAZ144" s="39"/>
      <c r="SBA144" s="39"/>
      <c r="SBB144" s="39"/>
      <c r="SBC144" s="39"/>
      <c r="SBD144" s="39"/>
      <c r="SBE144" s="39"/>
      <c r="SBF144" s="39"/>
      <c r="SBG144" s="39"/>
      <c r="SBH144" s="39"/>
      <c r="SBI144" s="39"/>
      <c r="SBJ144" s="39"/>
      <c r="SBK144" s="39"/>
      <c r="SBL144" s="39"/>
      <c r="SBM144" s="39"/>
      <c r="SBN144" s="39"/>
      <c r="SBO144" s="39"/>
      <c r="SBP144" s="39"/>
      <c r="SBQ144" s="39"/>
      <c r="SBR144" s="39"/>
      <c r="SBS144" s="39"/>
      <c r="SBT144" s="39"/>
      <c r="SBU144" s="39"/>
      <c r="SBV144" s="39"/>
      <c r="SBW144" s="39"/>
      <c r="SBX144" s="39"/>
      <c r="SBY144" s="39"/>
      <c r="SBZ144" s="39"/>
      <c r="SCA144" s="39"/>
      <c r="SCB144" s="39"/>
      <c r="SCC144" s="39"/>
      <c r="SCD144" s="39"/>
      <c r="SCE144" s="39"/>
      <c r="SCF144" s="39"/>
      <c r="SCG144" s="39"/>
      <c r="SCH144" s="39"/>
      <c r="SCI144" s="39"/>
      <c r="SCJ144" s="39"/>
      <c r="SCK144" s="39"/>
      <c r="SCL144" s="39"/>
      <c r="SCM144" s="39"/>
      <c r="SCN144" s="39"/>
      <c r="SCO144" s="39"/>
      <c r="SCP144" s="39"/>
      <c r="SCQ144" s="39"/>
      <c r="SCR144" s="39"/>
      <c r="SCS144" s="39"/>
      <c r="SCT144" s="39"/>
      <c r="SCU144" s="39"/>
      <c r="SCV144" s="39"/>
      <c r="SCW144" s="39"/>
      <c r="SCX144" s="39"/>
      <c r="SCY144" s="39"/>
      <c r="SCZ144" s="39"/>
      <c r="SDA144" s="39"/>
      <c r="SDB144" s="39"/>
      <c r="SDC144" s="39"/>
      <c r="SDD144" s="39"/>
      <c r="SDE144" s="39"/>
      <c r="SDF144" s="39"/>
      <c r="SDG144" s="39"/>
      <c r="SDH144" s="39"/>
      <c r="SDI144" s="39"/>
      <c r="SDJ144" s="39"/>
      <c r="SDK144" s="39"/>
      <c r="SDL144" s="39"/>
      <c r="SDS144" s="39"/>
      <c r="SDW144" s="39"/>
      <c r="SDX144" s="39"/>
      <c r="SDY144" s="39"/>
      <c r="SDZ144" s="39"/>
      <c r="SEA144" s="39"/>
      <c r="SEB144" s="39"/>
      <c r="SEC144" s="39"/>
      <c r="SED144" s="39"/>
      <c r="SEE144" s="39"/>
      <c r="SEF144" s="39"/>
      <c r="SEG144" s="39"/>
      <c r="SEH144" s="39"/>
      <c r="SEI144" s="39"/>
      <c r="SEJ144" s="39"/>
      <c r="SEK144" s="39"/>
      <c r="SEL144" s="39"/>
      <c r="SEM144" s="39"/>
      <c r="SEN144" s="39"/>
      <c r="SEO144" s="39"/>
      <c r="SEP144" s="39"/>
      <c r="SEQ144" s="39"/>
      <c r="SER144" s="39"/>
      <c r="SES144" s="39"/>
      <c r="SET144" s="39"/>
      <c r="SEU144" s="39"/>
      <c r="SEV144" s="39"/>
      <c r="SEW144" s="39"/>
      <c r="SEX144" s="39"/>
      <c r="SEY144" s="39"/>
      <c r="SEZ144" s="39"/>
      <c r="SFA144" s="39"/>
      <c r="SFB144" s="39"/>
      <c r="SFC144" s="39"/>
      <c r="SFD144" s="39"/>
      <c r="SFE144" s="39"/>
      <c r="SFF144" s="39"/>
      <c r="SFG144" s="39"/>
      <c r="SFH144" s="39"/>
      <c r="SFI144" s="39"/>
      <c r="SFJ144" s="39"/>
      <c r="SFK144" s="39"/>
      <c r="SFL144" s="39"/>
      <c r="SFM144" s="39"/>
      <c r="SFN144" s="39"/>
      <c r="SFO144" s="39"/>
      <c r="SFP144" s="39"/>
      <c r="SFQ144" s="39"/>
      <c r="SFR144" s="39"/>
      <c r="SFS144" s="39"/>
      <c r="SFT144" s="39"/>
      <c r="SFU144" s="39"/>
      <c r="SFV144" s="39"/>
      <c r="SFW144" s="39"/>
      <c r="SFX144" s="39"/>
      <c r="SFY144" s="39"/>
      <c r="SFZ144" s="39"/>
      <c r="SGA144" s="39"/>
      <c r="SGB144" s="39"/>
      <c r="SGC144" s="39"/>
      <c r="SGD144" s="39"/>
      <c r="SGE144" s="39"/>
      <c r="SGF144" s="39"/>
      <c r="SGG144" s="39"/>
      <c r="SGH144" s="39"/>
      <c r="SGI144" s="39"/>
      <c r="SGJ144" s="39"/>
      <c r="SGK144" s="39"/>
      <c r="SGL144" s="39"/>
      <c r="SGM144" s="39"/>
      <c r="SGN144" s="39"/>
      <c r="SGO144" s="39"/>
      <c r="SGP144" s="39"/>
      <c r="SGQ144" s="39"/>
      <c r="SGR144" s="39"/>
      <c r="SGS144" s="39"/>
      <c r="SGT144" s="39"/>
      <c r="SGU144" s="39"/>
      <c r="SGV144" s="39"/>
      <c r="SGW144" s="39"/>
      <c r="SGX144" s="39"/>
      <c r="SGY144" s="39"/>
      <c r="SGZ144" s="39"/>
      <c r="SHA144" s="39"/>
      <c r="SHB144" s="39"/>
      <c r="SHC144" s="39"/>
      <c r="SHD144" s="39"/>
      <c r="SHE144" s="39"/>
      <c r="SHF144" s="39"/>
      <c r="SHG144" s="39"/>
      <c r="SHH144" s="39"/>
      <c r="SHI144" s="39"/>
      <c r="SHJ144" s="39"/>
      <c r="SHK144" s="39"/>
      <c r="SHL144" s="39"/>
      <c r="SHM144" s="39"/>
      <c r="SHN144" s="39"/>
      <c r="SHO144" s="39"/>
      <c r="SHP144" s="39"/>
      <c r="SHQ144" s="39"/>
      <c r="SHR144" s="39"/>
      <c r="SHS144" s="39"/>
      <c r="SHT144" s="39"/>
      <c r="SHU144" s="39"/>
      <c r="SHV144" s="39"/>
      <c r="SHW144" s="39"/>
      <c r="SHX144" s="39"/>
      <c r="SHY144" s="39"/>
      <c r="SHZ144" s="39"/>
      <c r="SIA144" s="39"/>
      <c r="SIB144" s="39"/>
      <c r="SIC144" s="39"/>
      <c r="SID144" s="39"/>
      <c r="SIE144" s="39"/>
      <c r="SIF144" s="39"/>
      <c r="SIG144" s="39"/>
      <c r="SIH144" s="39"/>
      <c r="SII144" s="39"/>
      <c r="SIJ144" s="39"/>
      <c r="SIK144" s="39"/>
      <c r="SIL144" s="39"/>
      <c r="SIM144" s="39"/>
      <c r="SIN144" s="39"/>
      <c r="SIO144" s="39"/>
      <c r="SIP144" s="39"/>
      <c r="SIQ144" s="39"/>
      <c r="SIR144" s="39"/>
      <c r="SIS144" s="39"/>
      <c r="SIT144" s="39"/>
      <c r="SIU144" s="39"/>
      <c r="SIV144" s="39"/>
      <c r="SIW144" s="39"/>
      <c r="SIX144" s="39"/>
      <c r="SIY144" s="39"/>
      <c r="SIZ144" s="39"/>
      <c r="SJA144" s="39"/>
      <c r="SJB144" s="39"/>
      <c r="SJC144" s="39"/>
      <c r="SJD144" s="39"/>
      <c r="SJE144" s="39"/>
      <c r="SJF144" s="39"/>
      <c r="SJG144" s="39"/>
      <c r="SJH144" s="39"/>
      <c r="SJI144" s="39"/>
      <c r="SJJ144" s="39"/>
      <c r="SJK144" s="39"/>
      <c r="SJL144" s="39"/>
      <c r="SJM144" s="39"/>
      <c r="SJN144" s="39"/>
      <c r="SJO144" s="39"/>
      <c r="SJP144" s="39"/>
      <c r="SJQ144" s="39"/>
      <c r="SJR144" s="39"/>
      <c r="SJS144" s="39"/>
      <c r="SJT144" s="39"/>
      <c r="SJU144" s="39"/>
      <c r="SJV144" s="39"/>
      <c r="SJW144" s="39"/>
      <c r="SJX144" s="39"/>
      <c r="SJY144" s="39"/>
      <c r="SJZ144" s="39"/>
      <c r="SKA144" s="39"/>
      <c r="SKB144" s="39"/>
      <c r="SKC144" s="39"/>
      <c r="SKD144" s="39"/>
      <c r="SKE144" s="39"/>
      <c r="SKF144" s="39"/>
      <c r="SKG144" s="39"/>
      <c r="SKH144" s="39"/>
      <c r="SKI144" s="39"/>
      <c r="SKJ144" s="39"/>
      <c r="SKK144" s="39"/>
      <c r="SKL144" s="39"/>
      <c r="SKM144" s="39"/>
      <c r="SKN144" s="39"/>
      <c r="SKO144" s="39"/>
      <c r="SKP144" s="39"/>
      <c r="SKQ144" s="39"/>
      <c r="SKR144" s="39"/>
      <c r="SKS144" s="39"/>
      <c r="SKT144" s="39"/>
      <c r="SKU144" s="39"/>
      <c r="SKV144" s="39"/>
      <c r="SKW144" s="39"/>
      <c r="SKX144" s="39"/>
      <c r="SKY144" s="39"/>
      <c r="SKZ144" s="39"/>
      <c r="SLA144" s="39"/>
      <c r="SLB144" s="39"/>
      <c r="SLC144" s="39"/>
      <c r="SLD144" s="39"/>
      <c r="SLE144" s="39"/>
      <c r="SLF144" s="39"/>
      <c r="SLG144" s="39"/>
      <c r="SLH144" s="39"/>
      <c r="SLI144" s="39"/>
      <c r="SLJ144" s="39"/>
      <c r="SLK144" s="39"/>
      <c r="SLL144" s="39"/>
      <c r="SLM144" s="39"/>
      <c r="SLN144" s="39"/>
      <c r="SLO144" s="39"/>
      <c r="SLP144" s="39"/>
      <c r="SLQ144" s="39"/>
      <c r="SLR144" s="39"/>
      <c r="SLS144" s="39"/>
      <c r="SLT144" s="39"/>
      <c r="SLU144" s="39"/>
      <c r="SLV144" s="39"/>
      <c r="SLW144" s="39"/>
      <c r="SLX144" s="39"/>
      <c r="SLY144" s="39"/>
      <c r="SLZ144" s="39"/>
      <c r="SMA144" s="39"/>
      <c r="SMB144" s="39"/>
      <c r="SMC144" s="39"/>
      <c r="SMD144" s="39"/>
      <c r="SME144" s="39"/>
      <c r="SMF144" s="39"/>
      <c r="SMG144" s="39"/>
      <c r="SMH144" s="39"/>
      <c r="SMI144" s="39"/>
      <c r="SMJ144" s="39"/>
      <c r="SMK144" s="39"/>
      <c r="SML144" s="39"/>
      <c r="SMM144" s="39"/>
      <c r="SMN144" s="39"/>
      <c r="SMO144" s="39"/>
      <c r="SMP144" s="39"/>
      <c r="SMQ144" s="39"/>
      <c r="SMR144" s="39"/>
      <c r="SMS144" s="39"/>
      <c r="SMT144" s="39"/>
      <c r="SMU144" s="39"/>
      <c r="SMV144" s="39"/>
      <c r="SMW144" s="39"/>
      <c r="SMX144" s="39"/>
      <c r="SMY144" s="39"/>
      <c r="SMZ144" s="39"/>
      <c r="SNA144" s="39"/>
      <c r="SNB144" s="39"/>
      <c r="SNC144" s="39"/>
      <c r="SND144" s="39"/>
      <c r="SNE144" s="39"/>
      <c r="SNF144" s="39"/>
      <c r="SNG144" s="39"/>
      <c r="SNH144" s="39"/>
      <c r="SNO144" s="39"/>
      <c r="SNS144" s="39"/>
      <c r="SNT144" s="39"/>
      <c r="SNU144" s="39"/>
      <c r="SNV144" s="39"/>
      <c r="SNW144" s="39"/>
      <c r="SNX144" s="39"/>
      <c r="SNY144" s="39"/>
      <c r="SNZ144" s="39"/>
      <c r="SOA144" s="39"/>
      <c r="SOB144" s="39"/>
      <c r="SOC144" s="39"/>
      <c r="SOD144" s="39"/>
      <c r="SOE144" s="39"/>
      <c r="SOF144" s="39"/>
      <c r="SOG144" s="39"/>
      <c r="SOH144" s="39"/>
      <c r="SOI144" s="39"/>
      <c r="SOJ144" s="39"/>
      <c r="SOK144" s="39"/>
      <c r="SOL144" s="39"/>
      <c r="SOM144" s="39"/>
      <c r="SON144" s="39"/>
      <c r="SOO144" s="39"/>
      <c r="SOP144" s="39"/>
      <c r="SOQ144" s="39"/>
      <c r="SOR144" s="39"/>
      <c r="SOS144" s="39"/>
      <c r="SOT144" s="39"/>
      <c r="SOU144" s="39"/>
      <c r="SOV144" s="39"/>
      <c r="SOW144" s="39"/>
      <c r="SOX144" s="39"/>
      <c r="SOY144" s="39"/>
      <c r="SOZ144" s="39"/>
      <c r="SPA144" s="39"/>
      <c r="SPB144" s="39"/>
      <c r="SPC144" s="39"/>
      <c r="SPD144" s="39"/>
      <c r="SPE144" s="39"/>
      <c r="SPF144" s="39"/>
      <c r="SPG144" s="39"/>
      <c r="SPH144" s="39"/>
      <c r="SPI144" s="39"/>
      <c r="SPJ144" s="39"/>
      <c r="SPK144" s="39"/>
      <c r="SPL144" s="39"/>
      <c r="SPM144" s="39"/>
      <c r="SPN144" s="39"/>
      <c r="SPO144" s="39"/>
      <c r="SPP144" s="39"/>
      <c r="SPQ144" s="39"/>
      <c r="SPR144" s="39"/>
      <c r="SPS144" s="39"/>
      <c r="SPT144" s="39"/>
      <c r="SPU144" s="39"/>
      <c r="SPV144" s="39"/>
      <c r="SPW144" s="39"/>
      <c r="SPX144" s="39"/>
      <c r="SPY144" s="39"/>
      <c r="SPZ144" s="39"/>
      <c r="SQA144" s="39"/>
      <c r="SQB144" s="39"/>
      <c r="SQC144" s="39"/>
      <c r="SQD144" s="39"/>
      <c r="SQE144" s="39"/>
      <c r="SQF144" s="39"/>
      <c r="SQG144" s="39"/>
      <c r="SQH144" s="39"/>
      <c r="SQI144" s="39"/>
      <c r="SQJ144" s="39"/>
      <c r="SQK144" s="39"/>
      <c r="SQL144" s="39"/>
      <c r="SQM144" s="39"/>
      <c r="SQN144" s="39"/>
      <c r="SQO144" s="39"/>
      <c r="SQP144" s="39"/>
      <c r="SQQ144" s="39"/>
      <c r="SQR144" s="39"/>
      <c r="SQS144" s="39"/>
      <c r="SQT144" s="39"/>
      <c r="SQU144" s="39"/>
      <c r="SQV144" s="39"/>
      <c r="SQW144" s="39"/>
      <c r="SQX144" s="39"/>
      <c r="SQY144" s="39"/>
      <c r="SQZ144" s="39"/>
      <c r="SRA144" s="39"/>
      <c r="SRB144" s="39"/>
      <c r="SRC144" s="39"/>
      <c r="SRD144" s="39"/>
      <c r="SRE144" s="39"/>
      <c r="SRF144" s="39"/>
      <c r="SRG144" s="39"/>
      <c r="SRH144" s="39"/>
      <c r="SRI144" s="39"/>
      <c r="SRJ144" s="39"/>
      <c r="SRK144" s="39"/>
      <c r="SRL144" s="39"/>
      <c r="SRM144" s="39"/>
      <c r="SRN144" s="39"/>
      <c r="SRO144" s="39"/>
      <c r="SRP144" s="39"/>
      <c r="SRQ144" s="39"/>
      <c r="SRR144" s="39"/>
      <c r="SRS144" s="39"/>
      <c r="SRT144" s="39"/>
      <c r="SRU144" s="39"/>
      <c r="SRV144" s="39"/>
      <c r="SRW144" s="39"/>
      <c r="SRX144" s="39"/>
      <c r="SRY144" s="39"/>
      <c r="SRZ144" s="39"/>
      <c r="SSA144" s="39"/>
      <c r="SSB144" s="39"/>
      <c r="SSC144" s="39"/>
      <c r="SSD144" s="39"/>
      <c r="SSE144" s="39"/>
      <c r="SSF144" s="39"/>
      <c r="SSG144" s="39"/>
      <c r="SSH144" s="39"/>
      <c r="SSI144" s="39"/>
      <c r="SSJ144" s="39"/>
      <c r="SSK144" s="39"/>
      <c r="SSL144" s="39"/>
      <c r="SSM144" s="39"/>
      <c r="SSN144" s="39"/>
      <c r="SSO144" s="39"/>
      <c r="SSP144" s="39"/>
      <c r="SSQ144" s="39"/>
      <c r="SSR144" s="39"/>
      <c r="SSS144" s="39"/>
      <c r="SST144" s="39"/>
      <c r="SSU144" s="39"/>
      <c r="SSV144" s="39"/>
      <c r="SSW144" s="39"/>
      <c r="SSX144" s="39"/>
      <c r="SSY144" s="39"/>
      <c r="SSZ144" s="39"/>
      <c r="STA144" s="39"/>
      <c r="STB144" s="39"/>
      <c r="STC144" s="39"/>
      <c r="STD144" s="39"/>
      <c r="STE144" s="39"/>
      <c r="STF144" s="39"/>
      <c r="STG144" s="39"/>
      <c r="STH144" s="39"/>
      <c r="STI144" s="39"/>
      <c r="STJ144" s="39"/>
      <c r="STK144" s="39"/>
      <c r="STL144" s="39"/>
      <c r="STM144" s="39"/>
      <c r="STN144" s="39"/>
      <c r="STO144" s="39"/>
      <c r="STP144" s="39"/>
      <c r="STQ144" s="39"/>
      <c r="STR144" s="39"/>
      <c r="STS144" s="39"/>
      <c r="STT144" s="39"/>
      <c r="STU144" s="39"/>
      <c r="STV144" s="39"/>
      <c r="STW144" s="39"/>
      <c r="STX144" s="39"/>
      <c r="STY144" s="39"/>
      <c r="STZ144" s="39"/>
      <c r="SUA144" s="39"/>
      <c r="SUB144" s="39"/>
      <c r="SUC144" s="39"/>
      <c r="SUD144" s="39"/>
      <c r="SUE144" s="39"/>
      <c r="SUF144" s="39"/>
      <c r="SUG144" s="39"/>
      <c r="SUH144" s="39"/>
      <c r="SUI144" s="39"/>
      <c r="SUJ144" s="39"/>
      <c r="SUK144" s="39"/>
      <c r="SUL144" s="39"/>
      <c r="SUM144" s="39"/>
      <c r="SUN144" s="39"/>
      <c r="SUO144" s="39"/>
      <c r="SUP144" s="39"/>
      <c r="SUQ144" s="39"/>
      <c r="SUR144" s="39"/>
      <c r="SUS144" s="39"/>
      <c r="SUT144" s="39"/>
      <c r="SUU144" s="39"/>
      <c r="SUV144" s="39"/>
      <c r="SUW144" s="39"/>
      <c r="SUX144" s="39"/>
      <c r="SUY144" s="39"/>
      <c r="SUZ144" s="39"/>
      <c r="SVA144" s="39"/>
      <c r="SVB144" s="39"/>
      <c r="SVC144" s="39"/>
      <c r="SVD144" s="39"/>
      <c r="SVE144" s="39"/>
      <c r="SVF144" s="39"/>
      <c r="SVG144" s="39"/>
      <c r="SVH144" s="39"/>
      <c r="SVI144" s="39"/>
      <c r="SVJ144" s="39"/>
      <c r="SVK144" s="39"/>
      <c r="SVL144" s="39"/>
      <c r="SVM144" s="39"/>
      <c r="SVN144" s="39"/>
      <c r="SVO144" s="39"/>
      <c r="SVP144" s="39"/>
      <c r="SVQ144" s="39"/>
      <c r="SVR144" s="39"/>
      <c r="SVS144" s="39"/>
      <c r="SVT144" s="39"/>
      <c r="SVU144" s="39"/>
      <c r="SVV144" s="39"/>
      <c r="SVW144" s="39"/>
      <c r="SVX144" s="39"/>
      <c r="SVY144" s="39"/>
      <c r="SVZ144" s="39"/>
      <c r="SWA144" s="39"/>
      <c r="SWB144" s="39"/>
      <c r="SWC144" s="39"/>
      <c r="SWD144" s="39"/>
      <c r="SWE144" s="39"/>
      <c r="SWF144" s="39"/>
      <c r="SWG144" s="39"/>
      <c r="SWH144" s="39"/>
      <c r="SWI144" s="39"/>
      <c r="SWJ144" s="39"/>
      <c r="SWK144" s="39"/>
      <c r="SWL144" s="39"/>
      <c r="SWM144" s="39"/>
      <c r="SWN144" s="39"/>
      <c r="SWO144" s="39"/>
      <c r="SWP144" s="39"/>
      <c r="SWQ144" s="39"/>
      <c r="SWR144" s="39"/>
      <c r="SWS144" s="39"/>
      <c r="SWT144" s="39"/>
      <c r="SWU144" s="39"/>
      <c r="SWV144" s="39"/>
      <c r="SWW144" s="39"/>
      <c r="SWX144" s="39"/>
      <c r="SWY144" s="39"/>
      <c r="SWZ144" s="39"/>
      <c r="SXA144" s="39"/>
      <c r="SXB144" s="39"/>
      <c r="SXC144" s="39"/>
      <c r="SXD144" s="39"/>
      <c r="SXK144" s="39"/>
      <c r="SXO144" s="39"/>
      <c r="SXP144" s="39"/>
      <c r="SXQ144" s="39"/>
      <c r="SXR144" s="39"/>
      <c r="SXS144" s="39"/>
      <c r="SXT144" s="39"/>
      <c r="SXU144" s="39"/>
      <c r="SXV144" s="39"/>
      <c r="SXW144" s="39"/>
      <c r="SXX144" s="39"/>
      <c r="SXY144" s="39"/>
      <c r="SXZ144" s="39"/>
      <c r="SYA144" s="39"/>
      <c r="SYB144" s="39"/>
      <c r="SYC144" s="39"/>
      <c r="SYD144" s="39"/>
      <c r="SYE144" s="39"/>
      <c r="SYF144" s="39"/>
      <c r="SYG144" s="39"/>
      <c r="SYH144" s="39"/>
      <c r="SYI144" s="39"/>
      <c r="SYJ144" s="39"/>
      <c r="SYK144" s="39"/>
      <c r="SYL144" s="39"/>
      <c r="SYM144" s="39"/>
      <c r="SYN144" s="39"/>
      <c r="SYO144" s="39"/>
      <c r="SYP144" s="39"/>
      <c r="SYQ144" s="39"/>
      <c r="SYR144" s="39"/>
      <c r="SYS144" s="39"/>
      <c r="SYT144" s="39"/>
      <c r="SYU144" s="39"/>
      <c r="SYV144" s="39"/>
      <c r="SYW144" s="39"/>
      <c r="SYX144" s="39"/>
      <c r="SYY144" s="39"/>
      <c r="SYZ144" s="39"/>
      <c r="SZA144" s="39"/>
      <c r="SZB144" s="39"/>
      <c r="SZC144" s="39"/>
      <c r="SZD144" s="39"/>
      <c r="SZE144" s="39"/>
      <c r="SZF144" s="39"/>
      <c r="SZG144" s="39"/>
      <c r="SZH144" s="39"/>
      <c r="SZI144" s="39"/>
      <c r="SZJ144" s="39"/>
      <c r="SZK144" s="39"/>
      <c r="SZL144" s="39"/>
      <c r="SZM144" s="39"/>
      <c r="SZN144" s="39"/>
      <c r="SZO144" s="39"/>
      <c r="SZP144" s="39"/>
      <c r="SZQ144" s="39"/>
      <c r="SZR144" s="39"/>
      <c r="SZS144" s="39"/>
      <c r="SZT144" s="39"/>
      <c r="SZU144" s="39"/>
      <c r="SZV144" s="39"/>
      <c r="SZW144" s="39"/>
      <c r="SZX144" s="39"/>
      <c r="SZY144" s="39"/>
      <c r="SZZ144" s="39"/>
      <c r="TAA144" s="39"/>
      <c r="TAB144" s="39"/>
      <c r="TAC144" s="39"/>
      <c r="TAD144" s="39"/>
      <c r="TAE144" s="39"/>
      <c r="TAF144" s="39"/>
      <c r="TAG144" s="39"/>
      <c r="TAH144" s="39"/>
      <c r="TAI144" s="39"/>
      <c r="TAJ144" s="39"/>
      <c r="TAK144" s="39"/>
      <c r="TAL144" s="39"/>
      <c r="TAM144" s="39"/>
      <c r="TAN144" s="39"/>
      <c r="TAO144" s="39"/>
      <c r="TAP144" s="39"/>
      <c r="TAQ144" s="39"/>
      <c r="TAR144" s="39"/>
      <c r="TAS144" s="39"/>
      <c r="TAT144" s="39"/>
      <c r="TAU144" s="39"/>
      <c r="TAV144" s="39"/>
      <c r="TAW144" s="39"/>
      <c r="TAX144" s="39"/>
      <c r="TAY144" s="39"/>
      <c r="TAZ144" s="39"/>
      <c r="TBA144" s="39"/>
      <c r="TBB144" s="39"/>
      <c r="TBC144" s="39"/>
      <c r="TBD144" s="39"/>
      <c r="TBE144" s="39"/>
      <c r="TBF144" s="39"/>
      <c r="TBG144" s="39"/>
      <c r="TBH144" s="39"/>
      <c r="TBI144" s="39"/>
      <c r="TBJ144" s="39"/>
      <c r="TBK144" s="39"/>
      <c r="TBL144" s="39"/>
      <c r="TBM144" s="39"/>
      <c r="TBN144" s="39"/>
      <c r="TBO144" s="39"/>
      <c r="TBP144" s="39"/>
      <c r="TBQ144" s="39"/>
      <c r="TBR144" s="39"/>
      <c r="TBS144" s="39"/>
      <c r="TBT144" s="39"/>
      <c r="TBU144" s="39"/>
      <c r="TBV144" s="39"/>
      <c r="TBW144" s="39"/>
      <c r="TBX144" s="39"/>
      <c r="TBY144" s="39"/>
      <c r="TBZ144" s="39"/>
      <c r="TCA144" s="39"/>
      <c r="TCB144" s="39"/>
      <c r="TCC144" s="39"/>
      <c r="TCD144" s="39"/>
      <c r="TCE144" s="39"/>
      <c r="TCF144" s="39"/>
      <c r="TCG144" s="39"/>
      <c r="TCH144" s="39"/>
      <c r="TCI144" s="39"/>
      <c r="TCJ144" s="39"/>
      <c r="TCK144" s="39"/>
      <c r="TCL144" s="39"/>
      <c r="TCM144" s="39"/>
      <c r="TCN144" s="39"/>
      <c r="TCO144" s="39"/>
      <c r="TCP144" s="39"/>
      <c r="TCQ144" s="39"/>
      <c r="TCR144" s="39"/>
      <c r="TCS144" s="39"/>
      <c r="TCT144" s="39"/>
      <c r="TCU144" s="39"/>
      <c r="TCV144" s="39"/>
      <c r="TCW144" s="39"/>
      <c r="TCX144" s="39"/>
      <c r="TCY144" s="39"/>
      <c r="TCZ144" s="39"/>
      <c r="TDA144" s="39"/>
      <c r="TDB144" s="39"/>
      <c r="TDC144" s="39"/>
      <c r="TDD144" s="39"/>
      <c r="TDE144" s="39"/>
      <c r="TDF144" s="39"/>
      <c r="TDG144" s="39"/>
      <c r="TDH144" s="39"/>
      <c r="TDI144" s="39"/>
      <c r="TDJ144" s="39"/>
      <c r="TDK144" s="39"/>
      <c r="TDL144" s="39"/>
      <c r="TDM144" s="39"/>
      <c r="TDN144" s="39"/>
      <c r="TDO144" s="39"/>
      <c r="TDP144" s="39"/>
      <c r="TDQ144" s="39"/>
      <c r="TDR144" s="39"/>
      <c r="TDS144" s="39"/>
      <c r="TDT144" s="39"/>
      <c r="TDU144" s="39"/>
      <c r="TDV144" s="39"/>
      <c r="TDW144" s="39"/>
      <c r="TDX144" s="39"/>
      <c r="TDY144" s="39"/>
      <c r="TDZ144" s="39"/>
      <c r="TEA144" s="39"/>
      <c r="TEB144" s="39"/>
      <c r="TEC144" s="39"/>
      <c r="TED144" s="39"/>
      <c r="TEE144" s="39"/>
      <c r="TEF144" s="39"/>
      <c r="TEG144" s="39"/>
      <c r="TEH144" s="39"/>
      <c r="TEI144" s="39"/>
      <c r="TEJ144" s="39"/>
      <c r="TEK144" s="39"/>
      <c r="TEL144" s="39"/>
      <c r="TEM144" s="39"/>
      <c r="TEN144" s="39"/>
      <c r="TEO144" s="39"/>
      <c r="TEP144" s="39"/>
      <c r="TEQ144" s="39"/>
      <c r="TER144" s="39"/>
      <c r="TES144" s="39"/>
      <c r="TET144" s="39"/>
      <c r="TEU144" s="39"/>
      <c r="TEV144" s="39"/>
      <c r="TEW144" s="39"/>
      <c r="TEX144" s="39"/>
      <c r="TEY144" s="39"/>
      <c r="TEZ144" s="39"/>
      <c r="TFA144" s="39"/>
      <c r="TFB144" s="39"/>
      <c r="TFC144" s="39"/>
      <c r="TFD144" s="39"/>
      <c r="TFE144" s="39"/>
      <c r="TFF144" s="39"/>
      <c r="TFG144" s="39"/>
      <c r="TFH144" s="39"/>
      <c r="TFI144" s="39"/>
      <c r="TFJ144" s="39"/>
      <c r="TFK144" s="39"/>
      <c r="TFL144" s="39"/>
      <c r="TFM144" s="39"/>
      <c r="TFN144" s="39"/>
      <c r="TFO144" s="39"/>
      <c r="TFP144" s="39"/>
      <c r="TFQ144" s="39"/>
      <c r="TFR144" s="39"/>
      <c r="TFS144" s="39"/>
      <c r="TFT144" s="39"/>
      <c r="TFU144" s="39"/>
      <c r="TFV144" s="39"/>
      <c r="TFW144" s="39"/>
      <c r="TFX144" s="39"/>
      <c r="TFY144" s="39"/>
      <c r="TFZ144" s="39"/>
      <c r="TGA144" s="39"/>
      <c r="TGB144" s="39"/>
      <c r="TGC144" s="39"/>
      <c r="TGD144" s="39"/>
      <c r="TGE144" s="39"/>
      <c r="TGF144" s="39"/>
      <c r="TGG144" s="39"/>
      <c r="TGH144" s="39"/>
      <c r="TGI144" s="39"/>
      <c r="TGJ144" s="39"/>
      <c r="TGK144" s="39"/>
      <c r="TGL144" s="39"/>
      <c r="TGM144" s="39"/>
      <c r="TGN144" s="39"/>
      <c r="TGO144" s="39"/>
      <c r="TGP144" s="39"/>
      <c r="TGQ144" s="39"/>
      <c r="TGR144" s="39"/>
      <c r="TGS144" s="39"/>
      <c r="TGT144" s="39"/>
      <c r="TGU144" s="39"/>
      <c r="TGV144" s="39"/>
      <c r="TGW144" s="39"/>
      <c r="TGX144" s="39"/>
      <c r="TGY144" s="39"/>
      <c r="TGZ144" s="39"/>
      <c r="THG144" s="39"/>
      <c r="THK144" s="39"/>
      <c r="THL144" s="39"/>
      <c r="THM144" s="39"/>
      <c r="THN144" s="39"/>
      <c r="THO144" s="39"/>
      <c r="THP144" s="39"/>
      <c r="THQ144" s="39"/>
      <c r="THR144" s="39"/>
      <c r="THS144" s="39"/>
      <c r="THT144" s="39"/>
      <c r="THU144" s="39"/>
      <c r="THV144" s="39"/>
      <c r="THW144" s="39"/>
      <c r="THX144" s="39"/>
      <c r="THY144" s="39"/>
      <c r="THZ144" s="39"/>
      <c r="TIA144" s="39"/>
      <c r="TIB144" s="39"/>
      <c r="TIC144" s="39"/>
      <c r="TID144" s="39"/>
      <c r="TIE144" s="39"/>
      <c r="TIF144" s="39"/>
      <c r="TIG144" s="39"/>
      <c r="TIH144" s="39"/>
      <c r="TII144" s="39"/>
      <c r="TIJ144" s="39"/>
      <c r="TIK144" s="39"/>
      <c r="TIL144" s="39"/>
      <c r="TIM144" s="39"/>
      <c r="TIN144" s="39"/>
      <c r="TIO144" s="39"/>
      <c r="TIP144" s="39"/>
      <c r="TIQ144" s="39"/>
      <c r="TIR144" s="39"/>
      <c r="TIS144" s="39"/>
      <c r="TIT144" s="39"/>
      <c r="TIU144" s="39"/>
      <c r="TIV144" s="39"/>
      <c r="TIW144" s="39"/>
      <c r="TIX144" s="39"/>
      <c r="TIY144" s="39"/>
      <c r="TIZ144" s="39"/>
      <c r="TJA144" s="39"/>
      <c r="TJB144" s="39"/>
      <c r="TJC144" s="39"/>
      <c r="TJD144" s="39"/>
      <c r="TJE144" s="39"/>
      <c r="TJF144" s="39"/>
      <c r="TJG144" s="39"/>
      <c r="TJH144" s="39"/>
      <c r="TJI144" s="39"/>
      <c r="TJJ144" s="39"/>
      <c r="TJK144" s="39"/>
      <c r="TJL144" s="39"/>
      <c r="TJM144" s="39"/>
      <c r="TJN144" s="39"/>
      <c r="TJO144" s="39"/>
      <c r="TJP144" s="39"/>
      <c r="TJQ144" s="39"/>
      <c r="TJR144" s="39"/>
      <c r="TJS144" s="39"/>
      <c r="TJT144" s="39"/>
      <c r="TJU144" s="39"/>
      <c r="TJV144" s="39"/>
      <c r="TJW144" s="39"/>
      <c r="TJX144" s="39"/>
      <c r="TJY144" s="39"/>
      <c r="TJZ144" s="39"/>
      <c r="TKA144" s="39"/>
      <c r="TKB144" s="39"/>
      <c r="TKC144" s="39"/>
      <c r="TKD144" s="39"/>
      <c r="TKE144" s="39"/>
      <c r="TKF144" s="39"/>
      <c r="TKG144" s="39"/>
      <c r="TKH144" s="39"/>
      <c r="TKI144" s="39"/>
      <c r="TKJ144" s="39"/>
      <c r="TKK144" s="39"/>
      <c r="TKL144" s="39"/>
      <c r="TKM144" s="39"/>
      <c r="TKN144" s="39"/>
      <c r="TKO144" s="39"/>
      <c r="TKP144" s="39"/>
      <c r="TKQ144" s="39"/>
      <c r="TKR144" s="39"/>
      <c r="TKS144" s="39"/>
      <c r="TKT144" s="39"/>
      <c r="TKU144" s="39"/>
      <c r="TKV144" s="39"/>
      <c r="TKW144" s="39"/>
      <c r="TKX144" s="39"/>
      <c r="TKY144" s="39"/>
      <c r="TKZ144" s="39"/>
      <c r="TLA144" s="39"/>
      <c r="TLB144" s="39"/>
      <c r="TLC144" s="39"/>
      <c r="TLD144" s="39"/>
      <c r="TLE144" s="39"/>
      <c r="TLF144" s="39"/>
      <c r="TLG144" s="39"/>
      <c r="TLH144" s="39"/>
      <c r="TLI144" s="39"/>
      <c r="TLJ144" s="39"/>
      <c r="TLK144" s="39"/>
      <c r="TLL144" s="39"/>
      <c r="TLM144" s="39"/>
      <c r="TLN144" s="39"/>
      <c r="TLO144" s="39"/>
      <c r="TLP144" s="39"/>
      <c r="TLQ144" s="39"/>
      <c r="TLR144" s="39"/>
      <c r="TLS144" s="39"/>
      <c r="TLT144" s="39"/>
      <c r="TLU144" s="39"/>
      <c r="TLV144" s="39"/>
      <c r="TLW144" s="39"/>
      <c r="TLX144" s="39"/>
      <c r="TLY144" s="39"/>
      <c r="TLZ144" s="39"/>
      <c r="TMA144" s="39"/>
      <c r="TMB144" s="39"/>
      <c r="TMC144" s="39"/>
      <c r="TMD144" s="39"/>
      <c r="TME144" s="39"/>
      <c r="TMF144" s="39"/>
      <c r="TMG144" s="39"/>
      <c r="TMH144" s="39"/>
      <c r="TMI144" s="39"/>
      <c r="TMJ144" s="39"/>
      <c r="TMK144" s="39"/>
      <c r="TML144" s="39"/>
      <c r="TMM144" s="39"/>
      <c r="TMN144" s="39"/>
      <c r="TMO144" s="39"/>
      <c r="TMP144" s="39"/>
      <c r="TMQ144" s="39"/>
      <c r="TMR144" s="39"/>
      <c r="TMS144" s="39"/>
      <c r="TMT144" s="39"/>
      <c r="TMU144" s="39"/>
      <c r="TMV144" s="39"/>
      <c r="TMW144" s="39"/>
      <c r="TMX144" s="39"/>
      <c r="TMY144" s="39"/>
      <c r="TMZ144" s="39"/>
      <c r="TNA144" s="39"/>
      <c r="TNB144" s="39"/>
      <c r="TNC144" s="39"/>
      <c r="TND144" s="39"/>
      <c r="TNE144" s="39"/>
      <c r="TNF144" s="39"/>
      <c r="TNG144" s="39"/>
      <c r="TNH144" s="39"/>
      <c r="TNI144" s="39"/>
      <c r="TNJ144" s="39"/>
      <c r="TNK144" s="39"/>
      <c r="TNL144" s="39"/>
      <c r="TNM144" s="39"/>
      <c r="TNN144" s="39"/>
      <c r="TNO144" s="39"/>
      <c r="TNP144" s="39"/>
      <c r="TNQ144" s="39"/>
      <c r="TNR144" s="39"/>
      <c r="TNS144" s="39"/>
      <c r="TNT144" s="39"/>
      <c r="TNU144" s="39"/>
      <c r="TNV144" s="39"/>
      <c r="TNW144" s="39"/>
      <c r="TNX144" s="39"/>
      <c r="TNY144" s="39"/>
      <c r="TNZ144" s="39"/>
      <c r="TOA144" s="39"/>
      <c r="TOB144" s="39"/>
      <c r="TOC144" s="39"/>
      <c r="TOD144" s="39"/>
      <c r="TOE144" s="39"/>
      <c r="TOF144" s="39"/>
      <c r="TOG144" s="39"/>
      <c r="TOH144" s="39"/>
      <c r="TOI144" s="39"/>
      <c r="TOJ144" s="39"/>
      <c r="TOK144" s="39"/>
      <c r="TOL144" s="39"/>
      <c r="TOM144" s="39"/>
      <c r="TON144" s="39"/>
      <c r="TOO144" s="39"/>
      <c r="TOP144" s="39"/>
      <c r="TOQ144" s="39"/>
      <c r="TOR144" s="39"/>
      <c r="TOS144" s="39"/>
      <c r="TOT144" s="39"/>
      <c r="TOU144" s="39"/>
      <c r="TOV144" s="39"/>
      <c r="TOW144" s="39"/>
      <c r="TOX144" s="39"/>
      <c r="TOY144" s="39"/>
      <c r="TOZ144" s="39"/>
      <c r="TPA144" s="39"/>
      <c r="TPB144" s="39"/>
      <c r="TPC144" s="39"/>
      <c r="TPD144" s="39"/>
      <c r="TPE144" s="39"/>
      <c r="TPF144" s="39"/>
      <c r="TPG144" s="39"/>
      <c r="TPH144" s="39"/>
      <c r="TPI144" s="39"/>
      <c r="TPJ144" s="39"/>
      <c r="TPK144" s="39"/>
      <c r="TPL144" s="39"/>
      <c r="TPM144" s="39"/>
      <c r="TPN144" s="39"/>
      <c r="TPO144" s="39"/>
      <c r="TPP144" s="39"/>
      <c r="TPQ144" s="39"/>
      <c r="TPR144" s="39"/>
      <c r="TPS144" s="39"/>
      <c r="TPT144" s="39"/>
      <c r="TPU144" s="39"/>
      <c r="TPV144" s="39"/>
      <c r="TPW144" s="39"/>
      <c r="TPX144" s="39"/>
      <c r="TPY144" s="39"/>
      <c r="TPZ144" s="39"/>
      <c r="TQA144" s="39"/>
      <c r="TQB144" s="39"/>
      <c r="TQC144" s="39"/>
      <c r="TQD144" s="39"/>
      <c r="TQE144" s="39"/>
      <c r="TQF144" s="39"/>
      <c r="TQG144" s="39"/>
      <c r="TQH144" s="39"/>
      <c r="TQI144" s="39"/>
      <c r="TQJ144" s="39"/>
      <c r="TQK144" s="39"/>
      <c r="TQL144" s="39"/>
      <c r="TQM144" s="39"/>
      <c r="TQN144" s="39"/>
      <c r="TQO144" s="39"/>
      <c r="TQP144" s="39"/>
      <c r="TQQ144" s="39"/>
      <c r="TQR144" s="39"/>
      <c r="TQS144" s="39"/>
      <c r="TQT144" s="39"/>
      <c r="TQU144" s="39"/>
      <c r="TQV144" s="39"/>
      <c r="TRC144" s="39"/>
      <c r="TRG144" s="39"/>
      <c r="TRH144" s="39"/>
      <c r="TRI144" s="39"/>
      <c r="TRJ144" s="39"/>
      <c r="TRK144" s="39"/>
      <c r="TRL144" s="39"/>
      <c r="TRM144" s="39"/>
      <c r="TRN144" s="39"/>
      <c r="TRO144" s="39"/>
      <c r="TRP144" s="39"/>
      <c r="TRQ144" s="39"/>
      <c r="TRR144" s="39"/>
      <c r="TRS144" s="39"/>
      <c r="TRT144" s="39"/>
      <c r="TRU144" s="39"/>
      <c r="TRV144" s="39"/>
      <c r="TRW144" s="39"/>
      <c r="TRX144" s="39"/>
      <c r="TRY144" s="39"/>
      <c r="TRZ144" s="39"/>
      <c r="TSA144" s="39"/>
      <c r="TSB144" s="39"/>
      <c r="TSC144" s="39"/>
      <c r="TSD144" s="39"/>
      <c r="TSE144" s="39"/>
      <c r="TSF144" s="39"/>
      <c r="TSG144" s="39"/>
      <c r="TSH144" s="39"/>
      <c r="TSI144" s="39"/>
      <c r="TSJ144" s="39"/>
      <c r="TSK144" s="39"/>
      <c r="TSL144" s="39"/>
      <c r="TSM144" s="39"/>
      <c r="TSN144" s="39"/>
      <c r="TSO144" s="39"/>
      <c r="TSP144" s="39"/>
      <c r="TSQ144" s="39"/>
      <c r="TSR144" s="39"/>
      <c r="TSS144" s="39"/>
      <c r="TST144" s="39"/>
      <c r="TSU144" s="39"/>
      <c r="TSV144" s="39"/>
      <c r="TSW144" s="39"/>
      <c r="TSX144" s="39"/>
      <c r="TSY144" s="39"/>
      <c r="TSZ144" s="39"/>
      <c r="TTA144" s="39"/>
      <c r="TTB144" s="39"/>
      <c r="TTC144" s="39"/>
      <c r="TTD144" s="39"/>
      <c r="TTE144" s="39"/>
      <c r="TTF144" s="39"/>
      <c r="TTG144" s="39"/>
      <c r="TTH144" s="39"/>
      <c r="TTI144" s="39"/>
      <c r="TTJ144" s="39"/>
      <c r="TTK144" s="39"/>
      <c r="TTL144" s="39"/>
      <c r="TTM144" s="39"/>
      <c r="TTN144" s="39"/>
      <c r="TTO144" s="39"/>
      <c r="TTP144" s="39"/>
      <c r="TTQ144" s="39"/>
      <c r="TTR144" s="39"/>
      <c r="TTS144" s="39"/>
      <c r="TTT144" s="39"/>
      <c r="TTU144" s="39"/>
      <c r="TTV144" s="39"/>
      <c r="TTW144" s="39"/>
      <c r="TTX144" s="39"/>
      <c r="TTY144" s="39"/>
      <c r="TTZ144" s="39"/>
      <c r="TUA144" s="39"/>
      <c r="TUB144" s="39"/>
      <c r="TUC144" s="39"/>
      <c r="TUD144" s="39"/>
      <c r="TUE144" s="39"/>
      <c r="TUF144" s="39"/>
      <c r="TUG144" s="39"/>
      <c r="TUH144" s="39"/>
      <c r="TUI144" s="39"/>
      <c r="TUJ144" s="39"/>
      <c r="TUK144" s="39"/>
      <c r="TUL144" s="39"/>
      <c r="TUM144" s="39"/>
      <c r="TUN144" s="39"/>
      <c r="TUO144" s="39"/>
      <c r="TUP144" s="39"/>
      <c r="TUQ144" s="39"/>
      <c r="TUR144" s="39"/>
      <c r="TUS144" s="39"/>
      <c r="TUT144" s="39"/>
      <c r="TUU144" s="39"/>
      <c r="TUV144" s="39"/>
      <c r="TUW144" s="39"/>
      <c r="TUX144" s="39"/>
      <c r="TUY144" s="39"/>
      <c r="TUZ144" s="39"/>
      <c r="TVA144" s="39"/>
      <c r="TVB144" s="39"/>
      <c r="TVC144" s="39"/>
      <c r="TVD144" s="39"/>
      <c r="TVE144" s="39"/>
      <c r="TVF144" s="39"/>
      <c r="TVG144" s="39"/>
      <c r="TVH144" s="39"/>
      <c r="TVI144" s="39"/>
      <c r="TVJ144" s="39"/>
      <c r="TVK144" s="39"/>
      <c r="TVL144" s="39"/>
      <c r="TVM144" s="39"/>
      <c r="TVN144" s="39"/>
      <c r="TVO144" s="39"/>
      <c r="TVP144" s="39"/>
      <c r="TVQ144" s="39"/>
      <c r="TVR144" s="39"/>
      <c r="TVS144" s="39"/>
      <c r="TVT144" s="39"/>
      <c r="TVU144" s="39"/>
      <c r="TVV144" s="39"/>
      <c r="TVW144" s="39"/>
      <c r="TVX144" s="39"/>
      <c r="TVY144" s="39"/>
      <c r="TVZ144" s="39"/>
      <c r="TWA144" s="39"/>
      <c r="TWB144" s="39"/>
      <c r="TWC144" s="39"/>
      <c r="TWD144" s="39"/>
      <c r="TWE144" s="39"/>
      <c r="TWF144" s="39"/>
      <c r="TWG144" s="39"/>
      <c r="TWH144" s="39"/>
      <c r="TWI144" s="39"/>
      <c r="TWJ144" s="39"/>
      <c r="TWK144" s="39"/>
      <c r="TWL144" s="39"/>
      <c r="TWM144" s="39"/>
      <c r="TWN144" s="39"/>
      <c r="TWO144" s="39"/>
      <c r="TWP144" s="39"/>
      <c r="TWQ144" s="39"/>
      <c r="TWR144" s="39"/>
      <c r="TWS144" s="39"/>
      <c r="TWT144" s="39"/>
      <c r="TWU144" s="39"/>
      <c r="TWV144" s="39"/>
      <c r="TWW144" s="39"/>
      <c r="TWX144" s="39"/>
      <c r="TWY144" s="39"/>
      <c r="TWZ144" s="39"/>
      <c r="TXA144" s="39"/>
      <c r="TXB144" s="39"/>
      <c r="TXC144" s="39"/>
      <c r="TXD144" s="39"/>
      <c r="TXE144" s="39"/>
      <c r="TXF144" s="39"/>
      <c r="TXG144" s="39"/>
      <c r="TXH144" s="39"/>
      <c r="TXI144" s="39"/>
      <c r="TXJ144" s="39"/>
      <c r="TXK144" s="39"/>
      <c r="TXL144" s="39"/>
      <c r="TXM144" s="39"/>
      <c r="TXN144" s="39"/>
      <c r="TXO144" s="39"/>
      <c r="TXP144" s="39"/>
      <c r="TXQ144" s="39"/>
      <c r="TXR144" s="39"/>
      <c r="TXS144" s="39"/>
      <c r="TXT144" s="39"/>
      <c r="TXU144" s="39"/>
      <c r="TXV144" s="39"/>
      <c r="TXW144" s="39"/>
      <c r="TXX144" s="39"/>
      <c r="TXY144" s="39"/>
      <c r="TXZ144" s="39"/>
      <c r="TYA144" s="39"/>
      <c r="TYB144" s="39"/>
      <c r="TYC144" s="39"/>
      <c r="TYD144" s="39"/>
      <c r="TYE144" s="39"/>
      <c r="TYF144" s="39"/>
      <c r="TYG144" s="39"/>
      <c r="TYH144" s="39"/>
      <c r="TYI144" s="39"/>
      <c r="TYJ144" s="39"/>
      <c r="TYK144" s="39"/>
      <c r="TYL144" s="39"/>
      <c r="TYM144" s="39"/>
      <c r="TYN144" s="39"/>
      <c r="TYO144" s="39"/>
      <c r="TYP144" s="39"/>
      <c r="TYQ144" s="39"/>
      <c r="TYR144" s="39"/>
      <c r="TYS144" s="39"/>
      <c r="TYT144" s="39"/>
      <c r="TYU144" s="39"/>
      <c r="TYV144" s="39"/>
      <c r="TYW144" s="39"/>
      <c r="TYX144" s="39"/>
      <c r="TYY144" s="39"/>
      <c r="TYZ144" s="39"/>
      <c r="TZA144" s="39"/>
      <c r="TZB144" s="39"/>
      <c r="TZC144" s="39"/>
      <c r="TZD144" s="39"/>
      <c r="TZE144" s="39"/>
      <c r="TZF144" s="39"/>
      <c r="TZG144" s="39"/>
      <c r="TZH144" s="39"/>
      <c r="TZI144" s="39"/>
      <c r="TZJ144" s="39"/>
      <c r="TZK144" s="39"/>
      <c r="TZL144" s="39"/>
      <c r="TZM144" s="39"/>
      <c r="TZN144" s="39"/>
      <c r="TZO144" s="39"/>
      <c r="TZP144" s="39"/>
      <c r="TZQ144" s="39"/>
      <c r="TZR144" s="39"/>
      <c r="TZS144" s="39"/>
      <c r="TZT144" s="39"/>
      <c r="TZU144" s="39"/>
      <c r="TZV144" s="39"/>
      <c r="TZW144" s="39"/>
      <c r="TZX144" s="39"/>
      <c r="TZY144" s="39"/>
      <c r="TZZ144" s="39"/>
      <c r="UAA144" s="39"/>
      <c r="UAB144" s="39"/>
      <c r="UAC144" s="39"/>
      <c r="UAD144" s="39"/>
      <c r="UAE144" s="39"/>
      <c r="UAF144" s="39"/>
      <c r="UAG144" s="39"/>
      <c r="UAH144" s="39"/>
      <c r="UAI144" s="39"/>
      <c r="UAJ144" s="39"/>
      <c r="UAK144" s="39"/>
      <c r="UAL144" s="39"/>
      <c r="UAM144" s="39"/>
      <c r="UAN144" s="39"/>
      <c r="UAO144" s="39"/>
      <c r="UAP144" s="39"/>
      <c r="UAQ144" s="39"/>
      <c r="UAR144" s="39"/>
      <c r="UAY144" s="39"/>
      <c r="UBC144" s="39"/>
      <c r="UBD144" s="39"/>
      <c r="UBE144" s="39"/>
      <c r="UBF144" s="39"/>
      <c r="UBG144" s="39"/>
      <c r="UBH144" s="39"/>
      <c r="UBI144" s="39"/>
      <c r="UBJ144" s="39"/>
      <c r="UBK144" s="39"/>
      <c r="UBL144" s="39"/>
      <c r="UBM144" s="39"/>
      <c r="UBN144" s="39"/>
      <c r="UBO144" s="39"/>
      <c r="UBP144" s="39"/>
      <c r="UBQ144" s="39"/>
      <c r="UBR144" s="39"/>
      <c r="UBS144" s="39"/>
      <c r="UBT144" s="39"/>
      <c r="UBU144" s="39"/>
      <c r="UBV144" s="39"/>
      <c r="UBW144" s="39"/>
      <c r="UBX144" s="39"/>
      <c r="UBY144" s="39"/>
      <c r="UBZ144" s="39"/>
      <c r="UCA144" s="39"/>
      <c r="UCB144" s="39"/>
      <c r="UCC144" s="39"/>
      <c r="UCD144" s="39"/>
      <c r="UCE144" s="39"/>
      <c r="UCF144" s="39"/>
      <c r="UCG144" s="39"/>
      <c r="UCH144" s="39"/>
      <c r="UCI144" s="39"/>
      <c r="UCJ144" s="39"/>
      <c r="UCK144" s="39"/>
      <c r="UCL144" s="39"/>
      <c r="UCM144" s="39"/>
      <c r="UCN144" s="39"/>
      <c r="UCO144" s="39"/>
      <c r="UCP144" s="39"/>
      <c r="UCQ144" s="39"/>
      <c r="UCR144" s="39"/>
      <c r="UCS144" s="39"/>
      <c r="UCT144" s="39"/>
      <c r="UCU144" s="39"/>
      <c r="UCV144" s="39"/>
      <c r="UCW144" s="39"/>
      <c r="UCX144" s="39"/>
      <c r="UCY144" s="39"/>
      <c r="UCZ144" s="39"/>
      <c r="UDA144" s="39"/>
      <c r="UDB144" s="39"/>
      <c r="UDC144" s="39"/>
      <c r="UDD144" s="39"/>
      <c r="UDE144" s="39"/>
      <c r="UDF144" s="39"/>
      <c r="UDG144" s="39"/>
      <c r="UDH144" s="39"/>
      <c r="UDI144" s="39"/>
      <c r="UDJ144" s="39"/>
      <c r="UDK144" s="39"/>
      <c r="UDL144" s="39"/>
      <c r="UDM144" s="39"/>
      <c r="UDN144" s="39"/>
      <c r="UDO144" s="39"/>
      <c r="UDP144" s="39"/>
      <c r="UDQ144" s="39"/>
      <c r="UDR144" s="39"/>
      <c r="UDS144" s="39"/>
      <c r="UDT144" s="39"/>
      <c r="UDU144" s="39"/>
      <c r="UDV144" s="39"/>
      <c r="UDW144" s="39"/>
      <c r="UDX144" s="39"/>
      <c r="UDY144" s="39"/>
      <c r="UDZ144" s="39"/>
      <c r="UEA144" s="39"/>
      <c r="UEB144" s="39"/>
      <c r="UEC144" s="39"/>
      <c r="UED144" s="39"/>
      <c r="UEE144" s="39"/>
      <c r="UEF144" s="39"/>
      <c r="UEG144" s="39"/>
      <c r="UEH144" s="39"/>
      <c r="UEI144" s="39"/>
      <c r="UEJ144" s="39"/>
      <c r="UEK144" s="39"/>
      <c r="UEL144" s="39"/>
      <c r="UEM144" s="39"/>
      <c r="UEN144" s="39"/>
      <c r="UEO144" s="39"/>
      <c r="UEP144" s="39"/>
      <c r="UEQ144" s="39"/>
      <c r="UER144" s="39"/>
      <c r="UES144" s="39"/>
      <c r="UET144" s="39"/>
      <c r="UEU144" s="39"/>
      <c r="UEV144" s="39"/>
      <c r="UEW144" s="39"/>
      <c r="UEX144" s="39"/>
      <c r="UEY144" s="39"/>
      <c r="UEZ144" s="39"/>
      <c r="UFA144" s="39"/>
      <c r="UFB144" s="39"/>
      <c r="UFC144" s="39"/>
      <c r="UFD144" s="39"/>
      <c r="UFE144" s="39"/>
      <c r="UFF144" s="39"/>
      <c r="UFG144" s="39"/>
      <c r="UFH144" s="39"/>
      <c r="UFI144" s="39"/>
      <c r="UFJ144" s="39"/>
      <c r="UFK144" s="39"/>
      <c r="UFL144" s="39"/>
      <c r="UFM144" s="39"/>
      <c r="UFN144" s="39"/>
      <c r="UFO144" s="39"/>
      <c r="UFP144" s="39"/>
      <c r="UFQ144" s="39"/>
      <c r="UFR144" s="39"/>
      <c r="UFS144" s="39"/>
      <c r="UFT144" s="39"/>
      <c r="UFU144" s="39"/>
      <c r="UFV144" s="39"/>
      <c r="UFW144" s="39"/>
      <c r="UFX144" s="39"/>
      <c r="UFY144" s="39"/>
      <c r="UFZ144" s="39"/>
      <c r="UGA144" s="39"/>
      <c r="UGB144" s="39"/>
      <c r="UGC144" s="39"/>
      <c r="UGD144" s="39"/>
      <c r="UGE144" s="39"/>
      <c r="UGF144" s="39"/>
      <c r="UGG144" s="39"/>
      <c r="UGH144" s="39"/>
      <c r="UGI144" s="39"/>
      <c r="UGJ144" s="39"/>
      <c r="UGK144" s="39"/>
      <c r="UGL144" s="39"/>
      <c r="UGM144" s="39"/>
      <c r="UGN144" s="39"/>
      <c r="UGO144" s="39"/>
      <c r="UGP144" s="39"/>
      <c r="UGQ144" s="39"/>
      <c r="UGR144" s="39"/>
      <c r="UGS144" s="39"/>
      <c r="UGT144" s="39"/>
      <c r="UGU144" s="39"/>
      <c r="UGV144" s="39"/>
      <c r="UGW144" s="39"/>
      <c r="UGX144" s="39"/>
      <c r="UGY144" s="39"/>
      <c r="UGZ144" s="39"/>
      <c r="UHA144" s="39"/>
      <c r="UHB144" s="39"/>
      <c r="UHC144" s="39"/>
      <c r="UHD144" s="39"/>
      <c r="UHE144" s="39"/>
      <c r="UHF144" s="39"/>
      <c r="UHG144" s="39"/>
      <c r="UHH144" s="39"/>
      <c r="UHI144" s="39"/>
      <c r="UHJ144" s="39"/>
      <c r="UHK144" s="39"/>
      <c r="UHL144" s="39"/>
      <c r="UHM144" s="39"/>
      <c r="UHN144" s="39"/>
      <c r="UHO144" s="39"/>
      <c r="UHP144" s="39"/>
      <c r="UHQ144" s="39"/>
      <c r="UHR144" s="39"/>
      <c r="UHS144" s="39"/>
      <c r="UHT144" s="39"/>
      <c r="UHU144" s="39"/>
      <c r="UHV144" s="39"/>
      <c r="UHW144" s="39"/>
      <c r="UHX144" s="39"/>
      <c r="UHY144" s="39"/>
      <c r="UHZ144" s="39"/>
      <c r="UIA144" s="39"/>
      <c r="UIB144" s="39"/>
      <c r="UIC144" s="39"/>
      <c r="UID144" s="39"/>
      <c r="UIE144" s="39"/>
      <c r="UIF144" s="39"/>
      <c r="UIG144" s="39"/>
      <c r="UIH144" s="39"/>
      <c r="UII144" s="39"/>
      <c r="UIJ144" s="39"/>
      <c r="UIK144" s="39"/>
      <c r="UIL144" s="39"/>
      <c r="UIM144" s="39"/>
      <c r="UIN144" s="39"/>
      <c r="UIO144" s="39"/>
      <c r="UIP144" s="39"/>
      <c r="UIQ144" s="39"/>
      <c r="UIR144" s="39"/>
      <c r="UIS144" s="39"/>
      <c r="UIT144" s="39"/>
      <c r="UIU144" s="39"/>
      <c r="UIV144" s="39"/>
      <c r="UIW144" s="39"/>
      <c r="UIX144" s="39"/>
      <c r="UIY144" s="39"/>
      <c r="UIZ144" s="39"/>
      <c r="UJA144" s="39"/>
      <c r="UJB144" s="39"/>
      <c r="UJC144" s="39"/>
      <c r="UJD144" s="39"/>
      <c r="UJE144" s="39"/>
      <c r="UJF144" s="39"/>
      <c r="UJG144" s="39"/>
      <c r="UJH144" s="39"/>
      <c r="UJI144" s="39"/>
      <c r="UJJ144" s="39"/>
      <c r="UJK144" s="39"/>
      <c r="UJL144" s="39"/>
      <c r="UJM144" s="39"/>
      <c r="UJN144" s="39"/>
      <c r="UJO144" s="39"/>
      <c r="UJP144" s="39"/>
      <c r="UJQ144" s="39"/>
      <c r="UJR144" s="39"/>
      <c r="UJS144" s="39"/>
      <c r="UJT144" s="39"/>
      <c r="UJU144" s="39"/>
      <c r="UJV144" s="39"/>
      <c r="UJW144" s="39"/>
      <c r="UJX144" s="39"/>
      <c r="UJY144" s="39"/>
      <c r="UJZ144" s="39"/>
      <c r="UKA144" s="39"/>
      <c r="UKB144" s="39"/>
      <c r="UKC144" s="39"/>
      <c r="UKD144" s="39"/>
      <c r="UKE144" s="39"/>
      <c r="UKF144" s="39"/>
      <c r="UKG144" s="39"/>
      <c r="UKH144" s="39"/>
      <c r="UKI144" s="39"/>
      <c r="UKJ144" s="39"/>
      <c r="UKK144" s="39"/>
      <c r="UKL144" s="39"/>
      <c r="UKM144" s="39"/>
      <c r="UKN144" s="39"/>
      <c r="UKU144" s="39"/>
      <c r="UKY144" s="39"/>
      <c r="UKZ144" s="39"/>
      <c r="ULA144" s="39"/>
      <c r="ULB144" s="39"/>
      <c r="ULC144" s="39"/>
      <c r="ULD144" s="39"/>
      <c r="ULE144" s="39"/>
      <c r="ULF144" s="39"/>
      <c r="ULG144" s="39"/>
      <c r="ULH144" s="39"/>
      <c r="ULI144" s="39"/>
      <c r="ULJ144" s="39"/>
      <c r="ULK144" s="39"/>
      <c r="ULL144" s="39"/>
      <c r="ULM144" s="39"/>
      <c r="ULN144" s="39"/>
      <c r="ULO144" s="39"/>
      <c r="ULP144" s="39"/>
      <c r="ULQ144" s="39"/>
      <c r="ULR144" s="39"/>
      <c r="ULS144" s="39"/>
      <c r="ULT144" s="39"/>
      <c r="ULU144" s="39"/>
      <c r="ULV144" s="39"/>
      <c r="ULW144" s="39"/>
      <c r="ULX144" s="39"/>
      <c r="ULY144" s="39"/>
      <c r="ULZ144" s="39"/>
      <c r="UMA144" s="39"/>
      <c r="UMB144" s="39"/>
      <c r="UMC144" s="39"/>
      <c r="UMD144" s="39"/>
      <c r="UME144" s="39"/>
      <c r="UMF144" s="39"/>
      <c r="UMG144" s="39"/>
      <c r="UMH144" s="39"/>
      <c r="UMI144" s="39"/>
      <c r="UMJ144" s="39"/>
      <c r="UMK144" s="39"/>
      <c r="UML144" s="39"/>
      <c r="UMM144" s="39"/>
      <c r="UMN144" s="39"/>
      <c r="UMO144" s="39"/>
      <c r="UMP144" s="39"/>
      <c r="UMQ144" s="39"/>
      <c r="UMR144" s="39"/>
      <c r="UMS144" s="39"/>
      <c r="UMT144" s="39"/>
      <c r="UMU144" s="39"/>
      <c r="UMV144" s="39"/>
      <c r="UMW144" s="39"/>
      <c r="UMX144" s="39"/>
      <c r="UMY144" s="39"/>
      <c r="UMZ144" s="39"/>
      <c r="UNA144" s="39"/>
      <c r="UNB144" s="39"/>
      <c r="UNC144" s="39"/>
      <c r="UND144" s="39"/>
      <c r="UNE144" s="39"/>
      <c r="UNF144" s="39"/>
      <c r="UNG144" s="39"/>
      <c r="UNH144" s="39"/>
      <c r="UNI144" s="39"/>
      <c r="UNJ144" s="39"/>
      <c r="UNK144" s="39"/>
      <c r="UNL144" s="39"/>
      <c r="UNM144" s="39"/>
      <c r="UNN144" s="39"/>
      <c r="UNO144" s="39"/>
      <c r="UNP144" s="39"/>
      <c r="UNQ144" s="39"/>
      <c r="UNR144" s="39"/>
      <c r="UNS144" s="39"/>
      <c r="UNT144" s="39"/>
      <c r="UNU144" s="39"/>
      <c r="UNV144" s="39"/>
      <c r="UNW144" s="39"/>
      <c r="UNX144" s="39"/>
      <c r="UNY144" s="39"/>
      <c r="UNZ144" s="39"/>
      <c r="UOA144" s="39"/>
      <c r="UOB144" s="39"/>
      <c r="UOC144" s="39"/>
      <c r="UOD144" s="39"/>
      <c r="UOE144" s="39"/>
      <c r="UOF144" s="39"/>
      <c r="UOG144" s="39"/>
      <c r="UOH144" s="39"/>
      <c r="UOI144" s="39"/>
      <c r="UOJ144" s="39"/>
      <c r="UOK144" s="39"/>
      <c r="UOL144" s="39"/>
      <c r="UOM144" s="39"/>
      <c r="UON144" s="39"/>
      <c r="UOO144" s="39"/>
      <c r="UOP144" s="39"/>
      <c r="UOQ144" s="39"/>
      <c r="UOR144" s="39"/>
      <c r="UOS144" s="39"/>
      <c r="UOT144" s="39"/>
      <c r="UOU144" s="39"/>
      <c r="UOV144" s="39"/>
      <c r="UOW144" s="39"/>
      <c r="UOX144" s="39"/>
      <c r="UOY144" s="39"/>
      <c r="UOZ144" s="39"/>
      <c r="UPA144" s="39"/>
      <c r="UPB144" s="39"/>
      <c r="UPC144" s="39"/>
      <c r="UPD144" s="39"/>
      <c r="UPE144" s="39"/>
      <c r="UPF144" s="39"/>
      <c r="UPG144" s="39"/>
      <c r="UPH144" s="39"/>
      <c r="UPI144" s="39"/>
      <c r="UPJ144" s="39"/>
      <c r="UPK144" s="39"/>
      <c r="UPL144" s="39"/>
      <c r="UPM144" s="39"/>
      <c r="UPN144" s="39"/>
      <c r="UPO144" s="39"/>
      <c r="UPP144" s="39"/>
      <c r="UPQ144" s="39"/>
      <c r="UPR144" s="39"/>
      <c r="UPS144" s="39"/>
      <c r="UPT144" s="39"/>
      <c r="UPU144" s="39"/>
      <c r="UPV144" s="39"/>
      <c r="UPW144" s="39"/>
      <c r="UPX144" s="39"/>
      <c r="UPY144" s="39"/>
      <c r="UPZ144" s="39"/>
      <c r="UQA144" s="39"/>
      <c r="UQB144" s="39"/>
      <c r="UQC144" s="39"/>
      <c r="UQD144" s="39"/>
      <c r="UQE144" s="39"/>
      <c r="UQF144" s="39"/>
      <c r="UQG144" s="39"/>
      <c r="UQH144" s="39"/>
      <c r="UQI144" s="39"/>
      <c r="UQJ144" s="39"/>
      <c r="UQK144" s="39"/>
      <c r="UQL144" s="39"/>
      <c r="UQM144" s="39"/>
      <c r="UQN144" s="39"/>
      <c r="UQO144" s="39"/>
      <c r="UQP144" s="39"/>
      <c r="UQQ144" s="39"/>
      <c r="UQR144" s="39"/>
      <c r="UQS144" s="39"/>
      <c r="UQT144" s="39"/>
      <c r="UQU144" s="39"/>
      <c r="UQV144" s="39"/>
      <c r="UQW144" s="39"/>
      <c r="UQX144" s="39"/>
      <c r="UQY144" s="39"/>
      <c r="UQZ144" s="39"/>
      <c r="URA144" s="39"/>
      <c r="URB144" s="39"/>
      <c r="URC144" s="39"/>
      <c r="URD144" s="39"/>
      <c r="URE144" s="39"/>
      <c r="URF144" s="39"/>
      <c r="URG144" s="39"/>
      <c r="URH144" s="39"/>
      <c r="URI144" s="39"/>
      <c r="URJ144" s="39"/>
      <c r="URK144" s="39"/>
      <c r="URL144" s="39"/>
      <c r="URM144" s="39"/>
      <c r="URN144" s="39"/>
      <c r="URO144" s="39"/>
      <c r="URP144" s="39"/>
      <c r="URQ144" s="39"/>
      <c r="URR144" s="39"/>
      <c r="URS144" s="39"/>
      <c r="URT144" s="39"/>
      <c r="URU144" s="39"/>
      <c r="URV144" s="39"/>
      <c r="URW144" s="39"/>
      <c r="URX144" s="39"/>
      <c r="URY144" s="39"/>
      <c r="URZ144" s="39"/>
      <c r="USA144" s="39"/>
      <c r="USB144" s="39"/>
      <c r="USC144" s="39"/>
      <c r="USD144" s="39"/>
      <c r="USE144" s="39"/>
      <c r="USF144" s="39"/>
      <c r="USG144" s="39"/>
      <c r="USH144" s="39"/>
      <c r="USI144" s="39"/>
      <c r="USJ144" s="39"/>
      <c r="USK144" s="39"/>
      <c r="USL144" s="39"/>
      <c r="USM144" s="39"/>
      <c r="USN144" s="39"/>
      <c r="USO144" s="39"/>
      <c r="USP144" s="39"/>
      <c r="USQ144" s="39"/>
      <c r="USR144" s="39"/>
      <c r="USS144" s="39"/>
      <c r="UST144" s="39"/>
      <c r="USU144" s="39"/>
      <c r="USV144" s="39"/>
      <c r="USW144" s="39"/>
      <c r="USX144" s="39"/>
      <c r="USY144" s="39"/>
      <c r="USZ144" s="39"/>
      <c r="UTA144" s="39"/>
      <c r="UTB144" s="39"/>
      <c r="UTC144" s="39"/>
      <c r="UTD144" s="39"/>
      <c r="UTE144" s="39"/>
      <c r="UTF144" s="39"/>
      <c r="UTG144" s="39"/>
      <c r="UTH144" s="39"/>
      <c r="UTI144" s="39"/>
      <c r="UTJ144" s="39"/>
      <c r="UTK144" s="39"/>
      <c r="UTL144" s="39"/>
      <c r="UTM144" s="39"/>
      <c r="UTN144" s="39"/>
      <c r="UTO144" s="39"/>
      <c r="UTP144" s="39"/>
      <c r="UTQ144" s="39"/>
      <c r="UTR144" s="39"/>
      <c r="UTS144" s="39"/>
      <c r="UTT144" s="39"/>
      <c r="UTU144" s="39"/>
      <c r="UTV144" s="39"/>
      <c r="UTW144" s="39"/>
      <c r="UTX144" s="39"/>
      <c r="UTY144" s="39"/>
      <c r="UTZ144" s="39"/>
      <c r="UUA144" s="39"/>
      <c r="UUB144" s="39"/>
      <c r="UUC144" s="39"/>
      <c r="UUD144" s="39"/>
      <c r="UUE144" s="39"/>
      <c r="UUF144" s="39"/>
      <c r="UUG144" s="39"/>
      <c r="UUH144" s="39"/>
      <c r="UUI144" s="39"/>
      <c r="UUJ144" s="39"/>
      <c r="UUQ144" s="39"/>
      <c r="UUU144" s="39"/>
      <c r="UUV144" s="39"/>
      <c r="UUW144" s="39"/>
      <c r="UUX144" s="39"/>
      <c r="UUY144" s="39"/>
      <c r="UUZ144" s="39"/>
      <c r="UVA144" s="39"/>
      <c r="UVB144" s="39"/>
      <c r="UVC144" s="39"/>
      <c r="UVD144" s="39"/>
      <c r="UVE144" s="39"/>
      <c r="UVF144" s="39"/>
      <c r="UVG144" s="39"/>
      <c r="UVH144" s="39"/>
      <c r="UVI144" s="39"/>
      <c r="UVJ144" s="39"/>
      <c r="UVK144" s="39"/>
      <c r="UVL144" s="39"/>
      <c r="UVM144" s="39"/>
      <c r="UVN144" s="39"/>
      <c r="UVO144" s="39"/>
      <c r="UVP144" s="39"/>
      <c r="UVQ144" s="39"/>
      <c r="UVR144" s="39"/>
      <c r="UVS144" s="39"/>
      <c r="UVT144" s="39"/>
      <c r="UVU144" s="39"/>
      <c r="UVV144" s="39"/>
      <c r="UVW144" s="39"/>
      <c r="UVX144" s="39"/>
      <c r="UVY144" s="39"/>
      <c r="UVZ144" s="39"/>
      <c r="UWA144" s="39"/>
      <c r="UWB144" s="39"/>
      <c r="UWC144" s="39"/>
      <c r="UWD144" s="39"/>
      <c r="UWE144" s="39"/>
      <c r="UWF144" s="39"/>
      <c r="UWG144" s="39"/>
      <c r="UWH144" s="39"/>
      <c r="UWI144" s="39"/>
      <c r="UWJ144" s="39"/>
      <c r="UWK144" s="39"/>
      <c r="UWL144" s="39"/>
      <c r="UWM144" s="39"/>
      <c r="UWN144" s="39"/>
      <c r="UWO144" s="39"/>
      <c r="UWP144" s="39"/>
      <c r="UWQ144" s="39"/>
      <c r="UWR144" s="39"/>
      <c r="UWS144" s="39"/>
      <c r="UWT144" s="39"/>
      <c r="UWU144" s="39"/>
      <c r="UWV144" s="39"/>
      <c r="UWW144" s="39"/>
      <c r="UWX144" s="39"/>
      <c r="UWY144" s="39"/>
      <c r="UWZ144" s="39"/>
      <c r="UXA144" s="39"/>
      <c r="UXB144" s="39"/>
      <c r="UXC144" s="39"/>
      <c r="UXD144" s="39"/>
      <c r="UXE144" s="39"/>
      <c r="UXF144" s="39"/>
      <c r="UXG144" s="39"/>
      <c r="UXH144" s="39"/>
      <c r="UXI144" s="39"/>
      <c r="UXJ144" s="39"/>
      <c r="UXK144" s="39"/>
      <c r="UXL144" s="39"/>
      <c r="UXM144" s="39"/>
      <c r="UXN144" s="39"/>
      <c r="UXO144" s="39"/>
      <c r="UXP144" s="39"/>
      <c r="UXQ144" s="39"/>
      <c r="UXR144" s="39"/>
      <c r="UXS144" s="39"/>
      <c r="UXT144" s="39"/>
      <c r="UXU144" s="39"/>
      <c r="UXV144" s="39"/>
      <c r="UXW144" s="39"/>
      <c r="UXX144" s="39"/>
      <c r="UXY144" s="39"/>
      <c r="UXZ144" s="39"/>
      <c r="UYA144" s="39"/>
      <c r="UYB144" s="39"/>
      <c r="UYC144" s="39"/>
      <c r="UYD144" s="39"/>
      <c r="UYE144" s="39"/>
      <c r="UYF144" s="39"/>
      <c r="UYG144" s="39"/>
      <c r="UYH144" s="39"/>
      <c r="UYI144" s="39"/>
      <c r="UYJ144" s="39"/>
      <c r="UYK144" s="39"/>
      <c r="UYL144" s="39"/>
      <c r="UYM144" s="39"/>
      <c r="UYN144" s="39"/>
      <c r="UYO144" s="39"/>
      <c r="UYP144" s="39"/>
      <c r="UYQ144" s="39"/>
      <c r="UYR144" s="39"/>
      <c r="UYS144" s="39"/>
      <c r="UYT144" s="39"/>
      <c r="UYU144" s="39"/>
      <c r="UYV144" s="39"/>
      <c r="UYW144" s="39"/>
      <c r="UYX144" s="39"/>
      <c r="UYY144" s="39"/>
      <c r="UYZ144" s="39"/>
      <c r="UZA144" s="39"/>
      <c r="UZB144" s="39"/>
      <c r="UZC144" s="39"/>
      <c r="UZD144" s="39"/>
      <c r="UZE144" s="39"/>
      <c r="UZF144" s="39"/>
      <c r="UZG144" s="39"/>
      <c r="UZH144" s="39"/>
      <c r="UZI144" s="39"/>
      <c r="UZJ144" s="39"/>
      <c r="UZK144" s="39"/>
      <c r="UZL144" s="39"/>
      <c r="UZM144" s="39"/>
      <c r="UZN144" s="39"/>
      <c r="UZO144" s="39"/>
      <c r="UZP144" s="39"/>
      <c r="UZQ144" s="39"/>
      <c r="UZR144" s="39"/>
      <c r="UZS144" s="39"/>
      <c r="UZT144" s="39"/>
      <c r="UZU144" s="39"/>
      <c r="UZV144" s="39"/>
      <c r="UZW144" s="39"/>
      <c r="UZX144" s="39"/>
      <c r="UZY144" s="39"/>
      <c r="UZZ144" s="39"/>
      <c r="VAA144" s="39"/>
      <c r="VAB144" s="39"/>
      <c r="VAC144" s="39"/>
      <c r="VAD144" s="39"/>
      <c r="VAE144" s="39"/>
      <c r="VAF144" s="39"/>
      <c r="VAG144" s="39"/>
      <c r="VAH144" s="39"/>
      <c r="VAI144" s="39"/>
      <c r="VAJ144" s="39"/>
      <c r="VAK144" s="39"/>
      <c r="VAL144" s="39"/>
      <c r="VAM144" s="39"/>
      <c r="VAN144" s="39"/>
      <c r="VAO144" s="39"/>
      <c r="VAP144" s="39"/>
      <c r="VAQ144" s="39"/>
      <c r="VAR144" s="39"/>
      <c r="VAS144" s="39"/>
      <c r="VAT144" s="39"/>
      <c r="VAU144" s="39"/>
      <c r="VAV144" s="39"/>
      <c r="VAW144" s="39"/>
      <c r="VAX144" s="39"/>
      <c r="VAY144" s="39"/>
      <c r="VAZ144" s="39"/>
      <c r="VBA144" s="39"/>
      <c r="VBB144" s="39"/>
      <c r="VBC144" s="39"/>
      <c r="VBD144" s="39"/>
      <c r="VBE144" s="39"/>
      <c r="VBF144" s="39"/>
      <c r="VBG144" s="39"/>
      <c r="VBH144" s="39"/>
      <c r="VBI144" s="39"/>
      <c r="VBJ144" s="39"/>
      <c r="VBK144" s="39"/>
      <c r="VBL144" s="39"/>
      <c r="VBM144" s="39"/>
      <c r="VBN144" s="39"/>
      <c r="VBO144" s="39"/>
      <c r="VBP144" s="39"/>
      <c r="VBQ144" s="39"/>
      <c r="VBR144" s="39"/>
      <c r="VBS144" s="39"/>
      <c r="VBT144" s="39"/>
      <c r="VBU144" s="39"/>
      <c r="VBV144" s="39"/>
      <c r="VBW144" s="39"/>
      <c r="VBX144" s="39"/>
      <c r="VBY144" s="39"/>
      <c r="VBZ144" s="39"/>
      <c r="VCA144" s="39"/>
      <c r="VCB144" s="39"/>
      <c r="VCC144" s="39"/>
      <c r="VCD144" s="39"/>
      <c r="VCE144" s="39"/>
      <c r="VCF144" s="39"/>
      <c r="VCG144" s="39"/>
      <c r="VCH144" s="39"/>
      <c r="VCI144" s="39"/>
      <c r="VCJ144" s="39"/>
      <c r="VCK144" s="39"/>
      <c r="VCL144" s="39"/>
      <c r="VCM144" s="39"/>
      <c r="VCN144" s="39"/>
      <c r="VCO144" s="39"/>
      <c r="VCP144" s="39"/>
      <c r="VCQ144" s="39"/>
      <c r="VCR144" s="39"/>
      <c r="VCS144" s="39"/>
      <c r="VCT144" s="39"/>
      <c r="VCU144" s="39"/>
      <c r="VCV144" s="39"/>
      <c r="VCW144" s="39"/>
      <c r="VCX144" s="39"/>
      <c r="VCY144" s="39"/>
      <c r="VCZ144" s="39"/>
      <c r="VDA144" s="39"/>
      <c r="VDB144" s="39"/>
      <c r="VDC144" s="39"/>
      <c r="VDD144" s="39"/>
      <c r="VDE144" s="39"/>
      <c r="VDF144" s="39"/>
      <c r="VDG144" s="39"/>
      <c r="VDH144" s="39"/>
      <c r="VDI144" s="39"/>
      <c r="VDJ144" s="39"/>
      <c r="VDK144" s="39"/>
      <c r="VDL144" s="39"/>
      <c r="VDM144" s="39"/>
      <c r="VDN144" s="39"/>
      <c r="VDO144" s="39"/>
      <c r="VDP144" s="39"/>
      <c r="VDQ144" s="39"/>
      <c r="VDR144" s="39"/>
      <c r="VDS144" s="39"/>
      <c r="VDT144" s="39"/>
      <c r="VDU144" s="39"/>
      <c r="VDV144" s="39"/>
      <c r="VDW144" s="39"/>
      <c r="VDX144" s="39"/>
      <c r="VDY144" s="39"/>
      <c r="VDZ144" s="39"/>
      <c r="VEA144" s="39"/>
      <c r="VEB144" s="39"/>
      <c r="VEC144" s="39"/>
      <c r="VED144" s="39"/>
      <c r="VEE144" s="39"/>
      <c r="VEF144" s="39"/>
      <c r="VEM144" s="39"/>
      <c r="VEQ144" s="39"/>
      <c r="VER144" s="39"/>
      <c r="VES144" s="39"/>
      <c r="VET144" s="39"/>
      <c r="VEU144" s="39"/>
      <c r="VEV144" s="39"/>
      <c r="VEW144" s="39"/>
      <c r="VEX144" s="39"/>
      <c r="VEY144" s="39"/>
      <c r="VEZ144" s="39"/>
      <c r="VFA144" s="39"/>
      <c r="VFB144" s="39"/>
      <c r="VFC144" s="39"/>
      <c r="VFD144" s="39"/>
      <c r="VFE144" s="39"/>
      <c r="VFF144" s="39"/>
      <c r="VFG144" s="39"/>
      <c r="VFH144" s="39"/>
      <c r="VFI144" s="39"/>
      <c r="VFJ144" s="39"/>
      <c r="VFK144" s="39"/>
      <c r="VFL144" s="39"/>
      <c r="VFM144" s="39"/>
      <c r="VFN144" s="39"/>
      <c r="VFO144" s="39"/>
      <c r="VFP144" s="39"/>
      <c r="VFQ144" s="39"/>
      <c r="VFR144" s="39"/>
      <c r="VFS144" s="39"/>
      <c r="VFT144" s="39"/>
      <c r="VFU144" s="39"/>
      <c r="VFV144" s="39"/>
      <c r="VFW144" s="39"/>
      <c r="VFX144" s="39"/>
      <c r="VFY144" s="39"/>
      <c r="VFZ144" s="39"/>
      <c r="VGA144" s="39"/>
      <c r="VGB144" s="39"/>
      <c r="VGC144" s="39"/>
      <c r="VGD144" s="39"/>
      <c r="VGE144" s="39"/>
      <c r="VGF144" s="39"/>
      <c r="VGG144" s="39"/>
      <c r="VGH144" s="39"/>
      <c r="VGI144" s="39"/>
      <c r="VGJ144" s="39"/>
      <c r="VGK144" s="39"/>
      <c r="VGL144" s="39"/>
      <c r="VGM144" s="39"/>
      <c r="VGN144" s="39"/>
      <c r="VGO144" s="39"/>
      <c r="VGP144" s="39"/>
      <c r="VGQ144" s="39"/>
      <c r="VGR144" s="39"/>
      <c r="VGS144" s="39"/>
      <c r="VGT144" s="39"/>
      <c r="VGU144" s="39"/>
      <c r="VGV144" s="39"/>
      <c r="VGW144" s="39"/>
      <c r="VGX144" s="39"/>
      <c r="VGY144" s="39"/>
      <c r="VGZ144" s="39"/>
      <c r="VHA144" s="39"/>
      <c r="VHB144" s="39"/>
      <c r="VHC144" s="39"/>
      <c r="VHD144" s="39"/>
      <c r="VHE144" s="39"/>
      <c r="VHF144" s="39"/>
      <c r="VHG144" s="39"/>
      <c r="VHH144" s="39"/>
      <c r="VHI144" s="39"/>
      <c r="VHJ144" s="39"/>
      <c r="VHK144" s="39"/>
      <c r="VHL144" s="39"/>
      <c r="VHM144" s="39"/>
      <c r="VHN144" s="39"/>
      <c r="VHO144" s="39"/>
      <c r="VHP144" s="39"/>
      <c r="VHQ144" s="39"/>
      <c r="VHR144" s="39"/>
      <c r="VHS144" s="39"/>
      <c r="VHT144" s="39"/>
      <c r="VHU144" s="39"/>
      <c r="VHV144" s="39"/>
      <c r="VHW144" s="39"/>
      <c r="VHX144" s="39"/>
      <c r="VHY144" s="39"/>
      <c r="VHZ144" s="39"/>
      <c r="VIA144" s="39"/>
      <c r="VIB144" s="39"/>
      <c r="VIC144" s="39"/>
      <c r="VID144" s="39"/>
      <c r="VIE144" s="39"/>
      <c r="VIF144" s="39"/>
      <c r="VIG144" s="39"/>
      <c r="VIH144" s="39"/>
      <c r="VII144" s="39"/>
      <c r="VIJ144" s="39"/>
      <c r="VIK144" s="39"/>
      <c r="VIL144" s="39"/>
      <c r="VIM144" s="39"/>
      <c r="VIN144" s="39"/>
      <c r="VIO144" s="39"/>
      <c r="VIP144" s="39"/>
      <c r="VIQ144" s="39"/>
      <c r="VIR144" s="39"/>
      <c r="VIS144" s="39"/>
      <c r="VIT144" s="39"/>
      <c r="VIU144" s="39"/>
      <c r="VIV144" s="39"/>
      <c r="VIW144" s="39"/>
      <c r="VIX144" s="39"/>
      <c r="VIY144" s="39"/>
      <c r="VIZ144" s="39"/>
      <c r="VJA144" s="39"/>
      <c r="VJB144" s="39"/>
      <c r="VJC144" s="39"/>
      <c r="VJD144" s="39"/>
      <c r="VJE144" s="39"/>
      <c r="VJF144" s="39"/>
      <c r="VJG144" s="39"/>
      <c r="VJH144" s="39"/>
      <c r="VJI144" s="39"/>
      <c r="VJJ144" s="39"/>
      <c r="VJK144" s="39"/>
      <c r="VJL144" s="39"/>
      <c r="VJM144" s="39"/>
      <c r="VJN144" s="39"/>
      <c r="VJO144" s="39"/>
      <c r="VJP144" s="39"/>
      <c r="VJQ144" s="39"/>
      <c r="VJR144" s="39"/>
      <c r="VJS144" s="39"/>
      <c r="VJT144" s="39"/>
      <c r="VJU144" s="39"/>
      <c r="VJV144" s="39"/>
      <c r="VJW144" s="39"/>
      <c r="VJX144" s="39"/>
      <c r="VJY144" s="39"/>
      <c r="VJZ144" s="39"/>
      <c r="VKA144" s="39"/>
      <c r="VKB144" s="39"/>
      <c r="VKC144" s="39"/>
      <c r="VKD144" s="39"/>
      <c r="VKE144" s="39"/>
      <c r="VKF144" s="39"/>
      <c r="VKG144" s="39"/>
      <c r="VKH144" s="39"/>
      <c r="VKI144" s="39"/>
      <c r="VKJ144" s="39"/>
      <c r="VKK144" s="39"/>
      <c r="VKL144" s="39"/>
      <c r="VKM144" s="39"/>
      <c r="VKN144" s="39"/>
      <c r="VKO144" s="39"/>
      <c r="VKP144" s="39"/>
      <c r="VKQ144" s="39"/>
      <c r="VKR144" s="39"/>
      <c r="VKS144" s="39"/>
      <c r="VKT144" s="39"/>
      <c r="VKU144" s="39"/>
      <c r="VKV144" s="39"/>
      <c r="VKW144" s="39"/>
      <c r="VKX144" s="39"/>
      <c r="VKY144" s="39"/>
      <c r="VKZ144" s="39"/>
      <c r="VLA144" s="39"/>
      <c r="VLB144" s="39"/>
      <c r="VLC144" s="39"/>
      <c r="VLD144" s="39"/>
      <c r="VLE144" s="39"/>
      <c r="VLF144" s="39"/>
      <c r="VLG144" s="39"/>
      <c r="VLH144" s="39"/>
      <c r="VLI144" s="39"/>
      <c r="VLJ144" s="39"/>
      <c r="VLK144" s="39"/>
      <c r="VLL144" s="39"/>
      <c r="VLM144" s="39"/>
      <c r="VLN144" s="39"/>
      <c r="VLO144" s="39"/>
      <c r="VLP144" s="39"/>
      <c r="VLQ144" s="39"/>
      <c r="VLR144" s="39"/>
      <c r="VLS144" s="39"/>
      <c r="VLT144" s="39"/>
      <c r="VLU144" s="39"/>
      <c r="VLV144" s="39"/>
      <c r="VLW144" s="39"/>
      <c r="VLX144" s="39"/>
      <c r="VLY144" s="39"/>
      <c r="VLZ144" s="39"/>
      <c r="VMA144" s="39"/>
      <c r="VMB144" s="39"/>
      <c r="VMC144" s="39"/>
      <c r="VMD144" s="39"/>
      <c r="VME144" s="39"/>
      <c r="VMF144" s="39"/>
      <c r="VMG144" s="39"/>
      <c r="VMH144" s="39"/>
      <c r="VMI144" s="39"/>
      <c r="VMJ144" s="39"/>
      <c r="VMK144" s="39"/>
      <c r="VML144" s="39"/>
      <c r="VMM144" s="39"/>
      <c r="VMN144" s="39"/>
      <c r="VMO144" s="39"/>
      <c r="VMP144" s="39"/>
      <c r="VMQ144" s="39"/>
      <c r="VMR144" s="39"/>
      <c r="VMS144" s="39"/>
      <c r="VMT144" s="39"/>
      <c r="VMU144" s="39"/>
      <c r="VMV144" s="39"/>
      <c r="VMW144" s="39"/>
      <c r="VMX144" s="39"/>
      <c r="VMY144" s="39"/>
      <c r="VMZ144" s="39"/>
      <c r="VNA144" s="39"/>
      <c r="VNB144" s="39"/>
      <c r="VNC144" s="39"/>
      <c r="VND144" s="39"/>
      <c r="VNE144" s="39"/>
      <c r="VNF144" s="39"/>
      <c r="VNG144" s="39"/>
      <c r="VNH144" s="39"/>
      <c r="VNI144" s="39"/>
      <c r="VNJ144" s="39"/>
      <c r="VNK144" s="39"/>
      <c r="VNL144" s="39"/>
      <c r="VNM144" s="39"/>
      <c r="VNN144" s="39"/>
      <c r="VNO144" s="39"/>
      <c r="VNP144" s="39"/>
      <c r="VNQ144" s="39"/>
      <c r="VNR144" s="39"/>
      <c r="VNS144" s="39"/>
      <c r="VNT144" s="39"/>
      <c r="VNU144" s="39"/>
      <c r="VNV144" s="39"/>
      <c r="VNW144" s="39"/>
      <c r="VNX144" s="39"/>
      <c r="VNY144" s="39"/>
      <c r="VNZ144" s="39"/>
      <c r="VOA144" s="39"/>
      <c r="VOB144" s="39"/>
      <c r="VOI144" s="39"/>
      <c r="VOM144" s="39"/>
      <c r="VON144" s="39"/>
      <c r="VOO144" s="39"/>
      <c r="VOP144" s="39"/>
      <c r="VOQ144" s="39"/>
      <c r="VOR144" s="39"/>
      <c r="VOS144" s="39"/>
      <c r="VOT144" s="39"/>
      <c r="VOU144" s="39"/>
      <c r="VOV144" s="39"/>
      <c r="VOW144" s="39"/>
      <c r="VOX144" s="39"/>
      <c r="VOY144" s="39"/>
      <c r="VOZ144" s="39"/>
      <c r="VPA144" s="39"/>
      <c r="VPB144" s="39"/>
      <c r="VPC144" s="39"/>
      <c r="VPD144" s="39"/>
      <c r="VPE144" s="39"/>
      <c r="VPF144" s="39"/>
      <c r="VPG144" s="39"/>
      <c r="VPH144" s="39"/>
      <c r="VPI144" s="39"/>
      <c r="VPJ144" s="39"/>
      <c r="VPK144" s="39"/>
      <c r="VPL144" s="39"/>
      <c r="VPM144" s="39"/>
      <c r="VPN144" s="39"/>
      <c r="VPO144" s="39"/>
      <c r="VPP144" s="39"/>
      <c r="VPQ144" s="39"/>
      <c r="VPR144" s="39"/>
      <c r="VPS144" s="39"/>
      <c r="VPT144" s="39"/>
      <c r="VPU144" s="39"/>
      <c r="VPV144" s="39"/>
      <c r="VPW144" s="39"/>
      <c r="VPX144" s="39"/>
      <c r="VPY144" s="39"/>
      <c r="VPZ144" s="39"/>
      <c r="VQA144" s="39"/>
      <c r="VQB144" s="39"/>
      <c r="VQC144" s="39"/>
      <c r="VQD144" s="39"/>
      <c r="VQE144" s="39"/>
      <c r="VQF144" s="39"/>
      <c r="VQG144" s="39"/>
      <c r="VQH144" s="39"/>
      <c r="VQI144" s="39"/>
      <c r="VQJ144" s="39"/>
      <c r="VQK144" s="39"/>
      <c r="VQL144" s="39"/>
      <c r="VQM144" s="39"/>
      <c r="VQN144" s="39"/>
      <c r="VQO144" s="39"/>
      <c r="VQP144" s="39"/>
      <c r="VQQ144" s="39"/>
      <c r="VQR144" s="39"/>
      <c r="VQS144" s="39"/>
      <c r="VQT144" s="39"/>
      <c r="VQU144" s="39"/>
      <c r="VQV144" s="39"/>
      <c r="VQW144" s="39"/>
      <c r="VQX144" s="39"/>
      <c r="VQY144" s="39"/>
      <c r="VQZ144" s="39"/>
      <c r="VRA144" s="39"/>
      <c r="VRB144" s="39"/>
      <c r="VRC144" s="39"/>
      <c r="VRD144" s="39"/>
      <c r="VRE144" s="39"/>
      <c r="VRF144" s="39"/>
      <c r="VRG144" s="39"/>
      <c r="VRH144" s="39"/>
      <c r="VRI144" s="39"/>
      <c r="VRJ144" s="39"/>
      <c r="VRK144" s="39"/>
      <c r="VRL144" s="39"/>
      <c r="VRM144" s="39"/>
      <c r="VRN144" s="39"/>
      <c r="VRO144" s="39"/>
      <c r="VRP144" s="39"/>
      <c r="VRQ144" s="39"/>
      <c r="VRR144" s="39"/>
      <c r="VRS144" s="39"/>
      <c r="VRT144" s="39"/>
      <c r="VRU144" s="39"/>
      <c r="VRV144" s="39"/>
      <c r="VRW144" s="39"/>
      <c r="VRX144" s="39"/>
      <c r="VRY144" s="39"/>
      <c r="VRZ144" s="39"/>
      <c r="VSA144" s="39"/>
      <c r="VSB144" s="39"/>
      <c r="VSC144" s="39"/>
      <c r="VSD144" s="39"/>
      <c r="VSE144" s="39"/>
      <c r="VSF144" s="39"/>
      <c r="VSG144" s="39"/>
      <c r="VSH144" s="39"/>
      <c r="VSI144" s="39"/>
      <c r="VSJ144" s="39"/>
      <c r="VSK144" s="39"/>
      <c r="VSL144" s="39"/>
      <c r="VSM144" s="39"/>
      <c r="VSN144" s="39"/>
      <c r="VSO144" s="39"/>
      <c r="VSP144" s="39"/>
      <c r="VSQ144" s="39"/>
      <c r="VSR144" s="39"/>
      <c r="VSS144" s="39"/>
      <c r="VST144" s="39"/>
      <c r="VSU144" s="39"/>
      <c r="VSV144" s="39"/>
      <c r="VSW144" s="39"/>
      <c r="VSX144" s="39"/>
      <c r="VSY144" s="39"/>
      <c r="VSZ144" s="39"/>
      <c r="VTA144" s="39"/>
      <c r="VTB144" s="39"/>
      <c r="VTC144" s="39"/>
      <c r="VTD144" s="39"/>
      <c r="VTE144" s="39"/>
      <c r="VTF144" s="39"/>
      <c r="VTG144" s="39"/>
      <c r="VTH144" s="39"/>
      <c r="VTI144" s="39"/>
      <c r="VTJ144" s="39"/>
      <c r="VTK144" s="39"/>
      <c r="VTL144" s="39"/>
      <c r="VTM144" s="39"/>
      <c r="VTN144" s="39"/>
      <c r="VTO144" s="39"/>
      <c r="VTP144" s="39"/>
      <c r="VTQ144" s="39"/>
      <c r="VTR144" s="39"/>
      <c r="VTS144" s="39"/>
      <c r="VTT144" s="39"/>
      <c r="VTU144" s="39"/>
      <c r="VTV144" s="39"/>
      <c r="VTW144" s="39"/>
      <c r="VTX144" s="39"/>
      <c r="VTY144" s="39"/>
      <c r="VTZ144" s="39"/>
      <c r="VUA144" s="39"/>
      <c r="VUB144" s="39"/>
      <c r="VUC144" s="39"/>
      <c r="VUD144" s="39"/>
      <c r="VUE144" s="39"/>
      <c r="VUF144" s="39"/>
      <c r="VUG144" s="39"/>
      <c r="VUH144" s="39"/>
      <c r="VUI144" s="39"/>
      <c r="VUJ144" s="39"/>
      <c r="VUK144" s="39"/>
      <c r="VUL144" s="39"/>
      <c r="VUM144" s="39"/>
      <c r="VUN144" s="39"/>
      <c r="VUO144" s="39"/>
      <c r="VUP144" s="39"/>
      <c r="VUQ144" s="39"/>
      <c r="VUR144" s="39"/>
      <c r="VUS144" s="39"/>
      <c r="VUT144" s="39"/>
      <c r="VUU144" s="39"/>
      <c r="VUV144" s="39"/>
      <c r="VUW144" s="39"/>
      <c r="VUX144" s="39"/>
      <c r="VUY144" s="39"/>
      <c r="VUZ144" s="39"/>
      <c r="VVA144" s="39"/>
      <c r="VVB144" s="39"/>
      <c r="VVC144" s="39"/>
      <c r="VVD144" s="39"/>
      <c r="VVE144" s="39"/>
      <c r="VVF144" s="39"/>
      <c r="VVG144" s="39"/>
      <c r="VVH144" s="39"/>
      <c r="VVI144" s="39"/>
      <c r="VVJ144" s="39"/>
      <c r="VVK144" s="39"/>
      <c r="VVL144" s="39"/>
      <c r="VVM144" s="39"/>
      <c r="VVN144" s="39"/>
      <c r="VVO144" s="39"/>
      <c r="VVP144" s="39"/>
      <c r="VVQ144" s="39"/>
      <c r="VVR144" s="39"/>
      <c r="VVS144" s="39"/>
      <c r="VVT144" s="39"/>
      <c r="VVU144" s="39"/>
      <c r="VVV144" s="39"/>
      <c r="VVW144" s="39"/>
      <c r="VVX144" s="39"/>
      <c r="VVY144" s="39"/>
      <c r="VVZ144" s="39"/>
      <c r="VWA144" s="39"/>
      <c r="VWB144" s="39"/>
      <c r="VWC144" s="39"/>
      <c r="VWD144" s="39"/>
      <c r="VWE144" s="39"/>
      <c r="VWF144" s="39"/>
      <c r="VWG144" s="39"/>
      <c r="VWH144" s="39"/>
      <c r="VWI144" s="39"/>
      <c r="VWJ144" s="39"/>
      <c r="VWK144" s="39"/>
      <c r="VWL144" s="39"/>
      <c r="VWM144" s="39"/>
      <c r="VWN144" s="39"/>
      <c r="VWO144" s="39"/>
      <c r="VWP144" s="39"/>
      <c r="VWQ144" s="39"/>
      <c r="VWR144" s="39"/>
      <c r="VWS144" s="39"/>
      <c r="VWT144" s="39"/>
      <c r="VWU144" s="39"/>
      <c r="VWV144" s="39"/>
      <c r="VWW144" s="39"/>
      <c r="VWX144" s="39"/>
      <c r="VWY144" s="39"/>
      <c r="VWZ144" s="39"/>
      <c r="VXA144" s="39"/>
      <c r="VXB144" s="39"/>
      <c r="VXC144" s="39"/>
      <c r="VXD144" s="39"/>
      <c r="VXE144" s="39"/>
      <c r="VXF144" s="39"/>
      <c r="VXG144" s="39"/>
      <c r="VXH144" s="39"/>
      <c r="VXI144" s="39"/>
      <c r="VXJ144" s="39"/>
      <c r="VXK144" s="39"/>
      <c r="VXL144" s="39"/>
      <c r="VXM144" s="39"/>
      <c r="VXN144" s="39"/>
      <c r="VXO144" s="39"/>
      <c r="VXP144" s="39"/>
      <c r="VXQ144" s="39"/>
      <c r="VXR144" s="39"/>
      <c r="VXS144" s="39"/>
      <c r="VXT144" s="39"/>
      <c r="VXU144" s="39"/>
      <c r="VXV144" s="39"/>
      <c r="VXW144" s="39"/>
      <c r="VXX144" s="39"/>
      <c r="VYE144" s="39"/>
      <c r="VYI144" s="39"/>
      <c r="VYJ144" s="39"/>
      <c r="VYK144" s="39"/>
      <c r="VYL144" s="39"/>
      <c r="VYM144" s="39"/>
      <c r="VYN144" s="39"/>
      <c r="VYO144" s="39"/>
      <c r="VYP144" s="39"/>
      <c r="VYQ144" s="39"/>
      <c r="VYR144" s="39"/>
      <c r="VYS144" s="39"/>
      <c r="VYT144" s="39"/>
      <c r="VYU144" s="39"/>
      <c r="VYV144" s="39"/>
      <c r="VYW144" s="39"/>
      <c r="VYX144" s="39"/>
      <c r="VYY144" s="39"/>
      <c r="VYZ144" s="39"/>
      <c r="VZA144" s="39"/>
      <c r="VZB144" s="39"/>
      <c r="VZC144" s="39"/>
      <c r="VZD144" s="39"/>
      <c r="VZE144" s="39"/>
      <c r="VZF144" s="39"/>
      <c r="VZG144" s="39"/>
      <c r="VZH144" s="39"/>
      <c r="VZI144" s="39"/>
      <c r="VZJ144" s="39"/>
      <c r="VZK144" s="39"/>
      <c r="VZL144" s="39"/>
      <c r="VZM144" s="39"/>
      <c r="VZN144" s="39"/>
      <c r="VZO144" s="39"/>
      <c r="VZP144" s="39"/>
      <c r="VZQ144" s="39"/>
      <c r="VZR144" s="39"/>
      <c r="VZS144" s="39"/>
      <c r="VZT144" s="39"/>
      <c r="VZU144" s="39"/>
      <c r="VZV144" s="39"/>
      <c r="VZW144" s="39"/>
      <c r="VZX144" s="39"/>
      <c r="VZY144" s="39"/>
      <c r="VZZ144" s="39"/>
      <c r="WAA144" s="39"/>
      <c r="WAB144" s="39"/>
      <c r="WAC144" s="39"/>
      <c r="WAD144" s="39"/>
      <c r="WAE144" s="39"/>
      <c r="WAF144" s="39"/>
      <c r="WAG144" s="39"/>
      <c r="WAH144" s="39"/>
      <c r="WAI144" s="39"/>
      <c r="WAJ144" s="39"/>
      <c r="WAK144" s="39"/>
      <c r="WAL144" s="39"/>
      <c r="WAM144" s="39"/>
      <c r="WAN144" s="39"/>
      <c r="WAO144" s="39"/>
      <c r="WAP144" s="39"/>
      <c r="WAQ144" s="39"/>
      <c r="WAR144" s="39"/>
      <c r="WAS144" s="39"/>
      <c r="WAT144" s="39"/>
      <c r="WAU144" s="39"/>
      <c r="WAV144" s="39"/>
      <c r="WAW144" s="39"/>
      <c r="WAX144" s="39"/>
      <c r="WAY144" s="39"/>
      <c r="WAZ144" s="39"/>
      <c r="WBA144" s="39"/>
      <c r="WBB144" s="39"/>
      <c r="WBC144" s="39"/>
      <c r="WBD144" s="39"/>
      <c r="WBE144" s="39"/>
      <c r="WBF144" s="39"/>
      <c r="WBG144" s="39"/>
      <c r="WBH144" s="39"/>
      <c r="WBI144" s="39"/>
      <c r="WBJ144" s="39"/>
      <c r="WBK144" s="39"/>
      <c r="WBL144" s="39"/>
      <c r="WBM144" s="39"/>
      <c r="WBN144" s="39"/>
      <c r="WBO144" s="39"/>
      <c r="WBP144" s="39"/>
      <c r="WBQ144" s="39"/>
      <c r="WBR144" s="39"/>
      <c r="WBS144" s="39"/>
      <c r="WBT144" s="39"/>
      <c r="WBU144" s="39"/>
      <c r="WBV144" s="39"/>
      <c r="WBW144" s="39"/>
      <c r="WBX144" s="39"/>
      <c r="WBY144" s="39"/>
      <c r="WBZ144" s="39"/>
      <c r="WCA144" s="39"/>
      <c r="WCB144" s="39"/>
      <c r="WCC144" s="39"/>
      <c r="WCD144" s="39"/>
      <c r="WCE144" s="39"/>
      <c r="WCF144" s="39"/>
      <c r="WCG144" s="39"/>
      <c r="WCH144" s="39"/>
      <c r="WCI144" s="39"/>
      <c r="WCJ144" s="39"/>
      <c r="WCK144" s="39"/>
      <c r="WCL144" s="39"/>
      <c r="WCM144" s="39"/>
      <c r="WCN144" s="39"/>
      <c r="WCO144" s="39"/>
      <c r="WCP144" s="39"/>
      <c r="WCQ144" s="39"/>
      <c r="WCR144" s="39"/>
      <c r="WCS144" s="39"/>
      <c r="WCT144" s="39"/>
      <c r="WCU144" s="39"/>
      <c r="WCV144" s="39"/>
      <c r="WCW144" s="39"/>
      <c r="WCX144" s="39"/>
      <c r="WCY144" s="39"/>
      <c r="WCZ144" s="39"/>
      <c r="WDA144" s="39"/>
      <c r="WDB144" s="39"/>
      <c r="WDC144" s="39"/>
      <c r="WDD144" s="39"/>
      <c r="WDE144" s="39"/>
      <c r="WDF144" s="39"/>
      <c r="WDG144" s="39"/>
      <c r="WDH144" s="39"/>
      <c r="WDI144" s="39"/>
      <c r="WDJ144" s="39"/>
      <c r="WDK144" s="39"/>
      <c r="WDL144" s="39"/>
      <c r="WDM144" s="39"/>
      <c r="WDN144" s="39"/>
      <c r="WDO144" s="39"/>
      <c r="WDP144" s="39"/>
      <c r="WDQ144" s="39"/>
      <c r="WDR144" s="39"/>
      <c r="WDS144" s="39"/>
      <c r="WDT144" s="39"/>
      <c r="WDU144" s="39"/>
      <c r="WDV144" s="39"/>
      <c r="WDW144" s="39"/>
      <c r="WDX144" s="39"/>
      <c r="WDY144" s="39"/>
      <c r="WDZ144" s="39"/>
      <c r="WEA144" s="39"/>
      <c r="WEB144" s="39"/>
      <c r="WEC144" s="39"/>
      <c r="WED144" s="39"/>
      <c r="WEE144" s="39"/>
      <c r="WEF144" s="39"/>
      <c r="WEG144" s="39"/>
      <c r="WEH144" s="39"/>
      <c r="WEI144" s="39"/>
      <c r="WEJ144" s="39"/>
      <c r="WEK144" s="39"/>
      <c r="WEL144" s="39"/>
      <c r="WEM144" s="39"/>
      <c r="WEN144" s="39"/>
      <c r="WEO144" s="39"/>
      <c r="WEP144" s="39"/>
      <c r="WEQ144" s="39"/>
      <c r="WER144" s="39"/>
      <c r="WES144" s="39"/>
      <c r="WET144" s="39"/>
      <c r="WEU144" s="39"/>
      <c r="WEV144" s="39"/>
      <c r="WEW144" s="39"/>
      <c r="WEX144" s="39"/>
      <c r="WEY144" s="39"/>
      <c r="WEZ144" s="39"/>
      <c r="WFA144" s="39"/>
      <c r="WFB144" s="39"/>
      <c r="WFC144" s="39"/>
      <c r="WFD144" s="39"/>
      <c r="WFE144" s="39"/>
      <c r="WFF144" s="39"/>
      <c r="WFG144" s="39"/>
      <c r="WFH144" s="39"/>
      <c r="WFI144" s="39"/>
      <c r="WFJ144" s="39"/>
      <c r="WFK144" s="39"/>
      <c r="WFL144" s="39"/>
      <c r="WFM144" s="39"/>
      <c r="WFN144" s="39"/>
      <c r="WFO144" s="39"/>
      <c r="WFP144" s="39"/>
      <c r="WFQ144" s="39"/>
      <c r="WFR144" s="39"/>
      <c r="WFS144" s="39"/>
      <c r="WFT144" s="39"/>
      <c r="WFU144" s="39"/>
      <c r="WFV144" s="39"/>
      <c r="WFW144" s="39"/>
      <c r="WFX144" s="39"/>
      <c r="WFY144" s="39"/>
      <c r="WFZ144" s="39"/>
      <c r="WGA144" s="39"/>
      <c r="WGB144" s="39"/>
      <c r="WGC144" s="39"/>
      <c r="WGD144" s="39"/>
      <c r="WGE144" s="39"/>
      <c r="WGF144" s="39"/>
      <c r="WGG144" s="39"/>
      <c r="WGH144" s="39"/>
      <c r="WGI144" s="39"/>
      <c r="WGJ144" s="39"/>
      <c r="WGK144" s="39"/>
      <c r="WGL144" s="39"/>
      <c r="WGM144" s="39"/>
      <c r="WGN144" s="39"/>
      <c r="WGO144" s="39"/>
      <c r="WGP144" s="39"/>
      <c r="WGQ144" s="39"/>
      <c r="WGR144" s="39"/>
      <c r="WGS144" s="39"/>
      <c r="WGT144" s="39"/>
      <c r="WGU144" s="39"/>
      <c r="WGV144" s="39"/>
      <c r="WGW144" s="39"/>
      <c r="WGX144" s="39"/>
      <c r="WGY144" s="39"/>
      <c r="WGZ144" s="39"/>
      <c r="WHA144" s="39"/>
      <c r="WHB144" s="39"/>
      <c r="WHC144" s="39"/>
      <c r="WHD144" s="39"/>
      <c r="WHE144" s="39"/>
      <c r="WHF144" s="39"/>
      <c r="WHG144" s="39"/>
      <c r="WHH144" s="39"/>
      <c r="WHI144" s="39"/>
      <c r="WHJ144" s="39"/>
      <c r="WHK144" s="39"/>
      <c r="WHL144" s="39"/>
      <c r="WHM144" s="39"/>
      <c r="WHN144" s="39"/>
      <c r="WHO144" s="39"/>
      <c r="WHP144" s="39"/>
      <c r="WHQ144" s="39"/>
      <c r="WHR144" s="39"/>
      <c r="WHS144" s="39"/>
      <c r="WHT144" s="39"/>
      <c r="WIA144" s="39"/>
      <c r="WIE144" s="39"/>
      <c r="WIF144" s="39"/>
      <c r="WIG144" s="39"/>
      <c r="WIH144" s="39"/>
      <c r="WII144" s="39"/>
      <c r="WIJ144" s="39"/>
      <c r="WIK144" s="39"/>
      <c r="WIL144" s="39"/>
      <c r="WIM144" s="39"/>
      <c r="WIN144" s="39"/>
      <c r="WIO144" s="39"/>
      <c r="WIP144" s="39"/>
      <c r="WIQ144" s="39"/>
      <c r="WIR144" s="39"/>
      <c r="WIS144" s="39"/>
      <c r="WIT144" s="39"/>
      <c r="WIU144" s="39"/>
      <c r="WIV144" s="39"/>
      <c r="WIW144" s="39"/>
      <c r="WIX144" s="39"/>
      <c r="WIY144" s="39"/>
      <c r="WIZ144" s="39"/>
      <c r="WJA144" s="39"/>
      <c r="WJB144" s="39"/>
      <c r="WJC144" s="39"/>
      <c r="WJD144" s="39"/>
      <c r="WJE144" s="39"/>
      <c r="WJF144" s="39"/>
      <c r="WJG144" s="39"/>
      <c r="WJH144" s="39"/>
      <c r="WJI144" s="39"/>
      <c r="WJJ144" s="39"/>
      <c r="WJK144" s="39"/>
      <c r="WJL144" s="39"/>
      <c r="WJM144" s="39"/>
      <c r="WJN144" s="39"/>
      <c r="WJO144" s="39"/>
      <c r="WJP144" s="39"/>
      <c r="WJQ144" s="39"/>
      <c r="WJR144" s="39"/>
      <c r="WJS144" s="39"/>
      <c r="WJT144" s="39"/>
      <c r="WJU144" s="39"/>
      <c r="WJV144" s="39"/>
      <c r="WJW144" s="39"/>
      <c r="WJX144" s="39"/>
      <c r="WJY144" s="39"/>
      <c r="WJZ144" s="39"/>
      <c r="WKA144" s="39"/>
      <c r="WKB144" s="39"/>
      <c r="WKC144" s="39"/>
      <c r="WKD144" s="39"/>
      <c r="WKE144" s="39"/>
      <c r="WKF144" s="39"/>
      <c r="WKG144" s="39"/>
      <c r="WKH144" s="39"/>
      <c r="WKI144" s="39"/>
      <c r="WKJ144" s="39"/>
      <c r="WKK144" s="39"/>
      <c r="WKL144" s="39"/>
      <c r="WKM144" s="39"/>
      <c r="WKN144" s="39"/>
      <c r="WKO144" s="39"/>
      <c r="WKP144" s="39"/>
      <c r="WKQ144" s="39"/>
      <c r="WKR144" s="39"/>
      <c r="WKS144" s="39"/>
      <c r="WKT144" s="39"/>
      <c r="WKU144" s="39"/>
      <c r="WKV144" s="39"/>
      <c r="WKW144" s="39"/>
      <c r="WKX144" s="39"/>
      <c r="WKY144" s="39"/>
      <c r="WKZ144" s="39"/>
      <c r="WLA144" s="39"/>
      <c r="WLB144" s="39"/>
      <c r="WLC144" s="39"/>
      <c r="WLD144" s="39"/>
      <c r="WLE144" s="39"/>
      <c r="WLF144" s="39"/>
      <c r="WLG144" s="39"/>
      <c r="WLH144" s="39"/>
      <c r="WLI144" s="39"/>
      <c r="WLJ144" s="39"/>
      <c r="WLK144" s="39"/>
      <c r="WLL144" s="39"/>
      <c r="WLM144" s="39"/>
      <c r="WLN144" s="39"/>
      <c r="WLO144" s="39"/>
      <c r="WLP144" s="39"/>
      <c r="WLQ144" s="39"/>
      <c r="WLR144" s="39"/>
      <c r="WLS144" s="39"/>
      <c r="WLT144" s="39"/>
      <c r="WLU144" s="39"/>
      <c r="WLV144" s="39"/>
      <c r="WLW144" s="39"/>
      <c r="WLX144" s="39"/>
      <c r="WLY144" s="39"/>
      <c r="WLZ144" s="39"/>
      <c r="WMA144" s="39"/>
      <c r="WMB144" s="39"/>
      <c r="WMC144" s="39"/>
      <c r="WMD144" s="39"/>
      <c r="WME144" s="39"/>
      <c r="WMF144" s="39"/>
      <c r="WMG144" s="39"/>
      <c r="WMH144" s="39"/>
      <c r="WMI144" s="39"/>
      <c r="WMJ144" s="39"/>
      <c r="WMK144" s="39"/>
      <c r="WML144" s="39"/>
      <c r="WMM144" s="39"/>
      <c r="WMN144" s="39"/>
      <c r="WMO144" s="39"/>
      <c r="WMP144" s="39"/>
      <c r="WMQ144" s="39"/>
      <c r="WMR144" s="39"/>
      <c r="WMS144" s="39"/>
      <c r="WMT144" s="39"/>
      <c r="WMU144" s="39"/>
      <c r="WMV144" s="39"/>
      <c r="WMW144" s="39"/>
      <c r="WMX144" s="39"/>
      <c r="WMY144" s="39"/>
      <c r="WMZ144" s="39"/>
      <c r="WNA144" s="39"/>
      <c r="WNB144" s="39"/>
      <c r="WNC144" s="39"/>
      <c r="WND144" s="39"/>
      <c r="WNE144" s="39"/>
      <c r="WNF144" s="39"/>
      <c r="WNG144" s="39"/>
      <c r="WNH144" s="39"/>
      <c r="WNI144" s="39"/>
      <c r="WNJ144" s="39"/>
      <c r="WNK144" s="39"/>
      <c r="WNL144" s="39"/>
      <c r="WNM144" s="39"/>
      <c r="WNN144" s="39"/>
      <c r="WNO144" s="39"/>
      <c r="WNP144" s="39"/>
      <c r="WNQ144" s="39"/>
      <c r="WNR144" s="39"/>
      <c r="WNS144" s="39"/>
      <c r="WNT144" s="39"/>
      <c r="WNU144" s="39"/>
      <c r="WNV144" s="39"/>
      <c r="WNW144" s="39"/>
      <c r="WNX144" s="39"/>
      <c r="WNY144" s="39"/>
      <c r="WNZ144" s="39"/>
      <c r="WOA144" s="39"/>
      <c r="WOB144" s="39"/>
      <c r="WOC144" s="39"/>
      <c r="WOD144" s="39"/>
      <c r="WOE144" s="39"/>
      <c r="WOF144" s="39"/>
      <c r="WOG144" s="39"/>
      <c r="WOH144" s="39"/>
      <c r="WOI144" s="39"/>
      <c r="WOJ144" s="39"/>
      <c r="WOK144" s="39"/>
      <c r="WOL144" s="39"/>
      <c r="WOM144" s="39"/>
      <c r="WON144" s="39"/>
      <c r="WOO144" s="39"/>
      <c r="WOP144" s="39"/>
      <c r="WOQ144" s="39"/>
      <c r="WOR144" s="39"/>
      <c r="WOS144" s="39"/>
      <c r="WOT144" s="39"/>
      <c r="WOU144" s="39"/>
      <c r="WOV144" s="39"/>
      <c r="WOW144" s="39"/>
      <c r="WOX144" s="39"/>
      <c r="WOY144" s="39"/>
      <c r="WOZ144" s="39"/>
      <c r="WPA144" s="39"/>
      <c r="WPB144" s="39"/>
      <c r="WPC144" s="39"/>
      <c r="WPD144" s="39"/>
      <c r="WPE144" s="39"/>
      <c r="WPF144" s="39"/>
      <c r="WPG144" s="39"/>
      <c r="WPH144" s="39"/>
      <c r="WPI144" s="39"/>
      <c r="WPJ144" s="39"/>
      <c r="WPK144" s="39"/>
      <c r="WPL144" s="39"/>
      <c r="WPM144" s="39"/>
      <c r="WPN144" s="39"/>
      <c r="WPO144" s="39"/>
      <c r="WPP144" s="39"/>
      <c r="WPQ144" s="39"/>
      <c r="WPR144" s="39"/>
      <c r="WPS144" s="39"/>
      <c r="WPT144" s="39"/>
      <c r="WPU144" s="39"/>
      <c r="WPV144" s="39"/>
      <c r="WPW144" s="39"/>
      <c r="WPX144" s="39"/>
      <c r="WPY144" s="39"/>
      <c r="WPZ144" s="39"/>
      <c r="WQA144" s="39"/>
      <c r="WQB144" s="39"/>
      <c r="WQC144" s="39"/>
      <c r="WQD144" s="39"/>
      <c r="WQE144" s="39"/>
      <c r="WQF144" s="39"/>
      <c r="WQG144" s="39"/>
      <c r="WQH144" s="39"/>
      <c r="WQI144" s="39"/>
      <c r="WQJ144" s="39"/>
      <c r="WQK144" s="39"/>
      <c r="WQL144" s="39"/>
      <c r="WQM144" s="39"/>
      <c r="WQN144" s="39"/>
      <c r="WQO144" s="39"/>
      <c r="WQP144" s="39"/>
      <c r="WQQ144" s="39"/>
      <c r="WQR144" s="39"/>
      <c r="WQS144" s="39"/>
      <c r="WQT144" s="39"/>
      <c r="WQU144" s="39"/>
      <c r="WQV144" s="39"/>
      <c r="WQW144" s="39"/>
      <c r="WQX144" s="39"/>
      <c r="WQY144" s="39"/>
      <c r="WQZ144" s="39"/>
      <c r="WRA144" s="39"/>
      <c r="WRB144" s="39"/>
      <c r="WRC144" s="39"/>
      <c r="WRD144" s="39"/>
      <c r="WRE144" s="39"/>
      <c r="WRF144" s="39"/>
      <c r="WRG144" s="39"/>
      <c r="WRH144" s="39"/>
      <c r="WRI144" s="39"/>
      <c r="WRJ144" s="39"/>
      <c r="WRK144" s="39"/>
      <c r="WRL144" s="39"/>
      <c r="WRM144" s="39"/>
      <c r="WRN144" s="39"/>
      <c r="WRO144" s="39"/>
      <c r="WRP144" s="39"/>
      <c r="WRW144" s="39"/>
      <c r="WSA144" s="39"/>
      <c r="WSB144" s="39"/>
      <c r="WSC144" s="39"/>
      <c r="WSD144" s="39"/>
      <c r="WSE144" s="39"/>
      <c r="WSF144" s="39"/>
      <c r="WSG144" s="39"/>
      <c r="WSH144" s="39"/>
      <c r="WSI144" s="39"/>
      <c r="WSJ144" s="39"/>
      <c r="WSK144" s="39"/>
      <c r="WSL144" s="39"/>
      <c r="WSM144" s="39"/>
      <c r="WSN144" s="39"/>
      <c r="WSO144" s="39"/>
      <c r="WSP144" s="39"/>
      <c r="WSQ144" s="39"/>
      <c r="WSR144" s="39"/>
      <c r="WSS144" s="39"/>
      <c r="WST144" s="39"/>
      <c r="WSU144" s="39"/>
      <c r="WSV144" s="39"/>
      <c r="WSW144" s="39"/>
      <c r="WSX144" s="39"/>
      <c r="WSY144" s="39"/>
      <c r="WSZ144" s="39"/>
      <c r="WTA144" s="39"/>
      <c r="WTB144" s="39"/>
      <c r="WTC144" s="39"/>
      <c r="WTD144" s="39"/>
      <c r="WTE144" s="39"/>
      <c r="WTF144" s="39"/>
      <c r="WTG144" s="39"/>
      <c r="WTH144" s="39"/>
      <c r="WTI144" s="39"/>
      <c r="WTJ144" s="39"/>
      <c r="WTK144" s="39"/>
      <c r="WTL144" s="39"/>
      <c r="WTM144" s="39"/>
      <c r="WTN144" s="39"/>
      <c r="WTO144" s="39"/>
      <c r="WTP144" s="39"/>
      <c r="WTQ144" s="39"/>
      <c r="WTR144" s="39"/>
      <c r="WTS144" s="39"/>
      <c r="WTT144" s="39"/>
      <c r="WTU144" s="39"/>
      <c r="WTV144" s="39"/>
      <c r="WTW144" s="39"/>
      <c r="WTX144" s="39"/>
      <c r="WTY144" s="39"/>
      <c r="WTZ144" s="39"/>
      <c r="WUA144" s="39"/>
      <c r="WUB144" s="39"/>
      <c r="WUC144" s="39"/>
      <c r="WUD144" s="39"/>
      <c r="WUE144" s="39"/>
      <c r="WUF144" s="39"/>
      <c r="WUG144" s="39"/>
      <c r="WUH144" s="39"/>
      <c r="WUI144" s="39"/>
      <c r="WUJ144" s="39"/>
      <c r="WUK144" s="39"/>
      <c r="WUL144" s="39"/>
      <c r="WUM144" s="39"/>
      <c r="WUN144" s="39"/>
      <c r="WUO144" s="39"/>
      <c r="WUP144" s="39"/>
      <c r="WUQ144" s="39"/>
      <c r="WUR144" s="39"/>
      <c r="WUS144" s="39"/>
      <c r="WUT144" s="39"/>
      <c r="WUU144" s="39"/>
      <c r="WUV144" s="39"/>
      <c r="WUW144" s="39"/>
      <c r="WUX144" s="39"/>
      <c r="WUY144" s="39"/>
      <c r="WUZ144" s="39"/>
      <c r="WVA144" s="39"/>
      <c r="WVB144" s="39"/>
      <c r="WVC144" s="39"/>
      <c r="WVD144" s="39"/>
      <c r="WVE144" s="39"/>
      <c r="WVF144" s="39"/>
      <c r="WVG144" s="39"/>
      <c r="WVH144" s="39"/>
      <c r="WVI144" s="39"/>
      <c r="WVJ144" s="39"/>
      <c r="WVK144" s="39"/>
      <c r="WVL144" s="39"/>
      <c r="WVM144" s="39"/>
      <c r="WVN144" s="39"/>
      <c r="WVO144" s="39"/>
      <c r="WVP144" s="39"/>
      <c r="WVQ144" s="39"/>
      <c r="WVR144" s="39"/>
      <c r="WVS144" s="39"/>
      <c r="WVT144" s="39"/>
      <c r="WVU144" s="39"/>
      <c r="WVV144" s="39"/>
      <c r="WVW144" s="39"/>
      <c r="WVX144" s="39"/>
      <c r="WVY144" s="39"/>
      <c r="WVZ144" s="39"/>
      <c r="WWA144" s="39"/>
      <c r="WWB144" s="39"/>
      <c r="WWC144" s="39"/>
      <c r="WWD144" s="39"/>
      <c r="WWE144" s="39"/>
      <c r="WWF144" s="39"/>
      <c r="WWG144" s="39"/>
      <c r="WWH144" s="39"/>
      <c r="WWI144" s="39"/>
      <c r="WWJ144" s="39"/>
      <c r="WWK144" s="39"/>
      <c r="WWL144" s="39"/>
      <c r="WWM144" s="39"/>
      <c r="WWN144" s="39"/>
      <c r="WWO144" s="39"/>
      <c r="WWP144" s="39"/>
      <c r="WWQ144" s="39"/>
      <c r="WWR144" s="39"/>
      <c r="WWS144" s="39"/>
      <c r="WWT144" s="39"/>
      <c r="WWU144" s="39"/>
      <c r="WWV144" s="39"/>
      <c r="WWW144" s="39"/>
      <c r="WWX144" s="39"/>
      <c r="WWY144" s="39"/>
      <c r="WWZ144" s="39"/>
      <c r="WXA144" s="39"/>
      <c r="WXB144" s="39"/>
      <c r="WXC144" s="39"/>
      <c r="WXD144" s="39"/>
      <c r="WXE144" s="39"/>
      <c r="WXF144" s="39"/>
      <c r="WXG144" s="39"/>
      <c r="WXH144" s="39"/>
      <c r="WXI144" s="39"/>
      <c r="WXJ144" s="39"/>
      <c r="WXK144" s="39"/>
      <c r="WXL144" s="39"/>
      <c r="WXM144" s="39"/>
      <c r="WXN144" s="39"/>
      <c r="WXO144" s="39"/>
      <c r="WXP144" s="39"/>
      <c r="WXQ144" s="39"/>
      <c r="WXR144" s="39"/>
      <c r="WXS144" s="39"/>
      <c r="WXT144" s="39"/>
      <c r="WXU144" s="39"/>
      <c r="WXV144" s="39"/>
      <c r="WXW144" s="39"/>
      <c r="WXX144" s="39"/>
      <c r="WXY144" s="39"/>
      <c r="WXZ144" s="39"/>
      <c r="WYA144" s="39"/>
      <c r="WYB144" s="39"/>
      <c r="WYC144" s="39"/>
      <c r="WYD144" s="39"/>
      <c r="WYE144" s="39"/>
      <c r="WYF144" s="39"/>
      <c r="WYG144" s="39"/>
      <c r="WYH144" s="39"/>
      <c r="WYI144" s="39"/>
      <c r="WYJ144" s="39"/>
      <c r="WYK144" s="39"/>
      <c r="WYL144" s="39"/>
      <c r="WYM144" s="39"/>
      <c r="WYN144" s="39"/>
      <c r="WYO144" s="39"/>
      <c r="WYP144" s="39"/>
      <c r="WYQ144" s="39"/>
      <c r="WYR144" s="39"/>
      <c r="WYS144" s="39"/>
      <c r="WYT144" s="39"/>
      <c r="WYU144" s="39"/>
      <c r="WYV144" s="39"/>
      <c r="WYW144" s="39"/>
      <c r="WYX144" s="39"/>
      <c r="WYY144" s="39"/>
      <c r="WYZ144" s="39"/>
      <c r="WZA144" s="39"/>
      <c r="WZB144" s="39"/>
      <c r="WZC144" s="39"/>
      <c r="WZD144" s="39"/>
      <c r="WZE144" s="39"/>
      <c r="WZF144" s="39"/>
      <c r="WZG144" s="39"/>
      <c r="WZH144" s="39"/>
      <c r="WZI144" s="39"/>
      <c r="WZJ144" s="39"/>
      <c r="WZK144" s="39"/>
      <c r="WZL144" s="39"/>
      <c r="WZM144" s="39"/>
      <c r="WZN144" s="39"/>
      <c r="WZO144" s="39"/>
      <c r="WZP144" s="39"/>
      <c r="WZQ144" s="39"/>
      <c r="WZR144" s="39"/>
      <c r="WZS144" s="39"/>
      <c r="WZT144" s="39"/>
      <c r="WZU144" s="39"/>
      <c r="WZV144" s="39"/>
      <c r="WZW144" s="39"/>
      <c r="WZX144" s="39"/>
      <c r="WZY144" s="39"/>
      <c r="WZZ144" s="39"/>
      <c r="XAA144" s="39"/>
      <c r="XAB144" s="39"/>
      <c r="XAC144" s="39"/>
      <c r="XAD144" s="39"/>
      <c r="XAE144" s="39"/>
      <c r="XAF144" s="39"/>
      <c r="XAG144" s="39"/>
      <c r="XAH144" s="39"/>
      <c r="XAI144" s="39"/>
      <c r="XAJ144" s="39"/>
      <c r="XAK144" s="39"/>
      <c r="XAL144" s="39"/>
      <c r="XAM144" s="39"/>
      <c r="XAN144" s="39"/>
      <c r="XAO144" s="39"/>
      <c r="XAP144" s="39"/>
      <c r="XAQ144" s="39"/>
      <c r="XAR144" s="39"/>
      <c r="XAS144" s="39"/>
      <c r="XAT144" s="39"/>
      <c r="XAU144" s="39"/>
      <c r="XAV144" s="39"/>
      <c r="XAW144" s="39"/>
      <c r="XAX144" s="39"/>
      <c r="XAY144" s="39"/>
      <c r="XAZ144" s="39"/>
      <c r="XBA144" s="39"/>
      <c r="XBB144" s="39"/>
      <c r="XBC144" s="39"/>
      <c r="XBD144" s="39"/>
      <c r="XBE144" s="39"/>
      <c r="XBF144" s="39"/>
      <c r="XBG144" s="39"/>
      <c r="XBH144" s="39"/>
      <c r="XBI144" s="39"/>
      <c r="XBJ144" s="39"/>
      <c r="XBK144" s="39"/>
      <c r="XBL144" s="39"/>
      <c r="XBM144" s="39"/>
      <c r="XBN144" s="39"/>
      <c r="XBO144" s="39"/>
      <c r="XBP144" s="39"/>
      <c r="XBQ144" s="39"/>
      <c r="XBR144" s="39"/>
      <c r="XBS144" s="39"/>
      <c r="XBT144" s="39"/>
      <c r="XBU144" s="39"/>
      <c r="XBV144" s="39"/>
      <c r="XBW144" s="39"/>
      <c r="XBX144" s="39"/>
      <c r="XBY144" s="39"/>
      <c r="XBZ144" s="39"/>
      <c r="XCA144" s="39"/>
      <c r="XCB144" s="39"/>
      <c r="XCC144" s="39"/>
      <c r="XCD144" s="39"/>
      <c r="XCE144" s="39"/>
      <c r="XCF144" s="39"/>
      <c r="XCG144" s="39"/>
      <c r="XCH144" s="39"/>
      <c r="XCI144" s="39"/>
      <c r="XCJ144" s="39"/>
      <c r="XCK144" s="39"/>
      <c r="XCL144" s="39"/>
      <c r="XCM144" s="39"/>
      <c r="XCN144" s="39"/>
      <c r="XCO144" s="39"/>
      <c r="XCP144" s="39"/>
      <c r="XCQ144" s="39"/>
      <c r="XCR144" s="39"/>
      <c r="XCS144" s="39"/>
      <c r="XCT144" s="39"/>
      <c r="XCU144" s="39"/>
      <c r="XCV144" s="39"/>
      <c r="XCW144" s="39"/>
      <c r="XCX144" s="39"/>
      <c r="XCY144" s="39"/>
      <c r="XCZ144" s="39"/>
      <c r="XDA144" s="39"/>
      <c r="XDB144" s="39"/>
      <c r="XDC144" s="39"/>
      <c r="XDD144" s="39"/>
      <c r="XDE144" s="39"/>
      <c r="XDF144" s="39"/>
      <c r="XDG144" s="39"/>
      <c r="XDH144" s="39"/>
      <c r="XDI144" s="39"/>
      <c r="XDJ144" s="39"/>
      <c r="XDK144" s="39"/>
      <c r="XDL144" s="39"/>
      <c r="XDM144" s="39"/>
      <c r="XDN144" s="39"/>
      <c r="XDO144" s="39"/>
      <c r="XDP144" s="39"/>
      <c r="XDQ144" s="39"/>
      <c r="XDR144" s="39"/>
      <c r="XDS144" s="39"/>
      <c r="XDT144" s="39"/>
      <c r="XDU144" s="39"/>
      <c r="XDV144" s="39"/>
      <c r="XDW144" s="39"/>
      <c r="XDX144" s="39"/>
      <c r="XDY144" s="39"/>
      <c r="XDZ144" s="39"/>
      <c r="XEA144" s="39"/>
      <c r="XEB144" s="39"/>
      <c r="XEC144" s="39"/>
      <c r="XED144" s="39"/>
      <c r="XEE144" s="39"/>
      <c r="XEF144" s="39"/>
      <c r="XEG144" s="39"/>
      <c r="XEH144" s="39"/>
      <c r="XEI144" s="39"/>
      <c r="XEJ144" s="39"/>
      <c r="XEK144" s="39"/>
      <c r="XEL144" s="39"/>
      <c r="XEM144" s="39"/>
      <c r="XEN144" s="39"/>
      <c r="XEO144" s="39"/>
      <c r="XEP144" s="39"/>
      <c r="XEQ144" s="39"/>
      <c r="XER144" s="39"/>
      <c r="XES144" s="39"/>
      <c r="XET144" s="39"/>
      <c r="XEU144" s="39"/>
      <c r="XEV144" s="39"/>
      <c r="XEW144" s="39"/>
      <c r="XEX144" s="39"/>
      <c r="XEY144" s="39"/>
      <c r="XEZ144" s="39"/>
      <c r="XFA144" s="39"/>
      <c r="XFB144" s="39"/>
      <c r="XFC144" s="39"/>
      <c r="XFD144" s="39"/>
    </row>
    <row r="145" spans="1:16384" s="31" customFormat="1" ht="17.100000000000001" customHeight="1" x14ac:dyDescent="0.3">
      <c r="A145" s="58"/>
      <c r="B145" s="41" t="s">
        <v>27</v>
      </c>
      <c r="C145" s="59"/>
      <c r="D145" s="73"/>
      <c r="E145" s="73"/>
      <c r="F145" s="44">
        <f t="shared" si="133"/>
        <v>0</v>
      </c>
      <c r="G145" s="73"/>
      <c r="H145" s="73"/>
      <c r="I145" s="44">
        <f t="shared" si="134"/>
        <v>0</v>
      </c>
      <c r="J145" s="73"/>
      <c r="K145" s="73"/>
      <c r="L145" s="44">
        <f t="shared" si="135"/>
        <v>0</v>
      </c>
      <c r="M145" s="44">
        <f t="shared" si="136"/>
        <v>0</v>
      </c>
      <c r="N145" s="44">
        <f t="shared" si="137"/>
        <v>0</v>
      </c>
      <c r="O145" s="73"/>
      <c r="P145" s="73"/>
      <c r="Q145" s="73"/>
      <c r="R145" s="73"/>
      <c r="S145" s="44">
        <f t="shared" si="138"/>
        <v>0</v>
      </c>
      <c r="T145" s="74"/>
      <c r="U145" s="74"/>
      <c r="V145" s="44">
        <f t="shared" si="139"/>
        <v>0</v>
      </c>
      <c r="W145" s="55"/>
      <c r="X145" s="55"/>
      <c r="Y145" s="105"/>
      <c r="Z145" s="79"/>
    </row>
    <row r="146" spans="1:16384" s="31" customFormat="1" ht="17.100000000000001" customHeight="1" x14ac:dyDescent="0.3">
      <c r="A146" s="58"/>
      <c r="B146" s="41" t="s">
        <v>28</v>
      </c>
      <c r="C146" s="59"/>
      <c r="D146" s="73"/>
      <c r="E146" s="73"/>
      <c r="F146" s="44">
        <f t="shared" si="133"/>
        <v>0</v>
      </c>
      <c r="G146" s="73"/>
      <c r="H146" s="73"/>
      <c r="I146" s="44">
        <f t="shared" si="134"/>
        <v>0</v>
      </c>
      <c r="J146" s="73"/>
      <c r="K146" s="73"/>
      <c r="L146" s="44">
        <f t="shared" si="135"/>
        <v>0</v>
      </c>
      <c r="M146" s="44">
        <f t="shared" si="136"/>
        <v>0</v>
      </c>
      <c r="N146" s="44">
        <f t="shared" si="137"/>
        <v>0</v>
      </c>
      <c r="O146" s="73"/>
      <c r="P146" s="73"/>
      <c r="Q146" s="73"/>
      <c r="R146" s="73"/>
      <c r="S146" s="44">
        <f t="shared" si="138"/>
        <v>0</v>
      </c>
      <c r="T146" s="74"/>
      <c r="U146" s="74"/>
      <c r="V146" s="44">
        <f t="shared" si="139"/>
        <v>0</v>
      </c>
      <c r="W146" s="55"/>
      <c r="X146" s="55"/>
      <c r="Y146" s="105"/>
      <c r="Z146" s="79"/>
    </row>
    <row r="147" spans="1:16384" s="31" customFormat="1" ht="17.100000000000001" customHeight="1" x14ac:dyDescent="0.3">
      <c r="A147" s="58"/>
      <c r="B147" s="41" t="s">
        <v>29</v>
      </c>
      <c r="C147" s="59"/>
      <c r="D147" s="73"/>
      <c r="E147" s="73"/>
      <c r="F147" s="44">
        <f t="shared" si="133"/>
        <v>0</v>
      </c>
      <c r="G147" s="73"/>
      <c r="H147" s="73"/>
      <c r="I147" s="44">
        <f t="shared" si="134"/>
        <v>0</v>
      </c>
      <c r="J147" s="73"/>
      <c r="K147" s="73"/>
      <c r="L147" s="44">
        <f t="shared" si="135"/>
        <v>0</v>
      </c>
      <c r="M147" s="44">
        <f t="shared" si="136"/>
        <v>0</v>
      </c>
      <c r="N147" s="44">
        <f t="shared" si="137"/>
        <v>0</v>
      </c>
      <c r="O147" s="73"/>
      <c r="P147" s="73"/>
      <c r="Q147" s="73"/>
      <c r="R147" s="73"/>
      <c r="S147" s="44">
        <f t="shared" si="138"/>
        <v>0</v>
      </c>
      <c r="T147" s="74"/>
      <c r="U147" s="74"/>
      <c r="V147" s="44">
        <f t="shared" si="139"/>
        <v>0</v>
      </c>
      <c r="W147" s="55"/>
      <c r="X147" s="55"/>
      <c r="Y147" s="105"/>
      <c r="Z147" s="79"/>
    </row>
    <row r="148" spans="1:16384" s="30" customFormat="1" ht="17.100000000000001" customHeight="1" x14ac:dyDescent="0.3">
      <c r="A148" s="24">
        <v>29</v>
      </c>
      <c r="B148" s="107" t="s">
        <v>59</v>
      </c>
      <c r="C148" s="26"/>
      <c r="D148" s="27">
        <f>SUM(D150:D152)</f>
        <v>0</v>
      </c>
      <c r="E148" s="27">
        <f t="shared" ref="E148:N148" si="144">SUM(E150:E152)</f>
        <v>0</v>
      </c>
      <c r="F148" s="27">
        <f t="shared" si="144"/>
        <v>0</v>
      </c>
      <c r="G148" s="27">
        <f t="shared" si="144"/>
        <v>0</v>
      </c>
      <c r="H148" s="27">
        <f t="shared" si="144"/>
        <v>0</v>
      </c>
      <c r="I148" s="27">
        <f t="shared" si="144"/>
        <v>0</v>
      </c>
      <c r="J148" s="27">
        <f t="shared" si="144"/>
        <v>0</v>
      </c>
      <c r="K148" s="27">
        <f t="shared" si="144"/>
        <v>0</v>
      </c>
      <c r="L148" s="27">
        <f t="shared" si="144"/>
        <v>0</v>
      </c>
      <c r="M148" s="27">
        <f t="shared" si="144"/>
        <v>0</v>
      </c>
      <c r="N148" s="27">
        <f t="shared" si="144"/>
        <v>0</v>
      </c>
      <c r="O148" s="27">
        <f t="shared" ref="O148:X148" si="145">SUM(O150:O152)</f>
        <v>0</v>
      </c>
      <c r="P148" s="27">
        <f t="shared" si="145"/>
        <v>0</v>
      </c>
      <c r="Q148" s="27">
        <f>SUM(Q150:Q152)</f>
        <v>0</v>
      </c>
      <c r="R148" s="27">
        <f t="shared" si="145"/>
        <v>0</v>
      </c>
      <c r="S148" s="27">
        <f>SUM(S150:S152)</f>
        <v>0</v>
      </c>
      <c r="T148" s="87"/>
      <c r="U148" s="87"/>
      <c r="V148" s="27">
        <f>SUM(V150:V152)</f>
        <v>0</v>
      </c>
      <c r="W148" s="52">
        <f t="shared" si="145"/>
        <v>0</v>
      </c>
      <c r="X148" s="52">
        <f t="shared" si="145"/>
        <v>0</v>
      </c>
      <c r="Y148" s="70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</row>
    <row r="149" spans="1:16384" s="30" customFormat="1" ht="17.100000000000001" customHeight="1" x14ac:dyDescent="0.3">
      <c r="A149" s="32"/>
      <c r="B149" s="33" t="s">
        <v>26</v>
      </c>
      <c r="C149" s="34"/>
      <c r="D149" s="35">
        <f>SUM(D150:D151)</f>
        <v>0</v>
      </c>
      <c r="E149" s="35">
        <f t="shared" ref="E149:N149" si="146">SUM(E150:E151)</f>
        <v>0</v>
      </c>
      <c r="F149" s="35">
        <f t="shared" si="146"/>
        <v>0</v>
      </c>
      <c r="G149" s="35">
        <f t="shared" si="146"/>
        <v>0</v>
      </c>
      <c r="H149" s="35">
        <f t="shared" si="146"/>
        <v>0</v>
      </c>
      <c r="I149" s="35">
        <f t="shared" si="146"/>
        <v>0</v>
      </c>
      <c r="J149" s="35">
        <f t="shared" si="146"/>
        <v>0</v>
      </c>
      <c r="K149" s="35">
        <f t="shared" si="146"/>
        <v>0</v>
      </c>
      <c r="L149" s="35">
        <f t="shared" si="146"/>
        <v>0</v>
      </c>
      <c r="M149" s="35">
        <f t="shared" si="146"/>
        <v>0</v>
      </c>
      <c r="N149" s="35">
        <f t="shared" si="146"/>
        <v>0</v>
      </c>
      <c r="O149" s="35">
        <f t="shared" ref="O149:U149" si="147">SUM(O150:O151)</f>
        <v>0</v>
      </c>
      <c r="P149" s="35">
        <f t="shared" si="147"/>
        <v>0</v>
      </c>
      <c r="Q149" s="35">
        <f>SUM(Q150:Q151)</f>
        <v>0</v>
      </c>
      <c r="R149" s="35">
        <f t="shared" si="147"/>
        <v>0</v>
      </c>
      <c r="S149" s="35">
        <f>SUM(S150:S151)</f>
        <v>0</v>
      </c>
      <c r="T149" s="35">
        <f t="shared" si="147"/>
        <v>0</v>
      </c>
      <c r="U149" s="35">
        <f t="shared" si="147"/>
        <v>0</v>
      </c>
      <c r="V149" s="35">
        <f>SUM(V150:V151)</f>
        <v>0</v>
      </c>
      <c r="W149" s="52"/>
      <c r="X149" s="52"/>
      <c r="Y149" s="84"/>
      <c r="Z149" s="39"/>
      <c r="AA149" s="31"/>
      <c r="AB149" s="31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K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  <c r="IV149" s="39"/>
      <c r="IW149" s="39"/>
      <c r="IX149" s="39"/>
      <c r="IY149" s="39"/>
      <c r="IZ149" s="39"/>
      <c r="JA149" s="39"/>
      <c r="JB149" s="39"/>
      <c r="JC149" s="39"/>
      <c r="JD149" s="39"/>
      <c r="JE149" s="39"/>
      <c r="JF149" s="39"/>
      <c r="JG149" s="39"/>
      <c r="JH149" s="39"/>
      <c r="JI149" s="39"/>
      <c r="JJ149" s="39"/>
      <c r="JK149" s="39"/>
      <c r="JL149" s="39"/>
      <c r="JM149" s="39"/>
      <c r="JN149" s="39"/>
      <c r="JO149" s="39"/>
      <c r="JP149" s="39"/>
      <c r="JQ149" s="39"/>
      <c r="JR149" s="39"/>
      <c r="JS149" s="39"/>
      <c r="JT149" s="39"/>
      <c r="JU149" s="39"/>
      <c r="JV149" s="39"/>
      <c r="JW149" s="39"/>
      <c r="JX149" s="39"/>
      <c r="JY149" s="39"/>
      <c r="JZ149" s="39"/>
      <c r="KA149" s="39"/>
      <c r="KB149" s="39"/>
      <c r="KC149" s="39"/>
      <c r="KD149" s="39"/>
      <c r="KE149" s="39"/>
      <c r="KF149" s="39"/>
      <c r="KG149" s="39"/>
      <c r="KH149" s="39"/>
      <c r="KI149" s="39"/>
      <c r="KJ149" s="39"/>
      <c r="KK149" s="39"/>
      <c r="KL149" s="39"/>
      <c r="KM149" s="39"/>
      <c r="KN149" s="39"/>
      <c r="KO149" s="39"/>
      <c r="KP149" s="39"/>
      <c r="KQ149" s="39"/>
      <c r="KR149" s="39"/>
      <c r="KS149" s="39"/>
      <c r="KT149" s="39"/>
      <c r="KU149" s="39"/>
      <c r="KV149" s="39"/>
      <c r="KW149" s="39"/>
      <c r="KX149" s="39"/>
      <c r="KY149" s="39"/>
      <c r="KZ149" s="39"/>
      <c r="LA149" s="39"/>
      <c r="LB149" s="39"/>
      <c r="LC149" s="39"/>
      <c r="LD149" s="39"/>
      <c r="LE149" s="39"/>
      <c r="LF149" s="39"/>
      <c r="LG149" s="39"/>
      <c r="LH149" s="39"/>
      <c r="LI149" s="39"/>
      <c r="LJ149" s="39"/>
      <c r="LK149" s="39"/>
      <c r="LL149" s="39"/>
      <c r="LM149" s="39"/>
      <c r="LN149" s="39"/>
      <c r="LO149" s="39"/>
      <c r="LP149" s="39"/>
      <c r="LQ149" s="39"/>
      <c r="LR149" s="39"/>
      <c r="LS149" s="39"/>
      <c r="LT149" s="39"/>
      <c r="LU149" s="39"/>
      <c r="LV149" s="39"/>
      <c r="LW149" s="39"/>
      <c r="LX149" s="39"/>
      <c r="LY149" s="39"/>
      <c r="LZ149" s="39"/>
      <c r="MA149" s="39"/>
      <c r="MB149" s="39"/>
      <c r="MC149" s="39"/>
      <c r="MD149" s="39"/>
      <c r="ME149" s="39"/>
      <c r="MF149" s="39"/>
      <c r="MG149" s="39"/>
      <c r="MH149" s="39"/>
      <c r="MI149" s="39"/>
      <c r="MJ149" s="39"/>
      <c r="MK149" s="39"/>
      <c r="ML149" s="39"/>
      <c r="MM149" s="39"/>
      <c r="MN149" s="39"/>
      <c r="MO149" s="39"/>
      <c r="MP149" s="39"/>
      <c r="MQ149" s="39"/>
      <c r="MR149" s="39"/>
      <c r="MS149" s="39"/>
      <c r="MT149" s="39"/>
      <c r="MU149" s="39"/>
      <c r="MV149" s="39"/>
      <c r="MW149" s="39"/>
      <c r="MX149" s="39"/>
      <c r="MY149" s="39"/>
      <c r="MZ149" s="39"/>
      <c r="NA149" s="39"/>
      <c r="NB149" s="39"/>
      <c r="NC149" s="39"/>
      <c r="ND149" s="39"/>
      <c r="NE149" s="39"/>
      <c r="NF149" s="39"/>
      <c r="NG149" s="39"/>
      <c r="NH149" s="39"/>
      <c r="NI149" s="39"/>
      <c r="NJ149" s="39"/>
      <c r="NK149" s="39"/>
      <c r="NL149" s="39"/>
      <c r="NM149" s="39"/>
      <c r="NN149" s="39"/>
      <c r="NO149" s="39"/>
      <c r="NP149" s="39"/>
      <c r="NQ149" s="39"/>
      <c r="NR149" s="39"/>
      <c r="NS149" s="39"/>
      <c r="NT149" s="39"/>
      <c r="NU149" s="39"/>
      <c r="NV149" s="39"/>
      <c r="NW149" s="39"/>
      <c r="NX149" s="39"/>
      <c r="NY149" s="39"/>
      <c r="NZ149" s="39"/>
      <c r="OA149" s="39"/>
      <c r="OB149" s="39"/>
      <c r="OC149" s="39"/>
      <c r="OD149" s="39"/>
      <c r="OE149" s="39"/>
      <c r="OF149" s="39"/>
      <c r="OG149" s="39"/>
      <c r="OH149" s="39"/>
      <c r="OI149" s="39"/>
      <c r="OJ149" s="39"/>
      <c r="OK149" s="39"/>
      <c r="OL149" s="39"/>
      <c r="OM149" s="39"/>
      <c r="ON149" s="39"/>
      <c r="OO149" s="39"/>
      <c r="OP149" s="39"/>
      <c r="OQ149" s="39"/>
      <c r="OR149" s="39"/>
      <c r="OS149" s="39"/>
      <c r="OT149" s="39"/>
      <c r="OU149" s="39"/>
      <c r="OV149" s="39"/>
      <c r="OW149" s="39"/>
      <c r="OX149" s="39"/>
      <c r="OY149" s="39"/>
      <c r="OZ149" s="39"/>
      <c r="PG149" s="39"/>
      <c r="PK149" s="39"/>
      <c r="PL149" s="39"/>
      <c r="PM149" s="39"/>
      <c r="PN149" s="39"/>
      <c r="PO149" s="39"/>
      <c r="PP149" s="39"/>
      <c r="PQ149" s="39"/>
      <c r="PR149" s="39"/>
      <c r="PS149" s="39"/>
      <c r="PT149" s="39"/>
      <c r="PU149" s="39"/>
      <c r="PV149" s="39"/>
      <c r="PW149" s="39"/>
      <c r="PX149" s="39"/>
      <c r="PY149" s="39"/>
      <c r="PZ149" s="39"/>
      <c r="QA149" s="39"/>
      <c r="QB149" s="39"/>
      <c r="QC149" s="39"/>
      <c r="QD149" s="39"/>
      <c r="QE149" s="39"/>
      <c r="QF149" s="39"/>
      <c r="QG149" s="39"/>
      <c r="QH149" s="39"/>
      <c r="QI149" s="39"/>
      <c r="QJ149" s="39"/>
      <c r="QK149" s="39"/>
      <c r="QL149" s="39"/>
      <c r="QM149" s="39"/>
      <c r="QN149" s="39"/>
      <c r="QO149" s="39"/>
      <c r="QP149" s="39"/>
      <c r="QQ149" s="39"/>
      <c r="QR149" s="39"/>
      <c r="QS149" s="39"/>
      <c r="QT149" s="39"/>
      <c r="QU149" s="39"/>
      <c r="QV149" s="39"/>
      <c r="QW149" s="39"/>
      <c r="QX149" s="39"/>
      <c r="QY149" s="39"/>
      <c r="QZ149" s="39"/>
      <c r="RA149" s="39"/>
      <c r="RB149" s="39"/>
      <c r="RC149" s="39"/>
      <c r="RD149" s="39"/>
      <c r="RE149" s="39"/>
      <c r="RF149" s="39"/>
      <c r="RG149" s="39"/>
      <c r="RH149" s="39"/>
      <c r="RI149" s="39"/>
      <c r="RJ149" s="39"/>
      <c r="RK149" s="39"/>
      <c r="RL149" s="39"/>
      <c r="RM149" s="39"/>
      <c r="RN149" s="39"/>
      <c r="RO149" s="39"/>
      <c r="RP149" s="39"/>
      <c r="RQ149" s="39"/>
      <c r="RR149" s="39"/>
      <c r="RS149" s="39"/>
      <c r="RT149" s="39"/>
      <c r="RU149" s="39"/>
      <c r="RV149" s="39"/>
      <c r="RW149" s="39"/>
      <c r="RX149" s="39"/>
      <c r="RY149" s="39"/>
      <c r="RZ149" s="39"/>
      <c r="SA149" s="39"/>
      <c r="SB149" s="39"/>
      <c r="SC149" s="39"/>
      <c r="SD149" s="39"/>
      <c r="SE149" s="39"/>
      <c r="SF149" s="39"/>
      <c r="SG149" s="39"/>
      <c r="SH149" s="39"/>
      <c r="SI149" s="39"/>
      <c r="SJ149" s="39"/>
      <c r="SK149" s="39"/>
      <c r="SL149" s="39"/>
      <c r="SM149" s="39"/>
      <c r="SN149" s="39"/>
      <c r="SO149" s="39"/>
      <c r="SP149" s="39"/>
      <c r="SQ149" s="39"/>
      <c r="SR149" s="39"/>
      <c r="SS149" s="39"/>
      <c r="ST149" s="39"/>
      <c r="SU149" s="39"/>
      <c r="SV149" s="39"/>
      <c r="SW149" s="39"/>
      <c r="SX149" s="39"/>
      <c r="SY149" s="39"/>
      <c r="SZ149" s="39"/>
      <c r="TA149" s="39"/>
      <c r="TB149" s="39"/>
      <c r="TC149" s="39"/>
      <c r="TD149" s="39"/>
      <c r="TE149" s="39"/>
      <c r="TF149" s="39"/>
      <c r="TG149" s="39"/>
      <c r="TH149" s="39"/>
      <c r="TI149" s="39"/>
      <c r="TJ149" s="39"/>
      <c r="TK149" s="39"/>
      <c r="TL149" s="39"/>
      <c r="TM149" s="39"/>
      <c r="TN149" s="39"/>
      <c r="TO149" s="39"/>
      <c r="TP149" s="39"/>
      <c r="TQ149" s="39"/>
      <c r="TR149" s="39"/>
      <c r="TS149" s="39"/>
      <c r="TT149" s="39"/>
      <c r="TU149" s="39"/>
      <c r="TV149" s="39"/>
      <c r="TW149" s="39"/>
      <c r="TX149" s="39"/>
      <c r="TY149" s="39"/>
      <c r="TZ149" s="39"/>
      <c r="UA149" s="39"/>
      <c r="UB149" s="39"/>
      <c r="UC149" s="39"/>
      <c r="UD149" s="39"/>
      <c r="UE149" s="39"/>
      <c r="UF149" s="39"/>
      <c r="UG149" s="39"/>
      <c r="UH149" s="39"/>
      <c r="UI149" s="39"/>
      <c r="UJ149" s="39"/>
      <c r="UK149" s="39"/>
      <c r="UL149" s="39"/>
      <c r="UM149" s="39"/>
      <c r="UN149" s="39"/>
      <c r="UO149" s="39"/>
      <c r="UP149" s="39"/>
      <c r="UQ149" s="39"/>
      <c r="UR149" s="39"/>
      <c r="US149" s="39"/>
      <c r="UT149" s="39"/>
      <c r="UU149" s="39"/>
      <c r="UV149" s="39"/>
      <c r="UW149" s="39"/>
      <c r="UX149" s="39"/>
      <c r="UY149" s="39"/>
      <c r="UZ149" s="39"/>
      <c r="VA149" s="39"/>
      <c r="VB149" s="39"/>
      <c r="VC149" s="39"/>
      <c r="VD149" s="39"/>
      <c r="VE149" s="39"/>
      <c r="VF149" s="39"/>
      <c r="VG149" s="39"/>
      <c r="VH149" s="39"/>
      <c r="VI149" s="39"/>
      <c r="VJ149" s="39"/>
      <c r="VK149" s="39"/>
      <c r="VL149" s="39"/>
      <c r="VM149" s="39"/>
      <c r="VN149" s="39"/>
      <c r="VO149" s="39"/>
      <c r="VP149" s="39"/>
      <c r="VQ149" s="39"/>
      <c r="VR149" s="39"/>
      <c r="VS149" s="39"/>
      <c r="VT149" s="39"/>
      <c r="VU149" s="39"/>
      <c r="VV149" s="39"/>
      <c r="VW149" s="39"/>
      <c r="VX149" s="39"/>
      <c r="VY149" s="39"/>
      <c r="VZ149" s="39"/>
      <c r="WA149" s="39"/>
      <c r="WB149" s="39"/>
      <c r="WC149" s="39"/>
      <c r="WD149" s="39"/>
      <c r="WE149" s="39"/>
      <c r="WF149" s="39"/>
      <c r="WG149" s="39"/>
      <c r="WH149" s="39"/>
      <c r="WI149" s="39"/>
      <c r="WJ149" s="39"/>
      <c r="WK149" s="39"/>
      <c r="WL149" s="39"/>
      <c r="WM149" s="39"/>
      <c r="WN149" s="39"/>
      <c r="WO149" s="39"/>
      <c r="WP149" s="39"/>
      <c r="WQ149" s="39"/>
      <c r="WR149" s="39"/>
      <c r="WS149" s="39"/>
      <c r="WT149" s="39"/>
      <c r="WU149" s="39"/>
      <c r="WV149" s="39"/>
      <c r="WW149" s="39"/>
      <c r="WX149" s="39"/>
      <c r="WY149" s="39"/>
      <c r="WZ149" s="39"/>
      <c r="XA149" s="39"/>
      <c r="XB149" s="39"/>
      <c r="XC149" s="39"/>
      <c r="XD149" s="39"/>
      <c r="XE149" s="39"/>
      <c r="XF149" s="39"/>
      <c r="XG149" s="39"/>
      <c r="XH149" s="39"/>
      <c r="XI149" s="39"/>
      <c r="XJ149" s="39"/>
      <c r="XK149" s="39"/>
      <c r="XL149" s="39"/>
      <c r="XM149" s="39"/>
      <c r="XN149" s="39"/>
      <c r="XO149" s="39"/>
      <c r="XP149" s="39"/>
      <c r="XQ149" s="39"/>
      <c r="XR149" s="39"/>
      <c r="XS149" s="39"/>
      <c r="XT149" s="39"/>
      <c r="XU149" s="39"/>
      <c r="XV149" s="39"/>
      <c r="XW149" s="39"/>
      <c r="XX149" s="39"/>
      <c r="XY149" s="39"/>
      <c r="XZ149" s="39"/>
      <c r="YA149" s="39"/>
      <c r="YB149" s="39"/>
      <c r="YC149" s="39"/>
      <c r="YD149" s="39"/>
      <c r="YE149" s="39"/>
      <c r="YF149" s="39"/>
      <c r="YG149" s="39"/>
      <c r="YH149" s="39"/>
      <c r="YI149" s="39"/>
      <c r="YJ149" s="39"/>
      <c r="YK149" s="39"/>
      <c r="YL149" s="39"/>
      <c r="YM149" s="39"/>
      <c r="YN149" s="39"/>
      <c r="YO149" s="39"/>
      <c r="YP149" s="39"/>
      <c r="YQ149" s="39"/>
      <c r="YR149" s="39"/>
      <c r="YS149" s="39"/>
      <c r="YT149" s="39"/>
      <c r="YU149" s="39"/>
      <c r="YV149" s="39"/>
      <c r="ZC149" s="39"/>
      <c r="ZG149" s="39"/>
      <c r="ZH149" s="39"/>
      <c r="ZI149" s="39"/>
      <c r="ZJ149" s="39"/>
      <c r="ZK149" s="39"/>
      <c r="ZL149" s="39"/>
      <c r="ZM149" s="39"/>
      <c r="ZN149" s="39"/>
      <c r="ZO149" s="39"/>
      <c r="ZP149" s="39"/>
      <c r="ZQ149" s="39"/>
      <c r="ZR149" s="39"/>
      <c r="ZS149" s="39"/>
      <c r="ZT149" s="39"/>
      <c r="ZU149" s="39"/>
      <c r="ZV149" s="39"/>
      <c r="ZW149" s="39"/>
      <c r="ZX149" s="39"/>
      <c r="ZY149" s="39"/>
      <c r="ZZ149" s="39"/>
      <c r="AAA149" s="39"/>
      <c r="AAB149" s="39"/>
      <c r="AAC149" s="39"/>
      <c r="AAD149" s="39"/>
      <c r="AAE149" s="39"/>
      <c r="AAF149" s="39"/>
      <c r="AAG149" s="39"/>
      <c r="AAH149" s="39"/>
      <c r="AAI149" s="39"/>
      <c r="AAJ149" s="39"/>
      <c r="AAK149" s="39"/>
      <c r="AAL149" s="39"/>
      <c r="AAM149" s="39"/>
      <c r="AAN149" s="39"/>
      <c r="AAO149" s="39"/>
      <c r="AAP149" s="39"/>
      <c r="AAQ149" s="39"/>
      <c r="AAR149" s="39"/>
      <c r="AAS149" s="39"/>
      <c r="AAT149" s="39"/>
      <c r="AAU149" s="39"/>
      <c r="AAV149" s="39"/>
      <c r="AAW149" s="39"/>
      <c r="AAX149" s="39"/>
      <c r="AAY149" s="39"/>
      <c r="AAZ149" s="39"/>
      <c r="ABA149" s="39"/>
      <c r="ABB149" s="39"/>
      <c r="ABC149" s="39"/>
      <c r="ABD149" s="39"/>
      <c r="ABE149" s="39"/>
      <c r="ABF149" s="39"/>
      <c r="ABG149" s="39"/>
      <c r="ABH149" s="39"/>
      <c r="ABI149" s="39"/>
      <c r="ABJ149" s="39"/>
      <c r="ABK149" s="39"/>
      <c r="ABL149" s="39"/>
      <c r="ABM149" s="39"/>
      <c r="ABN149" s="39"/>
      <c r="ABO149" s="39"/>
      <c r="ABP149" s="39"/>
      <c r="ABQ149" s="39"/>
      <c r="ABR149" s="39"/>
      <c r="ABS149" s="39"/>
      <c r="ABT149" s="39"/>
      <c r="ABU149" s="39"/>
      <c r="ABV149" s="39"/>
      <c r="ABW149" s="39"/>
      <c r="ABX149" s="39"/>
      <c r="ABY149" s="39"/>
      <c r="ABZ149" s="39"/>
      <c r="ACA149" s="39"/>
      <c r="ACB149" s="39"/>
      <c r="ACC149" s="39"/>
      <c r="ACD149" s="39"/>
      <c r="ACE149" s="39"/>
      <c r="ACF149" s="39"/>
      <c r="ACG149" s="39"/>
      <c r="ACH149" s="39"/>
      <c r="ACI149" s="39"/>
      <c r="ACJ149" s="39"/>
      <c r="ACK149" s="39"/>
      <c r="ACL149" s="39"/>
      <c r="ACM149" s="39"/>
      <c r="ACN149" s="39"/>
      <c r="ACO149" s="39"/>
      <c r="ACP149" s="39"/>
      <c r="ACQ149" s="39"/>
      <c r="ACR149" s="39"/>
      <c r="ACS149" s="39"/>
      <c r="ACT149" s="39"/>
      <c r="ACU149" s="39"/>
      <c r="ACV149" s="39"/>
      <c r="ACW149" s="39"/>
      <c r="ACX149" s="39"/>
      <c r="ACY149" s="39"/>
      <c r="ACZ149" s="39"/>
      <c r="ADA149" s="39"/>
      <c r="ADB149" s="39"/>
      <c r="ADC149" s="39"/>
      <c r="ADD149" s="39"/>
      <c r="ADE149" s="39"/>
      <c r="ADF149" s="39"/>
      <c r="ADG149" s="39"/>
      <c r="ADH149" s="39"/>
      <c r="ADI149" s="39"/>
      <c r="ADJ149" s="39"/>
      <c r="ADK149" s="39"/>
      <c r="ADL149" s="39"/>
      <c r="ADM149" s="39"/>
      <c r="ADN149" s="39"/>
      <c r="ADO149" s="39"/>
      <c r="ADP149" s="39"/>
      <c r="ADQ149" s="39"/>
      <c r="ADR149" s="39"/>
      <c r="ADS149" s="39"/>
      <c r="ADT149" s="39"/>
      <c r="ADU149" s="39"/>
      <c r="ADV149" s="39"/>
      <c r="ADW149" s="39"/>
      <c r="ADX149" s="39"/>
      <c r="ADY149" s="39"/>
      <c r="ADZ149" s="39"/>
      <c r="AEA149" s="39"/>
      <c r="AEB149" s="39"/>
      <c r="AEC149" s="39"/>
      <c r="AED149" s="39"/>
      <c r="AEE149" s="39"/>
      <c r="AEF149" s="39"/>
      <c r="AEG149" s="39"/>
      <c r="AEH149" s="39"/>
      <c r="AEI149" s="39"/>
      <c r="AEJ149" s="39"/>
      <c r="AEK149" s="39"/>
      <c r="AEL149" s="39"/>
      <c r="AEM149" s="39"/>
      <c r="AEN149" s="39"/>
      <c r="AEO149" s="39"/>
      <c r="AEP149" s="39"/>
      <c r="AEQ149" s="39"/>
      <c r="AER149" s="39"/>
      <c r="AES149" s="39"/>
      <c r="AET149" s="39"/>
      <c r="AEU149" s="39"/>
      <c r="AEV149" s="39"/>
      <c r="AEW149" s="39"/>
      <c r="AEX149" s="39"/>
      <c r="AEY149" s="39"/>
      <c r="AEZ149" s="39"/>
      <c r="AFA149" s="39"/>
      <c r="AFB149" s="39"/>
      <c r="AFC149" s="39"/>
      <c r="AFD149" s="39"/>
      <c r="AFE149" s="39"/>
      <c r="AFF149" s="39"/>
      <c r="AFG149" s="39"/>
      <c r="AFH149" s="39"/>
      <c r="AFI149" s="39"/>
      <c r="AFJ149" s="39"/>
      <c r="AFK149" s="39"/>
      <c r="AFL149" s="39"/>
      <c r="AFM149" s="39"/>
      <c r="AFN149" s="39"/>
      <c r="AFO149" s="39"/>
      <c r="AFP149" s="39"/>
      <c r="AFQ149" s="39"/>
      <c r="AFR149" s="39"/>
      <c r="AFS149" s="39"/>
      <c r="AFT149" s="39"/>
      <c r="AFU149" s="39"/>
      <c r="AFV149" s="39"/>
      <c r="AFW149" s="39"/>
      <c r="AFX149" s="39"/>
      <c r="AFY149" s="39"/>
      <c r="AFZ149" s="39"/>
      <c r="AGA149" s="39"/>
      <c r="AGB149" s="39"/>
      <c r="AGC149" s="39"/>
      <c r="AGD149" s="39"/>
      <c r="AGE149" s="39"/>
      <c r="AGF149" s="39"/>
      <c r="AGG149" s="39"/>
      <c r="AGH149" s="39"/>
      <c r="AGI149" s="39"/>
      <c r="AGJ149" s="39"/>
      <c r="AGK149" s="39"/>
      <c r="AGL149" s="39"/>
      <c r="AGM149" s="39"/>
      <c r="AGN149" s="39"/>
      <c r="AGO149" s="39"/>
      <c r="AGP149" s="39"/>
      <c r="AGQ149" s="39"/>
      <c r="AGR149" s="39"/>
      <c r="AGS149" s="39"/>
      <c r="AGT149" s="39"/>
      <c r="AGU149" s="39"/>
      <c r="AGV149" s="39"/>
      <c r="AGW149" s="39"/>
      <c r="AGX149" s="39"/>
      <c r="AGY149" s="39"/>
      <c r="AGZ149" s="39"/>
      <c r="AHA149" s="39"/>
      <c r="AHB149" s="39"/>
      <c r="AHC149" s="39"/>
      <c r="AHD149" s="39"/>
      <c r="AHE149" s="39"/>
      <c r="AHF149" s="39"/>
      <c r="AHG149" s="39"/>
      <c r="AHH149" s="39"/>
      <c r="AHI149" s="39"/>
      <c r="AHJ149" s="39"/>
      <c r="AHK149" s="39"/>
      <c r="AHL149" s="39"/>
      <c r="AHM149" s="39"/>
      <c r="AHN149" s="39"/>
      <c r="AHO149" s="39"/>
      <c r="AHP149" s="39"/>
      <c r="AHQ149" s="39"/>
      <c r="AHR149" s="39"/>
      <c r="AHS149" s="39"/>
      <c r="AHT149" s="39"/>
      <c r="AHU149" s="39"/>
      <c r="AHV149" s="39"/>
      <c r="AHW149" s="39"/>
      <c r="AHX149" s="39"/>
      <c r="AHY149" s="39"/>
      <c r="AHZ149" s="39"/>
      <c r="AIA149" s="39"/>
      <c r="AIB149" s="39"/>
      <c r="AIC149" s="39"/>
      <c r="AID149" s="39"/>
      <c r="AIE149" s="39"/>
      <c r="AIF149" s="39"/>
      <c r="AIG149" s="39"/>
      <c r="AIH149" s="39"/>
      <c r="AII149" s="39"/>
      <c r="AIJ149" s="39"/>
      <c r="AIK149" s="39"/>
      <c r="AIL149" s="39"/>
      <c r="AIM149" s="39"/>
      <c r="AIN149" s="39"/>
      <c r="AIO149" s="39"/>
      <c r="AIP149" s="39"/>
      <c r="AIQ149" s="39"/>
      <c r="AIR149" s="39"/>
      <c r="AIY149" s="39"/>
      <c r="AJC149" s="39"/>
      <c r="AJD149" s="39"/>
      <c r="AJE149" s="39"/>
      <c r="AJF149" s="39"/>
      <c r="AJG149" s="39"/>
      <c r="AJH149" s="39"/>
      <c r="AJI149" s="39"/>
      <c r="AJJ149" s="39"/>
      <c r="AJK149" s="39"/>
      <c r="AJL149" s="39"/>
      <c r="AJM149" s="39"/>
      <c r="AJN149" s="39"/>
      <c r="AJO149" s="39"/>
      <c r="AJP149" s="39"/>
      <c r="AJQ149" s="39"/>
      <c r="AJR149" s="39"/>
      <c r="AJS149" s="39"/>
      <c r="AJT149" s="39"/>
      <c r="AJU149" s="39"/>
      <c r="AJV149" s="39"/>
      <c r="AJW149" s="39"/>
      <c r="AJX149" s="39"/>
      <c r="AJY149" s="39"/>
      <c r="AJZ149" s="39"/>
      <c r="AKA149" s="39"/>
      <c r="AKB149" s="39"/>
      <c r="AKC149" s="39"/>
      <c r="AKD149" s="39"/>
      <c r="AKE149" s="39"/>
      <c r="AKF149" s="39"/>
      <c r="AKG149" s="39"/>
      <c r="AKH149" s="39"/>
      <c r="AKI149" s="39"/>
      <c r="AKJ149" s="39"/>
      <c r="AKK149" s="39"/>
      <c r="AKL149" s="39"/>
      <c r="AKM149" s="39"/>
      <c r="AKN149" s="39"/>
      <c r="AKO149" s="39"/>
      <c r="AKP149" s="39"/>
      <c r="AKQ149" s="39"/>
      <c r="AKR149" s="39"/>
      <c r="AKS149" s="39"/>
      <c r="AKT149" s="39"/>
      <c r="AKU149" s="39"/>
      <c r="AKV149" s="39"/>
      <c r="AKW149" s="39"/>
      <c r="AKX149" s="39"/>
      <c r="AKY149" s="39"/>
      <c r="AKZ149" s="39"/>
      <c r="ALA149" s="39"/>
      <c r="ALB149" s="39"/>
      <c r="ALC149" s="39"/>
      <c r="ALD149" s="39"/>
      <c r="ALE149" s="39"/>
      <c r="ALF149" s="39"/>
      <c r="ALG149" s="39"/>
      <c r="ALH149" s="39"/>
      <c r="ALI149" s="39"/>
      <c r="ALJ149" s="39"/>
      <c r="ALK149" s="39"/>
      <c r="ALL149" s="39"/>
      <c r="ALM149" s="39"/>
      <c r="ALN149" s="39"/>
      <c r="ALO149" s="39"/>
      <c r="ALP149" s="39"/>
      <c r="ALQ149" s="39"/>
      <c r="ALR149" s="39"/>
      <c r="ALS149" s="39"/>
      <c r="ALT149" s="39"/>
      <c r="ALU149" s="39"/>
      <c r="ALV149" s="39"/>
      <c r="ALW149" s="39"/>
      <c r="ALX149" s="39"/>
      <c r="ALY149" s="39"/>
      <c r="ALZ149" s="39"/>
      <c r="AMA149" s="39"/>
      <c r="AMB149" s="39"/>
      <c r="AMC149" s="39"/>
      <c r="AMD149" s="39"/>
      <c r="AME149" s="39"/>
      <c r="AMF149" s="39"/>
      <c r="AMG149" s="39"/>
      <c r="AMH149" s="39"/>
      <c r="AMI149" s="39"/>
      <c r="AMJ149" s="39"/>
      <c r="AMK149" s="39"/>
      <c r="AML149" s="39"/>
      <c r="AMM149" s="39"/>
      <c r="AMN149" s="39"/>
      <c r="AMO149" s="39"/>
      <c r="AMP149" s="39"/>
      <c r="AMQ149" s="39"/>
      <c r="AMR149" s="39"/>
      <c r="AMS149" s="39"/>
      <c r="AMT149" s="39"/>
      <c r="AMU149" s="39"/>
      <c r="AMV149" s="39"/>
      <c r="AMW149" s="39"/>
      <c r="AMX149" s="39"/>
      <c r="AMY149" s="39"/>
      <c r="AMZ149" s="39"/>
      <c r="ANA149" s="39"/>
      <c r="ANB149" s="39"/>
      <c r="ANC149" s="39"/>
      <c r="AND149" s="39"/>
      <c r="ANE149" s="39"/>
      <c r="ANF149" s="39"/>
      <c r="ANG149" s="39"/>
      <c r="ANH149" s="39"/>
      <c r="ANI149" s="39"/>
      <c r="ANJ149" s="39"/>
      <c r="ANK149" s="39"/>
      <c r="ANL149" s="39"/>
      <c r="ANM149" s="39"/>
      <c r="ANN149" s="39"/>
      <c r="ANO149" s="39"/>
      <c r="ANP149" s="39"/>
      <c r="ANQ149" s="39"/>
      <c r="ANR149" s="39"/>
      <c r="ANS149" s="39"/>
      <c r="ANT149" s="39"/>
      <c r="ANU149" s="39"/>
      <c r="ANV149" s="39"/>
      <c r="ANW149" s="39"/>
      <c r="ANX149" s="39"/>
      <c r="ANY149" s="39"/>
      <c r="ANZ149" s="39"/>
      <c r="AOA149" s="39"/>
      <c r="AOB149" s="39"/>
      <c r="AOC149" s="39"/>
      <c r="AOD149" s="39"/>
      <c r="AOE149" s="39"/>
      <c r="AOF149" s="39"/>
      <c r="AOG149" s="39"/>
      <c r="AOH149" s="39"/>
      <c r="AOI149" s="39"/>
      <c r="AOJ149" s="39"/>
      <c r="AOK149" s="39"/>
      <c r="AOL149" s="39"/>
      <c r="AOM149" s="39"/>
      <c r="AON149" s="39"/>
      <c r="AOO149" s="39"/>
      <c r="AOP149" s="39"/>
      <c r="AOQ149" s="39"/>
      <c r="AOR149" s="39"/>
      <c r="AOS149" s="39"/>
      <c r="AOT149" s="39"/>
      <c r="AOU149" s="39"/>
      <c r="AOV149" s="39"/>
      <c r="AOW149" s="39"/>
      <c r="AOX149" s="39"/>
      <c r="AOY149" s="39"/>
      <c r="AOZ149" s="39"/>
      <c r="APA149" s="39"/>
      <c r="APB149" s="39"/>
      <c r="APC149" s="39"/>
      <c r="APD149" s="39"/>
      <c r="APE149" s="39"/>
      <c r="APF149" s="39"/>
      <c r="APG149" s="39"/>
      <c r="APH149" s="39"/>
      <c r="API149" s="39"/>
      <c r="APJ149" s="39"/>
      <c r="APK149" s="39"/>
      <c r="APL149" s="39"/>
      <c r="APM149" s="39"/>
      <c r="APN149" s="39"/>
      <c r="APO149" s="39"/>
      <c r="APP149" s="39"/>
      <c r="APQ149" s="39"/>
      <c r="APR149" s="39"/>
      <c r="APS149" s="39"/>
      <c r="APT149" s="39"/>
      <c r="APU149" s="39"/>
      <c r="APV149" s="39"/>
      <c r="APW149" s="39"/>
      <c r="APX149" s="39"/>
      <c r="APY149" s="39"/>
      <c r="APZ149" s="39"/>
      <c r="AQA149" s="39"/>
      <c r="AQB149" s="39"/>
      <c r="AQC149" s="39"/>
      <c r="AQD149" s="39"/>
      <c r="AQE149" s="39"/>
      <c r="AQF149" s="39"/>
      <c r="AQG149" s="39"/>
      <c r="AQH149" s="39"/>
      <c r="AQI149" s="39"/>
      <c r="AQJ149" s="39"/>
      <c r="AQK149" s="39"/>
      <c r="AQL149" s="39"/>
      <c r="AQM149" s="39"/>
      <c r="AQN149" s="39"/>
      <c r="AQO149" s="39"/>
      <c r="AQP149" s="39"/>
      <c r="AQQ149" s="39"/>
      <c r="AQR149" s="39"/>
      <c r="AQS149" s="39"/>
      <c r="AQT149" s="39"/>
      <c r="AQU149" s="39"/>
      <c r="AQV149" s="39"/>
      <c r="AQW149" s="39"/>
      <c r="AQX149" s="39"/>
      <c r="AQY149" s="39"/>
      <c r="AQZ149" s="39"/>
      <c r="ARA149" s="39"/>
      <c r="ARB149" s="39"/>
      <c r="ARC149" s="39"/>
      <c r="ARD149" s="39"/>
      <c r="ARE149" s="39"/>
      <c r="ARF149" s="39"/>
      <c r="ARG149" s="39"/>
      <c r="ARH149" s="39"/>
      <c r="ARI149" s="39"/>
      <c r="ARJ149" s="39"/>
      <c r="ARK149" s="39"/>
      <c r="ARL149" s="39"/>
      <c r="ARM149" s="39"/>
      <c r="ARN149" s="39"/>
      <c r="ARO149" s="39"/>
      <c r="ARP149" s="39"/>
      <c r="ARQ149" s="39"/>
      <c r="ARR149" s="39"/>
      <c r="ARS149" s="39"/>
      <c r="ART149" s="39"/>
      <c r="ARU149" s="39"/>
      <c r="ARV149" s="39"/>
      <c r="ARW149" s="39"/>
      <c r="ARX149" s="39"/>
      <c r="ARY149" s="39"/>
      <c r="ARZ149" s="39"/>
      <c r="ASA149" s="39"/>
      <c r="ASB149" s="39"/>
      <c r="ASC149" s="39"/>
      <c r="ASD149" s="39"/>
      <c r="ASE149" s="39"/>
      <c r="ASF149" s="39"/>
      <c r="ASG149" s="39"/>
      <c r="ASH149" s="39"/>
      <c r="ASI149" s="39"/>
      <c r="ASJ149" s="39"/>
      <c r="ASK149" s="39"/>
      <c r="ASL149" s="39"/>
      <c r="ASM149" s="39"/>
      <c r="ASN149" s="39"/>
      <c r="ASU149" s="39"/>
      <c r="ASY149" s="39"/>
      <c r="ASZ149" s="39"/>
      <c r="ATA149" s="39"/>
      <c r="ATB149" s="39"/>
      <c r="ATC149" s="39"/>
      <c r="ATD149" s="39"/>
      <c r="ATE149" s="39"/>
      <c r="ATF149" s="39"/>
      <c r="ATG149" s="39"/>
      <c r="ATH149" s="39"/>
      <c r="ATI149" s="39"/>
      <c r="ATJ149" s="39"/>
      <c r="ATK149" s="39"/>
      <c r="ATL149" s="39"/>
      <c r="ATM149" s="39"/>
      <c r="ATN149" s="39"/>
      <c r="ATO149" s="39"/>
      <c r="ATP149" s="39"/>
      <c r="ATQ149" s="39"/>
      <c r="ATR149" s="39"/>
      <c r="ATS149" s="39"/>
      <c r="ATT149" s="39"/>
      <c r="ATU149" s="39"/>
      <c r="ATV149" s="39"/>
      <c r="ATW149" s="39"/>
      <c r="ATX149" s="39"/>
      <c r="ATY149" s="39"/>
      <c r="ATZ149" s="39"/>
      <c r="AUA149" s="39"/>
      <c r="AUB149" s="39"/>
      <c r="AUC149" s="39"/>
      <c r="AUD149" s="39"/>
      <c r="AUE149" s="39"/>
      <c r="AUF149" s="39"/>
      <c r="AUG149" s="39"/>
      <c r="AUH149" s="39"/>
      <c r="AUI149" s="39"/>
      <c r="AUJ149" s="39"/>
      <c r="AUK149" s="39"/>
      <c r="AUL149" s="39"/>
      <c r="AUM149" s="39"/>
      <c r="AUN149" s="39"/>
      <c r="AUO149" s="39"/>
      <c r="AUP149" s="39"/>
      <c r="AUQ149" s="39"/>
      <c r="AUR149" s="39"/>
      <c r="AUS149" s="39"/>
      <c r="AUT149" s="39"/>
      <c r="AUU149" s="39"/>
      <c r="AUV149" s="39"/>
      <c r="AUW149" s="39"/>
      <c r="AUX149" s="39"/>
      <c r="AUY149" s="39"/>
      <c r="AUZ149" s="39"/>
      <c r="AVA149" s="39"/>
      <c r="AVB149" s="39"/>
      <c r="AVC149" s="39"/>
      <c r="AVD149" s="39"/>
      <c r="AVE149" s="39"/>
      <c r="AVF149" s="39"/>
      <c r="AVG149" s="39"/>
      <c r="AVH149" s="39"/>
      <c r="AVI149" s="39"/>
      <c r="AVJ149" s="39"/>
      <c r="AVK149" s="39"/>
      <c r="AVL149" s="39"/>
      <c r="AVM149" s="39"/>
      <c r="AVN149" s="39"/>
      <c r="AVO149" s="39"/>
      <c r="AVP149" s="39"/>
      <c r="AVQ149" s="39"/>
      <c r="AVR149" s="39"/>
      <c r="AVS149" s="39"/>
      <c r="AVT149" s="39"/>
      <c r="AVU149" s="39"/>
      <c r="AVV149" s="39"/>
      <c r="AVW149" s="39"/>
      <c r="AVX149" s="39"/>
      <c r="AVY149" s="39"/>
      <c r="AVZ149" s="39"/>
      <c r="AWA149" s="39"/>
      <c r="AWB149" s="39"/>
      <c r="AWC149" s="39"/>
      <c r="AWD149" s="39"/>
      <c r="AWE149" s="39"/>
      <c r="AWF149" s="39"/>
      <c r="AWG149" s="39"/>
      <c r="AWH149" s="39"/>
      <c r="AWI149" s="39"/>
      <c r="AWJ149" s="39"/>
      <c r="AWK149" s="39"/>
      <c r="AWL149" s="39"/>
      <c r="AWM149" s="39"/>
      <c r="AWN149" s="39"/>
      <c r="AWO149" s="39"/>
      <c r="AWP149" s="39"/>
      <c r="AWQ149" s="39"/>
      <c r="AWR149" s="39"/>
      <c r="AWS149" s="39"/>
      <c r="AWT149" s="39"/>
      <c r="AWU149" s="39"/>
      <c r="AWV149" s="39"/>
      <c r="AWW149" s="39"/>
      <c r="AWX149" s="39"/>
      <c r="AWY149" s="39"/>
      <c r="AWZ149" s="39"/>
      <c r="AXA149" s="39"/>
      <c r="AXB149" s="39"/>
      <c r="AXC149" s="39"/>
      <c r="AXD149" s="39"/>
      <c r="AXE149" s="39"/>
      <c r="AXF149" s="39"/>
      <c r="AXG149" s="39"/>
      <c r="AXH149" s="39"/>
      <c r="AXI149" s="39"/>
      <c r="AXJ149" s="39"/>
      <c r="AXK149" s="39"/>
      <c r="AXL149" s="39"/>
      <c r="AXM149" s="39"/>
      <c r="AXN149" s="39"/>
      <c r="AXO149" s="39"/>
      <c r="AXP149" s="39"/>
      <c r="AXQ149" s="39"/>
      <c r="AXR149" s="39"/>
      <c r="AXS149" s="39"/>
      <c r="AXT149" s="39"/>
      <c r="AXU149" s="39"/>
      <c r="AXV149" s="39"/>
      <c r="AXW149" s="39"/>
      <c r="AXX149" s="39"/>
      <c r="AXY149" s="39"/>
      <c r="AXZ149" s="39"/>
      <c r="AYA149" s="39"/>
      <c r="AYB149" s="39"/>
      <c r="AYC149" s="39"/>
      <c r="AYD149" s="39"/>
      <c r="AYE149" s="39"/>
      <c r="AYF149" s="39"/>
      <c r="AYG149" s="39"/>
      <c r="AYH149" s="39"/>
      <c r="AYI149" s="39"/>
      <c r="AYJ149" s="39"/>
      <c r="AYK149" s="39"/>
      <c r="AYL149" s="39"/>
      <c r="AYM149" s="39"/>
      <c r="AYN149" s="39"/>
      <c r="AYO149" s="39"/>
      <c r="AYP149" s="39"/>
      <c r="AYQ149" s="39"/>
      <c r="AYR149" s="39"/>
      <c r="AYS149" s="39"/>
      <c r="AYT149" s="39"/>
      <c r="AYU149" s="39"/>
      <c r="AYV149" s="39"/>
      <c r="AYW149" s="39"/>
      <c r="AYX149" s="39"/>
      <c r="AYY149" s="39"/>
      <c r="AYZ149" s="39"/>
      <c r="AZA149" s="39"/>
      <c r="AZB149" s="39"/>
      <c r="AZC149" s="39"/>
      <c r="AZD149" s="39"/>
      <c r="AZE149" s="39"/>
      <c r="AZF149" s="39"/>
      <c r="AZG149" s="39"/>
      <c r="AZH149" s="39"/>
      <c r="AZI149" s="39"/>
      <c r="AZJ149" s="39"/>
      <c r="AZK149" s="39"/>
      <c r="AZL149" s="39"/>
      <c r="AZM149" s="39"/>
      <c r="AZN149" s="39"/>
      <c r="AZO149" s="39"/>
      <c r="AZP149" s="39"/>
      <c r="AZQ149" s="39"/>
      <c r="AZR149" s="39"/>
      <c r="AZS149" s="39"/>
      <c r="AZT149" s="39"/>
      <c r="AZU149" s="39"/>
      <c r="AZV149" s="39"/>
      <c r="AZW149" s="39"/>
      <c r="AZX149" s="39"/>
      <c r="AZY149" s="39"/>
      <c r="AZZ149" s="39"/>
      <c r="BAA149" s="39"/>
      <c r="BAB149" s="39"/>
      <c r="BAC149" s="39"/>
      <c r="BAD149" s="39"/>
      <c r="BAE149" s="39"/>
      <c r="BAF149" s="39"/>
      <c r="BAG149" s="39"/>
      <c r="BAH149" s="39"/>
      <c r="BAI149" s="39"/>
      <c r="BAJ149" s="39"/>
      <c r="BAK149" s="39"/>
      <c r="BAL149" s="39"/>
      <c r="BAM149" s="39"/>
      <c r="BAN149" s="39"/>
      <c r="BAO149" s="39"/>
      <c r="BAP149" s="39"/>
      <c r="BAQ149" s="39"/>
      <c r="BAR149" s="39"/>
      <c r="BAS149" s="39"/>
      <c r="BAT149" s="39"/>
      <c r="BAU149" s="39"/>
      <c r="BAV149" s="39"/>
      <c r="BAW149" s="39"/>
      <c r="BAX149" s="39"/>
      <c r="BAY149" s="39"/>
      <c r="BAZ149" s="39"/>
      <c r="BBA149" s="39"/>
      <c r="BBB149" s="39"/>
      <c r="BBC149" s="39"/>
      <c r="BBD149" s="39"/>
      <c r="BBE149" s="39"/>
      <c r="BBF149" s="39"/>
      <c r="BBG149" s="39"/>
      <c r="BBH149" s="39"/>
      <c r="BBI149" s="39"/>
      <c r="BBJ149" s="39"/>
      <c r="BBK149" s="39"/>
      <c r="BBL149" s="39"/>
      <c r="BBM149" s="39"/>
      <c r="BBN149" s="39"/>
      <c r="BBO149" s="39"/>
      <c r="BBP149" s="39"/>
      <c r="BBQ149" s="39"/>
      <c r="BBR149" s="39"/>
      <c r="BBS149" s="39"/>
      <c r="BBT149" s="39"/>
      <c r="BBU149" s="39"/>
      <c r="BBV149" s="39"/>
      <c r="BBW149" s="39"/>
      <c r="BBX149" s="39"/>
      <c r="BBY149" s="39"/>
      <c r="BBZ149" s="39"/>
      <c r="BCA149" s="39"/>
      <c r="BCB149" s="39"/>
      <c r="BCC149" s="39"/>
      <c r="BCD149" s="39"/>
      <c r="BCE149" s="39"/>
      <c r="BCF149" s="39"/>
      <c r="BCG149" s="39"/>
      <c r="BCH149" s="39"/>
      <c r="BCI149" s="39"/>
      <c r="BCJ149" s="39"/>
      <c r="BCQ149" s="39"/>
      <c r="BCU149" s="39"/>
      <c r="BCV149" s="39"/>
      <c r="BCW149" s="39"/>
      <c r="BCX149" s="39"/>
      <c r="BCY149" s="39"/>
      <c r="BCZ149" s="39"/>
      <c r="BDA149" s="39"/>
      <c r="BDB149" s="39"/>
      <c r="BDC149" s="39"/>
      <c r="BDD149" s="39"/>
      <c r="BDE149" s="39"/>
      <c r="BDF149" s="39"/>
      <c r="BDG149" s="39"/>
      <c r="BDH149" s="39"/>
      <c r="BDI149" s="39"/>
      <c r="BDJ149" s="39"/>
      <c r="BDK149" s="39"/>
      <c r="BDL149" s="39"/>
      <c r="BDM149" s="39"/>
      <c r="BDN149" s="39"/>
      <c r="BDO149" s="39"/>
      <c r="BDP149" s="39"/>
      <c r="BDQ149" s="39"/>
      <c r="BDR149" s="39"/>
      <c r="BDS149" s="39"/>
      <c r="BDT149" s="39"/>
      <c r="BDU149" s="39"/>
      <c r="BDV149" s="39"/>
      <c r="BDW149" s="39"/>
      <c r="BDX149" s="39"/>
      <c r="BDY149" s="39"/>
      <c r="BDZ149" s="39"/>
      <c r="BEA149" s="39"/>
      <c r="BEB149" s="39"/>
      <c r="BEC149" s="39"/>
      <c r="BED149" s="39"/>
      <c r="BEE149" s="39"/>
      <c r="BEF149" s="39"/>
      <c r="BEG149" s="39"/>
      <c r="BEH149" s="39"/>
      <c r="BEI149" s="39"/>
      <c r="BEJ149" s="39"/>
      <c r="BEK149" s="39"/>
      <c r="BEL149" s="39"/>
      <c r="BEM149" s="39"/>
      <c r="BEN149" s="39"/>
      <c r="BEO149" s="39"/>
      <c r="BEP149" s="39"/>
      <c r="BEQ149" s="39"/>
      <c r="BER149" s="39"/>
      <c r="BES149" s="39"/>
      <c r="BET149" s="39"/>
      <c r="BEU149" s="39"/>
      <c r="BEV149" s="39"/>
      <c r="BEW149" s="39"/>
      <c r="BEX149" s="39"/>
      <c r="BEY149" s="39"/>
      <c r="BEZ149" s="39"/>
      <c r="BFA149" s="39"/>
      <c r="BFB149" s="39"/>
      <c r="BFC149" s="39"/>
      <c r="BFD149" s="39"/>
      <c r="BFE149" s="39"/>
      <c r="BFF149" s="39"/>
      <c r="BFG149" s="39"/>
      <c r="BFH149" s="39"/>
      <c r="BFI149" s="39"/>
      <c r="BFJ149" s="39"/>
      <c r="BFK149" s="39"/>
      <c r="BFL149" s="39"/>
      <c r="BFM149" s="39"/>
      <c r="BFN149" s="39"/>
      <c r="BFO149" s="39"/>
      <c r="BFP149" s="39"/>
      <c r="BFQ149" s="39"/>
      <c r="BFR149" s="39"/>
      <c r="BFS149" s="39"/>
      <c r="BFT149" s="39"/>
      <c r="BFU149" s="39"/>
      <c r="BFV149" s="39"/>
      <c r="BFW149" s="39"/>
      <c r="BFX149" s="39"/>
      <c r="BFY149" s="39"/>
      <c r="BFZ149" s="39"/>
      <c r="BGA149" s="39"/>
      <c r="BGB149" s="39"/>
      <c r="BGC149" s="39"/>
      <c r="BGD149" s="39"/>
      <c r="BGE149" s="39"/>
      <c r="BGF149" s="39"/>
      <c r="BGG149" s="39"/>
      <c r="BGH149" s="39"/>
      <c r="BGI149" s="39"/>
      <c r="BGJ149" s="39"/>
      <c r="BGK149" s="39"/>
      <c r="BGL149" s="39"/>
      <c r="BGM149" s="39"/>
      <c r="BGN149" s="39"/>
      <c r="BGO149" s="39"/>
      <c r="BGP149" s="39"/>
      <c r="BGQ149" s="39"/>
      <c r="BGR149" s="39"/>
      <c r="BGS149" s="39"/>
      <c r="BGT149" s="39"/>
      <c r="BGU149" s="39"/>
      <c r="BGV149" s="39"/>
      <c r="BGW149" s="39"/>
      <c r="BGX149" s="39"/>
      <c r="BGY149" s="39"/>
      <c r="BGZ149" s="39"/>
      <c r="BHA149" s="39"/>
      <c r="BHB149" s="39"/>
      <c r="BHC149" s="39"/>
      <c r="BHD149" s="39"/>
      <c r="BHE149" s="39"/>
      <c r="BHF149" s="39"/>
      <c r="BHG149" s="39"/>
      <c r="BHH149" s="39"/>
      <c r="BHI149" s="39"/>
      <c r="BHJ149" s="39"/>
      <c r="BHK149" s="39"/>
      <c r="BHL149" s="39"/>
      <c r="BHM149" s="39"/>
      <c r="BHN149" s="39"/>
      <c r="BHO149" s="39"/>
      <c r="BHP149" s="39"/>
      <c r="BHQ149" s="39"/>
      <c r="BHR149" s="39"/>
      <c r="BHS149" s="39"/>
      <c r="BHT149" s="39"/>
      <c r="BHU149" s="39"/>
      <c r="BHV149" s="39"/>
      <c r="BHW149" s="39"/>
      <c r="BHX149" s="39"/>
      <c r="BHY149" s="39"/>
      <c r="BHZ149" s="39"/>
      <c r="BIA149" s="39"/>
      <c r="BIB149" s="39"/>
      <c r="BIC149" s="39"/>
      <c r="BID149" s="39"/>
      <c r="BIE149" s="39"/>
      <c r="BIF149" s="39"/>
      <c r="BIG149" s="39"/>
      <c r="BIH149" s="39"/>
      <c r="BII149" s="39"/>
      <c r="BIJ149" s="39"/>
      <c r="BIK149" s="39"/>
      <c r="BIL149" s="39"/>
      <c r="BIM149" s="39"/>
      <c r="BIN149" s="39"/>
      <c r="BIO149" s="39"/>
      <c r="BIP149" s="39"/>
      <c r="BIQ149" s="39"/>
      <c r="BIR149" s="39"/>
      <c r="BIS149" s="39"/>
      <c r="BIT149" s="39"/>
      <c r="BIU149" s="39"/>
      <c r="BIV149" s="39"/>
      <c r="BIW149" s="39"/>
      <c r="BIX149" s="39"/>
      <c r="BIY149" s="39"/>
      <c r="BIZ149" s="39"/>
      <c r="BJA149" s="39"/>
      <c r="BJB149" s="39"/>
      <c r="BJC149" s="39"/>
      <c r="BJD149" s="39"/>
      <c r="BJE149" s="39"/>
      <c r="BJF149" s="39"/>
      <c r="BJG149" s="39"/>
      <c r="BJH149" s="39"/>
      <c r="BJI149" s="39"/>
      <c r="BJJ149" s="39"/>
      <c r="BJK149" s="39"/>
      <c r="BJL149" s="39"/>
      <c r="BJM149" s="39"/>
      <c r="BJN149" s="39"/>
      <c r="BJO149" s="39"/>
      <c r="BJP149" s="39"/>
      <c r="BJQ149" s="39"/>
      <c r="BJR149" s="39"/>
      <c r="BJS149" s="39"/>
      <c r="BJT149" s="39"/>
      <c r="BJU149" s="39"/>
      <c r="BJV149" s="39"/>
      <c r="BJW149" s="39"/>
      <c r="BJX149" s="39"/>
      <c r="BJY149" s="39"/>
      <c r="BJZ149" s="39"/>
      <c r="BKA149" s="39"/>
      <c r="BKB149" s="39"/>
      <c r="BKC149" s="39"/>
      <c r="BKD149" s="39"/>
      <c r="BKE149" s="39"/>
      <c r="BKF149" s="39"/>
      <c r="BKG149" s="39"/>
      <c r="BKH149" s="39"/>
      <c r="BKI149" s="39"/>
      <c r="BKJ149" s="39"/>
      <c r="BKK149" s="39"/>
      <c r="BKL149" s="39"/>
      <c r="BKM149" s="39"/>
      <c r="BKN149" s="39"/>
      <c r="BKO149" s="39"/>
      <c r="BKP149" s="39"/>
      <c r="BKQ149" s="39"/>
      <c r="BKR149" s="39"/>
      <c r="BKS149" s="39"/>
      <c r="BKT149" s="39"/>
      <c r="BKU149" s="39"/>
      <c r="BKV149" s="39"/>
      <c r="BKW149" s="39"/>
      <c r="BKX149" s="39"/>
      <c r="BKY149" s="39"/>
      <c r="BKZ149" s="39"/>
      <c r="BLA149" s="39"/>
      <c r="BLB149" s="39"/>
      <c r="BLC149" s="39"/>
      <c r="BLD149" s="39"/>
      <c r="BLE149" s="39"/>
      <c r="BLF149" s="39"/>
      <c r="BLG149" s="39"/>
      <c r="BLH149" s="39"/>
      <c r="BLI149" s="39"/>
      <c r="BLJ149" s="39"/>
      <c r="BLK149" s="39"/>
      <c r="BLL149" s="39"/>
      <c r="BLM149" s="39"/>
      <c r="BLN149" s="39"/>
      <c r="BLO149" s="39"/>
      <c r="BLP149" s="39"/>
      <c r="BLQ149" s="39"/>
      <c r="BLR149" s="39"/>
      <c r="BLS149" s="39"/>
      <c r="BLT149" s="39"/>
      <c r="BLU149" s="39"/>
      <c r="BLV149" s="39"/>
      <c r="BLW149" s="39"/>
      <c r="BLX149" s="39"/>
      <c r="BLY149" s="39"/>
      <c r="BLZ149" s="39"/>
      <c r="BMA149" s="39"/>
      <c r="BMB149" s="39"/>
      <c r="BMC149" s="39"/>
      <c r="BMD149" s="39"/>
      <c r="BME149" s="39"/>
      <c r="BMF149" s="39"/>
      <c r="BMM149" s="39"/>
      <c r="BMQ149" s="39"/>
      <c r="BMR149" s="39"/>
      <c r="BMS149" s="39"/>
      <c r="BMT149" s="39"/>
      <c r="BMU149" s="39"/>
      <c r="BMV149" s="39"/>
      <c r="BMW149" s="39"/>
      <c r="BMX149" s="39"/>
      <c r="BMY149" s="39"/>
      <c r="BMZ149" s="39"/>
      <c r="BNA149" s="39"/>
      <c r="BNB149" s="39"/>
      <c r="BNC149" s="39"/>
      <c r="BND149" s="39"/>
      <c r="BNE149" s="39"/>
      <c r="BNF149" s="39"/>
      <c r="BNG149" s="39"/>
      <c r="BNH149" s="39"/>
      <c r="BNI149" s="39"/>
      <c r="BNJ149" s="39"/>
      <c r="BNK149" s="39"/>
      <c r="BNL149" s="39"/>
      <c r="BNM149" s="39"/>
      <c r="BNN149" s="39"/>
      <c r="BNO149" s="39"/>
      <c r="BNP149" s="39"/>
      <c r="BNQ149" s="39"/>
      <c r="BNR149" s="39"/>
      <c r="BNS149" s="39"/>
      <c r="BNT149" s="39"/>
      <c r="BNU149" s="39"/>
      <c r="BNV149" s="39"/>
      <c r="BNW149" s="39"/>
      <c r="BNX149" s="39"/>
      <c r="BNY149" s="39"/>
      <c r="BNZ149" s="39"/>
      <c r="BOA149" s="39"/>
      <c r="BOB149" s="39"/>
      <c r="BOC149" s="39"/>
      <c r="BOD149" s="39"/>
      <c r="BOE149" s="39"/>
      <c r="BOF149" s="39"/>
      <c r="BOG149" s="39"/>
      <c r="BOH149" s="39"/>
      <c r="BOI149" s="39"/>
      <c r="BOJ149" s="39"/>
      <c r="BOK149" s="39"/>
      <c r="BOL149" s="39"/>
      <c r="BOM149" s="39"/>
      <c r="BON149" s="39"/>
      <c r="BOO149" s="39"/>
      <c r="BOP149" s="39"/>
      <c r="BOQ149" s="39"/>
      <c r="BOR149" s="39"/>
      <c r="BOS149" s="39"/>
      <c r="BOT149" s="39"/>
      <c r="BOU149" s="39"/>
      <c r="BOV149" s="39"/>
      <c r="BOW149" s="39"/>
      <c r="BOX149" s="39"/>
      <c r="BOY149" s="39"/>
      <c r="BOZ149" s="39"/>
      <c r="BPA149" s="39"/>
      <c r="BPB149" s="39"/>
      <c r="BPC149" s="39"/>
      <c r="BPD149" s="39"/>
      <c r="BPE149" s="39"/>
      <c r="BPF149" s="39"/>
      <c r="BPG149" s="39"/>
      <c r="BPH149" s="39"/>
      <c r="BPI149" s="39"/>
      <c r="BPJ149" s="39"/>
      <c r="BPK149" s="39"/>
      <c r="BPL149" s="39"/>
      <c r="BPM149" s="39"/>
      <c r="BPN149" s="39"/>
      <c r="BPO149" s="39"/>
      <c r="BPP149" s="39"/>
      <c r="BPQ149" s="39"/>
      <c r="BPR149" s="39"/>
      <c r="BPS149" s="39"/>
      <c r="BPT149" s="39"/>
      <c r="BPU149" s="39"/>
      <c r="BPV149" s="39"/>
      <c r="BPW149" s="39"/>
      <c r="BPX149" s="39"/>
      <c r="BPY149" s="39"/>
      <c r="BPZ149" s="39"/>
      <c r="BQA149" s="39"/>
      <c r="BQB149" s="39"/>
      <c r="BQC149" s="39"/>
      <c r="BQD149" s="39"/>
      <c r="BQE149" s="39"/>
      <c r="BQF149" s="39"/>
      <c r="BQG149" s="39"/>
      <c r="BQH149" s="39"/>
      <c r="BQI149" s="39"/>
      <c r="BQJ149" s="39"/>
      <c r="BQK149" s="39"/>
      <c r="BQL149" s="39"/>
      <c r="BQM149" s="39"/>
      <c r="BQN149" s="39"/>
      <c r="BQO149" s="39"/>
      <c r="BQP149" s="39"/>
      <c r="BQQ149" s="39"/>
      <c r="BQR149" s="39"/>
      <c r="BQS149" s="39"/>
      <c r="BQT149" s="39"/>
      <c r="BQU149" s="39"/>
      <c r="BQV149" s="39"/>
      <c r="BQW149" s="39"/>
      <c r="BQX149" s="39"/>
      <c r="BQY149" s="39"/>
      <c r="BQZ149" s="39"/>
      <c r="BRA149" s="39"/>
      <c r="BRB149" s="39"/>
      <c r="BRC149" s="39"/>
      <c r="BRD149" s="39"/>
      <c r="BRE149" s="39"/>
      <c r="BRF149" s="39"/>
      <c r="BRG149" s="39"/>
      <c r="BRH149" s="39"/>
      <c r="BRI149" s="39"/>
      <c r="BRJ149" s="39"/>
      <c r="BRK149" s="39"/>
      <c r="BRL149" s="39"/>
      <c r="BRM149" s="39"/>
      <c r="BRN149" s="39"/>
      <c r="BRO149" s="39"/>
      <c r="BRP149" s="39"/>
      <c r="BRQ149" s="39"/>
      <c r="BRR149" s="39"/>
      <c r="BRS149" s="39"/>
      <c r="BRT149" s="39"/>
      <c r="BRU149" s="39"/>
      <c r="BRV149" s="39"/>
      <c r="BRW149" s="39"/>
      <c r="BRX149" s="39"/>
      <c r="BRY149" s="39"/>
      <c r="BRZ149" s="39"/>
      <c r="BSA149" s="39"/>
      <c r="BSB149" s="39"/>
      <c r="BSC149" s="39"/>
      <c r="BSD149" s="39"/>
      <c r="BSE149" s="39"/>
      <c r="BSF149" s="39"/>
      <c r="BSG149" s="39"/>
      <c r="BSH149" s="39"/>
      <c r="BSI149" s="39"/>
      <c r="BSJ149" s="39"/>
      <c r="BSK149" s="39"/>
      <c r="BSL149" s="39"/>
      <c r="BSM149" s="39"/>
      <c r="BSN149" s="39"/>
      <c r="BSO149" s="39"/>
      <c r="BSP149" s="39"/>
      <c r="BSQ149" s="39"/>
      <c r="BSR149" s="39"/>
      <c r="BSS149" s="39"/>
      <c r="BST149" s="39"/>
      <c r="BSU149" s="39"/>
      <c r="BSV149" s="39"/>
      <c r="BSW149" s="39"/>
      <c r="BSX149" s="39"/>
      <c r="BSY149" s="39"/>
      <c r="BSZ149" s="39"/>
      <c r="BTA149" s="39"/>
      <c r="BTB149" s="39"/>
      <c r="BTC149" s="39"/>
      <c r="BTD149" s="39"/>
      <c r="BTE149" s="39"/>
      <c r="BTF149" s="39"/>
      <c r="BTG149" s="39"/>
      <c r="BTH149" s="39"/>
      <c r="BTI149" s="39"/>
      <c r="BTJ149" s="39"/>
      <c r="BTK149" s="39"/>
      <c r="BTL149" s="39"/>
      <c r="BTM149" s="39"/>
      <c r="BTN149" s="39"/>
      <c r="BTO149" s="39"/>
      <c r="BTP149" s="39"/>
      <c r="BTQ149" s="39"/>
      <c r="BTR149" s="39"/>
      <c r="BTS149" s="39"/>
      <c r="BTT149" s="39"/>
      <c r="BTU149" s="39"/>
      <c r="BTV149" s="39"/>
      <c r="BTW149" s="39"/>
      <c r="BTX149" s="39"/>
      <c r="BTY149" s="39"/>
      <c r="BTZ149" s="39"/>
      <c r="BUA149" s="39"/>
      <c r="BUB149" s="39"/>
      <c r="BUC149" s="39"/>
      <c r="BUD149" s="39"/>
      <c r="BUE149" s="39"/>
      <c r="BUF149" s="39"/>
      <c r="BUG149" s="39"/>
      <c r="BUH149" s="39"/>
      <c r="BUI149" s="39"/>
      <c r="BUJ149" s="39"/>
      <c r="BUK149" s="39"/>
      <c r="BUL149" s="39"/>
      <c r="BUM149" s="39"/>
      <c r="BUN149" s="39"/>
      <c r="BUO149" s="39"/>
      <c r="BUP149" s="39"/>
      <c r="BUQ149" s="39"/>
      <c r="BUR149" s="39"/>
      <c r="BUS149" s="39"/>
      <c r="BUT149" s="39"/>
      <c r="BUU149" s="39"/>
      <c r="BUV149" s="39"/>
      <c r="BUW149" s="39"/>
      <c r="BUX149" s="39"/>
      <c r="BUY149" s="39"/>
      <c r="BUZ149" s="39"/>
      <c r="BVA149" s="39"/>
      <c r="BVB149" s="39"/>
      <c r="BVC149" s="39"/>
      <c r="BVD149" s="39"/>
      <c r="BVE149" s="39"/>
      <c r="BVF149" s="39"/>
      <c r="BVG149" s="39"/>
      <c r="BVH149" s="39"/>
      <c r="BVI149" s="39"/>
      <c r="BVJ149" s="39"/>
      <c r="BVK149" s="39"/>
      <c r="BVL149" s="39"/>
      <c r="BVM149" s="39"/>
      <c r="BVN149" s="39"/>
      <c r="BVO149" s="39"/>
      <c r="BVP149" s="39"/>
      <c r="BVQ149" s="39"/>
      <c r="BVR149" s="39"/>
      <c r="BVS149" s="39"/>
      <c r="BVT149" s="39"/>
      <c r="BVU149" s="39"/>
      <c r="BVV149" s="39"/>
      <c r="BVW149" s="39"/>
      <c r="BVX149" s="39"/>
      <c r="BVY149" s="39"/>
      <c r="BVZ149" s="39"/>
      <c r="BWA149" s="39"/>
      <c r="BWB149" s="39"/>
      <c r="BWI149" s="39"/>
      <c r="BWM149" s="39"/>
      <c r="BWN149" s="39"/>
      <c r="BWO149" s="39"/>
      <c r="BWP149" s="39"/>
      <c r="BWQ149" s="39"/>
      <c r="BWR149" s="39"/>
      <c r="BWS149" s="39"/>
      <c r="BWT149" s="39"/>
      <c r="BWU149" s="39"/>
      <c r="BWV149" s="39"/>
      <c r="BWW149" s="39"/>
      <c r="BWX149" s="39"/>
      <c r="BWY149" s="39"/>
      <c r="BWZ149" s="39"/>
      <c r="BXA149" s="39"/>
      <c r="BXB149" s="39"/>
      <c r="BXC149" s="39"/>
      <c r="BXD149" s="39"/>
      <c r="BXE149" s="39"/>
      <c r="BXF149" s="39"/>
      <c r="BXG149" s="39"/>
      <c r="BXH149" s="39"/>
      <c r="BXI149" s="39"/>
      <c r="BXJ149" s="39"/>
      <c r="BXK149" s="39"/>
      <c r="BXL149" s="39"/>
      <c r="BXM149" s="39"/>
      <c r="BXN149" s="39"/>
      <c r="BXO149" s="39"/>
      <c r="BXP149" s="39"/>
      <c r="BXQ149" s="39"/>
      <c r="BXR149" s="39"/>
      <c r="BXS149" s="39"/>
      <c r="BXT149" s="39"/>
      <c r="BXU149" s="39"/>
      <c r="BXV149" s="39"/>
      <c r="BXW149" s="39"/>
      <c r="BXX149" s="39"/>
      <c r="BXY149" s="39"/>
      <c r="BXZ149" s="39"/>
      <c r="BYA149" s="39"/>
      <c r="BYB149" s="39"/>
      <c r="BYC149" s="39"/>
      <c r="BYD149" s="39"/>
      <c r="BYE149" s="39"/>
      <c r="BYF149" s="39"/>
      <c r="BYG149" s="39"/>
      <c r="BYH149" s="39"/>
      <c r="BYI149" s="39"/>
      <c r="BYJ149" s="39"/>
      <c r="BYK149" s="39"/>
      <c r="BYL149" s="39"/>
      <c r="BYM149" s="39"/>
      <c r="BYN149" s="39"/>
      <c r="BYO149" s="39"/>
      <c r="BYP149" s="39"/>
      <c r="BYQ149" s="39"/>
      <c r="BYR149" s="39"/>
      <c r="BYS149" s="39"/>
      <c r="BYT149" s="39"/>
      <c r="BYU149" s="39"/>
      <c r="BYV149" s="39"/>
      <c r="BYW149" s="39"/>
      <c r="BYX149" s="39"/>
      <c r="BYY149" s="39"/>
      <c r="BYZ149" s="39"/>
      <c r="BZA149" s="39"/>
      <c r="BZB149" s="39"/>
      <c r="BZC149" s="39"/>
      <c r="BZD149" s="39"/>
      <c r="BZE149" s="39"/>
      <c r="BZF149" s="39"/>
      <c r="BZG149" s="39"/>
      <c r="BZH149" s="39"/>
      <c r="BZI149" s="39"/>
      <c r="BZJ149" s="39"/>
      <c r="BZK149" s="39"/>
      <c r="BZL149" s="39"/>
      <c r="BZM149" s="39"/>
      <c r="BZN149" s="39"/>
      <c r="BZO149" s="39"/>
      <c r="BZP149" s="39"/>
      <c r="BZQ149" s="39"/>
      <c r="BZR149" s="39"/>
      <c r="BZS149" s="39"/>
      <c r="BZT149" s="39"/>
      <c r="BZU149" s="39"/>
      <c r="BZV149" s="39"/>
      <c r="BZW149" s="39"/>
      <c r="BZX149" s="39"/>
      <c r="BZY149" s="39"/>
      <c r="BZZ149" s="39"/>
      <c r="CAA149" s="39"/>
      <c r="CAB149" s="39"/>
      <c r="CAC149" s="39"/>
      <c r="CAD149" s="39"/>
      <c r="CAE149" s="39"/>
      <c r="CAF149" s="39"/>
      <c r="CAG149" s="39"/>
      <c r="CAH149" s="39"/>
      <c r="CAI149" s="39"/>
      <c r="CAJ149" s="39"/>
      <c r="CAK149" s="39"/>
      <c r="CAL149" s="39"/>
      <c r="CAM149" s="39"/>
      <c r="CAN149" s="39"/>
      <c r="CAO149" s="39"/>
      <c r="CAP149" s="39"/>
      <c r="CAQ149" s="39"/>
      <c r="CAR149" s="39"/>
      <c r="CAS149" s="39"/>
      <c r="CAT149" s="39"/>
      <c r="CAU149" s="39"/>
      <c r="CAV149" s="39"/>
      <c r="CAW149" s="39"/>
      <c r="CAX149" s="39"/>
      <c r="CAY149" s="39"/>
      <c r="CAZ149" s="39"/>
      <c r="CBA149" s="39"/>
      <c r="CBB149" s="39"/>
      <c r="CBC149" s="39"/>
      <c r="CBD149" s="39"/>
      <c r="CBE149" s="39"/>
      <c r="CBF149" s="39"/>
      <c r="CBG149" s="39"/>
      <c r="CBH149" s="39"/>
      <c r="CBI149" s="39"/>
      <c r="CBJ149" s="39"/>
      <c r="CBK149" s="39"/>
      <c r="CBL149" s="39"/>
      <c r="CBM149" s="39"/>
      <c r="CBN149" s="39"/>
      <c r="CBO149" s="39"/>
      <c r="CBP149" s="39"/>
      <c r="CBQ149" s="39"/>
      <c r="CBR149" s="39"/>
      <c r="CBS149" s="39"/>
      <c r="CBT149" s="39"/>
      <c r="CBU149" s="39"/>
      <c r="CBV149" s="39"/>
      <c r="CBW149" s="39"/>
      <c r="CBX149" s="39"/>
      <c r="CBY149" s="39"/>
      <c r="CBZ149" s="39"/>
      <c r="CCA149" s="39"/>
      <c r="CCB149" s="39"/>
      <c r="CCC149" s="39"/>
      <c r="CCD149" s="39"/>
      <c r="CCE149" s="39"/>
      <c r="CCF149" s="39"/>
      <c r="CCG149" s="39"/>
      <c r="CCH149" s="39"/>
      <c r="CCI149" s="39"/>
      <c r="CCJ149" s="39"/>
      <c r="CCK149" s="39"/>
      <c r="CCL149" s="39"/>
      <c r="CCM149" s="39"/>
      <c r="CCN149" s="39"/>
      <c r="CCO149" s="39"/>
      <c r="CCP149" s="39"/>
      <c r="CCQ149" s="39"/>
      <c r="CCR149" s="39"/>
      <c r="CCS149" s="39"/>
      <c r="CCT149" s="39"/>
      <c r="CCU149" s="39"/>
      <c r="CCV149" s="39"/>
      <c r="CCW149" s="39"/>
      <c r="CCX149" s="39"/>
      <c r="CCY149" s="39"/>
      <c r="CCZ149" s="39"/>
      <c r="CDA149" s="39"/>
      <c r="CDB149" s="39"/>
      <c r="CDC149" s="39"/>
      <c r="CDD149" s="39"/>
      <c r="CDE149" s="39"/>
      <c r="CDF149" s="39"/>
      <c r="CDG149" s="39"/>
      <c r="CDH149" s="39"/>
      <c r="CDI149" s="39"/>
      <c r="CDJ149" s="39"/>
      <c r="CDK149" s="39"/>
      <c r="CDL149" s="39"/>
      <c r="CDM149" s="39"/>
      <c r="CDN149" s="39"/>
      <c r="CDO149" s="39"/>
      <c r="CDP149" s="39"/>
      <c r="CDQ149" s="39"/>
      <c r="CDR149" s="39"/>
      <c r="CDS149" s="39"/>
      <c r="CDT149" s="39"/>
      <c r="CDU149" s="39"/>
      <c r="CDV149" s="39"/>
      <c r="CDW149" s="39"/>
      <c r="CDX149" s="39"/>
      <c r="CDY149" s="39"/>
      <c r="CDZ149" s="39"/>
      <c r="CEA149" s="39"/>
      <c r="CEB149" s="39"/>
      <c r="CEC149" s="39"/>
      <c r="CED149" s="39"/>
      <c r="CEE149" s="39"/>
      <c r="CEF149" s="39"/>
      <c r="CEG149" s="39"/>
      <c r="CEH149" s="39"/>
      <c r="CEI149" s="39"/>
      <c r="CEJ149" s="39"/>
      <c r="CEK149" s="39"/>
      <c r="CEL149" s="39"/>
      <c r="CEM149" s="39"/>
      <c r="CEN149" s="39"/>
      <c r="CEO149" s="39"/>
      <c r="CEP149" s="39"/>
      <c r="CEQ149" s="39"/>
      <c r="CER149" s="39"/>
      <c r="CES149" s="39"/>
      <c r="CET149" s="39"/>
      <c r="CEU149" s="39"/>
      <c r="CEV149" s="39"/>
      <c r="CEW149" s="39"/>
      <c r="CEX149" s="39"/>
      <c r="CEY149" s="39"/>
      <c r="CEZ149" s="39"/>
      <c r="CFA149" s="39"/>
      <c r="CFB149" s="39"/>
      <c r="CFC149" s="39"/>
      <c r="CFD149" s="39"/>
      <c r="CFE149" s="39"/>
      <c r="CFF149" s="39"/>
      <c r="CFG149" s="39"/>
      <c r="CFH149" s="39"/>
      <c r="CFI149" s="39"/>
      <c r="CFJ149" s="39"/>
      <c r="CFK149" s="39"/>
      <c r="CFL149" s="39"/>
      <c r="CFM149" s="39"/>
      <c r="CFN149" s="39"/>
      <c r="CFO149" s="39"/>
      <c r="CFP149" s="39"/>
      <c r="CFQ149" s="39"/>
      <c r="CFR149" s="39"/>
      <c r="CFS149" s="39"/>
      <c r="CFT149" s="39"/>
      <c r="CFU149" s="39"/>
      <c r="CFV149" s="39"/>
      <c r="CFW149" s="39"/>
      <c r="CFX149" s="39"/>
      <c r="CGE149" s="39"/>
      <c r="CGI149" s="39"/>
      <c r="CGJ149" s="39"/>
      <c r="CGK149" s="39"/>
      <c r="CGL149" s="39"/>
      <c r="CGM149" s="39"/>
      <c r="CGN149" s="39"/>
      <c r="CGO149" s="39"/>
      <c r="CGP149" s="39"/>
      <c r="CGQ149" s="39"/>
      <c r="CGR149" s="39"/>
      <c r="CGS149" s="39"/>
      <c r="CGT149" s="39"/>
      <c r="CGU149" s="39"/>
      <c r="CGV149" s="39"/>
      <c r="CGW149" s="39"/>
      <c r="CGX149" s="39"/>
      <c r="CGY149" s="39"/>
      <c r="CGZ149" s="39"/>
      <c r="CHA149" s="39"/>
      <c r="CHB149" s="39"/>
      <c r="CHC149" s="39"/>
      <c r="CHD149" s="39"/>
      <c r="CHE149" s="39"/>
      <c r="CHF149" s="39"/>
      <c r="CHG149" s="39"/>
      <c r="CHH149" s="39"/>
      <c r="CHI149" s="39"/>
      <c r="CHJ149" s="39"/>
      <c r="CHK149" s="39"/>
      <c r="CHL149" s="39"/>
      <c r="CHM149" s="39"/>
      <c r="CHN149" s="39"/>
      <c r="CHO149" s="39"/>
      <c r="CHP149" s="39"/>
      <c r="CHQ149" s="39"/>
      <c r="CHR149" s="39"/>
      <c r="CHS149" s="39"/>
      <c r="CHT149" s="39"/>
      <c r="CHU149" s="39"/>
      <c r="CHV149" s="39"/>
      <c r="CHW149" s="39"/>
      <c r="CHX149" s="39"/>
      <c r="CHY149" s="39"/>
      <c r="CHZ149" s="39"/>
      <c r="CIA149" s="39"/>
      <c r="CIB149" s="39"/>
      <c r="CIC149" s="39"/>
      <c r="CID149" s="39"/>
      <c r="CIE149" s="39"/>
      <c r="CIF149" s="39"/>
      <c r="CIG149" s="39"/>
      <c r="CIH149" s="39"/>
      <c r="CII149" s="39"/>
      <c r="CIJ149" s="39"/>
      <c r="CIK149" s="39"/>
      <c r="CIL149" s="39"/>
      <c r="CIM149" s="39"/>
      <c r="CIN149" s="39"/>
      <c r="CIO149" s="39"/>
      <c r="CIP149" s="39"/>
      <c r="CIQ149" s="39"/>
      <c r="CIR149" s="39"/>
      <c r="CIS149" s="39"/>
      <c r="CIT149" s="39"/>
      <c r="CIU149" s="39"/>
      <c r="CIV149" s="39"/>
      <c r="CIW149" s="39"/>
      <c r="CIX149" s="39"/>
      <c r="CIY149" s="39"/>
      <c r="CIZ149" s="39"/>
      <c r="CJA149" s="39"/>
      <c r="CJB149" s="39"/>
      <c r="CJC149" s="39"/>
      <c r="CJD149" s="39"/>
      <c r="CJE149" s="39"/>
      <c r="CJF149" s="39"/>
      <c r="CJG149" s="39"/>
      <c r="CJH149" s="39"/>
      <c r="CJI149" s="39"/>
      <c r="CJJ149" s="39"/>
      <c r="CJK149" s="39"/>
      <c r="CJL149" s="39"/>
      <c r="CJM149" s="39"/>
      <c r="CJN149" s="39"/>
      <c r="CJO149" s="39"/>
      <c r="CJP149" s="39"/>
      <c r="CJQ149" s="39"/>
      <c r="CJR149" s="39"/>
      <c r="CJS149" s="39"/>
      <c r="CJT149" s="39"/>
      <c r="CJU149" s="39"/>
      <c r="CJV149" s="39"/>
      <c r="CJW149" s="39"/>
      <c r="CJX149" s="39"/>
      <c r="CJY149" s="39"/>
      <c r="CJZ149" s="39"/>
      <c r="CKA149" s="39"/>
      <c r="CKB149" s="39"/>
      <c r="CKC149" s="39"/>
      <c r="CKD149" s="39"/>
      <c r="CKE149" s="39"/>
      <c r="CKF149" s="39"/>
      <c r="CKG149" s="39"/>
      <c r="CKH149" s="39"/>
      <c r="CKI149" s="39"/>
      <c r="CKJ149" s="39"/>
      <c r="CKK149" s="39"/>
      <c r="CKL149" s="39"/>
      <c r="CKM149" s="39"/>
      <c r="CKN149" s="39"/>
      <c r="CKO149" s="39"/>
      <c r="CKP149" s="39"/>
      <c r="CKQ149" s="39"/>
      <c r="CKR149" s="39"/>
      <c r="CKS149" s="39"/>
      <c r="CKT149" s="39"/>
      <c r="CKU149" s="39"/>
      <c r="CKV149" s="39"/>
      <c r="CKW149" s="39"/>
      <c r="CKX149" s="39"/>
      <c r="CKY149" s="39"/>
      <c r="CKZ149" s="39"/>
      <c r="CLA149" s="39"/>
      <c r="CLB149" s="39"/>
      <c r="CLC149" s="39"/>
      <c r="CLD149" s="39"/>
      <c r="CLE149" s="39"/>
      <c r="CLF149" s="39"/>
      <c r="CLG149" s="39"/>
      <c r="CLH149" s="39"/>
      <c r="CLI149" s="39"/>
      <c r="CLJ149" s="39"/>
      <c r="CLK149" s="39"/>
      <c r="CLL149" s="39"/>
      <c r="CLM149" s="39"/>
      <c r="CLN149" s="39"/>
      <c r="CLO149" s="39"/>
      <c r="CLP149" s="39"/>
      <c r="CLQ149" s="39"/>
      <c r="CLR149" s="39"/>
      <c r="CLS149" s="39"/>
      <c r="CLT149" s="39"/>
      <c r="CLU149" s="39"/>
      <c r="CLV149" s="39"/>
      <c r="CLW149" s="39"/>
      <c r="CLX149" s="39"/>
      <c r="CLY149" s="39"/>
      <c r="CLZ149" s="39"/>
      <c r="CMA149" s="39"/>
      <c r="CMB149" s="39"/>
      <c r="CMC149" s="39"/>
      <c r="CMD149" s="39"/>
      <c r="CME149" s="39"/>
      <c r="CMF149" s="39"/>
      <c r="CMG149" s="39"/>
      <c r="CMH149" s="39"/>
      <c r="CMI149" s="39"/>
      <c r="CMJ149" s="39"/>
      <c r="CMK149" s="39"/>
      <c r="CML149" s="39"/>
      <c r="CMM149" s="39"/>
      <c r="CMN149" s="39"/>
      <c r="CMO149" s="39"/>
      <c r="CMP149" s="39"/>
      <c r="CMQ149" s="39"/>
      <c r="CMR149" s="39"/>
      <c r="CMS149" s="39"/>
      <c r="CMT149" s="39"/>
      <c r="CMU149" s="39"/>
      <c r="CMV149" s="39"/>
      <c r="CMW149" s="39"/>
      <c r="CMX149" s="39"/>
      <c r="CMY149" s="39"/>
      <c r="CMZ149" s="39"/>
      <c r="CNA149" s="39"/>
      <c r="CNB149" s="39"/>
      <c r="CNC149" s="39"/>
      <c r="CND149" s="39"/>
      <c r="CNE149" s="39"/>
      <c r="CNF149" s="39"/>
      <c r="CNG149" s="39"/>
      <c r="CNH149" s="39"/>
      <c r="CNI149" s="39"/>
      <c r="CNJ149" s="39"/>
      <c r="CNK149" s="39"/>
      <c r="CNL149" s="39"/>
      <c r="CNM149" s="39"/>
      <c r="CNN149" s="39"/>
      <c r="CNO149" s="39"/>
      <c r="CNP149" s="39"/>
      <c r="CNQ149" s="39"/>
      <c r="CNR149" s="39"/>
      <c r="CNS149" s="39"/>
      <c r="CNT149" s="39"/>
      <c r="CNU149" s="39"/>
      <c r="CNV149" s="39"/>
      <c r="CNW149" s="39"/>
      <c r="CNX149" s="39"/>
      <c r="CNY149" s="39"/>
      <c r="CNZ149" s="39"/>
      <c r="COA149" s="39"/>
      <c r="COB149" s="39"/>
      <c r="COC149" s="39"/>
      <c r="COD149" s="39"/>
      <c r="COE149" s="39"/>
      <c r="COF149" s="39"/>
      <c r="COG149" s="39"/>
      <c r="COH149" s="39"/>
      <c r="COI149" s="39"/>
      <c r="COJ149" s="39"/>
      <c r="COK149" s="39"/>
      <c r="COL149" s="39"/>
      <c r="COM149" s="39"/>
      <c r="CON149" s="39"/>
      <c r="COO149" s="39"/>
      <c r="COP149" s="39"/>
      <c r="COQ149" s="39"/>
      <c r="COR149" s="39"/>
      <c r="COS149" s="39"/>
      <c r="COT149" s="39"/>
      <c r="COU149" s="39"/>
      <c r="COV149" s="39"/>
      <c r="COW149" s="39"/>
      <c r="COX149" s="39"/>
      <c r="COY149" s="39"/>
      <c r="COZ149" s="39"/>
      <c r="CPA149" s="39"/>
      <c r="CPB149" s="39"/>
      <c r="CPC149" s="39"/>
      <c r="CPD149" s="39"/>
      <c r="CPE149" s="39"/>
      <c r="CPF149" s="39"/>
      <c r="CPG149" s="39"/>
      <c r="CPH149" s="39"/>
      <c r="CPI149" s="39"/>
      <c r="CPJ149" s="39"/>
      <c r="CPK149" s="39"/>
      <c r="CPL149" s="39"/>
      <c r="CPM149" s="39"/>
      <c r="CPN149" s="39"/>
      <c r="CPO149" s="39"/>
      <c r="CPP149" s="39"/>
      <c r="CPQ149" s="39"/>
      <c r="CPR149" s="39"/>
      <c r="CPS149" s="39"/>
      <c r="CPT149" s="39"/>
      <c r="CQA149" s="39"/>
      <c r="CQE149" s="39"/>
      <c r="CQF149" s="39"/>
      <c r="CQG149" s="39"/>
      <c r="CQH149" s="39"/>
      <c r="CQI149" s="39"/>
      <c r="CQJ149" s="39"/>
      <c r="CQK149" s="39"/>
      <c r="CQL149" s="39"/>
      <c r="CQM149" s="39"/>
      <c r="CQN149" s="39"/>
      <c r="CQO149" s="39"/>
      <c r="CQP149" s="39"/>
      <c r="CQQ149" s="39"/>
      <c r="CQR149" s="39"/>
      <c r="CQS149" s="39"/>
      <c r="CQT149" s="39"/>
      <c r="CQU149" s="39"/>
      <c r="CQV149" s="39"/>
      <c r="CQW149" s="39"/>
      <c r="CQX149" s="39"/>
      <c r="CQY149" s="39"/>
      <c r="CQZ149" s="39"/>
      <c r="CRA149" s="39"/>
      <c r="CRB149" s="39"/>
      <c r="CRC149" s="39"/>
      <c r="CRD149" s="39"/>
      <c r="CRE149" s="39"/>
      <c r="CRF149" s="39"/>
      <c r="CRG149" s="39"/>
      <c r="CRH149" s="39"/>
      <c r="CRI149" s="39"/>
      <c r="CRJ149" s="39"/>
      <c r="CRK149" s="39"/>
      <c r="CRL149" s="39"/>
      <c r="CRM149" s="39"/>
      <c r="CRN149" s="39"/>
      <c r="CRO149" s="39"/>
      <c r="CRP149" s="39"/>
      <c r="CRQ149" s="39"/>
      <c r="CRR149" s="39"/>
      <c r="CRS149" s="39"/>
      <c r="CRT149" s="39"/>
      <c r="CRU149" s="39"/>
      <c r="CRV149" s="39"/>
      <c r="CRW149" s="39"/>
      <c r="CRX149" s="39"/>
      <c r="CRY149" s="39"/>
      <c r="CRZ149" s="39"/>
      <c r="CSA149" s="39"/>
      <c r="CSB149" s="39"/>
      <c r="CSC149" s="39"/>
      <c r="CSD149" s="39"/>
      <c r="CSE149" s="39"/>
      <c r="CSF149" s="39"/>
      <c r="CSG149" s="39"/>
      <c r="CSH149" s="39"/>
      <c r="CSI149" s="39"/>
      <c r="CSJ149" s="39"/>
      <c r="CSK149" s="39"/>
      <c r="CSL149" s="39"/>
      <c r="CSM149" s="39"/>
      <c r="CSN149" s="39"/>
      <c r="CSO149" s="39"/>
      <c r="CSP149" s="39"/>
      <c r="CSQ149" s="39"/>
      <c r="CSR149" s="39"/>
      <c r="CSS149" s="39"/>
      <c r="CST149" s="39"/>
      <c r="CSU149" s="39"/>
      <c r="CSV149" s="39"/>
      <c r="CSW149" s="39"/>
      <c r="CSX149" s="39"/>
      <c r="CSY149" s="39"/>
      <c r="CSZ149" s="39"/>
      <c r="CTA149" s="39"/>
      <c r="CTB149" s="39"/>
      <c r="CTC149" s="39"/>
      <c r="CTD149" s="39"/>
      <c r="CTE149" s="39"/>
      <c r="CTF149" s="39"/>
      <c r="CTG149" s="39"/>
      <c r="CTH149" s="39"/>
      <c r="CTI149" s="39"/>
      <c r="CTJ149" s="39"/>
      <c r="CTK149" s="39"/>
      <c r="CTL149" s="39"/>
      <c r="CTM149" s="39"/>
      <c r="CTN149" s="39"/>
      <c r="CTO149" s="39"/>
      <c r="CTP149" s="39"/>
      <c r="CTQ149" s="39"/>
      <c r="CTR149" s="39"/>
      <c r="CTS149" s="39"/>
      <c r="CTT149" s="39"/>
      <c r="CTU149" s="39"/>
      <c r="CTV149" s="39"/>
      <c r="CTW149" s="39"/>
      <c r="CTX149" s="39"/>
      <c r="CTY149" s="39"/>
      <c r="CTZ149" s="39"/>
      <c r="CUA149" s="39"/>
      <c r="CUB149" s="39"/>
      <c r="CUC149" s="39"/>
      <c r="CUD149" s="39"/>
      <c r="CUE149" s="39"/>
      <c r="CUF149" s="39"/>
      <c r="CUG149" s="39"/>
      <c r="CUH149" s="39"/>
      <c r="CUI149" s="39"/>
      <c r="CUJ149" s="39"/>
      <c r="CUK149" s="39"/>
      <c r="CUL149" s="39"/>
      <c r="CUM149" s="39"/>
      <c r="CUN149" s="39"/>
      <c r="CUO149" s="39"/>
      <c r="CUP149" s="39"/>
      <c r="CUQ149" s="39"/>
      <c r="CUR149" s="39"/>
      <c r="CUS149" s="39"/>
      <c r="CUT149" s="39"/>
      <c r="CUU149" s="39"/>
      <c r="CUV149" s="39"/>
      <c r="CUW149" s="39"/>
      <c r="CUX149" s="39"/>
      <c r="CUY149" s="39"/>
      <c r="CUZ149" s="39"/>
      <c r="CVA149" s="39"/>
      <c r="CVB149" s="39"/>
      <c r="CVC149" s="39"/>
      <c r="CVD149" s="39"/>
      <c r="CVE149" s="39"/>
      <c r="CVF149" s="39"/>
      <c r="CVG149" s="39"/>
      <c r="CVH149" s="39"/>
      <c r="CVI149" s="39"/>
      <c r="CVJ149" s="39"/>
      <c r="CVK149" s="39"/>
      <c r="CVL149" s="39"/>
      <c r="CVM149" s="39"/>
      <c r="CVN149" s="39"/>
      <c r="CVO149" s="39"/>
      <c r="CVP149" s="39"/>
      <c r="CVQ149" s="39"/>
      <c r="CVR149" s="39"/>
      <c r="CVS149" s="39"/>
      <c r="CVT149" s="39"/>
      <c r="CVU149" s="39"/>
      <c r="CVV149" s="39"/>
      <c r="CVW149" s="39"/>
      <c r="CVX149" s="39"/>
      <c r="CVY149" s="39"/>
      <c r="CVZ149" s="39"/>
      <c r="CWA149" s="39"/>
      <c r="CWB149" s="39"/>
      <c r="CWC149" s="39"/>
      <c r="CWD149" s="39"/>
      <c r="CWE149" s="39"/>
      <c r="CWF149" s="39"/>
      <c r="CWG149" s="39"/>
      <c r="CWH149" s="39"/>
      <c r="CWI149" s="39"/>
      <c r="CWJ149" s="39"/>
      <c r="CWK149" s="39"/>
      <c r="CWL149" s="39"/>
      <c r="CWM149" s="39"/>
      <c r="CWN149" s="39"/>
      <c r="CWO149" s="39"/>
      <c r="CWP149" s="39"/>
      <c r="CWQ149" s="39"/>
      <c r="CWR149" s="39"/>
      <c r="CWS149" s="39"/>
      <c r="CWT149" s="39"/>
      <c r="CWU149" s="39"/>
      <c r="CWV149" s="39"/>
      <c r="CWW149" s="39"/>
      <c r="CWX149" s="39"/>
      <c r="CWY149" s="39"/>
      <c r="CWZ149" s="39"/>
      <c r="CXA149" s="39"/>
      <c r="CXB149" s="39"/>
      <c r="CXC149" s="39"/>
      <c r="CXD149" s="39"/>
      <c r="CXE149" s="39"/>
      <c r="CXF149" s="39"/>
      <c r="CXG149" s="39"/>
      <c r="CXH149" s="39"/>
      <c r="CXI149" s="39"/>
      <c r="CXJ149" s="39"/>
      <c r="CXK149" s="39"/>
      <c r="CXL149" s="39"/>
      <c r="CXM149" s="39"/>
      <c r="CXN149" s="39"/>
      <c r="CXO149" s="39"/>
      <c r="CXP149" s="39"/>
      <c r="CXQ149" s="39"/>
      <c r="CXR149" s="39"/>
      <c r="CXS149" s="39"/>
      <c r="CXT149" s="39"/>
      <c r="CXU149" s="39"/>
      <c r="CXV149" s="39"/>
      <c r="CXW149" s="39"/>
      <c r="CXX149" s="39"/>
      <c r="CXY149" s="39"/>
      <c r="CXZ149" s="39"/>
      <c r="CYA149" s="39"/>
      <c r="CYB149" s="39"/>
      <c r="CYC149" s="39"/>
      <c r="CYD149" s="39"/>
      <c r="CYE149" s="39"/>
      <c r="CYF149" s="39"/>
      <c r="CYG149" s="39"/>
      <c r="CYH149" s="39"/>
      <c r="CYI149" s="39"/>
      <c r="CYJ149" s="39"/>
      <c r="CYK149" s="39"/>
      <c r="CYL149" s="39"/>
      <c r="CYM149" s="39"/>
      <c r="CYN149" s="39"/>
      <c r="CYO149" s="39"/>
      <c r="CYP149" s="39"/>
      <c r="CYQ149" s="39"/>
      <c r="CYR149" s="39"/>
      <c r="CYS149" s="39"/>
      <c r="CYT149" s="39"/>
      <c r="CYU149" s="39"/>
      <c r="CYV149" s="39"/>
      <c r="CYW149" s="39"/>
      <c r="CYX149" s="39"/>
      <c r="CYY149" s="39"/>
      <c r="CYZ149" s="39"/>
      <c r="CZA149" s="39"/>
      <c r="CZB149" s="39"/>
      <c r="CZC149" s="39"/>
      <c r="CZD149" s="39"/>
      <c r="CZE149" s="39"/>
      <c r="CZF149" s="39"/>
      <c r="CZG149" s="39"/>
      <c r="CZH149" s="39"/>
      <c r="CZI149" s="39"/>
      <c r="CZJ149" s="39"/>
      <c r="CZK149" s="39"/>
      <c r="CZL149" s="39"/>
      <c r="CZM149" s="39"/>
      <c r="CZN149" s="39"/>
      <c r="CZO149" s="39"/>
      <c r="CZP149" s="39"/>
      <c r="CZW149" s="39"/>
      <c r="DAA149" s="39"/>
      <c r="DAB149" s="39"/>
      <c r="DAC149" s="39"/>
      <c r="DAD149" s="39"/>
      <c r="DAE149" s="39"/>
      <c r="DAF149" s="39"/>
      <c r="DAG149" s="39"/>
      <c r="DAH149" s="39"/>
      <c r="DAI149" s="39"/>
      <c r="DAJ149" s="39"/>
      <c r="DAK149" s="39"/>
      <c r="DAL149" s="39"/>
      <c r="DAM149" s="39"/>
      <c r="DAN149" s="39"/>
      <c r="DAO149" s="39"/>
      <c r="DAP149" s="39"/>
      <c r="DAQ149" s="39"/>
      <c r="DAR149" s="39"/>
      <c r="DAS149" s="39"/>
      <c r="DAT149" s="39"/>
      <c r="DAU149" s="39"/>
      <c r="DAV149" s="39"/>
      <c r="DAW149" s="39"/>
      <c r="DAX149" s="39"/>
      <c r="DAY149" s="39"/>
      <c r="DAZ149" s="39"/>
      <c r="DBA149" s="39"/>
      <c r="DBB149" s="39"/>
      <c r="DBC149" s="39"/>
      <c r="DBD149" s="39"/>
      <c r="DBE149" s="39"/>
      <c r="DBF149" s="39"/>
      <c r="DBG149" s="39"/>
      <c r="DBH149" s="39"/>
      <c r="DBI149" s="39"/>
      <c r="DBJ149" s="39"/>
      <c r="DBK149" s="39"/>
      <c r="DBL149" s="39"/>
      <c r="DBM149" s="39"/>
      <c r="DBN149" s="39"/>
      <c r="DBO149" s="39"/>
      <c r="DBP149" s="39"/>
      <c r="DBQ149" s="39"/>
      <c r="DBR149" s="39"/>
      <c r="DBS149" s="39"/>
      <c r="DBT149" s="39"/>
      <c r="DBU149" s="39"/>
      <c r="DBV149" s="39"/>
      <c r="DBW149" s="39"/>
      <c r="DBX149" s="39"/>
      <c r="DBY149" s="39"/>
      <c r="DBZ149" s="39"/>
      <c r="DCA149" s="39"/>
      <c r="DCB149" s="39"/>
      <c r="DCC149" s="39"/>
      <c r="DCD149" s="39"/>
      <c r="DCE149" s="39"/>
      <c r="DCF149" s="39"/>
      <c r="DCG149" s="39"/>
      <c r="DCH149" s="39"/>
      <c r="DCI149" s="39"/>
      <c r="DCJ149" s="39"/>
      <c r="DCK149" s="39"/>
      <c r="DCL149" s="39"/>
      <c r="DCM149" s="39"/>
      <c r="DCN149" s="39"/>
      <c r="DCO149" s="39"/>
      <c r="DCP149" s="39"/>
      <c r="DCQ149" s="39"/>
      <c r="DCR149" s="39"/>
      <c r="DCS149" s="39"/>
      <c r="DCT149" s="39"/>
      <c r="DCU149" s="39"/>
      <c r="DCV149" s="39"/>
      <c r="DCW149" s="39"/>
      <c r="DCX149" s="39"/>
      <c r="DCY149" s="39"/>
      <c r="DCZ149" s="39"/>
      <c r="DDA149" s="39"/>
      <c r="DDB149" s="39"/>
      <c r="DDC149" s="39"/>
      <c r="DDD149" s="39"/>
      <c r="DDE149" s="39"/>
      <c r="DDF149" s="39"/>
      <c r="DDG149" s="39"/>
      <c r="DDH149" s="39"/>
      <c r="DDI149" s="39"/>
      <c r="DDJ149" s="39"/>
      <c r="DDK149" s="39"/>
      <c r="DDL149" s="39"/>
      <c r="DDM149" s="39"/>
      <c r="DDN149" s="39"/>
      <c r="DDO149" s="39"/>
      <c r="DDP149" s="39"/>
      <c r="DDQ149" s="39"/>
      <c r="DDR149" s="39"/>
      <c r="DDS149" s="39"/>
      <c r="DDT149" s="39"/>
      <c r="DDU149" s="39"/>
      <c r="DDV149" s="39"/>
      <c r="DDW149" s="39"/>
      <c r="DDX149" s="39"/>
      <c r="DDY149" s="39"/>
      <c r="DDZ149" s="39"/>
      <c r="DEA149" s="39"/>
      <c r="DEB149" s="39"/>
      <c r="DEC149" s="39"/>
      <c r="DED149" s="39"/>
      <c r="DEE149" s="39"/>
      <c r="DEF149" s="39"/>
      <c r="DEG149" s="39"/>
      <c r="DEH149" s="39"/>
      <c r="DEI149" s="39"/>
      <c r="DEJ149" s="39"/>
      <c r="DEK149" s="39"/>
      <c r="DEL149" s="39"/>
      <c r="DEM149" s="39"/>
      <c r="DEN149" s="39"/>
      <c r="DEO149" s="39"/>
      <c r="DEP149" s="39"/>
      <c r="DEQ149" s="39"/>
      <c r="DER149" s="39"/>
      <c r="DES149" s="39"/>
      <c r="DET149" s="39"/>
      <c r="DEU149" s="39"/>
      <c r="DEV149" s="39"/>
      <c r="DEW149" s="39"/>
      <c r="DEX149" s="39"/>
      <c r="DEY149" s="39"/>
      <c r="DEZ149" s="39"/>
      <c r="DFA149" s="39"/>
      <c r="DFB149" s="39"/>
      <c r="DFC149" s="39"/>
      <c r="DFD149" s="39"/>
      <c r="DFE149" s="39"/>
      <c r="DFF149" s="39"/>
      <c r="DFG149" s="39"/>
      <c r="DFH149" s="39"/>
      <c r="DFI149" s="39"/>
      <c r="DFJ149" s="39"/>
      <c r="DFK149" s="39"/>
      <c r="DFL149" s="39"/>
      <c r="DFM149" s="39"/>
      <c r="DFN149" s="39"/>
      <c r="DFO149" s="39"/>
      <c r="DFP149" s="39"/>
      <c r="DFQ149" s="39"/>
      <c r="DFR149" s="39"/>
      <c r="DFS149" s="39"/>
      <c r="DFT149" s="39"/>
      <c r="DFU149" s="39"/>
      <c r="DFV149" s="39"/>
      <c r="DFW149" s="39"/>
      <c r="DFX149" s="39"/>
      <c r="DFY149" s="39"/>
      <c r="DFZ149" s="39"/>
      <c r="DGA149" s="39"/>
      <c r="DGB149" s="39"/>
      <c r="DGC149" s="39"/>
      <c r="DGD149" s="39"/>
      <c r="DGE149" s="39"/>
      <c r="DGF149" s="39"/>
      <c r="DGG149" s="39"/>
      <c r="DGH149" s="39"/>
      <c r="DGI149" s="39"/>
      <c r="DGJ149" s="39"/>
      <c r="DGK149" s="39"/>
      <c r="DGL149" s="39"/>
      <c r="DGM149" s="39"/>
      <c r="DGN149" s="39"/>
      <c r="DGO149" s="39"/>
      <c r="DGP149" s="39"/>
      <c r="DGQ149" s="39"/>
      <c r="DGR149" s="39"/>
      <c r="DGS149" s="39"/>
      <c r="DGT149" s="39"/>
      <c r="DGU149" s="39"/>
      <c r="DGV149" s="39"/>
      <c r="DGW149" s="39"/>
      <c r="DGX149" s="39"/>
      <c r="DGY149" s="39"/>
      <c r="DGZ149" s="39"/>
      <c r="DHA149" s="39"/>
      <c r="DHB149" s="39"/>
      <c r="DHC149" s="39"/>
      <c r="DHD149" s="39"/>
      <c r="DHE149" s="39"/>
      <c r="DHF149" s="39"/>
      <c r="DHG149" s="39"/>
      <c r="DHH149" s="39"/>
      <c r="DHI149" s="39"/>
      <c r="DHJ149" s="39"/>
      <c r="DHK149" s="39"/>
      <c r="DHL149" s="39"/>
      <c r="DHM149" s="39"/>
      <c r="DHN149" s="39"/>
      <c r="DHO149" s="39"/>
      <c r="DHP149" s="39"/>
      <c r="DHQ149" s="39"/>
      <c r="DHR149" s="39"/>
      <c r="DHS149" s="39"/>
      <c r="DHT149" s="39"/>
      <c r="DHU149" s="39"/>
      <c r="DHV149" s="39"/>
      <c r="DHW149" s="39"/>
      <c r="DHX149" s="39"/>
      <c r="DHY149" s="39"/>
      <c r="DHZ149" s="39"/>
      <c r="DIA149" s="39"/>
      <c r="DIB149" s="39"/>
      <c r="DIC149" s="39"/>
      <c r="DID149" s="39"/>
      <c r="DIE149" s="39"/>
      <c r="DIF149" s="39"/>
      <c r="DIG149" s="39"/>
      <c r="DIH149" s="39"/>
      <c r="DII149" s="39"/>
      <c r="DIJ149" s="39"/>
      <c r="DIK149" s="39"/>
      <c r="DIL149" s="39"/>
      <c r="DIM149" s="39"/>
      <c r="DIN149" s="39"/>
      <c r="DIO149" s="39"/>
      <c r="DIP149" s="39"/>
      <c r="DIQ149" s="39"/>
      <c r="DIR149" s="39"/>
      <c r="DIS149" s="39"/>
      <c r="DIT149" s="39"/>
      <c r="DIU149" s="39"/>
      <c r="DIV149" s="39"/>
      <c r="DIW149" s="39"/>
      <c r="DIX149" s="39"/>
      <c r="DIY149" s="39"/>
      <c r="DIZ149" s="39"/>
      <c r="DJA149" s="39"/>
      <c r="DJB149" s="39"/>
      <c r="DJC149" s="39"/>
      <c r="DJD149" s="39"/>
      <c r="DJE149" s="39"/>
      <c r="DJF149" s="39"/>
      <c r="DJG149" s="39"/>
      <c r="DJH149" s="39"/>
      <c r="DJI149" s="39"/>
      <c r="DJJ149" s="39"/>
      <c r="DJK149" s="39"/>
      <c r="DJL149" s="39"/>
      <c r="DJS149" s="39"/>
      <c r="DJW149" s="39"/>
      <c r="DJX149" s="39"/>
      <c r="DJY149" s="39"/>
      <c r="DJZ149" s="39"/>
      <c r="DKA149" s="39"/>
      <c r="DKB149" s="39"/>
      <c r="DKC149" s="39"/>
      <c r="DKD149" s="39"/>
      <c r="DKE149" s="39"/>
      <c r="DKF149" s="39"/>
      <c r="DKG149" s="39"/>
      <c r="DKH149" s="39"/>
      <c r="DKI149" s="39"/>
      <c r="DKJ149" s="39"/>
      <c r="DKK149" s="39"/>
      <c r="DKL149" s="39"/>
      <c r="DKM149" s="39"/>
      <c r="DKN149" s="39"/>
      <c r="DKO149" s="39"/>
      <c r="DKP149" s="39"/>
      <c r="DKQ149" s="39"/>
      <c r="DKR149" s="39"/>
      <c r="DKS149" s="39"/>
      <c r="DKT149" s="39"/>
      <c r="DKU149" s="39"/>
      <c r="DKV149" s="39"/>
      <c r="DKW149" s="39"/>
      <c r="DKX149" s="39"/>
      <c r="DKY149" s="39"/>
      <c r="DKZ149" s="39"/>
      <c r="DLA149" s="39"/>
      <c r="DLB149" s="39"/>
      <c r="DLC149" s="39"/>
      <c r="DLD149" s="39"/>
      <c r="DLE149" s="39"/>
      <c r="DLF149" s="39"/>
      <c r="DLG149" s="39"/>
      <c r="DLH149" s="39"/>
      <c r="DLI149" s="39"/>
      <c r="DLJ149" s="39"/>
      <c r="DLK149" s="39"/>
      <c r="DLL149" s="39"/>
      <c r="DLM149" s="39"/>
      <c r="DLN149" s="39"/>
      <c r="DLO149" s="39"/>
      <c r="DLP149" s="39"/>
      <c r="DLQ149" s="39"/>
      <c r="DLR149" s="39"/>
      <c r="DLS149" s="39"/>
      <c r="DLT149" s="39"/>
      <c r="DLU149" s="39"/>
      <c r="DLV149" s="39"/>
      <c r="DLW149" s="39"/>
      <c r="DLX149" s="39"/>
      <c r="DLY149" s="39"/>
      <c r="DLZ149" s="39"/>
      <c r="DMA149" s="39"/>
      <c r="DMB149" s="39"/>
      <c r="DMC149" s="39"/>
      <c r="DMD149" s="39"/>
      <c r="DME149" s="39"/>
      <c r="DMF149" s="39"/>
      <c r="DMG149" s="39"/>
      <c r="DMH149" s="39"/>
      <c r="DMI149" s="39"/>
      <c r="DMJ149" s="39"/>
      <c r="DMK149" s="39"/>
      <c r="DML149" s="39"/>
      <c r="DMM149" s="39"/>
      <c r="DMN149" s="39"/>
      <c r="DMO149" s="39"/>
      <c r="DMP149" s="39"/>
      <c r="DMQ149" s="39"/>
      <c r="DMR149" s="39"/>
      <c r="DMS149" s="39"/>
      <c r="DMT149" s="39"/>
      <c r="DMU149" s="39"/>
      <c r="DMV149" s="39"/>
      <c r="DMW149" s="39"/>
      <c r="DMX149" s="39"/>
      <c r="DMY149" s="39"/>
      <c r="DMZ149" s="39"/>
      <c r="DNA149" s="39"/>
      <c r="DNB149" s="39"/>
      <c r="DNC149" s="39"/>
      <c r="DND149" s="39"/>
      <c r="DNE149" s="39"/>
      <c r="DNF149" s="39"/>
      <c r="DNG149" s="39"/>
      <c r="DNH149" s="39"/>
      <c r="DNI149" s="39"/>
      <c r="DNJ149" s="39"/>
      <c r="DNK149" s="39"/>
      <c r="DNL149" s="39"/>
      <c r="DNM149" s="39"/>
      <c r="DNN149" s="39"/>
      <c r="DNO149" s="39"/>
      <c r="DNP149" s="39"/>
      <c r="DNQ149" s="39"/>
      <c r="DNR149" s="39"/>
      <c r="DNS149" s="39"/>
      <c r="DNT149" s="39"/>
      <c r="DNU149" s="39"/>
      <c r="DNV149" s="39"/>
      <c r="DNW149" s="39"/>
      <c r="DNX149" s="39"/>
      <c r="DNY149" s="39"/>
      <c r="DNZ149" s="39"/>
      <c r="DOA149" s="39"/>
      <c r="DOB149" s="39"/>
      <c r="DOC149" s="39"/>
      <c r="DOD149" s="39"/>
      <c r="DOE149" s="39"/>
      <c r="DOF149" s="39"/>
      <c r="DOG149" s="39"/>
      <c r="DOH149" s="39"/>
      <c r="DOI149" s="39"/>
      <c r="DOJ149" s="39"/>
      <c r="DOK149" s="39"/>
      <c r="DOL149" s="39"/>
      <c r="DOM149" s="39"/>
      <c r="DON149" s="39"/>
      <c r="DOO149" s="39"/>
      <c r="DOP149" s="39"/>
      <c r="DOQ149" s="39"/>
      <c r="DOR149" s="39"/>
      <c r="DOS149" s="39"/>
      <c r="DOT149" s="39"/>
      <c r="DOU149" s="39"/>
      <c r="DOV149" s="39"/>
      <c r="DOW149" s="39"/>
      <c r="DOX149" s="39"/>
      <c r="DOY149" s="39"/>
      <c r="DOZ149" s="39"/>
      <c r="DPA149" s="39"/>
      <c r="DPB149" s="39"/>
      <c r="DPC149" s="39"/>
      <c r="DPD149" s="39"/>
      <c r="DPE149" s="39"/>
      <c r="DPF149" s="39"/>
      <c r="DPG149" s="39"/>
      <c r="DPH149" s="39"/>
      <c r="DPI149" s="39"/>
      <c r="DPJ149" s="39"/>
      <c r="DPK149" s="39"/>
      <c r="DPL149" s="39"/>
      <c r="DPM149" s="39"/>
      <c r="DPN149" s="39"/>
      <c r="DPO149" s="39"/>
      <c r="DPP149" s="39"/>
      <c r="DPQ149" s="39"/>
      <c r="DPR149" s="39"/>
      <c r="DPS149" s="39"/>
      <c r="DPT149" s="39"/>
      <c r="DPU149" s="39"/>
      <c r="DPV149" s="39"/>
      <c r="DPW149" s="39"/>
      <c r="DPX149" s="39"/>
      <c r="DPY149" s="39"/>
      <c r="DPZ149" s="39"/>
      <c r="DQA149" s="39"/>
      <c r="DQB149" s="39"/>
      <c r="DQC149" s="39"/>
      <c r="DQD149" s="39"/>
      <c r="DQE149" s="39"/>
      <c r="DQF149" s="39"/>
      <c r="DQG149" s="39"/>
      <c r="DQH149" s="39"/>
      <c r="DQI149" s="39"/>
      <c r="DQJ149" s="39"/>
      <c r="DQK149" s="39"/>
      <c r="DQL149" s="39"/>
      <c r="DQM149" s="39"/>
      <c r="DQN149" s="39"/>
      <c r="DQO149" s="39"/>
      <c r="DQP149" s="39"/>
      <c r="DQQ149" s="39"/>
      <c r="DQR149" s="39"/>
      <c r="DQS149" s="39"/>
      <c r="DQT149" s="39"/>
      <c r="DQU149" s="39"/>
      <c r="DQV149" s="39"/>
      <c r="DQW149" s="39"/>
      <c r="DQX149" s="39"/>
      <c r="DQY149" s="39"/>
      <c r="DQZ149" s="39"/>
      <c r="DRA149" s="39"/>
      <c r="DRB149" s="39"/>
      <c r="DRC149" s="39"/>
      <c r="DRD149" s="39"/>
      <c r="DRE149" s="39"/>
      <c r="DRF149" s="39"/>
      <c r="DRG149" s="39"/>
      <c r="DRH149" s="39"/>
      <c r="DRI149" s="39"/>
      <c r="DRJ149" s="39"/>
      <c r="DRK149" s="39"/>
      <c r="DRL149" s="39"/>
      <c r="DRM149" s="39"/>
      <c r="DRN149" s="39"/>
      <c r="DRO149" s="39"/>
      <c r="DRP149" s="39"/>
      <c r="DRQ149" s="39"/>
      <c r="DRR149" s="39"/>
      <c r="DRS149" s="39"/>
      <c r="DRT149" s="39"/>
      <c r="DRU149" s="39"/>
      <c r="DRV149" s="39"/>
      <c r="DRW149" s="39"/>
      <c r="DRX149" s="39"/>
      <c r="DRY149" s="39"/>
      <c r="DRZ149" s="39"/>
      <c r="DSA149" s="39"/>
      <c r="DSB149" s="39"/>
      <c r="DSC149" s="39"/>
      <c r="DSD149" s="39"/>
      <c r="DSE149" s="39"/>
      <c r="DSF149" s="39"/>
      <c r="DSG149" s="39"/>
      <c r="DSH149" s="39"/>
      <c r="DSI149" s="39"/>
      <c r="DSJ149" s="39"/>
      <c r="DSK149" s="39"/>
      <c r="DSL149" s="39"/>
      <c r="DSM149" s="39"/>
      <c r="DSN149" s="39"/>
      <c r="DSO149" s="39"/>
      <c r="DSP149" s="39"/>
      <c r="DSQ149" s="39"/>
      <c r="DSR149" s="39"/>
      <c r="DSS149" s="39"/>
      <c r="DST149" s="39"/>
      <c r="DSU149" s="39"/>
      <c r="DSV149" s="39"/>
      <c r="DSW149" s="39"/>
      <c r="DSX149" s="39"/>
      <c r="DSY149" s="39"/>
      <c r="DSZ149" s="39"/>
      <c r="DTA149" s="39"/>
      <c r="DTB149" s="39"/>
      <c r="DTC149" s="39"/>
      <c r="DTD149" s="39"/>
      <c r="DTE149" s="39"/>
      <c r="DTF149" s="39"/>
      <c r="DTG149" s="39"/>
      <c r="DTH149" s="39"/>
      <c r="DTO149" s="39"/>
      <c r="DTS149" s="39"/>
      <c r="DTT149" s="39"/>
      <c r="DTU149" s="39"/>
      <c r="DTV149" s="39"/>
      <c r="DTW149" s="39"/>
      <c r="DTX149" s="39"/>
      <c r="DTY149" s="39"/>
      <c r="DTZ149" s="39"/>
      <c r="DUA149" s="39"/>
      <c r="DUB149" s="39"/>
      <c r="DUC149" s="39"/>
      <c r="DUD149" s="39"/>
      <c r="DUE149" s="39"/>
      <c r="DUF149" s="39"/>
      <c r="DUG149" s="39"/>
      <c r="DUH149" s="39"/>
      <c r="DUI149" s="39"/>
      <c r="DUJ149" s="39"/>
      <c r="DUK149" s="39"/>
      <c r="DUL149" s="39"/>
      <c r="DUM149" s="39"/>
      <c r="DUN149" s="39"/>
      <c r="DUO149" s="39"/>
      <c r="DUP149" s="39"/>
      <c r="DUQ149" s="39"/>
      <c r="DUR149" s="39"/>
      <c r="DUS149" s="39"/>
      <c r="DUT149" s="39"/>
      <c r="DUU149" s="39"/>
      <c r="DUV149" s="39"/>
      <c r="DUW149" s="39"/>
      <c r="DUX149" s="39"/>
      <c r="DUY149" s="39"/>
      <c r="DUZ149" s="39"/>
      <c r="DVA149" s="39"/>
      <c r="DVB149" s="39"/>
      <c r="DVC149" s="39"/>
      <c r="DVD149" s="39"/>
      <c r="DVE149" s="39"/>
      <c r="DVF149" s="39"/>
      <c r="DVG149" s="39"/>
      <c r="DVH149" s="39"/>
      <c r="DVI149" s="39"/>
      <c r="DVJ149" s="39"/>
      <c r="DVK149" s="39"/>
      <c r="DVL149" s="39"/>
      <c r="DVM149" s="39"/>
      <c r="DVN149" s="39"/>
      <c r="DVO149" s="39"/>
      <c r="DVP149" s="39"/>
      <c r="DVQ149" s="39"/>
      <c r="DVR149" s="39"/>
      <c r="DVS149" s="39"/>
      <c r="DVT149" s="39"/>
      <c r="DVU149" s="39"/>
      <c r="DVV149" s="39"/>
      <c r="DVW149" s="39"/>
      <c r="DVX149" s="39"/>
      <c r="DVY149" s="39"/>
      <c r="DVZ149" s="39"/>
      <c r="DWA149" s="39"/>
      <c r="DWB149" s="39"/>
      <c r="DWC149" s="39"/>
      <c r="DWD149" s="39"/>
      <c r="DWE149" s="39"/>
      <c r="DWF149" s="39"/>
      <c r="DWG149" s="39"/>
      <c r="DWH149" s="39"/>
      <c r="DWI149" s="39"/>
      <c r="DWJ149" s="39"/>
      <c r="DWK149" s="39"/>
      <c r="DWL149" s="39"/>
      <c r="DWM149" s="39"/>
      <c r="DWN149" s="39"/>
      <c r="DWO149" s="39"/>
      <c r="DWP149" s="39"/>
      <c r="DWQ149" s="39"/>
      <c r="DWR149" s="39"/>
      <c r="DWS149" s="39"/>
      <c r="DWT149" s="39"/>
      <c r="DWU149" s="39"/>
      <c r="DWV149" s="39"/>
      <c r="DWW149" s="39"/>
      <c r="DWX149" s="39"/>
      <c r="DWY149" s="39"/>
      <c r="DWZ149" s="39"/>
      <c r="DXA149" s="39"/>
      <c r="DXB149" s="39"/>
      <c r="DXC149" s="39"/>
      <c r="DXD149" s="39"/>
      <c r="DXE149" s="39"/>
      <c r="DXF149" s="39"/>
      <c r="DXG149" s="39"/>
      <c r="DXH149" s="39"/>
      <c r="DXI149" s="39"/>
      <c r="DXJ149" s="39"/>
      <c r="DXK149" s="39"/>
      <c r="DXL149" s="39"/>
      <c r="DXM149" s="39"/>
      <c r="DXN149" s="39"/>
      <c r="DXO149" s="39"/>
      <c r="DXP149" s="39"/>
      <c r="DXQ149" s="39"/>
      <c r="DXR149" s="39"/>
      <c r="DXS149" s="39"/>
      <c r="DXT149" s="39"/>
      <c r="DXU149" s="39"/>
      <c r="DXV149" s="39"/>
      <c r="DXW149" s="39"/>
      <c r="DXX149" s="39"/>
      <c r="DXY149" s="39"/>
      <c r="DXZ149" s="39"/>
      <c r="DYA149" s="39"/>
      <c r="DYB149" s="39"/>
      <c r="DYC149" s="39"/>
      <c r="DYD149" s="39"/>
      <c r="DYE149" s="39"/>
      <c r="DYF149" s="39"/>
      <c r="DYG149" s="39"/>
      <c r="DYH149" s="39"/>
      <c r="DYI149" s="39"/>
      <c r="DYJ149" s="39"/>
      <c r="DYK149" s="39"/>
      <c r="DYL149" s="39"/>
      <c r="DYM149" s="39"/>
      <c r="DYN149" s="39"/>
      <c r="DYO149" s="39"/>
      <c r="DYP149" s="39"/>
      <c r="DYQ149" s="39"/>
      <c r="DYR149" s="39"/>
      <c r="DYS149" s="39"/>
      <c r="DYT149" s="39"/>
      <c r="DYU149" s="39"/>
      <c r="DYV149" s="39"/>
      <c r="DYW149" s="39"/>
      <c r="DYX149" s="39"/>
      <c r="DYY149" s="39"/>
      <c r="DYZ149" s="39"/>
      <c r="DZA149" s="39"/>
      <c r="DZB149" s="39"/>
      <c r="DZC149" s="39"/>
      <c r="DZD149" s="39"/>
      <c r="DZE149" s="39"/>
      <c r="DZF149" s="39"/>
      <c r="DZG149" s="39"/>
      <c r="DZH149" s="39"/>
      <c r="DZI149" s="39"/>
      <c r="DZJ149" s="39"/>
      <c r="DZK149" s="39"/>
      <c r="DZL149" s="39"/>
      <c r="DZM149" s="39"/>
      <c r="DZN149" s="39"/>
      <c r="DZO149" s="39"/>
      <c r="DZP149" s="39"/>
      <c r="DZQ149" s="39"/>
      <c r="DZR149" s="39"/>
      <c r="DZS149" s="39"/>
      <c r="DZT149" s="39"/>
      <c r="DZU149" s="39"/>
      <c r="DZV149" s="39"/>
      <c r="DZW149" s="39"/>
      <c r="DZX149" s="39"/>
      <c r="DZY149" s="39"/>
      <c r="DZZ149" s="39"/>
      <c r="EAA149" s="39"/>
      <c r="EAB149" s="39"/>
      <c r="EAC149" s="39"/>
      <c r="EAD149" s="39"/>
      <c r="EAE149" s="39"/>
      <c r="EAF149" s="39"/>
      <c r="EAG149" s="39"/>
      <c r="EAH149" s="39"/>
      <c r="EAI149" s="39"/>
      <c r="EAJ149" s="39"/>
      <c r="EAK149" s="39"/>
      <c r="EAL149" s="39"/>
      <c r="EAM149" s="39"/>
      <c r="EAN149" s="39"/>
      <c r="EAO149" s="39"/>
      <c r="EAP149" s="39"/>
      <c r="EAQ149" s="39"/>
      <c r="EAR149" s="39"/>
      <c r="EAS149" s="39"/>
      <c r="EAT149" s="39"/>
      <c r="EAU149" s="39"/>
      <c r="EAV149" s="39"/>
      <c r="EAW149" s="39"/>
      <c r="EAX149" s="39"/>
      <c r="EAY149" s="39"/>
      <c r="EAZ149" s="39"/>
      <c r="EBA149" s="39"/>
      <c r="EBB149" s="39"/>
      <c r="EBC149" s="39"/>
      <c r="EBD149" s="39"/>
      <c r="EBE149" s="39"/>
      <c r="EBF149" s="39"/>
      <c r="EBG149" s="39"/>
      <c r="EBH149" s="39"/>
      <c r="EBI149" s="39"/>
      <c r="EBJ149" s="39"/>
      <c r="EBK149" s="39"/>
      <c r="EBL149" s="39"/>
      <c r="EBM149" s="39"/>
      <c r="EBN149" s="39"/>
      <c r="EBO149" s="39"/>
      <c r="EBP149" s="39"/>
      <c r="EBQ149" s="39"/>
      <c r="EBR149" s="39"/>
      <c r="EBS149" s="39"/>
      <c r="EBT149" s="39"/>
      <c r="EBU149" s="39"/>
      <c r="EBV149" s="39"/>
      <c r="EBW149" s="39"/>
      <c r="EBX149" s="39"/>
      <c r="EBY149" s="39"/>
      <c r="EBZ149" s="39"/>
      <c r="ECA149" s="39"/>
      <c r="ECB149" s="39"/>
      <c r="ECC149" s="39"/>
      <c r="ECD149" s="39"/>
      <c r="ECE149" s="39"/>
      <c r="ECF149" s="39"/>
      <c r="ECG149" s="39"/>
      <c r="ECH149" s="39"/>
      <c r="ECI149" s="39"/>
      <c r="ECJ149" s="39"/>
      <c r="ECK149" s="39"/>
      <c r="ECL149" s="39"/>
      <c r="ECM149" s="39"/>
      <c r="ECN149" s="39"/>
      <c r="ECO149" s="39"/>
      <c r="ECP149" s="39"/>
      <c r="ECQ149" s="39"/>
      <c r="ECR149" s="39"/>
      <c r="ECS149" s="39"/>
      <c r="ECT149" s="39"/>
      <c r="ECU149" s="39"/>
      <c r="ECV149" s="39"/>
      <c r="ECW149" s="39"/>
      <c r="ECX149" s="39"/>
      <c r="ECY149" s="39"/>
      <c r="ECZ149" s="39"/>
      <c r="EDA149" s="39"/>
      <c r="EDB149" s="39"/>
      <c r="EDC149" s="39"/>
      <c r="EDD149" s="39"/>
      <c r="EDK149" s="39"/>
      <c r="EDO149" s="39"/>
      <c r="EDP149" s="39"/>
      <c r="EDQ149" s="39"/>
      <c r="EDR149" s="39"/>
      <c r="EDS149" s="39"/>
      <c r="EDT149" s="39"/>
      <c r="EDU149" s="39"/>
      <c r="EDV149" s="39"/>
      <c r="EDW149" s="39"/>
      <c r="EDX149" s="39"/>
      <c r="EDY149" s="39"/>
      <c r="EDZ149" s="39"/>
      <c r="EEA149" s="39"/>
      <c r="EEB149" s="39"/>
      <c r="EEC149" s="39"/>
      <c r="EED149" s="39"/>
      <c r="EEE149" s="39"/>
      <c r="EEF149" s="39"/>
      <c r="EEG149" s="39"/>
      <c r="EEH149" s="39"/>
      <c r="EEI149" s="39"/>
      <c r="EEJ149" s="39"/>
      <c r="EEK149" s="39"/>
      <c r="EEL149" s="39"/>
      <c r="EEM149" s="39"/>
      <c r="EEN149" s="39"/>
      <c r="EEO149" s="39"/>
      <c r="EEP149" s="39"/>
      <c r="EEQ149" s="39"/>
      <c r="EER149" s="39"/>
      <c r="EES149" s="39"/>
      <c r="EET149" s="39"/>
      <c r="EEU149" s="39"/>
      <c r="EEV149" s="39"/>
      <c r="EEW149" s="39"/>
      <c r="EEX149" s="39"/>
      <c r="EEY149" s="39"/>
      <c r="EEZ149" s="39"/>
      <c r="EFA149" s="39"/>
      <c r="EFB149" s="39"/>
      <c r="EFC149" s="39"/>
      <c r="EFD149" s="39"/>
      <c r="EFE149" s="39"/>
      <c r="EFF149" s="39"/>
      <c r="EFG149" s="39"/>
      <c r="EFH149" s="39"/>
      <c r="EFI149" s="39"/>
      <c r="EFJ149" s="39"/>
      <c r="EFK149" s="39"/>
      <c r="EFL149" s="39"/>
      <c r="EFM149" s="39"/>
      <c r="EFN149" s="39"/>
      <c r="EFO149" s="39"/>
      <c r="EFP149" s="39"/>
      <c r="EFQ149" s="39"/>
      <c r="EFR149" s="39"/>
      <c r="EFS149" s="39"/>
      <c r="EFT149" s="39"/>
      <c r="EFU149" s="39"/>
      <c r="EFV149" s="39"/>
      <c r="EFW149" s="39"/>
      <c r="EFX149" s="39"/>
      <c r="EFY149" s="39"/>
      <c r="EFZ149" s="39"/>
      <c r="EGA149" s="39"/>
      <c r="EGB149" s="39"/>
      <c r="EGC149" s="39"/>
      <c r="EGD149" s="39"/>
      <c r="EGE149" s="39"/>
      <c r="EGF149" s="39"/>
      <c r="EGG149" s="39"/>
      <c r="EGH149" s="39"/>
      <c r="EGI149" s="39"/>
      <c r="EGJ149" s="39"/>
      <c r="EGK149" s="39"/>
      <c r="EGL149" s="39"/>
      <c r="EGM149" s="39"/>
      <c r="EGN149" s="39"/>
      <c r="EGO149" s="39"/>
      <c r="EGP149" s="39"/>
      <c r="EGQ149" s="39"/>
      <c r="EGR149" s="39"/>
      <c r="EGS149" s="39"/>
      <c r="EGT149" s="39"/>
      <c r="EGU149" s="39"/>
      <c r="EGV149" s="39"/>
      <c r="EGW149" s="39"/>
      <c r="EGX149" s="39"/>
      <c r="EGY149" s="39"/>
      <c r="EGZ149" s="39"/>
      <c r="EHA149" s="39"/>
      <c r="EHB149" s="39"/>
      <c r="EHC149" s="39"/>
      <c r="EHD149" s="39"/>
      <c r="EHE149" s="39"/>
      <c r="EHF149" s="39"/>
      <c r="EHG149" s="39"/>
      <c r="EHH149" s="39"/>
      <c r="EHI149" s="39"/>
      <c r="EHJ149" s="39"/>
      <c r="EHK149" s="39"/>
      <c r="EHL149" s="39"/>
      <c r="EHM149" s="39"/>
      <c r="EHN149" s="39"/>
      <c r="EHO149" s="39"/>
      <c r="EHP149" s="39"/>
      <c r="EHQ149" s="39"/>
      <c r="EHR149" s="39"/>
      <c r="EHS149" s="39"/>
      <c r="EHT149" s="39"/>
      <c r="EHU149" s="39"/>
      <c r="EHV149" s="39"/>
      <c r="EHW149" s="39"/>
      <c r="EHX149" s="39"/>
      <c r="EHY149" s="39"/>
      <c r="EHZ149" s="39"/>
      <c r="EIA149" s="39"/>
      <c r="EIB149" s="39"/>
      <c r="EIC149" s="39"/>
      <c r="EID149" s="39"/>
      <c r="EIE149" s="39"/>
      <c r="EIF149" s="39"/>
      <c r="EIG149" s="39"/>
      <c r="EIH149" s="39"/>
      <c r="EII149" s="39"/>
      <c r="EIJ149" s="39"/>
      <c r="EIK149" s="39"/>
      <c r="EIL149" s="39"/>
      <c r="EIM149" s="39"/>
      <c r="EIN149" s="39"/>
      <c r="EIO149" s="39"/>
      <c r="EIP149" s="39"/>
      <c r="EIQ149" s="39"/>
      <c r="EIR149" s="39"/>
      <c r="EIS149" s="39"/>
      <c r="EIT149" s="39"/>
      <c r="EIU149" s="39"/>
      <c r="EIV149" s="39"/>
      <c r="EIW149" s="39"/>
      <c r="EIX149" s="39"/>
      <c r="EIY149" s="39"/>
      <c r="EIZ149" s="39"/>
      <c r="EJA149" s="39"/>
      <c r="EJB149" s="39"/>
      <c r="EJC149" s="39"/>
      <c r="EJD149" s="39"/>
      <c r="EJE149" s="39"/>
      <c r="EJF149" s="39"/>
      <c r="EJG149" s="39"/>
      <c r="EJH149" s="39"/>
      <c r="EJI149" s="39"/>
      <c r="EJJ149" s="39"/>
      <c r="EJK149" s="39"/>
      <c r="EJL149" s="39"/>
      <c r="EJM149" s="39"/>
      <c r="EJN149" s="39"/>
      <c r="EJO149" s="39"/>
      <c r="EJP149" s="39"/>
      <c r="EJQ149" s="39"/>
      <c r="EJR149" s="39"/>
      <c r="EJS149" s="39"/>
      <c r="EJT149" s="39"/>
      <c r="EJU149" s="39"/>
      <c r="EJV149" s="39"/>
      <c r="EJW149" s="39"/>
      <c r="EJX149" s="39"/>
      <c r="EJY149" s="39"/>
      <c r="EJZ149" s="39"/>
      <c r="EKA149" s="39"/>
      <c r="EKB149" s="39"/>
      <c r="EKC149" s="39"/>
      <c r="EKD149" s="39"/>
      <c r="EKE149" s="39"/>
      <c r="EKF149" s="39"/>
      <c r="EKG149" s="39"/>
      <c r="EKH149" s="39"/>
      <c r="EKI149" s="39"/>
      <c r="EKJ149" s="39"/>
      <c r="EKK149" s="39"/>
      <c r="EKL149" s="39"/>
      <c r="EKM149" s="39"/>
      <c r="EKN149" s="39"/>
      <c r="EKO149" s="39"/>
      <c r="EKP149" s="39"/>
      <c r="EKQ149" s="39"/>
      <c r="EKR149" s="39"/>
      <c r="EKS149" s="39"/>
      <c r="EKT149" s="39"/>
      <c r="EKU149" s="39"/>
      <c r="EKV149" s="39"/>
      <c r="EKW149" s="39"/>
      <c r="EKX149" s="39"/>
      <c r="EKY149" s="39"/>
      <c r="EKZ149" s="39"/>
      <c r="ELA149" s="39"/>
      <c r="ELB149" s="39"/>
      <c r="ELC149" s="39"/>
      <c r="ELD149" s="39"/>
      <c r="ELE149" s="39"/>
      <c r="ELF149" s="39"/>
      <c r="ELG149" s="39"/>
      <c r="ELH149" s="39"/>
      <c r="ELI149" s="39"/>
      <c r="ELJ149" s="39"/>
      <c r="ELK149" s="39"/>
      <c r="ELL149" s="39"/>
      <c r="ELM149" s="39"/>
      <c r="ELN149" s="39"/>
      <c r="ELO149" s="39"/>
      <c r="ELP149" s="39"/>
      <c r="ELQ149" s="39"/>
      <c r="ELR149" s="39"/>
      <c r="ELS149" s="39"/>
      <c r="ELT149" s="39"/>
      <c r="ELU149" s="39"/>
      <c r="ELV149" s="39"/>
      <c r="ELW149" s="39"/>
      <c r="ELX149" s="39"/>
      <c r="ELY149" s="39"/>
      <c r="ELZ149" s="39"/>
      <c r="EMA149" s="39"/>
      <c r="EMB149" s="39"/>
      <c r="EMC149" s="39"/>
      <c r="EMD149" s="39"/>
      <c r="EME149" s="39"/>
      <c r="EMF149" s="39"/>
      <c r="EMG149" s="39"/>
      <c r="EMH149" s="39"/>
      <c r="EMI149" s="39"/>
      <c r="EMJ149" s="39"/>
      <c r="EMK149" s="39"/>
      <c r="EML149" s="39"/>
      <c r="EMM149" s="39"/>
      <c r="EMN149" s="39"/>
      <c r="EMO149" s="39"/>
      <c r="EMP149" s="39"/>
      <c r="EMQ149" s="39"/>
      <c r="EMR149" s="39"/>
      <c r="EMS149" s="39"/>
      <c r="EMT149" s="39"/>
      <c r="EMU149" s="39"/>
      <c r="EMV149" s="39"/>
      <c r="EMW149" s="39"/>
      <c r="EMX149" s="39"/>
      <c r="EMY149" s="39"/>
      <c r="EMZ149" s="39"/>
      <c r="ENG149" s="39"/>
      <c r="ENK149" s="39"/>
      <c r="ENL149" s="39"/>
      <c r="ENM149" s="39"/>
      <c r="ENN149" s="39"/>
      <c r="ENO149" s="39"/>
      <c r="ENP149" s="39"/>
      <c r="ENQ149" s="39"/>
      <c r="ENR149" s="39"/>
      <c r="ENS149" s="39"/>
      <c r="ENT149" s="39"/>
      <c r="ENU149" s="39"/>
      <c r="ENV149" s="39"/>
      <c r="ENW149" s="39"/>
      <c r="ENX149" s="39"/>
      <c r="ENY149" s="39"/>
      <c r="ENZ149" s="39"/>
      <c r="EOA149" s="39"/>
      <c r="EOB149" s="39"/>
      <c r="EOC149" s="39"/>
      <c r="EOD149" s="39"/>
      <c r="EOE149" s="39"/>
      <c r="EOF149" s="39"/>
      <c r="EOG149" s="39"/>
      <c r="EOH149" s="39"/>
      <c r="EOI149" s="39"/>
      <c r="EOJ149" s="39"/>
      <c r="EOK149" s="39"/>
      <c r="EOL149" s="39"/>
      <c r="EOM149" s="39"/>
      <c r="EON149" s="39"/>
      <c r="EOO149" s="39"/>
      <c r="EOP149" s="39"/>
      <c r="EOQ149" s="39"/>
      <c r="EOR149" s="39"/>
      <c r="EOS149" s="39"/>
      <c r="EOT149" s="39"/>
      <c r="EOU149" s="39"/>
      <c r="EOV149" s="39"/>
      <c r="EOW149" s="39"/>
      <c r="EOX149" s="39"/>
      <c r="EOY149" s="39"/>
      <c r="EOZ149" s="39"/>
      <c r="EPA149" s="39"/>
      <c r="EPB149" s="39"/>
      <c r="EPC149" s="39"/>
      <c r="EPD149" s="39"/>
      <c r="EPE149" s="39"/>
      <c r="EPF149" s="39"/>
      <c r="EPG149" s="39"/>
      <c r="EPH149" s="39"/>
      <c r="EPI149" s="39"/>
      <c r="EPJ149" s="39"/>
      <c r="EPK149" s="39"/>
      <c r="EPL149" s="39"/>
      <c r="EPM149" s="39"/>
      <c r="EPN149" s="39"/>
      <c r="EPO149" s="39"/>
      <c r="EPP149" s="39"/>
      <c r="EPQ149" s="39"/>
      <c r="EPR149" s="39"/>
      <c r="EPS149" s="39"/>
      <c r="EPT149" s="39"/>
      <c r="EPU149" s="39"/>
      <c r="EPV149" s="39"/>
      <c r="EPW149" s="39"/>
      <c r="EPX149" s="39"/>
      <c r="EPY149" s="39"/>
      <c r="EPZ149" s="39"/>
      <c r="EQA149" s="39"/>
      <c r="EQB149" s="39"/>
      <c r="EQC149" s="39"/>
      <c r="EQD149" s="39"/>
      <c r="EQE149" s="39"/>
      <c r="EQF149" s="39"/>
      <c r="EQG149" s="39"/>
      <c r="EQH149" s="39"/>
      <c r="EQI149" s="39"/>
      <c r="EQJ149" s="39"/>
      <c r="EQK149" s="39"/>
      <c r="EQL149" s="39"/>
      <c r="EQM149" s="39"/>
      <c r="EQN149" s="39"/>
      <c r="EQO149" s="39"/>
      <c r="EQP149" s="39"/>
      <c r="EQQ149" s="39"/>
      <c r="EQR149" s="39"/>
      <c r="EQS149" s="39"/>
      <c r="EQT149" s="39"/>
      <c r="EQU149" s="39"/>
      <c r="EQV149" s="39"/>
      <c r="EQW149" s="39"/>
      <c r="EQX149" s="39"/>
      <c r="EQY149" s="39"/>
      <c r="EQZ149" s="39"/>
      <c r="ERA149" s="39"/>
      <c r="ERB149" s="39"/>
      <c r="ERC149" s="39"/>
      <c r="ERD149" s="39"/>
      <c r="ERE149" s="39"/>
      <c r="ERF149" s="39"/>
      <c r="ERG149" s="39"/>
      <c r="ERH149" s="39"/>
      <c r="ERI149" s="39"/>
      <c r="ERJ149" s="39"/>
      <c r="ERK149" s="39"/>
      <c r="ERL149" s="39"/>
      <c r="ERM149" s="39"/>
      <c r="ERN149" s="39"/>
      <c r="ERO149" s="39"/>
      <c r="ERP149" s="39"/>
      <c r="ERQ149" s="39"/>
      <c r="ERR149" s="39"/>
      <c r="ERS149" s="39"/>
      <c r="ERT149" s="39"/>
      <c r="ERU149" s="39"/>
      <c r="ERV149" s="39"/>
      <c r="ERW149" s="39"/>
      <c r="ERX149" s="39"/>
      <c r="ERY149" s="39"/>
      <c r="ERZ149" s="39"/>
      <c r="ESA149" s="39"/>
      <c r="ESB149" s="39"/>
      <c r="ESC149" s="39"/>
      <c r="ESD149" s="39"/>
      <c r="ESE149" s="39"/>
      <c r="ESF149" s="39"/>
      <c r="ESG149" s="39"/>
      <c r="ESH149" s="39"/>
      <c r="ESI149" s="39"/>
      <c r="ESJ149" s="39"/>
      <c r="ESK149" s="39"/>
      <c r="ESL149" s="39"/>
      <c r="ESM149" s="39"/>
      <c r="ESN149" s="39"/>
      <c r="ESO149" s="39"/>
      <c r="ESP149" s="39"/>
      <c r="ESQ149" s="39"/>
      <c r="ESR149" s="39"/>
      <c r="ESS149" s="39"/>
      <c r="EST149" s="39"/>
      <c r="ESU149" s="39"/>
      <c r="ESV149" s="39"/>
      <c r="ESW149" s="39"/>
      <c r="ESX149" s="39"/>
      <c r="ESY149" s="39"/>
      <c r="ESZ149" s="39"/>
      <c r="ETA149" s="39"/>
      <c r="ETB149" s="39"/>
      <c r="ETC149" s="39"/>
      <c r="ETD149" s="39"/>
      <c r="ETE149" s="39"/>
      <c r="ETF149" s="39"/>
      <c r="ETG149" s="39"/>
      <c r="ETH149" s="39"/>
      <c r="ETI149" s="39"/>
      <c r="ETJ149" s="39"/>
      <c r="ETK149" s="39"/>
      <c r="ETL149" s="39"/>
      <c r="ETM149" s="39"/>
      <c r="ETN149" s="39"/>
      <c r="ETO149" s="39"/>
      <c r="ETP149" s="39"/>
      <c r="ETQ149" s="39"/>
      <c r="ETR149" s="39"/>
      <c r="ETS149" s="39"/>
      <c r="ETT149" s="39"/>
      <c r="ETU149" s="39"/>
      <c r="ETV149" s="39"/>
      <c r="ETW149" s="39"/>
      <c r="ETX149" s="39"/>
      <c r="ETY149" s="39"/>
      <c r="ETZ149" s="39"/>
      <c r="EUA149" s="39"/>
      <c r="EUB149" s="39"/>
      <c r="EUC149" s="39"/>
      <c r="EUD149" s="39"/>
      <c r="EUE149" s="39"/>
      <c r="EUF149" s="39"/>
      <c r="EUG149" s="39"/>
      <c r="EUH149" s="39"/>
      <c r="EUI149" s="39"/>
      <c r="EUJ149" s="39"/>
      <c r="EUK149" s="39"/>
      <c r="EUL149" s="39"/>
      <c r="EUM149" s="39"/>
      <c r="EUN149" s="39"/>
      <c r="EUO149" s="39"/>
      <c r="EUP149" s="39"/>
      <c r="EUQ149" s="39"/>
      <c r="EUR149" s="39"/>
      <c r="EUS149" s="39"/>
      <c r="EUT149" s="39"/>
      <c r="EUU149" s="39"/>
      <c r="EUV149" s="39"/>
      <c r="EUW149" s="39"/>
      <c r="EUX149" s="39"/>
      <c r="EUY149" s="39"/>
      <c r="EUZ149" s="39"/>
      <c r="EVA149" s="39"/>
      <c r="EVB149" s="39"/>
      <c r="EVC149" s="39"/>
      <c r="EVD149" s="39"/>
      <c r="EVE149" s="39"/>
      <c r="EVF149" s="39"/>
      <c r="EVG149" s="39"/>
      <c r="EVH149" s="39"/>
      <c r="EVI149" s="39"/>
      <c r="EVJ149" s="39"/>
      <c r="EVK149" s="39"/>
      <c r="EVL149" s="39"/>
      <c r="EVM149" s="39"/>
      <c r="EVN149" s="39"/>
      <c r="EVO149" s="39"/>
      <c r="EVP149" s="39"/>
      <c r="EVQ149" s="39"/>
      <c r="EVR149" s="39"/>
      <c r="EVS149" s="39"/>
      <c r="EVT149" s="39"/>
      <c r="EVU149" s="39"/>
      <c r="EVV149" s="39"/>
      <c r="EVW149" s="39"/>
      <c r="EVX149" s="39"/>
      <c r="EVY149" s="39"/>
      <c r="EVZ149" s="39"/>
      <c r="EWA149" s="39"/>
      <c r="EWB149" s="39"/>
      <c r="EWC149" s="39"/>
      <c r="EWD149" s="39"/>
      <c r="EWE149" s="39"/>
      <c r="EWF149" s="39"/>
      <c r="EWG149" s="39"/>
      <c r="EWH149" s="39"/>
      <c r="EWI149" s="39"/>
      <c r="EWJ149" s="39"/>
      <c r="EWK149" s="39"/>
      <c r="EWL149" s="39"/>
      <c r="EWM149" s="39"/>
      <c r="EWN149" s="39"/>
      <c r="EWO149" s="39"/>
      <c r="EWP149" s="39"/>
      <c r="EWQ149" s="39"/>
      <c r="EWR149" s="39"/>
      <c r="EWS149" s="39"/>
      <c r="EWT149" s="39"/>
      <c r="EWU149" s="39"/>
      <c r="EWV149" s="39"/>
      <c r="EXC149" s="39"/>
      <c r="EXG149" s="39"/>
      <c r="EXH149" s="39"/>
      <c r="EXI149" s="39"/>
      <c r="EXJ149" s="39"/>
      <c r="EXK149" s="39"/>
      <c r="EXL149" s="39"/>
      <c r="EXM149" s="39"/>
      <c r="EXN149" s="39"/>
      <c r="EXO149" s="39"/>
      <c r="EXP149" s="39"/>
      <c r="EXQ149" s="39"/>
      <c r="EXR149" s="39"/>
      <c r="EXS149" s="39"/>
      <c r="EXT149" s="39"/>
      <c r="EXU149" s="39"/>
      <c r="EXV149" s="39"/>
      <c r="EXW149" s="39"/>
      <c r="EXX149" s="39"/>
      <c r="EXY149" s="39"/>
      <c r="EXZ149" s="39"/>
      <c r="EYA149" s="39"/>
      <c r="EYB149" s="39"/>
      <c r="EYC149" s="39"/>
      <c r="EYD149" s="39"/>
      <c r="EYE149" s="39"/>
      <c r="EYF149" s="39"/>
      <c r="EYG149" s="39"/>
      <c r="EYH149" s="39"/>
      <c r="EYI149" s="39"/>
      <c r="EYJ149" s="39"/>
      <c r="EYK149" s="39"/>
      <c r="EYL149" s="39"/>
      <c r="EYM149" s="39"/>
      <c r="EYN149" s="39"/>
      <c r="EYO149" s="39"/>
      <c r="EYP149" s="39"/>
      <c r="EYQ149" s="39"/>
      <c r="EYR149" s="39"/>
      <c r="EYS149" s="39"/>
      <c r="EYT149" s="39"/>
      <c r="EYU149" s="39"/>
      <c r="EYV149" s="39"/>
      <c r="EYW149" s="39"/>
      <c r="EYX149" s="39"/>
      <c r="EYY149" s="39"/>
      <c r="EYZ149" s="39"/>
      <c r="EZA149" s="39"/>
      <c r="EZB149" s="39"/>
      <c r="EZC149" s="39"/>
      <c r="EZD149" s="39"/>
      <c r="EZE149" s="39"/>
      <c r="EZF149" s="39"/>
      <c r="EZG149" s="39"/>
      <c r="EZH149" s="39"/>
      <c r="EZI149" s="39"/>
      <c r="EZJ149" s="39"/>
      <c r="EZK149" s="39"/>
      <c r="EZL149" s="39"/>
      <c r="EZM149" s="39"/>
      <c r="EZN149" s="39"/>
      <c r="EZO149" s="39"/>
      <c r="EZP149" s="39"/>
      <c r="EZQ149" s="39"/>
      <c r="EZR149" s="39"/>
      <c r="EZS149" s="39"/>
      <c r="EZT149" s="39"/>
      <c r="EZU149" s="39"/>
      <c r="EZV149" s="39"/>
      <c r="EZW149" s="39"/>
      <c r="EZX149" s="39"/>
      <c r="EZY149" s="39"/>
      <c r="EZZ149" s="39"/>
      <c r="FAA149" s="39"/>
      <c r="FAB149" s="39"/>
      <c r="FAC149" s="39"/>
      <c r="FAD149" s="39"/>
      <c r="FAE149" s="39"/>
      <c r="FAF149" s="39"/>
      <c r="FAG149" s="39"/>
      <c r="FAH149" s="39"/>
      <c r="FAI149" s="39"/>
      <c r="FAJ149" s="39"/>
      <c r="FAK149" s="39"/>
      <c r="FAL149" s="39"/>
      <c r="FAM149" s="39"/>
      <c r="FAN149" s="39"/>
      <c r="FAO149" s="39"/>
      <c r="FAP149" s="39"/>
      <c r="FAQ149" s="39"/>
      <c r="FAR149" s="39"/>
      <c r="FAS149" s="39"/>
      <c r="FAT149" s="39"/>
      <c r="FAU149" s="39"/>
      <c r="FAV149" s="39"/>
      <c r="FAW149" s="39"/>
      <c r="FAX149" s="39"/>
      <c r="FAY149" s="39"/>
      <c r="FAZ149" s="39"/>
      <c r="FBA149" s="39"/>
      <c r="FBB149" s="39"/>
      <c r="FBC149" s="39"/>
      <c r="FBD149" s="39"/>
      <c r="FBE149" s="39"/>
      <c r="FBF149" s="39"/>
      <c r="FBG149" s="39"/>
      <c r="FBH149" s="39"/>
      <c r="FBI149" s="39"/>
      <c r="FBJ149" s="39"/>
      <c r="FBK149" s="39"/>
      <c r="FBL149" s="39"/>
      <c r="FBM149" s="39"/>
      <c r="FBN149" s="39"/>
      <c r="FBO149" s="39"/>
      <c r="FBP149" s="39"/>
      <c r="FBQ149" s="39"/>
      <c r="FBR149" s="39"/>
      <c r="FBS149" s="39"/>
      <c r="FBT149" s="39"/>
      <c r="FBU149" s="39"/>
      <c r="FBV149" s="39"/>
      <c r="FBW149" s="39"/>
      <c r="FBX149" s="39"/>
      <c r="FBY149" s="39"/>
      <c r="FBZ149" s="39"/>
      <c r="FCA149" s="39"/>
      <c r="FCB149" s="39"/>
      <c r="FCC149" s="39"/>
      <c r="FCD149" s="39"/>
      <c r="FCE149" s="39"/>
      <c r="FCF149" s="39"/>
      <c r="FCG149" s="39"/>
      <c r="FCH149" s="39"/>
      <c r="FCI149" s="39"/>
      <c r="FCJ149" s="39"/>
      <c r="FCK149" s="39"/>
      <c r="FCL149" s="39"/>
      <c r="FCM149" s="39"/>
      <c r="FCN149" s="39"/>
      <c r="FCO149" s="39"/>
      <c r="FCP149" s="39"/>
      <c r="FCQ149" s="39"/>
      <c r="FCR149" s="39"/>
      <c r="FCS149" s="39"/>
      <c r="FCT149" s="39"/>
      <c r="FCU149" s="39"/>
      <c r="FCV149" s="39"/>
      <c r="FCW149" s="39"/>
      <c r="FCX149" s="39"/>
      <c r="FCY149" s="39"/>
      <c r="FCZ149" s="39"/>
      <c r="FDA149" s="39"/>
      <c r="FDB149" s="39"/>
      <c r="FDC149" s="39"/>
      <c r="FDD149" s="39"/>
      <c r="FDE149" s="39"/>
      <c r="FDF149" s="39"/>
      <c r="FDG149" s="39"/>
      <c r="FDH149" s="39"/>
      <c r="FDI149" s="39"/>
      <c r="FDJ149" s="39"/>
      <c r="FDK149" s="39"/>
      <c r="FDL149" s="39"/>
      <c r="FDM149" s="39"/>
      <c r="FDN149" s="39"/>
      <c r="FDO149" s="39"/>
      <c r="FDP149" s="39"/>
      <c r="FDQ149" s="39"/>
      <c r="FDR149" s="39"/>
      <c r="FDS149" s="39"/>
      <c r="FDT149" s="39"/>
      <c r="FDU149" s="39"/>
      <c r="FDV149" s="39"/>
      <c r="FDW149" s="39"/>
      <c r="FDX149" s="39"/>
      <c r="FDY149" s="39"/>
      <c r="FDZ149" s="39"/>
      <c r="FEA149" s="39"/>
      <c r="FEB149" s="39"/>
      <c r="FEC149" s="39"/>
      <c r="FED149" s="39"/>
      <c r="FEE149" s="39"/>
      <c r="FEF149" s="39"/>
      <c r="FEG149" s="39"/>
      <c r="FEH149" s="39"/>
      <c r="FEI149" s="39"/>
      <c r="FEJ149" s="39"/>
      <c r="FEK149" s="39"/>
      <c r="FEL149" s="39"/>
      <c r="FEM149" s="39"/>
      <c r="FEN149" s="39"/>
      <c r="FEO149" s="39"/>
      <c r="FEP149" s="39"/>
      <c r="FEQ149" s="39"/>
      <c r="FER149" s="39"/>
      <c r="FES149" s="39"/>
      <c r="FET149" s="39"/>
      <c r="FEU149" s="39"/>
      <c r="FEV149" s="39"/>
      <c r="FEW149" s="39"/>
      <c r="FEX149" s="39"/>
      <c r="FEY149" s="39"/>
      <c r="FEZ149" s="39"/>
      <c r="FFA149" s="39"/>
      <c r="FFB149" s="39"/>
      <c r="FFC149" s="39"/>
      <c r="FFD149" s="39"/>
      <c r="FFE149" s="39"/>
      <c r="FFF149" s="39"/>
      <c r="FFG149" s="39"/>
      <c r="FFH149" s="39"/>
      <c r="FFI149" s="39"/>
      <c r="FFJ149" s="39"/>
      <c r="FFK149" s="39"/>
      <c r="FFL149" s="39"/>
      <c r="FFM149" s="39"/>
      <c r="FFN149" s="39"/>
      <c r="FFO149" s="39"/>
      <c r="FFP149" s="39"/>
      <c r="FFQ149" s="39"/>
      <c r="FFR149" s="39"/>
      <c r="FFS149" s="39"/>
      <c r="FFT149" s="39"/>
      <c r="FFU149" s="39"/>
      <c r="FFV149" s="39"/>
      <c r="FFW149" s="39"/>
      <c r="FFX149" s="39"/>
      <c r="FFY149" s="39"/>
      <c r="FFZ149" s="39"/>
      <c r="FGA149" s="39"/>
      <c r="FGB149" s="39"/>
      <c r="FGC149" s="39"/>
      <c r="FGD149" s="39"/>
      <c r="FGE149" s="39"/>
      <c r="FGF149" s="39"/>
      <c r="FGG149" s="39"/>
      <c r="FGH149" s="39"/>
      <c r="FGI149" s="39"/>
      <c r="FGJ149" s="39"/>
      <c r="FGK149" s="39"/>
      <c r="FGL149" s="39"/>
      <c r="FGM149" s="39"/>
      <c r="FGN149" s="39"/>
      <c r="FGO149" s="39"/>
      <c r="FGP149" s="39"/>
      <c r="FGQ149" s="39"/>
      <c r="FGR149" s="39"/>
      <c r="FGY149" s="39"/>
      <c r="FHC149" s="39"/>
      <c r="FHD149" s="39"/>
      <c r="FHE149" s="39"/>
      <c r="FHF149" s="39"/>
      <c r="FHG149" s="39"/>
      <c r="FHH149" s="39"/>
      <c r="FHI149" s="39"/>
      <c r="FHJ149" s="39"/>
      <c r="FHK149" s="39"/>
      <c r="FHL149" s="39"/>
      <c r="FHM149" s="39"/>
      <c r="FHN149" s="39"/>
      <c r="FHO149" s="39"/>
      <c r="FHP149" s="39"/>
      <c r="FHQ149" s="39"/>
      <c r="FHR149" s="39"/>
      <c r="FHS149" s="39"/>
      <c r="FHT149" s="39"/>
      <c r="FHU149" s="39"/>
      <c r="FHV149" s="39"/>
      <c r="FHW149" s="39"/>
      <c r="FHX149" s="39"/>
      <c r="FHY149" s="39"/>
      <c r="FHZ149" s="39"/>
      <c r="FIA149" s="39"/>
      <c r="FIB149" s="39"/>
      <c r="FIC149" s="39"/>
      <c r="FID149" s="39"/>
      <c r="FIE149" s="39"/>
      <c r="FIF149" s="39"/>
      <c r="FIG149" s="39"/>
      <c r="FIH149" s="39"/>
      <c r="FII149" s="39"/>
      <c r="FIJ149" s="39"/>
      <c r="FIK149" s="39"/>
      <c r="FIL149" s="39"/>
      <c r="FIM149" s="39"/>
      <c r="FIN149" s="39"/>
      <c r="FIO149" s="39"/>
      <c r="FIP149" s="39"/>
      <c r="FIQ149" s="39"/>
      <c r="FIR149" s="39"/>
      <c r="FIS149" s="39"/>
      <c r="FIT149" s="39"/>
      <c r="FIU149" s="39"/>
      <c r="FIV149" s="39"/>
      <c r="FIW149" s="39"/>
      <c r="FIX149" s="39"/>
      <c r="FIY149" s="39"/>
      <c r="FIZ149" s="39"/>
      <c r="FJA149" s="39"/>
      <c r="FJB149" s="39"/>
      <c r="FJC149" s="39"/>
      <c r="FJD149" s="39"/>
      <c r="FJE149" s="39"/>
      <c r="FJF149" s="39"/>
      <c r="FJG149" s="39"/>
      <c r="FJH149" s="39"/>
      <c r="FJI149" s="39"/>
      <c r="FJJ149" s="39"/>
      <c r="FJK149" s="39"/>
      <c r="FJL149" s="39"/>
      <c r="FJM149" s="39"/>
      <c r="FJN149" s="39"/>
      <c r="FJO149" s="39"/>
      <c r="FJP149" s="39"/>
      <c r="FJQ149" s="39"/>
      <c r="FJR149" s="39"/>
      <c r="FJS149" s="39"/>
      <c r="FJT149" s="39"/>
      <c r="FJU149" s="39"/>
      <c r="FJV149" s="39"/>
      <c r="FJW149" s="39"/>
      <c r="FJX149" s="39"/>
      <c r="FJY149" s="39"/>
      <c r="FJZ149" s="39"/>
      <c r="FKA149" s="39"/>
      <c r="FKB149" s="39"/>
      <c r="FKC149" s="39"/>
      <c r="FKD149" s="39"/>
      <c r="FKE149" s="39"/>
      <c r="FKF149" s="39"/>
      <c r="FKG149" s="39"/>
      <c r="FKH149" s="39"/>
      <c r="FKI149" s="39"/>
      <c r="FKJ149" s="39"/>
      <c r="FKK149" s="39"/>
      <c r="FKL149" s="39"/>
      <c r="FKM149" s="39"/>
      <c r="FKN149" s="39"/>
      <c r="FKO149" s="39"/>
      <c r="FKP149" s="39"/>
      <c r="FKQ149" s="39"/>
      <c r="FKR149" s="39"/>
      <c r="FKS149" s="39"/>
      <c r="FKT149" s="39"/>
      <c r="FKU149" s="39"/>
      <c r="FKV149" s="39"/>
      <c r="FKW149" s="39"/>
      <c r="FKX149" s="39"/>
      <c r="FKY149" s="39"/>
      <c r="FKZ149" s="39"/>
      <c r="FLA149" s="39"/>
      <c r="FLB149" s="39"/>
      <c r="FLC149" s="39"/>
      <c r="FLD149" s="39"/>
      <c r="FLE149" s="39"/>
      <c r="FLF149" s="39"/>
      <c r="FLG149" s="39"/>
      <c r="FLH149" s="39"/>
      <c r="FLI149" s="39"/>
      <c r="FLJ149" s="39"/>
      <c r="FLK149" s="39"/>
      <c r="FLL149" s="39"/>
      <c r="FLM149" s="39"/>
      <c r="FLN149" s="39"/>
      <c r="FLO149" s="39"/>
      <c r="FLP149" s="39"/>
      <c r="FLQ149" s="39"/>
      <c r="FLR149" s="39"/>
      <c r="FLS149" s="39"/>
      <c r="FLT149" s="39"/>
      <c r="FLU149" s="39"/>
      <c r="FLV149" s="39"/>
      <c r="FLW149" s="39"/>
      <c r="FLX149" s="39"/>
      <c r="FLY149" s="39"/>
      <c r="FLZ149" s="39"/>
      <c r="FMA149" s="39"/>
      <c r="FMB149" s="39"/>
      <c r="FMC149" s="39"/>
      <c r="FMD149" s="39"/>
      <c r="FME149" s="39"/>
      <c r="FMF149" s="39"/>
      <c r="FMG149" s="39"/>
      <c r="FMH149" s="39"/>
      <c r="FMI149" s="39"/>
      <c r="FMJ149" s="39"/>
      <c r="FMK149" s="39"/>
      <c r="FML149" s="39"/>
      <c r="FMM149" s="39"/>
      <c r="FMN149" s="39"/>
      <c r="FMO149" s="39"/>
      <c r="FMP149" s="39"/>
      <c r="FMQ149" s="39"/>
      <c r="FMR149" s="39"/>
      <c r="FMS149" s="39"/>
      <c r="FMT149" s="39"/>
      <c r="FMU149" s="39"/>
      <c r="FMV149" s="39"/>
      <c r="FMW149" s="39"/>
      <c r="FMX149" s="39"/>
      <c r="FMY149" s="39"/>
      <c r="FMZ149" s="39"/>
      <c r="FNA149" s="39"/>
      <c r="FNB149" s="39"/>
      <c r="FNC149" s="39"/>
      <c r="FND149" s="39"/>
      <c r="FNE149" s="39"/>
      <c r="FNF149" s="39"/>
      <c r="FNG149" s="39"/>
      <c r="FNH149" s="39"/>
      <c r="FNI149" s="39"/>
      <c r="FNJ149" s="39"/>
      <c r="FNK149" s="39"/>
      <c r="FNL149" s="39"/>
      <c r="FNM149" s="39"/>
      <c r="FNN149" s="39"/>
      <c r="FNO149" s="39"/>
      <c r="FNP149" s="39"/>
      <c r="FNQ149" s="39"/>
      <c r="FNR149" s="39"/>
      <c r="FNS149" s="39"/>
      <c r="FNT149" s="39"/>
      <c r="FNU149" s="39"/>
      <c r="FNV149" s="39"/>
      <c r="FNW149" s="39"/>
      <c r="FNX149" s="39"/>
      <c r="FNY149" s="39"/>
      <c r="FNZ149" s="39"/>
      <c r="FOA149" s="39"/>
      <c r="FOB149" s="39"/>
      <c r="FOC149" s="39"/>
      <c r="FOD149" s="39"/>
      <c r="FOE149" s="39"/>
      <c r="FOF149" s="39"/>
      <c r="FOG149" s="39"/>
      <c r="FOH149" s="39"/>
      <c r="FOI149" s="39"/>
      <c r="FOJ149" s="39"/>
      <c r="FOK149" s="39"/>
      <c r="FOL149" s="39"/>
      <c r="FOM149" s="39"/>
      <c r="FON149" s="39"/>
      <c r="FOO149" s="39"/>
      <c r="FOP149" s="39"/>
      <c r="FOQ149" s="39"/>
      <c r="FOR149" s="39"/>
      <c r="FOS149" s="39"/>
      <c r="FOT149" s="39"/>
      <c r="FOU149" s="39"/>
      <c r="FOV149" s="39"/>
      <c r="FOW149" s="39"/>
      <c r="FOX149" s="39"/>
      <c r="FOY149" s="39"/>
      <c r="FOZ149" s="39"/>
      <c r="FPA149" s="39"/>
      <c r="FPB149" s="39"/>
      <c r="FPC149" s="39"/>
      <c r="FPD149" s="39"/>
      <c r="FPE149" s="39"/>
      <c r="FPF149" s="39"/>
      <c r="FPG149" s="39"/>
      <c r="FPH149" s="39"/>
      <c r="FPI149" s="39"/>
      <c r="FPJ149" s="39"/>
      <c r="FPK149" s="39"/>
      <c r="FPL149" s="39"/>
      <c r="FPM149" s="39"/>
      <c r="FPN149" s="39"/>
      <c r="FPO149" s="39"/>
      <c r="FPP149" s="39"/>
      <c r="FPQ149" s="39"/>
      <c r="FPR149" s="39"/>
      <c r="FPS149" s="39"/>
      <c r="FPT149" s="39"/>
      <c r="FPU149" s="39"/>
      <c r="FPV149" s="39"/>
      <c r="FPW149" s="39"/>
      <c r="FPX149" s="39"/>
      <c r="FPY149" s="39"/>
      <c r="FPZ149" s="39"/>
      <c r="FQA149" s="39"/>
      <c r="FQB149" s="39"/>
      <c r="FQC149" s="39"/>
      <c r="FQD149" s="39"/>
      <c r="FQE149" s="39"/>
      <c r="FQF149" s="39"/>
      <c r="FQG149" s="39"/>
      <c r="FQH149" s="39"/>
      <c r="FQI149" s="39"/>
      <c r="FQJ149" s="39"/>
      <c r="FQK149" s="39"/>
      <c r="FQL149" s="39"/>
      <c r="FQM149" s="39"/>
      <c r="FQN149" s="39"/>
      <c r="FQU149" s="39"/>
      <c r="FQY149" s="39"/>
      <c r="FQZ149" s="39"/>
      <c r="FRA149" s="39"/>
      <c r="FRB149" s="39"/>
      <c r="FRC149" s="39"/>
      <c r="FRD149" s="39"/>
      <c r="FRE149" s="39"/>
      <c r="FRF149" s="39"/>
      <c r="FRG149" s="39"/>
      <c r="FRH149" s="39"/>
      <c r="FRI149" s="39"/>
      <c r="FRJ149" s="39"/>
      <c r="FRK149" s="39"/>
      <c r="FRL149" s="39"/>
      <c r="FRM149" s="39"/>
      <c r="FRN149" s="39"/>
      <c r="FRO149" s="39"/>
      <c r="FRP149" s="39"/>
      <c r="FRQ149" s="39"/>
      <c r="FRR149" s="39"/>
      <c r="FRS149" s="39"/>
      <c r="FRT149" s="39"/>
      <c r="FRU149" s="39"/>
      <c r="FRV149" s="39"/>
      <c r="FRW149" s="39"/>
      <c r="FRX149" s="39"/>
      <c r="FRY149" s="39"/>
      <c r="FRZ149" s="39"/>
      <c r="FSA149" s="39"/>
      <c r="FSB149" s="39"/>
      <c r="FSC149" s="39"/>
      <c r="FSD149" s="39"/>
      <c r="FSE149" s="39"/>
      <c r="FSF149" s="39"/>
      <c r="FSG149" s="39"/>
      <c r="FSH149" s="39"/>
      <c r="FSI149" s="39"/>
      <c r="FSJ149" s="39"/>
      <c r="FSK149" s="39"/>
      <c r="FSL149" s="39"/>
      <c r="FSM149" s="39"/>
      <c r="FSN149" s="39"/>
      <c r="FSO149" s="39"/>
      <c r="FSP149" s="39"/>
      <c r="FSQ149" s="39"/>
      <c r="FSR149" s="39"/>
      <c r="FSS149" s="39"/>
      <c r="FST149" s="39"/>
      <c r="FSU149" s="39"/>
      <c r="FSV149" s="39"/>
      <c r="FSW149" s="39"/>
      <c r="FSX149" s="39"/>
      <c r="FSY149" s="39"/>
      <c r="FSZ149" s="39"/>
      <c r="FTA149" s="39"/>
      <c r="FTB149" s="39"/>
      <c r="FTC149" s="39"/>
      <c r="FTD149" s="39"/>
      <c r="FTE149" s="39"/>
      <c r="FTF149" s="39"/>
      <c r="FTG149" s="39"/>
      <c r="FTH149" s="39"/>
      <c r="FTI149" s="39"/>
      <c r="FTJ149" s="39"/>
      <c r="FTK149" s="39"/>
      <c r="FTL149" s="39"/>
      <c r="FTM149" s="39"/>
      <c r="FTN149" s="39"/>
      <c r="FTO149" s="39"/>
      <c r="FTP149" s="39"/>
      <c r="FTQ149" s="39"/>
      <c r="FTR149" s="39"/>
      <c r="FTS149" s="39"/>
      <c r="FTT149" s="39"/>
      <c r="FTU149" s="39"/>
      <c r="FTV149" s="39"/>
      <c r="FTW149" s="39"/>
      <c r="FTX149" s="39"/>
      <c r="FTY149" s="39"/>
      <c r="FTZ149" s="39"/>
      <c r="FUA149" s="39"/>
      <c r="FUB149" s="39"/>
      <c r="FUC149" s="39"/>
      <c r="FUD149" s="39"/>
      <c r="FUE149" s="39"/>
      <c r="FUF149" s="39"/>
      <c r="FUG149" s="39"/>
      <c r="FUH149" s="39"/>
      <c r="FUI149" s="39"/>
      <c r="FUJ149" s="39"/>
      <c r="FUK149" s="39"/>
      <c r="FUL149" s="39"/>
      <c r="FUM149" s="39"/>
      <c r="FUN149" s="39"/>
      <c r="FUO149" s="39"/>
      <c r="FUP149" s="39"/>
      <c r="FUQ149" s="39"/>
      <c r="FUR149" s="39"/>
      <c r="FUS149" s="39"/>
      <c r="FUT149" s="39"/>
      <c r="FUU149" s="39"/>
      <c r="FUV149" s="39"/>
      <c r="FUW149" s="39"/>
      <c r="FUX149" s="39"/>
      <c r="FUY149" s="39"/>
      <c r="FUZ149" s="39"/>
      <c r="FVA149" s="39"/>
      <c r="FVB149" s="39"/>
      <c r="FVC149" s="39"/>
      <c r="FVD149" s="39"/>
      <c r="FVE149" s="39"/>
      <c r="FVF149" s="39"/>
      <c r="FVG149" s="39"/>
      <c r="FVH149" s="39"/>
      <c r="FVI149" s="39"/>
      <c r="FVJ149" s="39"/>
      <c r="FVK149" s="39"/>
      <c r="FVL149" s="39"/>
      <c r="FVM149" s="39"/>
      <c r="FVN149" s="39"/>
      <c r="FVO149" s="39"/>
      <c r="FVP149" s="39"/>
      <c r="FVQ149" s="39"/>
      <c r="FVR149" s="39"/>
      <c r="FVS149" s="39"/>
      <c r="FVT149" s="39"/>
      <c r="FVU149" s="39"/>
      <c r="FVV149" s="39"/>
      <c r="FVW149" s="39"/>
      <c r="FVX149" s="39"/>
      <c r="FVY149" s="39"/>
      <c r="FVZ149" s="39"/>
      <c r="FWA149" s="39"/>
      <c r="FWB149" s="39"/>
      <c r="FWC149" s="39"/>
      <c r="FWD149" s="39"/>
      <c r="FWE149" s="39"/>
      <c r="FWF149" s="39"/>
      <c r="FWG149" s="39"/>
      <c r="FWH149" s="39"/>
      <c r="FWI149" s="39"/>
      <c r="FWJ149" s="39"/>
      <c r="FWK149" s="39"/>
      <c r="FWL149" s="39"/>
      <c r="FWM149" s="39"/>
      <c r="FWN149" s="39"/>
      <c r="FWO149" s="39"/>
      <c r="FWP149" s="39"/>
      <c r="FWQ149" s="39"/>
      <c r="FWR149" s="39"/>
      <c r="FWS149" s="39"/>
      <c r="FWT149" s="39"/>
      <c r="FWU149" s="39"/>
      <c r="FWV149" s="39"/>
      <c r="FWW149" s="39"/>
      <c r="FWX149" s="39"/>
      <c r="FWY149" s="39"/>
      <c r="FWZ149" s="39"/>
      <c r="FXA149" s="39"/>
      <c r="FXB149" s="39"/>
      <c r="FXC149" s="39"/>
      <c r="FXD149" s="39"/>
      <c r="FXE149" s="39"/>
      <c r="FXF149" s="39"/>
      <c r="FXG149" s="39"/>
      <c r="FXH149" s="39"/>
      <c r="FXI149" s="39"/>
      <c r="FXJ149" s="39"/>
      <c r="FXK149" s="39"/>
      <c r="FXL149" s="39"/>
      <c r="FXM149" s="39"/>
      <c r="FXN149" s="39"/>
      <c r="FXO149" s="39"/>
      <c r="FXP149" s="39"/>
      <c r="FXQ149" s="39"/>
      <c r="FXR149" s="39"/>
      <c r="FXS149" s="39"/>
      <c r="FXT149" s="39"/>
      <c r="FXU149" s="39"/>
      <c r="FXV149" s="39"/>
      <c r="FXW149" s="39"/>
      <c r="FXX149" s="39"/>
      <c r="FXY149" s="39"/>
      <c r="FXZ149" s="39"/>
      <c r="FYA149" s="39"/>
      <c r="FYB149" s="39"/>
      <c r="FYC149" s="39"/>
      <c r="FYD149" s="39"/>
      <c r="FYE149" s="39"/>
      <c r="FYF149" s="39"/>
      <c r="FYG149" s="39"/>
      <c r="FYH149" s="39"/>
      <c r="FYI149" s="39"/>
      <c r="FYJ149" s="39"/>
      <c r="FYK149" s="39"/>
      <c r="FYL149" s="39"/>
      <c r="FYM149" s="39"/>
      <c r="FYN149" s="39"/>
      <c r="FYO149" s="39"/>
      <c r="FYP149" s="39"/>
      <c r="FYQ149" s="39"/>
      <c r="FYR149" s="39"/>
      <c r="FYS149" s="39"/>
      <c r="FYT149" s="39"/>
      <c r="FYU149" s="39"/>
      <c r="FYV149" s="39"/>
      <c r="FYW149" s="39"/>
      <c r="FYX149" s="39"/>
      <c r="FYY149" s="39"/>
      <c r="FYZ149" s="39"/>
      <c r="FZA149" s="39"/>
      <c r="FZB149" s="39"/>
      <c r="FZC149" s="39"/>
      <c r="FZD149" s="39"/>
      <c r="FZE149" s="39"/>
      <c r="FZF149" s="39"/>
      <c r="FZG149" s="39"/>
      <c r="FZH149" s="39"/>
      <c r="FZI149" s="39"/>
      <c r="FZJ149" s="39"/>
      <c r="FZK149" s="39"/>
      <c r="FZL149" s="39"/>
      <c r="FZM149" s="39"/>
      <c r="FZN149" s="39"/>
      <c r="FZO149" s="39"/>
      <c r="FZP149" s="39"/>
      <c r="FZQ149" s="39"/>
      <c r="FZR149" s="39"/>
      <c r="FZS149" s="39"/>
      <c r="FZT149" s="39"/>
      <c r="FZU149" s="39"/>
      <c r="FZV149" s="39"/>
      <c r="FZW149" s="39"/>
      <c r="FZX149" s="39"/>
      <c r="FZY149" s="39"/>
      <c r="FZZ149" s="39"/>
      <c r="GAA149" s="39"/>
      <c r="GAB149" s="39"/>
      <c r="GAC149" s="39"/>
      <c r="GAD149" s="39"/>
      <c r="GAE149" s="39"/>
      <c r="GAF149" s="39"/>
      <c r="GAG149" s="39"/>
      <c r="GAH149" s="39"/>
      <c r="GAI149" s="39"/>
      <c r="GAJ149" s="39"/>
      <c r="GAQ149" s="39"/>
      <c r="GAU149" s="39"/>
      <c r="GAV149" s="39"/>
      <c r="GAW149" s="39"/>
      <c r="GAX149" s="39"/>
      <c r="GAY149" s="39"/>
      <c r="GAZ149" s="39"/>
      <c r="GBA149" s="39"/>
      <c r="GBB149" s="39"/>
      <c r="GBC149" s="39"/>
      <c r="GBD149" s="39"/>
      <c r="GBE149" s="39"/>
      <c r="GBF149" s="39"/>
      <c r="GBG149" s="39"/>
      <c r="GBH149" s="39"/>
      <c r="GBI149" s="39"/>
      <c r="GBJ149" s="39"/>
      <c r="GBK149" s="39"/>
      <c r="GBL149" s="39"/>
      <c r="GBM149" s="39"/>
      <c r="GBN149" s="39"/>
      <c r="GBO149" s="39"/>
      <c r="GBP149" s="39"/>
      <c r="GBQ149" s="39"/>
      <c r="GBR149" s="39"/>
      <c r="GBS149" s="39"/>
      <c r="GBT149" s="39"/>
      <c r="GBU149" s="39"/>
      <c r="GBV149" s="39"/>
      <c r="GBW149" s="39"/>
      <c r="GBX149" s="39"/>
      <c r="GBY149" s="39"/>
      <c r="GBZ149" s="39"/>
      <c r="GCA149" s="39"/>
      <c r="GCB149" s="39"/>
      <c r="GCC149" s="39"/>
      <c r="GCD149" s="39"/>
      <c r="GCE149" s="39"/>
      <c r="GCF149" s="39"/>
      <c r="GCG149" s="39"/>
      <c r="GCH149" s="39"/>
      <c r="GCI149" s="39"/>
      <c r="GCJ149" s="39"/>
      <c r="GCK149" s="39"/>
      <c r="GCL149" s="39"/>
      <c r="GCM149" s="39"/>
      <c r="GCN149" s="39"/>
      <c r="GCO149" s="39"/>
      <c r="GCP149" s="39"/>
      <c r="GCQ149" s="39"/>
      <c r="GCR149" s="39"/>
      <c r="GCS149" s="39"/>
      <c r="GCT149" s="39"/>
      <c r="GCU149" s="39"/>
      <c r="GCV149" s="39"/>
      <c r="GCW149" s="39"/>
      <c r="GCX149" s="39"/>
      <c r="GCY149" s="39"/>
      <c r="GCZ149" s="39"/>
      <c r="GDA149" s="39"/>
      <c r="GDB149" s="39"/>
      <c r="GDC149" s="39"/>
      <c r="GDD149" s="39"/>
      <c r="GDE149" s="39"/>
      <c r="GDF149" s="39"/>
      <c r="GDG149" s="39"/>
      <c r="GDH149" s="39"/>
      <c r="GDI149" s="39"/>
      <c r="GDJ149" s="39"/>
      <c r="GDK149" s="39"/>
      <c r="GDL149" s="39"/>
      <c r="GDM149" s="39"/>
      <c r="GDN149" s="39"/>
      <c r="GDO149" s="39"/>
      <c r="GDP149" s="39"/>
      <c r="GDQ149" s="39"/>
      <c r="GDR149" s="39"/>
      <c r="GDS149" s="39"/>
      <c r="GDT149" s="39"/>
      <c r="GDU149" s="39"/>
      <c r="GDV149" s="39"/>
      <c r="GDW149" s="39"/>
      <c r="GDX149" s="39"/>
      <c r="GDY149" s="39"/>
      <c r="GDZ149" s="39"/>
      <c r="GEA149" s="39"/>
      <c r="GEB149" s="39"/>
      <c r="GEC149" s="39"/>
      <c r="GED149" s="39"/>
      <c r="GEE149" s="39"/>
      <c r="GEF149" s="39"/>
      <c r="GEG149" s="39"/>
      <c r="GEH149" s="39"/>
      <c r="GEI149" s="39"/>
      <c r="GEJ149" s="39"/>
      <c r="GEK149" s="39"/>
      <c r="GEL149" s="39"/>
      <c r="GEM149" s="39"/>
      <c r="GEN149" s="39"/>
      <c r="GEO149" s="39"/>
      <c r="GEP149" s="39"/>
      <c r="GEQ149" s="39"/>
      <c r="GER149" s="39"/>
      <c r="GES149" s="39"/>
      <c r="GET149" s="39"/>
      <c r="GEU149" s="39"/>
      <c r="GEV149" s="39"/>
      <c r="GEW149" s="39"/>
      <c r="GEX149" s="39"/>
      <c r="GEY149" s="39"/>
      <c r="GEZ149" s="39"/>
      <c r="GFA149" s="39"/>
      <c r="GFB149" s="39"/>
      <c r="GFC149" s="39"/>
      <c r="GFD149" s="39"/>
      <c r="GFE149" s="39"/>
      <c r="GFF149" s="39"/>
      <c r="GFG149" s="39"/>
      <c r="GFH149" s="39"/>
      <c r="GFI149" s="39"/>
      <c r="GFJ149" s="39"/>
      <c r="GFK149" s="39"/>
      <c r="GFL149" s="39"/>
      <c r="GFM149" s="39"/>
      <c r="GFN149" s="39"/>
      <c r="GFO149" s="39"/>
      <c r="GFP149" s="39"/>
      <c r="GFQ149" s="39"/>
      <c r="GFR149" s="39"/>
      <c r="GFS149" s="39"/>
      <c r="GFT149" s="39"/>
      <c r="GFU149" s="39"/>
      <c r="GFV149" s="39"/>
      <c r="GFW149" s="39"/>
      <c r="GFX149" s="39"/>
      <c r="GFY149" s="39"/>
      <c r="GFZ149" s="39"/>
      <c r="GGA149" s="39"/>
      <c r="GGB149" s="39"/>
      <c r="GGC149" s="39"/>
      <c r="GGD149" s="39"/>
      <c r="GGE149" s="39"/>
      <c r="GGF149" s="39"/>
      <c r="GGG149" s="39"/>
      <c r="GGH149" s="39"/>
      <c r="GGI149" s="39"/>
      <c r="GGJ149" s="39"/>
      <c r="GGK149" s="39"/>
      <c r="GGL149" s="39"/>
      <c r="GGM149" s="39"/>
      <c r="GGN149" s="39"/>
      <c r="GGO149" s="39"/>
      <c r="GGP149" s="39"/>
      <c r="GGQ149" s="39"/>
      <c r="GGR149" s="39"/>
      <c r="GGS149" s="39"/>
      <c r="GGT149" s="39"/>
      <c r="GGU149" s="39"/>
      <c r="GGV149" s="39"/>
      <c r="GGW149" s="39"/>
      <c r="GGX149" s="39"/>
      <c r="GGY149" s="39"/>
      <c r="GGZ149" s="39"/>
      <c r="GHA149" s="39"/>
      <c r="GHB149" s="39"/>
      <c r="GHC149" s="39"/>
      <c r="GHD149" s="39"/>
      <c r="GHE149" s="39"/>
      <c r="GHF149" s="39"/>
      <c r="GHG149" s="39"/>
      <c r="GHH149" s="39"/>
      <c r="GHI149" s="39"/>
      <c r="GHJ149" s="39"/>
      <c r="GHK149" s="39"/>
      <c r="GHL149" s="39"/>
      <c r="GHM149" s="39"/>
      <c r="GHN149" s="39"/>
      <c r="GHO149" s="39"/>
      <c r="GHP149" s="39"/>
      <c r="GHQ149" s="39"/>
      <c r="GHR149" s="39"/>
      <c r="GHS149" s="39"/>
      <c r="GHT149" s="39"/>
      <c r="GHU149" s="39"/>
      <c r="GHV149" s="39"/>
      <c r="GHW149" s="39"/>
      <c r="GHX149" s="39"/>
      <c r="GHY149" s="39"/>
      <c r="GHZ149" s="39"/>
      <c r="GIA149" s="39"/>
      <c r="GIB149" s="39"/>
      <c r="GIC149" s="39"/>
      <c r="GID149" s="39"/>
      <c r="GIE149" s="39"/>
      <c r="GIF149" s="39"/>
      <c r="GIG149" s="39"/>
      <c r="GIH149" s="39"/>
      <c r="GII149" s="39"/>
      <c r="GIJ149" s="39"/>
      <c r="GIK149" s="39"/>
      <c r="GIL149" s="39"/>
      <c r="GIM149" s="39"/>
      <c r="GIN149" s="39"/>
      <c r="GIO149" s="39"/>
      <c r="GIP149" s="39"/>
      <c r="GIQ149" s="39"/>
      <c r="GIR149" s="39"/>
      <c r="GIS149" s="39"/>
      <c r="GIT149" s="39"/>
      <c r="GIU149" s="39"/>
      <c r="GIV149" s="39"/>
      <c r="GIW149" s="39"/>
      <c r="GIX149" s="39"/>
      <c r="GIY149" s="39"/>
      <c r="GIZ149" s="39"/>
      <c r="GJA149" s="39"/>
      <c r="GJB149" s="39"/>
      <c r="GJC149" s="39"/>
      <c r="GJD149" s="39"/>
      <c r="GJE149" s="39"/>
      <c r="GJF149" s="39"/>
      <c r="GJG149" s="39"/>
      <c r="GJH149" s="39"/>
      <c r="GJI149" s="39"/>
      <c r="GJJ149" s="39"/>
      <c r="GJK149" s="39"/>
      <c r="GJL149" s="39"/>
      <c r="GJM149" s="39"/>
      <c r="GJN149" s="39"/>
      <c r="GJO149" s="39"/>
      <c r="GJP149" s="39"/>
      <c r="GJQ149" s="39"/>
      <c r="GJR149" s="39"/>
      <c r="GJS149" s="39"/>
      <c r="GJT149" s="39"/>
      <c r="GJU149" s="39"/>
      <c r="GJV149" s="39"/>
      <c r="GJW149" s="39"/>
      <c r="GJX149" s="39"/>
      <c r="GJY149" s="39"/>
      <c r="GJZ149" s="39"/>
      <c r="GKA149" s="39"/>
      <c r="GKB149" s="39"/>
      <c r="GKC149" s="39"/>
      <c r="GKD149" s="39"/>
      <c r="GKE149" s="39"/>
      <c r="GKF149" s="39"/>
      <c r="GKM149" s="39"/>
      <c r="GKQ149" s="39"/>
      <c r="GKR149" s="39"/>
      <c r="GKS149" s="39"/>
      <c r="GKT149" s="39"/>
      <c r="GKU149" s="39"/>
      <c r="GKV149" s="39"/>
      <c r="GKW149" s="39"/>
      <c r="GKX149" s="39"/>
      <c r="GKY149" s="39"/>
      <c r="GKZ149" s="39"/>
      <c r="GLA149" s="39"/>
      <c r="GLB149" s="39"/>
      <c r="GLC149" s="39"/>
      <c r="GLD149" s="39"/>
      <c r="GLE149" s="39"/>
      <c r="GLF149" s="39"/>
      <c r="GLG149" s="39"/>
      <c r="GLH149" s="39"/>
      <c r="GLI149" s="39"/>
      <c r="GLJ149" s="39"/>
      <c r="GLK149" s="39"/>
      <c r="GLL149" s="39"/>
      <c r="GLM149" s="39"/>
      <c r="GLN149" s="39"/>
      <c r="GLO149" s="39"/>
      <c r="GLP149" s="39"/>
      <c r="GLQ149" s="39"/>
      <c r="GLR149" s="39"/>
      <c r="GLS149" s="39"/>
      <c r="GLT149" s="39"/>
      <c r="GLU149" s="39"/>
      <c r="GLV149" s="39"/>
      <c r="GLW149" s="39"/>
      <c r="GLX149" s="39"/>
      <c r="GLY149" s="39"/>
      <c r="GLZ149" s="39"/>
      <c r="GMA149" s="39"/>
      <c r="GMB149" s="39"/>
      <c r="GMC149" s="39"/>
      <c r="GMD149" s="39"/>
      <c r="GME149" s="39"/>
      <c r="GMF149" s="39"/>
      <c r="GMG149" s="39"/>
      <c r="GMH149" s="39"/>
      <c r="GMI149" s="39"/>
      <c r="GMJ149" s="39"/>
      <c r="GMK149" s="39"/>
      <c r="GML149" s="39"/>
      <c r="GMM149" s="39"/>
      <c r="GMN149" s="39"/>
      <c r="GMO149" s="39"/>
      <c r="GMP149" s="39"/>
      <c r="GMQ149" s="39"/>
      <c r="GMR149" s="39"/>
      <c r="GMS149" s="39"/>
      <c r="GMT149" s="39"/>
      <c r="GMU149" s="39"/>
      <c r="GMV149" s="39"/>
      <c r="GMW149" s="39"/>
      <c r="GMX149" s="39"/>
      <c r="GMY149" s="39"/>
      <c r="GMZ149" s="39"/>
      <c r="GNA149" s="39"/>
      <c r="GNB149" s="39"/>
      <c r="GNC149" s="39"/>
      <c r="GND149" s="39"/>
      <c r="GNE149" s="39"/>
      <c r="GNF149" s="39"/>
      <c r="GNG149" s="39"/>
      <c r="GNH149" s="39"/>
      <c r="GNI149" s="39"/>
      <c r="GNJ149" s="39"/>
      <c r="GNK149" s="39"/>
      <c r="GNL149" s="39"/>
      <c r="GNM149" s="39"/>
      <c r="GNN149" s="39"/>
      <c r="GNO149" s="39"/>
      <c r="GNP149" s="39"/>
      <c r="GNQ149" s="39"/>
      <c r="GNR149" s="39"/>
      <c r="GNS149" s="39"/>
      <c r="GNT149" s="39"/>
      <c r="GNU149" s="39"/>
      <c r="GNV149" s="39"/>
      <c r="GNW149" s="39"/>
      <c r="GNX149" s="39"/>
      <c r="GNY149" s="39"/>
      <c r="GNZ149" s="39"/>
      <c r="GOA149" s="39"/>
      <c r="GOB149" s="39"/>
      <c r="GOC149" s="39"/>
      <c r="GOD149" s="39"/>
      <c r="GOE149" s="39"/>
      <c r="GOF149" s="39"/>
      <c r="GOG149" s="39"/>
      <c r="GOH149" s="39"/>
      <c r="GOI149" s="39"/>
      <c r="GOJ149" s="39"/>
      <c r="GOK149" s="39"/>
      <c r="GOL149" s="39"/>
      <c r="GOM149" s="39"/>
      <c r="GON149" s="39"/>
      <c r="GOO149" s="39"/>
      <c r="GOP149" s="39"/>
      <c r="GOQ149" s="39"/>
      <c r="GOR149" s="39"/>
      <c r="GOS149" s="39"/>
      <c r="GOT149" s="39"/>
      <c r="GOU149" s="39"/>
      <c r="GOV149" s="39"/>
      <c r="GOW149" s="39"/>
      <c r="GOX149" s="39"/>
      <c r="GOY149" s="39"/>
      <c r="GOZ149" s="39"/>
      <c r="GPA149" s="39"/>
      <c r="GPB149" s="39"/>
      <c r="GPC149" s="39"/>
      <c r="GPD149" s="39"/>
      <c r="GPE149" s="39"/>
      <c r="GPF149" s="39"/>
      <c r="GPG149" s="39"/>
      <c r="GPH149" s="39"/>
      <c r="GPI149" s="39"/>
      <c r="GPJ149" s="39"/>
      <c r="GPK149" s="39"/>
      <c r="GPL149" s="39"/>
      <c r="GPM149" s="39"/>
      <c r="GPN149" s="39"/>
      <c r="GPO149" s="39"/>
      <c r="GPP149" s="39"/>
      <c r="GPQ149" s="39"/>
      <c r="GPR149" s="39"/>
      <c r="GPS149" s="39"/>
      <c r="GPT149" s="39"/>
      <c r="GPU149" s="39"/>
      <c r="GPV149" s="39"/>
      <c r="GPW149" s="39"/>
      <c r="GPX149" s="39"/>
      <c r="GPY149" s="39"/>
      <c r="GPZ149" s="39"/>
      <c r="GQA149" s="39"/>
      <c r="GQB149" s="39"/>
      <c r="GQC149" s="39"/>
      <c r="GQD149" s="39"/>
      <c r="GQE149" s="39"/>
      <c r="GQF149" s="39"/>
      <c r="GQG149" s="39"/>
      <c r="GQH149" s="39"/>
      <c r="GQI149" s="39"/>
      <c r="GQJ149" s="39"/>
      <c r="GQK149" s="39"/>
      <c r="GQL149" s="39"/>
      <c r="GQM149" s="39"/>
      <c r="GQN149" s="39"/>
      <c r="GQO149" s="39"/>
      <c r="GQP149" s="39"/>
      <c r="GQQ149" s="39"/>
      <c r="GQR149" s="39"/>
      <c r="GQS149" s="39"/>
      <c r="GQT149" s="39"/>
      <c r="GQU149" s="39"/>
      <c r="GQV149" s="39"/>
      <c r="GQW149" s="39"/>
      <c r="GQX149" s="39"/>
      <c r="GQY149" s="39"/>
      <c r="GQZ149" s="39"/>
      <c r="GRA149" s="39"/>
      <c r="GRB149" s="39"/>
      <c r="GRC149" s="39"/>
      <c r="GRD149" s="39"/>
      <c r="GRE149" s="39"/>
      <c r="GRF149" s="39"/>
      <c r="GRG149" s="39"/>
      <c r="GRH149" s="39"/>
      <c r="GRI149" s="39"/>
      <c r="GRJ149" s="39"/>
      <c r="GRK149" s="39"/>
      <c r="GRL149" s="39"/>
      <c r="GRM149" s="39"/>
      <c r="GRN149" s="39"/>
      <c r="GRO149" s="39"/>
      <c r="GRP149" s="39"/>
      <c r="GRQ149" s="39"/>
      <c r="GRR149" s="39"/>
      <c r="GRS149" s="39"/>
      <c r="GRT149" s="39"/>
      <c r="GRU149" s="39"/>
      <c r="GRV149" s="39"/>
      <c r="GRW149" s="39"/>
      <c r="GRX149" s="39"/>
      <c r="GRY149" s="39"/>
      <c r="GRZ149" s="39"/>
      <c r="GSA149" s="39"/>
      <c r="GSB149" s="39"/>
      <c r="GSC149" s="39"/>
      <c r="GSD149" s="39"/>
      <c r="GSE149" s="39"/>
      <c r="GSF149" s="39"/>
      <c r="GSG149" s="39"/>
      <c r="GSH149" s="39"/>
      <c r="GSI149" s="39"/>
      <c r="GSJ149" s="39"/>
      <c r="GSK149" s="39"/>
      <c r="GSL149" s="39"/>
      <c r="GSM149" s="39"/>
      <c r="GSN149" s="39"/>
      <c r="GSO149" s="39"/>
      <c r="GSP149" s="39"/>
      <c r="GSQ149" s="39"/>
      <c r="GSR149" s="39"/>
      <c r="GSS149" s="39"/>
      <c r="GST149" s="39"/>
      <c r="GSU149" s="39"/>
      <c r="GSV149" s="39"/>
      <c r="GSW149" s="39"/>
      <c r="GSX149" s="39"/>
      <c r="GSY149" s="39"/>
      <c r="GSZ149" s="39"/>
      <c r="GTA149" s="39"/>
      <c r="GTB149" s="39"/>
      <c r="GTC149" s="39"/>
      <c r="GTD149" s="39"/>
      <c r="GTE149" s="39"/>
      <c r="GTF149" s="39"/>
      <c r="GTG149" s="39"/>
      <c r="GTH149" s="39"/>
      <c r="GTI149" s="39"/>
      <c r="GTJ149" s="39"/>
      <c r="GTK149" s="39"/>
      <c r="GTL149" s="39"/>
      <c r="GTM149" s="39"/>
      <c r="GTN149" s="39"/>
      <c r="GTO149" s="39"/>
      <c r="GTP149" s="39"/>
      <c r="GTQ149" s="39"/>
      <c r="GTR149" s="39"/>
      <c r="GTS149" s="39"/>
      <c r="GTT149" s="39"/>
      <c r="GTU149" s="39"/>
      <c r="GTV149" s="39"/>
      <c r="GTW149" s="39"/>
      <c r="GTX149" s="39"/>
      <c r="GTY149" s="39"/>
      <c r="GTZ149" s="39"/>
      <c r="GUA149" s="39"/>
      <c r="GUB149" s="39"/>
      <c r="GUI149" s="39"/>
      <c r="GUM149" s="39"/>
      <c r="GUN149" s="39"/>
      <c r="GUO149" s="39"/>
      <c r="GUP149" s="39"/>
      <c r="GUQ149" s="39"/>
      <c r="GUR149" s="39"/>
      <c r="GUS149" s="39"/>
      <c r="GUT149" s="39"/>
      <c r="GUU149" s="39"/>
      <c r="GUV149" s="39"/>
      <c r="GUW149" s="39"/>
      <c r="GUX149" s="39"/>
      <c r="GUY149" s="39"/>
      <c r="GUZ149" s="39"/>
      <c r="GVA149" s="39"/>
      <c r="GVB149" s="39"/>
      <c r="GVC149" s="39"/>
      <c r="GVD149" s="39"/>
      <c r="GVE149" s="39"/>
      <c r="GVF149" s="39"/>
      <c r="GVG149" s="39"/>
      <c r="GVH149" s="39"/>
      <c r="GVI149" s="39"/>
      <c r="GVJ149" s="39"/>
      <c r="GVK149" s="39"/>
      <c r="GVL149" s="39"/>
      <c r="GVM149" s="39"/>
      <c r="GVN149" s="39"/>
      <c r="GVO149" s="39"/>
      <c r="GVP149" s="39"/>
      <c r="GVQ149" s="39"/>
      <c r="GVR149" s="39"/>
      <c r="GVS149" s="39"/>
      <c r="GVT149" s="39"/>
      <c r="GVU149" s="39"/>
      <c r="GVV149" s="39"/>
      <c r="GVW149" s="39"/>
      <c r="GVX149" s="39"/>
      <c r="GVY149" s="39"/>
      <c r="GVZ149" s="39"/>
      <c r="GWA149" s="39"/>
      <c r="GWB149" s="39"/>
      <c r="GWC149" s="39"/>
      <c r="GWD149" s="39"/>
      <c r="GWE149" s="39"/>
      <c r="GWF149" s="39"/>
      <c r="GWG149" s="39"/>
      <c r="GWH149" s="39"/>
      <c r="GWI149" s="39"/>
      <c r="GWJ149" s="39"/>
      <c r="GWK149" s="39"/>
      <c r="GWL149" s="39"/>
      <c r="GWM149" s="39"/>
      <c r="GWN149" s="39"/>
      <c r="GWO149" s="39"/>
      <c r="GWP149" s="39"/>
      <c r="GWQ149" s="39"/>
      <c r="GWR149" s="39"/>
      <c r="GWS149" s="39"/>
      <c r="GWT149" s="39"/>
      <c r="GWU149" s="39"/>
      <c r="GWV149" s="39"/>
      <c r="GWW149" s="39"/>
      <c r="GWX149" s="39"/>
      <c r="GWY149" s="39"/>
      <c r="GWZ149" s="39"/>
      <c r="GXA149" s="39"/>
      <c r="GXB149" s="39"/>
      <c r="GXC149" s="39"/>
      <c r="GXD149" s="39"/>
      <c r="GXE149" s="39"/>
      <c r="GXF149" s="39"/>
      <c r="GXG149" s="39"/>
      <c r="GXH149" s="39"/>
      <c r="GXI149" s="39"/>
      <c r="GXJ149" s="39"/>
      <c r="GXK149" s="39"/>
      <c r="GXL149" s="39"/>
      <c r="GXM149" s="39"/>
      <c r="GXN149" s="39"/>
      <c r="GXO149" s="39"/>
      <c r="GXP149" s="39"/>
      <c r="GXQ149" s="39"/>
      <c r="GXR149" s="39"/>
      <c r="GXS149" s="39"/>
      <c r="GXT149" s="39"/>
      <c r="GXU149" s="39"/>
      <c r="GXV149" s="39"/>
      <c r="GXW149" s="39"/>
      <c r="GXX149" s="39"/>
      <c r="GXY149" s="39"/>
      <c r="GXZ149" s="39"/>
      <c r="GYA149" s="39"/>
      <c r="GYB149" s="39"/>
      <c r="GYC149" s="39"/>
      <c r="GYD149" s="39"/>
      <c r="GYE149" s="39"/>
      <c r="GYF149" s="39"/>
      <c r="GYG149" s="39"/>
      <c r="GYH149" s="39"/>
      <c r="GYI149" s="39"/>
      <c r="GYJ149" s="39"/>
      <c r="GYK149" s="39"/>
      <c r="GYL149" s="39"/>
      <c r="GYM149" s="39"/>
      <c r="GYN149" s="39"/>
      <c r="GYO149" s="39"/>
      <c r="GYP149" s="39"/>
      <c r="GYQ149" s="39"/>
      <c r="GYR149" s="39"/>
      <c r="GYS149" s="39"/>
      <c r="GYT149" s="39"/>
      <c r="GYU149" s="39"/>
      <c r="GYV149" s="39"/>
      <c r="GYW149" s="39"/>
      <c r="GYX149" s="39"/>
      <c r="GYY149" s="39"/>
      <c r="GYZ149" s="39"/>
      <c r="GZA149" s="39"/>
      <c r="GZB149" s="39"/>
      <c r="GZC149" s="39"/>
      <c r="GZD149" s="39"/>
      <c r="GZE149" s="39"/>
      <c r="GZF149" s="39"/>
      <c r="GZG149" s="39"/>
      <c r="GZH149" s="39"/>
      <c r="GZI149" s="39"/>
      <c r="GZJ149" s="39"/>
      <c r="GZK149" s="39"/>
      <c r="GZL149" s="39"/>
      <c r="GZM149" s="39"/>
      <c r="GZN149" s="39"/>
      <c r="GZO149" s="39"/>
      <c r="GZP149" s="39"/>
      <c r="GZQ149" s="39"/>
      <c r="GZR149" s="39"/>
      <c r="GZS149" s="39"/>
      <c r="GZT149" s="39"/>
      <c r="GZU149" s="39"/>
      <c r="GZV149" s="39"/>
      <c r="GZW149" s="39"/>
      <c r="GZX149" s="39"/>
      <c r="GZY149" s="39"/>
      <c r="GZZ149" s="39"/>
      <c r="HAA149" s="39"/>
      <c r="HAB149" s="39"/>
      <c r="HAC149" s="39"/>
      <c r="HAD149" s="39"/>
      <c r="HAE149" s="39"/>
      <c r="HAF149" s="39"/>
      <c r="HAG149" s="39"/>
      <c r="HAH149" s="39"/>
      <c r="HAI149" s="39"/>
      <c r="HAJ149" s="39"/>
      <c r="HAK149" s="39"/>
      <c r="HAL149" s="39"/>
      <c r="HAM149" s="39"/>
      <c r="HAN149" s="39"/>
      <c r="HAO149" s="39"/>
      <c r="HAP149" s="39"/>
      <c r="HAQ149" s="39"/>
      <c r="HAR149" s="39"/>
      <c r="HAS149" s="39"/>
      <c r="HAT149" s="39"/>
      <c r="HAU149" s="39"/>
      <c r="HAV149" s="39"/>
      <c r="HAW149" s="39"/>
      <c r="HAX149" s="39"/>
      <c r="HAY149" s="39"/>
      <c r="HAZ149" s="39"/>
      <c r="HBA149" s="39"/>
      <c r="HBB149" s="39"/>
      <c r="HBC149" s="39"/>
      <c r="HBD149" s="39"/>
      <c r="HBE149" s="39"/>
      <c r="HBF149" s="39"/>
      <c r="HBG149" s="39"/>
      <c r="HBH149" s="39"/>
      <c r="HBI149" s="39"/>
      <c r="HBJ149" s="39"/>
      <c r="HBK149" s="39"/>
      <c r="HBL149" s="39"/>
      <c r="HBM149" s="39"/>
      <c r="HBN149" s="39"/>
      <c r="HBO149" s="39"/>
      <c r="HBP149" s="39"/>
      <c r="HBQ149" s="39"/>
      <c r="HBR149" s="39"/>
      <c r="HBS149" s="39"/>
      <c r="HBT149" s="39"/>
      <c r="HBU149" s="39"/>
      <c r="HBV149" s="39"/>
      <c r="HBW149" s="39"/>
      <c r="HBX149" s="39"/>
      <c r="HBY149" s="39"/>
      <c r="HBZ149" s="39"/>
      <c r="HCA149" s="39"/>
      <c r="HCB149" s="39"/>
      <c r="HCC149" s="39"/>
      <c r="HCD149" s="39"/>
      <c r="HCE149" s="39"/>
      <c r="HCF149" s="39"/>
      <c r="HCG149" s="39"/>
      <c r="HCH149" s="39"/>
      <c r="HCI149" s="39"/>
      <c r="HCJ149" s="39"/>
      <c r="HCK149" s="39"/>
      <c r="HCL149" s="39"/>
      <c r="HCM149" s="39"/>
      <c r="HCN149" s="39"/>
      <c r="HCO149" s="39"/>
      <c r="HCP149" s="39"/>
      <c r="HCQ149" s="39"/>
      <c r="HCR149" s="39"/>
      <c r="HCS149" s="39"/>
      <c r="HCT149" s="39"/>
      <c r="HCU149" s="39"/>
      <c r="HCV149" s="39"/>
      <c r="HCW149" s="39"/>
      <c r="HCX149" s="39"/>
      <c r="HCY149" s="39"/>
      <c r="HCZ149" s="39"/>
      <c r="HDA149" s="39"/>
      <c r="HDB149" s="39"/>
      <c r="HDC149" s="39"/>
      <c r="HDD149" s="39"/>
      <c r="HDE149" s="39"/>
      <c r="HDF149" s="39"/>
      <c r="HDG149" s="39"/>
      <c r="HDH149" s="39"/>
      <c r="HDI149" s="39"/>
      <c r="HDJ149" s="39"/>
      <c r="HDK149" s="39"/>
      <c r="HDL149" s="39"/>
      <c r="HDM149" s="39"/>
      <c r="HDN149" s="39"/>
      <c r="HDO149" s="39"/>
      <c r="HDP149" s="39"/>
      <c r="HDQ149" s="39"/>
      <c r="HDR149" s="39"/>
      <c r="HDS149" s="39"/>
      <c r="HDT149" s="39"/>
      <c r="HDU149" s="39"/>
      <c r="HDV149" s="39"/>
      <c r="HDW149" s="39"/>
      <c r="HDX149" s="39"/>
      <c r="HEE149" s="39"/>
      <c r="HEI149" s="39"/>
      <c r="HEJ149" s="39"/>
      <c r="HEK149" s="39"/>
      <c r="HEL149" s="39"/>
      <c r="HEM149" s="39"/>
      <c r="HEN149" s="39"/>
      <c r="HEO149" s="39"/>
      <c r="HEP149" s="39"/>
      <c r="HEQ149" s="39"/>
      <c r="HER149" s="39"/>
      <c r="HES149" s="39"/>
      <c r="HET149" s="39"/>
      <c r="HEU149" s="39"/>
      <c r="HEV149" s="39"/>
      <c r="HEW149" s="39"/>
      <c r="HEX149" s="39"/>
      <c r="HEY149" s="39"/>
      <c r="HEZ149" s="39"/>
      <c r="HFA149" s="39"/>
      <c r="HFB149" s="39"/>
      <c r="HFC149" s="39"/>
      <c r="HFD149" s="39"/>
      <c r="HFE149" s="39"/>
      <c r="HFF149" s="39"/>
      <c r="HFG149" s="39"/>
      <c r="HFH149" s="39"/>
      <c r="HFI149" s="39"/>
      <c r="HFJ149" s="39"/>
      <c r="HFK149" s="39"/>
      <c r="HFL149" s="39"/>
      <c r="HFM149" s="39"/>
      <c r="HFN149" s="39"/>
      <c r="HFO149" s="39"/>
      <c r="HFP149" s="39"/>
      <c r="HFQ149" s="39"/>
      <c r="HFR149" s="39"/>
      <c r="HFS149" s="39"/>
      <c r="HFT149" s="39"/>
      <c r="HFU149" s="39"/>
      <c r="HFV149" s="39"/>
      <c r="HFW149" s="39"/>
      <c r="HFX149" s="39"/>
      <c r="HFY149" s="39"/>
      <c r="HFZ149" s="39"/>
      <c r="HGA149" s="39"/>
      <c r="HGB149" s="39"/>
      <c r="HGC149" s="39"/>
      <c r="HGD149" s="39"/>
      <c r="HGE149" s="39"/>
      <c r="HGF149" s="39"/>
      <c r="HGG149" s="39"/>
      <c r="HGH149" s="39"/>
      <c r="HGI149" s="39"/>
      <c r="HGJ149" s="39"/>
      <c r="HGK149" s="39"/>
      <c r="HGL149" s="39"/>
      <c r="HGM149" s="39"/>
      <c r="HGN149" s="39"/>
      <c r="HGO149" s="39"/>
      <c r="HGP149" s="39"/>
      <c r="HGQ149" s="39"/>
      <c r="HGR149" s="39"/>
      <c r="HGS149" s="39"/>
      <c r="HGT149" s="39"/>
      <c r="HGU149" s="39"/>
      <c r="HGV149" s="39"/>
      <c r="HGW149" s="39"/>
      <c r="HGX149" s="39"/>
      <c r="HGY149" s="39"/>
      <c r="HGZ149" s="39"/>
      <c r="HHA149" s="39"/>
      <c r="HHB149" s="39"/>
      <c r="HHC149" s="39"/>
      <c r="HHD149" s="39"/>
      <c r="HHE149" s="39"/>
      <c r="HHF149" s="39"/>
      <c r="HHG149" s="39"/>
      <c r="HHH149" s="39"/>
      <c r="HHI149" s="39"/>
      <c r="HHJ149" s="39"/>
      <c r="HHK149" s="39"/>
      <c r="HHL149" s="39"/>
      <c r="HHM149" s="39"/>
      <c r="HHN149" s="39"/>
      <c r="HHO149" s="39"/>
      <c r="HHP149" s="39"/>
      <c r="HHQ149" s="39"/>
      <c r="HHR149" s="39"/>
      <c r="HHS149" s="39"/>
      <c r="HHT149" s="39"/>
      <c r="HHU149" s="39"/>
      <c r="HHV149" s="39"/>
      <c r="HHW149" s="39"/>
      <c r="HHX149" s="39"/>
      <c r="HHY149" s="39"/>
      <c r="HHZ149" s="39"/>
      <c r="HIA149" s="39"/>
      <c r="HIB149" s="39"/>
      <c r="HIC149" s="39"/>
      <c r="HID149" s="39"/>
      <c r="HIE149" s="39"/>
      <c r="HIF149" s="39"/>
      <c r="HIG149" s="39"/>
      <c r="HIH149" s="39"/>
      <c r="HII149" s="39"/>
      <c r="HIJ149" s="39"/>
      <c r="HIK149" s="39"/>
      <c r="HIL149" s="39"/>
      <c r="HIM149" s="39"/>
      <c r="HIN149" s="39"/>
      <c r="HIO149" s="39"/>
      <c r="HIP149" s="39"/>
      <c r="HIQ149" s="39"/>
      <c r="HIR149" s="39"/>
      <c r="HIS149" s="39"/>
      <c r="HIT149" s="39"/>
      <c r="HIU149" s="39"/>
      <c r="HIV149" s="39"/>
      <c r="HIW149" s="39"/>
      <c r="HIX149" s="39"/>
      <c r="HIY149" s="39"/>
      <c r="HIZ149" s="39"/>
      <c r="HJA149" s="39"/>
      <c r="HJB149" s="39"/>
      <c r="HJC149" s="39"/>
      <c r="HJD149" s="39"/>
      <c r="HJE149" s="39"/>
      <c r="HJF149" s="39"/>
      <c r="HJG149" s="39"/>
      <c r="HJH149" s="39"/>
      <c r="HJI149" s="39"/>
      <c r="HJJ149" s="39"/>
      <c r="HJK149" s="39"/>
      <c r="HJL149" s="39"/>
      <c r="HJM149" s="39"/>
      <c r="HJN149" s="39"/>
      <c r="HJO149" s="39"/>
      <c r="HJP149" s="39"/>
      <c r="HJQ149" s="39"/>
      <c r="HJR149" s="39"/>
      <c r="HJS149" s="39"/>
      <c r="HJT149" s="39"/>
      <c r="HJU149" s="39"/>
      <c r="HJV149" s="39"/>
      <c r="HJW149" s="39"/>
      <c r="HJX149" s="39"/>
      <c r="HJY149" s="39"/>
      <c r="HJZ149" s="39"/>
      <c r="HKA149" s="39"/>
      <c r="HKB149" s="39"/>
      <c r="HKC149" s="39"/>
      <c r="HKD149" s="39"/>
      <c r="HKE149" s="39"/>
      <c r="HKF149" s="39"/>
      <c r="HKG149" s="39"/>
      <c r="HKH149" s="39"/>
      <c r="HKI149" s="39"/>
      <c r="HKJ149" s="39"/>
      <c r="HKK149" s="39"/>
      <c r="HKL149" s="39"/>
      <c r="HKM149" s="39"/>
      <c r="HKN149" s="39"/>
      <c r="HKO149" s="39"/>
      <c r="HKP149" s="39"/>
      <c r="HKQ149" s="39"/>
      <c r="HKR149" s="39"/>
      <c r="HKS149" s="39"/>
      <c r="HKT149" s="39"/>
      <c r="HKU149" s="39"/>
      <c r="HKV149" s="39"/>
      <c r="HKW149" s="39"/>
      <c r="HKX149" s="39"/>
      <c r="HKY149" s="39"/>
      <c r="HKZ149" s="39"/>
      <c r="HLA149" s="39"/>
      <c r="HLB149" s="39"/>
      <c r="HLC149" s="39"/>
      <c r="HLD149" s="39"/>
      <c r="HLE149" s="39"/>
      <c r="HLF149" s="39"/>
      <c r="HLG149" s="39"/>
      <c r="HLH149" s="39"/>
      <c r="HLI149" s="39"/>
      <c r="HLJ149" s="39"/>
      <c r="HLK149" s="39"/>
      <c r="HLL149" s="39"/>
      <c r="HLM149" s="39"/>
      <c r="HLN149" s="39"/>
      <c r="HLO149" s="39"/>
      <c r="HLP149" s="39"/>
      <c r="HLQ149" s="39"/>
      <c r="HLR149" s="39"/>
      <c r="HLS149" s="39"/>
      <c r="HLT149" s="39"/>
      <c r="HLU149" s="39"/>
      <c r="HLV149" s="39"/>
      <c r="HLW149" s="39"/>
      <c r="HLX149" s="39"/>
      <c r="HLY149" s="39"/>
      <c r="HLZ149" s="39"/>
      <c r="HMA149" s="39"/>
      <c r="HMB149" s="39"/>
      <c r="HMC149" s="39"/>
      <c r="HMD149" s="39"/>
      <c r="HME149" s="39"/>
      <c r="HMF149" s="39"/>
      <c r="HMG149" s="39"/>
      <c r="HMH149" s="39"/>
      <c r="HMI149" s="39"/>
      <c r="HMJ149" s="39"/>
      <c r="HMK149" s="39"/>
      <c r="HML149" s="39"/>
      <c r="HMM149" s="39"/>
      <c r="HMN149" s="39"/>
      <c r="HMO149" s="39"/>
      <c r="HMP149" s="39"/>
      <c r="HMQ149" s="39"/>
      <c r="HMR149" s="39"/>
      <c r="HMS149" s="39"/>
      <c r="HMT149" s="39"/>
      <c r="HMU149" s="39"/>
      <c r="HMV149" s="39"/>
      <c r="HMW149" s="39"/>
      <c r="HMX149" s="39"/>
      <c r="HMY149" s="39"/>
      <c r="HMZ149" s="39"/>
      <c r="HNA149" s="39"/>
      <c r="HNB149" s="39"/>
      <c r="HNC149" s="39"/>
      <c r="HND149" s="39"/>
      <c r="HNE149" s="39"/>
      <c r="HNF149" s="39"/>
      <c r="HNG149" s="39"/>
      <c r="HNH149" s="39"/>
      <c r="HNI149" s="39"/>
      <c r="HNJ149" s="39"/>
      <c r="HNK149" s="39"/>
      <c r="HNL149" s="39"/>
      <c r="HNM149" s="39"/>
      <c r="HNN149" s="39"/>
      <c r="HNO149" s="39"/>
      <c r="HNP149" s="39"/>
      <c r="HNQ149" s="39"/>
      <c r="HNR149" s="39"/>
      <c r="HNS149" s="39"/>
      <c r="HNT149" s="39"/>
      <c r="HOA149" s="39"/>
      <c r="HOE149" s="39"/>
      <c r="HOF149" s="39"/>
      <c r="HOG149" s="39"/>
      <c r="HOH149" s="39"/>
      <c r="HOI149" s="39"/>
      <c r="HOJ149" s="39"/>
      <c r="HOK149" s="39"/>
      <c r="HOL149" s="39"/>
      <c r="HOM149" s="39"/>
      <c r="HON149" s="39"/>
      <c r="HOO149" s="39"/>
      <c r="HOP149" s="39"/>
      <c r="HOQ149" s="39"/>
      <c r="HOR149" s="39"/>
      <c r="HOS149" s="39"/>
      <c r="HOT149" s="39"/>
      <c r="HOU149" s="39"/>
      <c r="HOV149" s="39"/>
      <c r="HOW149" s="39"/>
      <c r="HOX149" s="39"/>
      <c r="HOY149" s="39"/>
      <c r="HOZ149" s="39"/>
      <c r="HPA149" s="39"/>
      <c r="HPB149" s="39"/>
      <c r="HPC149" s="39"/>
      <c r="HPD149" s="39"/>
      <c r="HPE149" s="39"/>
      <c r="HPF149" s="39"/>
      <c r="HPG149" s="39"/>
      <c r="HPH149" s="39"/>
      <c r="HPI149" s="39"/>
      <c r="HPJ149" s="39"/>
      <c r="HPK149" s="39"/>
      <c r="HPL149" s="39"/>
      <c r="HPM149" s="39"/>
      <c r="HPN149" s="39"/>
      <c r="HPO149" s="39"/>
      <c r="HPP149" s="39"/>
      <c r="HPQ149" s="39"/>
      <c r="HPR149" s="39"/>
      <c r="HPS149" s="39"/>
      <c r="HPT149" s="39"/>
      <c r="HPU149" s="39"/>
      <c r="HPV149" s="39"/>
      <c r="HPW149" s="39"/>
      <c r="HPX149" s="39"/>
      <c r="HPY149" s="39"/>
      <c r="HPZ149" s="39"/>
      <c r="HQA149" s="39"/>
      <c r="HQB149" s="39"/>
      <c r="HQC149" s="39"/>
      <c r="HQD149" s="39"/>
      <c r="HQE149" s="39"/>
      <c r="HQF149" s="39"/>
      <c r="HQG149" s="39"/>
      <c r="HQH149" s="39"/>
      <c r="HQI149" s="39"/>
      <c r="HQJ149" s="39"/>
      <c r="HQK149" s="39"/>
      <c r="HQL149" s="39"/>
      <c r="HQM149" s="39"/>
      <c r="HQN149" s="39"/>
      <c r="HQO149" s="39"/>
      <c r="HQP149" s="39"/>
      <c r="HQQ149" s="39"/>
      <c r="HQR149" s="39"/>
      <c r="HQS149" s="39"/>
      <c r="HQT149" s="39"/>
      <c r="HQU149" s="39"/>
      <c r="HQV149" s="39"/>
      <c r="HQW149" s="39"/>
      <c r="HQX149" s="39"/>
      <c r="HQY149" s="39"/>
      <c r="HQZ149" s="39"/>
      <c r="HRA149" s="39"/>
      <c r="HRB149" s="39"/>
      <c r="HRC149" s="39"/>
      <c r="HRD149" s="39"/>
      <c r="HRE149" s="39"/>
      <c r="HRF149" s="39"/>
      <c r="HRG149" s="39"/>
      <c r="HRH149" s="39"/>
      <c r="HRI149" s="39"/>
      <c r="HRJ149" s="39"/>
      <c r="HRK149" s="39"/>
      <c r="HRL149" s="39"/>
      <c r="HRM149" s="39"/>
      <c r="HRN149" s="39"/>
      <c r="HRO149" s="39"/>
      <c r="HRP149" s="39"/>
      <c r="HRQ149" s="39"/>
      <c r="HRR149" s="39"/>
      <c r="HRS149" s="39"/>
      <c r="HRT149" s="39"/>
      <c r="HRU149" s="39"/>
      <c r="HRV149" s="39"/>
      <c r="HRW149" s="39"/>
      <c r="HRX149" s="39"/>
      <c r="HRY149" s="39"/>
      <c r="HRZ149" s="39"/>
      <c r="HSA149" s="39"/>
      <c r="HSB149" s="39"/>
      <c r="HSC149" s="39"/>
      <c r="HSD149" s="39"/>
      <c r="HSE149" s="39"/>
      <c r="HSF149" s="39"/>
      <c r="HSG149" s="39"/>
      <c r="HSH149" s="39"/>
      <c r="HSI149" s="39"/>
      <c r="HSJ149" s="39"/>
      <c r="HSK149" s="39"/>
      <c r="HSL149" s="39"/>
      <c r="HSM149" s="39"/>
      <c r="HSN149" s="39"/>
      <c r="HSO149" s="39"/>
      <c r="HSP149" s="39"/>
      <c r="HSQ149" s="39"/>
      <c r="HSR149" s="39"/>
      <c r="HSS149" s="39"/>
      <c r="HST149" s="39"/>
      <c r="HSU149" s="39"/>
      <c r="HSV149" s="39"/>
      <c r="HSW149" s="39"/>
      <c r="HSX149" s="39"/>
      <c r="HSY149" s="39"/>
      <c r="HSZ149" s="39"/>
      <c r="HTA149" s="39"/>
      <c r="HTB149" s="39"/>
      <c r="HTC149" s="39"/>
      <c r="HTD149" s="39"/>
      <c r="HTE149" s="39"/>
      <c r="HTF149" s="39"/>
      <c r="HTG149" s="39"/>
      <c r="HTH149" s="39"/>
      <c r="HTI149" s="39"/>
      <c r="HTJ149" s="39"/>
      <c r="HTK149" s="39"/>
      <c r="HTL149" s="39"/>
      <c r="HTM149" s="39"/>
      <c r="HTN149" s="39"/>
      <c r="HTO149" s="39"/>
      <c r="HTP149" s="39"/>
      <c r="HTQ149" s="39"/>
      <c r="HTR149" s="39"/>
      <c r="HTS149" s="39"/>
      <c r="HTT149" s="39"/>
      <c r="HTU149" s="39"/>
      <c r="HTV149" s="39"/>
      <c r="HTW149" s="39"/>
      <c r="HTX149" s="39"/>
      <c r="HTY149" s="39"/>
      <c r="HTZ149" s="39"/>
      <c r="HUA149" s="39"/>
      <c r="HUB149" s="39"/>
      <c r="HUC149" s="39"/>
      <c r="HUD149" s="39"/>
      <c r="HUE149" s="39"/>
      <c r="HUF149" s="39"/>
      <c r="HUG149" s="39"/>
      <c r="HUH149" s="39"/>
      <c r="HUI149" s="39"/>
      <c r="HUJ149" s="39"/>
      <c r="HUK149" s="39"/>
      <c r="HUL149" s="39"/>
      <c r="HUM149" s="39"/>
      <c r="HUN149" s="39"/>
      <c r="HUO149" s="39"/>
      <c r="HUP149" s="39"/>
      <c r="HUQ149" s="39"/>
      <c r="HUR149" s="39"/>
      <c r="HUS149" s="39"/>
      <c r="HUT149" s="39"/>
      <c r="HUU149" s="39"/>
      <c r="HUV149" s="39"/>
      <c r="HUW149" s="39"/>
      <c r="HUX149" s="39"/>
      <c r="HUY149" s="39"/>
      <c r="HUZ149" s="39"/>
      <c r="HVA149" s="39"/>
      <c r="HVB149" s="39"/>
      <c r="HVC149" s="39"/>
      <c r="HVD149" s="39"/>
      <c r="HVE149" s="39"/>
      <c r="HVF149" s="39"/>
      <c r="HVG149" s="39"/>
      <c r="HVH149" s="39"/>
      <c r="HVI149" s="39"/>
      <c r="HVJ149" s="39"/>
      <c r="HVK149" s="39"/>
      <c r="HVL149" s="39"/>
      <c r="HVM149" s="39"/>
      <c r="HVN149" s="39"/>
      <c r="HVO149" s="39"/>
      <c r="HVP149" s="39"/>
      <c r="HVQ149" s="39"/>
      <c r="HVR149" s="39"/>
      <c r="HVS149" s="39"/>
      <c r="HVT149" s="39"/>
      <c r="HVU149" s="39"/>
      <c r="HVV149" s="39"/>
      <c r="HVW149" s="39"/>
      <c r="HVX149" s="39"/>
      <c r="HVY149" s="39"/>
      <c r="HVZ149" s="39"/>
      <c r="HWA149" s="39"/>
      <c r="HWB149" s="39"/>
      <c r="HWC149" s="39"/>
      <c r="HWD149" s="39"/>
      <c r="HWE149" s="39"/>
      <c r="HWF149" s="39"/>
      <c r="HWG149" s="39"/>
      <c r="HWH149" s="39"/>
      <c r="HWI149" s="39"/>
      <c r="HWJ149" s="39"/>
      <c r="HWK149" s="39"/>
      <c r="HWL149" s="39"/>
      <c r="HWM149" s="39"/>
      <c r="HWN149" s="39"/>
      <c r="HWO149" s="39"/>
      <c r="HWP149" s="39"/>
      <c r="HWQ149" s="39"/>
      <c r="HWR149" s="39"/>
      <c r="HWS149" s="39"/>
      <c r="HWT149" s="39"/>
      <c r="HWU149" s="39"/>
      <c r="HWV149" s="39"/>
      <c r="HWW149" s="39"/>
      <c r="HWX149" s="39"/>
      <c r="HWY149" s="39"/>
      <c r="HWZ149" s="39"/>
      <c r="HXA149" s="39"/>
      <c r="HXB149" s="39"/>
      <c r="HXC149" s="39"/>
      <c r="HXD149" s="39"/>
      <c r="HXE149" s="39"/>
      <c r="HXF149" s="39"/>
      <c r="HXG149" s="39"/>
      <c r="HXH149" s="39"/>
      <c r="HXI149" s="39"/>
      <c r="HXJ149" s="39"/>
      <c r="HXK149" s="39"/>
      <c r="HXL149" s="39"/>
      <c r="HXM149" s="39"/>
      <c r="HXN149" s="39"/>
      <c r="HXO149" s="39"/>
      <c r="HXP149" s="39"/>
      <c r="HXW149" s="39"/>
      <c r="HYA149" s="39"/>
      <c r="HYB149" s="39"/>
      <c r="HYC149" s="39"/>
      <c r="HYD149" s="39"/>
      <c r="HYE149" s="39"/>
      <c r="HYF149" s="39"/>
      <c r="HYG149" s="39"/>
      <c r="HYH149" s="39"/>
      <c r="HYI149" s="39"/>
      <c r="HYJ149" s="39"/>
      <c r="HYK149" s="39"/>
      <c r="HYL149" s="39"/>
      <c r="HYM149" s="39"/>
      <c r="HYN149" s="39"/>
      <c r="HYO149" s="39"/>
      <c r="HYP149" s="39"/>
      <c r="HYQ149" s="39"/>
      <c r="HYR149" s="39"/>
      <c r="HYS149" s="39"/>
      <c r="HYT149" s="39"/>
      <c r="HYU149" s="39"/>
      <c r="HYV149" s="39"/>
      <c r="HYW149" s="39"/>
      <c r="HYX149" s="39"/>
      <c r="HYY149" s="39"/>
      <c r="HYZ149" s="39"/>
      <c r="HZA149" s="39"/>
      <c r="HZB149" s="39"/>
      <c r="HZC149" s="39"/>
      <c r="HZD149" s="39"/>
      <c r="HZE149" s="39"/>
      <c r="HZF149" s="39"/>
      <c r="HZG149" s="39"/>
      <c r="HZH149" s="39"/>
      <c r="HZI149" s="39"/>
      <c r="HZJ149" s="39"/>
      <c r="HZK149" s="39"/>
      <c r="HZL149" s="39"/>
      <c r="HZM149" s="39"/>
      <c r="HZN149" s="39"/>
      <c r="HZO149" s="39"/>
      <c r="HZP149" s="39"/>
      <c r="HZQ149" s="39"/>
      <c r="HZR149" s="39"/>
      <c r="HZS149" s="39"/>
      <c r="HZT149" s="39"/>
      <c r="HZU149" s="39"/>
      <c r="HZV149" s="39"/>
      <c r="HZW149" s="39"/>
      <c r="HZX149" s="39"/>
      <c r="HZY149" s="39"/>
      <c r="HZZ149" s="39"/>
      <c r="IAA149" s="39"/>
      <c r="IAB149" s="39"/>
      <c r="IAC149" s="39"/>
      <c r="IAD149" s="39"/>
      <c r="IAE149" s="39"/>
      <c r="IAF149" s="39"/>
      <c r="IAG149" s="39"/>
      <c r="IAH149" s="39"/>
      <c r="IAI149" s="39"/>
      <c r="IAJ149" s="39"/>
      <c r="IAK149" s="39"/>
      <c r="IAL149" s="39"/>
      <c r="IAM149" s="39"/>
      <c r="IAN149" s="39"/>
      <c r="IAO149" s="39"/>
      <c r="IAP149" s="39"/>
      <c r="IAQ149" s="39"/>
      <c r="IAR149" s="39"/>
      <c r="IAS149" s="39"/>
      <c r="IAT149" s="39"/>
      <c r="IAU149" s="39"/>
      <c r="IAV149" s="39"/>
      <c r="IAW149" s="39"/>
      <c r="IAX149" s="39"/>
      <c r="IAY149" s="39"/>
      <c r="IAZ149" s="39"/>
      <c r="IBA149" s="39"/>
      <c r="IBB149" s="39"/>
      <c r="IBC149" s="39"/>
      <c r="IBD149" s="39"/>
      <c r="IBE149" s="39"/>
      <c r="IBF149" s="39"/>
      <c r="IBG149" s="39"/>
      <c r="IBH149" s="39"/>
      <c r="IBI149" s="39"/>
      <c r="IBJ149" s="39"/>
      <c r="IBK149" s="39"/>
      <c r="IBL149" s="39"/>
      <c r="IBM149" s="39"/>
      <c r="IBN149" s="39"/>
      <c r="IBO149" s="39"/>
      <c r="IBP149" s="39"/>
      <c r="IBQ149" s="39"/>
      <c r="IBR149" s="39"/>
      <c r="IBS149" s="39"/>
      <c r="IBT149" s="39"/>
      <c r="IBU149" s="39"/>
      <c r="IBV149" s="39"/>
      <c r="IBW149" s="39"/>
      <c r="IBX149" s="39"/>
      <c r="IBY149" s="39"/>
      <c r="IBZ149" s="39"/>
      <c r="ICA149" s="39"/>
      <c r="ICB149" s="39"/>
      <c r="ICC149" s="39"/>
      <c r="ICD149" s="39"/>
      <c r="ICE149" s="39"/>
      <c r="ICF149" s="39"/>
      <c r="ICG149" s="39"/>
      <c r="ICH149" s="39"/>
      <c r="ICI149" s="39"/>
      <c r="ICJ149" s="39"/>
      <c r="ICK149" s="39"/>
      <c r="ICL149" s="39"/>
      <c r="ICM149" s="39"/>
      <c r="ICN149" s="39"/>
      <c r="ICO149" s="39"/>
      <c r="ICP149" s="39"/>
      <c r="ICQ149" s="39"/>
      <c r="ICR149" s="39"/>
      <c r="ICS149" s="39"/>
      <c r="ICT149" s="39"/>
      <c r="ICU149" s="39"/>
      <c r="ICV149" s="39"/>
      <c r="ICW149" s="39"/>
      <c r="ICX149" s="39"/>
      <c r="ICY149" s="39"/>
      <c r="ICZ149" s="39"/>
      <c r="IDA149" s="39"/>
      <c r="IDB149" s="39"/>
      <c r="IDC149" s="39"/>
      <c r="IDD149" s="39"/>
      <c r="IDE149" s="39"/>
      <c r="IDF149" s="39"/>
      <c r="IDG149" s="39"/>
      <c r="IDH149" s="39"/>
      <c r="IDI149" s="39"/>
      <c r="IDJ149" s="39"/>
      <c r="IDK149" s="39"/>
      <c r="IDL149" s="39"/>
      <c r="IDM149" s="39"/>
      <c r="IDN149" s="39"/>
      <c r="IDO149" s="39"/>
      <c r="IDP149" s="39"/>
      <c r="IDQ149" s="39"/>
      <c r="IDR149" s="39"/>
      <c r="IDS149" s="39"/>
      <c r="IDT149" s="39"/>
      <c r="IDU149" s="39"/>
      <c r="IDV149" s="39"/>
      <c r="IDW149" s="39"/>
      <c r="IDX149" s="39"/>
      <c r="IDY149" s="39"/>
      <c r="IDZ149" s="39"/>
      <c r="IEA149" s="39"/>
      <c r="IEB149" s="39"/>
      <c r="IEC149" s="39"/>
      <c r="IED149" s="39"/>
      <c r="IEE149" s="39"/>
      <c r="IEF149" s="39"/>
      <c r="IEG149" s="39"/>
      <c r="IEH149" s="39"/>
      <c r="IEI149" s="39"/>
      <c r="IEJ149" s="39"/>
      <c r="IEK149" s="39"/>
      <c r="IEL149" s="39"/>
      <c r="IEM149" s="39"/>
      <c r="IEN149" s="39"/>
      <c r="IEO149" s="39"/>
      <c r="IEP149" s="39"/>
      <c r="IEQ149" s="39"/>
      <c r="IER149" s="39"/>
      <c r="IES149" s="39"/>
      <c r="IET149" s="39"/>
      <c r="IEU149" s="39"/>
      <c r="IEV149" s="39"/>
      <c r="IEW149" s="39"/>
      <c r="IEX149" s="39"/>
      <c r="IEY149" s="39"/>
      <c r="IEZ149" s="39"/>
      <c r="IFA149" s="39"/>
      <c r="IFB149" s="39"/>
      <c r="IFC149" s="39"/>
      <c r="IFD149" s="39"/>
      <c r="IFE149" s="39"/>
      <c r="IFF149" s="39"/>
      <c r="IFG149" s="39"/>
      <c r="IFH149" s="39"/>
      <c r="IFI149" s="39"/>
      <c r="IFJ149" s="39"/>
      <c r="IFK149" s="39"/>
      <c r="IFL149" s="39"/>
      <c r="IFM149" s="39"/>
      <c r="IFN149" s="39"/>
      <c r="IFO149" s="39"/>
      <c r="IFP149" s="39"/>
      <c r="IFQ149" s="39"/>
      <c r="IFR149" s="39"/>
      <c r="IFS149" s="39"/>
      <c r="IFT149" s="39"/>
      <c r="IFU149" s="39"/>
      <c r="IFV149" s="39"/>
      <c r="IFW149" s="39"/>
      <c r="IFX149" s="39"/>
      <c r="IFY149" s="39"/>
      <c r="IFZ149" s="39"/>
      <c r="IGA149" s="39"/>
      <c r="IGB149" s="39"/>
      <c r="IGC149" s="39"/>
      <c r="IGD149" s="39"/>
      <c r="IGE149" s="39"/>
      <c r="IGF149" s="39"/>
      <c r="IGG149" s="39"/>
      <c r="IGH149" s="39"/>
      <c r="IGI149" s="39"/>
      <c r="IGJ149" s="39"/>
      <c r="IGK149" s="39"/>
      <c r="IGL149" s="39"/>
      <c r="IGM149" s="39"/>
      <c r="IGN149" s="39"/>
      <c r="IGO149" s="39"/>
      <c r="IGP149" s="39"/>
      <c r="IGQ149" s="39"/>
      <c r="IGR149" s="39"/>
      <c r="IGS149" s="39"/>
      <c r="IGT149" s="39"/>
      <c r="IGU149" s="39"/>
      <c r="IGV149" s="39"/>
      <c r="IGW149" s="39"/>
      <c r="IGX149" s="39"/>
      <c r="IGY149" s="39"/>
      <c r="IGZ149" s="39"/>
      <c r="IHA149" s="39"/>
      <c r="IHB149" s="39"/>
      <c r="IHC149" s="39"/>
      <c r="IHD149" s="39"/>
      <c r="IHE149" s="39"/>
      <c r="IHF149" s="39"/>
      <c r="IHG149" s="39"/>
      <c r="IHH149" s="39"/>
      <c r="IHI149" s="39"/>
      <c r="IHJ149" s="39"/>
      <c r="IHK149" s="39"/>
      <c r="IHL149" s="39"/>
      <c r="IHS149" s="39"/>
      <c r="IHW149" s="39"/>
      <c r="IHX149" s="39"/>
      <c r="IHY149" s="39"/>
      <c r="IHZ149" s="39"/>
      <c r="IIA149" s="39"/>
      <c r="IIB149" s="39"/>
      <c r="IIC149" s="39"/>
      <c r="IID149" s="39"/>
      <c r="IIE149" s="39"/>
      <c r="IIF149" s="39"/>
      <c r="IIG149" s="39"/>
      <c r="IIH149" s="39"/>
      <c r="III149" s="39"/>
      <c r="IIJ149" s="39"/>
      <c r="IIK149" s="39"/>
      <c r="IIL149" s="39"/>
      <c r="IIM149" s="39"/>
      <c r="IIN149" s="39"/>
      <c r="IIO149" s="39"/>
      <c r="IIP149" s="39"/>
      <c r="IIQ149" s="39"/>
      <c r="IIR149" s="39"/>
      <c r="IIS149" s="39"/>
      <c r="IIT149" s="39"/>
      <c r="IIU149" s="39"/>
      <c r="IIV149" s="39"/>
      <c r="IIW149" s="39"/>
      <c r="IIX149" s="39"/>
      <c r="IIY149" s="39"/>
      <c r="IIZ149" s="39"/>
      <c r="IJA149" s="39"/>
      <c r="IJB149" s="39"/>
      <c r="IJC149" s="39"/>
      <c r="IJD149" s="39"/>
      <c r="IJE149" s="39"/>
      <c r="IJF149" s="39"/>
      <c r="IJG149" s="39"/>
      <c r="IJH149" s="39"/>
      <c r="IJI149" s="39"/>
      <c r="IJJ149" s="39"/>
      <c r="IJK149" s="39"/>
      <c r="IJL149" s="39"/>
      <c r="IJM149" s="39"/>
      <c r="IJN149" s="39"/>
      <c r="IJO149" s="39"/>
      <c r="IJP149" s="39"/>
      <c r="IJQ149" s="39"/>
      <c r="IJR149" s="39"/>
      <c r="IJS149" s="39"/>
      <c r="IJT149" s="39"/>
      <c r="IJU149" s="39"/>
      <c r="IJV149" s="39"/>
      <c r="IJW149" s="39"/>
      <c r="IJX149" s="39"/>
      <c r="IJY149" s="39"/>
      <c r="IJZ149" s="39"/>
      <c r="IKA149" s="39"/>
      <c r="IKB149" s="39"/>
      <c r="IKC149" s="39"/>
      <c r="IKD149" s="39"/>
      <c r="IKE149" s="39"/>
      <c r="IKF149" s="39"/>
      <c r="IKG149" s="39"/>
      <c r="IKH149" s="39"/>
      <c r="IKI149" s="39"/>
      <c r="IKJ149" s="39"/>
      <c r="IKK149" s="39"/>
      <c r="IKL149" s="39"/>
      <c r="IKM149" s="39"/>
      <c r="IKN149" s="39"/>
      <c r="IKO149" s="39"/>
      <c r="IKP149" s="39"/>
      <c r="IKQ149" s="39"/>
      <c r="IKR149" s="39"/>
      <c r="IKS149" s="39"/>
      <c r="IKT149" s="39"/>
      <c r="IKU149" s="39"/>
      <c r="IKV149" s="39"/>
      <c r="IKW149" s="39"/>
      <c r="IKX149" s="39"/>
      <c r="IKY149" s="39"/>
      <c r="IKZ149" s="39"/>
      <c r="ILA149" s="39"/>
      <c r="ILB149" s="39"/>
      <c r="ILC149" s="39"/>
      <c r="ILD149" s="39"/>
      <c r="ILE149" s="39"/>
      <c r="ILF149" s="39"/>
      <c r="ILG149" s="39"/>
      <c r="ILH149" s="39"/>
      <c r="ILI149" s="39"/>
      <c r="ILJ149" s="39"/>
      <c r="ILK149" s="39"/>
      <c r="ILL149" s="39"/>
      <c r="ILM149" s="39"/>
      <c r="ILN149" s="39"/>
      <c r="ILO149" s="39"/>
      <c r="ILP149" s="39"/>
      <c r="ILQ149" s="39"/>
      <c r="ILR149" s="39"/>
      <c r="ILS149" s="39"/>
      <c r="ILT149" s="39"/>
      <c r="ILU149" s="39"/>
      <c r="ILV149" s="39"/>
      <c r="ILW149" s="39"/>
      <c r="ILX149" s="39"/>
      <c r="ILY149" s="39"/>
      <c r="ILZ149" s="39"/>
      <c r="IMA149" s="39"/>
      <c r="IMB149" s="39"/>
      <c r="IMC149" s="39"/>
      <c r="IMD149" s="39"/>
      <c r="IME149" s="39"/>
      <c r="IMF149" s="39"/>
      <c r="IMG149" s="39"/>
      <c r="IMH149" s="39"/>
      <c r="IMI149" s="39"/>
      <c r="IMJ149" s="39"/>
      <c r="IMK149" s="39"/>
      <c r="IML149" s="39"/>
      <c r="IMM149" s="39"/>
      <c r="IMN149" s="39"/>
      <c r="IMO149" s="39"/>
      <c r="IMP149" s="39"/>
      <c r="IMQ149" s="39"/>
      <c r="IMR149" s="39"/>
      <c r="IMS149" s="39"/>
      <c r="IMT149" s="39"/>
      <c r="IMU149" s="39"/>
      <c r="IMV149" s="39"/>
      <c r="IMW149" s="39"/>
      <c r="IMX149" s="39"/>
      <c r="IMY149" s="39"/>
      <c r="IMZ149" s="39"/>
      <c r="INA149" s="39"/>
      <c r="INB149" s="39"/>
      <c r="INC149" s="39"/>
      <c r="IND149" s="39"/>
      <c r="INE149" s="39"/>
      <c r="INF149" s="39"/>
      <c r="ING149" s="39"/>
      <c r="INH149" s="39"/>
      <c r="INI149" s="39"/>
      <c r="INJ149" s="39"/>
      <c r="INK149" s="39"/>
      <c r="INL149" s="39"/>
      <c r="INM149" s="39"/>
      <c r="INN149" s="39"/>
      <c r="INO149" s="39"/>
      <c r="INP149" s="39"/>
      <c r="INQ149" s="39"/>
      <c r="INR149" s="39"/>
      <c r="INS149" s="39"/>
      <c r="INT149" s="39"/>
      <c r="INU149" s="39"/>
      <c r="INV149" s="39"/>
      <c r="INW149" s="39"/>
      <c r="INX149" s="39"/>
      <c r="INY149" s="39"/>
      <c r="INZ149" s="39"/>
      <c r="IOA149" s="39"/>
      <c r="IOB149" s="39"/>
      <c r="IOC149" s="39"/>
      <c r="IOD149" s="39"/>
      <c r="IOE149" s="39"/>
      <c r="IOF149" s="39"/>
      <c r="IOG149" s="39"/>
      <c r="IOH149" s="39"/>
      <c r="IOI149" s="39"/>
      <c r="IOJ149" s="39"/>
      <c r="IOK149" s="39"/>
      <c r="IOL149" s="39"/>
      <c r="IOM149" s="39"/>
      <c r="ION149" s="39"/>
      <c r="IOO149" s="39"/>
      <c r="IOP149" s="39"/>
      <c r="IOQ149" s="39"/>
      <c r="IOR149" s="39"/>
      <c r="IOS149" s="39"/>
      <c r="IOT149" s="39"/>
      <c r="IOU149" s="39"/>
      <c r="IOV149" s="39"/>
      <c r="IOW149" s="39"/>
      <c r="IOX149" s="39"/>
      <c r="IOY149" s="39"/>
      <c r="IOZ149" s="39"/>
      <c r="IPA149" s="39"/>
      <c r="IPB149" s="39"/>
      <c r="IPC149" s="39"/>
      <c r="IPD149" s="39"/>
      <c r="IPE149" s="39"/>
      <c r="IPF149" s="39"/>
      <c r="IPG149" s="39"/>
      <c r="IPH149" s="39"/>
      <c r="IPI149" s="39"/>
      <c r="IPJ149" s="39"/>
      <c r="IPK149" s="39"/>
      <c r="IPL149" s="39"/>
      <c r="IPM149" s="39"/>
      <c r="IPN149" s="39"/>
      <c r="IPO149" s="39"/>
      <c r="IPP149" s="39"/>
      <c r="IPQ149" s="39"/>
      <c r="IPR149" s="39"/>
      <c r="IPS149" s="39"/>
      <c r="IPT149" s="39"/>
      <c r="IPU149" s="39"/>
      <c r="IPV149" s="39"/>
      <c r="IPW149" s="39"/>
      <c r="IPX149" s="39"/>
      <c r="IPY149" s="39"/>
      <c r="IPZ149" s="39"/>
      <c r="IQA149" s="39"/>
      <c r="IQB149" s="39"/>
      <c r="IQC149" s="39"/>
      <c r="IQD149" s="39"/>
      <c r="IQE149" s="39"/>
      <c r="IQF149" s="39"/>
      <c r="IQG149" s="39"/>
      <c r="IQH149" s="39"/>
      <c r="IQI149" s="39"/>
      <c r="IQJ149" s="39"/>
      <c r="IQK149" s="39"/>
      <c r="IQL149" s="39"/>
      <c r="IQM149" s="39"/>
      <c r="IQN149" s="39"/>
      <c r="IQO149" s="39"/>
      <c r="IQP149" s="39"/>
      <c r="IQQ149" s="39"/>
      <c r="IQR149" s="39"/>
      <c r="IQS149" s="39"/>
      <c r="IQT149" s="39"/>
      <c r="IQU149" s="39"/>
      <c r="IQV149" s="39"/>
      <c r="IQW149" s="39"/>
      <c r="IQX149" s="39"/>
      <c r="IQY149" s="39"/>
      <c r="IQZ149" s="39"/>
      <c r="IRA149" s="39"/>
      <c r="IRB149" s="39"/>
      <c r="IRC149" s="39"/>
      <c r="IRD149" s="39"/>
      <c r="IRE149" s="39"/>
      <c r="IRF149" s="39"/>
      <c r="IRG149" s="39"/>
      <c r="IRH149" s="39"/>
      <c r="IRO149" s="39"/>
      <c r="IRS149" s="39"/>
      <c r="IRT149" s="39"/>
      <c r="IRU149" s="39"/>
      <c r="IRV149" s="39"/>
      <c r="IRW149" s="39"/>
      <c r="IRX149" s="39"/>
      <c r="IRY149" s="39"/>
      <c r="IRZ149" s="39"/>
      <c r="ISA149" s="39"/>
      <c r="ISB149" s="39"/>
      <c r="ISC149" s="39"/>
      <c r="ISD149" s="39"/>
      <c r="ISE149" s="39"/>
      <c r="ISF149" s="39"/>
      <c r="ISG149" s="39"/>
      <c r="ISH149" s="39"/>
      <c r="ISI149" s="39"/>
      <c r="ISJ149" s="39"/>
      <c r="ISK149" s="39"/>
      <c r="ISL149" s="39"/>
      <c r="ISM149" s="39"/>
      <c r="ISN149" s="39"/>
      <c r="ISO149" s="39"/>
      <c r="ISP149" s="39"/>
      <c r="ISQ149" s="39"/>
      <c r="ISR149" s="39"/>
      <c r="ISS149" s="39"/>
      <c r="IST149" s="39"/>
      <c r="ISU149" s="39"/>
      <c r="ISV149" s="39"/>
      <c r="ISW149" s="39"/>
      <c r="ISX149" s="39"/>
      <c r="ISY149" s="39"/>
      <c r="ISZ149" s="39"/>
      <c r="ITA149" s="39"/>
      <c r="ITB149" s="39"/>
      <c r="ITC149" s="39"/>
      <c r="ITD149" s="39"/>
      <c r="ITE149" s="39"/>
      <c r="ITF149" s="39"/>
      <c r="ITG149" s="39"/>
      <c r="ITH149" s="39"/>
      <c r="ITI149" s="39"/>
      <c r="ITJ149" s="39"/>
      <c r="ITK149" s="39"/>
      <c r="ITL149" s="39"/>
      <c r="ITM149" s="39"/>
      <c r="ITN149" s="39"/>
      <c r="ITO149" s="39"/>
      <c r="ITP149" s="39"/>
      <c r="ITQ149" s="39"/>
      <c r="ITR149" s="39"/>
      <c r="ITS149" s="39"/>
      <c r="ITT149" s="39"/>
      <c r="ITU149" s="39"/>
      <c r="ITV149" s="39"/>
      <c r="ITW149" s="39"/>
      <c r="ITX149" s="39"/>
      <c r="ITY149" s="39"/>
      <c r="ITZ149" s="39"/>
      <c r="IUA149" s="39"/>
      <c r="IUB149" s="39"/>
      <c r="IUC149" s="39"/>
      <c r="IUD149" s="39"/>
      <c r="IUE149" s="39"/>
      <c r="IUF149" s="39"/>
      <c r="IUG149" s="39"/>
      <c r="IUH149" s="39"/>
      <c r="IUI149" s="39"/>
      <c r="IUJ149" s="39"/>
      <c r="IUK149" s="39"/>
      <c r="IUL149" s="39"/>
      <c r="IUM149" s="39"/>
      <c r="IUN149" s="39"/>
      <c r="IUO149" s="39"/>
      <c r="IUP149" s="39"/>
      <c r="IUQ149" s="39"/>
      <c r="IUR149" s="39"/>
      <c r="IUS149" s="39"/>
      <c r="IUT149" s="39"/>
      <c r="IUU149" s="39"/>
      <c r="IUV149" s="39"/>
      <c r="IUW149" s="39"/>
      <c r="IUX149" s="39"/>
      <c r="IUY149" s="39"/>
      <c r="IUZ149" s="39"/>
      <c r="IVA149" s="39"/>
      <c r="IVB149" s="39"/>
      <c r="IVC149" s="39"/>
      <c r="IVD149" s="39"/>
      <c r="IVE149" s="39"/>
      <c r="IVF149" s="39"/>
      <c r="IVG149" s="39"/>
      <c r="IVH149" s="39"/>
      <c r="IVI149" s="39"/>
      <c r="IVJ149" s="39"/>
      <c r="IVK149" s="39"/>
      <c r="IVL149" s="39"/>
      <c r="IVM149" s="39"/>
      <c r="IVN149" s="39"/>
      <c r="IVO149" s="39"/>
      <c r="IVP149" s="39"/>
      <c r="IVQ149" s="39"/>
      <c r="IVR149" s="39"/>
      <c r="IVS149" s="39"/>
      <c r="IVT149" s="39"/>
      <c r="IVU149" s="39"/>
      <c r="IVV149" s="39"/>
      <c r="IVW149" s="39"/>
      <c r="IVX149" s="39"/>
      <c r="IVY149" s="39"/>
      <c r="IVZ149" s="39"/>
      <c r="IWA149" s="39"/>
      <c r="IWB149" s="39"/>
      <c r="IWC149" s="39"/>
      <c r="IWD149" s="39"/>
      <c r="IWE149" s="39"/>
      <c r="IWF149" s="39"/>
      <c r="IWG149" s="39"/>
      <c r="IWH149" s="39"/>
      <c r="IWI149" s="39"/>
      <c r="IWJ149" s="39"/>
      <c r="IWK149" s="39"/>
      <c r="IWL149" s="39"/>
      <c r="IWM149" s="39"/>
      <c r="IWN149" s="39"/>
      <c r="IWO149" s="39"/>
      <c r="IWP149" s="39"/>
      <c r="IWQ149" s="39"/>
      <c r="IWR149" s="39"/>
      <c r="IWS149" s="39"/>
      <c r="IWT149" s="39"/>
      <c r="IWU149" s="39"/>
      <c r="IWV149" s="39"/>
      <c r="IWW149" s="39"/>
      <c r="IWX149" s="39"/>
      <c r="IWY149" s="39"/>
      <c r="IWZ149" s="39"/>
      <c r="IXA149" s="39"/>
      <c r="IXB149" s="39"/>
      <c r="IXC149" s="39"/>
      <c r="IXD149" s="39"/>
      <c r="IXE149" s="39"/>
      <c r="IXF149" s="39"/>
      <c r="IXG149" s="39"/>
      <c r="IXH149" s="39"/>
      <c r="IXI149" s="39"/>
      <c r="IXJ149" s="39"/>
      <c r="IXK149" s="39"/>
      <c r="IXL149" s="39"/>
      <c r="IXM149" s="39"/>
      <c r="IXN149" s="39"/>
      <c r="IXO149" s="39"/>
      <c r="IXP149" s="39"/>
      <c r="IXQ149" s="39"/>
      <c r="IXR149" s="39"/>
      <c r="IXS149" s="39"/>
      <c r="IXT149" s="39"/>
      <c r="IXU149" s="39"/>
      <c r="IXV149" s="39"/>
      <c r="IXW149" s="39"/>
      <c r="IXX149" s="39"/>
      <c r="IXY149" s="39"/>
      <c r="IXZ149" s="39"/>
      <c r="IYA149" s="39"/>
      <c r="IYB149" s="39"/>
      <c r="IYC149" s="39"/>
      <c r="IYD149" s="39"/>
      <c r="IYE149" s="39"/>
      <c r="IYF149" s="39"/>
      <c r="IYG149" s="39"/>
      <c r="IYH149" s="39"/>
      <c r="IYI149" s="39"/>
      <c r="IYJ149" s="39"/>
      <c r="IYK149" s="39"/>
      <c r="IYL149" s="39"/>
      <c r="IYM149" s="39"/>
      <c r="IYN149" s="39"/>
      <c r="IYO149" s="39"/>
      <c r="IYP149" s="39"/>
      <c r="IYQ149" s="39"/>
      <c r="IYR149" s="39"/>
      <c r="IYS149" s="39"/>
      <c r="IYT149" s="39"/>
      <c r="IYU149" s="39"/>
      <c r="IYV149" s="39"/>
      <c r="IYW149" s="39"/>
      <c r="IYX149" s="39"/>
      <c r="IYY149" s="39"/>
      <c r="IYZ149" s="39"/>
      <c r="IZA149" s="39"/>
      <c r="IZB149" s="39"/>
      <c r="IZC149" s="39"/>
      <c r="IZD149" s="39"/>
      <c r="IZE149" s="39"/>
      <c r="IZF149" s="39"/>
      <c r="IZG149" s="39"/>
      <c r="IZH149" s="39"/>
      <c r="IZI149" s="39"/>
      <c r="IZJ149" s="39"/>
      <c r="IZK149" s="39"/>
      <c r="IZL149" s="39"/>
      <c r="IZM149" s="39"/>
      <c r="IZN149" s="39"/>
      <c r="IZO149" s="39"/>
      <c r="IZP149" s="39"/>
      <c r="IZQ149" s="39"/>
      <c r="IZR149" s="39"/>
      <c r="IZS149" s="39"/>
      <c r="IZT149" s="39"/>
      <c r="IZU149" s="39"/>
      <c r="IZV149" s="39"/>
      <c r="IZW149" s="39"/>
      <c r="IZX149" s="39"/>
      <c r="IZY149" s="39"/>
      <c r="IZZ149" s="39"/>
      <c r="JAA149" s="39"/>
      <c r="JAB149" s="39"/>
      <c r="JAC149" s="39"/>
      <c r="JAD149" s="39"/>
      <c r="JAE149" s="39"/>
      <c r="JAF149" s="39"/>
      <c r="JAG149" s="39"/>
      <c r="JAH149" s="39"/>
      <c r="JAI149" s="39"/>
      <c r="JAJ149" s="39"/>
      <c r="JAK149" s="39"/>
      <c r="JAL149" s="39"/>
      <c r="JAM149" s="39"/>
      <c r="JAN149" s="39"/>
      <c r="JAO149" s="39"/>
      <c r="JAP149" s="39"/>
      <c r="JAQ149" s="39"/>
      <c r="JAR149" s="39"/>
      <c r="JAS149" s="39"/>
      <c r="JAT149" s="39"/>
      <c r="JAU149" s="39"/>
      <c r="JAV149" s="39"/>
      <c r="JAW149" s="39"/>
      <c r="JAX149" s="39"/>
      <c r="JAY149" s="39"/>
      <c r="JAZ149" s="39"/>
      <c r="JBA149" s="39"/>
      <c r="JBB149" s="39"/>
      <c r="JBC149" s="39"/>
      <c r="JBD149" s="39"/>
      <c r="JBK149" s="39"/>
      <c r="JBO149" s="39"/>
      <c r="JBP149" s="39"/>
      <c r="JBQ149" s="39"/>
      <c r="JBR149" s="39"/>
      <c r="JBS149" s="39"/>
      <c r="JBT149" s="39"/>
      <c r="JBU149" s="39"/>
      <c r="JBV149" s="39"/>
      <c r="JBW149" s="39"/>
      <c r="JBX149" s="39"/>
      <c r="JBY149" s="39"/>
      <c r="JBZ149" s="39"/>
      <c r="JCA149" s="39"/>
      <c r="JCB149" s="39"/>
      <c r="JCC149" s="39"/>
      <c r="JCD149" s="39"/>
      <c r="JCE149" s="39"/>
      <c r="JCF149" s="39"/>
      <c r="JCG149" s="39"/>
      <c r="JCH149" s="39"/>
      <c r="JCI149" s="39"/>
      <c r="JCJ149" s="39"/>
      <c r="JCK149" s="39"/>
      <c r="JCL149" s="39"/>
      <c r="JCM149" s="39"/>
      <c r="JCN149" s="39"/>
      <c r="JCO149" s="39"/>
      <c r="JCP149" s="39"/>
      <c r="JCQ149" s="39"/>
      <c r="JCR149" s="39"/>
      <c r="JCS149" s="39"/>
      <c r="JCT149" s="39"/>
      <c r="JCU149" s="39"/>
      <c r="JCV149" s="39"/>
      <c r="JCW149" s="39"/>
      <c r="JCX149" s="39"/>
      <c r="JCY149" s="39"/>
      <c r="JCZ149" s="39"/>
      <c r="JDA149" s="39"/>
      <c r="JDB149" s="39"/>
      <c r="JDC149" s="39"/>
      <c r="JDD149" s="39"/>
      <c r="JDE149" s="39"/>
      <c r="JDF149" s="39"/>
      <c r="JDG149" s="39"/>
      <c r="JDH149" s="39"/>
      <c r="JDI149" s="39"/>
      <c r="JDJ149" s="39"/>
      <c r="JDK149" s="39"/>
      <c r="JDL149" s="39"/>
      <c r="JDM149" s="39"/>
      <c r="JDN149" s="39"/>
      <c r="JDO149" s="39"/>
      <c r="JDP149" s="39"/>
      <c r="JDQ149" s="39"/>
      <c r="JDR149" s="39"/>
      <c r="JDS149" s="39"/>
      <c r="JDT149" s="39"/>
      <c r="JDU149" s="39"/>
      <c r="JDV149" s="39"/>
      <c r="JDW149" s="39"/>
      <c r="JDX149" s="39"/>
      <c r="JDY149" s="39"/>
      <c r="JDZ149" s="39"/>
      <c r="JEA149" s="39"/>
      <c r="JEB149" s="39"/>
      <c r="JEC149" s="39"/>
      <c r="JED149" s="39"/>
      <c r="JEE149" s="39"/>
      <c r="JEF149" s="39"/>
      <c r="JEG149" s="39"/>
      <c r="JEH149" s="39"/>
      <c r="JEI149" s="39"/>
      <c r="JEJ149" s="39"/>
      <c r="JEK149" s="39"/>
      <c r="JEL149" s="39"/>
      <c r="JEM149" s="39"/>
      <c r="JEN149" s="39"/>
      <c r="JEO149" s="39"/>
      <c r="JEP149" s="39"/>
      <c r="JEQ149" s="39"/>
      <c r="JER149" s="39"/>
      <c r="JES149" s="39"/>
      <c r="JET149" s="39"/>
      <c r="JEU149" s="39"/>
      <c r="JEV149" s="39"/>
      <c r="JEW149" s="39"/>
      <c r="JEX149" s="39"/>
      <c r="JEY149" s="39"/>
      <c r="JEZ149" s="39"/>
      <c r="JFA149" s="39"/>
      <c r="JFB149" s="39"/>
      <c r="JFC149" s="39"/>
      <c r="JFD149" s="39"/>
      <c r="JFE149" s="39"/>
      <c r="JFF149" s="39"/>
      <c r="JFG149" s="39"/>
      <c r="JFH149" s="39"/>
      <c r="JFI149" s="39"/>
      <c r="JFJ149" s="39"/>
      <c r="JFK149" s="39"/>
      <c r="JFL149" s="39"/>
      <c r="JFM149" s="39"/>
      <c r="JFN149" s="39"/>
      <c r="JFO149" s="39"/>
      <c r="JFP149" s="39"/>
      <c r="JFQ149" s="39"/>
      <c r="JFR149" s="39"/>
      <c r="JFS149" s="39"/>
      <c r="JFT149" s="39"/>
      <c r="JFU149" s="39"/>
      <c r="JFV149" s="39"/>
      <c r="JFW149" s="39"/>
      <c r="JFX149" s="39"/>
      <c r="JFY149" s="39"/>
      <c r="JFZ149" s="39"/>
      <c r="JGA149" s="39"/>
      <c r="JGB149" s="39"/>
      <c r="JGC149" s="39"/>
      <c r="JGD149" s="39"/>
      <c r="JGE149" s="39"/>
      <c r="JGF149" s="39"/>
      <c r="JGG149" s="39"/>
      <c r="JGH149" s="39"/>
      <c r="JGI149" s="39"/>
      <c r="JGJ149" s="39"/>
      <c r="JGK149" s="39"/>
      <c r="JGL149" s="39"/>
      <c r="JGM149" s="39"/>
      <c r="JGN149" s="39"/>
      <c r="JGO149" s="39"/>
      <c r="JGP149" s="39"/>
      <c r="JGQ149" s="39"/>
      <c r="JGR149" s="39"/>
      <c r="JGS149" s="39"/>
      <c r="JGT149" s="39"/>
      <c r="JGU149" s="39"/>
      <c r="JGV149" s="39"/>
      <c r="JGW149" s="39"/>
      <c r="JGX149" s="39"/>
      <c r="JGY149" s="39"/>
      <c r="JGZ149" s="39"/>
      <c r="JHA149" s="39"/>
      <c r="JHB149" s="39"/>
      <c r="JHC149" s="39"/>
      <c r="JHD149" s="39"/>
      <c r="JHE149" s="39"/>
      <c r="JHF149" s="39"/>
      <c r="JHG149" s="39"/>
      <c r="JHH149" s="39"/>
      <c r="JHI149" s="39"/>
      <c r="JHJ149" s="39"/>
      <c r="JHK149" s="39"/>
      <c r="JHL149" s="39"/>
      <c r="JHM149" s="39"/>
      <c r="JHN149" s="39"/>
      <c r="JHO149" s="39"/>
      <c r="JHP149" s="39"/>
      <c r="JHQ149" s="39"/>
      <c r="JHR149" s="39"/>
      <c r="JHS149" s="39"/>
      <c r="JHT149" s="39"/>
      <c r="JHU149" s="39"/>
      <c r="JHV149" s="39"/>
      <c r="JHW149" s="39"/>
      <c r="JHX149" s="39"/>
      <c r="JHY149" s="39"/>
      <c r="JHZ149" s="39"/>
      <c r="JIA149" s="39"/>
      <c r="JIB149" s="39"/>
      <c r="JIC149" s="39"/>
      <c r="JID149" s="39"/>
      <c r="JIE149" s="39"/>
      <c r="JIF149" s="39"/>
      <c r="JIG149" s="39"/>
      <c r="JIH149" s="39"/>
      <c r="JII149" s="39"/>
      <c r="JIJ149" s="39"/>
      <c r="JIK149" s="39"/>
      <c r="JIL149" s="39"/>
      <c r="JIM149" s="39"/>
      <c r="JIN149" s="39"/>
      <c r="JIO149" s="39"/>
      <c r="JIP149" s="39"/>
      <c r="JIQ149" s="39"/>
      <c r="JIR149" s="39"/>
      <c r="JIS149" s="39"/>
      <c r="JIT149" s="39"/>
      <c r="JIU149" s="39"/>
      <c r="JIV149" s="39"/>
      <c r="JIW149" s="39"/>
      <c r="JIX149" s="39"/>
      <c r="JIY149" s="39"/>
      <c r="JIZ149" s="39"/>
      <c r="JJA149" s="39"/>
      <c r="JJB149" s="39"/>
      <c r="JJC149" s="39"/>
      <c r="JJD149" s="39"/>
      <c r="JJE149" s="39"/>
      <c r="JJF149" s="39"/>
      <c r="JJG149" s="39"/>
      <c r="JJH149" s="39"/>
      <c r="JJI149" s="39"/>
      <c r="JJJ149" s="39"/>
      <c r="JJK149" s="39"/>
      <c r="JJL149" s="39"/>
      <c r="JJM149" s="39"/>
      <c r="JJN149" s="39"/>
      <c r="JJO149" s="39"/>
      <c r="JJP149" s="39"/>
      <c r="JJQ149" s="39"/>
      <c r="JJR149" s="39"/>
      <c r="JJS149" s="39"/>
      <c r="JJT149" s="39"/>
      <c r="JJU149" s="39"/>
      <c r="JJV149" s="39"/>
      <c r="JJW149" s="39"/>
      <c r="JJX149" s="39"/>
      <c r="JJY149" s="39"/>
      <c r="JJZ149" s="39"/>
      <c r="JKA149" s="39"/>
      <c r="JKB149" s="39"/>
      <c r="JKC149" s="39"/>
      <c r="JKD149" s="39"/>
      <c r="JKE149" s="39"/>
      <c r="JKF149" s="39"/>
      <c r="JKG149" s="39"/>
      <c r="JKH149" s="39"/>
      <c r="JKI149" s="39"/>
      <c r="JKJ149" s="39"/>
      <c r="JKK149" s="39"/>
      <c r="JKL149" s="39"/>
      <c r="JKM149" s="39"/>
      <c r="JKN149" s="39"/>
      <c r="JKO149" s="39"/>
      <c r="JKP149" s="39"/>
      <c r="JKQ149" s="39"/>
      <c r="JKR149" s="39"/>
      <c r="JKS149" s="39"/>
      <c r="JKT149" s="39"/>
      <c r="JKU149" s="39"/>
      <c r="JKV149" s="39"/>
      <c r="JKW149" s="39"/>
      <c r="JKX149" s="39"/>
      <c r="JKY149" s="39"/>
      <c r="JKZ149" s="39"/>
      <c r="JLG149" s="39"/>
      <c r="JLK149" s="39"/>
      <c r="JLL149" s="39"/>
      <c r="JLM149" s="39"/>
      <c r="JLN149" s="39"/>
      <c r="JLO149" s="39"/>
      <c r="JLP149" s="39"/>
      <c r="JLQ149" s="39"/>
      <c r="JLR149" s="39"/>
      <c r="JLS149" s="39"/>
      <c r="JLT149" s="39"/>
      <c r="JLU149" s="39"/>
      <c r="JLV149" s="39"/>
      <c r="JLW149" s="39"/>
      <c r="JLX149" s="39"/>
      <c r="JLY149" s="39"/>
      <c r="JLZ149" s="39"/>
      <c r="JMA149" s="39"/>
      <c r="JMB149" s="39"/>
      <c r="JMC149" s="39"/>
      <c r="JMD149" s="39"/>
      <c r="JME149" s="39"/>
      <c r="JMF149" s="39"/>
      <c r="JMG149" s="39"/>
      <c r="JMH149" s="39"/>
      <c r="JMI149" s="39"/>
      <c r="JMJ149" s="39"/>
      <c r="JMK149" s="39"/>
      <c r="JML149" s="39"/>
      <c r="JMM149" s="39"/>
      <c r="JMN149" s="39"/>
      <c r="JMO149" s="39"/>
      <c r="JMP149" s="39"/>
      <c r="JMQ149" s="39"/>
      <c r="JMR149" s="39"/>
      <c r="JMS149" s="39"/>
      <c r="JMT149" s="39"/>
      <c r="JMU149" s="39"/>
      <c r="JMV149" s="39"/>
      <c r="JMW149" s="39"/>
      <c r="JMX149" s="39"/>
      <c r="JMY149" s="39"/>
      <c r="JMZ149" s="39"/>
      <c r="JNA149" s="39"/>
      <c r="JNB149" s="39"/>
      <c r="JNC149" s="39"/>
      <c r="JND149" s="39"/>
      <c r="JNE149" s="39"/>
      <c r="JNF149" s="39"/>
      <c r="JNG149" s="39"/>
      <c r="JNH149" s="39"/>
      <c r="JNI149" s="39"/>
      <c r="JNJ149" s="39"/>
      <c r="JNK149" s="39"/>
      <c r="JNL149" s="39"/>
      <c r="JNM149" s="39"/>
      <c r="JNN149" s="39"/>
      <c r="JNO149" s="39"/>
      <c r="JNP149" s="39"/>
      <c r="JNQ149" s="39"/>
      <c r="JNR149" s="39"/>
      <c r="JNS149" s="39"/>
      <c r="JNT149" s="39"/>
      <c r="JNU149" s="39"/>
      <c r="JNV149" s="39"/>
      <c r="JNW149" s="39"/>
      <c r="JNX149" s="39"/>
      <c r="JNY149" s="39"/>
      <c r="JNZ149" s="39"/>
      <c r="JOA149" s="39"/>
      <c r="JOB149" s="39"/>
      <c r="JOC149" s="39"/>
      <c r="JOD149" s="39"/>
      <c r="JOE149" s="39"/>
      <c r="JOF149" s="39"/>
      <c r="JOG149" s="39"/>
      <c r="JOH149" s="39"/>
      <c r="JOI149" s="39"/>
      <c r="JOJ149" s="39"/>
      <c r="JOK149" s="39"/>
      <c r="JOL149" s="39"/>
      <c r="JOM149" s="39"/>
      <c r="JON149" s="39"/>
      <c r="JOO149" s="39"/>
      <c r="JOP149" s="39"/>
      <c r="JOQ149" s="39"/>
      <c r="JOR149" s="39"/>
      <c r="JOS149" s="39"/>
      <c r="JOT149" s="39"/>
      <c r="JOU149" s="39"/>
      <c r="JOV149" s="39"/>
      <c r="JOW149" s="39"/>
      <c r="JOX149" s="39"/>
      <c r="JOY149" s="39"/>
      <c r="JOZ149" s="39"/>
      <c r="JPA149" s="39"/>
      <c r="JPB149" s="39"/>
      <c r="JPC149" s="39"/>
      <c r="JPD149" s="39"/>
      <c r="JPE149" s="39"/>
      <c r="JPF149" s="39"/>
      <c r="JPG149" s="39"/>
      <c r="JPH149" s="39"/>
      <c r="JPI149" s="39"/>
      <c r="JPJ149" s="39"/>
      <c r="JPK149" s="39"/>
      <c r="JPL149" s="39"/>
      <c r="JPM149" s="39"/>
      <c r="JPN149" s="39"/>
      <c r="JPO149" s="39"/>
      <c r="JPP149" s="39"/>
      <c r="JPQ149" s="39"/>
      <c r="JPR149" s="39"/>
      <c r="JPS149" s="39"/>
      <c r="JPT149" s="39"/>
      <c r="JPU149" s="39"/>
      <c r="JPV149" s="39"/>
      <c r="JPW149" s="39"/>
      <c r="JPX149" s="39"/>
      <c r="JPY149" s="39"/>
      <c r="JPZ149" s="39"/>
      <c r="JQA149" s="39"/>
      <c r="JQB149" s="39"/>
      <c r="JQC149" s="39"/>
      <c r="JQD149" s="39"/>
      <c r="JQE149" s="39"/>
      <c r="JQF149" s="39"/>
      <c r="JQG149" s="39"/>
      <c r="JQH149" s="39"/>
      <c r="JQI149" s="39"/>
      <c r="JQJ149" s="39"/>
      <c r="JQK149" s="39"/>
      <c r="JQL149" s="39"/>
      <c r="JQM149" s="39"/>
      <c r="JQN149" s="39"/>
      <c r="JQO149" s="39"/>
      <c r="JQP149" s="39"/>
      <c r="JQQ149" s="39"/>
      <c r="JQR149" s="39"/>
      <c r="JQS149" s="39"/>
      <c r="JQT149" s="39"/>
      <c r="JQU149" s="39"/>
      <c r="JQV149" s="39"/>
      <c r="JQW149" s="39"/>
      <c r="JQX149" s="39"/>
      <c r="JQY149" s="39"/>
      <c r="JQZ149" s="39"/>
      <c r="JRA149" s="39"/>
      <c r="JRB149" s="39"/>
      <c r="JRC149" s="39"/>
      <c r="JRD149" s="39"/>
      <c r="JRE149" s="39"/>
      <c r="JRF149" s="39"/>
      <c r="JRG149" s="39"/>
      <c r="JRH149" s="39"/>
      <c r="JRI149" s="39"/>
      <c r="JRJ149" s="39"/>
      <c r="JRK149" s="39"/>
      <c r="JRL149" s="39"/>
      <c r="JRM149" s="39"/>
      <c r="JRN149" s="39"/>
      <c r="JRO149" s="39"/>
      <c r="JRP149" s="39"/>
      <c r="JRQ149" s="39"/>
      <c r="JRR149" s="39"/>
      <c r="JRS149" s="39"/>
      <c r="JRT149" s="39"/>
      <c r="JRU149" s="39"/>
      <c r="JRV149" s="39"/>
      <c r="JRW149" s="39"/>
      <c r="JRX149" s="39"/>
      <c r="JRY149" s="39"/>
      <c r="JRZ149" s="39"/>
      <c r="JSA149" s="39"/>
      <c r="JSB149" s="39"/>
      <c r="JSC149" s="39"/>
      <c r="JSD149" s="39"/>
      <c r="JSE149" s="39"/>
      <c r="JSF149" s="39"/>
      <c r="JSG149" s="39"/>
      <c r="JSH149" s="39"/>
      <c r="JSI149" s="39"/>
      <c r="JSJ149" s="39"/>
      <c r="JSK149" s="39"/>
      <c r="JSL149" s="39"/>
      <c r="JSM149" s="39"/>
      <c r="JSN149" s="39"/>
      <c r="JSO149" s="39"/>
      <c r="JSP149" s="39"/>
      <c r="JSQ149" s="39"/>
      <c r="JSR149" s="39"/>
      <c r="JSS149" s="39"/>
      <c r="JST149" s="39"/>
      <c r="JSU149" s="39"/>
      <c r="JSV149" s="39"/>
      <c r="JSW149" s="39"/>
      <c r="JSX149" s="39"/>
      <c r="JSY149" s="39"/>
      <c r="JSZ149" s="39"/>
      <c r="JTA149" s="39"/>
      <c r="JTB149" s="39"/>
      <c r="JTC149" s="39"/>
      <c r="JTD149" s="39"/>
      <c r="JTE149" s="39"/>
      <c r="JTF149" s="39"/>
      <c r="JTG149" s="39"/>
      <c r="JTH149" s="39"/>
      <c r="JTI149" s="39"/>
      <c r="JTJ149" s="39"/>
      <c r="JTK149" s="39"/>
      <c r="JTL149" s="39"/>
      <c r="JTM149" s="39"/>
      <c r="JTN149" s="39"/>
      <c r="JTO149" s="39"/>
      <c r="JTP149" s="39"/>
      <c r="JTQ149" s="39"/>
      <c r="JTR149" s="39"/>
      <c r="JTS149" s="39"/>
      <c r="JTT149" s="39"/>
      <c r="JTU149" s="39"/>
      <c r="JTV149" s="39"/>
      <c r="JTW149" s="39"/>
      <c r="JTX149" s="39"/>
      <c r="JTY149" s="39"/>
      <c r="JTZ149" s="39"/>
      <c r="JUA149" s="39"/>
      <c r="JUB149" s="39"/>
      <c r="JUC149" s="39"/>
      <c r="JUD149" s="39"/>
      <c r="JUE149" s="39"/>
      <c r="JUF149" s="39"/>
      <c r="JUG149" s="39"/>
      <c r="JUH149" s="39"/>
      <c r="JUI149" s="39"/>
      <c r="JUJ149" s="39"/>
      <c r="JUK149" s="39"/>
      <c r="JUL149" s="39"/>
      <c r="JUM149" s="39"/>
      <c r="JUN149" s="39"/>
      <c r="JUO149" s="39"/>
      <c r="JUP149" s="39"/>
      <c r="JUQ149" s="39"/>
      <c r="JUR149" s="39"/>
      <c r="JUS149" s="39"/>
      <c r="JUT149" s="39"/>
      <c r="JUU149" s="39"/>
      <c r="JUV149" s="39"/>
      <c r="JVC149" s="39"/>
      <c r="JVG149" s="39"/>
      <c r="JVH149" s="39"/>
      <c r="JVI149" s="39"/>
      <c r="JVJ149" s="39"/>
      <c r="JVK149" s="39"/>
      <c r="JVL149" s="39"/>
      <c r="JVM149" s="39"/>
      <c r="JVN149" s="39"/>
      <c r="JVO149" s="39"/>
      <c r="JVP149" s="39"/>
      <c r="JVQ149" s="39"/>
      <c r="JVR149" s="39"/>
      <c r="JVS149" s="39"/>
      <c r="JVT149" s="39"/>
      <c r="JVU149" s="39"/>
      <c r="JVV149" s="39"/>
      <c r="JVW149" s="39"/>
      <c r="JVX149" s="39"/>
      <c r="JVY149" s="39"/>
      <c r="JVZ149" s="39"/>
      <c r="JWA149" s="39"/>
      <c r="JWB149" s="39"/>
      <c r="JWC149" s="39"/>
      <c r="JWD149" s="39"/>
      <c r="JWE149" s="39"/>
      <c r="JWF149" s="39"/>
      <c r="JWG149" s="39"/>
      <c r="JWH149" s="39"/>
      <c r="JWI149" s="39"/>
      <c r="JWJ149" s="39"/>
      <c r="JWK149" s="39"/>
      <c r="JWL149" s="39"/>
      <c r="JWM149" s="39"/>
      <c r="JWN149" s="39"/>
      <c r="JWO149" s="39"/>
      <c r="JWP149" s="39"/>
      <c r="JWQ149" s="39"/>
      <c r="JWR149" s="39"/>
      <c r="JWS149" s="39"/>
      <c r="JWT149" s="39"/>
      <c r="JWU149" s="39"/>
      <c r="JWV149" s="39"/>
      <c r="JWW149" s="39"/>
      <c r="JWX149" s="39"/>
      <c r="JWY149" s="39"/>
      <c r="JWZ149" s="39"/>
      <c r="JXA149" s="39"/>
      <c r="JXB149" s="39"/>
      <c r="JXC149" s="39"/>
      <c r="JXD149" s="39"/>
      <c r="JXE149" s="39"/>
      <c r="JXF149" s="39"/>
      <c r="JXG149" s="39"/>
      <c r="JXH149" s="39"/>
      <c r="JXI149" s="39"/>
      <c r="JXJ149" s="39"/>
      <c r="JXK149" s="39"/>
      <c r="JXL149" s="39"/>
      <c r="JXM149" s="39"/>
      <c r="JXN149" s="39"/>
      <c r="JXO149" s="39"/>
      <c r="JXP149" s="39"/>
      <c r="JXQ149" s="39"/>
      <c r="JXR149" s="39"/>
      <c r="JXS149" s="39"/>
      <c r="JXT149" s="39"/>
      <c r="JXU149" s="39"/>
      <c r="JXV149" s="39"/>
      <c r="JXW149" s="39"/>
      <c r="JXX149" s="39"/>
      <c r="JXY149" s="39"/>
      <c r="JXZ149" s="39"/>
      <c r="JYA149" s="39"/>
      <c r="JYB149" s="39"/>
      <c r="JYC149" s="39"/>
      <c r="JYD149" s="39"/>
      <c r="JYE149" s="39"/>
      <c r="JYF149" s="39"/>
      <c r="JYG149" s="39"/>
      <c r="JYH149" s="39"/>
      <c r="JYI149" s="39"/>
      <c r="JYJ149" s="39"/>
      <c r="JYK149" s="39"/>
      <c r="JYL149" s="39"/>
      <c r="JYM149" s="39"/>
      <c r="JYN149" s="39"/>
      <c r="JYO149" s="39"/>
      <c r="JYP149" s="39"/>
      <c r="JYQ149" s="39"/>
      <c r="JYR149" s="39"/>
      <c r="JYS149" s="39"/>
      <c r="JYT149" s="39"/>
      <c r="JYU149" s="39"/>
      <c r="JYV149" s="39"/>
      <c r="JYW149" s="39"/>
      <c r="JYX149" s="39"/>
      <c r="JYY149" s="39"/>
      <c r="JYZ149" s="39"/>
      <c r="JZA149" s="39"/>
      <c r="JZB149" s="39"/>
      <c r="JZC149" s="39"/>
      <c r="JZD149" s="39"/>
      <c r="JZE149" s="39"/>
      <c r="JZF149" s="39"/>
      <c r="JZG149" s="39"/>
      <c r="JZH149" s="39"/>
      <c r="JZI149" s="39"/>
      <c r="JZJ149" s="39"/>
      <c r="JZK149" s="39"/>
      <c r="JZL149" s="39"/>
      <c r="JZM149" s="39"/>
      <c r="JZN149" s="39"/>
      <c r="JZO149" s="39"/>
      <c r="JZP149" s="39"/>
      <c r="JZQ149" s="39"/>
      <c r="JZR149" s="39"/>
      <c r="JZS149" s="39"/>
      <c r="JZT149" s="39"/>
      <c r="JZU149" s="39"/>
      <c r="JZV149" s="39"/>
      <c r="JZW149" s="39"/>
      <c r="JZX149" s="39"/>
      <c r="JZY149" s="39"/>
      <c r="JZZ149" s="39"/>
      <c r="KAA149" s="39"/>
      <c r="KAB149" s="39"/>
      <c r="KAC149" s="39"/>
      <c r="KAD149" s="39"/>
      <c r="KAE149" s="39"/>
      <c r="KAF149" s="39"/>
      <c r="KAG149" s="39"/>
      <c r="KAH149" s="39"/>
      <c r="KAI149" s="39"/>
      <c r="KAJ149" s="39"/>
      <c r="KAK149" s="39"/>
      <c r="KAL149" s="39"/>
      <c r="KAM149" s="39"/>
      <c r="KAN149" s="39"/>
      <c r="KAO149" s="39"/>
      <c r="KAP149" s="39"/>
      <c r="KAQ149" s="39"/>
      <c r="KAR149" s="39"/>
      <c r="KAS149" s="39"/>
      <c r="KAT149" s="39"/>
      <c r="KAU149" s="39"/>
      <c r="KAV149" s="39"/>
      <c r="KAW149" s="39"/>
      <c r="KAX149" s="39"/>
      <c r="KAY149" s="39"/>
      <c r="KAZ149" s="39"/>
      <c r="KBA149" s="39"/>
      <c r="KBB149" s="39"/>
      <c r="KBC149" s="39"/>
      <c r="KBD149" s="39"/>
      <c r="KBE149" s="39"/>
      <c r="KBF149" s="39"/>
      <c r="KBG149" s="39"/>
      <c r="KBH149" s="39"/>
      <c r="KBI149" s="39"/>
      <c r="KBJ149" s="39"/>
      <c r="KBK149" s="39"/>
      <c r="KBL149" s="39"/>
      <c r="KBM149" s="39"/>
      <c r="KBN149" s="39"/>
      <c r="KBO149" s="39"/>
      <c r="KBP149" s="39"/>
      <c r="KBQ149" s="39"/>
      <c r="KBR149" s="39"/>
      <c r="KBS149" s="39"/>
      <c r="KBT149" s="39"/>
      <c r="KBU149" s="39"/>
      <c r="KBV149" s="39"/>
      <c r="KBW149" s="39"/>
      <c r="KBX149" s="39"/>
      <c r="KBY149" s="39"/>
      <c r="KBZ149" s="39"/>
      <c r="KCA149" s="39"/>
      <c r="KCB149" s="39"/>
      <c r="KCC149" s="39"/>
      <c r="KCD149" s="39"/>
      <c r="KCE149" s="39"/>
      <c r="KCF149" s="39"/>
      <c r="KCG149" s="39"/>
      <c r="KCH149" s="39"/>
      <c r="KCI149" s="39"/>
      <c r="KCJ149" s="39"/>
      <c r="KCK149" s="39"/>
      <c r="KCL149" s="39"/>
      <c r="KCM149" s="39"/>
      <c r="KCN149" s="39"/>
      <c r="KCO149" s="39"/>
      <c r="KCP149" s="39"/>
      <c r="KCQ149" s="39"/>
      <c r="KCR149" s="39"/>
      <c r="KCS149" s="39"/>
      <c r="KCT149" s="39"/>
      <c r="KCU149" s="39"/>
      <c r="KCV149" s="39"/>
      <c r="KCW149" s="39"/>
      <c r="KCX149" s="39"/>
      <c r="KCY149" s="39"/>
      <c r="KCZ149" s="39"/>
      <c r="KDA149" s="39"/>
      <c r="KDB149" s="39"/>
      <c r="KDC149" s="39"/>
      <c r="KDD149" s="39"/>
      <c r="KDE149" s="39"/>
      <c r="KDF149" s="39"/>
      <c r="KDG149" s="39"/>
      <c r="KDH149" s="39"/>
      <c r="KDI149" s="39"/>
      <c r="KDJ149" s="39"/>
      <c r="KDK149" s="39"/>
      <c r="KDL149" s="39"/>
      <c r="KDM149" s="39"/>
      <c r="KDN149" s="39"/>
      <c r="KDO149" s="39"/>
      <c r="KDP149" s="39"/>
      <c r="KDQ149" s="39"/>
      <c r="KDR149" s="39"/>
      <c r="KDS149" s="39"/>
      <c r="KDT149" s="39"/>
      <c r="KDU149" s="39"/>
      <c r="KDV149" s="39"/>
      <c r="KDW149" s="39"/>
      <c r="KDX149" s="39"/>
      <c r="KDY149" s="39"/>
      <c r="KDZ149" s="39"/>
      <c r="KEA149" s="39"/>
      <c r="KEB149" s="39"/>
      <c r="KEC149" s="39"/>
      <c r="KED149" s="39"/>
      <c r="KEE149" s="39"/>
      <c r="KEF149" s="39"/>
      <c r="KEG149" s="39"/>
      <c r="KEH149" s="39"/>
      <c r="KEI149" s="39"/>
      <c r="KEJ149" s="39"/>
      <c r="KEK149" s="39"/>
      <c r="KEL149" s="39"/>
      <c r="KEM149" s="39"/>
      <c r="KEN149" s="39"/>
      <c r="KEO149" s="39"/>
      <c r="KEP149" s="39"/>
      <c r="KEQ149" s="39"/>
      <c r="KER149" s="39"/>
      <c r="KEY149" s="39"/>
      <c r="KFC149" s="39"/>
      <c r="KFD149" s="39"/>
      <c r="KFE149" s="39"/>
      <c r="KFF149" s="39"/>
      <c r="KFG149" s="39"/>
      <c r="KFH149" s="39"/>
      <c r="KFI149" s="39"/>
      <c r="KFJ149" s="39"/>
      <c r="KFK149" s="39"/>
      <c r="KFL149" s="39"/>
      <c r="KFM149" s="39"/>
      <c r="KFN149" s="39"/>
      <c r="KFO149" s="39"/>
      <c r="KFP149" s="39"/>
      <c r="KFQ149" s="39"/>
      <c r="KFR149" s="39"/>
      <c r="KFS149" s="39"/>
      <c r="KFT149" s="39"/>
      <c r="KFU149" s="39"/>
      <c r="KFV149" s="39"/>
      <c r="KFW149" s="39"/>
      <c r="KFX149" s="39"/>
      <c r="KFY149" s="39"/>
      <c r="KFZ149" s="39"/>
      <c r="KGA149" s="39"/>
      <c r="KGB149" s="39"/>
      <c r="KGC149" s="39"/>
      <c r="KGD149" s="39"/>
      <c r="KGE149" s="39"/>
      <c r="KGF149" s="39"/>
      <c r="KGG149" s="39"/>
      <c r="KGH149" s="39"/>
      <c r="KGI149" s="39"/>
      <c r="KGJ149" s="39"/>
      <c r="KGK149" s="39"/>
      <c r="KGL149" s="39"/>
      <c r="KGM149" s="39"/>
      <c r="KGN149" s="39"/>
      <c r="KGO149" s="39"/>
      <c r="KGP149" s="39"/>
      <c r="KGQ149" s="39"/>
      <c r="KGR149" s="39"/>
      <c r="KGS149" s="39"/>
      <c r="KGT149" s="39"/>
      <c r="KGU149" s="39"/>
      <c r="KGV149" s="39"/>
      <c r="KGW149" s="39"/>
      <c r="KGX149" s="39"/>
      <c r="KGY149" s="39"/>
      <c r="KGZ149" s="39"/>
      <c r="KHA149" s="39"/>
      <c r="KHB149" s="39"/>
      <c r="KHC149" s="39"/>
      <c r="KHD149" s="39"/>
      <c r="KHE149" s="39"/>
      <c r="KHF149" s="39"/>
      <c r="KHG149" s="39"/>
      <c r="KHH149" s="39"/>
      <c r="KHI149" s="39"/>
      <c r="KHJ149" s="39"/>
      <c r="KHK149" s="39"/>
      <c r="KHL149" s="39"/>
      <c r="KHM149" s="39"/>
      <c r="KHN149" s="39"/>
      <c r="KHO149" s="39"/>
      <c r="KHP149" s="39"/>
      <c r="KHQ149" s="39"/>
      <c r="KHR149" s="39"/>
      <c r="KHS149" s="39"/>
      <c r="KHT149" s="39"/>
      <c r="KHU149" s="39"/>
      <c r="KHV149" s="39"/>
      <c r="KHW149" s="39"/>
      <c r="KHX149" s="39"/>
      <c r="KHY149" s="39"/>
      <c r="KHZ149" s="39"/>
      <c r="KIA149" s="39"/>
      <c r="KIB149" s="39"/>
      <c r="KIC149" s="39"/>
      <c r="KID149" s="39"/>
      <c r="KIE149" s="39"/>
      <c r="KIF149" s="39"/>
      <c r="KIG149" s="39"/>
      <c r="KIH149" s="39"/>
      <c r="KII149" s="39"/>
      <c r="KIJ149" s="39"/>
      <c r="KIK149" s="39"/>
      <c r="KIL149" s="39"/>
      <c r="KIM149" s="39"/>
      <c r="KIN149" s="39"/>
      <c r="KIO149" s="39"/>
      <c r="KIP149" s="39"/>
      <c r="KIQ149" s="39"/>
      <c r="KIR149" s="39"/>
      <c r="KIS149" s="39"/>
      <c r="KIT149" s="39"/>
      <c r="KIU149" s="39"/>
      <c r="KIV149" s="39"/>
      <c r="KIW149" s="39"/>
      <c r="KIX149" s="39"/>
      <c r="KIY149" s="39"/>
      <c r="KIZ149" s="39"/>
      <c r="KJA149" s="39"/>
      <c r="KJB149" s="39"/>
      <c r="KJC149" s="39"/>
      <c r="KJD149" s="39"/>
      <c r="KJE149" s="39"/>
      <c r="KJF149" s="39"/>
      <c r="KJG149" s="39"/>
      <c r="KJH149" s="39"/>
      <c r="KJI149" s="39"/>
      <c r="KJJ149" s="39"/>
      <c r="KJK149" s="39"/>
      <c r="KJL149" s="39"/>
      <c r="KJM149" s="39"/>
      <c r="KJN149" s="39"/>
      <c r="KJO149" s="39"/>
      <c r="KJP149" s="39"/>
      <c r="KJQ149" s="39"/>
      <c r="KJR149" s="39"/>
      <c r="KJS149" s="39"/>
      <c r="KJT149" s="39"/>
      <c r="KJU149" s="39"/>
      <c r="KJV149" s="39"/>
      <c r="KJW149" s="39"/>
      <c r="KJX149" s="39"/>
      <c r="KJY149" s="39"/>
      <c r="KJZ149" s="39"/>
      <c r="KKA149" s="39"/>
      <c r="KKB149" s="39"/>
      <c r="KKC149" s="39"/>
      <c r="KKD149" s="39"/>
      <c r="KKE149" s="39"/>
      <c r="KKF149" s="39"/>
      <c r="KKG149" s="39"/>
      <c r="KKH149" s="39"/>
      <c r="KKI149" s="39"/>
      <c r="KKJ149" s="39"/>
      <c r="KKK149" s="39"/>
      <c r="KKL149" s="39"/>
      <c r="KKM149" s="39"/>
      <c r="KKN149" s="39"/>
      <c r="KKO149" s="39"/>
      <c r="KKP149" s="39"/>
      <c r="KKQ149" s="39"/>
      <c r="KKR149" s="39"/>
      <c r="KKS149" s="39"/>
      <c r="KKT149" s="39"/>
      <c r="KKU149" s="39"/>
      <c r="KKV149" s="39"/>
      <c r="KKW149" s="39"/>
      <c r="KKX149" s="39"/>
      <c r="KKY149" s="39"/>
      <c r="KKZ149" s="39"/>
      <c r="KLA149" s="39"/>
      <c r="KLB149" s="39"/>
      <c r="KLC149" s="39"/>
      <c r="KLD149" s="39"/>
      <c r="KLE149" s="39"/>
      <c r="KLF149" s="39"/>
      <c r="KLG149" s="39"/>
      <c r="KLH149" s="39"/>
      <c r="KLI149" s="39"/>
      <c r="KLJ149" s="39"/>
      <c r="KLK149" s="39"/>
      <c r="KLL149" s="39"/>
      <c r="KLM149" s="39"/>
      <c r="KLN149" s="39"/>
      <c r="KLO149" s="39"/>
      <c r="KLP149" s="39"/>
      <c r="KLQ149" s="39"/>
      <c r="KLR149" s="39"/>
      <c r="KLS149" s="39"/>
      <c r="KLT149" s="39"/>
      <c r="KLU149" s="39"/>
      <c r="KLV149" s="39"/>
      <c r="KLW149" s="39"/>
      <c r="KLX149" s="39"/>
      <c r="KLY149" s="39"/>
      <c r="KLZ149" s="39"/>
      <c r="KMA149" s="39"/>
      <c r="KMB149" s="39"/>
      <c r="KMC149" s="39"/>
      <c r="KMD149" s="39"/>
      <c r="KME149" s="39"/>
      <c r="KMF149" s="39"/>
      <c r="KMG149" s="39"/>
      <c r="KMH149" s="39"/>
      <c r="KMI149" s="39"/>
      <c r="KMJ149" s="39"/>
      <c r="KMK149" s="39"/>
      <c r="KML149" s="39"/>
      <c r="KMM149" s="39"/>
      <c r="KMN149" s="39"/>
      <c r="KMO149" s="39"/>
      <c r="KMP149" s="39"/>
      <c r="KMQ149" s="39"/>
      <c r="KMR149" s="39"/>
      <c r="KMS149" s="39"/>
      <c r="KMT149" s="39"/>
      <c r="KMU149" s="39"/>
      <c r="KMV149" s="39"/>
      <c r="KMW149" s="39"/>
      <c r="KMX149" s="39"/>
      <c r="KMY149" s="39"/>
      <c r="KMZ149" s="39"/>
      <c r="KNA149" s="39"/>
      <c r="KNB149" s="39"/>
      <c r="KNC149" s="39"/>
      <c r="KND149" s="39"/>
      <c r="KNE149" s="39"/>
      <c r="KNF149" s="39"/>
      <c r="KNG149" s="39"/>
      <c r="KNH149" s="39"/>
      <c r="KNI149" s="39"/>
      <c r="KNJ149" s="39"/>
      <c r="KNK149" s="39"/>
      <c r="KNL149" s="39"/>
      <c r="KNM149" s="39"/>
      <c r="KNN149" s="39"/>
      <c r="KNO149" s="39"/>
      <c r="KNP149" s="39"/>
      <c r="KNQ149" s="39"/>
      <c r="KNR149" s="39"/>
      <c r="KNS149" s="39"/>
      <c r="KNT149" s="39"/>
      <c r="KNU149" s="39"/>
      <c r="KNV149" s="39"/>
      <c r="KNW149" s="39"/>
      <c r="KNX149" s="39"/>
      <c r="KNY149" s="39"/>
      <c r="KNZ149" s="39"/>
      <c r="KOA149" s="39"/>
      <c r="KOB149" s="39"/>
      <c r="KOC149" s="39"/>
      <c r="KOD149" s="39"/>
      <c r="KOE149" s="39"/>
      <c r="KOF149" s="39"/>
      <c r="KOG149" s="39"/>
      <c r="KOH149" s="39"/>
      <c r="KOI149" s="39"/>
      <c r="KOJ149" s="39"/>
      <c r="KOK149" s="39"/>
      <c r="KOL149" s="39"/>
      <c r="KOM149" s="39"/>
      <c r="KON149" s="39"/>
      <c r="KOU149" s="39"/>
      <c r="KOY149" s="39"/>
      <c r="KOZ149" s="39"/>
      <c r="KPA149" s="39"/>
      <c r="KPB149" s="39"/>
      <c r="KPC149" s="39"/>
      <c r="KPD149" s="39"/>
      <c r="KPE149" s="39"/>
      <c r="KPF149" s="39"/>
      <c r="KPG149" s="39"/>
      <c r="KPH149" s="39"/>
      <c r="KPI149" s="39"/>
      <c r="KPJ149" s="39"/>
      <c r="KPK149" s="39"/>
      <c r="KPL149" s="39"/>
      <c r="KPM149" s="39"/>
      <c r="KPN149" s="39"/>
      <c r="KPO149" s="39"/>
      <c r="KPP149" s="39"/>
      <c r="KPQ149" s="39"/>
      <c r="KPR149" s="39"/>
      <c r="KPS149" s="39"/>
      <c r="KPT149" s="39"/>
      <c r="KPU149" s="39"/>
      <c r="KPV149" s="39"/>
      <c r="KPW149" s="39"/>
      <c r="KPX149" s="39"/>
      <c r="KPY149" s="39"/>
      <c r="KPZ149" s="39"/>
      <c r="KQA149" s="39"/>
      <c r="KQB149" s="39"/>
      <c r="KQC149" s="39"/>
      <c r="KQD149" s="39"/>
      <c r="KQE149" s="39"/>
      <c r="KQF149" s="39"/>
      <c r="KQG149" s="39"/>
      <c r="KQH149" s="39"/>
      <c r="KQI149" s="39"/>
      <c r="KQJ149" s="39"/>
      <c r="KQK149" s="39"/>
      <c r="KQL149" s="39"/>
      <c r="KQM149" s="39"/>
      <c r="KQN149" s="39"/>
      <c r="KQO149" s="39"/>
      <c r="KQP149" s="39"/>
      <c r="KQQ149" s="39"/>
      <c r="KQR149" s="39"/>
      <c r="KQS149" s="39"/>
      <c r="KQT149" s="39"/>
      <c r="KQU149" s="39"/>
      <c r="KQV149" s="39"/>
      <c r="KQW149" s="39"/>
      <c r="KQX149" s="39"/>
      <c r="KQY149" s="39"/>
      <c r="KQZ149" s="39"/>
      <c r="KRA149" s="39"/>
      <c r="KRB149" s="39"/>
      <c r="KRC149" s="39"/>
      <c r="KRD149" s="39"/>
      <c r="KRE149" s="39"/>
      <c r="KRF149" s="39"/>
      <c r="KRG149" s="39"/>
      <c r="KRH149" s="39"/>
      <c r="KRI149" s="39"/>
      <c r="KRJ149" s="39"/>
      <c r="KRK149" s="39"/>
      <c r="KRL149" s="39"/>
      <c r="KRM149" s="39"/>
      <c r="KRN149" s="39"/>
      <c r="KRO149" s="39"/>
      <c r="KRP149" s="39"/>
      <c r="KRQ149" s="39"/>
      <c r="KRR149" s="39"/>
      <c r="KRS149" s="39"/>
      <c r="KRT149" s="39"/>
      <c r="KRU149" s="39"/>
      <c r="KRV149" s="39"/>
      <c r="KRW149" s="39"/>
      <c r="KRX149" s="39"/>
      <c r="KRY149" s="39"/>
      <c r="KRZ149" s="39"/>
      <c r="KSA149" s="39"/>
      <c r="KSB149" s="39"/>
      <c r="KSC149" s="39"/>
      <c r="KSD149" s="39"/>
      <c r="KSE149" s="39"/>
      <c r="KSF149" s="39"/>
      <c r="KSG149" s="39"/>
      <c r="KSH149" s="39"/>
      <c r="KSI149" s="39"/>
      <c r="KSJ149" s="39"/>
      <c r="KSK149" s="39"/>
      <c r="KSL149" s="39"/>
      <c r="KSM149" s="39"/>
      <c r="KSN149" s="39"/>
      <c r="KSO149" s="39"/>
      <c r="KSP149" s="39"/>
      <c r="KSQ149" s="39"/>
      <c r="KSR149" s="39"/>
      <c r="KSS149" s="39"/>
      <c r="KST149" s="39"/>
      <c r="KSU149" s="39"/>
      <c r="KSV149" s="39"/>
      <c r="KSW149" s="39"/>
      <c r="KSX149" s="39"/>
      <c r="KSY149" s="39"/>
      <c r="KSZ149" s="39"/>
      <c r="KTA149" s="39"/>
      <c r="KTB149" s="39"/>
      <c r="KTC149" s="39"/>
      <c r="KTD149" s="39"/>
      <c r="KTE149" s="39"/>
      <c r="KTF149" s="39"/>
      <c r="KTG149" s="39"/>
      <c r="KTH149" s="39"/>
      <c r="KTI149" s="39"/>
      <c r="KTJ149" s="39"/>
      <c r="KTK149" s="39"/>
      <c r="KTL149" s="39"/>
      <c r="KTM149" s="39"/>
      <c r="KTN149" s="39"/>
      <c r="KTO149" s="39"/>
      <c r="KTP149" s="39"/>
      <c r="KTQ149" s="39"/>
      <c r="KTR149" s="39"/>
      <c r="KTS149" s="39"/>
      <c r="KTT149" s="39"/>
      <c r="KTU149" s="39"/>
      <c r="KTV149" s="39"/>
      <c r="KTW149" s="39"/>
      <c r="KTX149" s="39"/>
      <c r="KTY149" s="39"/>
      <c r="KTZ149" s="39"/>
      <c r="KUA149" s="39"/>
      <c r="KUB149" s="39"/>
      <c r="KUC149" s="39"/>
      <c r="KUD149" s="39"/>
      <c r="KUE149" s="39"/>
      <c r="KUF149" s="39"/>
      <c r="KUG149" s="39"/>
      <c r="KUH149" s="39"/>
      <c r="KUI149" s="39"/>
      <c r="KUJ149" s="39"/>
      <c r="KUK149" s="39"/>
      <c r="KUL149" s="39"/>
      <c r="KUM149" s="39"/>
      <c r="KUN149" s="39"/>
      <c r="KUO149" s="39"/>
      <c r="KUP149" s="39"/>
      <c r="KUQ149" s="39"/>
      <c r="KUR149" s="39"/>
      <c r="KUS149" s="39"/>
      <c r="KUT149" s="39"/>
      <c r="KUU149" s="39"/>
      <c r="KUV149" s="39"/>
      <c r="KUW149" s="39"/>
      <c r="KUX149" s="39"/>
      <c r="KUY149" s="39"/>
      <c r="KUZ149" s="39"/>
      <c r="KVA149" s="39"/>
      <c r="KVB149" s="39"/>
      <c r="KVC149" s="39"/>
      <c r="KVD149" s="39"/>
      <c r="KVE149" s="39"/>
      <c r="KVF149" s="39"/>
      <c r="KVG149" s="39"/>
      <c r="KVH149" s="39"/>
      <c r="KVI149" s="39"/>
      <c r="KVJ149" s="39"/>
      <c r="KVK149" s="39"/>
      <c r="KVL149" s="39"/>
      <c r="KVM149" s="39"/>
      <c r="KVN149" s="39"/>
      <c r="KVO149" s="39"/>
      <c r="KVP149" s="39"/>
      <c r="KVQ149" s="39"/>
      <c r="KVR149" s="39"/>
      <c r="KVS149" s="39"/>
      <c r="KVT149" s="39"/>
      <c r="KVU149" s="39"/>
      <c r="KVV149" s="39"/>
      <c r="KVW149" s="39"/>
      <c r="KVX149" s="39"/>
      <c r="KVY149" s="39"/>
      <c r="KVZ149" s="39"/>
      <c r="KWA149" s="39"/>
      <c r="KWB149" s="39"/>
      <c r="KWC149" s="39"/>
      <c r="KWD149" s="39"/>
      <c r="KWE149" s="39"/>
      <c r="KWF149" s="39"/>
      <c r="KWG149" s="39"/>
      <c r="KWH149" s="39"/>
      <c r="KWI149" s="39"/>
      <c r="KWJ149" s="39"/>
      <c r="KWK149" s="39"/>
      <c r="KWL149" s="39"/>
      <c r="KWM149" s="39"/>
      <c r="KWN149" s="39"/>
      <c r="KWO149" s="39"/>
      <c r="KWP149" s="39"/>
      <c r="KWQ149" s="39"/>
      <c r="KWR149" s="39"/>
      <c r="KWS149" s="39"/>
      <c r="KWT149" s="39"/>
      <c r="KWU149" s="39"/>
      <c r="KWV149" s="39"/>
      <c r="KWW149" s="39"/>
      <c r="KWX149" s="39"/>
      <c r="KWY149" s="39"/>
      <c r="KWZ149" s="39"/>
      <c r="KXA149" s="39"/>
      <c r="KXB149" s="39"/>
      <c r="KXC149" s="39"/>
      <c r="KXD149" s="39"/>
      <c r="KXE149" s="39"/>
      <c r="KXF149" s="39"/>
      <c r="KXG149" s="39"/>
      <c r="KXH149" s="39"/>
      <c r="KXI149" s="39"/>
      <c r="KXJ149" s="39"/>
      <c r="KXK149" s="39"/>
      <c r="KXL149" s="39"/>
      <c r="KXM149" s="39"/>
      <c r="KXN149" s="39"/>
      <c r="KXO149" s="39"/>
      <c r="KXP149" s="39"/>
      <c r="KXQ149" s="39"/>
      <c r="KXR149" s="39"/>
      <c r="KXS149" s="39"/>
      <c r="KXT149" s="39"/>
      <c r="KXU149" s="39"/>
      <c r="KXV149" s="39"/>
      <c r="KXW149" s="39"/>
      <c r="KXX149" s="39"/>
      <c r="KXY149" s="39"/>
      <c r="KXZ149" s="39"/>
      <c r="KYA149" s="39"/>
      <c r="KYB149" s="39"/>
      <c r="KYC149" s="39"/>
      <c r="KYD149" s="39"/>
      <c r="KYE149" s="39"/>
      <c r="KYF149" s="39"/>
      <c r="KYG149" s="39"/>
      <c r="KYH149" s="39"/>
      <c r="KYI149" s="39"/>
      <c r="KYJ149" s="39"/>
      <c r="KYQ149" s="39"/>
      <c r="KYU149" s="39"/>
      <c r="KYV149" s="39"/>
      <c r="KYW149" s="39"/>
      <c r="KYX149" s="39"/>
      <c r="KYY149" s="39"/>
      <c r="KYZ149" s="39"/>
      <c r="KZA149" s="39"/>
      <c r="KZB149" s="39"/>
      <c r="KZC149" s="39"/>
      <c r="KZD149" s="39"/>
      <c r="KZE149" s="39"/>
      <c r="KZF149" s="39"/>
      <c r="KZG149" s="39"/>
      <c r="KZH149" s="39"/>
      <c r="KZI149" s="39"/>
      <c r="KZJ149" s="39"/>
      <c r="KZK149" s="39"/>
      <c r="KZL149" s="39"/>
      <c r="KZM149" s="39"/>
      <c r="KZN149" s="39"/>
      <c r="KZO149" s="39"/>
      <c r="KZP149" s="39"/>
      <c r="KZQ149" s="39"/>
      <c r="KZR149" s="39"/>
      <c r="KZS149" s="39"/>
      <c r="KZT149" s="39"/>
      <c r="KZU149" s="39"/>
      <c r="KZV149" s="39"/>
      <c r="KZW149" s="39"/>
      <c r="KZX149" s="39"/>
      <c r="KZY149" s="39"/>
      <c r="KZZ149" s="39"/>
      <c r="LAA149" s="39"/>
      <c r="LAB149" s="39"/>
      <c r="LAC149" s="39"/>
      <c r="LAD149" s="39"/>
      <c r="LAE149" s="39"/>
      <c r="LAF149" s="39"/>
      <c r="LAG149" s="39"/>
      <c r="LAH149" s="39"/>
      <c r="LAI149" s="39"/>
      <c r="LAJ149" s="39"/>
      <c r="LAK149" s="39"/>
      <c r="LAL149" s="39"/>
      <c r="LAM149" s="39"/>
      <c r="LAN149" s="39"/>
      <c r="LAO149" s="39"/>
      <c r="LAP149" s="39"/>
      <c r="LAQ149" s="39"/>
      <c r="LAR149" s="39"/>
      <c r="LAS149" s="39"/>
      <c r="LAT149" s="39"/>
      <c r="LAU149" s="39"/>
      <c r="LAV149" s="39"/>
      <c r="LAW149" s="39"/>
      <c r="LAX149" s="39"/>
      <c r="LAY149" s="39"/>
      <c r="LAZ149" s="39"/>
      <c r="LBA149" s="39"/>
      <c r="LBB149" s="39"/>
      <c r="LBC149" s="39"/>
      <c r="LBD149" s="39"/>
      <c r="LBE149" s="39"/>
      <c r="LBF149" s="39"/>
      <c r="LBG149" s="39"/>
      <c r="LBH149" s="39"/>
      <c r="LBI149" s="39"/>
      <c r="LBJ149" s="39"/>
      <c r="LBK149" s="39"/>
      <c r="LBL149" s="39"/>
      <c r="LBM149" s="39"/>
      <c r="LBN149" s="39"/>
      <c r="LBO149" s="39"/>
      <c r="LBP149" s="39"/>
      <c r="LBQ149" s="39"/>
      <c r="LBR149" s="39"/>
      <c r="LBS149" s="39"/>
      <c r="LBT149" s="39"/>
      <c r="LBU149" s="39"/>
      <c r="LBV149" s="39"/>
      <c r="LBW149" s="39"/>
      <c r="LBX149" s="39"/>
      <c r="LBY149" s="39"/>
      <c r="LBZ149" s="39"/>
      <c r="LCA149" s="39"/>
      <c r="LCB149" s="39"/>
      <c r="LCC149" s="39"/>
      <c r="LCD149" s="39"/>
      <c r="LCE149" s="39"/>
      <c r="LCF149" s="39"/>
      <c r="LCG149" s="39"/>
      <c r="LCH149" s="39"/>
      <c r="LCI149" s="39"/>
      <c r="LCJ149" s="39"/>
      <c r="LCK149" s="39"/>
      <c r="LCL149" s="39"/>
      <c r="LCM149" s="39"/>
      <c r="LCN149" s="39"/>
      <c r="LCO149" s="39"/>
      <c r="LCP149" s="39"/>
      <c r="LCQ149" s="39"/>
      <c r="LCR149" s="39"/>
      <c r="LCS149" s="39"/>
      <c r="LCT149" s="39"/>
      <c r="LCU149" s="39"/>
      <c r="LCV149" s="39"/>
      <c r="LCW149" s="39"/>
      <c r="LCX149" s="39"/>
      <c r="LCY149" s="39"/>
      <c r="LCZ149" s="39"/>
      <c r="LDA149" s="39"/>
      <c r="LDB149" s="39"/>
      <c r="LDC149" s="39"/>
      <c r="LDD149" s="39"/>
      <c r="LDE149" s="39"/>
      <c r="LDF149" s="39"/>
      <c r="LDG149" s="39"/>
      <c r="LDH149" s="39"/>
      <c r="LDI149" s="39"/>
      <c r="LDJ149" s="39"/>
      <c r="LDK149" s="39"/>
      <c r="LDL149" s="39"/>
      <c r="LDM149" s="39"/>
      <c r="LDN149" s="39"/>
      <c r="LDO149" s="39"/>
      <c r="LDP149" s="39"/>
      <c r="LDQ149" s="39"/>
      <c r="LDR149" s="39"/>
      <c r="LDS149" s="39"/>
      <c r="LDT149" s="39"/>
      <c r="LDU149" s="39"/>
      <c r="LDV149" s="39"/>
      <c r="LDW149" s="39"/>
      <c r="LDX149" s="39"/>
      <c r="LDY149" s="39"/>
      <c r="LDZ149" s="39"/>
      <c r="LEA149" s="39"/>
      <c r="LEB149" s="39"/>
      <c r="LEC149" s="39"/>
      <c r="LED149" s="39"/>
      <c r="LEE149" s="39"/>
      <c r="LEF149" s="39"/>
      <c r="LEG149" s="39"/>
      <c r="LEH149" s="39"/>
      <c r="LEI149" s="39"/>
      <c r="LEJ149" s="39"/>
      <c r="LEK149" s="39"/>
      <c r="LEL149" s="39"/>
      <c r="LEM149" s="39"/>
      <c r="LEN149" s="39"/>
      <c r="LEO149" s="39"/>
      <c r="LEP149" s="39"/>
      <c r="LEQ149" s="39"/>
      <c r="LER149" s="39"/>
      <c r="LES149" s="39"/>
      <c r="LET149" s="39"/>
      <c r="LEU149" s="39"/>
      <c r="LEV149" s="39"/>
      <c r="LEW149" s="39"/>
      <c r="LEX149" s="39"/>
      <c r="LEY149" s="39"/>
      <c r="LEZ149" s="39"/>
      <c r="LFA149" s="39"/>
      <c r="LFB149" s="39"/>
      <c r="LFC149" s="39"/>
      <c r="LFD149" s="39"/>
      <c r="LFE149" s="39"/>
      <c r="LFF149" s="39"/>
      <c r="LFG149" s="39"/>
      <c r="LFH149" s="39"/>
      <c r="LFI149" s="39"/>
      <c r="LFJ149" s="39"/>
      <c r="LFK149" s="39"/>
      <c r="LFL149" s="39"/>
      <c r="LFM149" s="39"/>
      <c r="LFN149" s="39"/>
      <c r="LFO149" s="39"/>
      <c r="LFP149" s="39"/>
      <c r="LFQ149" s="39"/>
      <c r="LFR149" s="39"/>
      <c r="LFS149" s="39"/>
      <c r="LFT149" s="39"/>
      <c r="LFU149" s="39"/>
      <c r="LFV149" s="39"/>
      <c r="LFW149" s="39"/>
      <c r="LFX149" s="39"/>
      <c r="LFY149" s="39"/>
      <c r="LFZ149" s="39"/>
      <c r="LGA149" s="39"/>
      <c r="LGB149" s="39"/>
      <c r="LGC149" s="39"/>
      <c r="LGD149" s="39"/>
      <c r="LGE149" s="39"/>
      <c r="LGF149" s="39"/>
      <c r="LGG149" s="39"/>
      <c r="LGH149" s="39"/>
      <c r="LGI149" s="39"/>
      <c r="LGJ149" s="39"/>
      <c r="LGK149" s="39"/>
      <c r="LGL149" s="39"/>
      <c r="LGM149" s="39"/>
      <c r="LGN149" s="39"/>
      <c r="LGO149" s="39"/>
      <c r="LGP149" s="39"/>
      <c r="LGQ149" s="39"/>
      <c r="LGR149" s="39"/>
      <c r="LGS149" s="39"/>
      <c r="LGT149" s="39"/>
      <c r="LGU149" s="39"/>
      <c r="LGV149" s="39"/>
      <c r="LGW149" s="39"/>
      <c r="LGX149" s="39"/>
      <c r="LGY149" s="39"/>
      <c r="LGZ149" s="39"/>
      <c r="LHA149" s="39"/>
      <c r="LHB149" s="39"/>
      <c r="LHC149" s="39"/>
      <c r="LHD149" s="39"/>
      <c r="LHE149" s="39"/>
      <c r="LHF149" s="39"/>
      <c r="LHG149" s="39"/>
      <c r="LHH149" s="39"/>
      <c r="LHI149" s="39"/>
      <c r="LHJ149" s="39"/>
      <c r="LHK149" s="39"/>
      <c r="LHL149" s="39"/>
      <c r="LHM149" s="39"/>
      <c r="LHN149" s="39"/>
      <c r="LHO149" s="39"/>
      <c r="LHP149" s="39"/>
      <c r="LHQ149" s="39"/>
      <c r="LHR149" s="39"/>
      <c r="LHS149" s="39"/>
      <c r="LHT149" s="39"/>
      <c r="LHU149" s="39"/>
      <c r="LHV149" s="39"/>
      <c r="LHW149" s="39"/>
      <c r="LHX149" s="39"/>
      <c r="LHY149" s="39"/>
      <c r="LHZ149" s="39"/>
      <c r="LIA149" s="39"/>
      <c r="LIB149" s="39"/>
      <c r="LIC149" s="39"/>
      <c r="LID149" s="39"/>
      <c r="LIE149" s="39"/>
      <c r="LIF149" s="39"/>
      <c r="LIM149" s="39"/>
      <c r="LIQ149" s="39"/>
      <c r="LIR149" s="39"/>
      <c r="LIS149" s="39"/>
      <c r="LIT149" s="39"/>
      <c r="LIU149" s="39"/>
      <c r="LIV149" s="39"/>
      <c r="LIW149" s="39"/>
      <c r="LIX149" s="39"/>
      <c r="LIY149" s="39"/>
      <c r="LIZ149" s="39"/>
      <c r="LJA149" s="39"/>
      <c r="LJB149" s="39"/>
      <c r="LJC149" s="39"/>
      <c r="LJD149" s="39"/>
      <c r="LJE149" s="39"/>
      <c r="LJF149" s="39"/>
      <c r="LJG149" s="39"/>
      <c r="LJH149" s="39"/>
      <c r="LJI149" s="39"/>
      <c r="LJJ149" s="39"/>
      <c r="LJK149" s="39"/>
      <c r="LJL149" s="39"/>
      <c r="LJM149" s="39"/>
      <c r="LJN149" s="39"/>
      <c r="LJO149" s="39"/>
      <c r="LJP149" s="39"/>
      <c r="LJQ149" s="39"/>
      <c r="LJR149" s="39"/>
      <c r="LJS149" s="39"/>
      <c r="LJT149" s="39"/>
      <c r="LJU149" s="39"/>
      <c r="LJV149" s="39"/>
      <c r="LJW149" s="39"/>
      <c r="LJX149" s="39"/>
      <c r="LJY149" s="39"/>
      <c r="LJZ149" s="39"/>
      <c r="LKA149" s="39"/>
      <c r="LKB149" s="39"/>
      <c r="LKC149" s="39"/>
      <c r="LKD149" s="39"/>
      <c r="LKE149" s="39"/>
      <c r="LKF149" s="39"/>
      <c r="LKG149" s="39"/>
      <c r="LKH149" s="39"/>
      <c r="LKI149" s="39"/>
      <c r="LKJ149" s="39"/>
      <c r="LKK149" s="39"/>
      <c r="LKL149" s="39"/>
      <c r="LKM149" s="39"/>
      <c r="LKN149" s="39"/>
      <c r="LKO149" s="39"/>
      <c r="LKP149" s="39"/>
      <c r="LKQ149" s="39"/>
      <c r="LKR149" s="39"/>
      <c r="LKS149" s="39"/>
      <c r="LKT149" s="39"/>
      <c r="LKU149" s="39"/>
      <c r="LKV149" s="39"/>
      <c r="LKW149" s="39"/>
      <c r="LKX149" s="39"/>
      <c r="LKY149" s="39"/>
      <c r="LKZ149" s="39"/>
      <c r="LLA149" s="39"/>
      <c r="LLB149" s="39"/>
      <c r="LLC149" s="39"/>
      <c r="LLD149" s="39"/>
      <c r="LLE149" s="39"/>
      <c r="LLF149" s="39"/>
      <c r="LLG149" s="39"/>
      <c r="LLH149" s="39"/>
      <c r="LLI149" s="39"/>
      <c r="LLJ149" s="39"/>
      <c r="LLK149" s="39"/>
      <c r="LLL149" s="39"/>
      <c r="LLM149" s="39"/>
      <c r="LLN149" s="39"/>
      <c r="LLO149" s="39"/>
      <c r="LLP149" s="39"/>
      <c r="LLQ149" s="39"/>
      <c r="LLR149" s="39"/>
      <c r="LLS149" s="39"/>
      <c r="LLT149" s="39"/>
      <c r="LLU149" s="39"/>
      <c r="LLV149" s="39"/>
      <c r="LLW149" s="39"/>
      <c r="LLX149" s="39"/>
      <c r="LLY149" s="39"/>
      <c r="LLZ149" s="39"/>
      <c r="LMA149" s="39"/>
      <c r="LMB149" s="39"/>
      <c r="LMC149" s="39"/>
      <c r="LMD149" s="39"/>
      <c r="LME149" s="39"/>
      <c r="LMF149" s="39"/>
      <c r="LMG149" s="39"/>
      <c r="LMH149" s="39"/>
      <c r="LMI149" s="39"/>
      <c r="LMJ149" s="39"/>
      <c r="LMK149" s="39"/>
      <c r="LML149" s="39"/>
      <c r="LMM149" s="39"/>
      <c r="LMN149" s="39"/>
      <c r="LMO149" s="39"/>
      <c r="LMP149" s="39"/>
      <c r="LMQ149" s="39"/>
      <c r="LMR149" s="39"/>
      <c r="LMS149" s="39"/>
      <c r="LMT149" s="39"/>
      <c r="LMU149" s="39"/>
      <c r="LMV149" s="39"/>
      <c r="LMW149" s="39"/>
      <c r="LMX149" s="39"/>
      <c r="LMY149" s="39"/>
      <c r="LMZ149" s="39"/>
      <c r="LNA149" s="39"/>
      <c r="LNB149" s="39"/>
      <c r="LNC149" s="39"/>
      <c r="LND149" s="39"/>
      <c r="LNE149" s="39"/>
      <c r="LNF149" s="39"/>
      <c r="LNG149" s="39"/>
      <c r="LNH149" s="39"/>
      <c r="LNI149" s="39"/>
      <c r="LNJ149" s="39"/>
      <c r="LNK149" s="39"/>
      <c r="LNL149" s="39"/>
      <c r="LNM149" s="39"/>
      <c r="LNN149" s="39"/>
      <c r="LNO149" s="39"/>
      <c r="LNP149" s="39"/>
      <c r="LNQ149" s="39"/>
      <c r="LNR149" s="39"/>
      <c r="LNS149" s="39"/>
      <c r="LNT149" s="39"/>
      <c r="LNU149" s="39"/>
      <c r="LNV149" s="39"/>
      <c r="LNW149" s="39"/>
      <c r="LNX149" s="39"/>
      <c r="LNY149" s="39"/>
      <c r="LNZ149" s="39"/>
      <c r="LOA149" s="39"/>
      <c r="LOB149" s="39"/>
      <c r="LOC149" s="39"/>
      <c r="LOD149" s="39"/>
      <c r="LOE149" s="39"/>
      <c r="LOF149" s="39"/>
      <c r="LOG149" s="39"/>
      <c r="LOH149" s="39"/>
      <c r="LOI149" s="39"/>
      <c r="LOJ149" s="39"/>
      <c r="LOK149" s="39"/>
      <c r="LOL149" s="39"/>
      <c r="LOM149" s="39"/>
      <c r="LON149" s="39"/>
      <c r="LOO149" s="39"/>
      <c r="LOP149" s="39"/>
      <c r="LOQ149" s="39"/>
      <c r="LOR149" s="39"/>
      <c r="LOS149" s="39"/>
      <c r="LOT149" s="39"/>
      <c r="LOU149" s="39"/>
      <c r="LOV149" s="39"/>
      <c r="LOW149" s="39"/>
      <c r="LOX149" s="39"/>
      <c r="LOY149" s="39"/>
      <c r="LOZ149" s="39"/>
      <c r="LPA149" s="39"/>
      <c r="LPB149" s="39"/>
      <c r="LPC149" s="39"/>
      <c r="LPD149" s="39"/>
      <c r="LPE149" s="39"/>
      <c r="LPF149" s="39"/>
      <c r="LPG149" s="39"/>
      <c r="LPH149" s="39"/>
      <c r="LPI149" s="39"/>
      <c r="LPJ149" s="39"/>
      <c r="LPK149" s="39"/>
      <c r="LPL149" s="39"/>
      <c r="LPM149" s="39"/>
      <c r="LPN149" s="39"/>
      <c r="LPO149" s="39"/>
      <c r="LPP149" s="39"/>
      <c r="LPQ149" s="39"/>
      <c r="LPR149" s="39"/>
      <c r="LPS149" s="39"/>
      <c r="LPT149" s="39"/>
      <c r="LPU149" s="39"/>
      <c r="LPV149" s="39"/>
      <c r="LPW149" s="39"/>
      <c r="LPX149" s="39"/>
      <c r="LPY149" s="39"/>
      <c r="LPZ149" s="39"/>
      <c r="LQA149" s="39"/>
      <c r="LQB149" s="39"/>
      <c r="LQC149" s="39"/>
      <c r="LQD149" s="39"/>
      <c r="LQE149" s="39"/>
      <c r="LQF149" s="39"/>
      <c r="LQG149" s="39"/>
      <c r="LQH149" s="39"/>
      <c r="LQI149" s="39"/>
      <c r="LQJ149" s="39"/>
      <c r="LQK149" s="39"/>
      <c r="LQL149" s="39"/>
      <c r="LQM149" s="39"/>
      <c r="LQN149" s="39"/>
      <c r="LQO149" s="39"/>
      <c r="LQP149" s="39"/>
      <c r="LQQ149" s="39"/>
      <c r="LQR149" s="39"/>
      <c r="LQS149" s="39"/>
      <c r="LQT149" s="39"/>
      <c r="LQU149" s="39"/>
      <c r="LQV149" s="39"/>
      <c r="LQW149" s="39"/>
      <c r="LQX149" s="39"/>
      <c r="LQY149" s="39"/>
      <c r="LQZ149" s="39"/>
      <c r="LRA149" s="39"/>
      <c r="LRB149" s="39"/>
      <c r="LRC149" s="39"/>
      <c r="LRD149" s="39"/>
      <c r="LRE149" s="39"/>
      <c r="LRF149" s="39"/>
      <c r="LRG149" s="39"/>
      <c r="LRH149" s="39"/>
      <c r="LRI149" s="39"/>
      <c r="LRJ149" s="39"/>
      <c r="LRK149" s="39"/>
      <c r="LRL149" s="39"/>
      <c r="LRM149" s="39"/>
      <c r="LRN149" s="39"/>
      <c r="LRO149" s="39"/>
      <c r="LRP149" s="39"/>
      <c r="LRQ149" s="39"/>
      <c r="LRR149" s="39"/>
      <c r="LRS149" s="39"/>
      <c r="LRT149" s="39"/>
      <c r="LRU149" s="39"/>
      <c r="LRV149" s="39"/>
      <c r="LRW149" s="39"/>
      <c r="LRX149" s="39"/>
      <c r="LRY149" s="39"/>
      <c r="LRZ149" s="39"/>
      <c r="LSA149" s="39"/>
      <c r="LSB149" s="39"/>
      <c r="LSI149" s="39"/>
      <c r="LSM149" s="39"/>
      <c r="LSN149" s="39"/>
      <c r="LSO149" s="39"/>
      <c r="LSP149" s="39"/>
      <c r="LSQ149" s="39"/>
      <c r="LSR149" s="39"/>
      <c r="LSS149" s="39"/>
      <c r="LST149" s="39"/>
      <c r="LSU149" s="39"/>
      <c r="LSV149" s="39"/>
      <c r="LSW149" s="39"/>
      <c r="LSX149" s="39"/>
      <c r="LSY149" s="39"/>
      <c r="LSZ149" s="39"/>
      <c r="LTA149" s="39"/>
      <c r="LTB149" s="39"/>
      <c r="LTC149" s="39"/>
      <c r="LTD149" s="39"/>
      <c r="LTE149" s="39"/>
      <c r="LTF149" s="39"/>
      <c r="LTG149" s="39"/>
      <c r="LTH149" s="39"/>
      <c r="LTI149" s="39"/>
      <c r="LTJ149" s="39"/>
      <c r="LTK149" s="39"/>
      <c r="LTL149" s="39"/>
      <c r="LTM149" s="39"/>
      <c r="LTN149" s="39"/>
      <c r="LTO149" s="39"/>
      <c r="LTP149" s="39"/>
      <c r="LTQ149" s="39"/>
      <c r="LTR149" s="39"/>
      <c r="LTS149" s="39"/>
      <c r="LTT149" s="39"/>
      <c r="LTU149" s="39"/>
      <c r="LTV149" s="39"/>
      <c r="LTW149" s="39"/>
      <c r="LTX149" s="39"/>
      <c r="LTY149" s="39"/>
      <c r="LTZ149" s="39"/>
      <c r="LUA149" s="39"/>
      <c r="LUB149" s="39"/>
      <c r="LUC149" s="39"/>
      <c r="LUD149" s="39"/>
      <c r="LUE149" s="39"/>
      <c r="LUF149" s="39"/>
      <c r="LUG149" s="39"/>
      <c r="LUH149" s="39"/>
      <c r="LUI149" s="39"/>
      <c r="LUJ149" s="39"/>
      <c r="LUK149" s="39"/>
      <c r="LUL149" s="39"/>
      <c r="LUM149" s="39"/>
      <c r="LUN149" s="39"/>
      <c r="LUO149" s="39"/>
      <c r="LUP149" s="39"/>
      <c r="LUQ149" s="39"/>
      <c r="LUR149" s="39"/>
      <c r="LUS149" s="39"/>
      <c r="LUT149" s="39"/>
      <c r="LUU149" s="39"/>
      <c r="LUV149" s="39"/>
      <c r="LUW149" s="39"/>
      <c r="LUX149" s="39"/>
      <c r="LUY149" s="39"/>
      <c r="LUZ149" s="39"/>
      <c r="LVA149" s="39"/>
      <c r="LVB149" s="39"/>
      <c r="LVC149" s="39"/>
      <c r="LVD149" s="39"/>
      <c r="LVE149" s="39"/>
      <c r="LVF149" s="39"/>
      <c r="LVG149" s="39"/>
      <c r="LVH149" s="39"/>
      <c r="LVI149" s="39"/>
      <c r="LVJ149" s="39"/>
      <c r="LVK149" s="39"/>
      <c r="LVL149" s="39"/>
      <c r="LVM149" s="39"/>
      <c r="LVN149" s="39"/>
      <c r="LVO149" s="39"/>
      <c r="LVP149" s="39"/>
      <c r="LVQ149" s="39"/>
      <c r="LVR149" s="39"/>
      <c r="LVS149" s="39"/>
      <c r="LVT149" s="39"/>
      <c r="LVU149" s="39"/>
      <c r="LVV149" s="39"/>
      <c r="LVW149" s="39"/>
      <c r="LVX149" s="39"/>
      <c r="LVY149" s="39"/>
      <c r="LVZ149" s="39"/>
      <c r="LWA149" s="39"/>
      <c r="LWB149" s="39"/>
      <c r="LWC149" s="39"/>
      <c r="LWD149" s="39"/>
      <c r="LWE149" s="39"/>
      <c r="LWF149" s="39"/>
      <c r="LWG149" s="39"/>
      <c r="LWH149" s="39"/>
      <c r="LWI149" s="39"/>
      <c r="LWJ149" s="39"/>
      <c r="LWK149" s="39"/>
      <c r="LWL149" s="39"/>
      <c r="LWM149" s="39"/>
      <c r="LWN149" s="39"/>
      <c r="LWO149" s="39"/>
      <c r="LWP149" s="39"/>
      <c r="LWQ149" s="39"/>
      <c r="LWR149" s="39"/>
      <c r="LWS149" s="39"/>
      <c r="LWT149" s="39"/>
      <c r="LWU149" s="39"/>
      <c r="LWV149" s="39"/>
      <c r="LWW149" s="39"/>
      <c r="LWX149" s="39"/>
      <c r="LWY149" s="39"/>
      <c r="LWZ149" s="39"/>
      <c r="LXA149" s="39"/>
      <c r="LXB149" s="39"/>
      <c r="LXC149" s="39"/>
      <c r="LXD149" s="39"/>
      <c r="LXE149" s="39"/>
      <c r="LXF149" s="39"/>
      <c r="LXG149" s="39"/>
      <c r="LXH149" s="39"/>
      <c r="LXI149" s="39"/>
      <c r="LXJ149" s="39"/>
      <c r="LXK149" s="39"/>
      <c r="LXL149" s="39"/>
      <c r="LXM149" s="39"/>
      <c r="LXN149" s="39"/>
      <c r="LXO149" s="39"/>
      <c r="LXP149" s="39"/>
      <c r="LXQ149" s="39"/>
      <c r="LXR149" s="39"/>
      <c r="LXS149" s="39"/>
      <c r="LXT149" s="39"/>
      <c r="LXU149" s="39"/>
      <c r="LXV149" s="39"/>
      <c r="LXW149" s="39"/>
      <c r="LXX149" s="39"/>
      <c r="LXY149" s="39"/>
      <c r="LXZ149" s="39"/>
      <c r="LYA149" s="39"/>
      <c r="LYB149" s="39"/>
      <c r="LYC149" s="39"/>
      <c r="LYD149" s="39"/>
      <c r="LYE149" s="39"/>
      <c r="LYF149" s="39"/>
      <c r="LYG149" s="39"/>
      <c r="LYH149" s="39"/>
      <c r="LYI149" s="39"/>
      <c r="LYJ149" s="39"/>
      <c r="LYK149" s="39"/>
      <c r="LYL149" s="39"/>
      <c r="LYM149" s="39"/>
      <c r="LYN149" s="39"/>
      <c r="LYO149" s="39"/>
      <c r="LYP149" s="39"/>
      <c r="LYQ149" s="39"/>
      <c r="LYR149" s="39"/>
      <c r="LYS149" s="39"/>
      <c r="LYT149" s="39"/>
      <c r="LYU149" s="39"/>
      <c r="LYV149" s="39"/>
      <c r="LYW149" s="39"/>
      <c r="LYX149" s="39"/>
      <c r="LYY149" s="39"/>
      <c r="LYZ149" s="39"/>
      <c r="LZA149" s="39"/>
      <c r="LZB149" s="39"/>
      <c r="LZC149" s="39"/>
      <c r="LZD149" s="39"/>
      <c r="LZE149" s="39"/>
      <c r="LZF149" s="39"/>
      <c r="LZG149" s="39"/>
      <c r="LZH149" s="39"/>
      <c r="LZI149" s="39"/>
      <c r="LZJ149" s="39"/>
      <c r="LZK149" s="39"/>
      <c r="LZL149" s="39"/>
      <c r="LZM149" s="39"/>
      <c r="LZN149" s="39"/>
      <c r="LZO149" s="39"/>
      <c r="LZP149" s="39"/>
      <c r="LZQ149" s="39"/>
      <c r="LZR149" s="39"/>
      <c r="LZS149" s="39"/>
      <c r="LZT149" s="39"/>
      <c r="LZU149" s="39"/>
      <c r="LZV149" s="39"/>
      <c r="LZW149" s="39"/>
      <c r="LZX149" s="39"/>
      <c r="LZY149" s="39"/>
      <c r="LZZ149" s="39"/>
      <c r="MAA149" s="39"/>
      <c r="MAB149" s="39"/>
      <c r="MAC149" s="39"/>
      <c r="MAD149" s="39"/>
      <c r="MAE149" s="39"/>
      <c r="MAF149" s="39"/>
      <c r="MAG149" s="39"/>
      <c r="MAH149" s="39"/>
      <c r="MAI149" s="39"/>
      <c r="MAJ149" s="39"/>
      <c r="MAK149" s="39"/>
      <c r="MAL149" s="39"/>
      <c r="MAM149" s="39"/>
      <c r="MAN149" s="39"/>
      <c r="MAO149" s="39"/>
      <c r="MAP149" s="39"/>
      <c r="MAQ149" s="39"/>
      <c r="MAR149" s="39"/>
      <c r="MAS149" s="39"/>
      <c r="MAT149" s="39"/>
      <c r="MAU149" s="39"/>
      <c r="MAV149" s="39"/>
      <c r="MAW149" s="39"/>
      <c r="MAX149" s="39"/>
      <c r="MAY149" s="39"/>
      <c r="MAZ149" s="39"/>
      <c r="MBA149" s="39"/>
      <c r="MBB149" s="39"/>
      <c r="MBC149" s="39"/>
      <c r="MBD149" s="39"/>
      <c r="MBE149" s="39"/>
      <c r="MBF149" s="39"/>
      <c r="MBG149" s="39"/>
      <c r="MBH149" s="39"/>
      <c r="MBI149" s="39"/>
      <c r="MBJ149" s="39"/>
      <c r="MBK149" s="39"/>
      <c r="MBL149" s="39"/>
      <c r="MBM149" s="39"/>
      <c r="MBN149" s="39"/>
      <c r="MBO149" s="39"/>
      <c r="MBP149" s="39"/>
      <c r="MBQ149" s="39"/>
      <c r="MBR149" s="39"/>
      <c r="MBS149" s="39"/>
      <c r="MBT149" s="39"/>
      <c r="MBU149" s="39"/>
      <c r="MBV149" s="39"/>
      <c r="MBW149" s="39"/>
      <c r="MBX149" s="39"/>
      <c r="MCE149" s="39"/>
      <c r="MCI149" s="39"/>
      <c r="MCJ149" s="39"/>
      <c r="MCK149" s="39"/>
      <c r="MCL149" s="39"/>
      <c r="MCM149" s="39"/>
      <c r="MCN149" s="39"/>
      <c r="MCO149" s="39"/>
      <c r="MCP149" s="39"/>
      <c r="MCQ149" s="39"/>
      <c r="MCR149" s="39"/>
      <c r="MCS149" s="39"/>
      <c r="MCT149" s="39"/>
      <c r="MCU149" s="39"/>
      <c r="MCV149" s="39"/>
      <c r="MCW149" s="39"/>
      <c r="MCX149" s="39"/>
      <c r="MCY149" s="39"/>
      <c r="MCZ149" s="39"/>
      <c r="MDA149" s="39"/>
      <c r="MDB149" s="39"/>
      <c r="MDC149" s="39"/>
      <c r="MDD149" s="39"/>
      <c r="MDE149" s="39"/>
      <c r="MDF149" s="39"/>
      <c r="MDG149" s="39"/>
      <c r="MDH149" s="39"/>
      <c r="MDI149" s="39"/>
      <c r="MDJ149" s="39"/>
      <c r="MDK149" s="39"/>
      <c r="MDL149" s="39"/>
      <c r="MDM149" s="39"/>
      <c r="MDN149" s="39"/>
      <c r="MDO149" s="39"/>
      <c r="MDP149" s="39"/>
      <c r="MDQ149" s="39"/>
      <c r="MDR149" s="39"/>
      <c r="MDS149" s="39"/>
      <c r="MDT149" s="39"/>
      <c r="MDU149" s="39"/>
      <c r="MDV149" s="39"/>
      <c r="MDW149" s="39"/>
      <c r="MDX149" s="39"/>
      <c r="MDY149" s="39"/>
      <c r="MDZ149" s="39"/>
      <c r="MEA149" s="39"/>
      <c r="MEB149" s="39"/>
      <c r="MEC149" s="39"/>
      <c r="MED149" s="39"/>
      <c r="MEE149" s="39"/>
      <c r="MEF149" s="39"/>
      <c r="MEG149" s="39"/>
      <c r="MEH149" s="39"/>
      <c r="MEI149" s="39"/>
      <c r="MEJ149" s="39"/>
      <c r="MEK149" s="39"/>
      <c r="MEL149" s="39"/>
      <c r="MEM149" s="39"/>
      <c r="MEN149" s="39"/>
      <c r="MEO149" s="39"/>
      <c r="MEP149" s="39"/>
      <c r="MEQ149" s="39"/>
      <c r="MER149" s="39"/>
      <c r="MES149" s="39"/>
      <c r="MET149" s="39"/>
      <c r="MEU149" s="39"/>
      <c r="MEV149" s="39"/>
      <c r="MEW149" s="39"/>
      <c r="MEX149" s="39"/>
      <c r="MEY149" s="39"/>
      <c r="MEZ149" s="39"/>
      <c r="MFA149" s="39"/>
      <c r="MFB149" s="39"/>
      <c r="MFC149" s="39"/>
      <c r="MFD149" s="39"/>
      <c r="MFE149" s="39"/>
      <c r="MFF149" s="39"/>
      <c r="MFG149" s="39"/>
      <c r="MFH149" s="39"/>
      <c r="MFI149" s="39"/>
      <c r="MFJ149" s="39"/>
      <c r="MFK149" s="39"/>
      <c r="MFL149" s="39"/>
      <c r="MFM149" s="39"/>
      <c r="MFN149" s="39"/>
      <c r="MFO149" s="39"/>
      <c r="MFP149" s="39"/>
      <c r="MFQ149" s="39"/>
      <c r="MFR149" s="39"/>
      <c r="MFS149" s="39"/>
      <c r="MFT149" s="39"/>
      <c r="MFU149" s="39"/>
      <c r="MFV149" s="39"/>
      <c r="MFW149" s="39"/>
      <c r="MFX149" s="39"/>
      <c r="MFY149" s="39"/>
      <c r="MFZ149" s="39"/>
      <c r="MGA149" s="39"/>
      <c r="MGB149" s="39"/>
      <c r="MGC149" s="39"/>
      <c r="MGD149" s="39"/>
      <c r="MGE149" s="39"/>
      <c r="MGF149" s="39"/>
      <c r="MGG149" s="39"/>
      <c r="MGH149" s="39"/>
      <c r="MGI149" s="39"/>
      <c r="MGJ149" s="39"/>
      <c r="MGK149" s="39"/>
      <c r="MGL149" s="39"/>
      <c r="MGM149" s="39"/>
      <c r="MGN149" s="39"/>
      <c r="MGO149" s="39"/>
      <c r="MGP149" s="39"/>
      <c r="MGQ149" s="39"/>
      <c r="MGR149" s="39"/>
      <c r="MGS149" s="39"/>
      <c r="MGT149" s="39"/>
      <c r="MGU149" s="39"/>
      <c r="MGV149" s="39"/>
      <c r="MGW149" s="39"/>
      <c r="MGX149" s="39"/>
      <c r="MGY149" s="39"/>
      <c r="MGZ149" s="39"/>
      <c r="MHA149" s="39"/>
      <c r="MHB149" s="39"/>
      <c r="MHC149" s="39"/>
      <c r="MHD149" s="39"/>
      <c r="MHE149" s="39"/>
      <c r="MHF149" s="39"/>
      <c r="MHG149" s="39"/>
      <c r="MHH149" s="39"/>
      <c r="MHI149" s="39"/>
      <c r="MHJ149" s="39"/>
      <c r="MHK149" s="39"/>
      <c r="MHL149" s="39"/>
      <c r="MHM149" s="39"/>
      <c r="MHN149" s="39"/>
      <c r="MHO149" s="39"/>
      <c r="MHP149" s="39"/>
      <c r="MHQ149" s="39"/>
      <c r="MHR149" s="39"/>
      <c r="MHS149" s="39"/>
      <c r="MHT149" s="39"/>
      <c r="MHU149" s="39"/>
      <c r="MHV149" s="39"/>
      <c r="MHW149" s="39"/>
      <c r="MHX149" s="39"/>
      <c r="MHY149" s="39"/>
      <c r="MHZ149" s="39"/>
      <c r="MIA149" s="39"/>
      <c r="MIB149" s="39"/>
      <c r="MIC149" s="39"/>
      <c r="MID149" s="39"/>
      <c r="MIE149" s="39"/>
      <c r="MIF149" s="39"/>
      <c r="MIG149" s="39"/>
      <c r="MIH149" s="39"/>
      <c r="MII149" s="39"/>
      <c r="MIJ149" s="39"/>
      <c r="MIK149" s="39"/>
      <c r="MIL149" s="39"/>
      <c r="MIM149" s="39"/>
      <c r="MIN149" s="39"/>
      <c r="MIO149" s="39"/>
      <c r="MIP149" s="39"/>
      <c r="MIQ149" s="39"/>
      <c r="MIR149" s="39"/>
      <c r="MIS149" s="39"/>
      <c r="MIT149" s="39"/>
      <c r="MIU149" s="39"/>
      <c r="MIV149" s="39"/>
      <c r="MIW149" s="39"/>
      <c r="MIX149" s="39"/>
      <c r="MIY149" s="39"/>
      <c r="MIZ149" s="39"/>
      <c r="MJA149" s="39"/>
      <c r="MJB149" s="39"/>
      <c r="MJC149" s="39"/>
      <c r="MJD149" s="39"/>
      <c r="MJE149" s="39"/>
      <c r="MJF149" s="39"/>
      <c r="MJG149" s="39"/>
      <c r="MJH149" s="39"/>
      <c r="MJI149" s="39"/>
      <c r="MJJ149" s="39"/>
      <c r="MJK149" s="39"/>
      <c r="MJL149" s="39"/>
      <c r="MJM149" s="39"/>
      <c r="MJN149" s="39"/>
      <c r="MJO149" s="39"/>
      <c r="MJP149" s="39"/>
      <c r="MJQ149" s="39"/>
      <c r="MJR149" s="39"/>
      <c r="MJS149" s="39"/>
      <c r="MJT149" s="39"/>
      <c r="MJU149" s="39"/>
      <c r="MJV149" s="39"/>
      <c r="MJW149" s="39"/>
      <c r="MJX149" s="39"/>
      <c r="MJY149" s="39"/>
      <c r="MJZ149" s="39"/>
      <c r="MKA149" s="39"/>
      <c r="MKB149" s="39"/>
      <c r="MKC149" s="39"/>
      <c r="MKD149" s="39"/>
      <c r="MKE149" s="39"/>
      <c r="MKF149" s="39"/>
      <c r="MKG149" s="39"/>
      <c r="MKH149" s="39"/>
      <c r="MKI149" s="39"/>
      <c r="MKJ149" s="39"/>
      <c r="MKK149" s="39"/>
      <c r="MKL149" s="39"/>
      <c r="MKM149" s="39"/>
      <c r="MKN149" s="39"/>
      <c r="MKO149" s="39"/>
      <c r="MKP149" s="39"/>
      <c r="MKQ149" s="39"/>
      <c r="MKR149" s="39"/>
      <c r="MKS149" s="39"/>
      <c r="MKT149" s="39"/>
      <c r="MKU149" s="39"/>
      <c r="MKV149" s="39"/>
      <c r="MKW149" s="39"/>
      <c r="MKX149" s="39"/>
      <c r="MKY149" s="39"/>
      <c r="MKZ149" s="39"/>
      <c r="MLA149" s="39"/>
      <c r="MLB149" s="39"/>
      <c r="MLC149" s="39"/>
      <c r="MLD149" s="39"/>
      <c r="MLE149" s="39"/>
      <c r="MLF149" s="39"/>
      <c r="MLG149" s="39"/>
      <c r="MLH149" s="39"/>
      <c r="MLI149" s="39"/>
      <c r="MLJ149" s="39"/>
      <c r="MLK149" s="39"/>
      <c r="MLL149" s="39"/>
      <c r="MLM149" s="39"/>
      <c r="MLN149" s="39"/>
      <c r="MLO149" s="39"/>
      <c r="MLP149" s="39"/>
      <c r="MLQ149" s="39"/>
      <c r="MLR149" s="39"/>
      <c r="MLS149" s="39"/>
      <c r="MLT149" s="39"/>
      <c r="MMA149" s="39"/>
      <c r="MME149" s="39"/>
      <c r="MMF149" s="39"/>
      <c r="MMG149" s="39"/>
      <c r="MMH149" s="39"/>
      <c r="MMI149" s="39"/>
      <c r="MMJ149" s="39"/>
      <c r="MMK149" s="39"/>
      <c r="MML149" s="39"/>
      <c r="MMM149" s="39"/>
      <c r="MMN149" s="39"/>
      <c r="MMO149" s="39"/>
      <c r="MMP149" s="39"/>
      <c r="MMQ149" s="39"/>
      <c r="MMR149" s="39"/>
      <c r="MMS149" s="39"/>
      <c r="MMT149" s="39"/>
      <c r="MMU149" s="39"/>
      <c r="MMV149" s="39"/>
      <c r="MMW149" s="39"/>
      <c r="MMX149" s="39"/>
      <c r="MMY149" s="39"/>
      <c r="MMZ149" s="39"/>
      <c r="MNA149" s="39"/>
      <c r="MNB149" s="39"/>
      <c r="MNC149" s="39"/>
      <c r="MND149" s="39"/>
      <c r="MNE149" s="39"/>
      <c r="MNF149" s="39"/>
      <c r="MNG149" s="39"/>
      <c r="MNH149" s="39"/>
      <c r="MNI149" s="39"/>
      <c r="MNJ149" s="39"/>
      <c r="MNK149" s="39"/>
      <c r="MNL149" s="39"/>
      <c r="MNM149" s="39"/>
      <c r="MNN149" s="39"/>
      <c r="MNO149" s="39"/>
      <c r="MNP149" s="39"/>
      <c r="MNQ149" s="39"/>
      <c r="MNR149" s="39"/>
      <c r="MNS149" s="39"/>
      <c r="MNT149" s="39"/>
      <c r="MNU149" s="39"/>
      <c r="MNV149" s="39"/>
      <c r="MNW149" s="39"/>
      <c r="MNX149" s="39"/>
      <c r="MNY149" s="39"/>
      <c r="MNZ149" s="39"/>
      <c r="MOA149" s="39"/>
      <c r="MOB149" s="39"/>
      <c r="MOC149" s="39"/>
      <c r="MOD149" s="39"/>
      <c r="MOE149" s="39"/>
      <c r="MOF149" s="39"/>
      <c r="MOG149" s="39"/>
      <c r="MOH149" s="39"/>
      <c r="MOI149" s="39"/>
      <c r="MOJ149" s="39"/>
      <c r="MOK149" s="39"/>
      <c r="MOL149" s="39"/>
      <c r="MOM149" s="39"/>
      <c r="MON149" s="39"/>
      <c r="MOO149" s="39"/>
      <c r="MOP149" s="39"/>
      <c r="MOQ149" s="39"/>
      <c r="MOR149" s="39"/>
      <c r="MOS149" s="39"/>
      <c r="MOT149" s="39"/>
      <c r="MOU149" s="39"/>
      <c r="MOV149" s="39"/>
      <c r="MOW149" s="39"/>
      <c r="MOX149" s="39"/>
      <c r="MOY149" s="39"/>
      <c r="MOZ149" s="39"/>
      <c r="MPA149" s="39"/>
      <c r="MPB149" s="39"/>
      <c r="MPC149" s="39"/>
      <c r="MPD149" s="39"/>
      <c r="MPE149" s="39"/>
      <c r="MPF149" s="39"/>
      <c r="MPG149" s="39"/>
      <c r="MPH149" s="39"/>
      <c r="MPI149" s="39"/>
      <c r="MPJ149" s="39"/>
      <c r="MPK149" s="39"/>
      <c r="MPL149" s="39"/>
      <c r="MPM149" s="39"/>
      <c r="MPN149" s="39"/>
      <c r="MPO149" s="39"/>
      <c r="MPP149" s="39"/>
      <c r="MPQ149" s="39"/>
      <c r="MPR149" s="39"/>
      <c r="MPS149" s="39"/>
      <c r="MPT149" s="39"/>
      <c r="MPU149" s="39"/>
      <c r="MPV149" s="39"/>
      <c r="MPW149" s="39"/>
      <c r="MPX149" s="39"/>
      <c r="MPY149" s="39"/>
      <c r="MPZ149" s="39"/>
      <c r="MQA149" s="39"/>
      <c r="MQB149" s="39"/>
      <c r="MQC149" s="39"/>
      <c r="MQD149" s="39"/>
      <c r="MQE149" s="39"/>
      <c r="MQF149" s="39"/>
      <c r="MQG149" s="39"/>
      <c r="MQH149" s="39"/>
      <c r="MQI149" s="39"/>
      <c r="MQJ149" s="39"/>
      <c r="MQK149" s="39"/>
      <c r="MQL149" s="39"/>
      <c r="MQM149" s="39"/>
      <c r="MQN149" s="39"/>
      <c r="MQO149" s="39"/>
      <c r="MQP149" s="39"/>
      <c r="MQQ149" s="39"/>
      <c r="MQR149" s="39"/>
      <c r="MQS149" s="39"/>
      <c r="MQT149" s="39"/>
      <c r="MQU149" s="39"/>
      <c r="MQV149" s="39"/>
      <c r="MQW149" s="39"/>
      <c r="MQX149" s="39"/>
      <c r="MQY149" s="39"/>
      <c r="MQZ149" s="39"/>
      <c r="MRA149" s="39"/>
      <c r="MRB149" s="39"/>
      <c r="MRC149" s="39"/>
      <c r="MRD149" s="39"/>
      <c r="MRE149" s="39"/>
      <c r="MRF149" s="39"/>
      <c r="MRG149" s="39"/>
      <c r="MRH149" s="39"/>
      <c r="MRI149" s="39"/>
      <c r="MRJ149" s="39"/>
      <c r="MRK149" s="39"/>
      <c r="MRL149" s="39"/>
      <c r="MRM149" s="39"/>
      <c r="MRN149" s="39"/>
      <c r="MRO149" s="39"/>
      <c r="MRP149" s="39"/>
      <c r="MRQ149" s="39"/>
      <c r="MRR149" s="39"/>
      <c r="MRS149" s="39"/>
      <c r="MRT149" s="39"/>
      <c r="MRU149" s="39"/>
      <c r="MRV149" s="39"/>
      <c r="MRW149" s="39"/>
      <c r="MRX149" s="39"/>
      <c r="MRY149" s="39"/>
      <c r="MRZ149" s="39"/>
      <c r="MSA149" s="39"/>
      <c r="MSB149" s="39"/>
      <c r="MSC149" s="39"/>
      <c r="MSD149" s="39"/>
      <c r="MSE149" s="39"/>
      <c r="MSF149" s="39"/>
      <c r="MSG149" s="39"/>
      <c r="MSH149" s="39"/>
      <c r="MSI149" s="39"/>
      <c r="MSJ149" s="39"/>
      <c r="MSK149" s="39"/>
      <c r="MSL149" s="39"/>
      <c r="MSM149" s="39"/>
      <c r="MSN149" s="39"/>
      <c r="MSO149" s="39"/>
      <c r="MSP149" s="39"/>
      <c r="MSQ149" s="39"/>
      <c r="MSR149" s="39"/>
      <c r="MSS149" s="39"/>
      <c r="MST149" s="39"/>
      <c r="MSU149" s="39"/>
      <c r="MSV149" s="39"/>
      <c r="MSW149" s="39"/>
      <c r="MSX149" s="39"/>
      <c r="MSY149" s="39"/>
      <c r="MSZ149" s="39"/>
      <c r="MTA149" s="39"/>
      <c r="MTB149" s="39"/>
      <c r="MTC149" s="39"/>
      <c r="MTD149" s="39"/>
      <c r="MTE149" s="39"/>
      <c r="MTF149" s="39"/>
      <c r="MTG149" s="39"/>
      <c r="MTH149" s="39"/>
      <c r="MTI149" s="39"/>
      <c r="MTJ149" s="39"/>
      <c r="MTK149" s="39"/>
      <c r="MTL149" s="39"/>
      <c r="MTM149" s="39"/>
      <c r="MTN149" s="39"/>
      <c r="MTO149" s="39"/>
      <c r="MTP149" s="39"/>
      <c r="MTQ149" s="39"/>
      <c r="MTR149" s="39"/>
      <c r="MTS149" s="39"/>
      <c r="MTT149" s="39"/>
      <c r="MTU149" s="39"/>
      <c r="MTV149" s="39"/>
      <c r="MTW149" s="39"/>
      <c r="MTX149" s="39"/>
      <c r="MTY149" s="39"/>
      <c r="MTZ149" s="39"/>
      <c r="MUA149" s="39"/>
      <c r="MUB149" s="39"/>
      <c r="MUC149" s="39"/>
      <c r="MUD149" s="39"/>
      <c r="MUE149" s="39"/>
      <c r="MUF149" s="39"/>
      <c r="MUG149" s="39"/>
      <c r="MUH149" s="39"/>
      <c r="MUI149" s="39"/>
      <c r="MUJ149" s="39"/>
      <c r="MUK149" s="39"/>
      <c r="MUL149" s="39"/>
      <c r="MUM149" s="39"/>
      <c r="MUN149" s="39"/>
      <c r="MUO149" s="39"/>
      <c r="MUP149" s="39"/>
      <c r="MUQ149" s="39"/>
      <c r="MUR149" s="39"/>
      <c r="MUS149" s="39"/>
      <c r="MUT149" s="39"/>
      <c r="MUU149" s="39"/>
      <c r="MUV149" s="39"/>
      <c r="MUW149" s="39"/>
      <c r="MUX149" s="39"/>
      <c r="MUY149" s="39"/>
      <c r="MUZ149" s="39"/>
      <c r="MVA149" s="39"/>
      <c r="MVB149" s="39"/>
      <c r="MVC149" s="39"/>
      <c r="MVD149" s="39"/>
      <c r="MVE149" s="39"/>
      <c r="MVF149" s="39"/>
      <c r="MVG149" s="39"/>
      <c r="MVH149" s="39"/>
      <c r="MVI149" s="39"/>
      <c r="MVJ149" s="39"/>
      <c r="MVK149" s="39"/>
      <c r="MVL149" s="39"/>
      <c r="MVM149" s="39"/>
      <c r="MVN149" s="39"/>
      <c r="MVO149" s="39"/>
      <c r="MVP149" s="39"/>
      <c r="MVW149" s="39"/>
      <c r="MWA149" s="39"/>
      <c r="MWB149" s="39"/>
      <c r="MWC149" s="39"/>
      <c r="MWD149" s="39"/>
      <c r="MWE149" s="39"/>
      <c r="MWF149" s="39"/>
      <c r="MWG149" s="39"/>
      <c r="MWH149" s="39"/>
      <c r="MWI149" s="39"/>
      <c r="MWJ149" s="39"/>
      <c r="MWK149" s="39"/>
      <c r="MWL149" s="39"/>
      <c r="MWM149" s="39"/>
      <c r="MWN149" s="39"/>
      <c r="MWO149" s="39"/>
      <c r="MWP149" s="39"/>
      <c r="MWQ149" s="39"/>
      <c r="MWR149" s="39"/>
      <c r="MWS149" s="39"/>
      <c r="MWT149" s="39"/>
      <c r="MWU149" s="39"/>
      <c r="MWV149" s="39"/>
      <c r="MWW149" s="39"/>
      <c r="MWX149" s="39"/>
      <c r="MWY149" s="39"/>
      <c r="MWZ149" s="39"/>
      <c r="MXA149" s="39"/>
      <c r="MXB149" s="39"/>
      <c r="MXC149" s="39"/>
      <c r="MXD149" s="39"/>
      <c r="MXE149" s="39"/>
      <c r="MXF149" s="39"/>
      <c r="MXG149" s="39"/>
      <c r="MXH149" s="39"/>
      <c r="MXI149" s="39"/>
      <c r="MXJ149" s="39"/>
      <c r="MXK149" s="39"/>
      <c r="MXL149" s="39"/>
      <c r="MXM149" s="39"/>
      <c r="MXN149" s="39"/>
      <c r="MXO149" s="39"/>
      <c r="MXP149" s="39"/>
      <c r="MXQ149" s="39"/>
      <c r="MXR149" s="39"/>
      <c r="MXS149" s="39"/>
      <c r="MXT149" s="39"/>
      <c r="MXU149" s="39"/>
      <c r="MXV149" s="39"/>
      <c r="MXW149" s="39"/>
      <c r="MXX149" s="39"/>
      <c r="MXY149" s="39"/>
      <c r="MXZ149" s="39"/>
      <c r="MYA149" s="39"/>
      <c r="MYB149" s="39"/>
      <c r="MYC149" s="39"/>
      <c r="MYD149" s="39"/>
      <c r="MYE149" s="39"/>
      <c r="MYF149" s="39"/>
      <c r="MYG149" s="39"/>
      <c r="MYH149" s="39"/>
      <c r="MYI149" s="39"/>
      <c r="MYJ149" s="39"/>
      <c r="MYK149" s="39"/>
      <c r="MYL149" s="39"/>
      <c r="MYM149" s="39"/>
      <c r="MYN149" s="39"/>
      <c r="MYO149" s="39"/>
      <c r="MYP149" s="39"/>
      <c r="MYQ149" s="39"/>
      <c r="MYR149" s="39"/>
      <c r="MYS149" s="39"/>
      <c r="MYT149" s="39"/>
      <c r="MYU149" s="39"/>
      <c r="MYV149" s="39"/>
      <c r="MYW149" s="39"/>
      <c r="MYX149" s="39"/>
      <c r="MYY149" s="39"/>
      <c r="MYZ149" s="39"/>
      <c r="MZA149" s="39"/>
      <c r="MZB149" s="39"/>
      <c r="MZC149" s="39"/>
      <c r="MZD149" s="39"/>
      <c r="MZE149" s="39"/>
      <c r="MZF149" s="39"/>
      <c r="MZG149" s="39"/>
      <c r="MZH149" s="39"/>
      <c r="MZI149" s="39"/>
      <c r="MZJ149" s="39"/>
      <c r="MZK149" s="39"/>
      <c r="MZL149" s="39"/>
      <c r="MZM149" s="39"/>
      <c r="MZN149" s="39"/>
      <c r="MZO149" s="39"/>
      <c r="MZP149" s="39"/>
      <c r="MZQ149" s="39"/>
      <c r="MZR149" s="39"/>
      <c r="MZS149" s="39"/>
      <c r="MZT149" s="39"/>
      <c r="MZU149" s="39"/>
      <c r="MZV149" s="39"/>
      <c r="MZW149" s="39"/>
      <c r="MZX149" s="39"/>
      <c r="MZY149" s="39"/>
      <c r="MZZ149" s="39"/>
      <c r="NAA149" s="39"/>
      <c r="NAB149" s="39"/>
      <c r="NAC149" s="39"/>
      <c r="NAD149" s="39"/>
      <c r="NAE149" s="39"/>
      <c r="NAF149" s="39"/>
      <c r="NAG149" s="39"/>
      <c r="NAH149" s="39"/>
      <c r="NAI149" s="39"/>
      <c r="NAJ149" s="39"/>
      <c r="NAK149" s="39"/>
      <c r="NAL149" s="39"/>
      <c r="NAM149" s="39"/>
      <c r="NAN149" s="39"/>
      <c r="NAO149" s="39"/>
      <c r="NAP149" s="39"/>
      <c r="NAQ149" s="39"/>
      <c r="NAR149" s="39"/>
      <c r="NAS149" s="39"/>
      <c r="NAT149" s="39"/>
      <c r="NAU149" s="39"/>
      <c r="NAV149" s="39"/>
      <c r="NAW149" s="39"/>
      <c r="NAX149" s="39"/>
      <c r="NAY149" s="39"/>
      <c r="NAZ149" s="39"/>
      <c r="NBA149" s="39"/>
      <c r="NBB149" s="39"/>
      <c r="NBC149" s="39"/>
      <c r="NBD149" s="39"/>
      <c r="NBE149" s="39"/>
      <c r="NBF149" s="39"/>
      <c r="NBG149" s="39"/>
      <c r="NBH149" s="39"/>
      <c r="NBI149" s="39"/>
      <c r="NBJ149" s="39"/>
      <c r="NBK149" s="39"/>
      <c r="NBL149" s="39"/>
      <c r="NBM149" s="39"/>
      <c r="NBN149" s="39"/>
      <c r="NBO149" s="39"/>
      <c r="NBP149" s="39"/>
      <c r="NBQ149" s="39"/>
      <c r="NBR149" s="39"/>
      <c r="NBS149" s="39"/>
      <c r="NBT149" s="39"/>
      <c r="NBU149" s="39"/>
      <c r="NBV149" s="39"/>
      <c r="NBW149" s="39"/>
      <c r="NBX149" s="39"/>
      <c r="NBY149" s="39"/>
      <c r="NBZ149" s="39"/>
      <c r="NCA149" s="39"/>
      <c r="NCB149" s="39"/>
      <c r="NCC149" s="39"/>
      <c r="NCD149" s="39"/>
      <c r="NCE149" s="39"/>
      <c r="NCF149" s="39"/>
      <c r="NCG149" s="39"/>
      <c r="NCH149" s="39"/>
      <c r="NCI149" s="39"/>
      <c r="NCJ149" s="39"/>
      <c r="NCK149" s="39"/>
      <c r="NCL149" s="39"/>
      <c r="NCM149" s="39"/>
      <c r="NCN149" s="39"/>
      <c r="NCO149" s="39"/>
      <c r="NCP149" s="39"/>
      <c r="NCQ149" s="39"/>
      <c r="NCR149" s="39"/>
      <c r="NCS149" s="39"/>
      <c r="NCT149" s="39"/>
      <c r="NCU149" s="39"/>
      <c r="NCV149" s="39"/>
      <c r="NCW149" s="39"/>
      <c r="NCX149" s="39"/>
      <c r="NCY149" s="39"/>
      <c r="NCZ149" s="39"/>
      <c r="NDA149" s="39"/>
      <c r="NDB149" s="39"/>
      <c r="NDC149" s="39"/>
      <c r="NDD149" s="39"/>
      <c r="NDE149" s="39"/>
      <c r="NDF149" s="39"/>
      <c r="NDG149" s="39"/>
      <c r="NDH149" s="39"/>
      <c r="NDI149" s="39"/>
      <c r="NDJ149" s="39"/>
      <c r="NDK149" s="39"/>
      <c r="NDL149" s="39"/>
      <c r="NDM149" s="39"/>
      <c r="NDN149" s="39"/>
      <c r="NDO149" s="39"/>
      <c r="NDP149" s="39"/>
      <c r="NDQ149" s="39"/>
      <c r="NDR149" s="39"/>
      <c r="NDS149" s="39"/>
      <c r="NDT149" s="39"/>
      <c r="NDU149" s="39"/>
      <c r="NDV149" s="39"/>
      <c r="NDW149" s="39"/>
      <c r="NDX149" s="39"/>
      <c r="NDY149" s="39"/>
      <c r="NDZ149" s="39"/>
      <c r="NEA149" s="39"/>
      <c r="NEB149" s="39"/>
      <c r="NEC149" s="39"/>
      <c r="NED149" s="39"/>
      <c r="NEE149" s="39"/>
      <c r="NEF149" s="39"/>
      <c r="NEG149" s="39"/>
      <c r="NEH149" s="39"/>
      <c r="NEI149" s="39"/>
      <c r="NEJ149" s="39"/>
      <c r="NEK149" s="39"/>
      <c r="NEL149" s="39"/>
      <c r="NEM149" s="39"/>
      <c r="NEN149" s="39"/>
      <c r="NEO149" s="39"/>
      <c r="NEP149" s="39"/>
      <c r="NEQ149" s="39"/>
      <c r="NER149" s="39"/>
      <c r="NES149" s="39"/>
      <c r="NET149" s="39"/>
      <c r="NEU149" s="39"/>
      <c r="NEV149" s="39"/>
      <c r="NEW149" s="39"/>
      <c r="NEX149" s="39"/>
      <c r="NEY149" s="39"/>
      <c r="NEZ149" s="39"/>
      <c r="NFA149" s="39"/>
      <c r="NFB149" s="39"/>
      <c r="NFC149" s="39"/>
      <c r="NFD149" s="39"/>
      <c r="NFE149" s="39"/>
      <c r="NFF149" s="39"/>
      <c r="NFG149" s="39"/>
      <c r="NFH149" s="39"/>
      <c r="NFI149" s="39"/>
      <c r="NFJ149" s="39"/>
      <c r="NFK149" s="39"/>
      <c r="NFL149" s="39"/>
      <c r="NFS149" s="39"/>
      <c r="NFW149" s="39"/>
      <c r="NFX149" s="39"/>
      <c r="NFY149" s="39"/>
      <c r="NFZ149" s="39"/>
      <c r="NGA149" s="39"/>
      <c r="NGB149" s="39"/>
      <c r="NGC149" s="39"/>
      <c r="NGD149" s="39"/>
      <c r="NGE149" s="39"/>
      <c r="NGF149" s="39"/>
      <c r="NGG149" s="39"/>
      <c r="NGH149" s="39"/>
      <c r="NGI149" s="39"/>
      <c r="NGJ149" s="39"/>
      <c r="NGK149" s="39"/>
      <c r="NGL149" s="39"/>
      <c r="NGM149" s="39"/>
      <c r="NGN149" s="39"/>
      <c r="NGO149" s="39"/>
      <c r="NGP149" s="39"/>
      <c r="NGQ149" s="39"/>
      <c r="NGR149" s="39"/>
      <c r="NGS149" s="39"/>
      <c r="NGT149" s="39"/>
      <c r="NGU149" s="39"/>
      <c r="NGV149" s="39"/>
      <c r="NGW149" s="39"/>
      <c r="NGX149" s="39"/>
      <c r="NGY149" s="39"/>
      <c r="NGZ149" s="39"/>
      <c r="NHA149" s="39"/>
      <c r="NHB149" s="39"/>
      <c r="NHC149" s="39"/>
      <c r="NHD149" s="39"/>
      <c r="NHE149" s="39"/>
      <c r="NHF149" s="39"/>
      <c r="NHG149" s="39"/>
      <c r="NHH149" s="39"/>
      <c r="NHI149" s="39"/>
      <c r="NHJ149" s="39"/>
      <c r="NHK149" s="39"/>
      <c r="NHL149" s="39"/>
      <c r="NHM149" s="39"/>
      <c r="NHN149" s="39"/>
      <c r="NHO149" s="39"/>
      <c r="NHP149" s="39"/>
      <c r="NHQ149" s="39"/>
      <c r="NHR149" s="39"/>
      <c r="NHS149" s="39"/>
      <c r="NHT149" s="39"/>
      <c r="NHU149" s="39"/>
      <c r="NHV149" s="39"/>
      <c r="NHW149" s="39"/>
      <c r="NHX149" s="39"/>
      <c r="NHY149" s="39"/>
      <c r="NHZ149" s="39"/>
      <c r="NIA149" s="39"/>
      <c r="NIB149" s="39"/>
      <c r="NIC149" s="39"/>
      <c r="NID149" s="39"/>
      <c r="NIE149" s="39"/>
      <c r="NIF149" s="39"/>
      <c r="NIG149" s="39"/>
      <c r="NIH149" s="39"/>
      <c r="NII149" s="39"/>
      <c r="NIJ149" s="39"/>
      <c r="NIK149" s="39"/>
      <c r="NIL149" s="39"/>
      <c r="NIM149" s="39"/>
      <c r="NIN149" s="39"/>
      <c r="NIO149" s="39"/>
      <c r="NIP149" s="39"/>
      <c r="NIQ149" s="39"/>
      <c r="NIR149" s="39"/>
      <c r="NIS149" s="39"/>
      <c r="NIT149" s="39"/>
      <c r="NIU149" s="39"/>
      <c r="NIV149" s="39"/>
      <c r="NIW149" s="39"/>
      <c r="NIX149" s="39"/>
      <c r="NIY149" s="39"/>
      <c r="NIZ149" s="39"/>
      <c r="NJA149" s="39"/>
      <c r="NJB149" s="39"/>
      <c r="NJC149" s="39"/>
      <c r="NJD149" s="39"/>
      <c r="NJE149" s="39"/>
      <c r="NJF149" s="39"/>
      <c r="NJG149" s="39"/>
      <c r="NJH149" s="39"/>
      <c r="NJI149" s="39"/>
      <c r="NJJ149" s="39"/>
      <c r="NJK149" s="39"/>
      <c r="NJL149" s="39"/>
      <c r="NJM149" s="39"/>
      <c r="NJN149" s="39"/>
      <c r="NJO149" s="39"/>
      <c r="NJP149" s="39"/>
      <c r="NJQ149" s="39"/>
      <c r="NJR149" s="39"/>
      <c r="NJS149" s="39"/>
      <c r="NJT149" s="39"/>
      <c r="NJU149" s="39"/>
      <c r="NJV149" s="39"/>
      <c r="NJW149" s="39"/>
      <c r="NJX149" s="39"/>
      <c r="NJY149" s="39"/>
      <c r="NJZ149" s="39"/>
      <c r="NKA149" s="39"/>
      <c r="NKB149" s="39"/>
      <c r="NKC149" s="39"/>
      <c r="NKD149" s="39"/>
      <c r="NKE149" s="39"/>
      <c r="NKF149" s="39"/>
      <c r="NKG149" s="39"/>
      <c r="NKH149" s="39"/>
      <c r="NKI149" s="39"/>
      <c r="NKJ149" s="39"/>
      <c r="NKK149" s="39"/>
      <c r="NKL149" s="39"/>
      <c r="NKM149" s="39"/>
      <c r="NKN149" s="39"/>
      <c r="NKO149" s="39"/>
      <c r="NKP149" s="39"/>
      <c r="NKQ149" s="39"/>
      <c r="NKR149" s="39"/>
      <c r="NKS149" s="39"/>
      <c r="NKT149" s="39"/>
      <c r="NKU149" s="39"/>
      <c r="NKV149" s="39"/>
      <c r="NKW149" s="39"/>
      <c r="NKX149" s="39"/>
      <c r="NKY149" s="39"/>
      <c r="NKZ149" s="39"/>
      <c r="NLA149" s="39"/>
      <c r="NLB149" s="39"/>
      <c r="NLC149" s="39"/>
      <c r="NLD149" s="39"/>
      <c r="NLE149" s="39"/>
      <c r="NLF149" s="39"/>
      <c r="NLG149" s="39"/>
      <c r="NLH149" s="39"/>
      <c r="NLI149" s="39"/>
      <c r="NLJ149" s="39"/>
      <c r="NLK149" s="39"/>
      <c r="NLL149" s="39"/>
      <c r="NLM149" s="39"/>
      <c r="NLN149" s="39"/>
      <c r="NLO149" s="39"/>
      <c r="NLP149" s="39"/>
      <c r="NLQ149" s="39"/>
      <c r="NLR149" s="39"/>
      <c r="NLS149" s="39"/>
      <c r="NLT149" s="39"/>
      <c r="NLU149" s="39"/>
      <c r="NLV149" s="39"/>
      <c r="NLW149" s="39"/>
      <c r="NLX149" s="39"/>
      <c r="NLY149" s="39"/>
      <c r="NLZ149" s="39"/>
      <c r="NMA149" s="39"/>
      <c r="NMB149" s="39"/>
      <c r="NMC149" s="39"/>
      <c r="NMD149" s="39"/>
      <c r="NME149" s="39"/>
      <c r="NMF149" s="39"/>
      <c r="NMG149" s="39"/>
      <c r="NMH149" s="39"/>
      <c r="NMI149" s="39"/>
      <c r="NMJ149" s="39"/>
      <c r="NMK149" s="39"/>
      <c r="NML149" s="39"/>
      <c r="NMM149" s="39"/>
      <c r="NMN149" s="39"/>
      <c r="NMO149" s="39"/>
      <c r="NMP149" s="39"/>
      <c r="NMQ149" s="39"/>
      <c r="NMR149" s="39"/>
      <c r="NMS149" s="39"/>
      <c r="NMT149" s="39"/>
      <c r="NMU149" s="39"/>
      <c r="NMV149" s="39"/>
      <c r="NMW149" s="39"/>
      <c r="NMX149" s="39"/>
      <c r="NMY149" s="39"/>
      <c r="NMZ149" s="39"/>
      <c r="NNA149" s="39"/>
      <c r="NNB149" s="39"/>
      <c r="NNC149" s="39"/>
      <c r="NND149" s="39"/>
      <c r="NNE149" s="39"/>
      <c r="NNF149" s="39"/>
      <c r="NNG149" s="39"/>
      <c r="NNH149" s="39"/>
      <c r="NNI149" s="39"/>
      <c r="NNJ149" s="39"/>
      <c r="NNK149" s="39"/>
      <c r="NNL149" s="39"/>
      <c r="NNM149" s="39"/>
      <c r="NNN149" s="39"/>
      <c r="NNO149" s="39"/>
      <c r="NNP149" s="39"/>
      <c r="NNQ149" s="39"/>
      <c r="NNR149" s="39"/>
      <c r="NNS149" s="39"/>
      <c r="NNT149" s="39"/>
      <c r="NNU149" s="39"/>
      <c r="NNV149" s="39"/>
      <c r="NNW149" s="39"/>
      <c r="NNX149" s="39"/>
      <c r="NNY149" s="39"/>
      <c r="NNZ149" s="39"/>
      <c r="NOA149" s="39"/>
      <c r="NOB149" s="39"/>
      <c r="NOC149" s="39"/>
      <c r="NOD149" s="39"/>
      <c r="NOE149" s="39"/>
      <c r="NOF149" s="39"/>
      <c r="NOG149" s="39"/>
      <c r="NOH149" s="39"/>
      <c r="NOI149" s="39"/>
      <c r="NOJ149" s="39"/>
      <c r="NOK149" s="39"/>
      <c r="NOL149" s="39"/>
      <c r="NOM149" s="39"/>
      <c r="NON149" s="39"/>
      <c r="NOO149" s="39"/>
      <c r="NOP149" s="39"/>
      <c r="NOQ149" s="39"/>
      <c r="NOR149" s="39"/>
      <c r="NOS149" s="39"/>
      <c r="NOT149" s="39"/>
      <c r="NOU149" s="39"/>
      <c r="NOV149" s="39"/>
      <c r="NOW149" s="39"/>
      <c r="NOX149" s="39"/>
      <c r="NOY149" s="39"/>
      <c r="NOZ149" s="39"/>
      <c r="NPA149" s="39"/>
      <c r="NPB149" s="39"/>
      <c r="NPC149" s="39"/>
      <c r="NPD149" s="39"/>
      <c r="NPE149" s="39"/>
      <c r="NPF149" s="39"/>
      <c r="NPG149" s="39"/>
      <c r="NPH149" s="39"/>
      <c r="NPO149" s="39"/>
      <c r="NPS149" s="39"/>
      <c r="NPT149" s="39"/>
      <c r="NPU149" s="39"/>
      <c r="NPV149" s="39"/>
      <c r="NPW149" s="39"/>
      <c r="NPX149" s="39"/>
      <c r="NPY149" s="39"/>
      <c r="NPZ149" s="39"/>
      <c r="NQA149" s="39"/>
      <c r="NQB149" s="39"/>
      <c r="NQC149" s="39"/>
      <c r="NQD149" s="39"/>
      <c r="NQE149" s="39"/>
      <c r="NQF149" s="39"/>
      <c r="NQG149" s="39"/>
      <c r="NQH149" s="39"/>
      <c r="NQI149" s="39"/>
      <c r="NQJ149" s="39"/>
      <c r="NQK149" s="39"/>
      <c r="NQL149" s="39"/>
      <c r="NQM149" s="39"/>
      <c r="NQN149" s="39"/>
      <c r="NQO149" s="39"/>
      <c r="NQP149" s="39"/>
      <c r="NQQ149" s="39"/>
      <c r="NQR149" s="39"/>
      <c r="NQS149" s="39"/>
      <c r="NQT149" s="39"/>
      <c r="NQU149" s="39"/>
      <c r="NQV149" s="39"/>
      <c r="NQW149" s="39"/>
      <c r="NQX149" s="39"/>
      <c r="NQY149" s="39"/>
      <c r="NQZ149" s="39"/>
      <c r="NRA149" s="39"/>
      <c r="NRB149" s="39"/>
      <c r="NRC149" s="39"/>
      <c r="NRD149" s="39"/>
      <c r="NRE149" s="39"/>
      <c r="NRF149" s="39"/>
      <c r="NRG149" s="39"/>
      <c r="NRH149" s="39"/>
      <c r="NRI149" s="39"/>
      <c r="NRJ149" s="39"/>
      <c r="NRK149" s="39"/>
      <c r="NRL149" s="39"/>
      <c r="NRM149" s="39"/>
      <c r="NRN149" s="39"/>
      <c r="NRO149" s="39"/>
      <c r="NRP149" s="39"/>
      <c r="NRQ149" s="39"/>
      <c r="NRR149" s="39"/>
      <c r="NRS149" s="39"/>
      <c r="NRT149" s="39"/>
      <c r="NRU149" s="39"/>
      <c r="NRV149" s="39"/>
      <c r="NRW149" s="39"/>
      <c r="NRX149" s="39"/>
      <c r="NRY149" s="39"/>
      <c r="NRZ149" s="39"/>
      <c r="NSA149" s="39"/>
      <c r="NSB149" s="39"/>
      <c r="NSC149" s="39"/>
      <c r="NSD149" s="39"/>
      <c r="NSE149" s="39"/>
      <c r="NSF149" s="39"/>
      <c r="NSG149" s="39"/>
      <c r="NSH149" s="39"/>
      <c r="NSI149" s="39"/>
      <c r="NSJ149" s="39"/>
      <c r="NSK149" s="39"/>
      <c r="NSL149" s="39"/>
      <c r="NSM149" s="39"/>
      <c r="NSN149" s="39"/>
      <c r="NSO149" s="39"/>
      <c r="NSP149" s="39"/>
      <c r="NSQ149" s="39"/>
      <c r="NSR149" s="39"/>
      <c r="NSS149" s="39"/>
      <c r="NST149" s="39"/>
      <c r="NSU149" s="39"/>
      <c r="NSV149" s="39"/>
      <c r="NSW149" s="39"/>
      <c r="NSX149" s="39"/>
      <c r="NSY149" s="39"/>
      <c r="NSZ149" s="39"/>
      <c r="NTA149" s="39"/>
      <c r="NTB149" s="39"/>
      <c r="NTC149" s="39"/>
      <c r="NTD149" s="39"/>
      <c r="NTE149" s="39"/>
      <c r="NTF149" s="39"/>
      <c r="NTG149" s="39"/>
      <c r="NTH149" s="39"/>
      <c r="NTI149" s="39"/>
      <c r="NTJ149" s="39"/>
      <c r="NTK149" s="39"/>
      <c r="NTL149" s="39"/>
      <c r="NTM149" s="39"/>
      <c r="NTN149" s="39"/>
      <c r="NTO149" s="39"/>
      <c r="NTP149" s="39"/>
      <c r="NTQ149" s="39"/>
      <c r="NTR149" s="39"/>
      <c r="NTS149" s="39"/>
      <c r="NTT149" s="39"/>
      <c r="NTU149" s="39"/>
      <c r="NTV149" s="39"/>
      <c r="NTW149" s="39"/>
      <c r="NTX149" s="39"/>
      <c r="NTY149" s="39"/>
      <c r="NTZ149" s="39"/>
      <c r="NUA149" s="39"/>
      <c r="NUB149" s="39"/>
      <c r="NUC149" s="39"/>
      <c r="NUD149" s="39"/>
      <c r="NUE149" s="39"/>
      <c r="NUF149" s="39"/>
      <c r="NUG149" s="39"/>
      <c r="NUH149" s="39"/>
      <c r="NUI149" s="39"/>
      <c r="NUJ149" s="39"/>
      <c r="NUK149" s="39"/>
      <c r="NUL149" s="39"/>
      <c r="NUM149" s="39"/>
      <c r="NUN149" s="39"/>
      <c r="NUO149" s="39"/>
      <c r="NUP149" s="39"/>
      <c r="NUQ149" s="39"/>
      <c r="NUR149" s="39"/>
      <c r="NUS149" s="39"/>
      <c r="NUT149" s="39"/>
      <c r="NUU149" s="39"/>
      <c r="NUV149" s="39"/>
      <c r="NUW149" s="39"/>
      <c r="NUX149" s="39"/>
      <c r="NUY149" s="39"/>
      <c r="NUZ149" s="39"/>
      <c r="NVA149" s="39"/>
      <c r="NVB149" s="39"/>
      <c r="NVC149" s="39"/>
      <c r="NVD149" s="39"/>
      <c r="NVE149" s="39"/>
      <c r="NVF149" s="39"/>
      <c r="NVG149" s="39"/>
      <c r="NVH149" s="39"/>
      <c r="NVI149" s="39"/>
      <c r="NVJ149" s="39"/>
      <c r="NVK149" s="39"/>
      <c r="NVL149" s="39"/>
      <c r="NVM149" s="39"/>
      <c r="NVN149" s="39"/>
      <c r="NVO149" s="39"/>
      <c r="NVP149" s="39"/>
      <c r="NVQ149" s="39"/>
      <c r="NVR149" s="39"/>
      <c r="NVS149" s="39"/>
      <c r="NVT149" s="39"/>
      <c r="NVU149" s="39"/>
      <c r="NVV149" s="39"/>
      <c r="NVW149" s="39"/>
      <c r="NVX149" s="39"/>
      <c r="NVY149" s="39"/>
      <c r="NVZ149" s="39"/>
      <c r="NWA149" s="39"/>
      <c r="NWB149" s="39"/>
      <c r="NWC149" s="39"/>
      <c r="NWD149" s="39"/>
      <c r="NWE149" s="39"/>
      <c r="NWF149" s="39"/>
      <c r="NWG149" s="39"/>
      <c r="NWH149" s="39"/>
      <c r="NWI149" s="39"/>
      <c r="NWJ149" s="39"/>
      <c r="NWK149" s="39"/>
      <c r="NWL149" s="39"/>
      <c r="NWM149" s="39"/>
      <c r="NWN149" s="39"/>
      <c r="NWO149" s="39"/>
      <c r="NWP149" s="39"/>
      <c r="NWQ149" s="39"/>
      <c r="NWR149" s="39"/>
      <c r="NWS149" s="39"/>
      <c r="NWT149" s="39"/>
      <c r="NWU149" s="39"/>
      <c r="NWV149" s="39"/>
      <c r="NWW149" s="39"/>
      <c r="NWX149" s="39"/>
      <c r="NWY149" s="39"/>
      <c r="NWZ149" s="39"/>
      <c r="NXA149" s="39"/>
      <c r="NXB149" s="39"/>
      <c r="NXC149" s="39"/>
      <c r="NXD149" s="39"/>
      <c r="NXE149" s="39"/>
      <c r="NXF149" s="39"/>
      <c r="NXG149" s="39"/>
      <c r="NXH149" s="39"/>
      <c r="NXI149" s="39"/>
      <c r="NXJ149" s="39"/>
      <c r="NXK149" s="39"/>
      <c r="NXL149" s="39"/>
      <c r="NXM149" s="39"/>
      <c r="NXN149" s="39"/>
      <c r="NXO149" s="39"/>
      <c r="NXP149" s="39"/>
      <c r="NXQ149" s="39"/>
      <c r="NXR149" s="39"/>
      <c r="NXS149" s="39"/>
      <c r="NXT149" s="39"/>
      <c r="NXU149" s="39"/>
      <c r="NXV149" s="39"/>
      <c r="NXW149" s="39"/>
      <c r="NXX149" s="39"/>
      <c r="NXY149" s="39"/>
      <c r="NXZ149" s="39"/>
      <c r="NYA149" s="39"/>
      <c r="NYB149" s="39"/>
      <c r="NYC149" s="39"/>
      <c r="NYD149" s="39"/>
      <c r="NYE149" s="39"/>
      <c r="NYF149" s="39"/>
      <c r="NYG149" s="39"/>
      <c r="NYH149" s="39"/>
      <c r="NYI149" s="39"/>
      <c r="NYJ149" s="39"/>
      <c r="NYK149" s="39"/>
      <c r="NYL149" s="39"/>
      <c r="NYM149" s="39"/>
      <c r="NYN149" s="39"/>
      <c r="NYO149" s="39"/>
      <c r="NYP149" s="39"/>
      <c r="NYQ149" s="39"/>
      <c r="NYR149" s="39"/>
      <c r="NYS149" s="39"/>
      <c r="NYT149" s="39"/>
      <c r="NYU149" s="39"/>
      <c r="NYV149" s="39"/>
      <c r="NYW149" s="39"/>
      <c r="NYX149" s="39"/>
      <c r="NYY149" s="39"/>
      <c r="NYZ149" s="39"/>
      <c r="NZA149" s="39"/>
      <c r="NZB149" s="39"/>
      <c r="NZC149" s="39"/>
      <c r="NZD149" s="39"/>
      <c r="NZK149" s="39"/>
      <c r="NZO149" s="39"/>
      <c r="NZP149" s="39"/>
      <c r="NZQ149" s="39"/>
      <c r="NZR149" s="39"/>
      <c r="NZS149" s="39"/>
      <c r="NZT149" s="39"/>
      <c r="NZU149" s="39"/>
      <c r="NZV149" s="39"/>
      <c r="NZW149" s="39"/>
      <c r="NZX149" s="39"/>
      <c r="NZY149" s="39"/>
      <c r="NZZ149" s="39"/>
      <c r="OAA149" s="39"/>
      <c r="OAB149" s="39"/>
      <c r="OAC149" s="39"/>
      <c r="OAD149" s="39"/>
      <c r="OAE149" s="39"/>
      <c r="OAF149" s="39"/>
      <c r="OAG149" s="39"/>
      <c r="OAH149" s="39"/>
      <c r="OAI149" s="39"/>
      <c r="OAJ149" s="39"/>
      <c r="OAK149" s="39"/>
      <c r="OAL149" s="39"/>
      <c r="OAM149" s="39"/>
      <c r="OAN149" s="39"/>
      <c r="OAO149" s="39"/>
      <c r="OAP149" s="39"/>
      <c r="OAQ149" s="39"/>
      <c r="OAR149" s="39"/>
      <c r="OAS149" s="39"/>
      <c r="OAT149" s="39"/>
      <c r="OAU149" s="39"/>
      <c r="OAV149" s="39"/>
      <c r="OAW149" s="39"/>
      <c r="OAX149" s="39"/>
      <c r="OAY149" s="39"/>
      <c r="OAZ149" s="39"/>
      <c r="OBA149" s="39"/>
      <c r="OBB149" s="39"/>
      <c r="OBC149" s="39"/>
      <c r="OBD149" s="39"/>
      <c r="OBE149" s="39"/>
      <c r="OBF149" s="39"/>
      <c r="OBG149" s="39"/>
      <c r="OBH149" s="39"/>
      <c r="OBI149" s="39"/>
      <c r="OBJ149" s="39"/>
      <c r="OBK149" s="39"/>
      <c r="OBL149" s="39"/>
      <c r="OBM149" s="39"/>
      <c r="OBN149" s="39"/>
      <c r="OBO149" s="39"/>
      <c r="OBP149" s="39"/>
      <c r="OBQ149" s="39"/>
      <c r="OBR149" s="39"/>
      <c r="OBS149" s="39"/>
      <c r="OBT149" s="39"/>
      <c r="OBU149" s="39"/>
      <c r="OBV149" s="39"/>
      <c r="OBW149" s="39"/>
      <c r="OBX149" s="39"/>
      <c r="OBY149" s="39"/>
      <c r="OBZ149" s="39"/>
      <c r="OCA149" s="39"/>
      <c r="OCB149" s="39"/>
      <c r="OCC149" s="39"/>
      <c r="OCD149" s="39"/>
      <c r="OCE149" s="39"/>
      <c r="OCF149" s="39"/>
      <c r="OCG149" s="39"/>
      <c r="OCH149" s="39"/>
      <c r="OCI149" s="39"/>
      <c r="OCJ149" s="39"/>
      <c r="OCK149" s="39"/>
      <c r="OCL149" s="39"/>
      <c r="OCM149" s="39"/>
      <c r="OCN149" s="39"/>
      <c r="OCO149" s="39"/>
      <c r="OCP149" s="39"/>
      <c r="OCQ149" s="39"/>
      <c r="OCR149" s="39"/>
      <c r="OCS149" s="39"/>
      <c r="OCT149" s="39"/>
      <c r="OCU149" s="39"/>
      <c r="OCV149" s="39"/>
      <c r="OCW149" s="39"/>
      <c r="OCX149" s="39"/>
      <c r="OCY149" s="39"/>
      <c r="OCZ149" s="39"/>
      <c r="ODA149" s="39"/>
      <c r="ODB149" s="39"/>
      <c r="ODC149" s="39"/>
      <c r="ODD149" s="39"/>
      <c r="ODE149" s="39"/>
      <c r="ODF149" s="39"/>
      <c r="ODG149" s="39"/>
      <c r="ODH149" s="39"/>
      <c r="ODI149" s="39"/>
      <c r="ODJ149" s="39"/>
      <c r="ODK149" s="39"/>
      <c r="ODL149" s="39"/>
      <c r="ODM149" s="39"/>
      <c r="ODN149" s="39"/>
      <c r="ODO149" s="39"/>
      <c r="ODP149" s="39"/>
      <c r="ODQ149" s="39"/>
      <c r="ODR149" s="39"/>
      <c r="ODS149" s="39"/>
      <c r="ODT149" s="39"/>
      <c r="ODU149" s="39"/>
      <c r="ODV149" s="39"/>
      <c r="ODW149" s="39"/>
      <c r="ODX149" s="39"/>
      <c r="ODY149" s="39"/>
      <c r="ODZ149" s="39"/>
      <c r="OEA149" s="39"/>
      <c r="OEB149" s="39"/>
      <c r="OEC149" s="39"/>
      <c r="OED149" s="39"/>
      <c r="OEE149" s="39"/>
      <c r="OEF149" s="39"/>
      <c r="OEG149" s="39"/>
      <c r="OEH149" s="39"/>
      <c r="OEI149" s="39"/>
      <c r="OEJ149" s="39"/>
      <c r="OEK149" s="39"/>
      <c r="OEL149" s="39"/>
      <c r="OEM149" s="39"/>
      <c r="OEN149" s="39"/>
      <c r="OEO149" s="39"/>
      <c r="OEP149" s="39"/>
      <c r="OEQ149" s="39"/>
      <c r="OER149" s="39"/>
      <c r="OES149" s="39"/>
      <c r="OET149" s="39"/>
      <c r="OEU149" s="39"/>
      <c r="OEV149" s="39"/>
      <c r="OEW149" s="39"/>
      <c r="OEX149" s="39"/>
      <c r="OEY149" s="39"/>
      <c r="OEZ149" s="39"/>
      <c r="OFA149" s="39"/>
      <c r="OFB149" s="39"/>
      <c r="OFC149" s="39"/>
      <c r="OFD149" s="39"/>
      <c r="OFE149" s="39"/>
      <c r="OFF149" s="39"/>
      <c r="OFG149" s="39"/>
      <c r="OFH149" s="39"/>
      <c r="OFI149" s="39"/>
      <c r="OFJ149" s="39"/>
      <c r="OFK149" s="39"/>
      <c r="OFL149" s="39"/>
      <c r="OFM149" s="39"/>
      <c r="OFN149" s="39"/>
      <c r="OFO149" s="39"/>
      <c r="OFP149" s="39"/>
      <c r="OFQ149" s="39"/>
      <c r="OFR149" s="39"/>
      <c r="OFS149" s="39"/>
      <c r="OFT149" s="39"/>
      <c r="OFU149" s="39"/>
      <c r="OFV149" s="39"/>
      <c r="OFW149" s="39"/>
      <c r="OFX149" s="39"/>
      <c r="OFY149" s="39"/>
      <c r="OFZ149" s="39"/>
      <c r="OGA149" s="39"/>
      <c r="OGB149" s="39"/>
      <c r="OGC149" s="39"/>
      <c r="OGD149" s="39"/>
      <c r="OGE149" s="39"/>
      <c r="OGF149" s="39"/>
      <c r="OGG149" s="39"/>
      <c r="OGH149" s="39"/>
      <c r="OGI149" s="39"/>
      <c r="OGJ149" s="39"/>
      <c r="OGK149" s="39"/>
      <c r="OGL149" s="39"/>
      <c r="OGM149" s="39"/>
      <c r="OGN149" s="39"/>
      <c r="OGO149" s="39"/>
      <c r="OGP149" s="39"/>
      <c r="OGQ149" s="39"/>
      <c r="OGR149" s="39"/>
      <c r="OGS149" s="39"/>
      <c r="OGT149" s="39"/>
      <c r="OGU149" s="39"/>
      <c r="OGV149" s="39"/>
      <c r="OGW149" s="39"/>
      <c r="OGX149" s="39"/>
      <c r="OGY149" s="39"/>
      <c r="OGZ149" s="39"/>
      <c r="OHA149" s="39"/>
      <c r="OHB149" s="39"/>
      <c r="OHC149" s="39"/>
      <c r="OHD149" s="39"/>
      <c r="OHE149" s="39"/>
      <c r="OHF149" s="39"/>
      <c r="OHG149" s="39"/>
      <c r="OHH149" s="39"/>
      <c r="OHI149" s="39"/>
      <c r="OHJ149" s="39"/>
      <c r="OHK149" s="39"/>
      <c r="OHL149" s="39"/>
      <c r="OHM149" s="39"/>
      <c r="OHN149" s="39"/>
      <c r="OHO149" s="39"/>
      <c r="OHP149" s="39"/>
      <c r="OHQ149" s="39"/>
      <c r="OHR149" s="39"/>
      <c r="OHS149" s="39"/>
      <c r="OHT149" s="39"/>
      <c r="OHU149" s="39"/>
      <c r="OHV149" s="39"/>
      <c r="OHW149" s="39"/>
      <c r="OHX149" s="39"/>
      <c r="OHY149" s="39"/>
      <c r="OHZ149" s="39"/>
      <c r="OIA149" s="39"/>
      <c r="OIB149" s="39"/>
      <c r="OIC149" s="39"/>
      <c r="OID149" s="39"/>
      <c r="OIE149" s="39"/>
      <c r="OIF149" s="39"/>
      <c r="OIG149" s="39"/>
      <c r="OIH149" s="39"/>
      <c r="OII149" s="39"/>
      <c r="OIJ149" s="39"/>
      <c r="OIK149" s="39"/>
      <c r="OIL149" s="39"/>
      <c r="OIM149" s="39"/>
      <c r="OIN149" s="39"/>
      <c r="OIO149" s="39"/>
      <c r="OIP149" s="39"/>
      <c r="OIQ149" s="39"/>
      <c r="OIR149" s="39"/>
      <c r="OIS149" s="39"/>
      <c r="OIT149" s="39"/>
      <c r="OIU149" s="39"/>
      <c r="OIV149" s="39"/>
      <c r="OIW149" s="39"/>
      <c r="OIX149" s="39"/>
      <c r="OIY149" s="39"/>
      <c r="OIZ149" s="39"/>
      <c r="OJG149" s="39"/>
      <c r="OJK149" s="39"/>
      <c r="OJL149" s="39"/>
      <c r="OJM149" s="39"/>
      <c r="OJN149" s="39"/>
      <c r="OJO149" s="39"/>
      <c r="OJP149" s="39"/>
      <c r="OJQ149" s="39"/>
      <c r="OJR149" s="39"/>
      <c r="OJS149" s="39"/>
      <c r="OJT149" s="39"/>
      <c r="OJU149" s="39"/>
      <c r="OJV149" s="39"/>
      <c r="OJW149" s="39"/>
      <c r="OJX149" s="39"/>
      <c r="OJY149" s="39"/>
      <c r="OJZ149" s="39"/>
      <c r="OKA149" s="39"/>
      <c r="OKB149" s="39"/>
      <c r="OKC149" s="39"/>
      <c r="OKD149" s="39"/>
      <c r="OKE149" s="39"/>
      <c r="OKF149" s="39"/>
      <c r="OKG149" s="39"/>
      <c r="OKH149" s="39"/>
      <c r="OKI149" s="39"/>
      <c r="OKJ149" s="39"/>
      <c r="OKK149" s="39"/>
      <c r="OKL149" s="39"/>
      <c r="OKM149" s="39"/>
      <c r="OKN149" s="39"/>
      <c r="OKO149" s="39"/>
      <c r="OKP149" s="39"/>
      <c r="OKQ149" s="39"/>
      <c r="OKR149" s="39"/>
      <c r="OKS149" s="39"/>
      <c r="OKT149" s="39"/>
      <c r="OKU149" s="39"/>
      <c r="OKV149" s="39"/>
      <c r="OKW149" s="39"/>
      <c r="OKX149" s="39"/>
      <c r="OKY149" s="39"/>
      <c r="OKZ149" s="39"/>
      <c r="OLA149" s="39"/>
      <c r="OLB149" s="39"/>
      <c r="OLC149" s="39"/>
      <c r="OLD149" s="39"/>
      <c r="OLE149" s="39"/>
      <c r="OLF149" s="39"/>
      <c r="OLG149" s="39"/>
      <c r="OLH149" s="39"/>
      <c r="OLI149" s="39"/>
      <c r="OLJ149" s="39"/>
      <c r="OLK149" s="39"/>
      <c r="OLL149" s="39"/>
      <c r="OLM149" s="39"/>
      <c r="OLN149" s="39"/>
      <c r="OLO149" s="39"/>
      <c r="OLP149" s="39"/>
      <c r="OLQ149" s="39"/>
      <c r="OLR149" s="39"/>
      <c r="OLS149" s="39"/>
      <c r="OLT149" s="39"/>
      <c r="OLU149" s="39"/>
      <c r="OLV149" s="39"/>
      <c r="OLW149" s="39"/>
      <c r="OLX149" s="39"/>
      <c r="OLY149" s="39"/>
      <c r="OLZ149" s="39"/>
      <c r="OMA149" s="39"/>
      <c r="OMB149" s="39"/>
      <c r="OMC149" s="39"/>
      <c r="OMD149" s="39"/>
      <c r="OME149" s="39"/>
      <c r="OMF149" s="39"/>
      <c r="OMG149" s="39"/>
      <c r="OMH149" s="39"/>
      <c r="OMI149" s="39"/>
      <c r="OMJ149" s="39"/>
      <c r="OMK149" s="39"/>
      <c r="OML149" s="39"/>
      <c r="OMM149" s="39"/>
      <c r="OMN149" s="39"/>
      <c r="OMO149" s="39"/>
      <c r="OMP149" s="39"/>
      <c r="OMQ149" s="39"/>
      <c r="OMR149" s="39"/>
      <c r="OMS149" s="39"/>
      <c r="OMT149" s="39"/>
      <c r="OMU149" s="39"/>
      <c r="OMV149" s="39"/>
      <c r="OMW149" s="39"/>
      <c r="OMX149" s="39"/>
      <c r="OMY149" s="39"/>
      <c r="OMZ149" s="39"/>
      <c r="ONA149" s="39"/>
      <c r="ONB149" s="39"/>
      <c r="ONC149" s="39"/>
      <c r="OND149" s="39"/>
      <c r="ONE149" s="39"/>
      <c r="ONF149" s="39"/>
      <c r="ONG149" s="39"/>
      <c r="ONH149" s="39"/>
      <c r="ONI149" s="39"/>
      <c r="ONJ149" s="39"/>
      <c r="ONK149" s="39"/>
      <c r="ONL149" s="39"/>
      <c r="ONM149" s="39"/>
      <c r="ONN149" s="39"/>
      <c r="ONO149" s="39"/>
      <c r="ONP149" s="39"/>
      <c r="ONQ149" s="39"/>
      <c r="ONR149" s="39"/>
      <c r="ONS149" s="39"/>
      <c r="ONT149" s="39"/>
      <c r="ONU149" s="39"/>
      <c r="ONV149" s="39"/>
      <c r="ONW149" s="39"/>
      <c r="ONX149" s="39"/>
      <c r="ONY149" s="39"/>
      <c r="ONZ149" s="39"/>
      <c r="OOA149" s="39"/>
      <c r="OOB149" s="39"/>
      <c r="OOC149" s="39"/>
      <c r="OOD149" s="39"/>
      <c r="OOE149" s="39"/>
      <c r="OOF149" s="39"/>
      <c r="OOG149" s="39"/>
      <c r="OOH149" s="39"/>
      <c r="OOI149" s="39"/>
      <c r="OOJ149" s="39"/>
      <c r="OOK149" s="39"/>
      <c r="OOL149" s="39"/>
      <c r="OOM149" s="39"/>
      <c r="OON149" s="39"/>
      <c r="OOO149" s="39"/>
      <c r="OOP149" s="39"/>
      <c r="OOQ149" s="39"/>
      <c r="OOR149" s="39"/>
      <c r="OOS149" s="39"/>
      <c r="OOT149" s="39"/>
      <c r="OOU149" s="39"/>
      <c r="OOV149" s="39"/>
      <c r="OOW149" s="39"/>
      <c r="OOX149" s="39"/>
      <c r="OOY149" s="39"/>
      <c r="OOZ149" s="39"/>
      <c r="OPA149" s="39"/>
      <c r="OPB149" s="39"/>
      <c r="OPC149" s="39"/>
      <c r="OPD149" s="39"/>
      <c r="OPE149" s="39"/>
      <c r="OPF149" s="39"/>
      <c r="OPG149" s="39"/>
      <c r="OPH149" s="39"/>
      <c r="OPI149" s="39"/>
      <c r="OPJ149" s="39"/>
      <c r="OPK149" s="39"/>
      <c r="OPL149" s="39"/>
      <c r="OPM149" s="39"/>
      <c r="OPN149" s="39"/>
      <c r="OPO149" s="39"/>
      <c r="OPP149" s="39"/>
      <c r="OPQ149" s="39"/>
      <c r="OPR149" s="39"/>
      <c r="OPS149" s="39"/>
      <c r="OPT149" s="39"/>
      <c r="OPU149" s="39"/>
      <c r="OPV149" s="39"/>
      <c r="OPW149" s="39"/>
      <c r="OPX149" s="39"/>
      <c r="OPY149" s="39"/>
      <c r="OPZ149" s="39"/>
      <c r="OQA149" s="39"/>
      <c r="OQB149" s="39"/>
      <c r="OQC149" s="39"/>
      <c r="OQD149" s="39"/>
      <c r="OQE149" s="39"/>
      <c r="OQF149" s="39"/>
      <c r="OQG149" s="39"/>
      <c r="OQH149" s="39"/>
      <c r="OQI149" s="39"/>
      <c r="OQJ149" s="39"/>
      <c r="OQK149" s="39"/>
      <c r="OQL149" s="39"/>
      <c r="OQM149" s="39"/>
      <c r="OQN149" s="39"/>
      <c r="OQO149" s="39"/>
      <c r="OQP149" s="39"/>
      <c r="OQQ149" s="39"/>
      <c r="OQR149" s="39"/>
      <c r="OQS149" s="39"/>
      <c r="OQT149" s="39"/>
      <c r="OQU149" s="39"/>
      <c r="OQV149" s="39"/>
      <c r="OQW149" s="39"/>
      <c r="OQX149" s="39"/>
      <c r="OQY149" s="39"/>
      <c r="OQZ149" s="39"/>
      <c r="ORA149" s="39"/>
      <c r="ORB149" s="39"/>
      <c r="ORC149" s="39"/>
      <c r="ORD149" s="39"/>
      <c r="ORE149" s="39"/>
      <c r="ORF149" s="39"/>
      <c r="ORG149" s="39"/>
      <c r="ORH149" s="39"/>
      <c r="ORI149" s="39"/>
      <c r="ORJ149" s="39"/>
      <c r="ORK149" s="39"/>
      <c r="ORL149" s="39"/>
      <c r="ORM149" s="39"/>
      <c r="ORN149" s="39"/>
      <c r="ORO149" s="39"/>
      <c r="ORP149" s="39"/>
      <c r="ORQ149" s="39"/>
      <c r="ORR149" s="39"/>
      <c r="ORS149" s="39"/>
      <c r="ORT149" s="39"/>
      <c r="ORU149" s="39"/>
      <c r="ORV149" s="39"/>
      <c r="ORW149" s="39"/>
      <c r="ORX149" s="39"/>
      <c r="ORY149" s="39"/>
      <c r="ORZ149" s="39"/>
      <c r="OSA149" s="39"/>
      <c r="OSB149" s="39"/>
      <c r="OSC149" s="39"/>
      <c r="OSD149" s="39"/>
      <c r="OSE149" s="39"/>
      <c r="OSF149" s="39"/>
      <c r="OSG149" s="39"/>
      <c r="OSH149" s="39"/>
      <c r="OSI149" s="39"/>
      <c r="OSJ149" s="39"/>
      <c r="OSK149" s="39"/>
      <c r="OSL149" s="39"/>
      <c r="OSM149" s="39"/>
      <c r="OSN149" s="39"/>
      <c r="OSO149" s="39"/>
      <c r="OSP149" s="39"/>
      <c r="OSQ149" s="39"/>
      <c r="OSR149" s="39"/>
      <c r="OSS149" s="39"/>
      <c r="OST149" s="39"/>
      <c r="OSU149" s="39"/>
      <c r="OSV149" s="39"/>
      <c r="OTC149" s="39"/>
      <c r="OTG149" s="39"/>
      <c r="OTH149" s="39"/>
      <c r="OTI149" s="39"/>
      <c r="OTJ149" s="39"/>
      <c r="OTK149" s="39"/>
      <c r="OTL149" s="39"/>
      <c r="OTM149" s="39"/>
      <c r="OTN149" s="39"/>
      <c r="OTO149" s="39"/>
      <c r="OTP149" s="39"/>
      <c r="OTQ149" s="39"/>
      <c r="OTR149" s="39"/>
      <c r="OTS149" s="39"/>
      <c r="OTT149" s="39"/>
      <c r="OTU149" s="39"/>
      <c r="OTV149" s="39"/>
      <c r="OTW149" s="39"/>
      <c r="OTX149" s="39"/>
      <c r="OTY149" s="39"/>
      <c r="OTZ149" s="39"/>
      <c r="OUA149" s="39"/>
      <c r="OUB149" s="39"/>
      <c r="OUC149" s="39"/>
      <c r="OUD149" s="39"/>
      <c r="OUE149" s="39"/>
      <c r="OUF149" s="39"/>
      <c r="OUG149" s="39"/>
      <c r="OUH149" s="39"/>
      <c r="OUI149" s="39"/>
      <c r="OUJ149" s="39"/>
      <c r="OUK149" s="39"/>
      <c r="OUL149" s="39"/>
      <c r="OUM149" s="39"/>
      <c r="OUN149" s="39"/>
      <c r="OUO149" s="39"/>
      <c r="OUP149" s="39"/>
      <c r="OUQ149" s="39"/>
      <c r="OUR149" s="39"/>
      <c r="OUS149" s="39"/>
      <c r="OUT149" s="39"/>
      <c r="OUU149" s="39"/>
      <c r="OUV149" s="39"/>
      <c r="OUW149" s="39"/>
      <c r="OUX149" s="39"/>
      <c r="OUY149" s="39"/>
      <c r="OUZ149" s="39"/>
      <c r="OVA149" s="39"/>
      <c r="OVB149" s="39"/>
      <c r="OVC149" s="39"/>
      <c r="OVD149" s="39"/>
      <c r="OVE149" s="39"/>
      <c r="OVF149" s="39"/>
      <c r="OVG149" s="39"/>
      <c r="OVH149" s="39"/>
      <c r="OVI149" s="39"/>
      <c r="OVJ149" s="39"/>
      <c r="OVK149" s="39"/>
      <c r="OVL149" s="39"/>
      <c r="OVM149" s="39"/>
      <c r="OVN149" s="39"/>
      <c r="OVO149" s="39"/>
      <c r="OVP149" s="39"/>
      <c r="OVQ149" s="39"/>
      <c r="OVR149" s="39"/>
      <c r="OVS149" s="39"/>
      <c r="OVT149" s="39"/>
      <c r="OVU149" s="39"/>
      <c r="OVV149" s="39"/>
      <c r="OVW149" s="39"/>
      <c r="OVX149" s="39"/>
      <c r="OVY149" s="39"/>
      <c r="OVZ149" s="39"/>
      <c r="OWA149" s="39"/>
      <c r="OWB149" s="39"/>
      <c r="OWC149" s="39"/>
      <c r="OWD149" s="39"/>
      <c r="OWE149" s="39"/>
      <c r="OWF149" s="39"/>
      <c r="OWG149" s="39"/>
      <c r="OWH149" s="39"/>
      <c r="OWI149" s="39"/>
      <c r="OWJ149" s="39"/>
      <c r="OWK149" s="39"/>
      <c r="OWL149" s="39"/>
      <c r="OWM149" s="39"/>
      <c r="OWN149" s="39"/>
      <c r="OWO149" s="39"/>
      <c r="OWP149" s="39"/>
      <c r="OWQ149" s="39"/>
      <c r="OWR149" s="39"/>
      <c r="OWS149" s="39"/>
      <c r="OWT149" s="39"/>
      <c r="OWU149" s="39"/>
      <c r="OWV149" s="39"/>
      <c r="OWW149" s="39"/>
      <c r="OWX149" s="39"/>
      <c r="OWY149" s="39"/>
      <c r="OWZ149" s="39"/>
      <c r="OXA149" s="39"/>
      <c r="OXB149" s="39"/>
      <c r="OXC149" s="39"/>
      <c r="OXD149" s="39"/>
      <c r="OXE149" s="39"/>
      <c r="OXF149" s="39"/>
      <c r="OXG149" s="39"/>
      <c r="OXH149" s="39"/>
      <c r="OXI149" s="39"/>
      <c r="OXJ149" s="39"/>
      <c r="OXK149" s="39"/>
      <c r="OXL149" s="39"/>
      <c r="OXM149" s="39"/>
      <c r="OXN149" s="39"/>
      <c r="OXO149" s="39"/>
      <c r="OXP149" s="39"/>
      <c r="OXQ149" s="39"/>
      <c r="OXR149" s="39"/>
      <c r="OXS149" s="39"/>
      <c r="OXT149" s="39"/>
      <c r="OXU149" s="39"/>
      <c r="OXV149" s="39"/>
      <c r="OXW149" s="39"/>
      <c r="OXX149" s="39"/>
      <c r="OXY149" s="39"/>
      <c r="OXZ149" s="39"/>
      <c r="OYA149" s="39"/>
      <c r="OYB149" s="39"/>
      <c r="OYC149" s="39"/>
      <c r="OYD149" s="39"/>
      <c r="OYE149" s="39"/>
      <c r="OYF149" s="39"/>
      <c r="OYG149" s="39"/>
      <c r="OYH149" s="39"/>
      <c r="OYI149" s="39"/>
      <c r="OYJ149" s="39"/>
      <c r="OYK149" s="39"/>
      <c r="OYL149" s="39"/>
      <c r="OYM149" s="39"/>
      <c r="OYN149" s="39"/>
      <c r="OYO149" s="39"/>
      <c r="OYP149" s="39"/>
      <c r="OYQ149" s="39"/>
      <c r="OYR149" s="39"/>
      <c r="OYS149" s="39"/>
      <c r="OYT149" s="39"/>
      <c r="OYU149" s="39"/>
      <c r="OYV149" s="39"/>
      <c r="OYW149" s="39"/>
      <c r="OYX149" s="39"/>
      <c r="OYY149" s="39"/>
      <c r="OYZ149" s="39"/>
      <c r="OZA149" s="39"/>
      <c r="OZB149" s="39"/>
      <c r="OZC149" s="39"/>
      <c r="OZD149" s="39"/>
      <c r="OZE149" s="39"/>
      <c r="OZF149" s="39"/>
      <c r="OZG149" s="39"/>
      <c r="OZH149" s="39"/>
      <c r="OZI149" s="39"/>
      <c r="OZJ149" s="39"/>
      <c r="OZK149" s="39"/>
      <c r="OZL149" s="39"/>
      <c r="OZM149" s="39"/>
      <c r="OZN149" s="39"/>
      <c r="OZO149" s="39"/>
      <c r="OZP149" s="39"/>
      <c r="OZQ149" s="39"/>
      <c r="OZR149" s="39"/>
      <c r="OZS149" s="39"/>
      <c r="OZT149" s="39"/>
      <c r="OZU149" s="39"/>
      <c r="OZV149" s="39"/>
      <c r="OZW149" s="39"/>
      <c r="OZX149" s="39"/>
      <c r="OZY149" s="39"/>
      <c r="OZZ149" s="39"/>
      <c r="PAA149" s="39"/>
      <c r="PAB149" s="39"/>
      <c r="PAC149" s="39"/>
      <c r="PAD149" s="39"/>
      <c r="PAE149" s="39"/>
      <c r="PAF149" s="39"/>
      <c r="PAG149" s="39"/>
      <c r="PAH149" s="39"/>
      <c r="PAI149" s="39"/>
      <c r="PAJ149" s="39"/>
      <c r="PAK149" s="39"/>
      <c r="PAL149" s="39"/>
      <c r="PAM149" s="39"/>
      <c r="PAN149" s="39"/>
      <c r="PAO149" s="39"/>
      <c r="PAP149" s="39"/>
      <c r="PAQ149" s="39"/>
      <c r="PAR149" s="39"/>
      <c r="PAS149" s="39"/>
      <c r="PAT149" s="39"/>
      <c r="PAU149" s="39"/>
      <c r="PAV149" s="39"/>
      <c r="PAW149" s="39"/>
      <c r="PAX149" s="39"/>
      <c r="PAY149" s="39"/>
      <c r="PAZ149" s="39"/>
      <c r="PBA149" s="39"/>
      <c r="PBB149" s="39"/>
      <c r="PBC149" s="39"/>
      <c r="PBD149" s="39"/>
      <c r="PBE149" s="39"/>
      <c r="PBF149" s="39"/>
      <c r="PBG149" s="39"/>
      <c r="PBH149" s="39"/>
      <c r="PBI149" s="39"/>
      <c r="PBJ149" s="39"/>
      <c r="PBK149" s="39"/>
      <c r="PBL149" s="39"/>
      <c r="PBM149" s="39"/>
      <c r="PBN149" s="39"/>
      <c r="PBO149" s="39"/>
      <c r="PBP149" s="39"/>
      <c r="PBQ149" s="39"/>
      <c r="PBR149" s="39"/>
      <c r="PBS149" s="39"/>
      <c r="PBT149" s="39"/>
      <c r="PBU149" s="39"/>
      <c r="PBV149" s="39"/>
      <c r="PBW149" s="39"/>
      <c r="PBX149" s="39"/>
      <c r="PBY149" s="39"/>
      <c r="PBZ149" s="39"/>
      <c r="PCA149" s="39"/>
      <c r="PCB149" s="39"/>
      <c r="PCC149" s="39"/>
      <c r="PCD149" s="39"/>
      <c r="PCE149" s="39"/>
      <c r="PCF149" s="39"/>
      <c r="PCG149" s="39"/>
      <c r="PCH149" s="39"/>
      <c r="PCI149" s="39"/>
      <c r="PCJ149" s="39"/>
      <c r="PCK149" s="39"/>
      <c r="PCL149" s="39"/>
      <c r="PCM149" s="39"/>
      <c r="PCN149" s="39"/>
      <c r="PCO149" s="39"/>
      <c r="PCP149" s="39"/>
      <c r="PCQ149" s="39"/>
      <c r="PCR149" s="39"/>
      <c r="PCY149" s="39"/>
      <c r="PDC149" s="39"/>
      <c r="PDD149" s="39"/>
      <c r="PDE149" s="39"/>
      <c r="PDF149" s="39"/>
      <c r="PDG149" s="39"/>
      <c r="PDH149" s="39"/>
      <c r="PDI149" s="39"/>
      <c r="PDJ149" s="39"/>
      <c r="PDK149" s="39"/>
      <c r="PDL149" s="39"/>
      <c r="PDM149" s="39"/>
      <c r="PDN149" s="39"/>
      <c r="PDO149" s="39"/>
      <c r="PDP149" s="39"/>
      <c r="PDQ149" s="39"/>
      <c r="PDR149" s="39"/>
      <c r="PDS149" s="39"/>
      <c r="PDT149" s="39"/>
      <c r="PDU149" s="39"/>
      <c r="PDV149" s="39"/>
      <c r="PDW149" s="39"/>
      <c r="PDX149" s="39"/>
      <c r="PDY149" s="39"/>
      <c r="PDZ149" s="39"/>
      <c r="PEA149" s="39"/>
      <c r="PEB149" s="39"/>
      <c r="PEC149" s="39"/>
      <c r="PED149" s="39"/>
      <c r="PEE149" s="39"/>
      <c r="PEF149" s="39"/>
      <c r="PEG149" s="39"/>
      <c r="PEH149" s="39"/>
      <c r="PEI149" s="39"/>
      <c r="PEJ149" s="39"/>
      <c r="PEK149" s="39"/>
      <c r="PEL149" s="39"/>
      <c r="PEM149" s="39"/>
      <c r="PEN149" s="39"/>
      <c r="PEO149" s="39"/>
      <c r="PEP149" s="39"/>
      <c r="PEQ149" s="39"/>
      <c r="PER149" s="39"/>
      <c r="PES149" s="39"/>
      <c r="PET149" s="39"/>
      <c r="PEU149" s="39"/>
      <c r="PEV149" s="39"/>
      <c r="PEW149" s="39"/>
      <c r="PEX149" s="39"/>
      <c r="PEY149" s="39"/>
      <c r="PEZ149" s="39"/>
      <c r="PFA149" s="39"/>
      <c r="PFB149" s="39"/>
      <c r="PFC149" s="39"/>
      <c r="PFD149" s="39"/>
      <c r="PFE149" s="39"/>
      <c r="PFF149" s="39"/>
      <c r="PFG149" s="39"/>
      <c r="PFH149" s="39"/>
      <c r="PFI149" s="39"/>
      <c r="PFJ149" s="39"/>
      <c r="PFK149" s="39"/>
      <c r="PFL149" s="39"/>
      <c r="PFM149" s="39"/>
      <c r="PFN149" s="39"/>
      <c r="PFO149" s="39"/>
      <c r="PFP149" s="39"/>
      <c r="PFQ149" s="39"/>
      <c r="PFR149" s="39"/>
      <c r="PFS149" s="39"/>
      <c r="PFT149" s="39"/>
      <c r="PFU149" s="39"/>
      <c r="PFV149" s="39"/>
      <c r="PFW149" s="39"/>
      <c r="PFX149" s="39"/>
      <c r="PFY149" s="39"/>
      <c r="PFZ149" s="39"/>
      <c r="PGA149" s="39"/>
      <c r="PGB149" s="39"/>
      <c r="PGC149" s="39"/>
      <c r="PGD149" s="39"/>
      <c r="PGE149" s="39"/>
      <c r="PGF149" s="39"/>
      <c r="PGG149" s="39"/>
      <c r="PGH149" s="39"/>
      <c r="PGI149" s="39"/>
      <c r="PGJ149" s="39"/>
      <c r="PGK149" s="39"/>
      <c r="PGL149" s="39"/>
      <c r="PGM149" s="39"/>
      <c r="PGN149" s="39"/>
      <c r="PGO149" s="39"/>
      <c r="PGP149" s="39"/>
      <c r="PGQ149" s="39"/>
      <c r="PGR149" s="39"/>
      <c r="PGS149" s="39"/>
      <c r="PGT149" s="39"/>
      <c r="PGU149" s="39"/>
      <c r="PGV149" s="39"/>
      <c r="PGW149" s="39"/>
      <c r="PGX149" s="39"/>
      <c r="PGY149" s="39"/>
      <c r="PGZ149" s="39"/>
      <c r="PHA149" s="39"/>
      <c r="PHB149" s="39"/>
      <c r="PHC149" s="39"/>
      <c r="PHD149" s="39"/>
      <c r="PHE149" s="39"/>
      <c r="PHF149" s="39"/>
      <c r="PHG149" s="39"/>
      <c r="PHH149" s="39"/>
      <c r="PHI149" s="39"/>
      <c r="PHJ149" s="39"/>
      <c r="PHK149" s="39"/>
      <c r="PHL149" s="39"/>
      <c r="PHM149" s="39"/>
      <c r="PHN149" s="39"/>
      <c r="PHO149" s="39"/>
      <c r="PHP149" s="39"/>
      <c r="PHQ149" s="39"/>
      <c r="PHR149" s="39"/>
      <c r="PHS149" s="39"/>
      <c r="PHT149" s="39"/>
      <c r="PHU149" s="39"/>
      <c r="PHV149" s="39"/>
      <c r="PHW149" s="39"/>
      <c r="PHX149" s="39"/>
      <c r="PHY149" s="39"/>
      <c r="PHZ149" s="39"/>
      <c r="PIA149" s="39"/>
      <c r="PIB149" s="39"/>
      <c r="PIC149" s="39"/>
      <c r="PID149" s="39"/>
      <c r="PIE149" s="39"/>
      <c r="PIF149" s="39"/>
      <c r="PIG149" s="39"/>
      <c r="PIH149" s="39"/>
      <c r="PII149" s="39"/>
      <c r="PIJ149" s="39"/>
      <c r="PIK149" s="39"/>
      <c r="PIL149" s="39"/>
      <c r="PIM149" s="39"/>
      <c r="PIN149" s="39"/>
      <c r="PIO149" s="39"/>
      <c r="PIP149" s="39"/>
      <c r="PIQ149" s="39"/>
      <c r="PIR149" s="39"/>
      <c r="PIS149" s="39"/>
      <c r="PIT149" s="39"/>
      <c r="PIU149" s="39"/>
      <c r="PIV149" s="39"/>
      <c r="PIW149" s="39"/>
      <c r="PIX149" s="39"/>
      <c r="PIY149" s="39"/>
      <c r="PIZ149" s="39"/>
      <c r="PJA149" s="39"/>
      <c r="PJB149" s="39"/>
      <c r="PJC149" s="39"/>
      <c r="PJD149" s="39"/>
      <c r="PJE149" s="39"/>
      <c r="PJF149" s="39"/>
      <c r="PJG149" s="39"/>
      <c r="PJH149" s="39"/>
      <c r="PJI149" s="39"/>
      <c r="PJJ149" s="39"/>
      <c r="PJK149" s="39"/>
      <c r="PJL149" s="39"/>
      <c r="PJM149" s="39"/>
      <c r="PJN149" s="39"/>
      <c r="PJO149" s="39"/>
      <c r="PJP149" s="39"/>
      <c r="PJQ149" s="39"/>
      <c r="PJR149" s="39"/>
      <c r="PJS149" s="39"/>
      <c r="PJT149" s="39"/>
      <c r="PJU149" s="39"/>
      <c r="PJV149" s="39"/>
      <c r="PJW149" s="39"/>
      <c r="PJX149" s="39"/>
      <c r="PJY149" s="39"/>
      <c r="PJZ149" s="39"/>
      <c r="PKA149" s="39"/>
      <c r="PKB149" s="39"/>
      <c r="PKC149" s="39"/>
      <c r="PKD149" s="39"/>
      <c r="PKE149" s="39"/>
      <c r="PKF149" s="39"/>
      <c r="PKG149" s="39"/>
      <c r="PKH149" s="39"/>
      <c r="PKI149" s="39"/>
      <c r="PKJ149" s="39"/>
      <c r="PKK149" s="39"/>
      <c r="PKL149" s="39"/>
      <c r="PKM149" s="39"/>
      <c r="PKN149" s="39"/>
      <c r="PKO149" s="39"/>
      <c r="PKP149" s="39"/>
      <c r="PKQ149" s="39"/>
      <c r="PKR149" s="39"/>
      <c r="PKS149" s="39"/>
      <c r="PKT149" s="39"/>
      <c r="PKU149" s="39"/>
      <c r="PKV149" s="39"/>
      <c r="PKW149" s="39"/>
      <c r="PKX149" s="39"/>
      <c r="PKY149" s="39"/>
      <c r="PKZ149" s="39"/>
      <c r="PLA149" s="39"/>
      <c r="PLB149" s="39"/>
      <c r="PLC149" s="39"/>
      <c r="PLD149" s="39"/>
      <c r="PLE149" s="39"/>
      <c r="PLF149" s="39"/>
      <c r="PLG149" s="39"/>
      <c r="PLH149" s="39"/>
      <c r="PLI149" s="39"/>
      <c r="PLJ149" s="39"/>
      <c r="PLK149" s="39"/>
      <c r="PLL149" s="39"/>
      <c r="PLM149" s="39"/>
      <c r="PLN149" s="39"/>
      <c r="PLO149" s="39"/>
      <c r="PLP149" s="39"/>
      <c r="PLQ149" s="39"/>
      <c r="PLR149" s="39"/>
      <c r="PLS149" s="39"/>
      <c r="PLT149" s="39"/>
      <c r="PLU149" s="39"/>
      <c r="PLV149" s="39"/>
      <c r="PLW149" s="39"/>
      <c r="PLX149" s="39"/>
      <c r="PLY149" s="39"/>
      <c r="PLZ149" s="39"/>
      <c r="PMA149" s="39"/>
      <c r="PMB149" s="39"/>
      <c r="PMC149" s="39"/>
      <c r="PMD149" s="39"/>
      <c r="PME149" s="39"/>
      <c r="PMF149" s="39"/>
      <c r="PMG149" s="39"/>
      <c r="PMH149" s="39"/>
      <c r="PMI149" s="39"/>
      <c r="PMJ149" s="39"/>
      <c r="PMK149" s="39"/>
      <c r="PML149" s="39"/>
      <c r="PMM149" s="39"/>
      <c r="PMN149" s="39"/>
      <c r="PMU149" s="39"/>
      <c r="PMY149" s="39"/>
      <c r="PMZ149" s="39"/>
      <c r="PNA149" s="39"/>
      <c r="PNB149" s="39"/>
      <c r="PNC149" s="39"/>
      <c r="PND149" s="39"/>
      <c r="PNE149" s="39"/>
      <c r="PNF149" s="39"/>
      <c r="PNG149" s="39"/>
      <c r="PNH149" s="39"/>
      <c r="PNI149" s="39"/>
      <c r="PNJ149" s="39"/>
      <c r="PNK149" s="39"/>
      <c r="PNL149" s="39"/>
      <c r="PNM149" s="39"/>
      <c r="PNN149" s="39"/>
      <c r="PNO149" s="39"/>
      <c r="PNP149" s="39"/>
      <c r="PNQ149" s="39"/>
      <c r="PNR149" s="39"/>
      <c r="PNS149" s="39"/>
      <c r="PNT149" s="39"/>
      <c r="PNU149" s="39"/>
      <c r="PNV149" s="39"/>
      <c r="PNW149" s="39"/>
      <c r="PNX149" s="39"/>
      <c r="PNY149" s="39"/>
      <c r="PNZ149" s="39"/>
      <c r="POA149" s="39"/>
      <c r="POB149" s="39"/>
      <c r="POC149" s="39"/>
      <c r="POD149" s="39"/>
      <c r="POE149" s="39"/>
      <c r="POF149" s="39"/>
      <c r="POG149" s="39"/>
      <c r="POH149" s="39"/>
      <c r="POI149" s="39"/>
      <c r="POJ149" s="39"/>
      <c r="POK149" s="39"/>
      <c r="POL149" s="39"/>
      <c r="POM149" s="39"/>
      <c r="PON149" s="39"/>
      <c r="POO149" s="39"/>
      <c r="POP149" s="39"/>
      <c r="POQ149" s="39"/>
      <c r="POR149" s="39"/>
      <c r="POS149" s="39"/>
      <c r="POT149" s="39"/>
      <c r="POU149" s="39"/>
      <c r="POV149" s="39"/>
      <c r="POW149" s="39"/>
      <c r="POX149" s="39"/>
      <c r="POY149" s="39"/>
      <c r="POZ149" s="39"/>
      <c r="PPA149" s="39"/>
      <c r="PPB149" s="39"/>
      <c r="PPC149" s="39"/>
      <c r="PPD149" s="39"/>
      <c r="PPE149" s="39"/>
      <c r="PPF149" s="39"/>
      <c r="PPG149" s="39"/>
      <c r="PPH149" s="39"/>
      <c r="PPI149" s="39"/>
      <c r="PPJ149" s="39"/>
      <c r="PPK149" s="39"/>
      <c r="PPL149" s="39"/>
      <c r="PPM149" s="39"/>
      <c r="PPN149" s="39"/>
      <c r="PPO149" s="39"/>
      <c r="PPP149" s="39"/>
      <c r="PPQ149" s="39"/>
      <c r="PPR149" s="39"/>
      <c r="PPS149" s="39"/>
      <c r="PPT149" s="39"/>
      <c r="PPU149" s="39"/>
      <c r="PPV149" s="39"/>
      <c r="PPW149" s="39"/>
      <c r="PPX149" s="39"/>
      <c r="PPY149" s="39"/>
      <c r="PPZ149" s="39"/>
      <c r="PQA149" s="39"/>
      <c r="PQB149" s="39"/>
      <c r="PQC149" s="39"/>
      <c r="PQD149" s="39"/>
      <c r="PQE149" s="39"/>
      <c r="PQF149" s="39"/>
      <c r="PQG149" s="39"/>
      <c r="PQH149" s="39"/>
      <c r="PQI149" s="39"/>
      <c r="PQJ149" s="39"/>
      <c r="PQK149" s="39"/>
      <c r="PQL149" s="39"/>
      <c r="PQM149" s="39"/>
      <c r="PQN149" s="39"/>
      <c r="PQO149" s="39"/>
      <c r="PQP149" s="39"/>
      <c r="PQQ149" s="39"/>
      <c r="PQR149" s="39"/>
      <c r="PQS149" s="39"/>
      <c r="PQT149" s="39"/>
      <c r="PQU149" s="39"/>
      <c r="PQV149" s="39"/>
      <c r="PQW149" s="39"/>
      <c r="PQX149" s="39"/>
      <c r="PQY149" s="39"/>
      <c r="PQZ149" s="39"/>
      <c r="PRA149" s="39"/>
      <c r="PRB149" s="39"/>
      <c r="PRC149" s="39"/>
      <c r="PRD149" s="39"/>
      <c r="PRE149" s="39"/>
      <c r="PRF149" s="39"/>
      <c r="PRG149" s="39"/>
      <c r="PRH149" s="39"/>
      <c r="PRI149" s="39"/>
      <c r="PRJ149" s="39"/>
      <c r="PRK149" s="39"/>
      <c r="PRL149" s="39"/>
      <c r="PRM149" s="39"/>
      <c r="PRN149" s="39"/>
      <c r="PRO149" s="39"/>
      <c r="PRP149" s="39"/>
      <c r="PRQ149" s="39"/>
      <c r="PRR149" s="39"/>
      <c r="PRS149" s="39"/>
      <c r="PRT149" s="39"/>
      <c r="PRU149" s="39"/>
      <c r="PRV149" s="39"/>
      <c r="PRW149" s="39"/>
      <c r="PRX149" s="39"/>
      <c r="PRY149" s="39"/>
      <c r="PRZ149" s="39"/>
      <c r="PSA149" s="39"/>
      <c r="PSB149" s="39"/>
      <c r="PSC149" s="39"/>
      <c r="PSD149" s="39"/>
      <c r="PSE149" s="39"/>
      <c r="PSF149" s="39"/>
      <c r="PSG149" s="39"/>
      <c r="PSH149" s="39"/>
      <c r="PSI149" s="39"/>
      <c r="PSJ149" s="39"/>
      <c r="PSK149" s="39"/>
      <c r="PSL149" s="39"/>
      <c r="PSM149" s="39"/>
      <c r="PSN149" s="39"/>
      <c r="PSO149" s="39"/>
      <c r="PSP149" s="39"/>
      <c r="PSQ149" s="39"/>
      <c r="PSR149" s="39"/>
      <c r="PSS149" s="39"/>
      <c r="PST149" s="39"/>
      <c r="PSU149" s="39"/>
      <c r="PSV149" s="39"/>
      <c r="PSW149" s="39"/>
      <c r="PSX149" s="39"/>
      <c r="PSY149" s="39"/>
      <c r="PSZ149" s="39"/>
      <c r="PTA149" s="39"/>
      <c r="PTB149" s="39"/>
      <c r="PTC149" s="39"/>
      <c r="PTD149" s="39"/>
      <c r="PTE149" s="39"/>
      <c r="PTF149" s="39"/>
      <c r="PTG149" s="39"/>
      <c r="PTH149" s="39"/>
      <c r="PTI149" s="39"/>
      <c r="PTJ149" s="39"/>
      <c r="PTK149" s="39"/>
      <c r="PTL149" s="39"/>
      <c r="PTM149" s="39"/>
      <c r="PTN149" s="39"/>
      <c r="PTO149" s="39"/>
      <c r="PTP149" s="39"/>
      <c r="PTQ149" s="39"/>
      <c r="PTR149" s="39"/>
      <c r="PTS149" s="39"/>
      <c r="PTT149" s="39"/>
      <c r="PTU149" s="39"/>
      <c r="PTV149" s="39"/>
      <c r="PTW149" s="39"/>
      <c r="PTX149" s="39"/>
      <c r="PTY149" s="39"/>
      <c r="PTZ149" s="39"/>
      <c r="PUA149" s="39"/>
      <c r="PUB149" s="39"/>
      <c r="PUC149" s="39"/>
      <c r="PUD149" s="39"/>
      <c r="PUE149" s="39"/>
      <c r="PUF149" s="39"/>
      <c r="PUG149" s="39"/>
      <c r="PUH149" s="39"/>
      <c r="PUI149" s="39"/>
      <c r="PUJ149" s="39"/>
      <c r="PUK149" s="39"/>
      <c r="PUL149" s="39"/>
      <c r="PUM149" s="39"/>
      <c r="PUN149" s="39"/>
      <c r="PUO149" s="39"/>
      <c r="PUP149" s="39"/>
      <c r="PUQ149" s="39"/>
      <c r="PUR149" s="39"/>
      <c r="PUS149" s="39"/>
      <c r="PUT149" s="39"/>
      <c r="PUU149" s="39"/>
      <c r="PUV149" s="39"/>
      <c r="PUW149" s="39"/>
      <c r="PUX149" s="39"/>
      <c r="PUY149" s="39"/>
      <c r="PUZ149" s="39"/>
      <c r="PVA149" s="39"/>
      <c r="PVB149" s="39"/>
      <c r="PVC149" s="39"/>
      <c r="PVD149" s="39"/>
      <c r="PVE149" s="39"/>
      <c r="PVF149" s="39"/>
      <c r="PVG149" s="39"/>
      <c r="PVH149" s="39"/>
      <c r="PVI149" s="39"/>
      <c r="PVJ149" s="39"/>
      <c r="PVK149" s="39"/>
      <c r="PVL149" s="39"/>
      <c r="PVM149" s="39"/>
      <c r="PVN149" s="39"/>
      <c r="PVO149" s="39"/>
      <c r="PVP149" s="39"/>
      <c r="PVQ149" s="39"/>
      <c r="PVR149" s="39"/>
      <c r="PVS149" s="39"/>
      <c r="PVT149" s="39"/>
      <c r="PVU149" s="39"/>
      <c r="PVV149" s="39"/>
      <c r="PVW149" s="39"/>
      <c r="PVX149" s="39"/>
      <c r="PVY149" s="39"/>
      <c r="PVZ149" s="39"/>
      <c r="PWA149" s="39"/>
      <c r="PWB149" s="39"/>
      <c r="PWC149" s="39"/>
      <c r="PWD149" s="39"/>
      <c r="PWE149" s="39"/>
      <c r="PWF149" s="39"/>
      <c r="PWG149" s="39"/>
      <c r="PWH149" s="39"/>
      <c r="PWI149" s="39"/>
      <c r="PWJ149" s="39"/>
      <c r="PWQ149" s="39"/>
      <c r="PWU149" s="39"/>
      <c r="PWV149" s="39"/>
      <c r="PWW149" s="39"/>
      <c r="PWX149" s="39"/>
      <c r="PWY149" s="39"/>
      <c r="PWZ149" s="39"/>
      <c r="PXA149" s="39"/>
      <c r="PXB149" s="39"/>
      <c r="PXC149" s="39"/>
      <c r="PXD149" s="39"/>
      <c r="PXE149" s="39"/>
      <c r="PXF149" s="39"/>
      <c r="PXG149" s="39"/>
      <c r="PXH149" s="39"/>
      <c r="PXI149" s="39"/>
      <c r="PXJ149" s="39"/>
      <c r="PXK149" s="39"/>
      <c r="PXL149" s="39"/>
      <c r="PXM149" s="39"/>
      <c r="PXN149" s="39"/>
      <c r="PXO149" s="39"/>
      <c r="PXP149" s="39"/>
      <c r="PXQ149" s="39"/>
      <c r="PXR149" s="39"/>
      <c r="PXS149" s="39"/>
      <c r="PXT149" s="39"/>
      <c r="PXU149" s="39"/>
      <c r="PXV149" s="39"/>
      <c r="PXW149" s="39"/>
      <c r="PXX149" s="39"/>
      <c r="PXY149" s="39"/>
      <c r="PXZ149" s="39"/>
      <c r="PYA149" s="39"/>
      <c r="PYB149" s="39"/>
      <c r="PYC149" s="39"/>
      <c r="PYD149" s="39"/>
      <c r="PYE149" s="39"/>
      <c r="PYF149" s="39"/>
      <c r="PYG149" s="39"/>
      <c r="PYH149" s="39"/>
      <c r="PYI149" s="39"/>
      <c r="PYJ149" s="39"/>
      <c r="PYK149" s="39"/>
      <c r="PYL149" s="39"/>
      <c r="PYM149" s="39"/>
      <c r="PYN149" s="39"/>
      <c r="PYO149" s="39"/>
      <c r="PYP149" s="39"/>
      <c r="PYQ149" s="39"/>
      <c r="PYR149" s="39"/>
      <c r="PYS149" s="39"/>
      <c r="PYT149" s="39"/>
      <c r="PYU149" s="39"/>
      <c r="PYV149" s="39"/>
      <c r="PYW149" s="39"/>
      <c r="PYX149" s="39"/>
      <c r="PYY149" s="39"/>
      <c r="PYZ149" s="39"/>
      <c r="PZA149" s="39"/>
      <c r="PZB149" s="39"/>
      <c r="PZC149" s="39"/>
      <c r="PZD149" s="39"/>
      <c r="PZE149" s="39"/>
      <c r="PZF149" s="39"/>
      <c r="PZG149" s="39"/>
      <c r="PZH149" s="39"/>
      <c r="PZI149" s="39"/>
      <c r="PZJ149" s="39"/>
      <c r="PZK149" s="39"/>
      <c r="PZL149" s="39"/>
      <c r="PZM149" s="39"/>
      <c r="PZN149" s="39"/>
      <c r="PZO149" s="39"/>
      <c r="PZP149" s="39"/>
      <c r="PZQ149" s="39"/>
      <c r="PZR149" s="39"/>
      <c r="PZS149" s="39"/>
      <c r="PZT149" s="39"/>
      <c r="PZU149" s="39"/>
      <c r="PZV149" s="39"/>
      <c r="PZW149" s="39"/>
      <c r="PZX149" s="39"/>
      <c r="PZY149" s="39"/>
      <c r="PZZ149" s="39"/>
      <c r="QAA149" s="39"/>
      <c r="QAB149" s="39"/>
      <c r="QAC149" s="39"/>
      <c r="QAD149" s="39"/>
      <c r="QAE149" s="39"/>
      <c r="QAF149" s="39"/>
      <c r="QAG149" s="39"/>
      <c r="QAH149" s="39"/>
      <c r="QAI149" s="39"/>
      <c r="QAJ149" s="39"/>
      <c r="QAK149" s="39"/>
      <c r="QAL149" s="39"/>
      <c r="QAM149" s="39"/>
      <c r="QAN149" s="39"/>
      <c r="QAO149" s="39"/>
      <c r="QAP149" s="39"/>
      <c r="QAQ149" s="39"/>
      <c r="QAR149" s="39"/>
      <c r="QAS149" s="39"/>
      <c r="QAT149" s="39"/>
      <c r="QAU149" s="39"/>
      <c r="QAV149" s="39"/>
      <c r="QAW149" s="39"/>
      <c r="QAX149" s="39"/>
      <c r="QAY149" s="39"/>
      <c r="QAZ149" s="39"/>
      <c r="QBA149" s="39"/>
      <c r="QBB149" s="39"/>
      <c r="QBC149" s="39"/>
      <c r="QBD149" s="39"/>
      <c r="QBE149" s="39"/>
      <c r="QBF149" s="39"/>
      <c r="QBG149" s="39"/>
      <c r="QBH149" s="39"/>
      <c r="QBI149" s="39"/>
      <c r="QBJ149" s="39"/>
      <c r="QBK149" s="39"/>
      <c r="QBL149" s="39"/>
      <c r="QBM149" s="39"/>
      <c r="QBN149" s="39"/>
      <c r="QBO149" s="39"/>
      <c r="QBP149" s="39"/>
      <c r="QBQ149" s="39"/>
      <c r="QBR149" s="39"/>
      <c r="QBS149" s="39"/>
      <c r="QBT149" s="39"/>
      <c r="QBU149" s="39"/>
      <c r="QBV149" s="39"/>
      <c r="QBW149" s="39"/>
      <c r="QBX149" s="39"/>
      <c r="QBY149" s="39"/>
      <c r="QBZ149" s="39"/>
      <c r="QCA149" s="39"/>
      <c r="QCB149" s="39"/>
      <c r="QCC149" s="39"/>
      <c r="QCD149" s="39"/>
      <c r="QCE149" s="39"/>
      <c r="QCF149" s="39"/>
      <c r="QCG149" s="39"/>
      <c r="QCH149" s="39"/>
      <c r="QCI149" s="39"/>
      <c r="QCJ149" s="39"/>
      <c r="QCK149" s="39"/>
      <c r="QCL149" s="39"/>
      <c r="QCM149" s="39"/>
      <c r="QCN149" s="39"/>
      <c r="QCO149" s="39"/>
      <c r="QCP149" s="39"/>
      <c r="QCQ149" s="39"/>
      <c r="QCR149" s="39"/>
      <c r="QCS149" s="39"/>
      <c r="QCT149" s="39"/>
      <c r="QCU149" s="39"/>
      <c r="QCV149" s="39"/>
      <c r="QCW149" s="39"/>
      <c r="QCX149" s="39"/>
      <c r="QCY149" s="39"/>
      <c r="QCZ149" s="39"/>
      <c r="QDA149" s="39"/>
      <c r="QDB149" s="39"/>
      <c r="QDC149" s="39"/>
      <c r="QDD149" s="39"/>
      <c r="QDE149" s="39"/>
      <c r="QDF149" s="39"/>
      <c r="QDG149" s="39"/>
      <c r="QDH149" s="39"/>
      <c r="QDI149" s="39"/>
      <c r="QDJ149" s="39"/>
      <c r="QDK149" s="39"/>
      <c r="QDL149" s="39"/>
      <c r="QDM149" s="39"/>
      <c r="QDN149" s="39"/>
      <c r="QDO149" s="39"/>
      <c r="QDP149" s="39"/>
      <c r="QDQ149" s="39"/>
      <c r="QDR149" s="39"/>
      <c r="QDS149" s="39"/>
      <c r="QDT149" s="39"/>
      <c r="QDU149" s="39"/>
      <c r="QDV149" s="39"/>
      <c r="QDW149" s="39"/>
      <c r="QDX149" s="39"/>
      <c r="QDY149" s="39"/>
      <c r="QDZ149" s="39"/>
      <c r="QEA149" s="39"/>
      <c r="QEB149" s="39"/>
      <c r="QEC149" s="39"/>
      <c r="QED149" s="39"/>
      <c r="QEE149" s="39"/>
      <c r="QEF149" s="39"/>
      <c r="QEG149" s="39"/>
      <c r="QEH149" s="39"/>
      <c r="QEI149" s="39"/>
      <c r="QEJ149" s="39"/>
      <c r="QEK149" s="39"/>
      <c r="QEL149" s="39"/>
      <c r="QEM149" s="39"/>
      <c r="QEN149" s="39"/>
      <c r="QEO149" s="39"/>
      <c r="QEP149" s="39"/>
      <c r="QEQ149" s="39"/>
      <c r="QER149" s="39"/>
      <c r="QES149" s="39"/>
      <c r="QET149" s="39"/>
      <c r="QEU149" s="39"/>
      <c r="QEV149" s="39"/>
      <c r="QEW149" s="39"/>
      <c r="QEX149" s="39"/>
      <c r="QEY149" s="39"/>
      <c r="QEZ149" s="39"/>
      <c r="QFA149" s="39"/>
      <c r="QFB149" s="39"/>
      <c r="QFC149" s="39"/>
      <c r="QFD149" s="39"/>
      <c r="QFE149" s="39"/>
      <c r="QFF149" s="39"/>
      <c r="QFG149" s="39"/>
      <c r="QFH149" s="39"/>
      <c r="QFI149" s="39"/>
      <c r="QFJ149" s="39"/>
      <c r="QFK149" s="39"/>
      <c r="QFL149" s="39"/>
      <c r="QFM149" s="39"/>
      <c r="QFN149" s="39"/>
      <c r="QFO149" s="39"/>
      <c r="QFP149" s="39"/>
      <c r="QFQ149" s="39"/>
      <c r="QFR149" s="39"/>
      <c r="QFS149" s="39"/>
      <c r="QFT149" s="39"/>
      <c r="QFU149" s="39"/>
      <c r="QFV149" s="39"/>
      <c r="QFW149" s="39"/>
      <c r="QFX149" s="39"/>
      <c r="QFY149" s="39"/>
      <c r="QFZ149" s="39"/>
      <c r="QGA149" s="39"/>
      <c r="QGB149" s="39"/>
      <c r="QGC149" s="39"/>
      <c r="QGD149" s="39"/>
      <c r="QGE149" s="39"/>
      <c r="QGF149" s="39"/>
      <c r="QGM149" s="39"/>
      <c r="QGQ149" s="39"/>
      <c r="QGR149" s="39"/>
      <c r="QGS149" s="39"/>
      <c r="QGT149" s="39"/>
      <c r="QGU149" s="39"/>
      <c r="QGV149" s="39"/>
      <c r="QGW149" s="39"/>
      <c r="QGX149" s="39"/>
      <c r="QGY149" s="39"/>
      <c r="QGZ149" s="39"/>
      <c r="QHA149" s="39"/>
      <c r="QHB149" s="39"/>
      <c r="QHC149" s="39"/>
      <c r="QHD149" s="39"/>
      <c r="QHE149" s="39"/>
      <c r="QHF149" s="39"/>
      <c r="QHG149" s="39"/>
      <c r="QHH149" s="39"/>
      <c r="QHI149" s="39"/>
      <c r="QHJ149" s="39"/>
      <c r="QHK149" s="39"/>
      <c r="QHL149" s="39"/>
      <c r="QHM149" s="39"/>
      <c r="QHN149" s="39"/>
      <c r="QHO149" s="39"/>
      <c r="QHP149" s="39"/>
      <c r="QHQ149" s="39"/>
      <c r="QHR149" s="39"/>
      <c r="QHS149" s="39"/>
      <c r="QHT149" s="39"/>
      <c r="QHU149" s="39"/>
      <c r="QHV149" s="39"/>
      <c r="QHW149" s="39"/>
      <c r="QHX149" s="39"/>
      <c r="QHY149" s="39"/>
      <c r="QHZ149" s="39"/>
      <c r="QIA149" s="39"/>
      <c r="QIB149" s="39"/>
      <c r="QIC149" s="39"/>
      <c r="QID149" s="39"/>
      <c r="QIE149" s="39"/>
      <c r="QIF149" s="39"/>
      <c r="QIG149" s="39"/>
      <c r="QIH149" s="39"/>
      <c r="QII149" s="39"/>
      <c r="QIJ149" s="39"/>
      <c r="QIK149" s="39"/>
      <c r="QIL149" s="39"/>
      <c r="QIM149" s="39"/>
      <c r="QIN149" s="39"/>
      <c r="QIO149" s="39"/>
      <c r="QIP149" s="39"/>
      <c r="QIQ149" s="39"/>
      <c r="QIR149" s="39"/>
      <c r="QIS149" s="39"/>
      <c r="QIT149" s="39"/>
      <c r="QIU149" s="39"/>
      <c r="QIV149" s="39"/>
      <c r="QIW149" s="39"/>
      <c r="QIX149" s="39"/>
      <c r="QIY149" s="39"/>
      <c r="QIZ149" s="39"/>
      <c r="QJA149" s="39"/>
      <c r="QJB149" s="39"/>
      <c r="QJC149" s="39"/>
      <c r="QJD149" s="39"/>
      <c r="QJE149" s="39"/>
      <c r="QJF149" s="39"/>
      <c r="QJG149" s="39"/>
      <c r="QJH149" s="39"/>
      <c r="QJI149" s="39"/>
      <c r="QJJ149" s="39"/>
      <c r="QJK149" s="39"/>
      <c r="QJL149" s="39"/>
      <c r="QJM149" s="39"/>
      <c r="QJN149" s="39"/>
      <c r="QJO149" s="39"/>
      <c r="QJP149" s="39"/>
      <c r="QJQ149" s="39"/>
      <c r="QJR149" s="39"/>
      <c r="QJS149" s="39"/>
      <c r="QJT149" s="39"/>
      <c r="QJU149" s="39"/>
      <c r="QJV149" s="39"/>
      <c r="QJW149" s="39"/>
      <c r="QJX149" s="39"/>
      <c r="QJY149" s="39"/>
      <c r="QJZ149" s="39"/>
      <c r="QKA149" s="39"/>
      <c r="QKB149" s="39"/>
      <c r="QKC149" s="39"/>
      <c r="QKD149" s="39"/>
      <c r="QKE149" s="39"/>
      <c r="QKF149" s="39"/>
      <c r="QKG149" s="39"/>
      <c r="QKH149" s="39"/>
      <c r="QKI149" s="39"/>
      <c r="QKJ149" s="39"/>
      <c r="QKK149" s="39"/>
      <c r="QKL149" s="39"/>
      <c r="QKM149" s="39"/>
      <c r="QKN149" s="39"/>
      <c r="QKO149" s="39"/>
      <c r="QKP149" s="39"/>
      <c r="QKQ149" s="39"/>
      <c r="QKR149" s="39"/>
      <c r="QKS149" s="39"/>
      <c r="QKT149" s="39"/>
      <c r="QKU149" s="39"/>
      <c r="QKV149" s="39"/>
      <c r="QKW149" s="39"/>
      <c r="QKX149" s="39"/>
      <c r="QKY149" s="39"/>
      <c r="QKZ149" s="39"/>
      <c r="QLA149" s="39"/>
      <c r="QLB149" s="39"/>
      <c r="QLC149" s="39"/>
      <c r="QLD149" s="39"/>
      <c r="QLE149" s="39"/>
      <c r="QLF149" s="39"/>
      <c r="QLG149" s="39"/>
      <c r="QLH149" s="39"/>
      <c r="QLI149" s="39"/>
      <c r="QLJ149" s="39"/>
      <c r="QLK149" s="39"/>
      <c r="QLL149" s="39"/>
      <c r="QLM149" s="39"/>
      <c r="QLN149" s="39"/>
      <c r="QLO149" s="39"/>
      <c r="QLP149" s="39"/>
      <c r="QLQ149" s="39"/>
      <c r="QLR149" s="39"/>
      <c r="QLS149" s="39"/>
      <c r="QLT149" s="39"/>
      <c r="QLU149" s="39"/>
      <c r="QLV149" s="39"/>
      <c r="QLW149" s="39"/>
      <c r="QLX149" s="39"/>
      <c r="QLY149" s="39"/>
      <c r="QLZ149" s="39"/>
      <c r="QMA149" s="39"/>
      <c r="QMB149" s="39"/>
      <c r="QMC149" s="39"/>
      <c r="QMD149" s="39"/>
      <c r="QME149" s="39"/>
      <c r="QMF149" s="39"/>
      <c r="QMG149" s="39"/>
      <c r="QMH149" s="39"/>
      <c r="QMI149" s="39"/>
      <c r="QMJ149" s="39"/>
      <c r="QMK149" s="39"/>
      <c r="QML149" s="39"/>
      <c r="QMM149" s="39"/>
      <c r="QMN149" s="39"/>
      <c r="QMO149" s="39"/>
      <c r="QMP149" s="39"/>
      <c r="QMQ149" s="39"/>
      <c r="QMR149" s="39"/>
      <c r="QMS149" s="39"/>
      <c r="QMT149" s="39"/>
      <c r="QMU149" s="39"/>
      <c r="QMV149" s="39"/>
      <c r="QMW149" s="39"/>
      <c r="QMX149" s="39"/>
      <c r="QMY149" s="39"/>
      <c r="QMZ149" s="39"/>
      <c r="QNA149" s="39"/>
      <c r="QNB149" s="39"/>
      <c r="QNC149" s="39"/>
      <c r="QND149" s="39"/>
      <c r="QNE149" s="39"/>
      <c r="QNF149" s="39"/>
      <c r="QNG149" s="39"/>
      <c r="QNH149" s="39"/>
      <c r="QNI149" s="39"/>
      <c r="QNJ149" s="39"/>
      <c r="QNK149" s="39"/>
      <c r="QNL149" s="39"/>
      <c r="QNM149" s="39"/>
      <c r="QNN149" s="39"/>
      <c r="QNO149" s="39"/>
      <c r="QNP149" s="39"/>
      <c r="QNQ149" s="39"/>
      <c r="QNR149" s="39"/>
      <c r="QNS149" s="39"/>
      <c r="QNT149" s="39"/>
      <c r="QNU149" s="39"/>
      <c r="QNV149" s="39"/>
      <c r="QNW149" s="39"/>
      <c r="QNX149" s="39"/>
      <c r="QNY149" s="39"/>
      <c r="QNZ149" s="39"/>
      <c r="QOA149" s="39"/>
      <c r="QOB149" s="39"/>
      <c r="QOC149" s="39"/>
      <c r="QOD149" s="39"/>
      <c r="QOE149" s="39"/>
      <c r="QOF149" s="39"/>
      <c r="QOG149" s="39"/>
      <c r="QOH149" s="39"/>
      <c r="QOI149" s="39"/>
      <c r="QOJ149" s="39"/>
      <c r="QOK149" s="39"/>
      <c r="QOL149" s="39"/>
      <c r="QOM149" s="39"/>
      <c r="QON149" s="39"/>
      <c r="QOO149" s="39"/>
      <c r="QOP149" s="39"/>
      <c r="QOQ149" s="39"/>
      <c r="QOR149" s="39"/>
      <c r="QOS149" s="39"/>
      <c r="QOT149" s="39"/>
      <c r="QOU149" s="39"/>
      <c r="QOV149" s="39"/>
      <c r="QOW149" s="39"/>
      <c r="QOX149" s="39"/>
      <c r="QOY149" s="39"/>
      <c r="QOZ149" s="39"/>
      <c r="QPA149" s="39"/>
      <c r="QPB149" s="39"/>
      <c r="QPC149" s="39"/>
      <c r="QPD149" s="39"/>
      <c r="QPE149" s="39"/>
      <c r="QPF149" s="39"/>
      <c r="QPG149" s="39"/>
      <c r="QPH149" s="39"/>
      <c r="QPI149" s="39"/>
      <c r="QPJ149" s="39"/>
      <c r="QPK149" s="39"/>
      <c r="QPL149" s="39"/>
      <c r="QPM149" s="39"/>
      <c r="QPN149" s="39"/>
      <c r="QPO149" s="39"/>
      <c r="QPP149" s="39"/>
      <c r="QPQ149" s="39"/>
      <c r="QPR149" s="39"/>
      <c r="QPS149" s="39"/>
      <c r="QPT149" s="39"/>
      <c r="QPU149" s="39"/>
      <c r="QPV149" s="39"/>
      <c r="QPW149" s="39"/>
      <c r="QPX149" s="39"/>
      <c r="QPY149" s="39"/>
      <c r="QPZ149" s="39"/>
      <c r="QQA149" s="39"/>
      <c r="QQB149" s="39"/>
      <c r="QQI149" s="39"/>
      <c r="QQM149" s="39"/>
      <c r="QQN149" s="39"/>
      <c r="QQO149" s="39"/>
      <c r="QQP149" s="39"/>
      <c r="QQQ149" s="39"/>
      <c r="QQR149" s="39"/>
      <c r="QQS149" s="39"/>
      <c r="QQT149" s="39"/>
      <c r="QQU149" s="39"/>
      <c r="QQV149" s="39"/>
      <c r="QQW149" s="39"/>
      <c r="QQX149" s="39"/>
      <c r="QQY149" s="39"/>
      <c r="QQZ149" s="39"/>
      <c r="QRA149" s="39"/>
      <c r="QRB149" s="39"/>
      <c r="QRC149" s="39"/>
      <c r="QRD149" s="39"/>
      <c r="QRE149" s="39"/>
      <c r="QRF149" s="39"/>
      <c r="QRG149" s="39"/>
      <c r="QRH149" s="39"/>
      <c r="QRI149" s="39"/>
      <c r="QRJ149" s="39"/>
      <c r="QRK149" s="39"/>
      <c r="QRL149" s="39"/>
      <c r="QRM149" s="39"/>
      <c r="QRN149" s="39"/>
      <c r="QRO149" s="39"/>
      <c r="QRP149" s="39"/>
      <c r="QRQ149" s="39"/>
      <c r="QRR149" s="39"/>
      <c r="QRS149" s="39"/>
      <c r="QRT149" s="39"/>
      <c r="QRU149" s="39"/>
      <c r="QRV149" s="39"/>
      <c r="QRW149" s="39"/>
      <c r="QRX149" s="39"/>
      <c r="QRY149" s="39"/>
      <c r="QRZ149" s="39"/>
      <c r="QSA149" s="39"/>
      <c r="QSB149" s="39"/>
      <c r="QSC149" s="39"/>
      <c r="QSD149" s="39"/>
      <c r="QSE149" s="39"/>
      <c r="QSF149" s="39"/>
      <c r="QSG149" s="39"/>
      <c r="QSH149" s="39"/>
      <c r="QSI149" s="39"/>
      <c r="QSJ149" s="39"/>
      <c r="QSK149" s="39"/>
      <c r="QSL149" s="39"/>
      <c r="QSM149" s="39"/>
      <c r="QSN149" s="39"/>
      <c r="QSO149" s="39"/>
      <c r="QSP149" s="39"/>
      <c r="QSQ149" s="39"/>
      <c r="QSR149" s="39"/>
      <c r="QSS149" s="39"/>
      <c r="QST149" s="39"/>
      <c r="QSU149" s="39"/>
      <c r="QSV149" s="39"/>
      <c r="QSW149" s="39"/>
      <c r="QSX149" s="39"/>
      <c r="QSY149" s="39"/>
      <c r="QSZ149" s="39"/>
      <c r="QTA149" s="39"/>
      <c r="QTB149" s="39"/>
      <c r="QTC149" s="39"/>
      <c r="QTD149" s="39"/>
      <c r="QTE149" s="39"/>
      <c r="QTF149" s="39"/>
      <c r="QTG149" s="39"/>
      <c r="QTH149" s="39"/>
      <c r="QTI149" s="39"/>
      <c r="QTJ149" s="39"/>
      <c r="QTK149" s="39"/>
      <c r="QTL149" s="39"/>
      <c r="QTM149" s="39"/>
      <c r="QTN149" s="39"/>
      <c r="QTO149" s="39"/>
      <c r="QTP149" s="39"/>
      <c r="QTQ149" s="39"/>
      <c r="QTR149" s="39"/>
      <c r="QTS149" s="39"/>
      <c r="QTT149" s="39"/>
      <c r="QTU149" s="39"/>
      <c r="QTV149" s="39"/>
      <c r="QTW149" s="39"/>
      <c r="QTX149" s="39"/>
      <c r="QTY149" s="39"/>
      <c r="QTZ149" s="39"/>
      <c r="QUA149" s="39"/>
      <c r="QUB149" s="39"/>
      <c r="QUC149" s="39"/>
      <c r="QUD149" s="39"/>
      <c r="QUE149" s="39"/>
      <c r="QUF149" s="39"/>
      <c r="QUG149" s="39"/>
      <c r="QUH149" s="39"/>
      <c r="QUI149" s="39"/>
      <c r="QUJ149" s="39"/>
      <c r="QUK149" s="39"/>
      <c r="QUL149" s="39"/>
      <c r="QUM149" s="39"/>
      <c r="QUN149" s="39"/>
      <c r="QUO149" s="39"/>
      <c r="QUP149" s="39"/>
      <c r="QUQ149" s="39"/>
      <c r="QUR149" s="39"/>
      <c r="QUS149" s="39"/>
      <c r="QUT149" s="39"/>
      <c r="QUU149" s="39"/>
      <c r="QUV149" s="39"/>
      <c r="QUW149" s="39"/>
      <c r="QUX149" s="39"/>
      <c r="QUY149" s="39"/>
      <c r="QUZ149" s="39"/>
      <c r="QVA149" s="39"/>
      <c r="QVB149" s="39"/>
      <c r="QVC149" s="39"/>
      <c r="QVD149" s="39"/>
      <c r="QVE149" s="39"/>
      <c r="QVF149" s="39"/>
      <c r="QVG149" s="39"/>
      <c r="QVH149" s="39"/>
      <c r="QVI149" s="39"/>
      <c r="QVJ149" s="39"/>
      <c r="QVK149" s="39"/>
      <c r="QVL149" s="39"/>
      <c r="QVM149" s="39"/>
      <c r="QVN149" s="39"/>
      <c r="QVO149" s="39"/>
      <c r="QVP149" s="39"/>
      <c r="QVQ149" s="39"/>
      <c r="QVR149" s="39"/>
      <c r="QVS149" s="39"/>
      <c r="QVT149" s="39"/>
      <c r="QVU149" s="39"/>
      <c r="QVV149" s="39"/>
      <c r="QVW149" s="39"/>
      <c r="QVX149" s="39"/>
      <c r="QVY149" s="39"/>
      <c r="QVZ149" s="39"/>
      <c r="QWA149" s="39"/>
      <c r="QWB149" s="39"/>
      <c r="QWC149" s="39"/>
      <c r="QWD149" s="39"/>
      <c r="QWE149" s="39"/>
      <c r="QWF149" s="39"/>
      <c r="QWG149" s="39"/>
      <c r="QWH149" s="39"/>
      <c r="QWI149" s="39"/>
      <c r="QWJ149" s="39"/>
      <c r="QWK149" s="39"/>
      <c r="QWL149" s="39"/>
      <c r="QWM149" s="39"/>
      <c r="QWN149" s="39"/>
      <c r="QWO149" s="39"/>
      <c r="QWP149" s="39"/>
      <c r="QWQ149" s="39"/>
      <c r="QWR149" s="39"/>
      <c r="QWS149" s="39"/>
      <c r="QWT149" s="39"/>
      <c r="QWU149" s="39"/>
      <c r="QWV149" s="39"/>
      <c r="QWW149" s="39"/>
      <c r="QWX149" s="39"/>
      <c r="QWY149" s="39"/>
      <c r="QWZ149" s="39"/>
      <c r="QXA149" s="39"/>
      <c r="QXB149" s="39"/>
      <c r="QXC149" s="39"/>
      <c r="QXD149" s="39"/>
      <c r="QXE149" s="39"/>
      <c r="QXF149" s="39"/>
      <c r="QXG149" s="39"/>
      <c r="QXH149" s="39"/>
      <c r="QXI149" s="39"/>
      <c r="QXJ149" s="39"/>
      <c r="QXK149" s="39"/>
      <c r="QXL149" s="39"/>
      <c r="QXM149" s="39"/>
      <c r="QXN149" s="39"/>
      <c r="QXO149" s="39"/>
      <c r="QXP149" s="39"/>
      <c r="QXQ149" s="39"/>
      <c r="QXR149" s="39"/>
      <c r="QXS149" s="39"/>
      <c r="QXT149" s="39"/>
      <c r="QXU149" s="39"/>
      <c r="QXV149" s="39"/>
      <c r="QXW149" s="39"/>
      <c r="QXX149" s="39"/>
      <c r="QXY149" s="39"/>
      <c r="QXZ149" s="39"/>
      <c r="QYA149" s="39"/>
      <c r="QYB149" s="39"/>
      <c r="QYC149" s="39"/>
      <c r="QYD149" s="39"/>
      <c r="QYE149" s="39"/>
      <c r="QYF149" s="39"/>
      <c r="QYG149" s="39"/>
      <c r="QYH149" s="39"/>
      <c r="QYI149" s="39"/>
      <c r="QYJ149" s="39"/>
      <c r="QYK149" s="39"/>
      <c r="QYL149" s="39"/>
      <c r="QYM149" s="39"/>
      <c r="QYN149" s="39"/>
      <c r="QYO149" s="39"/>
      <c r="QYP149" s="39"/>
      <c r="QYQ149" s="39"/>
      <c r="QYR149" s="39"/>
      <c r="QYS149" s="39"/>
      <c r="QYT149" s="39"/>
      <c r="QYU149" s="39"/>
      <c r="QYV149" s="39"/>
      <c r="QYW149" s="39"/>
      <c r="QYX149" s="39"/>
      <c r="QYY149" s="39"/>
      <c r="QYZ149" s="39"/>
      <c r="QZA149" s="39"/>
      <c r="QZB149" s="39"/>
      <c r="QZC149" s="39"/>
      <c r="QZD149" s="39"/>
      <c r="QZE149" s="39"/>
      <c r="QZF149" s="39"/>
      <c r="QZG149" s="39"/>
      <c r="QZH149" s="39"/>
      <c r="QZI149" s="39"/>
      <c r="QZJ149" s="39"/>
      <c r="QZK149" s="39"/>
      <c r="QZL149" s="39"/>
      <c r="QZM149" s="39"/>
      <c r="QZN149" s="39"/>
      <c r="QZO149" s="39"/>
      <c r="QZP149" s="39"/>
      <c r="QZQ149" s="39"/>
      <c r="QZR149" s="39"/>
      <c r="QZS149" s="39"/>
      <c r="QZT149" s="39"/>
      <c r="QZU149" s="39"/>
      <c r="QZV149" s="39"/>
      <c r="QZW149" s="39"/>
      <c r="QZX149" s="39"/>
      <c r="RAE149" s="39"/>
      <c r="RAI149" s="39"/>
      <c r="RAJ149" s="39"/>
      <c r="RAK149" s="39"/>
      <c r="RAL149" s="39"/>
      <c r="RAM149" s="39"/>
      <c r="RAN149" s="39"/>
      <c r="RAO149" s="39"/>
      <c r="RAP149" s="39"/>
      <c r="RAQ149" s="39"/>
      <c r="RAR149" s="39"/>
      <c r="RAS149" s="39"/>
      <c r="RAT149" s="39"/>
      <c r="RAU149" s="39"/>
      <c r="RAV149" s="39"/>
      <c r="RAW149" s="39"/>
      <c r="RAX149" s="39"/>
      <c r="RAY149" s="39"/>
      <c r="RAZ149" s="39"/>
      <c r="RBA149" s="39"/>
      <c r="RBB149" s="39"/>
      <c r="RBC149" s="39"/>
      <c r="RBD149" s="39"/>
      <c r="RBE149" s="39"/>
      <c r="RBF149" s="39"/>
      <c r="RBG149" s="39"/>
      <c r="RBH149" s="39"/>
      <c r="RBI149" s="39"/>
      <c r="RBJ149" s="39"/>
      <c r="RBK149" s="39"/>
      <c r="RBL149" s="39"/>
      <c r="RBM149" s="39"/>
      <c r="RBN149" s="39"/>
      <c r="RBO149" s="39"/>
      <c r="RBP149" s="39"/>
      <c r="RBQ149" s="39"/>
      <c r="RBR149" s="39"/>
      <c r="RBS149" s="39"/>
      <c r="RBT149" s="39"/>
      <c r="RBU149" s="39"/>
      <c r="RBV149" s="39"/>
      <c r="RBW149" s="39"/>
      <c r="RBX149" s="39"/>
      <c r="RBY149" s="39"/>
      <c r="RBZ149" s="39"/>
      <c r="RCA149" s="39"/>
      <c r="RCB149" s="39"/>
      <c r="RCC149" s="39"/>
      <c r="RCD149" s="39"/>
      <c r="RCE149" s="39"/>
      <c r="RCF149" s="39"/>
      <c r="RCG149" s="39"/>
      <c r="RCH149" s="39"/>
      <c r="RCI149" s="39"/>
      <c r="RCJ149" s="39"/>
      <c r="RCK149" s="39"/>
      <c r="RCL149" s="39"/>
      <c r="RCM149" s="39"/>
      <c r="RCN149" s="39"/>
      <c r="RCO149" s="39"/>
      <c r="RCP149" s="39"/>
      <c r="RCQ149" s="39"/>
      <c r="RCR149" s="39"/>
      <c r="RCS149" s="39"/>
      <c r="RCT149" s="39"/>
      <c r="RCU149" s="39"/>
      <c r="RCV149" s="39"/>
      <c r="RCW149" s="39"/>
      <c r="RCX149" s="39"/>
      <c r="RCY149" s="39"/>
      <c r="RCZ149" s="39"/>
      <c r="RDA149" s="39"/>
      <c r="RDB149" s="39"/>
      <c r="RDC149" s="39"/>
      <c r="RDD149" s="39"/>
      <c r="RDE149" s="39"/>
      <c r="RDF149" s="39"/>
      <c r="RDG149" s="39"/>
      <c r="RDH149" s="39"/>
      <c r="RDI149" s="39"/>
      <c r="RDJ149" s="39"/>
      <c r="RDK149" s="39"/>
      <c r="RDL149" s="39"/>
      <c r="RDM149" s="39"/>
      <c r="RDN149" s="39"/>
      <c r="RDO149" s="39"/>
      <c r="RDP149" s="39"/>
      <c r="RDQ149" s="39"/>
      <c r="RDR149" s="39"/>
      <c r="RDS149" s="39"/>
      <c r="RDT149" s="39"/>
      <c r="RDU149" s="39"/>
      <c r="RDV149" s="39"/>
      <c r="RDW149" s="39"/>
      <c r="RDX149" s="39"/>
      <c r="RDY149" s="39"/>
      <c r="RDZ149" s="39"/>
      <c r="REA149" s="39"/>
      <c r="REB149" s="39"/>
      <c r="REC149" s="39"/>
      <c r="RED149" s="39"/>
      <c r="REE149" s="39"/>
      <c r="REF149" s="39"/>
      <c r="REG149" s="39"/>
      <c r="REH149" s="39"/>
      <c r="REI149" s="39"/>
      <c r="REJ149" s="39"/>
      <c r="REK149" s="39"/>
      <c r="REL149" s="39"/>
      <c r="REM149" s="39"/>
      <c r="REN149" s="39"/>
      <c r="REO149" s="39"/>
      <c r="REP149" s="39"/>
      <c r="REQ149" s="39"/>
      <c r="RER149" s="39"/>
      <c r="RES149" s="39"/>
      <c r="RET149" s="39"/>
      <c r="REU149" s="39"/>
      <c r="REV149" s="39"/>
      <c r="REW149" s="39"/>
      <c r="REX149" s="39"/>
      <c r="REY149" s="39"/>
      <c r="REZ149" s="39"/>
      <c r="RFA149" s="39"/>
      <c r="RFB149" s="39"/>
      <c r="RFC149" s="39"/>
      <c r="RFD149" s="39"/>
      <c r="RFE149" s="39"/>
      <c r="RFF149" s="39"/>
      <c r="RFG149" s="39"/>
      <c r="RFH149" s="39"/>
      <c r="RFI149" s="39"/>
      <c r="RFJ149" s="39"/>
      <c r="RFK149" s="39"/>
      <c r="RFL149" s="39"/>
      <c r="RFM149" s="39"/>
      <c r="RFN149" s="39"/>
      <c r="RFO149" s="39"/>
      <c r="RFP149" s="39"/>
      <c r="RFQ149" s="39"/>
      <c r="RFR149" s="39"/>
      <c r="RFS149" s="39"/>
      <c r="RFT149" s="39"/>
      <c r="RFU149" s="39"/>
      <c r="RFV149" s="39"/>
      <c r="RFW149" s="39"/>
      <c r="RFX149" s="39"/>
      <c r="RFY149" s="39"/>
      <c r="RFZ149" s="39"/>
      <c r="RGA149" s="39"/>
      <c r="RGB149" s="39"/>
      <c r="RGC149" s="39"/>
      <c r="RGD149" s="39"/>
      <c r="RGE149" s="39"/>
      <c r="RGF149" s="39"/>
      <c r="RGG149" s="39"/>
      <c r="RGH149" s="39"/>
      <c r="RGI149" s="39"/>
      <c r="RGJ149" s="39"/>
      <c r="RGK149" s="39"/>
      <c r="RGL149" s="39"/>
      <c r="RGM149" s="39"/>
      <c r="RGN149" s="39"/>
      <c r="RGO149" s="39"/>
      <c r="RGP149" s="39"/>
      <c r="RGQ149" s="39"/>
      <c r="RGR149" s="39"/>
      <c r="RGS149" s="39"/>
      <c r="RGT149" s="39"/>
      <c r="RGU149" s="39"/>
      <c r="RGV149" s="39"/>
      <c r="RGW149" s="39"/>
      <c r="RGX149" s="39"/>
      <c r="RGY149" s="39"/>
      <c r="RGZ149" s="39"/>
      <c r="RHA149" s="39"/>
      <c r="RHB149" s="39"/>
      <c r="RHC149" s="39"/>
      <c r="RHD149" s="39"/>
      <c r="RHE149" s="39"/>
      <c r="RHF149" s="39"/>
      <c r="RHG149" s="39"/>
      <c r="RHH149" s="39"/>
      <c r="RHI149" s="39"/>
      <c r="RHJ149" s="39"/>
      <c r="RHK149" s="39"/>
      <c r="RHL149" s="39"/>
      <c r="RHM149" s="39"/>
      <c r="RHN149" s="39"/>
      <c r="RHO149" s="39"/>
      <c r="RHP149" s="39"/>
      <c r="RHQ149" s="39"/>
      <c r="RHR149" s="39"/>
      <c r="RHS149" s="39"/>
      <c r="RHT149" s="39"/>
      <c r="RHU149" s="39"/>
      <c r="RHV149" s="39"/>
      <c r="RHW149" s="39"/>
      <c r="RHX149" s="39"/>
      <c r="RHY149" s="39"/>
      <c r="RHZ149" s="39"/>
      <c r="RIA149" s="39"/>
      <c r="RIB149" s="39"/>
      <c r="RIC149" s="39"/>
      <c r="RID149" s="39"/>
      <c r="RIE149" s="39"/>
      <c r="RIF149" s="39"/>
      <c r="RIG149" s="39"/>
      <c r="RIH149" s="39"/>
      <c r="RII149" s="39"/>
      <c r="RIJ149" s="39"/>
      <c r="RIK149" s="39"/>
      <c r="RIL149" s="39"/>
      <c r="RIM149" s="39"/>
      <c r="RIN149" s="39"/>
      <c r="RIO149" s="39"/>
      <c r="RIP149" s="39"/>
      <c r="RIQ149" s="39"/>
      <c r="RIR149" s="39"/>
      <c r="RIS149" s="39"/>
      <c r="RIT149" s="39"/>
      <c r="RIU149" s="39"/>
      <c r="RIV149" s="39"/>
      <c r="RIW149" s="39"/>
      <c r="RIX149" s="39"/>
      <c r="RIY149" s="39"/>
      <c r="RIZ149" s="39"/>
      <c r="RJA149" s="39"/>
      <c r="RJB149" s="39"/>
      <c r="RJC149" s="39"/>
      <c r="RJD149" s="39"/>
      <c r="RJE149" s="39"/>
      <c r="RJF149" s="39"/>
      <c r="RJG149" s="39"/>
      <c r="RJH149" s="39"/>
      <c r="RJI149" s="39"/>
      <c r="RJJ149" s="39"/>
      <c r="RJK149" s="39"/>
      <c r="RJL149" s="39"/>
      <c r="RJM149" s="39"/>
      <c r="RJN149" s="39"/>
      <c r="RJO149" s="39"/>
      <c r="RJP149" s="39"/>
      <c r="RJQ149" s="39"/>
      <c r="RJR149" s="39"/>
      <c r="RJS149" s="39"/>
      <c r="RJT149" s="39"/>
      <c r="RKA149" s="39"/>
      <c r="RKE149" s="39"/>
      <c r="RKF149" s="39"/>
      <c r="RKG149" s="39"/>
      <c r="RKH149" s="39"/>
      <c r="RKI149" s="39"/>
      <c r="RKJ149" s="39"/>
      <c r="RKK149" s="39"/>
      <c r="RKL149" s="39"/>
      <c r="RKM149" s="39"/>
      <c r="RKN149" s="39"/>
      <c r="RKO149" s="39"/>
      <c r="RKP149" s="39"/>
      <c r="RKQ149" s="39"/>
      <c r="RKR149" s="39"/>
      <c r="RKS149" s="39"/>
      <c r="RKT149" s="39"/>
      <c r="RKU149" s="39"/>
      <c r="RKV149" s="39"/>
      <c r="RKW149" s="39"/>
      <c r="RKX149" s="39"/>
      <c r="RKY149" s="39"/>
      <c r="RKZ149" s="39"/>
      <c r="RLA149" s="39"/>
      <c r="RLB149" s="39"/>
      <c r="RLC149" s="39"/>
      <c r="RLD149" s="39"/>
      <c r="RLE149" s="39"/>
      <c r="RLF149" s="39"/>
      <c r="RLG149" s="39"/>
      <c r="RLH149" s="39"/>
      <c r="RLI149" s="39"/>
      <c r="RLJ149" s="39"/>
      <c r="RLK149" s="39"/>
      <c r="RLL149" s="39"/>
      <c r="RLM149" s="39"/>
      <c r="RLN149" s="39"/>
      <c r="RLO149" s="39"/>
      <c r="RLP149" s="39"/>
      <c r="RLQ149" s="39"/>
      <c r="RLR149" s="39"/>
      <c r="RLS149" s="39"/>
      <c r="RLT149" s="39"/>
      <c r="RLU149" s="39"/>
      <c r="RLV149" s="39"/>
      <c r="RLW149" s="39"/>
      <c r="RLX149" s="39"/>
      <c r="RLY149" s="39"/>
      <c r="RLZ149" s="39"/>
      <c r="RMA149" s="39"/>
      <c r="RMB149" s="39"/>
      <c r="RMC149" s="39"/>
      <c r="RMD149" s="39"/>
      <c r="RME149" s="39"/>
      <c r="RMF149" s="39"/>
      <c r="RMG149" s="39"/>
      <c r="RMH149" s="39"/>
      <c r="RMI149" s="39"/>
      <c r="RMJ149" s="39"/>
      <c r="RMK149" s="39"/>
      <c r="RML149" s="39"/>
      <c r="RMM149" s="39"/>
      <c r="RMN149" s="39"/>
      <c r="RMO149" s="39"/>
      <c r="RMP149" s="39"/>
      <c r="RMQ149" s="39"/>
      <c r="RMR149" s="39"/>
      <c r="RMS149" s="39"/>
      <c r="RMT149" s="39"/>
      <c r="RMU149" s="39"/>
      <c r="RMV149" s="39"/>
      <c r="RMW149" s="39"/>
      <c r="RMX149" s="39"/>
      <c r="RMY149" s="39"/>
      <c r="RMZ149" s="39"/>
      <c r="RNA149" s="39"/>
      <c r="RNB149" s="39"/>
      <c r="RNC149" s="39"/>
      <c r="RND149" s="39"/>
      <c r="RNE149" s="39"/>
      <c r="RNF149" s="39"/>
      <c r="RNG149" s="39"/>
      <c r="RNH149" s="39"/>
      <c r="RNI149" s="39"/>
      <c r="RNJ149" s="39"/>
      <c r="RNK149" s="39"/>
      <c r="RNL149" s="39"/>
      <c r="RNM149" s="39"/>
      <c r="RNN149" s="39"/>
      <c r="RNO149" s="39"/>
      <c r="RNP149" s="39"/>
      <c r="RNQ149" s="39"/>
      <c r="RNR149" s="39"/>
      <c r="RNS149" s="39"/>
      <c r="RNT149" s="39"/>
      <c r="RNU149" s="39"/>
      <c r="RNV149" s="39"/>
      <c r="RNW149" s="39"/>
      <c r="RNX149" s="39"/>
      <c r="RNY149" s="39"/>
      <c r="RNZ149" s="39"/>
      <c r="ROA149" s="39"/>
      <c r="ROB149" s="39"/>
      <c r="ROC149" s="39"/>
      <c r="ROD149" s="39"/>
      <c r="ROE149" s="39"/>
      <c r="ROF149" s="39"/>
      <c r="ROG149" s="39"/>
      <c r="ROH149" s="39"/>
      <c r="ROI149" s="39"/>
      <c r="ROJ149" s="39"/>
      <c r="ROK149" s="39"/>
      <c r="ROL149" s="39"/>
      <c r="ROM149" s="39"/>
      <c r="RON149" s="39"/>
      <c r="ROO149" s="39"/>
      <c r="ROP149" s="39"/>
      <c r="ROQ149" s="39"/>
      <c r="ROR149" s="39"/>
      <c r="ROS149" s="39"/>
      <c r="ROT149" s="39"/>
      <c r="ROU149" s="39"/>
      <c r="ROV149" s="39"/>
      <c r="ROW149" s="39"/>
      <c r="ROX149" s="39"/>
      <c r="ROY149" s="39"/>
      <c r="ROZ149" s="39"/>
      <c r="RPA149" s="39"/>
      <c r="RPB149" s="39"/>
      <c r="RPC149" s="39"/>
      <c r="RPD149" s="39"/>
      <c r="RPE149" s="39"/>
      <c r="RPF149" s="39"/>
      <c r="RPG149" s="39"/>
      <c r="RPH149" s="39"/>
      <c r="RPI149" s="39"/>
      <c r="RPJ149" s="39"/>
      <c r="RPK149" s="39"/>
      <c r="RPL149" s="39"/>
      <c r="RPM149" s="39"/>
      <c r="RPN149" s="39"/>
      <c r="RPO149" s="39"/>
      <c r="RPP149" s="39"/>
      <c r="RPQ149" s="39"/>
      <c r="RPR149" s="39"/>
      <c r="RPS149" s="39"/>
      <c r="RPT149" s="39"/>
      <c r="RPU149" s="39"/>
      <c r="RPV149" s="39"/>
      <c r="RPW149" s="39"/>
      <c r="RPX149" s="39"/>
      <c r="RPY149" s="39"/>
      <c r="RPZ149" s="39"/>
      <c r="RQA149" s="39"/>
      <c r="RQB149" s="39"/>
      <c r="RQC149" s="39"/>
      <c r="RQD149" s="39"/>
      <c r="RQE149" s="39"/>
      <c r="RQF149" s="39"/>
      <c r="RQG149" s="39"/>
      <c r="RQH149" s="39"/>
      <c r="RQI149" s="39"/>
      <c r="RQJ149" s="39"/>
      <c r="RQK149" s="39"/>
      <c r="RQL149" s="39"/>
      <c r="RQM149" s="39"/>
      <c r="RQN149" s="39"/>
      <c r="RQO149" s="39"/>
      <c r="RQP149" s="39"/>
      <c r="RQQ149" s="39"/>
      <c r="RQR149" s="39"/>
      <c r="RQS149" s="39"/>
      <c r="RQT149" s="39"/>
      <c r="RQU149" s="39"/>
      <c r="RQV149" s="39"/>
      <c r="RQW149" s="39"/>
      <c r="RQX149" s="39"/>
      <c r="RQY149" s="39"/>
      <c r="RQZ149" s="39"/>
      <c r="RRA149" s="39"/>
      <c r="RRB149" s="39"/>
      <c r="RRC149" s="39"/>
      <c r="RRD149" s="39"/>
      <c r="RRE149" s="39"/>
      <c r="RRF149" s="39"/>
      <c r="RRG149" s="39"/>
      <c r="RRH149" s="39"/>
      <c r="RRI149" s="39"/>
      <c r="RRJ149" s="39"/>
      <c r="RRK149" s="39"/>
      <c r="RRL149" s="39"/>
      <c r="RRM149" s="39"/>
      <c r="RRN149" s="39"/>
      <c r="RRO149" s="39"/>
      <c r="RRP149" s="39"/>
      <c r="RRQ149" s="39"/>
      <c r="RRR149" s="39"/>
      <c r="RRS149" s="39"/>
      <c r="RRT149" s="39"/>
      <c r="RRU149" s="39"/>
      <c r="RRV149" s="39"/>
      <c r="RRW149" s="39"/>
      <c r="RRX149" s="39"/>
      <c r="RRY149" s="39"/>
      <c r="RRZ149" s="39"/>
      <c r="RSA149" s="39"/>
      <c r="RSB149" s="39"/>
      <c r="RSC149" s="39"/>
      <c r="RSD149" s="39"/>
      <c r="RSE149" s="39"/>
      <c r="RSF149" s="39"/>
      <c r="RSG149" s="39"/>
      <c r="RSH149" s="39"/>
      <c r="RSI149" s="39"/>
      <c r="RSJ149" s="39"/>
      <c r="RSK149" s="39"/>
      <c r="RSL149" s="39"/>
      <c r="RSM149" s="39"/>
      <c r="RSN149" s="39"/>
      <c r="RSO149" s="39"/>
      <c r="RSP149" s="39"/>
      <c r="RSQ149" s="39"/>
      <c r="RSR149" s="39"/>
      <c r="RSS149" s="39"/>
      <c r="RST149" s="39"/>
      <c r="RSU149" s="39"/>
      <c r="RSV149" s="39"/>
      <c r="RSW149" s="39"/>
      <c r="RSX149" s="39"/>
      <c r="RSY149" s="39"/>
      <c r="RSZ149" s="39"/>
      <c r="RTA149" s="39"/>
      <c r="RTB149" s="39"/>
      <c r="RTC149" s="39"/>
      <c r="RTD149" s="39"/>
      <c r="RTE149" s="39"/>
      <c r="RTF149" s="39"/>
      <c r="RTG149" s="39"/>
      <c r="RTH149" s="39"/>
      <c r="RTI149" s="39"/>
      <c r="RTJ149" s="39"/>
      <c r="RTK149" s="39"/>
      <c r="RTL149" s="39"/>
      <c r="RTM149" s="39"/>
      <c r="RTN149" s="39"/>
      <c r="RTO149" s="39"/>
      <c r="RTP149" s="39"/>
      <c r="RTW149" s="39"/>
      <c r="RUA149" s="39"/>
      <c r="RUB149" s="39"/>
      <c r="RUC149" s="39"/>
      <c r="RUD149" s="39"/>
      <c r="RUE149" s="39"/>
      <c r="RUF149" s="39"/>
      <c r="RUG149" s="39"/>
      <c r="RUH149" s="39"/>
      <c r="RUI149" s="39"/>
      <c r="RUJ149" s="39"/>
      <c r="RUK149" s="39"/>
      <c r="RUL149" s="39"/>
      <c r="RUM149" s="39"/>
      <c r="RUN149" s="39"/>
      <c r="RUO149" s="39"/>
      <c r="RUP149" s="39"/>
      <c r="RUQ149" s="39"/>
      <c r="RUR149" s="39"/>
      <c r="RUS149" s="39"/>
      <c r="RUT149" s="39"/>
      <c r="RUU149" s="39"/>
      <c r="RUV149" s="39"/>
      <c r="RUW149" s="39"/>
      <c r="RUX149" s="39"/>
      <c r="RUY149" s="39"/>
      <c r="RUZ149" s="39"/>
      <c r="RVA149" s="39"/>
      <c r="RVB149" s="39"/>
      <c r="RVC149" s="39"/>
      <c r="RVD149" s="39"/>
      <c r="RVE149" s="39"/>
      <c r="RVF149" s="39"/>
      <c r="RVG149" s="39"/>
      <c r="RVH149" s="39"/>
      <c r="RVI149" s="39"/>
      <c r="RVJ149" s="39"/>
      <c r="RVK149" s="39"/>
      <c r="RVL149" s="39"/>
      <c r="RVM149" s="39"/>
      <c r="RVN149" s="39"/>
      <c r="RVO149" s="39"/>
      <c r="RVP149" s="39"/>
      <c r="RVQ149" s="39"/>
      <c r="RVR149" s="39"/>
      <c r="RVS149" s="39"/>
      <c r="RVT149" s="39"/>
      <c r="RVU149" s="39"/>
      <c r="RVV149" s="39"/>
      <c r="RVW149" s="39"/>
      <c r="RVX149" s="39"/>
      <c r="RVY149" s="39"/>
      <c r="RVZ149" s="39"/>
      <c r="RWA149" s="39"/>
      <c r="RWB149" s="39"/>
      <c r="RWC149" s="39"/>
      <c r="RWD149" s="39"/>
      <c r="RWE149" s="39"/>
      <c r="RWF149" s="39"/>
      <c r="RWG149" s="39"/>
      <c r="RWH149" s="39"/>
      <c r="RWI149" s="39"/>
      <c r="RWJ149" s="39"/>
      <c r="RWK149" s="39"/>
      <c r="RWL149" s="39"/>
      <c r="RWM149" s="39"/>
      <c r="RWN149" s="39"/>
      <c r="RWO149" s="39"/>
      <c r="RWP149" s="39"/>
      <c r="RWQ149" s="39"/>
      <c r="RWR149" s="39"/>
      <c r="RWS149" s="39"/>
      <c r="RWT149" s="39"/>
      <c r="RWU149" s="39"/>
      <c r="RWV149" s="39"/>
      <c r="RWW149" s="39"/>
      <c r="RWX149" s="39"/>
      <c r="RWY149" s="39"/>
      <c r="RWZ149" s="39"/>
      <c r="RXA149" s="39"/>
      <c r="RXB149" s="39"/>
      <c r="RXC149" s="39"/>
      <c r="RXD149" s="39"/>
      <c r="RXE149" s="39"/>
      <c r="RXF149" s="39"/>
      <c r="RXG149" s="39"/>
      <c r="RXH149" s="39"/>
      <c r="RXI149" s="39"/>
      <c r="RXJ149" s="39"/>
      <c r="RXK149" s="39"/>
      <c r="RXL149" s="39"/>
      <c r="RXM149" s="39"/>
      <c r="RXN149" s="39"/>
      <c r="RXO149" s="39"/>
      <c r="RXP149" s="39"/>
      <c r="RXQ149" s="39"/>
      <c r="RXR149" s="39"/>
      <c r="RXS149" s="39"/>
      <c r="RXT149" s="39"/>
      <c r="RXU149" s="39"/>
      <c r="RXV149" s="39"/>
      <c r="RXW149" s="39"/>
      <c r="RXX149" s="39"/>
      <c r="RXY149" s="39"/>
      <c r="RXZ149" s="39"/>
      <c r="RYA149" s="39"/>
      <c r="RYB149" s="39"/>
      <c r="RYC149" s="39"/>
      <c r="RYD149" s="39"/>
      <c r="RYE149" s="39"/>
      <c r="RYF149" s="39"/>
      <c r="RYG149" s="39"/>
      <c r="RYH149" s="39"/>
      <c r="RYI149" s="39"/>
      <c r="RYJ149" s="39"/>
      <c r="RYK149" s="39"/>
      <c r="RYL149" s="39"/>
      <c r="RYM149" s="39"/>
      <c r="RYN149" s="39"/>
      <c r="RYO149" s="39"/>
      <c r="RYP149" s="39"/>
      <c r="RYQ149" s="39"/>
      <c r="RYR149" s="39"/>
      <c r="RYS149" s="39"/>
      <c r="RYT149" s="39"/>
      <c r="RYU149" s="39"/>
      <c r="RYV149" s="39"/>
      <c r="RYW149" s="39"/>
      <c r="RYX149" s="39"/>
      <c r="RYY149" s="39"/>
      <c r="RYZ149" s="39"/>
      <c r="RZA149" s="39"/>
      <c r="RZB149" s="39"/>
      <c r="RZC149" s="39"/>
      <c r="RZD149" s="39"/>
      <c r="RZE149" s="39"/>
      <c r="RZF149" s="39"/>
      <c r="RZG149" s="39"/>
      <c r="RZH149" s="39"/>
      <c r="RZI149" s="39"/>
      <c r="RZJ149" s="39"/>
      <c r="RZK149" s="39"/>
      <c r="RZL149" s="39"/>
      <c r="RZM149" s="39"/>
      <c r="RZN149" s="39"/>
      <c r="RZO149" s="39"/>
      <c r="RZP149" s="39"/>
      <c r="RZQ149" s="39"/>
      <c r="RZR149" s="39"/>
      <c r="RZS149" s="39"/>
      <c r="RZT149" s="39"/>
      <c r="RZU149" s="39"/>
      <c r="RZV149" s="39"/>
      <c r="RZW149" s="39"/>
      <c r="RZX149" s="39"/>
      <c r="RZY149" s="39"/>
      <c r="RZZ149" s="39"/>
      <c r="SAA149" s="39"/>
      <c r="SAB149" s="39"/>
      <c r="SAC149" s="39"/>
      <c r="SAD149" s="39"/>
      <c r="SAE149" s="39"/>
      <c r="SAF149" s="39"/>
      <c r="SAG149" s="39"/>
      <c r="SAH149" s="39"/>
      <c r="SAI149" s="39"/>
      <c r="SAJ149" s="39"/>
      <c r="SAK149" s="39"/>
      <c r="SAL149" s="39"/>
      <c r="SAM149" s="39"/>
      <c r="SAN149" s="39"/>
      <c r="SAO149" s="39"/>
      <c r="SAP149" s="39"/>
      <c r="SAQ149" s="39"/>
      <c r="SAR149" s="39"/>
      <c r="SAS149" s="39"/>
      <c r="SAT149" s="39"/>
      <c r="SAU149" s="39"/>
      <c r="SAV149" s="39"/>
      <c r="SAW149" s="39"/>
      <c r="SAX149" s="39"/>
      <c r="SAY149" s="39"/>
      <c r="SAZ149" s="39"/>
      <c r="SBA149" s="39"/>
      <c r="SBB149" s="39"/>
      <c r="SBC149" s="39"/>
      <c r="SBD149" s="39"/>
      <c r="SBE149" s="39"/>
      <c r="SBF149" s="39"/>
      <c r="SBG149" s="39"/>
      <c r="SBH149" s="39"/>
      <c r="SBI149" s="39"/>
      <c r="SBJ149" s="39"/>
      <c r="SBK149" s="39"/>
      <c r="SBL149" s="39"/>
      <c r="SBM149" s="39"/>
      <c r="SBN149" s="39"/>
      <c r="SBO149" s="39"/>
      <c r="SBP149" s="39"/>
      <c r="SBQ149" s="39"/>
      <c r="SBR149" s="39"/>
      <c r="SBS149" s="39"/>
      <c r="SBT149" s="39"/>
      <c r="SBU149" s="39"/>
      <c r="SBV149" s="39"/>
      <c r="SBW149" s="39"/>
      <c r="SBX149" s="39"/>
      <c r="SBY149" s="39"/>
      <c r="SBZ149" s="39"/>
      <c r="SCA149" s="39"/>
      <c r="SCB149" s="39"/>
      <c r="SCC149" s="39"/>
      <c r="SCD149" s="39"/>
      <c r="SCE149" s="39"/>
      <c r="SCF149" s="39"/>
      <c r="SCG149" s="39"/>
      <c r="SCH149" s="39"/>
      <c r="SCI149" s="39"/>
      <c r="SCJ149" s="39"/>
      <c r="SCK149" s="39"/>
      <c r="SCL149" s="39"/>
      <c r="SCM149" s="39"/>
      <c r="SCN149" s="39"/>
      <c r="SCO149" s="39"/>
      <c r="SCP149" s="39"/>
      <c r="SCQ149" s="39"/>
      <c r="SCR149" s="39"/>
      <c r="SCS149" s="39"/>
      <c r="SCT149" s="39"/>
      <c r="SCU149" s="39"/>
      <c r="SCV149" s="39"/>
      <c r="SCW149" s="39"/>
      <c r="SCX149" s="39"/>
      <c r="SCY149" s="39"/>
      <c r="SCZ149" s="39"/>
      <c r="SDA149" s="39"/>
      <c r="SDB149" s="39"/>
      <c r="SDC149" s="39"/>
      <c r="SDD149" s="39"/>
      <c r="SDE149" s="39"/>
      <c r="SDF149" s="39"/>
      <c r="SDG149" s="39"/>
      <c r="SDH149" s="39"/>
      <c r="SDI149" s="39"/>
      <c r="SDJ149" s="39"/>
      <c r="SDK149" s="39"/>
      <c r="SDL149" s="39"/>
      <c r="SDS149" s="39"/>
      <c r="SDW149" s="39"/>
      <c r="SDX149" s="39"/>
      <c r="SDY149" s="39"/>
      <c r="SDZ149" s="39"/>
      <c r="SEA149" s="39"/>
      <c r="SEB149" s="39"/>
      <c r="SEC149" s="39"/>
      <c r="SED149" s="39"/>
      <c r="SEE149" s="39"/>
      <c r="SEF149" s="39"/>
      <c r="SEG149" s="39"/>
      <c r="SEH149" s="39"/>
      <c r="SEI149" s="39"/>
      <c r="SEJ149" s="39"/>
      <c r="SEK149" s="39"/>
      <c r="SEL149" s="39"/>
      <c r="SEM149" s="39"/>
      <c r="SEN149" s="39"/>
      <c r="SEO149" s="39"/>
      <c r="SEP149" s="39"/>
      <c r="SEQ149" s="39"/>
      <c r="SER149" s="39"/>
      <c r="SES149" s="39"/>
      <c r="SET149" s="39"/>
      <c r="SEU149" s="39"/>
      <c r="SEV149" s="39"/>
      <c r="SEW149" s="39"/>
      <c r="SEX149" s="39"/>
      <c r="SEY149" s="39"/>
      <c r="SEZ149" s="39"/>
      <c r="SFA149" s="39"/>
      <c r="SFB149" s="39"/>
      <c r="SFC149" s="39"/>
      <c r="SFD149" s="39"/>
      <c r="SFE149" s="39"/>
      <c r="SFF149" s="39"/>
      <c r="SFG149" s="39"/>
      <c r="SFH149" s="39"/>
      <c r="SFI149" s="39"/>
      <c r="SFJ149" s="39"/>
      <c r="SFK149" s="39"/>
      <c r="SFL149" s="39"/>
      <c r="SFM149" s="39"/>
      <c r="SFN149" s="39"/>
      <c r="SFO149" s="39"/>
      <c r="SFP149" s="39"/>
      <c r="SFQ149" s="39"/>
      <c r="SFR149" s="39"/>
      <c r="SFS149" s="39"/>
      <c r="SFT149" s="39"/>
      <c r="SFU149" s="39"/>
      <c r="SFV149" s="39"/>
      <c r="SFW149" s="39"/>
      <c r="SFX149" s="39"/>
      <c r="SFY149" s="39"/>
      <c r="SFZ149" s="39"/>
      <c r="SGA149" s="39"/>
      <c r="SGB149" s="39"/>
      <c r="SGC149" s="39"/>
      <c r="SGD149" s="39"/>
      <c r="SGE149" s="39"/>
      <c r="SGF149" s="39"/>
      <c r="SGG149" s="39"/>
      <c r="SGH149" s="39"/>
      <c r="SGI149" s="39"/>
      <c r="SGJ149" s="39"/>
      <c r="SGK149" s="39"/>
      <c r="SGL149" s="39"/>
      <c r="SGM149" s="39"/>
      <c r="SGN149" s="39"/>
      <c r="SGO149" s="39"/>
      <c r="SGP149" s="39"/>
      <c r="SGQ149" s="39"/>
      <c r="SGR149" s="39"/>
      <c r="SGS149" s="39"/>
      <c r="SGT149" s="39"/>
      <c r="SGU149" s="39"/>
      <c r="SGV149" s="39"/>
      <c r="SGW149" s="39"/>
      <c r="SGX149" s="39"/>
      <c r="SGY149" s="39"/>
      <c r="SGZ149" s="39"/>
      <c r="SHA149" s="39"/>
      <c r="SHB149" s="39"/>
      <c r="SHC149" s="39"/>
      <c r="SHD149" s="39"/>
      <c r="SHE149" s="39"/>
      <c r="SHF149" s="39"/>
      <c r="SHG149" s="39"/>
      <c r="SHH149" s="39"/>
      <c r="SHI149" s="39"/>
      <c r="SHJ149" s="39"/>
      <c r="SHK149" s="39"/>
      <c r="SHL149" s="39"/>
      <c r="SHM149" s="39"/>
      <c r="SHN149" s="39"/>
      <c r="SHO149" s="39"/>
      <c r="SHP149" s="39"/>
      <c r="SHQ149" s="39"/>
      <c r="SHR149" s="39"/>
      <c r="SHS149" s="39"/>
      <c r="SHT149" s="39"/>
      <c r="SHU149" s="39"/>
      <c r="SHV149" s="39"/>
      <c r="SHW149" s="39"/>
      <c r="SHX149" s="39"/>
      <c r="SHY149" s="39"/>
      <c r="SHZ149" s="39"/>
      <c r="SIA149" s="39"/>
      <c r="SIB149" s="39"/>
      <c r="SIC149" s="39"/>
      <c r="SID149" s="39"/>
      <c r="SIE149" s="39"/>
      <c r="SIF149" s="39"/>
      <c r="SIG149" s="39"/>
      <c r="SIH149" s="39"/>
      <c r="SII149" s="39"/>
      <c r="SIJ149" s="39"/>
      <c r="SIK149" s="39"/>
      <c r="SIL149" s="39"/>
      <c r="SIM149" s="39"/>
      <c r="SIN149" s="39"/>
      <c r="SIO149" s="39"/>
      <c r="SIP149" s="39"/>
      <c r="SIQ149" s="39"/>
      <c r="SIR149" s="39"/>
      <c r="SIS149" s="39"/>
      <c r="SIT149" s="39"/>
      <c r="SIU149" s="39"/>
      <c r="SIV149" s="39"/>
      <c r="SIW149" s="39"/>
      <c r="SIX149" s="39"/>
      <c r="SIY149" s="39"/>
      <c r="SIZ149" s="39"/>
      <c r="SJA149" s="39"/>
      <c r="SJB149" s="39"/>
      <c r="SJC149" s="39"/>
      <c r="SJD149" s="39"/>
      <c r="SJE149" s="39"/>
      <c r="SJF149" s="39"/>
      <c r="SJG149" s="39"/>
      <c r="SJH149" s="39"/>
      <c r="SJI149" s="39"/>
      <c r="SJJ149" s="39"/>
      <c r="SJK149" s="39"/>
      <c r="SJL149" s="39"/>
      <c r="SJM149" s="39"/>
      <c r="SJN149" s="39"/>
      <c r="SJO149" s="39"/>
      <c r="SJP149" s="39"/>
      <c r="SJQ149" s="39"/>
      <c r="SJR149" s="39"/>
      <c r="SJS149" s="39"/>
      <c r="SJT149" s="39"/>
      <c r="SJU149" s="39"/>
      <c r="SJV149" s="39"/>
      <c r="SJW149" s="39"/>
      <c r="SJX149" s="39"/>
      <c r="SJY149" s="39"/>
      <c r="SJZ149" s="39"/>
      <c r="SKA149" s="39"/>
      <c r="SKB149" s="39"/>
      <c r="SKC149" s="39"/>
      <c r="SKD149" s="39"/>
      <c r="SKE149" s="39"/>
      <c r="SKF149" s="39"/>
      <c r="SKG149" s="39"/>
      <c r="SKH149" s="39"/>
      <c r="SKI149" s="39"/>
      <c r="SKJ149" s="39"/>
      <c r="SKK149" s="39"/>
      <c r="SKL149" s="39"/>
      <c r="SKM149" s="39"/>
      <c r="SKN149" s="39"/>
      <c r="SKO149" s="39"/>
      <c r="SKP149" s="39"/>
      <c r="SKQ149" s="39"/>
      <c r="SKR149" s="39"/>
      <c r="SKS149" s="39"/>
      <c r="SKT149" s="39"/>
      <c r="SKU149" s="39"/>
      <c r="SKV149" s="39"/>
      <c r="SKW149" s="39"/>
      <c r="SKX149" s="39"/>
      <c r="SKY149" s="39"/>
      <c r="SKZ149" s="39"/>
      <c r="SLA149" s="39"/>
      <c r="SLB149" s="39"/>
      <c r="SLC149" s="39"/>
      <c r="SLD149" s="39"/>
      <c r="SLE149" s="39"/>
      <c r="SLF149" s="39"/>
      <c r="SLG149" s="39"/>
      <c r="SLH149" s="39"/>
      <c r="SLI149" s="39"/>
      <c r="SLJ149" s="39"/>
      <c r="SLK149" s="39"/>
      <c r="SLL149" s="39"/>
      <c r="SLM149" s="39"/>
      <c r="SLN149" s="39"/>
      <c r="SLO149" s="39"/>
      <c r="SLP149" s="39"/>
      <c r="SLQ149" s="39"/>
      <c r="SLR149" s="39"/>
      <c r="SLS149" s="39"/>
      <c r="SLT149" s="39"/>
      <c r="SLU149" s="39"/>
      <c r="SLV149" s="39"/>
      <c r="SLW149" s="39"/>
      <c r="SLX149" s="39"/>
      <c r="SLY149" s="39"/>
      <c r="SLZ149" s="39"/>
      <c r="SMA149" s="39"/>
      <c r="SMB149" s="39"/>
      <c r="SMC149" s="39"/>
      <c r="SMD149" s="39"/>
      <c r="SME149" s="39"/>
      <c r="SMF149" s="39"/>
      <c r="SMG149" s="39"/>
      <c r="SMH149" s="39"/>
      <c r="SMI149" s="39"/>
      <c r="SMJ149" s="39"/>
      <c r="SMK149" s="39"/>
      <c r="SML149" s="39"/>
      <c r="SMM149" s="39"/>
      <c r="SMN149" s="39"/>
      <c r="SMO149" s="39"/>
      <c r="SMP149" s="39"/>
      <c r="SMQ149" s="39"/>
      <c r="SMR149" s="39"/>
      <c r="SMS149" s="39"/>
      <c r="SMT149" s="39"/>
      <c r="SMU149" s="39"/>
      <c r="SMV149" s="39"/>
      <c r="SMW149" s="39"/>
      <c r="SMX149" s="39"/>
      <c r="SMY149" s="39"/>
      <c r="SMZ149" s="39"/>
      <c r="SNA149" s="39"/>
      <c r="SNB149" s="39"/>
      <c r="SNC149" s="39"/>
      <c r="SND149" s="39"/>
      <c r="SNE149" s="39"/>
      <c r="SNF149" s="39"/>
      <c r="SNG149" s="39"/>
      <c r="SNH149" s="39"/>
      <c r="SNO149" s="39"/>
      <c r="SNS149" s="39"/>
      <c r="SNT149" s="39"/>
      <c r="SNU149" s="39"/>
      <c r="SNV149" s="39"/>
      <c r="SNW149" s="39"/>
      <c r="SNX149" s="39"/>
      <c r="SNY149" s="39"/>
      <c r="SNZ149" s="39"/>
      <c r="SOA149" s="39"/>
      <c r="SOB149" s="39"/>
      <c r="SOC149" s="39"/>
      <c r="SOD149" s="39"/>
      <c r="SOE149" s="39"/>
      <c r="SOF149" s="39"/>
      <c r="SOG149" s="39"/>
      <c r="SOH149" s="39"/>
      <c r="SOI149" s="39"/>
      <c r="SOJ149" s="39"/>
      <c r="SOK149" s="39"/>
      <c r="SOL149" s="39"/>
      <c r="SOM149" s="39"/>
      <c r="SON149" s="39"/>
      <c r="SOO149" s="39"/>
      <c r="SOP149" s="39"/>
      <c r="SOQ149" s="39"/>
      <c r="SOR149" s="39"/>
      <c r="SOS149" s="39"/>
      <c r="SOT149" s="39"/>
      <c r="SOU149" s="39"/>
      <c r="SOV149" s="39"/>
      <c r="SOW149" s="39"/>
      <c r="SOX149" s="39"/>
      <c r="SOY149" s="39"/>
      <c r="SOZ149" s="39"/>
      <c r="SPA149" s="39"/>
      <c r="SPB149" s="39"/>
      <c r="SPC149" s="39"/>
      <c r="SPD149" s="39"/>
      <c r="SPE149" s="39"/>
      <c r="SPF149" s="39"/>
      <c r="SPG149" s="39"/>
      <c r="SPH149" s="39"/>
      <c r="SPI149" s="39"/>
      <c r="SPJ149" s="39"/>
      <c r="SPK149" s="39"/>
      <c r="SPL149" s="39"/>
      <c r="SPM149" s="39"/>
      <c r="SPN149" s="39"/>
      <c r="SPO149" s="39"/>
      <c r="SPP149" s="39"/>
      <c r="SPQ149" s="39"/>
      <c r="SPR149" s="39"/>
      <c r="SPS149" s="39"/>
      <c r="SPT149" s="39"/>
      <c r="SPU149" s="39"/>
      <c r="SPV149" s="39"/>
      <c r="SPW149" s="39"/>
      <c r="SPX149" s="39"/>
      <c r="SPY149" s="39"/>
      <c r="SPZ149" s="39"/>
      <c r="SQA149" s="39"/>
      <c r="SQB149" s="39"/>
      <c r="SQC149" s="39"/>
      <c r="SQD149" s="39"/>
      <c r="SQE149" s="39"/>
      <c r="SQF149" s="39"/>
      <c r="SQG149" s="39"/>
      <c r="SQH149" s="39"/>
      <c r="SQI149" s="39"/>
      <c r="SQJ149" s="39"/>
      <c r="SQK149" s="39"/>
      <c r="SQL149" s="39"/>
      <c r="SQM149" s="39"/>
      <c r="SQN149" s="39"/>
      <c r="SQO149" s="39"/>
      <c r="SQP149" s="39"/>
      <c r="SQQ149" s="39"/>
      <c r="SQR149" s="39"/>
      <c r="SQS149" s="39"/>
      <c r="SQT149" s="39"/>
      <c r="SQU149" s="39"/>
      <c r="SQV149" s="39"/>
      <c r="SQW149" s="39"/>
      <c r="SQX149" s="39"/>
      <c r="SQY149" s="39"/>
      <c r="SQZ149" s="39"/>
      <c r="SRA149" s="39"/>
      <c r="SRB149" s="39"/>
      <c r="SRC149" s="39"/>
      <c r="SRD149" s="39"/>
      <c r="SRE149" s="39"/>
      <c r="SRF149" s="39"/>
      <c r="SRG149" s="39"/>
      <c r="SRH149" s="39"/>
      <c r="SRI149" s="39"/>
      <c r="SRJ149" s="39"/>
      <c r="SRK149" s="39"/>
      <c r="SRL149" s="39"/>
      <c r="SRM149" s="39"/>
      <c r="SRN149" s="39"/>
      <c r="SRO149" s="39"/>
      <c r="SRP149" s="39"/>
      <c r="SRQ149" s="39"/>
      <c r="SRR149" s="39"/>
      <c r="SRS149" s="39"/>
      <c r="SRT149" s="39"/>
      <c r="SRU149" s="39"/>
      <c r="SRV149" s="39"/>
      <c r="SRW149" s="39"/>
      <c r="SRX149" s="39"/>
      <c r="SRY149" s="39"/>
      <c r="SRZ149" s="39"/>
      <c r="SSA149" s="39"/>
      <c r="SSB149" s="39"/>
      <c r="SSC149" s="39"/>
      <c r="SSD149" s="39"/>
      <c r="SSE149" s="39"/>
      <c r="SSF149" s="39"/>
      <c r="SSG149" s="39"/>
      <c r="SSH149" s="39"/>
      <c r="SSI149" s="39"/>
      <c r="SSJ149" s="39"/>
      <c r="SSK149" s="39"/>
      <c r="SSL149" s="39"/>
      <c r="SSM149" s="39"/>
      <c r="SSN149" s="39"/>
      <c r="SSO149" s="39"/>
      <c r="SSP149" s="39"/>
      <c r="SSQ149" s="39"/>
      <c r="SSR149" s="39"/>
      <c r="SSS149" s="39"/>
      <c r="SST149" s="39"/>
      <c r="SSU149" s="39"/>
      <c r="SSV149" s="39"/>
      <c r="SSW149" s="39"/>
      <c r="SSX149" s="39"/>
      <c r="SSY149" s="39"/>
      <c r="SSZ149" s="39"/>
      <c r="STA149" s="39"/>
      <c r="STB149" s="39"/>
      <c r="STC149" s="39"/>
      <c r="STD149" s="39"/>
      <c r="STE149" s="39"/>
      <c r="STF149" s="39"/>
      <c r="STG149" s="39"/>
      <c r="STH149" s="39"/>
      <c r="STI149" s="39"/>
      <c r="STJ149" s="39"/>
      <c r="STK149" s="39"/>
      <c r="STL149" s="39"/>
      <c r="STM149" s="39"/>
      <c r="STN149" s="39"/>
      <c r="STO149" s="39"/>
      <c r="STP149" s="39"/>
      <c r="STQ149" s="39"/>
      <c r="STR149" s="39"/>
      <c r="STS149" s="39"/>
      <c r="STT149" s="39"/>
      <c r="STU149" s="39"/>
      <c r="STV149" s="39"/>
      <c r="STW149" s="39"/>
      <c r="STX149" s="39"/>
      <c r="STY149" s="39"/>
      <c r="STZ149" s="39"/>
      <c r="SUA149" s="39"/>
      <c r="SUB149" s="39"/>
      <c r="SUC149" s="39"/>
      <c r="SUD149" s="39"/>
      <c r="SUE149" s="39"/>
      <c r="SUF149" s="39"/>
      <c r="SUG149" s="39"/>
      <c r="SUH149" s="39"/>
      <c r="SUI149" s="39"/>
      <c r="SUJ149" s="39"/>
      <c r="SUK149" s="39"/>
      <c r="SUL149" s="39"/>
      <c r="SUM149" s="39"/>
      <c r="SUN149" s="39"/>
      <c r="SUO149" s="39"/>
      <c r="SUP149" s="39"/>
      <c r="SUQ149" s="39"/>
      <c r="SUR149" s="39"/>
      <c r="SUS149" s="39"/>
      <c r="SUT149" s="39"/>
      <c r="SUU149" s="39"/>
      <c r="SUV149" s="39"/>
      <c r="SUW149" s="39"/>
      <c r="SUX149" s="39"/>
      <c r="SUY149" s="39"/>
      <c r="SUZ149" s="39"/>
      <c r="SVA149" s="39"/>
      <c r="SVB149" s="39"/>
      <c r="SVC149" s="39"/>
      <c r="SVD149" s="39"/>
      <c r="SVE149" s="39"/>
      <c r="SVF149" s="39"/>
      <c r="SVG149" s="39"/>
      <c r="SVH149" s="39"/>
      <c r="SVI149" s="39"/>
      <c r="SVJ149" s="39"/>
      <c r="SVK149" s="39"/>
      <c r="SVL149" s="39"/>
      <c r="SVM149" s="39"/>
      <c r="SVN149" s="39"/>
      <c r="SVO149" s="39"/>
      <c r="SVP149" s="39"/>
      <c r="SVQ149" s="39"/>
      <c r="SVR149" s="39"/>
      <c r="SVS149" s="39"/>
      <c r="SVT149" s="39"/>
      <c r="SVU149" s="39"/>
      <c r="SVV149" s="39"/>
      <c r="SVW149" s="39"/>
      <c r="SVX149" s="39"/>
      <c r="SVY149" s="39"/>
      <c r="SVZ149" s="39"/>
      <c r="SWA149" s="39"/>
      <c r="SWB149" s="39"/>
      <c r="SWC149" s="39"/>
      <c r="SWD149" s="39"/>
      <c r="SWE149" s="39"/>
      <c r="SWF149" s="39"/>
      <c r="SWG149" s="39"/>
      <c r="SWH149" s="39"/>
      <c r="SWI149" s="39"/>
      <c r="SWJ149" s="39"/>
      <c r="SWK149" s="39"/>
      <c r="SWL149" s="39"/>
      <c r="SWM149" s="39"/>
      <c r="SWN149" s="39"/>
      <c r="SWO149" s="39"/>
      <c r="SWP149" s="39"/>
      <c r="SWQ149" s="39"/>
      <c r="SWR149" s="39"/>
      <c r="SWS149" s="39"/>
      <c r="SWT149" s="39"/>
      <c r="SWU149" s="39"/>
      <c r="SWV149" s="39"/>
      <c r="SWW149" s="39"/>
      <c r="SWX149" s="39"/>
      <c r="SWY149" s="39"/>
      <c r="SWZ149" s="39"/>
      <c r="SXA149" s="39"/>
      <c r="SXB149" s="39"/>
      <c r="SXC149" s="39"/>
      <c r="SXD149" s="39"/>
      <c r="SXK149" s="39"/>
      <c r="SXO149" s="39"/>
      <c r="SXP149" s="39"/>
      <c r="SXQ149" s="39"/>
      <c r="SXR149" s="39"/>
      <c r="SXS149" s="39"/>
      <c r="SXT149" s="39"/>
      <c r="SXU149" s="39"/>
      <c r="SXV149" s="39"/>
      <c r="SXW149" s="39"/>
      <c r="SXX149" s="39"/>
      <c r="SXY149" s="39"/>
      <c r="SXZ149" s="39"/>
      <c r="SYA149" s="39"/>
      <c r="SYB149" s="39"/>
      <c r="SYC149" s="39"/>
      <c r="SYD149" s="39"/>
      <c r="SYE149" s="39"/>
      <c r="SYF149" s="39"/>
      <c r="SYG149" s="39"/>
      <c r="SYH149" s="39"/>
      <c r="SYI149" s="39"/>
      <c r="SYJ149" s="39"/>
      <c r="SYK149" s="39"/>
      <c r="SYL149" s="39"/>
      <c r="SYM149" s="39"/>
      <c r="SYN149" s="39"/>
      <c r="SYO149" s="39"/>
      <c r="SYP149" s="39"/>
      <c r="SYQ149" s="39"/>
      <c r="SYR149" s="39"/>
      <c r="SYS149" s="39"/>
      <c r="SYT149" s="39"/>
      <c r="SYU149" s="39"/>
      <c r="SYV149" s="39"/>
      <c r="SYW149" s="39"/>
      <c r="SYX149" s="39"/>
      <c r="SYY149" s="39"/>
      <c r="SYZ149" s="39"/>
      <c r="SZA149" s="39"/>
      <c r="SZB149" s="39"/>
      <c r="SZC149" s="39"/>
      <c r="SZD149" s="39"/>
      <c r="SZE149" s="39"/>
      <c r="SZF149" s="39"/>
      <c r="SZG149" s="39"/>
      <c r="SZH149" s="39"/>
      <c r="SZI149" s="39"/>
      <c r="SZJ149" s="39"/>
      <c r="SZK149" s="39"/>
      <c r="SZL149" s="39"/>
      <c r="SZM149" s="39"/>
      <c r="SZN149" s="39"/>
      <c r="SZO149" s="39"/>
      <c r="SZP149" s="39"/>
      <c r="SZQ149" s="39"/>
      <c r="SZR149" s="39"/>
      <c r="SZS149" s="39"/>
      <c r="SZT149" s="39"/>
      <c r="SZU149" s="39"/>
      <c r="SZV149" s="39"/>
      <c r="SZW149" s="39"/>
      <c r="SZX149" s="39"/>
      <c r="SZY149" s="39"/>
      <c r="SZZ149" s="39"/>
      <c r="TAA149" s="39"/>
      <c r="TAB149" s="39"/>
      <c r="TAC149" s="39"/>
      <c r="TAD149" s="39"/>
      <c r="TAE149" s="39"/>
      <c r="TAF149" s="39"/>
      <c r="TAG149" s="39"/>
      <c r="TAH149" s="39"/>
      <c r="TAI149" s="39"/>
      <c r="TAJ149" s="39"/>
      <c r="TAK149" s="39"/>
      <c r="TAL149" s="39"/>
      <c r="TAM149" s="39"/>
      <c r="TAN149" s="39"/>
      <c r="TAO149" s="39"/>
      <c r="TAP149" s="39"/>
      <c r="TAQ149" s="39"/>
      <c r="TAR149" s="39"/>
      <c r="TAS149" s="39"/>
      <c r="TAT149" s="39"/>
      <c r="TAU149" s="39"/>
      <c r="TAV149" s="39"/>
      <c r="TAW149" s="39"/>
      <c r="TAX149" s="39"/>
      <c r="TAY149" s="39"/>
      <c r="TAZ149" s="39"/>
      <c r="TBA149" s="39"/>
      <c r="TBB149" s="39"/>
      <c r="TBC149" s="39"/>
      <c r="TBD149" s="39"/>
      <c r="TBE149" s="39"/>
      <c r="TBF149" s="39"/>
      <c r="TBG149" s="39"/>
      <c r="TBH149" s="39"/>
      <c r="TBI149" s="39"/>
      <c r="TBJ149" s="39"/>
      <c r="TBK149" s="39"/>
      <c r="TBL149" s="39"/>
      <c r="TBM149" s="39"/>
      <c r="TBN149" s="39"/>
      <c r="TBO149" s="39"/>
      <c r="TBP149" s="39"/>
      <c r="TBQ149" s="39"/>
      <c r="TBR149" s="39"/>
      <c r="TBS149" s="39"/>
      <c r="TBT149" s="39"/>
      <c r="TBU149" s="39"/>
      <c r="TBV149" s="39"/>
      <c r="TBW149" s="39"/>
      <c r="TBX149" s="39"/>
      <c r="TBY149" s="39"/>
      <c r="TBZ149" s="39"/>
      <c r="TCA149" s="39"/>
      <c r="TCB149" s="39"/>
      <c r="TCC149" s="39"/>
      <c r="TCD149" s="39"/>
      <c r="TCE149" s="39"/>
      <c r="TCF149" s="39"/>
      <c r="TCG149" s="39"/>
      <c r="TCH149" s="39"/>
      <c r="TCI149" s="39"/>
      <c r="TCJ149" s="39"/>
      <c r="TCK149" s="39"/>
      <c r="TCL149" s="39"/>
      <c r="TCM149" s="39"/>
      <c r="TCN149" s="39"/>
      <c r="TCO149" s="39"/>
      <c r="TCP149" s="39"/>
      <c r="TCQ149" s="39"/>
      <c r="TCR149" s="39"/>
      <c r="TCS149" s="39"/>
      <c r="TCT149" s="39"/>
      <c r="TCU149" s="39"/>
      <c r="TCV149" s="39"/>
      <c r="TCW149" s="39"/>
      <c r="TCX149" s="39"/>
      <c r="TCY149" s="39"/>
      <c r="TCZ149" s="39"/>
      <c r="TDA149" s="39"/>
      <c r="TDB149" s="39"/>
      <c r="TDC149" s="39"/>
      <c r="TDD149" s="39"/>
      <c r="TDE149" s="39"/>
      <c r="TDF149" s="39"/>
      <c r="TDG149" s="39"/>
      <c r="TDH149" s="39"/>
      <c r="TDI149" s="39"/>
      <c r="TDJ149" s="39"/>
      <c r="TDK149" s="39"/>
      <c r="TDL149" s="39"/>
      <c r="TDM149" s="39"/>
      <c r="TDN149" s="39"/>
      <c r="TDO149" s="39"/>
      <c r="TDP149" s="39"/>
      <c r="TDQ149" s="39"/>
      <c r="TDR149" s="39"/>
      <c r="TDS149" s="39"/>
      <c r="TDT149" s="39"/>
      <c r="TDU149" s="39"/>
      <c r="TDV149" s="39"/>
      <c r="TDW149" s="39"/>
      <c r="TDX149" s="39"/>
      <c r="TDY149" s="39"/>
      <c r="TDZ149" s="39"/>
      <c r="TEA149" s="39"/>
      <c r="TEB149" s="39"/>
      <c r="TEC149" s="39"/>
      <c r="TED149" s="39"/>
      <c r="TEE149" s="39"/>
      <c r="TEF149" s="39"/>
      <c r="TEG149" s="39"/>
      <c r="TEH149" s="39"/>
      <c r="TEI149" s="39"/>
      <c r="TEJ149" s="39"/>
      <c r="TEK149" s="39"/>
      <c r="TEL149" s="39"/>
      <c r="TEM149" s="39"/>
      <c r="TEN149" s="39"/>
      <c r="TEO149" s="39"/>
      <c r="TEP149" s="39"/>
      <c r="TEQ149" s="39"/>
      <c r="TER149" s="39"/>
      <c r="TES149" s="39"/>
      <c r="TET149" s="39"/>
      <c r="TEU149" s="39"/>
      <c r="TEV149" s="39"/>
      <c r="TEW149" s="39"/>
      <c r="TEX149" s="39"/>
      <c r="TEY149" s="39"/>
      <c r="TEZ149" s="39"/>
      <c r="TFA149" s="39"/>
      <c r="TFB149" s="39"/>
      <c r="TFC149" s="39"/>
      <c r="TFD149" s="39"/>
      <c r="TFE149" s="39"/>
      <c r="TFF149" s="39"/>
      <c r="TFG149" s="39"/>
      <c r="TFH149" s="39"/>
      <c r="TFI149" s="39"/>
      <c r="TFJ149" s="39"/>
      <c r="TFK149" s="39"/>
      <c r="TFL149" s="39"/>
      <c r="TFM149" s="39"/>
      <c r="TFN149" s="39"/>
      <c r="TFO149" s="39"/>
      <c r="TFP149" s="39"/>
      <c r="TFQ149" s="39"/>
      <c r="TFR149" s="39"/>
      <c r="TFS149" s="39"/>
      <c r="TFT149" s="39"/>
      <c r="TFU149" s="39"/>
      <c r="TFV149" s="39"/>
      <c r="TFW149" s="39"/>
      <c r="TFX149" s="39"/>
      <c r="TFY149" s="39"/>
      <c r="TFZ149" s="39"/>
      <c r="TGA149" s="39"/>
      <c r="TGB149" s="39"/>
      <c r="TGC149" s="39"/>
      <c r="TGD149" s="39"/>
      <c r="TGE149" s="39"/>
      <c r="TGF149" s="39"/>
      <c r="TGG149" s="39"/>
      <c r="TGH149" s="39"/>
      <c r="TGI149" s="39"/>
      <c r="TGJ149" s="39"/>
      <c r="TGK149" s="39"/>
      <c r="TGL149" s="39"/>
      <c r="TGM149" s="39"/>
      <c r="TGN149" s="39"/>
      <c r="TGO149" s="39"/>
      <c r="TGP149" s="39"/>
      <c r="TGQ149" s="39"/>
      <c r="TGR149" s="39"/>
      <c r="TGS149" s="39"/>
      <c r="TGT149" s="39"/>
      <c r="TGU149" s="39"/>
      <c r="TGV149" s="39"/>
      <c r="TGW149" s="39"/>
      <c r="TGX149" s="39"/>
      <c r="TGY149" s="39"/>
      <c r="TGZ149" s="39"/>
      <c r="THG149" s="39"/>
      <c r="THK149" s="39"/>
      <c r="THL149" s="39"/>
      <c r="THM149" s="39"/>
      <c r="THN149" s="39"/>
      <c r="THO149" s="39"/>
      <c r="THP149" s="39"/>
      <c r="THQ149" s="39"/>
      <c r="THR149" s="39"/>
      <c r="THS149" s="39"/>
      <c r="THT149" s="39"/>
      <c r="THU149" s="39"/>
      <c r="THV149" s="39"/>
      <c r="THW149" s="39"/>
      <c r="THX149" s="39"/>
      <c r="THY149" s="39"/>
      <c r="THZ149" s="39"/>
      <c r="TIA149" s="39"/>
      <c r="TIB149" s="39"/>
      <c r="TIC149" s="39"/>
      <c r="TID149" s="39"/>
      <c r="TIE149" s="39"/>
      <c r="TIF149" s="39"/>
      <c r="TIG149" s="39"/>
      <c r="TIH149" s="39"/>
      <c r="TII149" s="39"/>
      <c r="TIJ149" s="39"/>
      <c r="TIK149" s="39"/>
      <c r="TIL149" s="39"/>
      <c r="TIM149" s="39"/>
      <c r="TIN149" s="39"/>
      <c r="TIO149" s="39"/>
      <c r="TIP149" s="39"/>
      <c r="TIQ149" s="39"/>
      <c r="TIR149" s="39"/>
      <c r="TIS149" s="39"/>
      <c r="TIT149" s="39"/>
      <c r="TIU149" s="39"/>
      <c r="TIV149" s="39"/>
      <c r="TIW149" s="39"/>
      <c r="TIX149" s="39"/>
      <c r="TIY149" s="39"/>
      <c r="TIZ149" s="39"/>
      <c r="TJA149" s="39"/>
      <c r="TJB149" s="39"/>
      <c r="TJC149" s="39"/>
      <c r="TJD149" s="39"/>
      <c r="TJE149" s="39"/>
      <c r="TJF149" s="39"/>
      <c r="TJG149" s="39"/>
      <c r="TJH149" s="39"/>
      <c r="TJI149" s="39"/>
      <c r="TJJ149" s="39"/>
      <c r="TJK149" s="39"/>
      <c r="TJL149" s="39"/>
      <c r="TJM149" s="39"/>
      <c r="TJN149" s="39"/>
      <c r="TJO149" s="39"/>
      <c r="TJP149" s="39"/>
      <c r="TJQ149" s="39"/>
      <c r="TJR149" s="39"/>
      <c r="TJS149" s="39"/>
      <c r="TJT149" s="39"/>
      <c r="TJU149" s="39"/>
      <c r="TJV149" s="39"/>
      <c r="TJW149" s="39"/>
      <c r="TJX149" s="39"/>
      <c r="TJY149" s="39"/>
      <c r="TJZ149" s="39"/>
      <c r="TKA149" s="39"/>
      <c r="TKB149" s="39"/>
      <c r="TKC149" s="39"/>
      <c r="TKD149" s="39"/>
      <c r="TKE149" s="39"/>
      <c r="TKF149" s="39"/>
      <c r="TKG149" s="39"/>
      <c r="TKH149" s="39"/>
      <c r="TKI149" s="39"/>
      <c r="TKJ149" s="39"/>
      <c r="TKK149" s="39"/>
      <c r="TKL149" s="39"/>
      <c r="TKM149" s="39"/>
      <c r="TKN149" s="39"/>
      <c r="TKO149" s="39"/>
      <c r="TKP149" s="39"/>
      <c r="TKQ149" s="39"/>
      <c r="TKR149" s="39"/>
      <c r="TKS149" s="39"/>
      <c r="TKT149" s="39"/>
      <c r="TKU149" s="39"/>
      <c r="TKV149" s="39"/>
      <c r="TKW149" s="39"/>
      <c r="TKX149" s="39"/>
      <c r="TKY149" s="39"/>
      <c r="TKZ149" s="39"/>
      <c r="TLA149" s="39"/>
      <c r="TLB149" s="39"/>
      <c r="TLC149" s="39"/>
      <c r="TLD149" s="39"/>
      <c r="TLE149" s="39"/>
      <c r="TLF149" s="39"/>
      <c r="TLG149" s="39"/>
      <c r="TLH149" s="39"/>
      <c r="TLI149" s="39"/>
      <c r="TLJ149" s="39"/>
      <c r="TLK149" s="39"/>
      <c r="TLL149" s="39"/>
      <c r="TLM149" s="39"/>
      <c r="TLN149" s="39"/>
      <c r="TLO149" s="39"/>
      <c r="TLP149" s="39"/>
      <c r="TLQ149" s="39"/>
      <c r="TLR149" s="39"/>
      <c r="TLS149" s="39"/>
      <c r="TLT149" s="39"/>
      <c r="TLU149" s="39"/>
      <c r="TLV149" s="39"/>
      <c r="TLW149" s="39"/>
      <c r="TLX149" s="39"/>
      <c r="TLY149" s="39"/>
      <c r="TLZ149" s="39"/>
      <c r="TMA149" s="39"/>
      <c r="TMB149" s="39"/>
      <c r="TMC149" s="39"/>
      <c r="TMD149" s="39"/>
      <c r="TME149" s="39"/>
      <c r="TMF149" s="39"/>
      <c r="TMG149" s="39"/>
      <c r="TMH149" s="39"/>
      <c r="TMI149" s="39"/>
      <c r="TMJ149" s="39"/>
      <c r="TMK149" s="39"/>
      <c r="TML149" s="39"/>
      <c r="TMM149" s="39"/>
      <c r="TMN149" s="39"/>
      <c r="TMO149" s="39"/>
      <c r="TMP149" s="39"/>
      <c r="TMQ149" s="39"/>
      <c r="TMR149" s="39"/>
      <c r="TMS149" s="39"/>
      <c r="TMT149" s="39"/>
      <c r="TMU149" s="39"/>
      <c r="TMV149" s="39"/>
      <c r="TMW149" s="39"/>
      <c r="TMX149" s="39"/>
      <c r="TMY149" s="39"/>
      <c r="TMZ149" s="39"/>
      <c r="TNA149" s="39"/>
      <c r="TNB149" s="39"/>
      <c r="TNC149" s="39"/>
      <c r="TND149" s="39"/>
      <c r="TNE149" s="39"/>
      <c r="TNF149" s="39"/>
      <c r="TNG149" s="39"/>
      <c r="TNH149" s="39"/>
      <c r="TNI149" s="39"/>
      <c r="TNJ149" s="39"/>
      <c r="TNK149" s="39"/>
      <c r="TNL149" s="39"/>
      <c r="TNM149" s="39"/>
      <c r="TNN149" s="39"/>
      <c r="TNO149" s="39"/>
      <c r="TNP149" s="39"/>
      <c r="TNQ149" s="39"/>
      <c r="TNR149" s="39"/>
      <c r="TNS149" s="39"/>
      <c r="TNT149" s="39"/>
      <c r="TNU149" s="39"/>
      <c r="TNV149" s="39"/>
      <c r="TNW149" s="39"/>
      <c r="TNX149" s="39"/>
      <c r="TNY149" s="39"/>
      <c r="TNZ149" s="39"/>
      <c r="TOA149" s="39"/>
      <c r="TOB149" s="39"/>
      <c r="TOC149" s="39"/>
      <c r="TOD149" s="39"/>
      <c r="TOE149" s="39"/>
      <c r="TOF149" s="39"/>
      <c r="TOG149" s="39"/>
      <c r="TOH149" s="39"/>
      <c r="TOI149" s="39"/>
      <c r="TOJ149" s="39"/>
      <c r="TOK149" s="39"/>
      <c r="TOL149" s="39"/>
      <c r="TOM149" s="39"/>
      <c r="TON149" s="39"/>
      <c r="TOO149" s="39"/>
      <c r="TOP149" s="39"/>
      <c r="TOQ149" s="39"/>
      <c r="TOR149" s="39"/>
      <c r="TOS149" s="39"/>
      <c r="TOT149" s="39"/>
      <c r="TOU149" s="39"/>
      <c r="TOV149" s="39"/>
      <c r="TOW149" s="39"/>
      <c r="TOX149" s="39"/>
      <c r="TOY149" s="39"/>
      <c r="TOZ149" s="39"/>
      <c r="TPA149" s="39"/>
      <c r="TPB149" s="39"/>
      <c r="TPC149" s="39"/>
      <c r="TPD149" s="39"/>
      <c r="TPE149" s="39"/>
      <c r="TPF149" s="39"/>
      <c r="TPG149" s="39"/>
      <c r="TPH149" s="39"/>
      <c r="TPI149" s="39"/>
      <c r="TPJ149" s="39"/>
      <c r="TPK149" s="39"/>
      <c r="TPL149" s="39"/>
      <c r="TPM149" s="39"/>
      <c r="TPN149" s="39"/>
      <c r="TPO149" s="39"/>
      <c r="TPP149" s="39"/>
      <c r="TPQ149" s="39"/>
      <c r="TPR149" s="39"/>
      <c r="TPS149" s="39"/>
      <c r="TPT149" s="39"/>
      <c r="TPU149" s="39"/>
      <c r="TPV149" s="39"/>
      <c r="TPW149" s="39"/>
      <c r="TPX149" s="39"/>
      <c r="TPY149" s="39"/>
      <c r="TPZ149" s="39"/>
      <c r="TQA149" s="39"/>
      <c r="TQB149" s="39"/>
      <c r="TQC149" s="39"/>
      <c r="TQD149" s="39"/>
      <c r="TQE149" s="39"/>
      <c r="TQF149" s="39"/>
      <c r="TQG149" s="39"/>
      <c r="TQH149" s="39"/>
      <c r="TQI149" s="39"/>
      <c r="TQJ149" s="39"/>
      <c r="TQK149" s="39"/>
      <c r="TQL149" s="39"/>
      <c r="TQM149" s="39"/>
      <c r="TQN149" s="39"/>
      <c r="TQO149" s="39"/>
      <c r="TQP149" s="39"/>
      <c r="TQQ149" s="39"/>
      <c r="TQR149" s="39"/>
      <c r="TQS149" s="39"/>
      <c r="TQT149" s="39"/>
      <c r="TQU149" s="39"/>
      <c r="TQV149" s="39"/>
      <c r="TRC149" s="39"/>
      <c r="TRG149" s="39"/>
      <c r="TRH149" s="39"/>
      <c r="TRI149" s="39"/>
      <c r="TRJ149" s="39"/>
      <c r="TRK149" s="39"/>
      <c r="TRL149" s="39"/>
      <c r="TRM149" s="39"/>
      <c r="TRN149" s="39"/>
      <c r="TRO149" s="39"/>
      <c r="TRP149" s="39"/>
      <c r="TRQ149" s="39"/>
      <c r="TRR149" s="39"/>
      <c r="TRS149" s="39"/>
      <c r="TRT149" s="39"/>
      <c r="TRU149" s="39"/>
      <c r="TRV149" s="39"/>
      <c r="TRW149" s="39"/>
      <c r="TRX149" s="39"/>
      <c r="TRY149" s="39"/>
      <c r="TRZ149" s="39"/>
      <c r="TSA149" s="39"/>
      <c r="TSB149" s="39"/>
      <c r="TSC149" s="39"/>
      <c r="TSD149" s="39"/>
      <c r="TSE149" s="39"/>
      <c r="TSF149" s="39"/>
      <c r="TSG149" s="39"/>
      <c r="TSH149" s="39"/>
      <c r="TSI149" s="39"/>
      <c r="TSJ149" s="39"/>
      <c r="TSK149" s="39"/>
      <c r="TSL149" s="39"/>
      <c r="TSM149" s="39"/>
      <c r="TSN149" s="39"/>
      <c r="TSO149" s="39"/>
      <c r="TSP149" s="39"/>
      <c r="TSQ149" s="39"/>
      <c r="TSR149" s="39"/>
      <c r="TSS149" s="39"/>
      <c r="TST149" s="39"/>
      <c r="TSU149" s="39"/>
      <c r="TSV149" s="39"/>
      <c r="TSW149" s="39"/>
      <c r="TSX149" s="39"/>
      <c r="TSY149" s="39"/>
      <c r="TSZ149" s="39"/>
      <c r="TTA149" s="39"/>
      <c r="TTB149" s="39"/>
      <c r="TTC149" s="39"/>
      <c r="TTD149" s="39"/>
      <c r="TTE149" s="39"/>
      <c r="TTF149" s="39"/>
      <c r="TTG149" s="39"/>
      <c r="TTH149" s="39"/>
      <c r="TTI149" s="39"/>
      <c r="TTJ149" s="39"/>
      <c r="TTK149" s="39"/>
      <c r="TTL149" s="39"/>
      <c r="TTM149" s="39"/>
      <c r="TTN149" s="39"/>
      <c r="TTO149" s="39"/>
      <c r="TTP149" s="39"/>
      <c r="TTQ149" s="39"/>
      <c r="TTR149" s="39"/>
      <c r="TTS149" s="39"/>
      <c r="TTT149" s="39"/>
      <c r="TTU149" s="39"/>
      <c r="TTV149" s="39"/>
      <c r="TTW149" s="39"/>
      <c r="TTX149" s="39"/>
      <c r="TTY149" s="39"/>
      <c r="TTZ149" s="39"/>
      <c r="TUA149" s="39"/>
      <c r="TUB149" s="39"/>
      <c r="TUC149" s="39"/>
      <c r="TUD149" s="39"/>
      <c r="TUE149" s="39"/>
      <c r="TUF149" s="39"/>
      <c r="TUG149" s="39"/>
      <c r="TUH149" s="39"/>
      <c r="TUI149" s="39"/>
      <c r="TUJ149" s="39"/>
      <c r="TUK149" s="39"/>
      <c r="TUL149" s="39"/>
      <c r="TUM149" s="39"/>
      <c r="TUN149" s="39"/>
      <c r="TUO149" s="39"/>
      <c r="TUP149" s="39"/>
      <c r="TUQ149" s="39"/>
      <c r="TUR149" s="39"/>
      <c r="TUS149" s="39"/>
      <c r="TUT149" s="39"/>
      <c r="TUU149" s="39"/>
      <c r="TUV149" s="39"/>
      <c r="TUW149" s="39"/>
      <c r="TUX149" s="39"/>
      <c r="TUY149" s="39"/>
      <c r="TUZ149" s="39"/>
      <c r="TVA149" s="39"/>
      <c r="TVB149" s="39"/>
      <c r="TVC149" s="39"/>
      <c r="TVD149" s="39"/>
      <c r="TVE149" s="39"/>
      <c r="TVF149" s="39"/>
      <c r="TVG149" s="39"/>
      <c r="TVH149" s="39"/>
      <c r="TVI149" s="39"/>
      <c r="TVJ149" s="39"/>
      <c r="TVK149" s="39"/>
      <c r="TVL149" s="39"/>
      <c r="TVM149" s="39"/>
      <c r="TVN149" s="39"/>
      <c r="TVO149" s="39"/>
      <c r="TVP149" s="39"/>
      <c r="TVQ149" s="39"/>
      <c r="TVR149" s="39"/>
      <c r="TVS149" s="39"/>
      <c r="TVT149" s="39"/>
      <c r="TVU149" s="39"/>
      <c r="TVV149" s="39"/>
      <c r="TVW149" s="39"/>
      <c r="TVX149" s="39"/>
      <c r="TVY149" s="39"/>
      <c r="TVZ149" s="39"/>
      <c r="TWA149" s="39"/>
      <c r="TWB149" s="39"/>
      <c r="TWC149" s="39"/>
      <c r="TWD149" s="39"/>
      <c r="TWE149" s="39"/>
      <c r="TWF149" s="39"/>
      <c r="TWG149" s="39"/>
      <c r="TWH149" s="39"/>
      <c r="TWI149" s="39"/>
      <c r="TWJ149" s="39"/>
      <c r="TWK149" s="39"/>
      <c r="TWL149" s="39"/>
      <c r="TWM149" s="39"/>
      <c r="TWN149" s="39"/>
      <c r="TWO149" s="39"/>
      <c r="TWP149" s="39"/>
      <c r="TWQ149" s="39"/>
      <c r="TWR149" s="39"/>
      <c r="TWS149" s="39"/>
      <c r="TWT149" s="39"/>
      <c r="TWU149" s="39"/>
      <c r="TWV149" s="39"/>
      <c r="TWW149" s="39"/>
      <c r="TWX149" s="39"/>
      <c r="TWY149" s="39"/>
      <c r="TWZ149" s="39"/>
      <c r="TXA149" s="39"/>
      <c r="TXB149" s="39"/>
      <c r="TXC149" s="39"/>
      <c r="TXD149" s="39"/>
      <c r="TXE149" s="39"/>
      <c r="TXF149" s="39"/>
      <c r="TXG149" s="39"/>
      <c r="TXH149" s="39"/>
      <c r="TXI149" s="39"/>
      <c r="TXJ149" s="39"/>
      <c r="TXK149" s="39"/>
      <c r="TXL149" s="39"/>
      <c r="TXM149" s="39"/>
      <c r="TXN149" s="39"/>
      <c r="TXO149" s="39"/>
      <c r="TXP149" s="39"/>
      <c r="TXQ149" s="39"/>
      <c r="TXR149" s="39"/>
      <c r="TXS149" s="39"/>
      <c r="TXT149" s="39"/>
      <c r="TXU149" s="39"/>
      <c r="TXV149" s="39"/>
      <c r="TXW149" s="39"/>
      <c r="TXX149" s="39"/>
      <c r="TXY149" s="39"/>
      <c r="TXZ149" s="39"/>
      <c r="TYA149" s="39"/>
      <c r="TYB149" s="39"/>
      <c r="TYC149" s="39"/>
      <c r="TYD149" s="39"/>
      <c r="TYE149" s="39"/>
      <c r="TYF149" s="39"/>
      <c r="TYG149" s="39"/>
      <c r="TYH149" s="39"/>
      <c r="TYI149" s="39"/>
      <c r="TYJ149" s="39"/>
      <c r="TYK149" s="39"/>
      <c r="TYL149" s="39"/>
      <c r="TYM149" s="39"/>
      <c r="TYN149" s="39"/>
      <c r="TYO149" s="39"/>
      <c r="TYP149" s="39"/>
      <c r="TYQ149" s="39"/>
      <c r="TYR149" s="39"/>
      <c r="TYS149" s="39"/>
      <c r="TYT149" s="39"/>
      <c r="TYU149" s="39"/>
      <c r="TYV149" s="39"/>
      <c r="TYW149" s="39"/>
      <c r="TYX149" s="39"/>
      <c r="TYY149" s="39"/>
      <c r="TYZ149" s="39"/>
      <c r="TZA149" s="39"/>
      <c r="TZB149" s="39"/>
      <c r="TZC149" s="39"/>
      <c r="TZD149" s="39"/>
      <c r="TZE149" s="39"/>
      <c r="TZF149" s="39"/>
      <c r="TZG149" s="39"/>
      <c r="TZH149" s="39"/>
      <c r="TZI149" s="39"/>
      <c r="TZJ149" s="39"/>
      <c r="TZK149" s="39"/>
      <c r="TZL149" s="39"/>
      <c r="TZM149" s="39"/>
      <c r="TZN149" s="39"/>
      <c r="TZO149" s="39"/>
      <c r="TZP149" s="39"/>
      <c r="TZQ149" s="39"/>
      <c r="TZR149" s="39"/>
      <c r="TZS149" s="39"/>
      <c r="TZT149" s="39"/>
      <c r="TZU149" s="39"/>
      <c r="TZV149" s="39"/>
      <c r="TZW149" s="39"/>
      <c r="TZX149" s="39"/>
      <c r="TZY149" s="39"/>
      <c r="TZZ149" s="39"/>
      <c r="UAA149" s="39"/>
      <c r="UAB149" s="39"/>
      <c r="UAC149" s="39"/>
      <c r="UAD149" s="39"/>
      <c r="UAE149" s="39"/>
      <c r="UAF149" s="39"/>
      <c r="UAG149" s="39"/>
      <c r="UAH149" s="39"/>
      <c r="UAI149" s="39"/>
      <c r="UAJ149" s="39"/>
      <c r="UAK149" s="39"/>
      <c r="UAL149" s="39"/>
      <c r="UAM149" s="39"/>
      <c r="UAN149" s="39"/>
      <c r="UAO149" s="39"/>
      <c r="UAP149" s="39"/>
      <c r="UAQ149" s="39"/>
      <c r="UAR149" s="39"/>
      <c r="UAY149" s="39"/>
      <c r="UBC149" s="39"/>
      <c r="UBD149" s="39"/>
      <c r="UBE149" s="39"/>
      <c r="UBF149" s="39"/>
      <c r="UBG149" s="39"/>
      <c r="UBH149" s="39"/>
      <c r="UBI149" s="39"/>
      <c r="UBJ149" s="39"/>
      <c r="UBK149" s="39"/>
      <c r="UBL149" s="39"/>
      <c r="UBM149" s="39"/>
      <c r="UBN149" s="39"/>
      <c r="UBO149" s="39"/>
      <c r="UBP149" s="39"/>
      <c r="UBQ149" s="39"/>
      <c r="UBR149" s="39"/>
      <c r="UBS149" s="39"/>
      <c r="UBT149" s="39"/>
      <c r="UBU149" s="39"/>
      <c r="UBV149" s="39"/>
      <c r="UBW149" s="39"/>
      <c r="UBX149" s="39"/>
      <c r="UBY149" s="39"/>
      <c r="UBZ149" s="39"/>
      <c r="UCA149" s="39"/>
      <c r="UCB149" s="39"/>
      <c r="UCC149" s="39"/>
      <c r="UCD149" s="39"/>
      <c r="UCE149" s="39"/>
      <c r="UCF149" s="39"/>
      <c r="UCG149" s="39"/>
      <c r="UCH149" s="39"/>
      <c r="UCI149" s="39"/>
      <c r="UCJ149" s="39"/>
      <c r="UCK149" s="39"/>
      <c r="UCL149" s="39"/>
      <c r="UCM149" s="39"/>
      <c r="UCN149" s="39"/>
      <c r="UCO149" s="39"/>
      <c r="UCP149" s="39"/>
      <c r="UCQ149" s="39"/>
      <c r="UCR149" s="39"/>
      <c r="UCS149" s="39"/>
      <c r="UCT149" s="39"/>
      <c r="UCU149" s="39"/>
      <c r="UCV149" s="39"/>
      <c r="UCW149" s="39"/>
      <c r="UCX149" s="39"/>
      <c r="UCY149" s="39"/>
      <c r="UCZ149" s="39"/>
      <c r="UDA149" s="39"/>
      <c r="UDB149" s="39"/>
      <c r="UDC149" s="39"/>
      <c r="UDD149" s="39"/>
      <c r="UDE149" s="39"/>
      <c r="UDF149" s="39"/>
      <c r="UDG149" s="39"/>
      <c r="UDH149" s="39"/>
      <c r="UDI149" s="39"/>
      <c r="UDJ149" s="39"/>
      <c r="UDK149" s="39"/>
      <c r="UDL149" s="39"/>
      <c r="UDM149" s="39"/>
      <c r="UDN149" s="39"/>
      <c r="UDO149" s="39"/>
      <c r="UDP149" s="39"/>
      <c r="UDQ149" s="39"/>
      <c r="UDR149" s="39"/>
      <c r="UDS149" s="39"/>
      <c r="UDT149" s="39"/>
      <c r="UDU149" s="39"/>
      <c r="UDV149" s="39"/>
      <c r="UDW149" s="39"/>
      <c r="UDX149" s="39"/>
      <c r="UDY149" s="39"/>
      <c r="UDZ149" s="39"/>
      <c r="UEA149" s="39"/>
      <c r="UEB149" s="39"/>
      <c r="UEC149" s="39"/>
      <c r="UED149" s="39"/>
      <c r="UEE149" s="39"/>
      <c r="UEF149" s="39"/>
      <c r="UEG149" s="39"/>
      <c r="UEH149" s="39"/>
      <c r="UEI149" s="39"/>
      <c r="UEJ149" s="39"/>
      <c r="UEK149" s="39"/>
      <c r="UEL149" s="39"/>
      <c r="UEM149" s="39"/>
      <c r="UEN149" s="39"/>
      <c r="UEO149" s="39"/>
      <c r="UEP149" s="39"/>
      <c r="UEQ149" s="39"/>
      <c r="UER149" s="39"/>
      <c r="UES149" s="39"/>
      <c r="UET149" s="39"/>
      <c r="UEU149" s="39"/>
      <c r="UEV149" s="39"/>
      <c r="UEW149" s="39"/>
      <c r="UEX149" s="39"/>
      <c r="UEY149" s="39"/>
      <c r="UEZ149" s="39"/>
      <c r="UFA149" s="39"/>
      <c r="UFB149" s="39"/>
      <c r="UFC149" s="39"/>
      <c r="UFD149" s="39"/>
      <c r="UFE149" s="39"/>
      <c r="UFF149" s="39"/>
      <c r="UFG149" s="39"/>
      <c r="UFH149" s="39"/>
      <c r="UFI149" s="39"/>
      <c r="UFJ149" s="39"/>
      <c r="UFK149" s="39"/>
      <c r="UFL149" s="39"/>
      <c r="UFM149" s="39"/>
      <c r="UFN149" s="39"/>
      <c r="UFO149" s="39"/>
      <c r="UFP149" s="39"/>
      <c r="UFQ149" s="39"/>
      <c r="UFR149" s="39"/>
      <c r="UFS149" s="39"/>
      <c r="UFT149" s="39"/>
      <c r="UFU149" s="39"/>
      <c r="UFV149" s="39"/>
      <c r="UFW149" s="39"/>
      <c r="UFX149" s="39"/>
      <c r="UFY149" s="39"/>
      <c r="UFZ149" s="39"/>
      <c r="UGA149" s="39"/>
      <c r="UGB149" s="39"/>
      <c r="UGC149" s="39"/>
      <c r="UGD149" s="39"/>
      <c r="UGE149" s="39"/>
      <c r="UGF149" s="39"/>
      <c r="UGG149" s="39"/>
      <c r="UGH149" s="39"/>
      <c r="UGI149" s="39"/>
      <c r="UGJ149" s="39"/>
      <c r="UGK149" s="39"/>
      <c r="UGL149" s="39"/>
      <c r="UGM149" s="39"/>
      <c r="UGN149" s="39"/>
      <c r="UGO149" s="39"/>
      <c r="UGP149" s="39"/>
      <c r="UGQ149" s="39"/>
      <c r="UGR149" s="39"/>
      <c r="UGS149" s="39"/>
      <c r="UGT149" s="39"/>
      <c r="UGU149" s="39"/>
      <c r="UGV149" s="39"/>
      <c r="UGW149" s="39"/>
      <c r="UGX149" s="39"/>
      <c r="UGY149" s="39"/>
      <c r="UGZ149" s="39"/>
      <c r="UHA149" s="39"/>
      <c r="UHB149" s="39"/>
      <c r="UHC149" s="39"/>
      <c r="UHD149" s="39"/>
      <c r="UHE149" s="39"/>
      <c r="UHF149" s="39"/>
      <c r="UHG149" s="39"/>
      <c r="UHH149" s="39"/>
      <c r="UHI149" s="39"/>
      <c r="UHJ149" s="39"/>
      <c r="UHK149" s="39"/>
      <c r="UHL149" s="39"/>
      <c r="UHM149" s="39"/>
      <c r="UHN149" s="39"/>
      <c r="UHO149" s="39"/>
      <c r="UHP149" s="39"/>
      <c r="UHQ149" s="39"/>
      <c r="UHR149" s="39"/>
      <c r="UHS149" s="39"/>
      <c r="UHT149" s="39"/>
      <c r="UHU149" s="39"/>
      <c r="UHV149" s="39"/>
      <c r="UHW149" s="39"/>
      <c r="UHX149" s="39"/>
      <c r="UHY149" s="39"/>
      <c r="UHZ149" s="39"/>
      <c r="UIA149" s="39"/>
      <c r="UIB149" s="39"/>
      <c r="UIC149" s="39"/>
      <c r="UID149" s="39"/>
      <c r="UIE149" s="39"/>
      <c r="UIF149" s="39"/>
      <c r="UIG149" s="39"/>
      <c r="UIH149" s="39"/>
      <c r="UII149" s="39"/>
      <c r="UIJ149" s="39"/>
      <c r="UIK149" s="39"/>
      <c r="UIL149" s="39"/>
      <c r="UIM149" s="39"/>
      <c r="UIN149" s="39"/>
      <c r="UIO149" s="39"/>
      <c r="UIP149" s="39"/>
      <c r="UIQ149" s="39"/>
      <c r="UIR149" s="39"/>
      <c r="UIS149" s="39"/>
      <c r="UIT149" s="39"/>
      <c r="UIU149" s="39"/>
      <c r="UIV149" s="39"/>
      <c r="UIW149" s="39"/>
      <c r="UIX149" s="39"/>
      <c r="UIY149" s="39"/>
      <c r="UIZ149" s="39"/>
      <c r="UJA149" s="39"/>
      <c r="UJB149" s="39"/>
      <c r="UJC149" s="39"/>
      <c r="UJD149" s="39"/>
      <c r="UJE149" s="39"/>
      <c r="UJF149" s="39"/>
      <c r="UJG149" s="39"/>
      <c r="UJH149" s="39"/>
      <c r="UJI149" s="39"/>
      <c r="UJJ149" s="39"/>
      <c r="UJK149" s="39"/>
      <c r="UJL149" s="39"/>
      <c r="UJM149" s="39"/>
      <c r="UJN149" s="39"/>
      <c r="UJO149" s="39"/>
      <c r="UJP149" s="39"/>
      <c r="UJQ149" s="39"/>
      <c r="UJR149" s="39"/>
      <c r="UJS149" s="39"/>
      <c r="UJT149" s="39"/>
      <c r="UJU149" s="39"/>
      <c r="UJV149" s="39"/>
      <c r="UJW149" s="39"/>
      <c r="UJX149" s="39"/>
      <c r="UJY149" s="39"/>
      <c r="UJZ149" s="39"/>
      <c r="UKA149" s="39"/>
      <c r="UKB149" s="39"/>
      <c r="UKC149" s="39"/>
      <c r="UKD149" s="39"/>
      <c r="UKE149" s="39"/>
      <c r="UKF149" s="39"/>
      <c r="UKG149" s="39"/>
      <c r="UKH149" s="39"/>
      <c r="UKI149" s="39"/>
      <c r="UKJ149" s="39"/>
      <c r="UKK149" s="39"/>
      <c r="UKL149" s="39"/>
      <c r="UKM149" s="39"/>
      <c r="UKN149" s="39"/>
      <c r="UKU149" s="39"/>
      <c r="UKY149" s="39"/>
      <c r="UKZ149" s="39"/>
      <c r="ULA149" s="39"/>
      <c r="ULB149" s="39"/>
      <c r="ULC149" s="39"/>
      <c r="ULD149" s="39"/>
      <c r="ULE149" s="39"/>
      <c r="ULF149" s="39"/>
      <c r="ULG149" s="39"/>
      <c r="ULH149" s="39"/>
      <c r="ULI149" s="39"/>
      <c r="ULJ149" s="39"/>
      <c r="ULK149" s="39"/>
      <c r="ULL149" s="39"/>
      <c r="ULM149" s="39"/>
      <c r="ULN149" s="39"/>
      <c r="ULO149" s="39"/>
      <c r="ULP149" s="39"/>
      <c r="ULQ149" s="39"/>
      <c r="ULR149" s="39"/>
      <c r="ULS149" s="39"/>
      <c r="ULT149" s="39"/>
      <c r="ULU149" s="39"/>
      <c r="ULV149" s="39"/>
      <c r="ULW149" s="39"/>
      <c r="ULX149" s="39"/>
      <c r="ULY149" s="39"/>
      <c r="ULZ149" s="39"/>
      <c r="UMA149" s="39"/>
      <c r="UMB149" s="39"/>
      <c r="UMC149" s="39"/>
      <c r="UMD149" s="39"/>
      <c r="UME149" s="39"/>
      <c r="UMF149" s="39"/>
      <c r="UMG149" s="39"/>
      <c r="UMH149" s="39"/>
      <c r="UMI149" s="39"/>
      <c r="UMJ149" s="39"/>
      <c r="UMK149" s="39"/>
      <c r="UML149" s="39"/>
      <c r="UMM149" s="39"/>
      <c r="UMN149" s="39"/>
      <c r="UMO149" s="39"/>
      <c r="UMP149" s="39"/>
      <c r="UMQ149" s="39"/>
      <c r="UMR149" s="39"/>
      <c r="UMS149" s="39"/>
      <c r="UMT149" s="39"/>
      <c r="UMU149" s="39"/>
      <c r="UMV149" s="39"/>
      <c r="UMW149" s="39"/>
      <c r="UMX149" s="39"/>
      <c r="UMY149" s="39"/>
      <c r="UMZ149" s="39"/>
      <c r="UNA149" s="39"/>
      <c r="UNB149" s="39"/>
      <c r="UNC149" s="39"/>
      <c r="UND149" s="39"/>
      <c r="UNE149" s="39"/>
      <c r="UNF149" s="39"/>
      <c r="UNG149" s="39"/>
      <c r="UNH149" s="39"/>
      <c r="UNI149" s="39"/>
      <c r="UNJ149" s="39"/>
      <c r="UNK149" s="39"/>
      <c r="UNL149" s="39"/>
      <c r="UNM149" s="39"/>
      <c r="UNN149" s="39"/>
      <c r="UNO149" s="39"/>
      <c r="UNP149" s="39"/>
      <c r="UNQ149" s="39"/>
      <c r="UNR149" s="39"/>
      <c r="UNS149" s="39"/>
      <c r="UNT149" s="39"/>
      <c r="UNU149" s="39"/>
      <c r="UNV149" s="39"/>
      <c r="UNW149" s="39"/>
      <c r="UNX149" s="39"/>
      <c r="UNY149" s="39"/>
      <c r="UNZ149" s="39"/>
      <c r="UOA149" s="39"/>
      <c r="UOB149" s="39"/>
      <c r="UOC149" s="39"/>
      <c r="UOD149" s="39"/>
      <c r="UOE149" s="39"/>
      <c r="UOF149" s="39"/>
      <c r="UOG149" s="39"/>
      <c r="UOH149" s="39"/>
      <c r="UOI149" s="39"/>
      <c r="UOJ149" s="39"/>
      <c r="UOK149" s="39"/>
      <c r="UOL149" s="39"/>
      <c r="UOM149" s="39"/>
      <c r="UON149" s="39"/>
      <c r="UOO149" s="39"/>
      <c r="UOP149" s="39"/>
      <c r="UOQ149" s="39"/>
      <c r="UOR149" s="39"/>
      <c r="UOS149" s="39"/>
      <c r="UOT149" s="39"/>
      <c r="UOU149" s="39"/>
      <c r="UOV149" s="39"/>
      <c r="UOW149" s="39"/>
      <c r="UOX149" s="39"/>
      <c r="UOY149" s="39"/>
      <c r="UOZ149" s="39"/>
      <c r="UPA149" s="39"/>
      <c r="UPB149" s="39"/>
      <c r="UPC149" s="39"/>
      <c r="UPD149" s="39"/>
      <c r="UPE149" s="39"/>
      <c r="UPF149" s="39"/>
      <c r="UPG149" s="39"/>
      <c r="UPH149" s="39"/>
      <c r="UPI149" s="39"/>
      <c r="UPJ149" s="39"/>
      <c r="UPK149" s="39"/>
      <c r="UPL149" s="39"/>
      <c r="UPM149" s="39"/>
      <c r="UPN149" s="39"/>
      <c r="UPO149" s="39"/>
      <c r="UPP149" s="39"/>
      <c r="UPQ149" s="39"/>
      <c r="UPR149" s="39"/>
      <c r="UPS149" s="39"/>
      <c r="UPT149" s="39"/>
      <c r="UPU149" s="39"/>
      <c r="UPV149" s="39"/>
      <c r="UPW149" s="39"/>
      <c r="UPX149" s="39"/>
      <c r="UPY149" s="39"/>
      <c r="UPZ149" s="39"/>
      <c r="UQA149" s="39"/>
      <c r="UQB149" s="39"/>
      <c r="UQC149" s="39"/>
      <c r="UQD149" s="39"/>
      <c r="UQE149" s="39"/>
      <c r="UQF149" s="39"/>
      <c r="UQG149" s="39"/>
      <c r="UQH149" s="39"/>
      <c r="UQI149" s="39"/>
      <c r="UQJ149" s="39"/>
      <c r="UQK149" s="39"/>
      <c r="UQL149" s="39"/>
      <c r="UQM149" s="39"/>
      <c r="UQN149" s="39"/>
      <c r="UQO149" s="39"/>
      <c r="UQP149" s="39"/>
      <c r="UQQ149" s="39"/>
      <c r="UQR149" s="39"/>
      <c r="UQS149" s="39"/>
      <c r="UQT149" s="39"/>
      <c r="UQU149" s="39"/>
      <c r="UQV149" s="39"/>
      <c r="UQW149" s="39"/>
      <c r="UQX149" s="39"/>
      <c r="UQY149" s="39"/>
      <c r="UQZ149" s="39"/>
      <c r="URA149" s="39"/>
      <c r="URB149" s="39"/>
      <c r="URC149" s="39"/>
      <c r="URD149" s="39"/>
      <c r="URE149" s="39"/>
      <c r="URF149" s="39"/>
      <c r="URG149" s="39"/>
      <c r="URH149" s="39"/>
      <c r="URI149" s="39"/>
      <c r="URJ149" s="39"/>
      <c r="URK149" s="39"/>
      <c r="URL149" s="39"/>
      <c r="URM149" s="39"/>
      <c r="URN149" s="39"/>
      <c r="URO149" s="39"/>
      <c r="URP149" s="39"/>
      <c r="URQ149" s="39"/>
      <c r="URR149" s="39"/>
      <c r="URS149" s="39"/>
      <c r="URT149" s="39"/>
      <c r="URU149" s="39"/>
      <c r="URV149" s="39"/>
      <c r="URW149" s="39"/>
      <c r="URX149" s="39"/>
      <c r="URY149" s="39"/>
      <c r="URZ149" s="39"/>
      <c r="USA149" s="39"/>
      <c r="USB149" s="39"/>
      <c r="USC149" s="39"/>
      <c r="USD149" s="39"/>
      <c r="USE149" s="39"/>
      <c r="USF149" s="39"/>
      <c r="USG149" s="39"/>
      <c r="USH149" s="39"/>
      <c r="USI149" s="39"/>
      <c r="USJ149" s="39"/>
      <c r="USK149" s="39"/>
      <c r="USL149" s="39"/>
      <c r="USM149" s="39"/>
      <c r="USN149" s="39"/>
      <c r="USO149" s="39"/>
      <c r="USP149" s="39"/>
      <c r="USQ149" s="39"/>
      <c r="USR149" s="39"/>
      <c r="USS149" s="39"/>
      <c r="UST149" s="39"/>
      <c r="USU149" s="39"/>
      <c r="USV149" s="39"/>
      <c r="USW149" s="39"/>
      <c r="USX149" s="39"/>
      <c r="USY149" s="39"/>
      <c r="USZ149" s="39"/>
      <c r="UTA149" s="39"/>
      <c r="UTB149" s="39"/>
      <c r="UTC149" s="39"/>
      <c r="UTD149" s="39"/>
      <c r="UTE149" s="39"/>
      <c r="UTF149" s="39"/>
      <c r="UTG149" s="39"/>
      <c r="UTH149" s="39"/>
      <c r="UTI149" s="39"/>
      <c r="UTJ149" s="39"/>
      <c r="UTK149" s="39"/>
      <c r="UTL149" s="39"/>
      <c r="UTM149" s="39"/>
      <c r="UTN149" s="39"/>
      <c r="UTO149" s="39"/>
      <c r="UTP149" s="39"/>
      <c r="UTQ149" s="39"/>
      <c r="UTR149" s="39"/>
      <c r="UTS149" s="39"/>
      <c r="UTT149" s="39"/>
      <c r="UTU149" s="39"/>
      <c r="UTV149" s="39"/>
      <c r="UTW149" s="39"/>
      <c r="UTX149" s="39"/>
      <c r="UTY149" s="39"/>
      <c r="UTZ149" s="39"/>
      <c r="UUA149" s="39"/>
      <c r="UUB149" s="39"/>
      <c r="UUC149" s="39"/>
      <c r="UUD149" s="39"/>
      <c r="UUE149" s="39"/>
      <c r="UUF149" s="39"/>
      <c r="UUG149" s="39"/>
      <c r="UUH149" s="39"/>
      <c r="UUI149" s="39"/>
      <c r="UUJ149" s="39"/>
      <c r="UUQ149" s="39"/>
      <c r="UUU149" s="39"/>
      <c r="UUV149" s="39"/>
      <c r="UUW149" s="39"/>
      <c r="UUX149" s="39"/>
      <c r="UUY149" s="39"/>
      <c r="UUZ149" s="39"/>
      <c r="UVA149" s="39"/>
      <c r="UVB149" s="39"/>
      <c r="UVC149" s="39"/>
      <c r="UVD149" s="39"/>
      <c r="UVE149" s="39"/>
      <c r="UVF149" s="39"/>
      <c r="UVG149" s="39"/>
      <c r="UVH149" s="39"/>
      <c r="UVI149" s="39"/>
      <c r="UVJ149" s="39"/>
      <c r="UVK149" s="39"/>
      <c r="UVL149" s="39"/>
      <c r="UVM149" s="39"/>
      <c r="UVN149" s="39"/>
      <c r="UVO149" s="39"/>
      <c r="UVP149" s="39"/>
      <c r="UVQ149" s="39"/>
      <c r="UVR149" s="39"/>
      <c r="UVS149" s="39"/>
      <c r="UVT149" s="39"/>
      <c r="UVU149" s="39"/>
      <c r="UVV149" s="39"/>
      <c r="UVW149" s="39"/>
      <c r="UVX149" s="39"/>
      <c r="UVY149" s="39"/>
      <c r="UVZ149" s="39"/>
      <c r="UWA149" s="39"/>
      <c r="UWB149" s="39"/>
      <c r="UWC149" s="39"/>
      <c r="UWD149" s="39"/>
      <c r="UWE149" s="39"/>
      <c r="UWF149" s="39"/>
      <c r="UWG149" s="39"/>
      <c r="UWH149" s="39"/>
      <c r="UWI149" s="39"/>
      <c r="UWJ149" s="39"/>
      <c r="UWK149" s="39"/>
      <c r="UWL149" s="39"/>
      <c r="UWM149" s="39"/>
      <c r="UWN149" s="39"/>
      <c r="UWO149" s="39"/>
      <c r="UWP149" s="39"/>
      <c r="UWQ149" s="39"/>
      <c r="UWR149" s="39"/>
      <c r="UWS149" s="39"/>
      <c r="UWT149" s="39"/>
      <c r="UWU149" s="39"/>
      <c r="UWV149" s="39"/>
      <c r="UWW149" s="39"/>
      <c r="UWX149" s="39"/>
      <c r="UWY149" s="39"/>
      <c r="UWZ149" s="39"/>
      <c r="UXA149" s="39"/>
      <c r="UXB149" s="39"/>
      <c r="UXC149" s="39"/>
      <c r="UXD149" s="39"/>
      <c r="UXE149" s="39"/>
      <c r="UXF149" s="39"/>
      <c r="UXG149" s="39"/>
      <c r="UXH149" s="39"/>
      <c r="UXI149" s="39"/>
      <c r="UXJ149" s="39"/>
      <c r="UXK149" s="39"/>
      <c r="UXL149" s="39"/>
      <c r="UXM149" s="39"/>
      <c r="UXN149" s="39"/>
      <c r="UXO149" s="39"/>
      <c r="UXP149" s="39"/>
      <c r="UXQ149" s="39"/>
      <c r="UXR149" s="39"/>
      <c r="UXS149" s="39"/>
      <c r="UXT149" s="39"/>
      <c r="UXU149" s="39"/>
      <c r="UXV149" s="39"/>
      <c r="UXW149" s="39"/>
      <c r="UXX149" s="39"/>
      <c r="UXY149" s="39"/>
      <c r="UXZ149" s="39"/>
      <c r="UYA149" s="39"/>
      <c r="UYB149" s="39"/>
      <c r="UYC149" s="39"/>
      <c r="UYD149" s="39"/>
      <c r="UYE149" s="39"/>
      <c r="UYF149" s="39"/>
      <c r="UYG149" s="39"/>
      <c r="UYH149" s="39"/>
      <c r="UYI149" s="39"/>
      <c r="UYJ149" s="39"/>
      <c r="UYK149" s="39"/>
      <c r="UYL149" s="39"/>
      <c r="UYM149" s="39"/>
      <c r="UYN149" s="39"/>
      <c r="UYO149" s="39"/>
      <c r="UYP149" s="39"/>
      <c r="UYQ149" s="39"/>
      <c r="UYR149" s="39"/>
      <c r="UYS149" s="39"/>
      <c r="UYT149" s="39"/>
      <c r="UYU149" s="39"/>
      <c r="UYV149" s="39"/>
      <c r="UYW149" s="39"/>
      <c r="UYX149" s="39"/>
      <c r="UYY149" s="39"/>
      <c r="UYZ149" s="39"/>
      <c r="UZA149" s="39"/>
      <c r="UZB149" s="39"/>
      <c r="UZC149" s="39"/>
      <c r="UZD149" s="39"/>
      <c r="UZE149" s="39"/>
      <c r="UZF149" s="39"/>
      <c r="UZG149" s="39"/>
      <c r="UZH149" s="39"/>
      <c r="UZI149" s="39"/>
      <c r="UZJ149" s="39"/>
      <c r="UZK149" s="39"/>
      <c r="UZL149" s="39"/>
      <c r="UZM149" s="39"/>
      <c r="UZN149" s="39"/>
      <c r="UZO149" s="39"/>
      <c r="UZP149" s="39"/>
      <c r="UZQ149" s="39"/>
      <c r="UZR149" s="39"/>
      <c r="UZS149" s="39"/>
      <c r="UZT149" s="39"/>
      <c r="UZU149" s="39"/>
      <c r="UZV149" s="39"/>
      <c r="UZW149" s="39"/>
      <c r="UZX149" s="39"/>
      <c r="UZY149" s="39"/>
      <c r="UZZ149" s="39"/>
      <c r="VAA149" s="39"/>
      <c r="VAB149" s="39"/>
      <c r="VAC149" s="39"/>
      <c r="VAD149" s="39"/>
      <c r="VAE149" s="39"/>
      <c r="VAF149" s="39"/>
      <c r="VAG149" s="39"/>
      <c r="VAH149" s="39"/>
      <c r="VAI149" s="39"/>
      <c r="VAJ149" s="39"/>
      <c r="VAK149" s="39"/>
      <c r="VAL149" s="39"/>
      <c r="VAM149" s="39"/>
      <c r="VAN149" s="39"/>
      <c r="VAO149" s="39"/>
      <c r="VAP149" s="39"/>
      <c r="VAQ149" s="39"/>
      <c r="VAR149" s="39"/>
      <c r="VAS149" s="39"/>
      <c r="VAT149" s="39"/>
      <c r="VAU149" s="39"/>
      <c r="VAV149" s="39"/>
      <c r="VAW149" s="39"/>
      <c r="VAX149" s="39"/>
      <c r="VAY149" s="39"/>
      <c r="VAZ149" s="39"/>
      <c r="VBA149" s="39"/>
      <c r="VBB149" s="39"/>
      <c r="VBC149" s="39"/>
      <c r="VBD149" s="39"/>
      <c r="VBE149" s="39"/>
      <c r="VBF149" s="39"/>
      <c r="VBG149" s="39"/>
      <c r="VBH149" s="39"/>
      <c r="VBI149" s="39"/>
      <c r="VBJ149" s="39"/>
      <c r="VBK149" s="39"/>
      <c r="VBL149" s="39"/>
      <c r="VBM149" s="39"/>
      <c r="VBN149" s="39"/>
      <c r="VBO149" s="39"/>
      <c r="VBP149" s="39"/>
      <c r="VBQ149" s="39"/>
      <c r="VBR149" s="39"/>
      <c r="VBS149" s="39"/>
      <c r="VBT149" s="39"/>
      <c r="VBU149" s="39"/>
      <c r="VBV149" s="39"/>
      <c r="VBW149" s="39"/>
      <c r="VBX149" s="39"/>
      <c r="VBY149" s="39"/>
      <c r="VBZ149" s="39"/>
      <c r="VCA149" s="39"/>
      <c r="VCB149" s="39"/>
      <c r="VCC149" s="39"/>
      <c r="VCD149" s="39"/>
      <c r="VCE149" s="39"/>
      <c r="VCF149" s="39"/>
      <c r="VCG149" s="39"/>
      <c r="VCH149" s="39"/>
      <c r="VCI149" s="39"/>
      <c r="VCJ149" s="39"/>
      <c r="VCK149" s="39"/>
      <c r="VCL149" s="39"/>
      <c r="VCM149" s="39"/>
      <c r="VCN149" s="39"/>
      <c r="VCO149" s="39"/>
      <c r="VCP149" s="39"/>
      <c r="VCQ149" s="39"/>
      <c r="VCR149" s="39"/>
      <c r="VCS149" s="39"/>
      <c r="VCT149" s="39"/>
      <c r="VCU149" s="39"/>
      <c r="VCV149" s="39"/>
      <c r="VCW149" s="39"/>
      <c r="VCX149" s="39"/>
      <c r="VCY149" s="39"/>
      <c r="VCZ149" s="39"/>
      <c r="VDA149" s="39"/>
      <c r="VDB149" s="39"/>
      <c r="VDC149" s="39"/>
      <c r="VDD149" s="39"/>
      <c r="VDE149" s="39"/>
      <c r="VDF149" s="39"/>
      <c r="VDG149" s="39"/>
      <c r="VDH149" s="39"/>
      <c r="VDI149" s="39"/>
      <c r="VDJ149" s="39"/>
      <c r="VDK149" s="39"/>
      <c r="VDL149" s="39"/>
      <c r="VDM149" s="39"/>
      <c r="VDN149" s="39"/>
      <c r="VDO149" s="39"/>
      <c r="VDP149" s="39"/>
      <c r="VDQ149" s="39"/>
      <c r="VDR149" s="39"/>
      <c r="VDS149" s="39"/>
      <c r="VDT149" s="39"/>
      <c r="VDU149" s="39"/>
      <c r="VDV149" s="39"/>
      <c r="VDW149" s="39"/>
      <c r="VDX149" s="39"/>
      <c r="VDY149" s="39"/>
      <c r="VDZ149" s="39"/>
      <c r="VEA149" s="39"/>
      <c r="VEB149" s="39"/>
      <c r="VEC149" s="39"/>
      <c r="VED149" s="39"/>
      <c r="VEE149" s="39"/>
      <c r="VEF149" s="39"/>
      <c r="VEM149" s="39"/>
      <c r="VEQ149" s="39"/>
      <c r="VER149" s="39"/>
      <c r="VES149" s="39"/>
      <c r="VET149" s="39"/>
      <c r="VEU149" s="39"/>
      <c r="VEV149" s="39"/>
      <c r="VEW149" s="39"/>
      <c r="VEX149" s="39"/>
      <c r="VEY149" s="39"/>
      <c r="VEZ149" s="39"/>
      <c r="VFA149" s="39"/>
      <c r="VFB149" s="39"/>
      <c r="VFC149" s="39"/>
      <c r="VFD149" s="39"/>
      <c r="VFE149" s="39"/>
      <c r="VFF149" s="39"/>
      <c r="VFG149" s="39"/>
      <c r="VFH149" s="39"/>
      <c r="VFI149" s="39"/>
      <c r="VFJ149" s="39"/>
      <c r="VFK149" s="39"/>
      <c r="VFL149" s="39"/>
      <c r="VFM149" s="39"/>
      <c r="VFN149" s="39"/>
      <c r="VFO149" s="39"/>
      <c r="VFP149" s="39"/>
      <c r="VFQ149" s="39"/>
      <c r="VFR149" s="39"/>
      <c r="VFS149" s="39"/>
      <c r="VFT149" s="39"/>
      <c r="VFU149" s="39"/>
      <c r="VFV149" s="39"/>
      <c r="VFW149" s="39"/>
      <c r="VFX149" s="39"/>
      <c r="VFY149" s="39"/>
      <c r="VFZ149" s="39"/>
      <c r="VGA149" s="39"/>
      <c r="VGB149" s="39"/>
      <c r="VGC149" s="39"/>
      <c r="VGD149" s="39"/>
      <c r="VGE149" s="39"/>
      <c r="VGF149" s="39"/>
      <c r="VGG149" s="39"/>
      <c r="VGH149" s="39"/>
      <c r="VGI149" s="39"/>
      <c r="VGJ149" s="39"/>
      <c r="VGK149" s="39"/>
      <c r="VGL149" s="39"/>
      <c r="VGM149" s="39"/>
      <c r="VGN149" s="39"/>
      <c r="VGO149" s="39"/>
      <c r="VGP149" s="39"/>
      <c r="VGQ149" s="39"/>
      <c r="VGR149" s="39"/>
      <c r="VGS149" s="39"/>
      <c r="VGT149" s="39"/>
      <c r="VGU149" s="39"/>
      <c r="VGV149" s="39"/>
      <c r="VGW149" s="39"/>
      <c r="VGX149" s="39"/>
      <c r="VGY149" s="39"/>
      <c r="VGZ149" s="39"/>
      <c r="VHA149" s="39"/>
      <c r="VHB149" s="39"/>
      <c r="VHC149" s="39"/>
      <c r="VHD149" s="39"/>
      <c r="VHE149" s="39"/>
      <c r="VHF149" s="39"/>
      <c r="VHG149" s="39"/>
      <c r="VHH149" s="39"/>
      <c r="VHI149" s="39"/>
      <c r="VHJ149" s="39"/>
      <c r="VHK149" s="39"/>
      <c r="VHL149" s="39"/>
      <c r="VHM149" s="39"/>
      <c r="VHN149" s="39"/>
      <c r="VHO149" s="39"/>
      <c r="VHP149" s="39"/>
      <c r="VHQ149" s="39"/>
      <c r="VHR149" s="39"/>
      <c r="VHS149" s="39"/>
      <c r="VHT149" s="39"/>
      <c r="VHU149" s="39"/>
      <c r="VHV149" s="39"/>
      <c r="VHW149" s="39"/>
      <c r="VHX149" s="39"/>
      <c r="VHY149" s="39"/>
      <c r="VHZ149" s="39"/>
      <c r="VIA149" s="39"/>
      <c r="VIB149" s="39"/>
      <c r="VIC149" s="39"/>
      <c r="VID149" s="39"/>
      <c r="VIE149" s="39"/>
      <c r="VIF149" s="39"/>
      <c r="VIG149" s="39"/>
      <c r="VIH149" s="39"/>
      <c r="VII149" s="39"/>
      <c r="VIJ149" s="39"/>
      <c r="VIK149" s="39"/>
      <c r="VIL149" s="39"/>
      <c r="VIM149" s="39"/>
      <c r="VIN149" s="39"/>
      <c r="VIO149" s="39"/>
      <c r="VIP149" s="39"/>
      <c r="VIQ149" s="39"/>
      <c r="VIR149" s="39"/>
      <c r="VIS149" s="39"/>
      <c r="VIT149" s="39"/>
      <c r="VIU149" s="39"/>
      <c r="VIV149" s="39"/>
      <c r="VIW149" s="39"/>
      <c r="VIX149" s="39"/>
      <c r="VIY149" s="39"/>
      <c r="VIZ149" s="39"/>
      <c r="VJA149" s="39"/>
      <c r="VJB149" s="39"/>
      <c r="VJC149" s="39"/>
      <c r="VJD149" s="39"/>
      <c r="VJE149" s="39"/>
      <c r="VJF149" s="39"/>
      <c r="VJG149" s="39"/>
      <c r="VJH149" s="39"/>
      <c r="VJI149" s="39"/>
      <c r="VJJ149" s="39"/>
      <c r="VJK149" s="39"/>
      <c r="VJL149" s="39"/>
      <c r="VJM149" s="39"/>
      <c r="VJN149" s="39"/>
      <c r="VJO149" s="39"/>
      <c r="VJP149" s="39"/>
      <c r="VJQ149" s="39"/>
      <c r="VJR149" s="39"/>
      <c r="VJS149" s="39"/>
      <c r="VJT149" s="39"/>
      <c r="VJU149" s="39"/>
      <c r="VJV149" s="39"/>
      <c r="VJW149" s="39"/>
      <c r="VJX149" s="39"/>
      <c r="VJY149" s="39"/>
      <c r="VJZ149" s="39"/>
      <c r="VKA149" s="39"/>
      <c r="VKB149" s="39"/>
      <c r="VKC149" s="39"/>
      <c r="VKD149" s="39"/>
      <c r="VKE149" s="39"/>
      <c r="VKF149" s="39"/>
      <c r="VKG149" s="39"/>
      <c r="VKH149" s="39"/>
      <c r="VKI149" s="39"/>
      <c r="VKJ149" s="39"/>
      <c r="VKK149" s="39"/>
      <c r="VKL149" s="39"/>
      <c r="VKM149" s="39"/>
      <c r="VKN149" s="39"/>
      <c r="VKO149" s="39"/>
      <c r="VKP149" s="39"/>
      <c r="VKQ149" s="39"/>
      <c r="VKR149" s="39"/>
      <c r="VKS149" s="39"/>
      <c r="VKT149" s="39"/>
      <c r="VKU149" s="39"/>
      <c r="VKV149" s="39"/>
      <c r="VKW149" s="39"/>
      <c r="VKX149" s="39"/>
      <c r="VKY149" s="39"/>
      <c r="VKZ149" s="39"/>
      <c r="VLA149" s="39"/>
      <c r="VLB149" s="39"/>
      <c r="VLC149" s="39"/>
      <c r="VLD149" s="39"/>
      <c r="VLE149" s="39"/>
      <c r="VLF149" s="39"/>
      <c r="VLG149" s="39"/>
      <c r="VLH149" s="39"/>
      <c r="VLI149" s="39"/>
      <c r="VLJ149" s="39"/>
      <c r="VLK149" s="39"/>
      <c r="VLL149" s="39"/>
      <c r="VLM149" s="39"/>
      <c r="VLN149" s="39"/>
      <c r="VLO149" s="39"/>
      <c r="VLP149" s="39"/>
      <c r="VLQ149" s="39"/>
      <c r="VLR149" s="39"/>
      <c r="VLS149" s="39"/>
      <c r="VLT149" s="39"/>
      <c r="VLU149" s="39"/>
      <c r="VLV149" s="39"/>
      <c r="VLW149" s="39"/>
      <c r="VLX149" s="39"/>
      <c r="VLY149" s="39"/>
      <c r="VLZ149" s="39"/>
      <c r="VMA149" s="39"/>
      <c r="VMB149" s="39"/>
      <c r="VMC149" s="39"/>
      <c r="VMD149" s="39"/>
      <c r="VME149" s="39"/>
      <c r="VMF149" s="39"/>
      <c r="VMG149" s="39"/>
      <c r="VMH149" s="39"/>
      <c r="VMI149" s="39"/>
      <c r="VMJ149" s="39"/>
      <c r="VMK149" s="39"/>
      <c r="VML149" s="39"/>
      <c r="VMM149" s="39"/>
      <c r="VMN149" s="39"/>
      <c r="VMO149" s="39"/>
      <c r="VMP149" s="39"/>
      <c r="VMQ149" s="39"/>
      <c r="VMR149" s="39"/>
      <c r="VMS149" s="39"/>
      <c r="VMT149" s="39"/>
      <c r="VMU149" s="39"/>
      <c r="VMV149" s="39"/>
      <c r="VMW149" s="39"/>
      <c r="VMX149" s="39"/>
      <c r="VMY149" s="39"/>
      <c r="VMZ149" s="39"/>
      <c r="VNA149" s="39"/>
      <c r="VNB149" s="39"/>
      <c r="VNC149" s="39"/>
      <c r="VND149" s="39"/>
      <c r="VNE149" s="39"/>
      <c r="VNF149" s="39"/>
      <c r="VNG149" s="39"/>
      <c r="VNH149" s="39"/>
      <c r="VNI149" s="39"/>
      <c r="VNJ149" s="39"/>
      <c r="VNK149" s="39"/>
      <c r="VNL149" s="39"/>
      <c r="VNM149" s="39"/>
      <c r="VNN149" s="39"/>
      <c r="VNO149" s="39"/>
      <c r="VNP149" s="39"/>
      <c r="VNQ149" s="39"/>
      <c r="VNR149" s="39"/>
      <c r="VNS149" s="39"/>
      <c r="VNT149" s="39"/>
      <c r="VNU149" s="39"/>
      <c r="VNV149" s="39"/>
      <c r="VNW149" s="39"/>
      <c r="VNX149" s="39"/>
      <c r="VNY149" s="39"/>
      <c r="VNZ149" s="39"/>
      <c r="VOA149" s="39"/>
      <c r="VOB149" s="39"/>
      <c r="VOI149" s="39"/>
      <c r="VOM149" s="39"/>
      <c r="VON149" s="39"/>
      <c r="VOO149" s="39"/>
      <c r="VOP149" s="39"/>
      <c r="VOQ149" s="39"/>
      <c r="VOR149" s="39"/>
      <c r="VOS149" s="39"/>
      <c r="VOT149" s="39"/>
      <c r="VOU149" s="39"/>
      <c r="VOV149" s="39"/>
      <c r="VOW149" s="39"/>
      <c r="VOX149" s="39"/>
      <c r="VOY149" s="39"/>
      <c r="VOZ149" s="39"/>
      <c r="VPA149" s="39"/>
      <c r="VPB149" s="39"/>
      <c r="VPC149" s="39"/>
      <c r="VPD149" s="39"/>
      <c r="VPE149" s="39"/>
      <c r="VPF149" s="39"/>
      <c r="VPG149" s="39"/>
      <c r="VPH149" s="39"/>
      <c r="VPI149" s="39"/>
      <c r="VPJ149" s="39"/>
      <c r="VPK149" s="39"/>
      <c r="VPL149" s="39"/>
      <c r="VPM149" s="39"/>
      <c r="VPN149" s="39"/>
      <c r="VPO149" s="39"/>
      <c r="VPP149" s="39"/>
      <c r="VPQ149" s="39"/>
      <c r="VPR149" s="39"/>
      <c r="VPS149" s="39"/>
      <c r="VPT149" s="39"/>
      <c r="VPU149" s="39"/>
      <c r="VPV149" s="39"/>
      <c r="VPW149" s="39"/>
      <c r="VPX149" s="39"/>
      <c r="VPY149" s="39"/>
      <c r="VPZ149" s="39"/>
      <c r="VQA149" s="39"/>
      <c r="VQB149" s="39"/>
      <c r="VQC149" s="39"/>
      <c r="VQD149" s="39"/>
      <c r="VQE149" s="39"/>
      <c r="VQF149" s="39"/>
      <c r="VQG149" s="39"/>
      <c r="VQH149" s="39"/>
      <c r="VQI149" s="39"/>
      <c r="VQJ149" s="39"/>
      <c r="VQK149" s="39"/>
      <c r="VQL149" s="39"/>
      <c r="VQM149" s="39"/>
      <c r="VQN149" s="39"/>
      <c r="VQO149" s="39"/>
      <c r="VQP149" s="39"/>
      <c r="VQQ149" s="39"/>
      <c r="VQR149" s="39"/>
      <c r="VQS149" s="39"/>
      <c r="VQT149" s="39"/>
      <c r="VQU149" s="39"/>
      <c r="VQV149" s="39"/>
      <c r="VQW149" s="39"/>
      <c r="VQX149" s="39"/>
      <c r="VQY149" s="39"/>
      <c r="VQZ149" s="39"/>
      <c r="VRA149" s="39"/>
      <c r="VRB149" s="39"/>
      <c r="VRC149" s="39"/>
      <c r="VRD149" s="39"/>
      <c r="VRE149" s="39"/>
      <c r="VRF149" s="39"/>
      <c r="VRG149" s="39"/>
      <c r="VRH149" s="39"/>
      <c r="VRI149" s="39"/>
      <c r="VRJ149" s="39"/>
      <c r="VRK149" s="39"/>
      <c r="VRL149" s="39"/>
      <c r="VRM149" s="39"/>
      <c r="VRN149" s="39"/>
      <c r="VRO149" s="39"/>
      <c r="VRP149" s="39"/>
      <c r="VRQ149" s="39"/>
      <c r="VRR149" s="39"/>
      <c r="VRS149" s="39"/>
      <c r="VRT149" s="39"/>
      <c r="VRU149" s="39"/>
      <c r="VRV149" s="39"/>
      <c r="VRW149" s="39"/>
      <c r="VRX149" s="39"/>
      <c r="VRY149" s="39"/>
      <c r="VRZ149" s="39"/>
      <c r="VSA149" s="39"/>
      <c r="VSB149" s="39"/>
      <c r="VSC149" s="39"/>
      <c r="VSD149" s="39"/>
      <c r="VSE149" s="39"/>
      <c r="VSF149" s="39"/>
      <c r="VSG149" s="39"/>
      <c r="VSH149" s="39"/>
      <c r="VSI149" s="39"/>
      <c r="VSJ149" s="39"/>
      <c r="VSK149" s="39"/>
      <c r="VSL149" s="39"/>
      <c r="VSM149" s="39"/>
      <c r="VSN149" s="39"/>
      <c r="VSO149" s="39"/>
      <c r="VSP149" s="39"/>
      <c r="VSQ149" s="39"/>
      <c r="VSR149" s="39"/>
      <c r="VSS149" s="39"/>
      <c r="VST149" s="39"/>
      <c r="VSU149" s="39"/>
      <c r="VSV149" s="39"/>
      <c r="VSW149" s="39"/>
      <c r="VSX149" s="39"/>
      <c r="VSY149" s="39"/>
      <c r="VSZ149" s="39"/>
      <c r="VTA149" s="39"/>
      <c r="VTB149" s="39"/>
      <c r="VTC149" s="39"/>
      <c r="VTD149" s="39"/>
      <c r="VTE149" s="39"/>
      <c r="VTF149" s="39"/>
      <c r="VTG149" s="39"/>
      <c r="VTH149" s="39"/>
      <c r="VTI149" s="39"/>
      <c r="VTJ149" s="39"/>
      <c r="VTK149" s="39"/>
      <c r="VTL149" s="39"/>
      <c r="VTM149" s="39"/>
      <c r="VTN149" s="39"/>
      <c r="VTO149" s="39"/>
      <c r="VTP149" s="39"/>
      <c r="VTQ149" s="39"/>
      <c r="VTR149" s="39"/>
      <c r="VTS149" s="39"/>
      <c r="VTT149" s="39"/>
      <c r="VTU149" s="39"/>
      <c r="VTV149" s="39"/>
      <c r="VTW149" s="39"/>
      <c r="VTX149" s="39"/>
      <c r="VTY149" s="39"/>
      <c r="VTZ149" s="39"/>
      <c r="VUA149" s="39"/>
      <c r="VUB149" s="39"/>
      <c r="VUC149" s="39"/>
      <c r="VUD149" s="39"/>
      <c r="VUE149" s="39"/>
      <c r="VUF149" s="39"/>
      <c r="VUG149" s="39"/>
      <c r="VUH149" s="39"/>
      <c r="VUI149" s="39"/>
      <c r="VUJ149" s="39"/>
      <c r="VUK149" s="39"/>
      <c r="VUL149" s="39"/>
      <c r="VUM149" s="39"/>
      <c r="VUN149" s="39"/>
      <c r="VUO149" s="39"/>
      <c r="VUP149" s="39"/>
      <c r="VUQ149" s="39"/>
      <c r="VUR149" s="39"/>
      <c r="VUS149" s="39"/>
      <c r="VUT149" s="39"/>
      <c r="VUU149" s="39"/>
      <c r="VUV149" s="39"/>
      <c r="VUW149" s="39"/>
      <c r="VUX149" s="39"/>
      <c r="VUY149" s="39"/>
      <c r="VUZ149" s="39"/>
      <c r="VVA149" s="39"/>
      <c r="VVB149" s="39"/>
      <c r="VVC149" s="39"/>
      <c r="VVD149" s="39"/>
      <c r="VVE149" s="39"/>
      <c r="VVF149" s="39"/>
      <c r="VVG149" s="39"/>
      <c r="VVH149" s="39"/>
      <c r="VVI149" s="39"/>
      <c r="VVJ149" s="39"/>
      <c r="VVK149" s="39"/>
      <c r="VVL149" s="39"/>
      <c r="VVM149" s="39"/>
      <c r="VVN149" s="39"/>
      <c r="VVO149" s="39"/>
      <c r="VVP149" s="39"/>
      <c r="VVQ149" s="39"/>
      <c r="VVR149" s="39"/>
      <c r="VVS149" s="39"/>
      <c r="VVT149" s="39"/>
      <c r="VVU149" s="39"/>
      <c r="VVV149" s="39"/>
      <c r="VVW149" s="39"/>
      <c r="VVX149" s="39"/>
      <c r="VVY149" s="39"/>
      <c r="VVZ149" s="39"/>
      <c r="VWA149" s="39"/>
      <c r="VWB149" s="39"/>
      <c r="VWC149" s="39"/>
      <c r="VWD149" s="39"/>
      <c r="VWE149" s="39"/>
      <c r="VWF149" s="39"/>
      <c r="VWG149" s="39"/>
      <c r="VWH149" s="39"/>
      <c r="VWI149" s="39"/>
      <c r="VWJ149" s="39"/>
      <c r="VWK149" s="39"/>
      <c r="VWL149" s="39"/>
      <c r="VWM149" s="39"/>
      <c r="VWN149" s="39"/>
      <c r="VWO149" s="39"/>
      <c r="VWP149" s="39"/>
      <c r="VWQ149" s="39"/>
      <c r="VWR149" s="39"/>
      <c r="VWS149" s="39"/>
      <c r="VWT149" s="39"/>
      <c r="VWU149" s="39"/>
      <c r="VWV149" s="39"/>
      <c r="VWW149" s="39"/>
      <c r="VWX149" s="39"/>
      <c r="VWY149" s="39"/>
      <c r="VWZ149" s="39"/>
      <c r="VXA149" s="39"/>
      <c r="VXB149" s="39"/>
      <c r="VXC149" s="39"/>
      <c r="VXD149" s="39"/>
      <c r="VXE149" s="39"/>
      <c r="VXF149" s="39"/>
      <c r="VXG149" s="39"/>
      <c r="VXH149" s="39"/>
      <c r="VXI149" s="39"/>
      <c r="VXJ149" s="39"/>
      <c r="VXK149" s="39"/>
      <c r="VXL149" s="39"/>
      <c r="VXM149" s="39"/>
      <c r="VXN149" s="39"/>
      <c r="VXO149" s="39"/>
      <c r="VXP149" s="39"/>
      <c r="VXQ149" s="39"/>
      <c r="VXR149" s="39"/>
      <c r="VXS149" s="39"/>
      <c r="VXT149" s="39"/>
      <c r="VXU149" s="39"/>
      <c r="VXV149" s="39"/>
      <c r="VXW149" s="39"/>
      <c r="VXX149" s="39"/>
      <c r="VYE149" s="39"/>
      <c r="VYI149" s="39"/>
      <c r="VYJ149" s="39"/>
      <c r="VYK149" s="39"/>
      <c r="VYL149" s="39"/>
      <c r="VYM149" s="39"/>
      <c r="VYN149" s="39"/>
      <c r="VYO149" s="39"/>
      <c r="VYP149" s="39"/>
      <c r="VYQ149" s="39"/>
      <c r="VYR149" s="39"/>
      <c r="VYS149" s="39"/>
      <c r="VYT149" s="39"/>
      <c r="VYU149" s="39"/>
      <c r="VYV149" s="39"/>
      <c r="VYW149" s="39"/>
      <c r="VYX149" s="39"/>
      <c r="VYY149" s="39"/>
      <c r="VYZ149" s="39"/>
      <c r="VZA149" s="39"/>
      <c r="VZB149" s="39"/>
      <c r="VZC149" s="39"/>
      <c r="VZD149" s="39"/>
      <c r="VZE149" s="39"/>
      <c r="VZF149" s="39"/>
      <c r="VZG149" s="39"/>
      <c r="VZH149" s="39"/>
      <c r="VZI149" s="39"/>
      <c r="VZJ149" s="39"/>
      <c r="VZK149" s="39"/>
      <c r="VZL149" s="39"/>
      <c r="VZM149" s="39"/>
      <c r="VZN149" s="39"/>
      <c r="VZO149" s="39"/>
      <c r="VZP149" s="39"/>
      <c r="VZQ149" s="39"/>
      <c r="VZR149" s="39"/>
      <c r="VZS149" s="39"/>
      <c r="VZT149" s="39"/>
      <c r="VZU149" s="39"/>
      <c r="VZV149" s="39"/>
      <c r="VZW149" s="39"/>
      <c r="VZX149" s="39"/>
      <c r="VZY149" s="39"/>
      <c r="VZZ149" s="39"/>
      <c r="WAA149" s="39"/>
      <c r="WAB149" s="39"/>
      <c r="WAC149" s="39"/>
      <c r="WAD149" s="39"/>
      <c r="WAE149" s="39"/>
      <c r="WAF149" s="39"/>
      <c r="WAG149" s="39"/>
      <c r="WAH149" s="39"/>
      <c r="WAI149" s="39"/>
      <c r="WAJ149" s="39"/>
      <c r="WAK149" s="39"/>
      <c r="WAL149" s="39"/>
      <c r="WAM149" s="39"/>
      <c r="WAN149" s="39"/>
      <c r="WAO149" s="39"/>
      <c r="WAP149" s="39"/>
      <c r="WAQ149" s="39"/>
      <c r="WAR149" s="39"/>
      <c r="WAS149" s="39"/>
      <c r="WAT149" s="39"/>
      <c r="WAU149" s="39"/>
      <c r="WAV149" s="39"/>
      <c r="WAW149" s="39"/>
      <c r="WAX149" s="39"/>
      <c r="WAY149" s="39"/>
      <c r="WAZ149" s="39"/>
      <c r="WBA149" s="39"/>
      <c r="WBB149" s="39"/>
      <c r="WBC149" s="39"/>
      <c r="WBD149" s="39"/>
      <c r="WBE149" s="39"/>
      <c r="WBF149" s="39"/>
      <c r="WBG149" s="39"/>
      <c r="WBH149" s="39"/>
      <c r="WBI149" s="39"/>
      <c r="WBJ149" s="39"/>
      <c r="WBK149" s="39"/>
      <c r="WBL149" s="39"/>
      <c r="WBM149" s="39"/>
      <c r="WBN149" s="39"/>
      <c r="WBO149" s="39"/>
      <c r="WBP149" s="39"/>
      <c r="WBQ149" s="39"/>
      <c r="WBR149" s="39"/>
      <c r="WBS149" s="39"/>
      <c r="WBT149" s="39"/>
      <c r="WBU149" s="39"/>
      <c r="WBV149" s="39"/>
      <c r="WBW149" s="39"/>
      <c r="WBX149" s="39"/>
      <c r="WBY149" s="39"/>
      <c r="WBZ149" s="39"/>
      <c r="WCA149" s="39"/>
      <c r="WCB149" s="39"/>
      <c r="WCC149" s="39"/>
      <c r="WCD149" s="39"/>
      <c r="WCE149" s="39"/>
      <c r="WCF149" s="39"/>
      <c r="WCG149" s="39"/>
      <c r="WCH149" s="39"/>
      <c r="WCI149" s="39"/>
      <c r="WCJ149" s="39"/>
      <c r="WCK149" s="39"/>
      <c r="WCL149" s="39"/>
      <c r="WCM149" s="39"/>
      <c r="WCN149" s="39"/>
      <c r="WCO149" s="39"/>
      <c r="WCP149" s="39"/>
      <c r="WCQ149" s="39"/>
      <c r="WCR149" s="39"/>
      <c r="WCS149" s="39"/>
      <c r="WCT149" s="39"/>
      <c r="WCU149" s="39"/>
      <c r="WCV149" s="39"/>
      <c r="WCW149" s="39"/>
      <c r="WCX149" s="39"/>
      <c r="WCY149" s="39"/>
      <c r="WCZ149" s="39"/>
      <c r="WDA149" s="39"/>
      <c r="WDB149" s="39"/>
      <c r="WDC149" s="39"/>
      <c r="WDD149" s="39"/>
      <c r="WDE149" s="39"/>
      <c r="WDF149" s="39"/>
      <c r="WDG149" s="39"/>
      <c r="WDH149" s="39"/>
      <c r="WDI149" s="39"/>
      <c r="WDJ149" s="39"/>
      <c r="WDK149" s="39"/>
      <c r="WDL149" s="39"/>
      <c r="WDM149" s="39"/>
      <c r="WDN149" s="39"/>
      <c r="WDO149" s="39"/>
      <c r="WDP149" s="39"/>
      <c r="WDQ149" s="39"/>
      <c r="WDR149" s="39"/>
      <c r="WDS149" s="39"/>
      <c r="WDT149" s="39"/>
      <c r="WDU149" s="39"/>
      <c r="WDV149" s="39"/>
      <c r="WDW149" s="39"/>
      <c r="WDX149" s="39"/>
      <c r="WDY149" s="39"/>
      <c r="WDZ149" s="39"/>
      <c r="WEA149" s="39"/>
      <c r="WEB149" s="39"/>
      <c r="WEC149" s="39"/>
      <c r="WED149" s="39"/>
      <c r="WEE149" s="39"/>
      <c r="WEF149" s="39"/>
      <c r="WEG149" s="39"/>
      <c r="WEH149" s="39"/>
      <c r="WEI149" s="39"/>
      <c r="WEJ149" s="39"/>
      <c r="WEK149" s="39"/>
      <c r="WEL149" s="39"/>
      <c r="WEM149" s="39"/>
      <c r="WEN149" s="39"/>
      <c r="WEO149" s="39"/>
      <c r="WEP149" s="39"/>
      <c r="WEQ149" s="39"/>
      <c r="WER149" s="39"/>
      <c r="WES149" s="39"/>
      <c r="WET149" s="39"/>
      <c r="WEU149" s="39"/>
      <c r="WEV149" s="39"/>
      <c r="WEW149" s="39"/>
      <c r="WEX149" s="39"/>
      <c r="WEY149" s="39"/>
      <c r="WEZ149" s="39"/>
      <c r="WFA149" s="39"/>
      <c r="WFB149" s="39"/>
      <c r="WFC149" s="39"/>
      <c r="WFD149" s="39"/>
      <c r="WFE149" s="39"/>
      <c r="WFF149" s="39"/>
      <c r="WFG149" s="39"/>
      <c r="WFH149" s="39"/>
      <c r="WFI149" s="39"/>
      <c r="WFJ149" s="39"/>
      <c r="WFK149" s="39"/>
      <c r="WFL149" s="39"/>
      <c r="WFM149" s="39"/>
      <c r="WFN149" s="39"/>
      <c r="WFO149" s="39"/>
      <c r="WFP149" s="39"/>
      <c r="WFQ149" s="39"/>
      <c r="WFR149" s="39"/>
      <c r="WFS149" s="39"/>
      <c r="WFT149" s="39"/>
      <c r="WFU149" s="39"/>
      <c r="WFV149" s="39"/>
      <c r="WFW149" s="39"/>
      <c r="WFX149" s="39"/>
      <c r="WFY149" s="39"/>
      <c r="WFZ149" s="39"/>
      <c r="WGA149" s="39"/>
      <c r="WGB149" s="39"/>
      <c r="WGC149" s="39"/>
      <c r="WGD149" s="39"/>
      <c r="WGE149" s="39"/>
      <c r="WGF149" s="39"/>
      <c r="WGG149" s="39"/>
      <c r="WGH149" s="39"/>
      <c r="WGI149" s="39"/>
      <c r="WGJ149" s="39"/>
      <c r="WGK149" s="39"/>
      <c r="WGL149" s="39"/>
      <c r="WGM149" s="39"/>
      <c r="WGN149" s="39"/>
      <c r="WGO149" s="39"/>
      <c r="WGP149" s="39"/>
      <c r="WGQ149" s="39"/>
      <c r="WGR149" s="39"/>
      <c r="WGS149" s="39"/>
      <c r="WGT149" s="39"/>
      <c r="WGU149" s="39"/>
      <c r="WGV149" s="39"/>
      <c r="WGW149" s="39"/>
      <c r="WGX149" s="39"/>
      <c r="WGY149" s="39"/>
      <c r="WGZ149" s="39"/>
      <c r="WHA149" s="39"/>
      <c r="WHB149" s="39"/>
      <c r="WHC149" s="39"/>
      <c r="WHD149" s="39"/>
      <c r="WHE149" s="39"/>
      <c r="WHF149" s="39"/>
      <c r="WHG149" s="39"/>
      <c r="WHH149" s="39"/>
      <c r="WHI149" s="39"/>
      <c r="WHJ149" s="39"/>
      <c r="WHK149" s="39"/>
      <c r="WHL149" s="39"/>
      <c r="WHM149" s="39"/>
      <c r="WHN149" s="39"/>
      <c r="WHO149" s="39"/>
      <c r="WHP149" s="39"/>
      <c r="WHQ149" s="39"/>
      <c r="WHR149" s="39"/>
      <c r="WHS149" s="39"/>
      <c r="WHT149" s="39"/>
      <c r="WIA149" s="39"/>
      <c r="WIE149" s="39"/>
      <c r="WIF149" s="39"/>
      <c r="WIG149" s="39"/>
      <c r="WIH149" s="39"/>
      <c r="WII149" s="39"/>
      <c r="WIJ149" s="39"/>
      <c r="WIK149" s="39"/>
      <c r="WIL149" s="39"/>
      <c r="WIM149" s="39"/>
      <c r="WIN149" s="39"/>
      <c r="WIO149" s="39"/>
      <c r="WIP149" s="39"/>
      <c r="WIQ149" s="39"/>
      <c r="WIR149" s="39"/>
      <c r="WIS149" s="39"/>
      <c r="WIT149" s="39"/>
      <c r="WIU149" s="39"/>
      <c r="WIV149" s="39"/>
      <c r="WIW149" s="39"/>
      <c r="WIX149" s="39"/>
      <c r="WIY149" s="39"/>
      <c r="WIZ149" s="39"/>
      <c r="WJA149" s="39"/>
      <c r="WJB149" s="39"/>
      <c r="WJC149" s="39"/>
      <c r="WJD149" s="39"/>
      <c r="WJE149" s="39"/>
      <c r="WJF149" s="39"/>
      <c r="WJG149" s="39"/>
      <c r="WJH149" s="39"/>
      <c r="WJI149" s="39"/>
      <c r="WJJ149" s="39"/>
      <c r="WJK149" s="39"/>
      <c r="WJL149" s="39"/>
      <c r="WJM149" s="39"/>
      <c r="WJN149" s="39"/>
      <c r="WJO149" s="39"/>
      <c r="WJP149" s="39"/>
      <c r="WJQ149" s="39"/>
      <c r="WJR149" s="39"/>
      <c r="WJS149" s="39"/>
      <c r="WJT149" s="39"/>
      <c r="WJU149" s="39"/>
      <c r="WJV149" s="39"/>
      <c r="WJW149" s="39"/>
      <c r="WJX149" s="39"/>
      <c r="WJY149" s="39"/>
      <c r="WJZ149" s="39"/>
      <c r="WKA149" s="39"/>
      <c r="WKB149" s="39"/>
      <c r="WKC149" s="39"/>
      <c r="WKD149" s="39"/>
      <c r="WKE149" s="39"/>
      <c r="WKF149" s="39"/>
      <c r="WKG149" s="39"/>
      <c r="WKH149" s="39"/>
      <c r="WKI149" s="39"/>
      <c r="WKJ149" s="39"/>
      <c r="WKK149" s="39"/>
      <c r="WKL149" s="39"/>
      <c r="WKM149" s="39"/>
      <c r="WKN149" s="39"/>
      <c r="WKO149" s="39"/>
      <c r="WKP149" s="39"/>
      <c r="WKQ149" s="39"/>
      <c r="WKR149" s="39"/>
      <c r="WKS149" s="39"/>
      <c r="WKT149" s="39"/>
      <c r="WKU149" s="39"/>
      <c r="WKV149" s="39"/>
      <c r="WKW149" s="39"/>
      <c r="WKX149" s="39"/>
      <c r="WKY149" s="39"/>
      <c r="WKZ149" s="39"/>
      <c r="WLA149" s="39"/>
      <c r="WLB149" s="39"/>
      <c r="WLC149" s="39"/>
      <c r="WLD149" s="39"/>
      <c r="WLE149" s="39"/>
      <c r="WLF149" s="39"/>
      <c r="WLG149" s="39"/>
      <c r="WLH149" s="39"/>
      <c r="WLI149" s="39"/>
      <c r="WLJ149" s="39"/>
      <c r="WLK149" s="39"/>
      <c r="WLL149" s="39"/>
      <c r="WLM149" s="39"/>
      <c r="WLN149" s="39"/>
      <c r="WLO149" s="39"/>
      <c r="WLP149" s="39"/>
      <c r="WLQ149" s="39"/>
      <c r="WLR149" s="39"/>
      <c r="WLS149" s="39"/>
      <c r="WLT149" s="39"/>
      <c r="WLU149" s="39"/>
      <c r="WLV149" s="39"/>
      <c r="WLW149" s="39"/>
      <c r="WLX149" s="39"/>
      <c r="WLY149" s="39"/>
      <c r="WLZ149" s="39"/>
      <c r="WMA149" s="39"/>
      <c r="WMB149" s="39"/>
      <c r="WMC149" s="39"/>
      <c r="WMD149" s="39"/>
      <c r="WME149" s="39"/>
      <c r="WMF149" s="39"/>
      <c r="WMG149" s="39"/>
      <c r="WMH149" s="39"/>
      <c r="WMI149" s="39"/>
      <c r="WMJ149" s="39"/>
      <c r="WMK149" s="39"/>
      <c r="WML149" s="39"/>
      <c r="WMM149" s="39"/>
      <c r="WMN149" s="39"/>
      <c r="WMO149" s="39"/>
      <c r="WMP149" s="39"/>
      <c r="WMQ149" s="39"/>
      <c r="WMR149" s="39"/>
      <c r="WMS149" s="39"/>
      <c r="WMT149" s="39"/>
      <c r="WMU149" s="39"/>
      <c r="WMV149" s="39"/>
      <c r="WMW149" s="39"/>
      <c r="WMX149" s="39"/>
      <c r="WMY149" s="39"/>
      <c r="WMZ149" s="39"/>
      <c r="WNA149" s="39"/>
      <c r="WNB149" s="39"/>
      <c r="WNC149" s="39"/>
      <c r="WND149" s="39"/>
      <c r="WNE149" s="39"/>
      <c r="WNF149" s="39"/>
      <c r="WNG149" s="39"/>
      <c r="WNH149" s="39"/>
      <c r="WNI149" s="39"/>
      <c r="WNJ149" s="39"/>
      <c r="WNK149" s="39"/>
      <c r="WNL149" s="39"/>
      <c r="WNM149" s="39"/>
      <c r="WNN149" s="39"/>
      <c r="WNO149" s="39"/>
      <c r="WNP149" s="39"/>
      <c r="WNQ149" s="39"/>
      <c r="WNR149" s="39"/>
      <c r="WNS149" s="39"/>
      <c r="WNT149" s="39"/>
      <c r="WNU149" s="39"/>
      <c r="WNV149" s="39"/>
      <c r="WNW149" s="39"/>
      <c r="WNX149" s="39"/>
      <c r="WNY149" s="39"/>
      <c r="WNZ149" s="39"/>
      <c r="WOA149" s="39"/>
      <c r="WOB149" s="39"/>
      <c r="WOC149" s="39"/>
      <c r="WOD149" s="39"/>
      <c r="WOE149" s="39"/>
      <c r="WOF149" s="39"/>
      <c r="WOG149" s="39"/>
      <c r="WOH149" s="39"/>
      <c r="WOI149" s="39"/>
      <c r="WOJ149" s="39"/>
      <c r="WOK149" s="39"/>
      <c r="WOL149" s="39"/>
      <c r="WOM149" s="39"/>
      <c r="WON149" s="39"/>
      <c r="WOO149" s="39"/>
      <c r="WOP149" s="39"/>
      <c r="WOQ149" s="39"/>
      <c r="WOR149" s="39"/>
      <c r="WOS149" s="39"/>
      <c r="WOT149" s="39"/>
      <c r="WOU149" s="39"/>
      <c r="WOV149" s="39"/>
      <c r="WOW149" s="39"/>
      <c r="WOX149" s="39"/>
      <c r="WOY149" s="39"/>
      <c r="WOZ149" s="39"/>
      <c r="WPA149" s="39"/>
      <c r="WPB149" s="39"/>
      <c r="WPC149" s="39"/>
      <c r="WPD149" s="39"/>
      <c r="WPE149" s="39"/>
      <c r="WPF149" s="39"/>
      <c r="WPG149" s="39"/>
      <c r="WPH149" s="39"/>
      <c r="WPI149" s="39"/>
      <c r="WPJ149" s="39"/>
      <c r="WPK149" s="39"/>
      <c r="WPL149" s="39"/>
      <c r="WPM149" s="39"/>
      <c r="WPN149" s="39"/>
      <c r="WPO149" s="39"/>
      <c r="WPP149" s="39"/>
      <c r="WPQ149" s="39"/>
      <c r="WPR149" s="39"/>
      <c r="WPS149" s="39"/>
      <c r="WPT149" s="39"/>
      <c r="WPU149" s="39"/>
      <c r="WPV149" s="39"/>
      <c r="WPW149" s="39"/>
      <c r="WPX149" s="39"/>
      <c r="WPY149" s="39"/>
      <c r="WPZ149" s="39"/>
      <c r="WQA149" s="39"/>
      <c r="WQB149" s="39"/>
      <c r="WQC149" s="39"/>
      <c r="WQD149" s="39"/>
      <c r="WQE149" s="39"/>
      <c r="WQF149" s="39"/>
      <c r="WQG149" s="39"/>
      <c r="WQH149" s="39"/>
      <c r="WQI149" s="39"/>
      <c r="WQJ149" s="39"/>
      <c r="WQK149" s="39"/>
      <c r="WQL149" s="39"/>
      <c r="WQM149" s="39"/>
      <c r="WQN149" s="39"/>
      <c r="WQO149" s="39"/>
      <c r="WQP149" s="39"/>
      <c r="WQQ149" s="39"/>
      <c r="WQR149" s="39"/>
      <c r="WQS149" s="39"/>
      <c r="WQT149" s="39"/>
      <c r="WQU149" s="39"/>
      <c r="WQV149" s="39"/>
      <c r="WQW149" s="39"/>
      <c r="WQX149" s="39"/>
      <c r="WQY149" s="39"/>
      <c r="WQZ149" s="39"/>
      <c r="WRA149" s="39"/>
      <c r="WRB149" s="39"/>
      <c r="WRC149" s="39"/>
      <c r="WRD149" s="39"/>
      <c r="WRE149" s="39"/>
      <c r="WRF149" s="39"/>
      <c r="WRG149" s="39"/>
      <c r="WRH149" s="39"/>
      <c r="WRI149" s="39"/>
      <c r="WRJ149" s="39"/>
      <c r="WRK149" s="39"/>
      <c r="WRL149" s="39"/>
      <c r="WRM149" s="39"/>
      <c r="WRN149" s="39"/>
      <c r="WRO149" s="39"/>
      <c r="WRP149" s="39"/>
      <c r="WRW149" s="39"/>
      <c r="WSA149" s="39"/>
      <c r="WSB149" s="39"/>
      <c r="WSC149" s="39"/>
      <c r="WSD149" s="39"/>
      <c r="WSE149" s="39"/>
      <c r="WSF149" s="39"/>
      <c r="WSG149" s="39"/>
      <c r="WSH149" s="39"/>
      <c r="WSI149" s="39"/>
      <c r="WSJ149" s="39"/>
      <c r="WSK149" s="39"/>
      <c r="WSL149" s="39"/>
      <c r="WSM149" s="39"/>
      <c r="WSN149" s="39"/>
      <c r="WSO149" s="39"/>
      <c r="WSP149" s="39"/>
      <c r="WSQ149" s="39"/>
      <c r="WSR149" s="39"/>
      <c r="WSS149" s="39"/>
      <c r="WST149" s="39"/>
      <c r="WSU149" s="39"/>
      <c r="WSV149" s="39"/>
      <c r="WSW149" s="39"/>
      <c r="WSX149" s="39"/>
      <c r="WSY149" s="39"/>
      <c r="WSZ149" s="39"/>
      <c r="WTA149" s="39"/>
      <c r="WTB149" s="39"/>
      <c r="WTC149" s="39"/>
      <c r="WTD149" s="39"/>
      <c r="WTE149" s="39"/>
      <c r="WTF149" s="39"/>
      <c r="WTG149" s="39"/>
      <c r="WTH149" s="39"/>
      <c r="WTI149" s="39"/>
      <c r="WTJ149" s="39"/>
      <c r="WTK149" s="39"/>
      <c r="WTL149" s="39"/>
      <c r="WTM149" s="39"/>
      <c r="WTN149" s="39"/>
      <c r="WTO149" s="39"/>
      <c r="WTP149" s="39"/>
      <c r="WTQ149" s="39"/>
      <c r="WTR149" s="39"/>
      <c r="WTS149" s="39"/>
      <c r="WTT149" s="39"/>
      <c r="WTU149" s="39"/>
      <c r="WTV149" s="39"/>
      <c r="WTW149" s="39"/>
      <c r="WTX149" s="39"/>
      <c r="WTY149" s="39"/>
      <c r="WTZ149" s="39"/>
      <c r="WUA149" s="39"/>
      <c r="WUB149" s="39"/>
      <c r="WUC149" s="39"/>
      <c r="WUD149" s="39"/>
      <c r="WUE149" s="39"/>
      <c r="WUF149" s="39"/>
      <c r="WUG149" s="39"/>
      <c r="WUH149" s="39"/>
      <c r="WUI149" s="39"/>
      <c r="WUJ149" s="39"/>
      <c r="WUK149" s="39"/>
      <c r="WUL149" s="39"/>
      <c r="WUM149" s="39"/>
      <c r="WUN149" s="39"/>
      <c r="WUO149" s="39"/>
      <c r="WUP149" s="39"/>
      <c r="WUQ149" s="39"/>
      <c r="WUR149" s="39"/>
      <c r="WUS149" s="39"/>
      <c r="WUT149" s="39"/>
      <c r="WUU149" s="39"/>
      <c r="WUV149" s="39"/>
      <c r="WUW149" s="39"/>
      <c r="WUX149" s="39"/>
      <c r="WUY149" s="39"/>
      <c r="WUZ149" s="39"/>
      <c r="WVA149" s="39"/>
      <c r="WVB149" s="39"/>
      <c r="WVC149" s="39"/>
      <c r="WVD149" s="39"/>
      <c r="WVE149" s="39"/>
      <c r="WVF149" s="39"/>
      <c r="WVG149" s="39"/>
      <c r="WVH149" s="39"/>
      <c r="WVI149" s="39"/>
      <c r="WVJ149" s="39"/>
      <c r="WVK149" s="39"/>
      <c r="WVL149" s="39"/>
      <c r="WVM149" s="39"/>
      <c r="WVN149" s="39"/>
      <c r="WVO149" s="39"/>
      <c r="WVP149" s="39"/>
      <c r="WVQ149" s="39"/>
      <c r="WVR149" s="39"/>
      <c r="WVS149" s="39"/>
      <c r="WVT149" s="39"/>
      <c r="WVU149" s="39"/>
      <c r="WVV149" s="39"/>
      <c r="WVW149" s="39"/>
      <c r="WVX149" s="39"/>
      <c r="WVY149" s="39"/>
      <c r="WVZ149" s="39"/>
      <c r="WWA149" s="39"/>
      <c r="WWB149" s="39"/>
      <c r="WWC149" s="39"/>
      <c r="WWD149" s="39"/>
      <c r="WWE149" s="39"/>
      <c r="WWF149" s="39"/>
      <c r="WWG149" s="39"/>
      <c r="WWH149" s="39"/>
      <c r="WWI149" s="39"/>
      <c r="WWJ149" s="39"/>
      <c r="WWK149" s="39"/>
      <c r="WWL149" s="39"/>
      <c r="WWM149" s="39"/>
      <c r="WWN149" s="39"/>
      <c r="WWO149" s="39"/>
      <c r="WWP149" s="39"/>
      <c r="WWQ149" s="39"/>
      <c r="WWR149" s="39"/>
      <c r="WWS149" s="39"/>
      <c r="WWT149" s="39"/>
      <c r="WWU149" s="39"/>
      <c r="WWV149" s="39"/>
      <c r="WWW149" s="39"/>
      <c r="WWX149" s="39"/>
      <c r="WWY149" s="39"/>
      <c r="WWZ149" s="39"/>
      <c r="WXA149" s="39"/>
      <c r="WXB149" s="39"/>
      <c r="WXC149" s="39"/>
      <c r="WXD149" s="39"/>
      <c r="WXE149" s="39"/>
      <c r="WXF149" s="39"/>
      <c r="WXG149" s="39"/>
      <c r="WXH149" s="39"/>
      <c r="WXI149" s="39"/>
      <c r="WXJ149" s="39"/>
      <c r="WXK149" s="39"/>
      <c r="WXL149" s="39"/>
      <c r="WXM149" s="39"/>
      <c r="WXN149" s="39"/>
      <c r="WXO149" s="39"/>
      <c r="WXP149" s="39"/>
      <c r="WXQ149" s="39"/>
      <c r="WXR149" s="39"/>
      <c r="WXS149" s="39"/>
      <c r="WXT149" s="39"/>
      <c r="WXU149" s="39"/>
      <c r="WXV149" s="39"/>
      <c r="WXW149" s="39"/>
      <c r="WXX149" s="39"/>
      <c r="WXY149" s="39"/>
      <c r="WXZ149" s="39"/>
      <c r="WYA149" s="39"/>
      <c r="WYB149" s="39"/>
      <c r="WYC149" s="39"/>
      <c r="WYD149" s="39"/>
      <c r="WYE149" s="39"/>
      <c r="WYF149" s="39"/>
      <c r="WYG149" s="39"/>
      <c r="WYH149" s="39"/>
      <c r="WYI149" s="39"/>
      <c r="WYJ149" s="39"/>
      <c r="WYK149" s="39"/>
      <c r="WYL149" s="39"/>
      <c r="WYM149" s="39"/>
      <c r="WYN149" s="39"/>
      <c r="WYO149" s="39"/>
      <c r="WYP149" s="39"/>
      <c r="WYQ149" s="39"/>
      <c r="WYR149" s="39"/>
      <c r="WYS149" s="39"/>
      <c r="WYT149" s="39"/>
      <c r="WYU149" s="39"/>
      <c r="WYV149" s="39"/>
      <c r="WYW149" s="39"/>
      <c r="WYX149" s="39"/>
      <c r="WYY149" s="39"/>
      <c r="WYZ149" s="39"/>
      <c r="WZA149" s="39"/>
      <c r="WZB149" s="39"/>
      <c r="WZC149" s="39"/>
      <c r="WZD149" s="39"/>
      <c r="WZE149" s="39"/>
      <c r="WZF149" s="39"/>
      <c r="WZG149" s="39"/>
      <c r="WZH149" s="39"/>
      <c r="WZI149" s="39"/>
      <c r="WZJ149" s="39"/>
      <c r="WZK149" s="39"/>
      <c r="WZL149" s="39"/>
      <c r="WZM149" s="39"/>
      <c r="WZN149" s="39"/>
      <c r="WZO149" s="39"/>
      <c r="WZP149" s="39"/>
      <c r="WZQ149" s="39"/>
      <c r="WZR149" s="39"/>
      <c r="WZS149" s="39"/>
      <c r="WZT149" s="39"/>
      <c r="WZU149" s="39"/>
      <c r="WZV149" s="39"/>
      <c r="WZW149" s="39"/>
      <c r="WZX149" s="39"/>
      <c r="WZY149" s="39"/>
      <c r="WZZ149" s="39"/>
      <c r="XAA149" s="39"/>
      <c r="XAB149" s="39"/>
      <c r="XAC149" s="39"/>
      <c r="XAD149" s="39"/>
      <c r="XAE149" s="39"/>
      <c r="XAF149" s="39"/>
      <c r="XAG149" s="39"/>
      <c r="XAH149" s="39"/>
      <c r="XAI149" s="39"/>
      <c r="XAJ149" s="39"/>
      <c r="XAK149" s="39"/>
      <c r="XAL149" s="39"/>
      <c r="XAM149" s="39"/>
      <c r="XAN149" s="39"/>
      <c r="XAO149" s="39"/>
      <c r="XAP149" s="39"/>
      <c r="XAQ149" s="39"/>
      <c r="XAR149" s="39"/>
      <c r="XAS149" s="39"/>
      <c r="XAT149" s="39"/>
      <c r="XAU149" s="39"/>
      <c r="XAV149" s="39"/>
      <c r="XAW149" s="39"/>
      <c r="XAX149" s="39"/>
      <c r="XAY149" s="39"/>
      <c r="XAZ149" s="39"/>
      <c r="XBA149" s="39"/>
      <c r="XBB149" s="39"/>
      <c r="XBC149" s="39"/>
      <c r="XBD149" s="39"/>
      <c r="XBE149" s="39"/>
      <c r="XBF149" s="39"/>
      <c r="XBG149" s="39"/>
      <c r="XBH149" s="39"/>
      <c r="XBI149" s="39"/>
      <c r="XBJ149" s="39"/>
      <c r="XBK149" s="39"/>
      <c r="XBL149" s="39"/>
      <c r="XBM149" s="39"/>
      <c r="XBN149" s="39"/>
      <c r="XBO149" s="39"/>
      <c r="XBP149" s="39"/>
      <c r="XBQ149" s="39"/>
      <c r="XBR149" s="39"/>
      <c r="XBS149" s="39"/>
      <c r="XBT149" s="39"/>
      <c r="XBU149" s="39"/>
      <c r="XBV149" s="39"/>
      <c r="XBW149" s="39"/>
      <c r="XBX149" s="39"/>
      <c r="XBY149" s="39"/>
      <c r="XBZ149" s="39"/>
      <c r="XCA149" s="39"/>
      <c r="XCB149" s="39"/>
      <c r="XCC149" s="39"/>
      <c r="XCD149" s="39"/>
      <c r="XCE149" s="39"/>
      <c r="XCF149" s="39"/>
      <c r="XCG149" s="39"/>
      <c r="XCH149" s="39"/>
      <c r="XCI149" s="39"/>
      <c r="XCJ149" s="39"/>
      <c r="XCK149" s="39"/>
      <c r="XCL149" s="39"/>
      <c r="XCM149" s="39"/>
      <c r="XCN149" s="39"/>
      <c r="XCO149" s="39"/>
      <c r="XCP149" s="39"/>
      <c r="XCQ149" s="39"/>
      <c r="XCR149" s="39"/>
      <c r="XCS149" s="39"/>
      <c r="XCT149" s="39"/>
      <c r="XCU149" s="39"/>
      <c r="XCV149" s="39"/>
      <c r="XCW149" s="39"/>
      <c r="XCX149" s="39"/>
      <c r="XCY149" s="39"/>
      <c r="XCZ149" s="39"/>
      <c r="XDA149" s="39"/>
      <c r="XDB149" s="39"/>
      <c r="XDC149" s="39"/>
      <c r="XDD149" s="39"/>
      <c r="XDE149" s="39"/>
      <c r="XDF149" s="39"/>
      <c r="XDG149" s="39"/>
      <c r="XDH149" s="39"/>
      <c r="XDI149" s="39"/>
      <c r="XDJ149" s="39"/>
      <c r="XDK149" s="39"/>
      <c r="XDL149" s="39"/>
      <c r="XDM149" s="39"/>
      <c r="XDN149" s="39"/>
      <c r="XDO149" s="39"/>
      <c r="XDP149" s="39"/>
      <c r="XDQ149" s="39"/>
      <c r="XDR149" s="39"/>
      <c r="XDS149" s="39"/>
      <c r="XDT149" s="39"/>
      <c r="XDU149" s="39"/>
      <c r="XDV149" s="39"/>
      <c r="XDW149" s="39"/>
      <c r="XDX149" s="39"/>
      <c r="XDY149" s="39"/>
      <c r="XDZ149" s="39"/>
      <c r="XEA149" s="39"/>
      <c r="XEB149" s="39"/>
      <c r="XEC149" s="39"/>
      <c r="XED149" s="39"/>
      <c r="XEE149" s="39"/>
      <c r="XEF149" s="39"/>
      <c r="XEG149" s="39"/>
      <c r="XEH149" s="39"/>
      <c r="XEI149" s="39"/>
      <c r="XEJ149" s="39"/>
      <c r="XEK149" s="39"/>
      <c r="XEL149" s="39"/>
      <c r="XEM149" s="39"/>
      <c r="XEN149" s="39"/>
      <c r="XEO149" s="39"/>
      <c r="XEP149" s="39"/>
      <c r="XEQ149" s="39"/>
      <c r="XER149" s="39"/>
      <c r="XES149" s="39"/>
      <c r="XET149" s="39"/>
      <c r="XEU149" s="39"/>
      <c r="XEV149" s="39"/>
      <c r="XEW149" s="39"/>
      <c r="XEX149" s="39"/>
      <c r="XEY149" s="39"/>
      <c r="XEZ149" s="39"/>
      <c r="XFA149" s="39"/>
      <c r="XFB149" s="39"/>
      <c r="XFC149" s="39"/>
      <c r="XFD149" s="39"/>
    </row>
    <row r="150" spans="1:16384" s="31" customFormat="1" ht="17.100000000000001" customHeight="1" x14ac:dyDescent="0.3">
      <c r="A150" s="58"/>
      <c r="B150" s="41" t="s">
        <v>27</v>
      </c>
      <c r="C150" s="59"/>
      <c r="D150" s="73"/>
      <c r="E150" s="73"/>
      <c r="F150" s="44">
        <f t="shared" si="133"/>
        <v>0</v>
      </c>
      <c r="G150" s="73"/>
      <c r="H150" s="73"/>
      <c r="I150" s="44">
        <f t="shared" si="134"/>
        <v>0</v>
      </c>
      <c r="J150" s="73"/>
      <c r="K150" s="73"/>
      <c r="L150" s="44">
        <f t="shared" si="135"/>
        <v>0</v>
      </c>
      <c r="M150" s="44">
        <f t="shared" si="136"/>
        <v>0</v>
      </c>
      <c r="N150" s="44">
        <f t="shared" si="137"/>
        <v>0</v>
      </c>
      <c r="O150" s="73"/>
      <c r="P150" s="73"/>
      <c r="Q150" s="73"/>
      <c r="R150" s="73"/>
      <c r="S150" s="44">
        <f t="shared" si="138"/>
        <v>0</v>
      </c>
      <c r="T150" s="74"/>
      <c r="U150" s="74"/>
      <c r="V150" s="44">
        <f t="shared" si="139"/>
        <v>0</v>
      </c>
      <c r="W150" s="55"/>
      <c r="X150" s="55"/>
      <c r="Y150" s="66"/>
      <c r="Z150" s="79"/>
    </row>
    <row r="151" spans="1:16384" s="31" customFormat="1" ht="17.100000000000001" customHeight="1" x14ac:dyDescent="0.3">
      <c r="A151" s="58"/>
      <c r="B151" s="41" t="s">
        <v>28</v>
      </c>
      <c r="C151" s="59"/>
      <c r="D151" s="73"/>
      <c r="E151" s="73"/>
      <c r="F151" s="44">
        <f t="shared" si="133"/>
        <v>0</v>
      </c>
      <c r="G151" s="73"/>
      <c r="H151" s="73"/>
      <c r="I151" s="44">
        <f t="shared" si="134"/>
        <v>0</v>
      </c>
      <c r="J151" s="73"/>
      <c r="K151" s="73"/>
      <c r="L151" s="44">
        <f t="shared" si="135"/>
        <v>0</v>
      </c>
      <c r="M151" s="44">
        <f t="shared" si="136"/>
        <v>0</v>
      </c>
      <c r="N151" s="44">
        <f t="shared" si="137"/>
        <v>0</v>
      </c>
      <c r="O151" s="73"/>
      <c r="P151" s="73"/>
      <c r="Q151" s="73"/>
      <c r="R151" s="73"/>
      <c r="S151" s="44">
        <f t="shared" si="138"/>
        <v>0</v>
      </c>
      <c r="T151" s="74"/>
      <c r="U151" s="74"/>
      <c r="V151" s="44">
        <f t="shared" si="139"/>
        <v>0</v>
      </c>
      <c r="W151" s="55"/>
      <c r="X151" s="55"/>
      <c r="Y151" s="66"/>
      <c r="Z151" s="79"/>
    </row>
    <row r="152" spans="1:16384" s="31" customFormat="1" ht="17.100000000000001" customHeight="1" x14ac:dyDescent="0.3">
      <c r="A152" s="58"/>
      <c r="B152" s="41" t="s">
        <v>29</v>
      </c>
      <c r="C152" s="59"/>
      <c r="D152" s="73"/>
      <c r="E152" s="73"/>
      <c r="F152" s="44">
        <f t="shared" si="133"/>
        <v>0</v>
      </c>
      <c r="G152" s="73"/>
      <c r="H152" s="73"/>
      <c r="I152" s="44">
        <f t="shared" si="134"/>
        <v>0</v>
      </c>
      <c r="J152" s="73"/>
      <c r="K152" s="73"/>
      <c r="L152" s="44">
        <f t="shared" si="135"/>
        <v>0</v>
      </c>
      <c r="M152" s="44">
        <f t="shared" si="136"/>
        <v>0</v>
      </c>
      <c r="N152" s="44">
        <f t="shared" si="137"/>
        <v>0</v>
      </c>
      <c r="O152" s="73"/>
      <c r="P152" s="73"/>
      <c r="Q152" s="73"/>
      <c r="R152" s="73"/>
      <c r="S152" s="44">
        <f t="shared" si="138"/>
        <v>0</v>
      </c>
      <c r="T152" s="74"/>
      <c r="U152" s="74"/>
      <c r="V152" s="44">
        <f t="shared" si="139"/>
        <v>0</v>
      </c>
      <c r="W152" s="55"/>
      <c r="X152" s="55"/>
      <c r="Y152" s="66"/>
      <c r="Z152" s="79"/>
    </row>
    <row r="153" spans="1:16384" s="30" customFormat="1" ht="17.100000000000001" customHeight="1" x14ac:dyDescent="0.3">
      <c r="A153" s="24">
        <v>30</v>
      </c>
      <c r="B153" s="107" t="s">
        <v>60</v>
      </c>
      <c r="C153" s="26"/>
      <c r="D153" s="27">
        <f>SUM(D155:D157)</f>
        <v>0</v>
      </c>
      <c r="E153" s="27">
        <f t="shared" ref="E153:N153" si="148">SUM(E155:E157)</f>
        <v>0</v>
      </c>
      <c r="F153" s="27">
        <f t="shared" si="148"/>
        <v>0</v>
      </c>
      <c r="G153" s="27">
        <f t="shared" si="148"/>
        <v>0</v>
      </c>
      <c r="H153" s="27">
        <f t="shared" si="148"/>
        <v>0</v>
      </c>
      <c r="I153" s="27">
        <f t="shared" si="148"/>
        <v>0</v>
      </c>
      <c r="J153" s="27">
        <f t="shared" si="148"/>
        <v>0</v>
      </c>
      <c r="K153" s="27">
        <f t="shared" si="148"/>
        <v>0</v>
      </c>
      <c r="L153" s="27">
        <f t="shared" si="148"/>
        <v>0</v>
      </c>
      <c r="M153" s="27">
        <f t="shared" si="148"/>
        <v>0</v>
      </c>
      <c r="N153" s="27">
        <f t="shared" si="148"/>
        <v>0</v>
      </c>
      <c r="O153" s="27">
        <f t="shared" ref="O153:U153" si="149">SUM(O155:O157)</f>
        <v>0</v>
      </c>
      <c r="P153" s="27">
        <f t="shared" si="149"/>
        <v>0</v>
      </c>
      <c r="Q153" s="27">
        <f>SUM(Q155:Q157)</f>
        <v>0</v>
      </c>
      <c r="R153" s="27">
        <f t="shared" si="149"/>
        <v>0</v>
      </c>
      <c r="S153" s="27">
        <f>SUM(S155:S157)</f>
        <v>0</v>
      </c>
      <c r="T153" s="27">
        <f t="shared" si="149"/>
        <v>0</v>
      </c>
      <c r="U153" s="27">
        <f t="shared" si="149"/>
        <v>0</v>
      </c>
      <c r="V153" s="27">
        <f>SUM(V155:V157)</f>
        <v>0</v>
      </c>
      <c r="W153" s="52"/>
      <c r="X153" s="52"/>
      <c r="Y153" s="70"/>
      <c r="Z153" s="82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</row>
    <row r="154" spans="1:16384" s="30" customFormat="1" ht="17.100000000000001" customHeight="1" x14ac:dyDescent="0.3">
      <c r="A154" s="32"/>
      <c r="B154" s="33" t="s">
        <v>26</v>
      </c>
      <c r="C154" s="34"/>
      <c r="D154" s="35">
        <f>SUM(D155+D156)</f>
        <v>0</v>
      </c>
      <c r="E154" s="35">
        <f t="shared" ref="E154:N154" si="150">SUM(E155+E156)</f>
        <v>0</v>
      </c>
      <c r="F154" s="35">
        <f t="shared" si="150"/>
        <v>0</v>
      </c>
      <c r="G154" s="35">
        <f t="shared" si="150"/>
        <v>0</v>
      </c>
      <c r="H154" s="35">
        <f t="shared" si="150"/>
        <v>0</v>
      </c>
      <c r="I154" s="35">
        <f t="shared" si="150"/>
        <v>0</v>
      </c>
      <c r="J154" s="35">
        <f t="shared" si="150"/>
        <v>0</v>
      </c>
      <c r="K154" s="35">
        <f t="shared" si="150"/>
        <v>0</v>
      </c>
      <c r="L154" s="35">
        <f t="shared" si="150"/>
        <v>0</v>
      </c>
      <c r="M154" s="35">
        <f t="shared" si="150"/>
        <v>0</v>
      </c>
      <c r="N154" s="35">
        <f t="shared" si="150"/>
        <v>0</v>
      </c>
      <c r="O154" s="35">
        <f t="shared" ref="O154:U154" si="151">SUM(O155+O156)</f>
        <v>0</v>
      </c>
      <c r="P154" s="35">
        <f t="shared" si="151"/>
        <v>0</v>
      </c>
      <c r="Q154" s="35">
        <f>SUM(Q155+Q156)</f>
        <v>0</v>
      </c>
      <c r="R154" s="35">
        <f t="shared" si="151"/>
        <v>0</v>
      </c>
      <c r="S154" s="35">
        <f>SUM(S155+S156)</f>
        <v>0</v>
      </c>
      <c r="T154" s="35">
        <f t="shared" si="151"/>
        <v>0</v>
      </c>
      <c r="U154" s="35">
        <f t="shared" si="151"/>
        <v>0</v>
      </c>
      <c r="V154" s="35">
        <f>SUM(V155+V156)</f>
        <v>0</v>
      </c>
      <c r="W154" s="52"/>
      <c r="X154" s="52"/>
      <c r="Y154" s="84"/>
      <c r="Z154" s="85"/>
      <c r="AA154" s="31"/>
      <c r="AB154" s="31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K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  <c r="JA154" s="39"/>
      <c r="JB154" s="39"/>
      <c r="JC154" s="39"/>
      <c r="JD154" s="39"/>
      <c r="JE154" s="39"/>
      <c r="JF154" s="39"/>
      <c r="JG154" s="39"/>
      <c r="JH154" s="39"/>
      <c r="JI154" s="39"/>
      <c r="JJ154" s="39"/>
      <c r="JK154" s="39"/>
      <c r="JL154" s="39"/>
      <c r="JM154" s="39"/>
      <c r="JN154" s="39"/>
      <c r="JO154" s="39"/>
      <c r="JP154" s="39"/>
      <c r="JQ154" s="39"/>
      <c r="JR154" s="39"/>
      <c r="JS154" s="39"/>
      <c r="JT154" s="39"/>
      <c r="JU154" s="39"/>
      <c r="JV154" s="39"/>
      <c r="JW154" s="39"/>
      <c r="JX154" s="39"/>
      <c r="JY154" s="39"/>
      <c r="JZ154" s="39"/>
      <c r="KA154" s="39"/>
      <c r="KB154" s="39"/>
      <c r="KC154" s="39"/>
      <c r="KD154" s="39"/>
      <c r="KE154" s="39"/>
      <c r="KF154" s="39"/>
      <c r="KG154" s="39"/>
      <c r="KH154" s="39"/>
      <c r="KI154" s="39"/>
      <c r="KJ154" s="39"/>
      <c r="KK154" s="39"/>
      <c r="KL154" s="39"/>
      <c r="KM154" s="39"/>
      <c r="KN154" s="39"/>
      <c r="KO154" s="39"/>
      <c r="KP154" s="39"/>
      <c r="KQ154" s="39"/>
      <c r="KR154" s="39"/>
      <c r="KS154" s="39"/>
      <c r="KT154" s="39"/>
      <c r="KU154" s="39"/>
      <c r="KV154" s="39"/>
      <c r="KW154" s="39"/>
      <c r="KX154" s="39"/>
      <c r="KY154" s="39"/>
      <c r="KZ154" s="39"/>
      <c r="LA154" s="39"/>
      <c r="LB154" s="39"/>
      <c r="LC154" s="39"/>
      <c r="LD154" s="39"/>
      <c r="LE154" s="39"/>
      <c r="LF154" s="39"/>
      <c r="LG154" s="39"/>
      <c r="LH154" s="39"/>
      <c r="LI154" s="39"/>
      <c r="LJ154" s="39"/>
      <c r="LK154" s="39"/>
      <c r="LL154" s="39"/>
      <c r="LM154" s="39"/>
      <c r="LN154" s="39"/>
      <c r="LO154" s="39"/>
      <c r="LP154" s="39"/>
      <c r="LQ154" s="39"/>
      <c r="LR154" s="39"/>
      <c r="LS154" s="39"/>
      <c r="LT154" s="39"/>
      <c r="LU154" s="39"/>
      <c r="LV154" s="39"/>
      <c r="LW154" s="39"/>
      <c r="LX154" s="39"/>
      <c r="LY154" s="39"/>
      <c r="LZ154" s="39"/>
      <c r="MA154" s="39"/>
      <c r="MB154" s="39"/>
      <c r="MC154" s="39"/>
      <c r="MD154" s="39"/>
      <c r="ME154" s="39"/>
      <c r="MF154" s="39"/>
      <c r="MG154" s="39"/>
      <c r="MH154" s="39"/>
      <c r="MI154" s="39"/>
      <c r="MJ154" s="39"/>
      <c r="MK154" s="39"/>
      <c r="ML154" s="39"/>
      <c r="MM154" s="39"/>
      <c r="MN154" s="39"/>
      <c r="MO154" s="39"/>
      <c r="MP154" s="39"/>
      <c r="MQ154" s="39"/>
      <c r="MR154" s="39"/>
      <c r="MS154" s="39"/>
      <c r="MT154" s="39"/>
      <c r="MU154" s="39"/>
      <c r="MV154" s="39"/>
      <c r="MW154" s="39"/>
      <c r="MX154" s="39"/>
      <c r="MY154" s="39"/>
      <c r="MZ154" s="39"/>
      <c r="NA154" s="39"/>
      <c r="NB154" s="39"/>
      <c r="NC154" s="39"/>
      <c r="ND154" s="39"/>
      <c r="NE154" s="39"/>
      <c r="NF154" s="39"/>
      <c r="NG154" s="39"/>
      <c r="NH154" s="39"/>
      <c r="NI154" s="39"/>
      <c r="NJ154" s="39"/>
      <c r="NK154" s="39"/>
      <c r="NL154" s="39"/>
      <c r="NM154" s="39"/>
      <c r="NN154" s="39"/>
      <c r="NO154" s="39"/>
      <c r="NP154" s="39"/>
      <c r="NQ154" s="39"/>
      <c r="NR154" s="39"/>
      <c r="NS154" s="39"/>
      <c r="NT154" s="39"/>
      <c r="NU154" s="39"/>
      <c r="NV154" s="39"/>
      <c r="NW154" s="39"/>
      <c r="NX154" s="39"/>
      <c r="NY154" s="39"/>
      <c r="NZ154" s="39"/>
      <c r="OA154" s="39"/>
      <c r="OB154" s="39"/>
      <c r="OC154" s="39"/>
      <c r="OD154" s="39"/>
      <c r="OE154" s="39"/>
      <c r="OF154" s="39"/>
      <c r="OG154" s="39"/>
      <c r="OH154" s="39"/>
      <c r="OI154" s="39"/>
      <c r="OJ154" s="39"/>
      <c r="OK154" s="39"/>
      <c r="OL154" s="39"/>
      <c r="OM154" s="39"/>
      <c r="ON154" s="39"/>
      <c r="OO154" s="39"/>
      <c r="OP154" s="39"/>
      <c r="OQ154" s="39"/>
      <c r="OR154" s="39"/>
      <c r="OS154" s="39"/>
      <c r="OT154" s="39"/>
      <c r="OU154" s="39"/>
      <c r="OV154" s="39"/>
      <c r="OW154" s="39"/>
      <c r="OX154" s="39"/>
      <c r="OY154" s="39"/>
      <c r="OZ154" s="39"/>
      <c r="PG154" s="39"/>
      <c r="PK154" s="39"/>
      <c r="PL154" s="39"/>
      <c r="PM154" s="39"/>
      <c r="PN154" s="39"/>
      <c r="PO154" s="39"/>
      <c r="PP154" s="39"/>
      <c r="PQ154" s="39"/>
      <c r="PR154" s="39"/>
      <c r="PS154" s="39"/>
      <c r="PT154" s="39"/>
      <c r="PU154" s="39"/>
      <c r="PV154" s="39"/>
      <c r="PW154" s="39"/>
      <c r="PX154" s="39"/>
      <c r="PY154" s="39"/>
      <c r="PZ154" s="39"/>
      <c r="QA154" s="39"/>
      <c r="QB154" s="39"/>
      <c r="QC154" s="39"/>
      <c r="QD154" s="39"/>
      <c r="QE154" s="39"/>
      <c r="QF154" s="39"/>
      <c r="QG154" s="39"/>
      <c r="QH154" s="39"/>
      <c r="QI154" s="39"/>
      <c r="QJ154" s="39"/>
      <c r="QK154" s="39"/>
      <c r="QL154" s="39"/>
      <c r="QM154" s="39"/>
      <c r="QN154" s="39"/>
      <c r="QO154" s="39"/>
      <c r="QP154" s="39"/>
      <c r="QQ154" s="39"/>
      <c r="QR154" s="39"/>
      <c r="QS154" s="39"/>
      <c r="QT154" s="39"/>
      <c r="QU154" s="39"/>
      <c r="QV154" s="39"/>
      <c r="QW154" s="39"/>
      <c r="QX154" s="39"/>
      <c r="QY154" s="39"/>
      <c r="QZ154" s="39"/>
      <c r="RA154" s="39"/>
      <c r="RB154" s="39"/>
      <c r="RC154" s="39"/>
      <c r="RD154" s="39"/>
      <c r="RE154" s="39"/>
      <c r="RF154" s="39"/>
      <c r="RG154" s="39"/>
      <c r="RH154" s="39"/>
      <c r="RI154" s="39"/>
      <c r="RJ154" s="39"/>
      <c r="RK154" s="39"/>
      <c r="RL154" s="39"/>
      <c r="RM154" s="39"/>
      <c r="RN154" s="39"/>
      <c r="RO154" s="39"/>
      <c r="RP154" s="39"/>
      <c r="RQ154" s="39"/>
      <c r="RR154" s="39"/>
      <c r="RS154" s="39"/>
      <c r="RT154" s="39"/>
      <c r="RU154" s="39"/>
      <c r="RV154" s="39"/>
      <c r="RW154" s="39"/>
      <c r="RX154" s="39"/>
      <c r="RY154" s="39"/>
      <c r="RZ154" s="39"/>
      <c r="SA154" s="39"/>
      <c r="SB154" s="39"/>
      <c r="SC154" s="39"/>
      <c r="SD154" s="39"/>
      <c r="SE154" s="39"/>
      <c r="SF154" s="39"/>
      <c r="SG154" s="39"/>
      <c r="SH154" s="39"/>
      <c r="SI154" s="39"/>
      <c r="SJ154" s="39"/>
      <c r="SK154" s="39"/>
      <c r="SL154" s="39"/>
      <c r="SM154" s="39"/>
      <c r="SN154" s="39"/>
      <c r="SO154" s="39"/>
      <c r="SP154" s="39"/>
      <c r="SQ154" s="39"/>
      <c r="SR154" s="39"/>
      <c r="SS154" s="39"/>
      <c r="ST154" s="39"/>
      <c r="SU154" s="39"/>
      <c r="SV154" s="39"/>
      <c r="SW154" s="39"/>
      <c r="SX154" s="39"/>
      <c r="SY154" s="39"/>
      <c r="SZ154" s="39"/>
      <c r="TA154" s="39"/>
      <c r="TB154" s="39"/>
      <c r="TC154" s="39"/>
      <c r="TD154" s="39"/>
      <c r="TE154" s="39"/>
      <c r="TF154" s="39"/>
      <c r="TG154" s="39"/>
      <c r="TH154" s="39"/>
      <c r="TI154" s="39"/>
      <c r="TJ154" s="39"/>
      <c r="TK154" s="39"/>
      <c r="TL154" s="39"/>
      <c r="TM154" s="39"/>
      <c r="TN154" s="39"/>
      <c r="TO154" s="39"/>
      <c r="TP154" s="39"/>
      <c r="TQ154" s="39"/>
      <c r="TR154" s="39"/>
      <c r="TS154" s="39"/>
      <c r="TT154" s="39"/>
      <c r="TU154" s="39"/>
      <c r="TV154" s="39"/>
      <c r="TW154" s="39"/>
      <c r="TX154" s="39"/>
      <c r="TY154" s="39"/>
      <c r="TZ154" s="39"/>
      <c r="UA154" s="39"/>
      <c r="UB154" s="39"/>
      <c r="UC154" s="39"/>
      <c r="UD154" s="39"/>
      <c r="UE154" s="39"/>
      <c r="UF154" s="39"/>
      <c r="UG154" s="39"/>
      <c r="UH154" s="39"/>
      <c r="UI154" s="39"/>
      <c r="UJ154" s="39"/>
      <c r="UK154" s="39"/>
      <c r="UL154" s="39"/>
      <c r="UM154" s="39"/>
      <c r="UN154" s="39"/>
      <c r="UO154" s="39"/>
      <c r="UP154" s="39"/>
      <c r="UQ154" s="39"/>
      <c r="UR154" s="39"/>
      <c r="US154" s="39"/>
      <c r="UT154" s="39"/>
      <c r="UU154" s="39"/>
      <c r="UV154" s="39"/>
      <c r="UW154" s="39"/>
      <c r="UX154" s="39"/>
      <c r="UY154" s="39"/>
      <c r="UZ154" s="39"/>
      <c r="VA154" s="39"/>
      <c r="VB154" s="39"/>
      <c r="VC154" s="39"/>
      <c r="VD154" s="39"/>
      <c r="VE154" s="39"/>
      <c r="VF154" s="39"/>
      <c r="VG154" s="39"/>
      <c r="VH154" s="39"/>
      <c r="VI154" s="39"/>
      <c r="VJ154" s="39"/>
      <c r="VK154" s="39"/>
      <c r="VL154" s="39"/>
      <c r="VM154" s="39"/>
      <c r="VN154" s="39"/>
      <c r="VO154" s="39"/>
      <c r="VP154" s="39"/>
      <c r="VQ154" s="39"/>
      <c r="VR154" s="39"/>
      <c r="VS154" s="39"/>
      <c r="VT154" s="39"/>
      <c r="VU154" s="39"/>
      <c r="VV154" s="39"/>
      <c r="VW154" s="39"/>
      <c r="VX154" s="39"/>
      <c r="VY154" s="39"/>
      <c r="VZ154" s="39"/>
      <c r="WA154" s="39"/>
      <c r="WB154" s="39"/>
      <c r="WC154" s="39"/>
      <c r="WD154" s="39"/>
      <c r="WE154" s="39"/>
      <c r="WF154" s="39"/>
      <c r="WG154" s="39"/>
      <c r="WH154" s="39"/>
      <c r="WI154" s="39"/>
      <c r="WJ154" s="39"/>
      <c r="WK154" s="39"/>
      <c r="WL154" s="39"/>
      <c r="WM154" s="39"/>
      <c r="WN154" s="39"/>
      <c r="WO154" s="39"/>
      <c r="WP154" s="39"/>
      <c r="WQ154" s="39"/>
      <c r="WR154" s="39"/>
      <c r="WS154" s="39"/>
      <c r="WT154" s="39"/>
      <c r="WU154" s="39"/>
      <c r="WV154" s="39"/>
      <c r="WW154" s="39"/>
      <c r="WX154" s="39"/>
      <c r="WY154" s="39"/>
      <c r="WZ154" s="39"/>
      <c r="XA154" s="39"/>
      <c r="XB154" s="39"/>
      <c r="XC154" s="39"/>
      <c r="XD154" s="39"/>
      <c r="XE154" s="39"/>
      <c r="XF154" s="39"/>
      <c r="XG154" s="39"/>
      <c r="XH154" s="39"/>
      <c r="XI154" s="39"/>
      <c r="XJ154" s="39"/>
      <c r="XK154" s="39"/>
      <c r="XL154" s="39"/>
      <c r="XM154" s="39"/>
      <c r="XN154" s="39"/>
      <c r="XO154" s="39"/>
      <c r="XP154" s="39"/>
      <c r="XQ154" s="39"/>
      <c r="XR154" s="39"/>
      <c r="XS154" s="39"/>
      <c r="XT154" s="39"/>
      <c r="XU154" s="39"/>
      <c r="XV154" s="39"/>
      <c r="XW154" s="39"/>
      <c r="XX154" s="39"/>
      <c r="XY154" s="39"/>
      <c r="XZ154" s="39"/>
      <c r="YA154" s="39"/>
      <c r="YB154" s="39"/>
      <c r="YC154" s="39"/>
      <c r="YD154" s="39"/>
      <c r="YE154" s="39"/>
      <c r="YF154" s="39"/>
      <c r="YG154" s="39"/>
      <c r="YH154" s="39"/>
      <c r="YI154" s="39"/>
      <c r="YJ154" s="39"/>
      <c r="YK154" s="39"/>
      <c r="YL154" s="39"/>
      <c r="YM154" s="39"/>
      <c r="YN154" s="39"/>
      <c r="YO154" s="39"/>
      <c r="YP154" s="39"/>
      <c r="YQ154" s="39"/>
      <c r="YR154" s="39"/>
      <c r="YS154" s="39"/>
      <c r="YT154" s="39"/>
      <c r="YU154" s="39"/>
      <c r="YV154" s="39"/>
      <c r="ZC154" s="39"/>
      <c r="ZG154" s="39"/>
      <c r="ZH154" s="39"/>
      <c r="ZI154" s="39"/>
      <c r="ZJ154" s="39"/>
      <c r="ZK154" s="39"/>
      <c r="ZL154" s="39"/>
      <c r="ZM154" s="39"/>
      <c r="ZN154" s="39"/>
      <c r="ZO154" s="39"/>
      <c r="ZP154" s="39"/>
      <c r="ZQ154" s="39"/>
      <c r="ZR154" s="39"/>
      <c r="ZS154" s="39"/>
      <c r="ZT154" s="39"/>
      <c r="ZU154" s="39"/>
      <c r="ZV154" s="39"/>
      <c r="ZW154" s="39"/>
      <c r="ZX154" s="39"/>
      <c r="ZY154" s="39"/>
      <c r="ZZ154" s="39"/>
      <c r="AAA154" s="39"/>
      <c r="AAB154" s="39"/>
      <c r="AAC154" s="39"/>
      <c r="AAD154" s="39"/>
      <c r="AAE154" s="39"/>
      <c r="AAF154" s="39"/>
      <c r="AAG154" s="39"/>
      <c r="AAH154" s="39"/>
      <c r="AAI154" s="39"/>
      <c r="AAJ154" s="39"/>
      <c r="AAK154" s="39"/>
      <c r="AAL154" s="39"/>
      <c r="AAM154" s="39"/>
      <c r="AAN154" s="39"/>
      <c r="AAO154" s="39"/>
      <c r="AAP154" s="39"/>
      <c r="AAQ154" s="39"/>
      <c r="AAR154" s="39"/>
      <c r="AAS154" s="39"/>
      <c r="AAT154" s="39"/>
      <c r="AAU154" s="39"/>
      <c r="AAV154" s="39"/>
      <c r="AAW154" s="39"/>
      <c r="AAX154" s="39"/>
      <c r="AAY154" s="39"/>
      <c r="AAZ154" s="39"/>
      <c r="ABA154" s="39"/>
      <c r="ABB154" s="39"/>
      <c r="ABC154" s="39"/>
      <c r="ABD154" s="39"/>
      <c r="ABE154" s="39"/>
      <c r="ABF154" s="39"/>
      <c r="ABG154" s="39"/>
      <c r="ABH154" s="39"/>
      <c r="ABI154" s="39"/>
      <c r="ABJ154" s="39"/>
      <c r="ABK154" s="39"/>
      <c r="ABL154" s="39"/>
      <c r="ABM154" s="39"/>
      <c r="ABN154" s="39"/>
      <c r="ABO154" s="39"/>
      <c r="ABP154" s="39"/>
      <c r="ABQ154" s="39"/>
      <c r="ABR154" s="39"/>
      <c r="ABS154" s="39"/>
      <c r="ABT154" s="39"/>
      <c r="ABU154" s="39"/>
      <c r="ABV154" s="39"/>
      <c r="ABW154" s="39"/>
      <c r="ABX154" s="39"/>
      <c r="ABY154" s="39"/>
      <c r="ABZ154" s="39"/>
      <c r="ACA154" s="39"/>
      <c r="ACB154" s="39"/>
      <c r="ACC154" s="39"/>
      <c r="ACD154" s="39"/>
      <c r="ACE154" s="39"/>
      <c r="ACF154" s="39"/>
      <c r="ACG154" s="39"/>
      <c r="ACH154" s="39"/>
      <c r="ACI154" s="39"/>
      <c r="ACJ154" s="39"/>
      <c r="ACK154" s="39"/>
      <c r="ACL154" s="39"/>
      <c r="ACM154" s="39"/>
      <c r="ACN154" s="39"/>
      <c r="ACO154" s="39"/>
      <c r="ACP154" s="39"/>
      <c r="ACQ154" s="39"/>
      <c r="ACR154" s="39"/>
      <c r="ACS154" s="39"/>
      <c r="ACT154" s="39"/>
      <c r="ACU154" s="39"/>
      <c r="ACV154" s="39"/>
      <c r="ACW154" s="39"/>
      <c r="ACX154" s="39"/>
      <c r="ACY154" s="39"/>
      <c r="ACZ154" s="39"/>
      <c r="ADA154" s="39"/>
      <c r="ADB154" s="39"/>
      <c r="ADC154" s="39"/>
      <c r="ADD154" s="39"/>
      <c r="ADE154" s="39"/>
      <c r="ADF154" s="39"/>
      <c r="ADG154" s="39"/>
      <c r="ADH154" s="39"/>
      <c r="ADI154" s="39"/>
      <c r="ADJ154" s="39"/>
      <c r="ADK154" s="39"/>
      <c r="ADL154" s="39"/>
      <c r="ADM154" s="39"/>
      <c r="ADN154" s="39"/>
      <c r="ADO154" s="39"/>
      <c r="ADP154" s="39"/>
      <c r="ADQ154" s="39"/>
      <c r="ADR154" s="39"/>
      <c r="ADS154" s="39"/>
      <c r="ADT154" s="39"/>
      <c r="ADU154" s="39"/>
      <c r="ADV154" s="39"/>
      <c r="ADW154" s="39"/>
      <c r="ADX154" s="39"/>
      <c r="ADY154" s="39"/>
      <c r="ADZ154" s="39"/>
      <c r="AEA154" s="39"/>
      <c r="AEB154" s="39"/>
      <c r="AEC154" s="39"/>
      <c r="AED154" s="39"/>
      <c r="AEE154" s="39"/>
      <c r="AEF154" s="39"/>
      <c r="AEG154" s="39"/>
      <c r="AEH154" s="39"/>
      <c r="AEI154" s="39"/>
      <c r="AEJ154" s="39"/>
      <c r="AEK154" s="39"/>
      <c r="AEL154" s="39"/>
      <c r="AEM154" s="39"/>
      <c r="AEN154" s="39"/>
      <c r="AEO154" s="39"/>
      <c r="AEP154" s="39"/>
      <c r="AEQ154" s="39"/>
      <c r="AER154" s="39"/>
      <c r="AES154" s="39"/>
      <c r="AET154" s="39"/>
      <c r="AEU154" s="39"/>
      <c r="AEV154" s="39"/>
      <c r="AEW154" s="39"/>
      <c r="AEX154" s="39"/>
      <c r="AEY154" s="39"/>
      <c r="AEZ154" s="39"/>
      <c r="AFA154" s="39"/>
      <c r="AFB154" s="39"/>
      <c r="AFC154" s="39"/>
      <c r="AFD154" s="39"/>
      <c r="AFE154" s="39"/>
      <c r="AFF154" s="39"/>
      <c r="AFG154" s="39"/>
      <c r="AFH154" s="39"/>
      <c r="AFI154" s="39"/>
      <c r="AFJ154" s="39"/>
      <c r="AFK154" s="39"/>
      <c r="AFL154" s="39"/>
      <c r="AFM154" s="39"/>
      <c r="AFN154" s="39"/>
      <c r="AFO154" s="39"/>
      <c r="AFP154" s="39"/>
      <c r="AFQ154" s="39"/>
      <c r="AFR154" s="39"/>
      <c r="AFS154" s="39"/>
      <c r="AFT154" s="39"/>
      <c r="AFU154" s="39"/>
      <c r="AFV154" s="39"/>
      <c r="AFW154" s="39"/>
      <c r="AFX154" s="39"/>
      <c r="AFY154" s="39"/>
      <c r="AFZ154" s="39"/>
      <c r="AGA154" s="39"/>
      <c r="AGB154" s="39"/>
      <c r="AGC154" s="39"/>
      <c r="AGD154" s="39"/>
      <c r="AGE154" s="39"/>
      <c r="AGF154" s="39"/>
      <c r="AGG154" s="39"/>
      <c r="AGH154" s="39"/>
      <c r="AGI154" s="39"/>
      <c r="AGJ154" s="39"/>
      <c r="AGK154" s="39"/>
      <c r="AGL154" s="39"/>
      <c r="AGM154" s="39"/>
      <c r="AGN154" s="39"/>
      <c r="AGO154" s="39"/>
      <c r="AGP154" s="39"/>
      <c r="AGQ154" s="39"/>
      <c r="AGR154" s="39"/>
      <c r="AGS154" s="39"/>
      <c r="AGT154" s="39"/>
      <c r="AGU154" s="39"/>
      <c r="AGV154" s="39"/>
      <c r="AGW154" s="39"/>
      <c r="AGX154" s="39"/>
      <c r="AGY154" s="39"/>
      <c r="AGZ154" s="39"/>
      <c r="AHA154" s="39"/>
      <c r="AHB154" s="39"/>
      <c r="AHC154" s="39"/>
      <c r="AHD154" s="39"/>
      <c r="AHE154" s="39"/>
      <c r="AHF154" s="39"/>
      <c r="AHG154" s="39"/>
      <c r="AHH154" s="39"/>
      <c r="AHI154" s="39"/>
      <c r="AHJ154" s="39"/>
      <c r="AHK154" s="39"/>
      <c r="AHL154" s="39"/>
      <c r="AHM154" s="39"/>
      <c r="AHN154" s="39"/>
      <c r="AHO154" s="39"/>
      <c r="AHP154" s="39"/>
      <c r="AHQ154" s="39"/>
      <c r="AHR154" s="39"/>
      <c r="AHS154" s="39"/>
      <c r="AHT154" s="39"/>
      <c r="AHU154" s="39"/>
      <c r="AHV154" s="39"/>
      <c r="AHW154" s="39"/>
      <c r="AHX154" s="39"/>
      <c r="AHY154" s="39"/>
      <c r="AHZ154" s="39"/>
      <c r="AIA154" s="39"/>
      <c r="AIB154" s="39"/>
      <c r="AIC154" s="39"/>
      <c r="AID154" s="39"/>
      <c r="AIE154" s="39"/>
      <c r="AIF154" s="39"/>
      <c r="AIG154" s="39"/>
      <c r="AIH154" s="39"/>
      <c r="AII154" s="39"/>
      <c r="AIJ154" s="39"/>
      <c r="AIK154" s="39"/>
      <c r="AIL154" s="39"/>
      <c r="AIM154" s="39"/>
      <c r="AIN154" s="39"/>
      <c r="AIO154" s="39"/>
      <c r="AIP154" s="39"/>
      <c r="AIQ154" s="39"/>
      <c r="AIR154" s="39"/>
      <c r="AIY154" s="39"/>
      <c r="AJC154" s="39"/>
      <c r="AJD154" s="39"/>
      <c r="AJE154" s="39"/>
      <c r="AJF154" s="39"/>
      <c r="AJG154" s="39"/>
      <c r="AJH154" s="39"/>
      <c r="AJI154" s="39"/>
      <c r="AJJ154" s="39"/>
      <c r="AJK154" s="39"/>
      <c r="AJL154" s="39"/>
      <c r="AJM154" s="39"/>
      <c r="AJN154" s="39"/>
      <c r="AJO154" s="39"/>
      <c r="AJP154" s="39"/>
      <c r="AJQ154" s="39"/>
      <c r="AJR154" s="39"/>
      <c r="AJS154" s="39"/>
      <c r="AJT154" s="39"/>
      <c r="AJU154" s="39"/>
      <c r="AJV154" s="39"/>
      <c r="AJW154" s="39"/>
      <c r="AJX154" s="39"/>
      <c r="AJY154" s="39"/>
      <c r="AJZ154" s="39"/>
      <c r="AKA154" s="39"/>
      <c r="AKB154" s="39"/>
      <c r="AKC154" s="39"/>
      <c r="AKD154" s="39"/>
      <c r="AKE154" s="39"/>
      <c r="AKF154" s="39"/>
      <c r="AKG154" s="39"/>
      <c r="AKH154" s="39"/>
      <c r="AKI154" s="39"/>
      <c r="AKJ154" s="39"/>
      <c r="AKK154" s="39"/>
      <c r="AKL154" s="39"/>
      <c r="AKM154" s="39"/>
      <c r="AKN154" s="39"/>
      <c r="AKO154" s="39"/>
      <c r="AKP154" s="39"/>
      <c r="AKQ154" s="39"/>
      <c r="AKR154" s="39"/>
      <c r="AKS154" s="39"/>
      <c r="AKT154" s="39"/>
      <c r="AKU154" s="39"/>
      <c r="AKV154" s="39"/>
      <c r="AKW154" s="39"/>
      <c r="AKX154" s="39"/>
      <c r="AKY154" s="39"/>
      <c r="AKZ154" s="39"/>
      <c r="ALA154" s="39"/>
      <c r="ALB154" s="39"/>
      <c r="ALC154" s="39"/>
      <c r="ALD154" s="39"/>
      <c r="ALE154" s="39"/>
      <c r="ALF154" s="39"/>
      <c r="ALG154" s="39"/>
      <c r="ALH154" s="39"/>
      <c r="ALI154" s="39"/>
      <c r="ALJ154" s="39"/>
      <c r="ALK154" s="39"/>
      <c r="ALL154" s="39"/>
      <c r="ALM154" s="39"/>
      <c r="ALN154" s="39"/>
      <c r="ALO154" s="39"/>
      <c r="ALP154" s="39"/>
      <c r="ALQ154" s="39"/>
      <c r="ALR154" s="39"/>
      <c r="ALS154" s="39"/>
      <c r="ALT154" s="39"/>
      <c r="ALU154" s="39"/>
      <c r="ALV154" s="39"/>
      <c r="ALW154" s="39"/>
      <c r="ALX154" s="39"/>
      <c r="ALY154" s="39"/>
      <c r="ALZ154" s="39"/>
      <c r="AMA154" s="39"/>
      <c r="AMB154" s="39"/>
      <c r="AMC154" s="39"/>
      <c r="AMD154" s="39"/>
      <c r="AME154" s="39"/>
      <c r="AMF154" s="39"/>
      <c r="AMG154" s="39"/>
      <c r="AMH154" s="39"/>
      <c r="AMI154" s="39"/>
      <c r="AMJ154" s="39"/>
      <c r="AMK154" s="39"/>
      <c r="AML154" s="39"/>
      <c r="AMM154" s="39"/>
      <c r="AMN154" s="39"/>
      <c r="AMO154" s="39"/>
      <c r="AMP154" s="39"/>
      <c r="AMQ154" s="39"/>
      <c r="AMR154" s="39"/>
      <c r="AMS154" s="39"/>
      <c r="AMT154" s="39"/>
      <c r="AMU154" s="39"/>
      <c r="AMV154" s="39"/>
      <c r="AMW154" s="39"/>
      <c r="AMX154" s="39"/>
      <c r="AMY154" s="39"/>
      <c r="AMZ154" s="39"/>
      <c r="ANA154" s="39"/>
      <c r="ANB154" s="39"/>
      <c r="ANC154" s="39"/>
      <c r="AND154" s="39"/>
      <c r="ANE154" s="39"/>
      <c r="ANF154" s="39"/>
      <c r="ANG154" s="39"/>
      <c r="ANH154" s="39"/>
      <c r="ANI154" s="39"/>
      <c r="ANJ154" s="39"/>
      <c r="ANK154" s="39"/>
      <c r="ANL154" s="39"/>
      <c r="ANM154" s="39"/>
      <c r="ANN154" s="39"/>
      <c r="ANO154" s="39"/>
      <c r="ANP154" s="39"/>
      <c r="ANQ154" s="39"/>
      <c r="ANR154" s="39"/>
      <c r="ANS154" s="39"/>
      <c r="ANT154" s="39"/>
      <c r="ANU154" s="39"/>
      <c r="ANV154" s="39"/>
      <c r="ANW154" s="39"/>
      <c r="ANX154" s="39"/>
      <c r="ANY154" s="39"/>
      <c r="ANZ154" s="39"/>
      <c r="AOA154" s="39"/>
      <c r="AOB154" s="39"/>
      <c r="AOC154" s="39"/>
      <c r="AOD154" s="39"/>
      <c r="AOE154" s="39"/>
      <c r="AOF154" s="39"/>
      <c r="AOG154" s="39"/>
      <c r="AOH154" s="39"/>
      <c r="AOI154" s="39"/>
      <c r="AOJ154" s="39"/>
      <c r="AOK154" s="39"/>
      <c r="AOL154" s="39"/>
      <c r="AOM154" s="39"/>
      <c r="AON154" s="39"/>
      <c r="AOO154" s="39"/>
      <c r="AOP154" s="39"/>
      <c r="AOQ154" s="39"/>
      <c r="AOR154" s="39"/>
      <c r="AOS154" s="39"/>
      <c r="AOT154" s="39"/>
      <c r="AOU154" s="39"/>
      <c r="AOV154" s="39"/>
      <c r="AOW154" s="39"/>
      <c r="AOX154" s="39"/>
      <c r="AOY154" s="39"/>
      <c r="AOZ154" s="39"/>
      <c r="APA154" s="39"/>
      <c r="APB154" s="39"/>
      <c r="APC154" s="39"/>
      <c r="APD154" s="39"/>
      <c r="APE154" s="39"/>
      <c r="APF154" s="39"/>
      <c r="APG154" s="39"/>
      <c r="APH154" s="39"/>
      <c r="API154" s="39"/>
      <c r="APJ154" s="39"/>
      <c r="APK154" s="39"/>
      <c r="APL154" s="39"/>
      <c r="APM154" s="39"/>
      <c r="APN154" s="39"/>
      <c r="APO154" s="39"/>
      <c r="APP154" s="39"/>
      <c r="APQ154" s="39"/>
      <c r="APR154" s="39"/>
      <c r="APS154" s="39"/>
      <c r="APT154" s="39"/>
      <c r="APU154" s="39"/>
      <c r="APV154" s="39"/>
      <c r="APW154" s="39"/>
      <c r="APX154" s="39"/>
      <c r="APY154" s="39"/>
      <c r="APZ154" s="39"/>
      <c r="AQA154" s="39"/>
      <c r="AQB154" s="39"/>
      <c r="AQC154" s="39"/>
      <c r="AQD154" s="39"/>
      <c r="AQE154" s="39"/>
      <c r="AQF154" s="39"/>
      <c r="AQG154" s="39"/>
      <c r="AQH154" s="39"/>
      <c r="AQI154" s="39"/>
      <c r="AQJ154" s="39"/>
      <c r="AQK154" s="39"/>
      <c r="AQL154" s="39"/>
      <c r="AQM154" s="39"/>
      <c r="AQN154" s="39"/>
      <c r="AQO154" s="39"/>
      <c r="AQP154" s="39"/>
      <c r="AQQ154" s="39"/>
      <c r="AQR154" s="39"/>
      <c r="AQS154" s="39"/>
      <c r="AQT154" s="39"/>
      <c r="AQU154" s="39"/>
      <c r="AQV154" s="39"/>
      <c r="AQW154" s="39"/>
      <c r="AQX154" s="39"/>
      <c r="AQY154" s="39"/>
      <c r="AQZ154" s="39"/>
      <c r="ARA154" s="39"/>
      <c r="ARB154" s="39"/>
      <c r="ARC154" s="39"/>
      <c r="ARD154" s="39"/>
      <c r="ARE154" s="39"/>
      <c r="ARF154" s="39"/>
      <c r="ARG154" s="39"/>
      <c r="ARH154" s="39"/>
      <c r="ARI154" s="39"/>
      <c r="ARJ154" s="39"/>
      <c r="ARK154" s="39"/>
      <c r="ARL154" s="39"/>
      <c r="ARM154" s="39"/>
      <c r="ARN154" s="39"/>
      <c r="ARO154" s="39"/>
      <c r="ARP154" s="39"/>
      <c r="ARQ154" s="39"/>
      <c r="ARR154" s="39"/>
      <c r="ARS154" s="39"/>
      <c r="ART154" s="39"/>
      <c r="ARU154" s="39"/>
      <c r="ARV154" s="39"/>
      <c r="ARW154" s="39"/>
      <c r="ARX154" s="39"/>
      <c r="ARY154" s="39"/>
      <c r="ARZ154" s="39"/>
      <c r="ASA154" s="39"/>
      <c r="ASB154" s="39"/>
      <c r="ASC154" s="39"/>
      <c r="ASD154" s="39"/>
      <c r="ASE154" s="39"/>
      <c r="ASF154" s="39"/>
      <c r="ASG154" s="39"/>
      <c r="ASH154" s="39"/>
      <c r="ASI154" s="39"/>
      <c r="ASJ154" s="39"/>
      <c r="ASK154" s="39"/>
      <c r="ASL154" s="39"/>
      <c r="ASM154" s="39"/>
      <c r="ASN154" s="39"/>
      <c r="ASU154" s="39"/>
      <c r="ASY154" s="39"/>
      <c r="ASZ154" s="39"/>
      <c r="ATA154" s="39"/>
      <c r="ATB154" s="39"/>
      <c r="ATC154" s="39"/>
      <c r="ATD154" s="39"/>
      <c r="ATE154" s="39"/>
      <c r="ATF154" s="39"/>
      <c r="ATG154" s="39"/>
      <c r="ATH154" s="39"/>
      <c r="ATI154" s="39"/>
      <c r="ATJ154" s="39"/>
      <c r="ATK154" s="39"/>
      <c r="ATL154" s="39"/>
      <c r="ATM154" s="39"/>
      <c r="ATN154" s="39"/>
      <c r="ATO154" s="39"/>
      <c r="ATP154" s="39"/>
      <c r="ATQ154" s="39"/>
      <c r="ATR154" s="39"/>
      <c r="ATS154" s="39"/>
      <c r="ATT154" s="39"/>
      <c r="ATU154" s="39"/>
      <c r="ATV154" s="39"/>
      <c r="ATW154" s="39"/>
      <c r="ATX154" s="39"/>
      <c r="ATY154" s="39"/>
      <c r="ATZ154" s="39"/>
      <c r="AUA154" s="39"/>
      <c r="AUB154" s="39"/>
      <c r="AUC154" s="39"/>
      <c r="AUD154" s="39"/>
      <c r="AUE154" s="39"/>
      <c r="AUF154" s="39"/>
      <c r="AUG154" s="39"/>
      <c r="AUH154" s="39"/>
      <c r="AUI154" s="39"/>
      <c r="AUJ154" s="39"/>
      <c r="AUK154" s="39"/>
      <c r="AUL154" s="39"/>
      <c r="AUM154" s="39"/>
      <c r="AUN154" s="39"/>
      <c r="AUO154" s="39"/>
      <c r="AUP154" s="39"/>
      <c r="AUQ154" s="39"/>
      <c r="AUR154" s="39"/>
      <c r="AUS154" s="39"/>
      <c r="AUT154" s="39"/>
      <c r="AUU154" s="39"/>
      <c r="AUV154" s="39"/>
      <c r="AUW154" s="39"/>
      <c r="AUX154" s="39"/>
      <c r="AUY154" s="39"/>
      <c r="AUZ154" s="39"/>
      <c r="AVA154" s="39"/>
      <c r="AVB154" s="39"/>
      <c r="AVC154" s="39"/>
      <c r="AVD154" s="39"/>
      <c r="AVE154" s="39"/>
      <c r="AVF154" s="39"/>
      <c r="AVG154" s="39"/>
      <c r="AVH154" s="39"/>
      <c r="AVI154" s="39"/>
      <c r="AVJ154" s="39"/>
      <c r="AVK154" s="39"/>
      <c r="AVL154" s="39"/>
      <c r="AVM154" s="39"/>
      <c r="AVN154" s="39"/>
      <c r="AVO154" s="39"/>
      <c r="AVP154" s="39"/>
      <c r="AVQ154" s="39"/>
      <c r="AVR154" s="39"/>
      <c r="AVS154" s="39"/>
      <c r="AVT154" s="39"/>
      <c r="AVU154" s="39"/>
      <c r="AVV154" s="39"/>
      <c r="AVW154" s="39"/>
      <c r="AVX154" s="39"/>
      <c r="AVY154" s="39"/>
      <c r="AVZ154" s="39"/>
      <c r="AWA154" s="39"/>
      <c r="AWB154" s="39"/>
      <c r="AWC154" s="39"/>
      <c r="AWD154" s="39"/>
      <c r="AWE154" s="39"/>
      <c r="AWF154" s="39"/>
      <c r="AWG154" s="39"/>
      <c r="AWH154" s="39"/>
      <c r="AWI154" s="39"/>
      <c r="AWJ154" s="39"/>
      <c r="AWK154" s="39"/>
      <c r="AWL154" s="39"/>
      <c r="AWM154" s="39"/>
      <c r="AWN154" s="39"/>
      <c r="AWO154" s="39"/>
      <c r="AWP154" s="39"/>
      <c r="AWQ154" s="39"/>
      <c r="AWR154" s="39"/>
      <c r="AWS154" s="39"/>
      <c r="AWT154" s="39"/>
      <c r="AWU154" s="39"/>
      <c r="AWV154" s="39"/>
      <c r="AWW154" s="39"/>
      <c r="AWX154" s="39"/>
      <c r="AWY154" s="39"/>
      <c r="AWZ154" s="39"/>
      <c r="AXA154" s="39"/>
      <c r="AXB154" s="39"/>
      <c r="AXC154" s="39"/>
      <c r="AXD154" s="39"/>
      <c r="AXE154" s="39"/>
      <c r="AXF154" s="39"/>
      <c r="AXG154" s="39"/>
      <c r="AXH154" s="39"/>
      <c r="AXI154" s="39"/>
      <c r="AXJ154" s="39"/>
      <c r="AXK154" s="39"/>
      <c r="AXL154" s="39"/>
      <c r="AXM154" s="39"/>
      <c r="AXN154" s="39"/>
      <c r="AXO154" s="39"/>
      <c r="AXP154" s="39"/>
      <c r="AXQ154" s="39"/>
      <c r="AXR154" s="39"/>
      <c r="AXS154" s="39"/>
      <c r="AXT154" s="39"/>
      <c r="AXU154" s="39"/>
      <c r="AXV154" s="39"/>
      <c r="AXW154" s="39"/>
      <c r="AXX154" s="39"/>
      <c r="AXY154" s="39"/>
      <c r="AXZ154" s="39"/>
      <c r="AYA154" s="39"/>
      <c r="AYB154" s="39"/>
      <c r="AYC154" s="39"/>
      <c r="AYD154" s="39"/>
      <c r="AYE154" s="39"/>
      <c r="AYF154" s="39"/>
      <c r="AYG154" s="39"/>
      <c r="AYH154" s="39"/>
      <c r="AYI154" s="39"/>
      <c r="AYJ154" s="39"/>
      <c r="AYK154" s="39"/>
      <c r="AYL154" s="39"/>
      <c r="AYM154" s="39"/>
      <c r="AYN154" s="39"/>
      <c r="AYO154" s="39"/>
      <c r="AYP154" s="39"/>
      <c r="AYQ154" s="39"/>
      <c r="AYR154" s="39"/>
      <c r="AYS154" s="39"/>
      <c r="AYT154" s="39"/>
      <c r="AYU154" s="39"/>
      <c r="AYV154" s="39"/>
      <c r="AYW154" s="39"/>
      <c r="AYX154" s="39"/>
      <c r="AYY154" s="39"/>
      <c r="AYZ154" s="39"/>
      <c r="AZA154" s="39"/>
      <c r="AZB154" s="39"/>
      <c r="AZC154" s="39"/>
      <c r="AZD154" s="39"/>
      <c r="AZE154" s="39"/>
      <c r="AZF154" s="39"/>
      <c r="AZG154" s="39"/>
      <c r="AZH154" s="39"/>
      <c r="AZI154" s="39"/>
      <c r="AZJ154" s="39"/>
      <c r="AZK154" s="39"/>
      <c r="AZL154" s="39"/>
      <c r="AZM154" s="39"/>
      <c r="AZN154" s="39"/>
      <c r="AZO154" s="39"/>
      <c r="AZP154" s="39"/>
      <c r="AZQ154" s="39"/>
      <c r="AZR154" s="39"/>
      <c r="AZS154" s="39"/>
      <c r="AZT154" s="39"/>
      <c r="AZU154" s="39"/>
      <c r="AZV154" s="39"/>
      <c r="AZW154" s="39"/>
      <c r="AZX154" s="39"/>
      <c r="AZY154" s="39"/>
      <c r="AZZ154" s="39"/>
      <c r="BAA154" s="39"/>
      <c r="BAB154" s="39"/>
      <c r="BAC154" s="39"/>
      <c r="BAD154" s="39"/>
      <c r="BAE154" s="39"/>
      <c r="BAF154" s="39"/>
      <c r="BAG154" s="39"/>
      <c r="BAH154" s="39"/>
      <c r="BAI154" s="39"/>
      <c r="BAJ154" s="39"/>
      <c r="BAK154" s="39"/>
      <c r="BAL154" s="39"/>
      <c r="BAM154" s="39"/>
      <c r="BAN154" s="39"/>
      <c r="BAO154" s="39"/>
      <c r="BAP154" s="39"/>
      <c r="BAQ154" s="39"/>
      <c r="BAR154" s="39"/>
      <c r="BAS154" s="39"/>
      <c r="BAT154" s="39"/>
      <c r="BAU154" s="39"/>
      <c r="BAV154" s="39"/>
      <c r="BAW154" s="39"/>
      <c r="BAX154" s="39"/>
      <c r="BAY154" s="39"/>
      <c r="BAZ154" s="39"/>
      <c r="BBA154" s="39"/>
      <c r="BBB154" s="39"/>
      <c r="BBC154" s="39"/>
      <c r="BBD154" s="39"/>
      <c r="BBE154" s="39"/>
      <c r="BBF154" s="39"/>
      <c r="BBG154" s="39"/>
      <c r="BBH154" s="39"/>
      <c r="BBI154" s="39"/>
      <c r="BBJ154" s="39"/>
      <c r="BBK154" s="39"/>
      <c r="BBL154" s="39"/>
      <c r="BBM154" s="39"/>
      <c r="BBN154" s="39"/>
      <c r="BBO154" s="39"/>
      <c r="BBP154" s="39"/>
      <c r="BBQ154" s="39"/>
      <c r="BBR154" s="39"/>
      <c r="BBS154" s="39"/>
      <c r="BBT154" s="39"/>
      <c r="BBU154" s="39"/>
      <c r="BBV154" s="39"/>
      <c r="BBW154" s="39"/>
      <c r="BBX154" s="39"/>
      <c r="BBY154" s="39"/>
      <c r="BBZ154" s="39"/>
      <c r="BCA154" s="39"/>
      <c r="BCB154" s="39"/>
      <c r="BCC154" s="39"/>
      <c r="BCD154" s="39"/>
      <c r="BCE154" s="39"/>
      <c r="BCF154" s="39"/>
      <c r="BCG154" s="39"/>
      <c r="BCH154" s="39"/>
      <c r="BCI154" s="39"/>
      <c r="BCJ154" s="39"/>
      <c r="BCQ154" s="39"/>
      <c r="BCU154" s="39"/>
      <c r="BCV154" s="39"/>
      <c r="BCW154" s="39"/>
      <c r="BCX154" s="39"/>
      <c r="BCY154" s="39"/>
      <c r="BCZ154" s="39"/>
      <c r="BDA154" s="39"/>
      <c r="BDB154" s="39"/>
      <c r="BDC154" s="39"/>
      <c r="BDD154" s="39"/>
      <c r="BDE154" s="39"/>
      <c r="BDF154" s="39"/>
      <c r="BDG154" s="39"/>
      <c r="BDH154" s="39"/>
      <c r="BDI154" s="39"/>
      <c r="BDJ154" s="39"/>
      <c r="BDK154" s="39"/>
      <c r="BDL154" s="39"/>
      <c r="BDM154" s="39"/>
      <c r="BDN154" s="39"/>
      <c r="BDO154" s="39"/>
      <c r="BDP154" s="39"/>
      <c r="BDQ154" s="39"/>
      <c r="BDR154" s="39"/>
      <c r="BDS154" s="39"/>
      <c r="BDT154" s="39"/>
      <c r="BDU154" s="39"/>
      <c r="BDV154" s="39"/>
      <c r="BDW154" s="39"/>
      <c r="BDX154" s="39"/>
      <c r="BDY154" s="39"/>
      <c r="BDZ154" s="39"/>
      <c r="BEA154" s="39"/>
      <c r="BEB154" s="39"/>
      <c r="BEC154" s="39"/>
      <c r="BED154" s="39"/>
      <c r="BEE154" s="39"/>
      <c r="BEF154" s="39"/>
      <c r="BEG154" s="39"/>
      <c r="BEH154" s="39"/>
      <c r="BEI154" s="39"/>
      <c r="BEJ154" s="39"/>
      <c r="BEK154" s="39"/>
      <c r="BEL154" s="39"/>
      <c r="BEM154" s="39"/>
      <c r="BEN154" s="39"/>
      <c r="BEO154" s="39"/>
      <c r="BEP154" s="39"/>
      <c r="BEQ154" s="39"/>
      <c r="BER154" s="39"/>
      <c r="BES154" s="39"/>
      <c r="BET154" s="39"/>
      <c r="BEU154" s="39"/>
      <c r="BEV154" s="39"/>
      <c r="BEW154" s="39"/>
      <c r="BEX154" s="39"/>
      <c r="BEY154" s="39"/>
      <c r="BEZ154" s="39"/>
      <c r="BFA154" s="39"/>
      <c r="BFB154" s="39"/>
      <c r="BFC154" s="39"/>
      <c r="BFD154" s="39"/>
      <c r="BFE154" s="39"/>
      <c r="BFF154" s="39"/>
      <c r="BFG154" s="39"/>
      <c r="BFH154" s="39"/>
      <c r="BFI154" s="39"/>
      <c r="BFJ154" s="39"/>
      <c r="BFK154" s="39"/>
      <c r="BFL154" s="39"/>
      <c r="BFM154" s="39"/>
      <c r="BFN154" s="39"/>
      <c r="BFO154" s="39"/>
      <c r="BFP154" s="39"/>
      <c r="BFQ154" s="39"/>
      <c r="BFR154" s="39"/>
      <c r="BFS154" s="39"/>
      <c r="BFT154" s="39"/>
      <c r="BFU154" s="39"/>
      <c r="BFV154" s="39"/>
      <c r="BFW154" s="39"/>
      <c r="BFX154" s="39"/>
      <c r="BFY154" s="39"/>
      <c r="BFZ154" s="39"/>
      <c r="BGA154" s="39"/>
      <c r="BGB154" s="39"/>
      <c r="BGC154" s="39"/>
      <c r="BGD154" s="39"/>
      <c r="BGE154" s="39"/>
      <c r="BGF154" s="39"/>
      <c r="BGG154" s="39"/>
      <c r="BGH154" s="39"/>
      <c r="BGI154" s="39"/>
      <c r="BGJ154" s="39"/>
      <c r="BGK154" s="39"/>
      <c r="BGL154" s="39"/>
      <c r="BGM154" s="39"/>
      <c r="BGN154" s="39"/>
      <c r="BGO154" s="39"/>
      <c r="BGP154" s="39"/>
      <c r="BGQ154" s="39"/>
      <c r="BGR154" s="39"/>
      <c r="BGS154" s="39"/>
      <c r="BGT154" s="39"/>
      <c r="BGU154" s="39"/>
      <c r="BGV154" s="39"/>
      <c r="BGW154" s="39"/>
      <c r="BGX154" s="39"/>
      <c r="BGY154" s="39"/>
      <c r="BGZ154" s="39"/>
      <c r="BHA154" s="39"/>
      <c r="BHB154" s="39"/>
      <c r="BHC154" s="39"/>
      <c r="BHD154" s="39"/>
      <c r="BHE154" s="39"/>
      <c r="BHF154" s="39"/>
      <c r="BHG154" s="39"/>
      <c r="BHH154" s="39"/>
      <c r="BHI154" s="39"/>
      <c r="BHJ154" s="39"/>
      <c r="BHK154" s="39"/>
      <c r="BHL154" s="39"/>
      <c r="BHM154" s="39"/>
      <c r="BHN154" s="39"/>
      <c r="BHO154" s="39"/>
      <c r="BHP154" s="39"/>
      <c r="BHQ154" s="39"/>
      <c r="BHR154" s="39"/>
      <c r="BHS154" s="39"/>
      <c r="BHT154" s="39"/>
      <c r="BHU154" s="39"/>
      <c r="BHV154" s="39"/>
      <c r="BHW154" s="39"/>
      <c r="BHX154" s="39"/>
      <c r="BHY154" s="39"/>
      <c r="BHZ154" s="39"/>
      <c r="BIA154" s="39"/>
      <c r="BIB154" s="39"/>
      <c r="BIC154" s="39"/>
      <c r="BID154" s="39"/>
      <c r="BIE154" s="39"/>
      <c r="BIF154" s="39"/>
      <c r="BIG154" s="39"/>
      <c r="BIH154" s="39"/>
      <c r="BII154" s="39"/>
      <c r="BIJ154" s="39"/>
      <c r="BIK154" s="39"/>
      <c r="BIL154" s="39"/>
      <c r="BIM154" s="39"/>
      <c r="BIN154" s="39"/>
      <c r="BIO154" s="39"/>
      <c r="BIP154" s="39"/>
      <c r="BIQ154" s="39"/>
      <c r="BIR154" s="39"/>
      <c r="BIS154" s="39"/>
      <c r="BIT154" s="39"/>
      <c r="BIU154" s="39"/>
      <c r="BIV154" s="39"/>
      <c r="BIW154" s="39"/>
      <c r="BIX154" s="39"/>
      <c r="BIY154" s="39"/>
      <c r="BIZ154" s="39"/>
      <c r="BJA154" s="39"/>
      <c r="BJB154" s="39"/>
      <c r="BJC154" s="39"/>
      <c r="BJD154" s="39"/>
      <c r="BJE154" s="39"/>
      <c r="BJF154" s="39"/>
      <c r="BJG154" s="39"/>
      <c r="BJH154" s="39"/>
      <c r="BJI154" s="39"/>
      <c r="BJJ154" s="39"/>
      <c r="BJK154" s="39"/>
      <c r="BJL154" s="39"/>
      <c r="BJM154" s="39"/>
      <c r="BJN154" s="39"/>
      <c r="BJO154" s="39"/>
      <c r="BJP154" s="39"/>
      <c r="BJQ154" s="39"/>
      <c r="BJR154" s="39"/>
      <c r="BJS154" s="39"/>
      <c r="BJT154" s="39"/>
      <c r="BJU154" s="39"/>
      <c r="BJV154" s="39"/>
      <c r="BJW154" s="39"/>
      <c r="BJX154" s="39"/>
      <c r="BJY154" s="39"/>
      <c r="BJZ154" s="39"/>
      <c r="BKA154" s="39"/>
      <c r="BKB154" s="39"/>
      <c r="BKC154" s="39"/>
      <c r="BKD154" s="39"/>
      <c r="BKE154" s="39"/>
      <c r="BKF154" s="39"/>
      <c r="BKG154" s="39"/>
      <c r="BKH154" s="39"/>
      <c r="BKI154" s="39"/>
      <c r="BKJ154" s="39"/>
      <c r="BKK154" s="39"/>
      <c r="BKL154" s="39"/>
      <c r="BKM154" s="39"/>
      <c r="BKN154" s="39"/>
      <c r="BKO154" s="39"/>
      <c r="BKP154" s="39"/>
      <c r="BKQ154" s="39"/>
      <c r="BKR154" s="39"/>
      <c r="BKS154" s="39"/>
      <c r="BKT154" s="39"/>
      <c r="BKU154" s="39"/>
      <c r="BKV154" s="39"/>
      <c r="BKW154" s="39"/>
      <c r="BKX154" s="39"/>
      <c r="BKY154" s="39"/>
      <c r="BKZ154" s="39"/>
      <c r="BLA154" s="39"/>
      <c r="BLB154" s="39"/>
      <c r="BLC154" s="39"/>
      <c r="BLD154" s="39"/>
      <c r="BLE154" s="39"/>
      <c r="BLF154" s="39"/>
      <c r="BLG154" s="39"/>
      <c r="BLH154" s="39"/>
      <c r="BLI154" s="39"/>
      <c r="BLJ154" s="39"/>
      <c r="BLK154" s="39"/>
      <c r="BLL154" s="39"/>
      <c r="BLM154" s="39"/>
      <c r="BLN154" s="39"/>
      <c r="BLO154" s="39"/>
      <c r="BLP154" s="39"/>
      <c r="BLQ154" s="39"/>
      <c r="BLR154" s="39"/>
      <c r="BLS154" s="39"/>
      <c r="BLT154" s="39"/>
      <c r="BLU154" s="39"/>
      <c r="BLV154" s="39"/>
      <c r="BLW154" s="39"/>
      <c r="BLX154" s="39"/>
      <c r="BLY154" s="39"/>
      <c r="BLZ154" s="39"/>
      <c r="BMA154" s="39"/>
      <c r="BMB154" s="39"/>
      <c r="BMC154" s="39"/>
      <c r="BMD154" s="39"/>
      <c r="BME154" s="39"/>
      <c r="BMF154" s="39"/>
      <c r="BMM154" s="39"/>
      <c r="BMQ154" s="39"/>
      <c r="BMR154" s="39"/>
      <c r="BMS154" s="39"/>
      <c r="BMT154" s="39"/>
      <c r="BMU154" s="39"/>
      <c r="BMV154" s="39"/>
      <c r="BMW154" s="39"/>
      <c r="BMX154" s="39"/>
      <c r="BMY154" s="39"/>
      <c r="BMZ154" s="39"/>
      <c r="BNA154" s="39"/>
      <c r="BNB154" s="39"/>
      <c r="BNC154" s="39"/>
      <c r="BND154" s="39"/>
      <c r="BNE154" s="39"/>
      <c r="BNF154" s="39"/>
      <c r="BNG154" s="39"/>
      <c r="BNH154" s="39"/>
      <c r="BNI154" s="39"/>
      <c r="BNJ154" s="39"/>
      <c r="BNK154" s="39"/>
      <c r="BNL154" s="39"/>
      <c r="BNM154" s="39"/>
      <c r="BNN154" s="39"/>
      <c r="BNO154" s="39"/>
      <c r="BNP154" s="39"/>
      <c r="BNQ154" s="39"/>
      <c r="BNR154" s="39"/>
      <c r="BNS154" s="39"/>
      <c r="BNT154" s="39"/>
      <c r="BNU154" s="39"/>
      <c r="BNV154" s="39"/>
      <c r="BNW154" s="39"/>
      <c r="BNX154" s="39"/>
      <c r="BNY154" s="39"/>
      <c r="BNZ154" s="39"/>
      <c r="BOA154" s="39"/>
      <c r="BOB154" s="39"/>
      <c r="BOC154" s="39"/>
      <c r="BOD154" s="39"/>
      <c r="BOE154" s="39"/>
      <c r="BOF154" s="39"/>
      <c r="BOG154" s="39"/>
      <c r="BOH154" s="39"/>
      <c r="BOI154" s="39"/>
      <c r="BOJ154" s="39"/>
      <c r="BOK154" s="39"/>
      <c r="BOL154" s="39"/>
      <c r="BOM154" s="39"/>
      <c r="BON154" s="39"/>
      <c r="BOO154" s="39"/>
      <c r="BOP154" s="39"/>
      <c r="BOQ154" s="39"/>
      <c r="BOR154" s="39"/>
      <c r="BOS154" s="39"/>
      <c r="BOT154" s="39"/>
      <c r="BOU154" s="39"/>
      <c r="BOV154" s="39"/>
      <c r="BOW154" s="39"/>
      <c r="BOX154" s="39"/>
      <c r="BOY154" s="39"/>
      <c r="BOZ154" s="39"/>
      <c r="BPA154" s="39"/>
      <c r="BPB154" s="39"/>
      <c r="BPC154" s="39"/>
      <c r="BPD154" s="39"/>
      <c r="BPE154" s="39"/>
      <c r="BPF154" s="39"/>
      <c r="BPG154" s="39"/>
      <c r="BPH154" s="39"/>
      <c r="BPI154" s="39"/>
      <c r="BPJ154" s="39"/>
      <c r="BPK154" s="39"/>
      <c r="BPL154" s="39"/>
      <c r="BPM154" s="39"/>
      <c r="BPN154" s="39"/>
      <c r="BPO154" s="39"/>
      <c r="BPP154" s="39"/>
      <c r="BPQ154" s="39"/>
      <c r="BPR154" s="39"/>
      <c r="BPS154" s="39"/>
      <c r="BPT154" s="39"/>
      <c r="BPU154" s="39"/>
      <c r="BPV154" s="39"/>
      <c r="BPW154" s="39"/>
      <c r="BPX154" s="39"/>
      <c r="BPY154" s="39"/>
      <c r="BPZ154" s="39"/>
      <c r="BQA154" s="39"/>
      <c r="BQB154" s="39"/>
      <c r="BQC154" s="39"/>
      <c r="BQD154" s="39"/>
      <c r="BQE154" s="39"/>
      <c r="BQF154" s="39"/>
      <c r="BQG154" s="39"/>
      <c r="BQH154" s="39"/>
      <c r="BQI154" s="39"/>
      <c r="BQJ154" s="39"/>
      <c r="BQK154" s="39"/>
      <c r="BQL154" s="39"/>
      <c r="BQM154" s="39"/>
      <c r="BQN154" s="39"/>
      <c r="BQO154" s="39"/>
      <c r="BQP154" s="39"/>
      <c r="BQQ154" s="39"/>
      <c r="BQR154" s="39"/>
      <c r="BQS154" s="39"/>
      <c r="BQT154" s="39"/>
      <c r="BQU154" s="39"/>
      <c r="BQV154" s="39"/>
      <c r="BQW154" s="39"/>
      <c r="BQX154" s="39"/>
      <c r="BQY154" s="39"/>
      <c r="BQZ154" s="39"/>
      <c r="BRA154" s="39"/>
      <c r="BRB154" s="39"/>
      <c r="BRC154" s="39"/>
      <c r="BRD154" s="39"/>
      <c r="BRE154" s="39"/>
      <c r="BRF154" s="39"/>
      <c r="BRG154" s="39"/>
      <c r="BRH154" s="39"/>
      <c r="BRI154" s="39"/>
      <c r="BRJ154" s="39"/>
      <c r="BRK154" s="39"/>
      <c r="BRL154" s="39"/>
      <c r="BRM154" s="39"/>
      <c r="BRN154" s="39"/>
      <c r="BRO154" s="39"/>
      <c r="BRP154" s="39"/>
      <c r="BRQ154" s="39"/>
      <c r="BRR154" s="39"/>
      <c r="BRS154" s="39"/>
      <c r="BRT154" s="39"/>
      <c r="BRU154" s="39"/>
      <c r="BRV154" s="39"/>
      <c r="BRW154" s="39"/>
      <c r="BRX154" s="39"/>
      <c r="BRY154" s="39"/>
      <c r="BRZ154" s="39"/>
      <c r="BSA154" s="39"/>
      <c r="BSB154" s="39"/>
      <c r="BSC154" s="39"/>
      <c r="BSD154" s="39"/>
      <c r="BSE154" s="39"/>
      <c r="BSF154" s="39"/>
      <c r="BSG154" s="39"/>
      <c r="BSH154" s="39"/>
      <c r="BSI154" s="39"/>
      <c r="BSJ154" s="39"/>
      <c r="BSK154" s="39"/>
      <c r="BSL154" s="39"/>
      <c r="BSM154" s="39"/>
      <c r="BSN154" s="39"/>
      <c r="BSO154" s="39"/>
      <c r="BSP154" s="39"/>
      <c r="BSQ154" s="39"/>
      <c r="BSR154" s="39"/>
      <c r="BSS154" s="39"/>
      <c r="BST154" s="39"/>
      <c r="BSU154" s="39"/>
      <c r="BSV154" s="39"/>
      <c r="BSW154" s="39"/>
      <c r="BSX154" s="39"/>
      <c r="BSY154" s="39"/>
      <c r="BSZ154" s="39"/>
      <c r="BTA154" s="39"/>
      <c r="BTB154" s="39"/>
      <c r="BTC154" s="39"/>
      <c r="BTD154" s="39"/>
      <c r="BTE154" s="39"/>
      <c r="BTF154" s="39"/>
      <c r="BTG154" s="39"/>
      <c r="BTH154" s="39"/>
      <c r="BTI154" s="39"/>
      <c r="BTJ154" s="39"/>
      <c r="BTK154" s="39"/>
      <c r="BTL154" s="39"/>
      <c r="BTM154" s="39"/>
      <c r="BTN154" s="39"/>
      <c r="BTO154" s="39"/>
      <c r="BTP154" s="39"/>
      <c r="BTQ154" s="39"/>
      <c r="BTR154" s="39"/>
      <c r="BTS154" s="39"/>
      <c r="BTT154" s="39"/>
      <c r="BTU154" s="39"/>
      <c r="BTV154" s="39"/>
      <c r="BTW154" s="39"/>
      <c r="BTX154" s="39"/>
      <c r="BTY154" s="39"/>
      <c r="BTZ154" s="39"/>
      <c r="BUA154" s="39"/>
      <c r="BUB154" s="39"/>
      <c r="BUC154" s="39"/>
      <c r="BUD154" s="39"/>
      <c r="BUE154" s="39"/>
      <c r="BUF154" s="39"/>
      <c r="BUG154" s="39"/>
      <c r="BUH154" s="39"/>
      <c r="BUI154" s="39"/>
      <c r="BUJ154" s="39"/>
      <c r="BUK154" s="39"/>
      <c r="BUL154" s="39"/>
      <c r="BUM154" s="39"/>
      <c r="BUN154" s="39"/>
      <c r="BUO154" s="39"/>
      <c r="BUP154" s="39"/>
      <c r="BUQ154" s="39"/>
      <c r="BUR154" s="39"/>
      <c r="BUS154" s="39"/>
      <c r="BUT154" s="39"/>
      <c r="BUU154" s="39"/>
      <c r="BUV154" s="39"/>
      <c r="BUW154" s="39"/>
      <c r="BUX154" s="39"/>
      <c r="BUY154" s="39"/>
      <c r="BUZ154" s="39"/>
      <c r="BVA154" s="39"/>
      <c r="BVB154" s="39"/>
      <c r="BVC154" s="39"/>
      <c r="BVD154" s="39"/>
      <c r="BVE154" s="39"/>
      <c r="BVF154" s="39"/>
      <c r="BVG154" s="39"/>
      <c r="BVH154" s="39"/>
      <c r="BVI154" s="39"/>
      <c r="BVJ154" s="39"/>
      <c r="BVK154" s="39"/>
      <c r="BVL154" s="39"/>
      <c r="BVM154" s="39"/>
      <c r="BVN154" s="39"/>
      <c r="BVO154" s="39"/>
      <c r="BVP154" s="39"/>
      <c r="BVQ154" s="39"/>
      <c r="BVR154" s="39"/>
      <c r="BVS154" s="39"/>
      <c r="BVT154" s="39"/>
      <c r="BVU154" s="39"/>
      <c r="BVV154" s="39"/>
      <c r="BVW154" s="39"/>
      <c r="BVX154" s="39"/>
      <c r="BVY154" s="39"/>
      <c r="BVZ154" s="39"/>
      <c r="BWA154" s="39"/>
      <c r="BWB154" s="39"/>
      <c r="BWI154" s="39"/>
      <c r="BWM154" s="39"/>
      <c r="BWN154" s="39"/>
      <c r="BWO154" s="39"/>
      <c r="BWP154" s="39"/>
      <c r="BWQ154" s="39"/>
      <c r="BWR154" s="39"/>
      <c r="BWS154" s="39"/>
      <c r="BWT154" s="39"/>
      <c r="BWU154" s="39"/>
      <c r="BWV154" s="39"/>
      <c r="BWW154" s="39"/>
      <c r="BWX154" s="39"/>
      <c r="BWY154" s="39"/>
      <c r="BWZ154" s="39"/>
      <c r="BXA154" s="39"/>
      <c r="BXB154" s="39"/>
      <c r="BXC154" s="39"/>
      <c r="BXD154" s="39"/>
      <c r="BXE154" s="39"/>
      <c r="BXF154" s="39"/>
      <c r="BXG154" s="39"/>
      <c r="BXH154" s="39"/>
      <c r="BXI154" s="39"/>
      <c r="BXJ154" s="39"/>
      <c r="BXK154" s="39"/>
      <c r="BXL154" s="39"/>
      <c r="BXM154" s="39"/>
      <c r="BXN154" s="39"/>
      <c r="BXO154" s="39"/>
      <c r="BXP154" s="39"/>
      <c r="BXQ154" s="39"/>
      <c r="BXR154" s="39"/>
      <c r="BXS154" s="39"/>
      <c r="BXT154" s="39"/>
      <c r="BXU154" s="39"/>
      <c r="BXV154" s="39"/>
      <c r="BXW154" s="39"/>
      <c r="BXX154" s="39"/>
      <c r="BXY154" s="39"/>
      <c r="BXZ154" s="39"/>
      <c r="BYA154" s="39"/>
      <c r="BYB154" s="39"/>
      <c r="BYC154" s="39"/>
      <c r="BYD154" s="39"/>
      <c r="BYE154" s="39"/>
      <c r="BYF154" s="39"/>
      <c r="BYG154" s="39"/>
      <c r="BYH154" s="39"/>
      <c r="BYI154" s="39"/>
      <c r="BYJ154" s="39"/>
      <c r="BYK154" s="39"/>
      <c r="BYL154" s="39"/>
      <c r="BYM154" s="39"/>
      <c r="BYN154" s="39"/>
      <c r="BYO154" s="39"/>
      <c r="BYP154" s="39"/>
      <c r="BYQ154" s="39"/>
      <c r="BYR154" s="39"/>
      <c r="BYS154" s="39"/>
      <c r="BYT154" s="39"/>
      <c r="BYU154" s="39"/>
      <c r="BYV154" s="39"/>
      <c r="BYW154" s="39"/>
      <c r="BYX154" s="39"/>
      <c r="BYY154" s="39"/>
      <c r="BYZ154" s="39"/>
      <c r="BZA154" s="39"/>
      <c r="BZB154" s="39"/>
      <c r="BZC154" s="39"/>
      <c r="BZD154" s="39"/>
      <c r="BZE154" s="39"/>
      <c r="BZF154" s="39"/>
      <c r="BZG154" s="39"/>
      <c r="BZH154" s="39"/>
      <c r="BZI154" s="39"/>
      <c r="BZJ154" s="39"/>
      <c r="BZK154" s="39"/>
      <c r="BZL154" s="39"/>
      <c r="BZM154" s="39"/>
      <c r="BZN154" s="39"/>
      <c r="BZO154" s="39"/>
      <c r="BZP154" s="39"/>
      <c r="BZQ154" s="39"/>
      <c r="BZR154" s="39"/>
      <c r="BZS154" s="39"/>
      <c r="BZT154" s="39"/>
      <c r="BZU154" s="39"/>
      <c r="BZV154" s="39"/>
      <c r="BZW154" s="39"/>
      <c r="BZX154" s="39"/>
      <c r="BZY154" s="39"/>
      <c r="BZZ154" s="39"/>
      <c r="CAA154" s="39"/>
      <c r="CAB154" s="39"/>
      <c r="CAC154" s="39"/>
      <c r="CAD154" s="39"/>
      <c r="CAE154" s="39"/>
      <c r="CAF154" s="39"/>
      <c r="CAG154" s="39"/>
      <c r="CAH154" s="39"/>
      <c r="CAI154" s="39"/>
      <c r="CAJ154" s="39"/>
      <c r="CAK154" s="39"/>
      <c r="CAL154" s="39"/>
      <c r="CAM154" s="39"/>
      <c r="CAN154" s="39"/>
      <c r="CAO154" s="39"/>
      <c r="CAP154" s="39"/>
      <c r="CAQ154" s="39"/>
      <c r="CAR154" s="39"/>
      <c r="CAS154" s="39"/>
      <c r="CAT154" s="39"/>
      <c r="CAU154" s="39"/>
      <c r="CAV154" s="39"/>
      <c r="CAW154" s="39"/>
      <c r="CAX154" s="39"/>
      <c r="CAY154" s="39"/>
      <c r="CAZ154" s="39"/>
      <c r="CBA154" s="39"/>
      <c r="CBB154" s="39"/>
      <c r="CBC154" s="39"/>
      <c r="CBD154" s="39"/>
      <c r="CBE154" s="39"/>
      <c r="CBF154" s="39"/>
      <c r="CBG154" s="39"/>
      <c r="CBH154" s="39"/>
      <c r="CBI154" s="39"/>
      <c r="CBJ154" s="39"/>
      <c r="CBK154" s="39"/>
      <c r="CBL154" s="39"/>
      <c r="CBM154" s="39"/>
      <c r="CBN154" s="39"/>
      <c r="CBO154" s="39"/>
      <c r="CBP154" s="39"/>
      <c r="CBQ154" s="39"/>
      <c r="CBR154" s="39"/>
      <c r="CBS154" s="39"/>
      <c r="CBT154" s="39"/>
      <c r="CBU154" s="39"/>
      <c r="CBV154" s="39"/>
      <c r="CBW154" s="39"/>
      <c r="CBX154" s="39"/>
      <c r="CBY154" s="39"/>
      <c r="CBZ154" s="39"/>
      <c r="CCA154" s="39"/>
      <c r="CCB154" s="39"/>
      <c r="CCC154" s="39"/>
      <c r="CCD154" s="39"/>
      <c r="CCE154" s="39"/>
      <c r="CCF154" s="39"/>
      <c r="CCG154" s="39"/>
      <c r="CCH154" s="39"/>
      <c r="CCI154" s="39"/>
      <c r="CCJ154" s="39"/>
      <c r="CCK154" s="39"/>
      <c r="CCL154" s="39"/>
      <c r="CCM154" s="39"/>
      <c r="CCN154" s="39"/>
      <c r="CCO154" s="39"/>
      <c r="CCP154" s="39"/>
      <c r="CCQ154" s="39"/>
      <c r="CCR154" s="39"/>
      <c r="CCS154" s="39"/>
      <c r="CCT154" s="39"/>
      <c r="CCU154" s="39"/>
      <c r="CCV154" s="39"/>
      <c r="CCW154" s="39"/>
      <c r="CCX154" s="39"/>
      <c r="CCY154" s="39"/>
      <c r="CCZ154" s="39"/>
      <c r="CDA154" s="39"/>
      <c r="CDB154" s="39"/>
      <c r="CDC154" s="39"/>
      <c r="CDD154" s="39"/>
      <c r="CDE154" s="39"/>
      <c r="CDF154" s="39"/>
      <c r="CDG154" s="39"/>
      <c r="CDH154" s="39"/>
      <c r="CDI154" s="39"/>
      <c r="CDJ154" s="39"/>
      <c r="CDK154" s="39"/>
      <c r="CDL154" s="39"/>
      <c r="CDM154" s="39"/>
      <c r="CDN154" s="39"/>
      <c r="CDO154" s="39"/>
      <c r="CDP154" s="39"/>
      <c r="CDQ154" s="39"/>
      <c r="CDR154" s="39"/>
      <c r="CDS154" s="39"/>
      <c r="CDT154" s="39"/>
      <c r="CDU154" s="39"/>
      <c r="CDV154" s="39"/>
      <c r="CDW154" s="39"/>
      <c r="CDX154" s="39"/>
      <c r="CDY154" s="39"/>
      <c r="CDZ154" s="39"/>
      <c r="CEA154" s="39"/>
      <c r="CEB154" s="39"/>
      <c r="CEC154" s="39"/>
      <c r="CED154" s="39"/>
      <c r="CEE154" s="39"/>
      <c r="CEF154" s="39"/>
      <c r="CEG154" s="39"/>
      <c r="CEH154" s="39"/>
      <c r="CEI154" s="39"/>
      <c r="CEJ154" s="39"/>
      <c r="CEK154" s="39"/>
      <c r="CEL154" s="39"/>
      <c r="CEM154" s="39"/>
      <c r="CEN154" s="39"/>
      <c r="CEO154" s="39"/>
      <c r="CEP154" s="39"/>
      <c r="CEQ154" s="39"/>
      <c r="CER154" s="39"/>
      <c r="CES154" s="39"/>
      <c r="CET154" s="39"/>
      <c r="CEU154" s="39"/>
      <c r="CEV154" s="39"/>
      <c r="CEW154" s="39"/>
      <c r="CEX154" s="39"/>
      <c r="CEY154" s="39"/>
      <c r="CEZ154" s="39"/>
      <c r="CFA154" s="39"/>
      <c r="CFB154" s="39"/>
      <c r="CFC154" s="39"/>
      <c r="CFD154" s="39"/>
      <c r="CFE154" s="39"/>
      <c r="CFF154" s="39"/>
      <c r="CFG154" s="39"/>
      <c r="CFH154" s="39"/>
      <c r="CFI154" s="39"/>
      <c r="CFJ154" s="39"/>
      <c r="CFK154" s="39"/>
      <c r="CFL154" s="39"/>
      <c r="CFM154" s="39"/>
      <c r="CFN154" s="39"/>
      <c r="CFO154" s="39"/>
      <c r="CFP154" s="39"/>
      <c r="CFQ154" s="39"/>
      <c r="CFR154" s="39"/>
      <c r="CFS154" s="39"/>
      <c r="CFT154" s="39"/>
      <c r="CFU154" s="39"/>
      <c r="CFV154" s="39"/>
      <c r="CFW154" s="39"/>
      <c r="CFX154" s="39"/>
      <c r="CGE154" s="39"/>
      <c r="CGI154" s="39"/>
      <c r="CGJ154" s="39"/>
      <c r="CGK154" s="39"/>
      <c r="CGL154" s="39"/>
      <c r="CGM154" s="39"/>
      <c r="CGN154" s="39"/>
      <c r="CGO154" s="39"/>
      <c r="CGP154" s="39"/>
      <c r="CGQ154" s="39"/>
      <c r="CGR154" s="39"/>
      <c r="CGS154" s="39"/>
      <c r="CGT154" s="39"/>
      <c r="CGU154" s="39"/>
      <c r="CGV154" s="39"/>
      <c r="CGW154" s="39"/>
      <c r="CGX154" s="39"/>
      <c r="CGY154" s="39"/>
      <c r="CGZ154" s="39"/>
      <c r="CHA154" s="39"/>
      <c r="CHB154" s="39"/>
      <c r="CHC154" s="39"/>
      <c r="CHD154" s="39"/>
      <c r="CHE154" s="39"/>
      <c r="CHF154" s="39"/>
      <c r="CHG154" s="39"/>
      <c r="CHH154" s="39"/>
      <c r="CHI154" s="39"/>
      <c r="CHJ154" s="39"/>
      <c r="CHK154" s="39"/>
      <c r="CHL154" s="39"/>
      <c r="CHM154" s="39"/>
      <c r="CHN154" s="39"/>
      <c r="CHO154" s="39"/>
      <c r="CHP154" s="39"/>
      <c r="CHQ154" s="39"/>
      <c r="CHR154" s="39"/>
      <c r="CHS154" s="39"/>
      <c r="CHT154" s="39"/>
      <c r="CHU154" s="39"/>
      <c r="CHV154" s="39"/>
      <c r="CHW154" s="39"/>
      <c r="CHX154" s="39"/>
      <c r="CHY154" s="39"/>
      <c r="CHZ154" s="39"/>
      <c r="CIA154" s="39"/>
      <c r="CIB154" s="39"/>
      <c r="CIC154" s="39"/>
      <c r="CID154" s="39"/>
      <c r="CIE154" s="39"/>
      <c r="CIF154" s="39"/>
      <c r="CIG154" s="39"/>
      <c r="CIH154" s="39"/>
      <c r="CII154" s="39"/>
      <c r="CIJ154" s="39"/>
      <c r="CIK154" s="39"/>
      <c r="CIL154" s="39"/>
      <c r="CIM154" s="39"/>
      <c r="CIN154" s="39"/>
      <c r="CIO154" s="39"/>
      <c r="CIP154" s="39"/>
      <c r="CIQ154" s="39"/>
      <c r="CIR154" s="39"/>
      <c r="CIS154" s="39"/>
      <c r="CIT154" s="39"/>
      <c r="CIU154" s="39"/>
      <c r="CIV154" s="39"/>
      <c r="CIW154" s="39"/>
      <c r="CIX154" s="39"/>
      <c r="CIY154" s="39"/>
      <c r="CIZ154" s="39"/>
      <c r="CJA154" s="39"/>
      <c r="CJB154" s="39"/>
      <c r="CJC154" s="39"/>
      <c r="CJD154" s="39"/>
      <c r="CJE154" s="39"/>
      <c r="CJF154" s="39"/>
      <c r="CJG154" s="39"/>
      <c r="CJH154" s="39"/>
      <c r="CJI154" s="39"/>
      <c r="CJJ154" s="39"/>
      <c r="CJK154" s="39"/>
      <c r="CJL154" s="39"/>
      <c r="CJM154" s="39"/>
      <c r="CJN154" s="39"/>
      <c r="CJO154" s="39"/>
      <c r="CJP154" s="39"/>
      <c r="CJQ154" s="39"/>
      <c r="CJR154" s="39"/>
      <c r="CJS154" s="39"/>
      <c r="CJT154" s="39"/>
      <c r="CJU154" s="39"/>
      <c r="CJV154" s="39"/>
      <c r="CJW154" s="39"/>
      <c r="CJX154" s="39"/>
      <c r="CJY154" s="39"/>
      <c r="CJZ154" s="39"/>
      <c r="CKA154" s="39"/>
      <c r="CKB154" s="39"/>
      <c r="CKC154" s="39"/>
      <c r="CKD154" s="39"/>
      <c r="CKE154" s="39"/>
      <c r="CKF154" s="39"/>
      <c r="CKG154" s="39"/>
      <c r="CKH154" s="39"/>
      <c r="CKI154" s="39"/>
      <c r="CKJ154" s="39"/>
      <c r="CKK154" s="39"/>
      <c r="CKL154" s="39"/>
      <c r="CKM154" s="39"/>
      <c r="CKN154" s="39"/>
      <c r="CKO154" s="39"/>
      <c r="CKP154" s="39"/>
      <c r="CKQ154" s="39"/>
      <c r="CKR154" s="39"/>
      <c r="CKS154" s="39"/>
      <c r="CKT154" s="39"/>
      <c r="CKU154" s="39"/>
      <c r="CKV154" s="39"/>
      <c r="CKW154" s="39"/>
      <c r="CKX154" s="39"/>
      <c r="CKY154" s="39"/>
      <c r="CKZ154" s="39"/>
      <c r="CLA154" s="39"/>
      <c r="CLB154" s="39"/>
      <c r="CLC154" s="39"/>
      <c r="CLD154" s="39"/>
      <c r="CLE154" s="39"/>
      <c r="CLF154" s="39"/>
      <c r="CLG154" s="39"/>
      <c r="CLH154" s="39"/>
      <c r="CLI154" s="39"/>
      <c r="CLJ154" s="39"/>
      <c r="CLK154" s="39"/>
      <c r="CLL154" s="39"/>
      <c r="CLM154" s="39"/>
      <c r="CLN154" s="39"/>
      <c r="CLO154" s="39"/>
      <c r="CLP154" s="39"/>
      <c r="CLQ154" s="39"/>
      <c r="CLR154" s="39"/>
      <c r="CLS154" s="39"/>
      <c r="CLT154" s="39"/>
      <c r="CLU154" s="39"/>
      <c r="CLV154" s="39"/>
      <c r="CLW154" s="39"/>
      <c r="CLX154" s="39"/>
      <c r="CLY154" s="39"/>
      <c r="CLZ154" s="39"/>
      <c r="CMA154" s="39"/>
      <c r="CMB154" s="39"/>
      <c r="CMC154" s="39"/>
      <c r="CMD154" s="39"/>
      <c r="CME154" s="39"/>
      <c r="CMF154" s="39"/>
      <c r="CMG154" s="39"/>
      <c r="CMH154" s="39"/>
      <c r="CMI154" s="39"/>
      <c r="CMJ154" s="39"/>
      <c r="CMK154" s="39"/>
      <c r="CML154" s="39"/>
      <c r="CMM154" s="39"/>
      <c r="CMN154" s="39"/>
      <c r="CMO154" s="39"/>
      <c r="CMP154" s="39"/>
      <c r="CMQ154" s="39"/>
      <c r="CMR154" s="39"/>
      <c r="CMS154" s="39"/>
      <c r="CMT154" s="39"/>
      <c r="CMU154" s="39"/>
      <c r="CMV154" s="39"/>
      <c r="CMW154" s="39"/>
      <c r="CMX154" s="39"/>
      <c r="CMY154" s="39"/>
      <c r="CMZ154" s="39"/>
      <c r="CNA154" s="39"/>
      <c r="CNB154" s="39"/>
      <c r="CNC154" s="39"/>
      <c r="CND154" s="39"/>
      <c r="CNE154" s="39"/>
      <c r="CNF154" s="39"/>
      <c r="CNG154" s="39"/>
      <c r="CNH154" s="39"/>
      <c r="CNI154" s="39"/>
      <c r="CNJ154" s="39"/>
      <c r="CNK154" s="39"/>
      <c r="CNL154" s="39"/>
      <c r="CNM154" s="39"/>
      <c r="CNN154" s="39"/>
      <c r="CNO154" s="39"/>
      <c r="CNP154" s="39"/>
      <c r="CNQ154" s="39"/>
      <c r="CNR154" s="39"/>
      <c r="CNS154" s="39"/>
      <c r="CNT154" s="39"/>
      <c r="CNU154" s="39"/>
      <c r="CNV154" s="39"/>
      <c r="CNW154" s="39"/>
      <c r="CNX154" s="39"/>
      <c r="CNY154" s="39"/>
      <c r="CNZ154" s="39"/>
      <c r="COA154" s="39"/>
      <c r="COB154" s="39"/>
      <c r="COC154" s="39"/>
      <c r="COD154" s="39"/>
      <c r="COE154" s="39"/>
      <c r="COF154" s="39"/>
      <c r="COG154" s="39"/>
      <c r="COH154" s="39"/>
      <c r="COI154" s="39"/>
      <c r="COJ154" s="39"/>
      <c r="COK154" s="39"/>
      <c r="COL154" s="39"/>
      <c r="COM154" s="39"/>
      <c r="CON154" s="39"/>
      <c r="COO154" s="39"/>
      <c r="COP154" s="39"/>
      <c r="COQ154" s="39"/>
      <c r="COR154" s="39"/>
      <c r="COS154" s="39"/>
      <c r="COT154" s="39"/>
      <c r="COU154" s="39"/>
      <c r="COV154" s="39"/>
      <c r="COW154" s="39"/>
      <c r="COX154" s="39"/>
      <c r="COY154" s="39"/>
      <c r="COZ154" s="39"/>
      <c r="CPA154" s="39"/>
      <c r="CPB154" s="39"/>
      <c r="CPC154" s="39"/>
      <c r="CPD154" s="39"/>
      <c r="CPE154" s="39"/>
      <c r="CPF154" s="39"/>
      <c r="CPG154" s="39"/>
      <c r="CPH154" s="39"/>
      <c r="CPI154" s="39"/>
      <c r="CPJ154" s="39"/>
      <c r="CPK154" s="39"/>
      <c r="CPL154" s="39"/>
      <c r="CPM154" s="39"/>
      <c r="CPN154" s="39"/>
      <c r="CPO154" s="39"/>
      <c r="CPP154" s="39"/>
      <c r="CPQ154" s="39"/>
      <c r="CPR154" s="39"/>
      <c r="CPS154" s="39"/>
      <c r="CPT154" s="39"/>
      <c r="CQA154" s="39"/>
      <c r="CQE154" s="39"/>
      <c r="CQF154" s="39"/>
      <c r="CQG154" s="39"/>
      <c r="CQH154" s="39"/>
      <c r="CQI154" s="39"/>
      <c r="CQJ154" s="39"/>
      <c r="CQK154" s="39"/>
      <c r="CQL154" s="39"/>
      <c r="CQM154" s="39"/>
      <c r="CQN154" s="39"/>
      <c r="CQO154" s="39"/>
      <c r="CQP154" s="39"/>
      <c r="CQQ154" s="39"/>
      <c r="CQR154" s="39"/>
      <c r="CQS154" s="39"/>
      <c r="CQT154" s="39"/>
      <c r="CQU154" s="39"/>
      <c r="CQV154" s="39"/>
      <c r="CQW154" s="39"/>
      <c r="CQX154" s="39"/>
      <c r="CQY154" s="39"/>
      <c r="CQZ154" s="39"/>
      <c r="CRA154" s="39"/>
      <c r="CRB154" s="39"/>
      <c r="CRC154" s="39"/>
      <c r="CRD154" s="39"/>
      <c r="CRE154" s="39"/>
      <c r="CRF154" s="39"/>
      <c r="CRG154" s="39"/>
      <c r="CRH154" s="39"/>
      <c r="CRI154" s="39"/>
      <c r="CRJ154" s="39"/>
      <c r="CRK154" s="39"/>
      <c r="CRL154" s="39"/>
      <c r="CRM154" s="39"/>
      <c r="CRN154" s="39"/>
      <c r="CRO154" s="39"/>
      <c r="CRP154" s="39"/>
      <c r="CRQ154" s="39"/>
      <c r="CRR154" s="39"/>
      <c r="CRS154" s="39"/>
      <c r="CRT154" s="39"/>
      <c r="CRU154" s="39"/>
      <c r="CRV154" s="39"/>
      <c r="CRW154" s="39"/>
      <c r="CRX154" s="39"/>
      <c r="CRY154" s="39"/>
      <c r="CRZ154" s="39"/>
      <c r="CSA154" s="39"/>
      <c r="CSB154" s="39"/>
      <c r="CSC154" s="39"/>
      <c r="CSD154" s="39"/>
      <c r="CSE154" s="39"/>
      <c r="CSF154" s="39"/>
      <c r="CSG154" s="39"/>
      <c r="CSH154" s="39"/>
      <c r="CSI154" s="39"/>
      <c r="CSJ154" s="39"/>
      <c r="CSK154" s="39"/>
      <c r="CSL154" s="39"/>
      <c r="CSM154" s="39"/>
      <c r="CSN154" s="39"/>
      <c r="CSO154" s="39"/>
      <c r="CSP154" s="39"/>
      <c r="CSQ154" s="39"/>
      <c r="CSR154" s="39"/>
      <c r="CSS154" s="39"/>
      <c r="CST154" s="39"/>
      <c r="CSU154" s="39"/>
      <c r="CSV154" s="39"/>
      <c r="CSW154" s="39"/>
      <c r="CSX154" s="39"/>
      <c r="CSY154" s="39"/>
      <c r="CSZ154" s="39"/>
      <c r="CTA154" s="39"/>
      <c r="CTB154" s="39"/>
      <c r="CTC154" s="39"/>
      <c r="CTD154" s="39"/>
      <c r="CTE154" s="39"/>
      <c r="CTF154" s="39"/>
      <c r="CTG154" s="39"/>
      <c r="CTH154" s="39"/>
      <c r="CTI154" s="39"/>
      <c r="CTJ154" s="39"/>
      <c r="CTK154" s="39"/>
      <c r="CTL154" s="39"/>
      <c r="CTM154" s="39"/>
      <c r="CTN154" s="39"/>
      <c r="CTO154" s="39"/>
      <c r="CTP154" s="39"/>
      <c r="CTQ154" s="39"/>
      <c r="CTR154" s="39"/>
      <c r="CTS154" s="39"/>
      <c r="CTT154" s="39"/>
      <c r="CTU154" s="39"/>
      <c r="CTV154" s="39"/>
      <c r="CTW154" s="39"/>
      <c r="CTX154" s="39"/>
      <c r="CTY154" s="39"/>
      <c r="CTZ154" s="39"/>
      <c r="CUA154" s="39"/>
      <c r="CUB154" s="39"/>
      <c r="CUC154" s="39"/>
      <c r="CUD154" s="39"/>
      <c r="CUE154" s="39"/>
      <c r="CUF154" s="39"/>
      <c r="CUG154" s="39"/>
      <c r="CUH154" s="39"/>
      <c r="CUI154" s="39"/>
      <c r="CUJ154" s="39"/>
      <c r="CUK154" s="39"/>
      <c r="CUL154" s="39"/>
      <c r="CUM154" s="39"/>
      <c r="CUN154" s="39"/>
      <c r="CUO154" s="39"/>
      <c r="CUP154" s="39"/>
      <c r="CUQ154" s="39"/>
      <c r="CUR154" s="39"/>
      <c r="CUS154" s="39"/>
      <c r="CUT154" s="39"/>
      <c r="CUU154" s="39"/>
      <c r="CUV154" s="39"/>
      <c r="CUW154" s="39"/>
      <c r="CUX154" s="39"/>
      <c r="CUY154" s="39"/>
      <c r="CUZ154" s="39"/>
      <c r="CVA154" s="39"/>
      <c r="CVB154" s="39"/>
      <c r="CVC154" s="39"/>
      <c r="CVD154" s="39"/>
      <c r="CVE154" s="39"/>
      <c r="CVF154" s="39"/>
      <c r="CVG154" s="39"/>
      <c r="CVH154" s="39"/>
      <c r="CVI154" s="39"/>
      <c r="CVJ154" s="39"/>
      <c r="CVK154" s="39"/>
      <c r="CVL154" s="39"/>
      <c r="CVM154" s="39"/>
      <c r="CVN154" s="39"/>
      <c r="CVO154" s="39"/>
      <c r="CVP154" s="39"/>
      <c r="CVQ154" s="39"/>
      <c r="CVR154" s="39"/>
      <c r="CVS154" s="39"/>
      <c r="CVT154" s="39"/>
      <c r="CVU154" s="39"/>
      <c r="CVV154" s="39"/>
      <c r="CVW154" s="39"/>
      <c r="CVX154" s="39"/>
      <c r="CVY154" s="39"/>
      <c r="CVZ154" s="39"/>
      <c r="CWA154" s="39"/>
      <c r="CWB154" s="39"/>
      <c r="CWC154" s="39"/>
      <c r="CWD154" s="39"/>
      <c r="CWE154" s="39"/>
      <c r="CWF154" s="39"/>
      <c r="CWG154" s="39"/>
      <c r="CWH154" s="39"/>
      <c r="CWI154" s="39"/>
      <c r="CWJ154" s="39"/>
      <c r="CWK154" s="39"/>
      <c r="CWL154" s="39"/>
      <c r="CWM154" s="39"/>
      <c r="CWN154" s="39"/>
      <c r="CWO154" s="39"/>
      <c r="CWP154" s="39"/>
      <c r="CWQ154" s="39"/>
      <c r="CWR154" s="39"/>
      <c r="CWS154" s="39"/>
      <c r="CWT154" s="39"/>
      <c r="CWU154" s="39"/>
      <c r="CWV154" s="39"/>
      <c r="CWW154" s="39"/>
      <c r="CWX154" s="39"/>
      <c r="CWY154" s="39"/>
      <c r="CWZ154" s="39"/>
      <c r="CXA154" s="39"/>
      <c r="CXB154" s="39"/>
      <c r="CXC154" s="39"/>
      <c r="CXD154" s="39"/>
      <c r="CXE154" s="39"/>
      <c r="CXF154" s="39"/>
      <c r="CXG154" s="39"/>
      <c r="CXH154" s="39"/>
      <c r="CXI154" s="39"/>
      <c r="CXJ154" s="39"/>
      <c r="CXK154" s="39"/>
      <c r="CXL154" s="39"/>
      <c r="CXM154" s="39"/>
      <c r="CXN154" s="39"/>
      <c r="CXO154" s="39"/>
      <c r="CXP154" s="39"/>
      <c r="CXQ154" s="39"/>
      <c r="CXR154" s="39"/>
      <c r="CXS154" s="39"/>
      <c r="CXT154" s="39"/>
      <c r="CXU154" s="39"/>
      <c r="CXV154" s="39"/>
      <c r="CXW154" s="39"/>
      <c r="CXX154" s="39"/>
      <c r="CXY154" s="39"/>
      <c r="CXZ154" s="39"/>
      <c r="CYA154" s="39"/>
      <c r="CYB154" s="39"/>
      <c r="CYC154" s="39"/>
      <c r="CYD154" s="39"/>
      <c r="CYE154" s="39"/>
      <c r="CYF154" s="39"/>
      <c r="CYG154" s="39"/>
      <c r="CYH154" s="39"/>
      <c r="CYI154" s="39"/>
      <c r="CYJ154" s="39"/>
      <c r="CYK154" s="39"/>
      <c r="CYL154" s="39"/>
      <c r="CYM154" s="39"/>
      <c r="CYN154" s="39"/>
      <c r="CYO154" s="39"/>
      <c r="CYP154" s="39"/>
      <c r="CYQ154" s="39"/>
      <c r="CYR154" s="39"/>
      <c r="CYS154" s="39"/>
      <c r="CYT154" s="39"/>
      <c r="CYU154" s="39"/>
      <c r="CYV154" s="39"/>
      <c r="CYW154" s="39"/>
      <c r="CYX154" s="39"/>
      <c r="CYY154" s="39"/>
      <c r="CYZ154" s="39"/>
      <c r="CZA154" s="39"/>
      <c r="CZB154" s="39"/>
      <c r="CZC154" s="39"/>
      <c r="CZD154" s="39"/>
      <c r="CZE154" s="39"/>
      <c r="CZF154" s="39"/>
      <c r="CZG154" s="39"/>
      <c r="CZH154" s="39"/>
      <c r="CZI154" s="39"/>
      <c r="CZJ154" s="39"/>
      <c r="CZK154" s="39"/>
      <c r="CZL154" s="39"/>
      <c r="CZM154" s="39"/>
      <c r="CZN154" s="39"/>
      <c r="CZO154" s="39"/>
      <c r="CZP154" s="39"/>
      <c r="CZW154" s="39"/>
      <c r="DAA154" s="39"/>
      <c r="DAB154" s="39"/>
      <c r="DAC154" s="39"/>
      <c r="DAD154" s="39"/>
      <c r="DAE154" s="39"/>
      <c r="DAF154" s="39"/>
      <c r="DAG154" s="39"/>
      <c r="DAH154" s="39"/>
      <c r="DAI154" s="39"/>
      <c r="DAJ154" s="39"/>
      <c r="DAK154" s="39"/>
      <c r="DAL154" s="39"/>
      <c r="DAM154" s="39"/>
      <c r="DAN154" s="39"/>
      <c r="DAO154" s="39"/>
      <c r="DAP154" s="39"/>
      <c r="DAQ154" s="39"/>
      <c r="DAR154" s="39"/>
      <c r="DAS154" s="39"/>
      <c r="DAT154" s="39"/>
      <c r="DAU154" s="39"/>
      <c r="DAV154" s="39"/>
      <c r="DAW154" s="39"/>
      <c r="DAX154" s="39"/>
      <c r="DAY154" s="39"/>
      <c r="DAZ154" s="39"/>
      <c r="DBA154" s="39"/>
      <c r="DBB154" s="39"/>
      <c r="DBC154" s="39"/>
      <c r="DBD154" s="39"/>
      <c r="DBE154" s="39"/>
      <c r="DBF154" s="39"/>
      <c r="DBG154" s="39"/>
      <c r="DBH154" s="39"/>
      <c r="DBI154" s="39"/>
      <c r="DBJ154" s="39"/>
      <c r="DBK154" s="39"/>
      <c r="DBL154" s="39"/>
      <c r="DBM154" s="39"/>
      <c r="DBN154" s="39"/>
      <c r="DBO154" s="39"/>
      <c r="DBP154" s="39"/>
      <c r="DBQ154" s="39"/>
      <c r="DBR154" s="39"/>
      <c r="DBS154" s="39"/>
      <c r="DBT154" s="39"/>
      <c r="DBU154" s="39"/>
      <c r="DBV154" s="39"/>
      <c r="DBW154" s="39"/>
      <c r="DBX154" s="39"/>
      <c r="DBY154" s="39"/>
      <c r="DBZ154" s="39"/>
      <c r="DCA154" s="39"/>
      <c r="DCB154" s="39"/>
      <c r="DCC154" s="39"/>
      <c r="DCD154" s="39"/>
      <c r="DCE154" s="39"/>
      <c r="DCF154" s="39"/>
      <c r="DCG154" s="39"/>
      <c r="DCH154" s="39"/>
      <c r="DCI154" s="39"/>
      <c r="DCJ154" s="39"/>
      <c r="DCK154" s="39"/>
      <c r="DCL154" s="39"/>
      <c r="DCM154" s="39"/>
      <c r="DCN154" s="39"/>
      <c r="DCO154" s="39"/>
      <c r="DCP154" s="39"/>
      <c r="DCQ154" s="39"/>
      <c r="DCR154" s="39"/>
      <c r="DCS154" s="39"/>
      <c r="DCT154" s="39"/>
      <c r="DCU154" s="39"/>
      <c r="DCV154" s="39"/>
      <c r="DCW154" s="39"/>
      <c r="DCX154" s="39"/>
      <c r="DCY154" s="39"/>
      <c r="DCZ154" s="39"/>
      <c r="DDA154" s="39"/>
      <c r="DDB154" s="39"/>
      <c r="DDC154" s="39"/>
      <c r="DDD154" s="39"/>
      <c r="DDE154" s="39"/>
      <c r="DDF154" s="39"/>
      <c r="DDG154" s="39"/>
      <c r="DDH154" s="39"/>
      <c r="DDI154" s="39"/>
      <c r="DDJ154" s="39"/>
      <c r="DDK154" s="39"/>
      <c r="DDL154" s="39"/>
      <c r="DDM154" s="39"/>
      <c r="DDN154" s="39"/>
      <c r="DDO154" s="39"/>
      <c r="DDP154" s="39"/>
      <c r="DDQ154" s="39"/>
      <c r="DDR154" s="39"/>
      <c r="DDS154" s="39"/>
      <c r="DDT154" s="39"/>
      <c r="DDU154" s="39"/>
      <c r="DDV154" s="39"/>
      <c r="DDW154" s="39"/>
      <c r="DDX154" s="39"/>
      <c r="DDY154" s="39"/>
      <c r="DDZ154" s="39"/>
      <c r="DEA154" s="39"/>
      <c r="DEB154" s="39"/>
      <c r="DEC154" s="39"/>
      <c r="DED154" s="39"/>
      <c r="DEE154" s="39"/>
      <c r="DEF154" s="39"/>
      <c r="DEG154" s="39"/>
      <c r="DEH154" s="39"/>
      <c r="DEI154" s="39"/>
      <c r="DEJ154" s="39"/>
      <c r="DEK154" s="39"/>
      <c r="DEL154" s="39"/>
      <c r="DEM154" s="39"/>
      <c r="DEN154" s="39"/>
      <c r="DEO154" s="39"/>
      <c r="DEP154" s="39"/>
      <c r="DEQ154" s="39"/>
      <c r="DER154" s="39"/>
      <c r="DES154" s="39"/>
      <c r="DET154" s="39"/>
      <c r="DEU154" s="39"/>
      <c r="DEV154" s="39"/>
      <c r="DEW154" s="39"/>
      <c r="DEX154" s="39"/>
      <c r="DEY154" s="39"/>
      <c r="DEZ154" s="39"/>
      <c r="DFA154" s="39"/>
      <c r="DFB154" s="39"/>
      <c r="DFC154" s="39"/>
      <c r="DFD154" s="39"/>
      <c r="DFE154" s="39"/>
      <c r="DFF154" s="39"/>
      <c r="DFG154" s="39"/>
      <c r="DFH154" s="39"/>
      <c r="DFI154" s="39"/>
      <c r="DFJ154" s="39"/>
      <c r="DFK154" s="39"/>
      <c r="DFL154" s="39"/>
      <c r="DFM154" s="39"/>
      <c r="DFN154" s="39"/>
      <c r="DFO154" s="39"/>
      <c r="DFP154" s="39"/>
      <c r="DFQ154" s="39"/>
      <c r="DFR154" s="39"/>
      <c r="DFS154" s="39"/>
      <c r="DFT154" s="39"/>
      <c r="DFU154" s="39"/>
      <c r="DFV154" s="39"/>
      <c r="DFW154" s="39"/>
      <c r="DFX154" s="39"/>
      <c r="DFY154" s="39"/>
      <c r="DFZ154" s="39"/>
      <c r="DGA154" s="39"/>
      <c r="DGB154" s="39"/>
      <c r="DGC154" s="39"/>
      <c r="DGD154" s="39"/>
      <c r="DGE154" s="39"/>
      <c r="DGF154" s="39"/>
      <c r="DGG154" s="39"/>
      <c r="DGH154" s="39"/>
      <c r="DGI154" s="39"/>
      <c r="DGJ154" s="39"/>
      <c r="DGK154" s="39"/>
      <c r="DGL154" s="39"/>
      <c r="DGM154" s="39"/>
      <c r="DGN154" s="39"/>
      <c r="DGO154" s="39"/>
      <c r="DGP154" s="39"/>
      <c r="DGQ154" s="39"/>
      <c r="DGR154" s="39"/>
      <c r="DGS154" s="39"/>
      <c r="DGT154" s="39"/>
      <c r="DGU154" s="39"/>
      <c r="DGV154" s="39"/>
      <c r="DGW154" s="39"/>
      <c r="DGX154" s="39"/>
      <c r="DGY154" s="39"/>
      <c r="DGZ154" s="39"/>
      <c r="DHA154" s="39"/>
      <c r="DHB154" s="39"/>
      <c r="DHC154" s="39"/>
      <c r="DHD154" s="39"/>
      <c r="DHE154" s="39"/>
      <c r="DHF154" s="39"/>
      <c r="DHG154" s="39"/>
      <c r="DHH154" s="39"/>
      <c r="DHI154" s="39"/>
      <c r="DHJ154" s="39"/>
      <c r="DHK154" s="39"/>
      <c r="DHL154" s="39"/>
      <c r="DHM154" s="39"/>
      <c r="DHN154" s="39"/>
      <c r="DHO154" s="39"/>
      <c r="DHP154" s="39"/>
      <c r="DHQ154" s="39"/>
      <c r="DHR154" s="39"/>
      <c r="DHS154" s="39"/>
      <c r="DHT154" s="39"/>
      <c r="DHU154" s="39"/>
      <c r="DHV154" s="39"/>
      <c r="DHW154" s="39"/>
      <c r="DHX154" s="39"/>
      <c r="DHY154" s="39"/>
      <c r="DHZ154" s="39"/>
      <c r="DIA154" s="39"/>
      <c r="DIB154" s="39"/>
      <c r="DIC154" s="39"/>
      <c r="DID154" s="39"/>
      <c r="DIE154" s="39"/>
      <c r="DIF154" s="39"/>
      <c r="DIG154" s="39"/>
      <c r="DIH154" s="39"/>
      <c r="DII154" s="39"/>
      <c r="DIJ154" s="39"/>
      <c r="DIK154" s="39"/>
      <c r="DIL154" s="39"/>
      <c r="DIM154" s="39"/>
      <c r="DIN154" s="39"/>
      <c r="DIO154" s="39"/>
      <c r="DIP154" s="39"/>
      <c r="DIQ154" s="39"/>
      <c r="DIR154" s="39"/>
      <c r="DIS154" s="39"/>
      <c r="DIT154" s="39"/>
      <c r="DIU154" s="39"/>
      <c r="DIV154" s="39"/>
      <c r="DIW154" s="39"/>
      <c r="DIX154" s="39"/>
      <c r="DIY154" s="39"/>
      <c r="DIZ154" s="39"/>
      <c r="DJA154" s="39"/>
      <c r="DJB154" s="39"/>
      <c r="DJC154" s="39"/>
      <c r="DJD154" s="39"/>
      <c r="DJE154" s="39"/>
      <c r="DJF154" s="39"/>
      <c r="DJG154" s="39"/>
      <c r="DJH154" s="39"/>
      <c r="DJI154" s="39"/>
      <c r="DJJ154" s="39"/>
      <c r="DJK154" s="39"/>
      <c r="DJL154" s="39"/>
      <c r="DJS154" s="39"/>
      <c r="DJW154" s="39"/>
      <c r="DJX154" s="39"/>
      <c r="DJY154" s="39"/>
      <c r="DJZ154" s="39"/>
      <c r="DKA154" s="39"/>
      <c r="DKB154" s="39"/>
      <c r="DKC154" s="39"/>
      <c r="DKD154" s="39"/>
      <c r="DKE154" s="39"/>
      <c r="DKF154" s="39"/>
      <c r="DKG154" s="39"/>
      <c r="DKH154" s="39"/>
      <c r="DKI154" s="39"/>
      <c r="DKJ154" s="39"/>
      <c r="DKK154" s="39"/>
      <c r="DKL154" s="39"/>
      <c r="DKM154" s="39"/>
      <c r="DKN154" s="39"/>
      <c r="DKO154" s="39"/>
      <c r="DKP154" s="39"/>
      <c r="DKQ154" s="39"/>
      <c r="DKR154" s="39"/>
      <c r="DKS154" s="39"/>
      <c r="DKT154" s="39"/>
      <c r="DKU154" s="39"/>
      <c r="DKV154" s="39"/>
      <c r="DKW154" s="39"/>
      <c r="DKX154" s="39"/>
      <c r="DKY154" s="39"/>
      <c r="DKZ154" s="39"/>
      <c r="DLA154" s="39"/>
      <c r="DLB154" s="39"/>
      <c r="DLC154" s="39"/>
      <c r="DLD154" s="39"/>
      <c r="DLE154" s="39"/>
      <c r="DLF154" s="39"/>
      <c r="DLG154" s="39"/>
      <c r="DLH154" s="39"/>
      <c r="DLI154" s="39"/>
      <c r="DLJ154" s="39"/>
      <c r="DLK154" s="39"/>
      <c r="DLL154" s="39"/>
      <c r="DLM154" s="39"/>
      <c r="DLN154" s="39"/>
      <c r="DLO154" s="39"/>
      <c r="DLP154" s="39"/>
      <c r="DLQ154" s="39"/>
      <c r="DLR154" s="39"/>
      <c r="DLS154" s="39"/>
      <c r="DLT154" s="39"/>
      <c r="DLU154" s="39"/>
      <c r="DLV154" s="39"/>
      <c r="DLW154" s="39"/>
      <c r="DLX154" s="39"/>
      <c r="DLY154" s="39"/>
      <c r="DLZ154" s="39"/>
      <c r="DMA154" s="39"/>
      <c r="DMB154" s="39"/>
      <c r="DMC154" s="39"/>
      <c r="DMD154" s="39"/>
      <c r="DME154" s="39"/>
      <c r="DMF154" s="39"/>
      <c r="DMG154" s="39"/>
      <c r="DMH154" s="39"/>
      <c r="DMI154" s="39"/>
      <c r="DMJ154" s="39"/>
      <c r="DMK154" s="39"/>
      <c r="DML154" s="39"/>
      <c r="DMM154" s="39"/>
      <c r="DMN154" s="39"/>
      <c r="DMO154" s="39"/>
      <c r="DMP154" s="39"/>
      <c r="DMQ154" s="39"/>
      <c r="DMR154" s="39"/>
      <c r="DMS154" s="39"/>
      <c r="DMT154" s="39"/>
      <c r="DMU154" s="39"/>
      <c r="DMV154" s="39"/>
      <c r="DMW154" s="39"/>
      <c r="DMX154" s="39"/>
      <c r="DMY154" s="39"/>
      <c r="DMZ154" s="39"/>
      <c r="DNA154" s="39"/>
      <c r="DNB154" s="39"/>
      <c r="DNC154" s="39"/>
      <c r="DND154" s="39"/>
      <c r="DNE154" s="39"/>
      <c r="DNF154" s="39"/>
      <c r="DNG154" s="39"/>
      <c r="DNH154" s="39"/>
      <c r="DNI154" s="39"/>
      <c r="DNJ154" s="39"/>
      <c r="DNK154" s="39"/>
      <c r="DNL154" s="39"/>
      <c r="DNM154" s="39"/>
      <c r="DNN154" s="39"/>
      <c r="DNO154" s="39"/>
      <c r="DNP154" s="39"/>
      <c r="DNQ154" s="39"/>
      <c r="DNR154" s="39"/>
      <c r="DNS154" s="39"/>
      <c r="DNT154" s="39"/>
      <c r="DNU154" s="39"/>
      <c r="DNV154" s="39"/>
      <c r="DNW154" s="39"/>
      <c r="DNX154" s="39"/>
      <c r="DNY154" s="39"/>
      <c r="DNZ154" s="39"/>
      <c r="DOA154" s="39"/>
      <c r="DOB154" s="39"/>
      <c r="DOC154" s="39"/>
      <c r="DOD154" s="39"/>
      <c r="DOE154" s="39"/>
      <c r="DOF154" s="39"/>
      <c r="DOG154" s="39"/>
      <c r="DOH154" s="39"/>
      <c r="DOI154" s="39"/>
      <c r="DOJ154" s="39"/>
      <c r="DOK154" s="39"/>
      <c r="DOL154" s="39"/>
      <c r="DOM154" s="39"/>
      <c r="DON154" s="39"/>
      <c r="DOO154" s="39"/>
      <c r="DOP154" s="39"/>
      <c r="DOQ154" s="39"/>
      <c r="DOR154" s="39"/>
      <c r="DOS154" s="39"/>
      <c r="DOT154" s="39"/>
      <c r="DOU154" s="39"/>
      <c r="DOV154" s="39"/>
      <c r="DOW154" s="39"/>
      <c r="DOX154" s="39"/>
      <c r="DOY154" s="39"/>
      <c r="DOZ154" s="39"/>
      <c r="DPA154" s="39"/>
      <c r="DPB154" s="39"/>
      <c r="DPC154" s="39"/>
      <c r="DPD154" s="39"/>
      <c r="DPE154" s="39"/>
      <c r="DPF154" s="39"/>
      <c r="DPG154" s="39"/>
      <c r="DPH154" s="39"/>
      <c r="DPI154" s="39"/>
      <c r="DPJ154" s="39"/>
      <c r="DPK154" s="39"/>
      <c r="DPL154" s="39"/>
      <c r="DPM154" s="39"/>
      <c r="DPN154" s="39"/>
      <c r="DPO154" s="39"/>
      <c r="DPP154" s="39"/>
      <c r="DPQ154" s="39"/>
      <c r="DPR154" s="39"/>
      <c r="DPS154" s="39"/>
      <c r="DPT154" s="39"/>
      <c r="DPU154" s="39"/>
      <c r="DPV154" s="39"/>
      <c r="DPW154" s="39"/>
      <c r="DPX154" s="39"/>
      <c r="DPY154" s="39"/>
      <c r="DPZ154" s="39"/>
      <c r="DQA154" s="39"/>
      <c r="DQB154" s="39"/>
      <c r="DQC154" s="39"/>
      <c r="DQD154" s="39"/>
      <c r="DQE154" s="39"/>
      <c r="DQF154" s="39"/>
      <c r="DQG154" s="39"/>
      <c r="DQH154" s="39"/>
      <c r="DQI154" s="39"/>
      <c r="DQJ154" s="39"/>
      <c r="DQK154" s="39"/>
      <c r="DQL154" s="39"/>
      <c r="DQM154" s="39"/>
      <c r="DQN154" s="39"/>
      <c r="DQO154" s="39"/>
      <c r="DQP154" s="39"/>
      <c r="DQQ154" s="39"/>
      <c r="DQR154" s="39"/>
      <c r="DQS154" s="39"/>
      <c r="DQT154" s="39"/>
      <c r="DQU154" s="39"/>
      <c r="DQV154" s="39"/>
      <c r="DQW154" s="39"/>
      <c r="DQX154" s="39"/>
      <c r="DQY154" s="39"/>
      <c r="DQZ154" s="39"/>
      <c r="DRA154" s="39"/>
      <c r="DRB154" s="39"/>
      <c r="DRC154" s="39"/>
      <c r="DRD154" s="39"/>
      <c r="DRE154" s="39"/>
      <c r="DRF154" s="39"/>
      <c r="DRG154" s="39"/>
      <c r="DRH154" s="39"/>
      <c r="DRI154" s="39"/>
      <c r="DRJ154" s="39"/>
      <c r="DRK154" s="39"/>
      <c r="DRL154" s="39"/>
      <c r="DRM154" s="39"/>
      <c r="DRN154" s="39"/>
      <c r="DRO154" s="39"/>
      <c r="DRP154" s="39"/>
      <c r="DRQ154" s="39"/>
      <c r="DRR154" s="39"/>
      <c r="DRS154" s="39"/>
      <c r="DRT154" s="39"/>
      <c r="DRU154" s="39"/>
      <c r="DRV154" s="39"/>
      <c r="DRW154" s="39"/>
      <c r="DRX154" s="39"/>
      <c r="DRY154" s="39"/>
      <c r="DRZ154" s="39"/>
      <c r="DSA154" s="39"/>
      <c r="DSB154" s="39"/>
      <c r="DSC154" s="39"/>
      <c r="DSD154" s="39"/>
      <c r="DSE154" s="39"/>
      <c r="DSF154" s="39"/>
      <c r="DSG154" s="39"/>
      <c r="DSH154" s="39"/>
      <c r="DSI154" s="39"/>
      <c r="DSJ154" s="39"/>
      <c r="DSK154" s="39"/>
      <c r="DSL154" s="39"/>
      <c r="DSM154" s="39"/>
      <c r="DSN154" s="39"/>
      <c r="DSO154" s="39"/>
      <c r="DSP154" s="39"/>
      <c r="DSQ154" s="39"/>
      <c r="DSR154" s="39"/>
      <c r="DSS154" s="39"/>
      <c r="DST154" s="39"/>
      <c r="DSU154" s="39"/>
      <c r="DSV154" s="39"/>
      <c r="DSW154" s="39"/>
      <c r="DSX154" s="39"/>
      <c r="DSY154" s="39"/>
      <c r="DSZ154" s="39"/>
      <c r="DTA154" s="39"/>
      <c r="DTB154" s="39"/>
      <c r="DTC154" s="39"/>
      <c r="DTD154" s="39"/>
      <c r="DTE154" s="39"/>
      <c r="DTF154" s="39"/>
      <c r="DTG154" s="39"/>
      <c r="DTH154" s="39"/>
      <c r="DTO154" s="39"/>
      <c r="DTS154" s="39"/>
      <c r="DTT154" s="39"/>
      <c r="DTU154" s="39"/>
      <c r="DTV154" s="39"/>
      <c r="DTW154" s="39"/>
      <c r="DTX154" s="39"/>
      <c r="DTY154" s="39"/>
      <c r="DTZ154" s="39"/>
      <c r="DUA154" s="39"/>
      <c r="DUB154" s="39"/>
      <c r="DUC154" s="39"/>
      <c r="DUD154" s="39"/>
      <c r="DUE154" s="39"/>
      <c r="DUF154" s="39"/>
      <c r="DUG154" s="39"/>
      <c r="DUH154" s="39"/>
      <c r="DUI154" s="39"/>
      <c r="DUJ154" s="39"/>
      <c r="DUK154" s="39"/>
      <c r="DUL154" s="39"/>
      <c r="DUM154" s="39"/>
      <c r="DUN154" s="39"/>
      <c r="DUO154" s="39"/>
      <c r="DUP154" s="39"/>
      <c r="DUQ154" s="39"/>
      <c r="DUR154" s="39"/>
      <c r="DUS154" s="39"/>
      <c r="DUT154" s="39"/>
      <c r="DUU154" s="39"/>
      <c r="DUV154" s="39"/>
      <c r="DUW154" s="39"/>
      <c r="DUX154" s="39"/>
      <c r="DUY154" s="39"/>
      <c r="DUZ154" s="39"/>
      <c r="DVA154" s="39"/>
      <c r="DVB154" s="39"/>
      <c r="DVC154" s="39"/>
      <c r="DVD154" s="39"/>
      <c r="DVE154" s="39"/>
      <c r="DVF154" s="39"/>
      <c r="DVG154" s="39"/>
      <c r="DVH154" s="39"/>
      <c r="DVI154" s="39"/>
      <c r="DVJ154" s="39"/>
      <c r="DVK154" s="39"/>
      <c r="DVL154" s="39"/>
      <c r="DVM154" s="39"/>
      <c r="DVN154" s="39"/>
      <c r="DVO154" s="39"/>
      <c r="DVP154" s="39"/>
      <c r="DVQ154" s="39"/>
      <c r="DVR154" s="39"/>
      <c r="DVS154" s="39"/>
      <c r="DVT154" s="39"/>
      <c r="DVU154" s="39"/>
      <c r="DVV154" s="39"/>
      <c r="DVW154" s="39"/>
      <c r="DVX154" s="39"/>
      <c r="DVY154" s="39"/>
      <c r="DVZ154" s="39"/>
      <c r="DWA154" s="39"/>
      <c r="DWB154" s="39"/>
      <c r="DWC154" s="39"/>
      <c r="DWD154" s="39"/>
      <c r="DWE154" s="39"/>
      <c r="DWF154" s="39"/>
      <c r="DWG154" s="39"/>
      <c r="DWH154" s="39"/>
      <c r="DWI154" s="39"/>
      <c r="DWJ154" s="39"/>
      <c r="DWK154" s="39"/>
      <c r="DWL154" s="39"/>
      <c r="DWM154" s="39"/>
      <c r="DWN154" s="39"/>
      <c r="DWO154" s="39"/>
      <c r="DWP154" s="39"/>
      <c r="DWQ154" s="39"/>
      <c r="DWR154" s="39"/>
      <c r="DWS154" s="39"/>
      <c r="DWT154" s="39"/>
      <c r="DWU154" s="39"/>
      <c r="DWV154" s="39"/>
      <c r="DWW154" s="39"/>
      <c r="DWX154" s="39"/>
      <c r="DWY154" s="39"/>
      <c r="DWZ154" s="39"/>
      <c r="DXA154" s="39"/>
      <c r="DXB154" s="39"/>
      <c r="DXC154" s="39"/>
      <c r="DXD154" s="39"/>
      <c r="DXE154" s="39"/>
      <c r="DXF154" s="39"/>
      <c r="DXG154" s="39"/>
      <c r="DXH154" s="39"/>
      <c r="DXI154" s="39"/>
      <c r="DXJ154" s="39"/>
      <c r="DXK154" s="39"/>
      <c r="DXL154" s="39"/>
      <c r="DXM154" s="39"/>
      <c r="DXN154" s="39"/>
      <c r="DXO154" s="39"/>
      <c r="DXP154" s="39"/>
      <c r="DXQ154" s="39"/>
      <c r="DXR154" s="39"/>
      <c r="DXS154" s="39"/>
      <c r="DXT154" s="39"/>
      <c r="DXU154" s="39"/>
      <c r="DXV154" s="39"/>
      <c r="DXW154" s="39"/>
      <c r="DXX154" s="39"/>
      <c r="DXY154" s="39"/>
      <c r="DXZ154" s="39"/>
      <c r="DYA154" s="39"/>
      <c r="DYB154" s="39"/>
      <c r="DYC154" s="39"/>
      <c r="DYD154" s="39"/>
      <c r="DYE154" s="39"/>
      <c r="DYF154" s="39"/>
      <c r="DYG154" s="39"/>
      <c r="DYH154" s="39"/>
      <c r="DYI154" s="39"/>
      <c r="DYJ154" s="39"/>
      <c r="DYK154" s="39"/>
      <c r="DYL154" s="39"/>
      <c r="DYM154" s="39"/>
      <c r="DYN154" s="39"/>
      <c r="DYO154" s="39"/>
      <c r="DYP154" s="39"/>
      <c r="DYQ154" s="39"/>
      <c r="DYR154" s="39"/>
      <c r="DYS154" s="39"/>
      <c r="DYT154" s="39"/>
      <c r="DYU154" s="39"/>
      <c r="DYV154" s="39"/>
      <c r="DYW154" s="39"/>
      <c r="DYX154" s="39"/>
      <c r="DYY154" s="39"/>
      <c r="DYZ154" s="39"/>
      <c r="DZA154" s="39"/>
      <c r="DZB154" s="39"/>
      <c r="DZC154" s="39"/>
      <c r="DZD154" s="39"/>
      <c r="DZE154" s="39"/>
      <c r="DZF154" s="39"/>
      <c r="DZG154" s="39"/>
      <c r="DZH154" s="39"/>
      <c r="DZI154" s="39"/>
      <c r="DZJ154" s="39"/>
      <c r="DZK154" s="39"/>
      <c r="DZL154" s="39"/>
      <c r="DZM154" s="39"/>
      <c r="DZN154" s="39"/>
      <c r="DZO154" s="39"/>
      <c r="DZP154" s="39"/>
      <c r="DZQ154" s="39"/>
      <c r="DZR154" s="39"/>
      <c r="DZS154" s="39"/>
      <c r="DZT154" s="39"/>
      <c r="DZU154" s="39"/>
      <c r="DZV154" s="39"/>
      <c r="DZW154" s="39"/>
      <c r="DZX154" s="39"/>
      <c r="DZY154" s="39"/>
      <c r="DZZ154" s="39"/>
      <c r="EAA154" s="39"/>
      <c r="EAB154" s="39"/>
      <c r="EAC154" s="39"/>
      <c r="EAD154" s="39"/>
      <c r="EAE154" s="39"/>
      <c r="EAF154" s="39"/>
      <c r="EAG154" s="39"/>
      <c r="EAH154" s="39"/>
      <c r="EAI154" s="39"/>
      <c r="EAJ154" s="39"/>
      <c r="EAK154" s="39"/>
      <c r="EAL154" s="39"/>
      <c r="EAM154" s="39"/>
      <c r="EAN154" s="39"/>
      <c r="EAO154" s="39"/>
      <c r="EAP154" s="39"/>
      <c r="EAQ154" s="39"/>
      <c r="EAR154" s="39"/>
      <c r="EAS154" s="39"/>
      <c r="EAT154" s="39"/>
      <c r="EAU154" s="39"/>
      <c r="EAV154" s="39"/>
      <c r="EAW154" s="39"/>
      <c r="EAX154" s="39"/>
      <c r="EAY154" s="39"/>
      <c r="EAZ154" s="39"/>
      <c r="EBA154" s="39"/>
      <c r="EBB154" s="39"/>
      <c r="EBC154" s="39"/>
      <c r="EBD154" s="39"/>
      <c r="EBE154" s="39"/>
      <c r="EBF154" s="39"/>
      <c r="EBG154" s="39"/>
      <c r="EBH154" s="39"/>
      <c r="EBI154" s="39"/>
      <c r="EBJ154" s="39"/>
      <c r="EBK154" s="39"/>
      <c r="EBL154" s="39"/>
      <c r="EBM154" s="39"/>
      <c r="EBN154" s="39"/>
      <c r="EBO154" s="39"/>
      <c r="EBP154" s="39"/>
      <c r="EBQ154" s="39"/>
      <c r="EBR154" s="39"/>
      <c r="EBS154" s="39"/>
      <c r="EBT154" s="39"/>
      <c r="EBU154" s="39"/>
      <c r="EBV154" s="39"/>
      <c r="EBW154" s="39"/>
      <c r="EBX154" s="39"/>
      <c r="EBY154" s="39"/>
      <c r="EBZ154" s="39"/>
      <c r="ECA154" s="39"/>
      <c r="ECB154" s="39"/>
      <c r="ECC154" s="39"/>
      <c r="ECD154" s="39"/>
      <c r="ECE154" s="39"/>
      <c r="ECF154" s="39"/>
      <c r="ECG154" s="39"/>
      <c r="ECH154" s="39"/>
      <c r="ECI154" s="39"/>
      <c r="ECJ154" s="39"/>
      <c r="ECK154" s="39"/>
      <c r="ECL154" s="39"/>
      <c r="ECM154" s="39"/>
      <c r="ECN154" s="39"/>
      <c r="ECO154" s="39"/>
      <c r="ECP154" s="39"/>
      <c r="ECQ154" s="39"/>
      <c r="ECR154" s="39"/>
      <c r="ECS154" s="39"/>
      <c r="ECT154" s="39"/>
      <c r="ECU154" s="39"/>
      <c r="ECV154" s="39"/>
      <c r="ECW154" s="39"/>
      <c r="ECX154" s="39"/>
      <c r="ECY154" s="39"/>
      <c r="ECZ154" s="39"/>
      <c r="EDA154" s="39"/>
      <c r="EDB154" s="39"/>
      <c r="EDC154" s="39"/>
      <c r="EDD154" s="39"/>
      <c r="EDK154" s="39"/>
      <c r="EDO154" s="39"/>
      <c r="EDP154" s="39"/>
      <c r="EDQ154" s="39"/>
      <c r="EDR154" s="39"/>
      <c r="EDS154" s="39"/>
      <c r="EDT154" s="39"/>
      <c r="EDU154" s="39"/>
      <c r="EDV154" s="39"/>
      <c r="EDW154" s="39"/>
      <c r="EDX154" s="39"/>
      <c r="EDY154" s="39"/>
      <c r="EDZ154" s="39"/>
      <c r="EEA154" s="39"/>
      <c r="EEB154" s="39"/>
      <c r="EEC154" s="39"/>
      <c r="EED154" s="39"/>
      <c r="EEE154" s="39"/>
      <c r="EEF154" s="39"/>
      <c r="EEG154" s="39"/>
      <c r="EEH154" s="39"/>
      <c r="EEI154" s="39"/>
      <c r="EEJ154" s="39"/>
      <c r="EEK154" s="39"/>
      <c r="EEL154" s="39"/>
      <c r="EEM154" s="39"/>
      <c r="EEN154" s="39"/>
      <c r="EEO154" s="39"/>
      <c r="EEP154" s="39"/>
      <c r="EEQ154" s="39"/>
      <c r="EER154" s="39"/>
      <c r="EES154" s="39"/>
      <c r="EET154" s="39"/>
      <c r="EEU154" s="39"/>
      <c r="EEV154" s="39"/>
      <c r="EEW154" s="39"/>
      <c r="EEX154" s="39"/>
      <c r="EEY154" s="39"/>
      <c r="EEZ154" s="39"/>
      <c r="EFA154" s="39"/>
      <c r="EFB154" s="39"/>
      <c r="EFC154" s="39"/>
      <c r="EFD154" s="39"/>
      <c r="EFE154" s="39"/>
      <c r="EFF154" s="39"/>
      <c r="EFG154" s="39"/>
      <c r="EFH154" s="39"/>
      <c r="EFI154" s="39"/>
      <c r="EFJ154" s="39"/>
      <c r="EFK154" s="39"/>
      <c r="EFL154" s="39"/>
      <c r="EFM154" s="39"/>
      <c r="EFN154" s="39"/>
      <c r="EFO154" s="39"/>
      <c r="EFP154" s="39"/>
      <c r="EFQ154" s="39"/>
      <c r="EFR154" s="39"/>
      <c r="EFS154" s="39"/>
      <c r="EFT154" s="39"/>
      <c r="EFU154" s="39"/>
      <c r="EFV154" s="39"/>
      <c r="EFW154" s="39"/>
      <c r="EFX154" s="39"/>
      <c r="EFY154" s="39"/>
      <c r="EFZ154" s="39"/>
      <c r="EGA154" s="39"/>
      <c r="EGB154" s="39"/>
      <c r="EGC154" s="39"/>
      <c r="EGD154" s="39"/>
      <c r="EGE154" s="39"/>
      <c r="EGF154" s="39"/>
      <c r="EGG154" s="39"/>
      <c r="EGH154" s="39"/>
      <c r="EGI154" s="39"/>
      <c r="EGJ154" s="39"/>
      <c r="EGK154" s="39"/>
      <c r="EGL154" s="39"/>
      <c r="EGM154" s="39"/>
      <c r="EGN154" s="39"/>
      <c r="EGO154" s="39"/>
      <c r="EGP154" s="39"/>
      <c r="EGQ154" s="39"/>
      <c r="EGR154" s="39"/>
      <c r="EGS154" s="39"/>
      <c r="EGT154" s="39"/>
      <c r="EGU154" s="39"/>
      <c r="EGV154" s="39"/>
      <c r="EGW154" s="39"/>
      <c r="EGX154" s="39"/>
      <c r="EGY154" s="39"/>
      <c r="EGZ154" s="39"/>
      <c r="EHA154" s="39"/>
      <c r="EHB154" s="39"/>
      <c r="EHC154" s="39"/>
      <c r="EHD154" s="39"/>
      <c r="EHE154" s="39"/>
      <c r="EHF154" s="39"/>
      <c r="EHG154" s="39"/>
      <c r="EHH154" s="39"/>
      <c r="EHI154" s="39"/>
      <c r="EHJ154" s="39"/>
      <c r="EHK154" s="39"/>
      <c r="EHL154" s="39"/>
      <c r="EHM154" s="39"/>
      <c r="EHN154" s="39"/>
      <c r="EHO154" s="39"/>
      <c r="EHP154" s="39"/>
      <c r="EHQ154" s="39"/>
      <c r="EHR154" s="39"/>
      <c r="EHS154" s="39"/>
      <c r="EHT154" s="39"/>
      <c r="EHU154" s="39"/>
      <c r="EHV154" s="39"/>
      <c r="EHW154" s="39"/>
      <c r="EHX154" s="39"/>
      <c r="EHY154" s="39"/>
      <c r="EHZ154" s="39"/>
      <c r="EIA154" s="39"/>
      <c r="EIB154" s="39"/>
      <c r="EIC154" s="39"/>
      <c r="EID154" s="39"/>
      <c r="EIE154" s="39"/>
      <c r="EIF154" s="39"/>
      <c r="EIG154" s="39"/>
      <c r="EIH154" s="39"/>
      <c r="EII154" s="39"/>
      <c r="EIJ154" s="39"/>
      <c r="EIK154" s="39"/>
      <c r="EIL154" s="39"/>
      <c r="EIM154" s="39"/>
      <c r="EIN154" s="39"/>
      <c r="EIO154" s="39"/>
      <c r="EIP154" s="39"/>
      <c r="EIQ154" s="39"/>
      <c r="EIR154" s="39"/>
      <c r="EIS154" s="39"/>
      <c r="EIT154" s="39"/>
      <c r="EIU154" s="39"/>
      <c r="EIV154" s="39"/>
      <c r="EIW154" s="39"/>
      <c r="EIX154" s="39"/>
      <c r="EIY154" s="39"/>
      <c r="EIZ154" s="39"/>
      <c r="EJA154" s="39"/>
      <c r="EJB154" s="39"/>
      <c r="EJC154" s="39"/>
      <c r="EJD154" s="39"/>
      <c r="EJE154" s="39"/>
      <c r="EJF154" s="39"/>
      <c r="EJG154" s="39"/>
      <c r="EJH154" s="39"/>
      <c r="EJI154" s="39"/>
      <c r="EJJ154" s="39"/>
      <c r="EJK154" s="39"/>
      <c r="EJL154" s="39"/>
      <c r="EJM154" s="39"/>
      <c r="EJN154" s="39"/>
      <c r="EJO154" s="39"/>
      <c r="EJP154" s="39"/>
      <c r="EJQ154" s="39"/>
      <c r="EJR154" s="39"/>
      <c r="EJS154" s="39"/>
      <c r="EJT154" s="39"/>
      <c r="EJU154" s="39"/>
      <c r="EJV154" s="39"/>
      <c r="EJW154" s="39"/>
      <c r="EJX154" s="39"/>
      <c r="EJY154" s="39"/>
      <c r="EJZ154" s="39"/>
      <c r="EKA154" s="39"/>
      <c r="EKB154" s="39"/>
      <c r="EKC154" s="39"/>
      <c r="EKD154" s="39"/>
      <c r="EKE154" s="39"/>
      <c r="EKF154" s="39"/>
      <c r="EKG154" s="39"/>
      <c r="EKH154" s="39"/>
      <c r="EKI154" s="39"/>
      <c r="EKJ154" s="39"/>
      <c r="EKK154" s="39"/>
      <c r="EKL154" s="39"/>
      <c r="EKM154" s="39"/>
      <c r="EKN154" s="39"/>
      <c r="EKO154" s="39"/>
      <c r="EKP154" s="39"/>
      <c r="EKQ154" s="39"/>
      <c r="EKR154" s="39"/>
      <c r="EKS154" s="39"/>
      <c r="EKT154" s="39"/>
      <c r="EKU154" s="39"/>
      <c r="EKV154" s="39"/>
      <c r="EKW154" s="39"/>
      <c r="EKX154" s="39"/>
      <c r="EKY154" s="39"/>
      <c r="EKZ154" s="39"/>
      <c r="ELA154" s="39"/>
      <c r="ELB154" s="39"/>
      <c r="ELC154" s="39"/>
      <c r="ELD154" s="39"/>
      <c r="ELE154" s="39"/>
      <c r="ELF154" s="39"/>
      <c r="ELG154" s="39"/>
      <c r="ELH154" s="39"/>
      <c r="ELI154" s="39"/>
      <c r="ELJ154" s="39"/>
      <c r="ELK154" s="39"/>
      <c r="ELL154" s="39"/>
      <c r="ELM154" s="39"/>
      <c r="ELN154" s="39"/>
      <c r="ELO154" s="39"/>
      <c r="ELP154" s="39"/>
      <c r="ELQ154" s="39"/>
      <c r="ELR154" s="39"/>
      <c r="ELS154" s="39"/>
      <c r="ELT154" s="39"/>
      <c r="ELU154" s="39"/>
      <c r="ELV154" s="39"/>
      <c r="ELW154" s="39"/>
      <c r="ELX154" s="39"/>
      <c r="ELY154" s="39"/>
      <c r="ELZ154" s="39"/>
      <c r="EMA154" s="39"/>
      <c r="EMB154" s="39"/>
      <c r="EMC154" s="39"/>
      <c r="EMD154" s="39"/>
      <c r="EME154" s="39"/>
      <c r="EMF154" s="39"/>
      <c r="EMG154" s="39"/>
      <c r="EMH154" s="39"/>
      <c r="EMI154" s="39"/>
      <c r="EMJ154" s="39"/>
      <c r="EMK154" s="39"/>
      <c r="EML154" s="39"/>
      <c r="EMM154" s="39"/>
      <c r="EMN154" s="39"/>
      <c r="EMO154" s="39"/>
      <c r="EMP154" s="39"/>
      <c r="EMQ154" s="39"/>
      <c r="EMR154" s="39"/>
      <c r="EMS154" s="39"/>
      <c r="EMT154" s="39"/>
      <c r="EMU154" s="39"/>
      <c r="EMV154" s="39"/>
      <c r="EMW154" s="39"/>
      <c r="EMX154" s="39"/>
      <c r="EMY154" s="39"/>
      <c r="EMZ154" s="39"/>
      <c r="ENG154" s="39"/>
      <c r="ENK154" s="39"/>
      <c r="ENL154" s="39"/>
      <c r="ENM154" s="39"/>
      <c r="ENN154" s="39"/>
      <c r="ENO154" s="39"/>
      <c r="ENP154" s="39"/>
      <c r="ENQ154" s="39"/>
      <c r="ENR154" s="39"/>
      <c r="ENS154" s="39"/>
      <c r="ENT154" s="39"/>
      <c r="ENU154" s="39"/>
      <c r="ENV154" s="39"/>
      <c r="ENW154" s="39"/>
      <c r="ENX154" s="39"/>
      <c r="ENY154" s="39"/>
      <c r="ENZ154" s="39"/>
      <c r="EOA154" s="39"/>
      <c r="EOB154" s="39"/>
      <c r="EOC154" s="39"/>
      <c r="EOD154" s="39"/>
      <c r="EOE154" s="39"/>
      <c r="EOF154" s="39"/>
      <c r="EOG154" s="39"/>
      <c r="EOH154" s="39"/>
      <c r="EOI154" s="39"/>
      <c r="EOJ154" s="39"/>
      <c r="EOK154" s="39"/>
      <c r="EOL154" s="39"/>
      <c r="EOM154" s="39"/>
      <c r="EON154" s="39"/>
      <c r="EOO154" s="39"/>
      <c r="EOP154" s="39"/>
      <c r="EOQ154" s="39"/>
      <c r="EOR154" s="39"/>
      <c r="EOS154" s="39"/>
      <c r="EOT154" s="39"/>
      <c r="EOU154" s="39"/>
      <c r="EOV154" s="39"/>
      <c r="EOW154" s="39"/>
      <c r="EOX154" s="39"/>
      <c r="EOY154" s="39"/>
      <c r="EOZ154" s="39"/>
      <c r="EPA154" s="39"/>
      <c r="EPB154" s="39"/>
      <c r="EPC154" s="39"/>
      <c r="EPD154" s="39"/>
      <c r="EPE154" s="39"/>
      <c r="EPF154" s="39"/>
      <c r="EPG154" s="39"/>
      <c r="EPH154" s="39"/>
      <c r="EPI154" s="39"/>
      <c r="EPJ154" s="39"/>
      <c r="EPK154" s="39"/>
      <c r="EPL154" s="39"/>
      <c r="EPM154" s="39"/>
      <c r="EPN154" s="39"/>
      <c r="EPO154" s="39"/>
      <c r="EPP154" s="39"/>
      <c r="EPQ154" s="39"/>
      <c r="EPR154" s="39"/>
      <c r="EPS154" s="39"/>
      <c r="EPT154" s="39"/>
      <c r="EPU154" s="39"/>
      <c r="EPV154" s="39"/>
      <c r="EPW154" s="39"/>
      <c r="EPX154" s="39"/>
      <c r="EPY154" s="39"/>
      <c r="EPZ154" s="39"/>
      <c r="EQA154" s="39"/>
      <c r="EQB154" s="39"/>
      <c r="EQC154" s="39"/>
      <c r="EQD154" s="39"/>
      <c r="EQE154" s="39"/>
      <c r="EQF154" s="39"/>
      <c r="EQG154" s="39"/>
      <c r="EQH154" s="39"/>
      <c r="EQI154" s="39"/>
      <c r="EQJ154" s="39"/>
      <c r="EQK154" s="39"/>
      <c r="EQL154" s="39"/>
      <c r="EQM154" s="39"/>
      <c r="EQN154" s="39"/>
      <c r="EQO154" s="39"/>
      <c r="EQP154" s="39"/>
      <c r="EQQ154" s="39"/>
      <c r="EQR154" s="39"/>
      <c r="EQS154" s="39"/>
      <c r="EQT154" s="39"/>
      <c r="EQU154" s="39"/>
      <c r="EQV154" s="39"/>
      <c r="EQW154" s="39"/>
      <c r="EQX154" s="39"/>
      <c r="EQY154" s="39"/>
      <c r="EQZ154" s="39"/>
      <c r="ERA154" s="39"/>
      <c r="ERB154" s="39"/>
      <c r="ERC154" s="39"/>
      <c r="ERD154" s="39"/>
      <c r="ERE154" s="39"/>
      <c r="ERF154" s="39"/>
      <c r="ERG154" s="39"/>
      <c r="ERH154" s="39"/>
      <c r="ERI154" s="39"/>
      <c r="ERJ154" s="39"/>
      <c r="ERK154" s="39"/>
      <c r="ERL154" s="39"/>
      <c r="ERM154" s="39"/>
      <c r="ERN154" s="39"/>
      <c r="ERO154" s="39"/>
      <c r="ERP154" s="39"/>
      <c r="ERQ154" s="39"/>
      <c r="ERR154" s="39"/>
      <c r="ERS154" s="39"/>
      <c r="ERT154" s="39"/>
      <c r="ERU154" s="39"/>
      <c r="ERV154" s="39"/>
      <c r="ERW154" s="39"/>
      <c r="ERX154" s="39"/>
      <c r="ERY154" s="39"/>
      <c r="ERZ154" s="39"/>
      <c r="ESA154" s="39"/>
      <c r="ESB154" s="39"/>
      <c r="ESC154" s="39"/>
      <c r="ESD154" s="39"/>
      <c r="ESE154" s="39"/>
      <c r="ESF154" s="39"/>
      <c r="ESG154" s="39"/>
      <c r="ESH154" s="39"/>
      <c r="ESI154" s="39"/>
      <c r="ESJ154" s="39"/>
      <c r="ESK154" s="39"/>
      <c r="ESL154" s="39"/>
      <c r="ESM154" s="39"/>
      <c r="ESN154" s="39"/>
      <c r="ESO154" s="39"/>
      <c r="ESP154" s="39"/>
      <c r="ESQ154" s="39"/>
      <c r="ESR154" s="39"/>
      <c r="ESS154" s="39"/>
      <c r="EST154" s="39"/>
      <c r="ESU154" s="39"/>
      <c r="ESV154" s="39"/>
      <c r="ESW154" s="39"/>
      <c r="ESX154" s="39"/>
      <c r="ESY154" s="39"/>
      <c r="ESZ154" s="39"/>
      <c r="ETA154" s="39"/>
      <c r="ETB154" s="39"/>
      <c r="ETC154" s="39"/>
      <c r="ETD154" s="39"/>
      <c r="ETE154" s="39"/>
      <c r="ETF154" s="39"/>
      <c r="ETG154" s="39"/>
      <c r="ETH154" s="39"/>
      <c r="ETI154" s="39"/>
      <c r="ETJ154" s="39"/>
      <c r="ETK154" s="39"/>
      <c r="ETL154" s="39"/>
      <c r="ETM154" s="39"/>
      <c r="ETN154" s="39"/>
      <c r="ETO154" s="39"/>
      <c r="ETP154" s="39"/>
      <c r="ETQ154" s="39"/>
      <c r="ETR154" s="39"/>
      <c r="ETS154" s="39"/>
      <c r="ETT154" s="39"/>
      <c r="ETU154" s="39"/>
      <c r="ETV154" s="39"/>
      <c r="ETW154" s="39"/>
      <c r="ETX154" s="39"/>
      <c r="ETY154" s="39"/>
      <c r="ETZ154" s="39"/>
      <c r="EUA154" s="39"/>
      <c r="EUB154" s="39"/>
      <c r="EUC154" s="39"/>
      <c r="EUD154" s="39"/>
      <c r="EUE154" s="39"/>
      <c r="EUF154" s="39"/>
      <c r="EUG154" s="39"/>
      <c r="EUH154" s="39"/>
      <c r="EUI154" s="39"/>
      <c r="EUJ154" s="39"/>
      <c r="EUK154" s="39"/>
      <c r="EUL154" s="39"/>
      <c r="EUM154" s="39"/>
      <c r="EUN154" s="39"/>
      <c r="EUO154" s="39"/>
      <c r="EUP154" s="39"/>
      <c r="EUQ154" s="39"/>
      <c r="EUR154" s="39"/>
      <c r="EUS154" s="39"/>
      <c r="EUT154" s="39"/>
      <c r="EUU154" s="39"/>
      <c r="EUV154" s="39"/>
      <c r="EUW154" s="39"/>
      <c r="EUX154" s="39"/>
      <c r="EUY154" s="39"/>
      <c r="EUZ154" s="39"/>
      <c r="EVA154" s="39"/>
      <c r="EVB154" s="39"/>
      <c r="EVC154" s="39"/>
      <c r="EVD154" s="39"/>
      <c r="EVE154" s="39"/>
      <c r="EVF154" s="39"/>
      <c r="EVG154" s="39"/>
      <c r="EVH154" s="39"/>
      <c r="EVI154" s="39"/>
      <c r="EVJ154" s="39"/>
      <c r="EVK154" s="39"/>
      <c r="EVL154" s="39"/>
      <c r="EVM154" s="39"/>
      <c r="EVN154" s="39"/>
      <c r="EVO154" s="39"/>
      <c r="EVP154" s="39"/>
      <c r="EVQ154" s="39"/>
      <c r="EVR154" s="39"/>
      <c r="EVS154" s="39"/>
      <c r="EVT154" s="39"/>
      <c r="EVU154" s="39"/>
      <c r="EVV154" s="39"/>
      <c r="EVW154" s="39"/>
      <c r="EVX154" s="39"/>
      <c r="EVY154" s="39"/>
      <c r="EVZ154" s="39"/>
      <c r="EWA154" s="39"/>
      <c r="EWB154" s="39"/>
      <c r="EWC154" s="39"/>
      <c r="EWD154" s="39"/>
      <c r="EWE154" s="39"/>
      <c r="EWF154" s="39"/>
      <c r="EWG154" s="39"/>
      <c r="EWH154" s="39"/>
      <c r="EWI154" s="39"/>
      <c r="EWJ154" s="39"/>
      <c r="EWK154" s="39"/>
      <c r="EWL154" s="39"/>
      <c r="EWM154" s="39"/>
      <c r="EWN154" s="39"/>
      <c r="EWO154" s="39"/>
      <c r="EWP154" s="39"/>
      <c r="EWQ154" s="39"/>
      <c r="EWR154" s="39"/>
      <c r="EWS154" s="39"/>
      <c r="EWT154" s="39"/>
      <c r="EWU154" s="39"/>
      <c r="EWV154" s="39"/>
      <c r="EXC154" s="39"/>
      <c r="EXG154" s="39"/>
      <c r="EXH154" s="39"/>
      <c r="EXI154" s="39"/>
      <c r="EXJ154" s="39"/>
      <c r="EXK154" s="39"/>
      <c r="EXL154" s="39"/>
      <c r="EXM154" s="39"/>
      <c r="EXN154" s="39"/>
      <c r="EXO154" s="39"/>
      <c r="EXP154" s="39"/>
      <c r="EXQ154" s="39"/>
      <c r="EXR154" s="39"/>
      <c r="EXS154" s="39"/>
      <c r="EXT154" s="39"/>
      <c r="EXU154" s="39"/>
      <c r="EXV154" s="39"/>
      <c r="EXW154" s="39"/>
      <c r="EXX154" s="39"/>
      <c r="EXY154" s="39"/>
      <c r="EXZ154" s="39"/>
      <c r="EYA154" s="39"/>
      <c r="EYB154" s="39"/>
      <c r="EYC154" s="39"/>
      <c r="EYD154" s="39"/>
      <c r="EYE154" s="39"/>
      <c r="EYF154" s="39"/>
      <c r="EYG154" s="39"/>
      <c r="EYH154" s="39"/>
      <c r="EYI154" s="39"/>
      <c r="EYJ154" s="39"/>
      <c r="EYK154" s="39"/>
      <c r="EYL154" s="39"/>
      <c r="EYM154" s="39"/>
      <c r="EYN154" s="39"/>
      <c r="EYO154" s="39"/>
      <c r="EYP154" s="39"/>
      <c r="EYQ154" s="39"/>
      <c r="EYR154" s="39"/>
      <c r="EYS154" s="39"/>
      <c r="EYT154" s="39"/>
      <c r="EYU154" s="39"/>
      <c r="EYV154" s="39"/>
      <c r="EYW154" s="39"/>
      <c r="EYX154" s="39"/>
      <c r="EYY154" s="39"/>
      <c r="EYZ154" s="39"/>
      <c r="EZA154" s="39"/>
      <c r="EZB154" s="39"/>
      <c r="EZC154" s="39"/>
      <c r="EZD154" s="39"/>
      <c r="EZE154" s="39"/>
      <c r="EZF154" s="39"/>
      <c r="EZG154" s="39"/>
      <c r="EZH154" s="39"/>
      <c r="EZI154" s="39"/>
      <c r="EZJ154" s="39"/>
      <c r="EZK154" s="39"/>
      <c r="EZL154" s="39"/>
      <c r="EZM154" s="39"/>
      <c r="EZN154" s="39"/>
      <c r="EZO154" s="39"/>
      <c r="EZP154" s="39"/>
      <c r="EZQ154" s="39"/>
      <c r="EZR154" s="39"/>
      <c r="EZS154" s="39"/>
      <c r="EZT154" s="39"/>
      <c r="EZU154" s="39"/>
      <c r="EZV154" s="39"/>
      <c r="EZW154" s="39"/>
      <c r="EZX154" s="39"/>
      <c r="EZY154" s="39"/>
      <c r="EZZ154" s="39"/>
      <c r="FAA154" s="39"/>
      <c r="FAB154" s="39"/>
      <c r="FAC154" s="39"/>
      <c r="FAD154" s="39"/>
      <c r="FAE154" s="39"/>
      <c r="FAF154" s="39"/>
      <c r="FAG154" s="39"/>
      <c r="FAH154" s="39"/>
      <c r="FAI154" s="39"/>
      <c r="FAJ154" s="39"/>
      <c r="FAK154" s="39"/>
      <c r="FAL154" s="39"/>
      <c r="FAM154" s="39"/>
      <c r="FAN154" s="39"/>
      <c r="FAO154" s="39"/>
      <c r="FAP154" s="39"/>
      <c r="FAQ154" s="39"/>
      <c r="FAR154" s="39"/>
      <c r="FAS154" s="39"/>
      <c r="FAT154" s="39"/>
      <c r="FAU154" s="39"/>
      <c r="FAV154" s="39"/>
      <c r="FAW154" s="39"/>
      <c r="FAX154" s="39"/>
      <c r="FAY154" s="39"/>
      <c r="FAZ154" s="39"/>
      <c r="FBA154" s="39"/>
      <c r="FBB154" s="39"/>
      <c r="FBC154" s="39"/>
      <c r="FBD154" s="39"/>
      <c r="FBE154" s="39"/>
      <c r="FBF154" s="39"/>
      <c r="FBG154" s="39"/>
      <c r="FBH154" s="39"/>
      <c r="FBI154" s="39"/>
      <c r="FBJ154" s="39"/>
      <c r="FBK154" s="39"/>
      <c r="FBL154" s="39"/>
      <c r="FBM154" s="39"/>
      <c r="FBN154" s="39"/>
      <c r="FBO154" s="39"/>
      <c r="FBP154" s="39"/>
      <c r="FBQ154" s="39"/>
      <c r="FBR154" s="39"/>
      <c r="FBS154" s="39"/>
      <c r="FBT154" s="39"/>
      <c r="FBU154" s="39"/>
      <c r="FBV154" s="39"/>
      <c r="FBW154" s="39"/>
      <c r="FBX154" s="39"/>
      <c r="FBY154" s="39"/>
      <c r="FBZ154" s="39"/>
      <c r="FCA154" s="39"/>
      <c r="FCB154" s="39"/>
      <c r="FCC154" s="39"/>
      <c r="FCD154" s="39"/>
      <c r="FCE154" s="39"/>
      <c r="FCF154" s="39"/>
      <c r="FCG154" s="39"/>
      <c r="FCH154" s="39"/>
      <c r="FCI154" s="39"/>
      <c r="FCJ154" s="39"/>
      <c r="FCK154" s="39"/>
      <c r="FCL154" s="39"/>
      <c r="FCM154" s="39"/>
      <c r="FCN154" s="39"/>
      <c r="FCO154" s="39"/>
      <c r="FCP154" s="39"/>
      <c r="FCQ154" s="39"/>
      <c r="FCR154" s="39"/>
      <c r="FCS154" s="39"/>
      <c r="FCT154" s="39"/>
      <c r="FCU154" s="39"/>
      <c r="FCV154" s="39"/>
      <c r="FCW154" s="39"/>
      <c r="FCX154" s="39"/>
      <c r="FCY154" s="39"/>
      <c r="FCZ154" s="39"/>
      <c r="FDA154" s="39"/>
      <c r="FDB154" s="39"/>
      <c r="FDC154" s="39"/>
      <c r="FDD154" s="39"/>
      <c r="FDE154" s="39"/>
      <c r="FDF154" s="39"/>
      <c r="FDG154" s="39"/>
      <c r="FDH154" s="39"/>
      <c r="FDI154" s="39"/>
      <c r="FDJ154" s="39"/>
      <c r="FDK154" s="39"/>
      <c r="FDL154" s="39"/>
      <c r="FDM154" s="39"/>
      <c r="FDN154" s="39"/>
      <c r="FDO154" s="39"/>
      <c r="FDP154" s="39"/>
      <c r="FDQ154" s="39"/>
      <c r="FDR154" s="39"/>
      <c r="FDS154" s="39"/>
      <c r="FDT154" s="39"/>
      <c r="FDU154" s="39"/>
      <c r="FDV154" s="39"/>
      <c r="FDW154" s="39"/>
      <c r="FDX154" s="39"/>
      <c r="FDY154" s="39"/>
      <c r="FDZ154" s="39"/>
      <c r="FEA154" s="39"/>
      <c r="FEB154" s="39"/>
      <c r="FEC154" s="39"/>
      <c r="FED154" s="39"/>
      <c r="FEE154" s="39"/>
      <c r="FEF154" s="39"/>
      <c r="FEG154" s="39"/>
      <c r="FEH154" s="39"/>
      <c r="FEI154" s="39"/>
      <c r="FEJ154" s="39"/>
      <c r="FEK154" s="39"/>
      <c r="FEL154" s="39"/>
      <c r="FEM154" s="39"/>
      <c r="FEN154" s="39"/>
      <c r="FEO154" s="39"/>
      <c r="FEP154" s="39"/>
      <c r="FEQ154" s="39"/>
      <c r="FER154" s="39"/>
      <c r="FES154" s="39"/>
      <c r="FET154" s="39"/>
      <c r="FEU154" s="39"/>
      <c r="FEV154" s="39"/>
      <c r="FEW154" s="39"/>
      <c r="FEX154" s="39"/>
      <c r="FEY154" s="39"/>
      <c r="FEZ154" s="39"/>
      <c r="FFA154" s="39"/>
      <c r="FFB154" s="39"/>
      <c r="FFC154" s="39"/>
      <c r="FFD154" s="39"/>
      <c r="FFE154" s="39"/>
      <c r="FFF154" s="39"/>
      <c r="FFG154" s="39"/>
      <c r="FFH154" s="39"/>
      <c r="FFI154" s="39"/>
      <c r="FFJ154" s="39"/>
      <c r="FFK154" s="39"/>
      <c r="FFL154" s="39"/>
      <c r="FFM154" s="39"/>
      <c r="FFN154" s="39"/>
      <c r="FFO154" s="39"/>
      <c r="FFP154" s="39"/>
      <c r="FFQ154" s="39"/>
      <c r="FFR154" s="39"/>
      <c r="FFS154" s="39"/>
      <c r="FFT154" s="39"/>
      <c r="FFU154" s="39"/>
      <c r="FFV154" s="39"/>
      <c r="FFW154" s="39"/>
      <c r="FFX154" s="39"/>
      <c r="FFY154" s="39"/>
      <c r="FFZ154" s="39"/>
      <c r="FGA154" s="39"/>
      <c r="FGB154" s="39"/>
      <c r="FGC154" s="39"/>
      <c r="FGD154" s="39"/>
      <c r="FGE154" s="39"/>
      <c r="FGF154" s="39"/>
      <c r="FGG154" s="39"/>
      <c r="FGH154" s="39"/>
      <c r="FGI154" s="39"/>
      <c r="FGJ154" s="39"/>
      <c r="FGK154" s="39"/>
      <c r="FGL154" s="39"/>
      <c r="FGM154" s="39"/>
      <c r="FGN154" s="39"/>
      <c r="FGO154" s="39"/>
      <c r="FGP154" s="39"/>
      <c r="FGQ154" s="39"/>
      <c r="FGR154" s="39"/>
      <c r="FGY154" s="39"/>
      <c r="FHC154" s="39"/>
      <c r="FHD154" s="39"/>
      <c r="FHE154" s="39"/>
      <c r="FHF154" s="39"/>
      <c r="FHG154" s="39"/>
      <c r="FHH154" s="39"/>
      <c r="FHI154" s="39"/>
      <c r="FHJ154" s="39"/>
      <c r="FHK154" s="39"/>
      <c r="FHL154" s="39"/>
      <c r="FHM154" s="39"/>
      <c r="FHN154" s="39"/>
      <c r="FHO154" s="39"/>
      <c r="FHP154" s="39"/>
      <c r="FHQ154" s="39"/>
      <c r="FHR154" s="39"/>
      <c r="FHS154" s="39"/>
      <c r="FHT154" s="39"/>
      <c r="FHU154" s="39"/>
      <c r="FHV154" s="39"/>
      <c r="FHW154" s="39"/>
      <c r="FHX154" s="39"/>
      <c r="FHY154" s="39"/>
      <c r="FHZ154" s="39"/>
      <c r="FIA154" s="39"/>
      <c r="FIB154" s="39"/>
      <c r="FIC154" s="39"/>
      <c r="FID154" s="39"/>
      <c r="FIE154" s="39"/>
      <c r="FIF154" s="39"/>
      <c r="FIG154" s="39"/>
      <c r="FIH154" s="39"/>
      <c r="FII154" s="39"/>
      <c r="FIJ154" s="39"/>
      <c r="FIK154" s="39"/>
      <c r="FIL154" s="39"/>
      <c r="FIM154" s="39"/>
      <c r="FIN154" s="39"/>
      <c r="FIO154" s="39"/>
      <c r="FIP154" s="39"/>
      <c r="FIQ154" s="39"/>
      <c r="FIR154" s="39"/>
      <c r="FIS154" s="39"/>
      <c r="FIT154" s="39"/>
      <c r="FIU154" s="39"/>
      <c r="FIV154" s="39"/>
      <c r="FIW154" s="39"/>
      <c r="FIX154" s="39"/>
      <c r="FIY154" s="39"/>
      <c r="FIZ154" s="39"/>
      <c r="FJA154" s="39"/>
      <c r="FJB154" s="39"/>
      <c r="FJC154" s="39"/>
      <c r="FJD154" s="39"/>
      <c r="FJE154" s="39"/>
      <c r="FJF154" s="39"/>
      <c r="FJG154" s="39"/>
      <c r="FJH154" s="39"/>
      <c r="FJI154" s="39"/>
      <c r="FJJ154" s="39"/>
      <c r="FJK154" s="39"/>
      <c r="FJL154" s="39"/>
      <c r="FJM154" s="39"/>
      <c r="FJN154" s="39"/>
      <c r="FJO154" s="39"/>
      <c r="FJP154" s="39"/>
      <c r="FJQ154" s="39"/>
      <c r="FJR154" s="39"/>
      <c r="FJS154" s="39"/>
      <c r="FJT154" s="39"/>
      <c r="FJU154" s="39"/>
      <c r="FJV154" s="39"/>
      <c r="FJW154" s="39"/>
      <c r="FJX154" s="39"/>
      <c r="FJY154" s="39"/>
      <c r="FJZ154" s="39"/>
      <c r="FKA154" s="39"/>
      <c r="FKB154" s="39"/>
      <c r="FKC154" s="39"/>
      <c r="FKD154" s="39"/>
      <c r="FKE154" s="39"/>
      <c r="FKF154" s="39"/>
      <c r="FKG154" s="39"/>
      <c r="FKH154" s="39"/>
      <c r="FKI154" s="39"/>
      <c r="FKJ154" s="39"/>
      <c r="FKK154" s="39"/>
      <c r="FKL154" s="39"/>
      <c r="FKM154" s="39"/>
      <c r="FKN154" s="39"/>
      <c r="FKO154" s="39"/>
      <c r="FKP154" s="39"/>
      <c r="FKQ154" s="39"/>
      <c r="FKR154" s="39"/>
      <c r="FKS154" s="39"/>
      <c r="FKT154" s="39"/>
      <c r="FKU154" s="39"/>
      <c r="FKV154" s="39"/>
      <c r="FKW154" s="39"/>
      <c r="FKX154" s="39"/>
      <c r="FKY154" s="39"/>
      <c r="FKZ154" s="39"/>
      <c r="FLA154" s="39"/>
      <c r="FLB154" s="39"/>
      <c r="FLC154" s="39"/>
      <c r="FLD154" s="39"/>
      <c r="FLE154" s="39"/>
      <c r="FLF154" s="39"/>
      <c r="FLG154" s="39"/>
      <c r="FLH154" s="39"/>
      <c r="FLI154" s="39"/>
      <c r="FLJ154" s="39"/>
      <c r="FLK154" s="39"/>
      <c r="FLL154" s="39"/>
      <c r="FLM154" s="39"/>
      <c r="FLN154" s="39"/>
      <c r="FLO154" s="39"/>
      <c r="FLP154" s="39"/>
      <c r="FLQ154" s="39"/>
      <c r="FLR154" s="39"/>
      <c r="FLS154" s="39"/>
      <c r="FLT154" s="39"/>
      <c r="FLU154" s="39"/>
      <c r="FLV154" s="39"/>
      <c r="FLW154" s="39"/>
      <c r="FLX154" s="39"/>
      <c r="FLY154" s="39"/>
      <c r="FLZ154" s="39"/>
      <c r="FMA154" s="39"/>
      <c r="FMB154" s="39"/>
      <c r="FMC154" s="39"/>
      <c r="FMD154" s="39"/>
      <c r="FME154" s="39"/>
      <c r="FMF154" s="39"/>
      <c r="FMG154" s="39"/>
      <c r="FMH154" s="39"/>
      <c r="FMI154" s="39"/>
      <c r="FMJ154" s="39"/>
      <c r="FMK154" s="39"/>
      <c r="FML154" s="39"/>
      <c r="FMM154" s="39"/>
      <c r="FMN154" s="39"/>
      <c r="FMO154" s="39"/>
      <c r="FMP154" s="39"/>
      <c r="FMQ154" s="39"/>
      <c r="FMR154" s="39"/>
      <c r="FMS154" s="39"/>
      <c r="FMT154" s="39"/>
      <c r="FMU154" s="39"/>
      <c r="FMV154" s="39"/>
      <c r="FMW154" s="39"/>
      <c r="FMX154" s="39"/>
      <c r="FMY154" s="39"/>
      <c r="FMZ154" s="39"/>
      <c r="FNA154" s="39"/>
      <c r="FNB154" s="39"/>
      <c r="FNC154" s="39"/>
      <c r="FND154" s="39"/>
      <c r="FNE154" s="39"/>
      <c r="FNF154" s="39"/>
      <c r="FNG154" s="39"/>
      <c r="FNH154" s="39"/>
      <c r="FNI154" s="39"/>
      <c r="FNJ154" s="39"/>
      <c r="FNK154" s="39"/>
      <c r="FNL154" s="39"/>
      <c r="FNM154" s="39"/>
      <c r="FNN154" s="39"/>
      <c r="FNO154" s="39"/>
      <c r="FNP154" s="39"/>
      <c r="FNQ154" s="39"/>
      <c r="FNR154" s="39"/>
      <c r="FNS154" s="39"/>
      <c r="FNT154" s="39"/>
      <c r="FNU154" s="39"/>
      <c r="FNV154" s="39"/>
      <c r="FNW154" s="39"/>
      <c r="FNX154" s="39"/>
      <c r="FNY154" s="39"/>
      <c r="FNZ154" s="39"/>
      <c r="FOA154" s="39"/>
      <c r="FOB154" s="39"/>
      <c r="FOC154" s="39"/>
      <c r="FOD154" s="39"/>
      <c r="FOE154" s="39"/>
      <c r="FOF154" s="39"/>
      <c r="FOG154" s="39"/>
      <c r="FOH154" s="39"/>
      <c r="FOI154" s="39"/>
      <c r="FOJ154" s="39"/>
      <c r="FOK154" s="39"/>
      <c r="FOL154" s="39"/>
      <c r="FOM154" s="39"/>
      <c r="FON154" s="39"/>
      <c r="FOO154" s="39"/>
      <c r="FOP154" s="39"/>
      <c r="FOQ154" s="39"/>
      <c r="FOR154" s="39"/>
      <c r="FOS154" s="39"/>
      <c r="FOT154" s="39"/>
      <c r="FOU154" s="39"/>
      <c r="FOV154" s="39"/>
      <c r="FOW154" s="39"/>
      <c r="FOX154" s="39"/>
      <c r="FOY154" s="39"/>
      <c r="FOZ154" s="39"/>
      <c r="FPA154" s="39"/>
      <c r="FPB154" s="39"/>
      <c r="FPC154" s="39"/>
      <c r="FPD154" s="39"/>
      <c r="FPE154" s="39"/>
      <c r="FPF154" s="39"/>
      <c r="FPG154" s="39"/>
      <c r="FPH154" s="39"/>
      <c r="FPI154" s="39"/>
      <c r="FPJ154" s="39"/>
      <c r="FPK154" s="39"/>
      <c r="FPL154" s="39"/>
      <c r="FPM154" s="39"/>
      <c r="FPN154" s="39"/>
      <c r="FPO154" s="39"/>
      <c r="FPP154" s="39"/>
      <c r="FPQ154" s="39"/>
      <c r="FPR154" s="39"/>
      <c r="FPS154" s="39"/>
      <c r="FPT154" s="39"/>
      <c r="FPU154" s="39"/>
      <c r="FPV154" s="39"/>
      <c r="FPW154" s="39"/>
      <c r="FPX154" s="39"/>
      <c r="FPY154" s="39"/>
      <c r="FPZ154" s="39"/>
      <c r="FQA154" s="39"/>
      <c r="FQB154" s="39"/>
      <c r="FQC154" s="39"/>
      <c r="FQD154" s="39"/>
      <c r="FQE154" s="39"/>
      <c r="FQF154" s="39"/>
      <c r="FQG154" s="39"/>
      <c r="FQH154" s="39"/>
      <c r="FQI154" s="39"/>
      <c r="FQJ154" s="39"/>
      <c r="FQK154" s="39"/>
      <c r="FQL154" s="39"/>
      <c r="FQM154" s="39"/>
      <c r="FQN154" s="39"/>
      <c r="FQU154" s="39"/>
      <c r="FQY154" s="39"/>
      <c r="FQZ154" s="39"/>
      <c r="FRA154" s="39"/>
      <c r="FRB154" s="39"/>
      <c r="FRC154" s="39"/>
      <c r="FRD154" s="39"/>
      <c r="FRE154" s="39"/>
      <c r="FRF154" s="39"/>
      <c r="FRG154" s="39"/>
      <c r="FRH154" s="39"/>
      <c r="FRI154" s="39"/>
      <c r="FRJ154" s="39"/>
      <c r="FRK154" s="39"/>
      <c r="FRL154" s="39"/>
      <c r="FRM154" s="39"/>
      <c r="FRN154" s="39"/>
      <c r="FRO154" s="39"/>
      <c r="FRP154" s="39"/>
      <c r="FRQ154" s="39"/>
      <c r="FRR154" s="39"/>
      <c r="FRS154" s="39"/>
      <c r="FRT154" s="39"/>
      <c r="FRU154" s="39"/>
      <c r="FRV154" s="39"/>
      <c r="FRW154" s="39"/>
      <c r="FRX154" s="39"/>
      <c r="FRY154" s="39"/>
      <c r="FRZ154" s="39"/>
      <c r="FSA154" s="39"/>
      <c r="FSB154" s="39"/>
      <c r="FSC154" s="39"/>
      <c r="FSD154" s="39"/>
      <c r="FSE154" s="39"/>
      <c r="FSF154" s="39"/>
      <c r="FSG154" s="39"/>
      <c r="FSH154" s="39"/>
      <c r="FSI154" s="39"/>
      <c r="FSJ154" s="39"/>
      <c r="FSK154" s="39"/>
      <c r="FSL154" s="39"/>
      <c r="FSM154" s="39"/>
      <c r="FSN154" s="39"/>
      <c r="FSO154" s="39"/>
      <c r="FSP154" s="39"/>
      <c r="FSQ154" s="39"/>
      <c r="FSR154" s="39"/>
      <c r="FSS154" s="39"/>
      <c r="FST154" s="39"/>
      <c r="FSU154" s="39"/>
      <c r="FSV154" s="39"/>
      <c r="FSW154" s="39"/>
      <c r="FSX154" s="39"/>
      <c r="FSY154" s="39"/>
      <c r="FSZ154" s="39"/>
      <c r="FTA154" s="39"/>
      <c r="FTB154" s="39"/>
      <c r="FTC154" s="39"/>
      <c r="FTD154" s="39"/>
      <c r="FTE154" s="39"/>
      <c r="FTF154" s="39"/>
      <c r="FTG154" s="39"/>
      <c r="FTH154" s="39"/>
      <c r="FTI154" s="39"/>
      <c r="FTJ154" s="39"/>
      <c r="FTK154" s="39"/>
      <c r="FTL154" s="39"/>
      <c r="FTM154" s="39"/>
      <c r="FTN154" s="39"/>
      <c r="FTO154" s="39"/>
      <c r="FTP154" s="39"/>
      <c r="FTQ154" s="39"/>
      <c r="FTR154" s="39"/>
      <c r="FTS154" s="39"/>
      <c r="FTT154" s="39"/>
      <c r="FTU154" s="39"/>
      <c r="FTV154" s="39"/>
      <c r="FTW154" s="39"/>
      <c r="FTX154" s="39"/>
      <c r="FTY154" s="39"/>
      <c r="FTZ154" s="39"/>
      <c r="FUA154" s="39"/>
      <c r="FUB154" s="39"/>
      <c r="FUC154" s="39"/>
      <c r="FUD154" s="39"/>
      <c r="FUE154" s="39"/>
      <c r="FUF154" s="39"/>
      <c r="FUG154" s="39"/>
      <c r="FUH154" s="39"/>
      <c r="FUI154" s="39"/>
      <c r="FUJ154" s="39"/>
      <c r="FUK154" s="39"/>
      <c r="FUL154" s="39"/>
      <c r="FUM154" s="39"/>
      <c r="FUN154" s="39"/>
      <c r="FUO154" s="39"/>
      <c r="FUP154" s="39"/>
      <c r="FUQ154" s="39"/>
      <c r="FUR154" s="39"/>
      <c r="FUS154" s="39"/>
      <c r="FUT154" s="39"/>
      <c r="FUU154" s="39"/>
      <c r="FUV154" s="39"/>
      <c r="FUW154" s="39"/>
      <c r="FUX154" s="39"/>
      <c r="FUY154" s="39"/>
      <c r="FUZ154" s="39"/>
      <c r="FVA154" s="39"/>
      <c r="FVB154" s="39"/>
      <c r="FVC154" s="39"/>
      <c r="FVD154" s="39"/>
      <c r="FVE154" s="39"/>
      <c r="FVF154" s="39"/>
      <c r="FVG154" s="39"/>
      <c r="FVH154" s="39"/>
      <c r="FVI154" s="39"/>
      <c r="FVJ154" s="39"/>
      <c r="FVK154" s="39"/>
      <c r="FVL154" s="39"/>
      <c r="FVM154" s="39"/>
      <c r="FVN154" s="39"/>
      <c r="FVO154" s="39"/>
      <c r="FVP154" s="39"/>
      <c r="FVQ154" s="39"/>
      <c r="FVR154" s="39"/>
      <c r="FVS154" s="39"/>
      <c r="FVT154" s="39"/>
      <c r="FVU154" s="39"/>
      <c r="FVV154" s="39"/>
      <c r="FVW154" s="39"/>
      <c r="FVX154" s="39"/>
      <c r="FVY154" s="39"/>
      <c r="FVZ154" s="39"/>
      <c r="FWA154" s="39"/>
      <c r="FWB154" s="39"/>
      <c r="FWC154" s="39"/>
      <c r="FWD154" s="39"/>
      <c r="FWE154" s="39"/>
      <c r="FWF154" s="39"/>
      <c r="FWG154" s="39"/>
      <c r="FWH154" s="39"/>
      <c r="FWI154" s="39"/>
      <c r="FWJ154" s="39"/>
      <c r="FWK154" s="39"/>
      <c r="FWL154" s="39"/>
      <c r="FWM154" s="39"/>
      <c r="FWN154" s="39"/>
      <c r="FWO154" s="39"/>
      <c r="FWP154" s="39"/>
      <c r="FWQ154" s="39"/>
      <c r="FWR154" s="39"/>
      <c r="FWS154" s="39"/>
      <c r="FWT154" s="39"/>
      <c r="FWU154" s="39"/>
      <c r="FWV154" s="39"/>
      <c r="FWW154" s="39"/>
      <c r="FWX154" s="39"/>
      <c r="FWY154" s="39"/>
      <c r="FWZ154" s="39"/>
      <c r="FXA154" s="39"/>
      <c r="FXB154" s="39"/>
      <c r="FXC154" s="39"/>
      <c r="FXD154" s="39"/>
      <c r="FXE154" s="39"/>
      <c r="FXF154" s="39"/>
      <c r="FXG154" s="39"/>
      <c r="FXH154" s="39"/>
      <c r="FXI154" s="39"/>
      <c r="FXJ154" s="39"/>
      <c r="FXK154" s="39"/>
      <c r="FXL154" s="39"/>
      <c r="FXM154" s="39"/>
      <c r="FXN154" s="39"/>
      <c r="FXO154" s="39"/>
      <c r="FXP154" s="39"/>
      <c r="FXQ154" s="39"/>
      <c r="FXR154" s="39"/>
      <c r="FXS154" s="39"/>
      <c r="FXT154" s="39"/>
      <c r="FXU154" s="39"/>
      <c r="FXV154" s="39"/>
      <c r="FXW154" s="39"/>
      <c r="FXX154" s="39"/>
      <c r="FXY154" s="39"/>
      <c r="FXZ154" s="39"/>
      <c r="FYA154" s="39"/>
      <c r="FYB154" s="39"/>
      <c r="FYC154" s="39"/>
      <c r="FYD154" s="39"/>
      <c r="FYE154" s="39"/>
      <c r="FYF154" s="39"/>
      <c r="FYG154" s="39"/>
      <c r="FYH154" s="39"/>
      <c r="FYI154" s="39"/>
      <c r="FYJ154" s="39"/>
      <c r="FYK154" s="39"/>
      <c r="FYL154" s="39"/>
      <c r="FYM154" s="39"/>
      <c r="FYN154" s="39"/>
      <c r="FYO154" s="39"/>
      <c r="FYP154" s="39"/>
      <c r="FYQ154" s="39"/>
      <c r="FYR154" s="39"/>
      <c r="FYS154" s="39"/>
      <c r="FYT154" s="39"/>
      <c r="FYU154" s="39"/>
      <c r="FYV154" s="39"/>
      <c r="FYW154" s="39"/>
      <c r="FYX154" s="39"/>
      <c r="FYY154" s="39"/>
      <c r="FYZ154" s="39"/>
      <c r="FZA154" s="39"/>
      <c r="FZB154" s="39"/>
      <c r="FZC154" s="39"/>
      <c r="FZD154" s="39"/>
      <c r="FZE154" s="39"/>
      <c r="FZF154" s="39"/>
      <c r="FZG154" s="39"/>
      <c r="FZH154" s="39"/>
      <c r="FZI154" s="39"/>
      <c r="FZJ154" s="39"/>
      <c r="FZK154" s="39"/>
      <c r="FZL154" s="39"/>
      <c r="FZM154" s="39"/>
      <c r="FZN154" s="39"/>
      <c r="FZO154" s="39"/>
      <c r="FZP154" s="39"/>
      <c r="FZQ154" s="39"/>
      <c r="FZR154" s="39"/>
      <c r="FZS154" s="39"/>
      <c r="FZT154" s="39"/>
      <c r="FZU154" s="39"/>
      <c r="FZV154" s="39"/>
      <c r="FZW154" s="39"/>
      <c r="FZX154" s="39"/>
      <c r="FZY154" s="39"/>
      <c r="FZZ154" s="39"/>
      <c r="GAA154" s="39"/>
      <c r="GAB154" s="39"/>
      <c r="GAC154" s="39"/>
      <c r="GAD154" s="39"/>
      <c r="GAE154" s="39"/>
      <c r="GAF154" s="39"/>
      <c r="GAG154" s="39"/>
      <c r="GAH154" s="39"/>
      <c r="GAI154" s="39"/>
      <c r="GAJ154" s="39"/>
      <c r="GAQ154" s="39"/>
      <c r="GAU154" s="39"/>
      <c r="GAV154" s="39"/>
      <c r="GAW154" s="39"/>
      <c r="GAX154" s="39"/>
      <c r="GAY154" s="39"/>
      <c r="GAZ154" s="39"/>
      <c r="GBA154" s="39"/>
      <c r="GBB154" s="39"/>
      <c r="GBC154" s="39"/>
      <c r="GBD154" s="39"/>
      <c r="GBE154" s="39"/>
      <c r="GBF154" s="39"/>
      <c r="GBG154" s="39"/>
      <c r="GBH154" s="39"/>
      <c r="GBI154" s="39"/>
      <c r="GBJ154" s="39"/>
      <c r="GBK154" s="39"/>
      <c r="GBL154" s="39"/>
      <c r="GBM154" s="39"/>
      <c r="GBN154" s="39"/>
      <c r="GBO154" s="39"/>
      <c r="GBP154" s="39"/>
      <c r="GBQ154" s="39"/>
      <c r="GBR154" s="39"/>
      <c r="GBS154" s="39"/>
      <c r="GBT154" s="39"/>
      <c r="GBU154" s="39"/>
      <c r="GBV154" s="39"/>
      <c r="GBW154" s="39"/>
      <c r="GBX154" s="39"/>
      <c r="GBY154" s="39"/>
      <c r="GBZ154" s="39"/>
      <c r="GCA154" s="39"/>
      <c r="GCB154" s="39"/>
      <c r="GCC154" s="39"/>
      <c r="GCD154" s="39"/>
      <c r="GCE154" s="39"/>
      <c r="GCF154" s="39"/>
      <c r="GCG154" s="39"/>
      <c r="GCH154" s="39"/>
      <c r="GCI154" s="39"/>
      <c r="GCJ154" s="39"/>
      <c r="GCK154" s="39"/>
      <c r="GCL154" s="39"/>
      <c r="GCM154" s="39"/>
      <c r="GCN154" s="39"/>
      <c r="GCO154" s="39"/>
      <c r="GCP154" s="39"/>
      <c r="GCQ154" s="39"/>
      <c r="GCR154" s="39"/>
      <c r="GCS154" s="39"/>
      <c r="GCT154" s="39"/>
      <c r="GCU154" s="39"/>
      <c r="GCV154" s="39"/>
      <c r="GCW154" s="39"/>
      <c r="GCX154" s="39"/>
      <c r="GCY154" s="39"/>
      <c r="GCZ154" s="39"/>
      <c r="GDA154" s="39"/>
      <c r="GDB154" s="39"/>
      <c r="GDC154" s="39"/>
      <c r="GDD154" s="39"/>
      <c r="GDE154" s="39"/>
      <c r="GDF154" s="39"/>
      <c r="GDG154" s="39"/>
      <c r="GDH154" s="39"/>
      <c r="GDI154" s="39"/>
      <c r="GDJ154" s="39"/>
      <c r="GDK154" s="39"/>
      <c r="GDL154" s="39"/>
      <c r="GDM154" s="39"/>
      <c r="GDN154" s="39"/>
      <c r="GDO154" s="39"/>
      <c r="GDP154" s="39"/>
      <c r="GDQ154" s="39"/>
      <c r="GDR154" s="39"/>
      <c r="GDS154" s="39"/>
      <c r="GDT154" s="39"/>
      <c r="GDU154" s="39"/>
      <c r="GDV154" s="39"/>
      <c r="GDW154" s="39"/>
      <c r="GDX154" s="39"/>
      <c r="GDY154" s="39"/>
      <c r="GDZ154" s="39"/>
      <c r="GEA154" s="39"/>
      <c r="GEB154" s="39"/>
      <c r="GEC154" s="39"/>
      <c r="GED154" s="39"/>
      <c r="GEE154" s="39"/>
      <c r="GEF154" s="39"/>
      <c r="GEG154" s="39"/>
      <c r="GEH154" s="39"/>
      <c r="GEI154" s="39"/>
      <c r="GEJ154" s="39"/>
      <c r="GEK154" s="39"/>
      <c r="GEL154" s="39"/>
      <c r="GEM154" s="39"/>
      <c r="GEN154" s="39"/>
      <c r="GEO154" s="39"/>
      <c r="GEP154" s="39"/>
      <c r="GEQ154" s="39"/>
      <c r="GER154" s="39"/>
      <c r="GES154" s="39"/>
      <c r="GET154" s="39"/>
      <c r="GEU154" s="39"/>
      <c r="GEV154" s="39"/>
      <c r="GEW154" s="39"/>
      <c r="GEX154" s="39"/>
      <c r="GEY154" s="39"/>
      <c r="GEZ154" s="39"/>
      <c r="GFA154" s="39"/>
      <c r="GFB154" s="39"/>
      <c r="GFC154" s="39"/>
      <c r="GFD154" s="39"/>
      <c r="GFE154" s="39"/>
      <c r="GFF154" s="39"/>
      <c r="GFG154" s="39"/>
      <c r="GFH154" s="39"/>
      <c r="GFI154" s="39"/>
      <c r="GFJ154" s="39"/>
      <c r="GFK154" s="39"/>
      <c r="GFL154" s="39"/>
      <c r="GFM154" s="39"/>
      <c r="GFN154" s="39"/>
      <c r="GFO154" s="39"/>
      <c r="GFP154" s="39"/>
      <c r="GFQ154" s="39"/>
      <c r="GFR154" s="39"/>
      <c r="GFS154" s="39"/>
      <c r="GFT154" s="39"/>
      <c r="GFU154" s="39"/>
      <c r="GFV154" s="39"/>
      <c r="GFW154" s="39"/>
      <c r="GFX154" s="39"/>
      <c r="GFY154" s="39"/>
      <c r="GFZ154" s="39"/>
      <c r="GGA154" s="39"/>
      <c r="GGB154" s="39"/>
      <c r="GGC154" s="39"/>
      <c r="GGD154" s="39"/>
      <c r="GGE154" s="39"/>
      <c r="GGF154" s="39"/>
      <c r="GGG154" s="39"/>
      <c r="GGH154" s="39"/>
      <c r="GGI154" s="39"/>
      <c r="GGJ154" s="39"/>
      <c r="GGK154" s="39"/>
      <c r="GGL154" s="39"/>
      <c r="GGM154" s="39"/>
      <c r="GGN154" s="39"/>
      <c r="GGO154" s="39"/>
      <c r="GGP154" s="39"/>
      <c r="GGQ154" s="39"/>
      <c r="GGR154" s="39"/>
      <c r="GGS154" s="39"/>
      <c r="GGT154" s="39"/>
      <c r="GGU154" s="39"/>
      <c r="GGV154" s="39"/>
      <c r="GGW154" s="39"/>
      <c r="GGX154" s="39"/>
      <c r="GGY154" s="39"/>
      <c r="GGZ154" s="39"/>
      <c r="GHA154" s="39"/>
      <c r="GHB154" s="39"/>
      <c r="GHC154" s="39"/>
      <c r="GHD154" s="39"/>
      <c r="GHE154" s="39"/>
      <c r="GHF154" s="39"/>
      <c r="GHG154" s="39"/>
      <c r="GHH154" s="39"/>
      <c r="GHI154" s="39"/>
      <c r="GHJ154" s="39"/>
      <c r="GHK154" s="39"/>
      <c r="GHL154" s="39"/>
      <c r="GHM154" s="39"/>
      <c r="GHN154" s="39"/>
      <c r="GHO154" s="39"/>
      <c r="GHP154" s="39"/>
      <c r="GHQ154" s="39"/>
      <c r="GHR154" s="39"/>
      <c r="GHS154" s="39"/>
      <c r="GHT154" s="39"/>
      <c r="GHU154" s="39"/>
      <c r="GHV154" s="39"/>
      <c r="GHW154" s="39"/>
      <c r="GHX154" s="39"/>
      <c r="GHY154" s="39"/>
      <c r="GHZ154" s="39"/>
      <c r="GIA154" s="39"/>
      <c r="GIB154" s="39"/>
      <c r="GIC154" s="39"/>
      <c r="GID154" s="39"/>
      <c r="GIE154" s="39"/>
      <c r="GIF154" s="39"/>
      <c r="GIG154" s="39"/>
      <c r="GIH154" s="39"/>
      <c r="GII154" s="39"/>
      <c r="GIJ154" s="39"/>
      <c r="GIK154" s="39"/>
      <c r="GIL154" s="39"/>
      <c r="GIM154" s="39"/>
      <c r="GIN154" s="39"/>
      <c r="GIO154" s="39"/>
      <c r="GIP154" s="39"/>
      <c r="GIQ154" s="39"/>
      <c r="GIR154" s="39"/>
      <c r="GIS154" s="39"/>
      <c r="GIT154" s="39"/>
      <c r="GIU154" s="39"/>
      <c r="GIV154" s="39"/>
      <c r="GIW154" s="39"/>
      <c r="GIX154" s="39"/>
      <c r="GIY154" s="39"/>
      <c r="GIZ154" s="39"/>
      <c r="GJA154" s="39"/>
      <c r="GJB154" s="39"/>
      <c r="GJC154" s="39"/>
      <c r="GJD154" s="39"/>
      <c r="GJE154" s="39"/>
      <c r="GJF154" s="39"/>
      <c r="GJG154" s="39"/>
      <c r="GJH154" s="39"/>
      <c r="GJI154" s="39"/>
      <c r="GJJ154" s="39"/>
      <c r="GJK154" s="39"/>
      <c r="GJL154" s="39"/>
      <c r="GJM154" s="39"/>
      <c r="GJN154" s="39"/>
      <c r="GJO154" s="39"/>
      <c r="GJP154" s="39"/>
      <c r="GJQ154" s="39"/>
      <c r="GJR154" s="39"/>
      <c r="GJS154" s="39"/>
      <c r="GJT154" s="39"/>
      <c r="GJU154" s="39"/>
      <c r="GJV154" s="39"/>
      <c r="GJW154" s="39"/>
      <c r="GJX154" s="39"/>
      <c r="GJY154" s="39"/>
      <c r="GJZ154" s="39"/>
      <c r="GKA154" s="39"/>
      <c r="GKB154" s="39"/>
      <c r="GKC154" s="39"/>
      <c r="GKD154" s="39"/>
      <c r="GKE154" s="39"/>
      <c r="GKF154" s="39"/>
      <c r="GKM154" s="39"/>
      <c r="GKQ154" s="39"/>
      <c r="GKR154" s="39"/>
      <c r="GKS154" s="39"/>
      <c r="GKT154" s="39"/>
      <c r="GKU154" s="39"/>
      <c r="GKV154" s="39"/>
      <c r="GKW154" s="39"/>
      <c r="GKX154" s="39"/>
      <c r="GKY154" s="39"/>
      <c r="GKZ154" s="39"/>
      <c r="GLA154" s="39"/>
      <c r="GLB154" s="39"/>
      <c r="GLC154" s="39"/>
      <c r="GLD154" s="39"/>
      <c r="GLE154" s="39"/>
      <c r="GLF154" s="39"/>
      <c r="GLG154" s="39"/>
      <c r="GLH154" s="39"/>
      <c r="GLI154" s="39"/>
      <c r="GLJ154" s="39"/>
      <c r="GLK154" s="39"/>
      <c r="GLL154" s="39"/>
      <c r="GLM154" s="39"/>
      <c r="GLN154" s="39"/>
      <c r="GLO154" s="39"/>
      <c r="GLP154" s="39"/>
      <c r="GLQ154" s="39"/>
      <c r="GLR154" s="39"/>
      <c r="GLS154" s="39"/>
      <c r="GLT154" s="39"/>
      <c r="GLU154" s="39"/>
      <c r="GLV154" s="39"/>
      <c r="GLW154" s="39"/>
      <c r="GLX154" s="39"/>
      <c r="GLY154" s="39"/>
      <c r="GLZ154" s="39"/>
      <c r="GMA154" s="39"/>
      <c r="GMB154" s="39"/>
      <c r="GMC154" s="39"/>
      <c r="GMD154" s="39"/>
      <c r="GME154" s="39"/>
      <c r="GMF154" s="39"/>
      <c r="GMG154" s="39"/>
      <c r="GMH154" s="39"/>
      <c r="GMI154" s="39"/>
      <c r="GMJ154" s="39"/>
      <c r="GMK154" s="39"/>
      <c r="GML154" s="39"/>
      <c r="GMM154" s="39"/>
      <c r="GMN154" s="39"/>
      <c r="GMO154" s="39"/>
      <c r="GMP154" s="39"/>
      <c r="GMQ154" s="39"/>
      <c r="GMR154" s="39"/>
      <c r="GMS154" s="39"/>
      <c r="GMT154" s="39"/>
      <c r="GMU154" s="39"/>
      <c r="GMV154" s="39"/>
      <c r="GMW154" s="39"/>
      <c r="GMX154" s="39"/>
      <c r="GMY154" s="39"/>
      <c r="GMZ154" s="39"/>
      <c r="GNA154" s="39"/>
      <c r="GNB154" s="39"/>
      <c r="GNC154" s="39"/>
      <c r="GND154" s="39"/>
      <c r="GNE154" s="39"/>
      <c r="GNF154" s="39"/>
      <c r="GNG154" s="39"/>
      <c r="GNH154" s="39"/>
      <c r="GNI154" s="39"/>
      <c r="GNJ154" s="39"/>
      <c r="GNK154" s="39"/>
      <c r="GNL154" s="39"/>
      <c r="GNM154" s="39"/>
      <c r="GNN154" s="39"/>
      <c r="GNO154" s="39"/>
      <c r="GNP154" s="39"/>
      <c r="GNQ154" s="39"/>
      <c r="GNR154" s="39"/>
      <c r="GNS154" s="39"/>
      <c r="GNT154" s="39"/>
      <c r="GNU154" s="39"/>
      <c r="GNV154" s="39"/>
      <c r="GNW154" s="39"/>
      <c r="GNX154" s="39"/>
      <c r="GNY154" s="39"/>
      <c r="GNZ154" s="39"/>
      <c r="GOA154" s="39"/>
      <c r="GOB154" s="39"/>
      <c r="GOC154" s="39"/>
      <c r="GOD154" s="39"/>
      <c r="GOE154" s="39"/>
      <c r="GOF154" s="39"/>
      <c r="GOG154" s="39"/>
      <c r="GOH154" s="39"/>
      <c r="GOI154" s="39"/>
      <c r="GOJ154" s="39"/>
      <c r="GOK154" s="39"/>
      <c r="GOL154" s="39"/>
      <c r="GOM154" s="39"/>
      <c r="GON154" s="39"/>
      <c r="GOO154" s="39"/>
      <c r="GOP154" s="39"/>
      <c r="GOQ154" s="39"/>
      <c r="GOR154" s="39"/>
      <c r="GOS154" s="39"/>
      <c r="GOT154" s="39"/>
      <c r="GOU154" s="39"/>
      <c r="GOV154" s="39"/>
      <c r="GOW154" s="39"/>
      <c r="GOX154" s="39"/>
      <c r="GOY154" s="39"/>
      <c r="GOZ154" s="39"/>
      <c r="GPA154" s="39"/>
      <c r="GPB154" s="39"/>
      <c r="GPC154" s="39"/>
      <c r="GPD154" s="39"/>
      <c r="GPE154" s="39"/>
      <c r="GPF154" s="39"/>
      <c r="GPG154" s="39"/>
      <c r="GPH154" s="39"/>
      <c r="GPI154" s="39"/>
      <c r="GPJ154" s="39"/>
      <c r="GPK154" s="39"/>
      <c r="GPL154" s="39"/>
      <c r="GPM154" s="39"/>
      <c r="GPN154" s="39"/>
      <c r="GPO154" s="39"/>
      <c r="GPP154" s="39"/>
      <c r="GPQ154" s="39"/>
      <c r="GPR154" s="39"/>
      <c r="GPS154" s="39"/>
      <c r="GPT154" s="39"/>
      <c r="GPU154" s="39"/>
      <c r="GPV154" s="39"/>
      <c r="GPW154" s="39"/>
      <c r="GPX154" s="39"/>
      <c r="GPY154" s="39"/>
      <c r="GPZ154" s="39"/>
      <c r="GQA154" s="39"/>
      <c r="GQB154" s="39"/>
      <c r="GQC154" s="39"/>
      <c r="GQD154" s="39"/>
      <c r="GQE154" s="39"/>
      <c r="GQF154" s="39"/>
      <c r="GQG154" s="39"/>
      <c r="GQH154" s="39"/>
      <c r="GQI154" s="39"/>
      <c r="GQJ154" s="39"/>
      <c r="GQK154" s="39"/>
      <c r="GQL154" s="39"/>
      <c r="GQM154" s="39"/>
      <c r="GQN154" s="39"/>
      <c r="GQO154" s="39"/>
      <c r="GQP154" s="39"/>
      <c r="GQQ154" s="39"/>
      <c r="GQR154" s="39"/>
      <c r="GQS154" s="39"/>
      <c r="GQT154" s="39"/>
      <c r="GQU154" s="39"/>
      <c r="GQV154" s="39"/>
      <c r="GQW154" s="39"/>
      <c r="GQX154" s="39"/>
      <c r="GQY154" s="39"/>
      <c r="GQZ154" s="39"/>
      <c r="GRA154" s="39"/>
      <c r="GRB154" s="39"/>
      <c r="GRC154" s="39"/>
      <c r="GRD154" s="39"/>
      <c r="GRE154" s="39"/>
      <c r="GRF154" s="39"/>
      <c r="GRG154" s="39"/>
      <c r="GRH154" s="39"/>
      <c r="GRI154" s="39"/>
      <c r="GRJ154" s="39"/>
      <c r="GRK154" s="39"/>
      <c r="GRL154" s="39"/>
      <c r="GRM154" s="39"/>
      <c r="GRN154" s="39"/>
      <c r="GRO154" s="39"/>
      <c r="GRP154" s="39"/>
      <c r="GRQ154" s="39"/>
      <c r="GRR154" s="39"/>
      <c r="GRS154" s="39"/>
      <c r="GRT154" s="39"/>
      <c r="GRU154" s="39"/>
      <c r="GRV154" s="39"/>
      <c r="GRW154" s="39"/>
      <c r="GRX154" s="39"/>
      <c r="GRY154" s="39"/>
      <c r="GRZ154" s="39"/>
      <c r="GSA154" s="39"/>
      <c r="GSB154" s="39"/>
      <c r="GSC154" s="39"/>
      <c r="GSD154" s="39"/>
      <c r="GSE154" s="39"/>
      <c r="GSF154" s="39"/>
      <c r="GSG154" s="39"/>
      <c r="GSH154" s="39"/>
      <c r="GSI154" s="39"/>
      <c r="GSJ154" s="39"/>
      <c r="GSK154" s="39"/>
      <c r="GSL154" s="39"/>
      <c r="GSM154" s="39"/>
      <c r="GSN154" s="39"/>
      <c r="GSO154" s="39"/>
      <c r="GSP154" s="39"/>
      <c r="GSQ154" s="39"/>
      <c r="GSR154" s="39"/>
      <c r="GSS154" s="39"/>
      <c r="GST154" s="39"/>
      <c r="GSU154" s="39"/>
      <c r="GSV154" s="39"/>
      <c r="GSW154" s="39"/>
      <c r="GSX154" s="39"/>
      <c r="GSY154" s="39"/>
      <c r="GSZ154" s="39"/>
      <c r="GTA154" s="39"/>
      <c r="GTB154" s="39"/>
      <c r="GTC154" s="39"/>
      <c r="GTD154" s="39"/>
      <c r="GTE154" s="39"/>
      <c r="GTF154" s="39"/>
      <c r="GTG154" s="39"/>
      <c r="GTH154" s="39"/>
      <c r="GTI154" s="39"/>
      <c r="GTJ154" s="39"/>
      <c r="GTK154" s="39"/>
      <c r="GTL154" s="39"/>
      <c r="GTM154" s="39"/>
      <c r="GTN154" s="39"/>
      <c r="GTO154" s="39"/>
      <c r="GTP154" s="39"/>
      <c r="GTQ154" s="39"/>
      <c r="GTR154" s="39"/>
      <c r="GTS154" s="39"/>
      <c r="GTT154" s="39"/>
      <c r="GTU154" s="39"/>
      <c r="GTV154" s="39"/>
      <c r="GTW154" s="39"/>
      <c r="GTX154" s="39"/>
      <c r="GTY154" s="39"/>
      <c r="GTZ154" s="39"/>
      <c r="GUA154" s="39"/>
      <c r="GUB154" s="39"/>
      <c r="GUI154" s="39"/>
      <c r="GUM154" s="39"/>
      <c r="GUN154" s="39"/>
      <c r="GUO154" s="39"/>
      <c r="GUP154" s="39"/>
      <c r="GUQ154" s="39"/>
      <c r="GUR154" s="39"/>
      <c r="GUS154" s="39"/>
      <c r="GUT154" s="39"/>
      <c r="GUU154" s="39"/>
      <c r="GUV154" s="39"/>
      <c r="GUW154" s="39"/>
      <c r="GUX154" s="39"/>
      <c r="GUY154" s="39"/>
      <c r="GUZ154" s="39"/>
      <c r="GVA154" s="39"/>
      <c r="GVB154" s="39"/>
      <c r="GVC154" s="39"/>
      <c r="GVD154" s="39"/>
      <c r="GVE154" s="39"/>
      <c r="GVF154" s="39"/>
      <c r="GVG154" s="39"/>
      <c r="GVH154" s="39"/>
      <c r="GVI154" s="39"/>
      <c r="GVJ154" s="39"/>
      <c r="GVK154" s="39"/>
      <c r="GVL154" s="39"/>
      <c r="GVM154" s="39"/>
      <c r="GVN154" s="39"/>
      <c r="GVO154" s="39"/>
      <c r="GVP154" s="39"/>
      <c r="GVQ154" s="39"/>
      <c r="GVR154" s="39"/>
      <c r="GVS154" s="39"/>
      <c r="GVT154" s="39"/>
      <c r="GVU154" s="39"/>
      <c r="GVV154" s="39"/>
      <c r="GVW154" s="39"/>
      <c r="GVX154" s="39"/>
      <c r="GVY154" s="39"/>
      <c r="GVZ154" s="39"/>
      <c r="GWA154" s="39"/>
      <c r="GWB154" s="39"/>
      <c r="GWC154" s="39"/>
      <c r="GWD154" s="39"/>
      <c r="GWE154" s="39"/>
      <c r="GWF154" s="39"/>
      <c r="GWG154" s="39"/>
      <c r="GWH154" s="39"/>
      <c r="GWI154" s="39"/>
      <c r="GWJ154" s="39"/>
      <c r="GWK154" s="39"/>
      <c r="GWL154" s="39"/>
      <c r="GWM154" s="39"/>
      <c r="GWN154" s="39"/>
      <c r="GWO154" s="39"/>
      <c r="GWP154" s="39"/>
      <c r="GWQ154" s="39"/>
      <c r="GWR154" s="39"/>
      <c r="GWS154" s="39"/>
      <c r="GWT154" s="39"/>
      <c r="GWU154" s="39"/>
      <c r="GWV154" s="39"/>
      <c r="GWW154" s="39"/>
      <c r="GWX154" s="39"/>
      <c r="GWY154" s="39"/>
      <c r="GWZ154" s="39"/>
      <c r="GXA154" s="39"/>
      <c r="GXB154" s="39"/>
      <c r="GXC154" s="39"/>
      <c r="GXD154" s="39"/>
      <c r="GXE154" s="39"/>
      <c r="GXF154" s="39"/>
      <c r="GXG154" s="39"/>
      <c r="GXH154" s="39"/>
      <c r="GXI154" s="39"/>
      <c r="GXJ154" s="39"/>
      <c r="GXK154" s="39"/>
      <c r="GXL154" s="39"/>
      <c r="GXM154" s="39"/>
      <c r="GXN154" s="39"/>
      <c r="GXO154" s="39"/>
      <c r="GXP154" s="39"/>
      <c r="GXQ154" s="39"/>
      <c r="GXR154" s="39"/>
      <c r="GXS154" s="39"/>
      <c r="GXT154" s="39"/>
      <c r="GXU154" s="39"/>
      <c r="GXV154" s="39"/>
      <c r="GXW154" s="39"/>
      <c r="GXX154" s="39"/>
      <c r="GXY154" s="39"/>
      <c r="GXZ154" s="39"/>
      <c r="GYA154" s="39"/>
      <c r="GYB154" s="39"/>
      <c r="GYC154" s="39"/>
      <c r="GYD154" s="39"/>
      <c r="GYE154" s="39"/>
      <c r="GYF154" s="39"/>
      <c r="GYG154" s="39"/>
      <c r="GYH154" s="39"/>
      <c r="GYI154" s="39"/>
      <c r="GYJ154" s="39"/>
      <c r="GYK154" s="39"/>
      <c r="GYL154" s="39"/>
      <c r="GYM154" s="39"/>
      <c r="GYN154" s="39"/>
      <c r="GYO154" s="39"/>
      <c r="GYP154" s="39"/>
      <c r="GYQ154" s="39"/>
      <c r="GYR154" s="39"/>
      <c r="GYS154" s="39"/>
      <c r="GYT154" s="39"/>
      <c r="GYU154" s="39"/>
      <c r="GYV154" s="39"/>
      <c r="GYW154" s="39"/>
      <c r="GYX154" s="39"/>
      <c r="GYY154" s="39"/>
      <c r="GYZ154" s="39"/>
      <c r="GZA154" s="39"/>
      <c r="GZB154" s="39"/>
      <c r="GZC154" s="39"/>
      <c r="GZD154" s="39"/>
      <c r="GZE154" s="39"/>
      <c r="GZF154" s="39"/>
      <c r="GZG154" s="39"/>
      <c r="GZH154" s="39"/>
      <c r="GZI154" s="39"/>
      <c r="GZJ154" s="39"/>
      <c r="GZK154" s="39"/>
      <c r="GZL154" s="39"/>
      <c r="GZM154" s="39"/>
      <c r="GZN154" s="39"/>
      <c r="GZO154" s="39"/>
      <c r="GZP154" s="39"/>
      <c r="GZQ154" s="39"/>
      <c r="GZR154" s="39"/>
      <c r="GZS154" s="39"/>
      <c r="GZT154" s="39"/>
      <c r="GZU154" s="39"/>
      <c r="GZV154" s="39"/>
      <c r="GZW154" s="39"/>
      <c r="GZX154" s="39"/>
      <c r="GZY154" s="39"/>
      <c r="GZZ154" s="39"/>
      <c r="HAA154" s="39"/>
      <c r="HAB154" s="39"/>
      <c r="HAC154" s="39"/>
      <c r="HAD154" s="39"/>
      <c r="HAE154" s="39"/>
      <c r="HAF154" s="39"/>
      <c r="HAG154" s="39"/>
      <c r="HAH154" s="39"/>
      <c r="HAI154" s="39"/>
      <c r="HAJ154" s="39"/>
      <c r="HAK154" s="39"/>
      <c r="HAL154" s="39"/>
      <c r="HAM154" s="39"/>
      <c r="HAN154" s="39"/>
      <c r="HAO154" s="39"/>
      <c r="HAP154" s="39"/>
      <c r="HAQ154" s="39"/>
      <c r="HAR154" s="39"/>
      <c r="HAS154" s="39"/>
      <c r="HAT154" s="39"/>
      <c r="HAU154" s="39"/>
      <c r="HAV154" s="39"/>
      <c r="HAW154" s="39"/>
      <c r="HAX154" s="39"/>
      <c r="HAY154" s="39"/>
      <c r="HAZ154" s="39"/>
      <c r="HBA154" s="39"/>
      <c r="HBB154" s="39"/>
      <c r="HBC154" s="39"/>
      <c r="HBD154" s="39"/>
      <c r="HBE154" s="39"/>
      <c r="HBF154" s="39"/>
      <c r="HBG154" s="39"/>
      <c r="HBH154" s="39"/>
      <c r="HBI154" s="39"/>
      <c r="HBJ154" s="39"/>
      <c r="HBK154" s="39"/>
      <c r="HBL154" s="39"/>
      <c r="HBM154" s="39"/>
      <c r="HBN154" s="39"/>
      <c r="HBO154" s="39"/>
      <c r="HBP154" s="39"/>
      <c r="HBQ154" s="39"/>
      <c r="HBR154" s="39"/>
      <c r="HBS154" s="39"/>
      <c r="HBT154" s="39"/>
      <c r="HBU154" s="39"/>
      <c r="HBV154" s="39"/>
      <c r="HBW154" s="39"/>
      <c r="HBX154" s="39"/>
      <c r="HBY154" s="39"/>
      <c r="HBZ154" s="39"/>
      <c r="HCA154" s="39"/>
      <c r="HCB154" s="39"/>
      <c r="HCC154" s="39"/>
      <c r="HCD154" s="39"/>
      <c r="HCE154" s="39"/>
      <c r="HCF154" s="39"/>
      <c r="HCG154" s="39"/>
      <c r="HCH154" s="39"/>
      <c r="HCI154" s="39"/>
      <c r="HCJ154" s="39"/>
      <c r="HCK154" s="39"/>
      <c r="HCL154" s="39"/>
      <c r="HCM154" s="39"/>
      <c r="HCN154" s="39"/>
      <c r="HCO154" s="39"/>
      <c r="HCP154" s="39"/>
      <c r="HCQ154" s="39"/>
      <c r="HCR154" s="39"/>
      <c r="HCS154" s="39"/>
      <c r="HCT154" s="39"/>
      <c r="HCU154" s="39"/>
      <c r="HCV154" s="39"/>
      <c r="HCW154" s="39"/>
      <c r="HCX154" s="39"/>
      <c r="HCY154" s="39"/>
      <c r="HCZ154" s="39"/>
      <c r="HDA154" s="39"/>
      <c r="HDB154" s="39"/>
      <c r="HDC154" s="39"/>
      <c r="HDD154" s="39"/>
      <c r="HDE154" s="39"/>
      <c r="HDF154" s="39"/>
      <c r="HDG154" s="39"/>
      <c r="HDH154" s="39"/>
      <c r="HDI154" s="39"/>
      <c r="HDJ154" s="39"/>
      <c r="HDK154" s="39"/>
      <c r="HDL154" s="39"/>
      <c r="HDM154" s="39"/>
      <c r="HDN154" s="39"/>
      <c r="HDO154" s="39"/>
      <c r="HDP154" s="39"/>
      <c r="HDQ154" s="39"/>
      <c r="HDR154" s="39"/>
      <c r="HDS154" s="39"/>
      <c r="HDT154" s="39"/>
      <c r="HDU154" s="39"/>
      <c r="HDV154" s="39"/>
      <c r="HDW154" s="39"/>
      <c r="HDX154" s="39"/>
      <c r="HEE154" s="39"/>
      <c r="HEI154" s="39"/>
      <c r="HEJ154" s="39"/>
      <c r="HEK154" s="39"/>
      <c r="HEL154" s="39"/>
      <c r="HEM154" s="39"/>
      <c r="HEN154" s="39"/>
      <c r="HEO154" s="39"/>
      <c r="HEP154" s="39"/>
      <c r="HEQ154" s="39"/>
      <c r="HER154" s="39"/>
      <c r="HES154" s="39"/>
      <c r="HET154" s="39"/>
      <c r="HEU154" s="39"/>
      <c r="HEV154" s="39"/>
      <c r="HEW154" s="39"/>
      <c r="HEX154" s="39"/>
      <c r="HEY154" s="39"/>
      <c r="HEZ154" s="39"/>
      <c r="HFA154" s="39"/>
      <c r="HFB154" s="39"/>
      <c r="HFC154" s="39"/>
      <c r="HFD154" s="39"/>
      <c r="HFE154" s="39"/>
      <c r="HFF154" s="39"/>
      <c r="HFG154" s="39"/>
      <c r="HFH154" s="39"/>
      <c r="HFI154" s="39"/>
      <c r="HFJ154" s="39"/>
      <c r="HFK154" s="39"/>
      <c r="HFL154" s="39"/>
      <c r="HFM154" s="39"/>
      <c r="HFN154" s="39"/>
      <c r="HFO154" s="39"/>
      <c r="HFP154" s="39"/>
      <c r="HFQ154" s="39"/>
      <c r="HFR154" s="39"/>
      <c r="HFS154" s="39"/>
      <c r="HFT154" s="39"/>
      <c r="HFU154" s="39"/>
      <c r="HFV154" s="39"/>
      <c r="HFW154" s="39"/>
      <c r="HFX154" s="39"/>
      <c r="HFY154" s="39"/>
      <c r="HFZ154" s="39"/>
      <c r="HGA154" s="39"/>
      <c r="HGB154" s="39"/>
      <c r="HGC154" s="39"/>
      <c r="HGD154" s="39"/>
      <c r="HGE154" s="39"/>
      <c r="HGF154" s="39"/>
      <c r="HGG154" s="39"/>
      <c r="HGH154" s="39"/>
      <c r="HGI154" s="39"/>
      <c r="HGJ154" s="39"/>
      <c r="HGK154" s="39"/>
      <c r="HGL154" s="39"/>
      <c r="HGM154" s="39"/>
      <c r="HGN154" s="39"/>
      <c r="HGO154" s="39"/>
      <c r="HGP154" s="39"/>
      <c r="HGQ154" s="39"/>
      <c r="HGR154" s="39"/>
      <c r="HGS154" s="39"/>
      <c r="HGT154" s="39"/>
      <c r="HGU154" s="39"/>
      <c r="HGV154" s="39"/>
      <c r="HGW154" s="39"/>
      <c r="HGX154" s="39"/>
      <c r="HGY154" s="39"/>
      <c r="HGZ154" s="39"/>
      <c r="HHA154" s="39"/>
      <c r="HHB154" s="39"/>
      <c r="HHC154" s="39"/>
      <c r="HHD154" s="39"/>
      <c r="HHE154" s="39"/>
      <c r="HHF154" s="39"/>
      <c r="HHG154" s="39"/>
      <c r="HHH154" s="39"/>
      <c r="HHI154" s="39"/>
      <c r="HHJ154" s="39"/>
      <c r="HHK154" s="39"/>
      <c r="HHL154" s="39"/>
      <c r="HHM154" s="39"/>
      <c r="HHN154" s="39"/>
      <c r="HHO154" s="39"/>
      <c r="HHP154" s="39"/>
      <c r="HHQ154" s="39"/>
      <c r="HHR154" s="39"/>
      <c r="HHS154" s="39"/>
      <c r="HHT154" s="39"/>
      <c r="HHU154" s="39"/>
      <c r="HHV154" s="39"/>
      <c r="HHW154" s="39"/>
      <c r="HHX154" s="39"/>
      <c r="HHY154" s="39"/>
      <c r="HHZ154" s="39"/>
      <c r="HIA154" s="39"/>
      <c r="HIB154" s="39"/>
      <c r="HIC154" s="39"/>
      <c r="HID154" s="39"/>
      <c r="HIE154" s="39"/>
      <c r="HIF154" s="39"/>
      <c r="HIG154" s="39"/>
      <c r="HIH154" s="39"/>
      <c r="HII154" s="39"/>
      <c r="HIJ154" s="39"/>
      <c r="HIK154" s="39"/>
      <c r="HIL154" s="39"/>
      <c r="HIM154" s="39"/>
      <c r="HIN154" s="39"/>
      <c r="HIO154" s="39"/>
      <c r="HIP154" s="39"/>
      <c r="HIQ154" s="39"/>
      <c r="HIR154" s="39"/>
      <c r="HIS154" s="39"/>
      <c r="HIT154" s="39"/>
      <c r="HIU154" s="39"/>
      <c r="HIV154" s="39"/>
      <c r="HIW154" s="39"/>
      <c r="HIX154" s="39"/>
      <c r="HIY154" s="39"/>
      <c r="HIZ154" s="39"/>
      <c r="HJA154" s="39"/>
      <c r="HJB154" s="39"/>
      <c r="HJC154" s="39"/>
      <c r="HJD154" s="39"/>
      <c r="HJE154" s="39"/>
      <c r="HJF154" s="39"/>
      <c r="HJG154" s="39"/>
      <c r="HJH154" s="39"/>
      <c r="HJI154" s="39"/>
      <c r="HJJ154" s="39"/>
      <c r="HJK154" s="39"/>
      <c r="HJL154" s="39"/>
      <c r="HJM154" s="39"/>
      <c r="HJN154" s="39"/>
      <c r="HJO154" s="39"/>
      <c r="HJP154" s="39"/>
      <c r="HJQ154" s="39"/>
      <c r="HJR154" s="39"/>
      <c r="HJS154" s="39"/>
      <c r="HJT154" s="39"/>
      <c r="HJU154" s="39"/>
      <c r="HJV154" s="39"/>
      <c r="HJW154" s="39"/>
      <c r="HJX154" s="39"/>
      <c r="HJY154" s="39"/>
      <c r="HJZ154" s="39"/>
      <c r="HKA154" s="39"/>
      <c r="HKB154" s="39"/>
      <c r="HKC154" s="39"/>
      <c r="HKD154" s="39"/>
      <c r="HKE154" s="39"/>
      <c r="HKF154" s="39"/>
      <c r="HKG154" s="39"/>
      <c r="HKH154" s="39"/>
      <c r="HKI154" s="39"/>
      <c r="HKJ154" s="39"/>
      <c r="HKK154" s="39"/>
      <c r="HKL154" s="39"/>
      <c r="HKM154" s="39"/>
      <c r="HKN154" s="39"/>
      <c r="HKO154" s="39"/>
      <c r="HKP154" s="39"/>
      <c r="HKQ154" s="39"/>
      <c r="HKR154" s="39"/>
      <c r="HKS154" s="39"/>
      <c r="HKT154" s="39"/>
      <c r="HKU154" s="39"/>
      <c r="HKV154" s="39"/>
      <c r="HKW154" s="39"/>
      <c r="HKX154" s="39"/>
      <c r="HKY154" s="39"/>
      <c r="HKZ154" s="39"/>
      <c r="HLA154" s="39"/>
      <c r="HLB154" s="39"/>
      <c r="HLC154" s="39"/>
      <c r="HLD154" s="39"/>
      <c r="HLE154" s="39"/>
      <c r="HLF154" s="39"/>
      <c r="HLG154" s="39"/>
      <c r="HLH154" s="39"/>
      <c r="HLI154" s="39"/>
      <c r="HLJ154" s="39"/>
      <c r="HLK154" s="39"/>
      <c r="HLL154" s="39"/>
      <c r="HLM154" s="39"/>
      <c r="HLN154" s="39"/>
      <c r="HLO154" s="39"/>
      <c r="HLP154" s="39"/>
      <c r="HLQ154" s="39"/>
      <c r="HLR154" s="39"/>
      <c r="HLS154" s="39"/>
      <c r="HLT154" s="39"/>
      <c r="HLU154" s="39"/>
      <c r="HLV154" s="39"/>
      <c r="HLW154" s="39"/>
      <c r="HLX154" s="39"/>
      <c r="HLY154" s="39"/>
      <c r="HLZ154" s="39"/>
      <c r="HMA154" s="39"/>
      <c r="HMB154" s="39"/>
      <c r="HMC154" s="39"/>
      <c r="HMD154" s="39"/>
      <c r="HME154" s="39"/>
      <c r="HMF154" s="39"/>
      <c r="HMG154" s="39"/>
      <c r="HMH154" s="39"/>
      <c r="HMI154" s="39"/>
      <c r="HMJ154" s="39"/>
      <c r="HMK154" s="39"/>
      <c r="HML154" s="39"/>
      <c r="HMM154" s="39"/>
      <c r="HMN154" s="39"/>
      <c r="HMO154" s="39"/>
      <c r="HMP154" s="39"/>
      <c r="HMQ154" s="39"/>
      <c r="HMR154" s="39"/>
      <c r="HMS154" s="39"/>
      <c r="HMT154" s="39"/>
      <c r="HMU154" s="39"/>
      <c r="HMV154" s="39"/>
      <c r="HMW154" s="39"/>
      <c r="HMX154" s="39"/>
      <c r="HMY154" s="39"/>
      <c r="HMZ154" s="39"/>
      <c r="HNA154" s="39"/>
      <c r="HNB154" s="39"/>
      <c r="HNC154" s="39"/>
      <c r="HND154" s="39"/>
      <c r="HNE154" s="39"/>
      <c r="HNF154" s="39"/>
      <c r="HNG154" s="39"/>
      <c r="HNH154" s="39"/>
      <c r="HNI154" s="39"/>
      <c r="HNJ154" s="39"/>
      <c r="HNK154" s="39"/>
      <c r="HNL154" s="39"/>
      <c r="HNM154" s="39"/>
      <c r="HNN154" s="39"/>
      <c r="HNO154" s="39"/>
      <c r="HNP154" s="39"/>
      <c r="HNQ154" s="39"/>
      <c r="HNR154" s="39"/>
      <c r="HNS154" s="39"/>
      <c r="HNT154" s="39"/>
      <c r="HOA154" s="39"/>
      <c r="HOE154" s="39"/>
      <c r="HOF154" s="39"/>
      <c r="HOG154" s="39"/>
      <c r="HOH154" s="39"/>
      <c r="HOI154" s="39"/>
      <c r="HOJ154" s="39"/>
      <c r="HOK154" s="39"/>
      <c r="HOL154" s="39"/>
      <c r="HOM154" s="39"/>
      <c r="HON154" s="39"/>
      <c r="HOO154" s="39"/>
      <c r="HOP154" s="39"/>
      <c r="HOQ154" s="39"/>
      <c r="HOR154" s="39"/>
      <c r="HOS154" s="39"/>
      <c r="HOT154" s="39"/>
      <c r="HOU154" s="39"/>
      <c r="HOV154" s="39"/>
      <c r="HOW154" s="39"/>
      <c r="HOX154" s="39"/>
      <c r="HOY154" s="39"/>
      <c r="HOZ154" s="39"/>
      <c r="HPA154" s="39"/>
      <c r="HPB154" s="39"/>
      <c r="HPC154" s="39"/>
      <c r="HPD154" s="39"/>
      <c r="HPE154" s="39"/>
      <c r="HPF154" s="39"/>
      <c r="HPG154" s="39"/>
      <c r="HPH154" s="39"/>
      <c r="HPI154" s="39"/>
      <c r="HPJ154" s="39"/>
      <c r="HPK154" s="39"/>
      <c r="HPL154" s="39"/>
      <c r="HPM154" s="39"/>
      <c r="HPN154" s="39"/>
      <c r="HPO154" s="39"/>
      <c r="HPP154" s="39"/>
      <c r="HPQ154" s="39"/>
      <c r="HPR154" s="39"/>
      <c r="HPS154" s="39"/>
      <c r="HPT154" s="39"/>
      <c r="HPU154" s="39"/>
      <c r="HPV154" s="39"/>
      <c r="HPW154" s="39"/>
      <c r="HPX154" s="39"/>
      <c r="HPY154" s="39"/>
      <c r="HPZ154" s="39"/>
      <c r="HQA154" s="39"/>
      <c r="HQB154" s="39"/>
      <c r="HQC154" s="39"/>
      <c r="HQD154" s="39"/>
      <c r="HQE154" s="39"/>
      <c r="HQF154" s="39"/>
      <c r="HQG154" s="39"/>
      <c r="HQH154" s="39"/>
      <c r="HQI154" s="39"/>
      <c r="HQJ154" s="39"/>
      <c r="HQK154" s="39"/>
      <c r="HQL154" s="39"/>
      <c r="HQM154" s="39"/>
      <c r="HQN154" s="39"/>
      <c r="HQO154" s="39"/>
      <c r="HQP154" s="39"/>
      <c r="HQQ154" s="39"/>
      <c r="HQR154" s="39"/>
      <c r="HQS154" s="39"/>
      <c r="HQT154" s="39"/>
      <c r="HQU154" s="39"/>
      <c r="HQV154" s="39"/>
      <c r="HQW154" s="39"/>
      <c r="HQX154" s="39"/>
      <c r="HQY154" s="39"/>
      <c r="HQZ154" s="39"/>
      <c r="HRA154" s="39"/>
      <c r="HRB154" s="39"/>
      <c r="HRC154" s="39"/>
      <c r="HRD154" s="39"/>
      <c r="HRE154" s="39"/>
      <c r="HRF154" s="39"/>
      <c r="HRG154" s="39"/>
      <c r="HRH154" s="39"/>
      <c r="HRI154" s="39"/>
      <c r="HRJ154" s="39"/>
      <c r="HRK154" s="39"/>
      <c r="HRL154" s="39"/>
      <c r="HRM154" s="39"/>
      <c r="HRN154" s="39"/>
      <c r="HRO154" s="39"/>
      <c r="HRP154" s="39"/>
      <c r="HRQ154" s="39"/>
      <c r="HRR154" s="39"/>
      <c r="HRS154" s="39"/>
      <c r="HRT154" s="39"/>
      <c r="HRU154" s="39"/>
      <c r="HRV154" s="39"/>
      <c r="HRW154" s="39"/>
      <c r="HRX154" s="39"/>
      <c r="HRY154" s="39"/>
      <c r="HRZ154" s="39"/>
      <c r="HSA154" s="39"/>
      <c r="HSB154" s="39"/>
      <c r="HSC154" s="39"/>
      <c r="HSD154" s="39"/>
      <c r="HSE154" s="39"/>
      <c r="HSF154" s="39"/>
      <c r="HSG154" s="39"/>
      <c r="HSH154" s="39"/>
      <c r="HSI154" s="39"/>
      <c r="HSJ154" s="39"/>
      <c r="HSK154" s="39"/>
      <c r="HSL154" s="39"/>
      <c r="HSM154" s="39"/>
      <c r="HSN154" s="39"/>
      <c r="HSO154" s="39"/>
      <c r="HSP154" s="39"/>
      <c r="HSQ154" s="39"/>
      <c r="HSR154" s="39"/>
      <c r="HSS154" s="39"/>
      <c r="HST154" s="39"/>
      <c r="HSU154" s="39"/>
      <c r="HSV154" s="39"/>
      <c r="HSW154" s="39"/>
      <c r="HSX154" s="39"/>
      <c r="HSY154" s="39"/>
      <c r="HSZ154" s="39"/>
      <c r="HTA154" s="39"/>
      <c r="HTB154" s="39"/>
      <c r="HTC154" s="39"/>
      <c r="HTD154" s="39"/>
      <c r="HTE154" s="39"/>
      <c r="HTF154" s="39"/>
      <c r="HTG154" s="39"/>
      <c r="HTH154" s="39"/>
      <c r="HTI154" s="39"/>
      <c r="HTJ154" s="39"/>
      <c r="HTK154" s="39"/>
      <c r="HTL154" s="39"/>
      <c r="HTM154" s="39"/>
      <c r="HTN154" s="39"/>
      <c r="HTO154" s="39"/>
      <c r="HTP154" s="39"/>
      <c r="HTQ154" s="39"/>
      <c r="HTR154" s="39"/>
      <c r="HTS154" s="39"/>
      <c r="HTT154" s="39"/>
      <c r="HTU154" s="39"/>
      <c r="HTV154" s="39"/>
      <c r="HTW154" s="39"/>
      <c r="HTX154" s="39"/>
      <c r="HTY154" s="39"/>
      <c r="HTZ154" s="39"/>
      <c r="HUA154" s="39"/>
      <c r="HUB154" s="39"/>
      <c r="HUC154" s="39"/>
      <c r="HUD154" s="39"/>
      <c r="HUE154" s="39"/>
      <c r="HUF154" s="39"/>
      <c r="HUG154" s="39"/>
      <c r="HUH154" s="39"/>
      <c r="HUI154" s="39"/>
      <c r="HUJ154" s="39"/>
      <c r="HUK154" s="39"/>
      <c r="HUL154" s="39"/>
      <c r="HUM154" s="39"/>
      <c r="HUN154" s="39"/>
      <c r="HUO154" s="39"/>
      <c r="HUP154" s="39"/>
      <c r="HUQ154" s="39"/>
      <c r="HUR154" s="39"/>
      <c r="HUS154" s="39"/>
      <c r="HUT154" s="39"/>
      <c r="HUU154" s="39"/>
      <c r="HUV154" s="39"/>
      <c r="HUW154" s="39"/>
      <c r="HUX154" s="39"/>
      <c r="HUY154" s="39"/>
      <c r="HUZ154" s="39"/>
      <c r="HVA154" s="39"/>
      <c r="HVB154" s="39"/>
      <c r="HVC154" s="39"/>
      <c r="HVD154" s="39"/>
      <c r="HVE154" s="39"/>
      <c r="HVF154" s="39"/>
      <c r="HVG154" s="39"/>
      <c r="HVH154" s="39"/>
      <c r="HVI154" s="39"/>
      <c r="HVJ154" s="39"/>
      <c r="HVK154" s="39"/>
      <c r="HVL154" s="39"/>
      <c r="HVM154" s="39"/>
      <c r="HVN154" s="39"/>
      <c r="HVO154" s="39"/>
      <c r="HVP154" s="39"/>
      <c r="HVQ154" s="39"/>
      <c r="HVR154" s="39"/>
      <c r="HVS154" s="39"/>
      <c r="HVT154" s="39"/>
      <c r="HVU154" s="39"/>
      <c r="HVV154" s="39"/>
      <c r="HVW154" s="39"/>
      <c r="HVX154" s="39"/>
      <c r="HVY154" s="39"/>
      <c r="HVZ154" s="39"/>
      <c r="HWA154" s="39"/>
      <c r="HWB154" s="39"/>
      <c r="HWC154" s="39"/>
      <c r="HWD154" s="39"/>
      <c r="HWE154" s="39"/>
      <c r="HWF154" s="39"/>
      <c r="HWG154" s="39"/>
      <c r="HWH154" s="39"/>
      <c r="HWI154" s="39"/>
      <c r="HWJ154" s="39"/>
      <c r="HWK154" s="39"/>
      <c r="HWL154" s="39"/>
      <c r="HWM154" s="39"/>
      <c r="HWN154" s="39"/>
      <c r="HWO154" s="39"/>
      <c r="HWP154" s="39"/>
      <c r="HWQ154" s="39"/>
      <c r="HWR154" s="39"/>
      <c r="HWS154" s="39"/>
      <c r="HWT154" s="39"/>
      <c r="HWU154" s="39"/>
      <c r="HWV154" s="39"/>
      <c r="HWW154" s="39"/>
      <c r="HWX154" s="39"/>
      <c r="HWY154" s="39"/>
      <c r="HWZ154" s="39"/>
      <c r="HXA154" s="39"/>
      <c r="HXB154" s="39"/>
      <c r="HXC154" s="39"/>
      <c r="HXD154" s="39"/>
      <c r="HXE154" s="39"/>
      <c r="HXF154" s="39"/>
      <c r="HXG154" s="39"/>
      <c r="HXH154" s="39"/>
      <c r="HXI154" s="39"/>
      <c r="HXJ154" s="39"/>
      <c r="HXK154" s="39"/>
      <c r="HXL154" s="39"/>
      <c r="HXM154" s="39"/>
      <c r="HXN154" s="39"/>
      <c r="HXO154" s="39"/>
      <c r="HXP154" s="39"/>
      <c r="HXW154" s="39"/>
      <c r="HYA154" s="39"/>
      <c r="HYB154" s="39"/>
      <c r="HYC154" s="39"/>
      <c r="HYD154" s="39"/>
      <c r="HYE154" s="39"/>
      <c r="HYF154" s="39"/>
      <c r="HYG154" s="39"/>
      <c r="HYH154" s="39"/>
      <c r="HYI154" s="39"/>
      <c r="HYJ154" s="39"/>
      <c r="HYK154" s="39"/>
      <c r="HYL154" s="39"/>
      <c r="HYM154" s="39"/>
      <c r="HYN154" s="39"/>
      <c r="HYO154" s="39"/>
      <c r="HYP154" s="39"/>
      <c r="HYQ154" s="39"/>
      <c r="HYR154" s="39"/>
      <c r="HYS154" s="39"/>
      <c r="HYT154" s="39"/>
      <c r="HYU154" s="39"/>
      <c r="HYV154" s="39"/>
      <c r="HYW154" s="39"/>
      <c r="HYX154" s="39"/>
      <c r="HYY154" s="39"/>
      <c r="HYZ154" s="39"/>
      <c r="HZA154" s="39"/>
      <c r="HZB154" s="39"/>
      <c r="HZC154" s="39"/>
      <c r="HZD154" s="39"/>
      <c r="HZE154" s="39"/>
      <c r="HZF154" s="39"/>
      <c r="HZG154" s="39"/>
      <c r="HZH154" s="39"/>
      <c r="HZI154" s="39"/>
      <c r="HZJ154" s="39"/>
      <c r="HZK154" s="39"/>
      <c r="HZL154" s="39"/>
      <c r="HZM154" s="39"/>
      <c r="HZN154" s="39"/>
      <c r="HZO154" s="39"/>
      <c r="HZP154" s="39"/>
      <c r="HZQ154" s="39"/>
      <c r="HZR154" s="39"/>
      <c r="HZS154" s="39"/>
      <c r="HZT154" s="39"/>
      <c r="HZU154" s="39"/>
      <c r="HZV154" s="39"/>
      <c r="HZW154" s="39"/>
      <c r="HZX154" s="39"/>
      <c r="HZY154" s="39"/>
      <c r="HZZ154" s="39"/>
      <c r="IAA154" s="39"/>
      <c r="IAB154" s="39"/>
      <c r="IAC154" s="39"/>
      <c r="IAD154" s="39"/>
      <c r="IAE154" s="39"/>
      <c r="IAF154" s="39"/>
      <c r="IAG154" s="39"/>
      <c r="IAH154" s="39"/>
      <c r="IAI154" s="39"/>
      <c r="IAJ154" s="39"/>
      <c r="IAK154" s="39"/>
      <c r="IAL154" s="39"/>
      <c r="IAM154" s="39"/>
      <c r="IAN154" s="39"/>
      <c r="IAO154" s="39"/>
      <c r="IAP154" s="39"/>
      <c r="IAQ154" s="39"/>
      <c r="IAR154" s="39"/>
      <c r="IAS154" s="39"/>
      <c r="IAT154" s="39"/>
      <c r="IAU154" s="39"/>
      <c r="IAV154" s="39"/>
      <c r="IAW154" s="39"/>
      <c r="IAX154" s="39"/>
      <c r="IAY154" s="39"/>
      <c r="IAZ154" s="39"/>
      <c r="IBA154" s="39"/>
      <c r="IBB154" s="39"/>
      <c r="IBC154" s="39"/>
      <c r="IBD154" s="39"/>
      <c r="IBE154" s="39"/>
      <c r="IBF154" s="39"/>
      <c r="IBG154" s="39"/>
      <c r="IBH154" s="39"/>
      <c r="IBI154" s="39"/>
      <c r="IBJ154" s="39"/>
      <c r="IBK154" s="39"/>
      <c r="IBL154" s="39"/>
      <c r="IBM154" s="39"/>
      <c r="IBN154" s="39"/>
      <c r="IBO154" s="39"/>
      <c r="IBP154" s="39"/>
      <c r="IBQ154" s="39"/>
      <c r="IBR154" s="39"/>
      <c r="IBS154" s="39"/>
      <c r="IBT154" s="39"/>
      <c r="IBU154" s="39"/>
      <c r="IBV154" s="39"/>
      <c r="IBW154" s="39"/>
      <c r="IBX154" s="39"/>
      <c r="IBY154" s="39"/>
      <c r="IBZ154" s="39"/>
      <c r="ICA154" s="39"/>
      <c r="ICB154" s="39"/>
      <c r="ICC154" s="39"/>
      <c r="ICD154" s="39"/>
      <c r="ICE154" s="39"/>
      <c r="ICF154" s="39"/>
      <c r="ICG154" s="39"/>
      <c r="ICH154" s="39"/>
      <c r="ICI154" s="39"/>
      <c r="ICJ154" s="39"/>
      <c r="ICK154" s="39"/>
      <c r="ICL154" s="39"/>
      <c r="ICM154" s="39"/>
      <c r="ICN154" s="39"/>
      <c r="ICO154" s="39"/>
      <c r="ICP154" s="39"/>
      <c r="ICQ154" s="39"/>
      <c r="ICR154" s="39"/>
      <c r="ICS154" s="39"/>
      <c r="ICT154" s="39"/>
      <c r="ICU154" s="39"/>
      <c r="ICV154" s="39"/>
      <c r="ICW154" s="39"/>
      <c r="ICX154" s="39"/>
      <c r="ICY154" s="39"/>
      <c r="ICZ154" s="39"/>
      <c r="IDA154" s="39"/>
      <c r="IDB154" s="39"/>
      <c r="IDC154" s="39"/>
      <c r="IDD154" s="39"/>
      <c r="IDE154" s="39"/>
      <c r="IDF154" s="39"/>
      <c r="IDG154" s="39"/>
      <c r="IDH154" s="39"/>
      <c r="IDI154" s="39"/>
      <c r="IDJ154" s="39"/>
      <c r="IDK154" s="39"/>
      <c r="IDL154" s="39"/>
      <c r="IDM154" s="39"/>
      <c r="IDN154" s="39"/>
      <c r="IDO154" s="39"/>
      <c r="IDP154" s="39"/>
      <c r="IDQ154" s="39"/>
      <c r="IDR154" s="39"/>
      <c r="IDS154" s="39"/>
      <c r="IDT154" s="39"/>
      <c r="IDU154" s="39"/>
      <c r="IDV154" s="39"/>
      <c r="IDW154" s="39"/>
      <c r="IDX154" s="39"/>
      <c r="IDY154" s="39"/>
      <c r="IDZ154" s="39"/>
      <c r="IEA154" s="39"/>
      <c r="IEB154" s="39"/>
      <c r="IEC154" s="39"/>
      <c r="IED154" s="39"/>
      <c r="IEE154" s="39"/>
      <c r="IEF154" s="39"/>
      <c r="IEG154" s="39"/>
      <c r="IEH154" s="39"/>
      <c r="IEI154" s="39"/>
      <c r="IEJ154" s="39"/>
      <c r="IEK154" s="39"/>
      <c r="IEL154" s="39"/>
      <c r="IEM154" s="39"/>
      <c r="IEN154" s="39"/>
      <c r="IEO154" s="39"/>
      <c r="IEP154" s="39"/>
      <c r="IEQ154" s="39"/>
      <c r="IER154" s="39"/>
      <c r="IES154" s="39"/>
      <c r="IET154" s="39"/>
      <c r="IEU154" s="39"/>
      <c r="IEV154" s="39"/>
      <c r="IEW154" s="39"/>
      <c r="IEX154" s="39"/>
      <c r="IEY154" s="39"/>
      <c r="IEZ154" s="39"/>
      <c r="IFA154" s="39"/>
      <c r="IFB154" s="39"/>
      <c r="IFC154" s="39"/>
      <c r="IFD154" s="39"/>
      <c r="IFE154" s="39"/>
      <c r="IFF154" s="39"/>
      <c r="IFG154" s="39"/>
      <c r="IFH154" s="39"/>
      <c r="IFI154" s="39"/>
      <c r="IFJ154" s="39"/>
      <c r="IFK154" s="39"/>
      <c r="IFL154" s="39"/>
      <c r="IFM154" s="39"/>
      <c r="IFN154" s="39"/>
      <c r="IFO154" s="39"/>
      <c r="IFP154" s="39"/>
      <c r="IFQ154" s="39"/>
      <c r="IFR154" s="39"/>
      <c r="IFS154" s="39"/>
      <c r="IFT154" s="39"/>
      <c r="IFU154" s="39"/>
      <c r="IFV154" s="39"/>
      <c r="IFW154" s="39"/>
      <c r="IFX154" s="39"/>
      <c r="IFY154" s="39"/>
      <c r="IFZ154" s="39"/>
      <c r="IGA154" s="39"/>
      <c r="IGB154" s="39"/>
      <c r="IGC154" s="39"/>
      <c r="IGD154" s="39"/>
      <c r="IGE154" s="39"/>
      <c r="IGF154" s="39"/>
      <c r="IGG154" s="39"/>
      <c r="IGH154" s="39"/>
      <c r="IGI154" s="39"/>
      <c r="IGJ154" s="39"/>
      <c r="IGK154" s="39"/>
      <c r="IGL154" s="39"/>
      <c r="IGM154" s="39"/>
      <c r="IGN154" s="39"/>
      <c r="IGO154" s="39"/>
      <c r="IGP154" s="39"/>
      <c r="IGQ154" s="39"/>
      <c r="IGR154" s="39"/>
      <c r="IGS154" s="39"/>
      <c r="IGT154" s="39"/>
      <c r="IGU154" s="39"/>
      <c r="IGV154" s="39"/>
      <c r="IGW154" s="39"/>
      <c r="IGX154" s="39"/>
      <c r="IGY154" s="39"/>
      <c r="IGZ154" s="39"/>
      <c r="IHA154" s="39"/>
      <c r="IHB154" s="39"/>
      <c r="IHC154" s="39"/>
      <c r="IHD154" s="39"/>
      <c r="IHE154" s="39"/>
      <c r="IHF154" s="39"/>
      <c r="IHG154" s="39"/>
      <c r="IHH154" s="39"/>
      <c r="IHI154" s="39"/>
      <c r="IHJ154" s="39"/>
      <c r="IHK154" s="39"/>
      <c r="IHL154" s="39"/>
      <c r="IHS154" s="39"/>
      <c r="IHW154" s="39"/>
      <c r="IHX154" s="39"/>
      <c r="IHY154" s="39"/>
      <c r="IHZ154" s="39"/>
      <c r="IIA154" s="39"/>
      <c r="IIB154" s="39"/>
      <c r="IIC154" s="39"/>
      <c r="IID154" s="39"/>
      <c r="IIE154" s="39"/>
      <c r="IIF154" s="39"/>
      <c r="IIG154" s="39"/>
      <c r="IIH154" s="39"/>
      <c r="III154" s="39"/>
      <c r="IIJ154" s="39"/>
      <c r="IIK154" s="39"/>
      <c r="IIL154" s="39"/>
      <c r="IIM154" s="39"/>
      <c r="IIN154" s="39"/>
      <c r="IIO154" s="39"/>
      <c r="IIP154" s="39"/>
      <c r="IIQ154" s="39"/>
      <c r="IIR154" s="39"/>
      <c r="IIS154" s="39"/>
      <c r="IIT154" s="39"/>
      <c r="IIU154" s="39"/>
      <c r="IIV154" s="39"/>
      <c r="IIW154" s="39"/>
      <c r="IIX154" s="39"/>
      <c r="IIY154" s="39"/>
      <c r="IIZ154" s="39"/>
      <c r="IJA154" s="39"/>
      <c r="IJB154" s="39"/>
      <c r="IJC154" s="39"/>
      <c r="IJD154" s="39"/>
      <c r="IJE154" s="39"/>
      <c r="IJF154" s="39"/>
      <c r="IJG154" s="39"/>
      <c r="IJH154" s="39"/>
      <c r="IJI154" s="39"/>
      <c r="IJJ154" s="39"/>
      <c r="IJK154" s="39"/>
      <c r="IJL154" s="39"/>
      <c r="IJM154" s="39"/>
      <c r="IJN154" s="39"/>
      <c r="IJO154" s="39"/>
      <c r="IJP154" s="39"/>
      <c r="IJQ154" s="39"/>
      <c r="IJR154" s="39"/>
      <c r="IJS154" s="39"/>
      <c r="IJT154" s="39"/>
      <c r="IJU154" s="39"/>
      <c r="IJV154" s="39"/>
      <c r="IJW154" s="39"/>
      <c r="IJX154" s="39"/>
      <c r="IJY154" s="39"/>
      <c r="IJZ154" s="39"/>
      <c r="IKA154" s="39"/>
      <c r="IKB154" s="39"/>
      <c r="IKC154" s="39"/>
      <c r="IKD154" s="39"/>
      <c r="IKE154" s="39"/>
      <c r="IKF154" s="39"/>
      <c r="IKG154" s="39"/>
      <c r="IKH154" s="39"/>
      <c r="IKI154" s="39"/>
      <c r="IKJ154" s="39"/>
      <c r="IKK154" s="39"/>
      <c r="IKL154" s="39"/>
      <c r="IKM154" s="39"/>
      <c r="IKN154" s="39"/>
      <c r="IKO154" s="39"/>
      <c r="IKP154" s="39"/>
      <c r="IKQ154" s="39"/>
      <c r="IKR154" s="39"/>
      <c r="IKS154" s="39"/>
      <c r="IKT154" s="39"/>
      <c r="IKU154" s="39"/>
      <c r="IKV154" s="39"/>
      <c r="IKW154" s="39"/>
      <c r="IKX154" s="39"/>
      <c r="IKY154" s="39"/>
      <c r="IKZ154" s="39"/>
      <c r="ILA154" s="39"/>
      <c r="ILB154" s="39"/>
      <c r="ILC154" s="39"/>
      <c r="ILD154" s="39"/>
      <c r="ILE154" s="39"/>
      <c r="ILF154" s="39"/>
      <c r="ILG154" s="39"/>
      <c r="ILH154" s="39"/>
      <c r="ILI154" s="39"/>
      <c r="ILJ154" s="39"/>
      <c r="ILK154" s="39"/>
      <c r="ILL154" s="39"/>
      <c r="ILM154" s="39"/>
      <c r="ILN154" s="39"/>
      <c r="ILO154" s="39"/>
      <c r="ILP154" s="39"/>
      <c r="ILQ154" s="39"/>
      <c r="ILR154" s="39"/>
      <c r="ILS154" s="39"/>
      <c r="ILT154" s="39"/>
      <c r="ILU154" s="39"/>
      <c r="ILV154" s="39"/>
      <c r="ILW154" s="39"/>
      <c r="ILX154" s="39"/>
      <c r="ILY154" s="39"/>
      <c r="ILZ154" s="39"/>
      <c r="IMA154" s="39"/>
      <c r="IMB154" s="39"/>
      <c r="IMC154" s="39"/>
      <c r="IMD154" s="39"/>
      <c r="IME154" s="39"/>
      <c r="IMF154" s="39"/>
      <c r="IMG154" s="39"/>
      <c r="IMH154" s="39"/>
      <c r="IMI154" s="39"/>
      <c r="IMJ154" s="39"/>
      <c r="IMK154" s="39"/>
      <c r="IML154" s="39"/>
      <c r="IMM154" s="39"/>
      <c r="IMN154" s="39"/>
      <c r="IMO154" s="39"/>
      <c r="IMP154" s="39"/>
      <c r="IMQ154" s="39"/>
      <c r="IMR154" s="39"/>
      <c r="IMS154" s="39"/>
      <c r="IMT154" s="39"/>
      <c r="IMU154" s="39"/>
      <c r="IMV154" s="39"/>
      <c r="IMW154" s="39"/>
      <c r="IMX154" s="39"/>
      <c r="IMY154" s="39"/>
      <c r="IMZ154" s="39"/>
      <c r="INA154" s="39"/>
      <c r="INB154" s="39"/>
      <c r="INC154" s="39"/>
      <c r="IND154" s="39"/>
      <c r="INE154" s="39"/>
      <c r="INF154" s="39"/>
      <c r="ING154" s="39"/>
      <c r="INH154" s="39"/>
      <c r="INI154" s="39"/>
      <c r="INJ154" s="39"/>
      <c r="INK154" s="39"/>
      <c r="INL154" s="39"/>
      <c r="INM154" s="39"/>
      <c r="INN154" s="39"/>
      <c r="INO154" s="39"/>
      <c r="INP154" s="39"/>
      <c r="INQ154" s="39"/>
      <c r="INR154" s="39"/>
      <c r="INS154" s="39"/>
      <c r="INT154" s="39"/>
      <c r="INU154" s="39"/>
      <c r="INV154" s="39"/>
      <c r="INW154" s="39"/>
      <c r="INX154" s="39"/>
      <c r="INY154" s="39"/>
      <c r="INZ154" s="39"/>
      <c r="IOA154" s="39"/>
      <c r="IOB154" s="39"/>
      <c r="IOC154" s="39"/>
      <c r="IOD154" s="39"/>
      <c r="IOE154" s="39"/>
      <c r="IOF154" s="39"/>
      <c r="IOG154" s="39"/>
      <c r="IOH154" s="39"/>
      <c r="IOI154" s="39"/>
      <c r="IOJ154" s="39"/>
      <c r="IOK154" s="39"/>
      <c r="IOL154" s="39"/>
      <c r="IOM154" s="39"/>
      <c r="ION154" s="39"/>
      <c r="IOO154" s="39"/>
      <c r="IOP154" s="39"/>
      <c r="IOQ154" s="39"/>
      <c r="IOR154" s="39"/>
      <c r="IOS154" s="39"/>
      <c r="IOT154" s="39"/>
      <c r="IOU154" s="39"/>
      <c r="IOV154" s="39"/>
      <c r="IOW154" s="39"/>
      <c r="IOX154" s="39"/>
      <c r="IOY154" s="39"/>
      <c r="IOZ154" s="39"/>
      <c r="IPA154" s="39"/>
      <c r="IPB154" s="39"/>
      <c r="IPC154" s="39"/>
      <c r="IPD154" s="39"/>
      <c r="IPE154" s="39"/>
      <c r="IPF154" s="39"/>
      <c r="IPG154" s="39"/>
      <c r="IPH154" s="39"/>
      <c r="IPI154" s="39"/>
      <c r="IPJ154" s="39"/>
      <c r="IPK154" s="39"/>
      <c r="IPL154" s="39"/>
      <c r="IPM154" s="39"/>
      <c r="IPN154" s="39"/>
      <c r="IPO154" s="39"/>
      <c r="IPP154" s="39"/>
      <c r="IPQ154" s="39"/>
      <c r="IPR154" s="39"/>
      <c r="IPS154" s="39"/>
      <c r="IPT154" s="39"/>
      <c r="IPU154" s="39"/>
      <c r="IPV154" s="39"/>
      <c r="IPW154" s="39"/>
      <c r="IPX154" s="39"/>
      <c r="IPY154" s="39"/>
      <c r="IPZ154" s="39"/>
      <c r="IQA154" s="39"/>
      <c r="IQB154" s="39"/>
      <c r="IQC154" s="39"/>
      <c r="IQD154" s="39"/>
      <c r="IQE154" s="39"/>
      <c r="IQF154" s="39"/>
      <c r="IQG154" s="39"/>
      <c r="IQH154" s="39"/>
      <c r="IQI154" s="39"/>
      <c r="IQJ154" s="39"/>
      <c r="IQK154" s="39"/>
      <c r="IQL154" s="39"/>
      <c r="IQM154" s="39"/>
      <c r="IQN154" s="39"/>
      <c r="IQO154" s="39"/>
      <c r="IQP154" s="39"/>
      <c r="IQQ154" s="39"/>
      <c r="IQR154" s="39"/>
      <c r="IQS154" s="39"/>
      <c r="IQT154" s="39"/>
      <c r="IQU154" s="39"/>
      <c r="IQV154" s="39"/>
      <c r="IQW154" s="39"/>
      <c r="IQX154" s="39"/>
      <c r="IQY154" s="39"/>
      <c r="IQZ154" s="39"/>
      <c r="IRA154" s="39"/>
      <c r="IRB154" s="39"/>
      <c r="IRC154" s="39"/>
      <c r="IRD154" s="39"/>
      <c r="IRE154" s="39"/>
      <c r="IRF154" s="39"/>
      <c r="IRG154" s="39"/>
      <c r="IRH154" s="39"/>
      <c r="IRO154" s="39"/>
      <c r="IRS154" s="39"/>
      <c r="IRT154" s="39"/>
      <c r="IRU154" s="39"/>
      <c r="IRV154" s="39"/>
      <c r="IRW154" s="39"/>
      <c r="IRX154" s="39"/>
      <c r="IRY154" s="39"/>
      <c r="IRZ154" s="39"/>
      <c r="ISA154" s="39"/>
      <c r="ISB154" s="39"/>
      <c r="ISC154" s="39"/>
      <c r="ISD154" s="39"/>
      <c r="ISE154" s="39"/>
      <c r="ISF154" s="39"/>
      <c r="ISG154" s="39"/>
      <c r="ISH154" s="39"/>
      <c r="ISI154" s="39"/>
      <c r="ISJ154" s="39"/>
      <c r="ISK154" s="39"/>
      <c r="ISL154" s="39"/>
      <c r="ISM154" s="39"/>
      <c r="ISN154" s="39"/>
      <c r="ISO154" s="39"/>
      <c r="ISP154" s="39"/>
      <c r="ISQ154" s="39"/>
      <c r="ISR154" s="39"/>
      <c r="ISS154" s="39"/>
      <c r="IST154" s="39"/>
      <c r="ISU154" s="39"/>
      <c r="ISV154" s="39"/>
      <c r="ISW154" s="39"/>
      <c r="ISX154" s="39"/>
      <c r="ISY154" s="39"/>
      <c r="ISZ154" s="39"/>
      <c r="ITA154" s="39"/>
      <c r="ITB154" s="39"/>
      <c r="ITC154" s="39"/>
      <c r="ITD154" s="39"/>
      <c r="ITE154" s="39"/>
      <c r="ITF154" s="39"/>
      <c r="ITG154" s="39"/>
      <c r="ITH154" s="39"/>
      <c r="ITI154" s="39"/>
      <c r="ITJ154" s="39"/>
      <c r="ITK154" s="39"/>
      <c r="ITL154" s="39"/>
      <c r="ITM154" s="39"/>
      <c r="ITN154" s="39"/>
      <c r="ITO154" s="39"/>
      <c r="ITP154" s="39"/>
      <c r="ITQ154" s="39"/>
      <c r="ITR154" s="39"/>
      <c r="ITS154" s="39"/>
      <c r="ITT154" s="39"/>
      <c r="ITU154" s="39"/>
      <c r="ITV154" s="39"/>
      <c r="ITW154" s="39"/>
      <c r="ITX154" s="39"/>
      <c r="ITY154" s="39"/>
      <c r="ITZ154" s="39"/>
      <c r="IUA154" s="39"/>
      <c r="IUB154" s="39"/>
      <c r="IUC154" s="39"/>
      <c r="IUD154" s="39"/>
      <c r="IUE154" s="39"/>
      <c r="IUF154" s="39"/>
      <c r="IUG154" s="39"/>
      <c r="IUH154" s="39"/>
      <c r="IUI154" s="39"/>
      <c r="IUJ154" s="39"/>
      <c r="IUK154" s="39"/>
      <c r="IUL154" s="39"/>
      <c r="IUM154" s="39"/>
      <c r="IUN154" s="39"/>
      <c r="IUO154" s="39"/>
      <c r="IUP154" s="39"/>
      <c r="IUQ154" s="39"/>
      <c r="IUR154" s="39"/>
      <c r="IUS154" s="39"/>
      <c r="IUT154" s="39"/>
      <c r="IUU154" s="39"/>
      <c r="IUV154" s="39"/>
      <c r="IUW154" s="39"/>
      <c r="IUX154" s="39"/>
      <c r="IUY154" s="39"/>
      <c r="IUZ154" s="39"/>
      <c r="IVA154" s="39"/>
      <c r="IVB154" s="39"/>
      <c r="IVC154" s="39"/>
      <c r="IVD154" s="39"/>
      <c r="IVE154" s="39"/>
      <c r="IVF154" s="39"/>
      <c r="IVG154" s="39"/>
      <c r="IVH154" s="39"/>
      <c r="IVI154" s="39"/>
      <c r="IVJ154" s="39"/>
      <c r="IVK154" s="39"/>
      <c r="IVL154" s="39"/>
      <c r="IVM154" s="39"/>
      <c r="IVN154" s="39"/>
      <c r="IVO154" s="39"/>
      <c r="IVP154" s="39"/>
      <c r="IVQ154" s="39"/>
      <c r="IVR154" s="39"/>
      <c r="IVS154" s="39"/>
      <c r="IVT154" s="39"/>
      <c r="IVU154" s="39"/>
      <c r="IVV154" s="39"/>
      <c r="IVW154" s="39"/>
      <c r="IVX154" s="39"/>
      <c r="IVY154" s="39"/>
      <c r="IVZ154" s="39"/>
      <c r="IWA154" s="39"/>
      <c r="IWB154" s="39"/>
      <c r="IWC154" s="39"/>
      <c r="IWD154" s="39"/>
      <c r="IWE154" s="39"/>
      <c r="IWF154" s="39"/>
      <c r="IWG154" s="39"/>
      <c r="IWH154" s="39"/>
      <c r="IWI154" s="39"/>
      <c r="IWJ154" s="39"/>
      <c r="IWK154" s="39"/>
      <c r="IWL154" s="39"/>
      <c r="IWM154" s="39"/>
      <c r="IWN154" s="39"/>
      <c r="IWO154" s="39"/>
      <c r="IWP154" s="39"/>
      <c r="IWQ154" s="39"/>
      <c r="IWR154" s="39"/>
      <c r="IWS154" s="39"/>
      <c r="IWT154" s="39"/>
      <c r="IWU154" s="39"/>
      <c r="IWV154" s="39"/>
      <c r="IWW154" s="39"/>
      <c r="IWX154" s="39"/>
      <c r="IWY154" s="39"/>
      <c r="IWZ154" s="39"/>
      <c r="IXA154" s="39"/>
      <c r="IXB154" s="39"/>
      <c r="IXC154" s="39"/>
      <c r="IXD154" s="39"/>
      <c r="IXE154" s="39"/>
      <c r="IXF154" s="39"/>
      <c r="IXG154" s="39"/>
      <c r="IXH154" s="39"/>
      <c r="IXI154" s="39"/>
      <c r="IXJ154" s="39"/>
      <c r="IXK154" s="39"/>
      <c r="IXL154" s="39"/>
      <c r="IXM154" s="39"/>
      <c r="IXN154" s="39"/>
      <c r="IXO154" s="39"/>
      <c r="IXP154" s="39"/>
      <c r="IXQ154" s="39"/>
      <c r="IXR154" s="39"/>
      <c r="IXS154" s="39"/>
      <c r="IXT154" s="39"/>
      <c r="IXU154" s="39"/>
      <c r="IXV154" s="39"/>
      <c r="IXW154" s="39"/>
      <c r="IXX154" s="39"/>
      <c r="IXY154" s="39"/>
      <c r="IXZ154" s="39"/>
      <c r="IYA154" s="39"/>
      <c r="IYB154" s="39"/>
      <c r="IYC154" s="39"/>
      <c r="IYD154" s="39"/>
      <c r="IYE154" s="39"/>
      <c r="IYF154" s="39"/>
      <c r="IYG154" s="39"/>
      <c r="IYH154" s="39"/>
      <c r="IYI154" s="39"/>
      <c r="IYJ154" s="39"/>
      <c r="IYK154" s="39"/>
      <c r="IYL154" s="39"/>
      <c r="IYM154" s="39"/>
      <c r="IYN154" s="39"/>
      <c r="IYO154" s="39"/>
      <c r="IYP154" s="39"/>
      <c r="IYQ154" s="39"/>
      <c r="IYR154" s="39"/>
      <c r="IYS154" s="39"/>
      <c r="IYT154" s="39"/>
      <c r="IYU154" s="39"/>
      <c r="IYV154" s="39"/>
      <c r="IYW154" s="39"/>
      <c r="IYX154" s="39"/>
      <c r="IYY154" s="39"/>
      <c r="IYZ154" s="39"/>
      <c r="IZA154" s="39"/>
      <c r="IZB154" s="39"/>
      <c r="IZC154" s="39"/>
      <c r="IZD154" s="39"/>
      <c r="IZE154" s="39"/>
      <c r="IZF154" s="39"/>
      <c r="IZG154" s="39"/>
      <c r="IZH154" s="39"/>
      <c r="IZI154" s="39"/>
      <c r="IZJ154" s="39"/>
      <c r="IZK154" s="39"/>
      <c r="IZL154" s="39"/>
      <c r="IZM154" s="39"/>
      <c r="IZN154" s="39"/>
      <c r="IZO154" s="39"/>
      <c r="IZP154" s="39"/>
      <c r="IZQ154" s="39"/>
      <c r="IZR154" s="39"/>
      <c r="IZS154" s="39"/>
      <c r="IZT154" s="39"/>
      <c r="IZU154" s="39"/>
      <c r="IZV154" s="39"/>
      <c r="IZW154" s="39"/>
      <c r="IZX154" s="39"/>
      <c r="IZY154" s="39"/>
      <c r="IZZ154" s="39"/>
      <c r="JAA154" s="39"/>
      <c r="JAB154" s="39"/>
      <c r="JAC154" s="39"/>
      <c r="JAD154" s="39"/>
      <c r="JAE154" s="39"/>
      <c r="JAF154" s="39"/>
      <c r="JAG154" s="39"/>
      <c r="JAH154" s="39"/>
      <c r="JAI154" s="39"/>
      <c r="JAJ154" s="39"/>
      <c r="JAK154" s="39"/>
      <c r="JAL154" s="39"/>
      <c r="JAM154" s="39"/>
      <c r="JAN154" s="39"/>
      <c r="JAO154" s="39"/>
      <c r="JAP154" s="39"/>
      <c r="JAQ154" s="39"/>
      <c r="JAR154" s="39"/>
      <c r="JAS154" s="39"/>
      <c r="JAT154" s="39"/>
      <c r="JAU154" s="39"/>
      <c r="JAV154" s="39"/>
      <c r="JAW154" s="39"/>
      <c r="JAX154" s="39"/>
      <c r="JAY154" s="39"/>
      <c r="JAZ154" s="39"/>
      <c r="JBA154" s="39"/>
      <c r="JBB154" s="39"/>
      <c r="JBC154" s="39"/>
      <c r="JBD154" s="39"/>
      <c r="JBK154" s="39"/>
      <c r="JBO154" s="39"/>
      <c r="JBP154" s="39"/>
      <c r="JBQ154" s="39"/>
      <c r="JBR154" s="39"/>
      <c r="JBS154" s="39"/>
      <c r="JBT154" s="39"/>
      <c r="JBU154" s="39"/>
      <c r="JBV154" s="39"/>
      <c r="JBW154" s="39"/>
      <c r="JBX154" s="39"/>
      <c r="JBY154" s="39"/>
      <c r="JBZ154" s="39"/>
      <c r="JCA154" s="39"/>
      <c r="JCB154" s="39"/>
      <c r="JCC154" s="39"/>
      <c r="JCD154" s="39"/>
      <c r="JCE154" s="39"/>
      <c r="JCF154" s="39"/>
      <c r="JCG154" s="39"/>
      <c r="JCH154" s="39"/>
      <c r="JCI154" s="39"/>
      <c r="JCJ154" s="39"/>
      <c r="JCK154" s="39"/>
      <c r="JCL154" s="39"/>
      <c r="JCM154" s="39"/>
      <c r="JCN154" s="39"/>
      <c r="JCO154" s="39"/>
      <c r="JCP154" s="39"/>
      <c r="JCQ154" s="39"/>
      <c r="JCR154" s="39"/>
      <c r="JCS154" s="39"/>
      <c r="JCT154" s="39"/>
      <c r="JCU154" s="39"/>
      <c r="JCV154" s="39"/>
      <c r="JCW154" s="39"/>
      <c r="JCX154" s="39"/>
      <c r="JCY154" s="39"/>
      <c r="JCZ154" s="39"/>
      <c r="JDA154" s="39"/>
      <c r="JDB154" s="39"/>
      <c r="JDC154" s="39"/>
      <c r="JDD154" s="39"/>
      <c r="JDE154" s="39"/>
      <c r="JDF154" s="39"/>
      <c r="JDG154" s="39"/>
      <c r="JDH154" s="39"/>
      <c r="JDI154" s="39"/>
      <c r="JDJ154" s="39"/>
      <c r="JDK154" s="39"/>
      <c r="JDL154" s="39"/>
      <c r="JDM154" s="39"/>
      <c r="JDN154" s="39"/>
      <c r="JDO154" s="39"/>
      <c r="JDP154" s="39"/>
      <c r="JDQ154" s="39"/>
      <c r="JDR154" s="39"/>
      <c r="JDS154" s="39"/>
      <c r="JDT154" s="39"/>
      <c r="JDU154" s="39"/>
      <c r="JDV154" s="39"/>
      <c r="JDW154" s="39"/>
      <c r="JDX154" s="39"/>
      <c r="JDY154" s="39"/>
      <c r="JDZ154" s="39"/>
      <c r="JEA154" s="39"/>
      <c r="JEB154" s="39"/>
      <c r="JEC154" s="39"/>
      <c r="JED154" s="39"/>
      <c r="JEE154" s="39"/>
      <c r="JEF154" s="39"/>
      <c r="JEG154" s="39"/>
      <c r="JEH154" s="39"/>
      <c r="JEI154" s="39"/>
      <c r="JEJ154" s="39"/>
      <c r="JEK154" s="39"/>
      <c r="JEL154" s="39"/>
      <c r="JEM154" s="39"/>
      <c r="JEN154" s="39"/>
      <c r="JEO154" s="39"/>
      <c r="JEP154" s="39"/>
      <c r="JEQ154" s="39"/>
      <c r="JER154" s="39"/>
      <c r="JES154" s="39"/>
      <c r="JET154" s="39"/>
      <c r="JEU154" s="39"/>
      <c r="JEV154" s="39"/>
      <c r="JEW154" s="39"/>
      <c r="JEX154" s="39"/>
      <c r="JEY154" s="39"/>
      <c r="JEZ154" s="39"/>
      <c r="JFA154" s="39"/>
      <c r="JFB154" s="39"/>
      <c r="JFC154" s="39"/>
      <c r="JFD154" s="39"/>
      <c r="JFE154" s="39"/>
      <c r="JFF154" s="39"/>
      <c r="JFG154" s="39"/>
      <c r="JFH154" s="39"/>
      <c r="JFI154" s="39"/>
      <c r="JFJ154" s="39"/>
      <c r="JFK154" s="39"/>
      <c r="JFL154" s="39"/>
      <c r="JFM154" s="39"/>
      <c r="JFN154" s="39"/>
      <c r="JFO154" s="39"/>
      <c r="JFP154" s="39"/>
      <c r="JFQ154" s="39"/>
      <c r="JFR154" s="39"/>
      <c r="JFS154" s="39"/>
      <c r="JFT154" s="39"/>
      <c r="JFU154" s="39"/>
      <c r="JFV154" s="39"/>
      <c r="JFW154" s="39"/>
      <c r="JFX154" s="39"/>
      <c r="JFY154" s="39"/>
      <c r="JFZ154" s="39"/>
      <c r="JGA154" s="39"/>
      <c r="JGB154" s="39"/>
      <c r="JGC154" s="39"/>
      <c r="JGD154" s="39"/>
      <c r="JGE154" s="39"/>
      <c r="JGF154" s="39"/>
      <c r="JGG154" s="39"/>
      <c r="JGH154" s="39"/>
      <c r="JGI154" s="39"/>
      <c r="JGJ154" s="39"/>
      <c r="JGK154" s="39"/>
      <c r="JGL154" s="39"/>
      <c r="JGM154" s="39"/>
      <c r="JGN154" s="39"/>
      <c r="JGO154" s="39"/>
      <c r="JGP154" s="39"/>
      <c r="JGQ154" s="39"/>
      <c r="JGR154" s="39"/>
      <c r="JGS154" s="39"/>
      <c r="JGT154" s="39"/>
      <c r="JGU154" s="39"/>
      <c r="JGV154" s="39"/>
      <c r="JGW154" s="39"/>
      <c r="JGX154" s="39"/>
      <c r="JGY154" s="39"/>
      <c r="JGZ154" s="39"/>
      <c r="JHA154" s="39"/>
      <c r="JHB154" s="39"/>
      <c r="JHC154" s="39"/>
      <c r="JHD154" s="39"/>
      <c r="JHE154" s="39"/>
      <c r="JHF154" s="39"/>
      <c r="JHG154" s="39"/>
      <c r="JHH154" s="39"/>
      <c r="JHI154" s="39"/>
      <c r="JHJ154" s="39"/>
      <c r="JHK154" s="39"/>
      <c r="JHL154" s="39"/>
      <c r="JHM154" s="39"/>
      <c r="JHN154" s="39"/>
      <c r="JHO154" s="39"/>
      <c r="JHP154" s="39"/>
      <c r="JHQ154" s="39"/>
      <c r="JHR154" s="39"/>
      <c r="JHS154" s="39"/>
      <c r="JHT154" s="39"/>
      <c r="JHU154" s="39"/>
      <c r="JHV154" s="39"/>
      <c r="JHW154" s="39"/>
      <c r="JHX154" s="39"/>
      <c r="JHY154" s="39"/>
      <c r="JHZ154" s="39"/>
      <c r="JIA154" s="39"/>
      <c r="JIB154" s="39"/>
      <c r="JIC154" s="39"/>
      <c r="JID154" s="39"/>
      <c r="JIE154" s="39"/>
      <c r="JIF154" s="39"/>
      <c r="JIG154" s="39"/>
      <c r="JIH154" s="39"/>
      <c r="JII154" s="39"/>
      <c r="JIJ154" s="39"/>
      <c r="JIK154" s="39"/>
      <c r="JIL154" s="39"/>
      <c r="JIM154" s="39"/>
      <c r="JIN154" s="39"/>
      <c r="JIO154" s="39"/>
      <c r="JIP154" s="39"/>
      <c r="JIQ154" s="39"/>
      <c r="JIR154" s="39"/>
      <c r="JIS154" s="39"/>
      <c r="JIT154" s="39"/>
      <c r="JIU154" s="39"/>
      <c r="JIV154" s="39"/>
      <c r="JIW154" s="39"/>
      <c r="JIX154" s="39"/>
      <c r="JIY154" s="39"/>
      <c r="JIZ154" s="39"/>
      <c r="JJA154" s="39"/>
      <c r="JJB154" s="39"/>
      <c r="JJC154" s="39"/>
      <c r="JJD154" s="39"/>
      <c r="JJE154" s="39"/>
      <c r="JJF154" s="39"/>
      <c r="JJG154" s="39"/>
      <c r="JJH154" s="39"/>
      <c r="JJI154" s="39"/>
      <c r="JJJ154" s="39"/>
      <c r="JJK154" s="39"/>
      <c r="JJL154" s="39"/>
      <c r="JJM154" s="39"/>
      <c r="JJN154" s="39"/>
      <c r="JJO154" s="39"/>
      <c r="JJP154" s="39"/>
      <c r="JJQ154" s="39"/>
      <c r="JJR154" s="39"/>
      <c r="JJS154" s="39"/>
      <c r="JJT154" s="39"/>
      <c r="JJU154" s="39"/>
      <c r="JJV154" s="39"/>
      <c r="JJW154" s="39"/>
      <c r="JJX154" s="39"/>
      <c r="JJY154" s="39"/>
      <c r="JJZ154" s="39"/>
      <c r="JKA154" s="39"/>
      <c r="JKB154" s="39"/>
      <c r="JKC154" s="39"/>
      <c r="JKD154" s="39"/>
      <c r="JKE154" s="39"/>
      <c r="JKF154" s="39"/>
      <c r="JKG154" s="39"/>
      <c r="JKH154" s="39"/>
      <c r="JKI154" s="39"/>
      <c r="JKJ154" s="39"/>
      <c r="JKK154" s="39"/>
      <c r="JKL154" s="39"/>
      <c r="JKM154" s="39"/>
      <c r="JKN154" s="39"/>
      <c r="JKO154" s="39"/>
      <c r="JKP154" s="39"/>
      <c r="JKQ154" s="39"/>
      <c r="JKR154" s="39"/>
      <c r="JKS154" s="39"/>
      <c r="JKT154" s="39"/>
      <c r="JKU154" s="39"/>
      <c r="JKV154" s="39"/>
      <c r="JKW154" s="39"/>
      <c r="JKX154" s="39"/>
      <c r="JKY154" s="39"/>
      <c r="JKZ154" s="39"/>
      <c r="JLG154" s="39"/>
      <c r="JLK154" s="39"/>
      <c r="JLL154" s="39"/>
      <c r="JLM154" s="39"/>
      <c r="JLN154" s="39"/>
      <c r="JLO154" s="39"/>
      <c r="JLP154" s="39"/>
      <c r="JLQ154" s="39"/>
      <c r="JLR154" s="39"/>
      <c r="JLS154" s="39"/>
      <c r="JLT154" s="39"/>
      <c r="JLU154" s="39"/>
      <c r="JLV154" s="39"/>
      <c r="JLW154" s="39"/>
      <c r="JLX154" s="39"/>
      <c r="JLY154" s="39"/>
      <c r="JLZ154" s="39"/>
      <c r="JMA154" s="39"/>
      <c r="JMB154" s="39"/>
      <c r="JMC154" s="39"/>
      <c r="JMD154" s="39"/>
      <c r="JME154" s="39"/>
      <c r="JMF154" s="39"/>
      <c r="JMG154" s="39"/>
      <c r="JMH154" s="39"/>
      <c r="JMI154" s="39"/>
      <c r="JMJ154" s="39"/>
      <c r="JMK154" s="39"/>
      <c r="JML154" s="39"/>
      <c r="JMM154" s="39"/>
      <c r="JMN154" s="39"/>
      <c r="JMO154" s="39"/>
      <c r="JMP154" s="39"/>
      <c r="JMQ154" s="39"/>
      <c r="JMR154" s="39"/>
      <c r="JMS154" s="39"/>
      <c r="JMT154" s="39"/>
      <c r="JMU154" s="39"/>
      <c r="JMV154" s="39"/>
      <c r="JMW154" s="39"/>
      <c r="JMX154" s="39"/>
      <c r="JMY154" s="39"/>
      <c r="JMZ154" s="39"/>
      <c r="JNA154" s="39"/>
      <c r="JNB154" s="39"/>
      <c r="JNC154" s="39"/>
      <c r="JND154" s="39"/>
      <c r="JNE154" s="39"/>
      <c r="JNF154" s="39"/>
      <c r="JNG154" s="39"/>
      <c r="JNH154" s="39"/>
      <c r="JNI154" s="39"/>
      <c r="JNJ154" s="39"/>
      <c r="JNK154" s="39"/>
      <c r="JNL154" s="39"/>
      <c r="JNM154" s="39"/>
      <c r="JNN154" s="39"/>
      <c r="JNO154" s="39"/>
      <c r="JNP154" s="39"/>
      <c r="JNQ154" s="39"/>
      <c r="JNR154" s="39"/>
      <c r="JNS154" s="39"/>
      <c r="JNT154" s="39"/>
      <c r="JNU154" s="39"/>
      <c r="JNV154" s="39"/>
      <c r="JNW154" s="39"/>
      <c r="JNX154" s="39"/>
      <c r="JNY154" s="39"/>
      <c r="JNZ154" s="39"/>
      <c r="JOA154" s="39"/>
      <c r="JOB154" s="39"/>
      <c r="JOC154" s="39"/>
      <c r="JOD154" s="39"/>
      <c r="JOE154" s="39"/>
      <c r="JOF154" s="39"/>
      <c r="JOG154" s="39"/>
      <c r="JOH154" s="39"/>
      <c r="JOI154" s="39"/>
      <c r="JOJ154" s="39"/>
      <c r="JOK154" s="39"/>
      <c r="JOL154" s="39"/>
      <c r="JOM154" s="39"/>
      <c r="JON154" s="39"/>
      <c r="JOO154" s="39"/>
      <c r="JOP154" s="39"/>
      <c r="JOQ154" s="39"/>
      <c r="JOR154" s="39"/>
      <c r="JOS154" s="39"/>
      <c r="JOT154" s="39"/>
      <c r="JOU154" s="39"/>
      <c r="JOV154" s="39"/>
      <c r="JOW154" s="39"/>
      <c r="JOX154" s="39"/>
      <c r="JOY154" s="39"/>
      <c r="JOZ154" s="39"/>
      <c r="JPA154" s="39"/>
      <c r="JPB154" s="39"/>
      <c r="JPC154" s="39"/>
      <c r="JPD154" s="39"/>
      <c r="JPE154" s="39"/>
      <c r="JPF154" s="39"/>
      <c r="JPG154" s="39"/>
      <c r="JPH154" s="39"/>
      <c r="JPI154" s="39"/>
      <c r="JPJ154" s="39"/>
      <c r="JPK154" s="39"/>
      <c r="JPL154" s="39"/>
      <c r="JPM154" s="39"/>
      <c r="JPN154" s="39"/>
      <c r="JPO154" s="39"/>
      <c r="JPP154" s="39"/>
      <c r="JPQ154" s="39"/>
      <c r="JPR154" s="39"/>
      <c r="JPS154" s="39"/>
      <c r="JPT154" s="39"/>
      <c r="JPU154" s="39"/>
      <c r="JPV154" s="39"/>
      <c r="JPW154" s="39"/>
      <c r="JPX154" s="39"/>
      <c r="JPY154" s="39"/>
      <c r="JPZ154" s="39"/>
      <c r="JQA154" s="39"/>
      <c r="JQB154" s="39"/>
      <c r="JQC154" s="39"/>
      <c r="JQD154" s="39"/>
      <c r="JQE154" s="39"/>
      <c r="JQF154" s="39"/>
      <c r="JQG154" s="39"/>
      <c r="JQH154" s="39"/>
      <c r="JQI154" s="39"/>
      <c r="JQJ154" s="39"/>
      <c r="JQK154" s="39"/>
      <c r="JQL154" s="39"/>
      <c r="JQM154" s="39"/>
      <c r="JQN154" s="39"/>
      <c r="JQO154" s="39"/>
      <c r="JQP154" s="39"/>
      <c r="JQQ154" s="39"/>
      <c r="JQR154" s="39"/>
      <c r="JQS154" s="39"/>
      <c r="JQT154" s="39"/>
      <c r="JQU154" s="39"/>
      <c r="JQV154" s="39"/>
      <c r="JQW154" s="39"/>
      <c r="JQX154" s="39"/>
      <c r="JQY154" s="39"/>
      <c r="JQZ154" s="39"/>
      <c r="JRA154" s="39"/>
      <c r="JRB154" s="39"/>
      <c r="JRC154" s="39"/>
      <c r="JRD154" s="39"/>
      <c r="JRE154" s="39"/>
      <c r="JRF154" s="39"/>
      <c r="JRG154" s="39"/>
      <c r="JRH154" s="39"/>
      <c r="JRI154" s="39"/>
      <c r="JRJ154" s="39"/>
      <c r="JRK154" s="39"/>
      <c r="JRL154" s="39"/>
      <c r="JRM154" s="39"/>
      <c r="JRN154" s="39"/>
      <c r="JRO154" s="39"/>
      <c r="JRP154" s="39"/>
      <c r="JRQ154" s="39"/>
      <c r="JRR154" s="39"/>
      <c r="JRS154" s="39"/>
      <c r="JRT154" s="39"/>
      <c r="JRU154" s="39"/>
      <c r="JRV154" s="39"/>
      <c r="JRW154" s="39"/>
      <c r="JRX154" s="39"/>
      <c r="JRY154" s="39"/>
      <c r="JRZ154" s="39"/>
      <c r="JSA154" s="39"/>
      <c r="JSB154" s="39"/>
      <c r="JSC154" s="39"/>
      <c r="JSD154" s="39"/>
      <c r="JSE154" s="39"/>
      <c r="JSF154" s="39"/>
      <c r="JSG154" s="39"/>
      <c r="JSH154" s="39"/>
      <c r="JSI154" s="39"/>
      <c r="JSJ154" s="39"/>
      <c r="JSK154" s="39"/>
      <c r="JSL154" s="39"/>
      <c r="JSM154" s="39"/>
      <c r="JSN154" s="39"/>
      <c r="JSO154" s="39"/>
      <c r="JSP154" s="39"/>
      <c r="JSQ154" s="39"/>
      <c r="JSR154" s="39"/>
      <c r="JSS154" s="39"/>
      <c r="JST154" s="39"/>
      <c r="JSU154" s="39"/>
      <c r="JSV154" s="39"/>
      <c r="JSW154" s="39"/>
      <c r="JSX154" s="39"/>
      <c r="JSY154" s="39"/>
      <c r="JSZ154" s="39"/>
      <c r="JTA154" s="39"/>
      <c r="JTB154" s="39"/>
      <c r="JTC154" s="39"/>
      <c r="JTD154" s="39"/>
      <c r="JTE154" s="39"/>
      <c r="JTF154" s="39"/>
      <c r="JTG154" s="39"/>
      <c r="JTH154" s="39"/>
      <c r="JTI154" s="39"/>
      <c r="JTJ154" s="39"/>
      <c r="JTK154" s="39"/>
      <c r="JTL154" s="39"/>
      <c r="JTM154" s="39"/>
      <c r="JTN154" s="39"/>
      <c r="JTO154" s="39"/>
      <c r="JTP154" s="39"/>
      <c r="JTQ154" s="39"/>
      <c r="JTR154" s="39"/>
      <c r="JTS154" s="39"/>
      <c r="JTT154" s="39"/>
      <c r="JTU154" s="39"/>
      <c r="JTV154" s="39"/>
      <c r="JTW154" s="39"/>
      <c r="JTX154" s="39"/>
      <c r="JTY154" s="39"/>
      <c r="JTZ154" s="39"/>
      <c r="JUA154" s="39"/>
      <c r="JUB154" s="39"/>
      <c r="JUC154" s="39"/>
      <c r="JUD154" s="39"/>
      <c r="JUE154" s="39"/>
      <c r="JUF154" s="39"/>
      <c r="JUG154" s="39"/>
      <c r="JUH154" s="39"/>
      <c r="JUI154" s="39"/>
      <c r="JUJ154" s="39"/>
      <c r="JUK154" s="39"/>
      <c r="JUL154" s="39"/>
      <c r="JUM154" s="39"/>
      <c r="JUN154" s="39"/>
      <c r="JUO154" s="39"/>
      <c r="JUP154" s="39"/>
      <c r="JUQ154" s="39"/>
      <c r="JUR154" s="39"/>
      <c r="JUS154" s="39"/>
      <c r="JUT154" s="39"/>
      <c r="JUU154" s="39"/>
      <c r="JUV154" s="39"/>
      <c r="JVC154" s="39"/>
      <c r="JVG154" s="39"/>
      <c r="JVH154" s="39"/>
      <c r="JVI154" s="39"/>
      <c r="JVJ154" s="39"/>
      <c r="JVK154" s="39"/>
      <c r="JVL154" s="39"/>
      <c r="JVM154" s="39"/>
      <c r="JVN154" s="39"/>
      <c r="JVO154" s="39"/>
      <c r="JVP154" s="39"/>
      <c r="JVQ154" s="39"/>
      <c r="JVR154" s="39"/>
      <c r="JVS154" s="39"/>
      <c r="JVT154" s="39"/>
      <c r="JVU154" s="39"/>
      <c r="JVV154" s="39"/>
      <c r="JVW154" s="39"/>
      <c r="JVX154" s="39"/>
      <c r="JVY154" s="39"/>
      <c r="JVZ154" s="39"/>
      <c r="JWA154" s="39"/>
      <c r="JWB154" s="39"/>
      <c r="JWC154" s="39"/>
      <c r="JWD154" s="39"/>
      <c r="JWE154" s="39"/>
      <c r="JWF154" s="39"/>
      <c r="JWG154" s="39"/>
      <c r="JWH154" s="39"/>
      <c r="JWI154" s="39"/>
      <c r="JWJ154" s="39"/>
      <c r="JWK154" s="39"/>
      <c r="JWL154" s="39"/>
      <c r="JWM154" s="39"/>
      <c r="JWN154" s="39"/>
      <c r="JWO154" s="39"/>
      <c r="JWP154" s="39"/>
      <c r="JWQ154" s="39"/>
      <c r="JWR154" s="39"/>
      <c r="JWS154" s="39"/>
      <c r="JWT154" s="39"/>
      <c r="JWU154" s="39"/>
      <c r="JWV154" s="39"/>
      <c r="JWW154" s="39"/>
      <c r="JWX154" s="39"/>
      <c r="JWY154" s="39"/>
      <c r="JWZ154" s="39"/>
      <c r="JXA154" s="39"/>
      <c r="JXB154" s="39"/>
      <c r="JXC154" s="39"/>
      <c r="JXD154" s="39"/>
      <c r="JXE154" s="39"/>
      <c r="JXF154" s="39"/>
      <c r="JXG154" s="39"/>
      <c r="JXH154" s="39"/>
      <c r="JXI154" s="39"/>
      <c r="JXJ154" s="39"/>
      <c r="JXK154" s="39"/>
      <c r="JXL154" s="39"/>
      <c r="JXM154" s="39"/>
      <c r="JXN154" s="39"/>
      <c r="JXO154" s="39"/>
      <c r="JXP154" s="39"/>
      <c r="JXQ154" s="39"/>
      <c r="JXR154" s="39"/>
      <c r="JXS154" s="39"/>
      <c r="JXT154" s="39"/>
      <c r="JXU154" s="39"/>
      <c r="JXV154" s="39"/>
      <c r="JXW154" s="39"/>
      <c r="JXX154" s="39"/>
      <c r="JXY154" s="39"/>
      <c r="JXZ154" s="39"/>
      <c r="JYA154" s="39"/>
      <c r="JYB154" s="39"/>
      <c r="JYC154" s="39"/>
      <c r="JYD154" s="39"/>
      <c r="JYE154" s="39"/>
      <c r="JYF154" s="39"/>
      <c r="JYG154" s="39"/>
      <c r="JYH154" s="39"/>
      <c r="JYI154" s="39"/>
      <c r="JYJ154" s="39"/>
      <c r="JYK154" s="39"/>
      <c r="JYL154" s="39"/>
      <c r="JYM154" s="39"/>
      <c r="JYN154" s="39"/>
      <c r="JYO154" s="39"/>
      <c r="JYP154" s="39"/>
      <c r="JYQ154" s="39"/>
      <c r="JYR154" s="39"/>
      <c r="JYS154" s="39"/>
      <c r="JYT154" s="39"/>
      <c r="JYU154" s="39"/>
      <c r="JYV154" s="39"/>
      <c r="JYW154" s="39"/>
      <c r="JYX154" s="39"/>
      <c r="JYY154" s="39"/>
      <c r="JYZ154" s="39"/>
      <c r="JZA154" s="39"/>
      <c r="JZB154" s="39"/>
      <c r="JZC154" s="39"/>
      <c r="JZD154" s="39"/>
      <c r="JZE154" s="39"/>
      <c r="JZF154" s="39"/>
      <c r="JZG154" s="39"/>
      <c r="JZH154" s="39"/>
      <c r="JZI154" s="39"/>
      <c r="JZJ154" s="39"/>
      <c r="JZK154" s="39"/>
      <c r="JZL154" s="39"/>
      <c r="JZM154" s="39"/>
      <c r="JZN154" s="39"/>
      <c r="JZO154" s="39"/>
      <c r="JZP154" s="39"/>
      <c r="JZQ154" s="39"/>
      <c r="JZR154" s="39"/>
      <c r="JZS154" s="39"/>
      <c r="JZT154" s="39"/>
      <c r="JZU154" s="39"/>
      <c r="JZV154" s="39"/>
      <c r="JZW154" s="39"/>
      <c r="JZX154" s="39"/>
      <c r="JZY154" s="39"/>
      <c r="JZZ154" s="39"/>
      <c r="KAA154" s="39"/>
      <c r="KAB154" s="39"/>
      <c r="KAC154" s="39"/>
      <c r="KAD154" s="39"/>
      <c r="KAE154" s="39"/>
      <c r="KAF154" s="39"/>
      <c r="KAG154" s="39"/>
      <c r="KAH154" s="39"/>
      <c r="KAI154" s="39"/>
      <c r="KAJ154" s="39"/>
      <c r="KAK154" s="39"/>
      <c r="KAL154" s="39"/>
      <c r="KAM154" s="39"/>
      <c r="KAN154" s="39"/>
      <c r="KAO154" s="39"/>
      <c r="KAP154" s="39"/>
      <c r="KAQ154" s="39"/>
      <c r="KAR154" s="39"/>
      <c r="KAS154" s="39"/>
      <c r="KAT154" s="39"/>
      <c r="KAU154" s="39"/>
      <c r="KAV154" s="39"/>
      <c r="KAW154" s="39"/>
      <c r="KAX154" s="39"/>
      <c r="KAY154" s="39"/>
      <c r="KAZ154" s="39"/>
      <c r="KBA154" s="39"/>
      <c r="KBB154" s="39"/>
      <c r="KBC154" s="39"/>
      <c r="KBD154" s="39"/>
      <c r="KBE154" s="39"/>
      <c r="KBF154" s="39"/>
      <c r="KBG154" s="39"/>
      <c r="KBH154" s="39"/>
      <c r="KBI154" s="39"/>
      <c r="KBJ154" s="39"/>
      <c r="KBK154" s="39"/>
      <c r="KBL154" s="39"/>
      <c r="KBM154" s="39"/>
      <c r="KBN154" s="39"/>
      <c r="KBO154" s="39"/>
      <c r="KBP154" s="39"/>
      <c r="KBQ154" s="39"/>
      <c r="KBR154" s="39"/>
      <c r="KBS154" s="39"/>
      <c r="KBT154" s="39"/>
      <c r="KBU154" s="39"/>
      <c r="KBV154" s="39"/>
      <c r="KBW154" s="39"/>
      <c r="KBX154" s="39"/>
      <c r="KBY154" s="39"/>
      <c r="KBZ154" s="39"/>
      <c r="KCA154" s="39"/>
      <c r="KCB154" s="39"/>
      <c r="KCC154" s="39"/>
      <c r="KCD154" s="39"/>
      <c r="KCE154" s="39"/>
      <c r="KCF154" s="39"/>
      <c r="KCG154" s="39"/>
      <c r="KCH154" s="39"/>
      <c r="KCI154" s="39"/>
      <c r="KCJ154" s="39"/>
      <c r="KCK154" s="39"/>
      <c r="KCL154" s="39"/>
      <c r="KCM154" s="39"/>
      <c r="KCN154" s="39"/>
      <c r="KCO154" s="39"/>
      <c r="KCP154" s="39"/>
      <c r="KCQ154" s="39"/>
      <c r="KCR154" s="39"/>
      <c r="KCS154" s="39"/>
      <c r="KCT154" s="39"/>
      <c r="KCU154" s="39"/>
      <c r="KCV154" s="39"/>
      <c r="KCW154" s="39"/>
      <c r="KCX154" s="39"/>
      <c r="KCY154" s="39"/>
      <c r="KCZ154" s="39"/>
      <c r="KDA154" s="39"/>
      <c r="KDB154" s="39"/>
      <c r="KDC154" s="39"/>
      <c r="KDD154" s="39"/>
      <c r="KDE154" s="39"/>
      <c r="KDF154" s="39"/>
      <c r="KDG154" s="39"/>
      <c r="KDH154" s="39"/>
      <c r="KDI154" s="39"/>
      <c r="KDJ154" s="39"/>
      <c r="KDK154" s="39"/>
      <c r="KDL154" s="39"/>
      <c r="KDM154" s="39"/>
      <c r="KDN154" s="39"/>
      <c r="KDO154" s="39"/>
      <c r="KDP154" s="39"/>
      <c r="KDQ154" s="39"/>
      <c r="KDR154" s="39"/>
      <c r="KDS154" s="39"/>
      <c r="KDT154" s="39"/>
      <c r="KDU154" s="39"/>
      <c r="KDV154" s="39"/>
      <c r="KDW154" s="39"/>
      <c r="KDX154" s="39"/>
      <c r="KDY154" s="39"/>
      <c r="KDZ154" s="39"/>
      <c r="KEA154" s="39"/>
      <c r="KEB154" s="39"/>
      <c r="KEC154" s="39"/>
      <c r="KED154" s="39"/>
      <c r="KEE154" s="39"/>
      <c r="KEF154" s="39"/>
      <c r="KEG154" s="39"/>
      <c r="KEH154" s="39"/>
      <c r="KEI154" s="39"/>
      <c r="KEJ154" s="39"/>
      <c r="KEK154" s="39"/>
      <c r="KEL154" s="39"/>
      <c r="KEM154" s="39"/>
      <c r="KEN154" s="39"/>
      <c r="KEO154" s="39"/>
      <c r="KEP154" s="39"/>
      <c r="KEQ154" s="39"/>
      <c r="KER154" s="39"/>
      <c r="KEY154" s="39"/>
      <c r="KFC154" s="39"/>
      <c r="KFD154" s="39"/>
      <c r="KFE154" s="39"/>
      <c r="KFF154" s="39"/>
      <c r="KFG154" s="39"/>
      <c r="KFH154" s="39"/>
      <c r="KFI154" s="39"/>
      <c r="KFJ154" s="39"/>
      <c r="KFK154" s="39"/>
      <c r="KFL154" s="39"/>
      <c r="KFM154" s="39"/>
      <c r="KFN154" s="39"/>
      <c r="KFO154" s="39"/>
      <c r="KFP154" s="39"/>
      <c r="KFQ154" s="39"/>
      <c r="KFR154" s="39"/>
      <c r="KFS154" s="39"/>
      <c r="KFT154" s="39"/>
      <c r="KFU154" s="39"/>
      <c r="KFV154" s="39"/>
      <c r="KFW154" s="39"/>
      <c r="KFX154" s="39"/>
      <c r="KFY154" s="39"/>
      <c r="KFZ154" s="39"/>
      <c r="KGA154" s="39"/>
      <c r="KGB154" s="39"/>
      <c r="KGC154" s="39"/>
      <c r="KGD154" s="39"/>
      <c r="KGE154" s="39"/>
      <c r="KGF154" s="39"/>
      <c r="KGG154" s="39"/>
      <c r="KGH154" s="39"/>
      <c r="KGI154" s="39"/>
      <c r="KGJ154" s="39"/>
      <c r="KGK154" s="39"/>
      <c r="KGL154" s="39"/>
      <c r="KGM154" s="39"/>
      <c r="KGN154" s="39"/>
      <c r="KGO154" s="39"/>
      <c r="KGP154" s="39"/>
      <c r="KGQ154" s="39"/>
      <c r="KGR154" s="39"/>
      <c r="KGS154" s="39"/>
      <c r="KGT154" s="39"/>
      <c r="KGU154" s="39"/>
      <c r="KGV154" s="39"/>
      <c r="KGW154" s="39"/>
      <c r="KGX154" s="39"/>
      <c r="KGY154" s="39"/>
      <c r="KGZ154" s="39"/>
      <c r="KHA154" s="39"/>
      <c r="KHB154" s="39"/>
      <c r="KHC154" s="39"/>
      <c r="KHD154" s="39"/>
      <c r="KHE154" s="39"/>
      <c r="KHF154" s="39"/>
      <c r="KHG154" s="39"/>
      <c r="KHH154" s="39"/>
      <c r="KHI154" s="39"/>
      <c r="KHJ154" s="39"/>
      <c r="KHK154" s="39"/>
      <c r="KHL154" s="39"/>
      <c r="KHM154" s="39"/>
      <c r="KHN154" s="39"/>
      <c r="KHO154" s="39"/>
      <c r="KHP154" s="39"/>
      <c r="KHQ154" s="39"/>
      <c r="KHR154" s="39"/>
      <c r="KHS154" s="39"/>
      <c r="KHT154" s="39"/>
      <c r="KHU154" s="39"/>
      <c r="KHV154" s="39"/>
      <c r="KHW154" s="39"/>
      <c r="KHX154" s="39"/>
      <c r="KHY154" s="39"/>
      <c r="KHZ154" s="39"/>
      <c r="KIA154" s="39"/>
      <c r="KIB154" s="39"/>
      <c r="KIC154" s="39"/>
      <c r="KID154" s="39"/>
      <c r="KIE154" s="39"/>
      <c r="KIF154" s="39"/>
      <c r="KIG154" s="39"/>
      <c r="KIH154" s="39"/>
      <c r="KII154" s="39"/>
      <c r="KIJ154" s="39"/>
      <c r="KIK154" s="39"/>
      <c r="KIL154" s="39"/>
      <c r="KIM154" s="39"/>
      <c r="KIN154" s="39"/>
      <c r="KIO154" s="39"/>
      <c r="KIP154" s="39"/>
      <c r="KIQ154" s="39"/>
      <c r="KIR154" s="39"/>
      <c r="KIS154" s="39"/>
      <c r="KIT154" s="39"/>
      <c r="KIU154" s="39"/>
      <c r="KIV154" s="39"/>
      <c r="KIW154" s="39"/>
      <c r="KIX154" s="39"/>
      <c r="KIY154" s="39"/>
      <c r="KIZ154" s="39"/>
      <c r="KJA154" s="39"/>
      <c r="KJB154" s="39"/>
      <c r="KJC154" s="39"/>
      <c r="KJD154" s="39"/>
      <c r="KJE154" s="39"/>
      <c r="KJF154" s="39"/>
      <c r="KJG154" s="39"/>
      <c r="KJH154" s="39"/>
      <c r="KJI154" s="39"/>
      <c r="KJJ154" s="39"/>
      <c r="KJK154" s="39"/>
      <c r="KJL154" s="39"/>
      <c r="KJM154" s="39"/>
      <c r="KJN154" s="39"/>
      <c r="KJO154" s="39"/>
      <c r="KJP154" s="39"/>
      <c r="KJQ154" s="39"/>
      <c r="KJR154" s="39"/>
      <c r="KJS154" s="39"/>
      <c r="KJT154" s="39"/>
      <c r="KJU154" s="39"/>
      <c r="KJV154" s="39"/>
      <c r="KJW154" s="39"/>
      <c r="KJX154" s="39"/>
      <c r="KJY154" s="39"/>
      <c r="KJZ154" s="39"/>
      <c r="KKA154" s="39"/>
      <c r="KKB154" s="39"/>
      <c r="KKC154" s="39"/>
      <c r="KKD154" s="39"/>
      <c r="KKE154" s="39"/>
      <c r="KKF154" s="39"/>
      <c r="KKG154" s="39"/>
      <c r="KKH154" s="39"/>
      <c r="KKI154" s="39"/>
      <c r="KKJ154" s="39"/>
      <c r="KKK154" s="39"/>
      <c r="KKL154" s="39"/>
      <c r="KKM154" s="39"/>
      <c r="KKN154" s="39"/>
      <c r="KKO154" s="39"/>
      <c r="KKP154" s="39"/>
      <c r="KKQ154" s="39"/>
      <c r="KKR154" s="39"/>
      <c r="KKS154" s="39"/>
      <c r="KKT154" s="39"/>
      <c r="KKU154" s="39"/>
      <c r="KKV154" s="39"/>
      <c r="KKW154" s="39"/>
      <c r="KKX154" s="39"/>
      <c r="KKY154" s="39"/>
      <c r="KKZ154" s="39"/>
      <c r="KLA154" s="39"/>
      <c r="KLB154" s="39"/>
      <c r="KLC154" s="39"/>
      <c r="KLD154" s="39"/>
      <c r="KLE154" s="39"/>
      <c r="KLF154" s="39"/>
      <c r="KLG154" s="39"/>
      <c r="KLH154" s="39"/>
      <c r="KLI154" s="39"/>
      <c r="KLJ154" s="39"/>
      <c r="KLK154" s="39"/>
      <c r="KLL154" s="39"/>
      <c r="KLM154" s="39"/>
      <c r="KLN154" s="39"/>
      <c r="KLO154" s="39"/>
      <c r="KLP154" s="39"/>
      <c r="KLQ154" s="39"/>
      <c r="KLR154" s="39"/>
      <c r="KLS154" s="39"/>
      <c r="KLT154" s="39"/>
      <c r="KLU154" s="39"/>
      <c r="KLV154" s="39"/>
      <c r="KLW154" s="39"/>
      <c r="KLX154" s="39"/>
      <c r="KLY154" s="39"/>
      <c r="KLZ154" s="39"/>
      <c r="KMA154" s="39"/>
      <c r="KMB154" s="39"/>
      <c r="KMC154" s="39"/>
      <c r="KMD154" s="39"/>
      <c r="KME154" s="39"/>
      <c r="KMF154" s="39"/>
      <c r="KMG154" s="39"/>
      <c r="KMH154" s="39"/>
      <c r="KMI154" s="39"/>
      <c r="KMJ154" s="39"/>
      <c r="KMK154" s="39"/>
      <c r="KML154" s="39"/>
      <c r="KMM154" s="39"/>
      <c r="KMN154" s="39"/>
      <c r="KMO154" s="39"/>
      <c r="KMP154" s="39"/>
      <c r="KMQ154" s="39"/>
      <c r="KMR154" s="39"/>
      <c r="KMS154" s="39"/>
      <c r="KMT154" s="39"/>
      <c r="KMU154" s="39"/>
      <c r="KMV154" s="39"/>
      <c r="KMW154" s="39"/>
      <c r="KMX154" s="39"/>
      <c r="KMY154" s="39"/>
      <c r="KMZ154" s="39"/>
      <c r="KNA154" s="39"/>
      <c r="KNB154" s="39"/>
      <c r="KNC154" s="39"/>
      <c r="KND154" s="39"/>
      <c r="KNE154" s="39"/>
      <c r="KNF154" s="39"/>
      <c r="KNG154" s="39"/>
      <c r="KNH154" s="39"/>
      <c r="KNI154" s="39"/>
      <c r="KNJ154" s="39"/>
      <c r="KNK154" s="39"/>
      <c r="KNL154" s="39"/>
      <c r="KNM154" s="39"/>
      <c r="KNN154" s="39"/>
      <c r="KNO154" s="39"/>
      <c r="KNP154" s="39"/>
      <c r="KNQ154" s="39"/>
      <c r="KNR154" s="39"/>
      <c r="KNS154" s="39"/>
      <c r="KNT154" s="39"/>
      <c r="KNU154" s="39"/>
      <c r="KNV154" s="39"/>
      <c r="KNW154" s="39"/>
      <c r="KNX154" s="39"/>
      <c r="KNY154" s="39"/>
      <c r="KNZ154" s="39"/>
      <c r="KOA154" s="39"/>
      <c r="KOB154" s="39"/>
      <c r="KOC154" s="39"/>
      <c r="KOD154" s="39"/>
      <c r="KOE154" s="39"/>
      <c r="KOF154" s="39"/>
      <c r="KOG154" s="39"/>
      <c r="KOH154" s="39"/>
      <c r="KOI154" s="39"/>
      <c r="KOJ154" s="39"/>
      <c r="KOK154" s="39"/>
      <c r="KOL154" s="39"/>
      <c r="KOM154" s="39"/>
      <c r="KON154" s="39"/>
      <c r="KOU154" s="39"/>
      <c r="KOY154" s="39"/>
      <c r="KOZ154" s="39"/>
      <c r="KPA154" s="39"/>
      <c r="KPB154" s="39"/>
      <c r="KPC154" s="39"/>
      <c r="KPD154" s="39"/>
      <c r="KPE154" s="39"/>
      <c r="KPF154" s="39"/>
      <c r="KPG154" s="39"/>
      <c r="KPH154" s="39"/>
      <c r="KPI154" s="39"/>
      <c r="KPJ154" s="39"/>
      <c r="KPK154" s="39"/>
      <c r="KPL154" s="39"/>
      <c r="KPM154" s="39"/>
      <c r="KPN154" s="39"/>
      <c r="KPO154" s="39"/>
      <c r="KPP154" s="39"/>
      <c r="KPQ154" s="39"/>
      <c r="KPR154" s="39"/>
      <c r="KPS154" s="39"/>
      <c r="KPT154" s="39"/>
      <c r="KPU154" s="39"/>
      <c r="KPV154" s="39"/>
      <c r="KPW154" s="39"/>
      <c r="KPX154" s="39"/>
      <c r="KPY154" s="39"/>
      <c r="KPZ154" s="39"/>
      <c r="KQA154" s="39"/>
      <c r="KQB154" s="39"/>
      <c r="KQC154" s="39"/>
      <c r="KQD154" s="39"/>
      <c r="KQE154" s="39"/>
      <c r="KQF154" s="39"/>
      <c r="KQG154" s="39"/>
      <c r="KQH154" s="39"/>
      <c r="KQI154" s="39"/>
      <c r="KQJ154" s="39"/>
      <c r="KQK154" s="39"/>
      <c r="KQL154" s="39"/>
      <c r="KQM154" s="39"/>
      <c r="KQN154" s="39"/>
      <c r="KQO154" s="39"/>
      <c r="KQP154" s="39"/>
      <c r="KQQ154" s="39"/>
      <c r="KQR154" s="39"/>
      <c r="KQS154" s="39"/>
      <c r="KQT154" s="39"/>
      <c r="KQU154" s="39"/>
      <c r="KQV154" s="39"/>
      <c r="KQW154" s="39"/>
      <c r="KQX154" s="39"/>
      <c r="KQY154" s="39"/>
      <c r="KQZ154" s="39"/>
      <c r="KRA154" s="39"/>
      <c r="KRB154" s="39"/>
      <c r="KRC154" s="39"/>
      <c r="KRD154" s="39"/>
      <c r="KRE154" s="39"/>
      <c r="KRF154" s="39"/>
      <c r="KRG154" s="39"/>
      <c r="KRH154" s="39"/>
      <c r="KRI154" s="39"/>
      <c r="KRJ154" s="39"/>
      <c r="KRK154" s="39"/>
      <c r="KRL154" s="39"/>
      <c r="KRM154" s="39"/>
      <c r="KRN154" s="39"/>
      <c r="KRO154" s="39"/>
      <c r="KRP154" s="39"/>
      <c r="KRQ154" s="39"/>
      <c r="KRR154" s="39"/>
      <c r="KRS154" s="39"/>
      <c r="KRT154" s="39"/>
      <c r="KRU154" s="39"/>
      <c r="KRV154" s="39"/>
      <c r="KRW154" s="39"/>
      <c r="KRX154" s="39"/>
      <c r="KRY154" s="39"/>
      <c r="KRZ154" s="39"/>
      <c r="KSA154" s="39"/>
      <c r="KSB154" s="39"/>
      <c r="KSC154" s="39"/>
      <c r="KSD154" s="39"/>
      <c r="KSE154" s="39"/>
      <c r="KSF154" s="39"/>
      <c r="KSG154" s="39"/>
      <c r="KSH154" s="39"/>
      <c r="KSI154" s="39"/>
      <c r="KSJ154" s="39"/>
      <c r="KSK154" s="39"/>
      <c r="KSL154" s="39"/>
      <c r="KSM154" s="39"/>
      <c r="KSN154" s="39"/>
      <c r="KSO154" s="39"/>
      <c r="KSP154" s="39"/>
      <c r="KSQ154" s="39"/>
      <c r="KSR154" s="39"/>
      <c r="KSS154" s="39"/>
      <c r="KST154" s="39"/>
      <c r="KSU154" s="39"/>
      <c r="KSV154" s="39"/>
      <c r="KSW154" s="39"/>
      <c r="KSX154" s="39"/>
      <c r="KSY154" s="39"/>
      <c r="KSZ154" s="39"/>
      <c r="KTA154" s="39"/>
      <c r="KTB154" s="39"/>
      <c r="KTC154" s="39"/>
      <c r="KTD154" s="39"/>
      <c r="KTE154" s="39"/>
      <c r="KTF154" s="39"/>
      <c r="KTG154" s="39"/>
      <c r="KTH154" s="39"/>
      <c r="KTI154" s="39"/>
      <c r="KTJ154" s="39"/>
      <c r="KTK154" s="39"/>
      <c r="KTL154" s="39"/>
      <c r="KTM154" s="39"/>
      <c r="KTN154" s="39"/>
      <c r="KTO154" s="39"/>
      <c r="KTP154" s="39"/>
      <c r="KTQ154" s="39"/>
      <c r="KTR154" s="39"/>
      <c r="KTS154" s="39"/>
      <c r="KTT154" s="39"/>
      <c r="KTU154" s="39"/>
      <c r="KTV154" s="39"/>
      <c r="KTW154" s="39"/>
      <c r="KTX154" s="39"/>
      <c r="KTY154" s="39"/>
      <c r="KTZ154" s="39"/>
      <c r="KUA154" s="39"/>
      <c r="KUB154" s="39"/>
      <c r="KUC154" s="39"/>
      <c r="KUD154" s="39"/>
      <c r="KUE154" s="39"/>
      <c r="KUF154" s="39"/>
      <c r="KUG154" s="39"/>
      <c r="KUH154" s="39"/>
      <c r="KUI154" s="39"/>
      <c r="KUJ154" s="39"/>
      <c r="KUK154" s="39"/>
      <c r="KUL154" s="39"/>
      <c r="KUM154" s="39"/>
      <c r="KUN154" s="39"/>
      <c r="KUO154" s="39"/>
      <c r="KUP154" s="39"/>
      <c r="KUQ154" s="39"/>
      <c r="KUR154" s="39"/>
      <c r="KUS154" s="39"/>
      <c r="KUT154" s="39"/>
      <c r="KUU154" s="39"/>
      <c r="KUV154" s="39"/>
      <c r="KUW154" s="39"/>
      <c r="KUX154" s="39"/>
      <c r="KUY154" s="39"/>
      <c r="KUZ154" s="39"/>
      <c r="KVA154" s="39"/>
      <c r="KVB154" s="39"/>
      <c r="KVC154" s="39"/>
      <c r="KVD154" s="39"/>
      <c r="KVE154" s="39"/>
      <c r="KVF154" s="39"/>
      <c r="KVG154" s="39"/>
      <c r="KVH154" s="39"/>
      <c r="KVI154" s="39"/>
      <c r="KVJ154" s="39"/>
      <c r="KVK154" s="39"/>
      <c r="KVL154" s="39"/>
      <c r="KVM154" s="39"/>
      <c r="KVN154" s="39"/>
      <c r="KVO154" s="39"/>
      <c r="KVP154" s="39"/>
      <c r="KVQ154" s="39"/>
      <c r="KVR154" s="39"/>
      <c r="KVS154" s="39"/>
      <c r="KVT154" s="39"/>
      <c r="KVU154" s="39"/>
      <c r="KVV154" s="39"/>
      <c r="KVW154" s="39"/>
      <c r="KVX154" s="39"/>
      <c r="KVY154" s="39"/>
      <c r="KVZ154" s="39"/>
      <c r="KWA154" s="39"/>
      <c r="KWB154" s="39"/>
      <c r="KWC154" s="39"/>
      <c r="KWD154" s="39"/>
      <c r="KWE154" s="39"/>
      <c r="KWF154" s="39"/>
      <c r="KWG154" s="39"/>
      <c r="KWH154" s="39"/>
      <c r="KWI154" s="39"/>
      <c r="KWJ154" s="39"/>
      <c r="KWK154" s="39"/>
      <c r="KWL154" s="39"/>
      <c r="KWM154" s="39"/>
      <c r="KWN154" s="39"/>
      <c r="KWO154" s="39"/>
      <c r="KWP154" s="39"/>
      <c r="KWQ154" s="39"/>
      <c r="KWR154" s="39"/>
      <c r="KWS154" s="39"/>
      <c r="KWT154" s="39"/>
      <c r="KWU154" s="39"/>
      <c r="KWV154" s="39"/>
      <c r="KWW154" s="39"/>
      <c r="KWX154" s="39"/>
      <c r="KWY154" s="39"/>
      <c r="KWZ154" s="39"/>
      <c r="KXA154" s="39"/>
      <c r="KXB154" s="39"/>
      <c r="KXC154" s="39"/>
      <c r="KXD154" s="39"/>
      <c r="KXE154" s="39"/>
      <c r="KXF154" s="39"/>
      <c r="KXG154" s="39"/>
      <c r="KXH154" s="39"/>
      <c r="KXI154" s="39"/>
      <c r="KXJ154" s="39"/>
      <c r="KXK154" s="39"/>
      <c r="KXL154" s="39"/>
      <c r="KXM154" s="39"/>
      <c r="KXN154" s="39"/>
      <c r="KXO154" s="39"/>
      <c r="KXP154" s="39"/>
      <c r="KXQ154" s="39"/>
      <c r="KXR154" s="39"/>
      <c r="KXS154" s="39"/>
      <c r="KXT154" s="39"/>
      <c r="KXU154" s="39"/>
      <c r="KXV154" s="39"/>
      <c r="KXW154" s="39"/>
      <c r="KXX154" s="39"/>
      <c r="KXY154" s="39"/>
      <c r="KXZ154" s="39"/>
      <c r="KYA154" s="39"/>
      <c r="KYB154" s="39"/>
      <c r="KYC154" s="39"/>
      <c r="KYD154" s="39"/>
      <c r="KYE154" s="39"/>
      <c r="KYF154" s="39"/>
      <c r="KYG154" s="39"/>
      <c r="KYH154" s="39"/>
      <c r="KYI154" s="39"/>
      <c r="KYJ154" s="39"/>
      <c r="KYQ154" s="39"/>
      <c r="KYU154" s="39"/>
      <c r="KYV154" s="39"/>
      <c r="KYW154" s="39"/>
      <c r="KYX154" s="39"/>
      <c r="KYY154" s="39"/>
      <c r="KYZ154" s="39"/>
      <c r="KZA154" s="39"/>
      <c r="KZB154" s="39"/>
      <c r="KZC154" s="39"/>
      <c r="KZD154" s="39"/>
      <c r="KZE154" s="39"/>
      <c r="KZF154" s="39"/>
      <c r="KZG154" s="39"/>
      <c r="KZH154" s="39"/>
      <c r="KZI154" s="39"/>
      <c r="KZJ154" s="39"/>
      <c r="KZK154" s="39"/>
      <c r="KZL154" s="39"/>
      <c r="KZM154" s="39"/>
      <c r="KZN154" s="39"/>
      <c r="KZO154" s="39"/>
      <c r="KZP154" s="39"/>
      <c r="KZQ154" s="39"/>
      <c r="KZR154" s="39"/>
      <c r="KZS154" s="39"/>
      <c r="KZT154" s="39"/>
      <c r="KZU154" s="39"/>
      <c r="KZV154" s="39"/>
      <c r="KZW154" s="39"/>
      <c r="KZX154" s="39"/>
      <c r="KZY154" s="39"/>
      <c r="KZZ154" s="39"/>
      <c r="LAA154" s="39"/>
      <c r="LAB154" s="39"/>
      <c r="LAC154" s="39"/>
      <c r="LAD154" s="39"/>
      <c r="LAE154" s="39"/>
      <c r="LAF154" s="39"/>
      <c r="LAG154" s="39"/>
      <c r="LAH154" s="39"/>
      <c r="LAI154" s="39"/>
      <c r="LAJ154" s="39"/>
      <c r="LAK154" s="39"/>
      <c r="LAL154" s="39"/>
      <c r="LAM154" s="39"/>
      <c r="LAN154" s="39"/>
      <c r="LAO154" s="39"/>
      <c r="LAP154" s="39"/>
      <c r="LAQ154" s="39"/>
      <c r="LAR154" s="39"/>
      <c r="LAS154" s="39"/>
      <c r="LAT154" s="39"/>
      <c r="LAU154" s="39"/>
      <c r="LAV154" s="39"/>
      <c r="LAW154" s="39"/>
      <c r="LAX154" s="39"/>
      <c r="LAY154" s="39"/>
      <c r="LAZ154" s="39"/>
      <c r="LBA154" s="39"/>
      <c r="LBB154" s="39"/>
      <c r="LBC154" s="39"/>
      <c r="LBD154" s="39"/>
      <c r="LBE154" s="39"/>
      <c r="LBF154" s="39"/>
      <c r="LBG154" s="39"/>
      <c r="LBH154" s="39"/>
      <c r="LBI154" s="39"/>
      <c r="LBJ154" s="39"/>
      <c r="LBK154" s="39"/>
      <c r="LBL154" s="39"/>
      <c r="LBM154" s="39"/>
      <c r="LBN154" s="39"/>
      <c r="LBO154" s="39"/>
      <c r="LBP154" s="39"/>
      <c r="LBQ154" s="39"/>
      <c r="LBR154" s="39"/>
      <c r="LBS154" s="39"/>
      <c r="LBT154" s="39"/>
      <c r="LBU154" s="39"/>
      <c r="LBV154" s="39"/>
      <c r="LBW154" s="39"/>
      <c r="LBX154" s="39"/>
      <c r="LBY154" s="39"/>
      <c r="LBZ154" s="39"/>
      <c r="LCA154" s="39"/>
      <c r="LCB154" s="39"/>
      <c r="LCC154" s="39"/>
      <c r="LCD154" s="39"/>
      <c r="LCE154" s="39"/>
      <c r="LCF154" s="39"/>
      <c r="LCG154" s="39"/>
      <c r="LCH154" s="39"/>
      <c r="LCI154" s="39"/>
      <c r="LCJ154" s="39"/>
      <c r="LCK154" s="39"/>
      <c r="LCL154" s="39"/>
      <c r="LCM154" s="39"/>
      <c r="LCN154" s="39"/>
      <c r="LCO154" s="39"/>
      <c r="LCP154" s="39"/>
      <c r="LCQ154" s="39"/>
      <c r="LCR154" s="39"/>
      <c r="LCS154" s="39"/>
      <c r="LCT154" s="39"/>
      <c r="LCU154" s="39"/>
      <c r="LCV154" s="39"/>
      <c r="LCW154" s="39"/>
      <c r="LCX154" s="39"/>
      <c r="LCY154" s="39"/>
      <c r="LCZ154" s="39"/>
      <c r="LDA154" s="39"/>
      <c r="LDB154" s="39"/>
      <c r="LDC154" s="39"/>
      <c r="LDD154" s="39"/>
      <c r="LDE154" s="39"/>
      <c r="LDF154" s="39"/>
      <c r="LDG154" s="39"/>
      <c r="LDH154" s="39"/>
      <c r="LDI154" s="39"/>
      <c r="LDJ154" s="39"/>
      <c r="LDK154" s="39"/>
      <c r="LDL154" s="39"/>
      <c r="LDM154" s="39"/>
      <c r="LDN154" s="39"/>
      <c r="LDO154" s="39"/>
      <c r="LDP154" s="39"/>
      <c r="LDQ154" s="39"/>
      <c r="LDR154" s="39"/>
      <c r="LDS154" s="39"/>
      <c r="LDT154" s="39"/>
      <c r="LDU154" s="39"/>
      <c r="LDV154" s="39"/>
      <c r="LDW154" s="39"/>
      <c r="LDX154" s="39"/>
      <c r="LDY154" s="39"/>
      <c r="LDZ154" s="39"/>
      <c r="LEA154" s="39"/>
      <c r="LEB154" s="39"/>
      <c r="LEC154" s="39"/>
      <c r="LED154" s="39"/>
      <c r="LEE154" s="39"/>
      <c r="LEF154" s="39"/>
      <c r="LEG154" s="39"/>
      <c r="LEH154" s="39"/>
      <c r="LEI154" s="39"/>
      <c r="LEJ154" s="39"/>
      <c r="LEK154" s="39"/>
      <c r="LEL154" s="39"/>
      <c r="LEM154" s="39"/>
      <c r="LEN154" s="39"/>
      <c r="LEO154" s="39"/>
      <c r="LEP154" s="39"/>
      <c r="LEQ154" s="39"/>
      <c r="LER154" s="39"/>
      <c r="LES154" s="39"/>
      <c r="LET154" s="39"/>
      <c r="LEU154" s="39"/>
      <c r="LEV154" s="39"/>
      <c r="LEW154" s="39"/>
      <c r="LEX154" s="39"/>
      <c r="LEY154" s="39"/>
      <c r="LEZ154" s="39"/>
      <c r="LFA154" s="39"/>
      <c r="LFB154" s="39"/>
      <c r="LFC154" s="39"/>
      <c r="LFD154" s="39"/>
      <c r="LFE154" s="39"/>
      <c r="LFF154" s="39"/>
      <c r="LFG154" s="39"/>
      <c r="LFH154" s="39"/>
      <c r="LFI154" s="39"/>
      <c r="LFJ154" s="39"/>
      <c r="LFK154" s="39"/>
      <c r="LFL154" s="39"/>
      <c r="LFM154" s="39"/>
      <c r="LFN154" s="39"/>
      <c r="LFO154" s="39"/>
      <c r="LFP154" s="39"/>
      <c r="LFQ154" s="39"/>
      <c r="LFR154" s="39"/>
      <c r="LFS154" s="39"/>
      <c r="LFT154" s="39"/>
      <c r="LFU154" s="39"/>
      <c r="LFV154" s="39"/>
      <c r="LFW154" s="39"/>
      <c r="LFX154" s="39"/>
      <c r="LFY154" s="39"/>
      <c r="LFZ154" s="39"/>
      <c r="LGA154" s="39"/>
      <c r="LGB154" s="39"/>
      <c r="LGC154" s="39"/>
      <c r="LGD154" s="39"/>
      <c r="LGE154" s="39"/>
      <c r="LGF154" s="39"/>
      <c r="LGG154" s="39"/>
      <c r="LGH154" s="39"/>
      <c r="LGI154" s="39"/>
      <c r="LGJ154" s="39"/>
      <c r="LGK154" s="39"/>
      <c r="LGL154" s="39"/>
      <c r="LGM154" s="39"/>
      <c r="LGN154" s="39"/>
      <c r="LGO154" s="39"/>
      <c r="LGP154" s="39"/>
      <c r="LGQ154" s="39"/>
      <c r="LGR154" s="39"/>
      <c r="LGS154" s="39"/>
      <c r="LGT154" s="39"/>
      <c r="LGU154" s="39"/>
      <c r="LGV154" s="39"/>
      <c r="LGW154" s="39"/>
      <c r="LGX154" s="39"/>
      <c r="LGY154" s="39"/>
      <c r="LGZ154" s="39"/>
      <c r="LHA154" s="39"/>
      <c r="LHB154" s="39"/>
      <c r="LHC154" s="39"/>
      <c r="LHD154" s="39"/>
      <c r="LHE154" s="39"/>
      <c r="LHF154" s="39"/>
      <c r="LHG154" s="39"/>
      <c r="LHH154" s="39"/>
      <c r="LHI154" s="39"/>
      <c r="LHJ154" s="39"/>
      <c r="LHK154" s="39"/>
      <c r="LHL154" s="39"/>
      <c r="LHM154" s="39"/>
      <c r="LHN154" s="39"/>
      <c r="LHO154" s="39"/>
      <c r="LHP154" s="39"/>
      <c r="LHQ154" s="39"/>
      <c r="LHR154" s="39"/>
      <c r="LHS154" s="39"/>
      <c r="LHT154" s="39"/>
      <c r="LHU154" s="39"/>
      <c r="LHV154" s="39"/>
      <c r="LHW154" s="39"/>
      <c r="LHX154" s="39"/>
      <c r="LHY154" s="39"/>
      <c r="LHZ154" s="39"/>
      <c r="LIA154" s="39"/>
      <c r="LIB154" s="39"/>
      <c r="LIC154" s="39"/>
      <c r="LID154" s="39"/>
      <c r="LIE154" s="39"/>
      <c r="LIF154" s="39"/>
      <c r="LIM154" s="39"/>
      <c r="LIQ154" s="39"/>
      <c r="LIR154" s="39"/>
      <c r="LIS154" s="39"/>
      <c r="LIT154" s="39"/>
      <c r="LIU154" s="39"/>
      <c r="LIV154" s="39"/>
      <c r="LIW154" s="39"/>
      <c r="LIX154" s="39"/>
      <c r="LIY154" s="39"/>
      <c r="LIZ154" s="39"/>
      <c r="LJA154" s="39"/>
      <c r="LJB154" s="39"/>
      <c r="LJC154" s="39"/>
      <c r="LJD154" s="39"/>
      <c r="LJE154" s="39"/>
      <c r="LJF154" s="39"/>
      <c r="LJG154" s="39"/>
      <c r="LJH154" s="39"/>
      <c r="LJI154" s="39"/>
      <c r="LJJ154" s="39"/>
      <c r="LJK154" s="39"/>
      <c r="LJL154" s="39"/>
      <c r="LJM154" s="39"/>
      <c r="LJN154" s="39"/>
      <c r="LJO154" s="39"/>
      <c r="LJP154" s="39"/>
      <c r="LJQ154" s="39"/>
      <c r="LJR154" s="39"/>
      <c r="LJS154" s="39"/>
      <c r="LJT154" s="39"/>
      <c r="LJU154" s="39"/>
      <c r="LJV154" s="39"/>
      <c r="LJW154" s="39"/>
      <c r="LJX154" s="39"/>
      <c r="LJY154" s="39"/>
      <c r="LJZ154" s="39"/>
      <c r="LKA154" s="39"/>
      <c r="LKB154" s="39"/>
      <c r="LKC154" s="39"/>
      <c r="LKD154" s="39"/>
      <c r="LKE154" s="39"/>
      <c r="LKF154" s="39"/>
      <c r="LKG154" s="39"/>
      <c r="LKH154" s="39"/>
      <c r="LKI154" s="39"/>
      <c r="LKJ154" s="39"/>
      <c r="LKK154" s="39"/>
      <c r="LKL154" s="39"/>
      <c r="LKM154" s="39"/>
      <c r="LKN154" s="39"/>
      <c r="LKO154" s="39"/>
      <c r="LKP154" s="39"/>
      <c r="LKQ154" s="39"/>
      <c r="LKR154" s="39"/>
      <c r="LKS154" s="39"/>
      <c r="LKT154" s="39"/>
      <c r="LKU154" s="39"/>
      <c r="LKV154" s="39"/>
      <c r="LKW154" s="39"/>
      <c r="LKX154" s="39"/>
      <c r="LKY154" s="39"/>
      <c r="LKZ154" s="39"/>
      <c r="LLA154" s="39"/>
      <c r="LLB154" s="39"/>
      <c r="LLC154" s="39"/>
      <c r="LLD154" s="39"/>
      <c r="LLE154" s="39"/>
      <c r="LLF154" s="39"/>
      <c r="LLG154" s="39"/>
      <c r="LLH154" s="39"/>
      <c r="LLI154" s="39"/>
      <c r="LLJ154" s="39"/>
      <c r="LLK154" s="39"/>
      <c r="LLL154" s="39"/>
      <c r="LLM154" s="39"/>
      <c r="LLN154" s="39"/>
      <c r="LLO154" s="39"/>
      <c r="LLP154" s="39"/>
      <c r="LLQ154" s="39"/>
      <c r="LLR154" s="39"/>
      <c r="LLS154" s="39"/>
      <c r="LLT154" s="39"/>
      <c r="LLU154" s="39"/>
      <c r="LLV154" s="39"/>
      <c r="LLW154" s="39"/>
      <c r="LLX154" s="39"/>
      <c r="LLY154" s="39"/>
      <c r="LLZ154" s="39"/>
      <c r="LMA154" s="39"/>
      <c r="LMB154" s="39"/>
      <c r="LMC154" s="39"/>
      <c r="LMD154" s="39"/>
      <c r="LME154" s="39"/>
      <c r="LMF154" s="39"/>
      <c r="LMG154" s="39"/>
      <c r="LMH154" s="39"/>
      <c r="LMI154" s="39"/>
      <c r="LMJ154" s="39"/>
      <c r="LMK154" s="39"/>
      <c r="LML154" s="39"/>
      <c r="LMM154" s="39"/>
      <c r="LMN154" s="39"/>
      <c r="LMO154" s="39"/>
      <c r="LMP154" s="39"/>
      <c r="LMQ154" s="39"/>
      <c r="LMR154" s="39"/>
      <c r="LMS154" s="39"/>
      <c r="LMT154" s="39"/>
      <c r="LMU154" s="39"/>
      <c r="LMV154" s="39"/>
      <c r="LMW154" s="39"/>
      <c r="LMX154" s="39"/>
      <c r="LMY154" s="39"/>
      <c r="LMZ154" s="39"/>
      <c r="LNA154" s="39"/>
      <c r="LNB154" s="39"/>
      <c r="LNC154" s="39"/>
      <c r="LND154" s="39"/>
      <c r="LNE154" s="39"/>
      <c r="LNF154" s="39"/>
      <c r="LNG154" s="39"/>
      <c r="LNH154" s="39"/>
      <c r="LNI154" s="39"/>
      <c r="LNJ154" s="39"/>
      <c r="LNK154" s="39"/>
      <c r="LNL154" s="39"/>
      <c r="LNM154" s="39"/>
      <c r="LNN154" s="39"/>
      <c r="LNO154" s="39"/>
      <c r="LNP154" s="39"/>
      <c r="LNQ154" s="39"/>
      <c r="LNR154" s="39"/>
      <c r="LNS154" s="39"/>
      <c r="LNT154" s="39"/>
      <c r="LNU154" s="39"/>
      <c r="LNV154" s="39"/>
      <c r="LNW154" s="39"/>
      <c r="LNX154" s="39"/>
      <c r="LNY154" s="39"/>
      <c r="LNZ154" s="39"/>
      <c r="LOA154" s="39"/>
      <c r="LOB154" s="39"/>
      <c r="LOC154" s="39"/>
      <c r="LOD154" s="39"/>
      <c r="LOE154" s="39"/>
      <c r="LOF154" s="39"/>
      <c r="LOG154" s="39"/>
      <c r="LOH154" s="39"/>
      <c r="LOI154" s="39"/>
      <c r="LOJ154" s="39"/>
      <c r="LOK154" s="39"/>
      <c r="LOL154" s="39"/>
      <c r="LOM154" s="39"/>
      <c r="LON154" s="39"/>
      <c r="LOO154" s="39"/>
      <c r="LOP154" s="39"/>
      <c r="LOQ154" s="39"/>
      <c r="LOR154" s="39"/>
      <c r="LOS154" s="39"/>
      <c r="LOT154" s="39"/>
      <c r="LOU154" s="39"/>
      <c r="LOV154" s="39"/>
      <c r="LOW154" s="39"/>
      <c r="LOX154" s="39"/>
      <c r="LOY154" s="39"/>
      <c r="LOZ154" s="39"/>
      <c r="LPA154" s="39"/>
      <c r="LPB154" s="39"/>
      <c r="LPC154" s="39"/>
      <c r="LPD154" s="39"/>
      <c r="LPE154" s="39"/>
      <c r="LPF154" s="39"/>
      <c r="LPG154" s="39"/>
      <c r="LPH154" s="39"/>
      <c r="LPI154" s="39"/>
      <c r="LPJ154" s="39"/>
      <c r="LPK154" s="39"/>
      <c r="LPL154" s="39"/>
      <c r="LPM154" s="39"/>
      <c r="LPN154" s="39"/>
      <c r="LPO154" s="39"/>
      <c r="LPP154" s="39"/>
      <c r="LPQ154" s="39"/>
      <c r="LPR154" s="39"/>
      <c r="LPS154" s="39"/>
      <c r="LPT154" s="39"/>
      <c r="LPU154" s="39"/>
      <c r="LPV154" s="39"/>
      <c r="LPW154" s="39"/>
      <c r="LPX154" s="39"/>
      <c r="LPY154" s="39"/>
      <c r="LPZ154" s="39"/>
      <c r="LQA154" s="39"/>
      <c r="LQB154" s="39"/>
      <c r="LQC154" s="39"/>
      <c r="LQD154" s="39"/>
      <c r="LQE154" s="39"/>
      <c r="LQF154" s="39"/>
      <c r="LQG154" s="39"/>
      <c r="LQH154" s="39"/>
      <c r="LQI154" s="39"/>
      <c r="LQJ154" s="39"/>
      <c r="LQK154" s="39"/>
      <c r="LQL154" s="39"/>
      <c r="LQM154" s="39"/>
      <c r="LQN154" s="39"/>
      <c r="LQO154" s="39"/>
      <c r="LQP154" s="39"/>
      <c r="LQQ154" s="39"/>
      <c r="LQR154" s="39"/>
      <c r="LQS154" s="39"/>
      <c r="LQT154" s="39"/>
      <c r="LQU154" s="39"/>
      <c r="LQV154" s="39"/>
      <c r="LQW154" s="39"/>
      <c r="LQX154" s="39"/>
      <c r="LQY154" s="39"/>
      <c r="LQZ154" s="39"/>
      <c r="LRA154" s="39"/>
      <c r="LRB154" s="39"/>
      <c r="LRC154" s="39"/>
      <c r="LRD154" s="39"/>
      <c r="LRE154" s="39"/>
      <c r="LRF154" s="39"/>
      <c r="LRG154" s="39"/>
      <c r="LRH154" s="39"/>
      <c r="LRI154" s="39"/>
      <c r="LRJ154" s="39"/>
      <c r="LRK154" s="39"/>
      <c r="LRL154" s="39"/>
      <c r="LRM154" s="39"/>
      <c r="LRN154" s="39"/>
      <c r="LRO154" s="39"/>
      <c r="LRP154" s="39"/>
      <c r="LRQ154" s="39"/>
      <c r="LRR154" s="39"/>
      <c r="LRS154" s="39"/>
      <c r="LRT154" s="39"/>
      <c r="LRU154" s="39"/>
      <c r="LRV154" s="39"/>
      <c r="LRW154" s="39"/>
      <c r="LRX154" s="39"/>
      <c r="LRY154" s="39"/>
      <c r="LRZ154" s="39"/>
      <c r="LSA154" s="39"/>
      <c r="LSB154" s="39"/>
      <c r="LSI154" s="39"/>
      <c r="LSM154" s="39"/>
      <c r="LSN154" s="39"/>
      <c r="LSO154" s="39"/>
      <c r="LSP154" s="39"/>
      <c r="LSQ154" s="39"/>
      <c r="LSR154" s="39"/>
      <c r="LSS154" s="39"/>
      <c r="LST154" s="39"/>
      <c r="LSU154" s="39"/>
      <c r="LSV154" s="39"/>
      <c r="LSW154" s="39"/>
      <c r="LSX154" s="39"/>
      <c r="LSY154" s="39"/>
      <c r="LSZ154" s="39"/>
      <c r="LTA154" s="39"/>
      <c r="LTB154" s="39"/>
      <c r="LTC154" s="39"/>
      <c r="LTD154" s="39"/>
      <c r="LTE154" s="39"/>
      <c r="LTF154" s="39"/>
      <c r="LTG154" s="39"/>
      <c r="LTH154" s="39"/>
      <c r="LTI154" s="39"/>
      <c r="LTJ154" s="39"/>
      <c r="LTK154" s="39"/>
      <c r="LTL154" s="39"/>
      <c r="LTM154" s="39"/>
      <c r="LTN154" s="39"/>
      <c r="LTO154" s="39"/>
      <c r="LTP154" s="39"/>
      <c r="LTQ154" s="39"/>
      <c r="LTR154" s="39"/>
      <c r="LTS154" s="39"/>
      <c r="LTT154" s="39"/>
      <c r="LTU154" s="39"/>
      <c r="LTV154" s="39"/>
      <c r="LTW154" s="39"/>
      <c r="LTX154" s="39"/>
      <c r="LTY154" s="39"/>
      <c r="LTZ154" s="39"/>
      <c r="LUA154" s="39"/>
      <c r="LUB154" s="39"/>
      <c r="LUC154" s="39"/>
      <c r="LUD154" s="39"/>
      <c r="LUE154" s="39"/>
      <c r="LUF154" s="39"/>
      <c r="LUG154" s="39"/>
      <c r="LUH154" s="39"/>
      <c r="LUI154" s="39"/>
      <c r="LUJ154" s="39"/>
      <c r="LUK154" s="39"/>
      <c r="LUL154" s="39"/>
      <c r="LUM154" s="39"/>
      <c r="LUN154" s="39"/>
      <c r="LUO154" s="39"/>
      <c r="LUP154" s="39"/>
      <c r="LUQ154" s="39"/>
      <c r="LUR154" s="39"/>
      <c r="LUS154" s="39"/>
      <c r="LUT154" s="39"/>
      <c r="LUU154" s="39"/>
      <c r="LUV154" s="39"/>
      <c r="LUW154" s="39"/>
      <c r="LUX154" s="39"/>
      <c r="LUY154" s="39"/>
      <c r="LUZ154" s="39"/>
      <c r="LVA154" s="39"/>
      <c r="LVB154" s="39"/>
      <c r="LVC154" s="39"/>
      <c r="LVD154" s="39"/>
      <c r="LVE154" s="39"/>
      <c r="LVF154" s="39"/>
      <c r="LVG154" s="39"/>
      <c r="LVH154" s="39"/>
      <c r="LVI154" s="39"/>
      <c r="LVJ154" s="39"/>
      <c r="LVK154" s="39"/>
      <c r="LVL154" s="39"/>
      <c r="LVM154" s="39"/>
      <c r="LVN154" s="39"/>
      <c r="LVO154" s="39"/>
      <c r="LVP154" s="39"/>
      <c r="LVQ154" s="39"/>
      <c r="LVR154" s="39"/>
      <c r="LVS154" s="39"/>
      <c r="LVT154" s="39"/>
      <c r="LVU154" s="39"/>
      <c r="LVV154" s="39"/>
      <c r="LVW154" s="39"/>
      <c r="LVX154" s="39"/>
      <c r="LVY154" s="39"/>
      <c r="LVZ154" s="39"/>
      <c r="LWA154" s="39"/>
      <c r="LWB154" s="39"/>
      <c r="LWC154" s="39"/>
      <c r="LWD154" s="39"/>
      <c r="LWE154" s="39"/>
      <c r="LWF154" s="39"/>
      <c r="LWG154" s="39"/>
      <c r="LWH154" s="39"/>
      <c r="LWI154" s="39"/>
      <c r="LWJ154" s="39"/>
      <c r="LWK154" s="39"/>
      <c r="LWL154" s="39"/>
      <c r="LWM154" s="39"/>
      <c r="LWN154" s="39"/>
      <c r="LWO154" s="39"/>
      <c r="LWP154" s="39"/>
      <c r="LWQ154" s="39"/>
      <c r="LWR154" s="39"/>
      <c r="LWS154" s="39"/>
      <c r="LWT154" s="39"/>
      <c r="LWU154" s="39"/>
      <c r="LWV154" s="39"/>
      <c r="LWW154" s="39"/>
      <c r="LWX154" s="39"/>
      <c r="LWY154" s="39"/>
      <c r="LWZ154" s="39"/>
      <c r="LXA154" s="39"/>
      <c r="LXB154" s="39"/>
      <c r="LXC154" s="39"/>
      <c r="LXD154" s="39"/>
      <c r="LXE154" s="39"/>
      <c r="LXF154" s="39"/>
      <c r="LXG154" s="39"/>
      <c r="LXH154" s="39"/>
      <c r="LXI154" s="39"/>
      <c r="LXJ154" s="39"/>
      <c r="LXK154" s="39"/>
      <c r="LXL154" s="39"/>
      <c r="LXM154" s="39"/>
      <c r="LXN154" s="39"/>
      <c r="LXO154" s="39"/>
      <c r="LXP154" s="39"/>
      <c r="LXQ154" s="39"/>
      <c r="LXR154" s="39"/>
      <c r="LXS154" s="39"/>
      <c r="LXT154" s="39"/>
      <c r="LXU154" s="39"/>
      <c r="LXV154" s="39"/>
      <c r="LXW154" s="39"/>
      <c r="LXX154" s="39"/>
      <c r="LXY154" s="39"/>
      <c r="LXZ154" s="39"/>
      <c r="LYA154" s="39"/>
      <c r="LYB154" s="39"/>
      <c r="LYC154" s="39"/>
      <c r="LYD154" s="39"/>
      <c r="LYE154" s="39"/>
      <c r="LYF154" s="39"/>
      <c r="LYG154" s="39"/>
      <c r="LYH154" s="39"/>
      <c r="LYI154" s="39"/>
      <c r="LYJ154" s="39"/>
      <c r="LYK154" s="39"/>
      <c r="LYL154" s="39"/>
      <c r="LYM154" s="39"/>
      <c r="LYN154" s="39"/>
      <c r="LYO154" s="39"/>
      <c r="LYP154" s="39"/>
      <c r="LYQ154" s="39"/>
      <c r="LYR154" s="39"/>
      <c r="LYS154" s="39"/>
      <c r="LYT154" s="39"/>
      <c r="LYU154" s="39"/>
      <c r="LYV154" s="39"/>
      <c r="LYW154" s="39"/>
      <c r="LYX154" s="39"/>
      <c r="LYY154" s="39"/>
      <c r="LYZ154" s="39"/>
      <c r="LZA154" s="39"/>
      <c r="LZB154" s="39"/>
      <c r="LZC154" s="39"/>
      <c r="LZD154" s="39"/>
      <c r="LZE154" s="39"/>
      <c r="LZF154" s="39"/>
      <c r="LZG154" s="39"/>
      <c r="LZH154" s="39"/>
      <c r="LZI154" s="39"/>
      <c r="LZJ154" s="39"/>
      <c r="LZK154" s="39"/>
      <c r="LZL154" s="39"/>
      <c r="LZM154" s="39"/>
      <c r="LZN154" s="39"/>
      <c r="LZO154" s="39"/>
      <c r="LZP154" s="39"/>
      <c r="LZQ154" s="39"/>
      <c r="LZR154" s="39"/>
      <c r="LZS154" s="39"/>
      <c r="LZT154" s="39"/>
      <c r="LZU154" s="39"/>
      <c r="LZV154" s="39"/>
      <c r="LZW154" s="39"/>
      <c r="LZX154" s="39"/>
      <c r="LZY154" s="39"/>
      <c r="LZZ154" s="39"/>
      <c r="MAA154" s="39"/>
      <c r="MAB154" s="39"/>
      <c r="MAC154" s="39"/>
      <c r="MAD154" s="39"/>
      <c r="MAE154" s="39"/>
      <c r="MAF154" s="39"/>
      <c r="MAG154" s="39"/>
      <c r="MAH154" s="39"/>
      <c r="MAI154" s="39"/>
      <c r="MAJ154" s="39"/>
      <c r="MAK154" s="39"/>
      <c r="MAL154" s="39"/>
      <c r="MAM154" s="39"/>
      <c r="MAN154" s="39"/>
      <c r="MAO154" s="39"/>
      <c r="MAP154" s="39"/>
      <c r="MAQ154" s="39"/>
      <c r="MAR154" s="39"/>
      <c r="MAS154" s="39"/>
      <c r="MAT154" s="39"/>
      <c r="MAU154" s="39"/>
      <c r="MAV154" s="39"/>
      <c r="MAW154" s="39"/>
      <c r="MAX154" s="39"/>
      <c r="MAY154" s="39"/>
      <c r="MAZ154" s="39"/>
      <c r="MBA154" s="39"/>
      <c r="MBB154" s="39"/>
      <c r="MBC154" s="39"/>
      <c r="MBD154" s="39"/>
      <c r="MBE154" s="39"/>
      <c r="MBF154" s="39"/>
      <c r="MBG154" s="39"/>
      <c r="MBH154" s="39"/>
      <c r="MBI154" s="39"/>
      <c r="MBJ154" s="39"/>
      <c r="MBK154" s="39"/>
      <c r="MBL154" s="39"/>
      <c r="MBM154" s="39"/>
      <c r="MBN154" s="39"/>
      <c r="MBO154" s="39"/>
      <c r="MBP154" s="39"/>
      <c r="MBQ154" s="39"/>
      <c r="MBR154" s="39"/>
      <c r="MBS154" s="39"/>
      <c r="MBT154" s="39"/>
      <c r="MBU154" s="39"/>
      <c r="MBV154" s="39"/>
      <c r="MBW154" s="39"/>
      <c r="MBX154" s="39"/>
      <c r="MCE154" s="39"/>
      <c r="MCI154" s="39"/>
      <c r="MCJ154" s="39"/>
      <c r="MCK154" s="39"/>
      <c r="MCL154" s="39"/>
      <c r="MCM154" s="39"/>
      <c r="MCN154" s="39"/>
      <c r="MCO154" s="39"/>
      <c r="MCP154" s="39"/>
      <c r="MCQ154" s="39"/>
      <c r="MCR154" s="39"/>
      <c r="MCS154" s="39"/>
      <c r="MCT154" s="39"/>
      <c r="MCU154" s="39"/>
      <c r="MCV154" s="39"/>
      <c r="MCW154" s="39"/>
      <c r="MCX154" s="39"/>
      <c r="MCY154" s="39"/>
      <c r="MCZ154" s="39"/>
      <c r="MDA154" s="39"/>
      <c r="MDB154" s="39"/>
      <c r="MDC154" s="39"/>
      <c r="MDD154" s="39"/>
      <c r="MDE154" s="39"/>
      <c r="MDF154" s="39"/>
      <c r="MDG154" s="39"/>
      <c r="MDH154" s="39"/>
      <c r="MDI154" s="39"/>
      <c r="MDJ154" s="39"/>
      <c r="MDK154" s="39"/>
      <c r="MDL154" s="39"/>
      <c r="MDM154" s="39"/>
      <c r="MDN154" s="39"/>
      <c r="MDO154" s="39"/>
      <c r="MDP154" s="39"/>
      <c r="MDQ154" s="39"/>
      <c r="MDR154" s="39"/>
      <c r="MDS154" s="39"/>
      <c r="MDT154" s="39"/>
      <c r="MDU154" s="39"/>
      <c r="MDV154" s="39"/>
      <c r="MDW154" s="39"/>
      <c r="MDX154" s="39"/>
      <c r="MDY154" s="39"/>
      <c r="MDZ154" s="39"/>
      <c r="MEA154" s="39"/>
      <c r="MEB154" s="39"/>
      <c r="MEC154" s="39"/>
      <c r="MED154" s="39"/>
      <c r="MEE154" s="39"/>
      <c r="MEF154" s="39"/>
      <c r="MEG154" s="39"/>
      <c r="MEH154" s="39"/>
      <c r="MEI154" s="39"/>
      <c r="MEJ154" s="39"/>
      <c r="MEK154" s="39"/>
      <c r="MEL154" s="39"/>
      <c r="MEM154" s="39"/>
      <c r="MEN154" s="39"/>
      <c r="MEO154" s="39"/>
      <c r="MEP154" s="39"/>
      <c r="MEQ154" s="39"/>
      <c r="MER154" s="39"/>
      <c r="MES154" s="39"/>
      <c r="MET154" s="39"/>
      <c r="MEU154" s="39"/>
      <c r="MEV154" s="39"/>
      <c r="MEW154" s="39"/>
      <c r="MEX154" s="39"/>
      <c r="MEY154" s="39"/>
      <c r="MEZ154" s="39"/>
      <c r="MFA154" s="39"/>
      <c r="MFB154" s="39"/>
      <c r="MFC154" s="39"/>
      <c r="MFD154" s="39"/>
      <c r="MFE154" s="39"/>
      <c r="MFF154" s="39"/>
      <c r="MFG154" s="39"/>
      <c r="MFH154" s="39"/>
      <c r="MFI154" s="39"/>
      <c r="MFJ154" s="39"/>
      <c r="MFK154" s="39"/>
      <c r="MFL154" s="39"/>
      <c r="MFM154" s="39"/>
      <c r="MFN154" s="39"/>
      <c r="MFO154" s="39"/>
      <c r="MFP154" s="39"/>
      <c r="MFQ154" s="39"/>
      <c r="MFR154" s="39"/>
      <c r="MFS154" s="39"/>
      <c r="MFT154" s="39"/>
      <c r="MFU154" s="39"/>
      <c r="MFV154" s="39"/>
      <c r="MFW154" s="39"/>
      <c r="MFX154" s="39"/>
      <c r="MFY154" s="39"/>
      <c r="MFZ154" s="39"/>
      <c r="MGA154" s="39"/>
      <c r="MGB154" s="39"/>
      <c r="MGC154" s="39"/>
      <c r="MGD154" s="39"/>
      <c r="MGE154" s="39"/>
      <c r="MGF154" s="39"/>
      <c r="MGG154" s="39"/>
      <c r="MGH154" s="39"/>
      <c r="MGI154" s="39"/>
      <c r="MGJ154" s="39"/>
      <c r="MGK154" s="39"/>
      <c r="MGL154" s="39"/>
      <c r="MGM154" s="39"/>
      <c r="MGN154" s="39"/>
      <c r="MGO154" s="39"/>
      <c r="MGP154" s="39"/>
      <c r="MGQ154" s="39"/>
      <c r="MGR154" s="39"/>
      <c r="MGS154" s="39"/>
      <c r="MGT154" s="39"/>
      <c r="MGU154" s="39"/>
      <c r="MGV154" s="39"/>
      <c r="MGW154" s="39"/>
      <c r="MGX154" s="39"/>
      <c r="MGY154" s="39"/>
      <c r="MGZ154" s="39"/>
      <c r="MHA154" s="39"/>
      <c r="MHB154" s="39"/>
      <c r="MHC154" s="39"/>
      <c r="MHD154" s="39"/>
      <c r="MHE154" s="39"/>
      <c r="MHF154" s="39"/>
      <c r="MHG154" s="39"/>
      <c r="MHH154" s="39"/>
      <c r="MHI154" s="39"/>
      <c r="MHJ154" s="39"/>
      <c r="MHK154" s="39"/>
      <c r="MHL154" s="39"/>
      <c r="MHM154" s="39"/>
      <c r="MHN154" s="39"/>
      <c r="MHO154" s="39"/>
      <c r="MHP154" s="39"/>
      <c r="MHQ154" s="39"/>
      <c r="MHR154" s="39"/>
      <c r="MHS154" s="39"/>
      <c r="MHT154" s="39"/>
      <c r="MHU154" s="39"/>
      <c r="MHV154" s="39"/>
      <c r="MHW154" s="39"/>
      <c r="MHX154" s="39"/>
      <c r="MHY154" s="39"/>
      <c r="MHZ154" s="39"/>
      <c r="MIA154" s="39"/>
      <c r="MIB154" s="39"/>
      <c r="MIC154" s="39"/>
      <c r="MID154" s="39"/>
      <c r="MIE154" s="39"/>
      <c r="MIF154" s="39"/>
      <c r="MIG154" s="39"/>
      <c r="MIH154" s="39"/>
      <c r="MII154" s="39"/>
      <c r="MIJ154" s="39"/>
      <c r="MIK154" s="39"/>
      <c r="MIL154" s="39"/>
      <c r="MIM154" s="39"/>
      <c r="MIN154" s="39"/>
      <c r="MIO154" s="39"/>
      <c r="MIP154" s="39"/>
      <c r="MIQ154" s="39"/>
      <c r="MIR154" s="39"/>
      <c r="MIS154" s="39"/>
      <c r="MIT154" s="39"/>
      <c r="MIU154" s="39"/>
      <c r="MIV154" s="39"/>
      <c r="MIW154" s="39"/>
      <c r="MIX154" s="39"/>
      <c r="MIY154" s="39"/>
      <c r="MIZ154" s="39"/>
      <c r="MJA154" s="39"/>
      <c r="MJB154" s="39"/>
      <c r="MJC154" s="39"/>
      <c r="MJD154" s="39"/>
      <c r="MJE154" s="39"/>
      <c r="MJF154" s="39"/>
      <c r="MJG154" s="39"/>
      <c r="MJH154" s="39"/>
      <c r="MJI154" s="39"/>
      <c r="MJJ154" s="39"/>
      <c r="MJK154" s="39"/>
      <c r="MJL154" s="39"/>
      <c r="MJM154" s="39"/>
      <c r="MJN154" s="39"/>
      <c r="MJO154" s="39"/>
      <c r="MJP154" s="39"/>
      <c r="MJQ154" s="39"/>
      <c r="MJR154" s="39"/>
      <c r="MJS154" s="39"/>
      <c r="MJT154" s="39"/>
      <c r="MJU154" s="39"/>
      <c r="MJV154" s="39"/>
      <c r="MJW154" s="39"/>
      <c r="MJX154" s="39"/>
      <c r="MJY154" s="39"/>
      <c r="MJZ154" s="39"/>
      <c r="MKA154" s="39"/>
      <c r="MKB154" s="39"/>
      <c r="MKC154" s="39"/>
      <c r="MKD154" s="39"/>
      <c r="MKE154" s="39"/>
      <c r="MKF154" s="39"/>
      <c r="MKG154" s="39"/>
      <c r="MKH154" s="39"/>
      <c r="MKI154" s="39"/>
      <c r="MKJ154" s="39"/>
      <c r="MKK154" s="39"/>
      <c r="MKL154" s="39"/>
      <c r="MKM154" s="39"/>
      <c r="MKN154" s="39"/>
      <c r="MKO154" s="39"/>
      <c r="MKP154" s="39"/>
      <c r="MKQ154" s="39"/>
      <c r="MKR154" s="39"/>
      <c r="MKS154" s="39"/>
      <c r="MKT154" s="39"/>
      <c r="MKU154" s="39"/>
      <c r="MKV154" s="39"/>
      <c r="MKW154" s="39"/>
      <c r="MKX154" s="39"/>
      <c r="MKY154" s="39"/>
      <c r="MKZ154" s="39"/>
      <c r="MLA154" s="39"/>
      <c r="MLB154" s="39"/>
      <c r="MLC154" s="39"/>
      <c r="MLD154" s="39"/>
      <c r="MLE154" s="39"/>
      <c r="MLF154" s="39"/>
      <c r="MLG154" s="39"/>
      <c r="MLH154" s="39"/>
      <c r="MLI154" s="39"/>
      <c r="MLJ154" s="39"/>
      <c r="MLK154" s="39"/>
      <c r="MLL154" s="39"/>
      <c r="MLM154" s="39"/>
      <c r="MLN154" s="39"/>
      <c r="MLO154" s="39"/>
      <c r="MLP154" s="39"/>
      <c r="MLQ154" s="39"/>
      <c r="MLR154" s="39"/>
      <c r="MLS154" s="39"/>
      <c r="MLT154" s="39"/>
      <c r="MMA154" s="39"/>
      <c r="MME154" s="39"/>
      <c r="MMF154" s="39"/>
      <c r="MMG154" s="39"/>
      <c r="MMH154" s="39"/>
      <c r="MMI154" s="39"/>
      <c r="MMJ154" s="39"/>
      <c r="MMK154" s="39"/>
      <c r="MML154" s="39"/>
      <c r="MMM154" s="39"/>
      <c r="MMN154" s="39"/>
      <c r="MMO154" s="39"/>
      <c r="MMP154" s="39"/>
      <c r="MMQ154" s="39"/>
      <c r="MMR154" s="39"/>
      <c r="MMS154" s="39"/>
      <c r="MMT154" s="39"/>
      <c r="MMU154" s="39"/>
      <c r="MMV154" s="39"/>
      <c r="MMW154" s="39"/>
      <c r="MMX154" s="39"/>
      <c r="MMY154" s="39"/>
      <c r="MMZ154" s="39"/>
      <c r="MNA154" s="39"/>
      <c r="MNB154" s="39"/>
      <c r="MNC154" s="39"/>
      <c r="MND154" s="39"/>
      <c r="MNE154" s="39"/>
      <c r="MNF154" s="39"/>
      <c r="MNG154" s="39"/>
      <c r="MNH154" s="39"/>
      <c r="MNI154" s="39"/>
      <c r="MNJ154" s="39"/>
      <c r="MNK154" s="39"/>
      <c r="MNL154" s="39"/>
      <c r="MNM154" s="39"/>
      <c r="MNN154" s="39"/>
      <c r="MNO154" s="39"/>
      <c r="MNP154" s="39"/>
      <c r="MNQ154" s="39"/>
      <c r="MNR154" s="39"/>
      <c r="MNS154" s="39"/>
      <c r="MNT154" s="39"/>
      <c r="MNU154" s="39"/>
      <c r="MNV154" s="39"/>
      <c r="MNW154" s="39"/>
      <c r="MNX154" s="39"/>
      <c r="MNY154" s="39"/>
      <c r="MNZ154" s="39"/>
      <c r="MOA154" s="39"/>
      <c r="MOB154" s="39"/>
      <c r="MOC154" s="39"/>
      <c r="MOD154" s="39"/>
      <c r="MOE154" s="39"/>
      <c r="MOF154" s="39"/>
      <c r="MOG154" s="39"/>
      <c r="MOH154" s="39"/>
      <c r="MOI154" s="39"/>
      <c r="MOJ154" s="39"/>
      <c r="MOK154" s="39"/>
      <c r="MOL154" s="39"/>
      <c r="MOM154" s="39"/>
      <c r="MON154" s="39"/>
      <c r="MOO154" s="39"/>
      <c r="MOP154" s="39"/>
      <c r="MOQ154" s="39"/>
      <c r="MOR154" s="39"/>
      <c r="MOS154" s="39"/>
      <c r="MOT154" s="39"/>
      <c r="MOU154" s="39"/>
      <c r="MOV154" s="39"/>
      <c r="MOW154" s="39"/>
      <c r="MOX154" s="39"/>
      <c r="MOY154" s="39"/>
      <c r="MOZ154" s="39"/>
      <c r="MPA154" s="39"/>
      <c r="MPB154" s="39"/>
      <c r="MPC154" s="39"/>
      <c r="MPD154" s="39"/>
      <c r="MPE154" s="39"/>
      <c r="MPF154" s="39"/>
      <c r="MPG154" s="39"/>
      <c r="MPH154" s="39"/>
      <c r="MPI154" s="39"/>
      <c r="MPJ154" s="39"/>
      <c r="MPK154" s="39"/>
      <c r="MPL154" s="39"/>
      <c r="MPM154" s="39"/>
      <c r="MPN154" s="39"/>
      <c r="MPO154" s="39"/>
      <c r="MPP154" s="39"/>
      <c r="MPQ154" s="39"/>
      <c r="MPR154" s="39"/>
      <c r="MPS154" s="39"/>
      <c r="MPT154" s="39"/>
      <c r="MPU154" s="39"/>
      <c r="MPV154" s="39"/>
      <c r="MPW154" s="39"/>
      <c r="MPX154" s="39"/>
      <c r="MPY154" s="39"/>
      <c r="MPZ154" s="39"/>
      <c r="MQA154" s="39"/>
      <c r="MQB154" s="39"/>
      <c r="MQC154" s="39"/>
      <c r="MQD154" s="39"/>
      <c r="MQE154" s="39"/>
      <c r="MQF154" s="39"/>
      <c r="MQG154" s="39"/>
      <c r="MQH154" s="39"/>
      <c r="MQI154" s="39"/>
      <c r="MQJ154" s="39"/>
      <c r="MQK154" s="39"/>
      <c r="MQL154" s="39"/>
      <c r="MQM154" s="39"/>
      <c r="MQN154" s="39"/>
      <c r="MQO154" s="39"/>
      <c r="MQP154" s="39"/>
      <c r="MQQ154" s="39"/>
      <c r="MQR154" s="39"/>
      <c r="MQS154" s="39"/>
      <c r="MQT154" s="39"/>
      <c r="MQU154" s="39"/>
      <c r="MQV154" s="39"/>
      <c r="MQW154" s="39"/>
      <c r="MQX154" s="39"/>
      <c r="MQY154" s="39"/>
      <c r="MQZ154" s="39"/>
      <c r="MRA154" s="39"/>
      <c r="MRB154" s="39"/>
      <c r="MRC154" s="39"/>
      <c r="MRD154" s="39"/>
      <c r="MRE154" s="39"/>
      <c r="MRF154" s="39"/>
      <c r="MRG154" s="39"/>
      <c r="MRH154" s="39"/>
      <c r="MRI154" s="39"/>
      <c r="MRJ154" s="39"/>
      <c r="MRK154" s="39"/>
      <c r="MRL154" s="39"/>
      <c r="MRM154" s="39"/>
      <c r="MRN154" s="39"/>
      <c r="MRO154" s="39"/>
      <c r="MRP154" s="39"/>
      <c r="MRQ154" s="39"/>
      <c r="MRR154" s="39"/>
      <c r="MRS154" s="39"/>
      <c r="MRT154" s="39"/>
      <c r="MRU154" s="39"/>
      <c r="MRV154" s="39"/>
      <c r="MRW154" s="39"/>
      <c r="MRX154" s="39"/>
      <c r="MRY154" s="39"/>
      <c r="MRZ154" s="39"/>
      <c r="MSA154" s="39"/>
      <c r="MSB154" s="39"/>
      <c r="MSC154" s="39"/>
      <c r="MSD154" s="39"/>
      <c r="MSE154" s="39"/>
      <c r="MSF154" s="39"/>
      <c r="MSG154" s="39"/>
      <c r="MSH154" s="39"/>
      <c r="MSI154" s="39"/>
      <c r="MSJ154" s="39"/>
      <c r="MSK154" s="39"/>
      <c r="MSL154" s="39"/>
      <c r="MSM154" s="39"/>
      <c r="MSN154" s="39"/>
      <c r="MSO154" s="39"/>
      <c r="MSP154" s="39"/>
      <c r="MSQ154" s="39"/>
      <c r="MSR154" s="39"/>
      <c r="MSS154" s="39"/>
      <c r="MST154" s="39"/>
      <c r="MSU154" s="39"/>
      <c r="MSV154" s="39"/>
      <c r="MSW154" s="39"/>
      <c r="MSX154" s="39"/>
      <c r="MSY154" s="39"/>
      <c r="MSZ154" s="39"/>
      <c r="MTA154" s="39"/>
      <c r="MTB154" s="39"/>
      <c r="MTC154" s="39"/>
      <c r="MTD154" s="39"/>
      <c r="MTE154" s="39"/>
      <c r="MTF154" s="39"/>
      <c r="MTG154" s="39"/>
      <c r="MTH154" s="39"/>
      <c r="MTI154" s="39"/>
      <c r="MTJ154" s="39"/>
      <c r="MTK154" s="39"/>
      <c r="MTL154" s="39"/>
      <c r="MTM154" s="39"/>
      <c r="MTN154" s="39"/>
      <c r="MTO154" s="39"/>
      <c r="MTP154" s="39"/>
      <c r="MTQ154" s="39"/>
      <c r="MTR154" s="39"/>
      <c r="MTS154" s="39"/>
      <c r="MTT154" s="39"/>
      <c r="MTU154" s="39"/>
      <c r="MTV154" s="39"/>
      <c r="MTW154" s="39"/>
      <c r="MTX154" s="39"/>
      <c r="MTY154" s="39"/>
      <c r="MTZ154" s="39"/>
      <c r="MUA154" s="39"/>
      <c r="MUB154" s="39"/>
      <c r="MUC154" s="39"/>
      <c r="MUD154" s="39"/>
      <c r="MUE154" s="39"/>
      <c r="MUF154" s="39"/>
      <c r="MUG154" s="39"/>
      <c r="MUH154" s="39"/>
      <c r="MUI154" s="39"/>
      <c r="MUJ154" s="39"/>
      <c r="MUK154" s="39"/>
      <c r="MUL154" s="39"/>
      <c r="MUM154" s="39"/>
      <c r="MUN154" s="39"/>
      <c r="MUO154" s="39"/>
      <c r="MUP154" s="39"/>
      <c r="MUQ154" s="39"/>
      <c r="MUR154" s="39"/>
      <c r="MUS154" s="39"/>
      <c r="MUT154" s="39"/>
      <c r="MUU154" s="39"/>
      <c r="MUV154" s="39"/>
      <c r="MUW154" s="39"/>
      <c r="MUX154" s="39"/>
      <c r="MUY154" s="39"/>
      <c r="MUZ154" s="39"/>
      <c r="MVA154" s="39"/>
      <c r="MVB154" s="39"/>
      <c r="MVC154" s="39"/>
      <c r="MVD154" s="39"/>
      <c r="MVE154" s="39"/>
      <c r="MVF154" s="39"/>
      <c r="MVG154" s="39"/>
      <c r="MVH154" s="39"/>
      <c r="MVI154" s="39"/>
      <c r="MVJ154" s="39"/>
      <c r="MVK154" s="39"/>
      <c r="MVL154" s="39"/>
      <c r="MVM154" s="39"/>
      <c r="MVN154" s="39"/>
      <c r="MVO154" s="39"/>
      <c r="MVP154" s="39"/>
      <c r="MVW154" s="39"/>
      <c r="MWA154" s="39"/>
      <c r="MWB154" s="39"/>
      <c r="MWC154" s="39"/>
      <c r="MWD154" s="39"/>
      <c r="MWE154" s="39"/>
      <c r="MWF154" s="39"/>
      <c r="MWG154" s="39"/>
      <c r="MWH154" s="39"/>
      <c r="MWI154" s="39"/>
      <c r="MWJ154" s="39"/>
      <c r="MWK154" s="39"/>
      <c r="MWL154" s="39"/>
      <c r="MWM154" s="39"/>
      <c r="MWN154" s="39"/>
      <c r="MWO154" s="39"/>
      <c r="MWP154" s="39"/>
      <c r="MWQ154" s="39"/>
      <c r="MWR154" s="39"/>
      <c r="MWS154" s="39"/>
      <c r="MWT154" s="39"/>
      <c r="MWU154" s="39"/>
      <c r="MWV154" s="39"/>
      <c r="MWW154" s="39"/>
      <c r="MWX154" s="39"/>
      <c r="MWY154" s="39"/>
      <c r="MWZ154" s="39"/>
      <c r="MXA154" s="39"/>
      <c r="MXB154" s="39"/>
      <c r="MXC154" s="39"/>
      <c r="MXD154" s="39"/>
      <c r="MXE154" s="39"/>
      <c r="MXF154" s="39"/>
      <c r="MXG154" s="39"/>
      <c r="MXH154" s="39"/>
      <c r="MXI154" s="39"/>
      <c r="MXJ154" s="39"/>
      <c r="MXK154" s="39"/>
      <c r="MXL154" s="39"/>
      <c r="MXM154" s="39"/>
      <c r="MXN154" s="39"/>
      <c r="MXO154" s="39"/>
      <c r="MXP154" s="39"/>
      <c r="MXQ154" s="39"/>
      <c r="MXR154" s="39"/>
      <c r="MXS154" s="39"/>
      <c r="MXT154" s="39"/>
      <c r="MXU154" s="39"/>
      <c r="MXV154" s="39"/>
      <c r="MXW154" s="39"/>
      <c r="MXX154" s="39"/>
      <c r="MXY154" s="39"/>
      <c r="MXZ154" s="39"/>
      <c r="MYA154" s="39"/>
      <c r="MYB154" s="39"/>
      <c r="MYC154" s="39"/>
      <c r="MYD154" s="39"/>
      <c r="MYE154" s="39"/>
      <c r="MYF154" s="39"/>
      <c r="MYG154" s="39"/>
      <c r="MYH154" s="39"/>
      <c r="MYI154" s="39"/>
      <c r="MYJ154" s="39"/>
      <c r="MYK154" s="39"/>
      <c r="MYL154" s="39"/>
      <c r="MYM154" s="39"/>
      <c r="MYN154" s="39"/>
      <c r="MYO154" s="39"/>
      <c r="MYP154" s="39"/>
      <c r="MYQ154" s="39"/>
      <c r="MYR154" s="39"/>
      <c r="MYS154" s="39"/>
      <c r="MYT154" s="39"/>
      <c r="MYU154" s="39"/>
      <c r="MYV154" s="39"/>
      <c r="MYW154" s="39"/>
      <c r="MYX154" s="39"/>
      <c r="MYY154" s="39"/>
      <c r="MYZ154" s="39"/>
      <c r="MZA154" s="39"/>
      <c r="MZB154" s="39"/>
      <c r="MZC154" s="39"/>
      <c r="MZD154" s="39"/>
      <c r="MZE154" s="39"/>
      <c r="MZF154" s="39"/>
      <c r="MZG154" s="39"/>
      <c r="MZH154" s="39"/>
      <c r="MZI154" s="39"/>
      <c r="MZJ154" s="39"/>
      <c r="MZK154" s="39"/>
      <c r="MZL154" s="39"/>
      <c r="MZM154" s="39"/>
      <c r="MZN154" s="39"/>
      <c r="MZO154" s="39"/>
      <c r="MZP154" s="39"/>
      <c r="MZQ154" s="39"/>
      <c r="MZR154" s="39"/>
      <c r="MZS154" s="39"/>
      <c r="MZT154" s="39"/>
      <c r="MZU154" s="39"/>
      <c r="MZV154" s="39"/>
      <c r="MZW154" s="39"/>
      <c r="MZX154" s="39"/>
      <c r="MZY154" s="39"/>
      <c r="MZZ154" s="39"/>
      <c r="NAA154" s="39"/>
      <c r="NAB154" s="39"/>
      <c r="NAC154" s="39"/>
      <c r="NAD154" s="39"/>
      <c r="NAE154" s="39"/>
      <c r="NAF154" s="39"/>
      <c r="NAG154" s="39"/>
      <c r="NAH154" s="39"/>
      <c r="NAI154" s="39"/>
      <c r="NAJ154" s="39"/>
      <c r="NAK154" s="39"/>
      <c r="NAL154" s="39"/>
      <c r="NAM154" s="39"/>
      <c r="NAN154" s="39"/>
      <c r="NAO154" s="39"/>
      <c r="NAP154" s="39"/>
      <c r="NAQ154" s="39"/>
      <c r="NAR154" s="39"/>
      <c r="NAS154" s="39"/>
      <c r="NAT154" s="39"/>
      <c r="NAU154" s="39"/>
      <c r="NAV154" s="39"/>
      <c r="NAW154" s="39"/>
      <c r="NAX154" s="39"/>
      <c r="NAY154" s="39"/>
      <c r="NAZ154" s="39"/>
      <c r="NBA154" s="39"/>
      <c r="NBB154" s="39"/>
      <c r="NBC154" s="39"/>
      <c r="NBD154" s="39"/>
      <c r="NBE154" s="39"/>
      <c r="NBF154" s="39"/>
      <c r="NBG154" s="39"/>
      <c r="NBH154" s="39"/>
      <c r="NBI154" s="39"/>
      <c r="NBJ154" s="39"/>
      <c r="NBK154" s="39"/>
      <c r="NBL154" s="39"/>
      <c r="NBM154" s="39"/>
      <c r="NBN154" s="39"/>
      <c r="NBO154" s="39"/>
      <c r="NBP154" s="39"/>
      <c r="NBQ154" s="39"/>
      <c r="NBR154" s="39"/>
      <c r="NBS154" s="39"/>
      <c r="NBT154" s="39"/>
      <c r="NBU154" s="39"/>
      <c r="NBV154" s="39"/>
      <c r="NBW154" s="39"/>
      <c r="NBX154" s="39"/>
      <c r="NBY154" s="39"/>
      <c r="NBZ154" s="39"/>
      <c r="NCA154" s="39"/>
      <c r="NCB154" s="39"/>
      <c r="NCC154" s="39"/>
      <c r="NCD154" s="39"/>
      <c r="NCE154" s="39"/>
      <c r="NCF154" s="39"/>
      <c r="NCG154" s="39"/>
      <c r="NCH154" s="39"/>
      <c r="NCI154" s="39"/>
      <c r="NCJ154" s="39"/>
      <c r="NCK154" s="39"/>
      <c r="NCL154" s="39"/>
      <c r="NCM154" s="39"/>
      <c r="NCN154" s="39"/>
      <c r="NCO154" s="39"/>
      <c r="NCP154" s="39"/>
      <c r="NCQ154" s="39"/>
      <c r="NCR154" s="39"/>
      <c r="NCS154" s="39"/>
      <c r="NCT154" s="39"/>
      <c r="NCU154" s="39"/>
      <c r="NCV154" s="39"/>
      <c r="NCW154" s="39"/>
      <c r="NCX154" s="39"/>
      <c r="NCY154" s="39"/>
      <c r="NCZ154" s="39"/>
      <c r="NDA154" s="39"/>
      <c r="NDB154" s="39"/>
      <c r="NDC154" s="39"/>
      <c r="NDD154" s="39"/>
      <c r="NDE154" s="39"/>
      <c r="NDF154" s="39"/>
      <c r="NDG154" s="39"/>
      <c r="NDH154" s="39"/>
      <c r="NDI154" s="39"/>
      <c r="NDJ154" s="39"/>
      <c r="NDK154" s="39"/>
      <c r="NDL154" s="39"/>
      <c r="NDM154" s="39"/>
      <c r="NDN154" s="39"/>
      <c r="NDO154" s="39"/>
      <c r="NDP154" s="39"/>
      <c r="NDQ154" s="39"/>
      <c r="NDR154" s="39"/>
      <c r="NDS154" s="39"/>
      <c r="NDT154" s="39"/>
      <c r="NDU154" s="39"/>
      <c r="NDV154" s="39"/>
      <c r="NDW154" s="39"/>
      <c r="NDX154" s="39"/>
      <c r="NDY154" s="39"/>
      <c r="NDZ154" s="39"/>
      <c r="NEA154" s="39"/>
      <c r="NEB154" s="39"/>
      <c r="NEC154" s="39"/>
      <c r="NED154" s="39"/>
      <c r="NEE154" s="39"/>
      <c r="NEF154" s="39"/>
      <c r="NEG154" s="39"/>
      <c r="NEH154" s="39"/>
      <c r="NEI154" s="39"/>
      <c r="NEJ154" s="39"/>
      <c r="NEK154" s="39"/>
      <c r="NEL154" s="39"/>
      <c r="NEM154" s="39"/>
      <c r="NEN154" s="39"/>
      <c r="NEO154" s="39"/>
      <c r="NEP154" s="39"/>
      <c r="NEQ154" s="39"/>
      <c r="NER154" s="39"/>
      <c r="NES154" s="39"/>
      <c r="NET154" s="39"/>
      <c r="NEU154" s="39"/>
      <c r="NEV154" s="39"/>
      <c r="NEW154" s="39"/>
      <c r="NEX154" s="39"/>
      <c r="NEY154" s="39"/>
      <c r="NEZ154" s="39"/>
      <c r="NFA154" s="39"/>
      <c r="NFB154" s="39"/>
      <c r="NFC154" s="39"/>
      <c r="NFD154" s="39"/>
      <c r="NFE154" s="39"/>
      <c r="NFF154" s="39"/>
      <c r="NFG154" s="39"/>
      <c r="NFH154" s="39"/>
      <c r="NFI154" s="39"/>
      <c r="NFJ154" s="39"/>
      <c r="NFK154" s="39"/>
      <c r="NFL154" s="39"/>
      <c r="NFS154" s="39"/>
      <c r="NFW154" s="39"/>
      <c r="NFX154" s="39"/>
      <c r="NFY154" s="39"/>
      <c r="NFZ154" s="39"/>
      <c r="NGA154" s="39"/>
      <c r="NGB154" s="39"/>
      <c r="NGC154" s="39"/>
      <c r="NGD154" s="39"/>
      <c r="NGE154" s="39"/>
      <c r="NGF154" s="39"/>
      <c r="NGG154" s="39"/>
      <c r="NGH154" s="39"/>
      <c r="NGI154" s="39"/>
      <c r="NGJ154" s="39"/>
      <c r="NGK154" s="39"/>
      <c r="NGL154" s="39"/>
      <c r="NGM154" s="39"/>
      <c r="NGN154" s="39"/>
      <c r="NGO154" s="39"/>
      <c r="NGP154" s="39"/>
      <c r="NGQ154" s="39"/>
      <c r="NGR154" s="39"/>
      <c r="NGS154" s="39"/>
      <c r="NGT154" s="39"/>
      <c r="NGU154" s="39"/>
      <c r="NGV154" s="39"/>
      <c r="NGW154" s="39"/>
      <c r="NGX154" s="39"/>
      <c r="NGY154" s="39"/>
      <c r="NGZ154" s="39"/>
      <c r="NHA154" s="39"/>
      <c r="NHB154" s="39"/>
      <c r="NHC154" s="39"/>
      <c r="NHD154" s="39"/>
      <c r="NHE154" s="39"/>
      <c r="NHF154" s="39"/>
      <c r="NHG154" s="39"/>
      <c r="NHH154" s="39"/>
      <c r="NHI154" s="39"/>
      <c r="NHJ154" s="39"/>
      <c r="NHK154" s="39"/>
      <c r="NHL154" s="39"/>
      <c r="NHM154" s="39"/>
      <c r="NHN154" s="39"/>
      <c r="NHO154" s="39"/>
      <c r="NHP154" s="39"/>
      <c r="NHQ154" s="39"/>
      <c r="NHR154" s="39"/>
      <c r="NHS154" s="39"/>
      <c r="NHT154" s="39"/>
      <c r="NHU154" s="39"/>
      <c r="NHV154" s="39"/>
      <c r="NHW154" s="39"/>
      <c r="NHX154" s="39"/>
      <c r="NHY154" s="39"/>
      <c r="NHZ154" s="39"/>
      <c r="NIA154" s="39"/>
      <c r="NIB154" s="39"/>
      <c r="NIC154" s="39"/>
      <c r="NID154" s="39"/>
      <c r="NIE154" s="39"/>
      <c r="NIF154" s="39"/>
      <c r="NIG154" s="39"/>
      <c r="NIH154" s="39"/>
      <c r="NII154" s="39"/>
      <c r="NIJ154" s="39"/>
      <c r="NIK154" s="39"/>
      <c r="NIL154" s="39"/>
      <c r="NIM154" s="39"/>
      <c r="NIN154" s="39"/>
      <c r="NIO154" s="39"/>
      <c r="NIP154" s="39"/>
      <c r="NIQ154" s="39"/>
      <c r="NIR154" s="39"/>
      <c r="NIS154" s="39"/>
      <c r="NIT154" s="39"/>
      <c r="NIU154" s="39"/>
      <c r="NIV154" s="39"/>
      <c r="NIW154" s="39"/>
      <c r="NIX154" s="39"/>
      <c r="NIY154" s="39"/>
      <c r="NIZ154" s="39"/>
      <c r="NJA154" s="39"/>
      <c r="NJB154" s="39"/>
      <c r="NJC154" s="39"/>
      <c r="NJD154" s="39"/>
      <c r="NJE154" s="39"/>
      <c r="NJF154" s="39"/>
      <c r="NJG154" s="39"/>
      <c r="NJH154" s="39"/>
      <c r="NJI154" s="39"/>
      <c r="NJJ154" s="39"/>
      <c r="NJK154" s="39"/>
      <c r="NJL154" s="39"/>
      <c r="NJM154" s="39"/>
      <c r="NJN154" s="39"/>
      <c r="NJO154" s="39"/>
      <c r="NJP154" s="39"/>
      <c r="NJQ154" s="39"/>
      <c r="NJR154" s="39"/>
      <c r="NJS154" s="39"/>
      <c r="NJT154" s="39"/>
      <c r="NJU154" s="39"/>
      <c r="NJV154" s="39"/>
      <c r="NJW154" s="39"/>
      <c r="NJX154" s="39"/>
      <c r="NJY154" s="39"/>
      <c r="NJZ154" s="39"/>
      <c r="NKA154" s="39"/>
      <c r="NKB154" s="39"/>
      <c r="NKC154" s="39"/>
      <c r="NKD154" s="39"/>
      <c r="NKE154" s="39"/>
      <c r="NKF154" s="39"/>
      <c r="NKG154" s="39"/>
      <c r="NKH154" s="39"/>
      <c r="NKI154" s="39"/>
      <c r="NKJ154" s="39"/>
      <c r="NKK154" s="39"/>
      <c r="NKL154" s="39"/>
      <c r="NKM154" s="39"/>
      <c r="NKN154" s="39"/>
      <c r="NKO154" s="39"/>
      <c r="NKP154" s="39"/>
      <c r="NKQ154" s="39"/>
      <c r="NKR154" s="39"/>
      <c r="NKS154" s="39"/>
      <c r="NKT154" s="39"/>
      <c r="NKU154" s="39"/>
      <c r="NKV154" s="39"/>
      <c r="NKW154" s="39"/>
      <c r="NKX154" s="39"/>
      <c r="NKY154" s="39"/>
      <c r="NKZ154" s="39"/>
      <c r="NLA154" s="39"/>
      <c r="NLB154" s="39"/>
      <c r="NLC154" s="39"/>
      <c r="NLD154" s="39"/>
      <c r="NLE154" s="39"/>
      <c r="NLF154" s="39"/>
      <c r="NLG154" s="39"/>
      <c r="NLH154" s="39"/>
      <c r="NLI154" s="39"/>
      <c r="NLJ154" s="39"/>
      <c r="NLK154" s="39"/>
      <c r="NLL154" s="39"/>
      <c r="NLM154" s="39"/>
      <c r="NLN154" s="39"/>
      <c r="NLO154" s="39"/>
      <c r="NLP154" s="39"/>
      <c r="NLQ154" s="39"/>
      <c r="NLR154" s="39"/>
      <c r="NLS154" s="39"/>
      <c r="NLT154" s="39"/>
      <c r="NLU154" s="39"/>
      <c r="NLV154" s="39"/>
      <c r="NLW154" s="39"/>
      <c r="NLX154" s="39"/>
      <c r="NLY154" s="39"/>
      <c r="NLZ154" s="39"/>
      <c r="NMA154" s="39"/>
      <c r="NMB154" s="39"/>
      <c r="NMC154" s="39"/>
      <c r="NMD154" s="39"/>
      <c r="NME154" s="39"/>
      <c r="NMF154" s="39"/>
      <c r="NMG154" s="39"/>
      <c r="NMH154" s="39"/>
      <c r="NMI154" s="39"/>
      <c r="NMJ154" s="39"/>
      <c r="NMK154" s="39"/>
      <c r="NML154" s="39"/>
      <c r="NMM154" s="39"/>
      <c r="NMN154" s="39"/>
      <c r="NMO154" s="39"/>
      <c r="NMP154" s="39"/>
      <c r="NMQ154" s="39"/>
      <c r="NMR154" s="39"/>
      <c r="NMS154" s="39"/>
      <c r="NMT154" s="39"/>
      <c r="NMU154" s="39"/>
      <c r="NMV154" s="39"/>
      <c r="NMW154" s="39"/>
      <c r="NMX154" s="39"/>
      <c r="NMY154" s="39"/>
      <c r="NMZ154" s="39"/>
      <c r="NNA154" s="39"/>
      <c r="NNB154" s="39"/>
      <c r="NNC154" s="39"/>
      <c r="NND154" s="39"/>
      <c r="NNE154" s="39"/>
      <c r="NNF154" s="39"/>
      <c r="NNG154" s="39"/>
      <c r="NNH154" s="39"/>
      <c r="NNI154" s="39"/>
      <c r="NNJ154" s="39"/>
      <c r="NNK154" s="39"/>
      <c r="NNL154" s="39"/>
      <c r="NNM154" s="39"/>
      <c r="NNN154" s="39"/>
      <c r="NNO154" s="39"/>
      <c r="NNP154" s="39"/>
      <c r="NNQ154" s="39"/>
      <c r="NNR154" s="39"/>
      <c r="NNS154" s="39"/>
      <c r="NNT154" s="39"/>
      <c r="NNU154" s="39"/>
      <c r="NNV154" s="39"/>
      <c r="NNW154" s="39"/>
      <c r="NNX154" s="39"/>
      <c r="NNY154" s="39"/>
      <c r="NNZ154" s="39"/>
      <c r="NOA154" s="39"/>
      <c r="NOB154" s="39"/>
      <c r="NOC154" s="39"/>
      <c r="NOD154" s="39"/>
      <c r="NOE154" s="39"/>
      <c r="NOF154" s="39"/>
      <c r="NOG154" s="39"/>
      <c r="NOH154" s="39"/>
      <c r="NOI154" s="39"/>
      <c r="NOJ154" s="39"/>
      <c r="NOK154" s="39"/>
      <c r="NOL154" s="39"/>
      <c r="NOM154" s="39"/>
      <c r="NON154" s="39"/>
      <c r="NOO154" s="39"/>
      <c r="NOP154" s="39"/>
      <c r="NOQ154" s="39"/>
      <c r="NOR154" s="39"/>
      <c r="NOS154" s="39"/>
      <c r="NOT154" s="39"/>
      <c r="NOU154" s="39"/>
      <c r="NOV154" s="39"/>
      <c r="NOW154" s="39"/>
      <c r="NOX154" s="39"/>
      <c r="NOY154" s="39"/>
      <c r="NOZ154" s="39"/>
      <c r="NPA154" s="39"/>
      <c r="NPB154" s="39"/>
      <c r="NPC154" s="39"/>
      <c r="NPD154" s="39"/>
      <c r="NPE154" s="39"/>
      <c r="NPF154" s="39"/>
      <c r="NPG154" s="39"/>
      <c r="NPH154" s="39"/>
      <c r="NPO154" s="39"/>
      <c r="NPS154" s="39"/>
      <c r="NPT154" s="39"/>
      <c r="NPU154" s="39"/>
      <c r="NPV154" s="39"/>
      <c r="NPW154" s="39"/>
      <c r="NPX154" s="39"/>
      <c r="NPY154" s="39"/>
      <c r="NPZ154" s="39"/>
      <c r="NQA154" s="39"/>
      <c r="NQB154" s="39"/>
      <c r="NQC154" s="39"/>
      <c r="NQD154" s="39"/>
      <c r="NQE154" s="39"/>
      <c r="NQF154" s="39"/>
      <c r="NQG154" s="39"/>
      <c r="NQH154" s="39"/>
      <c r="NQI154" s="39"/>
      <c r="NQJ154" s="39"/>
      <c r="NQK154" s="39"/>
      <c r="NQL154" s="39"/>
      <c r="NQM154" s="39"/>
      <c r="NQN154" s="39"/>
      <c r="NQO154" s="39"/>
      <c r="NQP154" s="39"/>
      <c r="NQQ154" s="39"/>
      <c r="NQR154" s="39"/>
      <c r="NQS154" s="39"/>
      <c r="NQT154" s="39"/>
      <c r="NQU154" s="39"/>
      <c r="NQV154" s="39"/>
      <c r="NQW154" s="39"/>
      <c r="NQX154" s="39"/>
      <c r="NQY154" s="39"/>
      <c r="NQZ154" s="39"/>
      <c r="NRA154" s="39"/>
      <c r="NRB154" s="39"/>
      <c r="NRC154" s="39"/>
      <c r="NRD154" s="39"/>
      <c r="NRE154" s="39"/>
      <c r="NRF154" s="39"/>
      <c r="NRG154" s="39"/>
      <c r="NRH154" s="39"/>
      <c r="NRI154" s="39"/>
      <c r="NRJ154" s="39"/>
      <c r="NRK154" s="39"/>
      <c r="NRL154" s="39"/>
      <c r="NRM154" s="39"/>
      <c r="NRN154" s="39"/>
      <c r="NRO154" s="39"/>
      <c r="NRP154" s="39"/>
      <c r="NRQ154" s="39"/>
      <c r="NRR154" s="39"/>
      <c r="NRS154" s="39"/>
      <c r="NRT154" s="39"/>
      <c r="NRU154" s="39"/>
      <c r="NRV154" s="39"/>
      <c r="NRW154" s="39"/>
      <c r="NRX154" s="39"/>
      <c r="NRY154" s="39"/>
      <c r="NRZ154" s="39"/>
      <c r="NSA154" s="39"/>
      <c r="NSB154" s="39"/>
      <c r="NSC154" s="39"/>
      <c r="NSD154" s="39"/>
      <c r="NSE154" s="39"/>
      <c r="NSF154" s="39"/>
      <c r="NSG154" s="39"/>
      <c r="NSH154" s="39"/>
      <c r="NSI154" s="39"/>
      <c r="NSJ154" s="39"/>
      <c r="NSK154" s="39"/>
      <c r="NSL154" s="39"/>
      <c r="NSM154" s="39"/>
      <c r="NSN154" s="39"/>
      <c r="NSO154" s="39"/>
      <c r="NSP154" s="39"/>
      <c r="NSQ154" s="39"/>
      <c r="NSR154" s="39"/>
      <c r="NSS154" s="39"/>
      <c r="NST154" s="39"/>
      <c r="NSU154" s="39"/>
      <c r="NSV154" s="39"/>
      <c r="NSW154" s="39"/>
      <c r="NSX154" s="39"/>
      <c r="NSY154" s="39"/>
      <c r="NSZ154" s="39"/>
      <c r="NTA154" s="39"/>
      <c r="NTB154" s="39"/>
      <c r="NTC154" s="39"/>
      <c r="NTD154" s="39"/>
      <c r="NTE154" s="39"/>
      <c r="NTF154" s="39"/>
      <c r="NTG154" s="39"/>
      <c r="NTH154" s="39"/>
      <c r="NTI154" s="39"/>
      <c r="NTJ154" s="39"/>
      <c r="NTK154" s="39"/>
      <c r="NTL154" s="39"/>
      <c r="NTM154" s="39"/>
      <c r="NTN154" s="39"/>
      <c r="NTO154" s="39"/>
      <c r="NTP154" s="39"/>
      <c r="NTQ154" s="39"/>
      <c r="NTR154" s="39"/>
      <c r="NTS154" s="39"/>
      <c r="NTT154" s="39"/>
      <c r="NTU154" s="39"/>
      <c r="NTV154" s="39"/>
      <c r="NTW154" s="39"/>
      <c r="NTX154" s="39"/>
      <c r="NTY154" s="39"/>
      <c r="NTZ154" s="39"/>
      <c r="NUA154" s="39"/>
      <c r="NUB154" s="39"/>
      <c r="NUC154" s="39"/>
      <c r="NUD154" s="39"/>
      <c r="NUE154" s="39"/>
      <c r="NUF154" s="39"/>
      <c r="NUG154" s="39"/>
      <c r="NUH154" s="39"/>
      <c r="NUI154" s="39"/>
      <c r="NUJ154" s="39"/>
      <c r="NUK154" s="39"/>
      <c r="NUL154" s="39"/>
      <c r="NUM154" s="39"/>
      <c r="NUN154" s="39"/>
      <c r="NUO154" s="39"/>
      <c r="NUP154" s="39"/>
      <c r="NUQ154" s="39"/>
      <c r="NUR154" s="39"/>
      <c r="NUS154" s="39"/>
      <c r="NUT154" s="39"/>
      <c r="NUU154" s="39"/>
      <c r="NUV154" s="39"/>
      <c r="NUW154" s="39"/>
      <c r="NUX154" s="39"/>
      <c r="NUY154" s="39"/>
      <c r="NUZ154" s="39"/>
      <c r="NVA154" s="39"/>
      <c r="NVB154" s="39"/>
      <c r="NVC154" s="39"/>
      <c r="NVD154" s="39"/>
      <c r="NVE154" s="39"/>
      <c r="NVF154" s="39"/>
      <c r="NVG154" s="39"/>
      <c r="NVH154" s="39"/>
      <c r="NVI154" s="39"/>
      <c r="NVJ154" s="39"/>
      <c r="NVK154" s="39"/>
      <c r="NVL154" s="39"/>
      <c r="NVM154" s="39"/>
      <c r="NVN154" s="39"/>
      <c r="NVO154" s="39"/>
      <c r="NVP154" s="39"/>
      <c r="NVQ154" s="39"/>
      <c r="NVR154" s="39"/>
      <c r="NVS154" s="39"/>
      <c r="NVT154" s="39"/>
      <c r="NVU154" s="39"/>
      <c r="NVV154" s="39"/>
      <c r="NVW154" s="39"/>
      <c r="NVX154" s="39"/>
      <c r="NVY154" s="39"/>
      <c r="NVZ154" s="39"/>
      <c r="NWA154" s="39"/>
      <c r="NWB154" s="39"/>
      <c r="NWC154" s="39"/>
      <c r="NWD154" s="39"/>
      <c r="NWE154" s="39"/>
      <c r="NWF154" s="39"/>
      <c r="NWG154" s="39"/>
      <c r="NWH154" s="39"/>
      <c r="NWI154" s="39"/>
      <c r="NWJ154" s="39"/>
      <c r="NWK154" s="39"/>
      <c r="NWL154" s="39"/>
      <c r="NWM154" s="39"/>
      <c r="NWN154" s="39"/>
      <c r="NWO154" s="39"/>
      <c r="NWP154" s="39"/>
      <c r="NWQ154" s="39"/>
      <c r="NWR154" s="39"/>
      <c r="NWS154" s="39"/>
      <c r="NWT154" s="39"/>
      <c r="NWU154" s="39"/>
      <c r="NWV154" s="39"/>
      <c r="NWW154" s="39"/>
      <c r="NWX154" s="39"/>
      <c r="NWY154" s="39"/>
      <c r="NWZ154" s="39"/>
      <c r="NXA154" s="39"/>
      <c r="NXB154" s="39"/>
      <c r="NXC154" s="39"/>
      <c r="NXD154" s="39"/>
      <c r="NXE154" s="39"/>
      <c r="NXF154" s="39"/>
      <c r="NXG154" s="39"/>
      <c r="NXH154" s="39"/>
      <c r="NXI154" s="39"/>
      <c r="NXJ154" s="39"/>
      <c r="NXK154" s="39"/>
      <c r="NXL154" s="39"/>
      <c r="NXM154" s="39"/>
      <c r="NXN154" s="39"/>
      <c r="NXO154" s="39"/>
      <c r="NXP154" s="39"/>
      <c r="NXQ154" s="39"/>
      <c r="NXR154" s="39"/>
      <c r="NXS154" s="39"/>
      <c r="NXT154" s="39"/>
      <c r="NXU154" s="39"/>
      <c r="NXV154" s="39"/>
      <c r="NXW154" s="39"/>
      <c r="NXX154" s="39"/>
      <c r="NXY154" s="39"/>
      <c r="NXZ154" s="39"/>
      <c r="NYA154" s="39"/>
      <c r="NYB154" s="39"/>
      <c r="NYC154" s="39"/>
      <c r="NYD154" s="39"/>
      <c r="NYE154" s="39"/>
      <c r="NYF154" s="39"/>
      <c r="NYG154" s="39"/>
      <c r="NYH154" s="39"/>
      <c r="NYI154" s="39"/>
      <c r="NYJ154" s="39"/>
      <c r="NYK154" s="39"/>
      <c r="NYL154" s="39"/>
      <c r="NYM154" s="39"/>
      <c r="NYN154" s="39"/>
      <c r="NYO154" s="39"/>
      <c r="NYP154" s="39"/>
      <c r="NYQ154" s="39"/>
      <c r="NYR154" s="39"/>
      <c r="NYS154" s="39"/>
      <c r="NYT154" s="39"/>
      <c r="NYU154" s="39"/>
      <c r="NYV154" s="39"/>
      <c r="NYW154" s="39"/>
      <c r="NYX154" s="39"/>
      <c r="NYY154" s="39"/>
      <c r="NYZ154" s="39"/>
      <c r="NZA154" s="39"/>
      <c r="NZB154" s="39"/>
      <c r="NZC154" s="39"/>
      <c r="NZD154" s="39"/>
      <c r="NZK154" s="39"/>
      <c r="NZO154" s="39"/>
      <c r="NZP154" s="39"/>
      <c r="NZQ154" s="39"/>
      <c r="NZR154" s="39"/>
      <c r="NZS154" s="39"/>
      <c r="NZT154" s="39"/>
      <c r="NZU154" s="39"/>
      <c r="NZV154" s="39"/>
      <c r="NZW154" s="39"/>
      <c r="NZX154" s="39"/>
      <c r="NZY154" s="39"/>
      <c r="NZZ154" s="39"/>
      <c r="OAA154" s="39"/>
      <c r="OAB154" s="39"/>
      <c r="OAC154" s="39"/>
      <c r="OAD154" s="39"/>
      <c r="OAE154" s="39"/>
      <c r="OAF154" s="39"/>
      <c r="OAG154" s="39"/>
      <c r="OAH154" s="39"/>
      <c r="OAI154" s="39"/>
      <c r="OAJ154" s="39"/>
      <c r="OAK154" s="39"/>
      <c r="OAL154" s="39"/>
      <c r="OAM154" s="39"/>
      <c r="OAN154" s="39"/>
      <c r="OAO154" s="39"/>
      <c r="OAP154" s="39"/>
      <c r="OAQ154" s="39"/>
      <c r="OAR154" s="39"/>
      <c r="OAS154" s="39"/>
      <c r="OAT154" s="39"/>
      <c r="OAU154" s="39"/>
      <c r="OAV154" s="39"/>
      <c r="OAW154" s="39"/>
      <c r="OAX154" s="39"/>
      <c r="OAY154" s="39"/>
      <c r="OAZ154" s="39"/>
      <c r="OBA154" s="39"/>
      <c r="OBB154" s="39"/>
      <c r="OBC154" s="39"/>
      <c r="OBD154" s="39"/>
      <c r="OBE154" s="39"/>
      <c r="OBF154" s="39"/>
      <c r="OBG154" s="39"/>
      <c r="OBH154" s="39"/>
      <c r="OBI154" s="39"/>
      <c r="OBJ154" s="39"/>
      <c r="OBK154" s="39"/>
      <c r="OBL154" s="39"/>
      <c r="OBM154" s="39"/>
      <c r="OBN154" s="39"/>
      <c r="OBO154" s="39"/>
      <c r="OBP154" s="39"/>
      <c r="OBQ154" s="39"/>
      <c r="OBR154" s="39"/>
      <c r="OBS154" s="39"/>
      <c r="OBT154" s="39"/>
      <c r="OBU154" s="39"/>
      <c r="OBV154" s="39"/>
      <c r="OBW154" s="39"/>
      <c r="OBX154" s="39"/>
      <c r="OBY154" s="39"/>
      <c r="OBZ154" s="39"/>
      <c r="OCA154" s="39"/>
      <c r="OCB154" s="39"/>
      <c r="OCC154" s="39"/>
      <c r="OCD154" s="39"/>
      <c r="OCE154" s="39"/>
      <c r="OCF154" s="39"/>
      <c r="OCG154" s="39"/>
      <c r="OCH154" s="39"/>
      <c r="OCI154" s="39"/>
      <c r="OCJ154" s="39"/>
      <c r="OCK154" s="39"/>
      <c r="OCL154" s="39"/>
      <c r="OCM154" s="39"/>
      <c r="OCN154" s="39"/>
      <c r="OCO154" s="39"/>
      <c r="OCP154" s="39"/>
      <c r="OCQ154" s="39"/>
      <c r="OCR154" s="39"/>
      <c r="OCS154" s="39"/>
      <c r="OCT154" s="39"/>
      <c r="OCU154" s="39"/>
      <c r="OCV154" s="39"/>
      <c r="OCW154" s="39"/>
      <c r="OCX154" s="39"/>
      <c r="OCY154" s="39"/>
      <c r="OCZ154" s="39"/>
      <c r="ODA154" s="39"/>
      <c r="ODB154" s="39"/>
      <c r="ODC154" s="39"/>
      <c r="ODD154" s="39"/>
      <c r="ODE154" s="39"/>
      <c r="ODF154" s="39"/>
      <c r="ODG154" s="39"/>
      <c r="ODH154" s="39"/>
      <c r="ODI154" s="39"/>
      <c r="ODJ154" s="39"/>
      <c r="ODK154" s="39"/>
      <c r="ODL154" s="39"/>
      <c r="ODM154" s="39"/>
      <c r="ODN154" s="39"/>
      <c r="ODO154" s="39"/>
      <c r="ODP154" s="39"/>
      <c r="ODQ154" s="39"/>
      <c r="ODR154" s="39"/>
      <c r="ODS154" s="39"/>
      <c r="ODT154" s="39"/>
      <c r="ODU154" s="39"/>
      <c r="ODV154" s="39"/>
      <c r="ODW154" s="39"/>
      <c r="ODX154" s="39"/>
      <c r="ODY154" s="39"/>
      <c r="ODZ154" s="39"/>
      <c r="OEA154" s="39"/>
      <c r="OEB154" s="39"/>
      <c r="OEC154" s="39"/>
      <c r="OED154" s="39"/>
      <c r="OEE154" s="39"/>
      <c r="OEF154" s="39"/>
      <c r="OEG154" s="39"/>
      <c r="OEH154" s="39"/>
      <c r="OEI154" s="39"/>
      <c r="OEJ154" s="39"/>
      <c r="OEK154" s="39"/>
      <c r="OEL154" s="39"/>
      <c r="OEM154" s="39"/>
      <c r="OEN154" s="39"/>
      <c r="OEO154" s="39"/>
      <c r="OEP154" s="39"/>
      <c r="OEQ154" s="39"/>
      <c r="OER154" s="39"/>
      <c r="OES154" s="39"/>
      <c r="OET154" s="39"/>
      <c r="OEU154" s="39"/>
      <c r="OEV154" s="39"/>
      <c r="OEW154" s="39"/>
      <c r="OEX154" s="39"/>
      <c r="OEY154" s="39"/>
      <c r="OEZ154" s="39"/>
      <c r="OFA154" s="39"/>
      <c r="OFB154" s="39"/>
      <c r="OFC154" s="39"/>
      <c r="OFD154" s="39"/>
      <c r="OFE154" s="39"/>
      <c r="OFF154" s="39"/>
      <c r="OFG154" s="39"/>
      <c r="OFH154" s="39"/>
      <c r="OFI154" s="39"/>
      <c r="OFJ154" s="39"/>
      <c r="OFK154" s="39"/>
      <c r="OFL154" s="39"/>
      <c r="OFM154" s="39"/>
      <c r="OFN154" s="39"/>
      <c r="OFO154" s="39"/>
      <c r="OFP154" s="39"/>
      <c r="OFQ154" s="39"/>
      <c r="OFR154" s="39"/>
      <c r="OFS154" s="39"/>
      <c r="OFT154" s="39"/>
      <c r="OFU154" s="39"/>
      <c r="OFV154" s="39"/>
      <c r="OFW154" s="39"/>
      <c r="OFX154" s="39"/>
      <c r="OFY154" s="39"/>
      <c r="OFZ154" s="39"/>
      <c r="OGA154" s="39"/>
      <c r="OGB154" s="39"/>
      <c r="OGC154" s="39"/>
      <c r="OGD154" s="39"/>
      <c r="OGE154" s="39"/>
      <c r="OGF154" s="39"/>
      <c r="OGG154" s="39"/>
      <c r="OGH154" s="39"/>
      <c r="OGI154" s="39"/>
      <c r="OGJ154" s="39"/>
      <c r="OGK154" s="39"/>
      <c r="OGL154" s="39"/>
      <c r="OGM154" s="39"/>
      <c r="OGN154" s="39"/>
      <c r="OGO154" s="39"/>
      <c r="OGP154" s="39"/>
      <c r="OGQ154" s="39"/>
      <c r="OGR154" s="39"/>
      <c r="OGS154" s="39"/>
      <c r="OGT154" s="39"/>
      <c r="OGU154" s="39"/>
      <c r="OGV154" s="39"/>
      <c r="OGW154" s="39"/>
      <c r="OGX154" s="39"/>
      <c r="OGY154" s="39"/>
      <c r="OGZ154" s="39"/>
      <c r="OHA154" s="39"/>
      <c r="OHB154" s="39"/>
      <c r="OHC154" s="39"/>
      <c r="OHD154" s="39"/>
      <c r="OHE154" s="39"/>
      <c r="OHF154" s="39"/>
      <c r="OHG154" s="39"/>
      <c r="OHH154" s="39"/>
      <c r="OHI154" s="39"/>
      <c r="OHJ154" s="39"/>
      <c r="OHK154" s="39"/>
      <c r="OHL154" s="39"/>
      <c r="OHM154" s="39"/>
      <c r="OHN154" s="39"/>
      <c r="OHO154" s="39"/>
      <c r="OHP154" s="39"/>
      <c r="OHQ154" s="39"/>
      <c r="OHR154" s="39"/>
      <c r="OHS154" s="39"/>
      <c r="OHT154" s="39"/>
      <c r="OHU154" s="39"/>
      <c r="OHV154" s="39"/>
      <c r="OHW154" s="39"/>
      <c r="OHX154" s="39"/>
      <c r="OHY154" s="39"/>
      <c r="OHZ154" s="39"/>
      <c r="OIA154" s="39"/>
      <c r="OIB154" s="39"/>
      <c r="OIC154" s="39"/>
      <c r="OID154" s="39"/>
      <c r="OIE154" s="39"/>
      <c r="OIF154" s="39"/>
      <c r="OIG154" s="39"/>
      <c r="OIH154" s="39"/>
      <c r="OII154" s="39"/>
      <c r="OIJ154" s="39"/>
      <c r="OIK154" s="39"/>
      <c r="OIL154" s="39"/>
      <c r="OIM154" s="39"/>
      <c r="OIN154" s="39"/>
      <c r="OIO154" s="39"/>
      <c r="OIP154" s="39"/>
      <c r="OIQ154" s="39"/>
      <c r="OIR154" s="39"/>
      <c r="OIS154" s="39"/>
      <c r="OIT154" s="39"/>
      <c r="OIU154" s="39"/>
      <c r="OIV154" s="39"/>
      <c r="OIW154" s="39"/>
      <c r="OIX154" s="39"/>
      <c r="OIY154" s="39"/>
      <c r="OIZ154" s="39"/>
      <c r="OJG154" s="39"/>
      <c r="OJK154" s="39"/>
      <c r="OJL154" s="39"/>
      <c r="OJM154" s="39"/>
      <c r="OJN154" s="39"/>
      <c r="OJO154" s="39"/>
      <c r="OJP154" s="39"/>
      <c r="OJQ154" s="39"/>
      <c r="OJR154" s="39"/>
      <c r="OJS154" s="39"/>
      <c r="OJT154" s="39"/>
      <c r="OJU154" s="39"/>
      <c r="OJV154" s="39"/>
      <c r="OJW154" s="39"/>
      <c r="OJX154" s="39"/>
      <c r="OJY154" s="39"/>
      <c r="OJZ154" s="39"/>
      <c r="OKA154" s="39"/>
      <c r="OKB154" s="39"/>
      <c r="OKC154" s="39"/>
      <c r="OKD154" s="39"/>
      <c r="OKE154" s="39"/>
      <c r="OKF154" s="39"/>
      <c r="OKG154" s="39"/>
      <c r="OKH154" s="39"/>
      <c r="OKI154" s="39"/>
      <c r="OKJ154" s="39"/>
      <c r="OKK154" s="39"/>
      <c r="OKL154" s="39"/>
      <c r="OKM154" s="39"/>
      <c r="OKN154" s="39"/>
      <c r="OKO154" s="39"/>
      <c r="OKP154" s="39"/>
      <c r="OKQ154" s="39"/>
      <c r="OKR154" s="39"/>
      <c r="OKS154" s="39"/>
      <c r="OKT154" s="39"/>
      <c r="OKU154" s="39"/>
      <c r="OKV154" s="39"/>
      <c r="OKW154" s="39"/>
      <c r="OKX154" s="39"/>
      <c r="OKY154" s="39"/>
      <c r="OKZ154" s="39"/>
      <c r="OLA154" s="39"/>
      <c r="OLB154" s="39"/>
      <c r="OLC154" s="39"/>
      <c r="OLD154" s="39"/>
      <c r="OLE154" s="39"/>
      <c r="OLF154" s="39"/>
      <c r="OLG154" s="39"/>
      <c r="OLH154" s="39"/>
      <c r="OLI154" s="39"/>
      <c r="OLJ154" s="39"/>
      <c r="OLK154" s="39"/>
      <c r="OLL154" s="39"/>
      <c r="OLM154" s="39"/>
      <c r="OLN154" s="39"/>
      <c r="OLO154" s="39"/>
      <c r="OLP154" s="39"/>
      <c r="OLQ154" s="39"/>
      <c r="OLR154" s="39"/>
      <c r="OLS154" s="39"/>
      <c r="OLT154" s="39"/>
      <c r="OLU154" s="39"/>
      <c r="OLV154" s="39"/>
      <c r="OLW154" s="39"/>
      <c r="OLX154" s="39"/>
      <c r="OLY154" s="39"/>
      <c r="OLZ154" s="39"/>
      <c r="OMA154" s="39"/>
      <c r="OMB154" s="39"/>
      <c r="OMC154" s="39"/>
      <c r="OMD154" s="39"/>
      <c r="OME154" s="39"/>
      <c r="OMF154" s="39"/>
      <c r="OMG154" s="39"/>
      <c r="OMH154" s="39"/>
      <c r="OMI154" s="39"/>
      <c r="OMJ154" s="39"/>
      <c r="OMK154" s="39"/>
      <c r="OML154" s="39"/>
      <c r="OMM154" s="39"/>
      <c r="OMN154" s="39"/>
      <c r="OMO154" s="39"/>
      <c r="OMP154" s="39"/>
      <c r="OMQ154" s="39"/>
      <c r="OMR154" s="39"/>
      <c r="OMS154" s="39"/>
      <c r="OMT154" s="39"/>
      <c r="OMU154" s="39"/>
      <c r="OMV154" s="39"/>
      <c r="OMW154" s="39"/>
      <c r="OMX154" s="39"/>
      <c r="OMY154" s="39"/>
      <c r="OMZ154" s="39"/>
      <c r="ONA154" s="39"/>
      <c r="ONB154" s="39"/>
      <c r="ONC154" s="39"/>
      <c r="OND154" s="39"/>
      <c r="ONE154" s="39"/>
      <c r="ONF154" s="39"/>
      <c r="ONG154" s="39"/>
      <c r="ONH154" s="39"/>
      <c r="ONI154" s="39"/>
      <c r="ONJ154" s="39"/>
      <c r="ONK154" s="39"/>
      <c r="ONL154" s="39"/>
      <c r="ONM154" s="39"/>
      <c r="ONN154" s="39"/>
      <c r="ONO154" s="39"/>
      <c r="ONP154" s="39"/>
      <c r="ONQ154" s="39"/>
      <c r="ONR154" s="39"/>
      <c r="ONS154" s="39"/>
      <c r="ONT154" s="39"/>
      <c r="ONU154" s="39"/>
      <c r="ONV154" s="39"/>
      <c r="ONW154" s="39"/>
      <c r="ONX154" s="39"/>
      <c r="ONY154" s="39"/>
      <c r="ONZ154" s="39"/>
      <c r="OOA154" s="39"/>
      <c r="OOB154" s="39"/>
      <c r="OOC154" s="39"/>
      <c r="OOD154" s="39"/>
      <c r="OOE154" s="39"/>
      <c r="OOF154" s="39"/>
      <c r="OOG154" s="39"/>
      <c r="OOH154" s="39"/>
      <c r="OOI154" s="39"/>
      <c r="OOJ154" s="39"/>
      <c r="OOK154" s="39"/>
      <c r="OOL154" s="39"/>
      <c r="OOM154" s="39"/>
      <c r="OON154" s="39"/>
      <c r="OOO154" s="39"/>
      <c r="OOP154" s="39"/>
      <c r="OOQ154" s="39"/>
      <c r="OOR154" s="39"/>
      <c r="OOS154" s="39"/>
      <c r="OOT154" s="39"/>
      <c r="OOU154" s="39"/>
      <c r="OOV154" s="39"/>
      <c r="OOW154" s="39"/>
      <c r="OOX154" s="39"/>
      <c r="OOY154" s="39"/>
      <c r="OOZ154" s="39"/>
      <c r="OPA154" s="39"/>
      <c r="OPB154" s="39"/>
      <c r="OPC154" s="39"/>
      <c r="OPD154" s="39"/>
      <c r="OPE154" s="39"/>
      <c r="OPF154" s="39"/>
      <c r="OPG154" s="39"/>
      <c r="OPH154" s="39"/>
      <c r="OPI154" s="39"/>
      <c r="OPJ154" s="39"/>
      <c r="OPK154" s="39"/>
      <c r="OPL154" s="39"/>
      <c r="OPM154" s="39"/>
      <c r="OPN154" s="39"/>
      <c r="OPO154" s="39"/>
      <c r="OPP154" s="39"/>
      <c r="OPQ154" s="39"/>
      <c r="OPR154" s="39"/>
      <c r="OPS154" s="39"/>
      <c r="OPT154" s="39"/>
      <c r="OPU154" s="39"/>
      <c r="OPV154" s="39"/>
      <c r="OPW154" s="39"/>
      <c r="OPX154" s="39"/>
      <c r="OPY154" s="39"/>
      <c r="OPZ154" s="39"/>
      <c r="OQA154" s="39"/>
      <c r="OQB154" s="39"/>
      <c r="OQC154" s="39"/>
      <c r="OQD154" s="39"/>
      <c r="OQE154" s="39"/>
      <c r="OQF154" s="39"/>
      <c r="OQG154" s="39"/>
      <c r="OQH154" s="39"/>
      <c r="OQI154" s="39"/>
      <c r="OQJ154" s="39"/>
      <c r="OQK154" s="39"/>
      <c r="OQL154" s="39"/>
      <c r="OQM154" s="39"/>
      <c r="OQN154" s="39"/>
      <c r="OQO154" s="39"/>
      <c r="OQP154" s="39"/>
      <c r="OQQ154" s="39"/>
      <c r="OQR154" s="39"/>
      <c r="OQS154" s="39"/>
      <c r="OQT154" s="39"/>
      <c r="OQU154" s="39"/>
      <c r="OQV154" s="39"/>
      <c r="OQW154" s="39"/>
      <c r="OQX154" s="39"/>
      <c r="OQY154" s="39"/>
      <c r="OQZ154" s="39"/>
      <c r="ORA154" s="39"/>
      <c r="ORB154" s="39"/>
      <c r="ORC154" s="39"/>
      <c r="ORD154" s="39"/>
      <c r="ORE154" s="39"/>
      <c r="ORF154" s="39"/>
      <c r="ORG154" s="39"/>
      <c r="ORH154" s="39"/>
      <c r="ORI154" s="39"/>
      <c r="ORJ154" s="39"/>
      <c r="ORK154" s="39"/>
      <c r="ORL154" s="39"/>
      <c r="ORM154" s="39"/>
      <c r="ORN154" s="39"/>
      <c r="ORO154" s="39"/>
      <c r="ORP154" s="39"/>
      <c r="ORQ154" s="39"/>
      <c r="ORR154" s="39"/>
      <c r="ORS154" s="39"/>
      <c r="ORT154" s="39"/>
      <c r="ORU154" s="39"/>
      <c r="ORV154" s="39"/>
      <c r="ORW154" s="39"/>
      <c r="ORX154" s="39"/>
      <c r="ORY154" s="39"/>
      <c r="ORZ154" s="39"/>
      <c r="OSA154" s="39"/>
      <c r="OSB154" s="39"/>
      <c r="OSC154" s="39"/>
      <c r="OSD154" s="39"/>
      <c r="OSE154" s="39"/>
      <c r="OSF154" s="39"/>
      <c r="OSG154" s="39"/>
      <c r="OSH154" s="39"/>
      <c r="OSI154" s="39"/>
      <c r="OSJ154" s="39"/>
      <c r="OSK154" s="39"/>
      <c r="OSL154" s="39"/>
      <c r="OSM154" s="39"/>
      <c r="OSN154" s="39"/>
      <c r="OSO154" s="39"/>
      <c r="OSP154" s="39"/>
      <c r="OSQ154" s="39"/>
      <c r="OSR154" s="39"/>
      <c r="OSS154" s="39"/>
      <c r="OST154" s="39"/>
      <c r="OSU154" s="39"/>
      <c r="OSV154" s="39"/>
      <c r="OTC154" s="39"/>
      <c r="OTG154" s="39"/>
      <c r="OTH154" s="39"/>
      <c r="OTI154" s="39"/>
      <c r="OTJ154" s="39"/>
      <c r="OTK154" s="39"/>
      <c r="OTL154" s="39"/>
      <c r="OTM154" s="39"/>
      <c r="OTN154" s="39"/>
      <c r="OTO154" s="39"/>
      <c r="OTP154" s="39"/>
      <c r="OTQ154" s="39"/>
      <c r="OTR154" s="39"/>
      <c r="OTS154" s="39"/>
      <c r="OTT154" s="39"/>
      <c r="OTU154" s="39"/>
      <c r="OTV154" s="39"/>
      <c r="OTW154" s="39"/>
      <c r="OTX154" s="39"/>
      <c r="OTY154" s="39"/>
      <c r="OTZ154" s="39"/>
      <c r="OUA154" s="39"/>
      <c r="OUB154" s="39"/>
      <c r="OUC154" s="39"/>
      <c r="OUD154" s="39"/>
      <c r="OUE154" s="39"/>
      <c r="OUF154" s="39"/>
      <c r="OUG154" s="39"/>
      <c r="OUH154" s="39"/>
      <c r="OUI154" s="39"/>
      <c r="OUJ154" s="39"/>
      <c r="OUK154" s="39"/>
      <c r="OUL154" s="39"/>
      <c r="OUM154" s="39"/>
      <c r="OUN154" s="39"/>
      <c r="OUO154" s="39"/>
      <c r="OUP154" s="39"/>
      <c r="OUQ154" s="39"/>
      <c r="OUR154" s="39"/>
      <c r="OUS154" s="39"/>
      <c r="OUT154" s="39"/>
      <c r="OUU154" s="39"/>
      <c r="OUV154" s="39"/>
      <c r="OUW154" s="39"/>
      <c r="OUX154" s="39"/>
      <c r="OUY154" s="39"/>
      <c r="OUZ154" s="39"/>
      <c r="OVA154" s="39"/>
      <c r="OVB154" s="39"/>
      <c r="OVC154" s="39"/>
      <c r="OVD154" s="39"/>
      <c r="OVE154" s="39"/>
      <c r="OVF154" s="39"/>
      <c r="OVG154" s="39"/>
      <c r="OVH154" s="39"/>
      <c r="OVI154" s="39"/>
      <c r="OVJ154" s="39"/>
      <c r="OVK154" s="39"/>
      <c r="OVL154" s="39"/>
      <c r="OVM154" s="39"/>
      <c r="OVN154" s="39"/>
      <c r="OVO154" s="39"/>
      <c r="OVP154" s="39"/>
      <c r="OVQ154" s="39"/>
      <c r="OVR154" s="39"/>
      <c r="OVS154" s="39"/>
      <c r="OVT154" s="39"/>
      <c r="OVU154" s="39"/>
      <c r="OVV154" s="39"/>
      <c r="OVW154" s="39"/>
      <c r="OVX154" s="39"/>
      <c r="OVY154" s="39"/>
      <c r="OVZ154" s="39"/>
      <c r="OWA154" s="39"/>
      <c r="OWB154" s="39"/>
      <c r="OWC154" s="39"/>
      <c r="OWD154" s="39"/>
      <c r="OWE154" s="39"/>
      <c r="OWF154" s="39"/>
      <c r="OWG154" s="39"/>
      <c r="OWH154" s="39"/>
      <c r="OWI154" s="39"/>
      <c r="OWJ154" s="39"/>
      <c r="OWK154" s="39"/>
      <c r="OWL154" s="39"/>
      <c r="OWM154" s="39"/>
      <c r="OWN154" s="39"/>
      <c r="OWO154" s="39"/>
      <c r="OWP154" s="39"/>
      <c r="OWQ154" s="39"/>
      <c r="OWR154" s="39"/>
      <c r="OWS154" s="39"/>
      <c r="OWT154" s="39"/>
      <c r="OWU154" s="39"/>
      <c r="OWV154" s="39"/>
      <c r="OWW154" s="39"/>
      <c r="OWX154" s="39"/>
      <c r="OWY154" s="39"/>
      <c r="OWZ154" s="39"/>
      <c r="OXA154" s="39"/>
      <c r="OXB154" s="39"/>
      <c r="OXC154" s="39"/>
      <c r="OXD154" s="39"/>
      <c r="OXE154" s="39"/>
      <c r="OXF154" s="39"/>
      <c r="OXG154" s="39"/>
      <c r="OXH154" s="39"/>
      <c r="OXI154" s="39"/>
      <c r="OXJ154" s="39"/>
      <c r="OXK154" s="39"/>
      <c r="OXL154" s="39"/>
      <c r="OXM154" s="39"/>
      <c r="OXN154" s="39"/>
      <c r="OXO154" s="39"/>
      <c r="OXP154" s="39"/>
      <c r="OXQ154" s="39"/>
      <c r="OXR154" s="39"/>
      <c r="OXS154" s="39"/>
      <c r="OXT154" s="39"/>
      <c r="OXU154" s="39"/>
      <c r="OXV154" s="39"/>
      <c r="OXW154" s="39"/>
      <c r="OXX154" s="39"/>
      <c r="OXY154" s="39"/>
      <c r="OXZ154" s="39"/>
      <c r="OYA154" s="39"/>
      <c r="OYB154" s="39"/>
      <c r="OYC154" s="39"/>
      <c r="OYD154" s="39"/>
      <c r="OYE154" s="39"/>
      <c r="OYF154" s="39"/>
      <c r="OYG154" s="39"/>
      <c r="OYH154" s="39"/>
      <c r="OYI154" s="39"/>
      <c r="OYJ154" s="39"/>
      <c r="OYK154" s="39"/>
      <c r="OYL154" s="39"/>
      <c r="OYM154" s="39"/>
      <c r="OYN154" s="39"/>
      <c r="OYO154" s="39"/>
      <c r="OYP154" s="39"/>
      <c r="OYQ154" s="39"/>
      <c r="OYR154" s="39"/>
      <c r="OYS154" s="39"/>
      <c r="OYT154" s="39"/>
      <c r="OYU154" s="39"/>
      <c r="OYV154" s="39"/>
      <c r="OYW154" s="39"/>
      <c r="OYX154" s="39"/>
      <c r="OYY154" s="39"/>
      <c r="OYZ154" s="39"/>
      <c r="OZA154" s="39"/>
      <c r="OZB154" s="39"/>
      <c r="OZC154" s="39"/>
      <c r="OZD154" s="39"/>
      <c r="OZE154" s="39"/>
      <c r="OZF154" s="39"/>
      <c r="OZG154" s="39"/>
      <c r="OZH154" s="39"/>
      <c r="OZI154" s="39"/>
      <c r="OZJ154" s="39"/>
      <c r="OZK154" s="39"/>
      <c r="OZL154" s="39"/>
      <c r="OZM154" s="39"/>
      <c r="OZN154" s="39"/>
      <c r="OZO154" s="39"/>
      <c r="OZP154" s="39"/>
      <c r="OZQ154" s="39"/>
      <c r="OZR154" s="39"/>
      <c r="OZS154" s="39"/>
      <c r="OZT154" s="39"/>
      <c r="OZU154" s="39"/>
      <c r="OZV154" s="39"/>
      <c r="OZW154" s="39"/>
      <c r="OZX154" s="39"/>
      <c r="OZY154" s="39"/>
      <c r="OZZ154" s="39"/>
      <c r="PAA154" s="39"/>
      <c r="PAB154" s="39"/>
      <c r="PAC154" s="39"/>
      <c r="PAD154" s="39"/>
      <c r="PAE154" s="39"/>
      <c r="PAF154" s="39"/>
      <c r="PAG154" s="39"/>
      <c r="PAH154" s="39"/>
      <c r="PAI154" s="39"/>
      <c r="PAJ154" s="39"/>
      <c r="PAK154" s="39"/>
      <c r="PAL154" s="39"/>
      <c r="PAM154" s="39"/>
      <c r="PAN154" s="39"/>
      <c r="PAO154" s="39"/>
      <c r="PAP154" s="39"/>
      <c r="PAQ154" s="39"/>
      <c r="PAR154" s="39"/>
      <c r="PAS154" s="39"/>
      <c r="PAT154" s="39"/>
      <c r="PAU154" s="39"/>
      <c r="PAV154" s="39"/>
      <c r="PAW154" s="39"/>
      <c r="PAX154" s="39"/>
      <c r="PAY154" s="39"/>
      <c r="PAZ154" s="39"/>
      <c r="PBA154" s="39"/>
      <c r="PBB154" s="39"/>
      <c r="PBC154" s="39"/>
      <c r="PBD154" s="39"/>
      <c r="PBE154" s="39"/>
      <c r="PBF154" s="39"/>
      <c r="PBG154" s="39"/>
      <c r="PBH154" s="39"/>
      <c r="PBI154" s="39"/>
      <c r="PBJ154" s="39"/>
      <c r="PBK154" s="39"/>
      <c r="PBL154" s="39"/>
      <c r="PBM154" s="39"/>
      <c r="PBN154" s="39"/>
      <c r="PBO154" s="39"/>
      <c r="PBP154" s="39"/>
      <c r="PBQ154" s="39"/>
      <c r="PBR154" s="39"/>
      <c r="PBS154" s="39"/>
      <c r="PBT154" s="39"/>
      <c r="PBU154" s="39"/>
      <c r="PBV154" s="39"/>
      <c r="PBW154" s="39"/>
      <c r="PBX154" s="39"/>
      <c r="PBY154" s="39"/>
      <c r="PBZ154" s="39"/>
      <c r="PCA154" s="39"/>
      <c r="PCB154" s="39"/>
      <c r="PCC154" s="39"/>
      <c r="PCD154" s="39"/>
      <c r="PCE154" s="39"/>
      <c r="PCF154" s="39"/>
      <c r="PCG154" s="39"/>
      <c r="PCH154" s="39"/>
      <c r="PCI154" s="39"/>
      <c r="PCJ154" s="39"/>
      <c r="PCK154" s="39"/>
      <c r="PCL154" s="39"/>
      <c r="PCM154" s="39"/>
      <c r="PCN154" s="39"/>
      <c r="PCO154" s="39"/>
      <c r="PCP154" s="39"/>
      <c r="PCQ154" s="39"/>
      <c r="PCR154" s="39"/>
      <c r="PCY154" s="39"/>
      <c r="PDC154" s="39"/>
      <c r="PDD154" s="39"/>
      <c r="PDE154" s="39"/>
      <c r="PDF154" s="39"/>
      <c r="PDG154" s="39"/>
      <c r="PDH154" s="39"/>
      <c r="PDI154" s="39"/>
      <c r="PDJ154" s="39"/>
      <c r="PDK154" s="39"/>
      <c r="PDL154" s="39"/>
      <c r="PDM154" s="39"/>
      <c r="PDN154" s="39"/>
      <c r="PDO154" s="39"/>
      <c r="PDP154" s="39"/>
      <c r="PDQ154" s="39"/>
      <c r="PDR154" s="39"/>
      <c r="PDS154" s="39"/>
      <c r="PDT154" s="39"/>
      <c r="PDU154" s="39"/>
      <c r="PDV154" s="39"/>
      <c r="PDW154" s="39"/>
      <c r="PDX154" s="39"/>
      <c r="PDY154" s="39"/>
      <c r="PDZ154" s="39"/>
      <c r="PEA154" s="39"/>
      <c r="PEB154" s="39"/>
      <c r="PEC154" s="39"/>
      <c r="PED154" s="39"/>
      <c r="PEE154" s="39"/>
      <c r="PEF154" s="39"/>
      <c r="PEG154" s="39"/>
      <c r="PEH154" s="39"/>
      <c r="PEI154" s="39"/>
      <c r="PEJ154" s="39"/>
      <c r="PEK154" s="39"/>
      <c r="PEL154" s="39"/>
      <c r="PEM154" s="39"/>
      <c r="PEN154" s="39"/>
      <c r="PEO154" s="39"/>
      <c r="PEP154" s="39"/>
      <c r="PEQ154" s="39"/>
      <c r="PER154" s="39"/>
      <c r="PES154" s="39"/>
      <c r="PET154" s="39"/>
      <c r="PEU154" s="39"/>
      <c r="PEV154" s="39"/>
      <c r="PEW154" s="39"/>
      <c r="PEX154" s="39"/>
      <c r="PEY154" s="39"/>
      <c r="PEZ154" s="39"/>
      <c r="PFA154" s="39"/>
      <c r="PFB154" s="39"/>
      <c r="PFC154" s="39"/>
      <c r="PFD154" s="39"/>
      <c r="PFE154" s="39"/>
      <c r="PFF154" s="39"/>
      <c r="PFG154" s="39"/>
      <c r="PFH154" s="39"/>
      <c r="PFI154" s="39"/>
      <c r="PFJ154" s="39"/>
      <c r="PFK154" s="39"/>
      <c r="PFL154" s="39"/>
      <c r="PFM154" s="39"/>
      <c r="PFN154" s="39"/>
      <c r="PFO154" s="39"/>
      <c r="PFP154" s="39"/>
      <c r="PFQ154" s="39"/>
      <c r="PFR154" s="39"/>
      <c r="PFS154" s="39"/>
      <c r="PFT154" s="39"/>
      <c r="PFU154" s="39"/>
      <c r="PFV154" s="39"/>
      <c r="PFW154" s="39"/>
      <c r="PFX154" s="39"/>
      <c r="PFY154" s="39"/>
      <c r="PFZ154" s="39"/>
      <c r="PGA154" s="39"/>
      <c r="PGB154" s="39"/>
      <c r="PGC154" s="39"/>
      <c r="PGD154" s="39"/>
      <c r="PGE154" s="39"/>
      <c r="PGF154" s="39"/>
      <c r="PGG154" s="39"/>
      <c r="PGH154" s="39"/>
      <c r="PGI154" s="39"/>
      <c r="PGJ154" s="39"/>
      <c r="PGK154" s="39"/>
      <c r="PGL154" s="39"/>
      <c r="PGM154" s="39"/>
      <c r="PGN154" s="39"/>
      <c r="PGO154" s="39"/>
      <c r="PGP154" s="39"/>
      <c r="PGQ154" s="39"/>
      <c r="PGR154" s="39"/>
      <c r="PGS154" s="39"/>
      <c r="PGT154" s="39"/>
      <c r="PGU154" s="39"/>
      <c r="PGV154" s="39"/>
      <c r="PGW154" s="39"/>
      <c r="PGX154" s="39"/>
      <c r="PGY154" s="39"/>
      <c r="PGZ154" s="39"/>
      <c r="PHA154" s="39"/>
      <c r="PHB154" s="39"/>
      <c r="PHC154" s="39"/>
      <c r="PHD154" s="39"/>
      <c r="PHE154" s="39"/>
      <c r="PHF154" s="39"/>
      <c r="PHG154" s="39"/>
      <c r="PHH154" s="39"/>
      <c r="PHI154" s="39"/>
      <c r="PHJ154" s="39"/>
      <c r="PHK154" s="39"/>
      <c r="PHL154" s="39"/>
      <c r="PHM154" s="39"/>
      <c r="PHN154" s="39"/>
      <c r="PHO154" s="39"/>
      <c r="PHP154" s="39"/>
      <c r="PHQ154" s="39"/>
      <c r="PHR154" s="39"/>
      <c r="PHS154" s="39"/>
      <c r="PHT154" s="39"/>
      <c r="PHU154" s="39"/>
      <c r="PHV154" s="39"/>
      <c r="PHW154" s="39"/>
      <c r="PHX154" s="39"/>
      <c r="PHY154" s="39"/>
      <c r="PHZ154" s="39"/>
      <c r="PIA154" s="39"/>
      <c r="PIB154" s="39"/>
      <c r="PIC154" s="39"/>
      <c r="PID154" s="39"/>
      <c r="PIE154" s="39"/>
      <c r="PIF154" s="39"/>
      <c r="PIG154" s="39"/>
      <c r="PIH154" s="39"/>
      <c r="PII154" s="39"/>
      <c r="PIJ154" s="39"/>
      <c r="PIK154" s="39"/>
      <c r="PIL154" s="39"/>
      <c r="PIM154" s="39"/>
      <c r="PIN154" s="39"/>
      <c r="PIO154" s="39"/>
      <c r="PIP154" s="39"/>
      <c r="PIQ154" s="39"/>
      <c r="PIR154" s="39"/>
      <c r="PIS154" s="39"/>
      <c r="PIT154" s="39"/>
      <c r="PIU154" s="39"/>
      <c r="PIV154" s="39"/>
      <c r="PIW154" s="39"/>
      <c r="PIX154" s="39"/>
      <c r="PIY154" s="39"/>
      <c r="PIZ154" s="39"/>
      <c r="PJA154" s="39"/>
      <c r="PJB154" s="39"/>
      <c r="PJC154" s="39"/>
      <c r="PJD154" s="39"/>
      <c r="PJE154" s="39"/>
      <c r="PJF154" s="39"/>
      <c r="PJG154" s="39"/>
      <c r="PJH154" s="39"/>
      <c r="PJI154" s="39"/>
      <c r="PJJ154" s="39"/>
      <c r="PJK154" s="39"/>
      <c r="PJL154" s="39"/>
      <c r="PJM154" s="39"/>
      <c r="PJN154" s="39"/>
      <c r="PJO154" s="39"/>
      <c r="PJP154" s="39"/>
      <c r="PJQ154" s="39"/>
      <c r="PJR154" s="39"/>
      <c r="PJS154" s="39"/>
      <c r="PJT154" s="39"/>
      <c r="PJU154" s="39"/>
      <c r="PJV154" s="39"/>
      <c r="PJW154" s="39"/>
      <c r="PJX154" s="39"/>
      <c r="PJY154" s="39"/>
      <c r="PJZ154" s="39"/>
      <c r="PKA154" s="39"/>
      <c r="PKB154" s="39"/>
      <c r="PKC154" s="39"/>
      <c r="PKD154" s="39"/>
      <c r="PKE154" s="39"/>
      <c r="PKF154" s="39"/>
      <c r="PKG154" s="39"/>
      <c r="PKH154" s="39"/>
      <c r="PKI154" s="39"/>
      <c r="PKJ154" s="39"/>
      <c r="PKK154" s="39"/>
      <c r="PKL154" s="39"/>
      <c r="PKM154" s="39"/>
      <c r="PKN154" s="39"/>
      <c r="PKO154" s="39"/>
      <c r="PKP154" s="39"/>
      <c r="PKQ154" s="39"/>
      <c r="PKR154" s="39"/>
      <c r="PKS154" s="39"/>
      <c r="PKT154" s="39"/>
      <c r="PKU154" s="39"/>
      <c r="PKV154" s="39"/>
      <c r="PKW154" s="39"/>
      <c r="PKX154" s="39"/>
      <c r="PKY154" s="39"/>
      <c r="PKZ154" s="39"/>
      <c r="PLA154" s="39"/>
      <c r="PLB154" s="39"/>
      <c r="PLC154" s="39"/>
      <c r="PLD154" s="39"/>
      <c r="PLE154" s="39"/>
      <c r="PLF154" s="39"/>
      <c r="PLG154" s="39"/>
      <c r="PLH154" s="39"/>
      <c r="PLI154" s="39"/>
      <c r="PLJ154" s="39"/>
      <c r="PLK154" s="39"/>
      <c r="PLL154" s="39"/>
      <c r="PLM154" s="39"/>
      <c r="PLN154" s="39"/>
      <c r="PLO154" s="39"/>
      <c r="PLP154" s="39"/>
      <c r="PLQ154" s="39"/>
      <c r="PLR154" s="39"/>
      <c r="PLS154" s="39"/>
      <c r="PLT154" s="39"/>
      <c r="PLU154" s="39"/>
      <c r="PLV154" s="39"/>
      <c r="PLW154" s="39"/>
      <c r="PLX154" s="39"/>
      <c r="PLY154" s="39"/>
      <c r="PLZ154" s="39"/>
      <c r="PMA154" s="39"/>
      <c r="PMB154" s="39"/>
      <c r="PMC154" s="39"/>
      <c r="PMD154" s="39"/>
      <c r="PME154" s="39"/>
      <c r="PMF154" s="39"/>
      <c r="PMG154" s="39"/>
      <c r="PMH154" s="39"/>
      <c r="PMI154" s="39"/>
      <c r="PMJ154" s="39"/>
      <c r="PMK154" s="39"/>
      <c r="PML154" s="39"/>
      <c r="PMM154" s="39"/>
      <c r="PMN154" s="39"/>
      <c r="PMU154" s="39"/>
      <c r="PMY154" s="39"/>
      <c r="PMZ154" s="39"/>
      <c r="PNA154" s="39"/>
      <c r="PNB154" s="39"/>
      <c r="PNC154" s="39"/>
      <c r="PND154" s="39"/>
      <c r="PNE154" s="39"/>
      <c r="PNF154" s="39"/>
      <c r="PNG154" s="39"/>
      <c r="PNH154" s="39"/>
      <c r="PNI154" s="39"/>
      <c r="PNJ154" s="39"/>
      <c r="PNK154" s="39"/>
      <c r="PNL154" s="39"/>
      <c r="PNM154" s="39"/>
      <c r="PNN154" s="39"/>
      <c r="PNO154" s="39"/>
      <c r="PNP154" s="39"/>
      <c r="PNQ154" s="39"/>
      <c r="PNR154" s="39"/>
      <c r="PNS154" s="39"/>
      <c r="PNT154" s="39"/>
      <c r="PNU154" s="39"/>
      <c r="PNV154" s="39"/>
      <c r="PNW154" s="39"/>
      <c r="PNX154" s="39"/>
      <c r="PNY154" s="39"/>
      <c r="PNZ154" s="39"/>
      <c r="POA154" s="39"/>
      <c r="POB154" s="39"/>
      <c r="POC154" s="39"/>
      <c r="POD154" s="39"/>
      <c r="POE154" s="39"/>
      <c r="POF154" s="39"/>
      <c r="POG154" s="39"/>
      <c r="POH154" s="39"/>
      <c r="POI154" s="39"/>
      <c r="POJ154" s="39"/>
      <c r="POK154" s="39"/>
      <c r="POL154" s="39"/>
      <c r="POM154" s="39"/>
      <c r="PON154" s="39"/>
      <c r="POO154" s="39"/>
      <c r="POP154" s="39"/>
      <c r="POQ154" s="39"/>
      <c r="POR154" s="39"/>
      <c r="POS154" s="39"/>
      <c r="POT154" s="39"/>
      <c r="POU154" s="39"/>
      <c r="POV154" s="39"/>
      <c r="POW154" s="39"/>
      <c r="POX154" s="39"/>
      <c r="POY154" s="39"/>
      <c r="POZ154" s="39"/>
      <c r="PPA154" s="39"/>
      <c r="PPB154" s="39"/>
      <c r="PPC154" s="39"/>
      <c r="PPD154" s="39"/>
      <c r="PPE154" s="39"/>
      <c r="PPF154" s="39"/>
      <c r="PPG154" s="39"/>
      <c r="PPH154" s="39"/>
      <c r="PPI154" s="39"/>
      <c r="PPJ154" s="39"/>
      <c r="PPK154" s="39"/>
      <c r="PPL154" s="39"/>
      <c r="PPM154" s="39"/>
      <c r="PPN154" s="39"/>
      <c r="PPO154" s="39"/>
      <c r="PPP154" s="39"/>
      <c r="PPQ154" s="39"/>
      <c r="PPR154" s="39"/>
      <c r="PPS154" s="39"/>
      <c r="PPT154" s="39"/>
      <c r="PPU154" s="39"/>
      <c r="PPV154" s="39"/>
      <c r="PPW154" s="39"/>
      <c r="PPX154" s="39"/>
      <c r="PPY154" s="39"/>
      <c r="PPZ154" s="39"/>
      <c r="PQA154" s="39"/>
      <c r="PQB154" s="39"/>
      <c r="PQC154" s="39"/>
      <c r="PQD154" s="39"/>
      <c r="PQE154" s="39"/>
      <c r="PQF154" s="39"/>
      <c r="PQG154" s="39"/>
      <c r="PQH154" s="39"/>
      <c r="PQI154" s="39"/>
      <c r="PQJ154" s="39"/>
      <c r="PQK154" s="39"/>
      <c r="PQL154" s="39"/>
      <c r="PQM154" s="39"/>
      <c r="PQN154" s="39"/>
      <c r="PQO154" s="39"/>
      <c r="PQP154" s="39"/>
      <c r="PQQ154" s="39"/>
      <c r="PQR154" s="39"/>
      <c r="PQS154" s="39"/>
      <c r="PQT154" s="39"/>
      <c r="PQU154" s="39"/>
      <c r="PQV154" s="39"/>
      <c r="PQW154" s="39"/>
      <c r="PQX154" s="39"/>
      <c r="PQY154" s="39"/>
      <c r="PQZ154" s="39"/>
      <c r="PRA154" s="39"/>
      <c r="PRB154" s="39"/>
      <c r="PRC154" s="39"/>
      <c r="PRD154" s="39"/>
      <c r="PRE154" s="39"/>
      <c r="PRF154" s="39"/>
      <c r="PRG154" s="39"/>
      <c r="PRH154" s="39"/>
      <c r="PRI154" s="39"/>
      <c r="PRJ154" s="39"/>
      <c r="PRK154" s="39"/>
      <c r="PRL154" s="39"/>
      <c r="PRM154" s="39"/>
      <c r="PRN154" s="39"/>
      <c r="PRO154" s="39"/>
      <c r="PRP154" s="39"/>
      <c r="PRQ154" s="39"/>
      <c r="PRR154" s="39"/>
      <c r="PRS154" s="39"/>
      <c r="PRT154" s="39"/>
      <c r="PRU154" s="39"/>
      <c r="PRV154" s="39"/>
      <c r="PRW154" s="39"/>
      <c r="PRX154" s="39"/>
      <c r="PRY154" s="39"/>
      <c r="PRZ154" s="39"/>
      <c r="PSA154" s="39"/>
      <c r="PSB154" s="39"/>
      <c r="PSC154" s="39"/>
      <c r="PSD154" s="39"/>
      <c r="PSE154" s="39"/>
      <c r="PSF154" s="39"/>
      <c r="PSG154" s="39"/>
      <c r="PSH154" s="39"/>
      <c r="PSI154" s="39"/>
      <c r="PSJ154" s="39"/>
      <c r="PSK154" s="39"/>
      <c r="PSL154" s="39"/>
      <c r="PSM154" s="39"/>
      <c r="PSN154" s="39"/>
      <c r="PSO154" s="39"/>
      <c r="PSP154" s="39"/>
      <c r="PSQ154" s="39"/>
      <c r="PSR154" s="39"/>
      <c r="PSS154" s="39"/>
      <c r="PST154" s="39"/>
      <c r="PSU154" s="39"/>
      <c r="PSV154" s="39"/>
      <c r="PSW154" s="39"/>
      <c r="PSX154" s="39"/>
      <c r="PSY154" s="39"/>
      <c r="PSZ154" s="39"/>
      <c r="PTA154" s="39"/>
      <c r="PTB154" s="39"/>
      <c r="PTC154" s="39"/>
      <c r="PTD154" s="39"/>
      <c r="PTE154" s="39"/>
      <c r="PTF154" s="39"/>
      <c r="PTG154" s="39"/>
      <c r="PTH154" s="39"/>
      <c r="PTI154" s="39"/>
      <c r="PTJ154" s="39"/>
      <c r="PTK154" s="39"/>
      <c r="PTL154" s="39"/>
      <c r="PTM154" s="39"/>
      <c r="PTN154" s="39"/>
      <c r="PTO154" s="39"/>
      <c r="PTP154" s="39"/>
      <c r="PTQ154" s="39"/>
      <c r="PTR154" s="39"/>
      <c r="PTS154" s="39"/>
      <c r="PTT154" s="39"/>
      <c r="PTU154" s="39"/>
      <c r="PTV154" s="39"/>
      <c r="PTW154" s="39"/>
      <c r="PTX154" s="39"/>
      <c r="PTY154" s="39"/>
      <c r="PTZ154" s="39"/>
      <c r="PUA154" s="39"/>
      <c r="PUB154" s="39"/>
      <c r="PUC154" s="39"/>
      <c r="PUD154" s="39"/>
      <c r="PUE154" s="39"/>
      <c r="PUF154" s="39"/>
      <c r="PUG154" s="39"/>
      <c r="PUH154" s="39"/>
      <c r="PUI154" s="39"/>
      <c r="PUJ154" s="39"/>
      <c r="PUK154" s="39"/>
      <c r="PUL154" s="39"/>
      <c r="PUM154" s="39"/>
      <c r="PUN154" s="39"/>
      <c r="PUO154" s="39"/>
      <c r="PUP154" s="39"/>
      <c r="PUQ154" s="39"/>
      <c r="PUR154" s="39"/>
      <c r="PUS154" s="39"/>
      <c r="PUT154" s="39"/>
      <c r="PUU154" s="39"/>
      <c r="PUV154" s="39"/>
      <c r="PUW154" s="39"/>
      <c r="PUX154" s="39"/>
      <c r="PUY154" s="39"/>
      <c r="PUZ154" s="39"/>
      <c r="PVA154" s="39"/>
      <c r="PVB154" s="39"/>
      <c r="PVC154" s="39"/>
      <c r="PVD154" s="39"/>
      <c r="PVE154" s="39"/>
      <c r="PVF154" s="39"/>
      <c r="PVG154" s="39"/>
      <c r="PVH154" s="39"/>
      <c r="PVI154" s="39"/>
      <c r="PVJ154" s="39"/>
      <c r="PVK154" s="39"/>
      <c r="PVL154" s="39"/>
      <c r="PVM154" s="39"/>
      <c r="PVN154" s="39"/>
      <c r="PVO154" s="39"/>
      <c r="PVP154" s="39"/>
      <c r="PVQ154" s="39"/>
      <c r="PVR154" s="39"/>
      <c r="PVS154" s="39"/>
      <c r="PVT154" s="39"/>
      <c r="PVU154" s="39"/>
      <c r="PVV154" s="39"/>
      <c r="PVW154" s="39"/>
      <c r="PVX154" s="39"/>
      <c r="PVY154" s="39"/>
      <c r="PVZ154" s="39"/>
      <c r="PWA154" s="39"/>
      <c r="PWB154" s="39"/>
      <c r="PWC154" s="39"/>
      <c r="PWD154" s="39"/>
      <c r="PWE154" s="39"/>
      <c r="PWF154" s="39"/>
      <c r="PWG154" s="39"/>
      <c r="PWH154" s="39"/>
      <c r="PWI154" s="39"/>
      <c r="PWJ154" s="39"/>
      <c r="PWQ154" s="39"/>
      <c r="PWU154" s="39"/>
      <c r="PWV154" s="39"/>
      <c r="PWW154" s="39"/>
      <c r="PWX154" s="39"/>
      <c r="PWY154" s="39"/>
      <c r="PWZ154" s="39"/>
      <c r="PXA154" s="39"/>
      <c r="PXB154" s="39"/>
      <c r="PXC154" s="39"/>
      <c r="PXD154" s="39"/>
      <c r="PXE154" s="39"/>
      <c r="PXF154" s="39"/>
      <c r="PXG154" s="39"/>
      <c r="PXH154" s="39"/>
      <c r="PXI154" s="39"/>
      <c r="PXJ154" s="39"/>
      <c r="PXK154" s="39"/>
      <c r="PXL154" s="39"/>
      <c r="PXM154" s="39"/>
      <c r="PXN154" s="39"/>
      <c r="PXO154" s="39"/>
      <c r="PXP154" s="39"/>
      <c r="PXQ154" s="39"/>
      <c r="PXR154" s="39"/>
      <c r="PXS154" s="39"/>
      <c r="PXT154" s="39"/>
      <c r="PXU154" s="39"/>
      <c r="PXV154" s="39"/>
      <c r="PXW154" s="39"/>
      <c r="PXX154" s="39"/>
      <c r="PXY154" s="39"/>
      <c r="PXZ154" s="39"/>
      <c r="PYA154" s="39"/>
      <c r="PYB154" s="39"/>
      <c r="PYC154" s="39"/>
      <c r="PYD154" s="39"/>
      <c r="PYE154" s="39"/>
      <c r="PYF154" s="39"/>
      <c r="PYG154" s="39"/>
      <c r="PYH154" s="39"/>
      <c r="PYI154" s="39"/>
      <c r="PYJ154" s="39"/>
      <c r="PYK154" s="39"/>
      <c r="PYL154" s="39"/>
      <c r="PYM154" s="39"/>
      <c r="PYN154" s="39"/>
      <c r="PYO154" s="39"/>
      <c r="PYP154" s="39"/>
      <c r="PYQ154" s="39"/>
      <c r="PYR154" s="39"/>
      <c r="PYS154" s="39"/>
      <c r="PYT154" s="39"/>
      <c r="PYU154" s="39"/>
      <c r="PYV154" s="39"/>
      <c r="PYW154" s="39"/>
      <c r="PYX154" s="39"/>
      <c r="PYY154" s="39"/>
      <c r="PYZ154" s="39"/>
      <c r="PZA154" s="39"/>
      <c r="PZB154" s="39"/>
      <c r="PZC154" s="39"/>
      <c r="PZD154" s="39"/>
      <c r="PZE154" s="39"/>
      <c r="PZF154" s="39"/>
      <c r="PZG154" s="39"/>
      <c r="PZH154" s="39"/>
      <c r="PZI154" s="39"/>
      <c r="PZJ154" s="39"/>
      <c r="PZK154" s="39"/>
      <c r="PZL154" s="39"/>
      <c r="PZM154" s="39"/>
      <c r="PZN154" s="39"/>
      <c r="PZO154" s="39"/>
      <c r="PZP154" s="39"/>
      <c r="PZQ154" s="39"/>
      <c r="PZR154" s="39"/>
      <c r="PZS154" s="39"/>
      <c r="PZT154" s="39"/>
      <c r="PZU154" s="39"/>
      <c r="PZV154" s="39"/>
      <c r="PZW154" s="39"/>
      <c r="PZX154" s="39"/>
      <c r="PZY154" s="39"/>
      <c r="PZZ154" s="39"/>
      <c r="QAA154" s="39"/>
      <c r="QAB154" s="39"/>
      <c r="QAC154" s="39"/>
      <c r="QAD154" s="39"/>
      <c r="QAE154" s="39"/>
      <c r="QAF154" s="39"/>
      <c r="QAG154" s="39"/>
      <c r="QAH154" s="39"/>
      <c r="QAI154" s="39"/>
      <c r="QAJ154" s="39"/>
      <c r="QAK154" s="39"/>
      <c r="QAL154" s="39"/>
      <c r="QAM154" s="39"/>
      <c r="QAN154" s="39"/>
      <c r="QAO154" s="39"/>
      <c r="QAP154" s="39"/>
      <c r="QAQ154" s="39"/>
      <c r="QAR154" s="39"/>
      <c r="QAS154" s="39"/>
      <c r="QAT154" s="39"/>
      <c r="QAU154" s="39"/>
      <c r="QAV154" s="39"/>
      <c r="QAW154" s="39"/>
      <c r="QAX154" s="39"/>
      <c r="QAY154" s="39"/>
      <c r="QAZ154" s="39"/>
      <c r="QBA154" s="39"/>
      <c r="QBB154" s="39"/>
      <c r="QBC154" s="39"/>
      <c r="QBD154" s="39"/>
      <c r="QBE154" s="39"/>
      <c r="QBF154" s="39"/>
      <c r="QBG154" s="39"/>
      <c r="QBH154" s="39"/>
      <c r="QBI154" s="39"/>
      <c r="QBJ154" s="39"/>
      <c r="QBK154" s="39"/>
      <c r="QBL154" s="39"/>
      <c r="QBM154" s="39"/>
      <c r="QBN154" s="39"/>
      <c r="QBO154" s="39"/>
      <c r="QBP154" s="39"/>
      <c r="QBQ154" s="39"/>
      <c r="QBR154" s="39"/>
      <c r="QBS154" s="39"/>
      <c r="QBT154" s="39"/>
      <c r="QBU154" s="39"/>
      <c r="QBV154" s="39"/>
      <c r="QBW154" s="39"/>
      <c r="QBX154" s="39"/>
      <c r="QBY154" s="39"/>
      <c r="QBZ154" s="39"/>
      <c r="QCA154" s="39"/>
      <c r="QCB154" s="39"/>
      <c r="QCC154" s="39"/>
      <c r="QCD154" s="39"/>
      <c r="QCE154" s="39"/>
      <c r="QCF154" s="39"/>
      <c r="QCG154" s="39"/>
      <c r="QCH154" s="39"/>
      <c r="QCI154" s="39"/>
      <c r="QCJ154" s="39"/>
      <c r="QCK154" s="39"/>
      <c r="QCL154" s="39"/>
      <c r="QCM154" s="39"/>
      <c r="QCN154" s="39"/>
      <c r="QCO154" s="39"/>
      <c r="QCP154" s="39"/>
      <c r="QCQ154" s="39"/>
      <c r="QCR154" s="39"/>
      <c r="QCS154" s="39"/>
      <c r="QCT154" s="39"/>
      <c r="QCU154" s="39"/>
      <c r="QCV154" s="39"/>
      <c r="QCW154" s="39"/>
      <c r="QCX154" s="39"/>
      <c r="QCY154" s="39"/>
      <c r="QCZ154" s="39"/>
      <c r="QDA154" s="39"/>
      <c r="QDB154" s="39"/>
      <c r="QDC154" s="39"/>
      <c r="QDD154" s="39"/>
      <c r="QDE154" s="39"/>
      <c r="QDF154" s="39"/>
      <c r="QDG154" s="39"/>
      <c r="QDH154" s="39"/>
      <c r="QDI154" s="39"/>
      <c r="QDJ154" s="39"/>
      <c r="QDK154" s="39"/>
      <c r="QDL154" s="39"/>
      <c r="QDM154" s="39"/>
      <c r="QDN154" s="39"/>
      <c r="QDO154" s="39"/>
      <c r="QDP154" s="39"/>
      <c r="QDQ154" s="39"/>
      <c r="QDR154" s="39"/>
      <c r="QDS154" s="39"/>
      <c r="QDT154" s="39"/>
      <c r="QDU154" s="39"/>
      <c r="QDV154" s="39"/>
      <c r="QDW154" s="39"/>
      <c r="QDX154" s="39"/>
      <c r="QDY154" s="39"/>
      <c r="QDZ154" s="39"/>
      <c r="QEA154" s="39"/>
      <c r="QEB154" s="39"/>
      <c r="QEC154" s="39"/>
      <c r="QED154" s="39"/>
      <c r="QEE154" s="39"/>
      <c r="QEF154" s="39"/>
      <c r="QEG154" s="39"/>
      <c r="QEH154" s="39"/>
      <c r="QEI154" s="39"/>
      <c r="QEJ154" s="39"/>
      <c r="QEK154" s="39"/>
      <c r="QEL154" s="39"/>
      <c r="QEM154" s="39"/>
      <c r="QEN154" s="39"/>
      <c r="QEO154" s="39"/>
      <c r="QEP154" s="39"/>
      <c r="QEQ154" s="39"/>
      <c r="QER154" s="39"/>
      <c r="QES154" s="39"/>
      <c r="QET154" s="39"/>
      <c r="QEU154" s="39"/>
      <c r="QEV154" s="39"/>
      <c r="QEW154" s="39"/>
      <c r="QEX154" s="39"/>
      <c r="QEY154" s="39"/>
      <c r="QEZ154" s="39"/>
      <c r="QFA154" s="39"/>
      <c r="QFB154" s="39"/>
      <c r="QFC154" s="39"/>
      <c r="QFD154" s="39"/>
      <c r="QFE154" s="39"/>
      <c r="QFF154" s="39"/>
      <c r="QFG154" s="39"/>
      <c r="QFH154" s="39"/>
      <c r="QFI154" s="39"/>
      <c r="QFJ154" s="39"/>
      <c r="QFK154" s="39"/>
      <c r="QFL154" s="39"/>
      <c r="QFM154" s="39"/>
      <c r="QFN154" s="39"/>
      <c r="QFO154" s="39"/>
      <c r="QFP154" s="39"/>
      <c r="QFQ154" s="39"/>
      <c r="QFR154" s="39"/>
      <c r="QFS154" s="39"/>
      <c r="QFT154" s="39"/>
      <c r="QFU154" s="39"/>
      <c r="QFV154" s="39"/>
      <c r="QFW154" s="39"/>
      <c r="QFX154" s="39"/>
      <c r="QFY154" s="39"/>
      <c r="QFZ154" s="39"/>
      <c r="QGA154" s="39"/>
      <c r="QGB154" s="39"/>
      <c r="QGC154" s="39"/>
      <c r="QGD154" s="39"/>
      <c r="QGE154" s="39"/>
      <c r="QGF154" s="39"/>
      <c r="QGM154" s="39"/>
      <c r="QGQ154" s="39"/>
      <c r="QGR154" s="39"/>
      <c r="QGS154" s="39"/>
      <c r="QGT154" s="39"/>
      <c r="QGU154" s="39"/>
      <c r="QGV154" s="39"/>
      <c r="QGW154" s="39"/>
      <c r="QGX154" s="39"/>
      <c r="QGY154" s="39"/>
      <c r="QGZ154" s="39"/>
      <c r="QHA154" s="39"/>
      <c r="QHB154" s="39"/>
      <c r="QHC154" s="39"/>
      <c r="QHD154" s="39"/>
      <c r="QHE154" s="39"/>
      <c r="QHF154" s="39"/>
      <c r="QHG154" s="39"/>
      <c r="QHH154" s="39"/>
      <c r="QHI154" s="39"/>
      <c r="QHJ154" s="39"/>
      <c r="QHK154" s="39"/>
      <c r="QHL154" s="39"/>
      <c r="QHM154" s="39"/>
      <c r="QHN154" s="39"/>
      <c r="QHO154" s="39"/>
      <c r="QHP154" s="39"/>
      <c r="QHQ154" s="39"/>
      <c r="QHR154" s="39"/>
      <c r="QHS154" s="39"/>
      <c r="QHT154" s="39"/>
      <c r="QHU154" s="39"/>
      <c r="QHV154" s="39"/>
      <c r="QHW154" s="39"/>
      <c r="QHX154" s="39"/>
      <c r="QHY154" s="39"/>
      <c r="QHZ154" s="39"/>
      <c r="QIA154" s="39"/>
      <c r="QIB154" s="39"/>
      <c r="QIC154" s="39"/>
      <c r="QID154" s="39"/>
      <c r="QIE154" s="39"/>
      <c r="QIF154" s="39"/>
      <c r="QIG154" s="39"/>
      <c r="QIH154" s="39"/>
      <c r="QII154" s="39"/>
      <c r="QIJ154" s="39"/>
      <c r="QIK154" s="39"/>
      <c r="QIL154" s="39"/>
      <c r="QIM154" s="39"/>
      <c r="QIN154" s="39"/>
      <c r="QIO154" s="39"/>
      <c r="QIP154" s="39"/>
      <c r="QIQ154" s="39"/>
      <c r="QIR154" s="39"/>
      <c r="QIS154" s="39"/>
      <c r="QIT154" s="39"/>
      <c r="QIU154" s="39"/>
      <c r="QIV154" s="39"/>
      <c r="QIW154" s="39"/>
      <c r="QIX154" s="39"/>
      <c r="QIY154" s="39"/>
      <c r="QIZ154" s="39"/>
      <c r="QJA154" s="39"/>
      <c r="QJB154" s="39"/>
      <c r="QJC154" s="39"/>
      <c r="QJD154" s="39"/>
      <c r="QJE154" s="39"/>
      <c r="QJF154" s="39"/>
      <c r="QJG154" s="39"/>
      <c r="QJH154" s="39"/>
      <c r="QJI154" s="39"/>
      <c r="QJJ154" s="39"/>
      <c r="QJK154" s="39"/>
      <c r="QJL154" s="39"/>
      <c r="QJM154" s="39"/>
      <c r="QJN154" s="39"/>
      <c r="QJO154" s="39"/>
      <c r="QJP154" s="39"/>
      <c r="QJQ154" s="39"/>
      <c r="QJR154" s="39"/>
      <c r="QJS154" s="39"/>
      <c r="QJT154" s="39"/>
      <c r="QJU154" s="39"/>
      <c r="QJV154" s="39"/>
      <c r="QJW154" s="39"/>
      <c r="QJX154" s="39"/>
      <c r="QJY154" s="39"/>
      <c r="QJZ154" s="39"/>
      <c r="QKA154" s="39"/>
      <c r="QKB154" s="39"/>
      <c r="QKC154" s="39"/>
      <c r="QKD154" s="39"/>
      <c r="QKE154" s="39"/>
      <c r="QKF154" s="39"/>
      <c r="QKG154" s="39"/>
      <c r="QKH154" s="39"/>
      <c r="QKI154" s="39"/>
      <c r="QKJ154" s="39"/>
      <c r="QKK154" s="39"/>
      <c r="QKL154" s="39"/>
      <c r="QKM154" s="39"/>
      <c r="QKN154" s="39"/>
      <c r="QKO154" s="39"/>
      <c r="QKP154" s="39"/>
      <c r="QKQ154" s="39"/>
      <c r="QKR154" s="39"/>
      <c r="QKS154" s="39"/>
      <c r="QKT154" s="39"/>
      <c r="QKU154" s="39"/>
      <c r="QKV154" s="39"/>
      <c r="QKW154" s="39"/>
      <c r="QKX154" s="39"/>
      <c r="QKY154" s="39"/>
      <c r="QKZ154" s="39"/>
      <c r="QLA154" s="39"/>
      <c r="QLB154" s="39"/>
      <c r="QLC154" s="39"/>
      <c r="QLD154" s="39"/>
      <c r="QLE154" s="39"/>
      <c r="QLF154" s="39"/>
      <c r="QLG154" s="39"/>
      <c r="QLH154" s="39"/>
      <c r="QLI154" s="39"/>
      <c r="QLJ154" s="39"/>
      <c r="QLK154" s="39"/>
      <c r="QLL154" s="39"/>
      <c r="QLM154" s="39"/>
      <c r="QLN154" s="39"/>
      <c r="QLO154" s="39"/>
      <c r="QLP154" s="39"/>
      <c r="QLQ154" s="39"/>
      <c r="QLR154" s="39"/>
      <c r="QLS154" s="39"/>
      <c r="QLT154" s="39"/>
      <c r="QLU154" s="39"/>
      <c r="QLV154" s="39"/>
      <c r="QLW154" s="39"/>
      <c r="QLX154" s="39"/>
      <c r="QLY154" s="39"/>
      <c r="QLZ154" s="39"/>
      <c r="QMA154" s="39"/>
      <c r="QMB154" s="39"/>
      <c r="QMC154" s="39"/>
      <c r="QMD154" s="39"/>
      <c r="QME154" s="39"/>
      <c r="QMF154" s="39"/>
      <c r="QMG154" s="39"/>
      <c r="QMH154" s="39"/>
      <c r="QMI154" s="39"/>
      <c r="QMJ154" s="39"/>
      <c r="QMK154" s="39"/>
      <c r="QML154" s="39"/>
      <c r="QMM154" s="39"/>
      <c r="QMN154" s="39"/>
      <c r="QMO154" s="39"/>
      <c r="QMP154" s="39"/>
      <c r="QMQ154" s="39"/>
      <c r="QMR154" s="39"/>
      <c r="QMS154" s="39"/>
      <c r="QMT154" s="39"/>
      <c r="QMU154" s="39"/>
      <c r="QMV154" s="39"/>
      <c r="QMW154" s="39"/>
      <c r="QMX154" s="39"/>
      <c r="QMY154" s="39"/>
      <c r="QMZ154" s="39"/>
      <c r="QNA154" s="39"/>
      <c r="QNB154" s="39"/>
      <c r="QNC154" s="39"/>
      <c r="QND154" s="39"/>
      <c r="QNE154" s="39"/>
      <c r="QNF154" s="39"/>
      <c r="QNG154" s="39"/>
      <c r="QNH154" s="39"/>
      <c r="QNI154" s="39"/>
      <c r="QNJ154" s="39"/>
      <c r="QNK154" s="39"/>
      <c r="QNL154" s="39"/>
      <c r="QNM154" s="39"/>
      <c r="QNN154" s="39"/>
      <c r="QNO154" s="39"/>
      <c r="QNP154" s="39"/>
      <c r="QNQ154" s="39"/>
      <c r="QNR154" s="39"/>
      <c r="QNS154" s="39"/>
      <c r="QNT154" s="39"/>
      <c r="QNU154" s="39"/>
      <c r="QNV154" s="39"/>
      <c r="QNW154" s="39"/>
      <c r="QNX154" s="39"/>
      <c r="QNY154" s="39"/>
      <c r="QNZ154" s="39"/>
      <c r="QOA154" s="39"/>
      <c r="QOB154" s="39"/>
      <c r="QOC154" s="39"/>
      <c r="QOD154" s="39"/>
      <c r="QOE154" s="39"/>
      <c r="QOF154" s="39"/>
      <c r="QOG154" s="39"/>
      <c r="QOH154" s="39"/>
      <c r="QOI154" s="39"/>
      <c r="QOJ154" s="39"/>
      <c r="QOK154" s="39"/>
      <c r="QOL154" s="39"/>
      <c r="QOM154" s="39"/>
      <c r="QON154" s="39"/>
      <c r="QOO154" s="39"/>
      <c r="QOP154" s="39"/>
      <c r="QOQ154" s="39"/>
      <c r="QOR154" s="39"/>
      <c r="QOS154" s="39"/>
      <c r="QOT154" s="39"/>
      <c r="QOU154" s="39"/>
      <c r="QOV154" s="39"/>
      <c r="QOW154" s="39"/>
      <c r="QOX154" s="39"/>
      <c r="QOY154" s="39"/>
      <c r="QOZ154" s="39"/>
      <c r="QPA154" s="39"/>
      <c r="QPB154" s="39"/>
      <c r="QPC154" s="39"/>
      <c r="QPD154" s="39"/>
      <c r="QPE154" s="39"/>
      <c r="QPF154" s="39"/>
      <c r="QPG154" s="39"/>
      <c r="QPH154" s="39"/>
      <c r="QPI154" s="39"/>
      <c r="QPJ154" s="39"/>
      <c r="QPK154" s="39"/>
      <c r="QPL154" s="39"/>
      <c r="QPM154" s="39"/>
      <c r="QPN154" s="39"/>
      <c r="QPO154" s="39"/>
      <c r="QPP154" s="39"/>
      <c r="QPQ154" s="39"/>
      <c r="QPR154" s="39"/>
      <c r="QPS154" s="39"/>
      <c r="QPT154" s="39"/>
      <c r="QPU154" s="39"/>
      <c r="QPV154" s="39"/>
      <c r="QPW154" s="39"/>
      <c r="QPX154" s="39"/>
      <c r="QPY154" s="39"/>
      <c r="QPZ154" s="39"/>
      <c r="QQA154" s="39"/>
      <c r="QQB154" s="39"/>
      <c r="QQI154" s="39"/>
      <c r="QQM154" s="39"/>
      <c r="QQN154" s="39"/>
      <c r="QQO154" s="39"/>
      <c r="QQP154" s="39"/>
      <c r="QQQ154" s="39"/>
      <c r="QQR154" s="39"/>
      <c r="QQS154" s="39"/>
      <c r="QQT154" s="39"/>
      <c r="QQU154" s="39"/>
      <c r="QQV154" s="39"/>
      <c r="QQW154" s="39"/>
      <c r="QQX154" s="39"/>
      <c r="QQY154" s="39"/>
      <c r="QQZ154" s="39"/>
      <c r="QRA154" s="39"/>
      <c r="QRB154" s="39"/>
      <c r="QRC154" s="39"/>
      <c r="QRD154" s="39"/>
      <c r="QRE154" s="39"/>
      <c r="QRF154" s="39"/>
      <c r="QRG154" s="39"/>
      <c r="QRH154" s="39"/>
      <c r="QRI154" s="39"/>
      <c r="QRJ154" s="39"/>
      <c r="QRK154" s="39"/>
      <c r="QRL154" s="39"/>
      <c r="QRM154" s="39"/>
      <c r="QRN154" s="39"/>
      <c r="QRO154" s="39"/>
      <c r="QRP154" s="39"/>
      <c r="QRQ154" s="39"/>
      <c r="QRR154" s="39"/>
      <c r="QRS154" s="39"/>
      <c r="QRT154" s="39"/>
      <c r="QRU154" s="39"/>
      <c r="QRV154" s="39"/>
      <c r="QRW154" s="39"/>
      <c r="QRX154" s="39"/>
      <c r="QRY154" s="39"/>
      <c r="QRZ154" s="39"/>
      <c r="QSA154" s="39"/>
      <c r="QSB154" s="39"/>
      <c r="QSC154" s="39"/>
      <c r="QSD154" s="39"/>
      <c r="QSE154" s="39"/>
      <c r="QSF154" s="39"/>
      <c r="QSG154" s="39"/>
      <c r="QSH154" s="39"/>
      <c r="QSI154" s="39"/>
      <c r="QSJ154" s="39"/>
      <c r="QSK154" s="39"/>
      <c r="QSL154" s="39"/>
      <c r="QSM154" s="39"/>
      <c r="QSN154" s="39"/>
      <c r="QSO154" s="39"/>
      <c r="QSP154" s="39"/>
      <c r="QSQ154" s="39"/>
      <c r="QSR154" s="39"/>
      <c r="QSS154" s="39"/>
      <c r="QST154" s="39"/>
      <c r="QSU154" s="39"/>
      <c r="QSV154" s="39"/>
      <c r="QSW154" s="39"/>
      <c r="QSX154" s="39"/>
      <c r="QSY154" s="39"/>
      <c r="QSZ154" s="39"/>
      <c r="QTA154" s="39"/>
      <c r="QTB154" s="39"/>
      <c r="QTC154" s="39"/>
      <c r="QTD154" s="39"/>
      <c r="QTE154" s="39"/>
      <c r="QTF154" s="39"/>
      <c r="QTG154" s="39"/>
      <c r="QTH154" s="39"/>
      <c r="QTI154" s="39"/>
      <c r="QTJ154" s="39"/>
      <c r="QTK154" s="39"/>
      <c r="QTL154" s="39"/>
      <c r="QTM154" s="39"/>
      <c r="QTN154" s="39"/>
      <c r="QTO154" s="39"/>
      <c r="QTP154" s="39"/>
      <c r="QTQ154" s="39"/>
      <c r="QTR154" s="39"/>
      <c r="QTS154" s="39"/>
      <c r="QTT154" s="39"/>
      <c r="QTU154" s="39"/>
      <c r="QTV154" s="39"/>
      <c r="QTW154" s="39"/>
      <c r="QTX154" s="39"/>
      <c r="QTY154" s="39"/>
      <c r="QTZ154" s="39"/>
      <c r="QUA154" s="39"/>
      <c r="QUB154" s="39"/>
      <c r="QUC154" s="39"/>
      <c r="QUD154" s="39"/>
      <c r="QUE154" s="39"/>
      <c r="QUF154" s="39"/>
      <c r="QUG154" s="39"/>
      <c r="QUH154" s="39"/>
      <c r="QUI154" s="39"/>
      <c r="QUJ154" s="39"/>
      <c r="QUK154" s="39"/>
      <c r="QUL154" s="39"/>
      <c r="QUM154" s="39"/>
      <c r="QUN154" s="39"/>
      <c r="QUO154" s="39"/>
      <c r="QUP154" s="39"/>
      <c r="QUQ154" s="39"/>
      <c r="QUR154" s="39"/>
      <c r="QUS154" s="39"/>
      <c r="QUT154" s="39"/>
      <c r="QUU154" s="39"/>
      <c r="QUV154" s="39"/>
      <c r="QUW154" s="39"/>
      <c r="QUX154" s="39"/>
      <c r="QUY154" s="39"/>
      <c r="QUZ154" s="39"/>
      <c r="QVA154" s="39"/>
      <c r="QVB154" s="39"/>
      <c r="QVC154" s="39"/>
      <c r="QVD154" s="39"/>
      <c r="QVE154" s="39"/>
      <c r="QVF154" s="39"/>
      <c r="QVG154" s="39"/>
      <c r="QVH154" s="39"/>
      <c r="QVI154" s="39"/>
      <c r="QVJ154" s="39"/>
      <c r="QVK154" s="39"/>
      <c r="QVL154" s="39"/>
      <c r="QVM154" s="39"/>
      <c r="QVN154" s="39"/>
      <c r="QVO154" s="39"/>
      <c r="QVP154" s="39"/>
      <c r="QVQ154" s="39"/>
      <c r="QVR154" s="39"/>
      <c r="QVS154" s="39"/>
      <c r="QVT154" s="39"/>
      <c r="QVU154" s="39"/>
      <c r="QVV154" s="39"/>
      <c r="QVW154" s="39"/>
      <c r="QVX154" s="39"/>
      <c r="QVY154" s="39"/>
      <c r="QVZ154" s="39"/>
      <c r="QWA154" s="39"/>
      <c r="QWB154" s="39"/>
      <c r="QWC154" s="39"/>
      <c r="QWD154" s="39"/>
      <c r="QWE154" s="39"/>
      <c r="QWF154" s="39"/>
      <c r="QWG154" s="39"/>
      <c r="QWH154" s="39"/>
      <c r="QWI154" s="39"/>
      <c r="QWJ154" s="39"/>
      <c r="QWK154" s="39"/>
      <c r="QWL154" s="39"/>
      <c r="QWM154" s="39"/>
      <c r="QWN154" s="39"/>
      <c r="QWO154" s="39"/>
      <c r="QWP154" s="39"/>
      <c r="QWQ154" s="39"/>
      <c r="QWR154" s="39"/>
      <c r="QWS154" s="39"/>
      <c r="QWT154" s="39"/>
      <c r="QWU154" s="39"/>
      <c r="QWV154" s="39"/>
      <c r="QWW154" s="39"/>
      <c r="QWX154" s="39"/>
      <c r="QWY154" s="39"/>
      <c r="QWZ154" s="39"/>
      <c r="QXA154" s="39"/>
      <c r="QXB154" s="39"/>
      <c r="QXC154" s="39"/>
      <c r="QXD154" s="39"/>
      <c r="QXE154" s="39"/>
      <c r="QXF154" s="39"/>
      <c r="QXG154" s="39"/>
      <c r="QXH154" s="39"/>
      <c r="QXI154" s="39"/>
      <c r="QXJ154" s="39"/>
      <c r="QXK154" s="39"/>
      <c r="QXL154" s="39"/>
      <c r="QXM154" s="39"/>
      <c r="QXN154" s="39"/>
      <c r="QXO154" s="39"/>
      <c r="QXP154" s="39"/>
      <c r="QXQ154" s="39"/>
      <c r="QXR154" s="39"/>
      <c r="QXS154" s="39"/>
      <c r="QXT154" s="39"/>
      <c r="QXU154" s="39"/>
      <c r="QXV154" s="39"/>
      <c r="QXW154" s="39"/>
      <c r="QXX154" s="39"/>
      <c r="QXY154" s="39"/>
      <c r="QXZ154" s="39"/>
      <c r="QYA154" s="39"/>
      <c r="QYB154" s="39"/>
      <c r="QYC154" s="39"/>
      <c r="QYD154" s="39"/>
      <c r="QYE154" s="39"/>
      <c r="QYF154" s="39"/>
      <c r="QYG154" s="39"/>
      <c r="QYH154" s="39"/>
      <c r="QYI154" s="39"/>
      <c r="QYJ154" s="39"/>
      <c r="QYK154" s="39"/>
      <c r="QYL154" s="39"/>
      <c r="QYM154" s="39"/>
      <c r="QYN154" s="39"/>
      <c r="QYO154" s="39"/>
      <c r="QYP154" s="39"/>
      <c r="QYQ154" s="39"/>
      <c r="QYR154" s="39"/>
      <c r="QYS154" s="39"/>
      <c r="QYT154" s="39"/>
      <c r="QYU154" s="39"/>
      <c r="QYV154" s="39"/>
      <c r="QYW154" s="39"/>
      <c r="QYX154" s="39"/>
      <c r="QYY154" s="39"/>
      <c r="QYZ154" s="39"/>
      <c r="QZA154" s="39"/>
      <c r="QZB154" s="39"/>
      <c r="QZC154" s="39"/>
      <c r="QZD154" s="39"/>
      <c r="QZE154" s="39"/>
      <c r="QZF154" s="39"/>
      <c r="QZG154" s="39"/>
      <c r="QZH154" s="39"/>
      <c r="QZI154" s="39"/>
      <c r="QZJ154" s="39"/>
      <c r="QZK154" s="39"/>
      <c r="QZL154" s="39"/>
      <c r="QZM154" s="39"/>
      <c r="QZN154" s="39"/>
      <c r="QZO154" s="39"/>
      <c r="QZP154" s="39"/>
      <c r="QZQ154" s="39"/>
      <c r="QZR154" s="39"/>
      <c r="QZS154" s="39"/>
      <c r="QZT154" s="39"/>
      <c r="QZU154" s="39"/>
      <c r="QZV154" s="39"/>
      <c r="QZW154" s="39"/>
      <c r="QZX154" s="39"/>
      <c r="RAE154" s="39"/>
      <c r="RAI154" s="39"/>
      <c r="RAJ154" s="39"/>
      <c r="RAK154" s="39"/>
      <c r="RAL154" s="39"/>
      <c r="RAM154" s="39"/>
      <c r="RAN154" s="39"/>
      <c r="RAO154" s="39"/>
      <c r="RAP154" s="39"/>
      <c r="RAQ154" s="39"/>
      <c r="RAR154" s="39"/>
      <c r="RAS154" s="39"/>
      <c r="RAT154" s="39"/>
      <c r="RAU154" s="39"/>
      <c r="RAV154" s="39"/>
      <c r="RAW154" s="39"/>
      <c r="RAX154" s="39"/>
      <c r="RAY154" s="39"/>
      <c r="RAZ154" s="39"/>
      <c r="RBA154" s="39"/>
      <c r="RBB154" s="39"/>
      <c r="RBC154" s="39"/>
      <c r="RBD154" s="39"/>
      <c r="RBE154" s="39"/>
      <c r="RBF154" s="39"/>
      <c r="RBG154" s="39"/>
      <c r="RBH154" s="39"/>
      <c r="RBI154" s="39"/>
      <c r="RBJ154" s="39"/>
      <c r="RBK154" s="39"/>
      <c r="RBL154" s="39"/>
      <c r="RBM154" s="39"/>
      <c r="RBN154" s="39"/>
      <c r="RBO154" s="39"/>
      <c r="RBP154" s="39"/>
      <c r="RBQ154" s="39"/>
      <c r="RBR154" s="39"/>
      <c r="RBS154" s="39"/>
      <c r="RBT154" s="39"/>
      <c r="RBU154" s="39"/>
      <c r="RBV154" s="39"/>
      <c r="RBW154" s="39"/>
      <c r="RBX154" s="39"/>
      <c r="RBY154" s="39"/>
      <c r="RBZ154" s="39"/>
      <c r="RCA154" s="39"/>
      <c r="RCB154" s="39"/>
      <c r="RCC154" s="39"/>
      <c r="RCD154" s="39"/>
      <c r="RCE154" s="39"/>
      <c r="RCF154" s="39"/>
      <c r="RCG154" s="39"/>
      <c r="RCH154" s="39"/>
      <c r="RCI154" s="39"/>
      <c r="RCJ154" s="39"/>
      <c r="RCK154" s="39"/>
      <c r="RCL154" s="39"/>
      <c r="RCM154" s="39"/>
      <c r="RCN154" s="39"/>
      <c r="RCO154" s="39"/>
      <c r="RCP154" s="39"/>
      <c r="RCQ154" s="39"/>
      <c r="RCR154" s="39"/>
      <c r="RCS154" s="39"/>
      <c r="RCT154" s="39"/>
      <c r="RCU154" s="39"/>
      <c r="RCV154" s="39"/>
      <c r="RCW154" s="39"/>
      <c r="RCX154" s="39"/>
      <c r="RCY154" s="39"/>
      <c r="RCZ154" s="39"/>
      <c r="RDA154" s="39"/>
      <c r="RDB154" s="39"/>
      <c r="RDC154" s="39"/>
      <c r="RDD154" s="39"/>
      <c r="RDE154" s="39"/>
      <c r="RDF154" s="39"/>
      <c r="RDG154" s="39"/>
      <c r="RDH154" s="39"/>
      <c r="RDI154" s="39"/>
      <c r="RDJ154" s="39"/>
      <c r="RDK154" s="39"/>
      <c r="RDL154" s="39"/>
      <c r="RDM154" s="39"/>
      <c r="RDN154" s="39"/>
      <c r="RDO154" s="39"/>
      <c r="RDP154" s="39"/>
      <c r="RDQ154" s="39"/>
      <c r="RDR154" s="39"/>
      <c r="RDS154" s="39"/>
      <c r="RDT154" s="39"/>
      <c r="RDU154" s="39"/>
      <c r="RDV154" s="39"/>
      <c r="RDW154" s="39"/>
      <c r="RDX154" s="39"/>
      <c r="RDY154" s="39"/>
      <c r="RDZ154" s="39"/>
      <c r="REA154" s="39"/>
      <c r="REB154" s="39"/>
      <c r="REC154" s="39"/>
      <c r="RED154" s="39"/>
      <c r="REE154" s="39"/>
      <c r="REF154" s="39"/>
      <c r="REG154" s="39"/>
      <c r="REH154" s="39"/>
      <c r="REI154" s="39"/>
      <c r="REJ154" s="39"/>
      <c r="REK154" s="39"/>
      <c r="REL154" s="39"/>
      <c r="REM154" s="39"/>
      <c r="REN154" s="39"/>
      <c r="REO154" s="39"/>
      <c r="REP154" s="39"/>
      <c r="REQ154" s="39"/>
      <c r="RER154" s="39"/>
      <c r="RES154" s="39"/>
      <c r="RET154" s="39"/>
      <c r="REU154" s="39"/>
      <c r="REV154" s="39"/>
      <c r="REW154" s="39"/>
      <c r="REX154" s="39"/>
      <c r="REY154" s="39"/>
      <c r="REZ154" s="39"/>
      <c r="RFA154" s="39"/>
      <c r="RFB154" s="39"/>
      <c r="RFC154" s="39"/>
      <c r="RFD154" s="39"/>
      <c r="RFE154" s="39"/>
      <c r="RFF154" s="39"/>
      <c r="RFG154" s="39"/>
      <c r="RFH154" s="39"/>
      <c r="RFI154" s="39"/>
      <c r="RFJ154" s="39"/>
      <c r="RFK154" s="39"/>
      <c r="RFL154" s="39"/>
      <c r="RFM154" s="39"/>
      <c r="RFN154" s="39"/>
      <c r="RFO154" s="39"/>
      <c r="RFP154" s="39"/>
      <c r="RFQ154" s="39"/>
      <c r="RFR154" s="39"/>
      <c r="RFS154" s="39"/>
      <c r="RFT154" s="39"/>
      <c r="RFU154" s="39"/>
      <c r="RFV154" s="39"/>
      <c r="RFW154" s="39"/>
      <c r="RFX154" s="39"/>
      <c r="RFY154" s="39"/>
      <c r="RFZ154" s="39"/>
      <c r="RGA154" s="39"/>
      <c r="RGB154" s="39"/>
      <c r="RGC154" s="39"/>
      <c r="RGD154" s="39"/>
      <c r="RGE154" s="39"/>
      <c r="RGF154" s="39"/>
      <c r="RGG154" s="39"/>
      <c r="RGH154" s="39"/>
      <c r="RGI154" s="39"/>
      <c r="RGJ154" s="39"/>
      <c r="RGK154" s="39"/>
      <c r="RGL154" s="39"/>
      <c r="RGM154" s="39"/>
      <c r="RGN154" s="39"/>
      <c r="RGO154" s="39"/>
      <c r="RGP154" s="39"/>
      <c r="RGQ154" s="39"/>
      <c r="RGR154" s="39"/>
      <c r="RGS154" s="39"/>
      <c r="RGT154" s="39"/>
      <c r="RGU154" s="39"/>
      <c r="RGV154" s="39"/>
      <c r="RGW154" s="39"/>
      <c r="RGX154" s="39"/>
      <c r="RGY154" s="39"/>
      <c r="RGZ154" s="39"/>
      <c r="RHA154" s="39"/>
      <c r="RHB154" s="39"/>
      <c r="RHC154" s="39"/>
      <c r="RHD154" s="39"/>
      <c r="RHE154" s="39"/>
      <c r="RHF154" s="39"/>
      <c r="RHG154" s="39"/>
      <c r="RHH154" s="39"/>
      <c r="RHI154" s="39"/>
      <c r="RHJ154" s="39"/>
      <c r="RHK154" s="39"/>
      <c r="RHL154" s="39"/>
      <c r="RHM154" s="39"/>
      <c r="RHN154" s="39"/>
      <c r="RHO154" s="39"/>
      <c r="RHP154" s="39"/>
      <c r="RHQ154" s="39"/>
      <c r="RHR154" s="39"/>
      <c r="RHS154" s="39"/>
      <c r="RHT154" s="39"/>
      <c r="RHU154" s="39"/>
      <c r="RHV154" s="39"/>
      <c r="RHW154" s="39"/>
      <c r="RHX154" s="39"/>
      <c r="RHY154" s="39"/>
      <c r="RHZ154" s="39"/>
      <c r="RIA154" s="39"/>
      <c r="RIB154" s="39"/>
      <c r="RIC154" s="39"/>
      <c r="RID154" s="39"/>
      <c r="RIE154" s="39"/>
      <c r="RIF154" s="39"/>
      <c r="RIG154" s="39"/>
      <c r="RIH154" s="39"/>
      <c r="RII154" s="39"/>
      <c r="RIJ154" s="39"/>
      <c r="RIK154" s="39"/>
      <c r="RIL154" s="39"/>
      <c r="RIM154" s="39"/>
      <c r="RIN154" s="39"/>
      <c r="RIO154" s="39"/>
      <c r="RIP154" s="39"/>
      <c r="RIQ154" s="39"/>
      <c r="RIR154" s="39"/>
      <c r="RIS154" s="39"/>
      <c r="RIT154" s="39"/>
      <c r="RIU154" s="39"/>
      <c r="RIV154" s="39"/>
      <c r="RIW154" s="39"/>
      <c r="RIX154" s="39"/>
      <c r="RIY154" s="39"/>
      <c r="RIZ154" s="39"/>
      <c r="RJA154" s="39"/>
      <c r="RJB154" s="39"/>
      <c r="RJC154" s="39"/>
      <c r="RJD154" s="39"/>
      <c r="RJE154" s="39"/>
      <c r="RJF154" s="39"/>
      <c r="RJG154" s="39"/>
      <c r="RJH154" s="39"/>
      <c r="RJI154" s="39"/>
      <c r="RJJ154" s="39"/>
      <c r="RJK154" s="39"/>
      <c r="RJL154" s="39"/>
      <c r="RJM154" s="39"/>
      <c r="RJN154" s="39"/>
      <c r="RJO154" s="39"/>
      <c r="RJP154" s="39"/>
      <c r="RJQ154" s="39"/>
      <c r="RJR154" s="39"/>
      <c r="RJS154" s="39"/>
      <c r="RJT154" s="39"/>
      <c r="RKA154" s="39"/>
      <c r="RKE154" s="39"/>
      <c r="RKF154" s="39"/>
      <c r="RKG154" s="39"/>
      <c r="RKH154" s="39"/>
      <c r="RKI154" s="39"/>
      <c r="RKJ154" s="39"/>
      <c r="RKK154" s="39"/>
      <c r="RKL154" s="39"/>
      <c r="RKM154" s="39"/>
      <c r="RKN154" s="39"/>
      <c r="RKO154" s="39"/>
      <c r="RKP154" s="39"/>
      <c r="RKQ154" s="39"/>
      <c r="RKR154" s="39"/>
      <c r="RKS154" s="39"/>
      <c r="RKT154" s="39"/>
      <c r="RKU154" s="39"/>
      <c r="RKV154" s="39"/>
      <c r="RKW154" s="39"/>
      <c r="RKX154" s="39"/>
      <c r="RKY154" s="39"/>
      <c r="RKZ154" s="39"/>
      <c r="RLA154" s="39"/>
      <c r="RLB154" s="39"/>
      <c r="RLC154" s="39"/>
      <c r="RLD154" s="39"/>
      <c r="RLE154" s="39"/>
      <c r="RLF154" s="39"/>
      <c r="RLG154" s="39"/>
      <c r="RLH154" s="39"/>
      <c r="RLI154" s="39"/>
      <c r="RLJ154" s="39"/>
      <c r="RLK154" s="39"/>
      <c r="RLL154" s="39"/>
      <c r="RLM154" s="39"/>
      <c r="RLN154" s="39"/>
      <c r="RLO154" s="39"/>
      <c r="RLP154" s="39"/>
      <c r="RLQ154" s="39"/>
      <c r="RLR154" s="39"/>
      <c r="RLS154" s="39"/>
      <c r="RLT154" s="39"/>
      <c r="RLU154" s="39"/>
      <c r="RLV154" s="39"/>
      <c r="RLW154" s="39"/>
      <c r="RLX154" s="39"/>
      <c r="RLY154" s="39"/>
      <c r="RLZ154" s="39"/>
      <c r="RMA154" s="39"/>
      <c r="RMB154" s="39"/>
      <c r="RMC154" s="39"/>
      <c r="RMD154" s="39"/>
      <c r="RME154" s="39"/>
      <c r="RMF154" s="39"/>
      <c r="RMG154" s="39"/>
      <c r="RMH154" s="39"/>
      <c r="RMI154" s="39"/>
      <c r="RMJ154" s="39"/>
      <c r="RMK154" s="39"/>
      <c r="RML154" s="39"/>
      <c r="RMM154" s="39"/>
      <c r="RMN154" s="39"/>
      <c r="RMO154" s="39"/>
      <c r="RMP154" s="39"/>
      <c r="RMQ154" s="39"/>
      <c r="RMR154" s="39"/>
      <c r="RMS154" s="39"/>
      <c r="RMT154" s="39"/>
      <c r="RMU154" s="39"/>
      <c r="RMV154" s="39"/>
      <c r="RMW154" s="39"/>
      <c r="RMX154" s="39"/>
      <c r="RMY154" s="39"/>
      <c r="RMZ154" s="39"/>
      <c r="RNA154" s="39"/>
      <c r="RNB154" s="39"/>
      <c r="RNC154" s="39"/>
      <c r="RND154" s="39"/>
      <c r="RNE154" s="39"/>
      <c r="RNF154" s="39"/>
      <c r="RNG154" s="39"/>
      <c r="RNH154" s="39"/>
      <c r="RNI154" s="39"/>
      <c r="RNJ154" s="39"/>
      <c r="RNK154" s="39"/>
      <c r="RNL154" s="39"/>
      <c r="RNM154" s="39"/>
      <c r="RNN154" s="39"/>
      <c r="RNO154" s="39"/>
      <c r="RNP154" s="39"/>
      <c r="RNQ154" s="39"/>
      <c r="RNR154" s="39"/>
      <c r="RNS154" s="39"/>
      <c r="RNT154" s="39"/>
      <c r="RNU154" s="39"/>
      <c r="RNV154" s="39"/>
      <c r="RNW154" s="39"/>
      <c r="RNX154" s="39"/>
      <c r="RNY154" s="39"/>
      <c r="RNZ154" s="39"/>
      <c r="ROA154" s="39"/>
      <c r="ROB154" s="39"/>
      <c r="ROC154" s="39"/>
      <c r="ROD154" s="39"/>
      <c r="ROE154" s="39"/>
      <c r="ROF154" s="39"/>
      <c r="ROG154" s="39"/>
      <c r="ROH154" s="39"/>
      <c r="ROI154" s="39"/>
      <c r="ROJ154" s="39"/>
      <c r="ROK154" s="39"/>
      <c r="ROL154" s="39"/>
      <c r="ROM154" s="39"/>
      <c r="RON154" s="39"/>
      <c r="ROO154" s="39"/>
      <c r="ROP154" s="39"/>
      <c r="ROQ154" s="39"/>
      <c r="ROR154" s="39"/>
      <c r="ROS154" s="39"/>
      <c r="ROT154" s="39"/>
      <c r="ROU154" s="39"/>
      <c r="ROV154" s="39"/>
      <c r="ROW154" s="39"/>
      <c r="ROX154" s="39"/>
      <c r="ROY154" s="39"/>
      <c r="ROZ154" s="39"/>
      <c r="RPA154" s="39"/>
      <c r="RPB154" s="39"/>
      <c r="RPC154" s="39"/>
      <c r="RPD154" s="39"/>
      <c r="RPE154" s="39"/>
      <c r="RPF154" s="39"/>
      <c r="RPG154" s="39"/>
      <c r="RPH154" s="39"/>
      <c r="RPI154" s="39"/>
      <c r="RPJ154" s="39"/>
      <c r="RPK154" s="39"/>
      <c r="RPL154" s="39"/>
      <c r="RPM154" s="39"/>
      <c r="RPN154" s="39"/>
      <c r="RPO154" s="39"/>
      <c r="RPP154" s="39"/>
      <c r="RPQ154" s="39"/>
      <c r="RPR154" s="39"/>
      <c r="RPS154" s="39"/>
      <c r="RPT154" s="39"/>
      <c r="RPU154" s="39"/>
      <c r="RPV154" s="39"/>
      <c r="RPW154" s="39"/>
      <c r="RPX154" s="39"/>
      <c r="RPY154" s="39"/>
      <c r="RPZ154" s="39"/>
      <c r="RQA154" s="39"/>
      <c r="RQB154" s="39"/>
      <c r="RQC154" s="39"/>
      <c r="RQD154" s="39"/>
      <c r="RQE154" s="39"/>
      <c r="RQF154" s="39"/>
      <c r="RQG154" s="39"/>
      <c r="RQH154" s="39"/>
      <c r="RQI154" s="39"/>
      <c r="RQJ154" s="39"/>
      <c r="RQK154" s="39"/>
      <c r="RQL154" s="39"/>
      <c r="RQM154" s="39"/>
      <c r="RQN154" s="39"/>
      <c r="RQO154" s="39"/>
      <c r="RQP154" s="39"/>
      <c r="RQQ154" s="39"/>
      <c r="RQR154" s="39"/>
      <c r="RQS154" s="39"/>
      <c r="RQT154" s="39"/>
      <c r="RQU154" s="39"/>
      <c r="RQV154" s="39"/>
      <c r="RQW154" s="39"/>
      <c r="RQX154" s="39"/>
      <c r="RQY154" s="39"/>
      <c r="RQZ154" s="39"/>
      <c r="RRA154" s="39"/>
      <c r="RRB154" s="39"/>
      <c r="RRC154" s="39"/>
      <c r="RRD154" s="39"/>
      <c r="RRE154" s="39"/>
      <c r="RRF154" s="39"/>
      <c r="RRG154" s="39"/>
      <c r="RRH154" s="39"/>
      <c r="RRI154" s="39"/>
      <c r="RRJ154" s="39"/>
      <c r="RRK154" s="39"/>
      <c r="RRL154" s="39"/>
      <c r="RRM154" s="39"/>
      <c r="RRN154" s="39"/>
      <c r="RRO154" s="39"/>
      <c r="RRP154" s="39"/>
      <c r="RRQ154" s="39"/>
      <c r="RRR154" s="39"/>
      <c r="RRS154" s="39"/>
      <c r="RRT154" s="39"/>
      <c r="RRU154" s="39"/>
      <c r="RRV154" s="39"/>
      <c r="RRW154" s="39"/>
      <c r="RRX154" s="39"/>
      <c r="RRY154" s="39"/>
      <c r="RRZ154" s="39"/>
      <c r="RSA154" s="39"/>
      <c r="RSB154" s="39"/>
      <c r="RSC154" s="39"/>
      <c r="RSD154" s="39"/>
      <c r="RSE154" s="39"/>
      <c r="RSF154" s="39"/>
      <c r="RSG154" s="39"/>
      <c r="RSH154" s="39"/>
      <c r="RSI154" s="39"/>
      <c r="RSJ154" s="39"/>
      <c r="RSK154" s="39"/>
      <c r="RSL154" s="39"/>
      <c r="RSM154" s="39"/>
      <c r="RSN154" s="39"/>
      <c r="RSO154" s="39"/>
      <c r="RSP154" s="39"/>
      <c r="RSQ154" s="39"/>
      <c r="RSR154" s="39"/>
      <c r="RSS154" s="39"/>
      <c r="RST154" s="39"/>
      <c r="RSU154" s="39"/>
      <c r="RSV154" s="39"/>
      <c r="RSW154" s="39"/>
      <c r="RSX154" s="39"/>
      <c r="RSY154" s="39"/>
      <c r="RSZ154" s="39"/>
      <c r="RTA154" s="39"/>
      <c r="RTB154" s="39"/>
      <c r="RTC154" s="39"/>
      <c r="RTD154" s="39"/>
      <c r="RTE154" s="39"/>
      <c r="RTF154" s="39"/>
      <c r="RTG154" s="39"/>
      <c r="RTH154" s="39"/>
      <c r="RTI154" s="39"/>
      <c r="RTJ154" s="39"/>
      <c r="RTK154" s="39"/>
      <c r="RTL154" s="39"/>
      <c r="RTM154" s="39"/>
      <c r="RTN154" s="39"/>
      <c r="RTO154" s="39"/>
      <c r="RTP154" s="39"/>
      <c r="RTW154" s="39"/>
      <c r="RUA154" s="39"/>
      <c r="RUB154" s="39"/>
      <c r="RUC154" s="39"/>
      <c r="RUD154" s="39"/>
      <c r="RUE154" s="39"/>
      <c r="RUF154" s="39"/>
      <c r="RUG154" s="39"/>
      <c r="RUH154" s="39"/>
      <c r="RUI154" s="39"/>
      <c r="RUJ154" s="39"/>
      <c r="RUK154" s="39"/>
      <c r="RUL154" s="39"/>
      <c r="RUM154" s="39"/>
      <c r="RUN154" s="39"/>
      <c r="RUO154" s="39"/>
      <c r="RUP154" s="39"/>
      <c r="RUQ154" s="39"/>
      <c r="RUR154" s="39"/>
      <c r="RUS154" s="39"/>
      <c r="RUT154" s="39"/>
      <c r="RUU154" s="39"/>
      <c r="RUV154" s="39"/>
      <c r="RUW154" s="39"/>
      <c r="RUX154" s="39"/>
      <c r="RUY154" s="39"/>
      <c r="RUZ154" s="39"/>
      <c r="RVA154" s="39"/>
      <c r="RVB154" s="39"/>
      <c r="RVC154" s="39"/>
      <c r="RVD154" s="39"/>
      <c r="RVE154" s="39"/>
      <c r="RVF154" s="39"/>
      <c r="RVG154" s="39"/>
      <c r="RVH154" s="39"/>
      <c r="RVI154" s="39"/>
      <c r="RVJ154" s="39"/>
      <c r="RVK154" s="39"/>
      <c r="RVL154" s="39"/>
      <c r="RVM154" s="39"/>
      <c r="RVN154" s="39"/>
      <c r="RVO154" s="39"/>
      <c r="RVP154" s="39"/>
      <c r="RVQ154" s="39"/>
      <c r="RVR154" s="39"/>
      <c r="RVS154" s="39"/>
      <c r="RVT154" s="39"/>
      <c r="RVU154" s="39"/>
      <c r="RVV154" s="39"/>
      <c r="RVW154" s="39"/>
      <c r="RVX154" s="39"/>
      <c r="RVY154" s="39"/>
      <c r="RVZ154" s="39"/>
      <c r="RWA154" s="39"/>
      <c r="RWB154" s="39"/>
      <c r="RWC154" s="39"/>
      <c r="RWD154" s="39"/>
      <c r="RWE154" s="39"/>
      <c r="RWF154" s="39"/>
      <c r="RWG154" s="39"/>
      <c r="RWH154" s="39"/>
      <c r="RWI154" s="39"/>
      <c r="RWJ154" s="39"/>
      <c r="RWK154" s="39"/>
      <c r="RWL154" s="39"/>
      <c r="RWM154" s="39"/>
      <c r="RWN154" s="39"/>
      <c r="RWO154" s="39"/>
      <c r="RWP154" s="39"/>
      <c r="RWQ154" s="39"/>
      <c r="RWR154" s="39"/>
      <c r="RWS154" s="39"/>
      <c r="RWT154" s="39"/>
      <c r="RWU154" s="39"/>
      <c r="RWV154" s="39"/>
      <c r="RWW154" s="39"/>
      <c r="RWX154" s="39"/>
      <c r="RWY154" s="39"/>
      <c r="RWZ154" s="39"/>
      <c r="RXA154" s="39"/>
      <c r="RXB154" s="39"/>
      <c r="RXC154" s="39"/>
      <c r="RXD154" s="39"/>
      <c r="RXE154" s="39"/>
      <c r="RXF154" s="39"/>
      <c r="RXG154" s="39"/>
      <c r="RXH154" s="39"/>
      <c r="RXI154" s="39"/>
      <c r="RXJ154" s="39"/>
      <c r="RXK154" s="39"/>
      <c r="RXL154" s="39"/>
      <c r="RXM154" s="39"/>
      <c r="RXN154" s="39"/>
      <c r="RXO154" s="39"/>
      <c r="RXP154" s="39"/>
      <c r="RXQ154" s="39"/>
      <c r="RXR154" s="39"/>
      <c r="RXS154" s="39"/>
      <c r="RXT154" s="39"/>
      <c r="RXU154" s="39"/>
      <c r="RXV154" s="39"/>
      <c r="RXW154" s="39"/>
      <c r="RXX154" s="39"/>
      <c r="RXY154" s="39"/>
      <c r="RXZ154" s="39"/>
      <c r="RYA154" s="39"/>
      <c r="RYB154" s="39"/>
      <c r="RYC154" s="39"/>
      <c r="RYD154" s="39"/>
      <c r="RYE154" s="39"/>
      <c r="RYF154" s="39"/>
      <c r="RYG154" s="39"/>
      <c r="RYH154" s="39"/>
      <c r="RYI154" s="39"/>
      <c r="RYJ154" s="39"/>
      <c r="RYK154" s="39"/>
      <c r="RYL154" s="39"/>
      <c r="RYM154" s="39"/>
      <c r="RYN154" s="39"/>
      <c r="RYO154" s="39"/>
      <c r="RYP154" s="39"/>
      <c r="RYQ154" s="39"/>
      <c r="RYR154" s="39"/>
      <c r="RYS154" s="39"/>
      <c r="RYT154" s="39"/>
      <c r="RYU154" s="39"/>
      <c r="RYV154" s="39"/>
      <c r="RYW154" s="39"/>
      <c r="RYX154" s="39"/>
      <c r="RYY154" s="39"/>
      <c r="RYZ154" s="39"/>
      <c r="RZA154" s="39"/>
      <c r="RZB154" s="39"/>
      <c r="RZC154" s="39"/>
      <c r="RZD154" s="39"/>
      <c r="RZE154" s="39"/>
      <c r="RZF154" s="39"/>
      <c r="RZG154" s="39"/>
      <c r="RZH154" s="39"/>
      <c r="RZI154" s="39"/>
      <c r="RZJ154" s="39"/>
      <c r="RZK154" s="39"/>
      <c r="RZL154" s="39"/>
      <c r="RZM154" s="39"/>
      <c r="RZN154" s="39"/>
      <c r="RZO154" s="39"/>
      <c r="RZP154" s="39"/>
      <c r="RZQ154" s="39"/>
      <c r="RZR154" s="39"/>
      <c r="RZS154" s="39"/>
      <c r="RZT154" s="39"/>
      <c r="RZU154" s="39"/>
      <c r="RZV154" s="39"/>
      <c r="RZW154" s="39"/>
      <c r="RZX154" s="39"/>
      <c r="RZY154" s="39"/>
      <c r="RZZ154" s="39"/>
      <c r="SAA154" s="39"/>
      <c r="SAB154" s="39"/>
      <c r="SAC154" s="39"/>
      <c r="SAD154" s="39"/>
      <c r="SAE154" s="39"/>
      <c r="SAF154" s="39"/>
      <c r="SAG154" s="39"/>
      <c r="SAH154" s="39"/>
      <c r="SAI154" s="39"/>
      <c r="SAJ154" s="39"/>
      <c r="SAK154" s="39"/>
      <c r="SAL154" s="39"/>
      <c r="SAM154" s="39"/>
      <c r="SAN154" s="39"/>
      <c r="SAO154" s="39"/>
      <c r="SAP154" s="39"/>
      <c r="SAQ154" s="39"/>
      <c r="SAR154" s="39"/>
      <c r="SAS154" s="39"/>
      <c r="SAT154" s="39"/>
      <c r="SAU154" s="39"/>
      <c r="SAV154" s="39"/>
      <c r="SAW154" s="39"/>
      <c r="SAX154" s="39"/>
      <c r="SAY154" s="39"/>
      <c r="SAZ154" s="39"/>
      <c r="SBA154" s="39"/>
      <c r="SBB154" s="39"/>
      <c r="SBC154" s="39"/>
      <c r="SBD154" s="39"/>
      <c r="SBE154" s="39"/>
      <c r="SBF154" s="39"/>
      <c r="SBG154" s="39"/>
      <c r="SBH154" s="39"/>
      <c r="SBI154" s="39"/>
      <c r="SBJ154" s="39"/>
      <c r="SBK154" s="39"/>
      <c r="SBL154" s="39"/>
      <c r="SBM154" s="39"/>
      <c r="SBN154" s="39"/>
      <c r="SBO154" s="39"/>
      <c r="SBP154" s="39"/>
      <c r="SBQ154" s="39"/>
      <c r="SBR154" s="39"/>
      <c r="SBS154" s="39"/>
      <c r="SBT154" s="39"/>
      <c r="SBU154" s="39"/>
      <c r="SBV154" s="39"/>
      <c r="SBW154" s="39"/>
      <c r="SBX154" s="39"/>
      <c r="SBY154" s="39"/>
      <c r="SBZ154" s="39"/>
      <c r="SCA154" s="39"/>
      <c r="SCB154" s="39"/>
      <c r="SCC154" s="39"/>
      <c r="SCD154" s="39"/>
      <c r="SCE154" s="39"/>
      <c r="SCF154" s="39"/>
      <c r="SCG154" s="39"/>
      <c r="SCH154" s="39"/>
      <c r="SCI154" s="39"/>
      <c r="SCJ154" s="39"/>
      <c r="SCK154" s="39"/>
      <c r="SCL154" s="39"/>
      <c r="SCM154" s="39"/>
      <c r="SCN154" s="39"/>
      <c r="SCO154" s="39"/>
      <c r="SCP154" s="39"/>
      <c r="SCQ154" s="39"/>
      <c r="SCR154" s="39"/>
      <c r="SCS154" s="39"/>
      <c r="SCT154" s="39"/>
      <c r="SCU154" s="39"/>
      <c r="SCV154" s="39"/>
      <c r="SCW154" s="39"/>
      <c r="SCX154" s="39"/>
      <c r="SCY154" s="39"/>
      <c r="SCZ154" s="39"/>
      <c r="SDA154" s="39"/>
      <c r="SDB154" s="39"/>
      <c r="SDC154" s="39"/>
      <c r="SDD154" s="39"/>
      <c r="SDE154" s="39"/>
      <c r="SDF154" s="39"/>
      <c r="SDG154" s="39"/>
      <c r="SDH154" s="39"/>
      <c r="SDI154" s="39"/>
      <c r="SDJ154" s="39"/>
      <c r="SDK154" s="39"/>
      <c r="SDL154" s="39"/>
      <c r="SDS154" s="39"/>
      <c r="SDW154" s="39"/>
      <c r="SDX154" s="39"/>
      <c r="SDY154" s="39"/>
      <c r="SDZ154" s="39"/>
      <c r="SEA154" s="39"/>
      <c r="SEB154" s="39"/>
      <c r="SEC154" s="39"/>
      <c r="SED154" s="39"/>
      <c r="SEE154" s="39"/>
      <c r="SEF154" s="39"/>
      <c r="SEG154" s="39"/>
      <c r="SEH154" s="39"/>
      <c r="SEI154" s="39"/>
      <c r="SEJ154" s="39"/>
      <c r="SEK154" s="39"/>
      <c r="SEL154" s="39"/>
      <c r="SEM154" s="39"/>
      <c r="SEN154" s="39"/>
      <c r="SEO154" s="39"/>
      <c r="SEP154" s="39"/>
      <c r="SEQ154" s="39"/>
      <c r="SER154" s="39"/>
      <c r="SES154" s="39"/>
      <c r="SET154" s="39"/>
      <c r="SEU154" s="39"/>
      <c r="SEV154" s="39"/>
      <c r="SEW154" s="39"/>
      <c r="SEX154" s="39"/>
      <c r="SEY154" s="39"/>
      <c r="SEZ154" s="39"/>
      <c r="SFA154" s="39"/>
      <c r="SFB154" s="39"/>
      <c r="SFC154" s="39"/>
      <c r="SFD154" s="39"/>
      <c r="SFE154" s="39"/>
      <c r="SFF154" s="39"/>
      <c r="SFG154" s="39"/>
      <c r="SFH154" s="39"/>
      <c r="SFI154" s="39"/>
      <c r="SFJ154" s="39"/>
      <c r="SFK154" s="39"/>
      <c r="SFL154" s="39"/>
      <c r="SFM154" s="39"/>
      <c r="SFN154" s="39"/>
      <c r="SFO154" s="39"/>
      <c r="SFP154" s="39"/>
      <c r="SFQ154" s="39"/>
      <c r="SFR154" s="39"/>
      <c r="SFS154" s="39"/>
      <c r="SFT154" s="39"/>
      <c r="SFU154" s="39"/>
      <c r="SFV154" s="39"/>
      <c r="SFW154" s="39"/>
      <c r="SFX154" s="39"/>
      <c r="SFY154" s="39"/>
      <c r="SFZ154" s="39"/>
      <c r="SGA154" s="39"/>
      <c r="SGB154" s="39"/>
      <c r="SGC154" s="39"/>
      <c r="SGD154" s="39"/>
      <c r="SGE154" s="39"/>
      <c r="SGF154" s="39"/>
      <c r="SGG154" s="39"/>
      <c r="SGH154" s="39"/>
      <c r="SGI154" s="39"/>
      <c r="SGJ154" s="39"/>
      <c r="SGK154" s="39"/>
      <c r="SGL154" s="39"/>
      <c r="SGM154" s="39"/>
      <c r="SGN154" s="39"/>
      <c r="SGO154" s="39"/>
      <c r="SGP154" s="39"/>
      <c r="SGQ154" s="39"/>
      <c r="SGR154" s="39"/>
      <c r="SGS154" s="39"/>
      <c r="SGT154" s="39"/>
      <c r="SGU154" s="39"/>
      <c r="SGV154" s="39"/>
      <c r="SGW154" s="39"/>
      <c r="SGX154" s="39"/>
      <c r="SGY154" s="39"/>
      <c r="SGZ154" s="39"/>
      <c r="SHA154" s="39"/>
      <c r="SHB154" s="39"/>
      <c r="SHC154" s="39"/>
      <c r="SHD154" s="39"/>
      <c r="SHE154" s="39"/>
      <c r="SHF154" s="39"/>
      <c r="SHG154" s="39"/>
      <c r="SHH154" s="39"/>
      <c r="SHI154" s="39"/>
      <c r="SHJ154" s="39"/>
      <c r="SHK154" s="39"/>
      <c r="SHL154" s="39"/>
      <c r="SHM154" s="39"/>
      <c r="SHN154" s="39"/>
      <c r="SHO154" s="39"/>
      <c r="SHP154" s="39"/>
      <c r="SHQ154" s="39"/>
      <c r="SHR154" s="39"/>
      <c r="SHS154" s="39"/>
      <c r="SHT154" s="39"/>
      <c r="SHU154" s="39"/>
      <c r="SHV154" s="39"/>
      <c r="SHW154" s="39"/>
      <c r="SHX154" s="39"/>
      <c r="SHY154" s="39"/>
      <c r="SHZ154" s="39"/>
      <c r="SIA154" s="39"/>
      <c r="SIB154" s="39"/>
      <c r="SIC154" s="39"/>
      <c r="SID154" s="39"/>
      <c r="SIE154" s="39"/>
      <c r="SIF154" s="39"/>
      <c r="SIG154" s="39"/>
      <c r="SIH154" s="39"/>
      <c r="SII154" s="39"/>
      <c r="SIJ154" s="39"/>
      <c r="SIK154" s="39"/>
      <c r="SIL154" s="39"/>
      <c r="SIM154" s="39"/>
      <c r="SIN154" s="39"/>
      <c r="SIO154" s="39"/>
      <c r="SIP154" s="39"/>
      <c r="SIQ154" s="39"/>
      <c r="SIR154" s="39"/>
      <c r="SIS154" s="39"/>
      <c r="SIT154" s="39"/>
      <c r="SIU154" s="39"/>
      <c r="SIV154" s="39"/>
      <c r="SIW154" s="39"/>
      <c r="SIX154" s="39"/>
      <c r="SIY154" s="39"/>
      <c r="SIZ154" s="39"/>
      <c r="SJA154" s="39"/>
      <c r="SJB154" s="39"/>
      <c r="SJC154" s="39"/>
      <c r="SJD154" s="39"/>
      <c r="SJE154" s="39"/>
      <c r="SJF154" s="39"/>
      <c r="SJG154" s="39"/>
      <c r="SJH154" s="39"/>
      <c r="SJI154" s="39"/>
      <c r="SJJ154" s="39"/>
      <c r="SJK154" s="39"/>
      <c r="SJL154" s="39"/>
      <c r="SJM154" s="39"/>
      <c r="SJN154" s="39"/>
      <c r="SJO154" s="39"/>
      <c r="SJP154" s="39"/>
      <c r="SJQ154" s="39"/>
      <c r="SJR154" s="39"/>
      <c r="SJS154" s="39"/>
      <c r="SJT154" s="39"/>
      <c r="SJU154" s="39"/>
      <c r="SJV154" s="39"/>
      <c r="SJW154" s="39"/>
      <c r="SJX154" s="39"/>
      <c r="SJY154" s="39"/>
      <c r="SJZ154" s="39"/>
      <c r="SKA154" s="39"/>
      <c r="SKB154" s="39"/>
      <c r="SKC154" s="39"/>
      <c r="SKD154" s="39"/>
      <c r="SKE154" s="39"/>
      <c r="SKF154" s="39"/>
      <c r="SKG154" s="39"/>
      <c r="SKH154" s="39"/>
      <c r="SKI154" s="39"/>
      <c r="SKJ154" s="39"/>
      <c r="SKK154" s="39"/>
      <c r="SKL154" s="39"/>
      <c r="SKM154" s="39"/>
      <c r="SKN154" s="39"/>
      <c r="SKO154" s="39"/>
      <c r="SKP154" s="39"/>
      <c r="SKQ154" s="39"/>
      <c r="SKR154" s="39"/>
      <c r="SKS154" s="39"/>
      <c r="SKT154" s="39"/>
      <c r="SKU154" s="39"/>
      <c r="SKV154" s="39"/>
      <c r="SKW154" s="39"/>
      <c r="SKX154" s="39"/>
      <c r="SKY154" s="39"/>
      <c r="SKZ154" s="39"/>
      <c r="SLA154" s="39"/>
      <c r="SLB154" s="39"/>
      <c r="SLC154" s="39"/>
      <c r="SLD154" s="39"/>
      <c r="SLE154" s="39"/>
      <c r="SLF154" s="39"/>
      <c r="SLG154" s="39"/>
      <c r="SLH154" s="39"/>
      <c r="SLI154" s="39"/>
      <c r="SLJ154" s="39"/>
      <c r="SLK154" s="39"/>
      <c r="SLL154" s="39"/>
      <c r="SLM154" s="39"/>
      <c r="SLN154" s="39"/>
      <c r="SLO154" s="39"/>
      <c r="SLP154" s="39"/>
      <c r="SLQ154" s="39"/>
      <c r="SLR154" s="39"/>
      <c r="SLS154" s="39"/>
      <c r="SLT154" s="39"/>
      <c r="SLU154" s="39"/>
      <c r="SLV154" s="39"/>
      <c r="SLW154" s="39"/>
      <c r="SLX154" s="39"/>
      <c r="SLY154" s="39"/>
      <c r="SLZ154" s="39"/>
      <c r="SMA154" s="39"/>
      <c r="SMB154" s="39"/>
      <c r="SMC154" s="39"/>
      <c r="SMD154" s="39"/>
      <c r="SME154" s="39"/>
      <c r="SMF154" s="39"/>
      <c r="SMG154" s="39"/>
      <c r="SMH154" s="39"/>
      <c r="SMI154" s="39"/>
      <c r="SMJ154" s="39"/>
      <c r="SMK154" s="39"/>
      <c r="SML154" s="39"/>
      <c r="SMM154" s="39"/>
      <c r="SMN154" s="39"/>
      <c r="SMO154" s="39"/>
      <c r="SMP154" s="39"/>
      <c r="SMQ154" s="39"/>
      <c r="SMR154" s="39"/>
      <c r="SMS154" s="39"/>
      <c r="SMT154" s="39"/>
      <c r="SMU154" s="39"/>
      <c r="SMV154" s="39"/>
      <c r="SMW154" s="39"/>
      <c r="SMX154" s="39"/>
      <c r="SMY154" s="39"/>
      <c r="SMZ154" s="39"/>
      <c r="SNA154" s="39"/>
      <c r="SNB154" s="39"/>
      <c r="SNC154" s="39"/>
      <c r="SND154" s="39"/>
      <c r="SNE154" s="39"/>
      <c r="SNF154" s="39"/>
      <c r="SNG154" s="39"/>
      <c r="SNH154" s="39"/>
      <c r="SNO154" s="39"/>
      <c r="SNS154" s="39"/>
      <c r="SNT154" s="39"/>
      <c r="SNU154" s="39"/>
      <c r="SNV154" s="39"/>
      <c r="SNW154" s="39"/>
      <c r="SNX154" s="39"/>
      <c r="SNY154" s="39"/>
      <c r="SNZ154" s="39"/>
      <c r="SOA154" s="39"/>
      <c r="SOB154" s="39"/>
      <c r="SOC154" s="39"/>
      <c r="SOD154" s="39"/>
      <c r="SOE154" s="39"/>
      <c r="SOF154" s="39"/>
      <c r="SOG154" s="39"/>
      <c r="SOH154" s="39"/>
      <c r="SOI154" s="39"/>
      <c r="SOJ154" s="39"/>
      <c r="SOK154" s="39"/>
      <c r="SOL154" s="39"/>
      <c r="SOM154" s="39"/>
      <c r="SON154" s="39"/>
      <c r="SOO154" s="39"/>
      <c r="SOP154" s="39"/>
      <c r="SOQ154" s="39"/>
      <c r="SOR154" s="39"/>
      <c r="SOS154" s="39"/>
      <c r="SOT154" s="39"/>
      <c r="SOU154" s="39"/>
      <c r="SOV154" s="39"/>
      <c r="SOW154" s="39"/>
      <c r="SOX154" s="39"/>
      <c r="SOY154" s="39"/>
      <c r="SOZ154" s="39"/>
      <c r="SPA154" s="39"/>
      <c r="SPB154" s="39"/>
      <c r="SPC154" s="39"/>
      <c r="SPD154" s="39"/>
      <c r="SPE154" s="39"/>
      <c r="SPF154" s="39"/>
      <c r="SPG154" s="39"/>
      <c r="SPH154" s="39"/>
      <c r="SPI154" s="39"/>
      <c r="SPJ154" s="39"/>
      <c r="SPK154" s="39"/>
      <c r="SPL154" s="39"/>
      <c r="SPM154" s="39"/>
      <c r="SPN154" s="39"/>
      <c r="SPO154" s="39"/>
      <c r="SPP154" s="39"/>
      <c r="SPQ154" s="39"/>
      <c r="SPR154" s="39"/>
      <c r="SPS154" s="39"/>
      <c r="SPT154" s="39"/>
      <c r="SPU154" s="39"/>
      <c r="SPV154" s="39"/>
      <c r="SPW154" s="39"/>
      <c r="SPX154" s="39"/>
      <c r="SPY154" s="39"/>
      <c r="SPZ154" s="39"/>
      <c r="SQA154" s="39"/>
      <c r="SQB154" s="39"/>
      <c r="SQC154" s="39"/>
      <c r="SQD154" s="39"/>
      <c r="SQE154" s="39"/>
      <c r="SQF154" s="39"/>
      <c r="SQG154" s="39"/>
      <c r="SQH154" s="39"/>
      <c r="SQI154" s="39"/>
      <c r="SQJ154" s="39"/>
      <c r="SQK154" s="39"/>
      <c r="SQL154" s="39"/>
      <c r="SQM154" s="39"/>
      <c r="SQN154" s="39"/>
      <c r="SQO154" s="39"/>
      <c r="SQP154" s="39"/>
      <c r="SQQ154" s="39"/>
      <c r="SQR154" s="39"/>
      <c r="SQS154" s="39"/>
      <c r="SQT154" s="39"/>
      <c r="SQU154" s="39"/>
      <c r="SQV154" s="39"/>
      <c r="SQW154" s="39"/>
      <c r="SQX154" s="39"/>
      <c r="SQY154" s="39"/>
      <c r="SQZ154" s="39"/>
      <c r="SRA154" s="39"/>
      <c r="SRB154" s="39"/>
      <c r="SRC154" s="39"/>
      <c r="SRD154" s="39"/>
      <c r="SRE154" s="39"/>
      <c r="SRF154" s="39"/>
      <c r="SRG154" s="39"/>
      <c r="SRH154" s="39"/>
      <c r="SRI154" s="39"/>
      <c r="SRJ154" s="39"/>
      <c r="SRK154" s="39"/>
      <c r="SRL154" s="39"/>
      <c r="SRM154" s="39"/>
      <c r="SRN154" s="39"/>
      <c r="SRO154" s="39"/>
      <c r="SRP154" s="39"/>
      <c r="SRQ154" s="39"/>
      <c r="SRR154" s="39"/>
      <c r="SRS154" s="39"/>
      <c r="SRT154" s="39"/>
      <c r="SRU154" s="39"/>
      <c r="SRV154" s="39"/>
      <c r="SRW154" s="39"/>
      <c r="SRX154" s="39"/>
      <c r="SRY154" s="39"/>
      <c r="SRZ154" s="39"/>
      <c r="SSA154" s="39"/>
      <c r="SSB154" s="39"/>
      <c r="SSC154" s="39"/>
      <c r="SSD154" s="39"/>
      <c r="SSE154" s="39"/>
      <c r="SSF154" s="39"/>
      <c r="SSG154" s="39"/>
      <c r="SSH154" s="39"/>
      <c r="SSI154" s="39"/>
      <c r="SSJ154" s="39"/>
      <c r="SSK154" s="39"/>
      <c r="SSL154" s="39"/>
      <c r="SSM154" s="39"/>
      <c r="SSN154" s="39"/>
      <c r="SSO154" s="39"/>
      <c r="SSP154" s="39"/>
      <c r="SSQ154" s="39"/>
      <c r="SSR154" s="39"/>
      <c r="SSS154" s="39"/>
      <c r="SST154" s="39"/>
      <c r="SSU154" s="39"/>
      <c r="SSV154" s="39"/>
      <c r="SSW154" s="39"/>
      <c r="SSX154" s="39"/>
      <c r="SSY154" s="39"/>
      <c r="SSZ154" s="39"/>
      <c r="STA154" s="39"/>
      <c r="STB154" s="39"/>
      <c r="STC154" s="39"/>
      <c r="STD154" s="39"/>
      <c r="STE154" s="39"/>
      <c r="STF154" s="39"/>
      <c r="STG154" s="39"/>
      <c r="STH154" s="39"/>
      <c r="STI154" s="39"/>
      <c r="STJ154" s="39"/>
      <c r="STK154" s="39"/>
      <c r="STL154" s="39"/>
      <c r="STM154" s="39"/>
      <c r="STN154" s="39"/>
      <c r="STO154" s="39"/>
      <c r="STP154" s="39"/>
      <c r="STQ154" s="39"/>
      <c r="STR154" s="39"/>
      <c r="STS154" s="39"/>
      <c r="STT154" s="39"/>
      <c r="STU154" s="39"/>
      <c r="STV154" s="39"/>
      <c r="STW154" s="39"/>
      <c r="STX154" s="39"/>
      <c r="STY154" s="39"/>
      <c r="STZ154" s="39"/>
      <c r="SUA154" s="39"/>
      <c r="SUB154" s="39"/>
      <c r="SUC154" s="39"/>
      <c r="SUD154" s="39"/>
      <c r="SUE154" s="39"/>
      <c r="SUF154" s="39"/>
      <c r="SUG154" s="39"/>
      <c r="SUH154" s="39"/>
      <c r="SUI154" s="39"/>
      <c r="SUJ154" s="39"/>
      <c r="SUK154" s="39"/>
      <c r="SUL154" s="39"/>
      <c r="SUM154" s="39"/>
      <c r="SUN154" s="39"/>
      <c r="SUO154" s="39"/>
      <c r="SUP154" s="39"/>
      <c r="SUQ154" s="39"/>
      <c r="SUR154" s="39"/>
      <c r="SUS154" s="39"/>
      <c r="SUT154" s="39"/>
      <c r="SUU154" s="39"/>
      <c r="SUV154" s="39"/>
      <c r="SUW154" s="39"/>
      <c r="SUX154" s="39"/>
      <c r="SUY154" s="39"/>
      <c r="SUZ154" s="39"/>
      <c r="SVA154" s="39"/>
      <c r="SVB154" s="39"/>
      <c r="SVC154" s="39"/>
      <c r="SVD154" s="39"/>
      <c r="SVE154" s="39"/>
      <c r="SVF154" s="39"/>
      <c r="SVG154" s="39"/>
      <c r="SVH154" s="39"/>
      <c r="SVI154" s="39"/>
      <c r="SVJ154" s="39"/>
      <c r="SVK154" s="39"/>
      <c r="SVL154" s="39"/>
      <c r="SVM154" s="39"/>
      <c r="SVN154" s="39"/>
      <c r="SVO154" s="39"/>
      <c r="SVP154" s="39"/>
      <c r="SVQ154" s="39"/>
      <c r="SVR154" s="39"/>
      <c r="SVS154" s="39"/>
      <c r="SVT154" s="39"/>
      <c r="SVU154" s="39"/>
      <c r="SVV154" s="39"/>
      <c r="SVW154" s="39"/>
      <c r="SVX154" s="39"/>
      <c r="SVY154" s="39"/>
      <c r="SVZ154" s="39"/>
      <c r="SWA154" s="39"/>
      <c r="SWB154" s="39"/>
      <c r="SWC154" s="39"/>
      <c r="SWD154" s="39"/>
      <c r="SWE154" s="39"/>
      <c r="SWF154" s="39"/>
      <c r="SWG154" s="39"/>
      <c r="SWH154" s="39"/>
      <c r="SWI154" s="39"/>
      <c r="SWJ154" s="39"/>
      <c r="SWK154" s="39"/>
      <c r="SWL154" s="39"/>
      <c r="SWM154" s="39"/>
      <c r="SWN154" s="39"/>
      <c r="SWO154" s="39"/>
      <c r="SWP154" s="39"/>
      <c r="SWQ154" s="39"/>
      <c r="SWR154" s="39"/>
      <c r="SWS154" s="39"/>
      <c r="SWT154" s="39"/>
      <c r="SWU154" s="39"/>
      <c r="SWV154" s="39"/>
      <c r="SWW154" s="39"/>
      <c r="SWX154" s="39"/>
      <c r="SWY154" s="39"/>
      <c r="SWZ154" s="39"/>
      <c r="SXA154" s="39"/>
      <c r="SXB154" s="39"/>
      <c r="SXC154" s="39"/>
      <c r="SXD154" s="39"/>
      <c r="SXK154" s="39"/>
      <c r="SXO154" s="39"/>
      <c r="SXP154" s="39"/>
      <c r="SXQ154" s="39"/>
      <c r="SXR154" s="39"/>
      <c r="SXS154" s="39"/>
      <c r="SXT154" s="39"/>
      <c r="SXU154" s="39"/>
      <c r="SXV154" s="39"/>
      <c r="SXW154" s="39"/>
      <c r="SXX154" s="39"/>
      <c r="SXY154" s="39"/>
      <c r="SXZ154" s="39"/>
      <c r="SYA154" s="39"/>
      <c r="SYB154" s="39"/>
      <c r="SYC154" s="39"/>
      <c r="SYD154" s="39"/>
      <c r="SYE154" s="39"/>
      <c r="SYF154" s="39"/>
      <c r="SYG154" s="39"/>
      <c r="SYH154" s="39"/>
      <c r="SYI154" s="39"/>
      <c r="SYJ154" s="39"/>
      <c r="SYK154" s="39"/>
      <c r="SYL154" s="39"/>
      <c r="SYM154" s="39"/>
      <c r="SYN154" s="39"/>
      <c r="SYO154" s="39"/>
      <c r="SYP154" s="39"/>
      <c r="SYQ154" s="39"/>
      <c r="SYR154" s="39"/>
      <c r="SYS154" s="39"/>
      <c r="SYT154" s="39"/>
      <c r="SYU154" s="39"/>
      <c r="SYV154" s="39"/>
      <c r="SYW154" s="39"/>
      <c r="SYX154" s="39"/>
      <c r="SYY154" s="39"/>
      <c r="SYZ154" s="39"/>
      <c r="SZA154" s="39"/>
      <c r="SZB154" s="39"/>
      <c r="SZC154" s="39"/>
      <c r="SZD154" s="39"/>
      <c r="SZE154" s="39"/>
      <c r="SZF154" s="39"/>
      <c r="SZG154" s="39"/>
      <c r="SZH154" s="39"/>
      <c r="SZI154" s="39"/>
      <c r="SZJ154" s="39"/>
      <c r="SZK154" s="39"/>
      <c r="SZL154" s="39"/>
      <c r="SZM154" s="39"/>
      <c r="SZN154" s="39"/>
      <c r="SZO154" s="39"/>
      <c r="SZP154" s="39"/>
      <c r="SZQ154" s="39"/>
      <c r="SZR154" s="39"/>
      <c r="SZS154" s="39"/>
      <c r="SZT154" s="39"/>
      <c r="SZU154" s="39"/>
      <c r="SZV154" s="39"/>
      <c r="SZW154" s="39"/>
      <c r="SZX154" s="39"/>
      <c r="SZY154" s="39"/>
      <c r="SZZ154" s="39"/>
      <c r="TAA154" s="39"/>
      <c r="TAB154" s="39"/>
      <c r="TAC154" s="39"/>
      <c r="TAD154" s="39"/>
      <c r="TAE154" s="39"/>
      <c r="TAF154" s="39"/>
      <c r="TAG154" s="39"/>
      <c r="TAH154" s="39"/>
      <c r="TAI154" s="39"/>
      <c r="TAJ154" s="39"/>
      <c r="TAK154" s="39"/>
      <c r="TAL154" s="39"/>
      <c r="TAM154" s="39"/>
      <c r="TAN154" s="39"/>
      <c r="TAO154" s="39"/>
      <c r="TAP154" s="39"/>
      <c r="TAQ154" s="39"/>
      <c r="TAR154" s="39"/>
      <c r="TAS154" s="39"/>
      <c r="TAT154" s="39"/>
      <c r="TAU154" s="39"/>
      <c r="TAV154" s="39"/>
      <c r="TAW154" s="39"/>
      <c r="TAX154" s="39"/>
      <c r="TAY154" s="39"/>
      <c r="TAZ154" s="39"/>
      <c r="TBA154" s="39"/>
      <c r="TBB154" s="39"/>
      <c r="TBC154" s="39"/>
      <c r="TBD154" s="39"/>
      <c r="TBE154" s="39"/>
      <c r="TBF154" s="39"/>
      <c r="TBG154" s="39"/>
      <c r="TBH154" s="39"/>
      <c r="TBI154" s="39"/>
      <c r="TBJ154" s="39"/>
      <c r="TBK154" s="39"/>
      <c r="TBL154" s="39"/>
      <c r="TBM154" s="39"/>
      <c r="TBN154" s="39"/>
      <c r="TBO154" s="39"/>
      <c r="TBP154" s="39"/>
      <c r="TBQ154" s="39"/>
      <c r="TBR154" s="39"/>
      <c r="TBS154" s="39"/>
      <c r="TBT154" s="39"/>
      <c r="TBU154" s="39"/>
      <c r="TBV154" s="39"/>
      <c r="TBW154" s="39"/>
      <c r="TBX154" s="39"/>
      <c r="TBY154" s="39"/>
      <c r="TBZ154" s="39"/>
      <c r="TCA154" s="39"/>
      <c r="TCB154" s="39"/>
      <c r="TCC154" s="39"/>
      <c r="TCD154" s="39"/>
      <c r="TCE154" s="39"/>
      <c r="TCF154" s="39"/>
      <c r="TCG154" s="39"/>
      <c r="TCH154" s="39"/>
      <c r="TCI154" s="39"/>
      <c r="TCJ154" s="39"/>
      <c r="TCK154" s="39"/>
      <c r="TCL154" s="39"/>
      <c r="TCM154" s="39"/>
      <c r="TCN154" s="39"/>
      <c r="TCO154" s="39"/>
      <c r="TCP154" s="39"/>
      <c r="TCQ154" s="39"/>
      <c r="TCR154" s="39"/>
      <c r="TCS154" s="39"/>
      <c r="TCT154" s="39"/>
      <c r="TCU154" s="39"/>
      <c r="TCV154" s="39"/>
      <c r="TCW154" s="39"/>
      <c r="TCX154" s="39"/>
      <c r="TCY154" s="39"/>
      <c r="TCZ154" s="39"/>
      <c r="TDA154" s="39"/>
      <c r="TDB154" s="39"/>
      <c r="TDC154" s="39"/>
      <c r="TDD154" s="39"/>
      <c r="TDE154" s="39"/>
      <c r="TDF154" s="39"/>
      <c r="TDG154" s="39"/>
      <c r="TDH154" s="39"/>
      <c r="TDI154" s="39"/>
      <c r="TDJ154" s="39"/>
      <c r="TDK154" s="39"/>
      <c r="TDL154" s="39"/>
      <c r="TDM154" s="39"/>
      <c r="TDN154" s="39"/>
      <c r="TDO154" s="39"/>
      <c r="TDP154" s="39"/>
      <c r="TDQ154" s="39"/>
      <c r="TDR154" s="39"/>
      <c r="TDS154" s="39"/>
      <c r="TDT154" s="39"/>
      <c r="TDU154" s="39"/>
      <c r="TDV154" s="39"/>
      <c r="TDW154" s="39"/>
      <c r="TDX154" s="39"/>
      <c r="TDY154" s="39"/>
      <c r="TDZ154" s="39"/>
      <c r="TEA154" s="39"/>
      <c r="TEB154" s="39"/>
      <c r="TEC154" s="39"/>
      <c r="TED154" s="39"/>
      <c r="TEE154" s="39"/>
      <c r="TEF154" s="39"/>
      <c r="TEG154" s="39"/>
      <c r="TEH154" s="39"/>
      <c r="TEI154" s="39"/>
      <c r="TEJ154" s="39"/>
      <c r="TEK154" s="39"/>
      <c r="TEL154" s="39"/>
      <c r="TEM154" s="39"/>
      <c r="TEN154" s="39"/>
      <c r="TEO154" s="39"/>
      <c r="TEP154" s="39"/>
      <c r="TEQ154" s="39"/>
      <c r="TER154" s="39"/>
      <c r="TES154" s="39"/>
      <c r="TET154" s="39"/>
      <c r="TEU154" s="39"/>
      <c r="TEV154" s="39"/>
      <c r="TEW154" s="39"/>
      <c r="TEX154" s="39"/>
      <c r="TEY154" s="39"/>
      <c r="TEZ154" s="39"/>
      <c r="TFA154" s="39"/>
      <c r="TFB154" s="39"/>
      <c r="TFC154" s="39"/>
      <c r="TFD154" s="39"/>
      <c r="TFE154" s="39"/>
      <c r="TFF154" s="39"/>
      <c r="TFG154" s="39"/>
      <c r="TFH154" s="39"/>
      <c r="TFI154" s="39"/>
      <c r="TFJ154" s="39"/>
      <c r="TFK154" s="39"/>
      <c r="TFL154" s="39"/>
      <c r="TFM154" s="39"/>
      <c r="TFN154" s="39"/>
      <c r="TFO154" s="39"/>
      <c r="TFP154" s="39"/>
      <c r="TFQ154" s="39"/>
      <c r="TFR154" s="39"/>
      <c r="TFS154" s="39"/>
      <c r="TFT154" s="39"/>
      <c r="TFU154" s="39"/>
      <c r="TFV154" s="39"/>
      <c r="TFW154" s="39"/>
      <c r="TFX154" s="39"/>
      <c r="TFY154" s="39"/>
      <c r="TFZ154" s="39"/>
      <c r="TGA154" s="39"/>
      <c r="TGB154" s="39"/>
      <c r="TGC154" s="39"/>
      <c r="TGD154" s="39"/>
      <c r="TGE154" s="39"/>
      <c r="TGF154" s="39"/>
      <c r="TGG154" s="39"/>
      <c r="TGH154" s="39"/>
      <c r="TGI154" s="39"/>
      <c r="TGJ154" s="39"/>
      <c r="TGK154" s="39"/>
      <c r="TGL154" s="39"/>
      <c r="TGM154" s="39"/>
      <c r="TGN154" s="39"/>
      <c r="TGO154" s="39"/>
      <c r="TGP154" s="39"/>
      <c r="TGQ154" s="39"/>
      <c r="TGR154" s="39"/>
      <c r="TGS154" s="39"/>
      <c r="TGT154" s="39"/>
      <c r="TGU154" s="39"/>
      <c r="TGV154" s="39"/>
      <c r="TGW154" s="39"/>
      <c r="TGX154" s="39"/>
      <c r="TGY154" s="39"/>
      <c r="TGZ154" s="39"/>
      <c r="THG154" s="39"/>
      <c r="THK154" s="39"/>
      <c r="THL154" s="39"/>
      <c r="THM154" s="39"/>
      <c r="THN154" s="39"/>
      <c r="THO154" s="39"/>
      <c r="THP154" s="39"/>
      <c r="THQ154" s="39"/>
      <c r="THR154" s="39"/>
      <c r="THS154" s="39"/>
      <c r="THT154" s="39"/>
      <c r="THU154" s="39"/>
      <c r="THV154" s="39"/>
      <c r="THW154" s="39"/>
      <c r="THX154" s="39"/>
      <c r="THY154" s="39"/>
      <c r="THZ154" s="39"/>
      <c r="TIA154" s="39"/>
      <c r="TIB154" s="39"/>
      <c r="TIC154" s="39"/>
      <c r="TID154" s="39"/>
      <c r="TIE154" s="39"/>
      <c r="TIF154" s="39"/>
      <c r="TIG154" s="39"/>
      <c r="TIH154" s="39"/>
      <c r="TII154" s="39"/>
      <c r="TIJ154" s="39"/>
      <c r="TIK154" s="39"/>
      <c r="TIL154" s="39"/>
      <c r="TIM154" s="39"/>
      <c r="TIN154" s="39"/>
      <c r="TIO154" s="39"/>
      <c r="TIP154" s="39"/>
      <c r="TIQ154" s="39"/>
      <c r="TIR154" s="39"/>
      <c r="TIS154" s="39"/>
      <c r="TIT154" s="39"/>
      <c r="TIU154" s="39"/>
      <c r="TIV154" s="39"/>
      <c r="TIW154" s="39"/>
      <c r="TIX154" s="39"/>
      <c r="TIY154" s="39"/>
      <c r="TIZ154" s="39"/>
      <c r="TJA154" s="39"/>
      <c r="TJB154" s="39"/>
      <c r="TJC154" s="39"/>
      <c r="TJD154" s="39"/>
      <c r="TJE154" s="39"/>
      <c r="TJF154" s="39"/>
      <c r="TJG154" s="39"/>
      <c r="TJH154" s="39"/>
      <c r="TJI154" s="39"/>
      <c r="TJJ154" s="39"/>
      <c r="TJK154" s="39"/>
      <c r="TJL154" s="39"/>
      <c r="TJM154" s="39"/>
      <c r="TJN154" s="39"/>
      <c r="TJO154" s="39"/>
      <c r="TJP154" s="39"/>
      <c r="TJQ154" s="39"/>
      <c r="TJR154" s="39"/>
      <c r="TJS154" s="39"/>
      <c r="TJT154" s="39"/>
      <c r="TJU154" s="39"/>
      <c r="TJV154" s="39"/>
      <c r="TJW154" s="39"/>
      <c r="TJX154" s="39"/>
      <c r="TJY154" s="39"/>
      <c r="TJZ154" s="39"/>
      <c r="TKA154" s="39"/>
      <c r="TKB154" s="39"/>
      <c r="TKC154" s="39"/>
      <c r="TKD154" s="39"/>
      <c r="TKE154" s="39"/>
      <c r="TKF154" s="39"/>
      <c r="TKG154" s="39"/>
      <c r="TKH154" s="39"/>
      <c r="TKI154" s="39"/>
      <c r="TKJ154" s="39"/>
      <c r="TKK154" s="39"/>
      <c r="TKL154" s="39"/>
      <c r="TKM154" s="39"/>
      <c r="TKN154" s="39"/>
      <c r="TKO154" s="39"/>
      <c r="TKP154" s="39"/>
      <c r="TKQ154" s="39"/>
      <c r="TKR154" s="39"/>
      <c r="TKS154" s="39"/>
      <c r="TKT154" s="39"/>
      <c r="TKU154" s="39"/>
      <c r="TKV154" s="39"/>
      <c r="TKW154" s="39"/>
      <c r="TKX154" s="39"/>
      <c r="TKY154" s="39"/>
      <c r="TKZ154" s="39"/>
      <c r="TLA154" s="39"/>
      <c r="TLB154" s="39"/>
      <c r="TLC154" s="39"/>
      <c r="TLD154" s="39"/>
      <c r="TLE154" s="39"/>
      <c r="TLF154" s="39"/>
      <c r="TLG154" s="39"/>
      <c r="TLH154" s="39"/>
      <c r="TLI154" s="39"/>
      <c r="TLJ154" s="39"/>
      <c r="TLK154" s="39"/>
      <c r="TLL154" s="39"/>
      <c r="TLM154" s="39"/>
      <c r="TLN154" s="39"/>
      <c r="TLO154" s="39"/>
      <c r="TLP154" s="39"/>
      <c r="TLQ154" s="39"/>
      <c r="TLR154" s="39"/>
      <c r="TLS154" s="39"/>
      <c r="TLT154" s="39"/>
      <c r="TLU154" s="39"/>
      <c r="TLV154" s="39"/>
      <c r="TLW154" s="39"/>
      <c r="TLX154" s="39"/>
      <c r="TLY154" s="39"/>
      <c r="TLZ154" s="39"/>
      <c r="TMA154" s="39"/>
      <c r="TMB154" s="39"/>
      <c r="TMC154" s="39"/>
      <c r="TMD154" s="39"/>
      <c r="TME154" s="39"/>
      <c r="TMF154" s="39"/>
      <c r="TMG154" s="39"/>
      <c r="TMH154" s="39"/>
      <c r="TMI154" s="39"/>
      <c r="TMJ154" s="39"/>
      <c r="TMK154" s="39"/>
      <c r="TML154" s="39"/>
      <c r="TMM154" s="39"/>
      <c r="TMN154" s="39"/>
      <c r="TMO154" s="39"/>
      <c r="TMP154" s="39"/>
      <c r="TMQ154" s="39"/>
      <c r="TMR154" s="39"/>
      <c r="TMS154" s="39"/>
      <c r="TMT154" s="39"/>
      <c r="TMU154" s="39"/>
      <c r="TMV154" s="39"/>
      <c r="TMW154" s="39"/>
      <c r="TMX154" s="39"/>
      <c r="TMY154" s="39"/>
      <c r="TMZ154" s="39"/>
      <c r="TNA154" s="39"/>
      <c r="TNB154" s="39"/>
      <c r="TNC154" s="39"/>
      <c r="TND154" s="39"/>
      <c r="TNE154" s="39"/>
      <c r="TNF154" s="39"/>
      <c r="TNG154" s="39"/>
      <c r="TNH154" s="39"/>
      <c r="TNI154" s="39"/>
      <c r="TNJ154" s="39"/>
      <c r="TNK154" s="39"/>
      <c r="TNL154" s="39"/>
      <c r="TNM154" s="39"/>
      <c r="TNN154" s="39"/>
      <c r="TNO154" s="39"/>
      <c r="TNP154" s="39"/>
      <c r="TNQ154" s="39"/>
      <c r="TNR154" s="39"/>
      <c r="TNS154" s="39"/>
      <c r="TNT154" s="39"/>
      <c r="TNU154" s="39"/>
      <c r="TNV154" s="39"/>
      <c r="TNW154" s="39"/>
      <c r="TNX154" s="39"/>
      <c r="TNY154" s="39"/>
      <c r="TNZ154" s="39"/>
      <c r="TOA154" s="39"/>
      <c r="TOB154" s="39"/>
      <c r="TOC154" s="39"/>
      <c r="TOD154" s="39"/>
      <c r="TOE154" s="39"/>
      <c r="TOF154" s="39"/>
      <c r="TOG154" s="39"/>
      <c r="TOH154" s="39"/>
      <c r="TOI154" s="39"/>
      <c r="TOJ154" s="39"/>
      <c r="TOK154" s="39"/>
      <c r="TOL154" s="39"/>
      <c r="TOM154" s="39"/>
      <c r="TON154" s="39"/>
      <c r="TOO154" s="39"/>
      <c r="TOP154" s="39"/>
      <c r="TOQ154" s="39"/>
      <c r="TOR154" s="39"/>
      <c r="TOS154" s="39"/>
      <c r="TOT154" s="39"/>
      <c r="TOU154" s="39"/>
      <c r="TOV154" s="39"/>
      <c r="TOW154" s="39"/>
      <c r="TOX154" s="39"/>
      <c r="TOY154" s="39"/>
      <c r="TOZ154" s="39"/>
      <c r="TPA154" s="39"/>
      <c r="TPB154" s="39"/>
      <c r="TPC154" s="39"/>
      <c r="TPD154" s="39"/>
      <c r="TPE154" s="39"/>
      <c r="TPF154" s="39"/>
      <c r="TPG154" s="39"/>
      <c r="TPH154" s="39"/>
      <c r="TPI154" s="39"/>
      <c r="TPJ154" s="39"/>
      <c r="TPK154" s="39"/>
      <c r="TPL154" s="39"/>
      <c r="TPM154" s="39"/>
      <c r="TPN154" s="39"/>
      <c r="TPO154" s="39"/>
      <c r="TPP154" s="39"/>
      <c r="TPQ154" s="39"/>
      <c r="TPR154" s="39"/>
      <c r="TPS154" s="39"/>
      <c r="TPT154" s="39"/>
      <c r="TPU154" s="39"/>
      <c r="TPV154" s="39"/>
      <c r="TPW154" s="39"/>
      <c r="TPX154" s="39"/>
      <c r="TPY154" s="39"/>
      <c r="TPZ154" s="39"/>
      <c r="TQA154" s="39"/>
      <c r="TQB154" s="39"/>
      <c r="TQC154" s="39"/>
      <c r="TQD154" s="39"/>
      <c r="TQE154" s="39"/>
      <c r="TQF154" s="39"/>
      <c r="TQG154" s="39"/>
      <c r="TQH154" s="39"/>
      <c r="TQI154" s="39"/>
      <c r="TQJ154" s="39"/>
      <c r="TQK154" s="39"/>
      <c r="TQL154" s="39"/>
      <c r="TQM154" s="39"/>
      <c r="TQN154" s="39"/>
      <c r="TQO154" s="39"/>
      <c r="TQP154" s="39"/>
      <c r="TQQ154" s="39"/>
      <c r="TQR154" s="39"/>
      <c r="TQS154" s="39"/>
      <c r="TQT154" s="39"/>
      <c r="TQU154" s="39"/>
      <c r="TQV154" s="39"/>
      <c r="TRC154" s="39"/>
      <c r="TRG154" s="39"/>
      <c r="TRH154" s="39"/>
      <c r="TRI154" s="39"/>
      <c r="TRJ154" s="39"/>
      <c r="TRK154" s="39"/>
      <c r="TRL154" s="39"/>
      <c r="TRM154" s="39"/>
      <c r="TRN154" s="39"/>
      <c r="TRO154" s="39"/>
      <c r="TRP154" s="39"/>
      <c r="TRQ154" s="39"/>
      <c r="TRR154" s="39"/>
      <c r="TRS154" s="39"/>
      <c r="TRT154" s="39"/>
      <c r="TRU154" s="39"/>
      <c r="TRV154" s="39"/>
      <c r="TRW154" s="39"/>
      <c r="TRX154" s="39"/>
      <c r="TRY154" s="39"/>
      <c r="TRZ154" s="39"/>
      <c r="TSA154" s="39"/>
      <c r="TSB154" s="39"/>
      <c r="TSC154" s="39"/>
      <c r="TSD154" s="39"/>
      <c r="TSE154" s="39"/>
      <c r="TSF154" s="39"/>
      <c r="TSG154" s="39"/>
      <c r="TSH154" s="39"/>
      <c r="TSI154" s="39"/>
      <c r="TSJ154" s="39"/>
      <c r="TSK154" s="39"/>
      <c r="TSL154" s="39"/>
      <c r="TSM154" s="39"/>
      <c r="TSN154" s="39"/>
      <c r="TSO154" s="39"/>
      <c r="TSP154" s="39"/>
      <c r="TSQ154" s="39"/>
      <c r="TSR154" s="39"/>
      <c r="TSS154" s="39"/>
      <c r="TST154" s="39"/>
      <c r="TSU154" s="39"/>
      <c r="TSV154" s="39"/>
      <c r="TSW154" s="39"/>
      <c r="TSX154" s="39"/>
      <c r="TSY154" s="39"/>
      <c r="TSZ154" s="39"/>
      <c r="TTA154" s="39"/>
      <c r="TTB154" s="39"/>
      <c r="TTC154" s="39"/>
      <c r="TTD154" s="39"/>
      <c r="TTE154" s="39"/>
      <c r="TTF154" s="39"/>
      <c r="TTG154" s="39"/>
      <c r="TTH154" s="39"/>
      <c r="TTI154" s="39"/>
      <c r="TTJ154" s="39"/>
      <c r="TTK154" s="39"/>
      <c r="TTL154" s="39"/>
      <c r="TTM154" s="39"/>
      <c r="TTN154" s="39"/>
      <c r="TTO154" s="39"/>
      <c r="TTP154" s="39"/>
      <c r="TTQ154" s="39"/>
      <c r="TTR154" s="39"/>
      <c r="TTS154" s="39"/>
      <c r="TTT154" s="39"/>
      <c r="TTU154" s="39"/>
      <c r="TTV154" s="39"/>
      <c r="TTW154" s="39"/>
      <c r="TTX154" s="39"/>
      <c r="TTY154" s="39"/>
      <c r="TTZ154" s="39"/>
      <c r="TUA154" s="39"/>
      <c r="TUB154" s="39"/>
      <c r="TUC154" s="39"/>
      <c r="TUD154" s="39"/>
      <c r="TUE154" s="39"/>
      <c r="TUF154" s="39"/>
      <c r="TUG154" s="39"/>
      <c r="TUH154" s="39"/>
      <c r="TUI154" s="39"/>
      <c r="TUJ154" s="39"/>
      <c r="TUK154" s="39"/>
      <c r="TUL154" s="39"/>
      <c r="TUM154" s="39"/>
      <c r="TUN154" s="39"/>
      <c r="TUO154" s="39"/>
      <c r="TUP154" s="39"/>
      <c r="TUQ154" s="39"/>
      <c r="TUR154" s="39"/>
      <c r="TUS154" s="39"/>
      <c r="TUT154" s="39"/>
      <c r="TUU154" s="39"/>
      <c r="TUV154" s="39"/>
      <c r="TUW154" s="39"/>
      <c r="TUX154" s="39"/>
      <c r="TUY154" s="39"/>
      <c r="TUZ154" s="39"/>
      <c r="TVA154" s="39"/>
      <c r="TVB154" s="39"/>
      <c r="TVC154" s="39"/>
      <c r="TVD154" s="39"/>
      <c r="TVE154" s="39"/>
      <c r="TVF154" s="39"/>
      <c r="TVG154" s="39"/>
      <c r="TVH154" s="39"/>
      <c r="TVI154" s="39"/>
      <c r="TVJ154" s="39"/>
      <c r="TVK154" s="39"/>
      <c r="TVL154" s="39"/>
      <c r="TVM154" s="39"/>
      <c r="TVN154" s="39"/>
      <c r="TVO154" s="39"/>
      <c r="TVP154" s="39"/>
      <c r="TVQ154" s="39"/>
      <c r="TVR154" s="39"/>
      <c r="TVS154" s="39"/>
      <c r="TVT154" s="39"/>
      <c r="TVU154" s="39"/>
      <c r="TVV154" s="39"/>
      <c r="TVW154" s="39"/>
      <c r="TVX154" s="39"/>
      <c r="TVY154" s="39"/>
      <c r="TVZ154" s="39"/>
      <c r="TWA154" s="39"/>
      <c r="TWB154" s="39"/>
      <c r="TWC154" s="39"/>
      <c r="TWD154" s="39"/>
      <c r="TWE154" s="39"/>
      <c r="TWF154" s="39"/>
      <c r="TWG154" s="39"/>
      <c r="TWH154" s="39"/>
      <c r="TWI154" s="39"/>
      <c r="TWJ154" s="39"/>
      <c r="TWK154" s="39"/>
      <c r="TWL154" s="39"/>
      <c r="TWM154" s="39"/>
      <c r="TWN154" s="39"/>
      <c r="TWO154" s="39"/>
      <c r="TWP154" s="39"/>
      <c r="TWQ154" s="39"/>
      <c r="TWR154" s="39"/>
      <c r="TWS154" s="39"/>
      <c r="TWT154" s="39"/>
      <c r="TWU154" s="39"/>
      <c r="TWV154" s="39"/>
      <c r="TWW154" s="39"/>
      <c r="TWX154" s="39"/>
      <c r="TWY154" s="39"/>
      <c r="TWZ154" s="39"/>
      <c r="TXA154" s="39"/>
      <c r="TXB154" s="39"/>
      <c r="TXC154" s="39"/>
      <c r="TXD154" s="39"/>
      <c r="TXE154" s="39"/>
      <c r="TXF154" s="39"/>
      <c r="TXG154" s="39"/>
      <c r="TXH154" s="39"/>
      <c r="TXI154" s="39"/>
      <c r="TXJ154" s="39"/>
      <c r="TXK154" s="39"/>
      <c r="TXL154" s="39"/>
      <c r="TXM154" s="39"/>
      <c r="TXN154" s="39"/>
      <c r="TXO154" s="39"/>
      <c r="TXP154" s="39"/>
      <c r="TXQ154" s="39"/>
      <c r="TXR154" s="39"/>
      <c r="TXS154" s="39"/>
      <c r="TXT154" s="39"/>
      <c r="TXU154" s="39"/>
      <c r="TXV154" s="39"/>
      <c r="TXW154" s="39"/>
      <c r="TXX154" s="39"/>
      <c r="TXY154" s="39"/>
      <c r="TXZ154" s="39"/>
      <c r="TYA154" s="39"/>
      <c r="TYB154" s="39"/>
      <c r="TYC154" s="39"/>
      <c r="TYD154" s="39"/>
      <c r="TYE154" s="39"/>
      <c r="TYF154" s="39"/>
      <c r="TYG154" s="39"/>
      <c r="TYH154" s="39"/>
      <c r="TYI154" s="39"/>
      <c r="TYJ154" s="39"/>
      <c r="TYK154" s="39"/>
      <c r="TYL154" s="39"/>
      <c r="TYM154" s="39"/>
      <c r="TYN154" s="39"/>
      <c r="TYO154" s="39"/>
      <c r="TYP154" s="39"/>
      <c r="TYQ154" s="39"/>
      <c r="TYR154" s="39"/>
      <c r="TYS154" s="39"/>
      <c r="TYT154" s="39"/>
      <c r="TYU154" s="39"/>
      <c r="TYV154" s="39"/>
      <c r="TYW154" s="39"/>
      <c r="TYX154" s="39"/>
      <c r="TYY154" s="39"/>
      <c r="TYZ154" s="39"/>
      <c r="TZA154" s="39"/>
      <c r="TZB154" s="39"/>
      <c r="TZC154" s="39"/>
      <c r="TZD154" s="39"/>
      <c r="TZE154" s="39"/>
      <c r="TZF154" s="39"/>
      <c r="TZG154" s="39"/>
      <c r="TZH154" s="39"/>
      <c r="TZI154" s="39"/>
      <c r="TZJ154" s="39"/>
      <c r="TZK154" s="39"/>
      <c r="TZL154" s="39"/>
      <c r="TZM154" s="39"/>
      <c r="TZN154" s="39"/>
      <c r="TZO154" s="39"/>
      <c r="TZP154" s="39"/>
      <c r="TZQ154" s="39"/>
      <c r="TZR154" s="39"/>
      <c r="TZS154" s="39"/>
      <c r="TZT154" s="39"/>
      <c r="TZU154" s="39"/>
      <c r="TZV154" s="39"/>
      <c r="TZW154" s="39"/>
      <c r="TZX154" s="39"/>
      <c r="TZY154" s="39"/>
      <c r="TZZ154" s="39"/>
      <c r="UAA154" s="39"/>
      <c r="UAB154" s="39"/>
      <c r="UAC154" s="39"/>
      <c r="UAD154" s="39"/>
      <c r="UAE154" s="39"/>
      <c r="UAF154" s="39"/>
      <c r="UAG154" s="39"/>
      <c r="UAH154" s="39"/>
      <c r="UAI154" s="39"/>
      <c r="UAJ154" s="39"/>
      <c r="UAK154" s="39"/>
      <c r="UAL154" s="39"/>
      <c r="UAM154" s="39"/>
      <c r="UAN154" s="39"/>
      <c r="UAO154" s="39"/>
      <c r="UAP154" s="39"/>
      <c r="UAQ154" s="39"/>
      <c r="UAR154" s="39"/>
      <c r="UAY154" s="39"/>
      <c r="UBC154" s="39"/>
      <c r="UBD154" s="39"/>
      <c r="UBE154" s="39"/>
      <c r="UBF154" s="39"/>
      <c r="UBG154" s="39"/>
      <c r="UBH154" s="39"/>
      <c r="UBI154" s="39"/>
      <c r="UBJ154" s="39"/>
      <c r="UBK154" s="39"/>
      <c r="UBL154" s="39"/>
      <c r="UBM154" s="39"/>
      <c r="UBN154" s="39"/>
      <c r="UBO154" s="39"/>
      <c r="UBP154" s="39"/>
      <c r="UBQ154" s="39"/>
      <c r="UBR154" s="39"/>
      <c r="UBS154" s="39"/>
      <c r="UBT154" s="39"/>
      <c r="UBU154" s="39"/>
      <c r="UBV154" s="39"/>
      <c r="UBW154" s="39"/>
      <c r="UBX154" s="39"/>
      <c r="UBY154" s="39"/>
      <c r="UBZ154" s="39"/>
      <c r="UCA154" s="39"/>
      <c r="UCB154" s="39"/>
      <c r="UCC154" s="39"/>
      <c r="UCD154" s="39"/>
      <c r="UCE154" s="39"/>
      <c r="UCF154" s="39"/>
      <c r="UCG154" s="39"/>
      <c r="UCH154" s="39"/>
      <c r="UCI154" s="39"/>
      <c r="UCJ154" s="39"/>
      <c r="UCK154" s="39"/>
      <c r="UCL154" s="39"/>
      <c r="UCM154" s="39"/>
      <c r="UCN154" s="39"/>
      <c r="UCO154" s="39"/>
      <c r="UCP154" s="39"/>
      <c r="UCQ154" s="39"/>
      <c r="UCR154" s="39"/>
      <c r="UCS154" s="39"/>
      <c r="UCT154" s="39"/>
      <c r="UCU154" s="39"/>
      <c r="UCV154" s="39"/>
      <c r="UCW154" s="39"/>
      <c r="UCX154" s="39"/>
      <c r="UCY154" s="39"/>
      <c r="UCZ154" s="39"/>
      <c r="UDA154" s="39"/>
      <c r="UDB154" s="39"/>
      <c r="UDC154" s="39"/>
      <c r="UDD154" s="39"/>
      <c r="UDE154" s="39"/>
      <c r="UDF154" s="39"/>
      <c r="UDG154" s="39"/>
      <c r="UDH154" s="39"/>
      <c r="UDI154" s="39"/>
      <c r="UDJ154" s="39"/>
      <c r="UDK154" s="39"/>
      <c r="UDL154" s="39"/>
      <c r="UDM154" s="39"/>
      <c r="UDN154" s="39"/>
      <c r="UDO154" s="39"/>
      <c r="UDP154" s="39"/>
      <c r="UDQ154" s="39"/>
      <c r="UDR154" s="39"/>
      <c r="UDS154" s="39"/>
      <c r="UDT154" s="39"/>
      <c r="UDU154" s="39"/>
      <c r="UDV154" s="39"/>
      <c r="UDW154" s="39"/>
      <c r="UDX154" s="39"/>
      <c r="UDY154" s="39"/>
      <c r="UDZ154" s="39"/>
      <c r="UEA154" s="39"/>
      <c r="UEB154" s="39"/>
      <c r="UEC154" s="39"/>
      <c r="UED154" s="39"/>
      <c r="UEE154" s="39"/>
      <c r="UEF154" s="39"/>
      <c r="UEG154" s="39"/>
      <c r="UEH154" s="39"/>
      <c r="UEI154" s="39"/>
      <c r="UEJ154" s="39"/>
      <c r="UEK154" s="39"/>
      <c r="UEL154" s="39"/>
      <c r="UEM154" s="39"/>
      <c r="UEN154" s="39"/>
      <c r="UEO154" s="39"/>
      <c r="UEP154" s="39"/>
      <c r="UEQ154" s="39"/>
      <c r="UER154" s="39"/>
      <c r="UES154" s="39"/>
      <c r="UET154" s="39"/>
      <c r="UEU154" s="39"/>
      <c r="UEV154" s="39"/>
      <c r="UEW154" s="39"/>
      <c r="UEX154" s="39"/>
      <c r="UEY154" s="39"/>
      <c r="UEZ154" s="39"/>
      <c r="UFA154" s="39"/>
      <c r="UFB154" s="39"/>
      <c r="UFC154" s="39"/>
      <c r="UFD154" s="39"/>
      <c r="UFE154" s="39"/>
      <c r="UFF154" s="39"/>
      <c r="UFG154" s="39"/>
      <c r="UFH154" s="39"/>
      <c r="UFI154" s="39"/>
      <c r="UFJ154" s="39"/>
      <c r="UFK154" s="39"/>
      <c r="UFL154" s="39"/>
      <c r="UFM154" s="39"/>
      <c r="UFN154" s="39"/>
      <c r="UFO154" s="39"/>
      <c r="UFP154" s="39"/>
      <c r="UFQ154" s="39"/>
      <c r="UFR154" s="39"/>
      <c r="UFS154" s="39"/>
      <c r="UFT154" s="39"/>
      <c r="UFU154" s="39"/>
      <c r="UFV154" s="39"/>
      <c r="UFW154" s="39"/>
      <c r="UFX154" s="39"/>
      <c r="UFY154" s="39"/>
      <c r="UFZ154" s="39"/>
      <c r="UGA154" s="39"/>
      <c r="UGB154" s="39"/>
      <c r="UGC154" s="39"/>
      <c r="UGD154" s="39"/>
      <c r="UGE154" s="39"/>
      <c r="UGF154" s="39"/>
      <c r="UGG154" s="39"/>
      <c r="UGH154" s="39"/>
      <c r="UGI154" s="39"/>
      <c r="UGJ154" s="39"/>
      <c r="UGK154" s="39"/>
      <c r="UGL154" s="39"/>
      <c r="UGM154" s="39"/>
      <c r="UGN154" s="39"/>
      <c r="UGO154" s="39"/>
      <c r="UGP154" s="39"/>
      <c r="UGQ154" s="39"/>
      <c r="UGR154" s="39"/>
      <c r="UGS154" s="39"/>
      <c r="UGT154" s="39"/>
      <c r="UGU154" s="39"/>
      <c r="UGV154" s="39"/>
      <c r="UGW154" s="39"/>
      <c r="UGX154" s="39"/>
      <c r="UGY154" s="39"/>
      <c r="UGZ154" s="39"/>
      <c r="UHA154" s="39"/>
      <c r="UHB154" s="39"/>
      <c r="UHC154" s="39"/>
      <c r="UHD154" s="39"/>
      <c r="UHE154" s="39"/>
      <c r="UHF154" s="39"/>
      <c r="UHG154" s="39"/>
      <c r="UHH154" s="39"/>
      <c r="UHI154" s="39"/>
      <c r="UHJ154" s="39"/>
      <c r="UHK154" s="39"/>
      <c r="UHL154" s="39"/>
      <c r="UHM154" s="39"/>
      <c r="UHN154" s="39"/>
      <c r="UHO154" s="39"/>
      <c r="UHP154" s="39"/>
      <c r="UHQ154" s="39"/>
      <c r="UHR154" s="39"/>
      <c r="UHS154" s="39"/>
      <c r="UHT154" s="39"/>
      <c r="UHU154" s="39"/>
      <c r="UHV154" s="39"/>
      <c r="UHW154" s="39"/>
      <c r="UHX154" s="39"/>
      <c r="UHY154" s="39"/>
      <c r="UHZ154" s="39"/>
      <c r="UIA154" s="39"/>
      <c r="UIB154" s="39"/>
      <c r="UIC154" s="39"/>
      <c r="UID154" s="39"/>
      <c r="UIE154" s="39"/>
      <c r="UIF154" s="39"/>
      <c r="UIG154" s="39"/>
      <c r="UIH154" s="39"/>
      <c r="UII154" s="39"/>
      <c r="UIJ154" s="39"/>
      <c r="UIK154" s="39"/>
      <c r="UIL154" s="39"/>
      <c r="UIM154" s="39"/>
      <c r="UIN154" s="39"/>
      <c r="UIO154" s="39"/>
      <c r="UIP154" s="39"/>
      <c r="UIQ154" s="39"/>
      <c r="UIR154" s="39"/>
      <c r="UIS154" s="39"/>
      <c r="UIT154" s="39"/>
      <c r="UIU154" s="39"/>
      <c r="UIV154" s="39"/>
      <c r="UIW154" s="39"/>
      <c r="UIX154" s="39"/>
      <c r="UIY154" s="39"/>
      <c r="UIZ154" s="39"/>
      <c r="UJA154" s="39"/>
      <c r="UJB154" s="39"/>
      <c r="UJC154" s="39"/>
      <c r="UJD154" s="39"/>
      <c r="UJE154" s="39"/>
      <c r="UJF154" s="39"/>
      <c r="UJG154" s="39"/>
      <c r="UJH154" s="39"/>
      <c r="UJI154" s="39"/>
      <c r="UJJ154" s="39"/>
      <c r="UJK154" s="39"/>
      <c r="UJL154" s="39"/>
      <c r="UJM154" s="39"/>
      <c r="UJN154" s="39"/>
      <c r="UJO154" s="39"/>
      <c r="UJP154" s="39"/>
      <c r="UJQ154" s="39"/>
      <c r="UJR154" s="39"/>
      <c r="UJS154" s="39"/>
      <c r="UJT154" s="39"/>
      <c r="UJU154" s="39"/>
      <c r="UJV154" s="39"/>
      <c r="UJW154" s="39"/>
      <c r="UJX154" s="39"/>
      <c r="UJY154" s="39"/>
      <c r="UJZ154" s="39"/>
      <c r="UKA154" s="39"/>
      <c r="UKB154" s="39"/>
      <c r="UKC154" s="39"/>
      <c r="UKD154" s="39"/>
      <c r="UKE154" s="39"/>
      <c r="UKF154" s="39"/>
      <c r="UKG154" s="39"/>
      <c r="UKH154" s="39"/>
      <c r="UKI154" s="39"/>
      <c r="UKJ154" s="39"/>
      <c r="UKK154" s="39"/>
      <c r="UKL154" s="39"/>
      <c r="UKM154" s="39"/>
      <c r="UKN154" s="39"/>
      <c r="UKU154" s="39"/>
      <c r="UKY154" s="39"/>
      <c r="UKZ154" s="39"/>
      <c r="ULA154" s="39"/>
      <c r="ULB154" s="39"/>
      <c r="ULC154" s="39"/>
      <c r="ULD154" s="39"/>
      <c r="ULE154" s="39"/>
      <c r="ULF154" s="39"/>
      <c r="ULG154" s="39"/>
      <c r="ULH154" s="39"/>
      <c r="ULI154" s="39"/>
      <c r="ULJ154" s="39"/>
      <c r="ULK154" s="39"/>
      <c r="ULL154" s="39"/>
      <c r="ULM154" s="39"/>
      <c r="ULN154" s="39"/>
      <c r="ULO154" s="39"/>
      <c r="ULP154" s="39"/>
      <c r="ULQ154" s="39"/>
      <c r="ULR154" s="39"/>
      <c r="ULS154" s="39"/>
      <c r="ULT154" s="39"/>
      <c r="ULU154" s="39"/>
      <c r="ULV154" s="39"/>
      <c r="ULW154" s="39"/>
      <c r="ULX154" s="39"/>
      <c r="ULY154" s="39"/>
      <c r="ULZ154" s="39"/>
      <c r="UMA154" s="39"/>
      <c r="UMB154" s="39"/>
      <c r="UMC154" s="39"/>
      <c r="UMD154" s="39"/>
      <c r="UME154" s="39"/>
      <c r="UMF154" s="39"/>
      <c r="UMG154" s="39"/>
      <c r="UMH154" s="39"/>
      <c r="UMI154" s="39"/>
      <c r="UMJ154" s="39"/>
      <c r="UMK154" s="39"/>
      <c r="UML154" s="39"/>
      <c r="UMM154" s="39"/>
      <c r="UMN154" s="39"/>
      <c r="UMO154" s="39"/>
      <c r="UMP154" s="39"/>
      <c r="UMQ154" s="39"/>
      <c r="UMR154" s="39"/>
      <c r="UMS154" s="39"/>
      <c r="UMT154" s="39"/>
      <c r="UMU154" s="39"/>
      <c r="UMV154" s="39"/>
      <c r="UMW154" s="39"/>
      <c r="UMX154" s="39"/>
      <c r="UMY154" s="39"/>
      <c r="UMZ154" s="39"/>
      <c r="UNA154" s="39"/>
      <c r="UNB154" s="39"/>
      <c r="UNC154" s="39"/>
      <c r="UND154" s="39"/>
      <c r="UNE154" s="39"/>
      <c r="UNF154" s="39"/>
      <c r="UNG154" s="39"/>
      <c r="UNH154" s="39"/>
      <c r="UNI154" s="39"/>
      <c r="UNJ154" s="39"/>
      <c r="UNK154" s="39"/>
      <c r="UNL154" s="39"/>
      <c r="UNM154" s="39"/>
      <c r="UNN154" s="39"/>
      <c r="UNO154" s="39"/>
      <c r="UNP154" s="39"/>
      <c r="UNQ154" s="39"/>
      <c r="UNR154" s="39"/>
      <c r="UNS154" s="39"/>
      <c r="UNT154" s="39"/>
      <c r="UNU154" s="39"/>
      <c r="UNV154" s="39"/>
      <c r="UNW154" s="39"/>
      <c r="UNX154" s="39"/>
      <c r="UNY154" s="39"/>
      <c r="UNZ154" s="39"/>
      <c r="UOA154" s="39"/>
      <c r="UOB154" s="39"/>
      <c r="UOC154" s="39"/>
      <c r="UOD154" s="39"/>
      <c r="UOE154" s="39"/>
      <c r="UOF154" s="39"/>
      <c r="UOG154" s="39"/>
      <c r="UOH154" s="39"/>
      <c r="UOI154" s="39"/>
      <c r="UOJ154" s="39"/>
      <c r="UOK154" s="39"/>
      <c r="UOL154" s="39"/>
      <c r="UOM154" s="39"/>
      <c r="UON154" s="39"/>
      <c r="UOO154" s="39"/>
      <c r="UOP154" s="39"/>
      <c r="UOQ154" s="39"/>
      <c r="UOR154" s="39"/>
      <c r="UOS154" s="39"/>
      <c r="UOT154" s="39"/>
      <c r="UOU154" s="39"/>
      <c r="UOV154" s="39"/>
      <c r="UOW154" s="39"/>
      <c r="UOX154" s="39"/>
      <c r="UOY154" s="39"/>
      <c r="UOZ154" s="39"/>
      <c r="UPA154" s="39"/>
      <c r="UPB154" s="39"/>
      <c r="UPC154" s="39"/>
      <c r="UPD154" s="39"/>
      <c r="UPE154" s="39"/>
      <c r="UPF154" s="39"/>
      <c r="UPG154" s="39"/>
      <c r="UPH154" s="39"/>
      <c r="UPI154" s="39"/>
      <c r="UPJ154" s="39"/>
      <c r="UPK154" s="39"/>
      <c r="UPL154" s="39"/>
      <c r="UPM154" s="39"/>
      <c r="UPN154" s="39"/>
      <c r="UPO154" s="39"/>
      <c r="UPP154" s="39"/>
      <c r="UPQ154" s="39"/>
      <c r="UPR154" s="39"/>
      <c r="UPS154" s="39"/>
      <c r="UPT154" s="39"/>
      <c r="UPU154" s="39"/>
      <c r="UPV154" s="39"/>
      <c r="UPW154" s="39"/>
      <c r="UPX154" s="39"/>
      <c r="UPY154" s="39"/>
      <c r="UPZ154" s="39"/>
      <c r="UQA154" s="39"/>
      <c r="UQB154" s="39"/>
      <c r="UQC154" s="39"/>
      <c r="UQD154" s="39"/>
      <c r="UQE154" s="39"/>
      <c r="UQF154" s="39"/>
      <c r="UQG154" s="39"/>
      <c r="UQH154" s="39"/>
      <c r="UQI154" s="39"/>
      <c r="UQJ154" s="39"/>
      <c r="UQK154" s="39"/>
      <c r="UQL154" s="39"/>
      <c r="UQM154" s="39"/>
      <c r="UQN154" s="39"/>
      <c r="UQO154" s="39"/>
      <c r="UQP154" s="39"/>
      <c r="UQQ154" s="39"/>
      <c r="UQR154" s="39"/>
      <c r="UQS154" s="39"/>
      <c r="UQT154" s="39"/>
      <c r="UQU154" s="39"/>
      <c r="UQV154" s="39"/>
      <c r="UQW154" s="39"/>
      <c r="UQX154" s="39"/>
      <c r="UQY154" s="39"/>
      <c r="UQZ154" s="39"/>
      <c r="URA154" s="39"/>
      <c r="URB154" s="39"/>
      <c r="URC154" s="39"/>
      <c r="URD154" s="39"/>
      <c r="URE154" s="39"/>
      <c r="URF154" s="39"/>
      <c r="URG154" s="39"/>
      <c r="URH154" s="39"/>
      <c r="URI154" s="39"/>
      <c r="URJ154" s="39"/>
      <c r="URK154" s="39"/>
      <c r="URL154" s="39"/>
      <c r="URM154" s="39"/>
      <c r="URN154" s="39"/>
      <c r="URO154" s="39"/>
      <c r="URP154" s="39"/>
      <c r="URQ154" s="39"/>
      <c r="URR154" s="39"/>
      <c r="URS154" s="39"/>
      <c r="URT154" s="39"/>
      <c r="URU154" s="39"/>
      <c r="URV154" s="39"/>
      <c r="URW154" s="39"/>
      <c r="URX154" s="39"/>
      <c r="URY154" s="39"/>
      <c r="URZ154" s="39"/>
      <c r="USA154" s="39"/>
      <c r="USB154" s="39"/>
      <c r="USC154" s="39"/>
      <c r="USD154" s="39"/>
      <c r="USE154" s="39"/>
      <c r="USF154" s="39"/>
      <c r="USG154" s="39"/>
      <c r="USH154" s="39"/>
      <c r="USI154" s="39"/>
      <c r="USJ154" s="39"/>
      <c r="USK154" s="39"/>
      <c r="USL154" s="39"/>
      <c r="USM154" s="39"/>
      <c r="USN154" s="39"/>
      <c r="USO154" s="39"/>
      <c r="USP154" s="39"/>
      <c r="USQ154" s="39"/>
      <c r="USR154" s="39"/>
      <c r="USS154" s="39"/>
      <c r="UST154" s="39"/>
      <c r="USU154" s="39"/>
      <c r="USV154" s="39"/>
      <c r="USW154" s="39"/>
      <c r="USX154" s="39"/>
      <c r="USY154" s="39"/>
      <c r="USZ154" s="39"/>
      <c r="UTA154" s="39"/>
      <c r="UTB154" s="39"/>
      <c r="UTC154" s="39"/>
      <c r="UTD154" s="39"/>
      <c r="UTE154" s="39"/>
      <c r="UTF154" s="39"/>
      <c r="UTG154" s="39"/>
      <c r="UTH154" s="39"/>
      <c r="UTI154" s="39"/>
      <c r="UTJ154" s="39"/>
      <c r="UTK154" s="39"/>
      <c r="UTL154" s="39"/>
      <c r="UTM154" s="39"/>
      <c r="UTN154" s="39"/>
      <c r="UTO154" s="39"/>
      <c r="UTP154" s="39"/>
      <c r="UTQ154" s="39"/>
      <c r="UTR154" s="39"/>
      <c r="UTS154" s="39"/>
      <c r="UTT154" s="39"/>
      <c r="UTU154" s="39"/>
      <c r="UTV154" s="39"/>
      <c r="UTW154" s="39"/>
      <c r="UTX154" s="39"/>
      <c r="UTY154" s="39"/>
      <c r="UTZ154" s="39"/>
      <c r="UUA154" s="39"/>
      <c r="UUB154" s="39"/>
      <c r="UUC154" s="39"/>
      <c r="UUD154" s="39"/>
      <c r="UUE154" s="39"/>
      <c r="UUF154" s="39"/>
      <c r="UUG154" s="39"/>
      <c r="UUH154" s="39"/>
      <c r="UUI154" s="39"/>
      <c r="UUJ154" s="39"/>
      <c r="UUQ154" s="39"/>
      <c r="UUU154" s="39"/>
      <c r="UUV154" s="39"/>
      <c r="UUW154" s="39"/>
      <c r="UUX154" s="39"/>
      <c r="UUY154" s="39"/>
      <c r="UUZ154" s="39"/>
      <c r="UVA154" s="39"/>
      <c r="UVB154" s="39"/>
      <c r="UVC154" s="39"/>
      <c r="UVD154" s="39"/>
      <c r="UVE154" s="39"/>
      <c r="UVF154" s="39"/>
      <c r="UVG154" s="39"/>
      <c r="UVH154" s="39"/>
      <c r="UVI154" s="39"/>
      <c r="UVJ154" s="39"/>
      <c r="UVK154" s="39"/>
      <c r="UVL154" s="39"/>
      <c r="UVM154" s="39"/>
      <c r="UVN154" s="39"/>
      <c r="UVO154" s="39"/>
      <c r="UVP154" s="39"/>
      <c r="UVQ154" s="39"/>
      <c r="UVR154" s="39"/>
      <c r="UVS154" s="39"/>
      <c r="UVT154" s="39"/>
      <c r="UVU154" s="39"/>
      <c r="UVV154" s="39"/>
      <c r="UVW154" s="39"/>
      <c r="UVX154" s="39"/>
      <c r="UVY154" s="39"/>
      <c r="UVZ154" s="39"/>
      <c r="UWA154" s="39"/>
      <c r="UWB154" s="39"/>
      <c r="UWC154" s="39"/>
      <c r="UWD154" s="39"/>
      <c r="UWE154" s="39"/>
      <c r="UWF154" s="39"/>
      <c r="UWG154" s="39"/>
      <c r="UWH154" s="39"/>
      <c r="UWI154" s="39"/>
      <c r="UWJ154" s="39"/>
      <c r="UWK154" s="39"/>
      <c r="UWL154" s="39"/>
      <c r="UWM154" s="39"/>
      <c r="UWN154" s="39"/>
      <c r="UWO154" s="39"/>
      <c r="UWP154" s="39"/>
      <c r="UWQ154" s="39"/>
      <c r="UWR154" s="39"/>
      <c r="UWS154" s="39"/>
      <c r="UWT154" s="39"/>
      <c r="UWU154" s="39"/>
      <c r="UWV154" s="39"/>
      <c r="UWW154" s="39"/>
      <c r="UWX154" s="39"/>
      <c r="UWY154" s="39"/>
      <c r="UWZ154" s="39"/>
      <c r="UXA154" s="39"/>
      <c r="UXB154" s="39"/>
      <c r="UXC154" s="39"/>
      <c r="UXD154" s="39"/>
      <c r="UXE154" s="39"/>
      <c r="UXF154" s="39"/>
      <c r="UXG154" s="39"/>
      <c r="UXH154" s="39"/>
      <c r="UXI154" s="39"/>
      <c r="UXJ154" s="39"/>
      <c r="UXK154" s="39"/>
      <c r="UXL154" s="39"/>
      <c r="UXM154" s="39"/>
      <c r="UXN154" s="39"/>
      <c r="UXO154" s="39"/>
      <c r="UXP154" s="39"/>
      <c r="UXQ154" s="39"/>
      <c r="UXR154" s="39"/>
      <c r="UXS154" s="39"/>
      <c r="UXT154" s="39"/>
      <c r="UXU154" s="39"/>
      <c r="UXV154" s="39"/>
      <c r="UXW154" s="39"/>
      <c r="UXX154" s="39"/>
      <c r="UXY154" s="39"/>
      <c r="UXZ154" s="39"/>
      <c r="UYA154" s="39"/>
      <c r="UYB154" s="39"/>
      <c r="UYC154" s="39"/>
      <c r="UYD154" s="39"/>
      <c r="UYE154" s="39"/>
      <c r="UYF154" s="39"/>
      <c r="UYG154" s="39"/>
      <c r="UYH154" s="39"/>
      <c r="UYI154" s="39"/>
      <c r="UYJ154" s="39"/>
      <c r="UYK154" s="39"/>
      <c r="UYL154" s="39"/>
      <c r="UYM154" s="39"/>
      <c r="UYN154" s="39"/>
      <c r="UYO154" s="39"/>
      <c r="UYP154" s="39"/>
      <c r="UYQ154" s="39"/>
      <c r="UYR154" s="39"/>
      <c r="UYS154" s="39"/>
      <c r="UYT154" s="39"/>
      <c r="UYU154" s="39"/>
      <c r="UYV154" s="39"/>
      <c r="UYW154" s="39"/>
      <c r="UYX154" s="39"/>
      <c r="UYY154" s="39"/>
      <c r="UYZ154" s="39"/>
      <c r="UZA154" s="39"/>
      <c r="UZB154" s="39"/>
      <c r="UZC154" s="39"/>
      <c r="UZD154" s="39"/>
      <c r="UZE154" s="39"/>
      <c r="UZF154" s="39"/>
      <c r="UZG154" s="39"/>
      <c r="UZH154" s="39"/>
      <c r="UZI154" s="39"/>
      <c r="UZJ154" s="39"/>
      <c r="UZK154" s="39"/>
      <c r="UZL154" s="39"/>
      <c r="UZM154" s="39"/>
      <c r="UZN154" s="39"/>
      <c r="UZO154" s="39"/>
      <c r="UZP154" s="39"/>
      <c r="UZQ154" s="39"/>
      <c r="UZR154" s="39"/>
      <c r="UZS154" s="39"/>
      <c r="UZT154" s="39"/>
      <c r="UZU154" s="39"/>
      <c r="UZV154" s="39"/>
      <c r="UZW154" s="39"/>
      <c r="UZX154" s="39"/>
      <c r="UZY154" s="39"/>
      <c r="UZZ154" s="39"/>
      <c r="VAA154" s="39"/>
      <c r="VAB154" s="39"/>
      <c r="VAC154" s="39"/>
      <c r="VAD154" s="39"/>
      <c r="VAE154" s="39"/>
      <c r="VAF154" s="39"/>
      <c r="VAG154" s="39"/>
      <c r="VAH154" s="39"/>
      <c r="VAI154" s="39"/>
      <c r="VAJ154" s="39"/>
      <c r="VAK154" s="39"/>
      <c r="VAL154" s="39"/>
      <c r="VAM154" s="39"/>
      <c r="VAN154" s="39"/>
      <c r="VAO154" s="39"/>
      <c r="VAP154" s="39"/>
      <c r="VAQ154" s="39"/>
      <c r="VAR154" s="39"/>
      <c r="VAS154" s="39"/>
      <c r="VAT154" s="39"/>
      <c r="VAU154" s="39"/>
      <c r="VAV154" s="39"/>
      <c r="VAW154" s="39"/>
      <c r="VAX154" s="39"/>
      <c r="VAY154" s="39"/>
      <c r="VAZ154" s="39"/>
      <c r="VBA154" s="39"/>
      <c r="VBB154" s="39"/>
      <c r="VBC154" s="39"/>
      <c r="VBD154" s="39"/>
      <c r="VBE154" s="39"/>
      <c r="VBF154" s="39"/>
      <c r="VBG154" s="39"/>
      <c r="VBH154" s="39"/>
      <c r="VBI154" s="39"/>
      <c r="VBJ154" s="39"/>
      <c r="VBK154" s="39"/>
      <c r="VBL154" s="39"/>
      <c r="VBM154" s="39"/>
      <c r="VBN154" s="39"/>
      <c r="VBO154" s="39"/>
      <c r="VBP154" s="39"/>
      <c r="VBQ154" s="39"/>
      <c r="VBR154" s="39"/>
      <c r="VBS154" s="39"/>
      <c r="VBT154" s="39"/>
      <c r="VBU154" s="39"/>
      <c r="VBV154" s="39"/>
      <c r="VBW154" s="39"/>
      <c r="VBX154" s="39"/>
      <c r="VBY154" s="39"/>
      <c r="VBZ154" s="39"/>
      <c r="VCA154" s="39"/>
      <c r="VCB154" s="39"/>
      <c r="VCC154" s="39"/>
      <c r="VCD154" s="39"/>
      <c r="VCE154" s="39"/>
      <c r="VCF154" s="39"/>
      <c r="VCG154" s="39"/>
      <c r="VCH154" s="39"/>
      <c r="VCI154" s="39"/>
      <c r="VCJ154" s="39"/>
      <c r="VCK154" s="39"/>
      <c r="VCL154" s="39"/>
      <c r="VCM154" s="39"/>
      <c r="VCN154" s="39"/>
      <c r="VCO154" s="39"/>
      <c r="VCP154" s="39"/>
      <c r="VCQ154" s="39"/>
      <c r="VCR154" s="39"/>
      <c r="VCS154" s="39"/>
      <c r="VCT154" s="39"/>
      <c r="VCU154" s="39"/>
      <c r="VCV154" s="39"/>
      <c r="VCW154" s="39"/>
      <c r="VCX154" s="39"/>
      <c r="VCY154" s="39"/>
      <c r="VCZ154" s="39"/>
      <c r="VDA154" s="39"/>
      <c r="VDB154" s="39"/>
      <c r="VDC154" s="39"/>
      <c r="VDD154" s="39"/>
      <c r="VDE154" s="39"/>
      <c r="VDF154" s="39"/>
      <c r="VDG154" s="39"/>
      <c r="VDH154" s="39"/>
      <c r="VDI154" s="39"/>
      <c r="VDJ154" s="39"/>
      <c r="VDK154" s="39"/>
      <c r="VDL154" s="39"/>
      <c r="VDM154" s="39"/>
      <c r="VDN154" s="39"/>
      <c r="VDO154" s="39"/>
      <c r="VDP154" s="39"/>
      <c r="VDQ154" s="39"/>
      <c r="VDR154" s="39"/>
      <c r="VDS154" s="39"/>
      <c r="VDT154" s="39"/>
      <c r="VDU154" s="39"/>
      <c r="VDV154" s="39"/>
      <c r="VDW154" s="39"/>
      <c r="VDX154" s="39"/>
      <c r="VDY154" s="39"/>
      <c r="VDZ154" s="39"/>
      <c r="VEA154" s="39"/>
      <c r="VEB154" s="39"/>
      <c r="VEC154" s="39"/>
      <c r="VED154" s="39"/>
      <c r="VEE154" s="39"/>
      <c r="VEF154" s="39"/>
      <c r="VEM154" s="39"/>
      <c r="VEQ154" s="39"/>
      <c r="VER154" s="39"/>
      <c r="VES154" s="39"/>
      <c r="VET154" s="39"/>
      <c r="VEU154" s="39"/>
      <c r="VEV154" s="39"/>
      <c r="VEW154" s="39"/>
      <c r="VEX154" s="39"/>
      <c r="VEY154" s="39"/>
      <c r="VEZ154" s="39"/>
      <c r="VFA154" s="39"/>
      <c r="VFB154" s="39"/>
      <c r="VFC154" s="39"/>
      <c r="VFD154" s="39"/>
      <c r="VFE154" s="39"/>
      <c r="VFF154" s="39"/>
      <c r="VFG154" s="39"/>
      <c r="VFH154" s="39"/>
      <c r="VFI154" s="39"/>
      <c r="VFJ154" s="39"/>
      <c r="VFK154" s="39"/>
      <c r="VFL154" s="39"/>
      <c r="VFM154" s="39"/>
      <c r="VFN154" s="39"/>
      <c r="VFO154" s="39"/>
      <c r="VFP154" s="39"/>
      <c r="VFQ154" s="39"/>
      <c r="VFR154" s="39"/>
      <c r="VFS154" s="39"/>
      <c r="VFT154" s="39"/>
      <c r="VFU154" s="39"/>
      <c r="VFV154" s="39"/>
      <c r="VFW154" s="39"/>
      <c r="VFX154" s="39"/>
      <c r="VFY154" s="39"/>
      <c r="VFZ154" s="39"/>
      <c r="VGA154" s="39"/>
      <c r="VGB154" s="39"/>
      <c r="VGC154" s="39"/>
      <c r="VGD154" s="39"/>
      <c r="VGE154" s="39"/>
      <c r="VGF154" s="39"/>
      <c r="VGG154" s="39"/>
      <c r="VGH154" s="39"/>
      <c r="VGI154" s="39"/>
      <c r="VGJ154" s="39"/>
      <c r="VGK154" s="39"/>
      <c r="VGL154" s="39"/>
      <c r="VGM154" s="39"/>
      <c r="VGN154" s="39"/>
      <c r="VGO154" s="39"/>
      <c r="VGP154" s="39"/>
      <c r="VGQ154" s="39"/>
      <c r="VGR154" s="39"/>
      <c r="VGS154" s="39"/>
      <c r="VGT154" s="39"/>
      <c r="VGU154" s="39"/>
      <c r="VGV154" s="39"/>
      <c r="VGW154" s="39"/>
      <c r="VGX154" s="39"/>
      <c r="VGY154" s="39"/>
      <c r="VGZ154" s="39"/>
      <c r="VHA154" s="39"/>
      <c r="VHB154" s="39"/>
      <c r="VHC154" s="39"/>
      <c r="VHD154" s="39"/>
      <c r="VHE154" s="39"/>
      <c r="VHF154" s="39"/>
      <c r="VHG154" s="39"/>
      <c r="VHH154" s="39"/>
      <c r="VHI154" s="39"/>
      <c r="VHJ154" s="39"/>
      <c r="VHK154" s="39"/>
      <c r="VHL154" s="39"/>
      <c r="VHM154" s="39"/>
      <c r="VHN154" s="39"/>
      <c r="VHO154" s="39"/>
      <c r="VHP154" s="39"/>
      <c r="VHQ154" s="39"/>
      <c r="VHR154" s="39"/>
      <c r="VHS154" s="39"/>
      <c r="VHT154" s="39"/>
      <c r="VHU154" s="39"/>
      <c r="VHV154" s="39"/>
      <c r="VHW154" s="39"/>
      <c r="VHX154" s="39"/>
      <c r="VHY154" s="39"/>
      <c r="VHZ154" s="39"/>
      <c r="VIA154" s="39"/>
      <c r="VIB154" s="39"/>
      <c r="VIC154" s="39"/>
      <c r="VID154" s="39"/>
      <c r="VIE154" s="39"/>
      <c r="VIF154" s="39"/>
      <c r="VIG154" s="39"/>
      <c r="VIH154" s="39"/>
      <c r="VII154" s="39"/>
      <c r="VIJ154" s="39"/>
      <c r="VIK154" s="39"/>
      <c r="VIL154" s="39"/>
      <c r="VIM154" s="39"/>
      <c r="VIN154" s="39"/>
      <c r="VIO154" s="39"/>
      <c r="VIP154" s="39"/>
      <c r="VIQ154" s="39"/>
      <c r="VIR154" s="39"/>
      <c r="VIS154" s="39"/>
      <c r="VIT154" s="39"/>
      <c r="VIU154" s="39"/>
      <c r="VIV154" s="39"/>
      <c r="VIW154" s="39"/>
      <c r="VIX154" s="39"/>
      <c r="VIY154" s="39"/>
      <c r="VIZ154" s="39"/>
      <c r="VJA154" s="39"/>
      <c r="VJB154" s="39"/>
      <c r="VJC154" s="39"/>
      <c r="VJD154" s="39"/>
      <c r="VJE154" s="39"/>
      <c r="VJF154" s="39"/>
      <c r="VJG154" s="39"/>
      <c r="VJH154" s="39"/>
      <c r="VJI154" s="39"/>
      <c r="VJJ154" s="39"/>
      <c r="VJK154" s="39"/>
      <c r="VJL154" s="39"/>
      <c r="VJM154" s="39"/>
      <c r="VJN154" s="39"/>
      <c r="VJO154" s="39"/>
      <c r="VJP154" s="39"/>
      <c r="VJQ154" s="39"/>
      <c r="VJR154" s="39"/>
      <c r="VJS154" s="39"/>
      <c r="VJT154" s="39"/>
      <c r="VJU154" s="39"/>
      <c r="VJV154" s="39"/>
      <c r="VJW154" s="39"/>
      <c r="VJX154" s="39"/>
      <c r="VJY154" s="39"/>
      <c r="VJZ154" s="39"/>
      <c r="VKA154" s="39"/>
      <c r="VKB154" s="39"/>
      <c r="VKC154" s="39"/>
      <c r="VKD154" s="39"/>
      <c r="VKE154" s="39"/>
      <c r="VKF154" s="39"/>
      <c r="VKG154" s="39"/>
      <c r="VKH154" s="39"/>
      <c r="VKI154" s="39"/>
      <c r="VKJ154" s="39"/>
      <c r="VKK154" s="39"/>
      <c r="VKL154" s="39"/>
      <c r="VKM154" s="39"/>
      <c r="VKN154" s="39"/>
      <c r="VKO154" s="39"/>
      <c r="VKP154" s="39"/>
      <c r="VKQ154" s="39"/>
      <c r="VKR154" s="39"/>
      <c r="VKS154" s="39"/>
      <c r="VKT154" s="39"/>
      <c r="VKU154" s="39"/>
      <c r="VKV154" s="39"/>
      <c r="VKW154" s="39"/>
      <c r="VKX154" s="39"/>
      <c r="VKY154" s="39"/>
      <c r="VKZ154" s="39"/>
      <c r="VLA154" s="39"/>
      <c r="VLB154" s="39"/>
      <c r="VLC154" s="39"/>
      <c r="VLD154" s="39"/>
      <c r="VLE154" s="39"/>
      <c r="VLF154" s="39"/>
      <c r="VLG154" s="39"/>
      <c r="VLH154" s="39"/>
      <c r="VLI154" s="39"/>
      <c r="VLJ154" s="39"/>
      <c r="VLK154" s="39"/>
      <c r="VLL154" s="39"/>
      <c r="VLM154" s="39"/>
      <c r="VLN154" s="39"/>
      <c r="VLO154" s="39"/>
      <c r="VLP154" s="39"/>
      <c r="VLQ154" s="39"/>
      <c r="VLR154" s="39"/>
      <c r="VLS154" s="39"/>
      <c r="VLT154" s="39"/>
      <c r="VLU154" s="39"/>
      <c r="VLV154" s="39"/>
      <c r="VLW154" s="39"/>
      <c r="VLX154" s="39"/>
      <c r="VLY154" s="39"/>
      <c r="VLZ154" s="39"/>
      <c r="VMA154" s="39"/>
      <c r="VMB154" s="39"/>
      <c r="VMC154" s="39"/>
      <c r="VMD154" s="39"/>
      <c r="VME154" s="39"/>
      <c r="VMF154" s="39"/>
      <c r="VMG154" s="39"/>
      <c r="VMH154" s="39"/>
      <c r="VMI154" s="39"/>
      <c r="VMJ154" s="39"/>
      <c r="VMK154" s="39"/>
      <c r="VML154" s="39"/>
      <c r="VMM154" s="39"/>
      <c r="VMN154" s="39"/>
      <c r="VMO154" s="39"/>
      <c r="VMP154" s="39"/>
      <c r="VMQ154" s="39"/>
      <c r="VMR154" s="39"/>
      <c r="VMS154" s="39"/>
      <c r="VMT154" s="39"/>
      <c r="VMU154" s="39"/>
      <c r="VMV154" s="39"/>
      <c r="VMW154" s="39"/>
      <c r="VMX154" s="39"/>
      <c r="VMY154" s="39"/>
      <c r="VMZ154" s="39"/>
      <c r="VNA154" s="39"/>
      <c r="VNB154" s="39"/>
      <c r="VNC154" s="39"/>
      <c r="VND154" s="39"/>
      <c r="VNE154" s="39"/>
      <c r="VNF154" s="39"/>
      <c r="VNG154" s="39"/>
      <c r="VNH154" s="39"/>
      <c r="VNI154" s="39"/>
      <c r="VNJ154" s="39"/>
      <c r="VNK154" s="39"/>
      <c r="VNL154" s="39"/>
      <c r="VNM154" s="39"/>
      <c r="VNN154" s="39"/>
      <c r="VNO154" s="39"/>
      <c r="VNP154" s="39"/>
      <c r="VNQ154" s="39"/>
      <c r="VNR154" s="39"/>
      <c r="VNS154" s="39"/>
      <c r="VNT154" s="39"/>
      <c r="VNU154" s="39"/>
      <c r="VNV154" s="39"/>
      <c r="VNW154" s="39"/>
      <c r="VNX154" s="39"/>
      <c r="VNY154" s="39"/>
      <c r="VNZ154" s="39"/>
      <c r="VOA154" s="39"/>
      <c r="VOB154" s="39"/>
      <c r="VOI154" s="39"/>
      <c r="VOM154" s="39"/>
      <c r="VON154" s="39"/>
      <c r="VOO154" s="39"/>
      <c r="VOP154" s="39"/>
      <c r="VOQ154" s="39"/>
      <c r="VOR154" s="39"/>
      <c r="VOS154" s="39"/>
      <c r="VOT154" s="39"/>
      <c r="VOU154" s="39"/>
      <c r="VOV154" s="39"/>
      <c r="VOW154" s="39"/>
      <c r="VOX154" s="39"/>
      <c r="VOY154" s="39"/>
      <c r="VOZ154" s="39"/>
      <c r="VPA154" s="39"/>
      <c r="VPB154" s="39"/>
      <c r="VPC154" s="39"/>
      <c r="VPD154" s="39"/>
      <c r="VPE154" s="39"/>
      <c r="VPF154" s="39"/>
      <c r="VPG154" s="39"/>
      <c r="VPH154" s="39"/>
      <c r="VPI154" s="39"/>
      <c r="VPJ154" s="39"/>
      <c r="VPK154" s="39"/>
      <c r="VPL154" s="39"/>
      <c r="VPM154" s="39"/>
      <c r="VPN154" s="39"/>
      <c r="VPO154" s="39"/>
      <c r="VPP154" s="39"/>
      <c r="VPQ154" s="39"/>
      <c r="VPR154" s="39"/>
      <c r="VPS154" s="39"/>
      <c r="VPT154" s="39"/>
      <c r="VPU154" s="39"/>
      <c r="VPV154" s="39"/>
      <c r="VPW154" s="39"/>
      <c r="VPX154" s="39"/>
      <c r="VPY154" s="39"/>
      <c r="VPZ154" s="39"/>
      <c r="VQA154" s="39"/>
      <c r="VQB154" s="39"/>
      <c r="VQC154" s="39"/>
      <c r="VQD154" s="39"/>
      <c r="VQE154" s="39"/>
      <c r="VQF154" s="39"/>
      <c r="VQG154" s="39"/>
      <c r="VQH154" s="39"/>
      <c r="VQI154" s="39"/>
      <c r="VQJ154" s="39"/>
      <c r="VQK154" s="39"/>
      <c r="VQL154" s="39"/>
      <c r="VQM154" s="39"/>
      <c r="VQN154" s="39"/>
      <c r="VQO154" s="39"/>
      <c r="VQP154" s="39"/>
      <c r="VQQ154" s="39"/>
      <c r="VQR154" s="39"/>
      <c r="VQS154" s="39"/>
      <c r="VQT154" s="39"/>
      <c r="VQU154" s="39"/>
      <c r="VQV154" s="39"/>
      <c r="VQW154" s="39"/>
      <c r="VQX154" s="39"/>
      <c r="VQY154" s="39"/>
      <c r="VQZ154" s="39"/>
      <c r="VRA154" s="39"/>
      <c r="VRB154" s="39"/>
      <c r="VRC154" s="39"/>
      <c r="VRD154" s="39"/>
      <c r="VRE154" s="39"/>
      <c r="VRF154" s="39"/>
      <c r="VRG154" s="39"/>
      <c r="VRH154" s="39"/>
      <c r="VRI154" s="39"/>
      <c r="VRJ154" s="39"/>
      <c r="VRK154" s="39"/>
      <c r="VRL154" s="39"/>
      <c r="VRM154" s="39"/>
      <c r="VRN154" s="39"/>
      <c r="VRO154" s="39"/>
      <c r="VRP154" s="39"/>
      <c r="VRQ154" s="39"/>
      <c r="VRR154" s="39"/>
      <c r="VRS154" s="39"/>
      <c r="VRT154" s="39"/>
      <c r="VRU154" s="39"/>
      <c r="VRV154" s="39"/>
      <c r="VRW154" s="39"/>
      <c r="VRX154" s="39"/>
      <c r="VRY154" s="39"/>
      <c r="VRZ154" s="39"/>
      <c r="VSA154" s="39"/>
      <c r="VSB154" s="39"/>
      <c r="VSC154" s="39"/>
      <c r="VSD154" s="39"/>
      <c r="VSE154" s="39"/>
      <c r="VSF154" s="39"/>
      <c r="VSG154" s="39"/>
      <c r="VSH154" s="39"/>
      <c r="VSI154" s="39"/>
      <c r="VSJ154" s="39"/>
      <c r="VSK154" s="39"/>
      <c r="VSL154" s="39"/>
      <c r="VSM154" s="39"/>
      <c r="VSN154" s="39"/>
      <c r="VSO154" s="39"/>
      <c r="VSP154" s="39"/>
      <c r="VSQ154" s="39"/>
      <c r="VSR154" s="39"/>
      <c r="VSS154" s="39"/>
      <c r="VST154" s="39"/>
      <c r="VSU154" s="39"/>
      <c r="VSV154" s="39"/>
      <c r="VSW154" s="39"/>
      <c r="VSX154" s="39"/>
      <c r="VSY154" s="39"/>
      <c r="VSZ154" s="39"/>
      <c r="VTA154" s="39"/>
      <c r="VTB154" s="39"/>
      <c r="VTC154" s="39"/>
      <c r="VTD154" s="39"/>
      <c r="VTE154" s="39"/>
      <c r="VTF154" s="39"/>
      <c r="VTG154" s="39"/>
      <c r="VTH154" s="39"/>
      <c r="VTI154" s="39"/>
      <c r="VTJ154" s="39"/>
      <c r="VTK154" s="39"/>
      <c r="VTL154" s="39"/>
      <c r="VTM154" s="39"/>
      <c r="VTN154" s="39"/>
      <c r="VTO154" s="39"/>
      <c r="VTP154" s="39"/>
      <c r="VTQ154" s="39"/>
      <c r="VTR154" s="39"/>
      <c r="VTS154" s="39"/>
      <c r="VTT154" s="39"/>
      <c r="VTU154" s="39"/>
      <c r="VTV154" s="39"/>
      <c r="VTW154" s="39"/>
      <c r="VTX154" s="39"/>
      <c r="VTY154" s="39"/>
      <c r="VTZ154" s="39"/>
      <c r="VUA154" s="39"/>
      <c r="VUB154" s="39"/>
      <c r="VUC154" s="39"/>
      <c r="VUD154" s="39"/>
      <c r="VUE154" s="39"/>
      <c r="VUF154" s="39"/>
      <c r="VUG154" s="39"/>
      <c r="VUH154" s="39"/>
      <c r="VUI154" s="39"/>
      <c r="VUJ154" s="39"/>
      <c r="VUK154" s="39"/>
      <c r="VUL154" s="39"/>
      <c r="VUM154" s="39"/>
      <c r="VUN154" s="39"/>
      <c r="VUO154" s="39"/>
      <c r="VUP154" s="39"/>
      <c r="VUQ154" s="39"/>
      <c r="VUR154" s="39"/>
      <c r="VUS154" s="39"/>
      <c r="VUT154" s="39"/>
      <c r="VUU154" s="39"/>
      <c r="VUV154" s="39"/>
      <c r="VUW154" s="39"/>
      <c r="VUX154" s="39"/>
      <c r="VUY154" s="39"/>
      <c r="VUZ154" s="39"/>
      <c r="VVA154" s="39"/>
      <c r="VVB154" s="39"/>
      <c r="VVC154" s="39"/>
      <c r="VVD154" s="39"/>
      <c r="VVE154" s="39"/>
      <c r="VVF154" s="39"/>
      <c r="VVG154" s="39"/>
      <c r="VVH154" s="39"/>
      <c r="VVI154" s="39"/>
      <c r="VVJ154" s="39"/>
      <c r="VVK154" s="39"/>
      <c r="VVL154" s="39"/>
      <c r="VVM154" s="39"/>
      <c r="VVN154" s="39"/>
      <c r="VVO154" s="39"/>
      <c r="VVP154" s="39"/>
      <c r="VVQ154" s="39"/>
      <c r="VVR154" s="39"/>
      <c r="VVS154" s="39"/>
      <c r="VVT154" s="39"/>
      <c r="VVU154" s="39"/>
      <c r="VVV154" s="39"/>
      <c r="VVW154" s="39"/>
      <c r="VVX154" s="39"/>
      <c r="VVY154" s="39"/>
      <c r="VVZ154" s="39"/>
      <c r="VWA154" s="39"/>
      <c r="VWB154" s="39"/>
      <c r="VWC154" s="39"/>
      <c r="VWD154" s="39"/>
      <c r="VWE154" s="39"/>
      <c r="VWF154" s="39"/>
      <c r="VWG154" s="39"/>
      <c r="VWH154" s="39"/>
      <c r="VWI154" s="39"/>
      <c r="VWJ154" s="39"/>
      <c r="VWK154" s="39"/>
      <c r="VWL154" s="39"/>
      <c r="VWM154" s="39"/>
      <c r="VWN154" s="39"/>
      <c r="VWO154" s="39"/>
      <c r="VWP154" s="39"/>
      <c r="VWQ154" s="39"/>
      <c r="VWR154" s="39"/>
      <c r="VWS154" s="39"/>
      <c r="VWT154" s="39"/>
      <c r="VWU154" s="39"/>
      <c r="VWV154" s="39"/>
      <c r="VWW154" s="39"/>
      <c r="VWX154" s="39"/>
      <c r="VWY154" s="39"/>
      <c r="VWZ154" s="39"/>
      <c r="VXA154" s="39"/>
      <c r="VXB154" s="39"/>
      <c r="VXC154" s="39"/>
      <c r="VXD154" s="39"/>
      <c r="VXE154" s="39"/>
      <c r="VXF154" s="39"/>
      <c r="VXG154" s="39"/>
      <c r="VXH154" s="39"/>
      <c r="VXI154" s="39"/>
      <c r="VXJ154" s="39"/>
      <c r="VXK154" s="39"/>
      <c r="VXL154" s="39"/>
      <c r="VXM154" s="39"/>
      <c r="VXN154" s="39"/>
      <c r="VXO154" s="39"/>
      <c r="VXP154" s="39"/>
      <c r="VXQ154" s="39"/>
      <c r="VXR154" s="39"/>
      <c r="VXS154" s="39"/>
      <c r="VXT154" s="39"/>
      <c r="VXU154" s="39"/>
      <c r="VXV154" s="39"/>
      <c r="VXW154" s="39"/>
      <c r="VXX154" s="39"/>
      <c r="VYE154" s="39"/>
      <c r="VYI154" s="39"/>
      <c r="VYJ154" s="39"/>
      <c r="VYK154" s="39"/>
      <c r="VYL154" s="39"/>
      <c r="VYM154" s="39"/>
      <c r="VYN154" s="39"/>
      <c r="VYO154" s="39"/>
      <c r="VYP154" s="39"/>
      <c r="VYQ154" s="39"/>
      <c r="VYR154" s="39"/>
      <c r="VYS154" s="39"/>
      <c r="VYT154" s="39"/>
      <c r="VYU154" s="39"/>
      <c r="VYV154" s="39"/>
      <c r="VYW154" s="39"/>
      <c r="VYX154" s="39"/>
      <c r="VYY154" s="39"/>
      <c r="VYZ154" s="39"/>
      <c r="VZA154" s="39"/>
      <c r="VZB154" s="39"/>
      <c r="VZC154" s="39"/>
      <c r="VZD154" s="39"/>
      <c r="VZE154" s="39"/>
      <c r="VZF154" s="39"/>
      <c r="VZG154" s="39"/>
      <c r="VZH154" s="39"/>
      <c r="VZI154" s="39"/>
      <c r="VZJ154" s="39"/>
      <c r="VZK154" s="39"/>
      <c r="VZL154" s="39"/>
      <c r="VZM154" s="39"/>
      <c r="VZN154" s="39"/>
      <c r="VZO154" s="39"/>
      <c r="VZP154" s="39"/>
      <c r="VZQ154" s="39"/>
      <c r="VZR154" s="39"/>
      <c r="VZS154" s="39"/>
      <c r="VZT154" s="39"/>
      <c r="VZU154" s="39"/>
      <c r="VZV154" s="39"/>
      <c r="VZW154" s="39"/>
      <c r="VZX154" s="39"/>
      <c r="VZY154" s="39"/>
      <c r="VZZ154" s="39"/>
      <c r="WAA154" s="39"/>
      <c r="WAB154" s="39"/>
      <c r="WAC154" s="39"/>
      <c r="WAD154" s="39"/>
      <c r="WAE154" s="39"/>
      <c r="WAF154" s="39"/>
      <c r="WAG154" s="39"/>
      <c r="WAH154" s="39"/>
      <c r="WAI154" s="39"/>
      <c r="WAJ154" s="39"/>
      <c r="WAK154" s="39"/>
      <c r="WAL154" s="39"/>
      <c r="WAM154" s="39"/>
      <c r="WAN154" s="39"/>
      <c r="WAO154" s="39"/>
      <c r="WAP154" s="39"/>
      <c r="WAQ154" s="39"/>
      <c r="WAR154" s="39"/>
      <c r="WAS154" s="39"/>
      <c r="WAT154" s="39"/>
      <c r="WAU154" s="39"/>
      <c r="WAV154" s="39"/>
      <c r="WAW154" s="39"/>
      <c r="WAX154" s="39"/>
      <c r="WAY154" s="39"/>
      <c r="WAZ154" s="39"/>
      <c r="WBA154" s="39"/>
      <c r="WBB154" s="39"/>
      <c r="WBC154" s="39"/>
      <c r="WBD154" s="39"/>
      <c r="WBE154" s="39"/>
      <c r="WBF154" s="39"/>
      <c r="WBG154" s="39"/>
      <c r="WBH154" s="39"/>
      <c r="WBI154" s="39"/>
      <c r="WBJ154" s="39"/>
      <c r="WBK154" s="39"/>
      <c r="WBL154" s="39"/>
      <c r="WBM154" s="39"/>
      <c r="WBN154" s="39"/>
      <c r="WBO154" s="39"/>
      <c r="WBP154" s="39"/>
      <c r="WBQ154" s="39"/>
      <c r="WBR154" s="39"/>
      <c r="WBS154" s="39"/>
      <c r="WBT154" s="39"/>
      <c r="WBU154" s="39"/>
      <c r="WBV154" s="39"/>
      <c r="WBW154" s="39"/>
      <c r="WBX154" s="39"/>
      <c r="WBY154" s="39"/>
      <c r="WBZ154" s="39"/>
      <c r="WCA154" s="39"/>
      <c r="WCB154" s="39"/>
      <c r="WCC154" s="39"/>
      <c r="WCD154" s="39"/>
      <c r="WCE154" s="39"/>
      <c r="WCF154" s="39"/>
      <c r="WCG154" s="39"/>
      <c r="WCH154" s="39"/>
      <c r="WCI154" s="39"/>
      <c r="WCJ154" s="39"/>
      <c r="WCK154" s="39"/>
      <c r="WCL154" s="39"/>
      <c r="WCM154" s="39"/>
      <c r="WCN154" s="39"/>
      <c r="WCO154" s="39"/>
      <c r="WCP154" s="39"/>
      <c r="WCQ154" s="39"/>
      <c r="WCR154" s="39"/>
      <c r="WCS154" s="39"/>
      <c r="WCT154" s="39"/>
      <c r="WCU154" s="39"/>
      <c r="WCV154" s="39"/>
      <c r="WCW154" s="39"/>
      <c r="WCX154" s="39"/>
      <c r="WCY154" s="39"/>
      <c r="WCZ154" s="39"/>
      <c r="WDA154" s="39"/>
      <c r="WDB154" s="39"/>
      <c r="WDC154" s="39"/>
      <c r="WDD154" s="39"/>
      <c r="WDE154" s="39"/>
      <c r="WDF154" s="39"/>
      <c r="WDG154" s="39"/>
      <c r="WDH154" s="39"/>
      <c r="WDI154" s="39"/>
      <c r="WDJ154" s="39"/>
      <c r="WDK154" s="39"/>
      <c r="WDL154" s="39"/>
      <c r="WDM154" s="39"/>
      <c r="WDN154" s="39"/>
      <c r="WDO154" s="39"/>
      <c r="WDP154" s="39"/>
      <c r="WDQ154" s="39"/>
      <c r="WDR154" s="39"/>
      <c r="WDS154" s="39"/>
      <c r="WDT154" s="39"/>
      <c r="WDU154" s="39"/>
      <c r="WDV154" s="39"/>
      <c r="WDW154" s="39"/>
      <c r="WDX154" s="39"/>
      <c r="WDY154" s="39"/>
      <c r="WDZ154" s="39"/>
      <c r="WEA154" s="39"/>
      <c r="WEB154" s="39"/>
      <c r="WEC154" s="39"/>
      <c r="WED154" s="39"/>
      <c r="WEE154" s="39"/>
      <c r="WEF154" s="39"/>
      <c r="WEG154" s="39"/>
      <c r="WEH154" s="39"/>
      <c r="WEI154" s="39"/>
      <c r="WEJ154" s="39"/>
      <c r="WEK154" s="39"/>
      <c r="WEL154" s="39"/>
      <c r="WEM154" s="39"/>
      <c r="WEN154" s="39"/>
      <c r="WEO154" s="39"/>
      <c r="WEP154" s="39"/>
      <c r="WEQ154" s="39"/>
      <c r="WER154" s="39"/>
      <c r="WES154" s="39"/>
      <c r="WET154" s="39"/>
      <c r="WEU154" s="39"/>
      <c r="WEV154" s="39"/>
      <c r="WEW154" s="39"/>
      <c r="WEX154" s="39"/>
      <c r="WEY154" s="39"/>
      <c r="WEZ154" s="39"/>
      <c r="WFA154" s="39"/>
      <c r="WFB154" s="39"/>
      <c r="WFC154" s="39"/>
      <c r="WFD154" s="39"/>
      <c r="WFE154" s="39"/>
      <c r="WFF154" s="39"/>
      <c r="WFG154" s="39"/>
      <c r="WFH154" s="39"/>
      <c r="WFI154" s="39"/>
      <c r="WFJ154" s="39"/>
      <c r="WFK154" s="39"/>
      <c r="WFL154" s="39"/>
      <c r="WFM154" s="39"/>
      <c r="WFN154" s="39"/>
      <c r="WFO154" s="39"/>
      <c r="WFP154" s="39"/>
      <c r="WFQ154" s="39"/>
      <c r="WFR154" s="39"/>
      <c r="WFS154" s="39"/>
      <c r="WFT154" s="39"/>
      <c r="WFU154" s="39"/>
      <c r="WFV154" s="39"/>
      <c r="WFW154" s="39"/>
      <c r="WFX154" s="39"/>
      <c r="WFY154" s="39"/>
      <c r="WFZ154" s="39"/>
      <c r="WGA154" s="39"/>
      <c r="WGB154" s="39"/>
      <c r="WGC154" s="39"/>
      <c r="WGD154" s="39"/>
      <c r="WGE154" s="39"/>
      <c r="WGF154" s="39"/>
      <c r="WGG154" s="39"/>
      <c r="WGH154" s="39"/>
      <c r="WGI154" s="39"/>
      <c r="WGJ154" s="39"/>
      <c r="WGK154" s="39"/>
      <c r="WGL154" s="39"/>
      <c r="WGM154" s="39"/>
      <c r="WGN154" s="39"/>
      <c r="WGO154" s="39"/>
      <c r="WGP154" s="39"/>
      <c r="WGQ154" s="39"/>
      <c r="WGR154" s="39"/>
      <c r="WGS154" s="39"/>
      <c r="WGT154" s="39"/>
      <c r="WGU154" s="39"/>
      <c r="WGV154" s="39"/>
      <c r="WGW154" s="39"/>
      <c r="WGX154" s="39"/>
      <c r="WGY154" s="39"/>
      <c r="WGZ154" s="39"/>
      <c r="WHA154" s="39"/>
      <c r="WHB154" s="39"/>
      <c r="WHC154" s="39"/>
      <c r="WHD154" s="39"/>
      <c r="WHE154" s="39"/>
      <c r="WHF154" s="39"/>
      <c r="WHG154" s="39"/>
      <c r="WHH154" s="39"/>
      <c r="WHI154" s="39"/>
      <c r="WHJ154" s="39"/>
      <c r="WHK154" s="39"/>
      <c r="WHL154" s="39"/>
      <c r="WHM154" s="39"/>
      <c r="WHN154" s="39"/>
      <c r="WHO154" s="39"/>
      <c r="WHP154" s="39"/>
      <c r="WHQ154" s="39"/>
      <c r="WHR154" s="39"/>
      <c r="WHS154" s="39"/>
      <c r="WHT154" s="39"/>
      <c r="WIA154" s="39"/>
      <c r="WIE154" s="39"/>
      <c r="WIF154" s="39"/>
      <c r="WIG154" s="39"/>
      <c r="WIH154" s="39"/>
      <c r="WII154" s="39"/>
      <c r="WIJ154" s="39"/>
      <c r="WIK154" s="39"/>
      <c r="WIL154" s="39"/>
      <c r="WIM154" s="39"/>
      <c r="WIN154" s="39"/>
      <c r="WIO154" s="39"/>
      <c r="WIP154" s="39"/>
      <c r="WIQ154" s="39"/>
      <c r="WIR154" s="39"/>
      <c r="WIS154" s="39"/>
      <c r="WIT154" s="39"/>
      <c r="WIU154" s="39"/>
      <c r="WIV154" s="39"/>
      <c r="WIW154" s="39"/>
      <c r="WIX154" s="39"/>
      <c r="WIY154" s="39"/>
      <c r="WIZ154" s="39"/>
      <c r="WJA154" s="39"/>
      <c r="WJB154" s="39"/>
      <c r="WJC154" s="39"/>
      <c r="WJD154" s="39"/>
      <c r="WJE154" s="39"/>
      <c r="WJF154" s="39"/>
      <c r="WJG154" s="39"/>
      <c r="WJH154" s="39"/>
      <c r="WJI154" s="39"/>
      <c r="WJJ154" s="39"/>
      <c r="WJK154" s="39"/>
      <c r="WJL154" s="39"/>
      <c r="WJM154" s="39"/>
      <c r="WJN154" s="39"/>
      <c r="WJO154" s="39"/>
      <c r="WJP154" s="39"/>
      <c r="WJQ154" s="39"/>
      <c r="WJR154" s="39"/>
      <c r="WJS154" s="39"/>
      <c r="WJT154" s="39"/>
      <c r="WJU154" s="39"/>
      <c r="WJV154" s="39"/>
      <c r="WJW154" s="39"/>
      <c r="WJX154" s="39"/>
      <c r="WJY154" s="39"/>
      <c r="WJZ154" s="39"/>
      <c r="WKA154" s="39"/>
      <c r="WKB154" s="39"/>
      <c r="WKC154" s="39"/>
      <c r="WKD154" s="39"/>
      <c r="WKE154" s="39"/>
      <c r="WKF154" s="39"/>
      <c r="WKG154" s="39"/>
      <c r="WKH154" s="39"/>
      <c r="WKI154" s="39"/>
      <c r="WKJ154" s="39"/>
      <c r="WKK154" s="39"/>
      <c r="WKL154" s="39"/>
      <c r="WKM154" s="39"/>
      <c r="WKN154" s="39"/>
      <c r="WKO154" s="39"/>
      <c r="WKP154" s="39"/>
      <c r="WKQ154" s="39"/>
      <c r="WKR154" s="39"/>
      <c r="WKS154" s="39"/>
      <c r="WKT154" s="39"/>
      <c r="WKU154" s="39"/>
      <c r="WKV154" s="39"/>
      <c r="WKW154" s="39"/>
      <c r="WKX154" s="39"/>
      <c r="WKY154" s="39"/>
      <c r="WKZ154" s="39"/>
      <c r="WLA154" s="39"/>
      <c r="WLB154" s="39"/>
      <c r="WLC154" s="39"/>
      <c r="WLD154" s="39"/>
      <c r="WLE154" s="39"/>
      <c r="WLF154" s="39"/>
      <c r="WLG154" s="39"/>
      <c r="WLH154" s="39"/>
      <c r="WLI154" s="39"/>
      <c r="WLJ154" s="39"/>
      <c r="WLK154" s="39"/>
      <c r="WLL154" s="39"/>
      <c r="WLM154" s="39"/>
      <c r="WLN154" s="39"/>
      <c r="WLO154" s="39"/>
      <c r="WLP154" s="39"/>
      <c r="WLQ154" s="39"/>
      <c r="WLR154" s="39"/>
      <c r="WLS154" s="39"/>
      <c r="WLT154" s="39"/>
      <c r="WLU154" s="39"/>
      <c r="WLV154" s="39"/>
      <c r="WLW154" s="39"/>
      <c r="WLX154" s="39"/>
      <c r="WLY154" s="39"/>
      <c r="WLZ154" s="39"/>
      <c r="WMA154" s="39"/>
      <c r="WMB154" s="39"/>
      <c r="WMC154" s="39"/>
      <c r="WMD154" s="39"/>
      <c r="WME154" s="39"/>
      <c r="WMF154" s="39"/>
      <c r="WMG154" s="39"/>
      <c r="WMH154" s="39"/>
      <c r="WMI154" s="39"/>
      <c r="WMJ154" s="39"/>
      <c r="WMK154" s="39"/>
      <c r="WML154" s="39"/>
      <c r="WMM154" s="39"/>
      <c r="WMN154" s="39"/>
      <c r="WMO154" s="39"/>
      <c r="WMP154" s="39"/>
      <c r="WMQ154" s="39"/>
      <c r="WMR154" s="39"/>
      <c r="WMS154" s="39"/>
      <c r="WMT154" s="39"/>
      <c r="WMU154" s="39"/>
      <c r="WMV154" s="39"/>
      <c r="WMW154" s="39"/>
      <c r="WMX154" s="39"/>
      <c r="WMY154" s="39"/>
      <c r="WMZ154" s="39"/>
      <c r="WNA154" s="39"/>
      <c r="WNB154" s="39"/>
      <c r="WNC154" s="39"/>
      <c r="WND154" s="39"/>
      <c r="WNE154" s="39"/>
      <c r="WNF154" s="39"/>
      <c r="WNG154" s="39"/>
      <c r="WNH154" s="39"/>
      <c r="WNI154" s="39"/>
      <c r="WNJ154" s="39"/>
      <c r="WNK154" s="39"/>
      <c r="WNL154" s="39"/>
      <c r="WNM154" s="39"/>
      <c r="WNN154" s="39"/>
      <c r="WNO154" s="39"/>
      <c r="WNP154" s="39"/>
      <c r="WNQ154" s="39"/>
      <c r="WNR154" s="39"/>
      <c r="WNS154" s="39"/>
      <c r="WNT154" s="39"/>
      <c r="WNU154" s="39"/>
      <c r="WNV154" s="39"/>
      <c r="WNW154" s="39"/>
      <c r="WNX154" s="39"/>
      <c r="WNY154" s="39"/>
      <c r="WNZ154" s="39"/>
      <c r="WOA154" s="39"/>
      <c r="WOB154" s="39"/>
      <c r="WOC154" s="39"/>
      <c r="WOD154" s="39"/>
      <c r="WOE154" s="39"/>
      <c r="WOF154" s="39"/>
      <c r="WOG154" s="39"/>
      <c r="WOH154" s="39"/>
      <c r="WOI154" s="39"/>
      <c r="WOJ154" s="39"/>
      <c r="WOK154" s="39"/>
      <c r="WOL154" s="39"/>
      <c r="WOM154" s="39"/>
      <c r="WON154" s="39"/>
      <c r="WOO154" s="39"/>
      <c r="WOP154" s="39"/>
      <c r="WOQ154" s="39"/>
      <c r="WOR154" s="39"/>
      <c r="WOS154" s="39"/>
      <c r="WOT154" s="39"/>
      <c r="WOU154" s="39"/>
      <c r="WOV154" s="39"/>
      <c r="WOW154" s="39"/>
      <c r="WOX154" s="39"/>
      <c r="WOY154" s="39"/>
      <c r="WOZ154" s="39"/>
      <c r="WPA154" s="39"/>
      <c r="WPB154" s="39"/>
      <c r="WPC154" s="39"/>
      <c r="WPD154" s="39"/>
      <c r="WPE154" s="39"/>
      <c r="WPF154" s="39"/>
      <c r="WPG154" s="39"/>
      <c r="WPH154" s="39"/>
      <c r="WPI154" s="39"/>
      <c r="WPJ154" s="39"/>
      <c r="WPK154" s="39"/>
      <c r="WPL154" s="39"/>
      <c r="WPM154" s="39"/>
      <c r="WPN154" s="39"/>
      <c r="WPO154" s="39"/>
      <c r="WPP154" s="39"/>
      <c r="WPQ154" s="39"/>
      <c r="WPR154" s="39"/>
      <c r="WPS154" s="39"/>
      <c r="WPT154" s="39"/>
      <c r="WPU154" s="39"/>
      <c r="WPV154" s="39"/>
      <c r="WPW154" s="39"/>
      <c r="WPX154" s="39"/>
      <c r="WPY154" s="39"/>
      <c r="WPZ154" s="39"/>
      <c r="WQA154" s="39"/>
      <c r="WQB154" s="39"/>
      <c r="WQC154" s="39"/>
      <c r="WQD154" s="39"/>
      <c r="WQE154" s="39"/>
      <c r="WQF154" s="39"/>
      <c r="WQG154" s="39"/>
      <c r="WQH154" s="39"/>
      <c r="WQI154" s="39"/>
      <c r="WQJ154" s="39"/>
      <c r="WQK154" s="39"/>
      <c r="WQL154" s="39"/>
      <c r="WQM154" s="39"/>
      <c r="WQN154" s="39"/>
      <c r="WQO154" s="39"/>
      <c r="WQP154" s="39"/>
      <c r="WQQ154" s="39"/>
      <c r="WQR154" s="39"/>
      <c r="WQS154" s="39"/>
      <c r="WQT154" s="39"/>
      <c r="WQU154" s="39"/>
      <c r="WQV154" s="39"/>
      <c r="WQW154" s="39"/>
      <c r="WQX154" s="39"/>
      <c r="WQY154" s="39"/>
      <c r="WQZ154" s="39"/>
      <c r="WRA154" s="39"/>
      <c r="WRB154" s="39"/>
      <c r="WRC154" s="39"/>
      <c r="WRD154" s="39"/>
      <c r="WRE154" s="39"/>
      <c r="WRF154" s="39"/>
      <c r="WRG154" s="39"/>
      <c r="WRH154" s="39"/>
      <c r="WRI154" s="39"/>
      <c r="WRJ154" s="39"/>
      <c r="WRK154" s="39"/>
      <c r="WRL154" s="39"/>
      <c r="WRM154" s="39"/>
      <c r="WRN154" s="39"/>
      <c r="WRO154" s="39"/>
      <c r="WRP154" s="39"/>
      <c r="WRW154" s="39"/>
      <c r="WSA154" s="39"/>
      <c r="WSB154" s="39"/>
      <c r="WSC154" s="39"/>
      <c r="WSD154" s="39"/>
      <c r="WSE154" s="39"/>
      <c r="WSF154" s="39"/>
      <c r="WSG154" s="39"/>
      <c r="WSH154" s="39"/>
      <c r="WSI154" s="39"/>
      <c r="WSJ154" s="39"/>
      <c r="WSK154" s="39"/>
      <c r="WSL154" s="39"/>
      <c r="WSM154" s="39"/>
      <c r="WSN154" s="39"/>
      <c r="WSO154" s="39"/>
      <c r="WSP154" s="39"/>
      <c r="WSQ154" s="39"/>
      <c r="WSR154" s="39"/>
      <c r="WSS154" s="39"/>
      <c r="WST154" s="39"/>
      <c r="WSU154" s="39"/>
      <c r="WSV154" s="39"/>
      <c r="WSW154" s="39"/>
      <c r="WSX154" s="39"/>
      <c r="WSY154" s="39"/>
      <c r="WSZ154" s="39"/>
      <c r="WTA154" s="39"/>
      <c r="WTB154" s="39"/>
      <c r="WTC154" s="39"/>
      <c r="WTD154" s="39"/>
      <c r="WTE154" s="39"/>
      <c r="WTF154" s="39"/>
      <c r="WTG154" s="39"/>
      <c r="WTH154" s="39"/>
      <c r="WTI154" s="39"/>
      <c r="WTJ154" s="39"/>
      <c r="WTK154" s="39"/>
      <c r="WTL154" s="39"/>
      <c r="WTM154" s="39"/>
      <c r="WTN154" s="39"/>
      <c r="WTO154" s="39"/>
      <c r="WTP154" s="39"/>
      <c r="WTQ154" s="39"/>
      <c r="WTR154" s="39"/>
      <c r="WTS154" s="39"/>
      <c r="WTT154" s="39"/>
      <c r="WTU154" s="39"/>
      <c r="WTV154" s="39"/>
      <c r="WTW154" s="39"/>
      <c r="WTX154" s="39"/>
      <c r="WTY154" s="39"/>
      <c r="WTZ154" s="39"/>
      <c r="WUA154" s="39"/>
      <c r="WUB154" s="39"/>
      <c r="WUC154" s="39"/>
      <c r="WUD154" s="39"/>
      <c r="WUE154" s="39"/>
      <c r="WUF154" s="39"/>
      <c r="WUG154" s="39"/>
      <c r="WUH154" s="39"/>
      <c r="WUI154" s="39"/>
      <c r="WUJ154" s="39"/>
      <c r="WUK154" s="39"/>
      <c r="WUL154" s="39"/>
      <c r="WUM154" s="39"/>
      <c r="WUN154" s="39"/>
      <c r="WUO154" s="39"/>
      <c r="WUP154" s="39"/>
      <c r="WUQ154" s="39"/>
      <c r="WUR154" s="39"/>
      <c r="WUS154" s="39"/>
      <c r="WUT154" s="39"/>
      <c r="WUU154" s="39"/>
      <c r="WUV154" s="39"/>
      <c r="WUW154" s="39"/>
      <c r="WUX154" s="39"/>
      <c r="WUY154" s="39"/>
      <c r="WUZ154" s="39"/>
      <c r="WVA154" s="39"/>
      <c r="WVB154" s="39"/>
      <c r="WVC154" s="39"/>
      <c r="WVD154" s="39"/>
      <c r="WVE154" s="39"/>
      <c r="WVF154" s="39"/>
      <c r="WVG154" s="39"/>
      <c r="WVH154" s="39"/>
      <c r="WVI154" s="39"/>
      <c r="WVJ154" s="39"/>
      <c r="WVK154" s="39"/>
      <c r="WVL154" s="39"/>
      <c r="WVM154" s="39"/>
      <c r="WVN154" s="39"/>
      <c r="WVO154" s="39"/>
      <c r="WVP154" s="39"/>
      <c r="WVQ154" s="39"/>
      <c r="WVR154" s="39"/>
      <c r="WVS154" s="39"/>
      <c r="WVT154" s="39"/>
      <c r="WVU154" s="39"/>
      <c r="WVV154" s="39"/>
      <c r="WVW154" s="39"/>
      <c r="WVX154" s="39"/>
      <c r="WVY154" s="39"/>
      <c r="WVZ154" s="39"/>
      <c r="WWA154" s="39"/>
      <c r="WWB154" s="39"/>
      <c r="WWC154" s="39"/>
      <c r="WWD154" s="39"/>
      <c r="WWE154" s="39"/>
      <c r="WWF154" s="39"/>
      <c r="WWG154" s="39"/>
      <c r="WWH154" s="39"/>
      <c r="WWI154" s="39"/>
      <c r="WWJ154" s="39"/>
      <c r="WWK154" s="39"/>
      <c r="WWL154" s="39"/>
      <c r="WWM154" s="39"/>
      <c r="WWN154" s="39"/>
      <c r="WWO154" s="39"/>
      <c r="WWP154" s="39"/>
      <c r="WWQ154" s="39"/>
      <c r="WWR154" s="39"/>
      <c r="WWS154" s="39"/>
      <c r="WWT154" s="39"/>
      <c r="WWU154" s="39"/>
      <c r="WWV154" s="39"/>
      <c r="WWW154" s="39"/>
      <c r="WWX154" s="39"/>
      <c r="WWY154" s="39"/>
      <c r="WWZ154" s="39"/>
      <c r="WXA154" s="39"/>
      <c r="WXB154" s="39"/>
      <c r="WXC154" s="39"/>
      <c r="WXD154" s="39"/>
      <c r="WXE154" s="39"/>
      <c r="WXF154" s="39"/>
      <c r="WXG154" s="39"/>
      <c r="WXH154" s="39"/>
      <c r="WXI154" s="39"/>
      <c r="WXJ154" s="39"/>
      <c r="WXK154" s="39"/>
      <c r="WXL154" s="39"/>
      <c r="WXM154" s="39"/>
      <c r="WXN154" s="39"/>
      <c r="WXO154" s="39"/>
      <c r="WXP154" s="39"/>
      <c r="WXQ154" s="39"/>
      <c r="WXR154" s="39"/>
      <c r="WXS154" s="39"/>
      <c r="WXT154" s="39"/>
      <c r="WXU154" s="39"/>
      <c r="WXV154" s="39"/>
      <c r="WXW154" s="39"/>
      <c r="WXX154" s="39"/>
      <c r="WXY154" s="39"/>
      <c r="WXZ154" s="39"/>
      <c r="WYA154" s="39"/>
      <c r="WYB154" s="39"/>
      <c r="WYC154" s="39"/>
      <c r="WYD154" s="39"/>
      <c r="WYE154" s="39"/>
      <c r="WYF154" s="39"/>
      <c r="WYG154" s="39"/>
      <c r="WYH154" s="39"/>
      <c r="WYI154" s="39"/>
      <c r="WYJ154" s="39"/>
      <c r="WYK154" s="39"/>
      <c r="WYL154" s="39"/>
      <c r="WYM154" s="39"/>
      <c r="WYN154" s="39"/>
      <c r="WYO154" s="39"/>
      <c r="WYP154" s="39"/>
      <c r="WYQ154" s="39"/>
      <c r="WYR154" s="39"/>
      <c r="WYS154" s="39"/>
      <c r="WYT154" s="39"/>
      <c r="WYU154" s="39"/>
      <c r="WYV154" s="39"/>
      <c r="WYW154" s="39"/>
      <c r="WYX154" s="39"/>
      <c r="WYY154" s="39"/>
      <c r="WYZ154" s="39"/>
      <c r="WZA154" s="39"/>
      <c r="WZB154" s="39"/>
      <c r="WZC154" s="39"/>
      <c r="WZD154" s="39"/>
      <c r="WZE154" s="39"/>
      <c r="WZF154" s="39"/>
      <c r="WZG154" s="39"/>
      <c r="WZH154" s="39"/>
      <c r="WZI154" s="39"/>
      <c r="WZJ154" s="39"/>
      <c r="WZK154" s="39"/>
      <c r="WZL154" s="39"/>
      <c r="WZM154" s="39"/>
      <c r="WZN154" s="39"/>
      <c r="WZO154" s="39"/>
      <c r="WZP154" s="39"/>
      <c r="WZQ154" s="39"/>
      <c r="WZR154" s="39"/>
      <c r="WZS154" s="39"/>
      <c r="WZT154" s="39"/>
      <c r="WZU154" s="39"/>
      <c r="WZV154" s="39"/>
      <c r="WZW154" s="39"/>
      <c r="WZX154" s="39"/>
      <c r="WZY154" s="39"/>
      <c r="WZZ154" s="39"/>
      <c r="XAA154" s="39"/>
      <c r="XAB154" s="39"/>
      <c r="XAC154" s="39"/>
      <c r="XAD154" s="39"/>
      <c r="XAE154" s="39"/>
      <c r="XAF154" s="39"/>
      <c r="XAG154" s="39"/>
      <c r="XAH154" s="39"/>
      <c r="XAI154" s="39"/>
      <c r="XAJ154" s="39"/>
      <c r="XAK154" s="39"/>
      <c r="XAL154" s="39"/>
      <c r="XAM154" s="39"/>
      <c r="XAN154" s="39"/>
      <c r="XAO154" s="39"/>
      <c r="XAP154" s="39"/>
      <c r="XAQ154" s="39"/>
      <c r="XAR154" s="39"/>
      <c r="XAS154" s="39"/>
      <c r="XAT154" s="39"/>
      <c r="XAU154" s="39"/>
      <c r="XAV154" s="39"/>
      <c r="XAW154" s="39"/>
      <c r="XAX154" s="39"/>
      <c r="XAY154" s="39"/>
      <c r="XAZ154" s="39"/>
      <c r="XBA154" s="39"/>
      <c r="XBB154" s="39"/>
      <c r="XBC154" s="39"/>
      <c r="XBD154" s="39"/>
      <c r="XBE154" s="39"/>
      <c r="XBF154" s="39"/>
      <c r="XBG154" s="39"/>
      <c r="XBH154" s="39"/>
      <c r="XBI154" s="39"/>
      <c r="XBJ154" s="39"/>
      <c r="XBK154" s="39"/>
      <c r="XBL154" s="39"/>
      <c r="XBM154" s="39"/>
      <c r="XBN154" s="39"/>
      <c r="XBO154" s="39"/>
      <c r="XBP154" s="39"/>
      <c r="XBQ154" s="39"/>
      <c r="XBR154" s="39"/>
      <c r="XBS154" s="39"/>
      <c r="XBT154" s="39"/>
      <c r="XBU154" s="39"/>
      <c r="XBV154" s="39"/>
      <c r="XBW154" s="39"/>
      <c r="XBX154" s="39"/>
      <c r="XBY154" s="39"/>
      <c r="XBZ154" s="39"/>
      <c r="XCA154" s="39"/>
      <c r="XCB154" s="39"/>
      <c r="XCC154" s="39"/>
      <c r="XCD154" s="39"/>
      <c r="XCE154" s="39"/>
      <c r="XCF154" s="39"/>
      <c r="XCG154" s="39"/>
      <c r="XCH154" s="39"/>
      <c r="XCI154" s="39"/>
      <c r="XCJ154" s="39"/>
      <c r="XCK154" s="39"/>
      <c r="XCL154" s="39"/>
      <c r="XCM154" s="39"/>
      <c r="XCN154" s="39"/>
      <c r="XCO154" s="39"/>
      <c r="XCP154" s="39"/>
      <c r="XCQ154" s="39"/>
      <c r="XCR154" s="39"/>
      <c r="XCS154" s="39"/>
      <c r="XCT154" s="39"/>
      <c r="XCU154" s="39"/>
      <c r="XCV154" s="39"/>
      <c r="XCW154" s="39"/>
      <c r="XCX154" s="39"/>
      <c r="XCY154" s="39"/>
      <c r="XCZ154" s="39"/>
      <c r="XDA154" s="39"/>
      <c r="XDB154" s="39"/>
      <c r="XDC154" s="39"/>
      <c r="XDD154" s="39"/>
      <c r="XDE154" s="39"/>
      <c r="XDF154" s="39"/>
      <c r="XDG154" s="39"/>
      <c r="XDH154" s="39"/>
      <c r="XDI154" s="39"/>
      <c r="XDJ154" s="39"/>
      <c r="XDK154" s="39"/>
      <c r="XDL154" s="39"/>
      <c r="XDM154" s="39"/>
      <c r="XDN154" s="39"/>
      <c r="XDO154" s="39"/>
      <c r="XDP154" s="39"/>
      <c r="XDQ154" s="39"/>
      <c r="XDR154" s="39"/>
      <c r="XDS154" s="39"/>
      <c r="XDT154" s="39"/>
      <c r="XDU154" s="39"/>
      <c r="XDV154" s="39"/>
      <c r="XDW154" s="39"/>
      <c r="XDX154" s="39"/>
      <c r="XDY154" s="39"/>
      <c r="XDZ154" s="39"/>
      <c r="XEA154" s="39"/>
      <c r="XEB154" s="39"/>
      <c r="XEC154" s="39"/>
      <c r="XED154" s="39"/>
      <c r="XEE154" s="39"/>
      <c r="XEF154" s="39"/>
      <c r="XEG154" s="39"/>
      <c r="XEH154" s="39"/>
      <c r="XEI154" s="39"/>
      <c r="XEJ154" s="39"/>
      <c r="XEK154" s="39"/>
      <c r="XEL154" s="39"/>
      <c r="XEM154" s="39"/>
      <c r="XEN154" s="39"/>
      <c r="XEO154" s="39"/>
      <c r="XEP154" s="39"/>
      <c r="XEQ154" s="39"/>
      <c r="XER154" s="39"/>
      <c r="XES154" s="39"/>
      <c r="XET154" s="39"/>
      <c r="XEU154" s="39"/>
      <c r="XEV154" s="39"/>
      <c r="XEW154" s="39"/>
      <c r="XEX154" s="39"/>
      <c r="XEY154" s="39"/>
      <c r="XEZ154" s="39"/>
      <c r="XFA154" s="39"/>
      <c r="XFB154" s="39"/>
      <c r="XFC154" s="39"/>
      <c r="XFD154" s="39"/>
    </row>
    <row r="155" spans="1:16384" s="31" customFormat="1" ht="18.75" x14ac:dyDescent="0.3">
      <c r="A155" s="58"/>
      <c r="B155" s="41" t="s">
        <v>27</v>
      </c>
      <c r="C155" s="59"/>
      <c r="D155" s="73"/>
      <c r="E155" s="73"/>
      <c r="F155" s="44">
        <f t="shared" si="133"/>
        <v>0</v>
      </c>
      <c r="G155" s="73"/>
      <c r="H155" s="73"/>
      <c r="I155" s="44">
        <f t="shared" si="134"/>
        <v>0</v>
      </c>
      <c r="J155" s="116"/>
      <c r="K155" s="73"/>
      <c r="L155" s="44">
        <f t="shared" si="135"/>
        <v>0</v>
      </c>
      <c r="M155" s="44">
        <f t="shared" si="136"/>
        <v>0</v>
      </c>
      <c r="N155" s="44">
        <f t="shared" si="137"/>
        <v>0</v>
      </c>
      <c r="O155" s="73"/>
      <c r="P155" s="73"/>
      <c r="Q155" s="73"/>
      <c r="R155" s="73"/>
      <c r="S155" s="44">
        <f t="shared" si="138"/>
        <v>0</v>
      </c>
      <c r="T155" s="103"/>
      <c r="U155" s="103"/>
      <c r="V155" s="44">
        <f t="shared" si="139"/>
        <v>0</v>
      </c>
      <c r="W155" s="55"/>
      <c r="X155" s="55"/>
      <c r="Y155" s="66"/>
      <c r="Z155" s="79"/>
    </row>
    <row r="156" spans="1:16384" s="31" customFormat="1" ht="18.75" x14ac:dyDescent="0.3">
      <c r="A156" s="58"/>
      <c r="B156" s="41" t="s">
        <v>28</v>
      </c>
      <c r="C156" s="59"/>
      <c r="D156" s="36"/>
      <c r="E156" s="73"/>
      <c r="F156" s="44">
        <f t="shared" si="133"/>
        <v>0</v>
      </c>
      <c r="G156" s="36"/>
      <c r="H156" s="36"/>
      <c r="I156" s="44">
        <f t="shared" si="134"/>
        <v>0</v>
      </c>
      <c r="J156" s="36"/>
      <c r="K156" s="36"/>
      <c r="L156" s="44">
        <f t="shared" si="135"/>
        <v>0</v>
      </c>
      <c r="M156" s="44">
        <f t="shared" si="136"/>
        <v>0</v>
      </c>
      <c r="N156" s="44">
        <f t="shared" si="137"/>
        <v>0</v>
      </c>
      <c r="O156" s="36"/>
      <c r="P156" s="36"/>
      <c r="Q156" s="36"/>
      <c r="R156" s="36"/>
      <c r="S156" s="44">
        <f t="shared" si="138"/>
        <v>0</v>
      </c>
      <c r="T156" s="36"/>
      <c r="U156" s="36"/>
      <c r="V156" s="44">
        <f t="shared" si="139"/>
        <v>0</v>
      </c>
      <c r="W156" s="55"/>
      <c r="X156" s="55"/>
      <c r="Y156" s="66"/>
      <c r="Z156" s="79"/>
    </row>
    <row r="157" spans="1:16384" s="31" customFormat="1" ht="18.75" x14ac:dyDescent="0.3">
      <c r="A157" s="58"/>
      <c r="B157" s="41" t="s">
        <v>29</v>
      </c>
      <c r="C157" s="59"/>
      <c r="D157" s="73"/>
      <c r="E157" s="73"/>
      <c r="F157" s="44">
        <f t="shared" si="133"/>
        <v>0</v>
      </c>
      <c r="G157" s="73"/>
      <c r="H157" s="73"/>
      <c r="I157" s="44">
        <f t="shared" si="134"/>
        <v>0</v>
      </c>
      <c r="J157" s="117"/>
      <c r="K157" s="73"/>
      <c r="L157" s="44">
        <f t="shared" si="135"/>
        <v>0</v>
      </c>
      <c r="M157" s="44">
        <f t="shared" si="136"/>
        <v>0</v>
      </c>
      <c r="N157" s="44">
        <f t="shared" si="137"/>
        <v>0</v>
      </c>
      <c r="O157" s="73"/>
      <c r="P157" s="73"/>
      <c r="Q157" s="73"/>
      <c r="R157" s="73"/>
      <c r="S157" s="44">
        <f t="shared" si="138"/>
        <v>0</v>
      </c>
      <c r="T157" s="103"/>
      <c r="U157" s="103"/>
      <c r="V157" s="44">
        <f t="shared" si="139"/>
        <v>0</v>
      </c>
      <c r="W157" s="55"/>
      <c r="X157" s="55"/>
      <c r="Y157" s="66"/>
      <c r="Z157" s="79"/>
    </row>
    <row r="158" spans="1:16384" s="30" customFormat="1" ht="17.100000000000001" customHeight="1" x14ac:dyDescent="0.3">
      <c r="A158" s="24">
        <v>31</v>
      </c>
      <c r="B158" s="107" t="s">
        <v>61</v>
      </c>
      <c r="C158" s="26"/>
      <c r="D158" s="27">
        <f>SUM(D160:D162)</f>
        <v>0</v>
      </c>
      <c r="E158" s="27">
        <f t="shared" ref="E158:N158" si="152">SUM(E160:E162)</f>
        <v>0</v>
      </c>
      <c r="F158" s="27">
        <f t="shared" si="152"/>
        <v>0</v>
      </c>
      <c r="G158" s="27">
        <f t="shared" si="152"/>
        <v>0</v>
      </c>
      <c r="H158" s="27">
        <f t="shared" si="152"/>
        <v>0</v>
      </c>
      <c r="I158" s="27">
        <f t="shared" si="152"/>
        <v>0</v>
      </c>
      <c r="J158" s="27">
        <f t="shared" si="152"/>
        <v>0</v>
      </c>
      <c r="K158" s="27">
        <f t="shared" si="152"/>
        <v>0</v>
      </c>
      <c r="L158" s="27">
        <f t="shared" si="152"/>
        <v>0</v>
      </c>
      <c r="M158" s="27">
        <f t="shared" si="152"/>
        <v>0</v>
      </c>
      <c r="N158" s="27">
        <f t="shared" si="152"/>
        <v>0</v>
      </c>
      <c r="O158" s="27">
        <f t="shared" ref="O158:X158" si="153">SUM(O160:O162)</f>
        <v>0</v>
      </c>
      <c r="P158" s="27">
        <f t="shared" si="153"/>
        <v>0</v>
      </c>
      <c r="Q158" s="27">
        <f>SUM(Q160:Q162)</f>
        <v>0</v>
      </c>
      <c r="R158" s="27">
        <f t="shared" si="153"/>
        <v>0</v>
      </c>
      <c r="S158" s="27">
        <f>SUM(S160:S162)</f>
        <v>0</v>
      </c>
      <c r="T158" s="27">
        <f t="shared" si="153"/>
        <v>0</v>
      </c>
      <c r="U158" s="27">
        <f t="shared" si="153"/>
        <v>0</v>
      </c>
      <c r="V158" s="27">
        <f>SUM(V160:V162)</f>
        <v>0</v>
      </c>
      <c r="W158" s="27">
        <f t="shared" si="153"/>
        <v>0</v>
      </c>
      <c r="X158" s="27">
        <f t="shared" si="153"/>
        <v>0</v>
      </c>
      <c r="Y158" s="70"/>
      <c r="Z158" s="82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</row>
    <row r="159" spans="1:16384" s="30" customFormat="1" ht="17.100000000000001" customHeight="1" x14ac:dyDescent="0.3">
      <c r="A159" s="32"/>
      <c r="B159" s="33" t="s">
        <v>26</v>
      </c>
      <c r="C159" s="34"/>
      <c r="D159" s="35">
        <f>SUM(D160:D161)</f>
        <v>0</v>
      </c>
      <c r="E159" s="35">
        <f t="shared" ref="E159:N159" si="154">SUM(E160:E161)</f>
        <v>0</v>
      </c>
      <c r="F159" s="35">
        <f t="shared" si="154"/>
        <v>0</v>
      </c>
      <c r="G159" s="35">
        <f t="shared" si="154"/>
        <v>0</v>
      </c>
      <c r="H159" s="35">
        <f t="shared" si="154"/>
        <v>0</v>
      </c>
      <c r="I159" s="35">
        <f t="shared" si="154"/>
        <v>0</v>
      </c>
      <c r="J159" s="35">
        <f t="shared" si="154"/>
        <v>0</v>
      </c>
      <c r="K159" s="35">
        <f t="shared" si="154"/>
        <v>0</v>
      </c>
      <c r="L159" s="35">
        <f t="shared" si="154"/>
        <v>0</v>
      </c>
      <c r="M159" s="35">
        <f t="shared" si="154"/>
        <v>0</v>
      </c>
      <c r="N159" s="35">
        <f t="shared" si="154"/>
        <v>0</v>
      </c>
      <c r="O159" s="35">
        <f t="shared" ref="O159:U159" si="155">SUM(O160:O161)</f>
        <v>0</v>
      </c>
      <c r="P159" s="35">
        <f t="shared" si="155"/>
        <v>0</v>
      </c>
      <c r="Q159" s="35">
        <f>SUM(Q160:Q161)</f>
        <v>0</v>
      </c>
      <c r="R159" s="35">
        <f t="shared" si="155"/>
        <v>0</v>
      </c>
      <c r="S159" s="35">
        <f>SUM(S160:S161)</f>
        <v>0</v>
      </c>
      <c r="T159" s="35">
        <f t="shared" si="155"/>
        <v>0</v>
      </c>
      <c r="U159" s="35">
        <f t="shared" si="155"/>
        <v>0</v>
      </c>
      <c r="V159" s="35">
        <f>SUM(V160:V161)</f>
        <v>0</v>
      </c>
      <c r="W159" s="52"/>
      <c r="X159" s="52"/>
      <c r="Y159" s="95"/>
      <c r="Z159" s="85"/>
      <c r="AA159" s="31"/>
      <c r="AB159" s="31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K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  <c r="IV159" s="39"/>
      <c r="IW159" s="39"/>
      <c r="IX159" s="39"/>
      <c r="IY159" s="39"/>
      <c r="IZ159" s="39"/>
      <c r="JA159" s="39"/>
      <c r="JB159" s="39"/>
      <c r="JC159" s="39"/>
      <c r="JD159" s="39"/>
      <c r="JE159" s="39"/>
      <c r="JF159" s="39"/>
      <c r="JG159" s="39"/>
      <c r="JH159" s="39"/>
      <c r="JI159" s="39"/>
      <c r="JJ159" s="39"/>
      <c r="JK159" s="39"/>
      <c r="JL159" s="39"/>
      <c r="JM159" s="39"/>
      <c r="JN159" s="39"/>
      <c r="JO159" s="39"/>
      <c r="JP159" s="39"/>
      <c r="JQ159" s="39"/>
      <c r="JR159" s="39"/>
      <c r="JS159" s="39"/>
      <c r="JT159" s="39"/>
      <c r="JU159" s="39"/>
      <c r="JV159" s="39"/>
      <c r="JW159" s="39"/>
      <c r="JX159" s="39"/>
      <c r="JY159" s="39"/>
      <c r="JZ159" s="39"/>
      <c r="KA159" s="39"/>
      <c r="KB159" s="39"/>
      <c r="KC159" s="39"/>
      <c r="KD159" s="39"/>
      <c r="KE159" s="39"/>
      <c r="KF159" s="39"/>
      <c r="KG159" s="39"/>
      <c r="KH159" s="39"/>
      <c r="KI159" s="39"/>
      <c r="KJ159" s="39"/>
      <c r="KK159" s="39"/>
      <c r="KL159" s="39"/>
      <c r="KM159" s="39"/>
      <c r="KN159" s="39"/>
      <c r="KO159" s="39"/>
      <c r="KP159" s="39"/>
      <c r="KQ159" s="39"/>
      <c r="KR159" s="39"/>
      <c r="KS159" s="39"/>
      <c r="KT159" s="39"/>
      <c r="KU159" s="39"/>
      <c r="KV159" s="39"/>
      <c r="KW159" s="39"/>
      <c r="KX159" s="39"/>
      <c r="KY159" s="39"/>
      <c r="KZ159" s="39"/>
      <c r="LA159" s="39"/>
      <c r="LB159" s="39"/>
      <c r="LC159" s="39"/>
      <c r="LD159" s="39"/>
      <c r="LE159" s="39"/>
      <c r="LF159" s="39"/>
      <c r="LG159" s="39"/>
      <c r="LH159" s="39"/>
      <c r="LI159" s="39"/>
      <c r="LJ159" s="39"/>
      <c r="LK159" s="39"/>
      <c r="LL159" s="39"/>
      <c r="LM159" s="39"/>
      <c r="LN159" s="39"/>
      <c r="LO159" s="39"/>
      <c r="LP159" s="39"/>
      <c r="LQ159" s="39"/>
      <c r="LR159" s="39"/>
      <c r="LS159" s="39"/>
      <c r="LT159" s="39"/>
      <c r="LU159" s="39"/>
      <c r="LV159" s="39"/>
      <c r="LW159" s="39"/>
      <c r="LX159" s="39"/>
      <c r="LY159" s="39"/>
      <c r="LZ159" s="39"/>
      <c r="MA159" s="39"/>
      <c r="MB159" s="39"/>
      <c r="MC159" s="39"/>
      <c r="MD159" s="39"/>
      <c r="ME159" s="39"/>
      <c r="MF159" s="39"/>
      <c r="MG159" s="39"/>
      <c r="MH159" s="39"/>
      <c r="MI159" s="39"/>
      <c r="MJ159" s="39"/>
      <c r="MK159" s="39"/>
      <c r="ML159" s="39"/>
      <c r="MM159" s="39"/>
      <c r="MN159" s="39"/>
      <c r="MO159" s="39"/>
      <c r="MP159" s="39"/>
      <c r="MQ159" s="39"/>
      <c r="MR159" s="39"/>
      <c r="MS159" s="39"/>
      <c r="MT159" s="39"/>
      <c r="MU159" s="39"/>
      <c r="MV159" s="39"/>
      <c r="MW159" s="39"/>
      <c r="MX159" s="39"/>
      <c r="MY159" s="39"/>
      <c r="MZ159" s="39"/>
      <c r="NA159" s="39"/>
      <c r="NB159" s="39"/>
      <c r="NC159" s="39"/>
      <c r="ND159" s="39"/>
      <c r="NE159" s="39"/>
      <c r="NF159" s="39"/>
      <c r="NG159" s="39"/>
      <c r="NH159" s="39"/>
      <c r="NI159" s="39"/>
      <c r="NJ159" s="39"/>
      <c r="NK159" s="39"/>
      <c r="NL159" s="39"/>
      <c r="NM159" s="39"/>
      <c r="NN159" s="39"/>
      <c r="NO159" s="39"/>
      <c r="NP159" s="39"/>
      <c r="NQ159" s="39"/>
      <c r="NR159" s="39"/>
      <c r="NS159" s="39"/>
      <c r="NT159" s="39"/>
      <c r="NU159" s="39"/>
      <c r="NV159" s="39"/>
      <c r="NW159" s="39"/>
      <c r="NX159" s="39"/>
      <c r="NY159" s="39"/>
      <c r="NZ159" s="39"/>
      <c r="OA159" s="39"/>
      <c r="OB159" s="39"/>
      <c r="OC159" s="39"/>
      <c r="OD159" s="39"/>
      <c r="OE159" s="39"/>
      <c r="OF159" s="39"/>
      <c r="OG159" s="39"/>
      <c r="OH159" s="39"/>
      <c r="OI159" s="39"/>
      <c r="OJ159" s="39"/>
      <c r="OK159" s="39"/>
      <c r="OL159" s="39"/>
      <c r="OM159" s="39"/>
      <c r="ON159" s="39"/>
      <c r="OO159" s="39"/>
      <c r="OP159" s="39"/>
      <c r="OQ159" s="39"/>
      <c r="OR159" s="39"/>
      <c r="OS159" s="39"/>
      <c r="OT159" s="39"/>
      <c r="OU159" s="39"/>
      <c r="OV159" s="39"/>
      <c r="OW159" s="39"/>
      <c r="OX159" s="39"/>
      <c r="OY159" s="39"/>
      <c r="OZ159" s="39"/>
      <c r="PG159" s="39"/>
      <c r="PK159" s="39"/>
      <c r="PL159" s="39"/>
      <c r="PM159" s="39"/>
      <c r="PN159" s="39"/>
      <c r="PO159" s="39"/>
      <c r="PP159" s="39"/>
      <c r="PQ159" s="39"/>
      <c r="PR159" s="39"/>
      <c r="PS159" s="39"/>
      <c r="PT159" s="39"/>
      <c r="PU159" s="39"/>
      <c r="PV159" s="39"/>
      <c r="PW159" s="39"/>
      <c r="PX159" s="39"/>
      <c r="PY159" s="39"/>
      <c r="PZ159" s="39"/>
      <c r="QA159" s="39"/>
      <c r="QB159" s="39"/>
      <c r="QC159" s="39"/>
      <c r="QD159" s="39"/>
      <c r="QE159" s="39"/>
      <c r="QF159" s="39"/>
      <c r="QG159" s="39"/>
      <c r="QH159" s="39"/>
      <c r="QI159" s="39"/>
      <c r="QJ159" s="39"/>
      <c r="QK159" s="39"/>
      <c r="QL159" s="39"/>
      <c r="QM159" s="39"/>
      <c r="QN159" s="39"/>
      <c r="QO159" s="39"/>
      <c r="QP159" s="39"/>
      <c r="QQ159" s="39"/>
      <c r="QR159" s="39"/>
      <c r="QS159" s="39"/>
      <c r="QT159" s="39"/>
      <c r="QU159" s="39"/>
      <c r="QV159" s="39"/>
      <c r="QW159" s="39"/>
      <c r="QX159" s="39"/>
      <c r="QY159" s="39"/>
      <c r="QZ159" s="39"/>
      <c r="RA159" s="39"/>
      <c r="RB159" s="39"/>
      <c r="RC159" s="39"/>
      <c r="RD159" s="39"/>
      <c r="RE159" s="39"/>
      <c r="RF159" s="39"/>
      <c r="RG159" s="39"/>
      <c r="RH159" s="39"/>
      <c r="RI159" s="39"/>
      <c r="RJ159" s="39"/>
      <c r="RK159" s="39"/>
      <c r="RL159" s="39"/>
      <c r="RM159" s="39"/>
      <c r="RN159" s="39"/>
      <c r="RO159" s="39"/>
      <c r="RP159" s="39"/>
      <c r="RQ159" s="39"/>
      <c r="RR159" s="39"/>
      <c r="RS159" s="39"/>
      <c r="RT159" s="39"/>
      <c r="RU159" s="39"/>
      <c r="RV159" s="39"/>
      <c r="RW159" s="39"/>
      <c r="RX159" s="39"/>
      <c r="RY159" s="39"/>
      <c r="RZ159" s="39"/>
      <c r="SA159" s="39"/>
      <c r="SB159" s="39"/>
      <c r="SC159" s="39"/>
      <c r="SD159" s="39"/>
      <c r="SE159" s="39"/>
      <c r="SF159" s="39"/>
      <c r="SG159" s="39"/>
      <c r="SH159" s="39"/>
      <c r="SI159" s="39"/>
      <c r="SJ159" s="39"/>
      <c r="SK159" s="39"/>
      <c r="SL159" s="39"/>
      <c r="SM159" s="39"/>
      <c r="SN159" s="39"/>
      <c r="SO159" s="39"/>
      <c r="SP159" s="39"/>
      <c r="SQ159" s="39"/>
      <c r="SR159" s="39"/>
      <c r="SS159" s="39"/>
      <c r="ST159" s="39"/>
      <c r="SU159" s="39"/>
      <c r="SV159" s="39"/>
      <c r="SW159" s="39"/>
      <c r="SX159" s="39"/>
      <c r="SY159" s="39"/>
      <c r="SZ159" s="39"/>
      <c r="TA159" s="39"/>
      <c r="TB159" s="39"/>
      <c r="TC159" s="39"/>
      <c r="TD159" s="39"/>
      <c r="TE159" s="39"/>
      <c r="TF159" s="39"/>
      <c r="TG159" s="39"/>
      <c r="TH159" s="39"/>
      <c r="TI159" s="39"/>
      <c r="TJ159" s="39"/>
      <c r="TK159" s="39"/>
      <c r="TL159" s="39"/>
      <c r="TM159" s="39"/>
      <c r="TN159" s="39"/>
      <c r="TO159" s="39"/>
      <c r="TP159" s="39"/>
      <c r="TQ159" s="39"/>
      <c r="TR159" s="39"/>
      <c r="TS159" s="39"/>
      <c r="TT159" s="39"/>
      <c r="TU159" s="39"/>
      <c r="TV159" s="39"/>
      <c r="TW159" s="39"/>
      <c r="TX159" s="39"/>
      <c r="TY159" s="39"/>
      <c r="TZ159" s="39"/>
      <c r="UA159" s="39"/>
      <c r="UB159" s="39"/>
      <c r="UC159" s="39"/>
      <c r="UD159" s="39"/>
      <c r="UE159" s="39"/>
      <c r="UF159" s="39"/>
      <c r="UG159" s="39"/>
      <c r="UH159" s="39"/>
      <c r="UI159" s="39"/>
      <c r="UJ159" s="39"/>
      <c r="UK159" s="39"/>
      <c r="UL159" s="39"/>
      <c r="UM159" s="39"/>
      <c r="UN159" s="39"/>
      <c r="UO159" s="39"/>
      <c r="UP159" s="39"/>
      <c r="UQ159" s="39"/>
      <c r="UR159" s="39"/>
      <c r="US159" s="39"/>
      <c r="UT159" s="39"/>
      <c r="UU159" s="39"/>
      <c r="UV159" s="39"/>
      <c r="UW159" s="39"/>
      <c r="UX159" s="39"/>
      <c r="UY159" s="39"/>
      <c r="UZ159" s="39"/>
      <c r="VA159" s="39"/>
      <c r="VB159" s="39"/>
      <c r="VC159" s="39"/>
      <c r="VD159" s="39"/>
      <c r="VE159" s="39"/>
      <c r="VF159" s="39"/>
      <c r="VG159" s="39"/>
      <c r="VH159" s="39"/>
      <c r="VI159" s="39"/>
      <c r="VJ159" s="39"/>
      <c r="VK159" s="39"/>
      <c r="VL159" s="39"/>
      <c r="VM159" s="39"/>
      <c r="VN159" s="39"/>
      <c r="VO159" s="39"/>
      <c r="VP159" s="39"/>
      <c r="VQ159" s="39"/>
      <c r="VR159" s="39"/>
      <c r="VS159" s="39"/>
      <c r="VT159" s="39"/>
      <c r="VU159" s="39"/>
      <c r="VV159" s="39"/>
      <c r="VW159" s="39"/>
      <c r="VX159" s="39"/>
      <c r="VY159" s="39"/>
      <c r="VZ159" s="39"/>
      <c r="WA159" s="39"/>
      <c r="WB159" s="39"/>
      <c r="WC159" s="39"/>
      <c r="WD159" s="39"/>
      <c r="WE159" s="39"/>
      <c r="WF159" s="39"/>
      <c r="WG159" s="39"/>
      <c r="WH159" s="39"/>
      <c r="WI159" s="39"/>
      <c r="WJ159" s="39"/>
      <c r="WK159" s="39"/>
      <c r="WL159" s="39"/>
      <c r="WM159" s="39"/>
      <c r="WN159" s="39"/>
      <c r="WO159" s="39"/>
      <c r="WP159" s="39"/>
      <c r="WQ159" s="39"/>
      <c r="WR159" s="39"/>
      <c r="WS159" s="39"/>
      <c r="WT159" s="39"/>
      <c r="WU159" s="39"/>
      <c r="WV159" s="39"/>
      <c r="WW159" s="39"/>
      <c r="WX159" s="39"/>
      <c r="WY159" s="39"/>
      <c r="WZ159" s="39"/>
      <c r="XA159" s="39"/>
      <c r="XB159" s="39"/>
      <c r="XC159" s="39"/>
      <c r="XD159" s="39"/>
      <c r="XE159" s="39"/>
      <c r="XF159" s="39"/>
      <c r="XG159" s="39"/>
      <c r="XH159" s="39"/>
      <c r="XI159" s="39"/>
      <c r="XJ159" s="39"/>
      <c r="XK159" s="39"/>
      <c r="XL159" s="39"/>
      <c r="XM159" s="39"/>
      <c r="XN159" s="39"/>
      <c r="XO159" s="39"/>
      <c r="XP159" s="39"/>
      <c r="XQ159" s="39"/>
      <c r="XR159" s="39"/>
      <c r="XS159" s="39"/>
      <c r="XT159" s="39"/>
      <c r="XU159" s="39"/>
      <c r="XV159" s="39"/>
      <c r="XW159" s="39"/>
      <c r="XX159" s="39"/>
      <c r="XY159" s="39"/>
      <c r="XZ159" s="39"/>
      <c r="YA159" s="39"/>
      <c r="YB159" s="39"/>
      <c r="YC159" s="39"/>
      <c r="YD159" s="39"/>
      <c r="YE159" s="39"/>
      <c r="YF159" s="39"/>
      <c r="YG159" s="39"/>
      <c r="YH159" s="39"/>
      <c r="YI159" s="39"/>
      <c r="YJ159" s="39"/>
      <c r="YK159" s="39"/>
      <c r="YL159" s="39"/>
      <c r="YM159" s="39"/>
      <c r="YN159" s="39"/>
      <c r="YO159" s="39"/>
      <c r="YP159" s="39"/>
      <c r="YQ159" s="39"/>
      <c r="YR159" s="39"/>
      <c r="YS159" s="39"/>
      <c r="YT159" s="39"/>
      <c r="YU159" s="39"/>
      <c r="YV159" s="39"/>
      <c r="ZC159" s="39"/>
      <c r="ZG159" s="39"/>
      <c r="ZH159" s="39"/>
      <c r="ZI159" s="39"/>
      <c r="ZJ159" s="39"/>
      <c r="ZK159" s="39"/>
      <c r="ZL159" s="39"/>
      <c r="ZM159" s="39"/>
      <c r="ZN159" s="39"/>
      <c r="ZO159" s="39"/>
      <c r="ZP159" s="39"/>
      <c r="ZQ159" s="39"/>
      <c r="ZR159" s="39"/>
      <c r="ZS159" s="39"/>
      <c r="ZT159" s="39"/>
      <c r="ZU159" s="39"/>
      <c r="ZV159" s="39"/>
      <c r="ZW159" s="39"/>
      <c r="ZX159" s="39"/>
      <c r="ZY159" s="39"/>
      <c r="ZZ159" s="39"/>
      <c r="AAA159" s="39"/>
      <c r="AAB159" s="39"/>
      <c r="AAC159" s="39"/>
      <c r="AAD159" s="39"/>
      <c r="AAE159" s="39"/>
      <c r="AAF159" s="39"/>
      <c r="AAG159" s="39"/>
      <c r="AAH159" s="39"/>
      <c r="AAI159" s="39"/>
      <c r="AAJ159" s="39"/>
      <c r="AAK159" s="39"/>
      <c r="AAL159" s="39"/>
      <c r="AAM159" s="39"/>
      <c r="AAN159" s="39"/>
      <c r="AAO159" s="39"/>
      <c r="AAP159" s="39"/>
      <c r="AAQ159" s="39"/>
      <c r="AAR159" s="39"/>
      <c r="AAS159" s="39"/>
      <c r="AAT159" s="39"/>
      <c r="AAU159" s="39"/>
      <c r="AAV159" s="39"/>
      <c r="AAW159" s="39"/>
      <c r="AAX159" s="39"/>
      <c r="AAY159" s="39"/>
      <c r="AAZ159" s="39"/>
      <c r="ABA159" s="39"/>
      <c r="ABB159" s="39"/>
      <c r="ABC159" s="39"/>
      <c r="ABD159" s="39"/>
      <c r="ABE159" s="39"/>
      <c r="ABF159" s="39"/>
      <c r="ABG159" s="39"/>
      <c r="ABH159" s="39"/>
      <c r="ABI159" s="39"/>
      <c r="ABJ159" s="39"/>
      <c r="ABK159" s="39"/>
      <c r="ABL159" s="39"/>
      <c r="ABM159" s="39"/>
      <c r="ABN159" s="39"/>
      <c r="ABO159" s="39"/>
      <c r="ABP159" s="39"/>
      <c r="ABQ159" s="39"/>
      <c r="ABR159" s="39"/>
      <c r="ABS159" s="39"/>
      <c r="ABT159" s="39"/>
      <c r="ABU159" s="39"/>
      <c r="ABV159" s="39"/>
      <c r="ABW159" s="39"/>
      <c r="ABX159" s="39"/>
      <c r="ABY159" s="39"/>
      <c r="ABZ159" s="39"/>
      <c r="ACA159" s="39"/>
      <c r="ACB159" s="39"/>
      <c r="ACC159" s="39"/>
      <c r="ACD159" s="39"/>
      <c r="ACE159" s="39"/>
      <c r="ACF159" s="39"/>
      <c r="ACG159" s="39"/>
      <c r="ACH159" s="39"/>
      <c r="ACI159" s="39"/>
      <c r="ACJ159" s="39"/>
      <c r="ACK159" s="39"/>
      <c r="ACL159" s="39"/>
      <c r="ACM159" s="39"/>
      <c r="ACN159" s="39"/>
      <c r="ACO159" s="39"/>
      <c r="ACP159" s="39"/>
      <c r="ACQ159" s="39"/>
      <c r="ACR159" s="39"/>
      <c r="ACS159" s="39"/>
      <c r="ACT159" s="39"/>
      <c r="ACU159" s="39"/>
      <c r="ACV159" s="39"/>
      <c r="ACW159" s="39"/>
      <c r="ACX159" s="39"/>
      <c r="ACY159" s="39"/>
      <c r="ACZ159" s="39"/>
      <c r="ADA159" s="39"/>
      <c r="ADB159" s="39"/>
      <c r="ADC159" s="39"/>
      <c r="ADD159" s="39"/>
      <c r="ADE159" s="39"/>
      <c r="ADF159" s="39"/>
      <c r="ADG159" s="39"/>
      <c r="ADH159" s="39"/>
      <c r="ADI159" s="39"/>
      <c r="ADJ159" s="39"/>
      <c r="ADK159" s="39"/>
      <c r="ADL159" s="39"/>
      <c r="ADM159" s="39"/>
      <c r="ADN159" s="39"/>
      <c r="ADO159" s="39"/>
      <c r="ADP159" s="39"/>
      <c r="ADQ159" s="39"/>
      <c r="ADR159" s="39"/>
      <c r="ADS159" s="39"/>
      <c r="ADT159" s="39"/>
      <c r="ADU159" s="39"/>
      <c r="ADV159" s="39"/>
      <c r="ADW159" s="39"/>
      <c r="ADX159" s="39"/>
      <c r="ADY159" s="39"/>
      <c r="ADZ159" s="39"/>
      <c r="AEA159" s="39"/>
      <c r="AEB159" s="39"/>
      <c r="AEC159" s="39"/>
      <c r="AED159" s="39"/>
      <c r="AEE159" s="39"/>
      <c r="AEF159" s="39"/>
      <c r="AEG159" s="39"/>
      <c r="AEH159" s="39"/>
      <c r="AEI159" s="39"/>
      <c r="AEJ159" s="39"/>
      <c r="AEK159" s="39"/>
      <c r="AEL159" s="39"/>
      <c r="AEM159" s="39"/>
      <c r="AEN159" s="39"/>
      <c r="AEO159" s="39"/>
      <c r="AEP159" s="39"/>
      <c r="AEQ159" s="39"/>
      <c r="AER159" s="39"/>
      <c r="AES159" s="39"/>
      <c r="AET159" s="39"/>
      <c r="AEU159" s="39"/>
      <c r="AEV159" s="39"/>
      <c r="AEW159" s="39"/>
      <c r="AEX159" s="39"/>
      <c r="AEY159" s="39"/>
      <c r="AEZ159" s="39"/>
      <c r="AFA159" s="39"/>
      <c r="AFB159" s="39"/>
      <c r="AFC159" s="39"/>
      <c r="AFD159" s="39"/>
      <c r="AFE159" s="39"/>
      <c r="AFF159" s="39"/>
      <c r="AFG159" s="39"/>
      <c r="AFH159" s="39"/>
      <c r="AFI159" s="39"/>
      <c r="AFJ159" s="39"/>
      <c r="AFK159" s="39"/>
      <c r="AFL159" s="39"/>
      <c r="AFM159" s="39"/>
      <c r="AFN159" s="39"/>
      <c r="AFO159" s="39"/>
      <c r="AFP159" s="39"/>
      <c r="AFQ159" s="39"/>
      <c r="AFR159" s="39"/>
      <c r="AFS159" s="39"/>
      <c r="AFT159" s="39"/>
      <c r="AFU159" s="39"/>
      <c r="AFV159" s="39"/>
      <c r="AFW159" s="39"/>
      <c r="AFX159" s="39"/>
      <c r="AFY159" s="39"/>
      <c r="AFZ159" s="39"/>
      <c r="AGA159" s="39"/>
      <c r="AGB159" s="39"/>
      <c r="AGC159" s="39"/>
      <c r="AGD159" s="39"/>
      <c r="AGE159" s="39"/>
      <c r="AGF159" s="39"/>
      <c r="AGG159" s="39"/>
      <c r="AGH159" s="39"/>
      <c r="AGI159" s="39"/>
      <c r="AGJ159" s="39"/>
      <c r="AGK159" s="39"/>
      <c r="AGL159" s="39"/>
      <c r="AGM159" s="39"/>
      <c r="AGN159" s="39"/>
      <c r="AGO159" s="39"/>
      <c r="AGP159" s="39"/>
      <c r="AGQ159" s="39"/>
      <c r="AGR159" s="39"/>
      <c r="AGS159" s="39"/>
      <c r="AGT159" s="39"/>
      <c r="AGU159" s="39"/>
      <c r="AGV159" s="39"/>
      <c r="AGW159" s="39"/>
      <c r="AGX159" s="39"/>
      <c r="AGY159" s="39"/>
      <c r="AGZ159" s="39"/>
      <c r="AHA159" s="39"/>
      <c r="AHB159" s="39"/>
      <c r="AHC159" s="39"/>
      <c r="AHD159" s="39"/>
      <c r="AHE159" s="39"/>
      <c r="AHF159" s="39"/>
      <c r="AHG159" s="39"/>
      <c r="AHH159" s="39"/>
      <c r="AHI159" s="39"/>
      <c r="AHJ159" s="39"/>
      <c r="AHK159" s="39"/>
      <c r="AHL159" s="39"/>
      <c r="AHM159" s="39"/>
      <c r="AHN159" s="39"/>
      <c r="AHO159" s="39"/>
      <c r="AHP159" s="39"/>
      <c r="AHQ159" s="39"/>
      <c r="AHR159" s="39"/>
      <c r="AHS159" s="39"/>
      <c r="AHT159" s="39"/>
      <c r="AHU159" s="39"/>
      <c r="AHV159" s="39"/>
      <c r="AHW159" s="39"/>
      <c r="AHX159" s="39"/>
      <c r="AHY159" s="39"/>
      <c r="AHZ159" s="39"/>
      <c r="AIA159" s="39"/>
      <c r="AIB159" s="39"/>
      <c r="AIC159" s="39"/>
      <c r="AID159" s="39"/>
      <c r="AIE159" s="39"/>
      <c r="AIF159" s="39"/>
      <c r="AIG159" s="39"/>
      <c r="AIH159" s="39"/>
      <c r="AII159" s="39"/>
      <c r="AIJ159" s="39"/>
      <c r="AIK159" s="39"/>
      <c r="AIL159" s="39"/>
      <c r="AIM159" s="39"/>
      <c r="AIN159" s="39"/>
      <c r="AIO159" s="39"/>
      <c r="AIP159" s="39"/>
      <c r="AIQ159" s="39"/>
      <c r="AIR159" s="39"/>
      <c r="AIY159" s="39"/>
      <c r="AJC159" s="39"/>
      <c r="AJD159" s="39"/>
      <c r="AJE159" s="39"/>
      <c r="AJF159" s="39"/>
      <c r="AJG159" s="39"/>
      <c r="AJH159" s="39"/>
      <c r="AJI159" s="39"/>
      <c r="AJJ159" s="39"/>
      <c r="AJK159" s="39"/>
      <c r="AJL159" s="39"/>
      <c r="AJM159" s="39"/>
      <c r="AJN159" s="39"/>
      <c r="AJO159" s="39"/>
      <c r="AJP159" s="39"/>
      <c r="AJQ159" s="39"/>
      <c r="AJR159" s="39"/>
      <c r="AJS159" s="39"/>
      <c r="AJT159" s="39"/>
      <c r="AJU159" s="39"/>
      <c r="AJV159" s="39"/>
      <c r="AJW159" s="39"/>
      <c r="AJX159" s="39"/>
      <c r="AJY159" s="39"/>
      <c r="AJZ159" s="39"/>
      <c r="AKA159" s="39"/>
      <c r="AKB159" s="39"/>
      <c r="AKC159" s="39"/>
      <c r="AKD159" s="39"/>
      <c r="AKE159" s="39"/>
      <c r="AKF159" s="39"/>
      <c r="AKG159" s="39"/>
      <c r="AKH159" s="39"/>
      <c r="AKI159" s="39"/>
      <c r="AKJ159" s="39"/>
      <c r="AKK159" s="39"/>
      <c r="AKL159" s="39"/>
      <c r="AKM159" s="39"/>
      <c r="AKN159" s="39"/>
      <c r="AKO159" s="39"/>
      <c r="AKP159" s="39"/>
      <c r="AKQ159" s="39"/>
      <c r="AKR159" s="39"/>
      <c r="AKS159" s="39"/>
      <c r="AKT159" s="39"/>
      <c r="AKU159" s="39"/>
      <c r="AKV159" s="39"/>
      <c r="AKW159" s="39"/>
      <c r="AKX159" s="39"/>
      <c r="AKY159" s="39"/>
      <c r="AKZ159" s="39"/>
      <c r="ALA159" s="39"/>
      <c r="ALB159" s="39"/>
      <c r="ALC159" s="39"/>
      <c r="ALD159" s="39"/>
      <c r="ALE159" s="39"/>
      <c r="ALF159" s="39"/>
      <c r="ALG159" s="39"/>
      <c r="ALH159" s="39"/>
      <c r="ALI159" s="39"/>
      <c r="ALJ159" s="39"/>
      <c r="ALK159" s="39"/>
      <c r="ALL159" s="39"/>
      <c r="ALM159" s="39"/>
      <c r="ALN159" s="39"/>
      <c r="ALO159" s="39"/>
      <c r="ALP159" s="39"/>
      <c r="ALQ159" s="39"/>
      <c r="ALR159" s="39"/>
      <c r="ALS159" s="39"/>
      <c r="ALT159" s="39"/>
      <c r="ALU159" s="39"/>
      <c r="ALV159" s="39"/>
      <c r="ALW159" s="39"/>
      <c r="ALX159" s="39"/>
      <c r="ALY159" s="39"/>
      <c r="ALZ159" s="39"/>
      <c r="AMA159" s="39"/>
      <c r="AMB159" s="39"/>
      <c r="AMC159" s="39"/>
      <c r="AMD159" s="39"/>
      <c r="AME159" s="39"/>
      <c r="AMF159" s="39"/>
      <c r="AMG159" s="39"/>
      <c r="AMH159" s="39"/>
      <c r="AMI159" s="39"/>
      <c r="AMJ159" s="39"/>
      <c r="AMK159" s="39"/>
      <c r="AML159" s="39"/>
      <c r="AMM159" s="39"/>
      <c r="AMN159" s="39"/>
      <c r="AMO159" s="39"/>
      <c r="AMP159" s="39"/>
      <c r="AMQ159" s="39"/>
      <c r="AMR159" s="39"/>
      <c r="AMS159" s="39"/>
      <c r="AMT159" s="39"/>
      <c r="AMU159" s="39"/>
      <c r="AMV159" s="39"/>
      <c r="AMW159" s="39"/>
      <c r="AMX159" s="39"/>
      <c r="AMY159" s="39"/>
      <c r="AMZ159" s="39"/>
      <c r="ANA159" s="39"/>
      <c r="ANB159" s="39"/>
      <c r="ANC159" s="39"/>
      <c r="AND159" s="39"/>
      <c r="ANE159" s="39"/>
      <c r="ANF159" s="39"/>
      <c r="ANG159" s="39"/>
      <c r="ANH159" s="39"/>
      <c r="ANI159" s="39"/>
      <c r="ANJ159" s="39"/>
      <c r="ANK159" s="39"/>
      <c r="ANL159" s="39"/>
      <c r="ANM159" s="39"/>
      <c r="ANN159" s="39"/>
      <c r="ANO159" s="39"/>
      <c r="ANP159" s="39"/>
      <c r="ANQ159" s="39"/>
      <c r="ANR159" s="39"/>
      <c r="ANS159" s="39"/>
      <c r="ANT159" s="39"/>
      <c r="ANU159" s="39"/>
      <c r="ANV159" s="39"/>
      <c r="ANW159" s="39"/>
      <c r="ANX159" s="39"/>
      <c r="ANY159" s="39"/>
      <c r="ANZ159" s="39"/>
      <c r="AOA159" s="39"/>
      <c r="AOB159" s="39"/>
      <c r="AOC159" s="39"/>
      <c r="AOD159" s="39"/>
      <c r="AOE159" s="39"/>
      <c r="AOF159" s="39"/>
      <c r="AOG159" s="39"/>
      <c r="AOH159" s="39"/>
      <c r="AOI159" s="39"/>
      <c r="AOJ159" s="39"/>
      <c r="AOK159" s="39"/>
      <c r="AOL159" s="39"/>
      <c r="AOM159" s="39"/>
      <c r="AON159" s="39"/>
      <c r="AOO159" s="39"/>
      <c r="AOP159" s="39"/>
      <c r="AOQ159" s="39"/>
      <c r="AOR159" s="39"/>
      <c r="AOS159" s="39"/>
      <c r="AOT159" s="39"/>
      <c r="AOU159" s="39"/>
      <c r="AOV159" s="39"/>
      <c r="AOW159" s="39"/>
      <c r="AOX159" s="39"/>
      <c r="AOY159" s="39"/>
      <c r="AOZ159" s="39"/>
      <c r="APA159" s="39"/>
      <c r="APB159" s="39"/>
      <c r="APC159" s="39"/>
      <c r="APD159" s="39"/>
      <c r="APE159" s="39"/>
      <c r="APF159" s="39"/>
      <c r="APG159" s="39"/>
      <c r="APH159" s="39"/>
      <c r="API159" s="39"/>
      <c r="APJ159" s="39"/>
      <c r="APK159" s="39"/>
      <c r="APL159" s="39"/>
      <c r="APM159" s="39"/>
      <c r="APN159" s="39"/>
      <c r="APO159" s="39"/>
      <c r="APP159" s="39"/>
      <c r="APQ159" s="39"/>
      <c r="APR159" s="39"/>
      <c r="APS159" s="39"/>
      <c r="APT159" s="39"/>
      <c r="APU159" s="39"/>
      <c r="APV159" s="39"/>
      <c r="APW159" s="39"/>
      <c r="APX159" s="39"/>
      <c r="APY159" s="39"/>
      <c r="APZ159" s="39"/>
      <c r="AQA159" s="39"/>
      <c r="AQB159" s="39"/>
      <c r="AQC159" s="39"/>
      <c r="AQD159" s="39"/>
      <c r="AQE159" s="39"/>
      <c r="AQF159" s="39"/>
      <c r="AQG159" s="39"/>
      <c r="AQH159" s="39"/>
      <c r="AQI159" s="39"/>
      <c r="AQJ159" s="39"/>
      <c r="AQK159" s="39"/>
      <c r="AQL159" s="39"/>
      <c r="AQM159" s="39"/>
      <c r="AQN159" s="39"/>
      <c r="AQO159" s="39"/>
      <c r="AQP159" s="39"/>
      <c r="AQQ159" s="39"/>
      <c r="AQR159" s="39"/>
      <c r="AQS159" s="39"/>
      <c r="AQT159" s="39"/>
      <c r="AQU159" s="39"/>
      <c r="AQV159" s="39"/>
      <c r="AQW159" s="39"/>
      <c r="AQX159" s="39"/>
      <c r="AQY159" s="39"/>
      <c r="AQZ159" s="39"/>
      <c r="ARA159" s="39"/>
      <c r="ARB159" s="39"/>
      <c r="ARC159" s="39"/>
      <c r="ARD159" s="39"/>
      <c r="ARE159" s="39"/>
      <c r="ARF159" s="39"/>
      <c r="ARG159" s="39"/>
      <c r="ARH159" s="39"/>
      <c r="ARI159" s="39"/>
      <c r="ARJ159" s="39"/>
      <c r="ARK159" s="39"/>
      <c r="ARL159" s="39"/>
      <c r="ARM159" s="39"/>
      <c r="ARN159" s="39"/>
      <c r="ARO159" s="39"/>
      <c r="ARP159" s="39"/>
      <c r="ARQ159" s="39"/>
      <c r="ARR159" s="39"/>
      <c r="ARS159" s="39"/>
      <c r="ART159" s="39"/>
      <c r="ARU159" s="39"/>
      <c r="ARV159" s="39"/>
      <c r="ARW159" s="39"/>
      <c r="ARX159" s="39"/>
      <c r="ARY159" s="39"/>
      <c r="ARZ159" s="39"/>
      <c r="ASA159" s="39"/>
      <c r="ASB159" s="39"/>
      <c r="ASC159" s="39"/>
      <c r="ASD159" s="39"/>
      <c r="ASE159" s="39"/>
      <c r="ASF159" s="39"/>
      <c r="ASG159" s="39"/>
      <c r="ASH159" s="39"/>
      <c r="ASI159" s="39"/>
      <c r="ASJ159" s="39"/>
      <c r="ASK159" s="39"/>
      <c r="ASL159" s="39"/>
      <c r="ASM159" s="39"/>
      <c r="ASN159" s="39"/>
      <c r="ASU159" s="39"/>
      <c r="ASY159" s="39"/>
      <c r="ASZ159" s="39"/>
      <c r="ATA159" s="39"/>
      <c r="ATB159" s="39"/>
      <c r="ATC159" s="39"/>
      <c r="ATD159" s="39"/>
      <c r="ATE159" s="39"/>
      <c r="ATF159" s="39"/>
      <c r="ATG159" s="39"/>
      <c r="ATH159" s="39"/>
      <c r="ATI159" s="39"/>
      <c r="ATJ159" s="39"/>
      <c r="ATK159" s="39"/>
      <c r="ATL159" s="39"/>
      <c r="ATM159" s="39"/>
      <c r="ATN159" s="39"/>
      <c r="ATO159" s="39"/>
      <c r="ATP159" s="39"/>
      <c r="ATQ159" s="39"/>
      <c r="ATR159" s="39"/>
      <c r="ATS159" s="39"/>
      <c r="ATT159" s="39"/>
      <c r="ATU159" s="39"/>
      <c r="ATV159" s="39"/>
      <c r="ATW159" s="39"/>
      <c r="ATX159" s="39"/>
      <c r="ATY159" s="39"/>
      <c r="ATZ159" s="39"/>
      <c r="AUA159" s="39"/>
      <c r="AUB159" s="39"/>
      <c r="AUC159" s="39"/>
      <c r="AUD159" s="39"/>
      <c r="AUE159" s="39"/>
      <c r="AUF159" s="39"/>
      <c r="AUG159" s="39"/>
      <c r="AUH159" s="39"/>
      <c r="AUI159" s="39"/>
      <c r="AUJ159" s="39"/>
      <c r="AUK159" s="39"/>
      <c r="AUL159" s="39"/>
      <c r="AUM159" s="39"/>
      <c r="AUN159" s="39"/>
      <c r="AUO159" s="39"/>
      <c r="AUP159" s="39"/>
      <c r="AUQ159" s="39"/>
      <c r="AUR159" s="39"/>
      <c r="AUS159" s="39"/>
      <c r="AUT159" s="39"/>
      <c r="AUU159" s="39"/>
      <c r="AUV159" s="39"/>
      <c r="AUW159" s="39"/>
      <c r="AUX159" s="39"/>
      <c r="AUY159" s="39"/>
      <c r="AUZ159" s="39"/>
      <c r="AVA159" s="39"/>
      <c r="AVB159" s="39"/>
      <c r="AVC159" s="39"/>
      <c r="AVD159" s="39"/>
      <c r="AVE159" s="39"/>
      <c r="AVF159" s="39"/>
      <c r="AVG159" s="39"/>
      <c r="AVH159" s="39"/>
      <c r="AVI159" s="39"/>
      <c r="AVJ159" s="39"/>
      <c r="AVK159" s="39"/>
      <c r="AVL159" s="39"/>
      <c r="AVM159" s="39"/>
      <c r="AVN159" s="39"/>
      <c r="AVO159" s="39"/>
      <c r="AVP159" s="39"/>
      <c r="AVQ159" s="39"/>
      <c r="AVR159" s="39"/>
      <c r="AVS159" s="39"/>
      <c r="AVT159" s="39"/>
      <c r="AVU159" s="39"/>
      <c r="AVV159" s="39"/>
      <c r="AVW159" s="39"/>
      <c r="AVX159" s="39"/>
      <c r="AVY159" s="39"/>
      <c r="AVZ159" s="39"/>
      <c r="AWA159" s="39"/>
      <c r="AWB159" s="39"/>
      <c r="AWC159" s="39"/>
      <c r="AWD159" s="39"/>
      <c r="AWE159" s="39"/>
      <c r="AWF159" s="39"/>
      <c r="AWG159" s="39"/>
      <c r="AWH159" s="39"/>
      <c r="AWI159" s="39"/>
      <c r="AWJ159" s="39"/>
      <c r="AWK159" s="39"/>
      <c r="AWL159" s="39"/>
      <c r="AWM159" s="39"/>
      <c r="AWN159" s="39"/>
      <c r="AWO159" s="39"/>
      <c r="AWP159" s="39"/>
      <c r="AWQ159" s="39"/>
      <c r="AWR159" s="39"/>
      <c r="AWS159" s="39"/>
      <c r="AWT159" s="39"/>
      <c r="AWU159" s="39"/>
      <c r="AWV159" s="39"/>
      <c r="AWW159" s="39"/>
      <c r="AWX159" s="39"/>
      <c r="AWY159" s="39"/>
      <c r="AWZ159" s="39"/>
      <c r="AXA159" s="39"/>
      <c r="AXB159" s="39"/>
      <c r="AXC159" s="39"/>
      <c r="AXD159" s="39"/>
      <c r="AXE159" s="39"/>
      <c r="AXF159" s="39"/>
      <c r="AXG159" s="39"/>
      <c r="AXH159" s="39"/>
      <c r="AXI159" s="39"/>
      <c r="AXJ159" s="39"/>
      <c r="AXK159" s="39"/>
      <c r="AXL159" s="39"/>
      <c r="AXM159" s="39"/>
      <c r="AXN159" s="39"/>
      <c r="AXO159" s="39"/>
      <c r="AXP159" s="39"/>
      <c r="AXQ159" s="39"/>
      <c r="AXR159" s="39"/>
      <c r="AXS159" s="39"/>
      <c r="AXT159" s="39"/>
      <c r="AXU159" s="39"/>
      <c r="AXV159" s="39"/>
      <c r="AXW159" s="39"/>
      <c r="AXX159" s="39"/>
      <c r="AXY159" s="39"/>
      <c r="AXZ159" s="39"/>
      <c r="AYA159" s="39"/>
      <c r="AYB159" s="39"/>
      <c r="AYC159" s="39"/>
      <c r="AYD159" s="39"/>
      <c r="AYE159" s="39"/>
      <c r="AYF159" s="39"/>
      <c r="AYG159" s="39"/>
      <c r="AYH159" s="39"/>
      <c r="AYI159" s="39"/>
      <c r="AYJ159" s="39"/>
      <c r="AYK159" s="39"/>
      <c r="AYL159" s="39"/>
      <c r="AYM159" s="39"/>
      <c r="AYN159" s="39"/>
      <c r="AYO159" s="39"/>
      <c r="AYP159" s="39"/>
      <c r="AYQ159" s="39"/>
      <c r="AYR159" s="39"/>
      <c r="AYS159" s="39"/>
      <c r="AYT159" s="39"/>
      <c r="AYU159" s="39"/>
      <c r="AYV159" s="39"/>
      <c r="AYW159" s="39"/>
      <c r="AYX159" s="39"/>
      <c r="AYY159" s="39"/>
      <c r="AYZ159" s="39"/>
      <c r="AZA159" s="39"/>
      <c r="AZB159" s="39"/>
      <c r="AZC159" s="39"/>
      <c r="AZD159" s="39"/>
      <c r="AZE159" s="39"/>
      <c r="AZF159" s="39"/>
      <c r="AZG159" s="39"/>
      <c r="AZH159" s="39"/>
      <c r="AZI159" s="39"/>
      <c r="AZJ159" s="39"/>
      <c r="AZK159" s="39"/>
      <c r="AZL159" s="39"/>
      <c r="AZM159" s="39"/>
      <c r="AZN159" s="39"/>
      <c r="AZO159" s="39"/>
      <c r="AZP159" s="39"/>
      <c r="AZQ159" s="39"/>
      <c r="AZR159" s="39"/>
      <c r="AZS159" s="39"/>
      <c r="AZT159" s="39"/>
      <c r="AZU159" s="39"/>
      <c r="AZV159" s="39"/>
      <c r="AZW159" s="39"/>
      <c r="AZX159" s="39"/>
      <c r="AZY159" s="39"/>
      <c r="AZZ159" s="39"/>
      <c r="BAA159" s="39"/>
      <c r="BAB159" s="39"/>
      <c r="BAC159" s="39"/>
      <c r="BAD159" s="39"/>
      <c r="BAE159" s="39"/>
      <c r="BAF159" s="39"/>
      <c r="BAG159" s="39"/>
      <c r="BAH159" s="39"/>
      <c r="BAI159" s="39"/>
      <c r="BAJ159" s="39"/>
      <c r="BAK159" s="39"/>
      <c r="BAL159" s="39"/>
      <c r="BAM159" s="39"/>
      <c r="BAN159" s="39"/>
      <c r="BAO159" s="39"/>
      <c r="BAP159" s="39"/>
      <c r="BAQ159" s="39"/>
      <c r="BAR159" s="39"/>
      <c r="BAS159" s="39"/>
      <c r="BAT159" s="39"/>
      <c r="BAU159" s="39"/>
      <c r="BAV159" s="39"/>
      <c r="BAW159" s="39"/>
      <c r="BAX159" s="39"/>
      <c r="BAY159" s="39"/>
      <c r="BAZ159" s="39"/>
      <c r="BBA159" s="39"/>
      <c r="BBB159" s="39"/>
      <c r="BBC159" s="39"/>
      <c r="BBD159" s="39"/>
      <c r="BBE159" s="39"/>
      <c r="BBF159" s="39"/>
      <c r="BBG159" s="39"/>
      <c r="BBH159" s="39"/>
      <c r="BBI159" s="39"/>
      <c r="BBJ159" s="39"/>
      <c r="BBK159" s="39"/>
      <c r="BBL159" s="39"/>
      <c r="BBM159" s="39"/>
      <c r="BBN159" s="39"/>
      <c r="BBO159" s="39"/>
      <c r="BBP159" s="39"/>
      <c r="BBQ159" s="39"/>
      <c r="BBR159" s="39"/>
      <c r="BBS159" s="39"/>
      <c r="BBT159" s="39"/>
      <c r="BBU159" s="39"/>
      <c r="BBV159" s="39"/>
      <c r="BBW159" s="39"/>
      <c r="BBX159" s="39"/>
      <c r="BBY159" s="39"/>
      <c r="BBZ159" s="39"/>
      <c r="BCA159" s="39"/>
      <c r="BCB159" s="39"/>
      <c r="BCC159" s="39"/>
      <c r="BCD159" s="39"/>
      <c r="BCE159" s="39"/>
      <c r="BCF159" s="39"/>
      <c r="BCG159" s="39"/>
      <c r="BCH159" s="39"/>
      <c r="BCI159" s="39"/>
      <c r="BCJ159" s="39"/>
      <c r="BCQ159" s="39"/>
      <c r="BCU159" s="39"/>
      <c r="BCV159" s="39"/>
      <c r="BCW159" s="39"/>
      <c r="BCX159" s="39"/>
      <c r="BCY159" s="39"/>
      <c r="BCZ159" s="39"/>
      <c r="BDA159" s="39"/>
      <c r="BDB159" s="39"/>
      <c r="BDC159" s="39"/>
      <c r="BDD159" s="39"/>
      <c r="BDE159" s="39"/>
      <c r="BDF159" s="39"/>
      <c r="BDG159" s="39"/>
      <c r="BDH159" s="39"/>
      <c r="BDI159" s="39"/>
      <c r="BDJ159" s="39"/>
      <c r="BDK159" s="39"/>
      <c r="BDL159" s="39"/>
      <c r="BDM159" s="39"/>
      <c r="BDN159" s="39"/>
      <c r="BDO159" s="39"/>
      <c r="BDP159" s="39"/>
      <c r="BDQ159" s="39"/>
      <c r="BDR159" s="39"/>
      <c r="BDS159" s="39"/>
      <c r="BDT159" s="39"/>
      <c r="BDU159" s="39"/>
      <c r="BDV159" s="39"/>
      <c r="BDW159" s="39"/>
      <c r="BDX159" s="39"/>
      <c r="BDY159" s="39"/>
      <c r="BDZ159" s="39"/>
      <c r="BEA159" s="39"/>
      <c r="BEB159" s="39"/>
      <c r="BEC159" s="39"/>
      <c r="BED159" s="39"/>
      <c r="BEE159" s="39"/>
      <c r="BEF159" s="39"/>
      <c r="BEG159" s="39"/>
      <c r="BEH159" s="39"/>
      <c r="BEI159" s="39"/>
      <c r="BEJ159" s="39"/>
      <c r="BEK159" s="39"/>
      <c r="BEL159" s="39"/>
      <c r="BEM159" s="39"/>
      <c r="BEN159" s="39"/>
      <c r="BEO159" s="39"/>
      <c r="BEP159" s="39"/>
      <c r="BEQ159" s="39"/>
      <c r="BER159" s="39"/>
      <c r="BES159" s="39"/>
      <c r="BET159" s="39"/>
      <c r="BEU159" s="39"/>
      <c r="BEV159" s="39"/>
      <c r="BEW159" s="39"/>
      <c r="BEX159" s="39"/>
      <c r="BEY159" s="39"/>
      <c r="BEZ159" s="39"/>
      <c r="BFA159" s="39"/>
      <c r="BFB159" s="39"/>
      <c r="BFC159" s="39"/>
      <c r="BFD159" s="39"/>
      <c r="BFE159" s="39"/>
      <c r="BFF159" s="39"/>
      <c r="BFG159" s="39"/>
      <c r="BFH159" s="39"/>
      <c r="BFI159" s="39"/>
      <c r="BFJ159" s="39"/>
      <c r="BFK159" s="39"/>
      <c r="BFL159" s="39"/>
      <c r="BFM159" s="39"/>
      <c r="BFN159" s="39"/>
      <c r="BFO159" s="39"/>
      <c r="BFP159" s="39"/>
      <c r="BFQ159" s="39"/>
      <c r="BFR159" s="39"/>
      <c r="BFS159" s="39"/>
      <c r="BFT159" s="39"/>
      <c r="BFU159" s="39"/>
      <c r="BFV159" s="39"/>
      <c r="BFW159" s="39"/>
      <c r="BFX159" s="39"/>
      <c r="BFY159" s="39"/>
      <c r="BFZ159" s="39"/>
      <c r="BGA159" s="39"/>
      <c r="BGB159" s="39"/>
      <c r="BGC159" s="39"/>
      <c r="BGD159" s="39"/>
      <c r="BGE159" s="39"/>
      <c r="BGF159" s="39"/>
      <c r="BGG159" s="39"/>
      <c r="BGH159" s="39"/>
      <c r="BGI159" s="39"/>
      <c r="BGJ159" s="39"/>
      <c r="BGK159" s="39"/>
      <c r="BGL159" s="39"/>
      <c r="BGM159" s="39"/>
      <c r="BGN159" s="39"/>
      <c r="BGO159" s="39"/>
      <c r="BGP159" s="39"/>
      <c r="BGQ159" s="39"/>
      <c r="BGR159" s="39"/>
      <c r="BGS159" s="39"/>
      <c r="BGT159" s="39"/>
      <c r="BGU159" s="39"/>
      <c r="BGV159" s="39"/>
      <c r="BGW159" s="39"/>
      <c r="BGX159" s="39"/>
      <c r="BGY159" s="39"/>
      <c r="BGZ159" s="39"/>
      <c r="BHA159" s="39"/>
      <c r="BHB159" s="39"/>
      <c r="BHC159" s="39"/>
      <c r="BHD159" s="39"/>
      <c r="BHE159" s="39"/>
      <c r="BHF159" s="39"/>
      <c r="BHG159" s="39"/>
      <c r="BHH159" s="39"/>
      <c r="BHI159" s="39"/>
      <c r="BHJ159" s="39"/>
      <c r="BHK159" s="39"/>
      <c r="BHL159" s="39"/>
      <c r="BHM159" s="39"/>
      <c r="BHN159" s="39"/>
      <c r="BHO159" s="39"/>
      <c r="BHP159" s="39"/>
      <c r="BHQ159" s="39"/>
      <c r="BHR159" s="39"/>
      <c r="BHS159" s="39"/>
      <c r="BHT159" s="39"/>
      <c r="BHU159" s="39"/>
      <c r="BHV159" s="39"/>
      <c r="BHW159" s="39"/>
      <c r="BHX159" s="39"/>
      <c r="BHY159" s="39"/>
      <c r="BHZ159" s="39"/>
      <c r="BIA159" s="39"/>
      <c r="BIB159" s="39"/>
      <c r="BIC159" s="39"/>
      <c r="BID159" s="39"/>
      <c r="BIE159" s="39"/>
      <c r="BIF159" s="39"/>
      <c r="BIG159" s="39"/>
      <c r="BIH159" s="39"/>
      <c r="BII159" s="39"/>
      <c r="BIJ159" s="39"/>
      <c r="BIK159" s="39"/>
      <c r="BIL159" s="39"/>
      <c r="BIM159" s="39"/>
      <c r="BIN159" s="39"/>
      <c r="BIO159" s="39"/>
      <c r="BIP159" s="39"/>
      <c r="BIQ159" s="39"/>
      <c r="BIR159" s="39"/>
      <c r="BIS159" s="39"/>
      <c r="BIT159" s="39"/>
      <c r="BIU159" s="39"/>
      <c r="BIV159" s="39"/>
      <c r="BIW159" s="39"/>
      <c r="BIX159" s="39"/>
      <c r="BIY159" s="39"/>
      <c r="BIZ159" s="39"/>
      <c r="BJA159" s="39"/>
      <c r="BJB159" s="39"/>
      <c r="BJC159" s="39"/>
      <c r="BJD159" s="39"/>
      <c r="BJE159" s="39"/>
      <c r="BJF159" s="39"/>
      <c r="BJG159" s="39"/>
      <c r="BJH159" s="39"/>
      <c r="BJI159" s="39"/>
      <c r="BJJ159" s="39"/>
      <c r="BJK159" s="39"/>
      <c r="BJL159" s="39"/>
      <c r="BJM159" s="39"/>
      <c r="BJN159" s="39"/>
      <c r="BJO159" s="39"/>
      <c r="BJP159" s="39"/>
      <c r="BJQ159" s="39"/>
      <c r="BJR159" s="39"/>
      <c r="BJS159" s="39"/>
      <c r="BJT159" s="39"/>
      <c r="BJU159" s="39"/>
      <c r="BJV159" s="39"/>
      <c r="BJW159" s="39"/>
      <c r="BJX159" s="39"/>
      <c r="BJY159" s="39"/>
      <c r="BJZ159" s="39"/>
      <c r="BKA159" s="39"/>
      <c r="BKB159" s="39"/>
      <c r="BKC159" s="39"/>
      <c r="BKD159" s="39"/>
      <c r="BKE159" s="39"/>
      <c r="BKF159" s="39"/>
      <c r="BKG159" s="39"/>
      <c r="BKH159" s="39"/>
      <c r="BKI159" s="39"/>
      <c r="BKJ159" s="39"/>
      <c r="BKK159" s="39"/>
      <c r="BKL159" s="39"/>
      <c r="BKM159" s="39"/>
      <c r="BKN159" s="39"/>
      <c r="BKO159" s="39"/>
      <c r="BKP159" s="39"/>
      <c r="BKQ159" s="39"/>
      <c r="BKR159" s="39"/>
      <c r="BKS159" s="39"/>
      <c r="BKT159" s="39"/>
      <c r="BKU159" s="39"/>
      <c r="BKV159" s="39"/>
      <c r="BKW159" s="39"/>
      <c r="BKX159" s="39"/>
      <c r="BKY159" s="39"/>
      <c r="BKZ159" s="39"/>
      <c r="BLA159" s="39"/>
      <c r="BLB159" s="39"/>
      <c r="BLC159" s="39"/>
      <c r="BLD159" s="39"/>
      <c r="BLE159" s="39"/>
      <c r="BLF159" s="39"/>
      <c r="BLG159" s="39"/>
      <c r="BLH159" s="39"/>
      <c r="BLI159" s="39"/>
      <c r="BLJ159" s="39"/>
      <c r="BLK159" s="39"/>
      <c r="BLL159" s="39"/>
      <c r="BLM159" s="39"/>
      <c r="BLN159" s="39"/>
      <c r="BLO159" s="39"/>
      <c r="BLP159" s="39"/>
      <c r="BLQ159" s="39"/>
      <c r="BLR159" s="39"/>
      <c r="BLS159" s="39"/>
      <c r="BLT159" s="39"/>
      <c r="BLU159" s="39"/>
      <c r="BLV159" s="39"/>
      <c r="BLW159" s="39"/>
      <c r="BLX159" s="39"/>
      <c r="BLY159" s="39"/>
      <c r="BLZ159" s="39"/>
      <c r="BMA159" s="39"/>
      <c r="BMB159" s="39"/>
      <c r="BMC159" s="39"/>
      <c r="BMD159" s="39"/>
      <c r="BME159" s="39"/>
      <c r="BMF159" s="39"/>
      <c r="BMM159" s="39"/>
      <c r="BMQ159" s="39"/>
      <c r="BMR159" s="39"/>
      <c r="BMS159" s="39"/>
      <c r="BMT159" s="39"/>
      <c r="BMU159" s="39"/>
      <c r="BMV159" s="39"/>
      <c r="BMW159" s="39"/>
      <c r="BMX159" s="39"/>
      <c r="BMY159" s="39"/>
      <c r="BMZ159" s="39"/>
      <c r="BNA159" s="39"/>
      <c r="BNB159" s="39"/>
      <c r="BNC159" s="39"/>
      <c r="BND159" s="39"/>
      <c r="BNE159" s="39"/>
      <c r="BNF159" s="39"/>
      <c r="BNG159" s="39"/>
      <c r="BNH159" s="39"/>
      <c r="BNI159" s="39"/>
      <c r="BNJ159" s="39"/>
      <c r="BNK159" s="39"/>
      <c r="BNL159" s="39"/>
      <c r="BNM159" s="39"/>
      <c r="BNN159" s="39"/>
      <c r="BNO159" s="39"/>
      <c r="BNP159" s="39"/>
      <c r="BNQ159" s="39"/>
      <c r="BNR159" s="39"/>
      <c r="BNS159" s="39"/>
      <c r="BNT159" s="39"/>
      <c r="BNU159" s="39"/>
      <c r="BNV159" s="39"/>
      <c r="BNW159" s="39"/>
      <c r="BNX159" s="39"/>
      <c r="BNY159" s="39"/>
      <c r="BNZ159" s="39"/>
      <c r="BOA159" s="39"/>
      <c r="BOB159" s="39"/>
      <c r="BOC159" s="39"/>
      <c r="BOD159" s="39"/>
      <c r="BOE159" s="39"/>
      <c r="BOF159" s="39"/>
      <c r="BOG159" s="39"/>
      <c r="BOH159" s="39"/>
      <c r="BOI159" s="39"/>
      <c r="BOJ159" s="39"/>
      <c r="BOK159" s="39"/>
      <c r="BOL159" s="39"/>
      <c r="BOM159" s="39"/>
      <c r="BON159" s="39"/>
      <c r="BOO159" s="39"/>
      <c r="BOP159" s="39"/>
      <c r="BOQ159" s="39"/>
      <c r="BOR159" s="39"/>
      <c r="BOS159" s="39"/>
      <c r="BOT159" s="39"/>
      <c r="BOU159" s="39"/>
      <c r="BOV159" s="39"/>
      <c r="BOW159" s="39"/>
      <c r="BOX159" s="39"/>
      <c r="BOY159" s="39"/>
      <c r="BOZ159" s="39"/>
      <c r="BPA159" s="39"/>
      <c r="BPB159" s="39"/>
      <c r="BPC159" s="39"/>
      <c r="BPD159" s="39"/>
      <c r="BPE159" s="39"/>
      <c r="BPF159" s="39"/>
      <c r="BPG159" s="39"/>
      <c r="BPH159" s="39"/>
      <c r="BPI159" s="39"/>
      <c r="BPJ159" s="39"/>
      <c r="BPK159" s="39"/>
      <c r="BPL159" s="39"/>
      <c r="BPM159" s="39"/>
      <c r="BPN159" s="39"/>
      <c r="BPO159" s="39"/>
      <c r="BPP159" s="39"/>
      <c r="BPQ159" s="39"/>
      <c r="BPR159" s="39"/>
      <c r="BPS159" s="39"/>
      <c r="BPT159" s="39"/>
      <c r="BPU159" s="39"/>
      <c r="BPV159" s="39"/>
      <c r="BPW159" s="39"/>
      <c r="BPX159" s="39"/>
      <c r="BPY159" s="39"/>
      <c r="BPZ159" s="39"/>
      <c r="BQA159" s="39"/>
      <c r="BQB159" s="39"/>
      <c r="BQC159" s="39"/>
      <c r="BQD159" s="39"/>
      <c r="BQE159" s="39"/>
      <c r="BQF159" s="39"/>
      <c r="BQG159" s="39"/>
      <c r="BQH159" s="39"/>
      <c r="BQI159" s="39"/>
      <c r="BQJ159" s="39"/>
      <c r="BQK159" s="39"/>
      <c r="BQL159" s="39"/>
      <c r="BQM159" s="39"/>
      <c r="BQN159" s="39"/>
      <c r="BQO159" s="39"/>
      <c r="BQP159" s="39"/>
      <c r="BQQ159" s="39"/>
      <c r="BQR159" s="39"/>
      <c r="BQS159" s="39"/>
      <c r="BQT159" s="39"/>
      <c r="BQU159" s="39"/>
      <c r="BQV159" s="39"/>
      <c r="BQW159" s="39"/>
      <c r="BQX159" s="39"/>
      <c r="BQY159" s="39"/>
      <c r="BQZ159" s="39"/>
      <c r="BRA159" s="39"/>
      <c r="BRB159" s="39"/>
      <c r="BRC159" s="39"/>
      <c r="BRD159" s="39"/>
      <c r="BRE159" s="39"/>
      <c r="BRF159" s="39"/>
      <c r="BRG159" s="39"/>
      <c r="BRH159" s="39"/>
      <c r="BRI159" s="39"/>
      <c r="BRJ159" s="39"/>
      <c r="BRK159" s="39"/>
      <c r="BRL159" s="39"/>
      <c r="BRM159" s="39"/>
      <c r="BRN159" s="39"/>
      <c r="BRO159" s="39"/>
      <c r="BRP159" s="39"/>
      <c r="BRQ159" s="39"/>
      <c r="BRR159" s="39"/>
      <c r="BRS159" s="39"/>
      <c r="BRT159" s="39"/>
      <c r="BRU159" s="39"/>
      <c r="BRV159" s="39"/>
      <c r="BRW159" s="39"/>
      <c r="BRX159" s="39"/>
      <c r="BRY159" s="39"/>
      <c r="BRZ159" s="39"/>
      <c r="BSA159" s="39"/>
      <c r="BSB159" s="39"/>
      <c r="BSC159" s="39"/>
      <c r="BSD159" s="39"/>
      <c r="BSE159" s="39"/>
      <c r="BSF159" s="39"/>
      <c r="BSG159" s="39"/>
      <c r="BSH159" s="39"/>
      <c r="BSI159" s="39"/>
      <c r="BSJ159" s="39"/>
      <c r="BSK159" s="39"/>
      <c r="BSL159" s="39"/>
      <c r="BSM159" s="39"/>
      <c r="BSN159" s="39"/>
      <c r="BSO159" s="39"/>
      <c r="BSP159" s="39"/>
      <c r="BSQ159" s="39"/>
      <c r="BSR159" s="39"/>
      <c r="BSS159" s="39"/>
      <c r="BST159" s="39"/>
      <c r="BSU159" s="39"/>
      <c r="BSV159" s="39"/>
      <c r="BSW159" s="39"/>
      <c r="BSX159" s="39"/>
      <c r="BSY159" s="39"/>
      <c r="BSZ159" s="39"/>
      <c r="BTA159" s="39"/>
      <c r="BTB159" s="39"/>
      <c r="BTC159" s="39"/>
      <c r="BTD159" s="39"/>
      <c r="BTE159" s="39"/>
      <c r="BTF159" s="39"/>
      <c r="BTG159" s="39"/>
      <c r="BTH159" s="39"/>
      <c r="BTI159" s="39"/>
      <c r="BTJ159" s="39"/>
      <c r="BTK159" s="39"/>
      <c r="BTL159" s="39"/>
      <c r="BTM159" s="39"/>
      <c r="BTN159" s="39"/>
      <c r="BTO159" s="39"/>
      <c r="BTP159" s="39"/>
      <c r="BTQ159" s="39"/>
      <c r="BTR159" s="39"/>
      <c r="BTS159" s="39"/>
      <c r="BTT159" s="39"/>
      <c r="BTU159" s="39"/>
      <c r="BTV159" s="39"/>
      <c r="BTW159" s="39"/>
      <c r="BTX159" s="39"/>
      <c r="BTY159" s="39"/>
      <c r="BTZ159" s="39"/>
      <c r="BUA159" s="39"/>
      <c r="BUB159" s="39"/>
      <c r="BUC159" s="39"/>
      <c r="BUD159" s="39"/>
      <c r="BUE159" s="39"/>
      <c r="BUF159" s="39"/>
      <c r="BUG159" s="39"/>
      <c r="BUH159" s="39"/>
      <c r="BUI159" s="39"/>
      <c r="BUJ159" s="39"/>
      <c r="BUK159" s="39"/>
      <c r="BUL159" s="39"/>
      <c r="BUM159" s="39"/>
      <c r="BUN159" s="39"/>
      <c r="BUO159" s="39"/>
      <c r="BUP159" s="39"/>
      <c r="BUQ159" s="39"/>
      <c r="BUR159" s="39"/>
      <c r="BUS159" s="39"/>
      <c r="BUT159" s="39"/>
      <c r="BUU159" s="39"/>
      <c r="BUV159" s="39"/>
      <c r="BUW159" s="39"/>
      <c r="BUX159" s="39"/>
      <c r="BUY159" s="39"/>
      <c r="BUZ159" s="39"/>
      <c r="BVA159" s="39"/>
      <c r="BVB159" s="39"/>
      <c r="BVC159" s="39"/>
      <c r="BVD159" s="39"/>
      <c r="BVE159" s="39"/>
      <c r="BVF159" s="39"/>
      <c r="BVG159" s="39"/>
      <c r="BVH159" s="39"/>
      <c r="BVI159" s="39"/>
      <c r="BVJ159" s="39"/>
      <c r="BVK159" s="39"/>
      <c r="BVL159" s="39"/>
      <c r="BVM159" s="39"/>
      <c r="BVN159" s="39"/>
      <c r="BVO159" s="39"/>
      <c r="BVP159" s="39"/>
      <c r="BVQ159" s="39"/>
      <c r="BVR159" s="39"/>
      <c r="BVS159" s="39"/>
      <c r="BVT159" s="39"/>
      <c r="BVU159" s="39"/>
      <c r="BVV159" s="39"/>
      <c r="BVW159" s="39"/>
      <c r="BVX159" s="39"/>
      <c r="BVY159" s="39"/>
      <c r="BVZ159" s="39"/>
      <c r="BWA159" s="39"/>
      <c r="BWB159" s="39"/>
      <c r="BWI159" s="39"/>
      <c r="BWM159" s="39"/>
      <c r="BWN159" s="39"/>
      <c r="BWO159" s="39"/>
      <c r="BWP159" s="39"/>
      <c r="BWQ159" s="39"/>
      <c r="BWR159" s="39"/>
      <c r="BWS159" s="39"/>
      <c r="BWT159" s="39"/>
      <c r="BWU159" s="39"/>
      <c r="BWV159" s="39"/>
      <c r="BWW159" s="39"/>
      <c r="BWX159" s="39"/>
      <c r="BWY159" s="39"/>
      <c r="BWZ159" s="39"/>
      <c r="BXA159" s="39"/>
      <c r="BXB159" s="39"/>
      <c r="BXC159" s="39"/>
      <c r="BXD159" s="39"/>
      <c r="BXE159" s="39"/>
      <c r="BXF159" s="39"/>
      <c r="BXG159" s="39"/>
      <c r="BXH159" s="39"/>
      <c r="BXI159" s="39"/>
      <c r="BXJ159" s="39"/>
      <c r="BXK159" s="39"/>
      <c r="BXL159" s="39"/>
      <c r="BXM159" s="39"/>
      <c r="BXN159" s="39"/>
      <c r="BXO159" s="39"/>
      <c r="BXP159" s="39"/>
      <c r="BXQ159" s="39"/>
      <c r="BXR159" s="39"/>
      <c r="BXS159" s="39"/>
      <c r="BXT159" s="39"/>
      <c r="BXU159" s="39"/>
      <c r="BXV159" s="39"/>
      <c r="BXW159" s="39"/>
      <c r="BXX159" s="39"/>
      <c r="BXY159" s="39"/>
      <c r="BXZ159" s="39"/>
      <c r="BYA159" s="39"/>
      <c r="BYB159" s="39"/>
      <c r="BYC159" s="39"/>
      <c r="BYD159" s="39"/>
      <c r="BYE159" s="39"/>
      <c r="BYF159" s="39"/>
      <c r="BYG159" s="39"/>
      <c r="BYH159" s="39"/>
      <c r="BYI159" s="39"/>
      <c r="BYJ159" s="39"/>
      <c r="BYK159" s="39"/>
      <c r="BYL159" s="39"/>
      <c r="BYM159" s="39"/>
      <c r="BYN159" s="39"/>
      <c r="BYO159" s="39"/>
      <c r="BYP159" s="39"/>
      <c r="BYQ159" s="39"/>
      <c r="BYR159" s="39"/>
      <c r="BYS159" s="39"/>
      <c r="BYT159" s="39"/>
      <c r="BYU159" s="39"/>
      <c r="BYV159" s="39"/>
      <c r="BYW159" s="39"/>
      <c r="BYX159" s="39"/>
      <c r="BYY159" s="39"/>
      <c r="BYZ159" s="39"/>
      <c r="BZA159" s="39"/>
      <c r="BZB159" s="39"/>
      <c r="BZC159" s="39"/>
      <c r="BZD159" s="39"/>
      <c r="BZE159" s="39"/>
      <c r="BZF159" s="39"/>
      <c r="BZG159" s="39"/>
      <c r="BZH159" s="39"/>
      <c r="BZI159" s="39"/>
      <c r="BZJ159" s="39"/>
      <c r="BZK159" s="39"/>
      <c r="BZL159" s="39"/>
      <c r="BZM159" s="39"/>
      <c r="BZN159" s="39"/>
      <c r="BZO159" s="39"/>
      <c r="BZP159" s="39"/>
      <c r="BZQ159" s="39"/>
      <c r="BZR159" s="39"/>
      <c r="BZS159" s="39"/>
      <c r="BZT159" s="39"/>
      <c r="BZU159" s="39"/>
      <c r="BZV159" s="39"/>
      <c r="BZW159" s="39"/>
      <c r="BZX159" s="39"/>
      <c r="BZY159" s="39"/>
      <c r="BZZ159" s="39"/>
      <c r="CAA159" s="39"/>
      <c r="CAB159" s="39"/>
      <c r="CAC159" s="39"/>
      <c r="CAD159" s="39"/>
      <c r="CAE159" s="39"/>
      <c r="CAF159" s="39"/>
      <c r="CAG159" s="39"/>
      <c r="CAH159" s="39"/>
      <c r="CAI159" s="39"/>
      <c r="CAJ159" s="39"/>
      <c r="CAK159" s="39"/>
      <c r="CAL159" s="39"/>
      <c r="CAM159" s="39"/>
      <c r="CAN159" s="39"/>
      <c r="CAO159" s="39"/>
      <c r="CAP159" s="39"/>
      <c r="CAQ159" s="39"/>
      <c r="CAR159" s="39"/>
      <c r="CAS159" s="39"/>
      <c r="CAT159" s="39"/>
      <c r="CAU159" s="39"/>
      <c r="CAV159" s="39"/>
      <c r="CAW159" s="39"/>
      <c r="CAX159" s="39"/>
      <c r="CAY159" s="39"/>
      <c r="CAZ159" s="39"/>
      <c r="CBA159" s="39"/>
      <c r="CBB159" s="39"/>
      <c r="CBC159" s="39"/>
      <c r="CBD159" s="39"/>
      <c r="CBE159" s="39"/>
      <c r="CBF159" s="39"/>
      <c r="CBG159" s="39"/>
      <c r="CBH159" s="39"/>
      <c r="CBI159" s="39"/>
      <c r="CBJ159" s="39"/>
      <c r="CBK159" s="39"/>
      <c r="CBL159" s="39"/>
      <c r="CBM159" s="39"/>
      <c r="CBN159" s="39"/>
      <c r="CBO159" s="39"/>
      <c r="CBP159" s="39"/>
      <c r="CBQ159" s="39"/>
      <c r="CBR159" s="39"/>
      <c r="CBS159" s="39"/>
      <c r="CBT159" s="39"/>
      <c r="CBU159" s="39"/>
      <c r="CBV159" s="39"/>
      <c r="CBW159" s="39"/>
      <c r="CBX159" s="39"/>
      <c r="CBY159" s="39"/>
      <c r="CBZ159" s="39"/>
      <c r="CCA159" s="39"/>
      <c r="CCB159" s="39"/>
      <c r="CCC159" s="39"/>
      <c r="CCD159" s="39"/>
      <c r="CCE159" s="39"/>
      <c r="CCF159" s="39"/>
      <c r="CCG159" s="39"/>
      <c r="CCH159" s="39"/>
      <c r="CCI159" s="39"/>
      <c r="CCJ159" s="39"/>
      <c r="CCK159" s="39"/>
      <c r="CCL159" s="39"/>
      <c r="CCM159" s="39"/>
      <c r="CCN159" s="39"/>
      <c r="CCO159" s="39"/>
      <c r="CCP159" s="39"/>
      <c r="CCQ159" s="39"/>
      <c r="CCR159" s="39"/>
      <c r="CCS159" s="39"/>
      <c r="CCT159" s="39"/>
      <c r="CCU159" s="39"/>
      <c r="CCV159" s="39"/>
      <c r="CCW159" s="39"/>
      <c r="CCX159" s="39"/>
      <c r="CCY159" s="39"/>
      <c r="CCZ159" s="39"/>
      <c r="CDA159" s="39"/>
      <c r="CDB159" s="39"/>
      <c r="CDC159" s="39"/>
      <c r="CDD159" s="39"/>
      <c r="CDE159" s="39"/>
      <c r="CDF159" s="39"/>
      <c r="CDG159" s="39"/>
      <c r="CDH159" s="39"/>
      <c r="CDI159" s="39"/>
      <c r="CDJ159" s="39"/>
      <c r="CDK159" s="39"/>
      <c r="CDL159" s="39"/>
      <c r="CDM159" s="39"/>
      <c r="CDN159" s="39"/>
      <c r="CDO159" s="39"/>
      <c r="CDP159" s="39"/>
      <c r="CDQ159" s="39"/>
      <c r="CDR159" s="39"/>
      <c r="CDS159" s="39"/>
      <c r="CDT159" s="39"/>
      <c r="CDU159" s="39"/>
      <c r="CDV159" s="39"/>
      <c r="CDW159" s="39"/>
      <c r="CDX159" s="39"/>
      <c r="CDY159" s="39"/>
      <c r="CDZ159" s="39"/>
      <c r="CEA159" s="39"/>
      <c r="CEB159" s="39"/>
      <c r="CEC159" s="39"/>
      <c r="CED159" s="39"/>
      <c r="CEE159" s="39"/>
      <c r="CEF159" s="39"/>
      <c r="CEG159" s="39"/>
      <c r="CEH159" s="39"/>
      <c r="CEI159" s="39"/>
      <c r="CEJ159" s="39"/>
      <c r="CEK159" s="39"/>
      <c r="CEL159" s="39"/>
      <c r="CEM159" s="39"/>
      <c r="CEN159" s="39"/>
      <c r="CEO159" s="39"/>
      <c r="CEP159" s="39"/>
      <c r="CEQ159" s="39"/>
      <c r="CER159" s="39"/>
      <c r="CES159" s="39"/>
      <c r="CET159" s="39"/>
      <c r="CEU159" s="39"/>
      <c r="CEV159" s="39"/>
      <c r="CEW159" s="39"/>
      <c r="CEX159" s="39"/>
      <c r="CEY159" s="39"/>
      <c r="CEZ159" s="39"/>
      <c r="CFA159" s="39"/>
      <c r="CFB159" s="39"/>
      <c r="CFC159" s="39"/>
      <c r="CFD159" s="39"/>
      <c r="CFE159" s="39"/>
      <c r="CFF159" s="39"/>
      <c r="CFG159" s="39"/>
      <c r="CFH159" s="39"/>
      <c r="CFI159" s="39"/>
      <c r="CFJ159" s="39"/>
      <c r="CFK159" s="39"/>
      <c r="CFL159" s="39"/>
      <c r="CFM159" s="39"/>
      <c r="CFN159" s="39"/>
      <c r="CFO159" s="39"/>
      <c r="CFP159" s="39"/>
      <c r="CFQ159" s="39"/>
      <c r="CFR159" s="39"/>
      <c r="CFS159" s="39"/>
      <c r="CFT159" s="39"/>
      <c r="CFU159" s="39"/>
      <c r="CFV159" s="39"/>
      <c r="CFW159" s="39"/>
      <c r="CFX159" s="39"/>
      <c r="CGE159" s="39"/>
      <c r="CGI159" s="39"/>
      <c r="CGJ159" s="39"/>
      <c r="CGK159" s="39"/>
      <c r="CGL159" s="39"/>
      <c r="CGM159" s="39"/>
      <c r="CGN159" s="39"/>
      <c r="CGO159" s="39"/>
      <c r="CGP159" s="39"/>
      <c r="CGQ159" s="39"/>
      <c r="CGR159" s="39"/>
      <c r="CGS159" s="39"/>
      <c r="CGT159" s="39"/>
      <c r="CGU159" s="39"/>
      <c r="CGV159" s="39"/>
      <c r="CGW159" s="39"/>
      <c r="CGX159" s="39"/>
      <c r="CGY159" s="39"/>
      <c r="CGZ159" s="39"/>
      <c r="CHA159" s="39"/>
      <c r="CHB159" s="39"/>
      <c r="CHC159" s="39"/>
      <c r="CHD159" s="39"/>
      <c r="CHE159" s="39"/>
      <c r="CHF159" s="39"/>
      <c r="CHG159" s="39"/>
      <c r="CHH159" s="39"/>
      <c r="CHI159" s="39"/>
      <c r="CHJ159" s="39"/>
      <c r="CHK159" s="39"/>
      <c r="CHL159" s="39"/>
      <c r="CHM159" s="39"/>
      <c r="CHN159" s="39"/>
      <c r="CHO159" s="39"/>
      <c r="CHP159" s="39"/>
      <c r="CHQ159" s="39"/>
      <c r="CHR159" s="39"/>
      <c r="CHS159" s="39"/>
      <c r="CHT159" s="39"/>
      <c r="CHU159" s="39"/>
      <c r="CHV159" s="39"/>
      <c r="CHW159" s="39"/>
      <c r="CHX159" s="39"/>
      <c r="CHY159" s="39"/>
      <c r="CHZ159" s="39"/>
      <c r="CIA159" s="39"/>
      <c r="CIB159" s="39"/>
      <c r="CIC159" s="39"/>
      <c r="CID159" s="39"/>
      <c r="CIE159" s="39"/>
      <c r="CIF159" s="39"/>
      <c r="CIG159" s="39"/>
      <c r="CIH159" s="39"/>
      <c r="CII159" s="39"/>
      <c r="CIJ159" s="39"/>
      <c r="CIK159" s="39"/>
      <c r="CIL159" s="39"/>
      <c r="CIM159" s="39"/>
      <c r="CIN159" s="39"/>
      <c r="CIO159" s="39"/>
      <c r="CIP159" s="39"/>
      <c r="CIQ159" s="39"/>
      <c r="CIR159" s="39"/>
      <c r="CIS159" s="39"/>
      <c r="CIT159" s="39"/>
      <c r="CIU159" s="39"/>
      <c r="CIV159" s="39"/>
      <c r="CIW159" s="39"/>
      <c r="CIX159" s="39"/>
      <c r="CIY159" s="39"/>
      <c r="CIZ159" s="39"/>
      <c r="CJA159" s="39"/>
      <c r="CJB159" s="39"/>
      <c r="CJC159" s="39"/>
      <c r="CJD159" s="39"/>
      <c r="CJE159" s="39"/>
      <c r="CJF159" s="39"/>
      <c r="CJG159" s="39"/>
      <c r="CJH159" s="39"/>
      <c r="CJI159" s="39"/>
      <c r="CJJ159" s="39"/>
      <c r="CJK159" s="39"/>
      <c r="CJL159" s="39"/>
      <c r="CJM159" s="39"/>
      <c r="CJN159" s="39"/>
      <c r="CJO159" s="39"/>
      <c r="CJP159" s="39"/>
      <c r="CJQ159" s="39"/>
      <c r="CJR159" s="39"/>
      <c r="CJS159" s="39"/>
      <c r="CJT159" s="39"/>
      <c r="CJU159" s="39"/>
      <c r="CJV159" s="39"/>
      <c r="CJW159" s="39"/>
      <c r="CJX159" s="39"/>
      <c r="CJY159" s="39"/>
      <c r="CJZ159" s="39"/>
      <c r="CKA159" s="39"/>
      <c r="CKB159" s="39"/>
      <c r="CKC159" s="39"/>
      <c r="CKD159" s="39"/>
      <c r="CKE159" s="39"/>
      <c r="CKF159" s="39"/>
      <c r="CKG159" s="39"/>
      <c r="CKH159" s="39"/>
      <c r="CKI159" s="39"/>
      <c r="CKJ159" s="39"/>
      <c r="CKK159" s="39"/>
      <c r="CKL159" s="39"/>
      <c r="CKM159" s="39"/>
      <c r="CKN159" s="39"/>
      <c r="CKO159" s="39"/>
      <c r="CKP159" s="39"/>
      <c r="CKQ159" s="39"/>
      <c r="CKR159" s="39"/>
      <c r="CKS159" s="39"/>
      <c r="CKT159" s="39"/>
      <c r="CKU159" s="39"/>
      <c r="CKV159" s="39"/>
      <c r="CKW159" s="39"/>
      <c r="CKX159" s="39"/>
      <c r="CKY159" s="39"/>
      <c r="CKZ159" s="39"/>
      <c r="CLA159" s="39"/>
      <c r="CLB159" s="39"/>
      <c r="CLC159" s="39"/>
      <c r="CLD159" s="39"/>
      <c r="CLE159" s="39"/>
      <c r="CLF159" s="39"/>
      <c r="CLG159" s="39"/>
      <c r="CLH159" s="39"/>
      <c r="CLI159" s="39"/>
      <c r="CLJ159" s="39"/>
      <c r="CLK159" s="39"/>
      <c r="CLL159" s="39"/>
      <c r="CLM159" s="39"/>
      <c r="CLN159" s="39"/>
      <c r="CLO159" s="39"/>
      <c r="CLP159" s="39"/>
      <c r="CLQ159" s="39"/>
      <c r="CLR159" s="39"/>
      <c r="CLS159" s="39"/>
      <c r="CLT159" s="39"/>
      <c r="CLU159" s="39"/>
      <c r="CLV159" s="39"/>
      <c r="CLW159" s="39"/>
      <c r="CLX159" s="39"/>
      <c r="CLY159" s="39"/>
      <c r="CLZ159" s="39"/>
      <c r="CMA159" s="39"/>
      <c r="CMB159" s="39"/>
      <c r="CMC159" s="39"/>
      <c r="CMD159" s="39"/>
      <c r="CME159" s="39"/>
      <c r="CMF159" s="39"/>
      <c r="CMG159" s="39"/>
      <c r="CMH159" s="39"/>
      <c r="CMI159" s="39"/>
      <c r="CMJ159" s="39"/>
      <c r="CMK159" s="39"/>
      <c r="CML159" s="39"/>
      <c r="CMM159" s="39"/>
      <c r="CMN159" s="39"/>
      <c r="CMO159" s="39"/>
      <c r="CMP159" s="39"/>
      <c r="CMQ159" s="39"/>
      <c r="CMR159" s="39"/>
      <c r="CMS159" s="39"/>
      <c r="CMT159" s="39"/>
      <c r="CMU159" s="39"/>
      <c r="CMV159" s="39"/>
      <c r="CMW159" s="39"/>
      <c r="CMX159" s="39"/>
      <c r="CMY159" s="39"/>
      <c r="CMZ159" s="39"/>
      <c r="CNA159" s="39"/>
      <c r="CNB159" s="39"/>
      <c r="CNC159" s="39"/>
      <c r="CND159" s="39"/>
      <c r="CNE159" s="39"/>
      <c r="CNF159" s="39"/>
      <c r="CNG159" s="39"/>
      <c r="CNH159" s="39"/>
      <c r="CNI159" s="39"/>
      <c r="CNJ159" s="39"/>
      <c r="CNK159" s="39"/>
      <c r="CNL159" s="39"/>
      <c r="CNM159" s="39"/>
      <c r="CNN159" s="39"/>
      <c r="CNO159" s="39"/>
      <c r="CNP159" s="39"/>
      <c r="CNQ159" s="39"/>
      <c r="CNR159" s="39"/>
      <c r="CNS159" s="39"/>
      <c r="CNT159" s="39"/>
      <c r="CNU159" s="39"/>
      <c r="CNV159" s="39"/>
      <c r="CNW159" s="39"/>
      <c r="CNX159" s="39"/>
      <c r="CNY159" s="39"/>
      <c r="CNZ159" s="39"/>
      <c r="COA159" s="39"/>
      <c r="COB159" s="39"/>
      <c r="COC159" s="39"/>
      <c r="COD159" s="39"/>
      <c r="COE159" s="39"/>
      <c r="COF159" s="39"/>
      <c r="COG159" s="39"/>
      <c r="COH159" s="39"/>
      <c r="COI159" s="39"/>
      <c r="COJ159" s="39"/>
      <c r="COK159" s="39"/>
      <c r="COL159" s="39"/>
      <c r="COM159" s="39"/>
      <c r="CON159" s="39"/>
      <c r="COO159" s="39"/>
      <c r="COP159" s="39"/>
      <c r="COQ159" s="39"/>
      <c r="COR159" s="39"/>
      <c r="COS159" s="39"/>
      <c r="COT159" s="39"/>
      <c r="COU159" s="39"/>
      <c r="COV159" s="39"/>
      <c r="COW159" s="39"/>
      <c r="COX159" s="39"/>
      <c r="COY159" s="39"/>
      <c r="COZ159" s="39"/>
      <c r="CPA159" s="39"/>
      <c r="CPB159" s="39"/>
      <c r="CPC159" s="39"/>
      <c r="CPD159" s="39"/>
      <c r="CPE159" s="39"/>
      <c r="CPF159" s="39"/>
      <c r="CPG159" s="39"/>
      <c r="CPH159" s="39"/>
      <c r="CPI159" s="39"/>
      <c r="CPJ159" s="39"/>
      <c r="CPK159" s="39"/>
      <c r="CPL159" s="39"/>
      <c r="CPM159" s="39"/>
      <c r="CPN159" s="39"/>
      <c r="CPO159" s="39"/>
      <c r="CPP159" s="39"/>
      <c r="CPQ159" s="39"/>
      <c r="CPR159" s="39"/>
      <c r="CPS159" s="39"/>
      <c r="CPT159" s="39"/>
      <c r="CQA159" s="39"/>
      <c r="CQE159" s="39"/>
      <c r="CQF159" s="39"/>
      <c r="CQG159" s="39"/>
      <c r="CQH159" s="39"/>
      <c r="CQI159" s="39"/>
      <c r="CQJ159" s="39"/>
      <c r="CQK159" s="39"/>
      <c r="CQL159" s="39"/>
      <c r="CQM159" s="39"/>
      <c r="CQN159" s="39"/>
      <c r="CQO159" s="39"/>
      <c r="CQP159" s="39"/>
      <c r="CQQ159" s="39"/>
      <c r="CQR159" s="39"/>
      <c r="CQS159" s="39"/>
      <c r="CQT159" s="39"/>
      <c r="CQU159" s="39"/>
      <c r="CQV159" s="39"/>
      <c r="CQW159" s="39"/>
      <c r="CQX159" s="39"/>
      <c r="CQY159" s="39"/>
      <c r="CQZ159" s="39"/>
      <c r="CRA159" s="39"/>
      <c r="CRB159" s="39"/>
      <c r="CRC159" s="39"/>
      <c r="CRD159" s="39"/>
      <c r="CRE159" s="39"/>
      <c r="CRF159" s="39"/>
      <c r="CRG159" s="39"/>
      <c r="CRH159" s="39"/>
      <c r="CRI159" s="39"/>
      <c r="CRJ159" s="39"/>
      <c r="CRK159" s="39"/>
      <c r="CRL159" s="39"/>
      <c r="CRM159" s="39"/>
      <c r="CRN159" s="39"/>
      <c r="CRO159" s="39"/>
      <c r="CRP159" s="39"/>
      <c r="CRQ159" s="39"/>
      <c r="CRR159" s="39"/>
      <c r="CRS159" s="39"/>
      <c r="CRT159" s="39"/>
      <c r="CRU159" s="39"/>
      <c r="CRV159" s="39"/>
      <c r="CRW159" s="39"/>
      <c r="CRX159" s="39"/>
      <c r="CRY159" s="39"/>
      <c r="CRZ159" s="39"/>
      <c r="CSA159" s="39"/>
      <c r="CSB159" s="39"/>
      <c r="CSC159" s="39"/>
      <c r="CSD159" s="39"/>
      <c r="CSE159" s="39"/>
      <c r="CSF159" s="39"/>
      <c r="CSG159" s="39"/>
      <c r="CSH159" s="39"/>
      <c r="CSI159" s="39"/>
      <c r="CSJ159" s="39"/>
      <c r="CSK159" s="39"/>
      <c r="CSL159" s="39"/>
      <c r="CSM159" s="39"/>
      <c r="CSN159" s="39"/>
      <c r="CSO159" s="39"/>
      <c r="CSP159" s="39"/>
      <c r="CSQ159" s="39"/>
      <c r="CSR159" s="39"/>
      <c r="CSS159" s="39"/>
      <c r="CST159" s="39"/>
      <c r="CSU159" s="39"/>
      <c r="CSV159" s="39"/>
      <c r="CSW159" s="39"/>
      <c r="CSX159" s="39"/>
      <c r="CSY159" s="39"/>
      <c r="CSZ159" s="39"/>
      <c r="CTA159" s="39"/>
      <c r="CTB159" s="39"/>
      <c r="CTC159" s="39"/>
      <c r="CTD159" s="39"/>
      <c r="CTE159" s="39"/>
      <c r="CTF159" s="39"/>
      <c r="CTG159" s="39"/>
      <c r="CTH159" s="39"/>
      <c r="CTI159" s="39"/>
      <c r="CTJ159" s="39"/>
      <c r="CTK159" s="39"/>
      <c r="CTL159" s="39"/>
      <c r="CTM159" s="39"/>
      <c r="CTN159" s="39"/>
      <c r="CTO159" s="39"/>
      <c r="CTP159" s="39"/>
      <c r="CTQ159" s="39"/>
      <c r="CTR159" s="39"/>
      <c r="CTS159" s="39"/>
      <c r="CTT159" s="39"/>
      <c r="CTU159" s="39"/>
      <c r="CTV159" s="39"/>
      <c r="CTW159" s="39"/>
      <c r="CTX159" s="39"/>
      <c r="CTY159" s="39"/>
      <c r="CTZ159" s="39"/>
      <c r="CUA159" s="39"/>
      <c r="CUB159" s="39"/>
      <c r="CUC159" s="39"/>
      <c r="CUD159" s="39"/>
      <c r="CUE159" s="39"/>
      <c r="CUF159" s="39"/>
      <c r="CUG159" s="39"/>
      <c r="CUH159" s="39"/>
      <c r="CUI159" s="39"/>
      <c r="CUJ159" s="39"/>
      <c r="CUK159" s="39"/>
      <c r="CUL159" s="39"/>
      <c r="CUM159" s="39"/>
      <c r="CUN159" s="39"/>
      <c r="CUO159" s="39"/>
      <c r="CUP159" s="39"/>
      <c r="CUQ159" s="39"/>
      <c r="CUR159" s="39"/>
      <c r="CUS159" s="39"/>
      <c r="CUT159" s="39"/>
      <c r="CUU159" s="39"/>
      <c r="CUV159" s="39"/>
      <c r="CUW159" s="39"/>
      <c r="CUX159" s="39"/>
      <c r="CUY159" s="39"/>
      <c r="CUZ159" s="39"/>
      <c r="CVA159" s="39"/>
      <c r="CVB159" s="39"/>
      <c r="CVC159" s="39"/>
      <c r="CVD159" s="39"/>
      <c r="CVE159" s="39"/>
      <c r="CVF159" s="39"/>
      <c r="CVG159" s="39"/>
      <c r="CVH159" s="39"/>
      <c r="CVI159" s="39"/>
      <c r="CVJ159" s="39"/>
      <c r="CVK159" s="39"/>
      <c r="CVL159" s="39"/>
      <c r="CVM159" s="39"/>
      <c r="CVN159" s="39"/>
      <c r="CVO159" s="39"/>
      <c r="CVP159" s="39"/>
      <c r="CVQ159" s="39"/>
      <c r="CVR159" s="39"/>
      <c r="CVS159" s="39"/>
      <c r="CVT159" s="39"/>
      <c r="CVU159" s="39"/>
      <c r="CVV159" s="39"/>
      <c r="CVW159" s="39"/>
      <c r="CVX159" s="39"/>
      <c r="CVY159" s="39"/>
      <c r="CVZ159" s="39"/>
      <c r="CWA159" s="39"/>
      <c r="CWB159" s="39"/>
      <c r="CWC159" s="39"/>
      <c r="CWD159" s="39"/>
      <c r="CWE159" s="39"/>
      <c r="CWF159" s="39"/>
      <c r="CWG159" s="39"/>
      <c r="CWH159" s="39"/>
      <c r="CWI159" s="39"/>
      <c r="CWJ159" s="39"/>
      <c r="CWK159" s="39"/>
      <c r="CWL159" s="39"/>
      <c r="CWM159" s="39"/>
      <c r="CWN159" s="39"/>
      <c r="CWO159" s="39"/>
      <c r="CWP159" s="39"/>
      <c r="CWQ159" s="39"/>
      <c r="CWR159" s="39"/>
      <c r="CWS159" s="39"/>
      <c r="CWT159" s="39"/>
      <c r="CWU159" s="39"/>
      <c r="CWV159" s="39"/>
      <c r="CWW159" s="39"/>
      <c r="CWX159" s="39"/>
      <c r="CWY159" s="39"/>
      <c r="CWZ159" s="39"/>
      <c r="CXA159" s="39"/>
      <c r="CXB159" s="39"/>
      <c r="CXC159" s="39"/>
      <c r="CXD159" s="39"/>
      <c r="CXE159" s="39"/>
      <c r="CXF159" s="39"/>
      <c r="CXG159" s="39"/>
      <c r="CXH159" s="39"/>
      <c r="CXI159" s="39"/>
      <c r="CXJ159" s="39"/>
      <c r="CXK159" s="39"/>
      <c r="CXL159" s="39"/>
      <c r="CXM159" s="39"/>
      <c r="CXN159" s="39"/>
      <c r="CXO159" s="39"/>
      <c r="CXP159" s="39"/>
      <c r="CXQ159" s="39"/>
      <c r="CXR159" s="39"/>
      <c r="CXS159" s="39"/>
      <c r="CXT159" s="39"/>
      <c r="CXU159" s="39"/>
      <c r="CXV159" s="39"/>
      <c r="CXW159" s="39"/>
      <c r="CXX159" s="39"/>
      <c r="CXY159" s="39"/>
      <c r="CXZ159" s="39"/>
      <c r="CYA159" s="39"/>
      <c r="CYB159" s="39"/>
      <c r="CYC159" s="39"/>
      <c r="CYD159" s="39"/>
      <c r="CYE159" s="39"/>
      <c r="CYF159" s="39"/>
      <c r="CYG159" s="39"/>
      <c r="CYH159" s="39"/>
      <c r="CYI159" s="39"/>
      <c r="CYJ159" s="39"/>
      <c r="CYK159" s="39"/>
      <c r="CYL159" s="39"/>
      <c r="CYM159" s="39"/>
      <c r="CYN159" s="39"/>
      <c r="CYO159" s="39"/>
      <c r="CYP159" s="39"/>
      <c r="CYQ159" s="39"/>
      <c r="CYR159" s="39"/>
      <c r="CYS159" s="39"/>
      <c r="CYT159" s="39"/>
      <c r="CYU159" s="39"/>
      <c r="CYV159" s="39"/>
      <c r="CYW159" s="39"/>
      <c r="CYX159" s="39"/>
      <c r="CYY159" s="39"/>
      <c r="CYZ159" s="39"/>
      <c r="CZA159" s="39"/>
      <c r="CZB159" s="39"/>
      <c r="CZC159" s="39"/>
      <c r="CZD159" s="39"/>
      <c r="CZE159" s="39"/>
      <c r="CZF159" s="39"/>
      <c r="CZG159" s="39"/>
      <c r="CZH159" s="39"/>
      <c r="CZI159" s="39"/>
      <c r="CZJ159" s="39"/>
      <c r="CZK159" s="39"/>
      <c r="CZL159" s="39"/>
      <c r="CZM159" s="39"/>
      <c r="CZN159" s="39"/>
      <c r="CZO159" s="39"/>
      <c r="CZP159" s="39"/>
      <c r="CZW159" s="39"/>
      <c r="DAA159" s="39"/>
      <c r="DAB159" s="39"/>
      <c r="DAC159" s="39"/>
      <c r="DAD159" s="39"/>
      <c r="DAE159" s="39"/>
      <c r="DAF159" s="39"/>
      <c r="DAG159" s="39"/>
      <c r="DAH159" s="39"/>
      <c r="DAI159" s="39"/>
      <c r="DAJ159" s="39"/>
      <c r="DAK159" s="39"/>
      <c r="DAL159" s="39"/>
      <c r="DAM159" s="39"/>
      <c r="DAN159" s="39"/>
      <c r="DAO159" s="39"/>
      <c r="DAP159" s="39"/>
      <c r="DAQ159" s="39"/>
      <c r="DAR159" s="39"/>
      <c r="DAS159" s="39"/>
      <c r="DAT159" s="39"/>
      <c r="DAU159" s="39"/>
      <c r="DAV159" s="39"/>
      <c r="DAW159" s="39"/>
      <c r="DAX159" s="39"/>
      <c r="DAY159" s="39"/>
      <c r="DAZ159" s="39"/>
      <c r="DBA159" s="39"/>
      <c r="DBB159" s="39"/>
      <c r="DBC159" s="39"/>
      <c r="DBD159" s="39"/>
      <c r="DBE159" s="39"/>
      <c r="DBF159" s="39"/>
      <c r="DBG159" s="39"/>
      <c r="DBH159" s="39"/>
      <c r="DBI159" s="39"/>
      <c r="DBJ159" s="39"/>
      <c r="DBK159" s="39"/>
      <c r="DBL159" s="39"/>
      <c r="DBM159" s="39"/>
      <c r="DBN159" s="39"/>
      <c r="DBO159" s="39"/>
      <c r="DBP159" s="39"/>
      <c r="DBQ159" s="39"/>
      <c r="DBR159" s="39"/>
      <c r="DBS159" s="39"/>
      <c r="DBT159" s="39"/>
      <c r="DBU159" s="39"/>
      <c r="DBV159" s="39"/>
      <c r="DBW159" s="39"/>
      <c r="DBX159" s="39"/>
      <c r="DBY159" s="39"/>
      <c r="DBZ159" s="39"/>
      <c r="DCA159" s="39"/>
      <c r="DCB159" s="39"/>
      <c r="DCC159" s="39"/>
      <c r="DCD159" s="39"/>
      <c r="DCE159" s="39"/>
      <c r="DCF159" s="39"/>
      <c r="DCG159" s="39"/>
      <c r="DCH159" s="39"/>
      <c r="DCI159" s="39"/>
      <c r="DCJ159" s="39"/>
      <c r="DCK159" s="39"/>
      <c r="DCL159" s="39"/>
      <c r="DCM159" s="39"/>
      <c r="DCN159" s="39"/>
      <c r="DCO159" s="39"/>
      <c r="DCP159" s="39"/>
      <c r="DCQ159" s="39"/>
      <c r="DCR159" s="39"/>
      <c r="DCS159" s="39"/>
      <c r="DCT159" s="39"/>
      <c r="DCU159" s="39"/>
      <c r="DCV159" s="39"/>
      <c r="DCW159" s="39"/>
      <c r="DCX159" s="39"/>
      <c r="DCY159" s="39"/>
      <c r="DCZ159" s="39"/>
      <c r="DDA159" s="39"/>
      <c r="DDB159" s="39"/>
      <c r="DDC159" s="39"/>
      <c r="DDD159" s="39"/>
      <c r="DDE159" s="39"/>
      <c r="DDF159" s="39"/>
      <c r="DDG159" s="39"/>
      <c r="DDH159" s="39"/>
      <c r="DDI159" s="39"/>
      <c r="DDJ159" s="39"/>
      <c r="DDK159" s="39"/>
      <c r="DDL159" s="39"/>
      <c r="DDM159" s="39"/>
      <c r="DDN159" s="39"/>
      <c r="DDO159" s="39"/>
      <c r="DDP159" s="39"/>
      <c r="DDQ159" s="39"/>
      <c r="DDR159" s="39"/>
      <c r="DDS159" s="39"/>
      <c r="DDT159" s="39"/>
      <c r="DDU159" s="39"/>
      <c r="DDV159" s="39"/>
      <c r="DDW159" s="39"/>
      <c r="DDX159" s="39"/>
      <c r="DDY159" s="39"/>
      <c r="DDZ159" s="39"/>
      <c r="DEA159" s="39"/>
      <c r="DEB159" s="39"/>
      <c r="DEC159" s="39"/>
      <c r="DED159" s="39"/>
      <c r="DEE159" s="39"/>
      <c r="DEF159" s="39"/>
      <c r="DEG159" s="39"/>
      <c r="DEH159" s="39"/>
      <c r="DEI159" s="39"/>
      <c r="DEJ159" s="39"/>
      <c r="DEK159" s="39"/>
      <c r="DEL159" s="39"/>
      <c r="DEM159" s="39"/>
      <c r="DEN159" s="39"/>
      <c r="DEO159" s="39"/>
      <c r="DEP159" s="39"/>
      <c r="DEQ159" s="39"/>
      <c r="DER159" s="39"/>
      <c r="DES159" s="39"/>
      <c r="DET159" s="39"/>
      <c r="DEU159" s="39"/>
      <c r="DEV159" s="39"/>
      <c r="DEW159" s="39"/>
      <c r="DEX159" s="39"/>
      <c r="DEY159" s="39"/>
      <c r="DEZ159" s="39"/>
      <c r="DFA159" s="39"/>
      <c r="DFB159" s="39"/>
      <c r="DFC159" s="39"/>
      <c r="DFD159" s="39"/>
      <c r="DFE159" s="39"/>
      <c r="DFF159" s="39"/>
      <c r="DFG159" s="39"/>
      <c r="DFH159" s="39"/>
      <c r="DFI159" s="39"/>
      <c r="DFJ159" s="39"/>
      <c r="DFK159" s="39"/>
      <c r="DFL159" s="39"/>
      <c r="DFM159" s="39"/>
      <c r="DFN159" s="39"/>
      <c r="DFO159" s="39"/>
      <c r="DFP159" s="39"/>
      <c r="DFQ159" s="39"/>
      <c r="DFR159" s="39"/>
      <c r="DFS159" s="39"/>
      <c r="DFT159" s="39"/>
      <c r="DFU159" s="39"/>
      <c r="DFV159" s="39"/>
      <c r="DFW159" s="39"/>
      <c r="DFX159" s="39"/>
      <c r="DFY159" s="39"/>
      <c r="DFZ159" s="39"/>
      <c r="DGA159" s="39"/>
      <c r="DGB159" s="39"/>
      <c r="DGC159" s="39"/>
      <c r="DGD159" s="39"/>
      <c r="DGE159" s="39"/>
      <c r="DGF159" s="39"/>
      <c r="DGG159" s="39"/>
      <c r="DGH159" s="39"/>
      <c r="DGI159" s="39"/>
      <c r="DGJ159" s="39"/>
      <c r="DGK159" s="39"/>
      <c r="DGL159" s="39"/>
      <c r="DGM159" s="39"/>
      <c r="DGN159" s="39"/>
      <c r="DGO159" s="39"/>
      <c r="DGP159" s="39"/>
      <c r="DGQ159" s="39"/>
      <c r="DGR159" s="39"/>
      <c r="DGS159" s="39"/>
      <c r="DGT159" s="39"/>
      <c r="DGU159" s="39"/>
      <c r="DGV159" s="39"/>
      <c r="DGW159" s="39"/>
      <c r="DGX159" s="39"/>
      <c r="DGY159" s="39"/>
      <c r="DGZ159" s="39"/>
      <c r="DHA159" s="39"/>
      <c r="DHB159" s="39"/>
      <c r="DHC159" s="39"/>
      <c r="DHD159" s="39"/>
      <c r="DHE159" s="39"/>
      <c r="DHF159" s="39"/>
      <c r="DHG159" s="39"/>
      <c r="DHH159" s="39"/>
      <c r="DHI159" s="39"/>
      <c r="DHJ159" s="39"/>
      <c r="DHK159" s="39"/>
      <c r="DHL159" s="39"/>
      <c r="DHM159" s="39"/>
      <c r="DHN159" s="39"/>
      <c r="DHO159" s="39"/>
      <c r="DHP159" s="39"/>
      <c r="DHQ159" s="39"/>
      <c r="DHR159" s="39"/>
      <c r="DHS159" s="39"/>
      <c r="DHT159" s="39"/>
      <c r="DHU159" s="39"/>
      <c r="DHV159" s="39"/>
      <c r="DHW159" s="39"/>
      <c r="DHX159" s="39"/>
      <c r="DHY159" s="39"/>
      <c r="DHZ159" s="39"/>
      <c r="DIA159" s="39"/>
      <c r="DIB159" s="39"/>
      <c r="DIC159" s="39"/>
      <c r="DID159" s="39"/>
      <c r="DIE159" s="39"/>
      <c r="DIF159" s="39"/>
      <c r="DIG159" s="39"/>
      <c r="DIH159" s="39"/>
      <c r="DII159" s="39"/>
      <c r="DIJ159" s="39"/>
      <c r="DIK159" s="39"/>
      <c r="DIL159" s="39"/>
      <c r="DIM159" s="39"/>
      <c r="DIN159" s="39"/>
      <c r="DIO159" s="39"/>
      <c r="DIP159" s="39"/>
      <c r="DIQ159" s="39"/>
      <c r="DIR159" s="39"/>
      <c r="DIS159" s="39"/>
      <c r="DIT159" s="39"/>
      <c r="DIU159" s="39"/>
      <c r="DIV159" s="39"/>
      <c r="DIW159" s="39"/>
      <c r="DIX159" s="39"/>
      <c r="DIY159" s="39"/>
      <c r="DIZ159" s="39"/>
      <c r="DJA159" s="39"/>
      <c r="DJB159" s="39"/>
      <c r="DJC159" s="39"/>
      <c r="DJD159" s="39"/>
      <c r="DJE159" s="39"/>
      <c r="DJF159" s="39"/>
      <c r="DJG159" s="39"/>
      <c r="DJH159" s="39"/>
      <c r="DJI159" s="39"/>
      <c r="DJJ159" s="39"/>
      <c r="DJK159" s="39"/>
      <c r="DJL159" s="39"/>
      <c r="DJS159" s="39"/>
      <c r="DJW159" s="39"/>
      <c r="DJX159" s="39"/>
      <c r="DJY159" s="39"/>
      <c r="DJZ159" s="39"/>
      <c r="DKA159" s="39"/>
      <c r="DKB159" s="39"/>
      <c r="DKC159" s="39"/>
      <c r="DKD159" s="39"/>
      <c r="DKE159" s="39"/>
      <c r="DKF159" s="39"/>
      <c r="DKG159" s="39"/>
      <c r="DKH159" s="39"/>
      <c r="DKI159" s="39"/>
      <c r="DKJ159" s="39"/>
      <c r="DKK159" s="39"/>
      <c r="DKL159" s="39"/>
      <c r="DKM159" s="39"/>
      <c r="DKN159" s="39"/>
      <c r="DKO159" s="39"/>
      <c r="DKP159" s="39"/>
      <c r="DKQ159" s="39"/>
      <c r="DKR159" s="39"/>
      <c r="DKS159" s="39"/>
      <c r="DKT159" s="39"/>
      <c r="DKU159" s="39"/>
      <c r="DKV159" s="39"/>
      <c r="DKW159" s="39"/>
      <c r="DKX159" s="39"/>
      <c r="DKY159" s="39"/>
      <c r="DKZ159" s="39"/>
      <c r="DLA159" s="39"/>
      <c r="DLB159" s="39"/>
      <c r="DLC159" s="39"/>
      <c r="DLD159" s="39"/>
      <c r="DLE159" s="39"/>
      <c r="DLF159" s="39"/>
      <c r="DLG159" s="39"/>
      <c r="DLH159" s="39"/>
      <c r="DLI159" s="39"/>
      <c r="DLJ159" s="39"/>
      <c r="DLK159" s="39"/>
      <c r="DLL159" s="39"/>
      <c r="DLM159" s="39"/>
      <c r="DLN159" s="39"/>
      <c r="DLO159" s="39"/>
      <c r="DLP159" s="39"/>
      <c r="DLQ159" s="39"/>
      <c r="DLR159" s="39"/>
      <c r="DLS159" s="39"/>
      <c r="DLT159" s="39"/>
      <c r="DLU159" s="39"/>
      <c r="DLV159" s="39"/>
      <c r="DLW159" s="39"/>
      <c r="DLX159" s="39"/>
      <c r="DLY159" s="39"/>
      <c r="DLZ159" s="39"/>
      <c r="DMA159" s="39"/>
      <c r="DMB159" s="39"/>
      <c r="DMC159" s="39"/>
      <c r="DMD159" s="39"/>
      <c r="DME159" s="39"/>
      <c r="DMF159" s="39"/>
      <c r="DMG159" s="39"/>
      <c r="DMH159" s="39"/>
      <c r="DMI159" s="39"/>
      <c r="DMJ159" s="39"/>
      <c r="DMK159" s="39"/>
      <c r="DML159" s="39"/>
      <c r="DMM159" s="39"/>
      <c r="DMN159" s="39"/>
      <c r="DMO159" s="39"/>
      <c r="DMP159" s="39"/>
      <c r="DMQ159" s="39"/>
      <c r="DMR159" s="39"/>
      <c r="DMS159" s="39"/>
      <c r="DMT159" s="39"/>
      <c r="DMU159" s="39"/>
      <c r="DMV159" s="39"/>
      <c r="DMW159" s="39"/>
      <c r="DMX159" s="39"/>
      <c r="DMY159" s="39"/>
      <c r="DMZ159" s="39"/>
      <c r="DNA159" s="39"/>
      <c r="DNB159" s="39"/>
      <c r="DNC159" s="39"/>
      <c r="DND159" s="39"/>
      <c r="DNE159" s="39"/>
      <c r="DNF159" s="39"/>
      <c r="DNG159" s="39"/>
      <c r="DNH159" s="39"/>
      <c r="DNI159" s="39"/>
      <c r="DNJ159" s="39"/>
      <c r="DNK159" s="39"/>
      <c r="DNL159" s="39"/>
      <c r="DNM159" s="39"/>
      <c r="DNN159" s="39"/>
      <c r="DNO159" s="39"/>
      <c r="DNP159" s="39"/>
      <c r="DNQ159" s="39"/>
      <c r="DNR159" s="39"/>
      <c r="DNS159" s="39"/>
      <c r="DNT159" s="39"/>
      <c r="DNU159" s="39"/>
      <c r="DNV159" s="39"/>
      <c r="DNW159" s="39"/>
      <c r="DNX159" s="39"/>
      <c r="DNY159" s="39"/>
      <c r="DNZ159" s="39"/>
      <c r="DOA159" s="39"/>
      <c r="DOB159" s="39"/>
      <c r="DOC159" s="39"/>
      <c r="DOD159" s="39"/>
      <c r="DOE159" s="39"/>
      <c r="DOF159" s="39"/>
      <c r="DOG159" s="39"/>
      <c r="DOH159" s="39"/>
      <c r="DOI159" s="39"/>
      <c r="DOJ159" s="39"/>
      <c r="DOK159" s="39"/>
      <c r="DOL159" s="39"/>
      <c r="DOM159" s="39"/>
      <c r="DON159" s="39"/>
      <c r="DOO159" s="39"/>
      <c r="DOP159" s="39"/>
      <c r="DOQ159" s="39"/>
      <c r="DOR159" s="39"/>
      <c r="DOS159" s="39"/>
      <c r="DOT159" s="39"/>
      <c r="DOU159" s="39"/>
      <c r="DOV159" s="39"/>
      <c r="DOW159" s="39"/>
      <c r="DOX159" s="39"/>
      <c r="DOY159" s="39"/>
      <c r="DOZ159" s="39"/>
      <c r="DPA159" s="39"/>
      <c r="DPB159" s="39"/>
      <c r="DPC159" s="39"/>
      <c r="DPD159" s="39"/>
      <c r="DPE159" s="39"/>
      <c r="DPF159" s="39"/>
      <c r="DPG159" s="39"/>
      <c r="DPH159" s="39"/>
      <c r="DPI159" s="39"/>
      <c r="DPJ159" s="39"/>
      <c r="DPK159" s="39"/>
      <c r="DPL159" s="39"/>
      <c r="DPM159" s="39"/>
      <c r="DPN159" s="39"/>
      <c r="DPO159" s="39"/>
      <c r="DPP159" s="39"/>
      <c r="DPQ159" s="39"/>
      <c r="DPR159" s="39"/>
      <c r="DPS159" s="39"/>
      <c r="DPT159" s="39"/>
      <c r="DPU159" s="39"/>
      <c r="DPV159" s="39"/>
      <c r="DPW159" s="39"/>
      <c r="DPX159" s="39"/>
      <c r="DPY159" s="39"/>
      <c r="DPZ159" s="39"/>
      <c r="DQA159" s="39"/>
      <c r="DQB159" s="39"/>
      <c r="DQC159" s="39"/>
      <c r="DQD159" s="39"/>
      <c r="DQE159" s="39"/>
      <c r="DQF159" s="39"/>
      <c r="DQG159" s="39"/>
      <c r="DQH159" s="39"/>
      <c r="DQI159" s="39"/>
      <c r="DQJ159" s="39"/>
      <c r="DQK159" s="39"/>
      <c r="DQL159" s="39"/>
      <c r="DQM159" s="39"/>
      <c r="DQN159" s="39"/>
      <c r="DQO159" s="39"/>
      <c r="DQP159" s="39"/>
      <c r="DQQ159" s="39"/>
      <c r="DQR159" s="39"/>
      <c r="DQS159" s="39"/>
      <c r="DQT159" s="39"/>
      <c r="DQU159" s="39"/>
      <c r="DQV159" s="39"/>
      <c r="DQW159" s="39"/>
      <c r="DQX159" s="39"/>
      <c r="DQY159" s="39"/>
      <c r="DQZ159" s="39"/>
      <c r="DRA159" s="39"/>
      <c r="DRB159" s="39"/>
      <c r="DRC159" s="39"/>
      <c r="DRD159" s="39"/>
      <c r="DRE159" s="39"/>
      <c r="DRF159" s="39"/>
      <c r="DRG159" s="39"/>
      <c r="DRH159" s="39"/>
      <c r="DRI159" s="39"/>
      <c r="DRJ159" s="39"/>
      <c r="DRK159" s="39"/>
      <c r="DRL159" s="39"/>
      <c r="DRM159" s="39"/>
      <c r="DRN159" s="39"/>
      <c r="DRO159" s="39"/>
      <c r="DRP159" s="39"/>
      <c r="DRQ159" s="39"/>
      <c r="DRR159" s="39"/>
      <c r="DRS159" s="39"/>
      <c r="DRT159" s="39"/>
      <c r="DRU159" s="39"/>
      <c r="DRV159" s="39"/>
      <c r="DRW159" s="39"/>
      <c r="DRX159" s="39"/>
      <c r="DRY159" s="39"/>
      <c r="DRZ159" s="39"/>
      <c r="DSA159" s="39"/>
      <c r="DSB159" s="39"/>
      <c r="DSC159" s="39"/>
      <c r="DSD159" s="39"/>
      <c r="DSE159" s="39"/>
      <c r="DSF159" s="39"/>
      <c r="DSG159" s="39"/>
      <c r="DSH159" s="39"/>
      <c r="DSI159" s="39"/>
      <c r="DSJ159" s="39"/>
      <c r="DSK159" s="39"/>
      <c r="DSL159" s="39"/>
      <c r="DSM159" s="39"/>
      <c r="DSN159" s="39"/>
      <c r="DSO159" s="39"/>
      <c r="DSP159" s="39"/>
      <c r="DSQ159" s="39"/>
      <c r="DSR159" s="39"/>
      <c r="DSS159" s="39"/>
      <c r="DST159" s="39"/>
      <c r="DSU159" s="39"/>
      <c r="DSV159" s="39"/>
      <c r="DSW159" s="39"/>
      <c r="DSX159" s="39"/>
      <c r="DSY159" s="39"/>
      <c r="DSZ159" s="39"/>
      <c r="DTA159" s="39"/>
      <c r="DTB159" s="39"/>
      <c r="DTC159" s="39"/>
      <c r="DTD159" s="39"/>
      <c r="DTE159" s="39"/>
      <c r="DTF159" s="39"/>
      <c r="DTG159" s="39"/>
      <c r="DTH159" s="39"/>
      <c r="DTO159" s="39"/>
      <c r="DTS159" s="39"/>
      <c r="DTT159" s="39"/>
      <c r="DTU159" s="39"/>
      <c r="DTV159" s="39"/>
      <c r="DTW159" s="39"/>
      <c r="DTX159" s="39"/>
      <c r="DTY159" s="39"/>
      <c r="DTZ159" s="39"/>
      <c r="DUA159" s="39"/>
      <c r="DUB159" s="39"/>
      <c r="DUC159" s="39"/>
      <c r="DUD159" s="39"/>
      <c r="DUE159" s="39"/>
      <c r="DUF159" s="39"/>
      <c r="DUG159" s="39"/>
      <c r="DUH159" s="39"/>
      <c r="DUI159" s="39"/>
      <c r="DUJ159" s="39"/>
      <c r="DUK159" s="39"/>
      <c r="DUL159" s="39"/>
      <c r="DUM159" s="39"/>
      <c r="DUN159" s="39"/>
      <c r="DUO159" s="39"/>
      <c r="DUP159" s="39"/>
      <c r="DUQ159" s="39"/>
      <c r="DUR159" s="39"/>
      <c r="DUS159" s="39"/>
      <c r="DUT159" s="39"/>
      <c r="DUU159" s="39"/>
      <c r="DUV159" s="39"/>
      <c r="DUW159" s="39"/>
      <c r="DUX159" s="39"/>
      <c r="DUY159" s="39"/>
      <c r="DUZ159" s="39"/>
      <c r="DVA159" s="39"/>
      <c r="DVB159" s="39"/>
      <c r="DVC159" s="39"/>
      <c r="DVD159" s="39"/>
      <c r="DVE159" s="39"/>
      <c r="DVF159" s="39"/>
      <c r="DVG159" s="39"/>
      <c r="DVH159" s="39"/>
      <c r="DVI159" s="39"/>
      <c r="DVJ159" s="39"/>
      <c r="DVK159" s="39"/>
      <c r="DVL159" s="39"/>
      <c r="DVM159" s="39"/>
      <c r="DVN159" s="39"/>
      <c r="DVO159" s="39"/>
      <c r="DVP159" s="39"/>
      <c r="DVQ159" s="39"/>
      <c r="DVR159" s="39"/>
      <c r="DVS159" s="39"/>
      <c r="DVT159" s="39"/>
      <c r="DVU159" s="39"/>
      <c r="DVV159" s="39"/>
      <c r="DVW159" s="39"/>
      <c r="DVX159" s="39"/>
      <c r="DVY159" s="39"/>
      <c r="DVZ159" s="39"/>
      <c r="DWA159" s="39"/>
      <c r="DWB159" s="39"/>
      <c r="DWC159" s="39"/>
      <c r="DWD159" s="39"/>
      <c r="DWE159" s="39"/>
      <c r="DWF159" s="39"/>
      <c r="DWG159" s="39"/>
      <c r="DWH159" s="39"/>
      <c r="DWI159" s="39"/>
      <c r="DWJ159" s="39"/>
      <c r="DWK159" s="39"/>
      <c r="DWL159" s="39"/>
      <c r="DWM159" s="39"/>
      <c r="DWN159" s="39"/>
      <c r="DWO159" s="39"/>
      <c r="DWP159" s="39"/>
      <c r="DWQ159" s="39"/>
      <c r="DWR159" s="39"/>
      <c r="DWS159" s="39"/>
      <c r="DWT159" s="39"/>
      <c r="DWU159" s="39"/>
      <c r="DWV159" s="39"/>
      <c r="DWW159" s="39"/>
      <c r="DWX159" s="39"/>
      <c r="DWY159" s="39"/>
      <c r="DWZ159" s="39"/>
      <c r="DXA159" s="39"/>
      <c r="DXB159" s="39"/>
      <c r="DXC159" s="39"/>
      <c r="DXD159" s="39"/>
      <c r="DXE159" s="39"/>
      <c r="DXF159" s="39"/>
      <c r="DXG159" s="39"/>
      <c r="DXH159" s="39"/>
      <c r="DXI159" s="39"/>
      <c r="DXJ159" s="39"/>
      <c r="DXK159" s="39"/>
      <c r="DXL159" s="39"/>
      <c r="DXM159" s="39"/>
      <c r="DXN159" s="39"/>
      <c r="DXO159" s="39"/>
      <c r="DXP159" s="39"/>
      <c r="DXQ159" s="39"/>
      <c r="DXR159" s="39"/>
      <c r="DXS159" s="39"/>
      <c r="DXT159" s="39"/>
      <c r="DXU159" s="39"/>
      <c r="DXV159" s="39"/>
      <c r="DXW159" s="39"/>
      <c r="DXX159" s="39"/>
      <c r="DXY159" s="39"/>
      <c r="DXZ159" s="39"/>
      <c r="DYA159" s="39"/>
      <c r="DYB159" s="39"/>
      <c r="DYC159" s="39"/>
      <c r="DYD159" s="39"/>
      <c r="DYE159" s="39"/>
      <c r="DYF159" s="39"/>
      <c r="DYG159" s="39"/>
      <c r="DYH159" s="39"/>
      <c r="DYI159" s="39"/>
      <c r="DYJ159" s="39"/>
      <c r="DYK159" s="39"/>
      <c r="DYL159" s="39"/>
      <c r="DYM159" s="39"/>
      <c r="DYN159" s="39"/>
      <c r="DYO159" s="39"/>
      <c r="DYP159" s="39"/>
      <c r="DYQ159" s="39"/>
      <c r="DYR159" s="39"/>
      <c r="DYS159" s="39"/>
      <c r="DYT159" s="39"/>
      <c r="DYU159" s="39"/>
      <c r="DYV159" s="39"/>
      <c r="DYW159" s="39"/>
      <c r="DYX159" s="39"/>
      <c r="DYY159" s="39"/>
      <c r="DYZ159" s="39"/>
      <c r="DZA159" s="39"/>
      <c r="DZB159" s="39"/>
      <c r="DZC159" s="39"/>
      <c r="DZD159" s="39"/>
      <c r="DZE159" s="39"/>
      <c r="DZF159" s="39"/>
      <c r="DZG159" s="39"/>
      <c r="DZH159" s="39"/>
      <c r="DZI159" s="39"/>
      <c r="DZJ159" s="39"/>
      <c r="DZK159" s="39"/>
      <c r="DZL159" s="39"/>
      <c r="DZM159" s="39"/>
      <c r="DZN159" s="39"/>
      <c r="DZO159" s="39"/>
      <c r="DZP159" s="39"/>
      <c r="DZQ159" s="39"/>
      <c r="DZR159" s="39"/>
      <c r="DZS159" s="39"/>
      <c r="DZT159" s="39"/>
      <c r="DZU159" s="39"/>
      <c r="DZV159" s="39"/>
      <c r="DZW159" s="39"/>
      <c r="DZX159" s="39"/>
      <c r="DZY159" s="39"/>
      <c r="DZZ159" s="39"/>
      <c r="EAA159" s="39"/>
      <c r="EAB159" s="39"/>
      <c r="EAC159" s="39"/>
      <c r="EAD159" s="39"/>
      <c r="EAE159" s="39"/>
      <c r="EAF159" s="39"/>
      <c r="EAG159" s="39"/>
      <c r="EAH159" s="39"/>
      <c r="EAI159" s="39"/>
      <c r="EAJ159" s="39"/>
      <c r="EAK159" s="39"/>
      <c r="EAL159" s="39"/>
      <c r="EAM159" s="39"/>
      <c r="EAN159" s="39"/>
      <c r="EAO159" s="39"/>
      <c r="EAP159" s="39"/>
      <c r="EAQ159" s="39"/>
      <c r="EAR159" s="39"/>
      <c r="EAS159" s="39"/>
      <c r="EAT159" s="39"/>
      <c r="EAU159" s="39"/>
      <c r="EAV159" s="39"/>
      <c r="EAW159" s="39"/>
      <c r="EAX159" s="39"/>
      <c r="EAY159" s="39"/>
      <c r="EAZ159" s="39"/>
      <c r="EBA159" s="39"/>
      <c r="EBB159" s="39"/>
      <c r="EBC159" s="39"/>
      <c r="EBD159" s="39"/>
      <c r="EBE159" s="39"/>
      <c r="EBF159" s="39"/>
      <c r="EBG159" s="39"/>
      <c r="EBH159" s="39"/>
      <c r="EBI159" s="39"/>
      <c r="EBJ159" s="39"/>
      <c r="EBK159" s="39"/>
      <c r="EBL159" s="39"/>
      <c r="EBM159" s="39"/>
      <c r="EBN159" s="39"/>
      <c r="EBO159" s="39"/>
      <c r="EBP159" s="39"/>
      <c r="EBQ159" s="39"/>
      <c r="EBR159" s="39"/>
      <c r="EBS159" s="39"/>
      <c r="EBT159" s="39"/>
      <c r="EBU159" s="39"/>
      <c r="EBV159" s="39"/>
      <c r="EBW159" s="39"/>
      <c r="EBX159" s="39"/>
      <c r="EBY159" s="39"/>
      <c r="EBZ159" s="39"/>
      <c r="ECA159" s="39"/>
      <c r="ECB159" s="39"/>
      <c r="ECC159" s="39"/>
      <c r="ECD159" s="39"/>
      <c r="ECE159" s="39"/>
      <c r="ECF159" s="39"/>
      <c r="ECG159" s="39"/>
      <c r="ECH159" s="39"/>
      <c r="ECI159" s="39"/>
      <c r="ECJ159" s="39"/>
      <c r="ECK159" s="39"/>
      <c r="ECL159" s="39"/>
      <c r="ECM159" s="39"/>
      <c r="ECN159" s="39"/>
      <c r="ECO159" s="39"/>
      <c r="ECP159" s="39"/>
      <c r="ECQ159" s="39"/>
      <c r="ECR159" s="39"/>
      <c r="ECS159" s="39"/>
      <c r="ECT159" s="39"/>
      <c r="ECU159" s="39"/>
      <c r="ECV159" s="39"/>
      <c r="ECW159" s="39"/>
      <c r="ECX159" s="39"/>
      <c r="ECY159" s="39"/>
      <c r="ECZ159" s="39"/>
      <c r="EDA159" s="39"/>
      <c r="EDB159" s="39"/>
      <c r="EDC159" s="39"/>
      <c r="EDD159" s="39"/>
      <c r="EDK159" s="39"/>
      <c r="EDO159" s="39"/>
      <c r="EDP159" s="39"/>
      <c r="EDQ159" s="39"/>
      <c r="EDR159" s="39"/>
      <c r="EDS159" s="39"/>
      <c r="EDT159" s="39"/>
      <c r="EDU159" s="39"/>
      <c r="EDV159" s="39"/>
      <c r="EDW159" s="39"/>
      <c r="EDX159" s="39"/>
      <c r="EDY159" s="39"/>
      <c r="EDZ159" s="39"/>
      <c r="EEA159" s="39"/>
      <c r="EEB159" s="39"/>
      <c r="EEC159" s="39"/>
      <c r="EED159" s="39"/>
      <c r="EEE159" s="39"/>
      <c r="EEF159" s="39"/>
      <c r="EEG159" s="39"/>
      <c r="EEH159" s="39"/>
      <c r="EEI159" s="39"/>
      <c r="EEJ159" s="39"/>
      <c r="EEK159" s="39"/>
      <c r="EEL159" s="39"/>
      <c r="EEM159" s="39"/>
      <c r="EEN159" s="39"/>
      <c r="EEO159" s="39"/>
      <c r="EEP159" s="39"/>
      <c r="EEQ159" s="39"/>
      <c r="EER159" s="39"/>
      <c r="EES159" s="39"/>
      <c r="EET159" s="39"/>
      <c r="EEU159" s="39"/>
      <c r="EEV159" s="39"/>
      <c r="EEW159" s="39"/>
      <c r="EEX159" s="39"/>
      <c r="EEY159" s="39"/>
      <c r="EEZ159" s="39"/>
      <c r="EFA159" s="39"/>
      <c r="EFB159" s="39"/>
      <c r="EFC159" s="39"/>
      <c r="EFD159" s="39"/>
      <c r="EFE159" s="39"/>
      <c r="EFF159" s="39"/>
      <c r="EFG159" s="39"/>
      <c r="EFH159" s="39"/>
      <c r="EFI159" s="39"/>
      <c r="EFJ159" s="39"/>
      <c r="EFK159" s="39"/>
      <c r="EFL159" s="39"/>
      <c r="EFM159" s="39"/>
      <c r="EFN159" s="39"/>
      <c r="EFO159" s="39"/>
      <c r="EFP159" s="39"/>
      <c r="EFQ159" s="39"/>
      <c r="EFR159" s="39"/>
      <c r="EFS159" s="39"/>
      <c r="EFT159" s="39"/>
      <c r="EFU159" s="39"/>
      <c r="EFV159" s="39"/>
      <c r="EFW159" s="39"/>
      <c r="EFX159" s="39"/>
      <c r="EFY159" s="39"/>
      <c r="EFZ159" s="39"/>
      <c r="EGA159" s="39"/>
      <c r="EGB159" s="39"/>
      <c r="EGC159" s="39"/>
      <c r="EGD159" s="39"/>
      <c r="EGE159" s="39"/>
      <c r="EGF159" s="39"/>
      <c r="EGG159" s="39"/>
      <c r="EGH159" s="39"/>
      <c r="EGI159" s="39"/>
      <c r="EGJ159" s="39"/>
      <c r="EGK159" s="39"/>
      <c r="EGL159" s="39"/>
      <c r="EGM159" s="39"/>
      <c r="EGN159" s="39"/>
      <c r="EGO159" s="39"/>
      <c r="EGP159" s="39"/>
      <c r="EGQ159" s="39"/>
      <c r="EGR159" s="39"/>
      <c r="EGS159" s="39"/>
      <c r="EGT159" s="39"/>
      <c r="EGU159" s="39"/>
      <c r="EGV159" s="39"/>
      <c r="EGW159" s="39"/>
      <c r="EGX159" s="39"/>
      <c r="EGY159" s="39"/>
      <c r="EGZ159" s="39"/>
      <c r="EHA159" s="39"/>
      <c r="EHB159" s="39"/>
      <c r="EHC159" s="39"/>
      <c r="EHD159" s="39"/>
      <c r="EHE159" s="39"/>
      <c r="EHF159" s="39"/>
      <c r="EHG159" s="39"/>
      <c r="EHH159" s="39"/>
      <c r="EHI159" s="39"/>
      <c r="EHJ159" s="39"/>
      <c r="EHK159" s="39"/>
      <c r="EHL159" s="39"/>
      <c r="EHM159" s="39"/>
      <c r="EHN159" s="39"/>
      <c r="EHO159" s="39"/>
      <c r="EHP159" s="39"/>
      <c r="EHQ159" s="39"/>
      <c r="EHR159" s="39"/>
      <c r="EHS159" s="39"/>
      <c r="EHT159" s="39"/>
      <c r="EHU159" s="39"/>
      <c r="EHV159" s="39"/>
      <c r="EHW159" s="39"/>
      <c r="EHX159" s="39"/>
      <c r="EHY159" s="39"/>
      <c r="EHZ159" s="39"/>
      <c r="EIA159" s="39"/>
      <c r="EIB159" s="39"/>
      <c r="EIC159" s="39"/>
      <c r="EID159" s="39"/>
      <c r="EIE159" s="39"/>
      <c r="EIF159" s="39"/>
      <c r="EIG159" s="39"/>
      <c r="EIH159" s="39"/>
      <c r="EII159" s="39"/>
      <c r="EIJ159" s="39"/>
      <c r="EIK159" s="39"/>
      <c r="EIL159" s="39"/>
      <c r="EIM159" s="39"/>
      <c r="EIN159" s="39"/>
      <c r="EIO159" s="39"/>
      <c r="EIP159" s="39"/>
      <c r="EIQ159" s="39"/>
      <c r="EIR159" s="39"/>
      <c r="EIS159" s="39"/>
      <c r="EIT159" s="39"/>
      <c r="EIU159" s="39"/>
      <c r="EIV159" s="39"/>
      <c r="EIW159" s="39"/>
      <c r="EIX159" s="39"/>
      <c r="EIY159" s="39"/>
      <c r="EIZ159" s="39"/>
      <c r="EJA159" s="39"/>
      <c r="EJB159" s="39"/>
      <c r="EJC159" s="39"/>
      <c r="EJD159" s="39"/>
      <c r="EJE159" s="39"/>
      <c r="EJF159" s="39"/>
      <c r="EJG159" s="39"/>
      <c r="EJH159" s="39"/>
      <c r="EJI159" s="39"/>
      <c r="EJJ159" s="39"/>
      <c r="EJK159" s="39"/>
      <c r="EJL159" s="39"/>
      <c r="EJM159" s="39"/>
      <c r="EJN159" s="39"/>
      <c r="EJO159" s="39"/>
      <c r="EJP159" s="39"/>
      <c r="EJQ159" s="39"/>
      <c r="EJR159" s="39"/>
      <c r="EJS159" s="39"/>
      <c r="EJT159" s="39"/>
      <c r="EJU159" s="39"/>
      <c r="EJV159" s="39"/>
      <c r="EJW159" s="39"/>
      <c r="EJX159" s="39"/>
      <c r="EJY159" s="39"/>
      <c r="EJZ159" s="39"/>
      <c r="EKA159" s="39"/>
      <c r="EKB159" s="39"/>
      <c r="EKC159" s="39"/>
      <c r="EKD159" s="39"/>
      <c r="EKE159" s="39"/>
      <c r="EKF159" s="39"/>
      <c r="EKG159" s="39"/>
      <c r="EKH159" s="39"/>
      <c r="EKI159" s="39"/>
      <c r="EKJ159" s="39"/>
      <c r="EKK159" s="39"/>
      <c r="EKL159" s="39"/>
      <c r="EKM159" s="39"/>
      <c r="EKN159" s="39"/>
      <c r="EKO159" s="39"/>
      <c r="EKP159" s="39"/>
      <c r="EKQ159" s="39"/>
      <c r="EKR159" s="39"/>
      <c r="EKS159" s="39"/>
      <c r="EKT159" s="39"/>
      <c r="EKU159" s="39"/>
      <c r="EKV159" s="39"/>
      <c r="EKW159" s="39"/>
      <c r="EKX159" s="39"/>
      <c r="EKY159" s="39"/>
      <c r="EKZ159" s="39"/>
      <c r="ELA159" s="39"/>
      <c r="ELB159" s="39"/>
      <c r="ELC159" s="39"/>
      <c r="ELD159" s="39"/>
      <c r="ELE159" s="39"/>
      <c r="ELF159" s="39"/>
      <c r="ELG159" s="39"/>
      <c r="ELH159" s="39"/>
      <c r="ELI159" s="39"/>
      <c r="ELJ159" s="39"/>
      <c r="ELK159" s="39"/>
      <c r="ELL159" s="39"/>
      <c r="ELM159" s="39"/>
      <c r="ELN159" s="39"/>
      <c r="ELO159" s="39"/>
      <c r="ELP159" s="39"/>
      <c r="ELQ159" s="39"/>
      <c r="ELR159" s="39"/>
      <c r="ELS159" s="39"/>
      <c r="ELT159" s="39"/>
      <c r="ELU159" s="39"/>
      <c r="ELV159" s="39"/>
      <c r="ELW159" s="39"/>
      <c r="ELX159" s="39"/>
      <c r="ELY159" s="39"/>
      <c r="ELZ159" s="39"/>
      <c r="EMA159" s="39"/>
      <c r="EMB159" s="39"/>
      <c r="EMC159" s="39"/>
      <c r="EMD159" s="39"/>
      <c r="EME159" s="39"/>
      <c r="EMF159" s="39"/>
      <c r="EMG159" s="39"/>
      <c r="EMH159" s="39"/>
      <c r="EMI159" s="39"/>
      <c r="EMJ159" s="39"/>
      <c r="EMK159" s="39"/>
      <c r="EML159" s="39"/>
      <c r="EMM159" s="39"/>
      <c r="EMN159" s="39"/>
      <c r="EMO159" s="39"/>
      <c r="EMP159" s="39"/>
      <c r="EMQ159" s="39"/>
      <c r="EMR159" s="39"/>
      <c r="EMS159" s="39"/>
      <c r="EMT159" s="39"/>
      <c r="EMU159" s="39"/>
      <c r="EMV159" s="39"/>
      <c r="EMW159" s="39"/>
      <c r="EMX159" s="39"/>
      <c r="EMY159" s="39"/>
      <c r="EMZ159" s="39"/>
      <c r="ENG159" s="39"/>
      <c r="ENK159" s="39"/>
      <c r="ENL159" s="39"/>
      <c r="ENM159" s="39"/>
      <c r="ENN159" s="39"/>
      <c r="ENO159" s="39"/>
      <c r="ENP159" s="39"/>
      <c r="ENQ159" s="39"/>
      <c r="ENR159" s="39"/>
      <c r="ENS159" s="39"/>
      <c r="ENT159" s="39"/>
      <c r="ENU159" s="39"/>
      <c r="ENV159" s="39"/>
      <c r="ENW159" s="39"/>
      <c r="ENX159" s="39"/>
      <c r="ENY159" s="39"/>
      <c r="ENZ159" s="39"/>
      <c r="EOA159" s="39"/>
      <c r="EOB159" s="39"/>
      <c r="EOC159" s="39"/>
      <c r="EOD159" s="39"/>
      <c r="EOE159" s="39"/>
      <c r="EOF159" s="39"/>
      <c r="EOG159" s="39"/>
      <c r="EOH159" s="39"/>
      <c r="EOI159" s="39"/>
      <c r="EOJ159" s="39"/>
      <c r="EOK159" s="39"/>
      <c r="EOL159" s="39"/>
      <c r="EOM159" s="39"/>
      <c r="EON159" s="39"/>
      <c r="EOO159" s="39"/>
      <c r="EOP159" s="39"/>
      <c r="EOQ159" s="39"/>
      <c r="EOR159" s="39"/>
      <c r="EOS159" s="39"/>
      <c r="EOT159" s="39"/>
      <c r="EOU159" s="39"/>
      <c r="EOV159" s="39"/>
      <c r="EOW159" s="39"/>
      <c r="EOX159" s="39"/>
      <c r="EOY159" s="39"/>
      <c r="EOZ159" s="39"/>
      <c r="EPA159" s="39"/>
      <c r="EPB159" s="39"/>
      <c r="EPC159" s="39"/>
      <c r="EPD159" s="39"/>
      <c r="EPE159" s="39"/>
      <c r="EPF159" s="39"/>
      <c r="EPG159" s="39"/>
      <c r="EPH159" s="39"/>
      <c r="EPI159" s="39"/>
      <c r="EPJ159" s="39"/>
      <c r="EPK159" s="39"/>
      <c r="EPL159" s="39"/>
      <c r="EPM159" s="39"/>
      <c r="EPN159" s="39"/>
      <c r="EPO159" s="39"/>
      <c r="EPP159" s="39"/>
      <c r="EPQ159" s="39"/>
      <c r="EPR159" s="39"/>
      <c r="EPS159" s="39"/>
      <c r="EPT159" s="39"/>
      <c r="EPU159" s="39"/>
      <c r="EPV159" s="39"/>
      <c r="EPW159" s="39"/>
      <c r="EPX159" s="39"/>
      <c r="EPY159" s="39"/>
      <c r="EPZ159" s="39"/>
      <c r="EQA159" s="39"/>
      <c r="EQB159" s="39"/>
      <c r="EQC159" s="39"/>
      <c r="EQD159" s="39"/>
      <c r="EQE159" s="39"/>
      <c r="EQF159" s="39"/>
      <c r="EQG159" s="39"/>
      <c r="EQH159" s="39"/>
      <c r="EQI159" s="39"/>
      <c r="EQJ159" s="39"/>
      <c r="EQK159" s="39"/>
      <c r="EQL159" s="39"/>
      <c r="EQM159" s="39"/>
      <c r="EQN159" s="39"/>
      <c r="EQO159" s="39"/>
      <c r="EQP159" s="39"/>
      <c r="EQQ159" s="39"/>
      <c r="EQR159" s="39"/>
      <c r="EQS159" s="39"/>
      <c r="EQT159" s="39"/>
      <c r="EQU159" s="39"/>
      <c r="EQV159" s="39"/>
      <c r="EQW159" s="39"/>
      <c r="EQX159" s="39"/>
      <c r="EQY159" s="39"/>
      <c r="EQZ159" s="39"/>
      <c r="ERA159" s="39"/>
      <c r="ERB159" s="39"/>
      <c r="ERC159" s="39"/>
      <c r="ERD159" s="39"/>
      <c r="ERE159" s="39"/>
      <c r="ERF159" s="39"/>
      <c r="ERG159" s="39"/>
      <c r="ERH159" s="39"/>
      <c r="ERI159" s="39"/>
      <c r="ERJ159" s="39"/>
      <c r="ERK159" s="39"/>
      <c r="ERL159" s="39"/>
      <c r="ERM159" s="39"/>
      <c r="ERN159" s="39"/>
      <c r="ERO159" s="39"/>
      <c r="ERP159" s="39"/>
      <c r="ERQ159" s="39"/>
      <c r="ERR159" s="39"/>
      <c r="ERS159" s="39"/>
      <c r="ERT159" s="39"/>
      <c r="ERU159" s="39"/>
      <c r="ERV159" s="39"/>
      <c r="ERW159" s="39"/>
      <c r="ERX159" s="39"/>
      <c r="ERY159" s="39"/>
      <c r="ERZ159" s="39"/>
      <c r="ESA159" s="39"/>
      <c r="ESB159" s="39"/>
      <c r="ESC159" s="39"/>
      <c r="ESD159" s="39"/>
      <c r="ESE159" s="39"/>
      <c r="ESF159" s="39"/>
      <c r="ESG159" s="39"/>
      <c r="ESH159" s="39"/>
      <c r="ESI159" s="39"/>
      <c r="ESJ159" s="39"/>
      <c r="ESK159" s="39"/>
      <c r="ESL159" s="39"/>
      <c r="ESM159" s="39"/>
      <c r="ESN159" s="39"/>
      <c r="ESO159" s="39"/>
      <c r="ESP159" s="39"/>
      <c r="ESQ159" s="39"/>
      <c r="ESR159" s="39"/>
      <c r="ESS159" s="39"/>
      <c r="EST159" s="39"/>
      <c r="ESU159" s="39"/>
      <c r="ESV159" s="39"/>
      <c r="ESW159" s="39"/>
      <c r="ESX159" s="39"/>
      <c r="ESY159" s="39"/>
      <c r="ESZ159" s="39"/>
      <c r="ETA159" s="39"/>
      <c r="ETB159" s="39"/>
      <c r="ETC159" s="39"/>
      <c r="ETD159" s="39"/>
      <c r="ETE159" s="39"/>
      <c r="ETF159" s="39"/>
      <c r="ETG159" s="39"/>
      <c r="ETH159" s="39"/>
      <c r="ETI159" s="39"/>
      <c r="ETJ159" s="39"/>
      <c r="ETK159" s="39"/>
      <c r="ETL159" s="39"/>
      <c r="ETM159" s="39"/>
      <c r="ETN159" s="39"/>
      <c r="ETO159" s="39"/>
      <c r="ETP159" s="39"/>
      <c r="ETQ159" s="39"/>
      <c r="ETR159" s="39"/>
      <c r="ETS159" s="39"/>
      <c r="ETT159" s="39"/>
      <c r="ETU159" s="39"/>
      <c r="ETV159" s="39"/>
      <c r="ETW159" s="39"/>
      <c r="ETX159" s="39"/>
      <c r="ETY159" s="39"/>
      <c r="ETZ159" s="39"/>
      <c r="EUA159" s="39"/>
      <c r="EUB159" s="39"/>
      <c r="EUC159" s="39"/>
      <c r="EUD159" s="39"/>
      <c r="EUE159" s="39"/>
      <c r="EUF159" s="39"/>
      <c r="EUG159" s="39"/>
      <c r="EUH159" s="39"/>
      <c r="EUI159" s="39"/>
      <c r="EUJ159" s="39"/>
      <c r="EUK159" s="39"/>
      <c r="EUL159" s="39"/>
      <c r="EUM159" s="39"/>
      <c r="EUN159" s="39"/>
      <c r="EUO159" s="39"/>
      <c r="EUP159" s="39"/>
      <c r="EUQ159" s="39"/>
      <c r="EUR159" s="39"/>
      <c r="EUS159" s="39"/>
      <c r="EUT159" s="39"/>
      <c r="EUU159" s="39"/>
      <c r="EUV159" s="39"/>
      <c r="EUW159" s="39"/>
      <c r="EUX159" s="39"/>
      <c r="EUY159" s="39"/>
      <c r="EUZ159" s="39"/>
      <c r="EVA159" s="39"/>
      <c r="EVB159" s="39"/>
      <c r="EVC159" s="39"/>
      <c r="EVD159" s="39"/>
      <c r="EVE159" s="39"/>
      <c r="EVF159" s="39"/>
      <c r="EVG159" s="39"/>
      <c r="EVH159" s="39"/>
      <c r="EVI159" s="39"/>
      <c r="EVJ159" s="39"/>
      <c r="EVK159" s="39"/>
      <c r="EVL159" s="39"/>
      <c r="EVM159" s="39"/>
      <c r="EVN159" s="39"/>
      <c r="EVO159" s="39"/>
      <c r="EVP159" s="39"/>
      <c r="EVQ159" s="39"/>
      <c r="EVR159" s="39"/>
      <c r="EVS159" s="39"/>
      <c r="EVT159" s="39"/>
      <c r="EVU159" s="39"/>
      <c r="EVV159" s="39"/>
      <c r="EVW159" s="39"/>
      <c r="EVX159" s="39"/>
      <c r="EVY159" s="39"/>
      <c r="EVZ159" s="39"/>
      <c r="EWA159" s="39"/>
      <c r="EWB159" s="39"/>
      <c r="EWC159" s="39"/>
      <c r="EWD159" s="39"/>
      <c r="EWE159" s="39"/>
      <c r="EWF159" s="39"/>
      <c r="EWG159" s="39"/>
      <c r="EWH159" s="39"/>
      <c r="EWI159" s="39"/>
      <c r="EWJ159" s="39"/>
      <c r="EWK159" s="39"/>
      <c r="EWL159" s="39"/>
      <c r="EWM159" s="39"/>
      <c r="EWN159" s="39"/>
      <c r="EWO159" s="39"/>
      <c r="EWP159" s="39"/>
      <c r="EWQ159" s="39"/>
      <c r="EWR159" s="39"/>
      <c r="EWS159" s="39"/>
      <c r="EWT159" s="39"/>
      <c r="EWU159" s="39"/>
      <c r="EWV159" s="39"/>
      <c r="EXC159" s="39"/>
      <c r="EXG159" s="39"/>
      <c r="EXH159" s="39"/>
      <c r="EXI159" s="39"/>
      <c r="EXJ159" s="39"/>
      <c r="EXK159" s="39"/>
      <c r="EXL159" s="39"/>
      <c r="EXM159" s="39"/>
      <c r="EXN159" s="39"/>
      <c r="EXO159" s="39"/>
      <c r="EXP159" s="39"/>
      <c r="EXQ159" s="39"/>
      <c r="EXR159" s="39"/>
      <c r="EXS159" s="39"/>
      <c r="EXT159" s="39"/>
      <c r="EXU159" s="39"/>
      <c r="EXV159" s="39"/>
      <c r="EXW159" s="39"/>
      <c r="EXX159" s="39"/>
      <c r="EXY159" s="39"/>
      <c r="EXZ159" s="39"/>
      <c r="EYA159" s="39"/>
      <c r="EYB159" s="39"/>
      <c r="EYC159" s="39"/>
      <c r="EYD159" s="39"/>
      <c r="EYE159" s="39"/>
      <c r="EYF159" s="39"/>
      <c r="EYG159" s="39"/>
      <c r="EYH159" s="39"/>
      <c r="EYI159" s="39"/>
      <c r="EYJ159" s="39"/>
      <c r="EYK159" s="39"/>
      <c r="EYL159" s="39"/>
      <c r="EYM159" s="39"/>
      <c r="EYN159" s="39"/>
      <c r="EYO159" s="39"/>
      <c r="EYP159" s="39"/>
      <c r="EYQ159" s="39"/>
      <c r="EYR159" s="39"/>
      <c r="EYS159" s="39"/>
      <c r="EYT159" s="39"/>
      <c r="EYU159" s="39"/>
      <c r="EYV159" s="39"/>
      <c r="EYW159" s="39"/>
      <c r="EYX159" s="39"/>
      <c r="EYY159" s="39"/>
      <c r="EYZ159" s="39"/>
      <c r="EZA159" s="39"/>
      <c r="EZB159" s="39"/>
      <c r="EZC159" s="39"/>
      <c r="EZD159" s="39"/>
      <c r="EZE159" s="39"/>
      <c r="EZF159" s="39"/>
      <c r="EZG159" s="39"/>
      <c r="EZH159" s="39"/>
      <c r="EZI159" s="39"/>
      <c r="EZJ159" s="39"/>
      <c r="EZK159" s="39"/>
      <c r="EZL159" s="39"/>
      <c r="EZM159" s="39"/>
      <c r="EZN159" s="39"/>
      <c r="EZO159" s="39"/>
      <c r="EZP159" s="39"/>
      <c r="EZQ159" s="39"/>
      <c r="EZR159" s="39"/>
      <c r="EZS159" s="39"/>
      <c r="EZT159" s="39"/>
      <c r="EZU159" s="39"/>
      <c r="EZV159" s="39"/>
      <c r="EZW159" s="39"/>
      <c r="EZX159" s="39"/>
      <c r="EZY159" s="39"/>
      <c r="EZZ159" s="39"/>
      <c r="FAA159" s="39"/>
      <c r="FAB159" s="39"/>
      <c r="FAC159" s="39"/>
      <c r="FAD159" s="39"/>
      <c r="FAE159" s="39"/>
      <c r="FAF159" s="39"/>
      <c r="FAG159" s="39"/>
      <c r="FAH159" s="39"/>
      <c r="FAI159" s="39"/>
      <c r="FAJ159" s="39"/>
      <c r="FAK159" s="39"/>
      <c r="FAL159" s="39"/>
      <c r="FAM159" s="39"/>
      <c r="FAN159" s="39"/>
      <c r="FAO159" s="39"/>
      <c r="FAP159" s="39"/>
      <c r="FAQ159" s="39"/>
      <c r="FAR159" s="39"/>
      <c r="FAS159" s="39"/>
      <c r="FAT159" s="39"/>
      <c r="FAU159" s="39"/>
      <c r="FAV159" s="39"/>
      <c r="FAW159" s="39"/>
      <c r="FAX159" s="39"/>
      <c r="FAY159" s="39"/>
      <c r="FAZ159" s="39"/>
      <c r="FBA159" s="39"/>
      <c r="FBB159" s="39"/>
      <c r="FBC159" s="39"/>
      <c r="FBD159" s="39"/>
      <c r="FBE159" s="39"/>
      <c r="FBF159" s="39"/>
      <c r="FBG159" s="39"/>
      <c r="FBH159" s="39"/>
      <c r="FBI159" s="39"/>
      <c r="FBJ159" s="39"/>
      <c r="FBK159" s="39"/>
      <c r="FBL159" s="39"/>
      <c r="FBM159" s="39"/>
      <c r="FBN159" s="39"/>
      <c r="FBO159" s="39"/>
      <c r="FBP159" s="39"/>
      <c r="FBQ159" s="39"/>
      <c r="FBR159" s="39"/>
      <c r="FBS159" s="39"/>
      <c r="FBT159" s="39"/>
      <c r="FBU159" s="39"/>
      <c r="FBV159" s="39"/>
      <c r="FBW159" s="39"/>
      <c r="FBX159" s="39"/>
      <c r="FBY159" s="39"/>
      <c r="FBZ159" s="39"/>
      <c r="FCA159" s="39"/>
      <c r="FCB159" s="39"/>
      <c r="FCC159" s="39"/>
      <c r="FCD159" s="39"/>
      <c r="FCE159" s="39"/>
      <c r="FCF159" s="39"/>
      <c r="FCG159" s="39"/>
      <c r="FCH159" s="39"/>
      <c r="FCI159" s="39"/>
      <c r="FCJ159" s="39"/>
      <c r="FCK159" s="39"/>
      <c r="FCL159" s="39"/>
      <c r="FCM159" s="39"/>
      <c r="FCN159" s="39"/>
      <c r="FCO159" s="39"/>
      <c r="FCP159" s="39"/>
      <c r="FCQ159" s="39"/>
      <c r="FCR159" s="39"/>
      <c r="FCS159" s="39"/>
      <c r="FCT159" s="39"/>
      <c r="FCU159" s="39"/>
      <c r="FCV159" s="39"/>
      <c r="FCW159" s="39"/>
      <c r="FCX159" s="39"/>
      <c r="FCY159" s="39"/>
      <c r="FCZ159" s="39"/>
      <c r="FDA159" s="39"/>
      <c r="FDB159" s="39"/>
      <c r="FDC159" s="39"/>
      <c r="FDD159" s="39"/>
      <c r="FDE159" s="39"/>
      <c r="FDF159" s="39"/>
      <c r="FDG159" s="39"/>
      <c r="FDH159" s="39"/>
      <c r="FDI159" s="39"/>
      <c r="FDJ159" s="39"/>
      <c r="FDK159" s="39"/>
      <c r="FDL159" s="39"/>
      <c r="FDM159" s="39"/>
      <c r="FDN159" s="39"/>
      <c r="FDO159" s="39"/>
      <c r="FDP159" s="39"/>
      <c r="FDQ159" s="39"/>
      <c r="FDR159" s="39"/>
      <c r="FDS159" s="39"/>
      <c r="FDT159" s="39"/>
      <c r="FDU159" s="39"/>
      <c r="FDV159" s="39"/>
      <c r="FDW159" s="39"/>
      <c r="FDX159" s="39"/>
      <c r="FDY159" s="39"/>
      <c r="FDZ159" s="39"/>
      <c r="FEA159" s="39"/>
      <c r="FEB159" s="39"/>
      <c r="FEC159" s="39"/>
      <c r="FED159" s="39"/>
      <c r="FEE159" s="39"/>
      <c r="FEF159" s="39"/>
      <c r="FEG159" s="39"/>
      <c r="FEH159" s="39"/>
      <c r="FEI159" s="39"/>
      <c r="FEJ159" s="39"/>
      <c r="FEK159" s="39"/>
      <c r="FEL159" s="39"/>
      <c r="FEM159" s="39"/>
      <c r="FEN159" s="39"/>
      <c r="FEO159" s="39"/>
      <c r="FEP159" s="39"/>
      <c r="FEQ159" s="39"/>
      <c r="FER159" s="39"/>
      <c r="FES159" s="39"/>
      <c r="FET159" s="39"/>
      <c r="FEU159" s="39"/>
      <c r="FEV159" s="39"/>
      <c r="FEW159" s="39"/>
      <c r="FEX159" s="39"/>
      <c r="FEY159" s="39"/>
      <c r="FEZ159" s="39"/>
      <c r="FFA159" s="39"/>
      <c r="FFB159" s="39"/>
      <c r="FFC159" s="39"/>
      <c r="FFD159" s="39"/>
      <c r="FFE159" s="39"/>
      <c r="FFF159" s="39"/>
      <c r="FFG159" s="39"/>
      <c r="FFH159" s="39"/>
      <c r="FFI159" s="39"/>
      <c r="FFJ159" s="39"/>
      <c r="FFK159" s="39"/>
      <c r="FFL159" s="39"/>
      <c r="FFM159" s="39"/>
      <c r="FFN159" s="39"/>
      <c r="FFO159" s="39"/>
      <c r="FFP159" s="39"/>
      <c r="FFQ159" s="39"/>
      <c r="FFR159" s="39"/>
      <c r="FFS159" s="39"/>
      <c r="FFT159" s="39"/>
      <c r="FFU159" s="39"/>
      <c r="FFV159" s="39"/>
      <c r="FFW159" s="39"/>
      <c r="FFX159" s="39"/>
      <c r="FFY159" s="39"/>
      <c r="FFZ159" s="39"/>
      <c r="FGA159" s="39"/>
      <c r="FGB159" s="39"/>
      <c r="FGC159" s="39"/>
      <c r="FGD159" s="39"/>
      <c r="FGE159" s="39"/>
      <c r="FGF159" s="39"/>
      <c r="FGG159" s="39"/>
      <c r="FGH159" s="39"/>
      <c r="FGI159" s="39"/>
      <c r="FGJ159" s="39"/>
      <c r="FGK159" s="39"/>
      <c r="FGL159" s="39"/>
      <c r="FGM159" s="39"/>
      <c r="FGN159" s="39"/>
      <c r="FGO159" s="39"/>
      <c r="FGP159" s="39"/>
      <c r="FGQ159" s="39"/>
      <c r="FGR159" s="39"/>
      <c r="FGY159" s="39"/>
      <c r="FHC159" s="39"/>
      <c r="FHD159" s="39"/>
      <c r="FHE159" s="39"/>
      <c r="FHF159" s="39"/>
      <c r="FHG159" s="39"/>
      <c r="FHH159" s="39"/>
      <c r="FHI159" s="39"/>
      <c r="FHJ159" s="39"/>
      <c r="FHK159" s="39"/>
      <c r="FHL159" s="39"/>
      <c r="FHM159" s="39"/>
      <c r="FHN159" s="39"/>
      <c r="FHO159" s="39"/>
      <c r="FHP159" s="39"/>
      <c r="FHQ159" s="39"/>
      <c r="FHR159" s="39"/>
      <c r="FHS159" s="39"/>
      <c r="FHT159" s="39"/>
      <c r="FHU159" s="39"/>
      <c r="FHV159" s="39"/>
      <c r="FHW159" s="39"/>
      <c r="FHX159" s="39"/>
      <c r="FHY159" s="39"/>
      <c r="FHZ159" s="39"/>
      <c r="FIA159" s="39"/>
      <c r="FIB159" s="39"/>
      <c r="FIC159" s="39"/>
      <c r="FID159" s="39"/>
      <c r="FIE159" s="39"/>
      <c r="FIF159" s="39"/>
      <c r="FIG159" s="39"/>
      <c r="FIH159" s="39"/>
      <c r="FII159" s="39"/>
      <c r="FIJ159" s="39"/>
      <c r="FIK159" s="39"/>
      <c r="FIL159" s="39"/>
      <c r="FIM159" s="39"/>
      <c r="FIN159" s="39"/>
      <c r="FIO159" s="39"/>
      <c r="FIP159" s="39"/>
      <c r="FIQ159" s="39"/>
      <c r="FIR159" s="39"/>
      <c r="FIS159" s="39"/>
      <c r="FIT159" s="39"/>
      <c r="FIU159" s="39"/>
      <c r="FIV159" s="39"/>
      <c r="FIW159" s="39"/>
      <c r="FIX159" s="39"/>
      <c r="FIY159" s="39"/>
      <c r="FIZ159" s="39"/>
      <c r="FJA159" s="39"/>
      <c r="FJB159" s="39"/>
      <c r="FJC159" s="39"/>
      <c r="FJD159" s="39"/>
      <c r="FJE159" s="39"/>
      <c r="FJF159" s="39"/>
      <c r="FJG159" s="39"/>
      <c r="FJH159" s="39"/>
      <c r="FJI159" s="39"/>
      <c r="FJJ159" s="39"/>
      <c r="FJK159" s="39"/>
      <c r="FJL159" s="39"/>
      <c r="FJM159" s="39"/>
      <c r="FJN159" s="39"/>
      <c r="FJO159" s="39"/>
      <c r="FJP159" s="39"/>
      <c r="FJQ159" s="39"/>
      <c r="FJR159" s="39"/>
      <c r="FJS159" s="39"/>
      <c r="FJT159" s="39"/>
      <c r="FJU159" s="39"/>
      <c r="FJV159" s="39"/>
      <c r="FJW159" s="39"/>
      <c r="FJX159" s="39"/>
      <c r="FJY159" s="39"/>
      <c r="FJZ159" s="39"/>
      <c r="FKA159" s="39"/>
      <c r="FKB159" s="39"/>
      <c r="FKC159" s="39"/>
      <c r="FKD159" s="39"/>
      <c r="FKE159" s="39"/>
      <c r="FKF159" s="39"/>
      <c r="FKG159" s="39"/>
      <c r="FKH159" s="39"/>
      <c r="FKI159" s="39"/>
      <c r="FKJ159" s="39"/>
      <c r="FKK159" s="39"/>
      <c r="FKL159" s="39"/>
      <c r="FKM159" s="39"/>
      <c r="FKN159" s="39"/>
      <c r="FKO159" s="39"/>
      <c r="FKP159" s="39"/>
      <c r="FKQ159" s="39"/>
      <c r="FKR159" s="39"/>
      <c r="FKS159" s="39"/>
      <c r="FKT159" s="39"/>
      <c r="FKU159" s="39"/>
      <c r="FKV159" s="39"/>
      <c r="FKW159" s="39"/>
      <c r="FKX159" s="39"/>
      <c r="FKY159" s="39"/>
      <c r="FKZ159" s="39"/>
      <c r="FLA159" s="39"/>
      <c r="FLB159" s="39"/>
      <c r="FLC159" s="39"/>
      <c r="FLD159" s="39"/>
      <c r="FLE159" s="39"/>
      <c r="FLF159" s="39"/>
      <c r="FLG159" s="39"/>
      <c r="FLH159" s="39"/>
      <c r="FLI159" s="39"/>
      <c r="FLJ159" s="39"/>
      <c r="FLK159" s="39"/>
      <c r="FLL159" s="39"/>
      <c r="FLM159" s="39"/>
      <c r="FLN159" s="39"/>
      <c r="FLO159" s="39"/>
      <c r="FLP159" s="39"/>
      <c r="FLQ159" s="39"/>
      <c r="FLR159" s="39"/>
      <c r="FLS159" s="39"/>
      <c r="FLT159" s="39"/>
      <c r="FLU159" s="39"/>
      <c r="FLV159" s="39"/>
      <c r="FLW159" s="39"/>
      <c r="FLX159" s="39"/>
      <c r="FLY159" s="39"/>
      <c r="FLZ159" s="39"/>
      <c r="FMA159" s="39"/>
      <c r="FMB159" s="39"/>
      <c r="FMC159" s="39"/>
      <c r="FMD159" s="39"/>
      <c r="FME159" s="39"/>
      <c r="FMF159" s="39"/>
      <c r="FMG159" s="39"/>
      <c r="FMH159" s="39"/>
      <c r="FMI159" s="39"/>
      <c r="FMJ159" s="39"/>
      <c r="FMK159" s="39"/>
      <c r="FML159" s="39"/>
      <c r="FMM159" s="39"/>
      <c r="FMN159" s="39"/>
      <c r="FMO159" s="39"/>
      <c r="FMP159" s="39"/>
      <c r="FMQ159" s="39"/>
      <c r="FMR159" s="39"/>
      <c r="FMS159" s="39"/>
      <c r="FMT159" s="39"/>
      <c r="FMU159" s="39"/>
      <c r="FMV159" s="39"/>
      <c r="FMW159" s="39"/>
      <c r="FMX159" s="39"/>
      <c r="FMY159" s="39"/>
      <c r="FMZ159" s="39"/>
      <c r="FNA159" s="39"/>
      <c r="FNB159" s="39"/>
      <c r="FNC159" s="39"/>
      <c r="FND159" s="39"/>
      <c r="FNE159" s="39"/>
      <c r="FNF159" s="39"/>
      <c r="FNG159" s="39"/>
      <c r="FNH159" s="39"/>
      <c r="FNI159" s="39"/>
      <c r="FNJ159" s="39"/>
      <c r="FNK159" s="39"/>
      <c r="FNL159" s="39"/>
      <c r="FNM159" s="39"/>
      <c r="FNN159" s="39"/>
      <c r="FNO159" s="39"/>
      <c r="FNP159" s="39"/>
      <c r="FNQ159" s="39"/>
      <c r="FNR159" s="39"/>
      <c r="FNS159" s="39"/>
      <c r="FNT159" s="39"/>
      <c r="FNU159" s="39"/>
      <c r="FNV159" s="39"/>
      <c r="FNW159" s="39"/>
      <c r="FNX159" s="39"/>
      <c r="FNY159" s="39"/>
      <c r="FNZ159" s="39"/>
      <c r="FOA159" s="39"/>
      <c r="FOB159" s="39"/>
      <c r="FOC159" s="39"/>
      <c r="FOD159" s="39"/>
      <c r="FOE159" s="39"/>
      <c r="FOF159" s="39"/>
      <c r="FOG159" s="39"/>
      <c r="FOH159" s="39"/>
      <c r="FOI159" s="39"/>
      <c r="FOJ159" s="39"/>
      <c r="FOK159" s="39"/>
      <c r="FOL159" s="39"/>
      <c r="FOM159" s="39"/>
      <c r="FON159" s="39"/>
      <c r="FOO159" s="39"/>
      <c r="FOP159" s="39"/>
      <c r="FOQ159" s="39"/>
      <c r="FOR159" s="39"/>
      <c r="FOS159" s="39"/>
      <c r="FOT159" s="39"/>
      <c r="FOU159" s="39"/>
      <c r="FOV159" s="39"/>
      <c r="FOW159" s="39"/>
      <c r="FOX159" s="39"/>
      <c r="FOY159" s="39"/>
      <c r="FOZ159" s="39"/>
      <c r="FPA159" s="39"/>
      <c r="FPB159" s="39"/>
      <c r="FPC159" s="39"/>
      <c r="FPD159" s="39"/>
      <c r="FPE159" s="39"/>
      <c r="FPF159" s="39"/>
      <c r="FPG159" s="39"/>
      <c r="FPH159" s="39"/>
      <c r="FPI159" s="39"/>
      <c r="FPJ159" s="39"/>
      <c r="FPK159" s="39"/>
      <c r="FPL159" s="39"/>
      <c r="FPM159" s="39"/>
      <c r="FPN159" s="39"/>
      <c r="FPO159" s="39"/>
      <c r="FPP159" s="39"/>
      <c r="FPQ159" s="39"/>
      <c r="FPR159" s="39"/>
      <c r="FPS159" s="39"/>
      <c r="FPT159" s="39"/>
      <c r="FPU159" s="39"/>
      <c r="FPV159" s="39"/>
      <c r="FPW159" s="39"/>
      <c r="FPX159" s="39"/>
      <c r="FPY159" s="39"/>
      <c r="FPZ159" s="39"/>
      <c r="FQA159" s="39"/>
      <c r="FQB159" s="39"/>
      <c r="FQC159" s="39"/>
      <c r="FQD159" s="39"/>
      <c r="FQE159" s="39"/>
      <c r="FQF159" s="39"/>
      <c r="FQG159" s="39"/>
      <c r="FQH159" s="39"/>
      <c r="FQI159" s="39"/>
      <c r="FQJ159" s="39"/>
      <c r="FQK159" s="39"/>
      <c r="FQL159" s="39"/>
      <c r="FQM159" s="39"/>
      <c r="FQN159" s="39"/>
      <c r="FQU159" s="39"/>
      <c r="FQY159" s="39"/>
      <c r="FQZ159" s="39"/>
      <c r="FRA159" s="39"/>
      <c r="FRB159" s="39"/>
      <c r="FRC159" s="39"/>
      <c r="FRD159" s="39"/>
      <c r="FRE159" s="39"/>
      <c r="FRF159" s="39"/>
      <c r="FRG159" s="39"/>
      <c r="FRH159" s="39"/>
      <c r="FRI159" s="39"/>
      <c r="FRJ159" s="39"/>
      <c r="FRK159" s="39"/>
      <c r="FRL159" s="39"/>
      <c r="FRM159" s="39"/>
      <c r="FRN159" s="39"/>
      <c r="FRO159" s="39"/>
      <c r="FRP159" s="39"/>
      <c r="FRQ159" s="39"/>
      <c r="FRR159" s="39"/>
      <c r="FRS159" s="39"/>
      <c r="FRT159" s="39"/>
      <c r="FRU159" s="39"/>
      <c r="FRV159" s="39"/>
      <c r="FRW159" s="39"/>
      <c r="FRX159" s="39"/>
      <c r="FRY159" s="39"/>
      <c r="FRZ159" s="39"/>
      <c r="FSA159" s="39"/>
      <c r="FSB159" s="39"/>
      <c r="FSC159" s="39"/>
      <c r="FSD159" s="39"/>
      <c r="FSE159" s="39"/>
      <c r="FSF159" s="39"/>
      <c r="FSG159" s="39"/>
      <c r="FSH159" s="39"/>
      <c r="FSI159" s="39"/>
      <c r="FSJ159" s="39"/>
      <c r="FSK159" s="39"/>
      <c r="FSL159" s="39"/>
      <c r="FSM159" s="39"/>
      <c r="FSN159" s="39"/>
      <c r="FSO159" s="39"/>
      <c r="FSP159" s="39"/>
      <c r="FSQ159" s="39"/>
      <c r="FSR159" s="39"/>
      <c r="FSS159" s="39"/>
      <c r="FST159" s="39"/>
      <c r="FSU159" s="39"/>
      <c r="FSV159" s="39"/>
      <c r="FSW159" s="39"/>
      <c r="FSX159" s="39"/>
      <c r="FSY159" s="39"/>
      <c r="FSZ159" s="39"/>
      <c r="FTA159" s="39"/>
      <c r="FTB159" s="39"/>
      <c r="FTC159" s="39"/>
      <c r="FTD159" s="39"/>
      <c r="FTE159" s="39"/>
      <c r="FTF159" s="39"/>
      <c r="FTG159" s="39"/>
      <c r="FTH159" s="39"/>
      <c r="FTI159" s="39"/>
      <c r="FTJ159" s="39"/>
      <c r="FTK159" s="39"/>
      <c r="FTL159" s="39"/>
      <c r="FTM159" s="39"/>
      <c r="FTN159" s="39"/>
      <c r="FTO159" s="39"/>
      <c r="FTP159" s="39"/>
      <c r="FTQ159" s="39"/>
      <c r="FTR159" s="39"/>
      <c r="FTS159" s="39"/>
      <c r="FTT159" s="39"/>
      <c r="FTU159" s="39"/>
      <c r="FTV159" s="39"/>
      <c r="FTW159" s="39"/>
      <c r="FTX159" s="39"/>
      <c r="FTY159" s="39"/>
      <c r="FTZ159" s="39"/>
      <c r="FUA159" s="39"/>
      <c r="FUB159" s="39"/>
      <c r="FUC159" s="39"/>
      <c r="FUD159" s="39"/>
      <c r="FUE159" s="39"/>
      <c r="FUF159" s="39"/>
      <c r="FUG159" s="39"/>
      <c r="FUH159" s="39"/>
      <c r="FUI159" s="39"/>
      <c r="FUJ159" s="39"/>
      <c r="FUK159" s="39"/>
      <c r="FUL159" s="39"/>
      <c r="FUM159" s="39"/>
      <c r="FUN159" s="39"/>
      <c r="FUO159" s="39"/>
      <c r="FUP159" s="39"/>
      <c r="FUQ159" s="39"/>
      <c r="FUR159" s="39"/>
      <c r="FUS159" s="39"/>
      <c r="FUT159" s="39"/>
      <c r="FUU159" s="39"/>
      <c r="FUV159" s="39"/>
      <c r="FUW159" s="39"/>
      <c r="FUX159" s="39"/>
      <c r="FUY159" s="39"/>
      <c r="FUZ159" s="39"/>
      <c r="FVA159" s="39"/>
      <c r="FVB159" s="39"/>
      <c r="FVC159" s="39"/>
      <c r="FVD159" s="39"/>
      <c r="FVE159" s="39"/>
      <c r="FVF159" s="39"/>
      <c r="FVG159" s="39"/>
      <c r="FVH159" s="39"/>
      <c r="FVI159" s="39"/>
      <c r="FVJ159" s="39"/>
      <c r="FVK159" s="39"/>
      <c r="FVL159" s="39"/>
      <c r="FVM159" s="39"/>
      <c r="FVN159" s="39"/>
      <c r="FVO159" s="39"/>
      <c r="FVP159" s="39"/>
      <c r="FVQ159" s="39"/>
      <c r="FVR159" s="39"/>
      <c r="FVS159" s="39"/>
      <c r="FVT159" s="39"/>
      <c r="FVU159" s="39"/>
      <c r="FVV159" s="39"/>
      <c r="FVW159" s="39"/>
      <c r="FVX159" s="39"/>
      <c r="FVY159" s="39"/>
      <c r="FVZ159" s="39"/>
      <c r="FWA159" s="39"/>
      <c r="FWB159" s="39"/>
      <c r="FWC159" s="39"/>
      <c r="FWD159" s="39"/>
      <c r="FWE159" s="39"/>
      <c r="FWF159" s="39"/>
      <c r="FWG159" s="39"/>
      <c r="FWH159" s="39"/>
      <c r="FWI159" s="39"/>
      <c r="FWJ159" s="39"/>
      <c r="FWK159" s="39"/>
      <c r="FWL159" s="39"/>
      <c r="FWM159" s="39"/>
      <c r="FWN159" s="39"/>
      <c r="FWO159" s="39"/>
      <c r="FWP159" s="39"/>
      <c r="FWQ159" s="39"/>
      <c r="FWR159" s="39"/>
      <c r="FWS159" s="39"/>
      <c r="FWT159" s="39"/>
      <c r="FWU159" s="39"/>
      <c r="FWV159" s="39"/>
      <c r="FWW159" s="39"/>
      <c r="FWX159" s="39"/>
      <c r="FWY159" s="39"/>
      <c r="FWZ159" s="39"/>
      <c r="FXA159" s="39"/>
      <c r="FXB159" s="39"/>
      <c r="FXC159" s="39"/>
      <c r="FXD159" s="39"/>
      <c r="FXE159" s="39"/>
      <c r="FXF159" s="39"/>
      <c r="FXG159" s="39"/>
      <c r="FXH159" s="39"/>
      <c r="FXI159" s="39"/>
      <c r="FXJ159" s="39"/>
      <c r="FXK159" s="39"/>
      <c r="FXL159" s="39"/>
      <c r="FXM159" s="39"/>
      <c r="FXN159" s="39"/>
      <c r="FXO159" s="39"/>
      <c r="FXP159" s="39"/>
      <c r="FXQ159" s="39"/>
      <c r="FXR159" s="39"/>
      <c r="FXS159" s="39"/>
      <c r="FXT159" s="39"/>
      <c r="FXU159" s="39"/>
      <c r="FXV159" s="39"/>
      <c r="FXW159" s="39"/>
      <c r="FXX159" s="39"/>
      <c r="FXY159" s="39"/>
      <c r="FXZ159" s="39"/>
      <c r="FYA159" s="39"/>
      <c r="FYB159" s="39"/>
      <c r="FYC159" s="39"/>
      <c r="FYD159" s="39"/>
      <c r="FYE159" s="39"/>
      <c r="FYF159" s="39"/>
      <c r="FYG159" s="39"/>
      <c r="FYH159" s="39"/>
      <c r="FYI159" s="39"/>
      <c r="FYJ159" s="39"/>
      <c r="FYK159" s="39"/>
      <c r="FYL159" s="39"/>
      <c r="FYM159" s="39"/>
      <c r="FYN159" s="39"/>
      <c r="FYO159" s="39"/>
      <c r="FYP159" s="39"/>
      <c r="FYQ159" s="39"/>
      <c r="FYR159" s="39"/>
      <c r="FYS159" s="39"/>
      <c r="FYT159" s="39"/>
      <c r="FYU159" s="39"/>
      <c r="FYV159" s="39"/>
      <c r="FYW159" s="39"/>
      <c r="FYX159" s="39"/>
      <c r="FYY159" s="39"/>
      <c r="FYZ159" s="39"/>
      <c r="FZA159" s="39"/>
      <c r="FZB159" s="39"/>
      <c r="FZC159" s="39"/>
      <c r="FZD159" s="39"/>
      <c r="FZE159" s="39"/>
      <c r="FZF159" s="39"/>
      <c r="FZG159" s="39"/>
      <c r="FZH159" s="39"/>
      <c r="FZI159" s="39"/>
      <c r="FZJ159" s="39"/>
      <c r="FZK159" s="39"/>
      <c r="FZL159" s="39"/>
      <c r="FZM159" s="39"/>
      <c r="FZN159" s="39"/>
      <c r="FZO159" s="39"/>
      <c r="FZP159" s="39"/>
      <c r="FZQ159" s="39"/>
      <c r="FZR159" s="39"/>
      <c r="FZS159" s="39"/>
      <c r="FZT159" s="39"/>
      <c r="FZU159" s="39"/>
      <c r="FZV159" s="39"/>
      <c r="FZW159" s="39"/>
      <c r="FZX159" s="39"/>
      <c r="FZY159" s="39"/>
      <c r="FZZ159" s="39"/>
      <c r="GAA159" s="39"/>
      <c r="GAB159" s="39"/>
      <c r="GAC159" s="39"/>
      <c r="GAD159" s="39"/>
      <c r="GAE159" s="39"/>
      <c r="GAF159" s="39"/>
      <c r="GAG159" s="39"/>
      <c r="GAH159" s="39"/>
      <c r="GAI159" s="39"/>
      <c r="GAJ159" s="39"/>
      <c r="GAQ159" s="39"/>
      <c r="GAU159" s="39"/>
      <c r="GAV159" s="39"/>
      <c r="GAW159" s="39"/>
      <c r="GAX159" s="39"/>
      <c r="GAY159" s="39"/>
      <c r="GAZ159" s="39"/>
      <c r="GBA159" s="39"/>
      <c r="GBB159" s="39"/>
      <c r="GBC159" s="39"/>
      <c r="GBD159" s="39"/>
      <c r="GBE159" s="39"/>
      <c r="GBF159" s="39"/>
      <c r="GBG159" s="39"/>
      <c r="GBH159" s="39"/>
      <c r="GBI159" s="39"/>
      <c r="GBJ159" s="39"/>
      <c r="GBK159" s="39"/>
      <c r="GBL159" s="39"/>
      <c r="GBM159" s="39"/>
      <c r="GBN159" s="39"/>
      <c r="GBO159" s="39"/>
      <c r="GBP159" s="39"/>
      <c r="GBQ159" s="39"/>
      <c r="GBR159" s="39"/>
      <c r="GBS159" s="39"/>
      <c r="GBT159" s="39"/>
      <c r="GBU159" s="39"/>
      <c r="GBV159" s="39"/>
      <c r="GBW159" s="39"/>
      <c r="GBX159" s="39"/>
      <c r="GBY159" s="39"/>
      <c r="GBZ159" s="39"/>
      <c r="GCA159" s="39"/>
      <c r="GCB159" s="39"/>
      <c r="GCC159" s="39"/>
      <c r="GCD159" s="39"/>
      <c r="GCE159" s="39"/>
      <c r="GCF159" s="39"/>
      <c r="GCG159" s="39"/>
      <c r="GCH159" s="39"/>
      <c r="GCI159" s="39"/>
      <c r="GCJ159" s="39"/>
      <c r="GCK159" s="39"/>
      <c r="GCL159" s="39"/>
      <c r="GCM159" s="39"/>
      <c r="GCN159" s="39"/>
      <c r="GCO159" s="39"/>
      <c r="GCP159" s="39"/>
      <c r="GCQ159" s="39"/>
      <c r="GCR159" s="39"/>
      <c r="GCS159" s="39"/>
      <c r="GCT159" s="39"/>
      <c r="GCU159" s="39"/>
      <c r="GCV159" s="39"/>
      <c r="GCW159" s="39"/>
      <c r="GCX159" s="39"/>
      <c r="GCY159" s="39"/>
      <c r="GCZ159" s="39"/>
      <c r="GDA159" s="39"/>
      <c r="GDB159" s="39"/>
      <c r="GDC159" s="39"/>
      <c r="GDD159" s="39"/>
      <c r="GDE159" s="39"/>
      <c r="GDF159" s="39"/>
      <c r="GDG159" s="39"/>
      <c r="GDH159" s="39"/>
      <c r="GDI159" s="39"/>
      <c r="GDJ159" s="39"/>
      <c r="GDK159" s="39"/>
      <c r="GDL159" s="39"/>
      <c r="GDM159" s="39"/>
      <c r="GDN159" s="39"/>
      <c r="GDO159" s="39"/>
      <c r="GDP159" s="39"/>
      <c r="GDQ159" s="39"/>
      <c r="GDR159" s="39"/>
      <c r="GDS159" s="39"/>
      <c r="GDT159" s="39"/>
      <c r="GDU159" s="39"/>
      <c r="GDV159" s="39"/>
      <c r="GDW159" s="39"/>
      <c r="GDX159" s="39"/>
      <c r="GDY159" s="39"/>
      <c r="GDZ159" s="39"/>
      <c r="GEA159" s="39"/>
      <c r="GEB159" s="39"/>
      <c r="GEC159" s="39"/>
      <c r="GED159" s="39"/>
      <c r="GEE159" s="39"/>
      <c r="GEF159" s="39"/>
      <c r="GEG159" s="39"/>
      <c r="GEH159" s="39"/>
      <c r="GEI159" s="39"/>
      <c r="GEJ159" s="39"/>
      <c r="GEK159" s="39"/>
      <c r="GEL159" s="39"/>
      <c r="GEM159" s="39"/>
      <c r="GEN159" s="39"/>
      <c r="GEO159" s="39"/>
      <c r="GEP159" s="39"/>
      <c r="GEQ159" s="39"/>
      <c r="GER159" s="39"/>
      <c r="GES159" s="39"/>
      <c r="GET159" s="39"/>
      <c r="GEU159" s="39"/>
      <c r="GEV159" s="39"/>
      <c r="GEW159" s="39"/>
      <c r="GEX159" s="39"/>
      <c r="GEY159" s="39"/>
      <c r="GEZ159" s="39"/>
      <c r="GFA159" s="39"/>
      <c r="GFB159" s="39"/>
      <c r="GFC159" s="39"/>
      <c r="GFD159" s="39"/>
      <c r="GFE159" s="39"/>
      <c r="GFF159" s="39"/>
      <c r="GFG159" s="39"/>
      <c r="GFH159" s="39"/>
      <c r="GFI159" s="39"/>
      <c r="GFJ159" s="39"/>
      <c r="GFK159" s="39"/>
      <c r="GFL159" s="39"/>
      <c r="GFM159" s="39"/>
      <c r="GFN159" s="39"/>
      <c r="GFO159" s="39"/>
      <c r="GFP159" s="39"/>
      <c r="GFQ159" s="39"/>
      <c r="GFR159" s="39"/>
      <c r="GFS159" s="39"/>
      <c r="GFT159" s="39"/>
      <c r="GFU159" s="39"/>
      <c r="GFV159" s="39"/>
      <c r="GFW159" s="39"/>
      <c r="GFX159" s="39"/>
      <c r="GFY159" s="39"/>
      <c r="GFZ159" s="39"/>
      <c r="GGA159" s="39"/>
      <c r="GGB159" s="39"/>
      <c r="GGC159" s="39"/>
      <c r="GGD159" s="39"/>
      <c r="GGE159" s="39"/>
      <c r="GGF159" s="39"/>
      <c r="GGG159" s="39"/>
      <c r="GGH159" s="39"/>
      <c r="GGI159" s="39"/>
      <c r="GGJ159" s="39"/>
      <c r="GGK159" s="39"/>
      <c r="GGL159" s="39"/>
      <c r="GGM159" s="39"/>
      <c r="GGN159" s="39"/>
      <c r="GGO159" s="39"/>
      <c r="GGP159" s="39"/>
      <c r="GGQ159" s="39"/>
      <c r="GGR159" s="39"/>
      <c r="GGS159" s="39"/>
      <c r="GGT159" s="39"/>
      <c r="GGU159" s="39"/>
      <c r="GGV159" s="39"/>
      <c r="GGW159" s="39"/>
      <c r="GGX159" s="39"/>
      <c r="GGY159" s="39"/>
      <c r="GGZ159" s="39"/>
      <c r="GHA159" s="39"/>
      <c r="GHB159" s="39"/>
      <c r="GHC159" s="39"/>
      <c r="GHD159" s="39"/>
      <c r="GHE159" s="39"/>
      <c r="GHF159" s="39"/>
      <c r="GHG159" s="39"/>
      <c r="GHH159" s="39"/>
      <c r="GHI159" s="39"/>
      <c r="GHJ159" s="39"/>
      <c r="GHK159" s="39"/>
      <c r="GHL159" s="39"/>
      <c r="GHM159" s="39"/>
      <c r="GHN159" s="39"/>
      <c r="GHO159" s="39"/>
      <c r="GHP159" s="39"/>
      <c r="GHQ159" s="39"/>
      <c r="GHR159" s="39"/>
      <c r="GHS159" s="39"/>
      <c r="GHT159" s="39"/>
      <c r="GHU159" s="39"/>
      <c r="GHV159" s="39"/>
      <c r="GHW159" s="39"/>
      <c r="GHX159" s="39"/>
      <c r="GHY159" s="39"/>
      <c r="GHZ159" s="39"/>
      <c r="GIA159" s="39"/>
      <c r="GIB159" s="39"/>
      <c r="GIC159" s="39"/>
      <c r="GID159" s="39"/>
      <c r="GIE159" s="39"/>
      <c r="GIF159" s="39"/>
      <c r="GIG159" s="39"/>
      <c r="GIH159" s="39"/>
      <c r="GII159" s="39"/>
      <c r="GIJ159" s="39"/>
      <c r="GIK159" s="39"/>
      <c r="GIL159" s="39"/>
      <c r="GIM159" s="39"/>
      <c r="GIN159" s="39"/>
      <c r="GIO159" s="39"/>
      <c r="GIP159" s="39"/>
      <c r="GIQ159" s="39"/>
      <c r="GIR159" s="39"/>
      <c r="GIS159" s="39"/>
      <c r="GIT159" s="39"/>
      <c r="GIU159" s="39"/>
      <c r="GIV159" s="39"/>
      <c r="GIW159" s="39"/>
      <c r="GIX159" s="39"/>
      <c r="GIY159" s="39"/>
      <c r="GIZ159" s="39"/>
      <c r="GJA159" s="39"/>
      <c r="GJB159" s="39"/>
      <c r="GJC159" s="39"/>
      <c r="GJD159" s="39"/>
      <c r="GJE159" s="39"/>
      <c r="GJF159" s="39"/>
      <c r="GJG159" s="39"/>
      <c r="GJH159" s="39"/>
      <c r="GJI159" s="39"/>
      <c r="GJJ159" s="39"/>
      <c r="GJK159" s="39"/>
      <c r="GJL159" s="39"/>
      <c r="GJM159" s="39"/>
      <c r="GJN159" s="39"/>
      <c r="GJO159" s="39"/>
      <c r="GJP159" s="39"/>
      <c r="GJQ159" s="39"/>
      <c r="GJR159" s="39"/>
      <c r="GJS159" s="39"/>
      <c r="GJT159" s="39"/>
      <c r="GJU159" s="39"/>
      <c r="GJV159" s="39"/>
      <c r="GJW159" s="39"/>
      <c r="GJX159" s="39"/>
      <c r="GJY159" s="39"/>
      <c r="GJZ159" s="39"/>
      <c r="GKA159" s="39"/>
      <c r="GKB159" s="39"/>
      <c r="GKC159" s="39"/>
      <c r="GKD159" s="39"/>
      <c r="GKE159" s="39"/>
      <c r="GKF159" s="39"/>
      <c r="GKM159" s="39"/>
      <c r="GKQ159" s="39"/>
      <c r="GKR159" s="39"/>
      <c r="GKS159" s="39"/>
      <c r="GKT159" s="39"/>
      <c r="GKU159" s="39"/>
      <c r="GKV159" s="39"/>
      <c r="GKW159" s="39"/>
      <c r="GKX159" s="39"/>
      <c r="GKY159" s="39"/>
      <c r="GKZ159" s="39"/>
      <c r="GLA159" s="39"/>
      <c r="GLB159" s="39"/>
      <c r="GLC159" s="39"/>
      <c r="GLD159" s="39"/>
      <c r="GLE159" s="39"/>
      <c r="GLF159" s="39"/>
      <c r="GLG159" s="39"/>
      <c r="GLH159" s="39"/>
      <c r="GLI159" s="39"/>
      <c r="GLJ159" s="39"/>
      <c r="GLK159" s="39"/>
      <c r="GLL159" s="39"/>
      <c r="GLM159" s="39"/>
      <c r="GLN159" s="39"/>
      <c r="GLO159" s="39"/>
      <c r="GLP159" s="39"/>
      <c r="GLQ159" s="39"/>
      <c r="GLR159" s="39"/>
      <c r="GLS159" s="39"/>
      <c r="GLT159" s="39"/>
      <c r="GLU159" s="39"/>
      <c r="GLV159" s="39"/>
      <c r="GLW159" s="39"/>
      <c r="GLX159" s="39"/>
      <c r="GLY159" s="39"/>
      <c r="GLZ159" s="39"/>
      <c r="GMA159" s="39"/>
      <c r="GMB159" s="39"/>
      <c r="GMC159" s="39"/>
      <c r="GMD159" s="39"/>
      <c r="GME159" s="39"/>
      <c r="GMF159" s="39"/>
      <c r="GMG159" s="39"/>
      <c r="GMH159" s="39"/>
      <c r="GMI159" s="39"/>
      <c r="GMJ159" s="39"/>
      <c r="GMK159" s="39"/>
      <c r="GML159" s="39"/>
      <c r="GMM159" s="39"/>
      <c r="GMN159" s="39"/>
      <c r="GMO159" s="39"/>
      <c r="GMP159" s="39"/>
      <c r="GMQ159" s="39"/>
      <c r="GMR159" s="39"/>
      <c r="GMS159" s="39"/>
      <c r="GMT159" s="39"/>
      <c r="GMU159" s="39"/>
      <c r="GMV159" s="39"/>
      <c r="GMW159" s="39"/>
      <c r="GMX159" s="39"/>
      <c r="GMY159" s="39"/>
      <c r="GMZ159" s="39"/>
      <c r="GNA159" s="39"/>
      <c r="GNB159" s="39"/>
      <c r="GNC159" s="39"/>
      <c r="GND159" s="39"/>
      <c r="GNE159" s="39"/>
      <c r="GNF159" s="39"/>
      <c r="GNG159" s="39"/>
      <c r="GNH159" s="39"/>
      <c r="GNI159" s="39"/>
      <c r="GNJ159" s="39"/>
      <c r="GNK159" s="39"/>
      <c r="GNL159" s="39"/>
      <c r="GNM159" s="39"/>
      <c r="GNN159" s="39"/>
      <c r="GNO159" s="39"/>
      <c r="GNP159" s="39"/>
      <c r="GNQ159" s="39"/>
      <c r="GNR159" s="39"/>
      <c r="GNS159" s="39"/>
      <c r="GNT159" s="39"/>
      <c r="GNU159" s="39"/>
      <c r="GNV159" s="39"/>
      <c r="GNW159" s="39"/>
      <c r="GNX159" s="39"/>
      <c r="GNY159" s="39"/>
      <c r="GNZ159" s="39"/>
      <c r="GOA159" s="39"/>
      <c r="GOB159" s="39"/>
      <c r="GOC159" s="39"/>
      <c r="GOD159" s="39"/>
      <c r="GOE159" s="39"/>
      <c r="GOF159" s="39"/>
      <c r="GOG159" s="39"/>
      <c r="GOH159" s="39"/>
      <c r="GOI159" s="39"/>
      <c r="GOJ159" s="39"/>
      <c r="GOK159" s="39"/>
      <c r="GOL159" s="39"/>
      <c r="GOM159" s="39"/>
      <c r="GON159" s="39"/>
      <c r="GOO159" s="39"/>
      <c r="GOP159" s="39"/>
      <c r="GOQ159" s="39"/>
      <c r="GOR159" s="39"/>
      <c r="GOS159" s="39"/>
      <c r="GOT159" s="39"/>
      <c r="GOU159" s="39"/>
      <c r="GOV159" s="39"/>
      <c r="GOW159" s="39"/>
      <c r="GOX159" s="39"/>
      <c r="GOY159" s="39"/>
      <c r="GOZ159" s="39"/>
      <c r="GPA159" s="39"/>
      <c r="GPB159" s="39"/>
      <c r="GPC159" s="39"/>
      <c r="GPD159" s="39"/>
      <c r="GPE159" s="39"/>
      <c r="GPF159" s="39"/>
      <c r="GPG159" s="39"/>
      <c r="GPH159" s="39"/>
      <c r="GPI159" s="39"/>
      <c r="GPJ159" s="39"/>
      <c r="GPK159" s="39"/>
      <c r="GPL159" s="39"/>
      <c r="GPM159" s="39"/>
      <c r="GPN159" s="39"/>
      <c r="GPO159" s="39"/>
      <c r="GPP159" s="39"/>
      <c r="GPQ159" s="39"/>
      <c r="GPR159" s="39"/>
      <c r="GPS159" s="39"/>
      <c r="GPT159" s="39"/>
      <c r="GPU159" s="39"/>
      <c r="GPV159" s="39"/>
      <c r="GPW159" s="39"/>
      <c r="GPX159" s="39"/>
      <c r="GPY159" s="39"/>
      <c r="GPZ159" s="39"/>
      <c r="GQA159" s="39"/>
      <c r="GQB159" s="39"/>
      <c r="GQC159" s="39"/>
      <c r="GQD159" s="39"/>
      <c r="GQE159" s="39"/>
      <c r="GQF159" s="39"/>
      <c r="GQG159" s="39"/>
      <c r="GQH159" s="39"/>
      <c r="GQI159" s="39"/>
      <c r="GQJ159" s="39"/>
      <c r="GQK159" s="39"/>
      <c r="GQL159" s="39"/>
      <c r="GQM159" s="39"/>
      <c r="GQN159" s="39"/>
      <c r="GQO159" s="39"/>
      <c r="GQP159" s="39"/>
      <c r="GQQ159" s="39"/>
      <c r="GQR159" s="39"/>
      <c r="GQS159" s="39"/>
      <c r="GQT159" s="39"/>
      <c r="GQU159" s="39"/>
      <c r="GQV159" s="39"/>
      <c r="GQW159" s="39"/>
      <c r="GQX159" s="39"/>
      <c r="GQY159" s="39"/>
      <c r="GQZ159" s="39"/>
      <c r="GRA159" s="39"/>
      <c r="GRB159" s="39"/>
      <c r="GRC159" s="39"/>
      <c r="GRD159" s="39"/>
      <c r="GRE159" s="39"/>
      <c r="GRF159" s="39"/>
      <c r="GRG159" s="39"/>
      <c r="GRH159" s="39"/>
      <c r="GRI159" s="39"/>
      <c r="GRJ159" s="39"/>
      <c r="GRK159" s="39"/>
      <c r="GRL159" s="39"/>
      <c r="GRM159" s="39"/>
      <c r="GRN159" s="39"/>
      <c r="GRO159" s="39"/>
      <c r="GRP159" s="39"/>
      <c r="GRQ159" s="39"/>
      <c r="GRR159" s="39"/>
      <c r="GRS159" s="39"/>
      <c r="GRT159" s="39"/>
      <c r="GRU159" s="39"/>
      <c r="GRV159" s="39"/>
      <c r="GRW159" s="39"/>
      <c r="GRX159" s="39"/>
      <c r="GRY159" s="39"/>
      <c r="GRZ159" s="39"/>
      <c r="GSA159" s="39"/>
      <c r="GSB159" s="39"/>
      <c r="GSC159" s="39"/>
      <c r="GSD159" s="39"/>
      <c r="GSE159" s="39"/>
      <c r="GSF159" s="39"/>
      <c r="GSG159" s="39"/>
      <c r="GSH159" s="39"/>
      <c r="GSI159" s="39"/>
      <c r="GSJ159" s="39"/>
      <c r="GSK159" s="39"/>
      <c r="GSL159" s="39"/>
      <c r="GSM159" s="39"/>
      <c r="GSN159" s="39"/>
      <c r="GSO159" s="39"/>
      <c r="GSP159" s="39"/>
      <c r="GSQ159" s="39"/>
      <c r="GSR159" s="39"/>
      <c r="GSS159" s="39"/>
      <c r="GST159" s="39"/>
      <c r="GSU159" s="39"/>
      <c r="GSV159" s="39"/>
      <c r="GSW159" s="39"/>
      <c r="GSX159" s="39"/>
      <c r="GSY159" s="39"/>
      <c r="GSZ159" s="39"/>
      <c r="GTA159" s="39"/>
      <c r="GTB159" s="39"/>
      <c r="GTC159" s="39"/>
      <c r="GTD159" s="39"/>
      <c r="GTE159" s="39"/>
      <c r="GTF159" s="39"/>
      <c r="GTG159" s="39"/>
      <c r="GTH159" s="39"/>
      <c r="GTI159" s="39"/>
      <c r="GTJ159" s="39"/>
      <c r="GTK159" s="39"/>
      <c r="GTL159" s="39"/>
      <c r="GTM159" s="39"/>
      <c r="GTN159" s="39"/>
      <c r="GTO159" s="39"/>
      <c r="GTP159" s="39"/>
      <c r="GTQ159" s="39"/>
      <c r="GTR159" s="39"/>
      <c r="GTS159" s="39"/>
      <c r="GTT159" s="39"/>
      <c r="GTU159" s="39"/>
      <c r="GTV159" s="39"/>
      <c r="GTW159" s="39"/>
      <c r="GTX159" s="39"/>
      <c r="GTY159" s="39"/>
      <c r="GTZ159" s="39"/>
      <c r="GUA159" s="39"/>
      <c r="GUB159" s="39"/>
      <c r="GUI159" s="39"/>
      <c r="GUM159" s="39"/>
      <c r="GUN159" s="39"/>
      <c r="GUO159" s="39"/>
      <c r="GUP159" s="39"/>
      <c r="GUQ159" s="39"/>
      <c r="GUR159" s="39"/>
      <c r="GUS159" s="39"/>
      <c r="GUT159" s="39"/>
      <c r="GUU159" s="39"/>
      <c r="GUV159" s="39"/>
      <c r="GUW159" s="39"/>
      <c r="GUX159" s="39"/>
      <c r="GUY159" s="39"/>
      <c r="GUZ159" s="39"/>
      <c r="GVA159" s="39"/>
      <c r="GVB159" s="39"/>
      <c r="GVC159" s="39"/>
      <c r="GVD159" s="39"/>
      <c r="GVE159" s="39"/>
      <c r="GVF159" s="39"/>
      <c r="GVG159" s="39"/>
      <c r="GVH159" s="39"/>
      <c r="GVI159" s="39"/>
      <c r="GVJ159" s="39"/>
      <c r="GVK159" s="39"/>
      <c r="GVL159" s="39"/>
      <c r="GVM159" s="39"/>
      <c r="GVN159" s="39"/>
      <c r="GVO159" s="39"/>
      <c r="GVP159" s="39"/>
      <c r="GVQ159" s="39"/>
      <c r="GVR159" s="39"/>
      <c r="GVS159" s="39"/>
      <c r="GVT159" s="39"/>
      <c r="GVU159" s="39"/>
      <c r="GVV159" s="39"/>
      <c r="GVW159" s="39"/>
      <c r="GVX159" s="39"/>
      <c r="GVY159" s="39"/>
      <c r="GVZ159" s="39"/>
      <c r="GWA159" s="39"/>
      <c r="GWB159" s="39"/>
      <c r="GWC159" s="39"/>
      <c r="GWD159" s="39"/>
      <c r="GWE159" s="39"/>
      <c r="GWF159" s="39"/>
      <c r="GWG159" s="39"/>
      <c r="GWH159" s="39"/>
      <c r="GWI159" s="39"/>
      <c r="GWJ159" s="39"/>
      <c r="GWK159" s="39"/>
      <c r="GWL159" s="39"/>
      <c r="GWM159" s="39"/>
      <c r="GWN159" s="39"/>
      <c r="GWO159" s="39"/>
      <c r="GWP159" s="39"/>
      <c r="GWQ159" s="39"/>
      <c r="GWR159" s="39"/>
      <c r="GWS159" s="39"/>
      <c r="GWT159" s="39"/>
      <c r="GWU159" s="39"/>
      <c r="GWV159" s="39"/>
      <c r="GWW159" s="39"/>
      <c r="GWX159" s="39"/>
      <c r="GWY159" s="39"/>
      <c r="GWZ159" s="39"/>
      <c r="GXA159" s="39"/>
      <c r="GXB159" s="39"/>
      <c r="GXC159" s="39"/>
      <c r="GXD159" s="39"/>
      <c r="GXE159" s="39"/>
      <c r="GXF159" s="39"/>
      <c r="GXG159" s="39"/>
      <c r="GXH159" s="39"/>
      <c r="GXI159" s="39"/>
      <c r="GXJ159" s="39"/>
      <c r="GXK159" s="39"/>
      <c r="GXL159" s="39"/>
      <c r="GXM159" s="39"/>
      <c r="GXN159" s="39"/>
      <c r="GXO159" s="39"/>
      <c r="GXP159" s="39"/>
      <c r="GXQ159" s="39"/>
      <c r="GXR159" s="39"/>
      <c r="GXS159" s="39"/>
      <c r="GXT159" s="39"/>
      <c r="GXU159" s="39"/>
      <c r="GXV159" s="39"/>
      <c r="GXW159" s="39"/>
      <c r="GXX159" s="39"/>
      <c r="GXY159" s="39"/>
      <c r="GXZ159" s="39"/>
      <c r="GYA159" s="39"/>
      <c r="GYB159" s="39"/>
      <c r="GYC159" s="39"/>
      <c r="GYD159" s="39"/>
      <c r="GYE159" s="39"/>
      <c r="GYF159" s="39"/>
      <c r="GYG159" s="39"/>
      <c r="GYH159" s="39"/>
      <c r="GYI159" s="39"/>
      <c r="GYJ159" s="39"/>
      <c r="GYK159" s="39"/>
      <c r="GYL159" s="39"/>
      <c r="GYM159" s="39"/>
      <c r="GYN159" s="39"/>
      <c r="GYO159" s="39"/>
      <c r="GYP159" s="39"/>
      <c r="GYQ159" s="39"/>
      <c r="GYR159" s="39"/>
      <c r="GYS159" s="39"/>
      <c r="GYT159" s="39"/>
      <c r="GYU159" s="39"/>
      <c r="GYV159" s="39"/>
      <c r="GYW159" s="39"/>
      <c r="GYX159" s="39"/>
      <c r="GYY159" s="39"/>
      <c r="GYZ159" s="39"/>
      <c r="GZA159" s="39"/>
      <c r="GZB159" s="39"/>
      <c r="GZC159" s="39"/>
      <c r="GZD159" s="39"/>
      <c r="GZE159" s="39"/>
      <c r="GZF159" s="39"/>
      <c r="GZG159" s="39"/>
      <c r="GZH159" s="39"/>
      <c r="GZI159" s="39"/>
      <c r="GZJ159" s="39"/>
      <c r="GZK159" s="39"/>
      <c r="GZL159" s="39"/>
      <c r="GZM159" s="39"/>
      <c r="GZN159" s="39"/>
      <c r="GZO159" s="39"/>
      <c r="GZP159" s="39"/>
      <c r="GZQ159" s="39"/>
      <c r="GZR159" s="39"/>
      <c r="GZS159" s="39"/>
      <c r="GZT159" s="39"/>
      <c r="GZU159" s="39"/>
      <c r="GZV159" s="39"/>
      <c r="GZW159" s="39"/>
      <c r="GZX159" s="39"/>
      <c r="GZY159" s="39"/>
      <c r="GZZ159" s="39"/>
      <c r="HAA159" s="39"/>
      <c r="HAB159" s="39"/>
      <c r="HAC159" s="39"/>
      <c r="HAD159" s="39"/>
      <c r="HAE159" s="39"/>
      <c r="HAF159" s="39"/>
      <c r="HAG159" s="39"/>
      <c r="HAH159" s="39"/>
      <c r="HAI159" s="39"/>
      <c r="HAJ159" s="39"/>
      <c r="HAK159" s="39"/>
      <c r="HAL159" s="39"/>
      <c r="HAM159" s="39"/>
      <c r="HAN159" s="39"/>
      <c r="HAO159" s="39"/>
      <c r="HAP159" s="39"/>
      <c r="HAQ159" s="39"/>
      <c r="HAR159" s="39"/>
      <c r="HAS159" s="39"/>
      <c r="HAT159" s="39"/>
      <c r="HAU159" s="39"/>
      <c r="HAV159" s="39"/>
      <c r="HAW159" s="39"/>
      <c r="HAX159" s="39"/>
      <c r="HAY159" s="39"/>
      <c r="HAZ159" s="39"/>
      <c r="HBA159" s="39"/>
      <c r="HBB159" s="39"/>
      <c r="HBC159" s="39"/>
      <c r="HBD159" s="39"/>
      <c r="HBE159" s="39"/>
      <c r="HBF159" s="39"/>
      <c r="HBG159" s="39"/>
      <c r="HBH159" s="39"/>
      <c r="HBI159" s="39"/>
      <c r="HBJ159" s="39"/>
      <c r="HBK159" s="39"/>
      <c r="HBL159" s="39"/>
      <c r="HBM159" s="39"/>
      <c r="HBN159" s="39"/>
      <c r="HBO159" s="39"/>
      <c r="HBP159" s="39"/>
      <c r="HBQ159" s="39"/>
      <c r="HBR159" s="39"/>
      <c r="HBS159" s="39"/>
      <c r="HBT159" s="39"/>
      <c r="HBU159" s="39"/>
      <c r="HBV159" s="39"/>
      <c r="HBW159" s="39"/>
      <c r="HBX159" s="39"/>
      <c r="HBY159" s="39"/>
      <c r="HBZ159" s="39"/>
      <c r="HCA159" s="39"/>
      <c r="HCB159" s="39"/>
      <c r="HCC159" s="39"/>
      <c r="HCD159" s="39"/>
      <c r="HCE159" s="39"/>
      <c r="HCF159" s="39"/>
      <c r="HCG159" s="39"/>
      <c r="HCH159" s="39"/>
      <c r="HCI159" s="39"/>
      <c r="HCJ159" s="39"/>
      <c r="HCK159" s="39"/>
      <c r="HCL159" s="39"/>
      <c r="HCM159" s="39"/>
      <c r="HCN159" s="39"/>
      <c r="HCO159" s="39"/>
      <c r="HCP159" s="39"/>
      <c r="HCQ159" s="39"/>
      <c r="HCR159" s="39"/>
      <c r="HCS159" s="39"/>
      <c r="HCT159" s="39"/>
      <c r="HCU159" s="39"/>
      <c r="HCV159" s="39"/>
      <c r="HCW159" s="39"/>
      <c r="HCX159" s="39"/>
      <c r="HCY159" s="39"/>
      <c r="HCZ159" s="39"/>
      <c r="HDA159" s="39"/>
      <c r="HDB159" s="39"/>
      <c r="HDC159" s="39"/>
      <c r="HDD159" s="39"/>
      <c r="HDE159" s="39"/>
      <c r="HDF159" s="39"/>
      <c r="HDG159" s="39"/>
      <c r="HDH159" s="39"/>
      <c r="HDI159" s="39"/>
      <c r="HDJ159" s="39"/>
      <c r="HDK159" s="39"/>
      <c r="HDL159" s="39"/>
      <c r="HDM159" s="39"/>
      <c r="HDN159" s="39"/>
      <c r="HDO159" s="39"/>
      <c r="HDP159" s="39"/>
      <c r="HDQ159" s="39"/>
      <c r="HDR159" s="39"/>
      <c r="HDS159" s="39"/>
      <c r="HDT159" s="39"/>
      <c r="HDU159" s="39"/>
      <c r="HDV159" s="39"/>
      <c r="HDW159" s="39"/>
      <c r="HDX159" s="39"/>
      <c r="HEE159" s="39"/>
      <c r="HEI159" s="39"/>
      <c r="HEJ159" s="39"/>
      <c r="HEK159" s="39"/>
      <c r="HEL159" s="39"/>
      <c r="HEM159" s="39"/>
      <c r="HEN159" s="39"/>
      <c r="HEO159" s="39"/>
      <c r="HEP159" s="39"/>
      <c r="HEQ159" s="39"/>
      <c r="HER159" s="39"/>
      <c r="HES159" s="39"/>
      <c r="HET159" s="39"/>
      <c r="HEU159" s="39"/>
      <c r="HEV159" s="39"/>
      <c r="HEW159" s="39"/>
      <c r="HEX159" s="39"/>
      <c r="HEY159" s="39"/>
      <c r="HEZ159" s="39"/>
      <c r="HFA159" s="39"/>
      <c r="HFB159" s="39"/>
      <c r="HFC159" s="39"/>
      <c r="HFD159" s="39"/>
      <c r="HFE159" s="39"/>
      <c r="HFF159" s="39"/>
      <c r="HFG159" s="39"/>
      <c r="HFH159" s="39"/>
      <c r="HFI159" s="39"/>
      <c r="HFJ159" s="39"/>
      <c r="HFK159" s="39"/>
      <c r="HFL159" s="39"/>
      <c r="HFM159" s="39"/>
      <c r="HFN159" s="39"/>
      <c r="HFO159" s="39"/>
      <c r="HFP159" s="39"/>
      <c r="HFQ159" s="39"/>
      <c r="HFR159" s="39"/>
      <c r="HFS159" s="39"/>
      <c r="HFT159" s="39"/>
      <c r="HFU159" s="39"/>
      <c r="HFV159" s="39"/>
      <c r="HFW159" s="39"/>
      <c r="HFX159" s="39"/>
      <c r="HFY159" s="39"/>
      <c r="HFZ159" s="39"/>
      <c r="HGA159" s="39"/>
      <c r="HGB159" s="39"/>
      <c r="HGC159" s="39"/>
      <c r="HGD159" s="39"/>
      <c r="HGE159" s="39"/>
      <c r="HGF159" s="39"/>
      <c r="HGG159" s="39"/>
      <c r="HGH159" s="39"/>
      <c r="HGI159" s="39"/>
      <c r="HGJ159" s="39"/>
      <c r="HGK159" s="39"/>
      <c r="HGL159" s="39"/>
      <c r="HGM159" s="39"/>
      <c r="HGN159" s="39"/>
      <c r="HGO159" s="39"/>
      <c r="HGP159" s="39"/>
      <c r="HGQ159" s="39"/>
      <c r="HGR159" s="39"/>
      <c r="HGS159" s="39"/>
      <c r="HGT159" s="39"/>
      <c r="HGU159" s="39"/>
      <c r="HGV159" s="39"/>
      <c r="HGW159" s="39"/>
      <c r="HGX159" s="39"/>
      <c r="HGY159" s="39"/>
      <c r="HGZ159" s="39"/>
      <c r="HHA159" s="39"/>
      <c r="HHB159" s="39"/>
      <c r="HHC159" s="39"/>
      <c r="HHD159" s="39"/>
      <c r="HHE159" s="39"/>
      <c r="HHF159" s="39"/>
      <c r="HHG159" s="39"/>
      <c r="HHH159" s="39"/>
      <c r="HHI159" s="39"/>
      <c r="HHJ159" s="39"/>
      <c r="HHK159" s="39"/>
      <c r="HHL159" s="39"/>
      <c r="HHM159" s="39"/>
      <c r="HHN159" s="39"/>
      <c r="HHO159" s="39"/>
      <c r="HHP159" s="39"/>
      <c r="HHQ159" s="39"/>
      <c r="HHR159" s="39"/>
      <c r="HHS159" s="39"/>
      <c r="HHT159" s="39"/>
      <c r="HHU159" s="39"/>
      <c r="HHV159" s="39"/>
      <c r="HHW159" s="39"/>
      <c r="HHX159" s="39"/>
      <c r="HHY159" s="39"/>
      <c r="HHZ159" s="39"/>
      <c r="HIA159" s="39"/>
      <c r="HIB159" s="39"/>
      <c r="HIC159" s="39"/>
      <c r="HID159" s="39"/>
      <c r="HIE159" s="39"/>
      <c r="HIF159" s="39"/>
      <c r="HIG159" s="39"/>
      <c r="HIH159" s="39"/>
      <c r="HII159" s="39"/>
      <c r="HIJ159" s="39"/>
      <c r="HIK159" s="39"/>
      <c r="HIL159" s="39"/>
      <c r="HIM159" s="39"/>
      <c r="HIN159" s="39"/>
      <c r="HIO159" s="39"/>
      <c r="HIP159" s="39"/>
      <c r="HIQ159" s="39"/>
      <c r="HIR159" s="39"/>
      <c r="HIS159" s="39"/>
      <c r="HIT159" s="39"/>
      <c r="HIU159" s="39"/>
      <c r="HIV159" s="39"/>
      <c r="HIW159" s="39"/>
      <c r="HIX159" s="39"/>
      <c r="HIY159" s="39"/>
      <c r="HIZ159" s="39"/>
      <c r="HJA159" s="39"/>
      <c r="HJB159" s="39"/>
      <c r="HJC159" s="39"/>
      <c r="HJD159" s="39"/>
      <c r="HJE159" s="39"/>
      <c r="HJF159" s="39"/>
      <c r="HJG159" s="39"/>
      <c r="HJH159" s="39"/>
      <c r="HJI159" s="39"/>
      <c r="HJJ159" s="39"/>
      <c r="HJK159" s="39"/>
      <c r="HJL159" s="39"/>
      <c r="HJM159" s="39"/>
      <c r="HJN159" s="39"/>
      <c r="HJO159" s="39"/>
      <c r="HJP159" s="39"/>
      <c r="HJQ159" s="39"/>
      <c r="HJR159" s="39"/>
      <c r="HJS159" s="39"/>
      <c r="HJT159" s="39"/>
      <c r="HJU159" s="39"/>
      <c r="HJV159" s="39"/>
      <c r="HJW159" s="39"/>
      <c r="HJX159" s="39"/>
      <c r="HJY159" s="39"/>
      <c r="HJZ159" s="39"/>
      <c r="HKA159" s="39"/>
      <c r="HKB159" s="39"/>
      <c r="HKC159" s="39"/>
      <c r="HKD159" s="39"/>
      <c r="HKE159" s="39"/>
      <c r="HKF159" s="39"/>
      <c r="HKG159" s="39"/>
      <c r="HKH159" s="39"/>
      <c r="HKI159" s="39"/>
      <c r="HKJ159" s="39"/>
      <c r="HKK159" s="39"/>
      <c r="HKL159" s="39"/>
      <c r="HKM159" s="39"/>
      <c r="HKN159" s="39"/>
      <c r="HKO159" s="39"/>
      <c r="HKP159" s="39"/>
      <c r="HKQ159" s="39"/>
      <c r="HKR159" s="39"/>
      <c r="HKS159" s="39"/>
      <c r="HKT159" s="39"/>
      <c r="HKU159" s="39"/>
      <c r="HKV159" s="39"/>
      <c r="HKW159" s="39"/>
      <c r="HKX159" s="39"/>
      <c r="HKY159" s="39"/>
      <c r="HKZ159" s="39"/>
      <c r="HLA159" s="39"/>
      <c r="HLB159" s="39"/>
      <c r="HLC159" s="39"/>
      <c r="HLD159" s="39"/>
      <c r="HLE159" s="39"/>
      <c r="HLF159" s="39"/>
      <c r="HLG159" s="39"/>
      <c r="HLH159" s="39"/>
      <c r="HLI159" s="39"/>
      <c r="HLJ159" s="39"/>
      <c r="HLK159" s="39"/>
      <c r="HLL159" s="39"/>
      <c r="HLM159" s="39"/>
      <c r="HLN159" s="39"/>
      <c r="HLO159" s="39"/>
      <c r="HLP159" s="39"/>
      <c r="HLQ159" s="39"/>
      <c r="HLR159" s="39"/>
      <c r="HLS159" s="39"/>
      <c r="HLT159" s="39"/>
      <c r="HLU159" s="39"/>
      <c r="HLV159" s="39"/>
      <c r="HLW159" s="39"/>
      <c r="HLX159" s="39"/>
      <c r="HLY159" s="39"/>
      <c r="HLZ159" s="39"/>
      <c r="HMA159" s="39"/>
      <c r="HMB159" s="39"/>
      <c r="HMC159" s="39"/>
      <c r="HMD159" s="39"/>
      <c r="HME159" s="39"/>
      <c r="HMF159" s="39"/>
      <c r="HMG159" s="39"/>
      <c r="HMH159" s="39"/>
      <c r="HMI159" s="39"/>
      <c r="HMJ159" s="39"/>
      <c r="HMK159" s="39"/>
      <c r="HML159" s="39"/>
      <c r="HMM159" s="39"/>
      <c r="HMN159" s="39"/>
      <c r="HMO159" s="39"/>
      <c r="HMP159" s="39"/>
      <c r="HMQ159" s="39"/>
      <c r="HMR159" s="39"/>
      <c r="HMS159" s="39"/>
      <c r="HMT159" s="39"/>
      <c r="HMU159" s="39"/>
      <c r="HMV159" s="39"/>
      <c r="HMW159" s="39"/>
      <c r="HMX159" s="39"/>
      <c r="HMY159" s="39"/>
      <c r="HMZ159" s="39"/>
      <c r="HNA159" s="39"/>
      <c r="HNB159" s="39"/>
      <c r="HNC159" s="39"/>
      <c r="HND159" s="39"/>
      <c r="HNE159" s="39"/>
      <c r="HNF159" s="39"/>
      <c r="HNG159" s="39"/>
      <c r="HNH159" s="39"/>
      <c r="HNI159" s="39"/>
      <c r="HNJ159" s="39"/>
      <c r="HNK159" s="39"/>
      <c r="HNL159" s="39"/>
      <c r="HNM159" s="39"/>
      <c r="HNN159" s="39"/>
      <c r="HNO159" s="39"/>
      <c r="HNP159" s="39"/>
      <c r="HNQ159" s="39"/>
      <c r="HNR159" s="39"/>
      <c r="HNS159" s="39"/>
      <c r="HNT159" s="39"/>
      <c r="HOA159" s="39"/>
      <c r="HOE159" s="39"/>
      <c r="HOF159" s="39"/>
      <c r="HOG159" s="39"/>
      <c r="HOH159" s="39"/>
      <c r="HOI159" s="39"/>
      <c r="HOJ159" s="39"/>
      <c r="HOK159" s="39"/>
      <c r="HOL159" s="39"/>
      <c r="HOM159" s="39"/>
      <c r="HON159" s="39"/>
      <c r="HOO159" s="39"/>
      <c r="HOP159" s="39"/>
      <c r="HOQ159" s="39"/>
      <c r="HOR159" s="39"/>
      <c r="HOS159" s="39"/>
      <c r="HOT159" s="39"/>
      <c r="HOU159" s="39"/>
      <c r="HOV159" s="39"/>
      <c r="HOW159" s="39"/>
      <c r="HOX159" s="39"/>
      <c r="HOY159" s="39"/>
      <c r="HOZ159" s="39"/>
      <c r="HPA159" s="39"/>
      <c r="HPB159" s="39"/>
      <c r="HPC159" s="39"/>
      <c r="HPD159" s="39"/>
      <c r="HPE159" s="39"/>
      <c r="HPF159" s="39"/>
      <c r="HPG159" s="39"/>
      <c r="HPH159" s="39"/>
      <c r="HPI159" s="39"/>
      <c r="HPJ159" s="39"/>
      <c r="HPK159" s="39"/>
      <c r="HPL159" s="39"/>
      <c r="HPM159" s="39"/>
      <c r="HPN159" s="39"/>
      <c r="HPO159" s="39"/>
      <c r="HPP159" s="39"/>
      <c r="HPQ159" s="39"/>
      <c r="HPR159" s="39"/>
      <c r="HPS159" s="39"/>
      <c r="HPT159" s="39"/>
      <c r="HPU159" s="39"/>
      <c r="HPV159" s="39"/>
      <c r="HPW159" s="39"/>
      <c r="HPX159" s="39"/>
      <c r="HPY159" s="39"/>
      <c r="HPZ159" s="39"/>
      <c r="HQA159" s="39"/>
      <c r="HQB159" s="39"/>
      <c r="HQC159" s="39"/>
      <c r="HQD159" s="39"/>
      <c r="HQE159" s="39"/>
      <c r="HQF159" s="39"/>
      <c r="HQG159" s="39"/>
      <c r="HQH159" s="39"/>
      <c r="HQI159" s="39"/>
      <c r="HQJ159" s="39"/>
      <c r="HQK159" s="39"/>
      <c r="HQL159" s="39"/>
      <c r="HQM159" s="39"/>
      <c r="HQN159" s="39"/>
      <c r="HQO159" s="39"/>
      <c r="HQP159" s="39"/>
      <c r="HQQ159" s="39"/>
      <c r="HQR159" s="39"/>
      <c r="HQS159" s="39"/>
      <c r="HQT159" s="39"/>
      <c r="HQU159" s="39"/>
      <c r="HQV159" s="39"/>
      <c r="HQW159" s="39"/>
      <c r="HQX159" s="39"/>
      <c r="HQY159" s="39"/>
      <c r="HQZ159" s="39"/>
      <c r="HRA159" s="39"/>
      <c r="HRB159" s="39"/>
      <c r="HRC159" s="39"/>
      <c r="HRD159" s="39"/>
      <c r="HRE159" s="39"/>
      <c r="HRF159" s="39"/>
      <c r="HRG159" s="39"/>
      <c r="HRH159" s="39"/>
      <c r="HRI159" s="39"/>
      <c r="HRJ159" s="39"/>
      <c r="HRK159" s="39"/>
      <c r="HRL159" s="39"/>
      <c r="HRM159" s="39"/>
      <c r="HRN159" s="39"/>
      <c r="HRO159" s="39"/>
      <c r="HRP159" s="39"/>
      <c r="HRQ159" s="39"/>
      <c r="HRR159" s="39"/>
      <c r="HRS159" s="39"/>
      <c r="HRT159" s="39"/>
      <c r="HRU159" s="39"/>
      <c r="HRV159" s="39"/>
      <c r="HRW159" s="39"/>
      <c r="HRX159" s="39"/>
      <c r="HRY159" s="39"/>
      <c r="HRZ159" s="39"/>
      <c r="HSA159" s="39"/>
      <c r="HSB159" s="39"/>
      <c r="HSC159" s="39"/>
      <c r="HSD159" s="39"/>
      <c r="HSE159" s="39"/>
      <c r="HSF159" s="39"/>
      <c r="HSG159" s="39"/>
      <c r="HSH159" s="39"/>
      <c r="HSI159" s="39"/>
      <c r="HSJ159" s="39"/>
      <c r="HSK159" s="39"/>
      <c r="HSL159" s="39"/>
      <c r="HSM159" s="39"/>
      <c r="HSN159" s="39"/>
      <c r="HSO159" s="39"/>
      <c r="HSP159" s="39"/>
      <c r="HSQ159" s="39"/>
      <c r="HSR159" s="39"/>
      <c r="HSS159" s="39"/>
      <c r="HST159" s="39"/>
      <c r="HSU159" s="39"/>
      <c r="HSV159" s="39"/>
      <c r="HSW159" s="39"/>
      <c r="HSX159" s="39"/>
      <c r="HSY159" s="39"/>
      <c r="HSZ159" s="39"/>
      <c r="HTA159" s="39"/>
      <c r="HTB159" s="39"/>
      <c r="HTC159" s="39"/>
      <c r="HTD159" s="39"/>
      <c r="HTE159" s="39"/>
      <c r="HTF159" s="39"/>
      <c r="HTG159" s="39"/>
      <c r="HTH159" s="39"/>
      <c r="HTI159" s="39"/>
      <c r="HTJ159" s="39"/>
      <c r="HTK159" s="39"/>
      <c r="HTL159" s="39"/>
      <c r="HTM159" s="39"/>
      <c r="HTN159" s="39"/>
      <c r="HTO159" s="39"/>
      <c r="HTP159" s="39"/>
      <c r="HTQ159" s="39"/>
      <c r="HTR159" s="39"/>
      <c r="HTS159" s="39"/>
      <c r="HTT159" s="39"/>
      <c r="HTU159" s="39"/>
      <c r="HTV159" s="39"/>
      <c r="HTW159" s="39"/>
      <c r="HTX159" s="39"/>
      <c r="HTY159" s="39"/>
      <c r="HTZ159" s="39"/>
      <c r="HUA159" s="39"/>
      <c r="HUB159" s="39"/>
      <c r="HUC159" s="39"/>
      <c r="HUD159" s="39"/>
      <c r="HUE159" s="39"/>
      <c r="HUF159" s="39"/>
      <c r="HUG159" s="39"/>
      <c r="HUH159" s="39"/>
      <c r="HUI159" s="39"/>
      <c r="HUJ159" s="39"/>
      <c r="HUK159" s="39"/>
      <c r="HUL159" s="39"/>
      <c r="HUM159" s="39"/>
      <c r="HUN159" s="39"/>
      <c r="HUO159" s="39"/>
      <c r="HUP159" s="39"/>
      <c r="HUQ159" s="39"/>
      <c r="HUR159" s="39"/>
      <c r="HUS159" s="39"/>
      <c r="HUT159" s="39"/>
      <c r="HUU159" s="39"/>
      <c r="HUV159" s="39"/>
      <c r="HUW159" s="39"/>
      <c r="HUX159" s="39"/>
      <c r="HUY159" s="39"/>
      <c r="HUZ159" s="39"/>
      <c r="HVA159" s="39"/>
      <c r="HVB159" s="39"/>
      <c r="HVC159" s="39"/>
      <c r="HVD159" s="39"/>
      <c r="HVE159" s="39"/>
      <c r="HVF159" s="39"/>
      <c r="HVG159" s="39"/>
      <c r="HVH159" s="39"/>
      <c r="HVI159" s="39"/>
      <c r="HVJ159" s="39"/>
      <c r="HVK159" s="39"/>
      <c r="HVL159" s="39"/>
      <c r="HVM159" s="39"/>
      <c r="HVN159" s="39"/>
      <c r="HVO159" s="39"/>
      <c r="HVP159" s="39"/>
      <c r="HVQ159" s="39"/>
      <c r="HVR159" s="39"/>
      <c r="HVS159" s="39"/>
      <c r="HVT159" s="39"/>
      <c r="HVU159" s="39"/>
      <c r="HVV159" s="39"/>
      <c r="HVW159" s="39"/>
      <c r="HVX159" s="39"/>
      <c r="HVY159" s="39"/>
      <c r="HVZ159" s="39"/>
      <c r="HWA159" s="39"/>
      <c r="HWB159" s="39"/>
      <c r="HWC159" s="39"/>
      <c r="HWD159" s="39"/>
      <c r="HWE159" s="39"/>
      <c r="HWF159" s="39"/>
      <c r="HWG159" s="39"/>
      <c r="HWH159" s="39"/>
      <c r="HWI159" s="39"/>
      <c r="HWJ159" s="39"/>
      <c r="HWK159" s="39"/>
      <c r="HWL159" s="39"/>
      <c r="HWM159" s="39"/>
      <c r="HWN159" s="39"/>
      <c r="HWO159" s="39"/>
      <c r="HWP159" s="39"/>
      <c r="HWQ159" s="39"/>
      <c r="HWR159" s="39"/>
      <c r="HWS159" s="39"/>
      <c r="HWT159" s="39"/>
      <c r="HWU159" s="39"/>
      <c r="HWV159" s="39"/>
      <c r="HWW159" s="39"/>
      <c r="HWX159" s="39"/>
      <c r="HWY159" s="39"/>
      <c r="HWZ159" s="39"/>
      <c r="HXA159" s="39"/>
      <c r="HXB159" s="39"/>
      <c r="HXC159" s="39"/>
      <c r="HXD159" s="39"/>
      <c r="HXE159" s="39"/>
      <c r="HXF159" s="39"/>
      <c r="HXG159" s="39"/>
      <c r="HXH159" s="39"/>
      <c r="HXI159" s="39"/>
      <c r="HXJ159" s="39"/>
      <c r="HXK159" s="39"/>
      <c r="HXL159" s="39"/>
      <c r="HXM159" s="39"/>
      <c r="HXN159" s="39"/>
      <c r="HXO159" s="39"/>
      <c r="HXP159" s="39"/>
      <c r="HXW159" s="39"/>
      <c r="HYA159" s="39"/>
      <c r="HYB159" s="39"/>
      <c r="HYC159" s="39"/>
      <c r="HYD159" s="39"/>
      <c r="HYE159" s="39"/>
      <c r="HYF159" s="39"/>
      <c r="HYG159" s="39"/>
      <c r="HYH159" s="39"/>
      <c r="HYI159" s="39"/>
      <c r="HYJ159" s="39"/>
      <c r="HYK159" s="39"/>
      <c r="HYL159" s="39"/>
      <c r="HYM159" s="39"/>
      <c r="HYN159" s="39"/>
      <c r="HYO159" s="39"/>
      <c r="HYP159" s="39"/>
      <c r="HYQ159" s="39"/>
      <c r="HYR159" s="39"/>
      <c r="HYS159" s="39"/>
      <c r="HYT159" s="39"/>
      <c r="HYU159" s="39"/>
      <c r="HYV159" s="39"/>
      <c r="HYW159" s="39"/>
      <c r="HYX159" s="39"/>
      <c r="HYY159" s="39"/>
      <c r="HYZ159" s="39"/>
      <c r="HZA159" s="39"/>
      <c r="HZB159" s="39"/>
      <c r="HZC159" s="39"/>
      <c r="HZD159" s="39"/>
      <c r="HZE159" s="39"/>
      <c r="HZF159" s="39"/>
      <c r="HZG159" s="39"/>
      <c r="HZH159" s="39"/>
      <c r="HZI159" s="39"/>
      <c r="HZJ159" s="39"/>
      <c r="HZK159" s="39"/>
      <c r="HZL159" s="39"/>
      <c r="HZM159" s="39"/>
      <c r="HZN159" s="39"/>
      <c r="HZO159" s="39"/>
      <c r="HZP159" s="39"/>
      <c r="HZQ159" s="39"/>
      <c r="HZR159" s="39"/>
      <c r="HZS159" s="39"/>
      <c r="HZT159" s="39"/>
      <c r="HZU159" s="39"/>
      <c r="HZV159" s="39"/>
      <c r="HZW159" s="39"/>
      <c r="HZX159" s="39"/>
      <c r="HZY159" s="39"/>
      <c r="HZZ159" s="39"/>
      <c r="IAA159" s="39"/>
      <c r="IAB159" s="39"/>
      <c r="IAC159" s="39"/>
      <c r="IAD159" s="39"/>
      <c r="IAE159" s="39"/>
      <c r="IAF159" s="39"/>
      <c r="IAG159" s="39"/>
      <c r="IAH159" s="39"/>
      <c r="IAI159" s="39"/>
      <c r="IAJ159" s="39"/>
      <c r="IAK159" s="39"/>
      <c r="IAL159" s="39"/>
      <c r="IAM159" s="39"/>
      <c r="IAN159" s="39"/>
      <c r="IAO159" s="39"/>
      <c r="IAP159" s="39"/>
      <c r="IAQ159" s="39"/>
      <c r="IAR159" s="39"/>
      <c r="IAS159" s="39"/>
      <c r="IAT159" s="39"/>
      <c r="IAU159" s="39"/>
      <c r="IAV159" s="39"/>
      <c r="IAW159" s="39"/>
      <c r="IAX159" s="39"/>
      <c r="IAY159" s="39"/>
      <c r="IAZ159" s="39"/>
      <c r="IBA159" s="39"/>
      <c r="IBB159" s="39"/>
      <c r="IBC159" s="39"/>
      <c r="IBD159" s="39"/>
      <c r="IBE159" s="39"/>
      <c r="IBF159" s="39"/>
      <c r="IBG159" s="39"/>
      <c r="IBH159" s="39"/>
      <c r="IBI159" s="39"/>
      <c r="IBJ159" s="39"/>
      <c r="IBK159" s="39"/>
      <c r="IBL159" s="39"/>
      <c r="IBM159" s="39"/>
      <c r="IBN159" s="39"/>
      <c r="IBO159" s="39"/>
      <c r="IBP159" s="39"/>
      <c r="IBQ159" s="39"/>
      <c r="IBR159" s="39"/>
      <c r="IBS159" s="39"/>
      <c r="IBT159" s="39"/>
      <c r="IBU159" s="39"/>
      <c r="IBV159" s="39"/>
      <c r="IBW159" s="39"/>
      <c r="IBX159" s="39"/>
      <c r="IBY159" s="39"/>
      <c r="IBZ159" s="39"/>
      <c r="ICA159" s="39"/>
      <c r="ICB159" s="39"/>
      <c r="ICC159" s="39"/>
      <c r="ICD159" s="39"/>
      <c r="ICE159" s="39"/>
      <c r="ICF159" s="39"/>
      <c r="ICG159" s="39"/>
      <c r="ICH159" s="39"/>
      <c r="ICI159" s="39"/>
      <c r="ICJ159" s="39"/>
      <c r="ICK159" s="39"/>
      <c r="ICL159" s="39"/>
      <c r="ICM159" s="39"/>
      <c r="ICN159" s="39"/>
      <c r="ICO159" s="39"/>
      <c r="ICP159" s="39"/>
      <c r="ICQ159" s="39"/>
      <c r="ICR159" s="39"/>
      <c r="ICS159" s="39"/>
      <c r="ICT159" s="39"/>
      <c r="ICU159" s="39"/>
      <c r="ICV159" s="39"/>
      <c r="ICW159" s="39"/>
      <c r="ICX159" s="39"/>
      <c r="ICY159" s="39"/>
      <c r="ICZ159" s="39"/>
      <c r="IDA159" s="39"/>
      <c r="IDB159" s="39"/>
      <c r="IDC159" s="39"/>
      <c r="IDD159" s="39"/>
      <c r="IDE159" s="39"/>
      <c r="IDF159" s="39"/>
      <c r="IDG159" s="39"/>
      <c r="IDH159" s="39"/>
      <c r="IDI159" s="39"/>
      <c r="IDJ159" s="39"/>
      <c r="IDK159" s="39"/>
      <c r="IDL159" s="39"/>
      <c r="IDM159" s="39"/>
      <c r="IDN159" s="39"/>
      <c r="IDO159" s="39"/>
      <c r="IDP159" s="39"/>
      <c r="IDQ159" s="39"/>
      <c r="IDR159" s="39"/>
      <c r="IDS159" s="39"/>
      <c r="IDT159" s="39"/>
      <c r="IDU159" s="39"/>
      <c r="IDV159" s="39"/>
      <c r="IDW159" s="39"/>
      <c r="IDX159" s="39"/>
      <c r="IDY159" s="39"/>
      <c r="IDZ159" s="39"/>
      <c r="IEA159" s="39"/>
      <c r="IEB159" s="39"/>
      <c r="IEC159" s="39"/>
      <c r="IED159" s="39"/>
      <c r="IEE159" s="39"/>
      <c r="IEF159" s="39"/>
      <c r="IEG159" s="39"/>
      <c r="IEH159" s="39"/>
      <c r="IEI159" s="39"/>
      <c r="IEJ159" s="39"/>
      <c r="IEK159" s="39"/>
      <c r="IEL159" s="39"/>
      <c r="IEM159" s="39"/>
      <c r="IEN159" s="39"/>
      <c r="IEO159" s="39"/>
      <c r="IEP159" s="39"/>
      <c r="IEQ159" s="39"/>
      <c r="IER159" s="39"/>
      <c r="IES159" s="39"/>
      <c r="IET159" s="39"/>
      <c r="IEU159" s="39"/>
      <c r="IEV159" s="39"/>
      <c r="IEW159" s="39"/>
      <c r="IEX159" s="39"/>
      <c r="IEY159" s="39"/>
      <c r="IEZ159" s="39"/>
      <c r="IFA159" s="39"/>
      <c r="IFB159" s="39"/>
      <c r="IFC159" s="39"/>
      <c r="IFD159" s="39"/>
      <c r="IFE159" s="39"/>
      <c r="IFF159" s="39"/>
      <c r="IFG159" s="39"/>
      <c r="IFH159" s="39"/>
      <c r="IFI159" s="39"/>
      <c r="IFJ159" s="39"/>
      <c r="IFK159" s="39"/>
      <c r="IFL159" s="39"/>
      <c r="IFM159" s="39"/>
      <c r="IFN159" s="39"/>
      <c r="IFO159" s="39"/>
      <c r="IFP159" s="39"/>
      <c r="IFQ159" s="39"/>
      <c r="IFR159" s="39"/>
      <c r="IFS159" s="39"/>
      <c r="IFT159" s="39"/>
      <c r="IFU159" s="39"/>
      <c r="IFV159" s="39"/>
      <c r="IFW159" s="39"/>
      <c r="IFX159" s="39"/>
      <c r="IFY159" s="39"/>
      <c r="IFZ159" s="39"/>
      <c r="IGA159" s="39"/>
      <c r="IGB159" s="39"/>
      <c r="IGC159" s="39"/>
      <c r="IGD159" s="39"/>
      <c r="IGE159" s="39"/>
      <c r="IGF159" s="39"/>
      <c r="IGG159" s="39"/>
      <c r="IGH159" s="39"/>
      <c r="IGI159" s="39"/>
      <c r="IGJ159" s="39"/>
      <c r="IGK159" s="39"/>
      <c r="IGL159" s="39"/>
      <c r="IGM159" s="39"/>
      <c r="IGN159" s="39"/>
      <c r="IGO159" s="39"/>
      <c r="IGP159" s="39"/>
      <c r="IGQ159" s="39"/>
      <c r="IGR159" s="39"/>
      <c r="IGS159" s="39"/>
      <c r="IGT159" s="39"/>
      <c r="IGU159" s="39"/>
      <c r="IGV159" s="39"/>
      <c r="IGW159" s="39"/>
      <c r="IGX159" s="39"/>
      <c r="IGY159" s="39"/>
      <c r="IGZ159" s="39"/>
      <c r="IHA159" s="39"/>
      <c r="IHB159" s="39"/>
      <c r="IHC159" s="39"/>
      <c r="IHD159" s="39"/>
      <c r="IHE159" s="39"/>
      <c r="IHF159" s="39"/>
      <c r="IHG159" s="39"/>
      <c r="IHH159" s="39"/>
      <c r="IHI159" s="39"/>
      <c r="IHJ159" s="39"/>
      <c r="IHK159" s="39"/>
      <c r="IHL159" s="39"/>
      <c r="IHS159" s="39"/>
      <c r="IHW159" s="39"/>
      <c r="IHX159" s="39"/>
      <c r="IHY159" s="39"/>
      <c r="IHZ159" s="39"/>
      <c r="IIA159" s="39"/>
      <c r="IIB159" s="39"/>
      <c r="IIC159" s="39"/>
      <c r="IID159" s="39"/>
      <c r="IIE159" s="39"/>
      <c r="IIF159" s="39"/>
      <c r="IIG159" s="39"/>
      <c r="IIH159" s="39"/>
      <c r="III159" s="39"/>
      <c r="IIJ159" s="39"/>
      <c r="IIK159" s="39"/>
      <c r="IIL159" s="39"/>
      <c r="IIM159" s="39"/>
      <c r="IIN159" s="39"/>
      <c r="IIO159" s="39"/>
      <c r="IIP159" s="39"/>
      <c r="IIQ159" s="39"/>
      <c r="IIR159" s="39"/>
      <c r="IIS159" s="39"/>
      <c r="IIT159" s="39"/>
      <c r="IIU159" s="39"/>
      <c r="IIV159" s="39"/>
      <c r="IIW159" s="39"/>
      <c r="IIX159" s="39"/>
      <c r="IIY159" s="39"/>
      <c r="IIZ159" s="39"/>
      <c r="IJA159" s="39"/>
      <c r="IJB159" s="39"/>
      <c r="IJC159" s="39"/>
      <c r="IJD159" s="39"/>
      <c r="IJE159" s="39"/>
      <c r="IJF159" s="39"/>
      <c r="IJG159" s="39"/>
      <c r="IJH159" s="39"/>
      <c r="IJI159" s="39"/>
      <c r="IJJ159" s="39"/>
      <c r="IJK159" s="39"/>
      <c r="IJL159" s="39"/>
      <c r="IJM159" s="39"/>
      <c r="IJN159" s="39"/>
      <c r="IJO159" s="39"/>
      <c r="IJP159" s="39"/>
      <c r="IJQ159" s="39"/>
      <c r="IJR159" s="39"/>
      <c r="IJS159" s="39"/>
      <c r="IJT159" s="39"/>
      <c r="IJU159" s="39"/>
      <c r="IJV159" s="39"/>
      <c r="IJW159" s="39"/>
      <c r="IJX159" s="39"/>
      <c r="IJY159" s="39"/>
      <c r="IJZ159" s="39"/>
      <c r="IKA159" s="39"/>
      <c r="IKB159" s="39"/>
      <c r="IKC159" s="39"/>
      <c r="IKD159" s="39"/>
      <c r="IKE159" s="39"/>
      <c r="IKF159" s="39"/>
      <c r="IKG159" s="39"/>
      <c r="IKH159" s="39"/>
      <c r="IKI159" s="39"/>
      <c r="IKJ159" s="39"/>
      <c r="IKK159" s="39"/>
      <c r="IKL159" s="39"/>
      <c r="IKM159" s="39"/>
      <c r="IKN159" s="39"/>
      <c r="IKO159" s="39"/>
      <c r="IKP159" s="39"/>
      <c r="IKQ159" s="39"/>
      <c r="IKR159" s="39"/>
      <c r="IKS159" s="39"/>
      <c r="IKT159" s="39"/>
      <c r="IKU159" s="39"/>
      <c r="IKV159" s="39"/>
      <c r="IKW159" s="39"/>
      <c r="IKX159" s="39"/>
      <c r="IKY159" s="39"/>
      <c r="IKZ159" s="39"/>
      <c r="ILA159" s="39"/>
      <c r="ILB159" s="39"/>
      <c r="ILC159" s="39"/>
      <c r="ILD159" s="39"/>
      <c r="ILE159" s="39"/>
      <c r="ILF159" s="39"/>
      <c r="ILG159" s="39"/>
      <c r="ILH159" s="39"/>
      <c r="ILI159" s="39"/>
      <c r="ILJ159" s="39"/>
      <c r="ILK159" s="39"/>
      <c r="ILL159" s="39"/>
      <c r="ILM159" s="39"/>
      <c r="ILN159" s="39"/>
      <c r="ILO159" s="39"/>
      <c r="ILP159" s="39"/>
      <c r="ILQ159" s="39"/>
      <c r="ILR159" s="39"/>
      <c r="ILS159" s="39"/>
      <c r="ILT159" s="39"/>
      <c r="ILU159" s="39"/>
      <c r="ILV159" s="39"/>
      <c r="ILW159" s="39"/>
      <c r="ILX159" s="39"/>
      <c r="ILY159" s="39"/>
      <c r="ILZ159" s="39"/>
      <c r="IMA159" s="39"/>
      <c r="IMB159" s="39"/>
      <c r="IMC159" s="39"/>
      <c r="IMD159" s="39"/>
      <c r="IME159" s="39"/>
      <c r="IMF159" s="39"/>
      <c r="IMG159" s="39"/>
      <c r="IMH159" s="39"/>
      <c r="IMI159" s="39"/>
      <c r="IMJ159" s="39"/>
      <c r="IMK159" s="39"/>
      <c r="IML159" s="39"/>
      <c r="IMM159" s="39"/>
      <c r="IMN159" s="39"/>
      <c r="IMO159" s="39"/>
      <c r="IMP159" s="39"/>
      <c r="IMQ159" s="39"/>
      <c r="IMR159" s="39"/>
      <c r="IMS159" s="39"/>
      <c r="IMT159" s="39"/>
      <c r="IMU159" s="39"/>
      <c r="IMV159" s="39"/>
      <c r="IMW159" s="39"/>
      <c r="IMX159" s="39"/>
      <c r="IMY159" s="39"/>
      <c r="IMZ159" s="39"/>
      <c r="INA159" s="39"/>
      <c r="INB159" s="39"/>
      <c r="INC159" s="39"/>
      <c r="IND159" s="39"/>
      <c r="INE159" s="39"/>
      <c r="INF159" s="39"/>
      <c r="ING159" s="39"/>
      <c r="INH159" s="39"/>
      <c r="INI159" s="39"/>
      <c r="INJ159" s="39"/>
      <c r="INK159" s="39"/>
      <c r="INL159" s="39"/>
      <c r="INM159" s="39"/>
      <c r="INN159" s="39"/>
      <c r="INO159" s="39"/>
      <c r="INP159" s="39"/>
      <c r="INQ159" s="39"/>
      <c r="INR159" s="39"/>
      <c r="INS159" s="39"/>
      <c r="INT159" s="39"/>
      <c r="INU159" s="39"/>
      <c r="INV159" s="39"/>
      <c r="INW159" s="39"/>
      <c r="INX159" s="39"/>
      <c r="INY159" s="39"/>
      <c r="INZ159" s="39"/>
      <c r="IOA159" s="39"/>
      <c r="IOB159" s="39"/>
      <c r="IOC159" s="39"/>
      <c r="IOD159" s="39"/>
      <c r="IOE159" s="39"/>
      <c r="IOF159" s="39"/>
      <c r="IOG159" s="39"/>
      <c r="IOH159" s="39"/>
      <c r="IOI159" s="39"/>
      <c r="IOJ159" s="39"/>
      <c r="IOK159" s="39"/>
      <c r="IOL159" s="39"/>
      <c r="IOM159" s="39"/>
      <c r="ION159" s="39"/>
      <c r="IOO159" s="39"/>
      <c r="IOP159" s="39"/>
      <c r="IOQ159" s="39"/>
      <c r="IOR159" s="39"/>
      <c r="IOS159" s="39"/>
      <c r="IOT159" s="39"/>
      <c r="IOU159" s="39"/>
      <c r="IOV159" s="39"/>
      <c r="IOW159" s="39"/>
      <c r="IOX159" s="39"/>
      <c r="IOY159" s="39"/>
      <c r="IOZ159" s="39"/>
      <c r="IPA159" s="39"/>
      <c r="IPB159" s="39"/>
      <c r="IPC159" s="39"/>
      <c r="IPD159" s="39"/>
      <c r="IPE159" s="39"/>
      <c r="IPF159" s="39"/>
      <c r="IPG159" s="39"/>
      <c r="IPH159" s="39"/>
      <c r="IPI159" s="39"/>
      <c r="IPJ159" s="39"/>
      <c r="IPK159" s="39"/>
      <c r="IPL159" s="39"/>
      <c r="IPM159" s="39"/>
      <c r="IPN159" s="39"/>
      <c r="IPO159" s="39"/>
      <c r="IPP159" s="39"/>
      <c r="IPQ159" s="39"/>
      <c r="IPR159" s="39"/>
      <c r="IPS159" s="39"/>
      <c r="IPT159" s="39"/>
      <c r="IPU159" s="39"/>
      <c r="IPV159" s="39"/>
      <c r="IPW159" s="39"/>
      <c r="IPX159" s="39"/>
      <c r="IPY159" s="39"/>
      <c r="IPZ159" s="39"/>
      <c r="IQA159" s="39"/>
      <c r="IQB159" s="39"/>
      <c r="IQC159" s="39"/>
      <c r="IQD159" s="39"/>
      <c r="IQE159" s="39"/>
      <c r="IQF159" s="39"/>
      <c r="IQG159" s="39"/>
      <c r="IQH159" s="39"/>
      <c r="IQI159" s="39"/>
      <c r="IQJ159" s="39"/>
      <c r="IQK159" s="39"/>
      <c r="IQL159" s="39"/>
      <c r="IQM159" s="39"/>
      <c r="IQN159" s="39"/>
      <c r="IQO159" s="39"/>
      <c r="IQP159" s="39"/>
      <c r="IQQ159" s="39"/>
      <c r="IQR159" s="39"/>
      <c r="IQS159" s="39"/>
      <c r="IQT159" s="39"/>
      <c r="IQU159" s="39"/>
      <c r="IQV159" s="39"/>
      <c r="IQW159" s="39"/>
      <c r="IQX159" s="39"/>
      <c r="IQY159" s="39"/>
      <c r="IQZ159" s="39"/>
      <c r="IRA159" s="39"/>
      <c r="IRB159" s="39"/>
      <c r="IRC159" s="39"/>
      <c r="IRD159" s="39"/>
      <c r="IRE159" s="39"/>
      <c r="IRF159" s="39"/>
      <c r="IRG159" s="39"/>
      <c r="IRH159" s="39"/>
      <c r="IRO159" s="39"/>
      <c r="IRS159" s="39"/>
      <c r="IRT159" s="39"/>
      <c r="IRU159" s="39"/>
      <c r="IRV159" s="39"/>
      <c r="IRW159" s="39"/>
      <c r="IRX159" s="39"/>
      <c r="IRY159" s="39"/>
      <c r="IRZ159" s="39"/>
      <c r="ISA159" s="39"/>
      <c r="ISB159" s="39"/>
      <c r="ISC159" s="39"/>
      <c r="ISD159" s="39"/>
      <c r="ISE159" s="39"/>
      <c r="ISF159" s="39"/>
      <c r="ISG159" s="39"/>
      <c r="ISH159" s="39"/>
      <c r="ISI159" s="39"/>
      <c r="ISJ159" s="39"/>
      <c r="ISK159" s="39"/>
      <c r="ISL159" s="39"/>
      <c r="ISM159" s="39"/>
      <c r="ISN159" s="39"/>
      <c r="ISO159" s="39"/>
      <c r="ISP159" s="39"/>
      <c r="ISQ159" s="39"/>
      <c r="ISR159" s="39"/>
      <c r="ISS159" s="39"/>
      <c r="IST159" s="39"/>
      <c r="ISU159" s="39"/>
      <c r="ISV159" s="39"/>
      <c r="ISW159" s="39"/>
      <c r="ISX159" s="39"/>
      <c r="ISY159" s="39"/>
      <c r="ISZ159" s="39"/>
      <c r="ITA159" s="39"/>
      <c r="ITB159" s="39"/>
      <c r="ITC159" s="39"/>
      <c r="ITD159" s="39"/>
      <c r="ITE159" s="39"/>
      <c r="ITF159" s="39"/>
      <c r="ITG159" s="39"/>
      <c r="ITH159" s="39"/>
      <c r="ITI159" s="39"/>
      <c r="ITJ159" s="39"/>
      <c r="ITK159" s="39"/>
      <c r="ITL159" s="39"/>
      <c r="ITM159" s="39"/>
      <c r="ITN159" s="39"/>
      <c r="ITO159" s="39"/>
      <c r="ITP159" s="39"/>
      <c r="ITQ159" s="39"/>
      <c r="ITR159" s="39"/>
      <c r="ITS159" s="39"/>
      <c r="ITT159" s="39"/>
      <c r="ITU159" s="39"/>
      <c r="ITV159" s="39"/>
      <c r="ITW159" s="39"/>
      <c r="ITX159" s="39"/>
      <c r="ITY159" s="39"/>
      <c r="ITZ159" s="39"/>
      <c r="IUA159" s="39"/>
      <c r="IUB159" s="39"/>
      <c r="IUC159" s="39"/>
      <c r="IUD159" s="39"/>
      <c r="IUE159" s="39"/>
      <c r="IUF159" s="39"/>
      <c r="IUG159" s="39"/>
      <c r="IUH159" s="39"/>
      <c r="IUI159" s="39"/>
      <c r="IUJ159" s="39"/>
      <c r="IUK159" s="39"/>
      <c r="IUL159" s="39"/>
      <c r="IUM159" s="39"/>
      <c r="IUN159" s="39"/>
      <c r="IUO159" s="39"/>
      <c r="IUP159" s="39"/>
      <c r="IUQ159" s="39"/>
      <c r="IUR159" s="39"/>
      <c r="IUS159" s="39"/>
      <c r="IUT159" s="39"/>
      <c r="IUU159" s="39"/>
      <c r="IUV159" s="39"/>
      <c r="IUW159" s="39"/>
      <c r="IUX159" s="39"/>
      <c r="IUY159" s="39"/>
      <c r="IUZ159" s="39"/>
      <c r="IVA159" s="39"/>
      <c r="IVB159" s="39"/>
      <c r="IVC159" s="39"/>
      <c r="IVD159" s="39"/>
      <c r="IVE159" s="39"/>
      <c r="IVF159" s="39"/>
      <c r="IVG159" s="39"/>
      <c r="IVH159" s="39"/>
      <c r="IVI159" s="39"/>
      <c r="IVJ159" s="39"/>
      <c r="IVK159" s="39"/>
      <c r="IVL159" s="39"/>
      <c r="IVM159" s="39"/>
      <c r="IVN159" s="39"/>
      <c r="IVO159" s="39"/>
      <c r="IVP159" s="39"/>
      <c r="IVQ159" s="39"/>
      <c r="IVR159" s="39"/>
      <c r="IVS159" s="39"/>
      <c r="IVT159" s="39"/>
      <c r="IVU159" s="39"/>
      <c r="IVV159" s="39"/>
      <c r="IVW159" s="39"/>
      <c r="IVX159" s="39"/>
      <c r="IVY159" s="39"/>
      <c r="IVZ159" s="39"/>
      <c r="IWA159" s="39"/>
      <c r="IWB159" s="39"/>
      <c r="IWC159" s="39"/>
      <c r="IWD159" s="39"/>
      <c r="IWE159" s="39"/>
      <c r="IWF159" s="39"/>
      <c r="IWG159" s="39"/>
      <c r="IWH159" s="39"/>
      <c r="IWI159" s="39"/>
      <c r="IWJ159" s="39"/>
      <c r="IWK159" s="39"/>
      <c r="IWL159" s="39"/>
      <c r="IWM159" s="39"/>
      <c r="IWN159" s="39"/>
      <c r="IWO159" s="39"/>
      <c r="IWP159" s="39"/>
      <c r="IWQ159" s="39"/>
      <c r="IWR159" s="39"/>
      <c r="IWS159" s="39"/>
      <c r="IWT159" s="39"/>
      <c r="IWU159" s="39"/>
      <c r="IWV159" s="39"/>
      <c r="IWW159" s="39"/>
      <c r="IWX159" s="39"/>
      <c r="IWY159" s="39"/>
      <c r="IWZ159" s="39"/>
      <c r="IXA159" s="39"/>
      <c r="IXB159" s="39"/>
      <c r="IXC159" s="39"/>
      <c r="IXD159" s="39"/>
      <c r="IXE159" s="39"/>
      <c r="IXF159" s="39"/>
      <c r="IXG159" s="39"/>
      <c r="IXH159" s="39"/>
      <c r="IXI159" s="39"/>
      <c r="IXJ159" s="39"/>
      <c r="IXK159" s="39"/>
      <c r="IXL159" s="39"/>
      <c r="IXM159" s="39"/>
      <c r="IXN159" s="39"/>
      <c r="IXO159" s="39"/>
      <c r="IXP159" s="39"/>
      <c r="IXQ159" s="39"/>
      <c r="IXR159" s="39"/>
      <c r="IXS159" s="39"/>
      <c r="IXT159" s="39"/>
      <c r="IXU159" s="39"/>
      <c r="IXV159" s="39"/>
      <c r="IXW159" s="39"/>
      <c r="IXX159" s="39"/>
      <c r="IXY159" s="39"/>
      <c r="IXZ159" s="39"/>
      <c r="IYA159" s="39"/>
      <c r="IYB159" s="39"/>
      <c r="IYC159" s="39"/>
      <c r="IYD159" s="39"/>
      <c r="IYE159" s="39"/>
      <c r="IYF159" s="39"/>
      <c r="IYG159" s="39"/>
      <c r="IYH159" s="39"/>
      <c r="IYI159" s="39"/>
      <c r="IYJ159" s="39"/>
      <c r="IYK159" s="39"/>
      <c r="IYL159" s="39"/>
      <c r="IYM159" s="39"/>
      <c r="IYN159" s="39"/>
      <c r="IYO159" s="39"/>
      <c r="IYP159" s="39"/>
      <c r="IYQ159" s="39"/>
      <c r="IYR159" s="39"/>
      <c r="IYS159" s="39"/>
      <c r="IYT159" s="39"/>
      <c r="IYU159" s="39"/>
      <c r="IYV159" s="39"/>
      <c r="IYW159" s="39"/>
      <c r="IYX159" s="39"/>
      <c r="IYY159" s="39"/>
      <c r="IYZ159" s="39"/>
      <c r="IZA159" s="39"/>
      <c r="IZB159" s="39"/>
      <c r="IZC159" s="39"/>
      <c r="IZD159" s="39"/>
      <c r="IZE159" s="39"/>
      <c r="IZF159" s="39"/>
      <c r="IZG159" s="39"/>
      <c r="IZH159" s="39"/>
      <c r="IZI159" s="39"/>
      <c r="IZJ159" s="39"/>
      <c r="IZK159" s="39"/>
      <c r="IZL159" s="39"/>
      <c r="IZM159" s="39"/>
      <c r="IZN159" s="39"/>
      <c r="IZO159" s="39"/>
      <c r="IZP159" s="39"/>
      <c r="IZQ159" s="39"/>
      <c r="IZR159" s="39"/>
      <c r="IZS159" s="39"/>
      <c r="IZT159" s="39"/>
      <c r="IZU159" s="39"/>
      <c r="IZV159" s="39"/>
      <c r="IZW159" s="39"/>
      <c r="IZX159" s="39"/>
      <c r="IZY159" s="39"/>
      <c r="IZZ159" s="39"/>
      <c r="JAA159" s="39"/>
      <c r="JAB159" s="39"/>
      <c r="JAC159" s="39"/>
      <c r="JAD159" s="39"/>
      <c r="JAE159" s="39"/>
      <c r="JAF159" s="39"/>
      <c r="JAG159" s="39"/>
      <c r="JAH159" s="39"/>
      <c r="JAI159" s="39"/>
      <c r="JAJ159" s="39"/>
      <c r="JAK159" s="39"/>
      <c r="JAL159" s="39"/>
      <c r="JAM159" s="39"/>
      <c r="JAN159" s="39"/>
      <c r="JAO159" s="39"/>
      <c r="JAP159" s="39"/>
      <c r="JAQ159" s="39"/>
      <c r="JAR159" s="39"/>
      <c r="JAS159" s="39"/>
      <c r="JAT159" s="39"/>
      <c r="JAU159" s="39"/>
      <c r="JAV159" s="39"/>
      <c r="JAW159" s="39"/>
      <c r="JAX159" s="39"/>
      <c r="JAY159" s="39"/>
      <c r="JAZ159" s="39"/>
      <c r="JBA159" s="39"/>
      <c r="JBB159" s="39"/>
      <c r="JBC159" s="39"/>
      <c r="JBD159" s="39"/>
      <c r="JBK159" s="39"/>
      <c r="JBO159" s="39"/>
      <c r="JBP159" s="39"/>
      <c r="JBQ159" s="39"/>
      <c r="JBR159" s="39"/>
      <c r="JBS159" s="39"/>
      <c r="JBT159" s="39"/>
      <c r="JBU159" s="39"/>
      <c r="JBV159" s="39"/>
      <c r="JBW159" s="39"/>
      <c r="JBX159" s="39"/>
      <c r="JBY159" s="39"/>
      <c r="JBZ159" s="39"/>
      <c r="JCA159" s="39"/>
      <c r="JCB159" s="39"/>
      <c r="JCC159" s="39"/>
      <c r="JCD159" s="39"/>
      <c r="JCE159" s="39"/>
      <c r="JCF159" s="39"/>
      <c r="JCG159" s="39"/>
      <c r="JCH159" s="39"/>
      <c r="JCI159" s="39"/>
      <c r="JCJ159" s="39"/>
      <c r="JCK159" s="39"/>
      <c r="JCL159" s="39"/>
      <c r="JCM159" s="39"/>
      <c r="JCN159" s="39"/>
      <c r="JCO159" s="39"/>
      <c r="JCP159" s="39"/>
      <c r="JCQ159" s="39"/>
      <c r="JCR159" s="39"/>
      <c r="JCS159" s="39"/>
      <c r="JCT159" s="39"/>
      <c r="JCU159" s="39"/>
      <c r="JCV159" s="39"/>
      <c r="JCW159" s="39"/>
      <c r="JCX159" s="39"/>
      <c r="JCY159" s="39"/>
      <c r="JCZ159" s="39"/>
      <c r="JDA159" s="39"/>
      <c r="JDB159" s="39"/>
      <c r="JDC159" s="39"/>
      <c r="JDD159" s="39"/>
      <c r="JDE159" s="39"/>
      <c r="JDF159" s="39"/>
      <c r="JDG159" s="39"/>
      <c r="JDH159" s="39"/>
      <c r="JDI159" s="39"/>
      <c r="JDJ159" s="39"/>
      <c r="JDK159" s="39"/>
      <c r="JDL159" s="39"/>
      <c r="JDM159" s="39"/>
      <c r="JDN159" s="39"/>
      <c r="JDO159" s="39"/>
      <c r="JDP159" s="39"/>
      <c r="JDQ159" s="39"/>
      <c r="JDR159" s="39"/>
      <c r="JDS159" s="39"/>
      <c r="JDT159" s="39"/>
      <c r="JDU159" s="39"/>
      <c r="JDV159" s="39"/>
      <c r="JDW159" s="39"/>
      <c r="JDX159" s="39"/>
      <c r="JDY159" s="39"/>
      <c r="JDZ159" s="39"/>
      <c r="JEA159" s="39"/>
      <c r="JEB159" s="39"/>
      <c r="JEC159" s="39"/>
      <c r="JED159" s="39"/>
      <c r="JEE159" s="39"/>
      <c r="JEF159" s="39"/>
      <c r="JEG159" s="39"/>
      <c r="JEH159" s="39"/>
      <c r="JEI159" s="39"/>
      <c r="JEJ159" s="39"/>
      <c r="JEK159" s="39"/>
      <c r="JEL159" s="39"/>
      <c r="JEM159" s="39"/>
      <c r="JEN159" s="39"/>
      <c r="JEO159" s="39"/>
      <c r="JEP159" s="39"/>
      <c r="JEQ159" s="39"/>
      <c r="JER159" s="39"/>
      <c r="JES159" s="39"/>
      <c r="JET159" s="39"/>
      <c r="JEU159" s="39"/>
      <c r="JEV159" s="39"/>
      <c r="JEW159" s="39"/>
      <c r="JEX159" s="39"/>
      <c r="JEY159" s="39"/>
      <c r="JEZ159" s="39"/>
      <c r="JFA159" s="39"/>
      <c r="JFB159" s="39"/>
      <c r="JFC159" s="39"/>
      <c r="JFD159" s="39"/>
      <c r="JFE159" s="39"/>
      <c r="JFF159" s="39"/>
      <c r="JFG159" s="39"/>
      <c r="JFH159" s="39"/>
      <c r="JFI159" s="39"/>
      <c r="JFJ159" s="39"/>
      <c r="JFK159" s="39"/>
      <c r="JFL159" s="39"/>
      <c r="JFM159" s="39"/>
      <c r="JFN159" s="39"/>
      <c r="JFO159" s="39"/>
      <c r="JFP159" s="39"/>
      <c r="JFQ159" s="39"/>
      <c r="JFR159" s="39"/>
      <c r="JFS159" s="39"/>
      <c r="JFT159" s="39"/>
      <c r="JFU159" s="39"/>
      <c r="JFV159" s="39"/>
      <c r="JFW159" s="39"/>
      <c r="JFX159" s="39"/>
      <c r="JFY159" s="39"/>
      <c r="JFZ159" s="39"/>
      <c r="JGA159" s="39"/>
      <c r="JGB159" s="39"/>
      <c r="JGC159" s="39"/>
      <c r="JGD159" s="39"/>
      <c r="JGE159" s="39"/>
      <c r="JGF159" s="39"/>
      <c r="JGG159" s="39"/>
      <c r="JGH159" s="39"/>
      <c r="JGI159" s="39"/>
      <c r="JGJ159" s="39"/>
      <c r="JGK159" s="39"/>
      <c r="JGL159" s="39"/>
      <c r="JGM159" s="39"/>
      <c r="JGN159" s="39"/>
      <c r="JGO159" s="39"/>
      <c r="JGP159" s="39"/>
      <c r="JGQ159" s="39"/>
      <c r="JGR159" s="39"/>
      <c r="JGS159" s="39"/>
      <c r="JGT159" s="39"/>
      <c r="JGU159" s="39"/>
      <c r="JGV159" s="39"/>
      <c r="JGW159" s="39"/>
      <c r="JGX159" s="39"/>
      <c r="JGY159" s="39"/>
      <c r="JGZ159" s="39"/>
      <c r="JHA159" s="39"/>
      <c r="JHB159" s="39"/>
      <c r="JHC159" s="39"/>
      <c r="JHD159" s="39"/>
      <c r="JHE159" s="39"/>
      <c r="JHF159" s="39"/>
      <c r="JHG159" s="39"/>
      <c r="JHH159" s="39"/>
      <c r="JHI159" s="39"/>
      <c r="JHJ159" s="39"/>
      <c r="JHK159" s="39"/>
      <c r="JHL159" s="39"/>
      <c r="JHM159" s="39"/>
      <c r="JHN159" s="39"/>
      <c r="JHO159" s="39"/>
      <c r="JHP159" s="39"/>
      <c r="JHQ159" s="39"/>
      <c r="JHR159" s="39"/>
      <c r="JHS159" s="39"/>
      <c r="JHT159" s="39"/>
      <c r="JHU159" s="39"/>
      <c r="JHV159" s="39"/>
      <c r="JHW159" s="39"/>
      <c r="JHX159" s="39"/>
      <c r="JHY159" s="39"/>
      <c r="JHZ159" s="39"/>
      <c r="JIA159" s="39"/>
      <c r="JIB159" s="39"/>
      <c r="JIC159" s="39"/>
      <c r="JID159" s="39"/>
      <c r="JIE159" s="39"/>
      <c r="JIF159" s="39"/>
      <c r="JIG159" s="39"/>
      <c r="JIH159" s="39"/>
      <c r="JII159" s="39"/>
      <c r="JIJ159" s="39"/>
      <c r="JIK159" s="39"/>
      <c r="JIL159" s="39"/>
      <c r="JIM159" s="39"/>
      <c r="JIN159" s="39"/>
      <c r="JIO159" s="39"/>
      <c r="JIP159" s="39"/>
      <c r="JIQ159" s="39"/>
      <c r="JIR159" s="39"/>
      <c r="JIS159" s="39"/>
      <c r="JIT159" s="39"/>
      <c r="JIU159" s="39"/>
      <c r="JIV159" s="39"/>
      <c r="JIW159" s="39"/>
      <c r="JIX159" s="39"/>
      <c r="JIY159" s="39"/>
      <c r="JIZ159" s="39"/>
      <c r="JJA159" s="39"/>
      <c r="JJB159" s="39"/>
      <c r="JJC159" s="39"/>
      <c r="JJD159" s="39"/>
      <c r="JJE159" s="39"/>
      <c r="JJF159" s="39"/>
      <c r="JJG159" s="39"/>
      <c r="JJH159" s="39"/>
      <c r="JJI159" s="39"/>
      <c r="JJJ159" s="39"/>
      <c r="JJK159" s="39"/>
      <c r="JJL159" s="39"/>
      <c r="JJM159" s="39"/>
      <c r="JJN159" s="39"/>
      <c r="JJO159" s="39"/>
      <c r="JJP159" s="39"/>
      <c r="JJQ159" s="39"/>
      <c r="JJR159" s="39"/>
      <c r="JJS159" s="39"/>
      <c r="JJT159" s="39"/>
      <c r="JJU159" s="39"/>
      <c r="JJV159" s="39"/>
      <c r="JJW159" s="39"/>
      <c r="JJX159" s="39"/>
      <c r="JJY159" s="39"/>
      <c r="JJZ159" s="39"/>
      <c r="JKA159" s="39"/>
      <c r="JKB159" s="39"/>
      <c r="JKC159" s="39"/>
      <c r="JKD159" s="39"/>
      <c r="JKE159" s="39"/>
      <c r="JKF159" s="39"/>
      <c r="JKG159" s="39"/>
      <c r="JKH159" s="39"/>
      <c r="JKI159" s="39"/>
      <c r="JKJ159" s="39"/>
      <c r="JKK159" s="39"/>
      <c r="JKL159" s="39"/>
      <c r="JKM159" s="39"/>
      <c r="JKN159" s="39"/>
      <c r="JKO159" s="39"/>
      <c r="JKP159" s="39"/>
      <c r="JKQ159" s="39"/>
      <c r="JKR159" s="39"/>
      <c r="JKS159" s="39"/>
      <c r="JKT159" s="39"/>
      <c r="JKU159" s="39"/>
      <c r="JKV159" s="39"/>
      <c r="JKW159" s="39"/>
      <c r="JKX159" s="39"/>
      <c r="JKY159" s="39"/>
      <c r="JKZ159" s="39"/>
      <c r="JLG159" s="39"/>
      <c r="JLK159" s="39"/>
      <c r="JLL159" s="39"/>
      <c r="JLM159" s="39"/>
      <c r="JLN159" s="39"/>
      <c r="JLO159" s="39"/>
      <c r="JLP159" s="39"/>
      <c r="JLQ159" s="39"/>
      <c r="JLR159" s="39"/>
      <c r="JLS159" s="39"/>
      <c r="JLT159" s="39"/>
      <c r="JLU159" s="39"/>
      <c r="JLV159" s="39"/>
      <c r="JLW159" s="39"/>
      <c r="JLX159" s="39"/>
      <c r="JLY159" s="39"/>
      <c r="JLZ159" s="39"/>
      <c r="JMA159" s="39"/>
      <c r="JMB159" s="39"/>
      <c r="JMC159" s="39"/>
      <c r="JMD159" s="39"/>
      <c r="JME159" s="39"/>
      <c r="JMF159" s="39"/>
      <c r="JMG159" s="39"/>
      <c r="JMH159" s="39"/>
      <c r="JMI159" s="39"/>
      <c r="JMJ159" s="39"/>
      <c r="JMK159" s="39"/>
      <c r="JML159" s="39"/>
      <c r="JMM159" s="39"/>
      <c r="JMN159" s="39"/>
      <c r="JMO159" s="39"/>
      <c r="JMP159" s="39"/>
      <c r="JMQ159" s="39"/>
      <c r="JMR159" s="39"/>
      <c r="JMS159" s="39"/>
      <c r="JMT159" s="39"/>
      <c r="JMU159" s="39"/>
      <c r="JMV159" s="39"/>
      <c r="JMW159" s="39"/>
      <c r="JMX159" s="39"/>
      <c r="JMY159" s="39"/>
      <c r="JMZ159" s="39"/>
      <c r="JNA159" s="39"/>
      <c r="JNB159" s="39"/>
      <c r="JNC159" s="39"/>
      <c r="JND159" s="39"/>
      <c r="JNE159" s="39"/>
      <c r="JNF159" s="39"/>
      <c r="JNG159" s="39"/>
      <c r="JNH159" s="39"/>
      <c r="JNI159" s="39"/>
      <c r="JNJ159" s="39"/>
      <c r="JNK159" s="39"/>
      <c r="JNL159" s="39"/>
      <c r="JNM159" s="39"/>
      <c r="JNN159" s="39"/>
      <c r="JNO159" s="39"/>
      <c r="JNP159" s="39"/>
      <c r="JNQ159" s="39"/>
      <c r="JNR159" s="39"/>
      <c r="JNS159" s="39"/>
      <c r="JNT159" s="39"/>
      <c r="JNU159" s="39"/>
      <c r="JNV159" s="39"/>
      <c r="JNW159" s="39"/>
      <c r="JNX159" s="39"/>
      <c r="JNY159" s="39"/>
      <c r="JNZ159" s="39"/>
      <c r="JOA159" s="39"/>
      <c r="JOB159" s="39"/>
      <c r="JOC159" s="39"/>
      <c r="JOD159" s="39"/>
      <c r="JOE159" s="39"/>
      <c r="JOF159" s="39"/>
      <c r="JOG159" s="39"/>
      <c r="JOH159" s="39"/>
      <c r="JOI159" s="39"/>
      <c r="JOJ159" s="39"/>
      <c r="JOK159" s="39"/>
      <c r="JOL159" s="39"/>
      <c r="JOM159" s="39"/>
      <c r="JON159" s="39"/>
      <c r="JOO159" s="39"/>
      <c r="JOP159" s="39"/>
      <c r="JOQ159" s="39"/>
      <c r="JOR159" s="39"/>
      <c r="JOS159" s="39"/>
      <c r="JOT159" s="39"/>
      <c r="JOU159" s="39"/>
      <c r="JOV159" s="39"/>
      <c r="JOW159" s="39"/>
      <c r="JOX159" s="39"/>
      <c r="JOY159" s="39"/>
      <c r="JOZ159" s="39"/>
      <c r="JPA159" s="39"/>
      <c r="JPB159" s="39"/>
      <c r="JPC159" s="39"/>
      <c r="JPD159" s="39"/>
      <c r="JPE159" s="39"/>
      <c r="JPF159" s="39"/>
      <c r="JPG159" s="39"/>
      <c r="JPH159" s="39"/>
      <c r="JPI159" s="39"/>
      <c r="JPJ159" s="39"/>
      <c r="JPK159" s="39"/>
      <c r="JPL159" s="39"/>
      <c r="JPM159" s="39"/>
      <c r="JPN159" s="39"/>
      <c r="JPO159" s="39"/>
      <c r="JPP159" s="39"/>
      <c r="JPQ159" s="39"/>
      <c r="JPR159" s="39"/>
      <c r="JPS159" s="39"/>
      <c r="JPT159" s="39"/>
      <c r="JPU159" s="39"/>
      <c r="JPV159" s="39"/>
      <c r="JPW159" s="39"/>
      <c r="JPX159" s="39"/>
      <c r="JPY159" s="39"/>
      <c r="JPZ159" s="39"/>
      <c r="JQA159" s="39"/>
      <c r="JQB159" s="39"/>
      <c r="JQC159" s="39"/>
      <c r="JQD159" s="39"/>
      <c r="JQE159" s="39"/>
      <c r="JQF159" s="39"/>
      <c r="JQG159" s="39"/>
      <c r="JQH159" s="39"/>
      <c r="JQI159" s="39"/>
      <c r="JQJ159" s="39"/>
      <c r="JQK159" s="39"/>
      <c r="JQL159" s="39"/>
      <c r="JQM159" s="39"/>
      <c r="JQN159" s="39"/>
      <c r="JQO159" s="39"/>
      <c r="JQP159" s="39"/>
      <c r="JQQ159" s="39"/>
      <c r="JQR159" s="39"/>
      <c r="JQS159" s="39"/>
      <c r="JQT159" s="39"/>
      <c r="JQU159" s="39"/>
      <c r="JQV159" s="39"/>
      <c r="JQW159" s="39"/>
      <c r="JQX159" s="39"/>
      <c r="JQY159" s="39"/>
      <c r="JQZ159" s="39"/>
      <c r="JRA159" s="39"/>
      <c r="JRB159" s="39"/>
      <c r="JRC159" s="39"/>
      <c r="JRD159" s="39"/>
      <c r="JRE159" s="39"/>
      <c r="JRF159" s="39"/>
      <c r="JRG159" s="39"/>
      <c r="JRH159" s="39"/>
      <c r="JRI159" s="39"/>
      <c r="JRJ159" s="39"/>
      <c r="JRK159" s="39"/>
      <c r="JRL159" s="39"/>
      <c r="JRM159" s="39"/>
      <c r="JRN159" s="39"/>
      <c r="JRO159" s="39"/>
      <c r="JRP159" s="39"/>
      <c r="JRQ159" s="39"/>
      <c r="JRR159" s="39"/>
      <c r="JRS159" s="39"/>
      <c r="JRT159" s="39"/>
      <c r="JRU159" s="39"/>
      <c r="JRV159" s="39"/>
      <c r="JRW159" s="39"/>
      <c r="JRX159" s="39"/>
      <c r="JRY159" s="39"/>
      <c r="JRZ159" s="39"/>
      <c r="JSA159" s="39"/>
      <c r="JSB159" s="39"/>
      <c r="JSC159" s="39"/>
      <c r="JSD159" s="39"/>
      <c r="JSE159" s="39"/>
      <c r="JSF159" s="39"/>
      <c r="JSG159" s="39"/>
      <c r="JSH159" s="39"/>
      <c r="JSI159" s="39"/>
      <c r="JSJ159" s="39"/>
      <c r="JSK159" s="39"/>
      <c r="JSL159" s="39"/>
      <c r="JSM159" s="39"/>
      <c r="JSN159" s="39"/>
      <c r="JSO159" s="39"/>
      <c r="JSP159" s="39"/>
      <c r="JSQ159" s="39"/>
      <c r="JSR159" s="39"/>
      <c r="JSS159" s="39"/>
      <c r="JST159" s="39"/>
      <c r="JSU159" s="39"/>
      <c r="JSV159" s="39"/>
      <c r="JSW159" s="39"/>
      <c r="JSX159" s="39"/>
      <c r="JSY159" s="39"/>
      <c r="JSZ159" s="39"/>
      <c r="JTA159" s="39"/>
      <c r="JTB159" s="39"/>
      <c r="JTC159" s="39"/>
      <c r="JTD159" s="39"/>
      <c r="JTE159" s="39"/>
      <c r="JTF159" s="39"/>
      <c r="JTG159" s="39"/>
      <c r="JTH159" s="39"/>
      <c r="JTI159" s="39"/>
      <c r="JTJ159" s="39"/>
      <c r="JTK159" s="39"/>
      <c r="JTL159" s="39"/>
      <c r="JTM159" s="39"/>
      <c r="JTN159" s="39"/>
      <c r="JTO159" s="39"/>
      <c r="JTP159" s="39"/>
      <c r="JTQ159" s="39"/>
      <c r="JTR159" s="39"/>
      <c r="JTS159" s="39"/>
      <c r="JTT159" s="39"/>
      <c r="JTU159" s="39"/>
      <c r="JTV159" s="39"/>
      <c r="JTW159" s="39"/>
      <c r="JTX159" s="39"/>
      <c r="JTY159" s="39"/>
      <c r="JTZ159" s="39"/>
      <c r="JUA159" s="39"/>
      <c r="JUB159" s="39"/>
      <c r="JUC159" s="39"/>
      <c r="JUD159" s="39"/>
      <c r="JUE159" s="39"/>
      <c r="JUF159" s="39"/>
      <c r="JUG159" s="39"/>
      <c r="JUH159" s="39"/>
      <c r="JUI159" s="39"/>
      <c r="JUJ159" s="39"/>
      <c r="JUK159" s="39"/>
      <c r="JUL159" s="39"/>
      <c r="JUM159" s="39"/>
      <c r="JUN159" s="39"/>
      <c r="JUO159" s="39"/>
      <c r="JUP159" s="39"/>
      <c r="JUQ159" s="39"/>
      <c r="JUR159" s="39"/>
      <c r="JUS159" s="39"/>
      <c r="JUT159" s="39"/>
      <c r="JUU159" s="39"/>
      <c r="JUV159" s="39"/>
      <c r="JVC159" s="39"/>
      <c r="JVG159" s="39"/>
      <c r="JVH159" s="39"/>
      <c r="JVI159" s="39"/>
      <c r="JVJ159" s="39"/>
      <c r="JVK159" s="39"/>
      <c r="JVL159" s="39"/>
      <c r="JVM159" s="39"/>
      <c r="JVN159" s="39"/>
      <c r="JVO159" s="39"/>
      <c r="JVP159" s="39"/>
      <c r="JVQ159" s="39"/>
      <c r="JVR159" s="39"/>
      <c r="JVS159" s="39"/>
      <c r="JVT159" s="39"/>
      <c r="JVU159" s="39"/>
      <c r="JVV159" s="39"/>
      <c r="JVW159" s="39"/>
      <c r="JVX159" s="39"/>
      <c r="JVY159" s="39"/>
      <c r="JVZ159" s="39"/>
      <c r="JWA159" s="39"/>
      <c r="JWB159" s="39"/>
      <c r="JWC159" s="39"/>
      <c r="JWD159" s="39"/>
      <c r="JWE159" s="39"/>
      <c r="JWF159" s="39"/>
      <c r="JWG159" s="39"/>
      <c r="JWH159" s="39"/>
      <c r="JWI159" s="39"/>
      <c r="JWJ159" s="39"/>
      <c r="JWK159" s="39"/>
      <c r="JWL159" s="39"/>
      <c r="JWM159" s="39"/>
      <c r="JWN159" s="39"/>
      <c r="JWO159" s="39"/>
      <c r="JWP159" s="39"/>
      <c r="JWQ159" s="39"/>
      <c r="JWR159" s="39"/>
      <c r="JWS159" s="39"/>
      <c r="JWT159" s="39"/>
      <c r="JWU159" s="39"/>
      <c r="JWV159" s="39"/>
      <c r="JWW159" s="39"/>
      <c r="JWX159" s="39"/>
      <c r="JWY159" s="39"/>
      <c r="JWZ159" s="39"/>
      <c r="JXA159" s="39"/>
      <c r="JXB159" s="39"/>
      <c r="JXC159" s="39"/>
      <c r="JXD159" s="39"/>
      <c r="JXE159" s="39"/>
      <c r="JXF159" s="39"/>
      <c r="JXG159" s="39"/>
      <c r="JXH159" s="39"/>
      <c r="JXI159" s="39"/>
      <c r="JXJ159" s="39"/>
      <c r="JXK159" s="39"/>
      <c r="JXL159" s="39"/>
      <c r="JXM159" s="39"/>
      <c r="JXN159" s="39"/>
      <c r="JXO159" s="39"/>
      <c r="JXP159" s="39"/>
      <c r="JXQ159" s="39"/>
      <c r="JXR159" s="39"/>
      <c r="JXS159" s="39"/>
      <c r="JXT159" s="39"/>
      <c r="JXU159" s="39"/>
      <c r="JXV159" s="39"/>
      <c r="JXW159" s="39"/>
      <c r="JXX159" s="39"/>
      <c r="JXY159" s="39"/>
      <c r="JXZ159" s="39"/>
      <c r="JYA159" s="39"/>
      <c r="JYB159" s="39"/>
      <c r="JYC159" s="39"/>
      <c r="JYD159" s="39"/>
      <c r="JYE159" s="39"/>
      <c r="JYF159" s="39"/>
      <c r="JYG159" s="39"/>
      <c r="JYH159" s="39"/>
      <c r="JYI159" s="39"/>
      <c r="JYJ159" s="39"/>
      <c r="JYK159" s="39"/>
      <c r="JYL159" s="39"/>
      <c r="JYM159" s="39"/>
      <c r="JYN159" s="39"/>
      <c r="JYO159" s="39"/>
      <c r="JYP159" s="39"/>
      <c r="JYQ159" s="39"/>
      <c r="JYR159" s="39"/>
      <c r="JYS159" s="39"/>
      <c r="JYT159" s="39"/>
      <c r="JYU159" s="39"/>
      <c r="JYV159" s="39"/>
      <c r="JYW159" s="39"/>
      <c r="JYX159" s="39"/>
      <c r="JYY159" s="39"/>
      <c r="JYZ159" s="39"/>
      <c r="JZA159" s="39"/>
      <c r="JZB159" s="39"/>
      <c r="JZC159" s="39"/>
      <c r="JZD159" s="39"/>
      <c r="JZE159" s="39"/>
      <c r="JZF159" s="39"/>
      <c r="JZG159" s="39"/>
      <c r="JZH159" s="39"/>
      <c r="JZI159" s="39"/>
      <c r="JZJ159" s="39"/>
      <c r="JZK159" s="39"/>
      <c r="JZL159" s="39"/>
      <c r="JZM159" s="39"/>
      <c r="JZN159" s="39"/>
      <c r="JZO159" s="39"/>
      <c r="JZP159" s="39"/>
      <c r="JZQ159" s="39"/>
      <c r="JZR159" s="39"/>
      <c r="JZS159" s="39"/>
      <c r="JZT159" s="39"/>
      <c r="JZU159" s="39"/>
      <c r="JZV159" s="39"/>
      <c r="JZW159" s="39"/>
      <c r="JZX159" s="39"/>
      <c r="JZY159" s="39"/>
      <c r="JZZ159" s="39"/>
      <c r="KAA159" s="39"/>
      <c r="KAB159" s="39"/>
      <c r="KAC159" s="39"/>
      <c r="KAD159" s="39"/>
      <c r="KAE159" s="39"/>
      <c r="KAF159" s="39"/>
      <c r="KAG159" s="39"/>
      <c r="KAH159" s="39"/>
      <c r="KAI159" s="39"/>
      <c r="KAJ159" s="39"/>
      <c r="KAK159" s="39"/>
      <c r="KAL159" s="39"/>
      <c r="KAM159" s="39"/>
      <c r="KAN159" s="39"/>
      <c r="KAO159" s="39"/>
      <c r="KAP159" s="39"/>
      <c r="KAQ159" s="39"/>
      <c r="KAR159" s="39"/>
      <c r="KAS159" s="39"/>
      <c r="KAT159" s="39"/>
      <c r="KAU159" s="39"/>
      <c r="KAV159" s="39"/>
      <c r="KAW159" s="39"/>
      <c r="KAX159" s="39"/>
      <c r="KAY159" s="39"/>
      <c r="KAZ159" s="39"/>
      <c r="KBA159" s="39"/>
      <c r="KBB159" s="39"/>
      <c r="KBC159" s="39"/>
      <c r="KBD159" s="39"/>
      <c r="KBE159" s="39"/>
      <c r="KBF159" s="39"/>
      <c r="KBG159" s="39"/>
      <c r="KBH159" s="39"/>
      <c r="KBI159" s="39"/>
      <c r="KBJ159" s="39"/>
      <c r="KBK159" s="39"/>
      <c r="KBL159" s="39"/>
      <c r="KBM159" s="39"/>
      <c r="KBN159" s="39"/>
      <c r="KBO159" s="39"/>
      <c r="KBP159" s="39"/>
      <c r="KBQ159" s="39"/>
      <c r="KBR159" s="39"/>
      <c r="KBS159" s="39"/>
      <c r="KBT159" s="39"/>
      <c r="KBU159" s="39"/>
      <c r="KBV159" s="39"/>
      <c r="KBW159" s="39"/>
      <c r="KBX159" s="39"/>
      <c r="KBY159" s="39"/>
      <c r="KBZ159" s="39"/>
      <c r="KCA159" s="39"/>
      <c r="KCB159" s="39"/>
      <c r="KCC159" s="39"/>
      <c r="KCD159" s="39"/>
      <c r="KCE159" s="39"/>
      <c r="KCF159" s="39"/>
      <c r="KCG159" s="39"/>
      <c r="KCH159" s="39"/>
      <c r="KCI159" s="39"/>
      <c r="KCJ159" s="39"/>
      <c r="KCK159" s="39"/>
      <c r="KCL159" s="39"/>
      <c r="KCM159" s="39"/>
      <c r="KCN159" s="39"/>
      <c r="KCO159" s="39"/>
      <c r="KCP159" s="39"/>
      <c r="KCQ159" s="39"/>
      <c r="KCR159" s="39"/>
      <c r="KCS159" s="39"/>
      <c r="KCT159" s="39"/>
      <c r="KCU159" s="39"/>
      <c r="KCV159" s="39"/>
      <c r="KCW159" s="39"/>
      <c r="KCX159" s="39"/>
      <c r="KCY159" s="39"/>
      <c r="KCZ159" s="39"/>
      <c r="KDA159" s="39"/>
      <c r="KDB159" s="39"/>
      <c r="KDC159" s="39"/>
      <c r="KDD159" s="39"/>
      <c r="KDE159" s="39"/>
      <c r="KDF159" s="39"/>
      <c r="KDG159" s="39"/>
      <c r="KDH159" s="39"/>
      <c r="KDI159" s="39"/>
      <c r="KDJ159" s="39"/>
      <c r="KDK159" s="39"/>
      <c r="KDL159" s="39"/>
      <c r="KDM159" s="39"/>
      <c r="KDN159" s="39"/>
      <c r="KDO159" s="39"/>
      <c r="KDP159" s="39"/>
      <c r="KDQ159" s="39"/>
      <c r="KDR159" s="39"/>
      <c r="KDS159" s="39"/>
      <c r="KDT159" s="39"/>
      <c r="KDU159" s="39"/>
      <c r="KDV159" s="39"/>
      <c r="KDW159" s="39"/>
      <c r="KDX159" s="39"/>
      <c r="KDY159" s="39"/>
      <c r="KDZ159" s="39"/>
      <c r="KEA159" s="39"/>
      <c r="KEB159" s="39"/>
      <c r="KEC159" s="39"/>
      <c r="KED159" s="39"/>
      <c r="KEE159" s="39"/>
      <c r="KEF159" s="39"/>
      <c r="KEG159" s="39"/>
      <c r="KEH159" s="39"/>
      <c r="KEI159" s="39"/>
      <c r="KEJ159" s="39"/>
      <c r="KEK159" s="39"/>
      <c r="KEL159" s="39"/>
      <c r="KEM159" s="39"/>
      <c r="KEN159" s="39"/>
      <c r="KEO159" s="39"/>
      <c r="KEP159" s="39"/>
      <c r="KEQ159" s="39"/>
      <c r="KER159" s="39"/>
      <c r="KEY159" s="39"/>
      <c r="KFC159" s="39"/>
      <c r="KFD159" s="39"/>
      <c r="KFE159" s="39"/>
      <c r="KFF159" s="39"/>
      <c r="KFG159" s="39"/>
      <c r="KFH159" s="39"/>
      <c r="KFI159" s="39"/>
      <c r="KFJ159" s="39"/>
      <c r="KFK159" s="39"/>
      <c r="KFL159" s="39"/>
      <c r="KFM159" s="39"/>
      <c r="KFN159" s="39"/>
      <c r="KFO159" s="39"/>
      <c r="KFP159" s="39"/>
      <c r="KFQ159" s="39"/>
      <c r="KFR159" s="39"/>
      <c r="KFS159" s="39"/>
      <c r="KFT159" s="39"/>
      <c r="KFU159" s="39"/>
      <c r="KFV159" s="39"/>
      <c r="KFW159" s="39"/>
      <c r="KFX159" s="39"/>
      <c r="KFY159" s="39"/>
      <c r="KFZ159" s="39"/>
      <c r="KGA159" s="39"/>
      <c r="KGB159" s="39"/>
      <c r="KGC159" s="39"/>
      <c r="KGD159" s="39"/>
      <c r="KGE159" s="39"/>
      <c r="KGF159" s="39"/>
      <c r="KGG159" s="39"/>
      <c r="KGH159" s="39"/>
      <c r="KGI159" s="39"/>
      <c r="KGJ159" s="39"/>
      <c r="KGK159" s="39"/>
      <c r="KGL159" s="39"/>
      <c r="KGM159" s="39"/>
      <c r="KGN159" s="39"/>
      <c r="KGO159" s="39"/>
      <c r="KGP159" s="39"/>
      <c r="KGQ159" s="39"/>
      <c r="KGR159" s="39"/>
      <c r="KGS159" s="39"/>
      <c r="KGT159" s="39"/>
      <c r="KGU159" s="39"/>
      <c r="KGV159" s="39"/>
      <c r="KGW159" s="39"/>
      <c r="KGX159" s="39"/>
      <c r="KGY159" s="39"/>
      <c r="KGZ159" s="39"/>
      <c r="KHA159" s="39"/>
      <c r="KHB159" s="39"/>
      <c r="KHC159" s="39"/>
      <c r="KHD159" s="39"/>
      <c r="KHE159" s="39"/>
      <c r="KHF159" s="39"/>
      <c r="KHG159" s="39"/>
      <c r="KHH159" s="39"/>
      <c r="KHI159" s="39"/>
      <c r="KHJ159" s="39"/>
      <c r="KHK159" s="39"/>
      <c r="KHL159" s="39"/>
      <c r="KHM159" s="39"/>
      <c r="KHN159" s="39"/>
      <c r="KHO159" s="39"/>
      <c r="KHP159" s="39"/>
      <c r="KHQ159" s="39"/>
      <c r="KHR159" s="39"/>
      <c r="KHS159" s="39"/>
      <c r="KHT159" s="39"/>
      <c r="KHU159" s="39"/>
      <c r="KHV159" s="39"/>
      <c r="KHW159" s="39"/>
      <c r="KHX159" s="39"/>
      <c r="KHY159" s="39"/>
      <c r="KHZ159" s="39"/>
      <c r="KIA159" s="39"/>
      <c r="KIB159" s="39"/>
      <c r="KIC159" s="39"/>
      <c r="KID159" s="39"/>
      <c r="KIE159" s="39"/>
      <c r="KIF159" s="39"/>
      <c r="KIG159" s="39"/>
      <c r="KIH159" s="39"/>
      <c r="KII159" s="39"/>
      <c r="KIJ159" s="39"/>
      <c r="KIK159" s="39"/>
      <c r="KIL159" s="39"/>
      <c r="KIM159" s="39"/>
      <c r="KIN159" s="39"/>
      <c r="KIO159" s="39"/>
      <c r="KIP159" s="39"/>
      <c r="KIQ159" s="39"/>
      <c r="KIR159" s="39"/>
      <c r="KIS159" s="39"/>
      <c r="KIT159" s="39"/>
      <c r="KIU159" s="39"/>
      <c r="KIV159" s="39"/>
      <c r="KIW159" s="39"/>
      <c r="KIX159" s="39"/>
      <c r="KIY159" s="39"/>
      <c r="KIZ159" s="39"/>
      <c r="KJA159" s="39"/>
      <c r="KJB159" s="39"/>
      <c r="KJC159" s="39"/>
      <c r="KJD159" s="39"/>
      <c r="KJE159" s="39"/>
      <c r="KJF159" s="39"/>
      <c r="KJG159" s="39"/>
      <c r="KJH159" s="39"/>
      <c r="KJI159" s="39"/>
      <c r="KJJ159" s="39"/>
      <c r="KJK159" s="39"/>
      <c r="KJL159" s="39"/>
      <c r="KJM159" s="39"/>
      <c r="KJN159" s="39"/>
      <c r="KJO159" s="39"/>
      <c r="KJP159" s="39"/>
      <c r="KJQ159" s="39"/>
      <c r="KJR159" s="39"/>
      <c r="KJS159" s="39"/>
      <c r="KJT159" s="39"/>
      <c r="KJU159" s="39"/>
      <c r="KJV159" s="39"/>
      <c r="KJW159" s="39"/>
      <c r="KJX159" s="39"/>
      <c r="KJY159" s="39"/>
      <c r="KJZ159" s="39"/>
      <c r="KKA159" s="39"/>
      <c r="KKB159" s="39"/>
      <c r="KKC159" s="39"/>
      <c r="KKD159" s="39"/>
      <c r="KKE159" s="39"/>
      <c r="KKF159" s="39"/>
      <c r="KKG159" s="39"/>
      <c r="KKH159" s="39"/>
      <c r="KKI159" s="39"/>
      <c r="KKJ159" s="39"/>
      <c r="KKK159" s="39"/>
      <c r="KKL159" s="39"/>
      <c r="KKM159" s="39"/>
      <c r="KKN159" s="39"/>
      <c r="KKO159" s="39"/>
      <c r="KKP159" s="39"/>
      <c r="KKQ159" s="39"/>
      <c r="KKR159" s="39"/>
      <c r="KKS159" s="39"/>
      <c r="KKT159" s="39"/>
      <c r="KKU159" s="39"/>
      <c r="KKV159" s="39"/>
      <c r="KKW159" s="39"/>
      <c r="KKX159" s="39"/>
      <c r="KKY159" s="39"/>
      <c r="KKZ159" s="39"/>
      <c r="KLA159" s="39"/>
      <c r="KLB159" s="39"/>
      <c r="KLC159" s="39"/>
      <c r="KLD159" s="39"/>
      <c r="KLE159" s="39"/>
      <c r="KLF159" s="39"/>
      <c r="KLG159" s="39"/>
      <c r="KLH159" s="39"/>
      <c r="KLI159" s="39"/>
      <c r="KLJ159" s="39"/>
      <c r="KLK159" s="39"/>
      <c r="KLL159" s="39"/>
      <c r="KLM159" s="39"/>
      <c r="KLN159" s="39"/>
      <c r="KLO159" s="39"/>
      <c r="KLP159" s="39"/>
      <c r="KLQ159" s="39"/>
      <c r="KLR159" s="39"/>
      <c r="KLS159" s="39"/>
      <c r="KLT159" s="39"/>
      <c r="KLU159" s="39"/>
      <c r="KLV159" s="39"/>
      <c r="KLW159" s="39"/>
      <c r="KLX159" s="39"/>
      <c r="KLY159" s="39"/>
      <c r="KLZ159" s="39"/>
      <c r="KMA159" s="39"/>
      <c r="KMB159" s="39"/>
      <c r="KMC159" s="39"/>
      <c r="KMD159" s="39"/>
      <c r="KME159" s="39"/>
      <c r="KMF159" s="39"/>
      <c r="KMG159" s="39"/>
      <c r="KMH159" s="39"/>
      <c r="KMI159" s="39"/>
      <c r="KMJ159" s="39"/>
      <c r="KMK159" s="39"/>
      <c r="KML159" s="39"/>
      <c r="KMM159" s="39"/>
      <c r="KMN159" s="39"/>
      <c r="KMO159" s="39"/>
      <c r="KMP159" s="39"/>
      <c r="KMQ159" s="39"/>
      <c r="KMR159" s="39"/>
      <c r="KMS159" s="39"/>
      <c r="KMT159" s="39"/>
      <c r="KMU159" s="39"/>
      <c r="KMV159" s="39"/>
      <c r="KMW159" s="39"/>
      <c r="KMX159" s="39"/>
      <c r="KMY159" s="39"/>
      <c r="KMZ159" s="39"/>
      <c r="KNA159" s="39"/>
      <c r="KNB159" s="39"/>
      <c r="KNC159" s="39"/>
      <c r="KND159" s="39"/>
      <c r="KNE159" s="39"/>
      <c r="KNF159" s="39"/>
      <c r="KNG159" s="39"/>
      <c r="KNH159" s="39"/>
      <c r="KNI159" s="39"/>
      <c r="KNJ159" s="39"/>
      <c r="KNK159" s="39"/>
      <c r="KNL159" s="39"/>
      <c r="KNM159" s="39"/>
      <c r="KNN159" s="39"/>
      <c r="KNO159" s="39"/>
      <c r="KNP159" s="39"/>
      <c r="KNQ159" s="39"/>
      <c r="KNR159" s="39"/>
      <c r="KNS159" s="39"/>
      <c r="KNT159" s="39"/>
      <c r="KNU159" s="39"/>
      <c r="KNV159" s="39"/>
      <c r="KNW159" s="39"/>
      <c r="KNX159" s="39"/>
      <c r="KNY159" s="39"/>
      <c r="KNZ159" s="39"/>
      <c r="KOA159" s="39"/>
      <c r="KOB159" s="39"/>
      <c r="KOC159" s="39"/>
      <c r="KOD159" s="39"/>
      <c r="KOE159" s="39"/>
      <c r="KOF159" s="39"/>
      <c r="KOG159" s="39"/>
      <c r="KOH159" s="39"/>
      <c r="KOI159" s="39"/>
      <c r="KOJ159" s="39"/>
      <c r="KOK159" s="39"/>
      <c r="KOL159" s="39"/>
      <c r="KOM159" s="39"/>
      <c r="KON159" s="39"/>
      <c r="KOU159" s="39"/>
      <c r="KOY159" s="39"/>
      <c r="KOZ159" s="39"/>
      <c r="KPA159" s="39"/>
      <c r="KPB159" s="39"/>
      <c r="KPC159" s="39"/>
      <c r="KPD159" s="39"/>
      <c r="KPE159" s="39"/>
      <c r="KPF159" s="39"/>
      <c r="KPG159" s="39"/>
      <c r="KPH159" s="39"/>
      <c r="KPI159" s="39"/>
      <c r="KPJ159" s="39"/>
      <c r="KPK159" s="39"/>
      <c r="KPL159" s="39"/>
      <c r="KPM159" s="39"/>
      <c r="KPN159" s="39"/>
      <c r="KPO159" s="39"/>
      <c r="KPP159" s="39"/>
      <c r="KPQ159" s="39"/>
      <c r="KPR159" s="39"/>
      <c r="KPS159" s="39"/>
      <c r="KPT159" s="39"/>
      <c r="KPU159" s="39"/>
      <c r="KPV159" s="39"/>
      <c r="KPW159" s="39"/>
      <c r="KPX159" s="39"/>
      <c r="KPY159" s="39"/>
      <c r="KPZ159" s="39"/>
      <c r="KQA159" s="39"/>
      <c r="KQB159" s="39"/>
      <c r="KQC159" s="39"/>
      <c r="KQD159" s="39"/>
      <c r="KQE159" s="39"/>
      <c r="KQF159" s="39"/>
      <c r="KQG159" s="39"/>
      <c r="KQH159" s="39"/>
      <c r="KQI159" s="39"/>
      <c r="KQJ159" s="39"/>
      <c r="KQK159" s="39"/>
      <c r="KQL159" s="39"/>
      <c r="KQM159" s="39"/>
      <c r="KQN159" s="39"/>
      <c r="KQO159" s="39"/>
      <c r="KQP159" s="39"/>
      <c r="KQQ159" s="39"/>
      <c r="KQR159" s="39"/>
      <c r="KQS159" s="39"/>
      <c r="KQT159" s="39"/>
      <c r="KQU159" s="39"/>
      <c r="KQV159" s="39"/>
      <c r="KQW159" s="39"/>
      <c r="KQX159" s="39"/>
      <c r="KQY159" s="39"/>
      <c r="KQZ159" s="39"/>
      <c r="KRA159" s="39"/>
      <c r="KRB159" s="39"/>
      <c r="KRC159" s="39"/>
      <c r="KRD159" s="39"/>
      <c r="KRE159" s="39"/>
      <c r="KRF159" s="39"/>
      <c r="KRG159" s="39"/>
      <c r="KRH159" s="39"/>
      <c r="KRI159" s="39"/>
      <c r="KRJ159" s="39"/>
      <c r="KRK159" s="39"/>
      <c r="KRL159" s="39"/>
      <c r="KRM159" s="39"/>
      <c r="KRN159" s="39"/>
      <c r="KRO159" s="39"/>
      <c r="KRP159" s="39"/>
      <c r="KRQ159" s="39"/>
      <c r="KRR159" s="39"/>
      <c r="KRS159" s="39"/>
      <c r="KRT159" s="39"/>
      <c r="KRU159" s="39"/>
      <c r="KRV159" s="39"/>
      <c r="KRW159" s="39"/>
      <c r="KRX159" s="39"/>
      <c r="KRY159" s="39"/>
      <c r="KRZ159" s="39"/>
      <c r="KSA159" s="39"/>
      <c r="KSB159" s="39"/>
      <c r="KSC159" s="39"/>
      <c r="KSD159" s="39"/>
      <c r="KSE159" s="39"/>
      <c r="KSF159" s="39"/>
      <c r="KSG159" s="39"/>
      <c r="KSH159" s="39"/>
      <c r="KSI159" s="39"/>
      <c r="KSJ159" s="39"/>
      <c r="KSK159" s="39"/>
      <c r="KSL159" s="39"/>
      <c r="KSM159" s="39"/>
      <c r="KSN159" s="39"/>
      <c r="KSO159" s="39"/>
      <c r="KSP159" s="39"/>
      <c r="KSQ159" s="39"/>
      <c r="KSR159" s="39"/>
      <c r="KSS159" s="39"/>
      <c r="KST159" s="39"/>
      <c r="KSU159" s="39"/>
      <c r="KSV159" s="39"/>
      <c r="KSW159" s="39"/>
      <c r="KSX159" s="39"/>
      <c r="KSY159" s="39"/>
      <c r="KSZ159" s="39"/>
      <c r="KTA159" s="39"/>
      <c r="KTB159" s="39"/>
      <c r="KTC159" s="39"/>
      <c r="KTD159" s="39"/>
      <c r="KTE159" s="39"/>
      <c r="KTF159" s="39"/>
      <c r="KTG159" s="39"/>
      <c r="KTH159" s="39"/>
      <c r="KTI159" s="39"/>
      <c r="KTJ159" s="39"/>
      <c r="KTK159" s="39"/>
      <c r="KTL159" s="39"/>
      <c r="KTM159" s="39"/>
      <c r="KTN159" s="39"/>
      <c r="KTO159" s="39"/>
      <c r="KTP159" s="39"/>
      <c r="KTQ159" s="39"/>
      <c r="KTR159" s="39"/>
      <c r="KTS159" s="39"/>
      <c r="KTT159" s="39"/>
      <c r="KTU159" s="39"/>
      <c r="KTV159" s="39"/>
      <c r="KTW159" s="39"/>
      <c r="KTX159" s="39"/>
      <c r="KTY159" s="39"/>
      <c r="KTZ159" s="39"/>
      <c r="KUA159" s="39"/>
      <c r="KUB159" s="39"/>
      <c r="KUC159" s="39"/>
      <c r="KUD159" s="39"/>
      <c r="KUE159" s="39"/>
      <c r="KUF159" s="39"/>
      <c r="KUG159" s="39"/>
      <c r="KUH159" s="39"/>
      <c r="KUI159" s="39"/>
      <c r="KUJ159" s="39"/>
      <c r="KUK159" s="39"/>
      <c r="KUL159" s="39"/>
      <c r="KUM159" s="39"/>
      <c r="KUN159" s="39"/>
      <c r="KUO159" s="39"/>
      <c r="KUP159" s="39"/>
      <c r="KUQ159" s="39"/>
      <c r="KUR159" s="39"/>
      <c r="KUS159" s="39"/>
      <c r="KUT159" s="39"/>
      <c r="KUU159" s="39"/>
      <c r="KUV159" s="39"/>
      <c r="KUW159" s="39"/>
      <c r="KUX159" s="39"/>
      <c r="KUY159" s="39"/>
      <c r="KUZ159" s="39"/>
      <c r="KVA159" s="39"/>
      <c r="KVB159" s="39"/>
      <c r="KVC159" s="39"/>
      <c r="KVD159" s="39"/>
      <c r="KVE159" s="39"/>
      <c r="KVF159" s="39"/>
      <c r="KVG159" s="39"/>
      <c r="KVH159" s="39"/>
      <c r="KVI159" s="39"/>
      <c r="KVJ159" s="39"/>
      <c r="KVK159" s="39"/>
      <c r="KVL159" s="39"/>
      <c r="KVM159" s="39"/>
      <c r="KVN159" s="39"/>
      <c r="KVO159" s="39"/>
      <c r="KVP159" s="39"/>
      <c r="KVQ159" s="39"/>
      <c r="KVR159" s="39"/>
      <c r="KVS159" s="39"/>
      <c r="KVT159" s="39"/>
      <c r="KVU159" s="39"/>
      <c r="KVV159" s="39"/>
      <c r="KVW159" s="39"/>
      <c r="KVX159" s="39"/>
      <c r="KVY159" s="39"/>
      <c r="KVZ159" s="39"/>
      <c r="KWA159" s="39"/>
      <c r="KWB159" s="39"/>
      <c r="KWC159" s="39"/>
      <c r="KWD159" s="39"/>
      <c r="KWE159" s="39"/>
      <c r="KWF159" s="39"/>
      <c r="KWG159" s="39"/>
      <c r="KWH159" s="39"/>
      <c r="KWI159" s="39"/>
      <c r="KWJ159" s="39"/>
      <c r="KWK159" s="39"/>
      <c r="KWL159" s="39"/>
      <c r="KWM159" s="39"/>
      <c r="KWN159" s="39"/>
      <c r="KWO159" s="39"/>
      <c r="KWP159" s="39"/>
      <c r="KWQ159" s="39"/>
      <c r="KWR159" s="39"/>
      <c r="KWS159" s="39"/>
      <c r="KWT159" s="39"/>
      <c r="KWU159" s="39"/>
      <c r="KWV159" s="39"/>
      <c r="KWW159" s="39"/>
      <c r="KWX159" s="39"/>
      <c r="KWY159" s="39"/>
      <c r="KWZ159" s="39"/>
      <c r="KXA159" s="39"/>
      <c r="KXB159" s="39"/>
      <c r="KXC159" s="39"/>
      <c r="KXD159" s="39"/>
      <c r="KXE159" s="39"/>
      <c r="KXF159" s="39"/>
      <c r="KXG159" s="39"/>
      <c r="KXH159" s="39"/>
      <c r="KXI159" s="39"/>
      <c r="KXJ159" s="39"/>
      <c r="KXK159" s="39"/>
      <c r="KXL159" s="39"/>
      <c r="KXM159" s="39"/>
      <c r="KXN159" s="39"/>
      <c r="KXO159" s="39"/>
      <c r="KXP159" s="39"/>
      <c r="KXQ159" s="39"/>
      <c r="KXR159" s="39"/>
      <c r="KXS159" s="39"/>
      <c r="KXT159" s="39"/>
      <c r="KXU159" s="39"/>
      <c r="KXV159" s="39"/>
      <c r="KXW159" s="39"/>
      <c r="KXX159" s="39"/>
      <c r="KXY159" s="39"/>
      <c r="KXZ159" s="39"/>
      <c r="KYA159" s="39"/>
      <c r="KYB159" s="39"/>
      <c r="KYC159" s="39"/>
      <c r="KYD159" s="39"/>
      <c r="KYE159" s="39"/>
      <c r="KYF159" s="39"/>
      <c r="KYG159" s="39"/>
      <c r="KYH159" s="39"/>
      <c r="KYI159" s="39"/>
      <c r="KYJ159" s="39"/>
      <c r="KYQ159" s="39"/>
      <c r="KYU159" s="39"/>
      <c r="KYV159" s="39"/>
      <c r="KYW159" s="39"/>
      <c r="KYX159" s="39"/>
      <c r="KYY159" s="39"/>
      <c r="KYZ159" s="39"/>
      <c r="KZA159" s="39"/>
      <c r="KZB159" s="39"/>
      <c r="KZC159" s="39"/>
      <c r="KZD159" s="39"/>
      <c r="KZE159" s="39"/>
      <c r="KZF159" s="39"/>
      <c r="KZG159" s="39"/>
      <c r="KZH159" s="39"/>
      <c r="KZI159" s="39"/>
      <c r="KZJ159" s="39"/>
      <c r="KZK159" s="39"/>
      <c r="KZL159" s="39"/>
      <c r="KZM159" s="39"/>
      <c r="KZN159" s="39"/>
      <c r="KZO159" s="39"/>
      <c r="KZP159" s="39"/>
      <c r="KZQ159" s="39"/>
      <c r="KZR159" s="39"/>
      <c r="KZS159" s="39"/>
      <c r="KZT159" s="39"/>
      <c r="KZU159" s="39"/>
      <c r="KZV159" s="39"/>
      <c r="KZW159" s="39"/>
      <c r="KZX159" s="39"/>
      <c r="KZY159" s="39"/>
      <c r="KZZ159" s="39"/>
      <c r="LAA159" s="39"/>
      <c r="LAB159" s="39"/>
      <c r="LAC159" s="39"/>
      <c r="LAD159" s="39"/>
      <c r="LAE159" s="39"/>
      <c r="LAF159" s="39"/>
      <c r="LAG159" s="39"/>
      <c r="LAH159" s="39"/>
      <c r="LAI159" s="39"/>
      <c r="LAJ159" s="39"/>
      <c r="LAK159" s="39"/>
      <c r="LAL159" s="39"/>
      <c r="LAM159" s="39"/>
      <c r="LAN159" s="39"/>
      <c r="LAO159" s="39"/>
      <c r="LAP159" s="39"/>
      <c r="LAQ159" s="39"/>
      <c r="LAR159" s="39"/>
      <c r="LAS159" s="39"/>
      <c r="LAT159" s="39"/>
      <c r="LAU159" s="39"/>
      <c r="LAV159" s="39"/>
      <c r="LAW159" s="39"/>
      <c r="LAX159" s="39"/>
      <c r="LAY159" s="39"/>
      <c r="LAZ159" s="39"/>
      <c r="LBA159" s="39"/>
      <c r="LBB159" s="39"/>
      <c r="LBC159" s="39"/>
      <c r="LBD159" s="39"/>
      <c r="LBE159" s="39"/>
      <c r="LBF159" s="39"/>
      <c r="LBG159" s="39"/>
      <c r="LBH159" s="39"/>
      <c r="LBI159" s="39"/>
      <c r="LBJ159" s="39"/>
      <c r="LBK159" s="39"/>
      <c r="LBL159" s="39"/>
      <c r="LBM159" s="39"/>
      <c r="LBN159" s="39"/>
      <c r="LBO159" s="39"/>
      <c r="LBP159" s="39"/>
      <c r="LBQ159" s="39"/>
      <c r="LBR159" s="39"/>
      <c r="LBS159" s="39"/>
      <c r="LBT159" s="39"/>
      <c r="LBU159" s="39"/>
      <c r="LBV159" s="39"/>
      <c r="LBW159" s="39"/>
      <c r="LBX159" s="39"/>
      <c r="LBY159" s="39"/>
      <c r="LBZ159" s="39"/>
      <c r="LCA159" s="39"/>
      <c r="LCB159" s="39"/>
      <c r="LCC159" s="39"/>
      <c r="LCD159" s="39"/>
      <c r="LCE159" s="39"/>
      <c r="LCF159" s="39"/>
      <c r="LCG159" s="39"/>
      <c r="LCH159" s="39"/>
      <c r="LCI159" s="39"/>
      <c r="LCJ159" s="39"/>
      <c r="LCK159" s="39"/>
      <c r="LCL159" s="39"/>
      <c r="LCM159" s="39"/>
      <c r="LCN159" s="39"/>
      <c r="LCO159" s="39"/>
      <c r="LCP159" s="39"/>
      <c r="LCQ159" s="39"/>
      <c r="LCR159" s="39"/>
      <c r="LCS159" s="39"/>
      <c r="LCT159" s="39"/>
      <c r="LCU159" s="39"/>
      <c r="LCV159" s="39"/>
      <c r="LCW159" s="39"/>
      <c r="LCX159" s="39"/>
      <c r="LCY159" s="39"/>
      <c r="LCZ159" s="39"/>
      <c r="LDA159" s="39"/>
      <c r="LDB159" s="39"/>
      <c r="LDC159" s="39"/>
      <c r="LDD159" s="39"/>
      <c r="LDE159" s="39"/>
      <c r="LDF159" s="39"/>
      <c r="LDG159" s="39"/>
      <c r="LDH159" s="39"/>
      <c r="LDI159" s="39"/>
      <c r="LDJ159" s="39"/>
      <c r="LDK159" s="39"/>
      <c r="LDL159" s="39"/>
      <c r="LDM159" s="39"/>
      <c r="LDN159" s="39"/>
      <c r="LDO159" s="39"/>
      <c r="LDP159" s="39"/>
      <c r="LDQ159" s="39"/>
      <c r="LDR159" s="39"/>
      <c r="LDS159" s="39"/>
      <c r="LDT159" s="39"/>
      <c r="LDU159" s="39"/>
      <c r="LDV159" s="39"/>
      <c r="LDW159" s="39"/>
      <c r="LDX159" s="39"/>
      <c r="LDY159" s="39"/>
      <c r="LDZ159" s="39"/>
      <c r="LEA159" s="39"/>
      <c r="LEB159" s="39"/>
      <c r="LEC159" s="39"/>
      <c r="LED159" s="39"/>
      <c r="LEE159" s="39"/>
      <c r="LEF159" s="39"/>
      <c r="LEG159" s="39"/>
      <c r="LEH159" s="39"/>
      <c r="LEI159" s="39"/>
      <c r="LEJ159" s="39"/>
      <c r="LEK159" s="39"/>
      <c r="LEL159" s="39"/>
      <c r="LEM159" s="39"/>
      <c r="LEN159" s="39"/>
      <c r="LEO159" s="39"/>
      <c r="LEP159" s="39"/>
      <c r="LEQ159" s="39"/>
      <c r="LER159" s="39"/>
      <c r="LES159" s="39"/>
      <c r="LET159" s="39"/>
      <c r="LEU159" s="39"/>
      <c r="LEV159" s="39"/>
      <c r="LEW159" s="39"/>
      <c r="LEX159" s="39"/>
      <c r="LEY159" s="39"/>
      <c r="LEZ159" s="39"/>
      <c r="LFA159" s="39"/>
      <c r="LFB159" s="39"/>
      <c r="LFC159" s="39"/>
      <c r="LFD159" s="39"/>
      <c r="LFE159" s="39"/>
      <c r="LFF159" s="39"/>
      <c r="LFG159" s="39"/>
      <c r="LFH159" s="39"/>
      <c r="LFI159" s="39"/>
      <c r="LFJ159" s="39"/>
      <c r="LFK159" s="39"/>
      <c r="LFL159" s="39"/>
      <c r="LFM159" s="39"/>
      <c r="LFN159" s="39"/>
      <c r="LFO159" s="39"/>
      <c r="LFP159" s="39"/>
      <c r="LFQ159" s="39"/>
      <c r="LFR159" s="39"/>
      <c r="LFS159" s="39"/>
      <c r="LFT159" s="39"/>
      <c r="LFU159" s="39"/>
      <c r="LFV159" s="39"/>
      <c r="LFW159" s="39"/>
      <c r="LFX159" s="39"/>
      <c r="LFY159" s="39"/>
      <c r="LFZ159" s="39"/>
      <c r="LGA159" s="39"/>
      <c r="LGB159" s="39"/>
      <c r="LGC159" s="39"/>
      <c r="LGD159" s="39"/>
      <c r="LGE159" s="39"/>
      <c r="LGF159" s="39"/>
      <c r="LGG159" s="39"/>
      <c r="LGH159" s="39"/>
      <c r="LGI159" s="39"/>
      <c r="LGJ159" s="39"/>
      <c r="LGK159" s="39"/>
      <c r="LGL159" s="39"/>
      <c r="LGM159" s="39"/>
      <c r="LGN159" s="39"/>
      <c r="LGO159" s="39"/>
      <c r="LGP159" s="39"/>
      <c r="LGQ159" s="39"/>
      <c r="LGR159" s="39"/>
      <c r="LGS159" s="39"/>
      <c r="LGT159" s="39"/>
      <c r="LGU159" s="39"/>
      <c r="LGV159" s="39"/>
      <c r="LGW159" s="39"/>
      <c r="LGX159" s="39"/>
      <c r="LGY159" s="39"/>
      <c r="LGZ159" s="39"/>
      <c r="LHA159" s="39"/>
      <c r="LHB159" s="39"/>
      <c r="LHC159" s="39"/>
      <c r="LHD159" s="39"/>
      <c r="LHE159" s="39"/>
      <c r="LHF159" s="39"/>
      <c r="LHG159" s="39"/>
      <c r="LHH159" s="39"/>
      <c r="LHI159" s="39"/>
      <c r="LHJ159" s="39"/>
      <c r="LHK159" s="39"/>
      <c r="LHL159" s="39"/>
      <c r="LHM159" s="39"/>
      <c r="LHN159" s="39"/>
      <c r="LHO159" s="39"/>
      <c r="LHP159" s="39"/>
      <c r="LHQ159" s="39"/>
      <c r="LHR159" s="39"/>
      <c r="LHS159" s="39"/>
      <c r="LHT159" s="39"/>
      <c r="LHU159" s="39"/>
      <c r="LHV159" s="39"/>
      <c r="LHW159" s="39"/>
      <c r="LHX159" s="39"/>
      <c r="LHY159" s="39"/>
      <c r="LHZ159" s="39"/>
      <c r="LIA159" s="39"/>
      <c r="LIB159" s="39"/>
      <c r="LIC159" s="39"/>
      <c r="LID159" s="39"/>
      <c r="LIE159" s="39"/>
      <c r="LIF159" s="39"/>
      <c r="LIM159" s="39"/>
      <c r="LIQ159" s="39"/>
      <c r="LIR159" s="39"/>
      <c r="LIS159" s="39"/>
      <c r="LIT159" s="39"/>
      <c r="LIU159" s="39"/>
      <c r="LIV159" s="39"/>
      <c r="LIW159" s="39"/>
      <c r="LIX159" s="39"/>
      <c r="LIY159" s="39"/>
      <c r="LIZ159" s="39"/>
      <c r="LJA159" s="39"/>
      <c r="LJB159" s="39"/>
      <c r="LJC159" s="39"/>
      <c r="LJD159" s="39"/>
      <c r="LJE159" s="39"/>
      <c r="LJF159" s="39"/>
      <c r="LJG159" s="39"/>
      <c r="LJH159" s="39"/>
      <c r="LJI159" s="39"/>
      <c r="LJJ159" s="39"/>
      <c r="LJK159" s="39"/>
      <c r="LJL159" s="39"/>
      <c r="LJM159" s="39"/>
      <c r="LJN159" s="39"/>
      <c r="LJO159" s="39"/>
      <c r="LJP159" s="39"/>
      <c r="LJQ159" s="39"/>
      <c r="LJR159" s="39"/>
      <c r="LJS159" s="39"/>
      <c r="LJT159" s="39"/>
      <c r="LJU159" s="39"/>
      <c r="LJV159" s="39"/>
      <c r="LJW159" s="39"/>
      <c r="LJX159" s="39"/>
      <c r="LJY159" s="39"/>
      <c r="LJZ159" s="39"/>
      <c r="LKA159" s="39"/>
      <c r="LKB159" s="39"/>
      <c r="LKC159" s="39"/>
      <c r="LKD159" s="39"/>
      <c r="LKE159" s="39"/>
      <c r="LKF159" s="39"/>
      <c r="LKG159" s="39"/>
      <c r="LKH159" s="39"/>
      <c r="LKI159" s="39"/>
      <c r="LKJ159" s="39"/>
      <c r="LKK159" s="39"/>
      <c r="LKL159" s="39"/>
      <c r="LKM159" s="39"/>
      <c r="LKN159" s="39"/>
      <c r="LKO159" s="39"/>
      <c r="LKP159" s="39"/>
      <c r="LKQ159" s="39"/>
      <c r="LKR159" s="39"/>
      <c r="LKS159" s="39"/>
      <c r="LKT159" s="39"/>
      <c r="LKU159" s="39"/>
      <c r="LKV159" s="39"/>
      <c r="LKW159" s="39"/>
      <c r="LKX159" s="39"/>
      <c r="LKY159" s="39"/>
      <c r="LKZ159" s="39"/>
      <c r="LLA159" s="39"/>
      <c r="LLB159" s="39"/>
      <c r="LLC159" s="39"/>
      <c r="LLD159" s="39"/>
      <c r="LLE159" s="39"/>
      <c r="LLF159" s="39"/>
      <c r="LLG159" s="39"/>
      <c r="LLH159" s="39"/>
      <c r="LLI159" s="39"/>
      <c r="LLJ159" s="39"/>
      <c r="LLK159" s="39"/>
      <c r="LLL159" s="39"/>
      <c r="LLM159" s="39"/>
      <c r="LLN159" s="39"/>
      <c r="LLO159" s="39"/>
      <c r="LLP159" s="39"/>
      <c r="LLQ159" s="39"/>
      <c r="LLR159" s="39"/>
      <c r="LLS159" s="39"/>
      <c r="LLT159" s="39"/>
      <c r="LLU159" s="39"/>
      <c r="LLV159" s="39"/>
      <c r="LLW159" s="39"/>
      <c r="LLX159" s="39"/>
      <c r="LLY159" s="39"/>
      <c r="LLZ159" s="39"/>
      <c r="LMA159" s="39"/>
      <c r="LMB159" s="39"/>
      <c r="LMC159" s="39"/>
      <c r="LMD159" s="39"/>
      <c r="LME159" s="39"/>
      <c r="LMF159" s="39"/>
      <c r="LMG159" s="39"/>
      <c r="LMH159" s="39"/>
      <c r="LMI159" s="39"/>
      <c r="LMJ159" s="39"/>
      <c r="LMK159" s="39"/>
      <c r="LML159" s="39"/>
      <c r="LMM159" s="39"/>
      <c r="LMN159" s="39"/>
      <c r="LMO159" s="39"/>
      <c r="LMP159" s="39"/>
      <c r="LMQ159" s="39"/>
      <c r="LMR159" s="39"/>
      <c r="LMS159" s="39"/>
      <c r="LMT159" s="39"/>
      <c r="LMU159" s="39"/>
      <c r="LMV159" s="39"/>
      <c r="LMW159" s="39"/>
      <c r="LMX159" s="39"/>
      <c r="LMY159" s="39"/>
      <c r="LMZ159" s="39"/>
      <c r="LNA159" s="39"/>
      <c r="LNB159" s="39"/>
      <c r="LNC159" s="39"/>
      <c r="LND159" s="39"/>
      <c r="LNE159" s="39"/>
      <c r="LNF159" s="39"/>
      <c r="LNG159" s="39"/>
      <c r="LNH159" s="39"/>
      <c r="LNI159" s="39"/>
      <c r="LNJ159" s="39"/>
      <c r="LNK159" s="39"/>
      <c r="LNL159" s="39"/>
      <c r="LNM159" s="39"/>
      <c r="LNN159" s="39"/>
      <c r="LNO159" s="39"/>
      <c r="LNP159" s="39"/>
      <c r="LNQ159" s="39"/>
      <c r="LNR159" s="39"/>
      <c r="LNS159" s="39"/>
      <c r="LNT159" s="39"/>
      <c r="LNU159" s="39"/>
      <c r="LNV159" s="39"/>
      <c r="LNW159" s="39"/>
      <c r="LNX159" s="39"/>
      <c r="LNY159" s="39"/>
      <c r="LNZ159" s="39"/>
      <c r="LOA159" s="39"/>
      <c r="LOB159" s="39"/>
      <c r="LOC159" s="39"/>
      <c r="LOD159" s="39"/>
      <c r="LOE159" s="39"/>
      <c r="LOF159" s="39"/>
      <c r="LOG159" s="39"/>
      <c r="LOH159" s="39"/>
      <c r="LOI159" s="39"/>
      <c r="LOJ159" s="39"/>
      <c r="LOK159" s="39"/>
      <c r="LOL159" s="39"/>
      <c r="LOM159" s="39"/>
      <c r="LON159" s="39"/>
      <c r="LOO159" s="39"/>
      <c r="LOP159" s="39"/>
      <c r="LOQ159" s="39"/>
      <c r="LOR159" s="39"/>
      <c r="LOS159" s="39"/>
      <c r="LOT159" s="39"/>
      <c r="LOU159" s="39"/>
      <c r="LOV159" s="39"/>
      <c r="LOW159" s="39"/>
      <c r="LOX159" s="39"/>
      <c r="LOY159" s="39"/>
      <c r="LOZ159" s="39"/>
      <c r="LPA159" s="39"/>
      <c r="LPB159" s="39"/>
      <c r="LPC159" s="39"/>
      <c r="LPD159" s="39"/>
      <c r="LPE159" s="39"/>
      <c r="LPF159" s="39"/>
      <c r="LPG159" s="39"/>
      <c r="LPH159" s="39"/>
      <c r="LPI159" s="39"/>
      <c r="LPJ159" s="39"/>
      <c r="LPK159" s="39"/>
      <c r="LPL159" s="39"/>
      <c r="LPM159" s="39"/>
      <c r="LPN159" s="39"/>
      <c r="LPO159" s="39"/>
      <c r="LPP159" s="39"/>
      <c r="LPQ159" s="39"/>
      <c r="LPR159" s="39"/>
      <c r="LPS159" s="39"/>
      <c r="LPT159" s="39"/>
      <c r="LPU159" s="39"/>
      <c r="LPV159" s="39"/>
      <c r="LPW159" s="39"/>
      <c r="LPX159" s="39"/>
      <c r="LPY159" s="39"/>
      <c r="LPZ159" s="39"/>
      <c r="LQA159" s="39"/>
      <c r="LQB159" s="39"/>
      <c r="LQC159" s="39"/>
      <c r="LQD159" s="39"/>
      <c r="LQE159" s="39"/>
      <c r="LQF159" s="39"/>
      <c r="LQG159" s="39"/>
      <c r="LQH159" s="39"/>
      <c r="LQI159" s="39"/>
      <c r="LQJ159" s="39"/>
      <c r="LQK159" s="39"/>
      <c r="LQL159" s="39"/>
      <c r="LQM159" s="39"/>
      <c r="LQN159" s="39"/>
      <c r="LQO159" s="39"/>
      <c r="LQP159" s="39"/>
      <c r="LQQ159" s="39"/>
      <c r="LQR159" s="39"/>
      <c r="LQS159" s="39"/>
      <c r="LQT159" s="39"/>
      <c r="LQU159" s="39"/>
      <c r="LQV159" s="39"/>
      <c r="LQW159" s="39"/>
      <c r="LQX159" s="39"/>
      <c r="LQY159" s="39"/>
      <c r="LQZ159" s="39"/>
      <c r="LRA159" s="39"/>
      <c r="LRB159" s="39"/>
      <c r="LRC159" s="39"/>
      <c r="LRD159" s="39"/>
      <c r="LRE159" s="39"/>
      <c r="LRF159" s="39"/>
      <c r="LRG159" s="39"/>
      <c r="LRH159" s="39"/>
      <c r="LRI159" s="39"/>
      <c r="LRJ159" s="39"/>
      <c r="LRK159" s="39"/>
      <c r="LRL159" s="39"/>
      <c r="LRM159" s="39"/>
      <c r="LRN159" s="39"/>
      <c r="LRO159" s="39"/>
      <c r="LRP159" s="39"/>
      <c r="LRQ159" s="39"/>
      <c r="LRR159" s="39"/>
      <c r="LRS159" s="39"/>
      <c r="LRT159" s="39"/>
      <c r="LRU159" s="39"/>
      <c r="LRV159" s="39"/>
      <c r="LRW159" s="39"/>
      <c r="LRX159" s="39"/>
      <c r="LRY159" s="39"/>
      <c r="LRZ159" s="39"/>
      <c r="LSA159" s="39"/>
      <c r="LSB159" s="39"/>
      <c r="LSI159" s="39"/>
      <c r="LSM159" s="39"/>
      <c r="LSN159" s="39"/>
      <c r="LSO159" s="39"/>
      <c r="LSP159" s="39"/>
      <c r="LSQ159" s="39"/>
      <c r="LSR159" s="39"/>
      <c r="LSS159" s="39"/>
      <c r="LST159" s="39"/>
      <c r="LSU159" s="39"/>
      <c r="LSV159" s="39"/>
      <c r="LSW159" s="39"/>
      <c r="LSX159" s="39"/>
      <c r="LSY159" s="39"/>
      <c r="LSZ159" s="39"/>
      <c r="LTA159" s="39"/>
      <c r="LTB159" s="39"/>
      <c r="LTC159" s="39"/>
      <c r="LTD159" s="39"/>
      <c r="LTE159" s="39"/>
      <c r="LTF159" s="39"/>
      <c r="LTG159" s="39"/>
      <c r="LTH159" s="39"/>
      <c r="LTI159" s="39"/>
      <c r="LTJ159" s="39"/>
      <c r="LTK159" s="39"/>
      <c r="LTL159" s="39"/>
      <c r="LTM159" s="39"/>
      <c r="LTN159" s="39"/>
      <c r="LTO159" s="39"/>
      <c r="LTP159" s="39"/>
      <c r="LTQ159" s="39"/>
      <c r="LTR159" s="39"/>
      <c r="LTS159" s="39"/>
      <c r="LTT159" s="39"/>
      <c r="LTU159" s="39"/>
      <c r="LTV159" s="39"/>
      <c r="LTW159" s="39"/>
      <c r="LTX159" s="39"/>
      <c r="LTY159" s="39"/>
      <c r="LTZ159" s="39"/>
      <c r="LUA159" s="39"/>
      <c r="LUB159" s="39"/>
      <c r="LUC159" s="39"/>
      <c r="LUD159" s="39"/>
      <c r="LUE159" s="39"/>
      <c r="LUF159" s="39"/>
      <c r="LUG159" s="39"/>
      <c r="LUH159" s="39"/>
      <c r="LUI159" s="39"/>
      <c r="LUJ159" s="39"/>
      <c r="LUK159" s="39"/>
      <c r="LUL159" s="39"/>
      <c r="LUM159" s="39"/>
      <c r="LUN159" s="39"/>
      <c r="LUO159" s="39"/>
      <c r="LUP159" s="39"/>
      <c r="LUQ159" s="39"/>
      <c r="LUR159" s="39"/>
      <c r="LUS159" s="39"/>
      <c r="LUT159" s="39"/>
      <c r="LUU159" s="39"/>
      <c r="LUV159" s="39"/>
      <c r="LUW159" s="39"/>
      <c r="LUX159" s="39"/>
      <c r="LUY159" s="39"/>
      <c r="LUZ159" s="39"/>
      <c r="LVA159" s="39"/>
      <c r="LVB159" s="39"/>
      <c r="LVC159" s="39"/>
      <c r="LVD159" s="39"/>
      <c r="LVE159" s="39"/>
      <c r="LVF159" s="39"/>
      <c r="LVG159" s="39"/>
      <c r="LVH159" s="39"/>
      <c r="LVI159" s="39"/>
      <c r="LVJ159" s="39"/>
      <c r="LVK159" s="39"/>
      <c r="LVL159" s="39"/>
      <c r="LVM159" s="39"/>
      <c r="LVN159" s="39"/>
      <c r="LVO159" s="39"/>
      <c r="LVP159" s="39"/>
      <c r="LVQ159" s="39"/>
      <c r="LVR159" s="39"/>
      <c r="LVS159" s="39"/>
      <c r="LVT159" s="39"/>
      <c r="LVU159" s="39"/>
      <c r="LVV159" s="39"/>
      <c r="LVW159" s="39"/>
      <c r="LVX159" s="39"/>
      <c r="LVY159" s="39"/>
      <c r="LVZ159" s="39"/>
      <c r="LWA159" s="39"/>
      <c r="LWB159" s="39"/>
      <c r="LWC159" s="39"/>
      <c r="LWD159" s="39"/>
      <c r="LWE159" s="39"/>
      <c r="LWF159" s="39"/>
      <c r="LWG159" s="39"/>
      <c r="LWH159" s="39"/>
      <c r="LWI159" s="39"/>
      <c r="LWJ159" s="39"/>
      <c r="LWK159" s="39"/>
      <c r="LWL159" s="39"/>
      <c r="LWM159" s="39"/>
      <c r="LWN159" s="39"/>
      <c r="LWO159" s="39"/>
      <c r="LWP159" s="39"/>
      <c r="LWQ159" s="39"/>
      <c r="LWR159" s="39"/>
      <c r="LWS159" s="39"/>
      <c r="LWT159" s="39"/>
      <c r="LWU159" s="39"/>
      <c r="LWV159" s="39"/>
      <c r="LWW159" s="39"/>
      <c r="LWX159" s="39"/>
      <c r="LWY159" s="39"/>
      <c r="LWZ159" s="39"/>
      <c r="LXA159" s="39"/>
      <c r="LXB159" s="39"/>
      <c r="LXC159" s="39"/>
      <c r="LXD159" s="39"/>
      <c r="LXE159" s="39"/>
      <c r="LXF159" s="39"/>
      <c r="LXG159" s="39"/>
      <c r="LXH159" s="39"/>
      <c r="LXI159" s="39"/>
      <c r="LXJ159" s="39"/>
      <c r="LXK159" s="39"/>
      <c r="LXL159" s="39"/>
      <c r="LXM159" s="39"/>
      <c r="LXN159" s="39"/>
      <c r="LXO159" s="39"/>
      <c r="LXP159" s="39"/>
      <c r="LXQ159" s="39"/>
      <c r="LXR159" s="39"/>
      <c r="LXS159" s="39"/>
      <c r="LXT159" s="39"/>
      <c r="LXU159" s="39"/>
      <c r="LXV159" s="39"/>
      <c r="LXW159" s="39"/>
      <c r="LXX159" s="39"/>
      <c r="LXY159" s="39"/>
      <c r="LXZ159" s="39"/>
      <c r="LYA159" s="39"/>
      <c r="LYB159" s="39"/>
      <c r="LYC159" s="39"/>
      <c r="LYD159" s="39"/>
      <c r="LYE159" s="39"/>
      <c r="LYF159" s="39"/>
      <c r="LYG159" s="39"/>
      <c r="LYH159" s="39"/>
      <c r="LYI159" s="39"/>
      <c r="LYJ159" s="39"/>
      <c r="LYK159" s="39"/>
      <c r="LYL159" s="39"/>
      <c r="LYM159" s="39"/>
      <c r="LYN159" s="39"/>
      <c r="LYO159" s="39"/>
      <c r="LYP159" s="39"/>
      <c r="LYQ159" s="39"/>
      <c r="LYR159" s="39"/>
      <c r="LYS159" s="39"/>
      <c r="LYT159" s="39"/>
      <c r="LYU159" s="39"/>
      <c r="LYV159" s="39"/>
      <c r="LYW159" s="39"/>
      <c r="LYX159" s="39"/>
      <c r="LYY159" s="39"/>
      <c r="LYZ159" s="39"/>
      <c r="LZA159" s="39"/>
      <c r="LZB159" s="39"/>
      <c r="LZC159" s="39"/>
      <c r="LZD159" s="39"/>
      <c r="LZE159" s="39"/>
      <c r="LZF159" s="39"/>
      <c r="LZG159" s="39"/>
      <c r="LZH159" s="39"/>
      <c r="LZI159" s="39"/>
      <c r="LZJ159" s="39"/>
      <c r="LZK159" s="39"/>
      <c r="LZL159" s="39"/>
      <c r="LZM159" s="39"/>
      <c r="LZN159" s="39"/>
      <c r="LZO159" s="39"/>
      <c r="LZP159" s="39"/>
      <c r="LZQ159" s="39"/>
      <c r="LZR159" s="39"/>
      <c r="LZS159" s="39"/>
      <c r="LZT159" s="39"/>
      <c r="LZU159" s="39"/>
      <c r="LZV159" s="39"/>
      <c r="LZW159" s="39"/>
      <c r="LZX159" s="39"/>
      <c r="LZY159" s="39"/>
      <c r="LZZ159" s="39"/>
      <c r="MAA159" s="39"/>
      <c r="MAB159" s="39"/>
      <c r="MAC159" s="39"/>
      <c r="MAD159" s="39"/>
      <c r="MAE159" s="39"/>
      <c r="MAF159" s="39"/>
      <c r="MAG159" s="39"/>
      <c r="MAH159" s="39"/>
      <c r="MAI159" s="39"/>
      <c r="MAJ159" s="39"/>
      <c r="MAK159" s="39"/>
      <c r="MAL159" s="39"/>
      <c r="MAM159" s="39"/>
      <c r="MAN159" s="39"/>
      <c r="MAO159" s="39"/>
      <c r="MAP159" s="39"/>
      <c r="MAQ159" s="39"/>
      <c r="MAR159" s="39"/>
      <c r="MAS159" s="39"/>
      <c r="MAT159" s="39"/>
      <c r="MAU159" s="39"/>
      <c r="MAV159" s="39"/>
      <c r="MAW159" s="39"/>
      <c r="MAX159" s="39"/>
      <c r="MAY159" s="39"/>
      <c r="MAZ159" s="39"/>
      <c r="MBA159" s="39"/>
      <c r="MBB159" s="39"/>
      <c r="MBC159" s="39"/>
      <c r="MBD159" s="39"/>
      <c r="MBE159" s="39"/>
      <c r="MBF159" s="39"/>
      <c r="MBG159" s="39"/>
      <c r="MBH159" s="39"/>
      <c r="MBI159" s="39"/>
      <c r="MBJ159" s="39"/>
      <c r="MBK159" s="39"/>
      <c r="MBL159" s="39"/>
      <c r="MBM159" s="39"/>
      <c r="MBN159" s="39"/>
      <c r="MBO159" s="39"/>
      <c r="MBP159" s="39"/>
      <c r="MBQ159" s="39"/>
      <c r="MBR159" s="39"/>
      <c r="MBS159" s="39"/>
      <c r="MBT159" s="39"/>
      <c r="MBU159" s="39"/>
      <c r="MBV159" s="39"/>
      <c r="MBW159" s="39"/>
      <c r="MBX159" s="39"/>
      <c r="MCE159" s="39"/>
      <c r="MCI159" s="39"/>
      <c r="MCJ159" s="39"/>
      <c r="MCK159" s="39"/>
      <c r="MCL159" s="39"/>
      <c r="MCM159" s="39"/>
      <c r="MCN159" s="39"/>
      <c r="MCO159" s="39"/>
      <c r="MCP159" s="39"/>
      <c r="MCQ159" s="39"/>
      <c r="MCR159" s="39"/>
      <c r="MCS159" s="39"/>
      <c r="MCT159" s="39"/>
      <c r="MCU159" s="39"/>
      <c r="MCV159" s="39"/>
      <c r="MCW159" s="39"/>
      <c r="MCX159" s="39"/>
      <c r="MCY159" s="39"/>
      <c r="MCZ159" s="39"/>
      <c r="MDA159" s="39"/>
      <c r="MDB159" s="39"/>
      <c r="MDC159" s="39"/>
      <c r="MDD159" s="39"/>
      <c r="MDE159" s="39"/>
      <c r="MDF159" s="39"/>
      <c r="MDG159" s="39"/>
      <c r="MDH159" s="39"/>
      <c r="MDI159" s="39"/>
      <c r="MDJ159" s="39"/>
      <c r="MDK159" s="39"/>
      <c r="MDL159" s="39"/>
      <c r="MDM159" s="39"/>
      <c r="MDN159" s="39"/>
      <c r="MDO159" s="39"/>
      <c r="MDP159" s="39"/>
      <c r="MDQ159" s="39"/>
      <c r="MDR159" s="39"/>
      <c r="MDS159" s="39"/>
      <c r="MDT159" s="39"/>
      <c r="MDU159" s="39"/>
      <c r="MDV159" s="39"/>
      <c r="MDW159" s="39"/>
      <c r="MDX159" s="39"/>
      <c r="MDY159" s="39"/>
      <c r="MDZ159" s="39"/>
      <c r="MEA159" s="39"/>
      <c r="MEB159" s="39"/>
      <c r="MEC159" s="39"/>
      <c r="MED159" s="39"/>
      <c r="MEE159" s="39"/>
      <c r="MEF159" s="39"/>
      <c r="MEG159" s="39"/>
      <c r="MEH159" s="39"/>
      <c r="MEI159" s="39"/>
      <c r="MEJ159" s="39"/>
      <c r="MEK159" s="39"/>
      <c r="MEL159" s="39"/>
      <c r="MEM159" s="39"/>
      <c r="MEN159" s="39"/>
      <c r="MEO159" s="39"/>
      <c r="MEP159" s="39"/>
      <c r="MEQ159" s="39"/>
      <c r="MER159" s="39"/>
      <c r="MES159" s="39"/>
      <c r="MET159" s="39"/>
      <c r="MEU159" s="39"/>
      <c r="MEV159" s="39"/>
      <c r="MEW159" s="39"/>
      <c r="MEX159" s="39"/>
      <c r="MEY159" s="39"/>
      <c r="MEZ159" s="39"/>
      <c r="MFA159" s="39"/>
      <c r="MFB159" s="39"/>
      <c r="MFC159" s="39"/>
      <c r="MFD159" s="39"/>
      <c r="MFE159" s="39"/>
      <c r="MFF159" s="39"/>
      <c r="MFG159" s="39"/>
      <c r="MFH159" s="39"/>
      <c r="MFI159" s="39"/>
      <c r="MFJ159" s="39"/>
      <c r="MFK159" s="39"/>
      <c r="MFL159" s="39"/>
      <c r="MFM159" s="39"/>
      <c r="MFN159" s="39"/>
      <c r="MFO159" s="39"/>
      <c r="MFP159" s="39"/>
      <c r="MFQ159" s="39"/>
      <c r="MFR159" s="39"/>
      <c r="MFS159" s="39"/>
      <c r="MFT159" s="39"/>
      <c r="MFU159" s="39"/>
      <c r="MFV159" s="39"/>
      <c r="MFW159" s="39"/>
      <c r="MFX159" s="39"/>
      <c r="MFY159" s="39"/>
      <c r="MFZ159" s="39"/>
      <c r="MGA159" s="39"/>
      <c r="MGB159" s="39"/>
      <c r="MGC159" s="39"/>
      <c r="MGD159" s="39"/>
      <c r="MGE159" s="39"/>
      <c r="MGF159" s="39"/>
      <c r="MGG159" s="39"/>
      <c r="MGH159" s="39"/>
      <c r="MGI159" s="39"/>
      <c r="MGJ159" s="39"/>
      <c r="MGK159" s="39"/>
      <c r="MGL159" s="39"/>
      <c r="MGM159" s="39"/>
      <c r="MGN159" s="39"/>
      <c r="MGO159" s="39"/>
      <c r="MGP159" s="39"/>
      <c r="MGQ159" s="39"/>
      <c r="MGR159" s="39"/>
      <c r="MGS159" s="39"/>
      <c r="MGT159" s="39"/>
      <c r="MGU159" s="39"/>
      <c r="MGV159" s="39"/>
      <c r="MGW159" s="39"/>
      <c r="MGX159" s="39"/>
      <c r="MGY159" s="39"/>
      <c r="MGZ159" s="39"/>
      <c r="MHA159" s="39"/>
      <c r="MHB159" s="39"/>
      <c r="MHC159" s="39"/>
      <c r="MHD159" s="39"/>
      <c r="MHE159" s="39"/>
      <c r="MHF159" s="39"/>
      <c r="MHG159" s="39"/>
      <c r="MHH159" s="39"/>
      <c r="MHI159" s="39"/>
      <c r="MHJ159" s="39"/>
      <c r="MHK159" s="39"/>
      <c r="MHL159" s="39"/>
      <c r="MHM159" s="39"/>
      <c r="MHN159" s="39"/>
      <c r="MHO159" s="39"/>
      <c r="MHP159" s="39"/>
      <c r="MHQ159" s="39"/>
      <c r="MHR159" s="39"/>
      <c r="MHS159" s="39"/>
      <c r="MHT159" s="39"/>
      <c r="MHU159" s="39"/>
      <c r="MHV159" s="39"/>
      <c r="MHW159" s="39"/>
      <c r="MHX159" s="39"/>
      <c r="MHY159" s="39"/>
      <c r="MHZ159" s="39"/>
      <c r="MIA159" s="39"/>
      <c r="MIB159" s="39"/>
      <c r="MIC159" s="39"/>
      <c r="MID159" s="39"/>
      <c r="MIE159" s="39"/>
      <c r="MIF159" s="39"/>
      <c r="MIG159" s="39"/>
      <c r="MIH159" s="39"/>
      <c r="MII159" s="39"/>
      <c r="MIJ159" s="39"/>
      <c r="MIK159" s="39"/>
      <c r="MIL159" s="39"/>
      <c r="MIM159" s="39"/>
      <c r="MIN159" s="39"/>
      <c r="MIO159" s="39"/>
      <c r="MIP159" s="39"/>
      <c r="MIQ159" s="39"/>
      <c r="MIR159" s="39"/>
      <c r="MIS159" s="39"/>
      <c r="MIT159" s="39"/>
      <c r="MIU159" s="39"/>
      <c r="MIV159" s="39"/>
      <c r="MIW159" s="39"/>
      <c r="MIX159" s="39"/>
      <c r="MIY159" s="39"/>
      <c r="MIZ159" s="39"/>
      <c r="MJA159" s="39"/>
      <c r="MJB159" s="39"/>
      <c r="MJC159" s="39"/>
      <c r="MJD159" s="39"/>
      <c r="MJE159" s="39"/>
      <c r="MJF159" s="39"/>
      <c r="MJG159" s="39"/>
      <c r="MJH159" s="39"/>
      <c r="MJI159" s="39"/>
      <c r="MJJ159" s="39"/>
      <c r="MJK159" s="39"/>
      <c r="MJL159" s="39"/>
      <c r="MJM159" s="39"/>
      <c r="MJN159" s="39"/>
      <c r="MJO159" s="39"/>
      <c r="MJP159" s="39"/>
      <c r="MJQ159" s="39"/>
      <c r="MJR159" s="39"/>
      <c r="MJS159" s="39"/>
      <c r="MJT159" s="39"/>
      <c r="MJU159" s="39"/>
      <c r="MJV159" s="39"/>
      <c r="MJW159" s="39"/>
      <c r="MJX159" s="39"/>
      <c r="MJY159" s="39"/>
      <c r="MJZ159" s="39"/>
      <c r="MKA159" s="39"/>
      <c r="MKB159" s="39"/>
      <c r="MKC159" s="39"/>
      <c r="MKD159" s="39"/>
      <c r="MKE159" s="39"/>
      <c r="MKF159" s="39"/>
      <c r="MKG159" s="39"/>
      <c r="MKH159" s="39"/>
      <c r="MKI159" s="39"/>
      <c r="MKJ159" s="39"/>
      <c r="MKK159" s="39"/>
      <c r="MKL159" s="39"/>
      <c r="MKM159" s="39"/>
      <c r="MKN159" s="39"/>
      <c r="MKO159" s="39"/>
      <c r="MKP159" s="39"/>
      <c r="MKQ159" s="39"/>
      <c r="MKR159" s="39"/>
      <c r="MKS159" s="39"/>
      <c r="MKT159" s="39"/>
      <c r="MKU159" s="39"/>
      <c r="MKV159" s="39"/>
      <c r="MKW159" s="39"/>
      <c r="MKX159" s="39"/>
      <c r="MKY159" s="39"/>
      <c r="MKZ159" s="39"/>
      <c r="MLA159" s="39"/>
      <c r="MLB159" s="39"/>
      <c r="MLC159" s="39"/>
      <c r="MLD159" s="39"/>
      <c r="MLE159" s="39"/>
      <c r="MLF159" s="39"/>
      <c r="MLG159" s="39"/>
      <c r="MLH159" s="39"/>
      <c r="MLI159" s="39"/>
      <c r="MLJ159" s="39"/>
      <c r="MLK159" s="39"/>
      <c r="MLL159" s="39"/>
      <c r="MLM159" s="39"/>
      <c r="MLN159" s="39"/>
      <c r="MLO159" s="39"/>
      <c r="MLP159" s="39"/>
      <c r="MLQ159" s="39"/>
      <c r="MLR159" s="39"/>
      <c r="MLS159" s="39"/>
      <c r="MLT159" s="39"/>
      <c r="MMA159" s="39"/>
      <c r="MME159" s="39"/>
      <c r="MMF159" s="39"/>
      <c r="MMG159" s="39"/>
      <c r="MMH159" s="39"/>
      <c r="MMI159" s="39"/>
      <c r="MMJ159" s="39"/>
      <c r="MMK159" s="39"/>
      <c r="MML159" s="39"/>
      <c r="MMM159" s="39"/>
      <c r="MMN159" s="39"/>
      <c r="MMO159" s="39"/>
      <c r="MMP159" s="39"/>
      <c r="MMQ159" s="39"/>
      <c r="MMR159" s="39"/>
      <c r="MMS159" s="39"/>
      <c r="MMT159" s="39"/>
      <c r="MMU159" s="39"/>
      <c r="MMV159" s="39"/>
      <c r="MMW159" s="39"/>
      <c r="MMX159" s="39"/>
      <c r="MMY159" s="39"/>
      <c r="MMZ159" s="39"/>
      <c r="MNA159" s="39"/>
      <c r="MNB159" s="39"/>
      <c r="MNC159" s="39"/>
      <c r="MND159" s="39"/>
      <c r="MNE159" s="39"/>
      <c r="MNF159" s="39"/>
      <c r="MNG159" s="39"/>
      <c r="MNH159" s="39"/>
      <c r="MNI159" s="39"/>
      <c r="MNJ159" s="39"/>
      <c r="MNK159" s="39"/>
      <c r="MNL159" s="39"/>
      <c r="MNM159" s="39"/>
      <c r="MNN159" s="39"/>
      <c r="MNO159" s="39"/>
      <c r="MNP159" s="39"/>
      <c r="MNQ159" s="39"/>
      <c r="MNR159" s="39"/>
      <c r="MNS159" s="39"/>
      <c r="MNT159" s="39"/>
      <c r="MNU159" s="39"/>
      <c r="MNV159" s="39"/>
      <c r="MNW159" s="39"/>
      <c r="MNX159" s="39"/>
      <c r="MNY159" s="39"/>
      <c r="MNZ159" s="39"/>
      <c r="MOA159" s="39"/>
      <c r="MOB159" s="39"/>
      <c r="MOC159" s="39"/>
      <c r="MOD159" s="39"/>
      <c r="MOE159" s="39"/>
      <c r="MOF159" s="39"/>
      <c r="MOG159" s="39"/>
      <c r="MOH159" s="39"/>
      <c r="MOI159" s="39"/>
      <c r="MOJ159" s="39"/>
      <c r="MOK159" s="39"/>
      <c r="MOL159" s="39"/>
      <c r="MOM159" s="39"/>
      <c r="MON159" s="39"/>
      <c r="MOO159" s="39"/>
      <c r="MOP159" s="39"/>
      <c r="MOQ159" s="39"/>
      <c r="MOR159" s="39"/>
      <c r="MOS159" s="39"/>
      <c r="MOT159" s="39"/>
      <c r="MOU159" s="39"/>
      <c r="MOV159" s="39"/>
      <c r="MOW159" s="39"/>
      <c r="MOX159" s="39"/>
      <c r="MOY159" s="39"/>
      <c r="MOZ159" s="39"/>
      <c r="MPA159" s="39"/>
      <c r="MPB159" s="39"/>
      <c r="MPC159" s="39"/>
      <c r="MPD159" s="39"/>
      <c r="MPE159" s="39"/>
      <c r="MPF159" s="39"/>
      <c r="MPG159" s="39"/>
      <c r="MPH159" s="39"/>
      <c r="MPI159" s="39"/>
      <c r="MPJ159" s="39"/>
      <c r="MPK159" s="39"/>
      <c r="MPL159" s="39"/>
      <c r="MPM159" s="39"/>
      <c r="MPN159" s="39"/>
      <c r="MPO159" s="39"/>
      <c r="MPP159" s="39"/>
      <c r="MPQ159" s="39"/>
      <c r="MPR159" s="39"/>
      <c r="MPS159" s="39"/>
      <c r="MPT159" s="39"/>
      <c r="MPU159" s="39"/>
      <c r="MPV159" s="39"/>
      <c r="MPW159" s="39"/>
      <c r="MPX159" s="39"/>
      <c r="MPY159" s="39"/>
      <c r="MPZ159" s="39"/>
      <c r="MQA159" s="39"/>
      <c r="MQB159" s="39"/>
      <c r="MQC159" s="39"/>
      <c r="MQD159" s="39"/>
      <c r="MQE159" s="39"/>
      <c r="MQF159" s="39"/>
      <c r="MQG159" s="39"/>
      <c r="MQH159" s="39"/>
      <c r="MQI159" s="39"/>
      <c r="MQJ159" s="39"/>
      <c r="MQK159" s="39"/>
      <c r="MQL159" s="39"/>
      <c r="MQM159" s="39"/>
      <c r="MQN159" s="39"/>
      <c r="MQO159" s="39"/>
      <c r="MQP159" s="39"/>
      <c r="MQQ159" s="39"/>
      <c r="MQR159" s="39"/>
      <c r="MQS159" s="39"/>
      <c r="MQT159" s="39"/>
      <c r="MQU159" s="39"/>
      <c r="MQV159" s="39"/>
      <c r="MQW159" s="39"/>
      <c r="MQX159" s="39"/>
      <c r="MQY159" s="39"/>
      <c r="MQZ159" s="39"/>
      <c r="MRA159" s="39"/>
      <c r="MRB159" s="39"/>
      <c r="MRC159" s="39"/>
      <c r="MRD159" s="39"/>
      <c r="MRE159" s="39"/>
      <c r="MRF159" s="39"/>
      <c r="MRG159" s="39"/>
      <c r="MRH159" s="39"/>
      <c r="MRI159" s="39"/>
      <c r="MRJ159" s="39"/>
      <c r="MRK159" s="39"/>
      <c r="MRL159" s="39"/>
      <c r="MRM159" s="39"/>
      <c r="MRN159" s="39"/>
      <c r="MRO159" s="39"/>
      <c r="MRP159" s="39"/>
      <c r="MRQ159" s="39"/>
      <c r="MRR159" s="39"/>
      <c r="MRS159" s="39"/>
      <c r="MRT159" s="39"/>
      <c r="MRU159" s="39"/>
      <c r="MRV159" s="39"/>
      <c r="MRW159" s="39"/>
      <c r="MRX159" s="39"/>
      <c r="MRY159" s="39"/>
      <c r="MRZ159" s="39"/>
      <c r="MSA159" s="39"/>
      <c r="MSB159" s="39"/>
      <c r="MSC159" s="39"/>
      <c r="MSD159" s="39"/>
      <c r="MSE159" s="39"/>
      <c r="MSF159" s="39"/>
      <c r="MSG159" s="39"/>
      <c r="MSH159" s="39"/>
      <c r="MSI159" s="39"/>
      <c r="MSJ159" s="39"/>
      <c r="MSK159" s="39"/>
      <c r="MSL159" s="39"/>
      <c r="MSM159" s="39"/>
      <c r="MSN159" s="39"/>
      <c r="MSO159" s="39"/>
      <c r="MSP159" s="39"/>
      <c r="MSQ159" s="39"/>
      <c r="MSR159" s="39"/>
      <c r="MSS159" s="39"/>
      <c r="MST159" s="39"/>
      <c r="MSU159" s="39"/>
      <c r="MSV159" s="39"/>
      <c r="MSW159" s="39"/>
      <c r="MSX159" s="39"/>
      <c r="MSY159" s="39"/>
      <c r="MSZ159" s="39"/>
      <c r="MTA159" s="39"/>
      <c r="MTB159" s="39"/>
      <c r="MTC159" s="39"/>
      <c r="MTD159" s="39"/>
      <c r="MTE159" s="39"/>
      <c r="MTF159" s="39"/>
      <c r="MTG159" s="39"/>
      <c r="MTH159" s="39"/>
      <c r="MTI159" s="39"/>
      <c r="MTJ159" s="39"/>
      <c r="MTK159" s="39"/>
      <c r="MTL159" s="39"/>
      <c r="MTM159" s="39"/>
      <c r="MTN159" s="39"/>
      <c r="MTO159" s="39"/>
      <c r="MTP159" s="39"/>
      <c r="MTQ159" s="39"/>
      <c r="MTR159" s="39"/>
      <c r="MTS159" s="39"/>
      <c r="MTT159" s="39"/>
      <c r="MTU159" s="39"/>
      <c r="MTV159" s="39"/>
      <c r="MTW159" s="39"/>
      <c r="MTX159" s="39"/>
      <c r="MTY159" s="39"/>
      <c r="MTZ159" s="39"/>
      <c r="MUA159" s="39"/>
      <c r="MUB159" s="39"/>
      <c r="MUC159" s="39"/>
      <c r="MUD159" s="39"/>
      <c r="MUE159" s="39"/>
      <c r="MUF159" s="39"/>
      <c r="MUG159" s="39"/>
      <c r="MUH159" s="39"/>
      <c r="MUI159" s="39"/>
      <c r="MUJ159" s="39"/>
      <c r="MUK159" s="39"/>
      <c r="MUL159" s="39"/>
      <c r="MUM159" s="39"/>
      <c r="MUN159" s="39"/>
      <c r="MUO159" s="39"/>
      <c r="MUP159" s="39"/>
      <c r="MUQ159" s="39"/>
      <c r="MUR159" s="39"/>
      <c r="MUS159" s="39"/>
      <c r="MUT159" s="39"/>
      <c r="MUU159" s="39"/>
      <c r="MUV159" s="39"/>
      <c r="MUW159" s="39"/>
      <c r="MUX159" s="39"/>
      <c r="MUY159" s="39"/>
      <c r="MUZ159" s="39"/>
      <c r="MVA159" s="39"/>
      <c r="MVB159" s="39"/>
      <c r="MVC159" s="39"/>
      <c r="MVD159" s="39"/>
      <c r="MVE159" s="39"/>
      <c r="MVF159" s="39"/>
      <c r="MVG159" s="39"/>
      <c r="MVH159" s="39"/>
      <c r="MVI159" s="39"/>
      <c r="MVJ159" s="39"/>
      <c r="MVK159" s="39"/>
      <c r="MVL159" s="39"/>
      <c r="MVM159" s="39"/>
      <c r="MVN159" s="39"/>
      <c r="MVO159" s="39"/>
      <c r="MVP159" s="39"/>
      <c r="MVW159" s="39"/>
      <c r="MWA159" s="39"/>
      <c r="MWB159" s="39"/>
      <c r="MWC159" s="39"/>
      <c r="MWD159" s="39"/>
      <c r="MWE159" s="39"/>
      <c r="MWF159" s="39"/>
      <c r="MWG159" s="39"/>
      <c r="MWH159" s="39"/>
      <c r="MWI159" s="39"/>
      <c r="MWJ159" s="39"/>
      <c r="MWK159" s="39"/>
      <c r="MWL159" s="39"/>
      <c r="MWM159" s="39"/>
      <c r="MWN159" s="39"/>
      <c r="MWO159" s="39"/>
      <c r="MWP159" s="39"/>
      <c r="MWQ159" s="39"/>
      <c r="MWR159" s="39"/>
      <c r="MWS159" s="39"/>
      <c r="MWT159" s="39"/>
      <c r="MWU159" s="39"/>
      <c r="MWV159" s="39"/>
      <c r="MWW159" s="39"/>
      <c r="MWX159" s="39"/>
      <c r="MWY159" s="39"/>
      <c r="MWZ159" s="39"/>
      <c r="MXA159" s="39"/>
      <c r="MXB159" s="39"/>
      <c r="MXC159" s="39"/>
      <c r="MXD159" s="39"/>
      <c r="MXE159" s="39"/>
      <c r="MXF159" s="39"/>
      <c r="MXG159" s="39"/>
      <c r="MXH159" s="39"/>
      <c r="MXI159" s="39"/>
      <c r="MXJ159" s="39"/>
      <c r="MXK159" s="39"/>
      <c r="MXL159" s="39"/>
      <c r="MXM159" s="39"/>
      <c r="MXN159" s="39"/>
      <c r="MXO159" s="39"/>
      <c r="MXP159" s="39"/>
      <c r="MXQ159" s="39"/>
      <c r="MXR159" s="39"/>
      <c r="MXS159" s="39"/>
      <c r="MXT159" s="39"/>
      <c r="MXU159" s="39"/>
      <c r="MXV159" s="39"/>
      <c r="MXW159" s="39"/>
      <c r="MXX159" s="39"/>
      <c r="MXY159" s="39"/>
      <c r="MXZ159" s="39"/>
      <c r="MYA159" s="39"/>
      <c r="MYB159" s="39"/>
      <c r="MYC159" s="39"/>
      <c r="MYD159" s="39"/>
      <c r="MYE159" s="39"/>
      <c r="MYF159" s="39"/>
      <c r="MYG159" s="39"/>
      <c r="MYH159" s="39"/>
      <c r="MYI159" s="39"/>
      <c r="MYJ159" s="39"/>
      <c r="MYK159" s="39"/>
      <c r="MYL159" s="39"/>
      <c r="MYM159" s="39"/>
      <c r="MYN159" s="39"/>
      <c r="MYO159" s="39"/>
      <c r="MYP159" s="39"/>
      <c r="MYQ159" s="39"/>
      <c r="MYR159" s="39"/>
      <c r="MYS159" s="39"/>
      <c r="MYT159" s="39"/>
      <c r="MYU159" s="39"/>
      <c r="MYV159" s="39"/>
      <c r="MYW159" s="39"/>
      <c r="MYX159" s="39"/>
      <c r="MYY159" s="39"/>
      <c r="MYZ159" s="39"/>
      <c r="MZA159" s="39"/>
      <c r="MZB159" s="39"/>
      <c r="MZC159" s="39"/>
      <c r="MZD159" s="39"/>
      <c r="MZE159" s="39"/>
      <c r="MZF159" s="39"/>
      <c r="MZG159" s="39"/>
      <c r="MZH159" s="39"/>
      <c r="MZI159" s="39"/>
      <c r="MZJ159" s="39"/>
      <c r="MZK159" s="39"/>
      <c r="MZL159" s="39"/>
      <c r="MZM159" s="39"/>
      <c r="MZN159" s="39"/>
      <c r="MZO159" s="39"/>
      <c r="MZP159" s="39"/>
      <c r="MZQ159" s="39"/>
      <c r="MZR159" s="39"/>
      <c r="MZS159" s="39"/>
      <c r="MZT159" s="39"/>
      <c r="MZU159" s="39"/>
      <c r="MZV159" s="39"/>
      <c r="MZW159" s="39"/>
      <c r="MZX159" s="39"/>
      <c r="MZY159" s="39"/>
      <c r="MZZ159" s="39"/>
      <c r="NAA159" s="39"/>
      <c r="NAB159" s="39"/>
      <c r="NAC159" s="39"/>
      <c r="NAD159" s="39"/>
      <c r="NAE159" s="39"/>
      <c r="NAF159" s="39"/>
      <c r="NAG159" s="39"/>
      <c r="NAH159" s="39"/>
      <c r="NAI159" s="39"/>
      <c r="NAJ159" s="39"/>
      <c r="NAK159" s="39"/>
      <c r="NAL159" s="39"/>
      <c r="NAM159" s="39"/>
      <c r="NAN159" s="39"/>
      <c r="NAO159" s="39"/>
      <c r="NAP159" s="39"/>
      <c r="NAQ159" s="39"/>
      <c r="NAR159" s="39"/>
      <c r="NAS159" s="39"/>
      <c r="NAT159" s="39"/>
      <c r="NAU159" s="39"/>
      <c r="NAV159" s="39"/>
      <c r="NAW159" s="39"/>
      <c r="NAX159" s="39"/>
      <c r="NAY159" s="39"/>
      <c r="NAZ159" s="39"/>
      <c r="NBA159" s="39"/>
      <c r="NBB159" s="39"/>
      <c r="NBC159" s="39"/>
      <c r="NBD159" s="39"/>
      <c r="NBE159" s="39"/>
      <c r="NBF159" s="39"/>
      <c r="NBG159" s="39"/>
      <c r="NBH159" s="39"/>
      <c r="NBI159" s="39"/>
      <c r="NBJ159" s="39"/>
      <c r="NBK159" s="39"/>
      <c r="NBL159" s="39"/>
      <c r="NBM159" s="39"/>
      <c r="NBN159" s="39"/>
      <c r="NBO159" s="39"/>
      <c r="NBP159" s="39"/>
      <c r="NBQ159" s="39"/>
      <c r="NBR159" s="39"/>
      <c r="NBS159" s="39"/>
      <c r="NBT159" s="39"/>
      <c r="NBU159" s="39"/>
      <c r="NBV159" s="39"/>
      <c r="NBW159" s="39"/>
      <c r="NBX159" s="39"/>
      <c r="NBY159" s="39"/>
      <c r="NBZ159" s="39"/>
      <c r="NCA159" s="39"/>
      <c r="NCB159" s="39"/>
      <c r="NCC159" s="39"/>
      <c r="NCD159" s="39"/>
      <c r="NCE159" s="39"/>
      <c r="NCF159" s="39"/>
      <c r="NCG159" s="39"/>
      <c r="NCH159" s="39"/>
      <c r="NCI159" s="39"/>
      <c r="NCJ159" s="39"/>
      <c r="NCK159" s="39"/>
      <c r="NCL159" s="39"/>
      <c r="NCM159" s="39"/>
      <c r="NCN159" s="39"/>
      <c r="NCO159" s="39"/>
      <c r="NCP159" s="39"/>
      <c r="NCQ159" s="39"/>
      <c r="NCR159" s="39"/>
      <c r="NCS159" s="39"/>
      <c r="NCT159" s="39"/>
      <c r="NCU159" s="39"/>
      <c r="NCV159" s="39"/>
      <c r="NCW159" s="39"/>
      <c r="NCX159" s="39"/>
      <c r="NCY159" s="39"/>
      <c r="NCZ159" s="39"/>
      <c r="NDA159" s="39"/>
      <c r="NDB159" s="39"/>
      <c r="NDC159" s="39"/>
      <c r="NDD159" s="39"/>
      <c r="NDE159" s="39"/>
      <c r="NDF159" s="39"/>
      <c r="NDG159" s="39"/>
      <c r="NDH159" s="39"/>
      <c r="NDI159" s="39"/>
      <c r="NDJ159" s="39"/>
      <c r="NDK159" s="39"/>
      <c r="NDL159" s="39"/>
      <c r="NDM159" s="39"/>
      <c r="NDN159" s="39"/>
      <c r="NDO159" s="39"/>
      <c r="NDP159" s="39"/>
      <c r="NDQ159" s="39"/>
      <c r="NDR159" s="39"/>
      <c r="NDS159" s="39"/>
      <c r="NDT159" s="39"/>
      <c r="NDU159" s="39"/>
      <c r="NDV159" s="39"/>
      <c r="NDW159" s="39"/>
      <c r="NDX159" s="39"/>
      <c r="NDY159" s="39"/>
      <c r="NDZ159" s="39"/>
      <c r="NEA159" s="39"/>
      <c r="NEB159" s="39"/>
      <c r="NEC159" s="39"/>
      <c r="NED159" s="39"/>
      <c r="NEE159" s="39"/>
      <c r="NEF159" s="39"/>
      <c r="NEG159" s="39"/>
      <c r="NEH159" s="39"/>
      <c r="NEI159" s="39"/>
      <c r="NEJ159" s="39"/>
      <c r="NEK159" s="39"/>
      <c r="NEL159" s="39"/>
      <c r="NEM159" s="39"/>
      <c r="NEN159" s="39"/>
      <c r="NEO159" s="39"/>
      <c r="NEP159" s="39"/>
      <c r="NEQ159" s="39"/>
      <c r="NER159" s="39"/>
      <c r="NES159" s="39"/>
      <c r="NET159" s="39"/>
      <c r="NEU159" s="39"/>
      <c r="NEV159" s="39"/>
      <c r="NEW159" s="39"/>
      <c r="NEX159" s="39"/>
      <c r="NEY159" s="39"/>
      <c r="NEZ159" s="39"/>
      <c r="NFA159" s="39"/>
      <c r="NFB159" s="39"/>
      <c r="NFC159" s="39"/>
      <c r="NFD159" s="39"/>
      <c r="NFE159" s="39"/>
      <c r="NFF159" s="39"/>
      <c r="NFG159" s="39"/>
      <c r="NFH159" s="39"/>
      <c r="NFI159" s="39"/>
      <c r="NFJ159" s="39"/>
      <c r="NFK159" s="39"/>
      <c r="NFL159" s="39"/>
      <c r="NFS159" s="39"/>
      <c r="NFW159" s="39"/>
      <c r="NFX159" s="39"/>
      <c r="NFY159" s="39"/>
      <c r="NFZ159" s="39"/>
      <c r="NGA159" s="39"/>
      <c r="NGB159" s="39"/>
      <c r="NGC159" s="39"/>
      <c r="NGD159" s="39"/>
      <c r="NGE159" s="39"/>
      <c r="NGF159" s="39"/>
      <c r="NGG159" s="39"/>
      <c r="NGH159" s="39"/>
      <c r="NGI159" s="39"/>
      <c r="NGJ159" s="39"/>
      <c r="NGK159" s="39"/>
      <c r="NGL159" s="39"/>
      <c r="NGM159" s="39"/>
      <c r="NGN159" s="39"/>
      <c r="NGO159" s="39"/>
      <c r="NGP159" s="39"/>
      <c r="NGQ159" s="39"/>
      <c r="NGR159" s="39"/>
      <c r="NGS159" s="39"/>
      <c r="NGT159" s="39"/>
      <c r="NGU159" s="39"/>
      <c r="NGV159" s="39"/>
      <c r="NGW159" s="39"/>
      <c r="NGX159" s="39"/>
      <c r="NGY159" s="39"/>
      <c r="NGZ159" s="39"/>
      <c r="NHA159" s="39"/>
      <c r="NHB159" s="39"/>
      <c r="NHC159" s="39"/>
      <c r="NHD159" s="39"/>
      <c r="NHE159" s="39"/>
      <c r="NHF159" s="39"/>
      <c r="NHG159" s="39"/>
      <c r="NHH159" s="39"/>
      <c r="NHI159" s="39"/>
      <c r="NHJ159" s="39"/>
      <c r="NHK159" s="39"/>
      <c r="NHL159" s="39"/>
      <c r="NHM159" s="39"/>
      <c r="NHN159" s="39"/>
      <c r="NHO159" s="39"/>
      <c r="NHP159" s="39"/>
      <c r="NHQ159" s="39"/>
      <c r="NHR159" s="39"/>
      <c r="NHS159" s="39"/>
      <c r="NHT159" s="39"/>
      <c r="NHU159" s="39"/>
      <c r="NHV159" s="39"/>
      <c r="NHW159" s="39"/>
      <c r="NHX159" s="39"/>
      <c r="NHY159" s="39"/>
      <c r="NHZ159" s="39"/>
      <c r="NIA159" s="39"/>
      <c r="NIB159" s="39"/>
      <c r="NIC159" s="39"/>
      <c r="NID159" s="39"/>
      <c r="NIE159" s="39"/>
      <c r="NIF159" s="39"/>
      <c r="NIG159" s="39"/>
      <c r="NIH159" s="39"/>
      <c r="NII159" s="39"/>
      <c r="NIJ159" s="39"/>
      <c r="NIK159" s="39"/>
      <c r="NIL159" s="39"/>
      <c r="NIM159" s="39"/>
      <c r="NIN159" s="39"/>
      <c r="NIO159" s="39"/>
      <c r="NIP159" s="39"/>
      <c r="NIQ159" s="39"/>
      <c r="NIR159" s="39"/>
      <c r="NIS159" s="39"/>
      <c r="NIT159" s="39"/>
      <c r="NIU159" s="39"/>
      <c r="NIV159" s="39"/>
      <c r="NIW159" s="39"/>
      <c r="NIX159" s="39"/>
      <c r="NIY159" s="39"/>
      <c r="NIZ159" s="39"/>
      <c r="NJA159" s="39"/>
      <c r="NJB159" s="39"/>
      <c r="NJC159" s="39"/>
      <c r="NJD159" s="39"/>
      <c r="NJE159" s="39"/>
      <c r="NJF159" s="39"/>
      <c r="NJG159" s="39"/>
      <c r="NJH159" s="39"/>
      <c r="NJI159" s="39"/>
      <c r="NJJ159" s="39"/>
      <c r="NJK159" s="39"/>
      <c r="NJL159" s="39"/>
      <c r="NJM159" s="39"/>
      <c r="NJN159" s="39"/>
      <c r="NJO159" s="39"/>
      <c r="NJP159" s="39"/>
      <c r="NJQ159" s="39"/>
      <c r="NJR159" s="39"/>
      <c r="NJS159" s="39"/>
      <c r="NJT159" s="39"/>
      <c r="NJU159" s="39"/>
      <c r="NJV159" s="39"/>
      <c r="NJW159" s="39"/>
      <c r="NJX159" s="39"/>
      <c r="NJY159" s="39"/>
      <c r="NJZ159" s="39"/>
      <c r="NKA159" s="39"/>
      <c r="NKB159" s="39"/>
      <c r="NKC159" s="39"/>
      <c r="NKD159" s="39"/>
      <c r="NKE159" s="39"/>
      <c r="NKF159" s="39"/>
      <c r="NKG159" s="39"/>
      <c r="NKH159" s="39"/>
      <c r="NKI159" s="39"/>
      <c r="NKJ159" s="39"/>
      <c r="NKK159" s="39"/>
      <c r="NKL159" s="39"/>
      <c r="NKM159" s="39"/>
      <c r="NKN159" s="39"/>
      <c r="NKO159" s="39"/>
      <c r="NKP159" s="39"/>
      <c r="NKQ159" s="39"/>
      <c r="NKR159" s="39"/>
      <c r="NKS159" s="39"/>
      <c r="NKT159" s="39"/>
      <c r="NKU159" s="39"/>
      <c r="NKV159" s="39"/>
      <c r="NKW159" s="39"/>
      <c r="NKX159" s="39"/>
      <c r="NKY159" s="39"/>
      <c r="NKZ159" s="39"/>
      <c r="NLA159" s="39"/>
      <c r="NLB159" s="39"/>
      <c r="NLC159" s="39"/>
      <c r="NLD159" s="39"/>
      <c r="NLE159" s="39"/>
      <c r="NLF159" s="39"/>
      <c r="NLG159" s="39"/>
      <c r="NLH159" s="39"/>
      <c r="NLI159" s="39"/>
      <c r="NLJ159" s="39"/>
      <c r="NLK159" s="39"/>
      <c r="NLL159" s="39"/>
      <c r="NLM159" s="39"/>
      <c r="NLN159" s="39"/>
      <c r="NLO159" s="39"/>
      <c r="NLP159" s="39"/>
      <c r="NLQ159" s="39"/>
      <c r="NLR159" s="39"/>
      <c r="NLS159" s="39"/>
      <c r="NLT159" s="39"/>
      <c r="NLU159" s="39"/>
      <c r="NLV159" s="39"/>
      <c r="NLW159" s="39"/>
      <c r="NLX159" s="39"/>
      <c r="NLY159" s="39"/>
      <c r="NLZ159" s="39"/>
      <c r="NMA159" s="39"/>
      <c r="NMB159" s="39"/>
      <c r="NMC159" s="39"/>
      <c r="NMD159" s="39"/>
      <c r="NME159" s="39"/>
      <c r="NMF159" s="39"/>
      <c r="NMG159" s="39"/>
      <c r="NMH159" s="39"/>
      <c r="NMI159" s="39"/>
      <c r="NMJ159" s="39"/>
      <c r="NMK159" s="39"/>
      <c r="NML159" s="39"/>
      <c r="NMM159" s="39"/>
      <c r="NMN159" s="39"/>
      <c r="NMO159" s="39"/>
      <c r="NMP159" s="39"/>
      <c r="NMQ159" s="39"/>
      <c r="NMR159" s="39"/>
      <c r="NMS159" s="39"/>
      <c r="NMT159" s="39"/>
      <c r="NMU159" s="39"/>
      <c r="NMV159" s="39"/>
      <c r="NMW159" s="39"/>
      <c r="NMX159" s="39"/>
      <c r="NMY159" s="39"/>
      <c r="NMZ159" s="39"/>
      <c r="NNA159" s="39"/>
      <c r="NNB159" s="39"/>
      <c r="NNC159" s="39"/>
      <c r="NND159" s="39"/>
      <c r="NNE159" s="39"/>
      <c r="NNF159" s="39"/>
      <c r="NNG159" s="39"/>
      <c r="NNH159" s="39"/>
      <c r="NNI159" s="39"/>
      <c r="NNJ159" s="39"/>
      <c r="NNK159" s="39"/>
      <c r="NNL159" s="39"/>
      <c r="NNM159" s="39"/>
      <c r="NNN159" s="39"/>
      <c r="NNO159" s="39"/>
      <c r="NNP159" s="39"/>
      <c r="NNQ159" s="39"/>
      <c r="NNR159" s="39"/>
      <c r="NNS159" s="39"/>
      <c r="NNT159" s="39"/>
      <c r="NNU159" s="39"/>
      <c r="NNV159" s="39"/>
      <c r="NNW159" s="39"/>
      <c r="NNX159" s="39"/>
      <c r="NNY159" s="39"/>
      <c r="NNZ159" s="39"/>
      <c r="NOA159" s="39"/>
      <c r="NOB159" s="39"/>
      <c r="NOC159" s="39"/>
      <c r="NOD159" s="39"/>
      <c r="NOE159" s="39"/>
      <c r="NOF159" s="39"/>
      <c r="NOG159" s="39"/>
      <c r="NOH159" s="39"/>
      <c r="NOI159" s="39"/>
      <c r="NOJ159" s="39"/>
      <c r="NOK159" s="39"/>
      <c r="NOL159" s="39"/>
      <c r="NOM159" s="39"/>
      <c r="NON159" s="39"/>
      <c r="NOO159" s="39"/>
      <c r="NOP159" s="39"/>
      <c r="NOQ159" s="39"/>
      <c r="NOR159" s="39"/>
      <c r="NOS159" s="39"/>
      <c r="NOT159" s="39"/>
      <c r="NOU159" s="39"/>
      <c r="NOV159" s="39"/>
      <c r="NOW159" s="39"/>
      <c r="NOX159" s="39"/>
      <c r="NOY159" s="39"/>
      <c r="NOZ159" s="39"/>
      <c r="NPA159" s="39"/>
      <c r="NPB159" s="39"/>
      <c r="NPC159" s="39"/>
      <c r="NPD159" s="39"/>
      <c r="NPE159" s="39"/>
      <c r="NPF159" s="39"/>
      <c r="NPG159" s="39"/>
      <c r="NPH159" s="39"/>
      <c r="NPO159" s="39"/>
      <c r="NPS159" s="39"/>
      <c r="NPT159" s="39"/>
      <c r="NPU159" s="39"/>
      <c r="NPV159" s="39"/>
      <c r="NPW159" s="39"/>
      <c r="NPX159" s="39"/>
      <c r="NPY159" s="39"/>
      <c r="NPZ159" s="39"/>
      <c r="NQA159" s="39"/>
      <c r="NQB159" s="39"/>
      <c r="NQC159" s="39"/>
      <c r="NQD159" s="39"/>
      <c r="NQE159" s="39"/>
      <c r="NQF159" s="39"/>
      <c r="NQG159" s="39"/>
      <c r="NQH159" s="39"/>
      <c r="NQI159" s="39"/>
      <c r="NQJ159" s="39"/>
      <c r="NQK159" s="39"/>
      <c r="NQL159" s="39"/>
      <c r="NQM159" s="39"/>
      <c r="NQN159" s="39"/>
      <c r="NQO159" s="39"/>
      <c r="NQP159" s="39"/>
      <c r="NQQ159" s="39"/>
      <c r="NQR159" s="39"/>
      <c r="NQS159" s="39"/>
      <c r="NQT159" s="39"/>
      <c r="NQU159" s="39"/>
      <c r="NQV159" s="39"/>
      <c r="NQW159" s="39"/>
      <c r="NQX159" s="39"/>
      <c r="NQY159" s="39"/>
      <c r="NQZ159" s="39"/>
      <c r="NRA159" s="39"/>
      <c r="NRB159" s="39"/>
      <c r="NRC159" s="39"/>
      <c r="NRD159" s="39"/>
      <c r="NRE159" s="39"/>
      <c r="NRF159" s="39"/>
      <c r="NRG159" s="39"/>
      <c r="NRH159" s="39"/>
      <c r="NRI159" s="39"/>
      <c r="NRJ159" s="39"/>
      <c r="NRK159" s="39"/>
      <c r="NRL159" s="39"/>
      <c r="NRM159" s="39"/>
      <c r="NRN159" s="39"/>
      <c r="NRO159" s="39"/>
      <c r="NRP159" s="39"/>
      <c r="NRQ159" s="39"/>
      <c r="NRR159" s="39"/>
      <c r="NRS159" s="39"/>
      <c r="NRT159" s="39"/>
      <c r="NRU159" s="39"/>
      <c r="NRV159" s="39"/>
      <c r="NRW159" s="39"/>
      <c r="NRX159" s="39"/>
      <c r="NRY159" s="39"/>
      <c r="NRZ159" s="39"/>
      <c r="NSA159" s="39"/>
      <c r="NSB159" s="39"/>
      <c r="NSC159" s="39"/>
      <c r="NSD159" s="39"/>
      <c r="NSE159" s="39"/>
      <c r="NSF159" s="39"/>
      <c r="NSG159" s="39"/>
      <c r="NSH159" s="39"/>
      <c r="NSI159" s="39"/>
      <c r="NSJ159" s="39"/>
      <c r="NSK159" s="39"/>
      <c r="NSL159" s="39"/>
      <c r="NSM159" s="39"/>
      <c r="NSN159" s="39"/>
      <c r="NSO159" s="39"/>
      <c r="NSP159" s="39"/>
      <c r="NSQ159" s="39"/>
      <c r="NSR159" s="39"/>
      <c r="NSS159" s="39"/>
      <c r="NST159" s="39"/>
      <c r="NSU159" s="39"/>
      <c r="NSV159" s="39"/>
      <c r="NSW159" s="39"/>
      <c r="NSX159" s="39"/>
      <c r="NSY159" s="39"/>
      <c r="NSZ159" s="39"/>
      <c r="NTA159" s="39"/>
      <c r="NTB159" s="39"/>
      <c r="NTC159" s="39"/>
      <c r="NTD159" s="39"/>
      <c r="NTE159" s="39"/>
      <c r="NTF159" s="39"/>
      <c r="NTG159" s="39"/>
      <c r="NTH159" s="39"/>
      <c r="NTI159" s="39"/>
      <c r="NTJ159" s="39"/>
      <c r="NTK159" s="39"/>
      <c r="NTL159" s="39"/>
      <c r="NTM159" s="39"/>
      <c r="NTN159" s="39"/>
      <c r="NTO159" s="39"/>
      <c r="NTP159" s="39"/>
      <c r="NTQ159" s="39"/>
      <c r="NTR159" s="39"/>
      <c r="NTS159" s="39"/>
      <c r="NTT159" s="39"/>
      <c r="NTU159" s="39"/>
      <c r="NTV159" s="39"/>
      <c r="NTW159" s="39"/>
      <c r="NTX159" s="39"/>
      <c r="NTY159" s="39"/>
      <c r="NTZ159" s="39"/>
      <c r="NUA159" s="39"/>
      <c r="NUB159" s="39"/>
      <c r="NUC159" s="39"/>
      <c r="NUD159" s="39"/>
      <c r="NUE159" s="39"/>
      <c r="NUF159" s="39"/>
      <c r="NUG159" s="39"/>
      <c r="NUH159" s="39"/>
      <c r="NUI159" s="39"/>
      <c r="NUJ159" s="39"/>
      <c r="NUK159" s="39"/>
      <c r="NUL159" s="39"/>
      <c r="NUM159" s="39"/>
      <c r="NUN159" s="39"/>
      <c r="NUO159" s="39"/>
      <c r="NUP159" s="39"/>
      <c r="NUQ159" s="39"/>
      <c r="NUR159" s="39"/>
      <c r="NUS159" s="39"/>
      <c r="NUT159" s="39"/>
      <c r="NUU159" s="39"/>
      <c r="NUV159" s="39"/>
      <c r="NUW159" s="39"/>
      <c r="NUX159" s="39"/>
      <c r="NUY159" s="39"/>
      <c r="NUZ159" s="39"/>
      <c r="NVA159" s="39"/>
      <c r="NVB159" s="39"/>
      <c r="NVC159" s="39"/>
      <c r="NVD159" s="39"/>
      <c r="NVE159" s="39"/>
      <c r="NVF159" s="39"/>
      <c r="NVG159" s="39"/>
      <c r="NVH159" s="39"/>
      <c r="NVI159" s="39"/>
      <c r="NVJ159" s="39"/>
      <c r="NVK159" s="39"/>
      <c r="NVL159" s="39"/>
      <c r="NVM159" s="39"/>
      <c r="NVN159" s="39"/>
      <c r="NVO159" s="39"/>
      <c r="NVP159" s="39"/>
      <c r="NVQ159" s="39"/>
      <c r="NVR159" s="39"/>
      <c r="NVS159" s="39"/>
      <c r="NVT159" s="39"/>
      <c r="NVU159" s="39"/>
      <c r="NVV159" s="39"/>
      <c r="NVW159" s="39"/>
      <c r="NVX159" s="39"/>
      <c r="NVY159" s="39"/>
      <c r="NVZ159" s="39"/>
      <c r="NWA159" s="39"/>
      <c r="NWB159" s="39"/>
      <c r="NWC159" s="39"/>
      <c r="NWD159" s="39"/>
      <c r="NWE159" s="39"/>
      <c r="NWF159" s="39"/>
      <c r="NWG159" s="39"/>
      <c r="NWH159" s="39"/>
      <c r="NWI159" s="39"/>
      <c r="NWJ159" s="39"/>
      <c r="NWK159" s="39"/>
      <c r="NWL159" s="39"/>
      <c r="NWM159" s="39"/>
      <c r="NWN159" s="39"/>
      <c r="NWO159" s="39"/>
      <c r="NWP159" s="39"/>
      <c r="NWQ159" s="39"/>
      <c r="NWR159" s="39"/>
      <c r="NWS159" s="39"/>
      <c r="NWT159" s="39"/>
      <c r="NWU159" s="39"/>
      <c r="NWV159" s="39"/>
      <c r="NWW159" s="39"/>
      <c r="NWX159" s="39"/>
      <c r="NWY159" s="39"/>
      <c r="NWZ159" s="39"/>
      <c r="NXA159" s="39"/>
      <c r="NXB159" s="39"/>
      <c r="NXC159" s="39"/>
      <c r="NXD159" s="39"/>
      <c r="NXE159" s="39"/>
      <c r="NXF159" s="39"/>
      <c r="NXG159" s="39"/>
      <c r="NXH159" s="39"/>
      <c r="NXI159" s="39"/>
      <c r="NXJ159" s="39"/>
      <c r="NXK159" s="39"/>
      <c r="NXL159" s="39"/>
      <c r="NXM159" s="39"/>
      <c r="NXN159" s="39"/>
      <c r="NXO159" s="39"/>
      <c r="NXP159" s="39"/>
      <c r="NXQ159" s="39"/>
      <c r="NXR159" s="39"/>
      <c r="NXS159" s="39"/>
      <c r="NXT159" s="39"/>
      <c r="NXU159" s="39"/>
      <c r="NXV159" s="39"/>
      <c r="NXW159" s="39"/>
      <c r="NXX159" s="39"/>
      <c r="NXY159" s="39"/>
      <c r="NXZ159" s="39"/>
      <c r="NYA159" s="39"/>
      <c r="NYB159" s="39"/>
      <c r="NYC159" s="39"/>
      <c r="NYD159" s="39"/>
      <c r="NYE159" s="39"/>
      <c r="NYF159" s="39"/>
      <c r="NYG159" s="39"/>
      <c r="NYH159" s="39"/>
      <c r="NYI159" s="39"/>
      <c r="NYJ159" s="39"/>
      <c r="NYK159" s="39"/>
      <c r="NYL159" s="39"/>
      <c r="NYM159" s="39"/>
      <c r="NYN159" s="39"/>
      <c r="NYO159" s="39"/>
      <c r="NYP159" s="39"/>
      <c r="NYQ159" s="39"/>
      <c r="NYR159" s="39"/>
      <c r="NYS159" s="39"/>
      <c r="NYT159" s="39"/>
      <c r="NYU159" s="39"/>
      <c r="NYV159" s="39"/>
      <c r="NYW159" s="39"/>
      <c r="NYX159" s="39"/>
      <c r="NYY159" s="39"/>
      <c r="NYZ159" s="39"/>
      <c r="NZA159" s="39"/>
      <c r="NZB159" s="39"/>
      <c r="NZC159" s="39"/>
      <c r="NZD159" s="39"/>
      <c r="NZK159" s="39"/>
      <c r="NZO159" s="39"/>
      <c r="NZP159" s="39"/>
      <c r="NZQ159" s="39"/>
      <c r="NZR159" s="39"/>
      <c r="NZS159" s="39"/>
      <c r="NZT159" s="39"/>
      <c r="NZU159" s="39"/>
      <c r="NZV159" s="39"/>
      <c r="NZW159" s="39"/>
      <c r="NZX159" s="39"/>
      <c r="NZY159" s="39"/>
      <c r="NZZ159" s="39"/>
      <c r="OAA159" s="39"/>
      <c r="OAB159" s="39"/>
      <c r="OAC159" s="39"/>
      <c r="OAD159" s="39"/>
      <c r="OAE159" s="39"/>
      <c r="OAF159" s="39"/>
      <c r="OAG159" s="39"/>
      <c r="OAH159" s="39"/>
      <c r="OAI159" s="39"/>
      <c r="OAJ159" s="39"/>
      <c r="OAK159" s="39"/>
      <c r="OAL159" s="39"/>
      <c r="OAM159" s="39"/>
      <c r="OAN159" s="39"/>
      <c r="OAO159" s="39"/>
      <c r="OAP159" s="39"/>
      <c r="OAQ159" s="39"/>
      <c r="OAR159" s="39"/>
      <c r="OAS159" s="39"/>
      <c r="OAT159" s="39"/>
      <c r="OAU159" s="39"/>
      <c r="OAV159" s="39"/>
      <c r="OAW159" s="39"/>
      <c r="OAX159" s="39"/>
      <c r="OAY159" s="39"/>
      <c r="OAZ159" s="39"/>
      <c r="OBA159" s="39"/>
      <c r="OBB159" s="39"/>
      <c r="OBC159" s="39"/>
      <c r="OBD159" s="39"/>
      <c r="OBE159" s="39"/>
      <c r="OBF159" s="39"/>
      <c r="OBG159" s="39"/>
      <c r="OBH159" s="39"/>
      <c r="OBI159" s="39"/>
      <c r="OBJ159" s="39"/>
      <c r="OBK159" s="39"/>
      <c r="OBL159" s="39"/>
      <c r="OBM159" s="39"/>
      <c r="OBN159" s="39"/>
      <c r="OBO159" s="39"/>
      <c r="OBP159" s="39"/>
      <c r="OBQ159" s="39"/>
      <c r="OBR159" s="39"/>
      <c r="OBS159" s="39"/>
      <c r="OBT159" s="39"/>
      <c r="OBU159" s="39"/>
      <c r="OBV159" s="39"/>
      <c r="OBW159" s="39"/>
      <c r="OBX159" s="39"/>
      <c r="OBY159" s="39"/>
      <c r="OBZ159" s="39"/>
      <c r="OCA159" s="39"/>
      <c r="OCB159" s="39"/>
      <c r="OCC159" s="39"/>
      <c r="OCD159" s="39"/>
      <c r="OCE159" s="39"/>
      <c r="OCF159" s="39"/>
      <c r="OCG159" s="39"/>
      <c r="OCH159" s="39"/>
      <c r="OCI159" s="39"/>
      <c r="OCJ159" s="39"/>
      <c r="OCK159" s="39"/>
      <c r="OCL159" s="39"/>
      <c r="OCM159" s="39"/>
      <c r="OCN159" s="39"/>
      <c r="OCO159" s="39"/>
      <c r="OCP159" s="39"/>
      <c r="OCQ159" s="39"/>
      <c r="OCR159" s="39"/>
      <c r="OCS159" s="39"/>
      <c r="OCT159" s="39"/>
      <c r="OCU159" s="39"/>
      <c r="OCV159" s="39"/>
      <c r="OCW159" s="39"/>
      <c r="OCX159" s="39"/>
      <c r="OCY159" s="39"/>
      <c r="OCZ159" s="39"/>
      <c r="ODA159" s="39"/>
      <c r="ODB159" s="39"/>
      <c r="ODC159" s="39"/>
      <c r="ODD159" s="39"/>
      <c r="ODE159" s="39"/>
      <c r="ODF159" s="39"/>
      <c r="ODG159" s="39"/>
      <c r="ODH159" s="39"/>
      <c r="ODI159" s="39"/>
      <c r="ODJ159" s="39"/>
      <c r="ODK159" s="39"/>
      <c r="ODL159" s="39"/>
      <c r="ODM159" s="39"/>
      <c r="ODN159" s="39"/>
      <c r="ODO159" s="39"/>
      <c r="ODP159" s="39"/>
      <c r="ODQ159" s="39"/>
      <c r="ODR159" s="39"/>
      <c r="ODS159" s="39"/>
      <c r="ODT159" s="39"/>
      <c r="ODU159" s="39"/>
      <c r="ODV159" s="39"/>
      <c r="ODW159" s="39"/>
      <c r="ODX159" s="39"/>
      <c r="ODY159" s="39"/>
      <c r="ODZ159" s="39"/>
      <c r="OEA159" s="39"/>
      <c r="OEB159" s="39"/>
      <c r="OEC159" s="39"/>
      <c r="OED159" s="39"/>
      <c r="OEE159" s="39"/>
      <c r="OEF159" s="39"/>
      <c r="OEG159" s="39"/>
      <c r="OEH159" s="39"/>
      <c r="OEI159" s="39"/>
      <c r="OEJ159" s="39"/>
      <c r="OEK159" s="39"/>
      <c r="OEL159" s="39"/>
      <c r="OEM159" s="39"/>
      <c r="OEN159" s="39"/>
      <c r="OEO159" s="39"/>
      <c r="OEP159" s="39"/>
      <c r="OEQ159" s="39"/>
      <c r="OER159" s="39"/>
      <c r="OES159" s="39"/>
      <c r="OET159" s="39"/>
      <c r="OEU159" s="39"/>
      <c r="OEV159" s="39"/>
      <c r="OEW159" s="39"/>
      <c r="OEX159" s="39"/>
      <c r="OEY159" s="39"/>
      <c r="OEZ159" s="39"/>
      <c r="OFA159" s="39"/>
      <c r="OFB159" s="39"/>
      <c r="OFC159" s="39"/>
      <c r="OFD159" s="39"/>
      <c r="OFE159" s="39"/>
      <c r="OFF159" s="39"/>
      <c r="OFG159" s="39"/>
      <c r="OFH159" s="39"/>
      <c r="OFI159" s="39"/>
      <c r="OFJ159" s="39"/>
      <c r="OFK159" s="39"/>
      <c r="OFL159" s="39"/>
      <c r="OFM159" s="39"/>
      <c r="OFN159" s="39"/>
      <c r="OFO159" s="39"/>
      <c r="OFP159" s="39"/>
      <c r="OFQ159" s="39"/>
      <c r="OFR159" s="39"/>
      <c r="OFS159" s="39"/>
      <c r="OFT159" s="39"/>
      <c r="OFU159" s="39"/>
      <c r="OFV159" s="39"/>
      <c r="OFW159" s="39"/>
      <c r="OFX159" s="39"/>
      <c r="OFY159" s="39"/>
      <c r="OFZ159" s="39"/>
      <c r="OGA159" s="39"/>
      <c r="OGB159" s="39"/>
      <c r="OGC159" s="39"/>
      <c r="OGD159" s="39"/>
      <c r="OGE159" s="39"/>
      <c r="OGF159" s="39"/>
      <c r="OGG159" s="39"/>
      <c r="OGH159" s="39"/>
      <c r="OGI159" s="39"/>
      <c r="OGJ159" s="39"/>
      <c r="OGK159" s="39"/>
      <c r="OGL159" s="39"/>
      <c r="OGM159" s="39"/>
      <c r="OGN159" s="39"/>
      <c r="OGO159" s="39"/>
      <c r="OGP159" s="39"/>
      <c r="OGQ159" s="39"/>
      <c r="OGR159" s="39"/>
      <c r="OGS159" s="39"/>
      <c r="OGT159" s="39"/>
      <c r="OGU159" s="39"/>
      <c r="OGV159" s="39"/>
      <c r="OGW159" s="39"/>
      <c r="OGX159" s="39"/>
      <c r="OGY159" s="39"/>
      <c r="OGZ159" s="39"/>
      <c r="OHA159" s="39"/>
      <c r="OHB159" s="39"/>
      <c r="OHC159" s="39"/>
      <c r="OHD159" s="39"/>
      <c r="OHE159" s="39"/>
      <c r="OHF159" s="39"/>
      <c r="OHG159" s="39"/>
      <c r="OHH159" s="39"/>
      <c r="OHI159" s="39"/>
      <c r="OHJ159" s="39"/>
      <c r="OHK159" s="39"/>
      <c r="OHL159" s="39"/>
      <c r="OHM159" s="39"/>
      <c r="OHN159" s="39"/>
      <c r="OHO159" s="39"/>
      <c r="OHP159" s="39"/>
      <c r="OHQ159" s="39"/>
      <c r="OHR159" s="39"/>
      <c r="OHS159" s="39"/>
      <c r="OHT159" s="39"/>
      <c r="OHU159" s="39"/>
      <c r="OHV159" s="39"/>
      <c r="OHW159" s="39"/>
      <c r="OHX159" s="39"/>
      <c r="OHY159" s="39"/>
      <c r="OHZ159" s="39"/>
      <c r="OIA159" s="39"/>
      <c r="OIB159" s="39"/>
      <c r="OIC159" s="39"/>
      <c r="OID159" s="39"/>
      <c r="OIE159" s="39"/>
      <c r="OIF159" s="39"/>
      <c r="OIG159" s="39"/>
      <c r="OIH159" s="39"/>
      <c r="OII159" s="39"/>
      <c r="OIJ159" s="39"/>
      <c r="OIK159" s="39"/>
      <c r="OIL159" s="39"/>
      <c r="OIM159" s="39"/>
      <c r="OIN159" s="39"/>
      <c r="OIO159" s="39"/>
      <c r="OIP159" s="39"/>
      <c r="OIQ159" s="39"/>
      <c r="OIR159" s="39"/>
      <c r="OIS159" s="39"/>
      <c r="OIT159" s="39"/>
      <c r="OIU159" s="39"/>
      <c r="OIV159" s="39"/>
      <c r="OIW159" s="39"/>
      <c r="OIX159" s="39"/>
      <c r="OIY159" s="39"/>
      <c r="OIZ159" s="39"/>
      <c r="OJG159" s="39"/>
      <c r="OJK159" s="39"/>
      <c r="OJL159" s="39"/>
      <c r="OJM159" s="39"/>
      <c r="OJN159" s="39"/>
      <c r="OJO159" s="39"/>
      <c r="OJP159" s="39"/>
      <c r="OJQ159" s="39"/>
      <c r="OJR159" s="39"/>
      <c r="OJS159" s="39"/>
      <c r="OJT159" s="39"/>
      <c r="OJU159" s="39"/>
      <c r="OJV159" s="39"/>
      <c r="OJW159" s="39"/>
      <c r="OJX159" s="39"/>
      <c r="OJY159" s="39"/>
      <c r="OJZ159" s="39"/>
      <c r="OKA159" s="39"/>
      <c r="OKB159" s="39"/>
      <c r="OKC159" s="39"/>
      <c r="OKD159" s="39"/>
      <c r="OKE159" s="39"/>
      <c r="OKF159" s="39"/>
      <c r="OKG159" s="39"/>
      <c r="OKH159" s="39"/>
      <c r="OKI159" s="39"/>
      <c r="OKJ159" s="39"/>
      <c r="OKK159" s="39"/>
      <c r="OKL159" s="39"/>
      <c r="OKM159" s="39"/>
      <c r="OKN159" s="39"/>
      <c r="OKO159" s="39"/>
      <c r="OKP159" s="39"/>
      <c r="OKQ159" s="39"/>
      <c r="OKR159" s="39"/>
      <c r="OKS159" s="39"/>
      <c r="OKT159" s="39"/>
      <c r="OKU159" s="39"/>
      <c r="OKV159" s="39"/>
      <c r="OKW159" s="39"/>
      <c r="OKX159" s="39"/>
      <c r="OKY159" s="39"/>
      <c r="OKZ159" s="39"/>
      <c r="OLA159" s="39"/>
      <c r="OLB159" s="39"/>
      <c r="OLC159" s="39"/>
      <c r="OLD159" s="39"/>
      <c r="OLE159" s="39"/>
      <c r="OLF159" s="39"/>
      <c r="OLG159" s="39"/>
      <c r="OLH159" s="39"/>
      <c r="OLI159" s="39"/>
      <c r="OLJ159" s="39"/>
      <c r="OLK159" s="39"/>
      <c r="OLL159" s="39"/>
      <c r="OLM159" s="39"/>
      <c r="OLN159" s="39"/>
      <c r="OLO159" s="39"/>
      <c r="OLP159" s="39"/>
      <c r="OLQ159" s="39"/>
      <c r="OLR159" s="39"/>
      <c r="OLS159" s="39"/>
      <c r="OLT159" s="39"/>
      <c r="OLU159" s="39"/>
      <c r="OLV159" s="39"/>
      <c r="OLW159" s="39"/>
      <c r="OLX159" s="39"/>
      <c r="OLY159" s="39"/>
      <c r="OLZ159" s="39"/>
      <c r="OMA159" s="39"/>
      <c r="OMB159" s="39"/>
      <c r="OMC159" s="39"/>
      <c r="OMD159" s="39"/>
      <c r="OME159" s="39"/>
      <c r="OMF159" s="39"/>
      <c r="OMG159" s="39"/>
      <c r="OMH159" s="39"/>
      <c r="OMI159" s="39"/>
      <c r="OMJ159" s="39"/>
      <c r="OMK159" s="39"/>
      <c r="OML159" s="39"/>
      <c r="OMM159" s="39"/>
      <c r="OMN159" s="39"/>
      <c r="OMO159" s="39"/>
      <c r="OMP159" s="39"/>
      <c r="OMQ159" s="39"/>
      <c r="OMR159" s="39"/>
      <c r="OMS159" s="39"/>
      <c r="OMT159" s="39"/>
      <c r="OMU159" s="39"/>
      <c r="OMV159" s="39"/>
      <c r="OMW159" s="39"/>
      <c r="OMX159" s="39"/>
      <c r="OMY159" s="39"/>
      <c r="OMZ159" s="39"/>
      <c r="ONA159" s="39"/>
      <c r="ONB159" s="39"/>
      <c r="ONC159" s="39"/>
      <c r="OND159" s="39"/>
      <c r="ONE159" s="39"/>
      <c r="ONF159" s="39"/>
      <c r="ONG159" s="39"/>
      <c r="ONH159" s="39"/>
      <c r="ONI159" s="39"/>
      <c r="ONJ159" s="39"/>
      <c r="ONK159" s="39"/>
      <c r="ONL159" s="39"/>
      <c r="ONM159" s="39"/>
      <c r="ONN159" s="39"/>
      <c r="ONO159" s="39"/>
      <c r="ONP159" s="39"/>
      <c r="ONQ159" s="39"/>
      <c r="ONR159" s="39"/>
      <c r="ONS159" s="39"/>
      <c r="ONT159" s="39"/>
      <c r="ONU159" s="39"/>
      <c r="ONV159" s="39"/>
      <c r="ONW159" s="39"/>
      <c r="ONX159" s="39"/>
      <c r="ONY159" s="39"/>
      <c r="ONZ159" s="39"/>
      <c r="OOA159" s="39"/>
      <c r="OOB159" s="39"/>
      <c r="OOC159" s="39"/>
      <c r="OOD159" s="39"/>
      <c r="OOE159" s="39"/>
      <c r="OOF159" s="39"/>
      <c r="OOG159" s="39"/>
      <c r="OOH159" s="39"/>
      <c r="OOI159" s="39"/>
      <c r="OOJ159" s="39"/>
      <c r="OOK159" s="39"/>
      <c r="OOL159" s="39"/>
      <c r="OOM159" s="39"/>
      <c r="OON159" s="39"/>
      <c r="OOO159" s="39"/>
      <c r="OOP159" s="39"/>
      <c r="OOQ159" s="39"/>
      <c r="OOR159" s="39"/>
      <c r="OOS159" s="39"/>
      <c r="OOT159" s="39"/>
      <c r="OOU159" s="39"/>
      <c r="OOV159" s="39"/>
      <c r="OOW159" s="39"/>
      <c r="OOX159" s="39"/>
      <c r="OOY159" s="39"/>
      <c r="OOZ159" s="39"/>
      <c r="OPA159" s="39"/>
      <c r="OPB159" s="39"/>
      <c r="OPC159" s="39"/>
      <c r="OPD159" s="39"/>
      <c r="OPE159" s="39"/>
      <c r="OPF159" s="39"/>
      <c r="OPG159" s="39"/>
      <c r="OPH159" s="39"/>
      <c r="OPI159" s="39"/>
      <c r="OPJ159" s="39"/>
      <c r="OPK159" s="39"/>
      <c r="OPL159" s="39"/>
      <c r="OPM159" s="39"/>
      <c r="OPN159" s="39"/>
      <c r="OPO159" s="39"/>
      <c r="OPP159" s="39"/>
      <c r="OPQ159" s="39"/>
      <c r="OPR159" s="39"/>
      <c r="OPS159" s="39"/>
      <c r="OPT159" s="39"/>
      <c r="OPU159" s="39"/>
      <c r="OPV159" s="39"/>
      <c r="OPW159" s="39"/>
      <c r="OPX159" s="39"/>
      <c r="OPY159" s="39"/>
      <c r="OPZ159" s="39"/>
      <c r="OQA159" s="39"/>
      <c r="OQB159" s="39"/>
      <c r="OQC159" s="39"/>
      <c r="OQD159" s="39"/>
      <c r="OQE159" s="39"/>
      <c r="OQF159" s="39"/>
      <c r="OQG159" s="39"/>
      <c r="OQH159" s="39"/>
      <c r="OQI159" s="39"/>
      <c r="OQJ159" s="39"/>
      <c r="OQK159" s="39"/>
      <c r="OQL159" s="39"/>
      <c r="OQM159" s="39"/>
      <c r="OQN159" s="39"/>
      <c r="OQO159" s="39"/>
      <c r="OQP159" s="39"/>
      <c r="OQQ159" s="39"/>
      <c r="OQR159" s="39"/>
      <c r="OQS159" s="39"/>
      <c r="OQT159" s="39"/>
      <c r="OQU159" s="39"/>
      <c r="OQV159" s="39"/>
      <c r="OQW159" s="39"/>
      <c r="OQX159" s="39"/>
      <c r="OQY159" s="39"/>
      <c r="OQZ159" s="39"/>
      <c r="ORA159" s="39"/>
      <c r="ORB159" s="39"/>
      <c r="ORC159" s="39"/>
      <c r="ORD159" s="39"/>
      <c r="ORE159" s="39"/>
      <c r="ORF159" s="39"/>
      <c r="ORG159" s="39"/>
      <c r="ORH159" s="39"/>
      <c r="ORI159" s="39"/>
      <c r="ORJ159" s="39"/>
      <c r="ORK159" s="39"/>
      <c r="ORL159" s="39"/>
      <c r="ORM159" s="39"/>
      <c r="ORN159" s="39"/>
      <c r="ORO159" s="39"/>
      <c r="ORP159" s="39"/>
      <c r="ORQ159" s="39"/>
      <c r="ORR159" s="39"/>
      <c r="ORS159" s="39"/>
      <c r="ORT159" s="39"/>
      <c r="ORU159" s="39"/>
      <c r="ORV159" s="39"/>
      <c r="ORW159" s="39"/>
      <c r="ORX159" s="39"/>
      <c r="ORY159" s="39"/>
      <c r="ORZ159" s="39"/>
      <c r="OSA159" s="39"/>
      <c r="OSB159" s="39"/>
      <c r="OSC159" s="39"/>
      <c r="OSD159" s="39"/>
      <c r="OSE159" s="39"/>
      <c r="OSF159" s="39"/>
      <c r="OSG159" s="39"/>
      <c r="OSH159" s="39"/>
      <c r="OSI159" s="39"/>
      <c r="OSJ159" s="39"/>
      <c r="OSK159" s="39"/>
      <c r="OSL159" s="39"/>
      <c r="OSM159" s="39"/>
      <c r="OSN159" s="39"/>
      <c r="OSO159" s="39"/>
      <c r="OSP159" s="39"/>
      <c r="OSQ159" s="39"/>
      <c r="OSR159" s="39"/>
      <c r="OSS159" s="39"/>
      <c r="OST159" s="39"/>
      <c r="OSU159" s="39"/>
      <c r="OSV159" s="39"/>
      <c r="OTC159" s="39"/>
      <c r="OTG159" s="39"/>
      <c r="OTH159" s="39"/>
      <c r="OTI159" s="39"/>
      <c r="OTJ159" s="39"/>
      <c r="OTK159" s="39"/>
      <c r="OTL159" s="39"/>
      <c r="OTM159" s="39"/>
      <c r="OTN159" s="39"/>
      <c r="OTO159" s="39"/>
      <c r="OTP159" s="39"/>
      <c r="OTQ159" s="39"/>
      <c r="OTR159" s="39"/>
      <c r="OTS159" s="39"/>
      <c r="OTT159" s="39"/>
      <c r="OTU159" s="39"/>
      <c r="OTV159" s="39"/>
      <c r="OTW159" s="39"/>
      <c r="OTX159" s="39"/>
      <c r="OTY159" s="39"/>
      <c r="OTZ159" s="39"/>
      <c r="OUA159" s="39"/>
      <c r="OUB159" s="39"/>
      <c r="OUC159" s="39"/>
      <c r="OUD159" s="39"/>
      <c r="OUE159" s="39"/>
      <c r="OUF159" s="39"/>
      <c r="OUG159" s="39"/>
      <c r="OUH159" s="39"/>
      <c r="OUI159" s="39"/>
      <c r="OUJ159" s="39"/>
      <c r="OUK159" s="39"/>
      <c r="OUL159" s="39"/>
      <c r="OUM159" s="39"/>
      <c r="OUN159" s="39"/>
      <c r="OUO159" s="39"/>
      <c r="OUP159" s="39"/>
      <c r="OUQ159" s="39"/>
      <c r="OUR159" s="39"/>
      <c r="OUS159" s="39"/>
      <c r="OUT159" s="39"/>
      <c r="OUU159" s="39"/>
      <c r="OUV159" s="39"/>
      <c r="OUW159" s="39"/>
      <c r="OUX159" s="39"/>
      <c r="OUY159" s="39"/>
      <c r="OUZ159" s="39"/>
      <c r="OVA159" s="39"/>
      <c r="OVB159" s="39"/>
      <c r="OVC159" s="39"/>
      <c r="OVD159" s="39"/>
      <c r="OVE159" s="39"/>
      <c r="OVF159" s="39"/>
      <c r="OVG159" s="39"/>
      <c r="OVH159" s="39"/>
      <c r="OVI159" s="39"/>
      <c r="OVJ159" s="39"/>
      <c r="OVK159" s="39"/>
      <c r="OVL159" s="39"/>
      <c r="OVM159" s="39"/>
      <c r="OVN159" s="39"/>
      <c r="OVO159" s="39"/>
      <c r="OVP159" s="39"/>
      <c r="OVQ159" s="39"/>
      <c r="OVR159" s="39"/>
      <c r="OVS159" s="39"/>
      <c r="OVT159" s="39"/>
      <c r="OVU159" s="39"/>
      <c r="OVV159" s="39"/>
      <c r="OVW159" s="39"/>
      <c r="OVX159" s="39"/>
      <c r="OVY159" s="39"/>
      <c r="OVZ159" s="39"/>
      <c r="OWA159" s="39"/>
      <c r="OWB159" s="39"/>
      <c r="OWC159" s="39"/>
      <c r="OWD159" s="39"/>
      <c r="OWE159" s="39"/>
      <c r="OWF159" s="39"/>
      <c r="OWG159" s="39"/>
      <c r="OWH159" s="39"/>
      <c r="OWI159" s="39"/>
      <c r="OWJ159" s="39"/>
      <c r="OWK159" s="39"/>
      <c r="OWL159" s="39"/>
      <c r="OWM159" s="39"/>
      <c r="OWN159" s="39"/>
      <c r="OWO159" s="39"/>
      <c r="OWP159" s="39"/>
      <c r="OWQ159" s="39"/>
      <c r="OWR159" s="39"/>
      <c r="OWS159" s="39"/>
      <c r="OWT159" s="39"/>
      <c r="OWU159" s="39"/>
      <c r="OWV159" s="39"/>
      <c r="OWW159" s="39"/>
      <c r="OWX159" s="39"/>
      <c r="OWY159" s="39"/>
      <c r="OWZ159" s="39"/>
      <c r="OXA159" s="39"/>
      <c r="OXB159" s="39"/>
      <c r="OXC159" s="39"/>
      <c r="OXD159" s="39"/>
      <c r="OXE159" s="39"/>
      <c r="OXF159" s="39"/>
      <c r="OXG159" s="39"/>
      <c r="OXH159" s="39"/>
      <c r="OXI159" s="39"/>
      <c r="OXJ159" s="39"/>
      <c r="OXK159" s="39"/>
      <c r="OXL159" s="39"/>
      <c r="OXM159" s="39"/>
      <c r="OXN159" s="39"/>
      <c r="OXO159" s="39"/>
      <c r="OXP159" s="39"/>
      <c r="OXQ159" s="39"/>
      <c r="OXR159" s="39"/>
      <c r="OXS159" s="39"/>
      <c r="OXT159" s="39"/>
      <c r="OXU159" s="39"/>
      <c r="OXV159" s="39"/>
      <c r="OXW159" s="39"/>
      <c r="OXX159" s="39"/>
      <c r="OXY159" s="39"/>
      <c r="OXZ159" s="39"/>
      <c r="OYA159" s="39"/>
      <c r="OYB159" s="39"/>
      <c r="OYC159" s="39"/>
      <c r="OYD159" s="39"/>
      <c r="OYE159" s="39"/>
      <c r="OYF159" s="39"/>
      <c r="OYG159" s="39"/>
      <c r="OYH159" s="39"/>
      <c r="OYI159" s="39"/>
      <c r="OYJ159" s="39"/>
      <c r="OYK159" s="39"/>
      <c r="OYL159" s="39"/>
      <c r="OYM159" s="39"/>
      <c r="OYN159" s="39"/>
      <c r="OYO159" s="39"/>
      <c r="OYP159" s="39"/>
      <c r="OYQ159" s="39"/>
      <c r="OYR159" s="39"/>
      <c r="OYS159" s="39"/>
      <c r="OYT159" s="39"/>
      <c r="OYU159" s="39"/>
      <c r="OYV159" s="39"/>
      <c r="OYW159" s="39"/>
      <c r="OYX159" s="39"/>
      <c r="OYY159" s="39"/>
      <c r="OYZ159" s="39"/>
      <c r="OZA159" s="39"/>
      <c r="OZB159" s="39"/>
      <c r="OZC159" s="39"/>
      <c r="OZD159" s="39"/>
      <c r="OZE159" s="39"/>
      <c r="OZF159" s="39"/>
      <c r="OZG159" s="39"/>
      <c r="OZH159" s="39"/>
      <c r="OZI159" s="39"/>
      <c r="OZJ159" s="39"/>
      <c r="OZK159" s="39"/>
      <c r="OZL159" s="39"/>
      <c r="OZM159" s="39"/>
      <c r="OZN159" s="39"/>
      <c r="OZO159" s="39"/>
      <c r="OZP159" s="39"/>
      <c r="OZQ159" s="39"/>
      <c r="OZR159" s="39"/>
      <c r="OZS159" s="39"/>
      <c r="OZT159" s="39"/>
      <c r="OZU159" s="39"/>
      <c r="OZV159" s="39"/>
      <c r="OZW159" s="39"/>
      <c r="OZX159" s="39"/>
      <c r="OZY159" s="39"/>
      <c r="OZZ159" s="39"/>
      <c r="PAA159" s="39"/>
      <c r="PAB159" s="39"/>
      <c r="PAC159" s="39"/>
      <c r="PAD159" s="39"/>
      <c r="PAE159" s="39"/>
      <c r="PAF159" s="39"/>
      <c r="PAG159" s="39"/>
      <c r="PAH159" s="39"/>
      <c r="PAI159" s="39"/>
      <c r="PAJ159" s="39"/>
      <c r="PAK159" s="39"/>
      <c r="PAL159" s="39"/>
      <c r="PAM159" s="39"/>
      <c r="PAN159" s="39"/>
      <c r="PAO159" s="39"/>
      <c r="PAP159" s="39"/>
      <c r="PAQ159" s="39"/>
      <c r="PAR159" s="39"/>
      <c r="PAS159" s="39"/>
      <c r="PAT159" s="39"/>
      <c r="PAU159" s="39"/>
      <c r="PAV159" s="39"/>
      <c r="PAW159" s="39"/>
      <c r="PAX159" s="39"/>
      <c r="PAY159" s="39"/>
      <c r="PAZ159" s="39"/>
      <c r="PBA159" s="39"/>
      <c r="PBB159" s="39"/>
      <c r="PBC159" s="39"/>
      <c r="PBD159" s="39"/>
      <c r="PBE159" s="39"/>
      <c r="PBF159" s="39"/>
      <c r="PBG159" s="39"/>
      <c r="PBH159" s="39"/>
      <c r="PBI159" s="39"/>
      <c r="PBJ159" s="39"/>
      <c r="PBK159" s="39"/>
      <c r="PBL159" s="39"/>
      <c r="PBM159" s="39"/>
      <c r="PBN159" s="39"/>
      <c r="PBO159" s="39"/>
      <c r="PBP159" s="39"/>
      <c r="PBQ159" s="39"/>
      <c r="PBR159" s="39"/>
      <c r="PBS159" s="39"/>
      <c r="PBT159" s="39"/>
      <c r="PBU159" s="39"/>
      <c r="PBV159" s="39"/>
      <c r="PBW159" s="39"/>
      <c r="PBX159" s="39"/>
      <c r="PBY159" s="39"/>
      <c r="PBZ159" s="39"/>
      <c r="PCA159" s="39"/>
      <c r="PCB159" s="39"/>
      <c r="PCC159" s="39"/>
      <c r="PCD159" s="39"/>
      <c r="PCE159" s="39"/>
      <c r="PCF159" s="39"/>
      <c r="PCG159" s="39"/>
      <c r="PCH159" s="39"/>
      <c r="PCI159" s="39"/>
      <c r="PCJ159" s="39"/>
      <c r="PCK159" s="39"/>
      <c r="PCL159" s="39"/>
      <c r="PCM159" s="39"/>
      <c r="PCN159" s="39"/>
      <c r="PCO159" s="39"/>
      <c r="PCP159" s="39"/>
      <c r="PCQ159" s="39"/>
      <c r="PCR159" s="39"/>
      <c r="PCY159" s="39"/>
      <c r="PDC159" s="39"/>
      <c r="PDD159" s="39"/>
      <c r="PDE159" s="39"/>
      <c r="PDF159" s="39"/>
      <c r="PDG159" s="39"/>
      <c r="PDH159" s="39"/>
      <c r="PDI159" s="39"/>
      <c r="PDJ159" s="39"/>
      <c r="PDK159" s="39"/>
      <c r="PDL159" s="39"/>
      <c r="PDM159" s="39"/>
      <c r="PDN159" s="39"/>
      <c r="PDO159" s="39"/>
      <c r="PDP159" s="39"/>
      <c r="PDQ159" s="39"/>
      <c r="PDR159" s="39"/>
      <c r="PDS159" s="39"/>
      <c r="PDT159" s="39"/>
      <c r="PDU159" s="39"/>
      <c r="PDV159" s="39"/>
      <c r="PDW159" s="39"/>
      <c r="PDX159" s="39"/>
      <c r="PDY159" s="39"/>
      <c r="PDZ159" s="39"/>
      <c r="PEA159" s="39"/>
      <c r="PEB159" s="39"/>
      <c r="PEC159" s="39"/>
      <c r="PED159" s="39"/>
      <c r="PEE159" s="39"/>
      <c r="PEF159" s="39"/>
      <c r="PEG159" s="39"/>
      <c r="PEH159" s="39"/>
      <c r="PEI159" s="39"/>
      <c r="PEJ159" s="39"/>
      <c r="PEK159" s="39"/>
      <c r="PEL159" s="39"/>
      <c r="PEM159" s="39"/>
      <c r="PEN159" s="39"/>
      <c r="PEO159" s="39"/>
      <c r="PEP159" s="39"/>
      <c r="PEQ159" s="39"/>
      <c r="PER159" s="39"/>
      <c r="PES159" s="39"/>
      <c r="PET159" s="39"/>
      <c r="PEU159" s="39"/>
      <c r="PEV159" s="39"/>
      <c r="PEW159" s="39"/>
      <c r="PEX159" s="39"/>
      <c r="PEY159" s="39"/>
      <c r="PEZ159" s="39"/>
      <c r="PFA159" s="39"/>
      <c r="PFB159" s="39"/>
      <c r="PFC159" s="39"/>
      <c r="PFD159" s="39"/>
      <c r="PFE159" s="39"/>
      <c r="PFF159" s="39"/>
      <c r="PFG159" s="39"/>
      <c r="PFH159" s="39"/>
      <c r="PFI159" s="39"/>
      <c r="PFJ159" s="39"/>
      <c r="PFK159" s="39"/>
      <c r="PFL159" s="39"/>
      <c r="PFM159" s="39"/>
      <c r="PFN159" s="39"/>
      <c r="PFO159" s="39"/>
      <c r="PFP159" s="39"/>
      <c r="PFQ159" s="39"/>
      <c r="PFR159" s="39"/>
      <c r="PFS159" s="39"/>
      <c r="PFT159" s="39"/>
      <c r="PFU159" s="39"/>
      <c r="PFV159" s="39"/>
      <c r="PFW159" s="39"/>
      <c r="PFX159" s="39"/>
      <c r="PFY159" s="39"/>
      <c r="PFZ159" s="39"/>
      <c r="PGA159" s="39"/>
      <c r="PGB159" s="39"/>
      <c r="PGC159" s="39"/>
      <c r="PGD159" s="39"/>
      <c r="PGE159" s="39"/>
      <c r="PGF159" s="39"/>
      <c r="PGG159" s="39"/>
      <c r="PGH159" s="39"/>
      <c r="PGI159" s="39"/>
      <c r="PGJ159" s="39"/>
      <c r="PGK159" s="39"/>
      <c r="PGL159" s="39"/>
      <c r="PGM159" s="39"/>
      <c r="PGN159" s="39"/>
      <c r="PGO159" s="39"/>
      <c r="PGP159" s="39"/>
      <c r="PGQ159" s="39"/>
      <c r="PGR159" s="39"/>
      <c r="PGS159" s="39"/>
      <c r="PGT159" s="39"/>
      <c r="PGU159" s="39"/>
      <c r="PGV159" s="39"/>
      <c r="PGW159" s="39"/>
      <c r="PGX159" s="39"/>
      <c r="PGY159" s="39"/>
      <c r="PGZ159" s="39"/>
      <c r="PHA159" s="39"/>
      <c r="PHB159" s="39"/>
      <c r="PHC159" s="39"/>
      <c r="PHD159" s="39"/>
      <c r="PHE159" s="39"/>
      <c r="PHF159" s="39"/>
      <c r="PHG159" s="39"/>
      <c r="PHH159" s="39"/>
      <c r="PHI159" s="39"/>
      <c r="PHJ159" s="39"/>
      <c r="PHK159" s="39"/>
      <c r="PHL159" s="39"/>
      <c r="PHM159" s="39"/>
      <c r="PHN159" s="39"/>
      <c r="PHO159" s="39"/>
      <c r="PHP159" s="39"/>
      <c r="PHQ159" s="39"/>
      <c r="PHR159" s="39"/>
      <c r="PHS159" s="39"/>
      <c r="PHT159" s="39"/>
      <c r="PHU159" s="39"/>
      <c r="PHV159" s="39"/>
      <c r="PHW159" s="39"/>
      <c r="PHX159" s="39"/>
      <c r="PHY159" s="39"/>
      <c r="PHZ159" s="39"/>
      <c r="PIA159" s="39"/>
      <c r="PIB159" s="39"/>
      <c r="PIC159" s="39"/>
      <c r="PID159" s="39"/>
      <c r="PIE159" s="39"/>
      <c r="PIF159" s="39"/>
      <c r="PIG159" s="39"/>
      <c r="PIH159" s="39"/>
      <c r="PII159" s="39"/>
      <c r="PIJ159" s="39"/>
      <c r="PIK159" s="39"/>
      <c r="PIL159" s="39"/>
      <c r="PIM159" s="39"/>
      <c r="PIN159" s="39"/>
      <c r="PIO159" s="39"/>
      <c r="PIP159" s="39"/>
      <c r="PIQ159" s="39"/>
      <c r="PIR159" s="39"/>
      <c r="PIS159" s="39"/>
      <c r="PIT159" s="39"/>
      <c r="PIU159" s="39"/>
      <c r="PIV159" s="39"/>
      <c r="PIW159" s="39"/>
      <c r="PIX159" s="39"/>
      <c r="PIY159" s="39"/>
      <c r="PIZ159" s="39"/>
      <c r="PJA159" s="39"/>
      <c r="PJB159" s="39"/>
      <c r="PJC159" s="39"/>
      <c r="PJD159" s="39"/>
      <c r="PJE159" s="39"/>
      <c r="PJF159" s="39"/>
      <c r="PJG159" s="39"/>
      <c r="PJH159" s="39"/>
      <c r="PJI159" s="39"/>
      <c r="PJJ159" s="39"/>
      <c r="PJK159" s="39"/>
      <c r="PJL159" s="39"/>
      <c r="PJM159" s="39"/>
      <c r="PJN159" s="39"/>
      <c r="PJO159" s="39"/>
      <c r="PJP159" s="39"/>
      <c r="PJQ159" s="39"/>
      <c r="PJR159" s="39"/>
      <c r="PJS159" s="39"/>
      <c r="PJT159" s="39"/>
      <c r="PJU159" s="39"/>
      <c r="PJV159" s="39"/>
      <c r="PJW159" s="39"/>
      <c r="PJX159" s="39"/>
      <c r="PJY159" s="39"/>
      <c r="PJZ159" s="39"/>
      <c r="PKA159" s="39"/>
      <c r="PKB159" s="39"/>
      <c r="PKC159" s="39"/>
      <c r="PKD159" s="39"/>
      <c r="PKE159" s="39"/>
      <c r="PKF159" s="39"/>
      <c r="PKG159" s="39"/>
      <c r="PKH159" s="39"/>
      <c r="PKI159" s="39"/>
      <c r="PKJ159" s="39"/>
      <c r="PKK159" s="39"/>
      <c r="PKL159" s="39"/>
      <c r="PKM159" s="39"/>
      <c r="PKN159" s="39"/>
      <c r="PKO159" s="39"/>
      <c r="PKP159" s="39"/>
      <c r="PKQ159" s="39"/>
      <c r="PKR159" s="39"/>
      <c r="PKS159" s="39"/>
      <c r="PKT159" s="39"/>
      <c r="PKU159" s="39"/>
      <c r="PKV159" s="39"/>
      <c r="PKW159" s="39"/>
      <c r="PKX159" s="39"/>
      <c r="PKY159" s="39"/>
      <c r="PKZ159" s="39"/>
      <c r="PLA159" s="39"/>
      <c r="PLB159" s="39"/>
      <c r="PLC159" s="39"/>
      <c r="PLD159" s="39"/>
      <c r="PLE159" s="39"/>
      <c r="PLF159" s="39"/>
      <c r="PLG159" s="39"/>
      <c r="PLH159" s="39"/>
      <c r="PLI159" s="39"/>
      <c r="PLJ159" s="39"/>
      <c r="PLK159" s="39"/>
      <c r="PLL159" s="39"/>
      <c r="PLM159" s="39"/>
      <c r="PLN159" s="39"/>
      <c r="PLO159" s="39"/>
      <c r="PLP159" s="39"/>
      <c r="PLQ159" s="39"/>
      <c r="PLR159" s="39"/>
      <c r="PLS159" s="39"/>
      <c r="PLT159" s="39"/>
      <c r="PLU159" s="39"/>
      <c r="PLV159" s="39"/>
      <c r="PLW159" s="39"/>
      <c r="PLX159" s="39"/>
      <c r="PLY159" s="39"/>
      <c r="PLZ159" s="39"/>
      <c r="PMA159" s="39"/>
      <c r="PMB159" s="39"/>
      <c r="PMC159" s="39"/>
      <c r="PMD159" s="39"/>
      <c r="PME159" s="39"/>
      <c r="PMF159" s="39"/>
      <c r="PMG159" s="39"/>
      <c r="PMH159" s="39"/>
      <c r="PMI159" s="39"/>
      <c r="PMJ159" s="39"/>
      <c r="PMK159" s="39"/>
      <c r="PML159" s="39"/>
      <c r="PMM159" s="39"/>
      <c r="PMN159" s="39"/>
      <c r="PMU159" s="39"/>
      <c r="PMY159" s="39"/>
      <c r="PMZ159" s="39"/>
      <c r="PNA159" s="39"/>
      <c r="PNB159" s="39"/>
      <c r="PNC159" s="39"/>
      <c r="PND159" s="39"/>
      <c r="PNE159" s="39"/>
      <c r="PNF159" s="39"/>
      <c r="PNG159" s="39"/>
      <c r="PNH159" s="39"/>
      <c r="PNI159" s="39"/>
      <c r="PNJ159" s="39"/>
      <c r="PNK159" s="39"/>
      <c r="PNL159" s="39"/>
      <c r="PNM159" s="39"/>
      <c r="PNN159" s="39"/>
      <c r="PNO159" s="39"/>
      <c r="PNP159" s="39"/>
      <c r="PNQ159" s="39"/>
      <c r="PNR159" s="39"/>
      <c r="PNS159" s="39"/>
      <c r="PNT159" s="39"/>
      <c r="PNU159" s="39"/>
      <c r="PNV159" s="39"/>
      <c r="PNW159" s="39"/>
      <c r="PNX159" s="39"/>
      <c r="PNY159" s="39"/>
      <c r="PNZ159" s="39"/>
      <c r="POA159" s="39"/>
      <c r="POB159" s="39"/>
      <c r="POC159" s="39"/>
      <c r="POD159" s="39"/>
      <c r="POE159" s="39"/>
      <c r="POF159" s="39"/>
      <c r="POG159" s="39"/>
      <c r="POH159" s="39"/>
      <c r="POI159" s="39"/>
      <c r="POJ159" s="39"/>
      <c r="POK159" s="39"/>
      <c r="POL159" s="39"/>
      <c r="POM159" s="39"/>
      <c r="PON159" s="39"/>
      <c r="POO159" s="39"/>
      <c r="POP159" s="39"/>
      <c r="POQ159" s="39"/>
      <c r="POR159" s="39"/>
      <c r="POS159" s="39"/>
      <c r="POT159" s="39"/>
      <c r="POU159" s="39"/>
      <c r="POV159" s="39"/>
      <c r="POW159" s="39"/>
      <c r="POX159" s="39"/>
      <c r="POY159" s="39"/>
      <c r="POZ159" s="39"/>
      <c r="PPA159" s="39"/>
      <c r="PPB159" s="39"/>
      <c r="PPC159" s="39"/>
      <c r="PPD159" s="39"/>
      <c r="PPE159" s="39"/>
      <c r="PPF159" s="39"/>
      <c r="PPG159" s="39"/>
      <c r="PPH159" s="39"/>
      <c r="PPI159" s="39"/>
      <c r="PPJ159" s="39"/>
      <c r="PPK159" s="39"/>
      <c r="PPL159" s="39"/>
      <c r="PPM159" s="39"/>
      <c r="PPN159" s="39"/>
      <c r="PPO159" s="39"/>
      <c r="PPP159" s="39"/>
      <c r="PPQ159" s="39"/>
      <c r="PPR159" s="39"/>
      <c r="PPS159" s="39"/>
      <c r="PPT159" s="39"/>
      <c r="PPU159" s="39"/>
      <c r="PPV159" s="39"/>
      <c r="PPW159" s="39"/>
      <c r="PPX159" s="39"/>
      <c r="PPY159" s="39"/>
      <c r="PPZ159" s="39"/>
      <c r="PQA159" s="39"/>
      <c r="PQB159" s="39"/>
      <c r="PQC159" s="39"/>
      <c r="PQD159" s="39"/>
      <c r="PQE159" s="39"/>
      <c r="PQF159" s="39"/>
      <c r="PQG159" s="39"/>
      <c r="PQH159" s="39"/>
      <c r="PQI159" s="39"/>
      <c r="PQJ159" s="39"/>
      <c r="PQK159" s="39"/>
      <c r="PQL159" s="39"/>
      <c r="PQM159" s="39"/>
      <c r="PQN159" s="39"/>
      <c r="PQO159" s="39"/>
      <c r="PQP159" s="39"/>
      <c r="PQQ159" s="39"/>
      <c r="PQR159" s="39"/>
      <c r="PQS159" s="39"/>
      <c r="PQT159" s="39"/>
      <c r="PQU159" s="39"/>
      <c r="PQV159" s="39"/>
      <c r="PQW159" s="39"/>
      <c r="PQX159" s="39"/>
      <c r="PQY159" s="39"/>
      <c r="PQZ159" s="39"/>
      <c r="PRA159" s="39"/>
      <c r="PRB159" s="39"/>
      <c r="PRC159" s="39"/>
      <c r="PRD159" s="39"/>
      <c r="PRE159" s="39"/>
      <c r="PRF159" s="39"/>
      <c r="PRG159" s="39"/>
      <c r="PRH159" s="39"/>
      <c r="PRI159" s="39"/>
      <c r="PRJ159" s="39"/>
      <c r="PRK159" s="39"/>
      <c r="PRL159" s="39"/>
      <c r="PRM159" s="39"/>
      <c r="PRN159" s="39"/>
      <c r="PRO159" s="39"/>
      <c r="PRP159" s="39"/>
      <c r="PRQ159" s="39"/>
      <c r="PRR159" s="39"/>
      <c r="PRS159" s="39"/>
      <c r="PRT159" s="39"/>
      <c r="PRU159" s="39"/>
      <c r="PRV159" s="39"/>
      <c r="PRW159" s="39"/>
      <c r="PRX159" s="39"/>
      <c r="PRY159" s="39"/>
      <c r="PRZ159" s="39"/>
      <c r="PSA159" s="39"/>
      <c r="PSB159" s="39"/>
      <c r="PSC159" s="39"/>
      <c r="PSD159" s="39"/>
      <c r="PSE159" s="39"/>
      <c r="PSF159" s="39"/>
      <c r="PSG159" s="39"/>
      <c r="PSH159" s="39"/>
      <c r="PSI159" s="39"/>
      <c r="PSJ159" s="39"/>
      <c r="PSK159" s="39"/>
      <c r="PSL159" s="39"/>
      <c r="PSM159" s="39"/>
      <c r="PSN159" s="39"/>
      <c r="PSO159" s="39"/>
      <c r="PSP159" s="39"/>
      <c r="PSQ159" s="39"/>
      <c r="PSR159" s="39"/>
      <c r="PSS159" s="39"/>
      <c r="PST159" s="39"/>
      <c r="PSU159" s="39"/>
      <c r="PSV159" s="39"/>
      <c r="PSW159" s="39"/>
      <c r="PSX159" s="39"/>
      <c r="PSY159" s="39"/>
      <c r="PSZ159" s="39"/>
      <c r="PTA159" s="39"/>
      <c r="PTB159" s="39"/>
      <c r="PTC159" s="39"/>
      <c r="PTD159" s="39"/>
      <c r="PTE159" s="39"/>
      <c r="PTF159" s="39"/>
      <c r="PTG159" s="39"/>
      <c r="PTH159" s="39"/>
      <c r="PTI159" s="39"/>
      <c r="PTJ159" s="39"/>
      <c r="PTK159" s="39"/>
      <c r="PTL159" s="39"/>
      <c r="PTM159" s="39"/>
      <c r="PTN159" s="39"/>
      <c r="PTO159" s="39"/>
      <c r="PTP159" s="39"/>
      <c r="PTQ159" s="39"/>
      <c r="PTR159" s="39"/>
      <c r="PTS159" s="39"/>
      <c r="PTT159" s="39"/>
      <c r="PTU159" s="39"/>
      <c r="PTV159" s="39"/>
      <c r="PTW159" s="39"/>
      <c r="PTX159" s="39"/>
      <c r="PTY159" s="39"/>
      <c r="PTZ159" s="39"/>
      <c r="PUA159" s="39"/>
      <c r="PUB159" s="39"/>
      <c r="PUC159" s="39"/>
      <c r="PUD159" s="39"/>
      <c r="PUE159" s="39"/>
      <c r="PUF159" s="39"/>
      <c r="PUG159" s="39"/>
      <c r="PUH159" s="39"/>
      <c r="PUI159" s="39"/>
      <c r="PUJ159" s="39"/>
      <c r="PUK159" s="39"/>
      <c r="PUL159" s="39"/>
      <c r="PUM159" s="39"/>
      <c r="PUN159" s="39"/>
      <c r="PUO159" s="39"/>
      <c r="PUP159" s="39"/>
      <c r="PUQ159" s="39"/>
      <c r="PUR159" s="39"/>
      <c r="PUS159" s="39"/>
      <c r="PUT159" s="39"/>
      <c r="PUU159" s="39"/>
      <c r="PUV159" s="39"/>
      <c r="PUW159" s="39"/>
      <c r="PUX159" s="39"/>
      <c r="PUY159" s="39"/>
      <c r="PUZ159" s="39"/>
      <c r="PVA159" s="39"/>
      <c r="PVB159" s="39"/>
      <c r="PVC159" s="39"/>
      <c r="PVD159" s="39"/>
      <c r="PVE159" s="39"/>
      <c r="PVF159" s="39"/>
      <c r="PVG159" s="39"/>
      <c r="PVH159" s="39"/>
      <c r="PVI159" s="39"/>
      <c r="PVJ159" s="39"/>
      <c r="PVK159" s="39"/>
      <c r="PVL159" s="39"/>
      <c r="PVM159" s="39"/>
      <c r="PVN159" s="39"/>
      <c r="PVO159" s="39"/>
      <c r="PVP159" s="39"/>
      <c r="PVQ159" s="39"/>
      <c r="PVR159" s="39"/>
      <c r="PVS159" s="39"/>
      <c r="PVT159" s="39"/>
      <c r="PVU159" s="39"/>
      <c r="PVV159" s="39"/>
      <c r="PVW159" s="39"/>
      <c r="PVX159" s="39"/>
      <c r="PVY159" s="39"/>
      <c r="PVZ159" s="39"/>
      <c r="PWA159" s="39"/>
      <c r="PWB159" s="39"/>
      <c r="PWC159" s="39"/>
      <c r="PWD159" s="39"/>
      <c r="PWE159" s="39"/>
      <c r="PWF159" s="39"/>
      <c r="PWG159" s="39"/>
      <c r="PWH159" s="39"/>
      <c r="PWI159" s="39"/>
      <c r="PWJ159" s="39"/>
      <c r="PWQ159" s="39"/>
      <c r="PWU159" s="39"/>
      <c r="PWV159" s="39"/>
      <c r="PWW159" s="39"/>
      <c r="PWX159" s="39"/>
      <c r="PWY159" s="39"/>
      <c r="PWZ159" s="39"/>
      <c r="PXA159" s="39"/>
      <c r="PXB159" s="39"/>
      <c r="PXC159" s="39"/>
      <c r="PXD159" s="39"/>
      <c r="PXE159" s="39"/>
      <c r="PXF159" s="39"/>
      <c r="PXG159" s="39"/>
      <c r="PXH159" s="39"/>
      <c r="PXI159" s="39"/>
      <c r="PXJ159" s="39"/>
      <c r="PXK159" s="39"/>
      <c r="PXL159" s="39"/>
      <c r="PXM159" s="39"/>
      <c r="PXN159" s="39"/>
      <c r="PXO159" s="39"/>
      <c r="PXP159" s="39"/>
      <c r="PXQ159" s="39"/>
      <c r="PXR159" s="39"/>
      <c r="PXS159" s="39"/>
      <c r="PXT159" s="39"/>
      <c r="PXU159" s="39"/>
      <c r="PXV159" s="39"/>
      <c r="PXW159" s="39"/>
      <c r="PXX159" s="39"/>
      <c r="PXY159" s="39"/>
      <c r="PXZ159" s="39"/>
      <c r="PYA159" s="39"/>
      <c r="PYB159" s="39"/>
      <c r="PYC159" s="39"/>
      <c r="PYD159" s="39"/>
      <c r="PYE159" s="39"/>
      <c r="PYF159" s="39"/>
      <c r="PYG159" s="39"/>
      <c r="PYH159" s="39"/>
      <c r="PYI159" s="39"/>
      <c r="PYJ159" s="39"/>
      <c r="PYK159" s="39"/>
      <c r="PYL159" s="39"/>
      <c r="PYM159" s="39"/>
      <c r="PYN159" s="39"/>
      <c r="PYO159" s="39"/>
      <c r="PYP159" s="39"/>
      <c r="PYQ159" s="39"/>
      <c r="PYR159" s="39"/>
      <c r="PYS159" s="39"/>
      <c r="PYT159" s="39"/>
      <c r="PYU159" s="39"/>
      <c r="PYV159" s="39"/>
      <c r="PYW159" s="39"/>
      <c r="PYX159" s="39"/>
      <c r="PYY159" s="39"/>
      <c r="PYZ159" s="39"/>
      <c r="PZA159" s="39"/>
      <c r="PZB159" s="39"/>
      <c r="PZC159" s="39"/>
      <c r="PZD159" s="39"/>
      <c r="PZE159" s="39"/>
      <c r="PZF159" s="39"/>
      <c r="PZG159" s="39"/>
      <c r="PZH159" s="39"/>
      <c r="PZI159" s="39"/>
      <c r="PZJ159" s="39"/>
      <c r="PZK159" s="39"/>
      <c r="PZL159" s="39"/>
      <c r="PZM159" s="39"/>
      <c r="PZN159" s="39"/>
      <c r="PZO159" s="39"/>
      <c r="PZP159" s="39"/>
      <c r="PZQ159" s="39"/>
      <c r="PZR159" s="39"/>
      <c r="PZS159" s="39"/>
      <c r="PZT159" s="39"/>
      <c r="PZU159" s="39"/>
      <c r="PZV159" s="39"/>
      <c r="PZW159" s="39"/>
      <c r="PZX159" s="39"/>
      <c r="PZY159" s="39"/>
      <c r="PZZ159" s="39"/>
      <c r="QAA159" s="39"/>
      <c r="QAB159" s="39"/>
      <c r="QAC159" s="39"/>
      <c r="QAD159" s="39"/>
      <c r="QAE159" s="39"/>
      <c r="QAF159" s="39"/>
      <c r="QAG159" s="39"/>
      <c r="QAH159" s="39"/>
      <c r="QAI159" s="39"/>
      <c r="QAJ159" s="39"/>
      <c r="QAK159" s="39"/>
      <c r="QAL159" s="39"/>
      <c r="QAM159" s="39"/>
      <c r="QAN159" s="39"/>
      <c r="QAO159" s="39"/>
      <c r="QAP159" s="39"/>
      <c r="QAQ159" s="39"/>
      <c r="QAR159" s="39"/>
      <c r="QAS159" s="39"/>
      <c r="QAT159" s="39"/>
      <c r="QAU159" s="39"/>
      <c r="QAV159" s="39"/>
      <c r="QAW159" s="39"/>
      <c r="QAX159" s="39"/>
      <c r="QAY159" s="39"/>
      <c r="QAZ159" s="39"/>
      <c r="QBA159" s="39"/>
      <c r="QBB159" s="39"/>
      <c r="QBC159" s="39"/>
      <c r="QBD159" s="39"/>
      <c r="QBE159" s="39"/>
      <c r="QBF159" s="39"/>
      <c r="QBG159" s="39"/>
      <c r="QBH159" s="39"/>
      <c r="QBI159" s="39"/>
      <c r="QBJ159" s="39"/>
      <c r="QBK159" s="39"/>
      <c r="QBL159" s="39"/>
      <c r="QBM159" s="39"/>
      <c r="QBN159" s="39"/>
      <c r="QBO159" s="39"/>
      <c r="QBP159" s="39"/>
      <c r="QBQ159" s="39"/>
      <c r="QBR159" s="39"/>
      <c r="QBS159" s="39"/>
      <c r="QBT159" s="39"/>
      <c r="QBU159" s="39"/>
      <c r="QBV159" s="39"/>
      <c r="QBW159" s="39"/>
      <c r="QBX159" s="39"/>
      <c r="QBY159" s="39"/>
      <c r="QBZ159" s="39"/>
      <c r="QCA159" s="39"/>
      <c r="QCB159" s="39"/>
      <c r="QCC159" s="39"/>
      <c r="QCD159" s="39"/>
      <c r="QCE159" s="39"/>
      <c r="QCF159" s="39"/>
      <c r="QCG159" s="39"/>
      <c r="QCH159" s="39"/>
      <c r="QCI159" s="39"/>
      <c r="QCJ159" s="39"/>
      <c r="QCK159" s="39"/>
      <c r="QCL159" s="39"/>
      <c r="QCM159" s="39"/>
      <c r="QCN159" s="39"/>
      <c r="QCO159" s="39"/>
      <c r="QCP159" s="39"/>
      <c r="QCQ159" s="39"/>
      <c r="QCR159" s="39"/>
      <c r="QCS159" s="39"/>
      <c r="QCT159" s="39"/>
      <c r="QCU159" s="39"/>
      <c r="QCV159" s="39"/>
      <c r="QCW159" s="39"/>
      <c r="QCX159" s="39"/>
      <c r="QCY159" s="39"/>
      <c r="QCZ159" s="39"/>
      <c r="QDA159" s="39"/>
      <c r="QDB159" s="39"/>
      <c r="QDC159" s="39"/>
      <c r="QDD159" s="39"/>
      <c r="QDE159" s="39"/>
      <c r="QDF159" s="39"/>
      <c r="QDG159" s="39"/>
      <c r="QDH159" s="39"/>
      <c r="QDI159" s="39"/>
      <c r="QDJ159" s="39"/>
      <c r="QDK159" s="39"/>
      <c r="QDL159" s="39"/>
      <c r="QDM159" s="39"/>
      <c r="QDN159" s="39"/>
      <c r="QDO159" s="39"/>
      <c r="QDP159" s="39"/>
      <c r="QDQ159" s="39"/>
      <c r="QDR159" s="39"/>
      <c r="QDS159" s="39"/>
      <c r="QDT159" s="39"/>
      <c r="QDU159" s="39"/>
      <c r="QDV159" s="39"/>
      <c r="QDW159" s="39"/>
      <c r="QDX159" s="39"/>
      <c r="QDY159" s="39"/>
      <c r="QDZ159" s="39"/>
      <c r="QEA159" s="39"/>
      <c r="QEB159" s="39"/>
      <c r="QEC159" s="39"/>
      <c r="QED159" s="39"/>
      <c r="QEE159" s="39"/>
      <c r="QEF159" s="39"/>
      <c r="QEG159" s="39"/>
      <c r="QEH159" s="39"/>
      <c r="QEI159" s="39"/>
      <c r="QEJ159" s="39"/>
      <c r="QEK159" s="39"/>
      <c r="QEL159" s="39"/>
      <c r="QEM159" s="39"/>
      <c r="QEN159" s="39"/>
      <c r="QEO159" s="39"/>
      <c r="QEP159" s="39"/>
      <c r="QEQ159" s="39"/>
      <c r="QER159" s="39"/>
      <c r="QES159" s="39"/>
      <c r="QET159" s="39"/>
      <c r="QEU159" s="39"/>
      <c r="QEV159" s="39"/>
      <c r="QEW159" s="39"/>
      <c r="QEX159" s="39"/>
      <c r="QEY159" s="39"/>
      <c r="QEZ159" s="39"/>
      <c r="QFA159" s="39"/>
      <c r="QFB159" s="39"/>
      <c r="QFC159" s="39"/>
      <c r="QFD159" s="39"/>
      <c r="QFE159" s="39"/>
      <c r="QFF159" s="39"/>
      <c r="QFG159" s="39"/>
      <c r="QFH159" s="39"/>
      <c r="QFI159" s="39"/>
      <c r="QFJ159" s="39"/>
      <c r="QFK159" s="39"/>
      <c r="QFL159" s="39"/>
      <c r="QFM159" s="39"/>
      <c r="QFN159" s="39"/>
      <c r="QFO159" s="39"/>
      <c r="QFP159" s="39"/>
      <c r="QFQ159" s="39"/>
      <c r="QFR159" s="39"/>
      <c r="QFS159" s="39"/>
      <c r="QFT159" s="39"/>
      <c r="QFU159" s="39"/>
      <c r="QFV159" s="39"/>
      <c r="QFW159" s="39"/>
      <c r="QFX159" s="39"/>
      <c r="QFY159" s="39"/>
      <c r="QFZ159" s="39"/>
      <c r="QGA159" s="39"/>
      <c r="QGB159" s="39"/>
      <c r="QGC159" s="39"/>
      <c r="QGD159" s="39"/>
      <c r="QGE159" s="39"/>
      <c r="QGF159" s="39"/>
      <c r="QGM159" s="39"/>
      <c r="QGQ159" s="39"/>
      <c r="QGR159" s="39"/>
      <c r="QGS159" s="39"/>
      <c r="QGT159" s="39"/>
      <c r="QGU159" s="39"/>
      <c r="QGV159" s="39"/>
      <c r="QGW159" s="39"/>
      <c r="QGX159" s="39"/>
      <c r="QGY159" s="39"/>
      <c r="QGZ159" s="39"/>
      <c r="QHA159" s="39"/>
      <c r="QHB159" s="39"/>
      <c r="QHC159" s="39"/>
      <c r="QHD159" s="39"/>
      <c r="QHE159" s="39"/>
      <c r="QHF159" s="39"/>
      <c r="QHG159" s="39"/>
      <c r="QHH159" s="39"/>
      <c r="QHI159" s="39"/>
      <c r="QHJ159" s="39"/>
      <c r="QHK159" s="39"/>
      <c r="QHL159" s="39"/>
      <c r="QHM159" s="39"/>
      <c r="QHN159" s="39"/>
      <c r="QHO159" s="39"/>
      <c r="QHP159" s="39"/>
      <c r="QHQ159" s="39"/>
      <c r="QHR159" s="39"/>
      <c r="QHS159" s="39"/>
      <c r="QHT159" s="39"/>
      <c r="QHU159" s="39"/>
      <c r="QHV159" s="39"/>
      <c r="QHW159" s="39"/>
      <c r="QHX159" s="39"/>
      <c r="QHY159" s="39"/>
      <c r="QHZ159" s="39"/>
      <c r="QIA159" s="39"/>
      <c r="QIB159" s="39"/>
      <c r="QIC159" s="39"/>
      <c r="QID159" s="39"/>
      <c r="QIE159" s="39"/>
      <c r="QIF159" s="39"/>
      <c r="QIG159" s="39"/>
      <c r="QIH159" s="39"/>
      <c r="QII159" s="39"/>
      <c r="QIJ159" s="39"/>
      <c r="QIK159" s="39"/>
      <c r="QIL159" s="39"/>
      <c r="QIM159" s="39"/>
      <c r="QIN159" s="39"/>
      <c r="QIO159" s="39"/>
      <c r="QIP159" s="39"/>
      <c r="QIQ159" s="39"/>
      <c r="QIR159" s="39"/>
      <c r="QIS159" s="39"/>
      <c r="QIT159" s="39"/>
      <c r="QIU159" s="39"/>
      <c r="QIV159" s="39"/>
      <c r="QIW159" s="39"/>
      <c r="QIX159" s="39"/>
      <c r="QIY159" s="39"/>
      <c r="QIZ159" s="39"/>
      <c r="QJA159" s="39"/>
      <c r="QJB159" s="39"/>
      <c r="QJC159" s="39"/>
      <c r="QJD159" s="39"/>
      <c r="QJE159" s="39"/>
      <c r="QJF159" s="39"/>
      <c r="QJG159" s="39"/>
      <c r="QJH159" s="39"/>
      <c r="QJI159" s="39"/>
      <c r="QJJ159" s="39"/>
      <c r="QJK159" s="39"/>
      <c r="QJL159" s="39"/>
      <c r="QJM159" s="39"/>
      <c r="QJN159" s="39"/>
      <c r="QJO159" s="39"/>
      <c r="QJP159" s="39"/>
      <c r="QJQ159" s="39"/>
      <c r="QJR159" s="39"/>
      <c r="QJS159" s="39"/>
      <c r="QJT159" s="39"/>
      <c r="QJU159" s="39"/>
      <c r="QJV159" s="39"/>
      <c r="QJW159" s="39"/>
      <c r="QJX159" s="39"/>
      <c r="QJY159" s="39"/>
      <c r="QJZ159" s="39"/>
      <c r="QKA159" s="39"/>
      <c r="QKB159" s="39"/>
      <c r="QKC159" s="39"/>
      <c r="QKD159" s="39"/>
      <c r="QKE159" s="39"/>
      <c r="QKF159" s="39"/>
      <c r="QKG159" s="39"/>
      <c r="QKH159" s="39"/>
      <c r="QKI159" s="39"/>
      <c r="QKJ159" s="39"/>
      <c r="QKK159" s="39"/>
      <c r="QKL159" s="39"/>
      <c r="QKM159" s="39"/>
      <c r="QKN159" s="39"/>
      <c r="QKO159" s="39"/>
      <c r="QKP159" s="39"/>
      <c r="QKQ159" s="39"/>
      <c r="QKR159" s="39"/>
      <c r="QKS159" s="39"/>
      <c r="QKT159" s="39"/>
      <c r="QKU159" s="39"/>
      <c r="QKV159" s="39"/>
      <c r="QKW159" s="39"/>
      <c r="QKX159" s="39"/>
      <c r="QKY159" s="39"/>
      <c r="QKZ159" s="39"/>
      <c r="QLA159" s="39"/>
      <c r="QLB159" s="39"/>
      <c r="QLC159" s="39"/>
      <c r="QLD159" s="39"/>
      <c r="QLE159" s="39"/>
      <c r="QLF159" s="39"/>
      <c r="QLG159" s="39"/>
      <c r="QLH159" s="39"/>
      <c r="QLI159" s="39"/>
      <c r="QLJ159" s="39"/>
      <c r="QLK159" s="39"/>
      <c r="QLL159" s="39"/>
      <c r="QLM159" s="39"/>
      <c r="QLN159" s="39"/>
      <c r="QLO159" s="39"/>
      <c r="QLP159" s="39"/>
      <c r="QLQ159" s="39"/>
      <c r="QLR159" s="39"/>
      <c r="QLS159" s="39"/>
      <c r="QLT159" s="39"/>
      <c r="QLU159" s="39"/>
      <c r="QLV159" s="39"/>
      <c r="QLW159" s="39"/>
      <c r="QLX159" s="39"/>
      <c r="QLY159" s="39"/>
      <c r="QLZ159" s="39"/>
      <c r="QMA159" s="39"/>
      <c r="QMB159" s="39"/>
      <c r="QMC159" s="39"/>
      <c r="QMD159" s="39"/>
      <c r="QME159" s="39"/>
      <c r="QMF159" s="39"/>
      <c r="QMG159" s="39"/>
      <c r="QMH159" s="39"/>
      <c r="QMI159" s="39"/>
      <c r="QMJ159" s="39"/>
      <c r="QMK159" s="39"/>
      <c r="QML159" s="39"/>
      <c r="QMM159" s="39"/>
      <c r="QMN159" s="39"/>
      <c r="QMO159" s="39"/>
      <c r="QMP159" s="39"/>
      <c r="QMQ159" s="39"/>
      <c r="QMR159" s="39"/>
      <c r="QMS159" s="39"/>
      <c r="QMT159" s="39"/>
      <c r="QMU159" s="39"/>
      <c r="QMV159" s="39"/>
      <c r="QMW159" s="39"/>
      <c r="QMX159" s="39"/>
      <c r="QMY159" s="39"/>
      <c r="QMZ159" s="39"/>
      <c r="QNA159" s="39"/>
      <c r="QNB159" s="39"/>
      <c r="QNC159" s="39"/>
      <c r="QND159" s="39"/>
      <c r="QNE159" s="39"/>
      <c r="QNF159" s="39"/>
      <c r="QNG159" s="39"/>
      <c r="QNH159" s="39"/>
      <c r="QNI159" s="39"/>
      <c r="QNJ159" s="39"/>
      <c r="QNK159" s="39"/>
      <c r="QNL159" s="39"/>
      <c r="QNM159" s="39"/>
      <c r="QNN159" s="39"/>
      <c r="QNO159" s="39"/>
      <c r="QNP159" s="39"/>
      <c r="QNQ159" s="39"/>
      <c r="QNR159" s="39"/>
      <c r="QNS159" s="39"/>
      <c r="QNT159" s="39"/>
      <c r="QNU159" s="39"/>
      <c r="QNV159" s="39"/>
      <c r="QNW159" s="39"/>
      <c r="QNX159" s="39"/>
      <c r="QNY159" s="39"/>
      <c r="QNZ159" s="39"/>
      <c r="QOA159" s="39"/>
      <c r="QOB159" s="39"/>
      <c r="QOC159" s="39"/>
      <c r="QOD159" s="39"/>
      <c r="QOE159" s="39"/>
      <c r="QOF159" s="39"/>
      <c r="QOG159" s="39"/>
      <c r="QOH159" s="39"/>
      <c r="QOI159" s="39"/>
      <c r="QOJ159" s="39"/>
      <c r="QOK159" s="39"/>
      <c r="QOL159" s="39"/>
      <c r="QOM159" s="39"/>
      <c r="QON159" s="39"/>
      <c r="QOO159" s="39"/>
      <c r="QOP159" s="39"/>
      <c r="QOQ159" s="39"/>
      <c r="QOR159" s="39"/>
      <c r="QOS159" s="39"/>
      <c r="QOT159" s="39"/>
      <c r="QOU159" s="39"/>
      <c r="QOV159" s="39"/>
      <c r="QOW159" s="39"/>
      <c r="QOX159" s="39"/>
      <c r="QOY159" s="39"/>
      <c r="QOZ159" s="39"/>
      <c r="QPA159" s="39"/>
      <c r="QPB159" s="39"/>
      <c r="QPC159" s="39"/>
      <c r="QPD159" s="39"/>
      <c r="QPE159" s="39"/>
      <c r="QPF159" s="39"/>
      <c r="QPG159" s="39"/>
      <c r="QPH159" s="39"/>
      <c r="QPI159" s="39"/>
      <c r="QPJ159" s="39"/>
      <c r="QPK159" s="39"/>
      <c r="QPL159" s="39"/>
      <c r="QPM159" s="39"/>
      <c r="QPN159" s="39"/>
      <c r="QPO159" s="39"/>
      <c r="QPP159" s="39"/>
      <c r="QPQ159" s="39"/>
      <c r="QPR159" s="39"/>
      <c r="QPS159" s="39"/>
      <c r="QPT159" s="39"/>
      <c r="QPU159" s="39"/>
      <c r="QPV159" s="39"/>
      <c r="QPW159" s="39"/>
      <c r="QPX159" s="39"/>
      <c r="QPY159" s="39"/>
      <c r="QPZ159" s="39"/>
      <c r="QQA159" s="39"/>
      <c r="QQB159" s="39"/>
      <c r="QQI159" s="39"/>
      <c r="QQM159" s="39"/>
      <c r="QQN159" s="39"/>
      <c r="QQO159" s="39"/>
      <c r="QQP159" s="39"/>
      <c r="QQQ159" s="39"/>
      <c r="QQR159" s="39"/>
      <c r="QQS159" s="39"/>
      <c r="QQT159" s="39"/>
      <c r="QQU159" s="39"/>
      <c r="QQV159" s="39"/>
      <c r="QQW159" s="39"/>
      <c r="QQX159" s="39"/>
      <c r="QQY159" s="39"/>
      <c r="QQZ159" s="39"/>
      <c r="QRA159" s="39"/>
      <c r="QRB159" s="39"/>
      <c r="QRC159" s="39"/>
      <c r="QRD159" s="39"/>
      <c r="QRE159" s="39"/>
      <c r="QRF159" s="39"/>
      <c r="QRG159" s="39"/>
      <c r="QRH159" s="39"/>
      <c r="QRI159" s="39"/>
      <c r="QRJ159" s="39"/>
      <c r="QRK159" s="39"/>
      <c r="QRL159" s="39"/>
      <c r="QRM159" s="39"/>
      <c r="QRN159" s="39"/>
      <c r="QRO159" s="39"/>
      <c r="QRP159" s="39"/>
      <c r="QRQ159" s="39"/>
      <c r="QRR159" s="39"/>
      <c r="QRS159" s="39"/>
      <c r="QRT159" s="39"/>
      <c r="QRU159" s="39"/>
      <c r="QRV159" s="39"/>
      <c r="QRW159" s="39"/>
      <c r="QRX159" s="39"/>
      <c r="QRY159" s="39"/>
      <c r="QRZ159" s="39"/>
      <c r="QSA159" s="39"/>
      <c r="QSB159" s="39"/>
      <c r="QSC159" s="39"/>
      <c r="QSD159" s="39"/>
      <c r="QSE159" s="39"/>
      <c r="QSF159" s="39"/>
      <c r="QSG159" s="39"/>
      <c r="QSH159" s="39"/>
      <c r="QSI159" s="39"/>
      <c r="QSJ159" s="39"/>
      <c r="QSK159" s="39"/>
      <c r="QSL159" s="39"/>
      <c r="QSM159" s="39"/>
      <c r="QSN159" s="39"/>
      <c r="QSO159" s="39"/>
      <c r="QSP159" s="39"/>
      <c r="QSQ159" s="39"/>
      <c r="QSR159" s="39"/>
      <c r="QSS159" s="39"/>
      <c r="QST159" s="39"/>
      <c r="QSU159" s="39"/>
      <c r="QSV159" s="39"/>
      <c r="QSW159" s="39"/>
      <c r="QSX159" s="39"/>
      <c r="QSY159" s="39"/>
      <c r="QSZ159" s="39"/>
      <c r="QTA159" s="39"/>
      <c r="QTB159" s="39"/>
      <c r="QTC159" s="39"/>
      <c r="QTD159" s="39"/>
      <c r="QTE159" s="39"/>
      <c r="QTF159" s="39"/>
      <c r="QTG159" s="39"/>
      <c r="QTH159" s="39"/>
      <c r="QTI159" s="39"/>
      <c r="QTJ159" s="39"/>
      <c r="QTK159" s="39"/>
      <c r="QTL159" s="39"/>
      <c r="QTM159" s="39"/>
      <c r="QTN159" s="39"/>
      <c r="QTO159" s="39"/>
      <c r="QTP159" s="39"/>
      <c r="QTQ159" s="39"/>
      <c r="QTR159" s="39"/>
      <c r="QTS159" s="39"/>
      <c r="QTT159" s="39"/>
      <c r="QTU159" s="39"/>
      <c r="QTV159" s="39"/>
      <c r="QTW159" s="39"/>
      <c r="QTX159" s="39"/>
      <c r="QTY159" s="39"/>
      <c r="QTZ159" s="39"/>
      <c r="QUA159" s="39"/>
      <c r="QUB159" s="39"/>
      <c r="QUC159" s="39"/>
      <c r="QUD159" s="39"/>
      <c r="QUE159" s="39"/>
      <c r="QUF159" s="39"/>
      <c r="QUG159" s="39"/>
      <c r="QUH159" s="39"/>
      <c r="QUI159" s="39"/>
      <c r="QUJ159" s="39"/>
      <c r="QUK159" s="39"/>
      <c r="QUL159" s="39"/>
      <c r="QUM159" s="39"/>
      <c r="QUN159" s="39"/>
      <c r="QUO159" s="39"/>
      <c r="QUP159" s="39"/>
      <c r="QUQ159" s="39"/>
      <c r="QUR159" s="39"/>
      <c r="QUS159" s="39"/>
      <c r="QUT159" s="39"/>
      <c r="QUU159" s="39"/>
      <c r="QUV159" s="39"/>
      <c r="QUW159" s="39"/>
      <c r="QUX159" s="39"/>
      <c r="QUY159" s="39"/>
      <c r="QUZ159" s="39"/>
      <c r="QVA159" s="39"/>
      <c r="QVB159" s="39"/>
      <c r="QVC159" s="39"/>
      <c r="QVD159" s="39"/>
      <c r="QVE159" s="39"/>
      <c r="QVF159" s="39"/>
      <c r="QVG159" s="39"/>
      <c r="QVH159" s="39"/>
      <c r="QVI159" s="39"/>
      <c r="QVJ159" s="39"/>
      <c r="QVK159" s="39"/>
      <c r="QVL159" s="39"/>
      <c r="QVM159" s="39"/>
      <c r="QVN159" s="39"/>
      <c r="QVO159" s="39"/>
      <c r="QVP159" s="39"/>
      <c r="QVQ159" s="39"/>
      <c r="QVR159" s="39"/>
      <c r="QVS159" s="39"/>
      <c r="QVT159" s="39"/>
      <c r="QVU159" s="39"/>
      <c r="QVV159" s="39"/>
      <c r="QVW159" s="39"/>
      <c r="QVX159" s="39"/>
      <c r="QVY159" s="39"/>
      <c r="QVZ159" s="39"/>
      <c r="QWA159" s="39"/>
      <c r="QWB159" s="39"/>
      <c r="QWC159" s="39"/>
      <c r="QWD159" s="39"/>
      <c r="QWE159" s="39"/>
      <c r="QWF159" s="39"/>
      <c r="QWG159" s="39"/>
      <c r="QWH159" s="39"/>
      <c r="QWI159" s="39"/>
      <c r="QWJ159" s="39"/>
      <c r="QWK159" s="39"/>
      <c r="QWL159" s="39"/>
      <c r="QWM159" s="39"/>
      <c r="QWN159" s="39"/>
      <c r="QWO159" s="39"/>
      <c r="QWP159" s="39"/>
      <c r="QWQ159" s="39"/>
      <c r="QWR159" s="39"/>
      <c r="QWS159" s="39"/>
      <c r="QWT159" s="39"/>
      <c r="QWU159" s="39"/>
      <c r="QWV159" s="39"/>
      <c r="QWW159" s="39"/>
      <c r="QWX159" s="39"/>
      <c r="QWY159" s="39"/>
      <c r="QWZ159" s="39"/>
      <c r="QXA159" s="39"/>
      <c r="QXB159" s="39"/>
      <c r="QXC159" s="39"/>
      <c r="QXD159" s="39"/>
      <c r="QXE159" s="39"/>
      <c r="QXF159" s="39"/>
      <c r="QXG159" s="39"/>
      <c r="QXH159" s="39"/>
      <c r="QXI159" s="39"/>
      <c r="QXJ159" s="39"/>
      <c r="QXK159" s="39"/>
      <c r="QXL159" s="39"/>
      <c r="QXM159" s="39"/>
      <c r="QXN159" s="39"/>
      <c r="QXO159" s="39"/>
      <c r="QXP159" s="39"/>
      <c r="QXQ159" s="39"/>
      <c r="QXR159" s="39"/>
      <c r="QXS159" s="39"/>
      <c r="QXT159" s="39"/>
      <c r="QXU159" s="39"/>
      <c r="QXV159" s="39"/>
      <c r="QXW159" s="39"/>
      <c r="QXX159" s="39"/>
      <c r="QXY159" s="39"/>
      <c r="QXZ159" s="39"/>
      <c r="QYA159" s="39"/>
      <c r="QYB159" s="39"/>
      <c r="QYC159" s="39"/>
      <c r="QYD159" s="39"/>
      <c r="QYE159" s="39"/>
      <c r="QYF159" s="39"/>
      <c r="QYG159" s="39"/>
      <c r="QYH159" s="39"/>
      <c r="QYI159" s="39"/>
      <c r="QYJ159" s="39"/>
      <c r="QYK159" s="39"/>
      <c r="QYL159" s="39"/>
      <c r="QYM159" s="39"/>
      <c r="QYN159" s="39"/>
      <c r="QYO159" s="39"/>
      <c r="QYP159" s="39"/>
      <c r="QYQ159" s="39"/>
      <c r="QYR159" s="39"/>
      <c r="QYS159" s="39"/>
      <c r="QYT159" s="39"/>
      <c r="QYU159" s="39"/>
      <c r="QYV159" s="39"/>
      <c r="QYW159" s="39"/>
      <c r="QYX159" s="39"/>
      <c r="QYY159" s="39"/>
      <c r="QYZ159" s="39"/>
      <c r="QZA159" s="39"/>
      <c r="QZB159" s="39"/>
      <c r="QZC159" s="39"/>
      <c r="QZD159" s="39"/>
      <c r="QZE159" s="39"/>
      <c r="QZF159" s="39"/>
      <c r="QZG159" s="39"/>
      <c r="QZH159" s="39"/>
      <c r="QZI159" s="39"/>
      <c r="QZJ159" s="39"/>
      <c r="QZK159" s="39"/>
      <c r="QZL159" s="39"/>
      <c r="QZM159" s="39"/>
      <c r="QZN159" s="39"/>
      <c r="QZO159" s="39"/>
      <c r="QZP159" s="39"/>
      <c r="QZQ159" s="39"/>
      <c r="QZR159" s="39"/>
      <c r="QZS159" s="39"/>
      <c r="QZT159" s="39"/>
      <c r="QZU159" s="39"/>
      <c r="QZV159" s="39"/>
      <c r="QZW159" s="39"/>
      <c r="QZX159" s="39"/>
      <c r="RAE159" s="39"/>
      <c r="RAI159" s="39"/>
      <c r="RAJ159" s="39"/>
      <c r="RAK159" s="39"/>
      <c r="RAL159" s="39"/>
      <c r="RAM159" s="39"/>
      <c r="RAN159" s="39"/>
      <c r="RAO159" s="39"/>
      <c r="RAP159" s="39"/>
      <c r="RAQ159" s="39"/>
      <c r="RAR159" s="39"/>
      <c r="RAS159" s="39"/>
      <c r="RAT159" s="39"/>
      <c r="RAU159" s="39"/>
      <c r="RAV159" s="39"/>
      <c r="RAW159" s="39"/>
      <c r="RAX159" s="39"/>
      <c r="RAY159" s="39"/>
      <c r="RAZ159" s="39"/>
      <c r="RBA159" s="39"/>
      <c r="RBB159" s="39"/>
      <c r="RBC159" s="39"/>
      <c r="RBD159" s="39"/>
      <c r="RBE159" s="39"/>
      <c r="RBF159" s="39"/>
      <c r="RBG159" s="39"/>
      <c r="RBH159" s="39"/>
      <c r="RBI159" s="39"/>
      <c r="RBJ159" s="39"/>
      <c r="RBK159" s="39"/>
      <c r="RBL159" s="39"/>
      <c r="RBM159" s="39"/>
      <c r="RBN159" s="39"/>
      <c r="RBO159" s="39"/>
      <c r="RBP159" s="39"/>
      <c r="RBQ159" s="39"/>
      <c r="RBR159" s="39"/>
      <c r="RBS159" s="39"/>
      <c r="RBT159" s="39"/>
      <c r="RBU159" s="39"/>
      <c r="RBV159" s="39"/>
      <c r="RBW159" s="39"/>
      <c r="RBX159" s="39"/>
      <c r="RBY159" s="39"/>
      <c r="RBZ159" s="39"/>
      <c r="RCA159" s="39"/>
      <c r="RCB159" s="39"/>
      <c r="RCC159" s="39"/>
      <c r="RCD159" s="39"/>
      <c r="RCE159" s="39"/>
      <c r="RCF159" s="39"/>
      <c r="RCG159" s="39"/>
      <c r="RCH159" s="39"/>
      <c r="RCI159" s="39"/>
      <c r="RCJ159" s="39"/>
      <c r="RCK159" s="39"/>
      <c r="RCL159" s="39"/>
      <c r="RCM159" s="39"/>
      <c r="RCN159" s="39"/>
      <c r="RCO159" s="39"/>
      <c r="RCP159" s="39"/>
      <c r="RCQ159" s="39"/>
      <c r="RCR159" s="39"/>
      <c r="RCS159" s="39"/>
      <c r="RCT159" s="39"/>
      <c r="RCU159" s="39"/>
      <c r="RCV159" s="39"/>
      <c r="RCW159" s="39"/>
      <c r="RCX159" s="39"/>
      <c r="RCY159" s="39"/>
      <c r="RCZ159" s="39"/>
      <c r="RDA159" s="39"/>
      <c r="RDB159" s="39"/>
      <c r="RDC159" s="39"/>
      <c r="RDD159" s="39"/>
      <c r="RDE159" s="39"/>
      <c r="RDF159" s="39"/>
      <c r="RDG159" s="39"/>
      <c r="RDH159" s="39"/>
      <c r="RDI159" s="39"/>
      <c r="RDJ159" s="39"/>
      <c r="RDK159" s="39"/>
      <c r="RDL159" s="39"/>
      <c r="RDM159" s="39"/>
      <c r="RDN159" s="39"/>
      <c r="RDO159" s="39"/>
      <c r="RDP159" s="39"/>
      <c r="RDQ159" s="39"/>
      <c r="RDR159" s="39"/>
      <c r="RDS159" s="39"/>
      <c r="RDT159" s="39"/>
      <c r="RDU159" s="39"/>
      <c r="RDV159" s="39"/>
      <c r="RDW159" s="39"/>
      <c r="RDX159" s="39"/>
      <c r="RDY159" s="39"/>
      <c r="RDZ159" s="39"/>
      <c r="REA159" s="39"/>
      <c r="REB159" s="39"/>
      <c r="REC159" s="39"/>
      <c r="RED159" s="39"/>
      <c r="REE159" s="39"/>
      <c r="REF159" s="39"/>
      <c r="REG159" s="39"/>
      <c r="REH159" s="39"/>
      <c r="REI159" s="39"/>
      <c r="REJ159" s="39"/>
      <c r="REK159" s="39"/>
      <c r="REL159" s="39"/>
      <c r="REM159" s="39"/>
      <c r="REN159" s="39"/>
      <c r="REO159" s="39"/>
      <c r="REP159" s="39"/>
      <c r="REQ159" s="39"/>
      <c r="RER159" s="39"/>
      <c r="RES159" s="39"/>
      <c r="RET159" s="39"/>
      <c r="REU159" s="39"/>
      <c r="REV159" s="39"/>
      <c r="REW159" s="39"/>
      <c r="REX159" s="39"/>
      <c r="REY159" s="39"/>
      <c r="REZ159" s="39"/>
      <c r="RFA159" s="39"/>
      <c r="RFB159" s="39"/>
      <c r="RFC159" s="39"/>
      <c r="RFD159" s="39"/>
      <c r="RFE159" s="39"/>
      <c r="RFF159" s="39"/>
      <c r="RFG159" s="39"/>
      <c r="RFH159" s="39"/>
      <c r="RFI159" s="39"/>
      <c r="RFJ159" s="39"/>
      <c r="RFK159" s="39"/>
      <c r="RFL159" s="39"/>
      <c r="RFM159" s="39"/>
      <c r="RFN159" s="39"/>
      <c r="RFO159" s="39"/>
      <c r="RFP159" s="39"/>
      <c r="RFQ159" s="39"/>
      <c r="RFR159" s="39"/>
      <c r="RFS159" s="39"/>
      <c r="RFT159" s="39"/>
      <c r="RFU159" s="39"/>
      <c r="RFV159" s="39"/>
      <c r="RFW159" s="39"/>
      <c r="RFX159" s="39"/>
      <c r="RFY159" s="39"/>
      <c r="RFZ159" s="39"/>
      <c r="RGA159" s="39"/>
      <c r="RGB159" s="39"/>
      <c r="RGC159" s="39"/>
      <c r="RGD159" s="39"/>
      <c r="RGE159" s="39"/>
      <c r="RGF159" s="39"/>
      <c r="RGG159" s="39"/>
      <c r="RGH159" s="39"/>
      <c r="RGI159" s="39"/>
      <c r="RGJ159" s="39"/>
      <c r="RGK159" s="39"/>
      <c r="RGL159" s="39"/>
      <c r="RGM159" s="39"/>
      <c r="RGN159" s="39"/>
      <c r="RGO159" s="39"/>
      <c r="RGP159" s="39"/>
      <c r="RGQ159" s="39"/>
      <c r="RGR159" s="39"/>
      <c r="RGS159" s="39"/>
      <c r="RGT159" s="39"/>
      <c r="RGU159" s="39"/>
      <c r="RGV159" s="39"/>
      <c r="RGW159" s="39"/>
      <c r="RGX159" s="39"/>
      <c r="RGY159" s="39"/>
      <c r="RGZ159" s="39"/>
      <c r="RHA159" s="39"/>
      <c r="RHB159" s="39"/>
      <c r="RHC159" s="39"/>
      <c r="RHD159" s="39"/>
      <c r="RHE159" s="39"/>
      <c r="RHF159" s="39"/>
      <c r="RHG159" s="39"/>
      <c r="RHH159" s="39"/>
      <c r="RHI159" s="39"/>
      <c r="RHJ159" s="39"/>
      <c r="RHK159" s="39"/>
      <c r="RHL159" s="39"/>
      <c r="RHM159" s="39"/>
      <c r="RHN159" s="39"/>
      <c r="RHO159" s="39"/>
      <c r="RHP159" s="39"/>
      <c r="RHQ159" s="39"/>
      <c r="RHR159" s="39"/>
      <c r="RHS159" s="39"/>
      <c r="RHT159" s="39"/>
      <c r="RHU159" s="39"/>
      <c r="RHV159" s="39"/>
      <c r="RHW159" s="39"/>
      <c r="RHX159" s="39"/>
      <c r="RHY159" s="39"/>
      <c r="RHZ159" s="39"/>
      <c r="RIA159" s="39"/>
      <c r="RIB159" s="39"/>
      <c r="RIC159" s="39"/>
      <c r="RID159" s="39"/>
      <c r="RIE159" s="39"/>
      <c r="RIF159" s="39"/>
      <c r="RIG159" s="39"/>
      <c r="RIH159" s="39"/>
      <c r="RII159" s="39"/>
      <c r="RIJ159" s="39"/>
      <c r="RIK159" s="39"/>
      <c r="RIL159" s="39"/>
      <c r="RIM159" s="39"/>
      <c r="RIN159" s="39"/>
      <c r="RIO159" s="39"/>
      <c r="RIP159" s="39"/>
      <c r="RIQ159" s="39"/>
      <c r="RIR159" s="39"/>
      <c r="RIS159" s="39"/>
      <c r="RIT159" s="39"/>
      <c r="RIU159" s="39"/>
      <c r="RIV159" s="39"/>
      <c r="RIW159" s="39"/>
      <c r="RIX159" s="39"/>
      <c r="RIY159" s="39"/>
      <c r="RIZ159" s="39"/>
      <c r="RJA159" s="39"/>
      <c r="RJB159" s="39"/>
      <c r="RJC159" s="39"/>
      <c r="RJD159" s="39"/>
      <c r="RJE159" s="39"/>
      <c r="RJF159" s="39"/>
      <c r="RJG159" s="39"/>
      <c r="RJH159" s="39"/>
      <c r="RJI159" s="39"/>
      <c r="RJJ159" s="39"/>
      <c r="RJK159" s="39"/>
      <c r="RJL159" s="39"/>
      <c r="RJM159" s="39"/>
      <c r="RJN159" s="39"/>
      <c r="RJO159" s="39"/>
      <c r="RJP159" s="39"/>
      <c r="RJQ159" s="39"/>
      <c r="RJR159" s="39"/>
      <c r="RJS159" s="39"/>
      <c r="RJT159" s="39"/>
      <c r="RKA159" s="39"/>
      <c r="RKE159" s="39"/>
      <c r="RKF159" s="39"/>
      <c r="RKG159" s="39"/>
      <c r="RKH159" s="39"/>
      <c r="RKI159" s="39"/>
      <c r="RKJ159" s="39"/>
      <c r="RKK159" s="39"/>
      <c r="RKL159" s="39"/>
      <c r="RKM159" s="39"/>
      <c r="RKN159" s="39"/>
      <c r="RKO159" s="39"/>
      <c r="RKP159" s="39"/>
      <c r="RKQ159" s="39"/>
      <c r="RKR159" s="39"/>
      <c r="RKS159" s="39"/>
      <c r="RKT159" s="39"/>
      <c r="RKU159" s="39"/>
      <c r="RKV159" s="39"/>
      <c r="RKW159" s="39"/>
      <c r="RKX159" s="39"/>
      <c r="RKY159" s="39"/>
      <c r="RKZ159" s="39"/>
      <c r="RLA159" s="39"/>
      <c r="RLB159" s="39"/>
      <c r="RLC159" s="39"/>
      <c r="RLD159" s="39"/>
      <c r="RLE159" s="39"/>
      <c r="RLF159" s="39"/>
      <c r="RLG159" s="39"/>
      <c r="RLH159" s="39"/>
      <c r="RLI159" s="39"/>
      <c r="RLJ159" s="39"/>
      <c r="RLK159" s="39"/>
      <c r="RLL159" s="39"/>
      <c r="RLM159" s="39"/>
      <c r="RLN159" s="39"/>
      <c r="RLO159" s="39"/>
      <c r="RLP159" s="39"/>
      <c r="RLQ159" s="39"/>
      <c r="RLR159" s="39"/>
      <c r="RLS159" s="39"/>
      <c r="RLT159" s="39"/>
      <c r="RLU159" s="39"/>
      <c r="RLV159" s="39"/>
      <c r="RLW159" s="39"/>
      <c r="RLX159" s="39"/>
      <c r="RLY159" s="39"/>
      <c r="RLZ159" s="39"/>
      <c r="RMA159" s="39"/>
      <c r="RMB159" s="39"/>
      <c r="RMC159" s="39"/>
      <c r="RMD159" s="39"/>
      <c r="RME159" s="39"/>
      <c r="RMF159" s="39"/>
      <c r="RMG159" s="39"/>
      <c r="RMH159" s="39"/>
      <c r="RMI159" s="39"/>
      <c r="RMJ159" s="39"/>
      <c r="RMK159" s="39"/>
      <c r="RML159" s="39"/>
      <c r="RMM159" s="39"/>
      <c r="RMN159" s="39"/>
      <c r="RMO159" s="39"/>
      <c r="RMP159" s="39"/>
      <c r="RMQ159" s="39"/>
      <c r="RMR159" s="39"/>
      <c r="RMS159" s="39"/>
      <c r="RMT159" s="39"/>
      <c r="RMU159" s="39"/>
      <c r="RMV159" s="39"/>
      <c r="RMW159" s="39"/>
      <c r="RMX159" s="39"/>
      <c r="RMY159" s="39"/>
      <c r="RMZ159" s="39"/>
      <c r="RNA159" s="39"/>
      <c r="RNB159" s="39"/>
      <c r="RNC159" s="39"/>
      <c r="RND159" s="39"/>
      <c r="RNE159" s="39"/>
      <c r="RNF159" s="39"/>
      <c r="RNG159" s="39"/>
      <c r="RNH159" s="39"/>
      <c r="RNI159" s="39"/>
      <c r="RNJ159" s="39"/>
      <c r="RNK159" s="39"/>
      <c r="RNL159" s="39"/>
      <c r="RNM159" s="39"/>
      <c r="RNN159" s="39"/>
      <c r="RNO159" s="39"/>
      <c r="RNP159" s="39"/>
      <c r="RNQ159" s="39"/>
      <c r="RNR159" s="39"/>
      <c r="RNS159" s="39"/>
      <c r="RNT159" s="39"/>
      <c r="RNU159" s="39"/>
      <c r="RNV159" s="39"/>
      <c r="RNW159" s="39"/>
      <c r="RNX159" s="39"/>
      <c r="RNY159" s="39"/>
      <c r="RNZ159" s="39"/>
      <c r="ROA159" s="39"/>
      <c r="ROB159" s="39"/>
      <c r="ROC159" s="39"/>
      <c r="ROD159" s="39"/>
      <c r="ROE159" s="39"/>
      <c r="ROF159" s="39"/>
      <c r="ROG159" s="39"/>
      <c r="ROH159" s="39"/>
      <c r="ROI159" s="39"/>
      <c r="ROJ159" s="39"/>
      <c r="ROK159" s="39"/>
      <c r="ROL159" s="39"/>
      <c r="ROM159" s="39"/>
      <c r="RON159" s="39"/>
      <c r="ROO159" s="39"/>
      <c r="ROP159" s="39"/>
      <c r="ROQ159" s="39"/>
      <c r="ROR159" s="39"/>
      <c r="ROS159" s="39"/>
      <c r="ROT159" s="39"/>
      <c r="ROU159" s="39"/>
      <c r="ROV159" s="39"/>
      <c r="ROW159" s="39"/>
      <c r="ROX159" s="39"/>
      <c r="ROY159" s="39"/>
      <c r="ROZ159" s="39"/>
      <c r="RPA159" s="39"/>
      <c r="RPB159" s="39"/>
      <c r="RPC159" s="39"/>
      <c r="RPD159" s="39"/>
      <c r="RPE159" s="39"/>
      <c r="RPF159" s="39"/>
      <c r="RPG159" s="39"/>
      <c r="RPH159" s="39"/>
      <c r="RPI159" s="39"/>
      <c r="RPJ159" s="39"/>
      <c r="RPK159" s="39"/>
      <c r="RPL159" s="39"/>
      <c r="RPM159" s="39"/>
      <c r="RPN159" s="39"/>
      <c r="RPO159" s="39"/>
      <c r="RPP159" s="39"/>
      <c r="RPQ159" s="39"/>
      <c r="RPR159" s="39"/>
      <c r="RPS159" s="39"/>
      <c r="RPT159" s="39"/>
      <c r="RPU159" s="39"/>
      <c r="RPV159" s="39"/>
      <c r="RPW159" s="39"/>
      <c r="RPX159" s="39"/>
      <c r="RPY159" s="39"/>
      <c r="RPZ159" s="39"/>
      <c r="RQA159" s="39"/>
      <c r="RQB159" s="39"/>
      <c r="RQC159" s="39"/>
      <c r="RQD159" s="39"/>
      <c r="RQE159" s="39"/>
      <c r="RQF159" s="39"/>
      <c r="RQG159" s="39"/>
      <c r="RQH159" s="39"/>
      <c r="RQI159" s="39"/>
      <c r="RQJ159" s="39"/>
      <c r="RQK159" s="39"/>
      <c r="RQL159" s="39"/>
      <c r="RQM159" s="39"/>
      <c r="RQN159" s="39"/>
      <c r="RQO159" s="39"/>
      <c r="RQP159" s="39"/>
      <c r="RQQ159" s="39"/>
      <c r="RQR159" s="39"/>
      <c r="RQS159" s="39"/>
      <c r="RQT159" s="39"/>
      <c r="RQU159" s="39"/>
      <c r="RQV159" s="39"/>
      <c r="RQW159" s="39"/>
      <c r="RQX159" s="39"/>
      <c r="RQY159" s="39"/>
      <c r="RQZ159" s="39"/>
      <c r="RRA159" s="39"/>
      <c r="RRB159" s="39"/>
      <c r="RRC159" s="39"/>
      <c r="RRD159" s="39"/>
      <c r="RRE159" s="39"/>
      <c r="RRF159" s="39"/>
      <c r="RRG159" s="39"/>
      <c r="RRH159" s="39"/>
      <c r="RRI159" s="39"/>
      <c r="RRJ159" s="39"/>
      <c r="RRK159" s="39"/>
      <c r="RRL159" s="39"/>
      <c r="RRM159" s="39"/>
      <c r="RRN159" s="39"/>
      <c r="RRO159" s="39"/>
      <c r="RRP159" s="39"/>
      <c r="RRQ159" s="39"/>
      <c r="RRR159" s="39"/>
      <c r="RRS159" s="39"/>
      <c r="RRT159" s="39"/>
      <c r="RRU159" s="39"/>
      <c r="RRV159" s="39"/>
      <c r="RRW159" s="39"/>
      <c r="RRX159" s="39"/>
      <c r="RRY159" s="39"/>
      <c r="RRZ159" s="39"/>
      <c r="RSA159" s="39"/>
      <c r="RSB159" s="39"/>
      <c r="RSC159" s="39"/>
      <c r="RSD159" s="39"/>
      <c r="RSE159" s="39"/>
      <c r="RSF159" s="39"/>
      <c r="RSG159" s="39"/>
      <c r="RSH159" s="39"/>
      <c r="RSI159" s="39"/>
      <c r="RSJ159" s="39"/>
      <c r="RSK159" s="39"/>
      <c r="RSL159" s="39"/>
      <c r="RSM159" s="39"/>
      <c r="RSN159" s="39"/>
      <c r="RSO159" s="39"/>
      <c r="RSP159" s="39"/>
      <c r="RSQ159" s="39"/>
      <c r="RSR159" s="39"/>
      <c r="RSS159" s="39"/>
      <c r="RST159" s="39"/>
      <c r="RSU159" s="39"/>
      <c r="RSV159" s="39"/>
      <c r="RSW159" s="39"/>
      <c r="RSX159" s="39"/>
      <c r="RSY159" s="39"/>
      <c r="RSZ159" s="39"/>
      <c r="RTA159" s="39"/>
      <c r="RTB159" s="39"/>
      <c r="RTC159" s="39"/>
      <c r="RTD159" s="39"/>
      <c r="RTE159" s="39"/>
      <c r="RTF159" s="39"/>
      <c r="RTG159" s="39"/>
      <c r="RTH159" s="39"/>
      <c r="RTI159" s="39"/>
      <c r="RTJ159" s="39"/>
      <c r="RTK159" s="39"/>
      <c r="RTL159" s="39"/>
      <c r="RTM159" s="39"/>
      <c r="RTN159" s="39"/>
      <c r="RTO159" s="39"/>
      <c r="RTP159" s="39"/>
      <c r="RTW159" s="39"/>
      <c r="RUA159" s="39"/>
      <c r="RUB159" s="39"/>
      <c r="RUC159" s="39"/>
      <c r="RUD159" s="39"/>
      <c r="RUE159" s="39"/>
      <c r="RUF159" s="39"/>
      <c r="RUG159" s="39"/>
      <c r="RUH159" s="39"/>
      <c r="RUI159" s="39"/>
      <c r="RUJ159" s="39"/>
      <c r="RUK159" s="39"/>
      <c r="RUL159" s="39"/>
      <c r="RUM159" s="39"/>
      <c r="RUN159" s="39"/>
      <c r="RUO159" s="39"/>
      <c r="RUP159" s="39"/>
      <c r="RUQ159" s="39"/>
      <c r="RUR159" s="39"/>
      <c r="RUS159" s="39"/>
      <c r="RUT159" s="39"/>
      <c r="RUU159" s="39"/>
      <c r="RUV159" s="39"/>
      <c r="RUW159" s="39"/>
      <c r="RUX159" s="39"/>
      <c r="RUY159" s="39"/>
      <c r="RUZ159" s="39"/>
      <c r="RVA159" s="39"/>
      <c r="RVB159" s="39"/>
      <c r="RVC159" s="39"/>
      <c r="RVD159" s="39"/>
      <c r="RVE159" s="39"/>
      <c r="RVF159" s="39"/>
      <c r="RVG159" s="39"/>
      <c r="RVH159" s="39"/>
      <c r="RVI159" s="39"/>
      <c r="RVJ159" s="39"/>
      <c r="RVK159" s="39"/>
      <c r="RVL159" s="39"/>
      <c r="RVM159" s="39"/>
      <c r="RVN159" s="39"/>
      <c r="RVO159" s="39"/>
      <c r="RVP159" s="39"/>
      <c r="RVQ159" s="39"/>
      <c r="RVR159" s="39"/>
      <c r="RVS159" s="39"/>
      <c r="RVT159" s="39"/>
      <c r="RVU159" s="39"/>
      <c r="RVV159" s="39"/>
      <c r="RVW159" s="39"/>
      <c r="RVX159" s="39"/>
      <c r="RVY159" s="39"/>
      <c r="RVZ159" s="39"/>
      <c r="RWA159" s="39"/>
      <c r="RWB159" s="39"/>
      <c r="RWC159" s="39"/>
      <c r="RWD159" s="39"/>
      <c r="RWE159" s="39"/>
      <c r="RWF159" s="39"/>
      <c r="RWG159" s="39"/>
      <c r="RWH159" s="39"/>
      <c r="RWI159" s="39"/>
      <c r="RWJ159" s="39"/>
      <c r="RWK159" s="39"/>
      <c r="RWL159" s="39"/>
      <c r="RWM159" s="39"/>
      <c r="RWN159" s="39"/>
      <c r="RWO159" s="39"/>
      <c r="RWP159" s="39"/>
      <c r="RWQ159" s="39"/>
      <c r="RWR159" s="39"/>
      <c r="RWS159" s="39"/>
      <c r="RWT159" s="39"/>
      <c r="RWU159" s="39"/>
      <c r="RWV159" s="39"/>
      <c r="RWW159" s="39"/>
      <c r="RWX159" s="39"/>
      <c r="RWY159" s="39"/>
      <c r="RWZ159" s="39"/>
      <c r="RXA159" s="39"/>
      <c r="RXB159" s="39"/>
      <c r="RXC159" s="39"/>
      <c r="RXD159" s="39"/>
      <c r="RXE159" s="39"/>
      <c r="RXF159" s="39"/>
      <c r="RXG159" s="39"/>
      <c r="RXH159" s="39"/>
      <c r="RXI159" s="39"/>
      <c r="RXJ159" s="39"/>
      <c r="RXK159" s="39"/>
      <c r="RXL159" s="39"/>
      <c r="RXM159" s="39"/>
      <c r="RXN159" s="39"/>
      <c r="RXO159" s="39"/>
      <c r="RXP159" s="39"/>
      <c r="RXQ159" s="39"/>
      <c r="RXR159" s="39"/>
      <c r="RXS159" s="39"/>
      <c r="RXT159" s="39"/>
      <c r="RXU159" s="39"/>
      <c r="RXV159" s="39"/>
      <c r="RXW159" s="39"/>
      <c r="RXX159" s="39"/>
      <c r="RXY159" s="39"/>
      <c r="RXZ159" s="39"/>
      <c r="RYA159" s="39"/>
      <c r="RYB159" s="39"/>
      <c r="RYC159" s="39"/>
      <c r="RYD159" s="39"/>
      <c r="RYE159" s="39"/>
      <c r="RYF159" s="39"/>
      <c r="RYG159" s="39"/>
      <c r="RYH159" s="39"/>
      <c r="RYI159" s="39"/>
      <c r="RYJ159" s="39"/>
      <c r="RYK159" s="39"/>
      <c r="RYL159" s="39"/>
      <c r="RYM159" s="39"/>
      <c r="RYN159" s="39"/>
      <c r="RYO159" s="39"/>
      <c r="RYP159" s="39"/>
      <c r="RYQ159" s="39"/>
      <c r="RYR159" s="39"/>
      <c r="RYS159" s="39"/>
      <c r="RYT159" s="39"/>
      <c r="RYU159" s="39"/>
      <c r="RYV159" s="39"/>
      <c r="RYW159" s="39"/>
      <c r="RYX159" s="39"/>
      <c r="RYY159" s="39"/>
      <c r="RYZ159" s="39"/>
      <c r="RZA159" s="39"/>
      <c r="RZB159" s="39"/>
      <c r="RZC159" s="39"/>
      <c r="RZD159" s="39"/>
      <c r="RZE159" s="39"/>
      <c r="RZF159" s="39"/>
      <c r="RZG159" s="39"/>
      <c r="RZH159" s="39"/>
      <c r="RZI159" s="39"/>
      <c r="RZJ159" s="39"/>
      <c r="RZK159" s="39"/>
      <c r="RZL159" s="39"/>
      <c r="RZM159" s="39"/>
      <c r="RZN159" s="39"/>
      <c r="RZO159" s="39"/>
      <c r="RZP159" s="39"/>
      <c r="RZQ159" s="39"/>
      <c r="RZR159" s="39"/>
      <c r="RZS159" s="39"/>
      <c r="RZT159" s="39"/>
      <c r="RZU159" s="39"/>
      <c r="RZV159" s="39"/>
      <c r="RZW159" s="39"/>
      <c r="RZX159" s="39"/>
      <c r="RZY159" s="39"/>
      <c r="RZZ159" s="39"/>
      <c r="SAA159" s="39"/>
      <c r="SAB159" s="39"/>
      <c r="SAC159" s="39"/>
      <c r="SAD159" s="39"/>
      <c r="SAE159" s="39"/>
      <c r="SAF159" s="39"/>
      <c r="SAG159" s="39"/>
      <c r="SAH159" s="39"/>
      <c r="SAI159" s="39"/>
      <c r="SAJ159" s="39"/>
      <c r="SAK159" s="39"/>
      <c r="SAL159" s="39"/>
      <c r="SAM159" s="39"/>
      <c r="SAN159" s="39"/>
      <c r="SAO159" s="39"/>
      <c r="SAP159" s="39"/>
      <c r="SAQ159" s="39"/>
      <c r="SAR159" s="39"/>
      <c r="SAS159" s="39"/>
      <c r="SAT159" s="39"/>
      <c r="SAU159" s="39"/>
      <c r="SAV159" s="39"/>
      <c r="SAW159" s="39"/>
      <c r="SAX159" s="39"/>
      <c r="SAY159" s="39"/>
      <c r="SAZ159" s="39"/>
      <c r="SBA159" s="39"/>
      <c r="SBB159" s="39"/>
      <c r="SBC159" s="39"/>
      <c r="SBD159" s="39"/>
      <c r="SBE159" s="39"/>
      <c r="SBF159" s="39"/>
      <c r="SBG159" s="39"/>
      <c r="SBH159" s="39"/>
      <c r="SBI159" s="39"/>
      <c r="SBJ159" s="39"/>
      <c r="SBK159" s="39"/>
      <c r="SBL159" s="39"/>
      <c r="SBM159" s="39"/>
      <c r="SBN159" s="39"/>
      <c r="SBO159" s="39"/>
      <c r="SBP159" s="39"/>
      <c r="SBQ159" s="39"/>
      <c r="SBR159" s="39"/>
      <c r="SBS159" s="39"/>
      <c r="SBT159" s="39"/>
      <c r="SBU159" s="39"/>
      <c r="SBV159" s="39"/>
      <c r="SBW159" s="39"/>
      <c r="SBX159" s="39"/>
      <c r="SBY159" s="39"/>
      <c r="SBZ159" s="39"/>
      <c r="SCA159" s="39"/>
      <c r="SCB159" s="39"/>
      <c r="SCC159" s="39"/>
      <c r="SCD159" s="39"/>
      <c r="SCE159" s="39"/>
      <c r="SCF159" s="39"/>
      <c r="SCG159" s="39"/>
      <c r="SCH159" s="39"/>
      <c r="SCI159" s="39"/>
      <c r="SCJ159" s="39"/>
      <c r="SCK159" s="39"/>
      <c r="SCL159" s="39"/>
      <c r="SCM159" s="39"/>
      <c r="SCN159" s="39"/>
      <c r="SCO159" s="39"/>
      <c r="SCP159" s="39"/>
      <c r="SCQ159" s="39"/>
      <c r="SCR159" s="39"/>
      <c r="SCS159" s="39"/>
      <c r="SCT159" s="39"/>
      <c r="SCU159" s="39"/>
      <c r="SCV159" s="39"/>
      <c r="SCW159" s="39"/>
      <c r="SCX159" s="39"/>
      <c r="SCY159" s="39"/>
      <c r="SCZ159" s="39"/>
      <c r="SDA159" s="39"/>
      <c r="SDB159" s="39"/>
      <c r="SDC159" s="39"/>
      <c r="SDD159" s="39"/>
      <c r="SDE159" s="39"/>
      <c r="SDF159" s="39"/>
      <c r="SDG159" s="39"/>
      <c r="SDH159" s="39"/>
      <c r="SDI159" s="39"/>
      <c r="SDJ159" s="39"/>
      <c r="SDK159" s="39"/>
      <c r="SDL159" s="39"/>
      <c r="SDS159" s="39"/>
      <c r="SDW159" s="39"/>
      <c r="SDX159" s="39"/>
      <c r="SDY159" s="39"/>
      <c r="SDZ159" s="39"/>
      <c r="SEA159" s="39"/>
      <c r="SEB159" s="39"/>
      <c r="SEC159" s="39"/>
      <c r="SED159" s="39"/>
      <c r="SEE159" s="39"/>
      <c r="SEF159" s="39"/>
      <c r="SEG159" s="39"/>
      <c r="SEH159" s="39"/>
      <c r="SEI159" s="39"/>
      <c r="SEJ159" s="39"/>
      <c r="SEK159" s="39"/>
      <c r="SEL159" s="39"/>
      <c r="SEM159" s="39"/>
      <c r="SEN159" s="39"/>
      <c r="SEO159" s="39"/>
      <c r="SEP159" s="39"/>
      <c r="SEQ159" s="39"/>
      <c r="SER159" s="39"/>
      <c r="SES159" s="39"/>
      <c r="SET159" s="39"/>
      <c r="SEU159" s="39"/>
      <c r="SEV159" s="39"/>
      <c r="SEW159" s="39"/>
      <c r="SEX159" s="39"/>
      <c r="SEY159" s="39"/>
      <c r="SEZ159" s="39"/>
      <c r="SFA159" s="39"/>
      <c r="SFB159" s="39"/>
      <c r="SFC159" s="39"/>
      <c r="SFD159" s="39"/>
      <c r="SFE159" s="39"/>
      <c r="SFF159" s="39"/>
      <c r="SFG159" s="39"/>
      <c r="SFH159" s="39"/>
      <c r="SFI159" s="39"/>
      <c r="SFJ159" s="39"/>
      <c r="SFK159" s="39"/>
      <c r="SFL159" s="39"/>
      <c r="SFM159" s="39"/>
      <c r="SFN159" s="39"/>
      <c r="SFO159" s="39"/>
      <c r="SFP159" s="39"/>
      <c r="SFQ159" s="39"/>
      <c r="SFR159" s="39"/>
      <c r="SFS159" s="39"/>
      <c r="SFT159" s="39"/>
      <c r="SFU159" s="39"/>
      <c r="SFV159" s="39"/>
      <c r="SFW159" s="39"/>
      <c r="SFX159" s="39"/>
      <c r="SFY159" s="39"/>
      <c r="SFZ159" s="39"/>
      <c r="SGA159" s="39"/>
      <c r="SGB159" s="39"/>
      <c r="SGC159" s="39"/>
      <c r="SGD159" s="39"/>
      <c r="SGE159" s="39"/>
      <c r="SGF159" s="39"/>
      <c r="SGG159" s="39"/>
      <c r="SGH159" s="39"/>
      <c r="SGI159" s="39"/>
      <c r="SGJ159" s="39"/>
      <c r="SGK159" s="39"/>
      <c r="SGL159" s="39"/>
      <c r="SGM159" s="39"/>
      <c r="SGN159" s="39"/>
      <c r="SGO159" s="39"/>
      <c r="SGP159" s="39"/>
      <c r="SGQ159" s="39"/>
      <c r="SGR159" s="39"/>
      <c r="SGS159" s="39"/>
      <c r="SGT159" s="39"/>
      <c r="SGU159" s="39"/>
      <c r="SGV159" s="39"/>
      <c r="SGW159" s="39"/>
      <c r="SGX159" s="39"/>
      <c r="SGY159" s="39"/>
      <c r="SGZ159" s="39"/>
      <c r="SHA159" s="39"/>
      <c r="SHB159" s="39"/>
      <c r="SHC159" s="39"/>
      <c r="SHD159" s="39"/>
      <c r="SHE159" s="39"/>
      <c r="SHF159" s="39"/>
      <c r="SHG159" s="39"/>
      <c r="SHH159" s="39"/>
      <c r="SHI159" s="39"/>
      <c r="SHJ159" s="39"/>
      <c r="SHK159" s="39"/>
      <c r="SHL159" s="39"/>
      <c r="SHM159" s="39"/>
      <c r="SHN159" s="39"/>
      <c r="SHO159" s="39"/>
      <c r="SHP159" s="39"/>
      <c r="SHQ159" s="39"/>
      <c r="SHR159" s="39"/>
      <c r="SHS159" s="39"/>
      <c r="SHT159" s="39"/>
      <c r="SHU159" s="39"/>
      <c r="SHV159" s="39"/>
      <c r="SHW159" s="39"/>
      <c r="SHX159" s="39"/>
      <c r="SHY159" s="39"/>
      <c r="SHZ159" s="39"/>
      <c r="SIA159" s="39"/>
      <c r="SIB159" s="39"/>
      <c r="SIC159" s="39"/>
      <c r="SID159" s="39"/>
      <c r="SIE159" s="39"/>
      <c r="SIF159" s="39"/>
      <c r="SIG159" s="39"/>
      <c r="SIH159" s="39"/>
      <c r="SII159" s="39"/>
      <c r="SIJ159" s="39"/>
      <c r="SIK159" s="39"/>
      <c r="SIL159" s="39"/>
      <c r="SIM159" s="39"/>
      <c r="SIN159" s="39"/>
      <c r="SIO159" s="39"/>
      <c r="SIP159" s="39"/>
      <c r="SIQ159" s="39"/>
      <c r="SIR159" s="39"/>
      <c r="SIS159" s="39"/>
      <c r="SIT159" s="39"/>
      <c r="SIU159" s="39"/>
      <c r="SIV159" s="39"/>
      <c r="SIW159" s="39"/>
      <c r="SIX159" s="39"/>
      <c r="SIY159" s="39"/>
      <c r="SIZ159" s="39"/>
      <c r="SJA159" s="39"/>
      <c r="SJB159" s="39"/>
      <c r="SJC159" s="39"/>
      <c r="SJD159" s="39"/>
      <c r="SJE159" s="39"/>
      <c r="SJF159" s="39"/>
      <c r="SJG159" s="39"/>
      <c r="SJH159" s="39"/>
      <c r="SJI159" s="39"/>
      <c r="SJJ159" s="39"/>
      <c r="SJK159" s="39"/>
      <c r="SJL159" s="39"/>
      <c r="SJM159" s="39"/>
      <c r="SJN159" s="39"/>
      <c r="SJO159" s="39"/>
      <c r="SJP159" s="39"/>
      <c r="SJQ159" s="39"/>
      <c r="SJR159" s="39"/>
      <c r="SJS159" s="39"/>
      <c r="SJT159" s="39"/>
      <c r="SJU159" s="39"/>
      <c r="SJV159" s="39"/>
      <c r="SJW159" s="39"/>
      <c r="SJX159" s="39"/>
      <c r="SJY159" s="39"/>
      <c r="SJZ159" s="39"/>
      <c r="SKA159" s="39"/>
      <c r="SKB159" s="39"/>
      <c r="SKC159" s="39"/>
      <c r="SKD159" s="39"/>
      <c r="SKE159" s="39"/>
      <c r="SKF159" s="39"/>
      <c r="SKG159" s="39"/>
      <c r="SKH159" s="39"/>
      <c r="SKI159" s="39"/>
      <c r="SKJ159" s="39"/>
      <c r="SKK159" s="39"/>
      <c r="SKL159" s="39"/>
      <c r="SKM159" s="39"/>
      <c r="SKN159" s="39"/>
      <c r="SKO159" s="39"/>
      <c r="SKP159" s="39"/>
      <c r="SKQ159" s="39"/>
      <c r="SKR159" s="39"/>
      <c r="SKS159" s="39"/>
      <c r="SKT159" s="39"/>
      <c r="SKU159" s="39"/>
      <c r="SKV159" s="39"/>
      <c r="SKW159" s="39"/>
      <c r="SKX159" s="39"/>
      <c r="SKY159" s="39"/>
      <c r="SKZ159" s="39"/>
      <c r="SLA159" s="39"/>
      <c r="SLB159" s="39"/>
      <c r="SLC159" s="39"/>
      <c r="SLD159" s="39"/>
      <c r="SLE159" s="39"/>
      <c r="SLF159" s="39"/>
      <c r="SLG159" s="39"/>
      <c r="SLH159" s="39"/>
      <c r="SLI159" s="39"/>
      <c r="SLJ159" s="39"/>
      <c r="SLK159" s="39"/>
      <c r="SLL159" s="39"/>
      <c r="SLM159" s="39"/>
      <c r="SLN159" s="39"/>
      <c r="SLO159" s="39"/>
      <c r="SLP159" s="39"/>
      <c r="SLQ159" s="39"/>
      <c r="SLR159" s="39"/>
      <c r="SLS159" s="39"/>
      <c r="SLT159" s="39"/>
      <c r="SLU159" s="39"/>
      <c r="SLV159" s="39"/>
      <c r="SLW159" s="39"/>
      <c r="SLX159" s="39"/>
      <c r="SLY159" s="39"/>
      <c r="SLZ159" s="39"/>
      <c r="SMA159" s="39"/>
      <c r="SMB159" s="39"/>
      <c r="SMC159" s="39"/>
      <c r="SMD159" s="39"/>
      <c r="SME159" s="39"/>
      <c r="SMF159" s="39"/>
      <c r="SMG159" s="39"/>
      <c r="SMH159" s="39"/>
      <c r="SMI159" s="39"/>
      <c r="SMJ159" s="39"/>
      <c r="SMK159" s="39"/>
      <c r="SML159" s="39"/>
      <c r="SMM159" s="39"/>
      <c r="SMN159" s="39"/>
      <c r="SMO159" s="39"/>
      <c r="SMP159" s="39"/>
      <c r="SMQ159" s="39"/>
      <c r="SMR159" s="39"/>
      <c r="SMS159" s="39"/>
      <c r="SMT159" s="39"/>
      <c r="SMU159" s="39"/>
      <c r="SMV159" s="39"/>
      <c r="SMW159" s="39"/>
      <c r="SMX159" s="39"/>
      <c r="SMY159" s="39"/>
      <c r="SMZ159" s="39"/>
      <c r="SNA159" s="39"/>
      <c r="SNB159" s="39"/>
      <c r="SNC159" s="39"/>
      <c r="SND159" s="39"/>
      <c r="SNE159" s="39"/>
      <c r="SNF159" s="39"/>
      <c r="SNG159" s="39"/>
      <c r="SNH159" s="39"/>
      <c r="SNO159" s="39"/>
      <c r="SNS159" s="39"/>
      <c r="SNT159" s="39"/>
      <c r="SNU159" s="39"/>
      <c r="SNV159" s="39"/>
      <c r="SNW159" s="39"/>
      <c r="SNX159" s="39"/>
      <c r="SNY159" s="39"/>
      <c r="SNZ159" s="39"/>
      <c r="SOA159" s="39"/>
      <c r="SOB159" s="39"/>
      <c r="SOC159" s="39"/>
      <c r="SOD159" s="39"/>
      <c r="SOE159" s="39"/>
      <c r="SOF159" s="39"/>
      <c r="SOG159" s="39"/>
      <c r="SOH159" s="39"/>
      <c r="SOI159" s="39"/>
      <c r="SOJ159" s="39"/>
      <c r="SOK159" s="39"/>
      <c r="SOL159" s="39"/>
      <c r="SOM159" s="39"/>
      <c r="SON159" s="39"/>
      <c r="SOO159" s="39"/>
      <c r="SOP159" s="39"/>
      <c r="SOQ159" s="39"/>
      <c r="SOR159" s="39"/>
      <c r="SOS159" s="39"/>
      <c r="SOT159" s="39"/>
      <c r="SOU159" s="39"/>
      <c r="SOV159" s="39"/>
      <c r="SOW159" s="39"/>
      <c r="SOX159" s="39"/>
      <c r="SOY159" s="39"/>
      <c r="SOZ159" s="39"/>
      <c r="SPA159" s="39"/>
      <c r="SPB159" s="39"/>
      <c r="SPC159" s="39"/>
      <c r="SPD159" s="39"/>
      <c r="SPE159" s="39"/>
      <c r="SPF159" s="39"/>
      <c r="SPG159" s="39"/>
      <c r="SPH159" s="39"/>
      <c r="SPI159" s="39"/>
      <c r="SPJ159" s="39"/>
      <c r="SPK159" s="39"/>
      <c r="SPL159" s="39"/>
      <c r="SPM159" s="39"/>
      <c r="SPN159" s="39"/>
      <c r="SPO159" s="39"/>
      <c r="SPP159" s="39"/>
      <c r="SPQ159" s="39"/>
      <c r="SPR159" s="39"/>
      <c r="SPS159" s="39"/>
      <c r="SPT159" s="39"/>
      <c r="SPU159" s="39"/>
      <c r="SPV159" s="39"/>
      <c r="SPW159" s="39"/>
      <c r="SPX159" s="39"/>
      <c r="SPY159" s="39"/>
      <c r="SPZ159" s="39"/>
      <c r="SQA159" s="39"/>
      <c r="SQB159" s="39"/>
      <c r="SQC159" s="39"/>
      <c r="SQD159" s="39"/>
      <c r="SQE159" s="39"/>
      <c r="SQF159" s="39"/>
      <c r="SQG159" s="39"/>
      <c r="SQH159" s="39"/>
      <c r="SQI159" s="39"/>
      <c r="SQJ159" s="39"/>
      <c r="SQK159" s="39"/>
      <c r="SQL159" s="39"/>
      <c r="SQM159" s="39"/>
      <c r="SQN159" s="39"/>
      <c r="SQO159" s="39"/>
      <c r="SQP159" s="39"/>
      <c r="SQQ159" s="39"/>
      <c r="SQR159" s="39"/>
      <c r="SQS159" s="39"/>
      <c r="SQT159" s="39"/>
      <c r="SQU159" s="39"/>
      <c r="SQV159" s="39"/>
      <c r="SQW159" s="39"/>
      <c r="SQX159" s="39"/>
      <c r="SQY159" s="39"/>
      <c r="SQZ159" s="39"/>
      <c r="SRA159" s="39"/>
      <c r="SRB159" s="39"/>
      <c r="SRC159" s="39"/>
      <c r="SRD159" s="39"/>
      <c r="SRE159" s="39"/>
      <c r="SRF159" s="39"/>
      <c r="SRG159" s="39"/>
      <c r="SRH159" s="39"/>
      <c r="SRI159" s="39"/>
      <c r="SRJ159" s="39"/>
      <c r="SRK159" s="39"/>
      <c r="SRL159" s="39"/>
      <c r="SRM159" s="39"/>
      <c r="SRN159" s="39"/>
      <c r="SRO159" s="39"/>
      <c r="SRP159" s="39"/>
      <c r="SRQ159" s="39"/>
      <c r="SRR159" s="39"/>
      <c r="SRS159" s="39"/>
      <c r="SRT159" s="39"/>
      <c r="SRU159" s="39"/>
      <c r="SRV159" s="39"/>
      <c r="SRW159" s="39"/>
      <c r="SRX159" s="39"/>
      <c r="SRY159" s="39"/>
      <c r="SRZ159" s="39"/>
      <c r="SSA159" s="39"/>
      <c r="SSB159" s="39"/>
      <c r="SSC159" s="39"/>
      <c r="SSD159" s="39"/>
      <c r="SSE159" s="39"/>
      <c r="SSF159" s="39"/>
      <c r="SSG159" s="39"/>
      <c r="SSH159" s="39"/>
      <c r="SSI159" s="39"/>
      <c r="SSJ159" s="39"/>
      <c r="SSK159" s="39"/>
      <c r="SSL159" s="39"/>
      <c r="SSM159" s="39"/>
      <c r="SSN159" s="39"/>
      <c r="SSO159" s="39"/>
      <c r="SSP159" s="39"/>
      <c r="SSQ159" s="39"/>
      <c r="SSR159" s="39"/>
      <c r="SSS159" s="39"/>
      <c r="SST159" s="39"/>
      <c r="SSU159" s="39"/>
      <c r="SSV159" s="39"/>
      <c r="SSW159" s="39"/>
      <c r="SSX159" s="39"/>
      <c r="SSY159" s="39"/>
      <c r="SSZ159" s="39"/>
      <c r="STA159" s="39"/>
      <c r="STB159" s="39"/>
      <c r="STC159" s="39"/>
      <c r="STD159" s="39"/>
      <c r="STE159" s="39"/>
      <c r="STF159" s="39"/>
      <c r="STG159" s="39"/>
      <c r="STH159" s="39"/>
      <c r="STI159" s="39"/>
      <c r="STJ159" s="39"/>
      <c r="STK159" s="39"/>
      <c r="STL159" s="39"/>
      <c r="STM159" s="39"/>
      <c r="STN159" s="39"/>
      <c r="STO159" s="39"/>
      <c r="STP159" s="39"/>
      <c r="STQ159" s="39"/>
      <c r="STR159" s="39"/>
      <c r="STS159" s="39"/>
      <c r="STT159" s="39"/>
      <c r="STU159" s="39"/>
      <c r="STV159" s="39"/>
      <c r="STW159" s="39"/>
      <c r="STX159" s="39"/>
      <c r="STY159" s="39"/>
      <c r="STZ159" s="39"/>
      <c r="SUA159" s="39"/>
      <c r="SUB159" s="39"/>
      <c r="SUC159" s="39"/>
      <c r="SUD159" s="39"/>
      <c r="SUE159" s="39"/>
      <c r="SUF159" s="39"/>
      <c r="SUG159" s="39"/>
      <c r="SUH159" s="39"/>
      <c r="SUI159" s="39"/>
      <c r="SUJ159" s="39"/>
      <c r="SUK159" s="39"/>
      <c r="SUL159" s="39"/>
      <c r="SUM159" s="39"/>
      <c r="SUN159" s="39"/>
      <c r="SUO159" s="39"/>
      <c r="SUP159" s="39"/>
      <c r="SUQ159" s="39"/>
      <c r="SUR159" s="39"/>
      <c r="SUS159" s="39"/>
      <c r="SUT159" s="39"/>
      <c r="SUU159" s="39"/>
      <c r="SUV159" s="39"/>
      <c r="SUW159" s="39"/>
      <c r="SUX159" s="39"/>
      <c r="SUY159" s="39"/>
      <c r="SUZ159" s="39"/>
      <c r="SVA159" s="39"/>
      <c r="SVB159" s="39"/>
      <c r="SVC159" s="39"/>
      <c r="SVD159" s="39"/>
      <c r="SVE159" s="39"/>
      <c r="SVF159" s="39"/>
      <c r="SVG159" s="39"/>
      <c r="SVH159" s="39"/>
      <c r="SVI159" s="39"/>
      <c r="SVJ159" s="39"/>
      <c r="SVK159" s="39"/>
      <c r="SVL159" s="39"/>
      <c r="SVM159" s="39"/>
      <c r="SVN159" s="39"/>
      <c r="SVO159" s="39"/>
      <c r="SVP159" s="39"/>
      <c r="SVQ159" s="39"/>
      <c r="SVR159" s="39"/>
      <c r="SVS159" s="39"/>
      <c r="SVT159" s="39"/>
      <c r="SVU159" s="39"/>
      <c r="SVV159" s="39"/>
      <c r="SVW159" s="39"/>
      <c r="SVX159" s="39"/>
      <c r="SVY159" s="39"/>
      <c r="SVZ159" s="39"/>
      <c r="SWA159" s="39"/>
      <c r="SWB159" s="39"/>
      <c r="SWC159" s="39"/>
      <c r="SWD159" s="39"/>
      <c r="SWE159" s="39"/>
      <c r="SWF159" s="39"/>
      <c r="SWG159" s="39"/>
      <c r="SWH159" s="39"/>
      <c r="SWI159" s="39"/>
      <c r="SWJ159" s="39"/>
      <c r="SWK159" s="39"/>
      <c r="SWL159" s="39"/>
      <c r="SWM159" s="39"/>
      <c r="SWN159" s="39"/>
      <c r="SWO159" s="39"/>
      <c r="SWP159" s="39"/>
      <c r="SWQ159" s="39"/>
      <c r="SWR159" s="39"/>
      <c r="SWS159" s="39"/>
      <c r="SWT159" s="39"/>
      <c r="SWU159" s="39"/>
      <c r="SWV159" s="39"/>
      <c r="SWW159" s="39"/>
      <c r="SWX159" s="39"/>
      <c r="SWY159" s="39"/>
      <c r="SWZ159" s="39"/>
      <c r="SXA159" s="39"/>
      <c r="SXB159" s="39"/>
      <c r="SXC159" s="39"/>
      <c r="SXD159" s="39"/>
      <c r="SXK159" s="39"/>
      <c r="SXO159" s="39"/>
      <c r="SXP159" s="39"/>
      <c r="SXQ159" s="39"/>
      <c r="SXR159" s="39"/>
      <c r="SXS159" s="39"/>
      <c r="SXT159" s="39"/>
      <c r="SXU159" s="39"/>
      <c r="SXV159" s="39"/>
      <c r="SXW159" s="39"/>
      <c r="SXX159" s="39"/>
      <c r="SXY159" s="39"/>
      <c r="SXZ159" s="39"/>
      <c r="SYA159" s="39"/>
      <c r="SYB159" s="39"/>
      <c r="SYC159" s="39"/>
      <c r="SYD159" s="39"/>
      <c r="SYE159" s="39"/>
      <c r="SYF159" s="39"/>
      <c r="SYG159" s="39"/>
      <c r="SYH159" s="39"/>
      <c r="SYI159" s="39"/>
      <c r="SYJ159" s="39"/>
      <c r="SYK159" s="39"/>
      <c r="SYL159" s="39"/>
      <c r="SYM159" s="39"/>
      <c r="SYN159" s="39"/>
      <c r="SYO159" s="39"/>
      <c r="SYP159" s="39"/>
      <c r="SYQ159" s="39"/>
      <c r="SYR159" s="39"/>
      <c r="SYS159" s="39"/>
      <c r="SYT159" s="39"/>
      <c r="SYU159" s="39"/>
      <c r="SYV159" s="39"/>
      <c r="SYW159" s="39"/>
      <c r="SYX159" s="39"/>
      <c r="SYY159" s="39"/>
      <c r="SYZ159" s="39"/>
      <c r="SZA159" s="39"/>
      <c r="SZB159" s="39"/>
      <c r="SZC159" s="39"/>
      <c r="SZD159" s="39"/>
      <c r="SZE159" s="39"/>
      <c r="SZF159" s="39"/>
      <c r="SZG159" s="39"/>
      <c r="SZH159" s="39"/>
      <c r="SZI159" s="39"/>
      <c r="SZJ159" s="39"/>
      <c r="SZK159" s="39"/>
      <c r="SZL159" s="39"/>
      <c r="SZM159" s="39"/>
      <c r="SZN159" s="39"/>
      <c r="SZO159" s="39"/>
      <c r="SZP159" s="39"/>
      <c r="SZQ159" s="39"/>
      <c r="SZR159" s="39"/>
      <c r="SZS159" s="39"/>
      <c r="SZT159" s="39"/>
      <c r="SZU159" s="39"/>
      <c r="SZV159" s="39"/>
      <c r="SZW159" s="39"/>
      <c r="SZX159" s="39"/>
      <c r="SZY159" s="39"/>
      <c r="SZZ159" s="39"/>
      <c r="TAA159" s="39"/>
      <c r="TAB159" s="39"/>
      <c r="TAC159" s="39"/>
      <c r="TAD159" s="39"/>
      <c r="TAE159" s="39"/>
      <c r="TAF159" s="39"/>
      <c r="TAG159" s="39"/>
      <c r="TAH159" s="39"/>
      <c r="TAI159" s="39"/>
      <c r="TAJ159" s="39"/>
      <c r="TAK159" s="39"/>
      <c r="TAL159" s="39"/>
      <c r="TAM159" s="39"/>
      <c r="TAN159" s="39"/>
      <c r="TAO159" s="39"/>
      <c r="TAP159" s="39"/>
      <c r="TAQ159" s="39"/>
      <c r="TAR159" s="39"/>
      <c r="TAS159" s="39"/>
      <c r="TAT159" s="39"/>
      <c r="TAU159" s="39"/>
      <c r="TAV159" s="39"/>
      <c r="TAW159" s="39"/>
      <c r="TAX159" s="39"/>
      <c r="TAY159" s="39"/>
      <c r="TAZ159" s="39"/>
      <c r="TBA159" s="39"/>
      <c r="TBB159" s="39"/>
      <c r="TBC159" s="39"/>
      <c r="TBD159" s="39"/>
      <c r="TBE159" s="39"/>
      <c r="TBF159" s="39"/>
      <c r="TBG159" s="39"/>
      <c r="TBH159" s="39"/>
      <c r="TBI159" s="39"/>
      <c r="TBJ159" s="39"/>
      <c r="TBK159" s="39"/>
      <c r="TBL159" s="39"/>
      <c r="TBM159" s="39"/>
      <c r="TBN159" s="39"/>
      <c r="TBO159" s="39"/>
      <c r="TBP159" s="39"/>
      <c r="TBQ159" s="39"/>
      <c r="TBR159" s="39"/>
      <c r="TBS159" s="39"/>
      <c r="TBT159" s="39"/>
      <c r="TBU159" s="39"/>
      <c r="TBV159" s="39"/>
      <c r="TBW159" s="39"/>
      <c r="TBX159" s="39"/>
      <c r="TBY159" s="39"/>
      <c r="TBZ159" s="39"/>
      <c r="TCA159" s="39"/>
      <c r="TCB159" s="39"/>
      <c r="TCC159" s="39"/>
      <c r="TCD159" s="39"/>
      <c r="TCE159" s="39"/>
      <c r="TCF159" s="39"/>
      <c r="TCG159" s="39"/>
      <c r="TCH159" s="39"/>
      <c r="TCI159" s="39"/>
      <c r="TCJ159" s="39"/>
      <c r="TCK159" s="39"/>
      <c r="TCL159" s="39"/>
      <c r="TCM159" s="39"/>
      <c r="TCN159" s="39"/>
      <c r="TCO159" s="39"/>
      <c r="TCP159" s="39"/>
      <c r="TCQ159" s="39"/>
      <c r="TCR159" s="39"/>
      <c r="TCS159" s="39"/>
      <c r="TCT159" s="39"/>
      <c r="TCU159" s="39"/>
      <c r="TCV159" s="39"/>
      <c r="TCW159" s="39"/>
      <c r="TCX159" s="39"/>
      <c r="TCY159" s="39"/>
      <c r="TCZ159" s="39"/>
      <c r="TDA159" s="39"/>
      <c r="TDB159" s="39"/>
      <c r="TDC159" s="39"/>
      <c r="TDD159" s="39"/>
      <c r="TDE159" s="39"/>
      <c r="TDF159" s="39"/>
      <c r="TDG159" s="39"/>
      <c r="TDH159" s="39"/>
      <c r="TDI159" s="39"/>
      <c r="TDJ159" s="39"/>
      <c r="TDK159" s="39"/>
      <c r="TDL159" s="39"/>
      <c r="TDM159" s="39"/>
      <c r="TDN159" s="39"/>
      <c r="TDO159" s="39"/>
      <c r="TDP159" s="39"/>
      <c r="TDQ159" s="39"/>
      <c r="TDR159" s="39"/>
      <c r="TDS159" s="39"/>
      <c r="TDT159" s="39"/>
      <c r="TDU159" s="39"/>
      <c r="TDV159" s="39"/>
      <c r="TDW159" s="39"/>
      <c r="TDX159" s="39"/>
      <c r="TDY159" s="39"/>
      <c r="TDZ159" s="39"/>
      <c r="TEA159" s="39"/>
      <c r="TEB159" s="39"/>
      <c r="TEC159" s="39"/>
      <c r="TED159" s="39"/>
      <c r="TEE159" s="39"/>
      <c r="TEF159" s="39"/>
      <c r="TEG159" s="39"/>
      <c r="TEH159" s="39"/>
      <c r="TEI159" s="39"/>
      <c r="TEJ159" s="39"/>
      <c r="TEK159" s="39"/>
      <c r="TEL159" s="39"/>
      <c r="TEM159" s="39"/>
      <c r="TEN159" s="39"/>
      <c r="TEO159" s="39"/>
      <c r="TEP159" s="39"/>
      <c r="TEQ159" s="39"/>
      <c r="TER159" s="39"/>
      <c r="TES159" s="39"/>
      <c r="TET159" s="39"/>
      <c r="TEU159" s="39"/>
      <c r="TEV159" s="39"/>
      <c r="TEW159" s="39"/>
      <c r="TEX159" s="39"/>
      <c r="TEY159" s="39"/>
      <c r="TEZ159" s="39"/>
      <c r="TFA159" s="39"/>
      <c r="TFB159" s="39"/>
      <c r="TFC159" s="39"/>
      <c r="TFD159" s="39"/>
      <c r="TFE159" s="39"/>
      <c r="TFF159" s="39"/>
      <c r="TFG159" s="39"/>
      <c r="TFH159" s="39"/>
      <c r="TFI159" s="39"/>
      <c r="TFJ159" s="39"/>
      <c r="TFK159" s="39"/>
      <c r="TFL159" s="39"/>
      <c r="TFM159" s="39"/>
      <c r="TFN159" s="39"/>
      <c r="TFO159" s="39"/>
      <c r="TFP159" s="39"/>
      <c r="TFQ159" s="39"/>
      <c r="TFR159" s="39"/>
      <c r="TFS159" s="39"/>
      <c r="TFT159" s="39"/>
      <c r="TFU159" s="39"/>
      <c r="TFV159" s="39"/>
      <c r="TFW159" s="39"/>
      <c r="TFX159" s="39"/>
      <c r="TFY159" s="39"/>
      <c r="TFZ159" s="39"/>
      <c r="TGA159" s="39"/>
      <c r="TGB159" s="39"/>
      <c r="TGC159" s="39"/>
      <c r="TGD159" s="39"/>
      <c r="TGE159" s="39"/>
      <c r="TGF159" s="39"/>
      <c r="TGG159" s="39"/>
      <c r="TGH159" s="39"/>
      <c r="TGI159" s="39"/>
      <c r="TGJ159" s="39"/>
      <c r="TGK159" s="39"/>
      <c r="TGL159" s="39"/>
      <c r="TGM159" s="39"/>
      <c r="TGN159" s="39"/>
      <c r="TGO159" s="39"/>
      <c r="TGP159" s="39"/>
      <c r="TGQ159" s="39"/>
      <c r="TGR159" s="39"/>
      <c r="TGS159" s="39"/>
      <c r="TGT159" s="39"/>
      <c r="TGU159" s="39"/>
      <c r="TGV159" s="39"/>
      <c r="TGW159" s="39"/>
      <c r="TGX159" s="39"/>
      <c r="TGY159" s="39"/>
      <c r="TGZ159" s="39"/>
      <c r="THG159" s="39"/>
      <c r="THK159" s="39"/>
      <c r="THL159" s="39"/>
      <c r="THM159" s="39"/>
      <c r="THN159" s="39"/>
      <c r="THO159" s="39"/>
      <c r="THP159" s="39"/>
      <c r="THQ159" s="39"/>
      <c r="THR159" s="39"/>
      <c r="THS159" s="39"/>
      <c r="THT159" s="39"/>
      <c r="THU159" s="39"/>
      <c r="THV159" s="39"/>
      <c r="THW159" s="39"/>
      <c r="THX159" s="39"/>
      <c r="THY159" s="39"/>
      <c r="THZ159" s="39"/>
      <c r="TIA159" s="39"/>
      <c r="TIB159" s="39"/>
      <c r="TIC159" s="39"/>
      <c r="TID159" s="39"/>
      <c r="TIE159" s="39"/>
      <c r="TIF159" s="39"/>
      <c r="TIG159" s="39"/>
      <c r="TIH159" s="39"/>
      <c r="TII159" s="39"/>
      <c r="TIJ159" s="39"/>
      <c r="TIK159" s="39"/>
      <c r="TIL159" s="39"/>
      <c r="TIM159" s="39"/>
      <c r="TIN159" s="39"/>
      <c r="TIO159" s="39"/>
      <c r="TIP159" s="39"/>
      <c r="TIQ159" s="39"/>
      <c r="TIR159" s="39"/>
      <c r="TIS159" s="39"/>
      <c r="TIT159" s="39"/>
      <c r="TIU159" s="39"/>
      <c r="TIV159" s="39"/>
      <c r="TIW159" s="39"/>
      <c r="TIX159" s="39"/>
      <c r="TIY159" s="39"/>
      <c r="TIZ159" s="39"/>
      <c r="TJA159" s="39"/>
      <c r="TJB159" s="39"/>
      <c r="TJC159" s="39"/>
      <c r="TJD159" s="39"/>
      <c r="TJE159" s="39"/>
      <c r="TJF159" s="39"/>
      <c r="TJG159" s="39"/>
      <c r="TJH159" s="39"/>
      <c r="TJI159" s="39"/>
      <c r="TJJ159" s="39"/>
      <c r="TJK159" s="39"/>
      <c r="TJL159" s="39"/>
      <c r="TJM159" s="39"/>
      <c r="TJN159" s="39"/>
      <c r="TJO159" s="39"/>
      <c r="TJP159" s="39"/>
      <c r="TJQ159" s="39"/>
      <c r="TJR159" s="39"/>
      <c r="TJS159" s="39"/>
      <c r="TJT159" s="39"/>
      <c r="TJU159" s="39"/>
      <c r="TJV159" s="39"/>
      <c r="TJW159" s="39"/>
      <c r="TJX159" s="39"/>
      <c r="TJY159" s="39"/>
      <c r="TJZ159" s="39"/>
      <c r="TKA159" s="39"/>
      <c r="TKB159" s="39"/>
      <c r="TKC159" s="39"/>
      <c r="TKD159" s="39"/>
      <c r="TKE159" s="39"/>
      <c r="TKF159" s="39"/>
      <c r="TKG159" s="39"/>
      <c r="TKH159" s="39"/>
      <c r="TKI159" s="39"/>
      <c r="TKJ159" s="39"/>
      <c r="TKK159" s="39"/>
      <c r="TKL159" s="39"/>
      <c r="TKM159" s="39"/>
      <c r="TKN159" s="39"/>
      <c r="TKO159" s="39"/>
      <c r="TKP159" s="39"/>
      <c r="TKQ159" s="39"/>
      <c r="TKR159" s="39"/>
      <c r="TKS159" s="39"/>
      <c r="TKT159" s="39"/>
      <c r="TKU159" s="39"/>
      <c r="TKV159" s="39"/>
      <c r="TKW159" s="39"/>
      <c r="TKX159" s="39"/>
      <c r="TKY159" s="39"/>
      <c r="TKZ159" s="39"/>
      <c r="TLA159" s="39"/>
      <c r="TLB159" s="39"/>
      <c r="TLC159" s="39"/>
      <c r="TLD159" s="39"/>
      <c r="TLE159" s="39"/>
      <c r="TLF159" s="39"/>
      <c r="TLG159" s="39"/>
      <c r="TLH159" s="39"/>
      <c r="TLI159" s="39"/>
      <c r="TLJ159" s="39"/>
      <c r="TLK159" s="39"/>
      <c r="TLL159" s="39"/>
      <c r="TLM159" s="39"/>
      <c r="TLN159" s="39"/>
      <c r="TLO159" s="39"/>
      <c r="TLP159" s="39"/>
      <c r="TLQ159" s="39"/>
      <c r="TLR159" s="39"/>
      <c r="TLS159" s="39"/>
      <c r="TLT159" s="39"/>
      <c r="TLU159" s="39"/>
      <c r="TLV159" s="39"/>
      <c r="TLW159" s="39"/>
      <c r="TLX159" s="39"/>
      <c r="TLY159" s="39"/>
      <c r="TLZ159" s="39"/>
      <c r="TMA159" s="39"/>
      <c r="TMB159" s="39"/>
      <c r="TMC159" s="39"/>
      <c r="TMD159" s="39"/>
      <c r="TME159" s="39"/>
      <c r="TMF159" s="39"/>
      <c r="TMG159" s="39"/>
      <c r="TMH159" s="39"/>
      <c r="TMI159" s="39"/>
      <c r="TMJ159" s="39"/>
      <c r="TMK159" s="39"/>
      <c r="TML159" s="39"/>
      <c r="TMM159" s="39"/>
      <c r="TMN159" s="39"/>
      <c r="TMO159" s="39"/>
      <c r="TMP159" s="39"/>
      <c r="TMQ159" s="39"/>
      <c r="TMR159" s="39"/>
      <c r="TMS159" s="39"/>
      <c r="TMT159" s="39"/>
      <c r="TMU159" s="39"/>
      <c r="TMV159" s="39"/>
      <c r="TMW159" s="39"/>
      <c r="TMX159" s="39"/>
      <c r="TMY159" s="39"/>
      <c r="TMZ159" s="39"/>
      <c r="TNA159" s="39"/>
      <c r="TNB159" s="39"/>
      <c r="TNC159" s="39"/>
      <c r="TND159" s="39"/>
      <c r="TNE159" s="39"/>
      <c r="TNF159" s="39"/>
      <c r="TNG159" s="39"/>
      <c r="TNH159" s="39"/>
      <c r="TNI159" s="39"/>
      <c r="TNJ159" s="39"/>
      <c r="TNK159" s="39"/>
      <c r="TNL159" s="39"/>
      <c r="TNM159" s="39"/>
      <c r="TNN159" s="39"/>
      <c r="TNO159" s="39"/>
      <c r="TNP159" s="39"/>
      <c r="TNQ159" s="39"/>
      <c r="TNR159" s="39"/>
      <c r="TNS159" s="39"/>
      <c r="TNT159" s="39"/>
      <c r="TNU159" s="39"/>
      <c r="TNV159" s="39"/>
      <c r="TNW159" s="39"/>
      <c r="TNX159" s="39"/>
      <c r="TNY159" s="39"/>
      <c r="TNZ159" s="39"/>
      <c r="TOA159" s="39"/>
      <c r="TOB159" s="39"/>
      <c r="TOC159" s="39"/>
      <c r="TOD159" s="39"/>
      <c r="TOE159" s="39"/>
      <c r="TOF159" s="39"/>
      <c r="TOG159" s="39"/>
      <c r="TOH159" s="39"/>
      <c r="TOI159" s="39"/>
      <c r="TOJ159" s="39"/>
      <c r="TOK159" s="39"/>
      <c r="TOL159" s="39"/>
      <c r="TOM159" s="39"/>
      <c r="TON159" s="39"/>
      <c r="TOO159" s="39"/>
      <c r="TOP159" s="39"/>
      <c r="TOQ159" s="39"/>
      <c r="TOR159" s="39"/>
      <c r="TOS159" s="39"/>
      <c r="TOT159" s="39"/>
      <c r="TOU159" s="39"/>
      <c r="TOV159" s="39"/>
      <c r="TOW159" s="39"/>
      <c r="TOX159" s="39"/>
      <c r="TOY159" s="39"/>
      <c r="TOZ159" s="39"/>
      <c r="TPA159" s="39"/>
      <c r="TPB159" s="39"/>
      <c r="TPC159" s="39"/>
      <c r="TPD159" s="39"/>
      <c r="TPE159" s="39"/>
      <c r="TPF159" s="39"/>
      <c r="TPG159" s="39"/>
      <c r="TPH159" s="39"/>
      <c r="TPI159" s="39"/>
      <c r="TPJ159" s="39"/>
      <c r="TPK159" s="39"/>
      <c r="TPL159" s="39"/>
      <c r="TPM159" s="39"/>
      <c r="TPN159" s="39"/>
      <c r="TPO159" s="39"/>
      <c r="TPP159" s="39"/>
      <c r="TPQ159" s="39"/>
      <c r="TPR159" s="39"/>
      <c r="TPS159" s="39"/>
      <c r="TPT159" s="39"/>
      <c r="TPU159" s="39"/>
      <c r="TPV159" s="39"/>
      <c r="TPW159" s="39"/>
      <c r="TPX159" s="39"/>
      <c r="TPY159" s="39"/>
      <c r="TPZ159" s="39"/>
      <c r="TQA159" s="39"/>
      <c r="TQB159" s="39"/>
      <c r="TQC159" s="39"/>
      <c r="TQD159" s="39"/>
      <c r="TQE159" s="39"/>
      <c r="TQF159" s="39"/>
      <c r="TQG159" s="39"/>
      <c r="TQH159" s="39"/>
      <c r="TQI159" s="39"/>
      <c r="TQJ159" s="39"/>
      <c r="TQK159" s="39"/>
      <c r="TQL159" s="39"/>
      <c r="TQM159" s="39"/>
      <c r="TQN159" s="39"/>
      <c r="TQO159" s="39"/>
      <c r="TQP159" s="39"/>
      <c r="TQQ159" s="39"/>
      <c r="TQR159" s="39"/>
      <c r="TQS159" s="39"/>
      <c r="TQT159" s="39"/>
      <c r="TQU159" s="39"/>
      <c r="TQV159" s="39"/>
      <c r="TRC159" s="39"/>
      <c r="TRG159" s="39"/>
      <c r="TRH159" s="39"/>
      <c r="TRI159" s="39"/>
      <c r="TRJ159" s="39"/>
      <c r="TRK159" s="39"/>
      <c r="TRL159" s="39"/>
      <c r="TRM159" s="39"/>
      <c r="TRN159" s="39"/>
      <c r="TRO159" s="39"/>
      <c r="TRP159" s="39"/>
      <c r="TRQ159" s="39"/>
      <c r="TRR159" s="39"/>
      <c r="TRS159" s="39"/>
      <c r="TRT159" s="39"/>
      <c r="TRU159" s="39"/>
      <c r="TRV159" s="39"/>
      <c r="TRW159" s="39"/>
      <c r="TRX159" s="39"/>
      <c r="TRY159" s="39"/>
      <c r="TRZ159" s="39"/>
      <c r="TSA159" s="39"/>
      <c r="TSB159" s="39"/>
      <c r="TSC159" s="39"/>
      <c r="TSD159" s="39"/>
      <c r="TSE159" s="39"/>
      <c r="TSF159" s="39"/>
      <c r="TSG159" s="39"/>
      <c r="TSH159" s="39"/>
      <c r="TSI159" s="39"/>
      <c r="TSJ159" s="39"/>
      <c r="TSK159" s="39"/>
      <c r="TSL159" s="39"/>
      <c r="TSM159" s="39"/>
      <c r="TSN159" s="39"/>
      <c r="TSO159" s="39"/>
      <c r="TSP159" s="39"/>
      <c r="TSQ159" s="39"/>
      <c r="TSR159" s="39"/>
      <c r="TSS159" s="39"/>
      <c r="TST159" s="39"/>
      <c r="TSU159" s="39"/>
      <c r="TSV159" s="39"/>
      <c r="TSW159" s="39"/>
      <c r="TSX159" s="39"/>
      <c r="TSY159" s="39"/>
      <c r="TSZ159" s="39"/>
      <c r="TTA159" s="39"/>
      <c r="TTB159" s="39"/>
      <c r="TTC159" s="39"/>
      <c r="TTD159" s="39"/>
      <c r="TTE159" s="39"/>
      <c r="TTF159" s="39"/>
      <c r="TTG159" s="39"/>
      <c r="TTH159" s="39"/>
      <c r="TTI159" s="39"/>
      <c r="TTJ159" s="39"/>
      <c r="TTK159" s="39"/>
      <c r="TTL159" s="39"/>
      <c r="TTM159" s="39"/>
      <c r="TTN159" s="39"/>
      <c r="TTO159" s="39"/>
      <c r="TTP159" s="39"/>
      <c r="TTQ159" s="39"/>
      <c r="TTR159" s="39"/>
      <c r="TTS159" s="39"/>
      <c r="TTT159" s="39"/>
      <c r="TTU159" s="39"/>
      <c r="TTV159" s="39"/>
      <c r="TTW159" s="39"/>
      <c r="TTX159" s="39"/>
      <c r="TTY159" s="39"/>
      <c r="TTZ159" s="39"/>
      <c r="TUA159" s="39"/>
      <c r="TUB159" s="39"/>
      <c r="TUC159" s="39"/>
      <c r="TUD159" s="39"/>
      <c r="TUE159" s="39"/>
      <c r="TUF159" s="39"/>
      <c r="TUG159" s="39"/>
      <c r="TUH159" s="39"/>
      <c r="TUI159" s="39"/>
      <c r="TUJ159" s="39"/>
      <c r="TUK159" s="39"/>
      <c r="TUL159" s="39"/>
      <c r="TUM159" s="39"/>
      <c r="TUN159" s="39"/>
      <c r="TUO159" s="39"/>
      <c r="TUP159" s="39"/>
      <c r="TUQ159" s="39"/>
      <c r="TUR159" s="39"/>
      <c r="TUS159" s="39"/>
      <c r="TUT159" s="39"/>
      <c r="TUU159" s="39"/>
      <c r="TUV159" s="39"/>
      <c r="TUW159" s="39"/>
      <c r="TUX159" s="39"/>
      <c r="TUY159" s="39"/>
      <c r="TUZ159" s="39"/>
      <c r="TVA159" s="39"/>
      <c r="TVB159" s="39"/>
      <c r="TVC159" s="39"/>
      <c r="TVD159" s="39"/>
      <c r="TVE159" s="39"/>
      <c r="TVF159" s="39"/>
      <c r="TVG159" s="39"/>
      <c r="TVH159" s="39"/>
      <c r="TVI159" s="39"/>
      <c r="TVJ159" s="39"/>
      <c r="TVK159" s="39"/>
      <c r="TVL159" s="39"/>
      <c r="TVM159" s="39"/>
      <c r="TVN159" s="39"/>
      <c r="TVO159" s="39"/>
      <c r="TVP159" s="39"/>
      <c r="TVQ159" s="39"/>
      <c r="TVR159" s="39"/>
      <c r="TVS159" s="39"/>
      <c r="TVT159" s="39"/>
      <c r="TVU159" s="39"/>
      <c r="TVV159" s="39"/>
      <c r="TVW159" s="39"/>
      <c r="TVX159" s="39"/>
      <c r="TVY159" s="39"/>
      <c r="TVZ159" s="39"/>
      <c r="TWA159" s="39"/>
      <c r="TWB159" s="39"/>
      <c r="TWC159" s="39"/>
      <c r="TWD159" s="39"/>
      <c r="TWE159" s="39"/>
      <c r="TWF159" s="39"/>
      <c r="TWG159" s="39"/>
      <c r="TWH159" s="39"/>
      <c r="TWI159" s="39"/>
      <c r="TWJ159" s="39"/>
      <c r="TWK159" s="39"/>
      <c r="TWL159" s="39"/>
      <c r="TWM159" s="39"/>
      <c r="TWN159" s="39"/>
      <c r="TWO159" s="39"/>
      <c r="TWP159" s="39"/>
      <c r="TWQ159" s="39"/>
      <c r="TWR159" s="39"/>
      <c r="TWS159" s="39"/>
      <c r="TWT159" s="39"/>
      <c r="TWU159" s="39"/>
      <c r="TWV159" s="39"/>
      <c r="TWW159" s="39"/>
      <c r="TWX159" s="39"/>
      <c r="TWY159" s="39"/>
      <c r="TWZ159" s="39"/>
      <c r="TXA159" s="39"/>
      <c r="TXB159" s="39"/>
      <c r="TXC159" s="39"/>
      <c r="TXD159" s="39"/>
      <c r="TXE159" s="39"/>
      <c r="TXF159" s="39"/>
      <c r="TXG159" s="39"/>
      <c r="TXH159" s="39"/>
      <c r="TXI159" s="39"/>
      <c r="TXJ159" s="39"/>
      <c r="TXK159" s="39"/>
      <c r="TXL159" s="39"/>
      <c r="TXM159" s="39"/>
      <c r="TXN159" s="39"/>
      <c r="TXO159" s="39"/>
      <c r="TXP159" s="39"/>
      <c r="TXQ159" s="39"/>
      <c r="TXR159" s="39"/>
      <c r="TXS159" s="39"/>
      <c r="TXT159" s="39"/>
      <c r="TXU159" s="39"/>
      <c r="TXV159" s="39"/>
      <c r="TXW159" s="39"/>
      <c r="TXX159" s="39"/>
      <c r="TXY159" s="39"/>
      <c r="TXZ159" s="39"/>
      <c r="TYA159" s="39"/>
      <c r="TYB159" s="39"/>
      <c r="TYC159" s="39"/>
      <c r="TYD159" s="39"/>
      <c r="TYE159" s="39"/>
      <c r="TYF159" s="39"/>
      <c r="TYG159" s="39"/>
      <c r="TYH159" s="39"/>
      <c r="TYI159" s="39"/>
      <c r="TYJ159" s="39"/>
      <c r="TYK159" s="39"/>
      <c r="TYL159" s="39"/>
      <c r="TYM159" s="39"/>
      <c r="TYN159" s="39"/>
      <c r="TYO159" s="39"/>
      <c r="TYP159" s="39"/>
      <c r="TYQ159" s="39"/>
      <c r="TYR159" s="39"/>
      <c r="TYS159" s="39"/>
      <c r="TYT159" s="39"/>
      <c r="TYU159" s="39"/>
      <c r="TYV159" s="39"/>
      <c r="TYW159" s="39"/>
      <c r="TYX159" s="39"/>
      <c r="TYY159" s="39"/>
      <c r="TYZ159" s="39"/>
      <c r="TZA159" s="39"/>
      <c r="TZB159" s="39"/>
      <c r="TZC159" s="39"/>
      <c r="TZD159" s="39"/>
      <c r="TZE159" s="39"/>
      <c r="TZF159" s="39"/>
      <c r="TZG159" s="39"/>
      <c r="TZH159" s="39"/>
      <c r="TZI159" s="39"/>
      <c r="TZJ159" s="39"/>
      <c r="TZK159" s="39"/>
      <c r="TZL159" s="39"/>
      <c r="TZM159" s="39"/>
      <c r="TZN159" s="39"/>
      <c r="TZO159" s="39"/>
      <c r="TZP159" s="39"/>
      <c r="TZQ159" s="39"/>
      <c r="TZR159" s="39"/>
      <c r="TZS159" s="39"/>
      <c r="TZT159" s="39"/>
      <c r="TZU159" s="39"/>
      <c r="TZV159" s="39"/>
      <c r="TZW159" s="39"/>
      <c r="TZX159" s="39"/>
      <c r="TZY159" s="39"/>
      <c r="TZZ159" s="39"/>
      <c r="UAA159" s="39"/>
      <c r="UAB159" s="39"/>
      <c r="UAC159" s="39"/>
      <c r="UAD159" s="39"/>
      <c r="UAE159" s="39"/>
      <c r="UAF159" s="39"/>
      <c r="UAG159" s="39"/>
      <c r="UAH159" s="39"/>
      <c r="UAI159" s="39"/>
      <c r="UAJ159" s="39"/>
      <c r="UAK159" s="39"/>
      <c r="UAL159" s="39"/>
      <c r="UAM159" s="39"/>
      <c r="UAN159" s="39"/>
      <c r="UAO159" s="39"/>
      <c r="UAP159" s="39"/>
      <c r="UAQ159" s="39"/>
      <c r="UAR159" s="39"/>
      <c r="UAY159" s="39"/>
      <c r="UBC159" s="39"/>
      <c r="UBD159" s="39"/>
      <c r="UBE159" s="39"/>
      <c r="UBF159" s="39"/>
      <c r="UBG159" s="39"/>
      <c r="UBH159" s="39"/>
      <c r="UBI159" s="39"/>
      <c r="UBJ159" s="39"/>
      <c r="UBK159" s="39"/>
      <c r="UBL159" s="39"/>
      <c r="UBM159" s="39"/>
      <c r="UBN159" s="39"/>
      <c r="UBO159" s="39"/>
      <c r="UBP159" s="39"/>
      <c r="UBQ159" s="39"/>
      <c r="UBR159" s="39"/>
      <c r="UBS159" s="39"/>
      <c r="UBT159" s="39"/>
      <c r="UBU159" s="39"/>
      <c r="UBV159" s="39"/>
      <c r="UBW159" s="39"/>
      <c r="UBX159" s="39"/>
      <c r="UBY159" s="39"/>
      <c r="UBZ159" s="39"/>
      <c r="UCA159" s="39"/>
      <c r="UCB159" s="39"/>
      <c r="UCC159" s="39"/>
      <c r="UCD159" s="39"/>
      <c r="UCE159" s="39"/>
      <c r="UCF159" s="39"/>
      <c r="UCG159" s="39"/>
      <c r="UCH159" s="39"/>
      <c r="UCI159" s="39"/>
      <c r="UCJ159" s="39"/>
      <c r="UCK159" s="39"/>
      <c r="UCL159" s="39"/>
      <c r="UCM159" s="39"/>
      <c r="UCN159" s="39"/>
      <c r="UCO159" s="39"/>
      <c r="UCP159" s="39"/>
      <c r="UCQ159" s="39"/>
      <c r="UCR159" s="39"/>
      <c r="UCS159" s="39"/>
      <c r="UCT159" s="39"/>
      <c r="UCU159" s="39"/>
      <c r="UCV159" s="39"/>
      <c r="UCW159" s="39"/>
      <c r="UCX159" s="39"/>
      <c r="UCY159" s="39"/>
      <c r="UCZ159" s="39"/>
      <c r="UDA159" s="39"/>
      <c r="UDB159" s="39"/>
      <c r="UDC159" s="39"/>
      <c r="UDD159" s="39"/>
      <c r="UDE159" s="39"/>
      <c r="UDF159" s="39"/>
      <c r="UDG159" s="39"/>
      <c r="UDH159" s="39"/>
      <c r="UDI159" s="39"/>
      <c r="UDJ159" s="39"/>
      <c r="UDK159" s="39"/>
      <c r="UDL159" s="39"/>
      <c r="UDM159" s="39"/>
      <c r="UDN159" s="39"/>
      <c r="UDO159" s="39"/>
      <c r="UDP159" s="39"/>
      <c r="UDQ159" s="39"/>
      <c r="UDR159" s="39"/>
      <c r="UDS159" s="39"/>
      <c r="UDT159" s="39"/>
      <c r="UDU159" s="39"/>
      <c r="UDV159" s="39"/>
      <c r="UDW159" s="39"/>
      <c r="UDX159" s="39"/>
      <c r="UDY159" s="39"/>
      <c r="UDZ159" s="39"/>
      <c r="UEA159" s="39"/>
      <c r="UEB159" s="39"/>
      <c r="UEC159" s="39"/>
      <c r="UED159" s="39"/>
      <c r="UEE159" s="39"/>
      <c r="UEF159" s="39"/>
      <c r="UEG159" s="39"/>
      <c r="UEH159" s="39"/>
      <c r="UEI159" s="39"/>
      <c r="UEJ159" s="39"/>
      <c r="UEK159" s="39"/>
      <c r="UEL159" s="39"/>
      <c r="UEM159" s="39"/>
      <c r="UEN159" s="39"/>
      <c r="UEO159" s="39"/>
      <c r="UEP159" s="39"/>
      <c r="UEQ159" s="39"/>
      <c r="UER159" s="39"/>
      <c r="UES159" s="39"/>
      <c r="UET159" s="39"/>
      <c r="UEU159" s="39"/>
      <c r="UEV159" s="39"/>
      <c r="UEW159" s="39"/>
      <c r="UEX159" s="39"/>
      <c r="UEY159" s="39"/>
      <c r="UEZ159" s="39"/>
      <c r="UFA159" s="39"/>
      <c r="UFB159" s="39"/>
      <c r="UFC159" s="39"/>
      <c r="UFD159" s="39"/>
      <c r="UFE159" s="39"/>
      <c r="UFF159" s="39"/>
      <c r="UFG159" s="39"/>
      <c r="UFH159" s="39"/>
      <c r="UFI159" s="39"/>
      <c r="UFJ159" s="39"/>
      <c r="UFK159" s="39"/>
      <c r="UFL159" s="39"/>
      <c r="UFM159" s="39"/>
      <c r="UFN159" s="39"/>
      <c r="UFO159" s="39"/>
      <c r="UFP159" s="39"/>
      <c r="UFQ159" s="39"/>
      <c r="UFR159" s="39"/>
      <c r="UFS159" s="39"/>
      <c r="UFT159" s="39"/>
      <c r="UFU159" s="39"/>
      <c r="UFV159" s="39"/>
      <c r="UFW159" s="39"/>
      <c r="UFX159" s="39"/>
      <c r="UFY159" s="39"/>
      <c r="UFZ159" s="39"/>
      <c r="UGA159" s="39"/>
      <c r="UGB159" s="39"/>
      <c r="UGC159" s="39"/>
      <c r="UGD159" s="39"/>
      <c r="UGE159" s="39"/>
      <c r="UGF159" s="39"/>
      <c r="UGG159" s="39"/>
      <c r="UGH159" s="39"/>
      <c r="UGI159" s="39"/>
      <c r="UGJ159" s="39"/>
      <c r="UGK159" s="39"/>
      <c r="UGL159" s="39"/>
      <c r="UGM159" s="39"/>
      <c r="UGN159" s="39"/>
      <c r="UGO159" s="39"/>
      <c r="UGP159" s="39"/>
      <c r="UGQ159" s="39"/>
      <c r="UGR159" s="39"/>
      <c r="UGS159" s="39"/>
      <c r="UGT159" s="39"/>
      <c r="UGU159" s="39"/>
      <c r="UGV159" s="39"/>
      <c r="UGW159" s="39"/>
      <c r="UGX159" s="39"/>
      <c r="UGY159" s="39"/>
      <c r="UGZ159" s="39"/>
      <c r="UHA159" s="39"/>
      <c r="UHB159" s="39"/>
      <c r="UHC159" s="39"/>
      <c r="UHD159" s="39"/>
      <c r="UHE159" s="39"/>
      <c r="UHF159" s="39"/>
      <c r="UHG159" s="39"/>
      <c r="UHH159" s="39"/>
      <c r="UHI159" s="39"/>
      <c r="UHJ159" s="39"/>
      <c r="UHK159" s="39"/>
      <c r="UHL159" s="39"/>
      <c r="UHM159" s="39"/>
      <c r="UHN159" s="39"/>
      <c r="UHO159" s="39"/>
      <c r="UHP159" s="39"/>
      <c r="UHQ159" s="39"/>
      <c r="UHR159" s="39"/>
      <c r="UHS159" s="39"/>
      <c r="UHT159" s="39"/>
      <c r="UHU159" s="39"/>
      <c r="UHV159" s="39"/>
      <c r="UHW159" s="39"/>
      <c r="UHX159" s="39"/>
      <c r="UHY159" s="39"/>
      <c r="UHZ159" s="39"/>
      <c r="UIA159" s="39"/>
      <c r="UIB159" s="39"/>
      <c r="UIC159" s="39"/>
      <c r="UID159" s="39"/>
      <c r="UIE159" s="39"/>
      <c r="UIF159" s="39"/>
      <c r="UIG159" s="39"/>
      <c r="UIH159" s="39"/>
      <c r="UII159" s="39"/>
      <c r="UIJ159" s="39"/>
      <c r="UIK159" s="39"/>
      <c r="UIL159" s="39"/>
      <c r="UIM159" s="39"/>
      <c r="UIN159" s="39"/>
      <c r="UIO159" s="39"/>
      <c r="UIP159" s="39"/>
      <c r="UIQ159" s="39"/>
      <c r="UIR159" s="39"/>
      <c r="UIS159" s="39"/>
      <c r="UIT159" s="39"/>
      <c r="UIU159" s="39"/>
      <c r="UIV159" s="39"/>
      <c r="UIW159" s="39"/>
      <c r="UIX159" s="39"/>
      <c r="UIY159" s="39"/>
      <c r="UIZ159" s="39"/>
      <c r="UJA159" s="39"/>
      <c r="UJB159" s="39"/>
      <c r="UJC159" s="39"/>
      <c r="UJD159" s="39"/>
      <c r="UJE159" s="39"/>
      <c r="UJF159" s="39"/>
      <c r="UJG159" s="39"/>
      <c r="UJH159" s="39"/>
      <c r="UJI159" s="39"/>
      <c r="UJJ159" s="39"/>
      <c r="UJK159" s="39"/>
      <c r="UJL159" s="39"/>
      <c r="UJM159" s="39"/>
      <c r="UJN159" s="39"/>
      <c r="UJO159" s="39"/>
      <c r="UJP159" s="39"/>
      <c r="UJQ159" s="39"/>
      <c r="UJR159" s="39"/>
      <c r="UJS159" s="39"/>
      <c r="UJT159" s="39"/>
      <c r="UJU159" s="39"/>
      <c r="UJV159" s="39"/>
      <c r="UJW159" s="39"/>
      <c r="UJX159" s="39"/>
      <c r="UJY159" s="39"/>
      <c r="UJZ159" s="39"/>
      <c r="UKA159" s="39"/>
      <c r="UKB159" s="39"/>
      <c r="UKC159" s="39"/>
      <c r="UKD159" s="39"/>
      <c r="UKE159" s="39"/>
      <c r="UKF159" s="39"/>
      <c r="UKG159" s="39"/>
      <c r="UKH159" s="39"/>
      <c r="UKI159" s="39"/>
      <c r="UKJ159" s="39"/>
      <c r="UKK159" s="39"/>
      <c r="UKL159" s="39"/>
      <c r="UKM159" s="39"/>
      <c r="UKN159" s="39"/>
      <c r="UKU159" s="39"/>
      <c r="UKY159" s="39"/>
      <c r="UKZ159" s="39"/>
      <c r="ULA159" s="39"/>
      <c r="ULB159" s="39"/>
      <c r="ULC159" s="39"/>
      <c r="ULD159" s="39"/>
      <c r="ULE159" s="39"/>
      <c r="ULF159" s="39"/>
      <c r="ULG159" s="39"/>
      <c r="ULH159" s="39"/>
      <c r="ULI159" s="39"/>
      <c r="ULJ159" s="39"/>
      <c r="ULK159" s="39"/>
      <c r="ULL159" s="39"/>
      <c r="ULM159" s="39"/>
      <c r="ULN159" s="39"/>
      <c r="ULO159" s="39"/>
      <c r="ULP159" s="39"/>
      <c r="ULQ159" s="39"/>
      <c r="ULR159" s="39"/>
      <c r="ULS159" s="39"/>
      <c r="ULT159" s="39"/>
      <c r="ULU159" s="39"/>
      <c r="ULV159" s="39"/>
      <c r="ULW159" s="39"/>
      <c r="ULX159" s="39"/>
      <c r="ULY159" s="39"/>
      <c r="ULZ159" s="39"/>
      <c r="UMA159" s="39"/>
      <c r="UMB159" s="39"/>
      <c r="UMC159" s="39"/>
      <c r="UMD159" s="39"/>
      <c r="UME159" s="39"/>
      <c r="UMF159" s="39"/>
      <c r="UMG159" s="39"/>
      <c r="UMH159" s="39"/>
      <c r="UMI159" s="39"/>
      <c r="UMJ159" s="39"/>
      <c r="UMK159" s="39"/>
      <c r="UML159" s="39"/>
      <c r="UMM159" s="39"/>
      <c r="UMN159" s="39"/>
      <c r="UMO159" s="39"/>
      <c r="UMP159" s="39"/>
      <c r="UMQ159" s="39"/>
      <c r="UMR159" s="39"/>
      <c r="UMS159" s="39"/>
      <c r="UMT159" s="39"/>
      <c r="UMU159" s="39"/>
      <c r="UMV159" s="39"/>
      <c r="UMW159" s="39"/>
      <c r="UMX159" s="39"/>
      <c r="UMY159" s="39"/>
      <c r="UMZ159" s="39"/>
      <c r="UNA159" s="39"/>
      <c r="UNB159" s="39"/>
      <c r="UNC159" s="39"/>
      <c r="UND159" s="39"/>
      <c r="UNE159" s="39"/>
      <c r="UNF159" s="39"/>
      <c r="UNG159" s="39"/>
      <c r="UNH159" s="39"/>
      <c r="UNI159" s="39"/>
      <c r="UNJ159" s="39"/>
      <c r="UNK159" s="39"/>
      <c r="UNL159" s="39"/>
      <c r="UNM159" s="39"/>
      <c r="UNN159" s="39"/>
      <c r="UNO159" s="39"/>
      <c r="UNP159" s="39"/>
      <c r="UNQ159" s="39"/>
      <c r="UNR159" s="39"/>
      <c r="UNS159" s="39"/>
      <c r="UNT159" s="39"/>
      <c r="UNU159" s="39"/>
      <c r="UNV159" s="39"/>
      <c r="UNW159" s="39"/>
      <c r="UNX159" s="39"/>
      <c r="UNY159" s="39"/>
      <c r="UNZ159" s="39"/>
      <c r="UOA159" s="39"/>
      <c r="UOB159" s="39"/>
      <c r="UOC159" s="39"/>
      <c r="UOD159" s="39"/>
      <c r="UOE159" s="39"/>
      <c r="UOF159" s="39"/>
      <c r="UOG159" s="39"/>
      <c r="UOH159" s="39"/>
      <c r="UOI159" s="39"/>
      <c r="UOJ159" s="39"/>
      <c r="UOK159" s="39"/>
      <c r="UOL159" s="39"/>
      <c r="UOM159" s="39"/>
      <c r="UON159" s="39"/>
      <c r="UOO159" s="39"/>
      <c r="UOP159" s="39"/>
      <c r="UOQ159" s="39"/>
      <c r="UOR159" s="39"/>
      <c r="UOS159" s="39"/>
      <c r="UOT159" s="39"/>
      <c r="UOU159" s="39"/>
      <c r="UOV159" s="39"/>
      <c r="UOW159" s="39"/>
      <c r="UOX159" s="39"/>
      <c r="UOY159" s="39"/>
      <c r="UOZ159" s="39"/>
      <c r="UPA159" s="39"/>
      <c r="UPB159" s="39"/>
      <c r="UPC159" s="39"/>
      <c r="UPD159" s="39"/>
      <c r="UPE159" s="39"/>
      <c r="UPF159" s="39"/>
      <c r="UPG159" s="39"/>
      <c r="UPH159" s="39"/>
      <c r="UPI159" s="39"/>
      <c r="UPJ159" s="39"/>
      <c r="UPK159" s="39"/>
      <c r="UPL159" s="39"/>
      <c r="UPM159" s="39"/>
      <c r="UPN159" s="39"/>
      <c r="UPO159" s="39"/>
      <c r="UPP159" s="39"/>
      <c r="UPQ159" s="39"/>
      <c r="UPR159" s="39"/>
      <c r="UPS159" s="39"/>
      <c r="UPT159" s="39"/>
      <c r="UPU159" s="39"/>
      <c r="UPV159" s="39"/>
      <c r="UPW159" s="39"/>
      <c r="UPX159" s="39"/>
      <c r="UPY159" s="39"/>
      <c r="UPZ159" s="39"/>
      <c r="UQA159" s="39"/>
      <c r="UQB159" s="39"/>
      <c r="UQC159" s="39"/>
      <c r="UQD159" s="39"/>
      <c r="UQE159" s="39"/>
      <c r="UQF159" s="39"/>
      <c r="UQG159" s="39"/>
      <c r="UQH159" s="39"/>
      <c r="UQI159" s="39"/>
      <c r="UQJ159" s="39"/>
      <c r="UQK159" s="39"/>
      <c r="UQL159" s="39"/>
      <c r="UQM159" s="39"/>
      <c r="UQN159" s="39"/>
      <c r="UQO159" s="39"/>
      <c r="UQP159" s="39"/>
      <c r="UQQ159" s="39"/>
      <c r="UQR159" s="39"/>
      <c r="UQS159" s="39"/>
      <c r="UQT159" s="39"/>
      <c r="UQU159" s="39"/>
      <c r="UQV159" s="39"/>
      <c r="UQW159" s="39"/>
      <c r="UQX159" s="39"/>
      <c r="UQY159" s="39"/>
      <c r="UQZ159" s="39"/>
      <c r="URA159" s="39"/>
      <c r="URB159" s="39"/>
      <c r="URC159" s="39"/>
      <c r="URD159" s="39"/>
      <c r="URE159" s="39"/>
      <c r="URF159" s="39"/>
      <c r="URG159" s="39"/>
      <c r="URH159" s="39"/>
      <c r="URI159" s="39"/>
      <c r="URJ159" s="39"/>
      <c r="URK159" s="39"/>
      <c r="URL159" s="39"/>
      <c r="URM159" s="39"/>
      <c r="URN159" s="39"/>
      <c r="URO159" s="39"/>
      <c r="URP159" s="39"/>
      <c r="URQ159" s="39"/>
      <c r="URR159" s="39"/>
      <c r="URS159" s="39"/>
      <c r="URT159" s="39"/>
      <c r="URU159" s="39"/>
      <c r="URV159" s="39"/>
      <c r="URW159" s="39"/>
      <c r="URX159" s="39"/>
      <c r="URY159" s="39"/>
      <c r="URZ159" s="39"/>
      <c r="USA159" s="39"/>
      <c r="USB159" s="39"/>
      <c r="USC159" s="39"/>
      <c r="USD159" s="39"/>
      <c r="USE159" s="39"/>
      <c r="USF159" s="39"/>
      <c r="USG159" s="39"/>
      <c r="USH159" s="39"/>
      <c r="USI159" s="39"/>
      <c r="USJ159" s="39"/>
      <c r="USK159" s="39"/>
      <c r="USL159" s="39"/>
      <c r="USM159" s="39"/>
      <c r="USN159" s="39"/>
      <c r="USO159" s="39"/>
      <c r="USP159" s="39"/>
      <c r="USQ159" s="39"/>
      <c r="USR159" s="39"/>
      <c r="USS159" s="39"/>
      <c r="UST159" s="39"/>
      <c r="USU159" s="39"/>
      <c r="USV159" s="39"/>
      <c r="USW159" s="39"/>
      <c r="USX159" s="39"/>
      <c r="USY159" s="39"/>
      <c r="USZ159" s="39"/>
      <c r="UTA159" s="39"/>
      <c r="UTB159" s="39"/>
      <c r="UTC159" s="39"/>
      <c r="UTD159" s="39"/>
      <c r="UTE159" s="39"/>
      <c r="UTF159" s="39"/>
      <c r="UTG159" s="39"/>
      <c r="UTH159" s="39"/>
      <c r="UTI159" s="39"/>
      <c r="UTJ159" s="39"/>
      <c r="UTK159" s="39"/>
      <c r="UTL159" s="39"/>
      <c r="UTM159" s="39"/>
      <c r="UTN159" s="39"/>
      <c r="UTO159" s="39"/>
      <c r="UTP159" s="39"/>
      <c r="UTQ159" s="39"/>
      <c r="UTR159" s="39"/>
      <c r="UTS159" s="39"/>
      <c r="UTT159" s="39"/>
      <c r="UTU159" s="39"/>
      <c r="UTV159" s="39"/>
      <c r="UTW159" s="39"/>
      <c r="UTX159" s="39"/>
      <c r="UTY159" s="39"/>
      <c r="UTZ159" s="39"/>
      <c r="UUA159" s="39"/>
      <c r="UUB159" s="39"/>
      <c r="UUC159" s="39"/>
      <c r="UUD159" s="39"/>
      <c r="UUE159" s="39"/>
      <c r="UUF159" s="39"/>
      <c r="UUG159" s="39"/>
      <c r="UUH159" s="39"/>
      <c r="UUI159" s="39"/>
      <c r="UUJ159" s="39"/>
      <c r="UUQ159" s="39"/>
      <c r="UUU159" s="39"/>
      <c r="UUV159" s="39"/>
      <c r="UUW159" s="39"/>
      <c r="UUX159" s="39"/>
      <c r="UUY159" s="39"/>
      <c r="UUZ159" s="39"/>
      <c r="UVA159" s="39"/>
      <c r="UVB159" s="39"/>
      <c r="UVC159" s="39"/>
      <c r="UVD159" s="39"/>
      <c r="UVE159" s="39"/>
      <c r="UVF159" s="39"/>
      <c r="UVG159" s="39"/>
      <c r="UVH159" s="39"/>
      <c r="UVI159" s="39"/>
      <c r="UVJ159" s="39"/>
      <c r="UVK159" s="39"/>
      <c r="UVL159" s="39"/>
      <c r="UVM159" s="39"/>
      <c r="UVN159" s="39"/>
      <c r="UVO159" s="39"/>
      <c r="UVP159" s="39"/>
      <c r="UVQ159" s="39"/>
      <c r="UVR159" s="39"/>
      <c r="UVS159" s="39"/>
      <c r="UVT159" s="39"/>
      <c r="UVU159" s="39"/>
      <c r="UVV159" s="39"/>
      <c r="UVW159" s="39"/>
      <c r="UVX159" s="39"/>
      <c r="UVY159" s="39"/>
      <c r="UVZ159" s="39"/>
      <c r="UWA159" s="39"/>
      <c r="UWB159" s="39"/>
      <c r="UWC159" s="39"/>
      <c r="UWD159" s="39"/>
      <c r="UWE159" s="39"/>
      <c r="UWF159" s="39"/>
      <c r="UWG159" s="39"/>
      <c r="UWH159" s="39"/>
      <c r="UWI159" s="39"/>
      <c r="UWJ159" s="39"/>
      <c r="UWK159" s="39"/>
      <c r="UWL159" s="39"/>
      <c r="UWM159" s="39"/>
      <c r="UWN159" s="39"/>
      <c r="UWO159" s="39"/>
      <c r="UWP159" s="39"/>
      <c r="UWQ159" s="39"/>
      <c r="UWR159" s="39"/>
      <c r="UWS159" s="39"/>
      <c r="UWT159" s="39"/>
      <c r="UWU159" s="39"/>
      <c r="UWV159" s="39"/>
      <c r="UWW159" s="39"/>
      <c r="UWX159" s="39"/>
      <c r="UWY159" s="39"/>
      <c r="UWZ159" s="39"/>
      <c r="UXA159" s="39"/>
      <c r="UXB159" s="39"/>
      <c r="UXC159" s="39"/>
      <c r="UXD159" s="39"/>
      <c r="UXE159" s="39"/>
      <c r="UXF159" s="39"/>
      <c r="UXG159" s="39"/>
      <c r="UXH159" s="39"/>
      <c r="UXI159" s="39"/>
      <c r="UXJ159" s="39"/>
      <c r="UXK159" s="39"/>
      <c r="UXL159" s="39"/>
      <c r="UXM159" s="39"/>
      <c r="UXN159" s="39"/>
      <c r="UXO159" s="39"/>
      <c r="UXP159" s="39"/>
      <c r="UXQ159" s="39"/>
      <c r="UXR159" s="39"/>
      <c r="UXS159" s="39"/>
      <c r="UXT159" s="39"/>
      <c r="UXU159" s="39"/>
      <c r="UXV159" s="39"/>
      <c r="UXW159" s="39"/>
      <c r="UXX159" s="39"/>
      <c r="UXY159" s="39"/>
      <c r="UXZ159" s="39"/>
      <c r="UYA159" s="39"/>
      <c r="UYB159" s="39"/>
      <c r="UYC159" s="39"/>
      <c r="UYD159" s="39"/>
      <c r="UYE159" s="39"/>
      <c r="UYF159" s="39"/>
      <c r="UYG159" s="39"/>
      <c r="UYH159" s="39"/>
      <c r="UYI159" s="39"/>
      <c r="UYJ159" s="39"/>
      <c r="UYK159" s="39"/>
      <c r="UYL159" s="39"/>
      <c r="UYM159" s="39"/>
      <c r="UYN159" s="39"/>
      <c r="UYO159" s="39"/>
      <c r="UYP159" s="39"/>
      <c r="UYQ159" s="39"/>
      <c r="UYR159" s="39"/>
      <c r="UYS159" s="39"/>
      <c r="UYT159" s="39"/>
      <c r="UYU159" s="39"/>
      <c r="UYV159" s="39"/>
      <c r="UYW159" s="39"/>
      <c r="UYX159" s="39"/>
      <c r="UYY159" s="39"/>
      <c r="UYZ159" s="39"/>
      <c r="UZA159" s="39"/>
      <c r="UZB159" s="39"/>
      <c r="UZC159" s="39"/>
      <c r="UZD159" s="39"/>
      <c r="UZE159" s="39"/>
      <c r="UZF159" s="39"/>
      <c r="UZG159" s="39"/>
      <c r="UZH159" s="39"/>
      <c r="UZI159" s="39"/>
      <c r="UZJ159" s="39"/>
      <c r="UZK159" s="39"/>
      <c r="UZL159" s="39"/>
      <c r="UZM159" s="39"/>
      <c r="UZN159" s="39"/>
      <c r="UZO159" s="39"/>
      <c r="UZP159" s="39"/>
      <c r="UZQ159" s="39"/>
      <c r="UZR159" s="39"/>
      <c r="UZS159" s="39"/>
      <c r="UZT159" s="39"/>
      <c r="UZU159" s="39"/>
      <c r="UZV159" s="39"/>
      <c r="UZW159" s="39"/>
      <c r="UZX159" s="39"/>
      <c r="UZY159" s="39"/>
      <c r="UZZ159" s="39"/>
      <c r="VAA159" s="39"/>
      <c r="VAB159" s="39"/>
      <c r="VAC159" s="39"/>
      <c r="VAD159" s="39"/>
      <c r="VAE159" s="39"/>
      <c r="VAF159" s="39"/>
      <c r="VAG159" s="39"/>
      <c r="VAH159" s="39"/>
      <c r="VAI159" s="39"/>
      <c r="VAJ159" s="39"/>
      <c r="VAK159" s="39"/>
      <c r="VAL159" s="39"/>
      <c r="VAM159" s="39"/>
      <c r="VAN159" s="39"/>
      <c r="VAO159" s="39"/>
      <c r="VAP159" s="39"/>
      <c r="VAQ159" s="39"/>
      <c r="VAR159" s="39"/>
      <c r="VAS159" s="39"/>
      <c r="VAT159" s="39"/>
      <c r="VAU159" s="39"/>
      <c r="VAV159" s="39"/>
      <c r="VAW159" s="39"/>
      <c r="VAX159" s="39"/>
      <c r="VAY159" s="39"/>
      <c r="VAZ159" s="39"/>
      <c r="VBA159" s="39"/>
      <c r="VBB159" s="39"/>
      <c r="VBC159" s="39"/>
      <c r="VBD159" s="39"/>
      <c r="VBE159" s="39"/>
      <c r="VBF159" s="39"/>
      <c r="VBG159" s="39"/>
      <c r="VBH159" s="39"/>
      <c r="VBI159" s="39"/>
      <c r="VBJ159" s="39"/>
      <c r="VBK159" s="39"/>
      <c r="VBL159" s="39"/>
      <c r="VBM159" s="39"/>
      <c r="VBN159" s="39"/>
      <c r="VBO159" s="39"/>
      <c r="VBP159" s="39"/>
      <c r="VBQ159" s="39"/>
      <c r="VBR159" s="39"/>
      <c r="VBS159" s="39"/>
      <c r="VBT159" s="39"/>
      <c r="VBU159" s="39"/>
      <c r="VBV159" s="39"/>
      <c r="VBW159" s="39"/>
      <c r="VBX159" s="39"/>
      <c r="VBY159" s="39"/>
      <c r="VBZ159" s="39"/>
      <c r="VCA159" s="39"/>
      <c r="VCB159" s="39"/>
      <c r="VCC159" s="39"/>
      <c r="VCD159" s="39"/>
      <c r="VCE159" s="39"/>
      <c r="VCF159" s="39"/>
      <c r="VCG159" s="39"/>
      <c r="VCH159" s="39"/>
      <c r="VCI159" s="39"/>
      <c r="VCJ159" s="39"/>
      <c r="VCK159" s="39"/>
      <c r="VCL159" s="39"/>
      <c r="VCM159" s="39"/>
      <c r="VCN159" s="39"/>
      <c r="VCO159" s="39"/>
      <c r="VCP159" s="39"/>
      <c r="VCQ159" s="39"/>
      <c r="VCR159" s="39"/>
      <c r="VCS159" s="39"/>
      <c r="VCT159" s="39"/>
      <c r="VCU159" s="39"/>
      <c r="VCV159" s="39"/>
      <c r="VCW159" s="39"/>
      <c r="VCX159" s="39"/>
      <c r="VCY159" s="39"/>
      <c r="VCZ159" s="39"/>
      <c r="VDA159" s="39"/>
      <c r="VDB159" s="39"/>
      <c r="VDC159" s="39"/>
      <c r="VDD159" s="39"/>
      <c r="VDE159" s="39"/>
      <c r="VDF159" s="39"/>
      <c r="VDG159" s="39"/>
      <c r="VDH159" s="39"/>
      <c r="VDI159" s="39"/>
      <c r="VDJ159" s="39"/>
      <c r="VDK159" s="39"/>
      <c r="VDL159" s="39"/>
      <c r="VDM159" s="39"/>
      <c r="VDN159" s="39"/>
      <c r="VDO159" s="39"/>
      <c r="VDP159" s="39"/>
      <c r="VDQ159" s="39"/>
      <c r="VDR159" s="39"/>
      <c r="VDS159" s="39"/>
      <c r="VDT159" s="39"/>
      <c r="VDU159" s="39"/>
      <c r="VDV159" s="39"/>
      <c r="VDW159" s="39"/>
      <c r="VDX159" s="39"/>
      <c r="VDY159" s="39"/>
      <c r="VDZ159" s="39"/>
      <c r="VEA159" s="39"/>
      <c r="VEB159" s="39"/>
      <c r="VEC159" s="39"/>
      <c r="VED159" s="39"/>
      <c r="VEE159" s="39"/>
      <c r="VEF159" s="39"/>
      <c r="VEM159" s="39"/>
      <c r="VEQ159" s="39"/>
      <c r="VER159" s="39"/>
      <c r="VES159" s="39"/>
      <c r="VET159" s="39"/>
      <c r="VEU159" s="39"/>
      <c r="VEV159" s="39"/>
      <c r="VEW159" s="39"/>
      <c r="VEX159" s="39"/>
      <c r="VEY159" s="39"/>
      <c r="VEZ159" s="39"/>
      <c r="VFA159" s="39"/>
      <c r="VFB159" s="39"/>
      <c r="VFC159" s="39"/>
      <c r="VFD159" s="39"/>
      <c r="VFE159" s="39"/>
      <c r="VFF159" s="39"/>
      <c r="VFG159" s="39"/>
      <c r="VFH159" s="39"/>
      <c r="VFI159" s="39"/>
      <c r="VFJ159" s="39"/>
      <c r="VFK159" s="39"/>
      <c r="VFL159" s="39"/>
      <c r="VFM159" s="39"/>
      <c r="VFN159" s="39"/>
      <c r="VFO159" s="39"/>
      <c r="VFP159" s="39"/>
      <c r="VFQ159" s="39"/>
      <c r="VFR159" s="39"/>
      <c r="VFS159" s="39"/>
      <c r="VFT159" s="39"/>
      <c r="VFU159" s="39"/>
      <c r="VFV159" s="39"/>
      <c r="VFW159" s="39"/>
      <c r="VFX159" s="39"/>
      <c r="VFY159" s="39"/>
      <c r="VFZ159" s="39"/>
      <c r="VGA159" s="39"/>
      <c r="VGB159" s="39"/>
      <c r="VGC159" s="39"/>
      <c r="VGD159" s="39"/>
      <c r="VGE159" s="39"/>
      <c r="VGF159" s="39"/>
      <c r="VGG159" s="39"/>
      <c r="VGH159" s="39"/>
      <c r="VGI159" s="39"/>
      <c r="VGJ159" s="39"/>
      <c r="VGK159" s="39"/>
      <c r="VGL159" s="39"/>
      <c r="VGM159" s="39"/>
      <c r="VGN159" s="39"/>
      <c r="VGO159" s="39"/>
      <c r="VGP159" s="39"/>
      <c r="VGQ159" s="39"/>
      <c r="VGR159" s="39"/>
      <c r="VGS159" s="39"/>
      <c r="VGT159" s="39"/>
      <c r="VGU159" s="39"/>
      <c r="VGV159" s="39"/>
      <c r="VGW159" s="39"/>
      <c r="VGX159" s="39"/>
      <c r="VGY159" s="39"/>
      <c r="VGZ159" s="39"/>
      <c r="VHA159" s="39"/>
      <c r="VHB159" s="39"/>
      <c r="VHC159" s="39"/>
      <c r="VHD159" s="39"/>
      <c r="VHE159" s="39"/>
      <c r="VHF159" s="39"/>
      <c r="VHG159" s="39"/>
      <c r="VHH159" s="39"/>
      <c r="VHI159" s="39"/>
      <c r="VHJ159" s="39"/>
      <c r="VHK159" s="39"/>
      <c r="VHL159" s="39"/>
      <c r="VHM159" s="39"/>
      <c r="VHN159" s="39"/>
      <c r="VHO159" s="39"/>
      <c r="VHP159" s="39"/>
      <c r="VHQ159" s="39"/>
      <c r="VHR159" s="39"/>
      <c r="VHS159" s="39"/>
      <c r="VHT159" s="39"/>
      <c r="VHU159" s="39"/>
      <c r="VHV159" s="39"/>
      <c r="VHW159" s="39"/>
      <c r="VHX159" s="39"/>
      <c r="VHY159" s="39"/>
      <c r="VHZ159" s="39"/>
      <c r="VIA159" s="39"/>
      <c r="VIB159" s="39"/>
      <c r="VIC159" s="39"/>
      <c r="VID159" s="39"/>
      <c r="VIE159" s="39"/>
      <c r="VIF159" s="39"/>
      <c r="VIG159" s="39"/>
      <c r="VIH159" s="39"/>
      <c r="VII159" s="39"/>
      <c r="VIJ159" s="39"/>
      <c r="VIK159" s="39"/>
      <c r="VIL159" s="39"/>
      <c r="VIM159" s="39"/>
      <c r="VIN159" s="39"/>
      <c r="VIO159" s="39"/>
      <c r="VIP159" s="39"/>
      <c r="VIQ159" s="39"/>
      <c r="VIR159" s="39"/>
      <c r="VIS159" s="39"/>
      <c r="VIT159" s="39"/>
      <c r="VIU159" s="39"/>
      <c r="VIV159" s="39"/>
      <c r="VIW159" s="39"/>
      <c r="VIX159" s="39"/>
      <c r="VIY159" s="39"/>
      <c r="VIZ159" s="39"/>
      <c r="VJA159" s="39"/>
      <c r="VJB159" s="39"/>
      <c r="VJC159" s="39"/>
      <c r="VJD159" s="39"/>
      <c r="VJE159" s="39"/>
      <c r="VJF159" s="39"/>
      <c r="VJG159" s="39"/>
      <c r="VJH159" s="39"/>
      <c r="VJI159" s="39"/>
      <c r="VJJ159" s="39"/>
      <c r="VJK159" s="39"/>
      <c r="VJL159" s="39"/>
      <c r="VJM159" s="39"/>
      <c r="VJN159" s="39"/>
      <c r="VJO159" s="39"/>
      <c r="VJP159" s="39"/>
      <c r="VJQ159" s="39"/>
      <c r="VJR159" s="39"/>
      <c r="VJS159" s="39"/>
      <c r="VJT159" s="39"/>
      <c r="VJU159" s="39"/>
      <c r="VJV159" s="39"/>
      <c r="VJW159" s="39"/>
      <c r="VJX159" s="39"/>
      <c r="VJY159" s="39"/>
      <c r="VJZ159" s="39"/>
      <c r="VKA159" s="39"/>
      <c r="VKB159" s="39"/>
      <c r="VKC159" s="39"/>
      <c r="VKD159" s="39"/>
      <c r="VKE159" s="39"/>
      <c r="VKF159" s="39"/>
      <c r="VKG159" s="39"/>
      <c r="VKH159" s="39"/>
      <c r="VKI159" s="39"/>
      <c r="VKJ159" s="39"/>
      <c r="VKK159" s="39"/>
      <c r="VKL159" s="39"/>
      <c r="VKM159" s="39"/>
      <c r="VKN159" s="39"/>
      <c r="VKO159" s="39"/>
      <c r="VKP159" s="39"/>
      <c r="VKQ159" s="39"/>
      <c r="VKR159" s="39"/>
      <c r="VKS159" s="39"/>
      <c r="VKT159" s="39"/>
      <c r="VKU159" s="39"/>
      <c r="VKV159" s="39"/>
      <c r="VKW159" s="39"/>
      <c r="VKX159" s="39"/>
      <c r="VKY159" s="39"/>
      <c r="VKZ159" s="39"/>
      <c r="VLA159" s="39"/>
      <c r="VLB159" s="39"/>
      <c r="VLC159" s="39"/>
      <c r="VLD159" s="39"/>
      <c r="VLE159" s="39"/>
      <c r="VLF159" s="39"/>
      <c r="VLG159" s="39"/>
      <c r="VLH159" s="39"/>
      <c r="VLI159" s="39"/>
      <c r="VLJ159" s="39"/>
      <c r="VLK159" s="39"/>
      <c r="VLL159" s="39"/>
      <c r="VLM159" s="39"/>
      <c r="VLN159" s="39"/>
      <c r="VLO159" s="39"/>
      <c r="VLP159" s="39"/>
      <c r="VLQ159" s="39"/>
      <c r="VLR159" s="39"/>
      <c r="VLS159" s="39"/>
      <c r="VLT159" s="39"/>
      <c r="VLU159" s="39"/>
      <c r="VLV159" s="39"/>
      <c r="VLW159" s="39"/>
      <c r="VLX159" s="39"/>
      <c r="VLY159" s="39"/>
      <c r="VLZ159" s="39"/>
      <c r="VMA159" s="39"/>
      <c r="VMB159" s="39"/>
      <c r="VMC159" s="39"/>
      <c r="VMD159" s="39"/>
      <c r="VME159" s="39"/>
      <c r="VMF159" s="39"/>
      <c r="VMG159" s="39"/>
      <c r="VMH159" s="39"/>
      <c r="VMI159" s="39"/>
      <c r="VMJ159" s="39"/>
      <c r="VMK159" s="39"/>
      <c r="VML159" s="39"/>
      <c r="VMM159" s="39"/>
      <c r="VMN159" s="39"/>
      <c r="VMO159" s="39"/>
      <c r="VMP159" s="39"/>
      <c r="VMQ159" s="39"/>
      <c r="VMR159" s="39"/>
      <c r="VMS159" s="39"/>
      <c r="VMT159" s="39"/>
      <c r="VMU159" s="39"/>
      <c r="VMV159" s="39"/>
      <c r="VMW159" s="39"/>
      <c r="VMX159" s="39"/>
      <c r="VMY159" s="39"/>
      <c r="VMZ159" s="39"/>
      <c r="VNA159" s="39"/>
      <c r="VNB159" s="39"/>
      <c r="VNC159" s="39"/>
      <c r="VND159" s="39"/>
      <c r="VNE159" s="39"/>
      <c r="VNF159" s="39"/>
      <c r="VNG159" s="39"/>
      <c r="VNH159" s="39"/>
      <c r="VNI159" s="39"/>
      <c r="VNJ159" s="39"/>
      <c r="VNK159" s="39"/>
      <c r="VNL159" s="39"/>
      <c r="VNM159" s="39"/>
      <c r="VNN159" s="39"/>
      <c r="VNO159" s="39"/>
      <c r="VNP159" s="39"/>
      <c r="VNQ159" s="39"/>
      <c r="VNR159" s="39"/>
      <c r="VNS159" s="39"/>
      <c r="VNT159" s="39"/>
      <c r="VNU159" s="39"/>
      <c r="VNV159" s="39"/>
      <c r="VNW159" s="39"/>
      <c r="VNX159" s="39"/>
      <c r="VNY159" s="39"/>
      <c r="VNZ159" s="39"/>
      <c r="VOA159" s="39"/>
      <c r="VOB159" s="39"/>
      <c r="VOI159" s="39"/>
      <c r="VOM159" s="39"/>
      <c r="VON159" s="39"/>
      <c r="VOO159" s="39"/>
      <c r="VOP159" s="39"/>
      <c r="VOQ159" s="39"/>
      <c r="VOR159" s="39"/>
      <c r="VOS159" s="39"/>
      <c r="VOT159" s="39"/>
      <c r="VOU159" s="39"/>
      <c r="VOV159" s="39"/>
      <c r="VOW159" s="39"/>
      <c r="VOX159" s="39"/>
      <c r="VOY159" s="39"/>
      <c r="VOZ159" s="39"/>
      <c r="VPA159" s="39"/>
      <c r="VPB159" s="39"/>
      <c r="VPC159" s="39"/>
      <c r="VPD159" s="39"/>
      <c r="VPE159" s="39"/>
      <c r="VPF159" s="39"/>
      <c r="VPG159" s="39"/>
      <c r="VPH159" s="39"/>
      <c r="VPI159" s="39"/>
      <c r="VPJ159" s="39"/>
      <c r="VPK159" s="39"/>
      <c r="VPL159" s="39"/>
      <c r="VPM159" s="39"/>
      <c r="VPN159" s="39"/>
      <c r="VPO159" s="39"/>
      <c r="VPP159" s="39"/>
      <c r="VPQ159" s="39"/>
      <c r="VPR159" s="39"/>
      <c r="VPS159" s="39"/>
      <c r="VPT159" s="39"/>
      <c r="VPU159" s="39"/>
      <c r="VPV159" s="39"/>
      <c r="VPW159" s="39"/>
      <c r="VPX159" s="39"/>
      <c r="VPY159" s="39"/>
      <c r="VPZ159" s="39"/>
      <c r="VQA159" s="39"/>
      <c r="VQB159" s="39"/>
      <c r="VQC159" s="39"/>
      <c r="VQD159" s="39"/>
      <c r="VQE159" s="39"/>
      <c r="VQF159" s="39"/>
      <c r="VQG159" s="39"/>
      <c r="VQH159" s="39"/>
      <c r="VQI159" s="39"/>
      <c r="VQJ159" s="39"/>
      <c r="VQK159" s="39"/>
      <c r="VQL159" s="39"/>
      <c r="VQM159" s="39"/>
      <c r="VQN159" s="39"/>
      <c r="VQO159" s="39"/>
      <c r="VQP159" s="39"/>
      <c r="VQQ159" s="39"/>
      <c r="VQR159" s="39"/>
      <c r="VQS159" s="39"/>
      <c r="VQT159" s="39"/>
      <c r="VQU159" s="39"/>
      <c r="VQV159" s="39"/>
      <c r="VQW159" s="39"/>
      <c r="VQX159" s="39"/>
      <c r="VQY159" s="39"/>
      <c r="VQZ159" s="39"/>
      <c r="VRA159" s="39"/>
      <c r="VRB159" s="39"/>
      <c r="VRC159" s="39"/>
      <c r="VRD159" s="39"/>
      <c r="VRE159" s="39"/>
      <c r="VRF159" s="39"/>
      <c r="VRG159" s="39"/>
      <c r="VRH159" s="39"/>
      <c r="VRI159" s="39"/>
      <c r="VRJ159" s="39"/>
      <c r="VRK159" s="39"/>
      <c r="VRL159" s="39"/>
      <c r="VRM159" s="39"/>
      <c r="VRN159" s="39"/>
      <c r="VRO159" s="39"/>
      <c r="VRP159" s="39"/>
      <c r="VRQ159" s="39"/>
      <c r="VRR159" s="39"/>
      <c r="VRS159" s="39"/>
      <c r="VRT159" s="39"/>
      <c r="VRU159" s="39"/>
      <c r="VRV159" s="39"/>
      <c r="VRW159" s="39"/>
      <c r="VRX159" s="39"/>
      <c r="VRY159" s="39"/>
      <c r="VRZ159" s="39"/>
      <c r="VSA159" s="39"/>
      <c r="VSB159" s="39"/>
      <c r="VSC159" s="39"/>
      <c r="VSD159" s="39"/>
      <c r="VSE159" s="39"/>
      <c r="VSF159" s="39"/>
      <c r="VSG159" s="39"/>
      <c r="VSH159" s="39"/>
      <c r="VSI159" s="39"/>
      <c r="VSJ159" s="39"/>
      <c r="VSK159" s="39"/>
      <c r="VSL159" s="39"/>
      <c r="VSM159" s="39"/>
      <c r="VSN159" s="39"/>
      <c r="VSO159" s="39"/>
      <c r="VSP159" s="39"/>
      <c r="VSQ159" s="39"/>
      <c r="VSR159" s="39"/>
      <c r="VSS159" s="39"/>
      <c r="VST159" s="39"/>
      <c r="VSU159" s="39"/>
      <c r="VSV159" s="39"/>
      <c r="VSW159" s="39"/>
      <c r="VSX159" s="39"/>
      <c r="VSY159" s="39"/>
      <c r="VSZ159" s="39"/>
      <c r="VTA159" s="39"/>
      <c r="VTB159" s="39"/>
      <c r="VTC159" s="39"/>
      <c r="VTD159" s="39"/>
      <c r="VTE159" s="39"/>
      <c r="VTF159" s="39"/>
      <c r="VTG159" s="39"/>
      <c r="VTH159" s="39"/>
      <c r="VTI159" s="39"/>
      <c r="VTJ159" s="39"/>
      <c r="VTK159" s="39"/>
      <c r="VTL159" s="39"/>
      <c r="VTM159" s="39"/>
      <c r="VTN159" s="39"/>
      <c r="VTO159" s="39"/>
      <c r="VTP159" s="39"/>
      <c r="VTQ159" s="39"/>
      <c r="VTR159" s="39"/>
      <c r="VTS159" s="39"/>
      <c r="VTT159" s="39"/>
      <c r="VTU159" s="39"/>
      <c r="VTV159" s="39"/>
      <c r="VTW159" s="39"/>
      <c r="VTX159" s="39"/>
      <c r="VTY159" s="39"/>
      <c r="VTZ159" s="39"/>
      <c r="VUA159" s="39"/>
      <c r="VUB159" s="39"/>
      <c r="VUC159" s="39"/>
      <c r="VUD159" s="39"/>
      <c r="VUE159" s="39"/>
      <c r="VUF159" s="39"/>
      <c r="VUG159" s="39"/>
      <c r="VUH159" s="39"/>
      <c r="VUI159" s="39"/>
      <c r="VUJ159" s="39"/>
      <c r="VUK159" s="39"/>
      <c r="VUL159" s="39"/>
      <c r="VUM159" s="39"/>
      <c r="VUN159" s="39"/>
      <c r="VUO159" s="39"/>
      <c r="VUP159" s="39"/>
      <c r="VUQ159" s="39"/>
      <c r="VUR159" s="39"/>
      <c r="VUS159" s="39"/>
      <c r="VUT159" s="39"/>
      <c r="VUU159" s="39"/>
      <c r="VUV159" s="39"/>
      <c r="VUW159" s="39"/>
      <c r="VUX159" s="39"/>
      <c r="VUY159" s="39"/>
      <c r="VUZ159" s="39"/>
      <c r="VVA159" s="39"/>
      <c r="VVB159" s="39"/>
      <c r="VVC159" s="39"/>
      <c r="VVD159" s="39"/>
      <c r="VVE159" s="39"/>
      <c r="VVF159" s="39"/>
      <c r="VVG159" s="39"/>
      <c r="VVH159" s="39"/>
      <c r="VVI159" s="39"/>
      <c r="VVJ159" s="39"/>
      <c r="VVK159" s="39"/>
      <c r="VVL159" s="39"/>
      <c r="VVM159" s="39"/>
      <c r="VVN159" s="39"/>
      <c r="VVO159" s="39"/>
      <c r="VVP159" s="39"/>
      <c r="VVQ159" s="39"/>
      <c r="VVR159" s="39"/>
      <c r="VVS159" s="39"/>
      <c r="VVT159" s="39"/>
      <c r="VVU159" s="39"/>
      <c r="VVV159" s="39"/>
      <c r="VVW159" s="39"/>
      <c r="VVX159" s="39"/>
      <c r="VVY159" s="39"/>
      <c r="VVZ159" s="39"/>
      <c r="VWA159" s="39"/>
      <c r="VWB159" s="39"/>
      <c r="VWC159" s="39"/>
      <c r="VWD159" s="39"/>
      <c r="VWE159" s="39"/>
      <c r="VWF159" s="39"/>
      <c r="VWG159" s="39"/>
      <c r="VWH159" s="39"/>
      <c r="VWI159" s="39"/>
      <c r="VWJ159" s="39"/>
      <c r="VWK159" s="39"/>
      <c r="VWL159" s="39"/>
      <c r="VWM159" s="39"/>
      <c r="VWN159" s="39"/>
      <c r="VWO159" s="39"/>
      <c r="VWP159" s="39"/>
      <c r="VWQ159" s="39"/>
      <c r="VWR159" s="39"/>
      <c r="VWS159" s="39"/>
      <c r="VWT159" s="39"/>
      <c r="VWU159" s="39"/>
      <c r="VWV159" s="39"/>
      <c r="VWW159" s="39"/>
      <c r="VWX159" s="39"/>
      <c r="VWY159" s="39"/>
      <c r="VWZ159" s="39"/>
      <c r="VXA159" s="39"/>
      <c r="VXB159" s="39"/>
      <c r="VXC159" s="39"/>
      <c r="VXD159" s="39"/>
      <c r="VXE159" s="39"/>
      <c r="VXF159" s="39"/>
      <c r="VXG159" s="39"/>
      <c r="VXH159" s="39"/>
      <c r="VXI159" s="39"/>
      <c r="VXJ159" s="39"/>
      <c r="VXK159" s="39"/>
      <c r="VXL159" s="39"/>
      <c r="VXM159" s="39"/>
      <c r="VXN159" s="39"/>
      <c r="VXO159" s="39"/>
      <c r="VXP159" s="39"/>
      <c r="VXQ159" s="39"/>
      <c r="VXR159" s="39"/>
      <c r="VXS159" s="39"/>
      <c r="VXT159" s="39"/>
      <c r="VXU159" s="39"/>
      <c r="VXV159" s="39"/>
      <c r="VXW159" s="39"/>
      <c r="VXX159" s="39"/>
      <c r="VYE159" s="39"/>
      <c r="VYI159" s="39"/>
      <c r="VYJ159" s="39"/>
      <c r="VYK159" s="39"/>
      <c r="VYL159" s="39"/>
      <c r="VYM159" s="39"/>
      <c r="VYN159" s="39"/>
      <c r="VYO159" s="39"/>
      <c r="VYP159" s="39"/>
      <c r="VYQ159" s="39"/>
      <c r="VYR159" s="39"/>
      <c r="VYS159" s="39"/>
      <c r="VYT159" s="39"/>
      <c r="VYU159" s="39"/>
      <c r="VYV159" s="39"/>
      <c r="VYW159" s="39"/>
      <c r="VYX159" s="39"/>
      <c r="VYY159" s="39"/>
      <c r="VYZ159" s="39"/>
      <c r="VZA159" s="39"/>
      <c r="VZB159" s="39"/>
      <c r="VZC159" s="39"/>
      <c r="VZD159" s="39"/>
      <c r="VZE159" s="39"/>
      <c r="VZF159" s="39"/>
      <c r="VZG159" s="39"/>
      <c r="VZH159" s="39"/>
      <c r="VZI159" s="39"/>
      <c r="VZJ159" s="39"/>
      <c r="VZK159" s="39"/>
      <c r="VZL159" s="39"/>
      <c r="VZM159" s="39"/>
      <c r="VZN159" s="39"/>
      <c r="VZO159" s="39"/>
      <c r="VZP159" s="39"/>
      <c r="VZQ159" s="39"/>
      <c r="VZR159" s="39"/>
      <c r="VZS159" s="39"/>
      <c r="VZT159" s="39"/>
      <c r="VZU159" s="39"/>
      <c r="VZV159" s="39"/>
      <c r="VZW159" s="39"/>
      <c r="VZX159" s="39"/>
      <c r="VZY159" s="39"/>
      <c r="VZZ159" s="39"/>
      <c r="WAA159" s="39"/>
      <c r="WAB159" s="39"/>
      <c r="WAC159" s="39"/>
      <c r="WAD159" s="39"/>
      <c r="WAE159" s="39"/>
      <c r="WAF159" s="39"/>
      <c r="WAG159" s="39"/>
      <c r="WAH159" s="39"/>
      <c r="WAI159" s="39"/>
      <c r="WAJ159" s="39"/>
      <c r="WAK159" s="39"/>
      <c r="WAL159" s="39"/>
      <c r="WAM159" s="39"/>
      <c r="WAN159" s="39"/>
      <c r="WAO159" s="39"/>
      <c r="WAP159" s="39"/>
      <c r="WAQ159" s="39"/>
      <c r="WAR159" s="39"/>
      <c r="WAS159" s="39"/>
      <c r="WAT159" s="39"/>
      <c r="WAU159" s="39"/>
      <c r="WAV159" s="39"/>
      <c r="WAW159" s="39"/>
      <c r="WAX159" s="39"/>
      <c r="WAY159" s="39"/>
      <c r="WAZ159" s="39"/>
      <c r="WBA159" s="39"/>
      <c r="WBB159" s="39"/>
      <c r="WBC159" s="39"/>
      <c r="WBD159" s="39"/>
      <c r="WBE159" s="39"/>
      <c r="WBF159" s="39"/>
      <c r="WBG159" s="39"/>
      <c r="WBH159" s="39"/>
      <c r="WBI159" s="39"/>
      <c r="WBJ159" s="39"/>
      <c r="WBK159" s="39"/>
      <c r="WBL159" s="39"/>
      <c r="WBM159" s="39"/>
      <c r="WBN159" s="39"/>
      <c r="WBO159" s="39"/>
      <c r="WBP159" s="39"/>
      <c r="WBQ159" s="39"/>
      <c r="WBR159" s="39"/>
      <c r="WBS159" s="39"/>
      <c r="WBT159" s="39"/>
      <c r="WBU159" s="39"/>
      <c r="WBV159" s="39"/>
      <c r="WBW159" s="39"/>
      <c r="WBX159" s="39"/>
      <c r="WBY159" s="39"/>
      <c r="WBZ159" s="39"/>
      <c r="WCA159" s="39"/>
      <c r="WCB159" s="39"/>
      <c r="WCC159" s="39"/>
      <c r="WCD159" s="39"/>
      <c r="WCE159" s="39"/>
      <c r="WCF159" s="39"/>
      <c r="WCG159" s="39"/>
      <c r="WCH159" s="39"/>
      <c r="WCI159" s="39"/>
      <c r="WCJ159" s="39"/>
      <c r="WCK159" s="39"/>
      <c r="WCL159" s="39"/>
      <c r="WCM159" s="39"/>
      <c r="WCN159" s="39"/>
      <c r="WCO159" s="39"/>
      <c r="WCP159" s="39"/>
      <c r="WCQ159" s="39"/>
      <c r="WCR159" s="39"/>
      <c r="WCS159" s="39"/>
      <c r="WCT159" s="39"/>
      <c r="WCU159" s="39"/>
      <c r="WCV159" s="39"/>
      <c r="WCW159" s="39"/>
      <c r="WCX159" s="39"/>
      <c r="WCY159" s="39"/>
      <c r="WCZ159" s="39"/>
      <c r="WDA159" s="39"/>
      <c r="WDB159" s="39"/>
      <c r="WDC159" s="39"/>
      <c r="WDD159" s="39"/>
      <c r="WDE159" s="39"/>
      <c r="WDF159" s="39"/>
      <c r="WDG159" s="39"/>
      <c r="WDH159" s="39"/>
      <c r="WDI159" s="39"/>
      <c r="WDJ159" s="39"/>
      <c r="WDK159" s="39"/>
      <c r="WDL159" s="39"/>
      <c r="WDM159" s="39"/>
      <c r="WDN159" s="39"/>
      <c r="WDO159" s="39"/>
      <c r="WDP159" s="39"/>
      <c r="WDQ159" s="39"/>
      <c r="WDR159" s="39"/>
      <c r="WDS159" s="39"/>
      <c r="WDT159" s="39"/>
      <c r="WDU159" s="39"/>
      <c r="WDV159" s="39"/>
      <c r="WDW159" s="39"/>
      <c r="WDX159" s="39"/>
      <c r="WDY159" s="39"/>
      <c r="WDZ159" s="39"/>
      <c r="WEA159" s="39"/>
      <c r="WEB159" s="39"/>
      <c r="WEC159" s="39"/>
      <c r="WED159" s="39"/>
      <c r="WEE159" s="39"/>
      <c r="WEF159" s="39"/>
      <c r="WEG159" s="39"/>
      <c r="WEH159" s="39"/>
      <c r="WEI159" s="39"/>
      <c r="WEJ159" s="39"/>
      <c r="WEK159" s="39"/>
      <c r="WEL159" s="39"/>
      <c r="WEM159" s="39"/>
      <c r="WEN159" s="39"/>
      <c r="WEO159" s="39"/>
      <c r="WEP159" s="39"/>
      <c r="WEQ159" s="39"/>
      <c r="WER159" s="39"/>
      <c r="WES159" s="39"/>
      <c r="WET159" s="39"/>
      <c r="WEU159" s="39"/>
      <c r="WEV159" s="39"/>
      <c r="WEW159" s="39"/>
      <c r="WEX159" s="39"/>
      <c r="WEY159" s="39"/>
      <c r="WEZ159" s="39"/>
      <c r="WFA159" s="39"/>
      <c r="WFB159" s="39"/>
      <c r="WFC159" s="39"/>
      <c r="WFD159" s="39"/>
      <c r="WFE159" s="39"/>
      <c r="WFF159" s="39"/>
      <c r="WFG159" s="39"/>
      <c r="WFH159" s="39"/>
      <c r="WFI159" s="39"/>
      <c r="WFJ159" s="39"/>
      <c r="WFK159" s="39"/>
      <c r="WFL159" s="39"/>
      <c r="WFM159" s="39"/>
      <c r="WFN159" s="39"/>
      <c r="WFO159" s="39"/>
      <c r="WFP159" s="39"/>
      <c r="WFQ159" s="39"/>
      <c r="WFR159" s="39"/>
      <c r="WFS159" s="39"/>
      <c r="WFT159" s="39"/>
      <c r="WFU159" s="39"/>
      <c r="WFV159" s="39"/>
      <c r="WFW159" s="39"/>
      <c r="WFX159" s="39"/>
      <c r="WFY159" s="39"/>
      <c r="WFZ159" s="39"/>
      <c r="WGA159" s="39"/>
      <c r="WGB159" s="39"/>
      <c r="WGC159" s="39"/>
      <c r="WGD159" s="39"/>
      <c r="WGE159" s="39"/>
      <c r="WGF159" s="39"/>
      <c r="WGG159" s="39"/>
      <c r="WGH159" s="39"/>
      <c r="WGI159" s="39"/>
      <c r="WGJ159" s="39"/>
      <c r="WGK159" s="39"/>
      <c r="WGL159" s="39"/>
      <c r="WGM159" s="39"/>
      <c r="WGN159" s="39"/>
      <c r="WGO159" s="39"/>
      <c r="WGP159" s="39"/>
      <c r="WGQ159" s="39"/>
      <c r="WGR159" s="39"/>
      <c r="WGS159" s="39"/>
      <c r="WGT159" s="39"/>
      <c r="WGU159" s="39"/>
      <c r="WGV159" s="39"/>
      <c r="WGW159" s="39"/>
      <c r="WGX159" s="39"/>
      <c r="WGY159" s="39"/>
      <c r="WGZ159" s="39"/>
      <c r="WHA159" s="39"/>
      <c r="WHB159" s="39"/>
      <c r="WHC159" s="39"/>
      <c r="WHD159" s="39"/>
      <c r="WHE159" s="39"/>
      <c r="WHF159" s="39"/>
      <c r="WHG159" s="39"/>
      <c r="WHH159" s="39"/>
      <c r="WHI159" s="39"/>
      <c r="WHJ159" s="39"/>
      <c r="WHK159" s="39"/>
      <c r="WHL159" s="39"/>
      <c r="WHM159" s="39"/>
      <c r="WHN159" s="39"/>
      <c r="WHO159" s="39"/>
      <c r="WHP159" s="39"/>
      <c r="WHQ159" s="39"/>
      <c r="WHR159" s="39"/>
      <c r="WHS159" s="39"/>
      <c r="WHT159" s="39"/>
      <c r="WIA159" s="39"/>
      <c r="WIE159" s="39"/>
      <c r="WIF159" s="39"/>
      <c r="WIG159" s="39"/>
      <c r="WIH159" s="39"/>
      <c r="WII159" s="39"/>
      <c r="WIJ159" s="39"/>
      <c r="WIK159" s="39"/>
      <c r="WIL159" s="39"/>
      <c r="WIM159" s="39"/>
      <c r="WIN159" s="39"/>
      <c r="WIO159" s="39"/>
      <c r="WIP159" s="39"/>
      <c r="WIQ159" s="39"/>
      <c r="WIR159" s="39"/>
      <c r="WIS159" s="39"/>
      <c r="WIT159" s="39"/>
      <c r="WIU159" s="39"/>
      <c r="WIV159" s="39"/>
      <c r="WIW159" s="39"/>
      <c r="WIX159" s="39"/>
      <c r="WIY159" s="39"/>
      <c r="WIZ159" s="39"/>
      <c r="WJA159" s="39"/>
      <c r="WJB159" s="39"/>
      <c r="WJC159" s="39"/>
      <c r="WJD159" s="39"/>
      <c r="WJE159" s="39"/>
      <c r="WJF159" s="39"/>
      <c r="WJG159" s="39"/>
      <c r="WJH159" s="39"/>
      <c r="WJI159" s="39"/>
      <c r="WJJ159" s="39"/>
      <c r="WJK159" s="39"/>
      <c r="WJL159" s="39"/>
      <c r="WJM159" s="39"/>
      <c r="WJN159" s="39"/>
      <c r="WJO159" s="39"/>
      <c r="WJP159" s="39"/>
      <c r="WJQ159" s="39"/>
      <c r="WJR159" s="39"/>
      <c r="WJS159" s="39"/>
      <c r="WJT159" s="39"/>
      <c r="WJU159" s="39"/>
      <c r="WJV159" s="39"/>
      <c r="WJW159" s="39"/>
      <c r="WJX159" s="39"/>
      <c r="WJY159" s="39"/>
      <c r="WJZ159" s="39"/>
      <c r="WKA159" s="39"/>
      <c r="WKB159" s="39"/>
      <c r="WKC159" s="39"/>
      <c r="WKD159" s="39"/>
      <c r="WKE159" s="39"/>
      <c r="WKF159" s="39"/>
      <c r="WKG159" s="39"/>
      <c r="WKH159" s="39"/>
      <c r="WKI159" s="39"/>
      <c r="WKJ159" s="39"/>
      <c r="WKK159" s="39"/>
      <c r="WKL159" s="39"/>
      <c r="WKM159" s="39"/>
      <c r="WKN159" s="39"/>
      <c r="WKO159" s="39"/>
      <c r="WKP159" s="39"/>
      <c r="WKQ159" s="39"/>
      <c r="WKR159" s="39"/>
      <c r="WKS159" s="39"/>
      <c r="WKT159" s="39"/>
      <c r="WKU159" s="39"/>
      <c r="WKV159" s="39"/>
      <c r="WKW159" s="39"/>
      <c r="WKX159" s="39"/>
      <c r="WKY159" s="39"/>
      <c r="WKZ159" s="39"/>
      <c r="WLA159" s="39"/>
      <c r="WLB159" s="39"/>
      <c r="WLC159" s="39"/>
      <c r="WLD159" s="39"/>
      <c r="WLE159" s="39"/>
      <c r="WLF159" s="39"/>
      <c r="WLG159" s="39"/>
      <c r="WLH159" s="39"/>
      <c r="WLI159" s="39"/>
      <c r="WLJ159" s="39"/>
      <c r="WLK159" s="39"/>
      <c r="WLL159" s="39"/>
      <c r="WLM159" s="39"/>
      <c r="WLN159" s="39"/>
      <c r="WLO159" s="39"/>
      <c r="WLP159" s="39"/>
      <c r="WLQ159" s="39"/>
      <c r="WLR159" s="39"/>
      <c r="WLS159" s="39"/>
      <c r="WLT159" s="39"/>
      <c r="WLU159" s="39"/>
      <c r="WLV159" s="39"/>
      <c r="WLW159" s="39"/>
      <c r="WLX159" s="39"/>
      <c r="WLY159" s="39"/>
      <c r="WLZ159" s="39"/>
      <c r="WMA159" s="39"/>
      <c r="WMB159" s="39"/>
      <c r="WMC159" s="39"/>
      <c r="WMD159" s="39"/>
      <c r="WME159" s="39"/>
      <c r="WMF159" s="39"/>
      <c r="WMG159" s="39"/>
      <c r="WMH159" s="39"/>
      <c r="WMI159" s="39"/>
      <c r="WMJ159" s="39"/>
      <c r="WMK159" s="39"/>
      <c r="WML159" s="39"/>
      <c r="WMM159" s="39"/>
      <c r="WMN159" s="39"/>
      <c r="WMO159" s="39"/>
      <c r="WMP159" s="39"/>
      <c r="WMQ159" s="39"/>
      <c r="WMR159" s="39"/>
      <c r="WMS159" s="39"/>
      <c r="WMT159" s="39"/>
      <c r="WMU159" s="39"/>
      <c r="WMV159" s="39"/>
      <c r="WMW159" s="39"/>
      <c r="WMX159" s="39"/>
      <c r="WMY159" s="39"/>
      <c r="WMZ159" s="39"/>
      <c r="WNA159" s="39"/>
      <c r="WNB159" s="39"/>
      <c r="WNC159" s="39"/>
      <c r="WND159" s="39"/>
      <c r="WNE159" s="39"/>
      <c r="WNF159" s="39"/>
      <c r="WNG159" s="39"/>
      <c r="WNH159" s="39"/>
      <c r="WNI159" s="39"/>
      <c r="WNJ159" s="39"/>
      <c r="WNK159" s="39"/>
      <c r="WNL159" s="39"/>
      <c r="WNM159" s="39"/>
      <c r="WNN159" s="39"/>
      <c r="WNO159" s="39"/>
      <c r="WNP159" s="39"/>
      <c r="WNQ159" s="39"/>
      <c r="WNR159" s="39"/>
      <c r="WNS159" s="39"/>
      <c r="WNT159" s="39"/>
      <c r="WNU159" s="39"/>
      <c r="WNV159" s="39"/>
      <c r="WNW159" s="39"/>
      <c r="WNX159" s="39"/>
      <c r="WNY159" s="39"/>
      <c r="WNZ159" s="39"/>
      <c r="WOA159" s="39"/>
      <c r="WOB159" s="39"/>
      <c r="WOC159" s="39"/>
      <c r="WOD159" s="39"/>
      <c r="WOE159" s="39"/>
      <c r="WOF159" s="39"/>
      <c r="WOG159" s="39"/>
      <c r="WOH159" s="39"/>
      <c r="WOI159" s="39"/>
      <c r="WOJ159" s="39"/>
      <c r="WOK159" s="39"/>
      <c r="WOL159" s="39"/>
      <c r="WOM159" s="39"/>
      <c r="WON159" s="39"/>
      <c r="WOO159" s="39"/>
      <c r="WOP159" s="39"/>
      <c r="WOQ159" s="39"/>
      <c r="WOR159" s="39"/>
      <c r="WOS159" s="39"/>
      <c r="WOT159" s="39"/>
      <c r="WOU159" s="39"/>
      <c r="WOV159" s="39"/>
      <c r="WOW159" s="39"/>
      <c r="WOX159" s="39"/>
      <c r="WOY159" s="39"/>
      <c r="WOZ159" s="39"/>
      <c r="WPA159" s="39"/>
      <c r="WPB159" s="39"/>
      <c r="WPC159" s="39"/>
      <c r="WPD159" s="39"/>
      <c r="WPE159" s="39"/>
      <c r="WPF159" s="39"/>
      <c r="WPG159" s="39"/>
      <c r="WPH159" s="39"/>
      <c r="WPI159" s="39"/>
      <c r="WPJ159" s="39"/>
      <c r="WPK159" s="39"/>
      <c r="WPL159" s="39"/>
      <c r="WPM159" s="39"/>
      <c r="WPN159" s="39"/>
      <c r="WPO159" s="39"/>
      <c r="WPP159" s="39"/>
      <c r="WPQ159" s="39"/>
      <c r="WPR159" s="39"/>
      <c r="WPS159" s="39"/>
      <c r="WPT159" s="39"/>
      <c r="WPU159" s="39"/>
      <c r="WPV159" s="39"/>
      <c r="WPW159" s="39"/>
      <c r="WPX159" s="39"/>
      <c r="WPY159" s="39"/>
      <c r="WPZ159" s="39"/>
      <c r="WQA159" s="39"/>
      <c r="WQB159" s="39"/>
      <c r="WQC159" s="39"/>
      <c r="WQD159" s="39"/>
      <c r="WQE159" s="39"/>
      <c r="WQF159" s="39"/>
      <c r="WQG159" s="39"/>
      <c r="WQH159" s="39"/>
      <c r="WQI159" s="39"/>
      <c r="WQJ159" s="39"/>
      <c r="WQK159" s="39"/>
      <c r="WQL159" s="39"/>
      <c r="WQM159" s="39"/>
      <c r="WQN159" s="39"/>
      <c r="WQO159" s="39"/>
      <c r="WQP159" s="39"/>
      <c r="WQQ159" s="39"/>
      <c r="WQR159" s="39"/>
      <c r="WQS159" s="39"/>
      <c r="WQT159" s="39"/>
      <c r="WQU159" s="39"/>
      <c r="WQV159" s="39"/>
      <c r="WQW159" s="39"/>
      <c r="WQX159" s="39"/>
      <c r="WQY159" s="39"/>
      <c r="WQZ159" s="39"/>
      <c r="WRA159" s="39"/>
      <c r="WRB159" s="39"/>
      <c r="WRC159" s="39"/>
      <c r="WRD159" s="39"/>
      <c r="WRE159" s="39"/>
      <c r="WRF159" s="39"/>
      <c r="WRG159" s="39"/>
      <c r="WRH159" s="39"/>
      <c r="WRI159" s="39"/>
      <c r="WRJ159" s="39"/>
      <c r="WRK159" s="39"/>
      <c r="WRL159" s="39"/>
      <c r="WRM159" s="39"/>
      <c r="WRN159" s="39"/>
      <c r="WRO159" s="39"/>
      <c r="WRP159" s="39"/>
      <c r="WRW159" s="39"/>
      <c r="WSA159" s="39"/>
      <c r="WSB159" s="39"/>
      <c r="WSC159" s="39"/>
      <c r="WSD159" s="39"/>
      <c r="WSE159" s="39"/>
      <c r="WSF159" s="39"/>
      <c r="WSG159" s="39"/>
      <c r="WSH159" s="39"/>
      <c r="WSI159" s="39"/>
      <c r="WSJ159" s="39"/>
      <c r="WSK159" s="39"/>
      <c r="WSL159" s="39"/>
      <c r="WSM159" s="39"/>
      <c r="WSN159" s="39"/>
      <c r="WSO159" s="39"/>
      <c r="WSP159" s="39"/>
      <c r="WSQ159" s="39"/>
      <c r="WSR159" s="39"/>
      <c r="WSS159" s="39"/>
      <c r="WST159" s="39"/>
      <c r="WSU159" s="39"/>
      <c r="WSV159" s="39"/>
      <c r="WSW159" s="39"/>
      <c r="WSX159" s="39"/>
      <c r="WSY159" s="39"/>
      <c r="WSZ159" s="39"/>
      <c r="WTA159" s="39"/>
      <c r="WTB159" s="39"/>
      <c r="WTC159" s="39"/>
      <c r="WTD159" s="39"/>
      <c r="WTE159" s="39"/>
      <c r="WTF159" s="39"/>
      <c r="WTG159" s="39"/>
      <c r="WTH159" s="39"/>
      <c r="WTI159" s="39"/>
      <c r="WTJ159" s="39"/>
      <c r="WTK159" s="39"/>
      <c r="WTL159" s="39"/>
      <c r="WTM159" s="39"/>
      <c r="WTN159" s="39"/>
      <c r="WTO159" s="39"/>
      <c r="WTP159" s="39"/>
      <c r="WTQ159" s="39"/>
      <c r="WTR159" s="39"/>
      <c r="WTS159" s="39"/>
      <c r="WTT159" s="39"/>
      <c r="WTU159" s="39"/>
      <c r="WTV159" s="39"/>
      <c r="WTW159" s="39"/>
      <c r="WTX159" s="39"/>
      <c r="WTY159" s="39"/>
      <c r="WTZ159" s="39"/>
      <c r="WUA159" s="39"/>
      <c r="WUB159" s="39"/>
      <c r="WUC159" s="39"/>
      <c r="WUD159" s="39"/>
      <c r="WUE159" s="39"/>
      <c r="WUF159" s="39"/>
      <c r="WUG159" s="39"/>
      <c r="WUH159" s="39"/>
      <c r="WUI159" s="39"/>
      <c r="WUJ159" s="39"/>
      <c r="WUK159" s="39"/>
      <c r="WUL159" s="39"/>
      <c r="WUM159" s="39"/>
      <c r="WUN159" s="39"/>
      <c r="WUO159" s="39"/>
      <c r="WUP159" s="39"/>
      <c r="WUQ159" s="39"/>
      <c r="WUR159" s="39"/>
      <c r="WUS159" s="39"/>
      <c r="WUT159" s="39"/>
      <c r="WUU159" s="39"/>
      <c r="WUV159" s="39"/>
      <c r="WUW159" s="39"/>
      <c r="WUX159" s="39"/>
      <c r="WUY159" s="39"/>
      <c r="WUZ159" s="39"/>
      <c r="WVA159" s="39"/>
      <c r="WVB159" s="39"/>
      <c r="WVC159" s="39"/>
      <c r="WVD159" s="39"/>
      <c r="WVE159" s="39"/>
      <c r="WVF159" s="39"/>
      <c r="WVG159" s="39"/>
      <c r="WVH159" s="39"/>
      <c r="WVI159" s="39"/>
      <c r="WVJ159" s="39"/>
      <c r="WVK159" s="39"/>
      <c r="WVL159" s="39"/>
      <c r="WVM159" s="39"/>
      <c r="WVN159" s="39"/>
      <c r="WVO159" s="39"/>
      <c r="WVP159" s="39"/>
      <c r="WVQ159" s="39"/>
      <c r="WVR159" s="39"/>
      <c r="WVS159" s="39"/>
      <c r="WVT159" s="39"/>
      <c r="WVU159" s="39"/>
      <c r="WVV159" s="39"/>
      <c r="WVW159" s="39"/>
      <c r="WVX159" s="39"/>
      <c r="WVY159" s="39"/>
      <c r="WVZ159" s="39"/>
      <c r="WWA159" s="39"/>
      <c r="WWB159" s="39"/>
      <c r="WWC159" s="39"/>
      <c r="WWD159" s="39"/>
      <c r="WWE159" s="39"/>
      <c r="WWF159" s="39"/>
      <c r="WWG159" s="39"/>
      <c r="WWH159" s="39"/>
      <c r="WWI159" s="39"/>
      <c r="WWJ159" s="39"/>
      <c r="WWK159" s="39"/>
      <c r="WWL159" s="39"/>
      <c r="WWM159" s="39"/>
      <c r="WWN159" s="39"/>
      <c r="WWO159" s="39"/>
      <c r="WWP159" s="39"/>
      <c r="WWQ159" s="39"/>
      <c r="WWR159" s="39"/>
      <c r="WWS159" s="39"/>
      <c r="WWT159" s="39"/>
      <c r="WWU159" s="39"/>
      <c r="WWV159" s="39"/>
      <c r="WWW159" s="39"/>
      <c r="WWX159" s="39"/>
      <c r="WWY159" s="39"/>
      <c r="WWZ159" s="39"/>
      <c r="WXA159" s="39"/>
      <c r="WXB159" s="39"/>
      <c r="WXC159" s="39"/>
      <c r="WXD159" s="39"/>
      <c r="WXE159" s="39"/>
      <c r="WXF159" s="39"/>
      <c r="WXG159" s="39"/>
      <c r="WXH159" s="39"/>
      <c r="WXI159" s="39"/>
      <c r="WXJ159" s="39"/>
      <c r="WXK159" s="39"/>
      <c r="WXL159" s="39"/>
      <c r="WXM159" s="39"/>
      <c r="WXN159" s="39"/>
      <c r="WXO159" s="39"/>
      <c r="WXP159" s="39"/>
      <c r="WXQ159" s="39"/>
      <c r="WXR159" s="39"/>
      <c r="WXS159" s="39"/>
      <c r="WXT159" s="39"/>
      <c r="WXU159" s="39"/>
      <c r="WXV159" s="39"/>
      <c r="WXW159" s="39"/>
      <c r="WXX159" s="39"/>
      <c r="WXY159" s="39"/>
      <c r="WXZ159" s="39"/>
      <c r="WYA159" s="39"/>
      <c r="WYB159" s="39"/>
      <c r="WYC159" s="39"/>
      <c r="WYD159" s="39"/>
      <c r="WYE159" s="39"/>
      <c r="WYF159" s="39"/>
      <c r="WYG159" s="39"/>
      <c r="WYH159" s="39"/>
      <c r="WYI159" s="39"/>
      <c r="WYJ159" s="39"/>
      <c r="WYK159" s="39"/>
      <c r="WYL159" s="39"/>
      <c r="WYM159" s="39"/>
      <c r="WYN159" s="39"/>
      <c r="WYO159" s="39"/>
      <c r="WYP159" s="39"/>
      <c r="WYQ159" s="39"/>
      <c r="WYR159" s="39"/>
      <c r="WYS159" s="39"/>
      <c r="WYT159" s="39"/>
      <c r="WYU159" s="39"/>
      <c r="WYV159" s="39"/>
      <c r="WYW159" s="39"/>
      <c r="WYX159" s="39"/>
      <c r="WYY159" s="39"/>
      <c r="WYZ159" s="39"/>
      <c r="WZA159" s="39"/>
      <c r="WZB159" s="39"/>
      <c r="WZC159" s="39"/>
      <c r="WZD159" s="39"/>
      <c r="WZE159" s="39"/>
      <c r="WZF159" s="39"/>
      <c r="WZG159" s="39"/>
      <c r="WZH159" s="39"/>
      <c r="WZI159" s="39"/>
      <c r="WZJ159" s="39"/>
      <c r="WZK159" s="39"/>
      <c r="WZL159" s="39"/>
      <c r="WZM159" s="39"/>
      <c r="WZN159" s="39"/>
      <c r="WZO159" s="39"/>
      <c r="WZP159" s="39"/>
      <c r="WZQ159" s="39"/>
      <c r="WZR159" s="39"/>
      <c r="WZS159" s="39"/>
      <c r="WZT159" s="39"/>
      <c r="WZU159" s="39"/>
      <c r="WZV159" s="39"/>
      <c r="WZW159" s="39"/>
      <c r="WZX159" s="39"/>
      <c r="WZY159" s="39"/>
      <c r="WZZ159" s="39"/>
      <c r="XAA159" s="39"/>
      <c r="XAB159" s="39"/>
      <c r="XAC159" s="39"/>
      <c r="XAD159" s="39"/>
      <c r="XAE159" s="39"/>
      <c r="XAF159" s="39"/>
      <c r="XAG159" s="39"/>
      <c r="XAH159" s="39"/>
      <c r="XAI159" s="39"/>
      <c r="XAJ159" s="39"/>
      <c r="XAK159" s="39"/>
      <c r="XAL159" s="39"/>
      <c r="XAM159" s="39"/>
      <c r="XAN159" s="39"/>
      <c r="XAO159" s="39"/>
      <c r="XAP159" s="39"/>
      <c r="XAQ159" s="39"/>
      <c r="XAR159" s="39"/>
      <c r="XAS159" s="39"/>
      <c r="XAT159" s="39"/>
      <c r="XAU159" s="39"/>
      <c r="XAV159" s="39"/>
      <c r="XAW159" s="39"/>
      <c r="XAX159" s="39"/>
      <c r="XAY159" s="39"/>
      <c r="XAZ159" s="39"/>
      <c r="XBA159" s="39"/>
      <c r="XBB159" s="39"/>
      <c r="XBC159" s="39"/>
      <c r="XBD159" s="39"/>
      <c r="XBE159" s="39"/>
      <c r="XBF159" s="39"/>
      <c r="XBG159" s="39"/>
      <c r="XBH159" s="39"/>
      <c r="XBI159" s="39"/>
      <c r="XBJ159" s="39"/>
      <c r="XBK159" s="39"/>
      <c r="XBL159" s="39"/>
      <c r="XBM159" s="39"/>
      <c r="XBN159" s="39"/>
      <c r="XBO159" s="39"/>
      <c r="XBP159" s="39"/>
      <c r="XBQ159" s="39"/>
      <c r="XBR159" s="39"/>
      <c r="XBS159" s="39"/>
      <c r="XBT159" s="39"/>
      <c r="XBU159" s="39"/>
      <c r="XBV159" s="39"/>
      <c r="XBW159" s="39"/>
      <c r="XBX159" s="39"/>
      <c r="XBY159" s="39"/>
      <c r="XBZ159" s="39"/>
      <c r="XCA159" s="39"/>
      <c r="XCB159" s="39"/>
      <c r="XCC159" s="39"/>
      <c r="XCD159" s="39"/>
      <c r="XCE159" s="39"/>
      <c r="XCF159" s="39"/>
      <c r="XCG159" s="39"/>
      <c r="XCH159" s="39"/>
      <c r="XCI159" s="39"/>
      <c r="XCJ159" s="39"/>
      <c r="XCK159" s="39"/>
      <c r="XCL159" s="39"/>
      <c r="XCM159" s="39"/>
      <c r="XCN159" s="39"/>
      <c r="XCO159" s="39"/>
      <c r="XCP159" s="39"/>
      <c r="XCQ159" s="39"/>
      <c r="XCR159" s="39"/>
      <c r="XCS159" s="39"/>
      <c r="XCT159" s="39"/>
      <c r="XCU159" s="39"/>
      <c r="XCV159" s="39"/>
      <c r="XCW159" s="39"/>
      <c r="XCX159" s="39"/>
      <c r="XCY159" s="39"/>
      <c r="XCZ159" s="39"/>
      <c r="XDA159" s="39"/>
      <c r="XDB159" s="39"/>
      <c r="XDC159" s="39"/>
      <c r="XDD159" s="39"/>
      <c r="XDE159" s="39"/>
      <c r="XDF159" s="39"/>
      <c r="XDG159" s="39"/>
      <c r="XDH159" s="39"/>
      <c r="XDI159" s="39"/>
      <c r="XDJ159" s="39"/>
      <c r="XDK159" s="39"/>
      <c r="XDL159" s="39"/>
      <c r="XDM159" s="39"/>
      <c r="XDN159" s="39"/>
      <c r="XDO159" s="39"/>
      <c r="XDP159" s="39"/>
      <c r="XDQ159" s="39"/>
      <c r="XDR159" s="39"/>
      <c r="XDS159" s="39"/>
      <c r="XDT159" s="39"/>
      <c r="XDU159" s="39"/>
      <c r="XDV159" s="39"/>
      <c r="XDW159" s="39"/>
      <c r="XDX159" s="39"/>
      <c r="XDY159" s="39"/>
      <c r="XDZ159" s="39"/>
      <c r="XEA159" s="39"/>
      <c r="XEB159" s="39"/>
      <c r="XEC159" s="39"/>
      <c r="XED159" s="39"/>
      <c r="XEE159" s="39"/>
      <c r="XEF159" s="39"/>
      <c r="XEG159" s="39"/>
      <c r="XEH159" s="39"/>
      <c r="XEI159" s="39"/>
      <c r="XEJ159" s="39"/>
      <c r="XEK159" s="39"/>
      <c r="XEL159" s="39"/>
      <c r="XEM159" s="39"/>
      <c r="XEN159" s="39"/>
      <c r="XEO159" s="39"/>
      <c r="XEP159" s="39"/>
      <c r="XEQ159" s="39"/>
      <c r="XER159" s="39"/>
      <c r="XES159" s="39"/>
      <c r="XET159" s="39"/>
      <c r="XEU159" s="39"/>
      <c r="XEV159" s="39"/>
      <c r="XEW159" s="39"/>
      <c r="XEX159" s="39"/>
      <c r="XEY159" s="39"/>
      <c r="XEZ159" s="39"/>
      <c r="XFA159" s="39"/>
      <c r="XFB159" s="39"/>
      <c r="XFC159" s="39"/>
      <c r="XFD159" s="39"/>
    </row>
    <row r="160" spans="1:16384" s="31" customFormat="1" ht="17.100000000000001" customHeight="1" x14ac:dyDescent="0.3">
      <c r="A160" s="58"/>
      <c r="B160" s="41" t="s">
        <v>27</v>
      </c>
      <c r="C160" s="59"/>
      <c r="D160" s="73"/>
      <c r="E160" s="73"/>
      <c r="F160" s="44">
        <f t="shared" si="133"/>
        <v>0</v>
      </c>
      <c r="G160" s="73"/>
      <c r="H160" s="73"/>
      <c r="I160" s="44">
        <f t="shared" si="134"/>
        <v>0</v>
      </c>
      <c r="J160" s="73"/>
      <c r="K160" s="73"/>
      <c r="L160" s="44">
        <f t="shared" si="135"/>
        <v>0</v>
      </c>
      <c r="M160" s="44">
        <f t="shared" si="136"/>
        <v>0</v>
      </c>
      <c r="N160" s="44">
        <f t="shared" si="137"/>
        <v>0</v>
      </c>
      <c r="O160" s="73"/>
      <c r="P160" s="73"/>
      <c r="Q160" s="73"/>
      <c r="R160" s="73"/>
      <c r="S160" s="44">
        <f t="shared" si="138"/>
        <v>0</v>
      </c>
      <c r="T160" s="74"/>
      <c r="U160" s="74"/>
      <c r="V160" s="44">
        <f t="shared" si="139"/>
        <v>0</v>
      </c>
      <c r="W160" s="55"/>
      <c r="X160" s="55"/>
      <c r="Y160" s="100"/>
      <c r="Z160" s="79"/>
    </row>
    <row r="161" spans="1:16384" s="31" customFormat="1" ht="17.100000000000001" customHeight="1" x14ac:dyDescent="0.3">
      <c r="A161" s="58"/>
      <c r="B161" s="41" t="s">
        <v>28</v>
      </c>
      <c r="C161" s="59"/>
      <c r="D161" s="36"/>
      <c r="E161" s="36"/>
      <c r="F161" s="44">
        <f t="shared" si="133"/>
        <v>0</v>
      </c>
      <c r="G161" s="36"/>
      <c r="H161" s="36"/>
      <c r="I161" s="44">
        <f t="shared" si="134"/>
        <v>0</v>
      </c>
      <c r="J161" s="36"/>
      <c r="K161" s="36"/>
      <c r="L161" s="44">
        <f t="shared" si="135"/>
        <v>0</v>
      </c>
      <c r="M161" s="44">
        <f t="shared" si="136"/>
        <v>0</v>
      </c>
      <c r="N161" s="44">
        <f t="shared" si="137"/>
        <v>0</v>
      </c>
      <c r="O161" s="36"/>
      <c r="P161" s="36"/>
      <c r="Q161" s="36"/>
      <c r="R161" s="36"/>
      <c r="S161" s="44">
        <f t="shared" si="138"/>
        <v>0</v>
      </c>
      <c r="T161" s="60"/>
      <c r="U161" s="60"/>
      <c r="V161" s="44">
        <f t="shared" si="139"/>
        <v>0</v>
      </c>
      <c r="W161" s="55"/>
      <c r="X161" s="55"/>
      <c r="Y161" s="100"/>
      <c r="Z161" s="79"/>
    </row>
    <row r="162" spans="1:16384" s="31" customFormat="1" ht="17.100000000000001" customHeight="1" x14ac:dyDescent="0.3">
      <c r="A162" s="58"/>
      <c r="B162" s="41" t="s">
        <v>29</v>
      </c>
      <c r="C162" s="59"/>
      <c r="D162" s="73"/>
      <c r="E162" s="73"/>
      <c r="F162" s="44">
        <f t="shared" si="133"/>
        <v>0</v>
      </c>
      <c r="G162" s="73"/>
      <c r="H162" s="73"/>
      <c r="I162" s="44">
        <f t="shared" si="134"/>
        <v>0</v>
      </c>
      <c r="J162" s="73"/>
      <c r="K162" s="73"/>
      <c r="L162" s="44">
        <f t="shared" si="135"/>
        <v>0</v>
      </c>
      <c r="M162" s="44">
        <f t="shared" si="136"/>
        <v>0</v>
      </c>
      <c r="N162" s="44">
        <f t="shared" si="137"/>
        <v>0</v>
      </c>
      <c r="O162" s="73"/>
      <c r="P162" s="73"/>
      <c r="Q162" s="73"/>
      <c r="R162" s="73"/>
      <c r="S162" s="44">
        <f t="shared" si="138"/>
        <v>0</v>
      </c>
      <c r="T162" s="74"/>
      <c r="U162" s="74"/>
      <c r="V162" s="44">
        <f t="shared" si="139"/>
        <v>0</v>
      </c>
      <c r="W162" s="55"/>
      <c r="X162" s="55"/>
      <c r="Y162" s="100"/>
      <c r="Z162" s="79"/>
    </row>
    <row r="163" spans="1:16384" s="30" customFormat="1" ht="17.100000000000001" customHeight="1" x14ac:dyDescent="0.3">
      <c r="A163" s="24">
        <v>32</v>
      </c>
      <c r="B163" s="107" t="s">
        <v>62</v>
      </c>
      <c r="C163" s="26"/>
      <c r="D163" s="27">
        <f>SUM(D165:D167)</f>
        <v>0</v>
      </c>
      <c r="E163" s="27">
        <f t="shared" ref="E163:N163" si="156">SUM(E165:E167)</f>
        <v>0</v>
      </c>
      <c r="F163" s="27">
        <f t="shared" si="156"/>
        <v>0</v>
      </c>
      <c r="G163" s="27">
        <f t="shared" si="156"/>
        <v>0</v>
      </c>
      <c r="H163" s="27">
        <f t="shared" si="156"/>
        <v>0</v>
      </c>
      <c r="I163" s="27">
        <f t="shared" si="156"/>
        <v>0</v>
      </c>
      <c r="J163" s="27">
        <f t="shared" si="156"/>
        <v>0</v>
      </c>
      <c r="K163" s="27">
        <f t="shared" si="156"/>
        <v>0</v>
      </c>
      <c r="L163" s="27">
        <f t="shared" si="156"/>
        <v>0</v>
      </c>
      <c r="M163" s="27">
        <f t="shared" si="156"/>
        <v>0</v>
      </c>
      <c r="N163" s="27">
        <f t="shared" si="156"/>
        <v>0</v>
      </c>
      <c r="O163" s="27">
        <f t="shared" ref="O163:R163" si="157">SUM(O165:O167)</f>
        <v>0</v>
      </c>
      <c r="P163" s="27">
        <f t="shared" si="157"/>
        <v>0</v>
      </c>
      <c r="Q163" s="27">
        <f>SUM(Q165:Q167)</f>
        <v>0</v>
      </c>
      <c r="R163" s="27">
        <f t="shared" si="157"/>
        <v>0</v>
      </c>
      <c r="S163" s="27">
        <f>SUM(S165:S167)</f>
        <v>0</v>
      </c>
      <c r="T163" s="87"/>
      <c r="U163" s="87"/>
      <c r="V163" s="27">
        <f>SUM(V165:V167)</f>
        <v>0</v>
      </c>
      <c r="W163" s="52"/>
      <c r="X163" s="52"/>
      <c r="Y163" s="70"/>
      <c r="Z163" s="82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</row>
    <row r="164" spans="1:16384" s="30" customFormat="1" ht="17.100000000000001" customHeight="1" x14ac:dyDescent="0.3">
      <c r="A164" s="32"/>
      <c r="B164" s="33" t="s">
        <v>26</v>
      </c>
      <c r="C164" s="34"/>
      <c r="D164" s="35">
        <f>SUM(D165:D166)</f>
        <v>0</v>
      </c>
      <c r="E164" s="35">
        <f t="shared" ref="E164:N164" si="158">SUM(E165:E166)</f>
        <v>0</v>
      </c>
      <c r="F164" s="35">
        <f t="shared" si="158"/>
        <v>0</v>
      </c>
      <c r="G164" s="35">
        <f t="shared" si="158"/>
        <v>0</v>
      </c>
      <c r="H164" s="35">
        <f t="shared" si="158"/>
        <v>0</v>
      </c>
      <c r="I164" s="35">
        <f t="shared" si="158"/>
        <v>0</v>
      </c>
      <c r="J164" s="35">
        <f t="shared" si="158"/>
        <v>0</v>
      </c>
      <c r="K164" s="35">
        <f t="shared" si="158"/>
        <v>0</v>
      </c>
      <c r="L164" s="35">
        <f t="shared" si="158"/>
        <v>0</v>
      </c>
      <c r="M164" s="35">
        <f t="shared" si="158"/>
        <v>0</v>
      </c>
      <c r="N164" s="35">
        <f t="shared" si="158"/>
        <v>0</v>
      </c>
      <c r="O164" s="35">
        <f t="shared" ref="O164:U164" si="159">SUM(O165:O166)</f>
        <v>0</v>
      </c>
      <c r="P164" s="35">
        <f t="shared" si="159"/>
        <v>0</v>
      </c>
      <c r="Q164" s="35">
        <f>SUM(Q165:Q166)</f>
        <v>0</v>
      </c>
      <c r="R164" s="35">
        <f t="shared" si="159"/>
        <v>0</v>
      </c>
      <c r="S164" s="35">
        <f>SUM(S165:S166)</f>
        <v>0</v>
      </c>
      <c r="T164" s="35">
        <f t="shared" si="159"/>
        <v>0</v>
      </c>
      <c r="U164" s="35">
        <f t="shared" si="159"/>
        <v>0</v>
      </c>
      <c r="V164" s="35">
        <f>SUM(V165:V166)</f>
        <v>0</v>
      </c>
      <c r="W164" s="52"/>
      <c r="X164" s="52"/>
      <c r="Y164" s="84"/>
      <c r="Z164" s="85"/>
      <c r="AA164" s="31"/>
      <c r="AB164" s="31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K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  <c r="IV164" s="39"/>
      <c r="IW164" s="39"/>
      <c r="IX164" s="39"/>
      <c r="IY164" s="39"/>
      <c r="IZ164" s="39"/>
      <c r="JA164" s="39"/>
      <c r="JB164" s="39"/>
      <c r="JC164" s="39"/>
      <c r="JD164" s="39"/>
      <c r="JE164" s="39"/>
      <c r="JF164" s="39"/>
      <c r="JG164" s="39"/>
      <c r="JH164" s="39"/>
      <c r="JI164" s="39"/>
      <c r="JJ164" s="39"/>
      <c r="JK164" s="39"/>
      <c r="JL164" s="39"/>
      <c r="JM164" s="39"/>
      <c r="JN164" s="39"/>
      <c r="JO164" s="39"/>
      <c r="JP164" s="39"/>
      <c r="JQ164" s="39"/>
      <c r="JR164" s="39"/>
      <c r="JS164" s="39"/>
      <c r="JT164" s="39"/>
      <c r="JU164" s="39"/>
      <c r="JV164" s="39"/>
      <c r="JW164" s="39"/>
      <c r="JX164" s="39"/>
      <c r="JY164" s="39"/>
      <c r="JZ164" s="39"/>
      <c r="KA164" s="39"/>
      <c r="KB164" s="39"/>
      <c r="KC164" s="39"/>
      <c r="KD164" s="39"/>
      <c r="KE164" s="39"/>
      <c r="KF164" s="39"/>
      <c r="KG164" s="39"/>
      <c r="KH164" s="39"/>
      <c r="KI164" s="39"/>
      <c r="KJ164" s="39"/>
      <c r="KK164" s="39"/>
      <c r="KL164" s="39"/>
      <c r="KM164" s="39"/>
      <c r="KN164" s="39"/>
      <c r="KO164" s="39"/>
      <c r="KP164" s="39"/>
      <c r="KQ164" s="39"/>
      <c r="KR164" s="39"/>
      <c r="KS164" s="39"/>
      <c r="KT164" s="39"/>
      <c r="KU164" s="39"/>
      <c r="KV164" s="39"/>
      <c r="KW164" s="39"/>
      <c r="KX164" s="39"/>
      <c r="KY164" s="39"/>
      <c r="KZ164" s="39"/>
      <c r="LA164" s="39"/>
      <c r="LB164" s="39"/>
      <c r="LC164" s="39"/>
      <c r="LD164" s="39"/>
      <c r="LE164" s="39"/>
      <c r="LF164" s="39"/>
      <c r="LG164" s="39"/>
      <c r="LH164" s="39"/>
      <c r="LI164" s="39"/>
      <c r="LJ164" s="39"/>
      <c r="LK164" s="39"/>
      <c r="LL164" s="39"/>
      <c r="LM164" s="39"/>
      <c r="LN164" s="39"/>
      <c r="LO164" s="39"/>
      <c r="LP164" s="39"/>
      <c r="LQ164" s="39"/>
      <c r="LR164" s="39"/>
      <c r="LS164" s="39"/>
      <c r="LT164" s="39"/>
      <c r="LU164" s="39"/>
      <c r="LV164" s="39"/>
      <c r="LW164" s="39"/>
      <c r="LX164" s="39"/>
      <c r="LY164" s="39"/>
      <c r="LZ164" s="39"/>
      <c r="MA164" s="39"/>
      <c r="MB164" s="39"/>
      <c r="MC164" s="39"/>
      <c r="MD164" s="39"/>
      <c r="ME164" s="39"/>
      <c r="MF164" s="39"/>
      <c r="MG164" s="39"/>
      <c r="MH164" s="39"/>
      <c r="MI164" s="39"/>
      <c r="MJ164" s="39"/>
      <c r="MK164" s="39"/>
      <c r="ML164" s="39"/>
      <c r="MM164" s="39"/>
      <c r="MN164" s="39"/>
      <c r="MO164" s="39"/>
      <c r="MP164" s="39"/>
      <c r="MQ164" s="39"/>
      <c r="MR164" s="39"/>
      <c r="MS164" s="39"/>
      <c r="MT164" s="39"/>
      <c r="MU164" s="39"/>
      <c r="MV164" s="39"/>
      <c r="MW164" s="39"/>
      <c r="MX164" s="39"/>
      <c r="MY164" s="39"/>
      <c r="MZ164" s="39"/>
      <c r="NA164" s="39"/>
      <c r="NB164" s="39"/>
      <c r="NC164" s="39"/>
      <c r="ND164" s="39"/>
      <c r="NE164" s="39"/>
      <c r="NF164" s="39"/>
      <c r="NG164" s="39"/>
      <c r="NH164" s="39"/>
      <c r="NI164" s="39"/>
      <c r="NJ164" s="39"/>
      <c r="NK164" s="39"/>
      <c r="NL164" s="39"/>
      <c r="NM164" s="39"/>
      <c r="NN164" s="39"/>
      <c r="NO164" s="39"/>
      <c r="NP164" s="39"/>
      <c r="NQ164" s="39"/>
      <c r="NR164" s="39"/>
      <c r="NS164" s="39"/>
      <c r="NT164" s="39"/>
      <c r="NU164" s="39"/>
      <c r="NV164" s="39"/>
      <c r="NW164" s="39"/>
      <c r="NX164" s="39"/>
      <c r="NY164" s="39"/>
      <c r="NZ164" s="39"/>
      <c r="OA164" s="39"/>
      <c r="OB164" s="39"/>
      <c r="OC164" s="39"/>
      <c r="OD164" s="39"/>
      <c r="OE164" s="39"/>
      <c r="OF164" s="39"/>
      <c r="OG164" s="39"/>
      <c r="OH164" s="39"/>
      <c r="OI164" s="39"/>
      <c r="OJ164" s="39"/>
      <c r="OK164" s="39"/>
      <c r="OL164" s="39"/>
      <c r="OM164" s="39"/>
      <c r="ON164" s="39"/>
      <c r="OO164" s="39"/>
      <c r="OP164" s="39"/>
      <c r="OQ164" s="39"/>
      <c r="OR164" s="39"/>
      <c r="OS164" s="39"/>
      <c r="OT164" s="39"/>
      <c r="OU164" s="39"/>
      <c r="OV164" s="39"/>
      <c r="OW164" s="39"/>
      <c r="OX164" s="39"/>
      <c r="OY164" s="39"/>
      <c r="OZ164" s="39"/>
      <c r="PG164" s="39"/>
      <c r="PK164" s="39"/>
      <c r="PL164" s="39"/>
      <c r="PM164" s="39"/>
      <c r="PN164" s="39"/>
      <c r="PO164" s="39"/>
      <c r="PP164" s="39"/>
      <c r="PQ164" s="39"/>
      <c r="PR164" s="39"/>
      <c r="PS164" s="39"/>
      <c r="PT164" s="39"/>
      <c r="PU164" s="39"/>
      <c r="PV164" s="39"/>
      <c r="PW164" s="39"/>
      <c r="PX164" s="39"/>
      <c r="PY164" s="39"/>
      <c r="PZ164" s="39"/>
      <c r="QA164" s="39"/>
      <c r="QB164" s="39"/>
      <c r="QC164" s="39"/>
      <c r="QD164" s="39"/>
      <c r="QE164" s="39"/>
      <c r="QF164" s="39"/>
      <c r="QG164" s="39"/>
      <c r="QH164" s="39"/>
      <c r="QI164" s="39"/>
      <c r="QJ164" s="39"/>
      <c r="QK164" s="39"/>
      <c r="QL164" s="39"/>
      <c r="QM164" s="39"/>
      <c r="QN164" s="39"/>
      <c r="QO164" s="39"/>
      <c r="QP164" s="39"/>
      <c r="QQ164" s="39"/>
      <c r="QR164" s="39"/>
      <c r="QS164" s="39"/>
      <c r="QT164" s="39"/>
      <c r="QU164" s="39"/>
      <c r="QV164" s="39"/>
      <c r="QW164" s="39"/>
      <c r="QX164" s="39"/>
      <c r="QY164" s="39"/>
      <c r="QZ164" s="39"/>
      <c r="RA164" s="39"/>
      <c r="RB164" s="39"/>
      <c r="RC164" s="39"/>
      <c r="RD164" s="39"/>
      <c r="RE164" s="39"/>
      <c r="RF164" s="39"/>
      <c r="RG164" s="39"/>
      <c r="RH164" s="39"/>
      <c r="RI164" s="39"/>
      <c r="RJ164" s="39"/>
      <c r="RK164" s="39"/>
      <c r="RL164" s="39"/>
      <c r="RM164" s="39"/>
      <c r="RN164" s="39"/>
      <c r="RO164" s="39"/>
      <c r="RP164" s="39"/>
      <c r="RQ164" s="39"/>
      <c r="RR164" s="39"/>
      <c r="RS164" s="39"/>
      <c r="RT164" s="39"/>
      <c r="RU164" s="39"/>
      <c r="RV164" s="39"/>
      <c r="RW164" s="39"/>
      <c r="RX164" s="39"/>
      <c r="RY164" s="39"/>
      <c r="RZ164" s="39"/>
      <c r="SA164" s="39"/>
      <c r="SB164" s="39"/>
      <c r="SC164" s="39"/>
      <c r="SD164" s="39"/>
      <c r="SE164" s="39"/>
      <c r="SF164" s="39"/>
      <c r="SG164" s="39"/>
      <c r="SH164" s="39"/>
      <c r="SI164" s="39"/>
      <c r="SJ164" s="39"/>
      <c r="SK164" s="39"/>
      <c r="SL164" s="39"/>
      <c r="SM164" s="39"/>
      <c r="SN164" s="39"/>
      <c r="SO164" s="39"/>
      <c r="SP164" s="39"/>
      <c r="SQ164" s="39"/>
      <c r="SR164" s="39"/>
      <c r="SS164" s="39"/>
      <c r="ST164" s="39"/>
      <c r="SU164" s="39"/>
      <c r="SV164" s="39"/>
      <c r="SW164" s="39"/>
      <c r="SX164" s="39"/>
      <c r="SY164" s="39"/>
      <c r="SZ164" s="39"/>
      <c r="TA164" s="39"/>
      <c r="TB164" s="39"/>
      <c r="TC164" s="39"/>
      <c r="TD164" s="39"/>
      <c r="TE164" s="39"/>
      <c r="TF164" s="39"/>
      <c r="TG164" s="39"/>
      <c r="TH164" s="39"/>
      <c r="TI164" s="39"/>
      <c r="TJ164" s="39"/>
      <c r="TK164" s="39"/>
      <c r="TL164" s="39"/>
      <c r="TM164" s="39"/>
      <c r="TN164" s="39"/>
      <c r="TO164" s="39"/>
      <c r="TP164" s="39"/>
      <c r="TQ164" s="39"/>
      <c r="TR164" s="39"/>
      <c r="TS164" s="39"/>
      <c r="TT164" s="39"/>
      <c r="TU164" s="39"/>
      <c r="TV164" s="39"/>
      <c r="TW164" s="39"/>
      <c r="TX164" s="39"/>
      <c r="TY164" s="39"/>
      <c r="TZ164" s="39"/>
      <c r="UA164" s="39"/>
      <c r="UB164" s="39"/>
      <c r="UC164" s="39"/>
      <c r="UD164" s="39"/>
      <c r="UE164" s="39"/>
      <c r="UF164" s="39"/>
      <c r="UG164" s="39"/>
      <c r="UH164" s="39"/>
      <c r="UI164" s="39"/>
      <c r="UJ164" s="39"/>
      <c r="UK164" s="39"/>
      <c r="UL164" s="39"/>
      <c r="UM164" s="39"/>
      <c r="UN164" s="39"/>
      <c r="UO164" s="39"/>
      <c r="UP164" s="39"/>
      <c r="UQ164" s="39"/>
      <c r="UR164" s="39"/>
      <c r="US164" s="39"/>
      <c r="UT164" s="39"/>
      <c r="UU164" s="39"/>
      <c r="UV164" s="39"/>
      <c r="UW164" s="39"/>
      <c r="UX164" s="39"/>
      <c r="UY164" s="39"/>
      <c r="UZ164" s="39"/>
      <c r="VA164" s="39"/>
      <c r="VB164" s="39"/>
      <c r="VC164" s="39"/>
      <c r="VD164" s="39"/>
      <c r="VE164" s="39"/>
      <c r="VF164" s="39"/>
      <c r="VG164" s="39"/>
      <c r="VH164" s="39"/>
      <c r="VI164" s="39"/>
      <c r="VJ164" s="39"/>
      <c r="VK164" s="39"/>
      <c r="VL164" s="39"/>
      <c r="VM164" s="39"/>
      <c r="VN164" s="39"/>
      <c r="VO164" s="39"/>
      <c r="VP164" s="39"/>
      <c r="VQ164" s="39"/>
      <c r="VR164" s="39"/>
      <c r="VS164" s="39"/>
      <c r="VT164" s="39"/>
      <c r="VU164" s="39"/>
      <c r="VV164" s="39"/>
      <c r="VW164" s="39"/>
      <c r="VX164" s="39"/>
      <c r="VY164" s="39"/>
      <c r="VZ164" s="39"/>
      <c r="WA164" s="39"/>
      <c r="WB164" s="39"/>
      <c r="WC164" s="39"/>
      <c r="WD164" s="39"/>
      <c r="WE164" s="39"/>
      <c r="WF164" s="39"/>
      <c r="WG164" s="39"/>
      <c r="WH164" s="39"/>
      <c r="WI164" s="39"/>
      <c r="WJ164" s="39"/>
      <c r="WK164" s="39"/>
      <c r="WL164" s="39"/>
      <c r="WM164" s="39"/>
      <c r="WN164" s="39"/>
      <c r="WO164" s="39"/>
      <c r="WP164" s="39"/>
      <c r="WQ164" s="39"/>
      <c r="WR164" s="39"/>
      <c r="WS164" s="39"/>
      <c r="WT164" s="39"/>
      <c r="WU164" s="39"/>
      <c r="WV164" s="39"/>
      <c r="WW164" s="39"/>
      <c r="WX164" s="39"/>
      <c r="WY164" s="39"/>
      <c r="WZ164" s="39"/>
      <c r="XA164" s="39"/>
      <c r="XB164" s="39"/>
      <c r="XC164" s="39"/>
      <c r="XD164" s="39"/>
      <c r="XE164" s="39"/>
      <c r="XF164" s="39"/>
      <c r="XG164" s="39"/>
      <c r="XH164" s="39"/>
      <c r="XI164" s="39"/>
      <c r="XJ164" s="39"/>
      <c r="XK164" s="39"/>
      <c r="XL164" s="39"/>
      <c r="XM164" s="39"/>
      <c r="XN164" s="39"/>
      <c r="XO164" s="39"/>
      <c r="XP164" s="39"/>
      <c r="XQ164" s="39"/>
      <c r="XR164" s="39"/>
      <c r="XS164" s="39"/>
      <c r="XT164" s="39"/>
      <c r="XU164" s="39"/>
      <c r="XV164" s="39"/>
      <c r="XW164" s="39"/>
      <c r="XX164" s="39"/>
      <c r="XY164" s="39"/>
      <c r="XZ164" s="39"/>
      <c r="YA164" s="39"/>
      <c r="YB164" s="39"/>
      <c r="YC164" s="39"/>
      <c r="YD164" s="39"/>
      <c r="YE164" s="39"/>
      <c r="YF164" s="39"/>
      <c r="YG164" s="39"/>
      <c r="YH164" s="39"/>
      <c r="YI164" s="39"/>
      <c r="YJ164" s="39"/>
      <c r="YK164" s="39"/>
      <c r="YL164" s="39"/>
      <c r="YM164" s="39"/>
      <c r="YN164" s="39"/>
      <c r="YO164" s="39"/>
      <c r="YP164" s="39"/>
      <c r="YQ164" s="39"/>
      <c r="YR164" s="39"/>
      <c r="YS164" s="39"/>
      <c r="YT164" s="39"/>
      <c r="YU164" s="39"/>
      <c r="YV164" s="39"/>
      <c r="ZC164" s="39"/>
      <c r="ZG164" s="39"/>
      <c r="ZH164" s="39"/>
      <c r="ZI164" s="39"/>
      <c r="ZJ164" s="39"/>
      <c r="ZK164" s="39"/>
      <c r="ZL164" s="39"/>
      <c r="ZM164" s="39"/>
      <c r="ZN164" s="39"/>
      <c r="ZO164" s="39"/>
      <c r="ZP164" s="39"/>
      <c r="ZQ164" s="39"/>
      <c r="ZR164" s="39"/>
      <c r="ZS164" s="39"/>
      <c r="ZT164" s="39"/>
      <c r="ZU164" s="39"/>
      <c r="ZV164" s="39"/>
      <c r="ZW164" s="39"/>
      <c r="ZX164" s="39"/>
      <c r="ZY164" s="39"/>
      <c r="ZZ164" s="39"/>
      <c r="AAA164" s="39"/>
      <c r="AAB164" s="39"/>
      <c r="AAC164" s="39"/>
      <c r="AAD164" s="39"/>
      <c r="AAE164" s="39"/>
      <c r="AAF164" s="39"/>
      <c r="AAG164" s="39"/>
      <c r="AAH164" s="39"/>
      <c r="AAI164" s="39"/>
      <c r="AAJ164" s="39"/>
      <c r="AAK164" s="39"/>
      <c r="AAL164" s="39"/>
      <c r="AAM164" s="39"/>
      <c r="AAN164" s="39"/>
      <c r="AAO164" s="39"/>
      <c r="AAP164" s="39"/>
      <c r="AAQ164" s="39"/>
      <c r="AAR164" s="39"/>
      <c r="AAS164" s="39"/>
      <c r="AAT164" s="39"/>
      <c r="AAU164" s="39"/>
      <c r="AAV164" s="39"/>
      <c r="AAW164" s="39"/>
      <c r="AAX164" s="39"/>
      <c r="AAY164" s="39"/>
      <c r="AAZ164" s="39"/>
      <c r="ABA164" s="39"/>
      <c r="ABB164" s="39"/>
      <c r="ABC164" s="39"/>
      <c r="ABD164" s="39"/>
      <c r="ABE164" s="39"/>
      <c r="ABF164" s="39"/>
      <c r="ABG164" s="39"/>
      <c r="ABH164" s="39"/>
      <c r="ABI164" s="39"/>
      <c r="ABJ164" s="39"/>
      <c r="ABK164" s="39"/>
      <c r="ABL164" s="39"/>
      <c r="ABM164" s="39"/>
      <c r="ABN164" s="39"/>
      <c r="ABO164" s="39"/>
      <c r="ABP164" s="39"/>
      <c r="ABQ164" s="39"/>
      <c r="ABR164" s="39"/>
      <c r="ABS164" s="39"/>
      <c r="ABT164" s="39"/>
      <c r="ABU164" s="39"/>
      <c r="ABV164" s="39"/>
      <c r="ABW164" s="39"/>
      <c r="ABX164" s="39"/>
      <c r="ABY164" s="39"/>
      <c r="ABZ164" s="39"/>
      <c r="ACA164" s="39"/>
      <c r="ACB164" s="39"/>
      <c r="ACC164" s="39"/>
      <c r="ACD164" s="39"/>
      <c r="ACE164" s="39"/>
      <c r="ACF164" s="39"/>
      <c r="ACG164" s="39"/>
      <c r="ACH164" s="39"/>
      <c r="ACI164" s="39"/>
      <c r="ACJ164" s="39"/>
      <c r="ACK164" s="39"/>
      <c r="ACL164" s="39"/>
      <c r="ACM164" s="39"/>
      <c r="ACN164" s="39"/>
      <c r="ACO164" s="39"/>
      <c r="ACP164" s="39"/>
      <c r="ACQ164" s="39"/>
      <c r="ACR164" s="39"/>
      <c r="ACS164" s="39"/>
      <c r="ACT164" s="39"/>
      <c r="ACU164" s="39"/>
      <c r="ACV164" s="39"/>
      <c r="ACW164" s="39"/>
      <c r="ACX164" s="39"/>
      <c r="ACY164" s="39"/>
      <c r="ACZ164" s="39"/>
      <c r="ADA164" s="39"/>
      <c r="ADB164" s="39"/>
      <c r="ADC164" s="39"/>
      <c r="ADD164" s="39"/>
      <c r="ADE164" s="39"/>
      <c r="ADF164" s="39"/>
      <c r="ADG164" s="39"/>
      <c r="ADH164" s="39"/>
      <c r="ADI164" s="39"/>
      <c r="ADJ164" s="39"/>
      <c r="ADK164" s="39"/>
      <c r="ADL164" s="39"/>
      <c r="ADM164" s="39"/>
      <c r="ADN164" s="39"/>
      <c r="ADO164" s="39"/>
      <c r="ADP164" s="39"/>
      <c r="ADQ164" s="39"/>
      <c r="ADR164" s="39"/>
      <c r="ADS164" s="39"/>
      <c r="ADT164" s="39"/>
      <c r="ADU164" s="39"/>
      <c r="ADV164" s="39"/>
      <c r="ADW164" s="39"/>
      <c r="ADX164" s="39"/>
      <c r="ADY164" s="39"/>
      <c r="ADZ164" s="39"/>
      <c r="AEA164" s="39"/>
      <c r="AEB164" s="39"/>
      <c r="AEC164" s="39"/>
      <c r="AED164" s="39"/>
      <c r="AEE164" s="39"/>
      <c r="AEF164" s="39"/>
      <c r="AEG164" s="39"/>
      <c r="AEH164" s="39"/>
      <c r="AEI164" s="39"/>
      <c r="AEJ164" s="39"/>
      <c r="AEK164" s="39"/>
      <c r="AEL164" s="39"/>
      <c r="AEM164" s="39"/>
      <c r="AEN164" s="39"/>
      <c r="AEO164" s="39"/>
      <c r="AEP164" s="39"/>
      <c r="AEQ164" s="39"/>
      <c r="AER164" s="39"/>
      <c r="AES164" s="39"/>
      <c r="AET164" s="39"/>
      <c r="AEU164" s="39"/>
      <c r="AEV164" s="39"/>
      <c r="AEW164" s="39"/>
      <c r="AEX164" s="39"/>
      <c r="AEY164" s="39"/>
      <c r="AEZ164" s="39"/>
      <c r="AFA164" s="39"/>
      <c r="AFB164" s="39"/>
      <c r="AFC164" s="39"/>
      <c r="AFD164" s="39"/>
      <c r="AFE164" s="39"/>
      <c r="AFF164" s="39"/>
      <c r="AFG164" s="39"/>
      <c r="AFH164" s="39"/>
      <c r="AFI164" s="39"/>
      <c r="AFJ164" s="39"/>
      <c r="AFK164" s="39"/>
      <c r="AFL164" s="39"/>
      <c r="AFM164" s="39"/>
      <c r="AFN164" s="39"/>
      <c r="AFO164" s="39"/>
      <c r="AFP164" s="39"/>
      <c r="AFQ164" s="39"/>
      <c r="AFR164" s="39"/>
      <c r="AFS164" s="39"/>
      <c r="AFT164" s="39"/>
      <c r="AFU164" s="39"/>
      <c r="AFV164" s="39"/>
      <c r="AFW164" s="39"/>
      <c r="AFX164" s="39"/>
      <c r="AFY164" s="39"/>
      <c r="AFZ164" s="39"/>
      <c r="AGA164" s="39"/>
      <c r="AGB164" s="39"/>
      <c r="AGC164" s="39"/>
      <c r="AGD164" s="39"/>
      <c r="AGE164" s="39"/>
      <c r="AGF164" s="39"/>
      <c r="AGG164" s="39"/>
      <c r="AGH164" s="39"/>
      <c r="AGI164" s="39"/>
      <c r="AGJ164" s="39"/>
      <c r="AGK164" s="39"/>
      <c r="AGL164" s="39"/>
      <c r="AGM164" s="39"/>
      <c r="AGN164" s="39"/>
      <c r="AGO164" s="39"/>
      <c r="AGP164" s="39"/>
      <c r="AGQ164" s="39"/>
      <c r="AGR164" s="39"/>
      <c r="AGS164" s="39"/>
      <c r="AGT164" s="39"/>
      <c r="AGU164" s="39"/>
      <c r="AGV164" s="39"/>
      <c r="AGW164" s="39"/>
      <c r="AGX164" s="39"/>
      <c r="AGY164" s="39"/>
      <c r="AGZ164" s="39"/>
      <c r="AHA164" s="39"/>
      <c r="AHB164" s="39"/>
      <c r="AHC164" s="39"/>
      <c r="AHD164" s="39"/>
      <c r="AHE164" s="39"/>
      <c r="AHF164" s="39"/>
      <c r="AHG164" s="39"/>
      <c r="AHH164" s="39"/>
      <c r="AHI164" s="39"/>
      <c r="AHJ164" s="39"/>
      <c r="AHK164" s="39"/>
      <c r="AHL164" s="39"/>
      <c r="AHM164" s="39"/>
      <c r="AHN164" s="39"/>
      <c r="AHO164" s="39"/>
      <c r="AHP164" s="39"/>
      <c r="AHQ164" s="39"/>
      <c r="AHR164" s="39"/>
      <c r="AHS164" s="39"/>
      <c r="AHT164" s="39"/>
      <c r="AHU164" s="39"/>
      <c r="AHV164" s="39"/>
      <c r="AHW164" s="39"/>
      <c r="AHX164" s="39"/>
      <c r="AHY164" s="39"/>
      <c r="AHZ164" s="39"/>
      <c r="AIA164" s="39"/>
      <c r="AIB164" s="39"/>
      <c r="AIC164" s="39"/>
      <c r="AID164" s="39"/>
      <c r="AIE164" s="39"/>
      <c r="AIF164" s="39"/>
      <c r="AIG164" s="39"/>
      <c r="AIH164" s="39"/>
      <c r="AII164" s="39"/>
      <c r="AIJ164" s="39"/>
      <c r="AIK164" s="39"/>
      <c r="AIL164" s="39"/>
      <c r="AIM164" s="39"/>
      <c r="AIN164" s="39"/>
      <c r="AIO164" s="39"/>
      <c r="AIP164" s="39"/>
      <c r="AIQ164" s="39"/>
      <c r="AIR164" s="39"/>
      <c r="AIY164" s="39"/>
      <c r="AJC164" s="39"/>
      <c r="AJD164" s="39"/>
      <c r="AJE164" s="39"/>
      <c r="AJF164" s="39"/>
      <c r="AJG164" s="39"/>
      <c r="AJH164" s="39"/>
      <c r="AJI164" s="39"/>
      <c r="AJJ164" s="39"/>
      <c r="AJK164" s="39"/>
      <c r="AJL164" s="39"/>
      <c r="AJM164" s="39"/>
      <c r="AJN164" s="39"/>
      <c r="AJO164" s="39"/>
      <c r="AJP164" s="39"/>
      <c r="AJQ164" s="39"/>
      <c r="AJR164" s="39"/>
      <c r="AJS164" s="39"/>
      <c r="AJT164" s="39"/>
      <c r="AJU164" s="39"/>
      <c r="AJV164" s="39"/>
      <c r="AJW164" s="39"/>
      <c r="AJX164" s="39"/>
      <c r="AJY164" s="39"/>
      <c r="AJZ164" s="39"/>
      <c r="AKA164" s="39"/>
      <c r="AKB164" s="39"/>
      <c r="AKC164" s="39"/>
      <c r="AKD164" s="39"/>
      <c r="AKE164" s="39"/>
      <c r="AKF164" s="39"/>
      <c r="AKG164" s="39"/>
      <c r="AKH164" s="39"/>
      <c r="AKI164" s="39"/>
      <c r="AKJ164" s="39"/>
      <c r="AKK164" s="39"/>
      <c r="AKL164" s="39"/>
      <c r="AKM164" s="39"/>
      <c r="AKN164" s="39"/>
      <c r="AKO164" s="39"/>
      <c r="AKP164" s="39"/>
      <c r="AKQ164" s="39"/>
      <c r="AKR164" s="39"/>
      <c r="AKS164" s="39"/>
      <c r="AKT164" s="39"/>
      <c r="AKU164" s="39"/>
      <c r="AKV164" s="39"/>
      <c r="AKW164" s="39"/>
      <c r="AKX164" s="39"/>
      <c r="AKY164" s="39"/>
      <c r="AKZ164" s="39"/>
      <c r="ALA164" s="39"/>
      <c r="ALB164" s="39"/>
      <c r="ALC164" s="39"/>
      <c r="ALD164" s="39"/>
      <c r="ALE164" s="39"/>
      <c r="ALF164" s="39"/>
      <c r="ALG164" s="39"/>
      <c r="ALH164" s="39"/>
      <c r="ALI164" s="39"/>
      <c r="ALJ164" s="39"/>
      <c r="ALK164" s="39"/>
      <c r="ALL164" s="39"/>
      <c r="ALM164" s="39"/>
      <c r="ALN164" s="39"/>
      <c r="ALO164" s="39"/>
      <c r="ALP164" s="39"/>
      <c r="ALQ164" s="39"/>
      <c r="ALR164" s="39"/>
      <c r="ALS164" s="39"/>
      <c r="ALT164" s="39"/>
      <c r="ALU164" s="39"/>
      <c r="ALV164" s="39"/>
      <c r="ALW164" s="39"/>
      <c r="ALX164" s="39"/>
      <c r="ALY164" s="39"/>
      <c r="ALZ164" s="39"/>
      <c r="AMA164" s="39"/>
      <c r="AMB164" s="39"/>
      <c r="AMC164" s="39"/>
      <c r="AMD164" s="39"/>
      <c r="AME164" s="39"/>
      <c r="AMF164" s="39"/>
      <c r="AMG164" s="39"/>
      <c r="AMH164" s="39"/>
      <c r="AMI164" s="39"/>
      <c r="AMJ164" s="39"/>
      <c r="AMK164" s="39"/>
      <c r="AML164" s="39"/>
      <c r="AMM164" s="39"/>
      <c r="AMN164" s="39"/>
      <c r="AMO164" s="39"/>
      <c r="AMP164" s="39"/>
      <c r="AMQ164" s="39"/>
      <c r="AMR164" s="39"/>
      <c r="AMS164" s="39"/>
      <c r="AMT164" s="39"/>
      <c r="AMU164" s="39"/>
      <c r="AMV164" s="39"/>
      <c r="AMW164" s="39"/>
      <c r="AMX164" s="39"/>
      <c r="AMY164" s="39"/>
      <c r="AMZ164" s="39"/>
      <c r="ANA164" s="39"/>
      <c r="ANB164" s="39"/>
      <c r="ANC164" s="39"/>
      <c r="AND164" s="39"/>
      <c r="ANE164" s="39"/>
      <c r="ANF164" s="39"/>
      <c r="ANG164" s="39"/>
      <c r="ANH164" s="39"/>
      <c r="ANI164" s="39"/>
      <c r="ANJ164" s="39"/>
      <c r="ANK164" s="39"/>
      <c r="ANL164" s="39"/>
      <c r="ANM164" s="39"/>
      <c r="ANN164" s="39"/>
      <c r="ANO164" s="39"/>
      <c r="ANP164" s="39"/>
      <c r="ANQ164" s="39"/>
      <c r="ANR164" s="39"/>
      <c r="ANS164" s="39"/>
      <c r="ANT164" s="39"/>
      <c r="ANU164" s="39"/>
      <c r="ANV164" s="39"/>
      <c r="ANW164" s="39"/>
      <c r="ANX164" s="39"/>
      <c r="ANY164" s="39"/>
      <c r="ANZ164" s="39"/>
      <c r="AOA164" s="39"/>
      <c r="AOB164" s="39"/>
      <c r="AOC164" s="39"/>
      <c r="AOD164" s="39"/>
      <c r="AOE164" s="39"/>
      <c r="AOF164" s="39"/>
      <c r="AOG164" s="39"/>
      <c r="AOH164" s="39"/>
      <c r="AOI164" s="39"/>
      <c r="AOJ164" s="39"/>
      <c r="AOK164" s="39"/>
      <c r="AOL164" s="39"/>
      <c r="AOM164" s="39"/>
      <c r="AON164" s="39"/>
      <c r="AOO164" s="39"/>
      <c r="AOP164" s="39"/>
      <c r="AOQ164" s="39"/>
      <c r="AOR164" s="39"/>
      <c r="AOS164" s="39"/>
      <c r="AOT164" s="39"/>
      <c r="AOU164" s="39"/>
      <c r="AOV164" s="39"/>
      <c r="AOW164" s="39"/>
      <c r="AOX164" s="39"/>
      <c r="AOY164" s="39"/>
      <c r="AOZ164" s="39"/>
      <c r="APA164" s="39"/>
      <c r="APB164" s="39"/>
      <c r="APC164" s="39"/>
      <c r="APD164" s="39"/>
      <c r="APE164" s="39"/>
      <c r="APF164" s="39"/>
      <c r="APG164" s="39"/>
      <c r="APH164" s="39"/>
      <c r="API164" s="39"/>
      <c r="APJ164" s="39"/>
      <c r="APK164" s="39"/>
      <c r="APL164" s="39"/>
      <c r="APM164" s="39"/>
      <c r="APN164" s="39"/>
      <c r="APO164" s="39"/>
      <c r="APP164" s="39"/>
      <c r="APQ164" s="39"/>
      <c r="APR164" s="39"/>
      <c r="APS164" s="39"/>
      <c r="APT164" s="39"/>
      <c r="APU164" s="39"/>
      <c r="APV164" s="39"/>
      <c r="APW164" s="39"/>
      <c r="APX164" s="39"/>
      <c r="APY164" s="39"/>
      <c r="APZ164" s="39"/>
      <c r="AQA164" s="39"/>
      <c r="AQB164" s="39"/>
      <c r="AQC164" s="39"/>
      <c r="AQD164" s="39"/>
      <c r="AQE164" s="39"/>
      <c r="AQF164" s="39"/>
      <c r="AQG164" s="39"/>
      <c r="AQH164" s="39"/>
      <c r="AQI164" s="39"/>
      <c r="AQJ164" s="39"/>
      <c r="AQK164" s="39"/>
      <c r="AQL164" s="39"/>
      <c r="AQM164" s="39"/>
      <c r="AQN164" s="39"/>
      <c r="AQO164" s="39"/>
      <c r="AQP164" s="39"/>
      <c r="AQQ164" s="39"/>
      <c r="AQR164" s="39"/>
      <c r="AQS164" s="39"/>
      <c r="AQT164" s="39"/>
      <c r="AQU164" s="39"/>
      <c r="AQV164" s="39"/>
      <c r="AQW164" s="39"/>
      <c r="AQX164" s="39"/>
      <c r="AQY164" s="39"/>
      <c r="AQZ164" s="39"/>
      <c r="ARA164" s="39"/>
      <c r="ARB164" s="39"/>
      <c r="ARC164" s="39"/>
      <c r="ARD164" s="39"/>
      <c r="ARE164" s="39"/>
      <c r="ARF164" s="39"/>
      <c r="ARG164" s="39"/>
      <c r="ARH164" s="39"/>
      <c r="ARI164" s="39"/>
      <c r="ARJ164" s="39"/>
      <c r="ARK164" s="39"/>
      <c r="ARL164" s="39"/>
      <c r="ARM164" s="39"/>
      <c r="ARN164" s="39"/>
      <c r="ARO164" s="39"/>
      <c r="ARP164" s="39"/>
      <c r="ARQ164" s="39"/>
      <c r="ARR164" s="39"/>
      <c r="ARS164" s="39"/>
      <c r="ART164" s="39"/>
      <c r="ARU164" s="39"/>
      <c r="ARV164" s="39"/>
      <c r="ARW164" s="39"/>
      <c r="ARX164" s="39"/>
      <c r="ARY164" s="39"/>
      <c r="ARZ164" s="39"/>
      <c r="ASA164" s="39"/>
      <c r="ASB164" s="39"/>
      <c r="ASC164" s="39"/>
      <c r="ASD164" s="39"/>
      <c r="ASE164" s="39"/>
      <c r="ASF164" s="39"/>
      <c r="ASG164" s="39"/>
      <c r="ASH164" s="39"/>
      <c r="ASI164" s="39"/>
      <c r="ASJ164" s="39"/>
      <c r="ASK164" s="39"/>
      <c r="ASL164" s="39"/>
      <c r="ASM164" s="39"/>
      <c r="ASN164" s="39"/>
      <c r="ASU164" s="39"/>
      <c r="ASY164" s="39"/>
      <c r="ASZ164" s="39"/>
      <c r="ATA164" s="39"/>
      <c r="ATB164" s="39"/>
      <c r="ATC164" s="39"/>
      <c r="ATD164" s="39"/>
      <c r="ATE164" s="39"/>
      <c r="ATF164" s="39"/>
      <c r="ATG164" s="39"/>
      <c r="ATH164" s="39"/>
      <c r="ATI164" s="39"/>
      <c r="ATJ164" s="39"/>
      <c r="ATK164" s="39"/>
      <c r="ATL164" s="39"/>
      <c r="ATM164" s="39"/>
      <c r="ATN164" s="39"/>
      <c r="ATO164" s="39"/>
      <c r="ATP164" s="39"/>
      <c r="ATQ164" s="39"/>
      <c r="ATR164" s="39"/>
      <c r="ATS164" s="39"/>
      <c r="ATT164" s="39"/>
      <c r="ATU164" s="39"/>
      <c r="ATV164" s="39"/>
      <c r="ATW164" s="39"/>
      <c r="ATX164" s="39"/>
      <c r="ATY164" s="39"/>
      <c r="ATZ164" s="39"/>
      <c r="AUA164" s="39"/>
      <c r="AUB164" s="39"/>
      <c r="AUC164" s="39"/>
      <c r="AUD164" s="39"/>
      <c r="AUE164" s="39"/>
      <c r="AUF164" s="39"/>
      <c r="AUG164" s="39"/>
      <c r="AUH164" s="39"/>
      <c r="AUI164" s="39"/>
      <c r="AUJ164" s="39"/>
      <c r="AUK164" s="39"/>
      <c r="AUL164" s="39"/>
      <c r="AUM164" s="39"/>
      <c r="AUN164" s="39"/>
      <c r="AUO164" s="39"/>
      <c r="AUP164" s="39"/>
      <c r="AUQ164" s="39"/>
      <c r="AUR164" s="39"/>
      <c r="AUS164" s="39"/>
      <c r="AUT164" s="39"/>
      <c r="AUU164" s="39"/>
      <c r="AUV164" s="39"/>
      <c r="AUW164" s="39"/>
      <c r="AUX164" s="39"/>
      <c r="AUY164" s="39"/>
      <c r="AUZ164" s="39"/>
      <c r="AVA164" s="39"/>
      <c r="AVB164" s="39"/>
      <c r="AVC164" s="39"/>
      <c r="AVD164" s="39"/>
      <c r="AVE164" s="39"/>
      <c r="AVF164" s="39"/>
      <c r="AVG164" s="39"/>
      <c r="AVH164" s="39"/>
      <c r="AVI164" s="39"/>
      <c r="AVJ164" s="39"/>
      <c r="AVK164" s="39"/>
      <c r="AVL164" s="39"/>
      <c r="AVM164" s="39"/>
      <c r="AVN164" s="39"/>
      <c r="AVO164" s="39"/>
      <c r="AVP164" s="39"/>
      <c r="AVQ164" s="39"/>
      <c r="AVR164" s="39"/>
      <c r="AVS164" s="39"/>
      <c r="AVT164" s="39"/>
      <c r="AVU164" s="39"/>
      <c r="AVV164" s="39"/>
      <c r="AVW164" s="39"/>
      <c r="AVX164" s="39"/>
      <c r="AVY164" s="39"/>
      <c r="AVZ164" s="39"/>
      <c r="AWA164" s="39"/>
      <c r="AWB164" s="39"/>
      <c r="AWC164" s="39"/>
      <c r="AWD164" s="39"/>
      <c r="AWE164" s="39"/>
      <c r="AWF164" s="39"/>
      <c r="AWG164" s="39"/>
      <c r="AWH164" s="39"/>
      <c r="AWI164" s="39"/>
      <c r="AWJ164" s="39"/>
      <c r="AWK164" s="39"/>
      <c r="AWL164" s="39"/>
      <c r="AWM164" s="39"/>
      <c r="AWN164" s="39"/>
      <c r="AWO164" s="39"/>
      <c r="AWP164" s="39"/>
      <c r="AWQ164" s="39"/>
      <c r="AWR164" s="39"/>
      <c r="AWS164" s="39"/>
      <c r="AWT164" s="39"/>
      <c r="AWU164" s="39"/>
      <c r="AWV164" s="39"/>
      <c r="AWW164" s="39"/>
      <c r="AWX164" s="39"/>
      <c r="AWY164" s="39"/>
      <c r="AWZ164" s="39"/>
      <c r="AXA164" s="39"/>
      <c r="AXB164" s="39"/>
      <c r="AXC164" s="39"/>
      <c r="AXD164" s="39"/>
      <c r="AXE164" s="39"/>
      <c r="AXF164" s="39"/>
      <c r="AXG164" s="39"/>
      <c r="AXH164" s="39"/>
      <c r="AXI164" s="39"/>
      <c r="AXJ164" s="39"/>
      <c r="AXK164" s="39"/>
      <c r="AXL164" s="39"/>
      <c r="AXM164" s="39"/>
      <c r="AXN164" s="39"/>
      <c r="AXO164" s="39"/>
      <c r="AXP164" s="39"/>
      <c r="AXQ164" s="39"/>
      <c r="AXR164" s="39"/>
      <c r="AXS164" s="39"/>
      <c r="AXT164" s="39"/>
      <c r="AXU164" s="39"/>
      <c r="AXV164" s="39"/>
      <c r="AXW164" s="39"/>
      <c r="AXX164" s="39"/>
      <c r="AXY164" s="39"/>
      <c r="AXZ164" s="39"/>
      <c r="AYA164" s="39"/>
      <c r="AYB164" s="39"/>
      <c r="AYC164" s="39"/>
      <c r="AYD164" s="39"/>
      <c r="AYE164" s="39"/>
      <c r="AYF164" s="39"/>
      <c r="AYG164" s="39"/>
      <c r="AYH164" s="39"/>
      <c r="AYI164" s="39"/>
      <c r="AYJ164" s="39"/>
      <c r="AYK164" s="39"/>
      <c r="AYL164" s="39"/>
      <c r="AYM164" s="39"/>
      <c r="AYN164" s="39"/>
      <c r="AYO164" s="39"/>
      <c r="AYP164" s="39"/>
      <c r="AYQ164" s="39"/>
      <c r="AYR164" s="39"/>
      <c r="AYS164" s="39"/>
      <c r="AYT164" s="39"/>
      <c r="AYU164" s="39"/>
      <c r="AYV164" s="39"/>
      <c r="AYW164" s="39"/>
      <c r="AYX164" s="39"/>
      <c r="AYY164" s="39"/>
      <c r="AYZ164" s="39"/>
      <c r="AZA164" s="39"/>
      <c r="AZB164" s="39"/>
      <c r="AZC164" s="39"/>
      <c r="AZD164" s="39"/>
      <c r="AZE164" s="39"/>
      <c r="AZF164" s="39"/>
      <c r="AZG164" s="39"/>
      <c r="AZH164" s="39"/>
      <c r="AZI164" s="39"/>
      <c r="AZJ164" s="39"/>
      <c r="AZK164" s="39"/>
      <c r="AZL164" s="39"/>
      <c r="AZM164" s="39"/>
      <c r="AZN164" s="39"/>
      <c r="AZO164" s="39"/>
      <c r="AZP164" s="39"/>
      <c r="AZQ164" s="39"/>
      <c r="AZR164" s="39"/>
      <c r="AZS164" s="39"/>
      <c r="AZT164" s="39"/>
      <c r="AZU164" s="39"/>
      <c r="AZV164" s="39"/>
      <c r="AZW164" s="39"/>
      <c r="AZX164" s="39"/>
      <c r="AZY164" s="39"/>
      <c r="AZZ164" s="39"/>
      <c r="BAA164" s="39"/>
      <c r="BAB164" s="39"/>
      <c r="BAC164" s="39"/>
      <c r="BAD164" s="39"/>
      <c r="BAE164" s="39"/>
      <c r="BAF164" s="39"/>
      <c r="BAG164" s="39"/>
      <c r="BAH164" s="39"/>
      <c r="BAI164" s="39"/>
      <c r="BAJ164" s="39"/>
      <c r="BAK164" s="39"/>
      <c r="BAL164" s="39"/>
      <c r="BAM164" s="39"/>
      <c r="BAN164" s="39"/>
      <c r="BAO164" s="39"/>
      <c r="BAP164" s="39"/>
      <c r="BAQ164" s="39"/>
      <c r="BAR164" s="39"/>
      <c r="BAS164" s="39"/>
      <c r="BAT164" s="39"/>
      <c r="BAU164" s="39"/>
      <c r="BAV164" s="39"/>
      <c r="BAW164" s="39"/>
      <c r="BAX164" s="39"/>
      <c r="BAY164" s="39"/>
      <c r="BAZ164" s="39"/>
      <c r="BBA164" s="39"/>
      <c r="BBB164" s="39"/>
      <c r="BBC164" s="39"/>
      <c r="BBD164" s="39"/>
      <c r="BBE164" s="39"/>
      <c r="BBF164" s="39"/>
      <c r="BBG164" s="39"/>
      <c r="BBH164" s="39"/>
      <c r="BBI164" s="39"/>
      <c r="BBJ164" s="39"/>
      <c r="BBK164" s="39"/>
      <c r="BBL164" s="39"/>
      <c r="BBM164" s="39"/>
      <c r="BBN164" s="39"/>
      <c r="BBO164" s="39"/>
      <c r="BBP164" s="39"/>
      <c r="BBQ164" s="39"/>
      <c r="BBR164" s="39"/>
      <c r="BBS164" s="39"/>
      <c r="BBT164" s="39"/>
      <c r="BBU164" s="39"/>
      <c r="BBV164" s="39"/>
      <c r="BBW164" s="39"/>
      <c r="BBX164" s="39"/>
      <c r="BBY164" s="39"/>
      <c r="BBZ164" s="39"/>
      <c r="BCA164" s="39"/>
      <c r="BCB164" s="39"/>
      <c r="BCC164" s="39"/>
      <c r="BCD164" s="39"/>
      <c r="BCE164" s="39"/>
      <c r="BCF164" s="39"/>
      <c r="BCG164" s="39"/>
      <c r="BCH164" s="39"/>
      <c r="BCI164" s="39"/>
      <c r="BCJ164" s="39"/>
      <c r="BCQ164" s="39"/>
      <c r="BCU164" s="39"/>
      <c r="BCV164" s="39"/>
      <c r="BCW164" s="39"/>
      <c r="BCX164" s="39"/>
      <c r="BCY164" s="39"/>
      <c r="BCZ164" s="39"/>
      <c r="BDA164" s="39"/>
      <c r="BDB164" s="39"/>
      <c r="BDC164" s="39"/>
      <c r="BDD164" s="39"/>
      <c r="BDE164" s="39"/>
      <c r="BDF164" s="39"/>
      <c r="BDG164" s="39"/>
      <c r="BDH164" s="39"/>
      <c r="BDI164" s="39"/>
      <c r="BDJ164" s="39"/>
      <c r="BDK164" s="39"/>
      <c r="BDL164" s="39"/>
      <c r="BDM164" s="39"/>
      <c r="BDN164" s="39"/>
      <c r="BDO164" s="39"/>
      <c r="BDP164" s="39"/>
      <c r="BDQ164" s="39"/>
      <c r="BDR164" s="39"/>
      <c r="BDS164" s="39"/>
      <c r="BDT164" s="39"/>
      <c r="BDU164" s="39"/>
      <c r="BDV164" s="39"/>
      <c r="BDW164" s="39"/>
      <c r="BDX164" s="39"/>
      <c r="BDY164" s="39"/>
      <c r="BDZ164" s="39"/>
      <c r="BEA164" s="39"/>
      <c r="BEB164" s="39"/>
      <c r="BEC164" s="39"/>
      <c r="BED164" s="39"/>
      <c r="BEE164" s="39"/>
      <c r="BEF164" s="39"/>
      <c r="BEG164" s="39"/>
      <c r="BEH164" s="39"/>
      <c r="BEI164" s="39"/>
      <c r="BEJ164" s="39"/>
      <c r="BEK164" s="39"/>
      <c r="BEL164" s="39"/>
      <c r="BEM164" s="39"/>
      <c r="BEN164" s="39"/>
      <c r="BEO164" s="39"/>
      <c r="BEP164" s="39"/>
      <c r="BEQ164" s="39"/>
      <c r="BER164" s="39"/>
      <c r="BES164" s="39"/>
      <c r="BET164" s="39"/>
      <c r="BEU164" s="39"/>
      <c r="BEV164" s="39"/>
      <c r="BEW164" s="39"/>
      <c r="BEX164" s="39"/>
      <c r="BEY164" s="39"/>
      <c r="BEZ164" s="39"/>
      <c r="BFA164" s="39"/>
      <c r="BFB164" s="39"/>
      <c r="BFC164" s="39"/>
      <c r="BFD164" s="39"/>
      <c r="BFE164" s="39"/>
      <c r="BFF164" s="39"/>
      <c r="BFG164" s="39"/>
      <c r="BFH164" s="39"/>
      <c r="BFI164" s="39"/>
      <c r="BFJ164" s="39"/>
      <c r="BFK164" s="39"/>
      <c r="BFL164" s="39"/>
      <c r="BFM164" s="39"/>
      <c r="BFN164" s="39"/>
      <c r="BFO164" s="39"/>
      <c r="BFP164" s="39"/>
      <c r="BFQ164" s="39"/>
      <c r="BFR164" s="39"/>
      <c r="BFS164" s="39"/>
      <c r="BFT164" s="39"/>
      <c r="BFU164" s="39"/>
      <c r="BFV164" s="39"/>
      <c r="BFW164" s="39"/>
      <c r="BFX164" s="39"/>
      <c r="BFY164" s="39"/>
      <c r="BFZ164" s="39"/>
      <c r="BGA164" s="39"/>
      <c r="BGB164" s="39"/>
      <c r="BGC164" s="39"/>
      <c r="BGD164" s="39"/>
      <c r="BGE164" s="39"/>
      <c r="BGF164" s="39"/>
      <c r="BGG164" s="39"/>
      <c r="BGH164" s="39"/>
      <c r="BGI164" s="39"/>
      <c r="BGJ164" s="39"/>
      <c r="BGK164" s="39"/>
      <c r="BGL164" s="39"/>
      <c r="BGM164" s="39"/>
      <c r="BGN164" s="39"/>
      <c r="BGO164" s="39"/>
      <c r="BGP164" s="39"/>
      <c r="BGQ164" s="39"/>
      <c r="BGR164" s="39"/>
      <c r="BGS164" s="39"/>
      <c r="BGT164" s="39"/>
      <c r="BGU164" s="39"/>
      <c r="BGV164" s="39"/>
      <c r="BGW164" s="39"/>
      <c r="BGX164" s="39"/>
      <c r="BGY164" s="39"/>
      <c r="BGZ164" s="39"/>
      <c r="BHA164" s="39"/>
      <c r="BHB164" s="39"/>
      <c r="BHC164" s="39"/>
      <c r="BHD164" s="39"/>
      <c r="BHE164" s="39"/>
      <c r="BHF164" s="39"/>
      <c r="BHG164" s="39"/>
      <c r="BHH164" s="39"/>
      <c r="BHI164" s="39"/>
      <c r="BHJ164" s="39"/>
      <c r="BHK164" s="39"/>
      <c r="BHL164" s="39"/>
      <c r="BHM164" s="39"/>
      <c r="BHN164" s="39"/>
      <c r="BHO164" s="39"/>
      <c r="BHP164" s="39"/>
      <c r="BHQ164" s="39"/>
      <c r="BHR164" s="39"/>
      <c r="BHS164" s="39"/>
      <c r="BHT164" s="39"/>
      <c r="BHU164" s="39"/>
      <c r="BHV164" s="39"/>
      <c r="BHW164" s="39"/>
      <c r="BHX164" s="39"/>
      <c r="BHY164" s="39"/>
      <c r="BHZ164" s="39"/>
      <c r="BIA164" s="39"/>
      <c r="BIB164" s="39"/>
      <c r="BIC164" s="39"/>
      <c r="BID164" s="39"/>
      <c r="BIE164" s="39"/>
      <c r="BIF164" s="39"/>
      <c r="BIG164" s="39"/>
      <c r="BIH164" s="39"/>
      <c r="BII164" s="39"/>
      <c r="BIJ164" s="39"/>
      <c r="BIK164" s="39"/>
      <c r="BIL164" s="39"/>
      <c r="BIM164" s="39"/>
      <c r="BIN164" s="39"/>
      <c r="BIO164" s="39"/>
      <c r="BIP164" s="39"/>
      <c r="BIQ164" s="39"/>
      <c r="BIR164" s="39"/>
      <c r="BIS164" s="39"/>
      <c r="BIT164" s="39"/>
      <c r="BIU164" s="39"/>
      <c r="BIV164" s="39"/>
      <c r="BIW164" s="39"/>
      <c r="BIX164" s="39"/>
      <c r="BIY164" s="39"/>
      <c r="BIZ164" s="39"/>
      <c r="BJA164" s="39"/>
      <c r="BJB164" s="39"/>
      <c r="BJC164" s="39"/>
      <c r="BJD164" s="39"/>
      <c r="BJE164" s="39"/>
      <c r="BJF164" s="39"/>
      <c r="BJG164" s="39"/>
      <c r="BJH164" s="39"/>
      <c r="BJI164" s="39"/>
      <c r="BJJ164" s="39"/>
      <c r="BJK164" s="39"/>
      <c r="BJL164" s="39"/>
      <c r="BJM164" s="39"/>
      <c r="BJN164" s="39"/>
      <c r="BJO164" s="39"/>
      <c r="BJP164" s="39"/>
      <c r="BJQ164" s="39"/>
      <c r="BJR164" s="39"/>
      <c r="BJS164" s="39"/>
      <c r="BJT164" s="39"/>
      <c r="BJU164" s="39"/>
      <c r="BJV164" s="39"/>
      <c r="BJW164" s="39"/>
      <c r="BJX164" s="39"/>
      <c r="BJY164" s="39"/>
      <c r="BJZ164" s="39"/>
      <c r="BKA164" s="39"/>
      <c r="BKB164" s="39"/>
      <c r="BKC164" s="39"/>
      <c r="BKD164" s="39"/>
      <c r="BKE164" s="39"/>
      <c r="BKF164" s="39"/>
      <c r="BKG164" s="39"/>
      <c r="BKH164" s="39"/>
      <c r="BKI164" s="39"/>
      <c r="BKJ164" s="39"/>
      <c r="BKK164" s="39"/>
      <c r="BKL164" s="39"/>
      <c r="BKM164" s="39"/>
      <c r="BKN164" s="39"/>
      <c r="BKO164" s="39"/>
      <c r="BKP164" s="39"/>
      <c r="BKQ164" s="39"/>
      <c r="BKR164" s="39"/>
      <c r="BKS164" s="39"/>
      <c r="BKT164" s="39"/>
      <c r="BKU164" s="39"/>
      <c r="BKV164" s="39"/>
      <c r="BKW164" s="39"/>
      <c r="BKX164" s="39"/>
      <c r="BKY164" s="39"/>
      <c r="BKZ164" s="39"/>
      <c r="BLA164" s="39"/>
      <c r="BLB164" s="39"/>
      <c r="BLC164" s="39"/>
      <c r="BLD164" s="39"/>
      <c r="BLE164" s="39"/>
      <c r="BLF164" s="39"/>
      <c r="BLG164" s="39"/>
      <c r="BLH164" s="39"/>
      <c r="BLI164" s="39"/>
      <c r="BLJ164" s="39"/>
      <c r="BLK164" s="39"/>
      <c r="BLL164" s="39"/>
      <c r="BLM164" s="39"/>
      <c r="BLN164" s="39"/>
      <c r="BLO164" s="39"/>
      <c r="BLP164" s="39"/>
      <c r="BLQ164" s="39"/>
      <c r="BLR164" s="39"/>
      <c r="BLS164" s="39"/>
      <c r="BLT164" s="39"/>
      <c r="BLU164" s="39"/>
      <c r="BLV164" s="39"/>
      <c r="BLW164" s="39"/>
      <c r="BLX164" s="39"/>
      <c r="BLY164" s="39"/>
      <c r="BLZ164" s="39"/>
      <c r="BMA164" s="39"/>
      <c r="BMB164" s="39"/>
      <c r="BMC164" s="39"/>
      <c r="BMD164" s="39"/>
      <c r="BME164" s="39"/>
      <c r="BMF164" s="39"/>
      <c r="BMM164" s="39"/>
      <c r="BMQ164" s="39"/>
      <c r="BMR164" s="39"/>
      <c r="BMS164" s="39"/>
      <c r="BMT164" s="39"/>
      <c r="BMU164" s="39"/>
      <c r="BMV164" s="39"/>
      <c r="BMW164" s="39"/>
      <c r="BMX164" s="39"/>
      <c r="BMY164" s="39"/>
      <c r="BMZ164" s="39"/>
      <c r="BNA164" s="39"/>
      <c r="BNB164" s="39"/>
      <c r="BNC164" s="39"/>
      <c r="BND164" s="39"/>
      <c r="BNE164" s="39"/>
      <c r="BNF164" s="39"/>
      <c r="BNG164" s="39"/>
      <c r="BNH164" s="39"/>
      <c r="BNI164" s="39"/>
      <c r="BNJ164" s="39"/>
      <c r="BNK164" s="39"/>
      <c r="BNL164" s="39"/>
      <c r="BNM164" s="39"/>
      <c r="BNN164" s="39"/>
      <c r="BNO164" s="39"/>
      <c r="BNP164" s="39"/>
      <c r="BNQ164" s="39"/>
      <c r="BNR164" s="39"/>
      <c r="BNS164" s="39"/>
      <c r="BNT164" s="39"/>
      <c r="BNU164" s="39"/>
      <c r="BNV164" s="39"/>
      <c r="BNW164" s="39"/>
      <c r="BNX164" s="39"/>
      <c r="BNY164" s="39"/>
      <c r="BNZ164" s="39"/>
      <c r="BOA164" s="39"/>
      <c r="BOB164" s="39"/>
      <c r="BOC164" s="39"/>
      <c r="BOD164" s="39"/>
      <c r="BOE164" s="39"/>
      <c r="BOF164" s="39"/>
      <c r="BOG164" s="39"/>
      <c r="BOH164" s="39"/>
      <c r="BOI164" s="39"/>
      <c r="BOJ164" s="39"/>
      <c r="BOK164" s="39"/>
      <c r="BOL164" s="39"/>
      <c r="BOM164" s="39"/>
      <c r="BON164" s="39"/>
      <c r="BOO164" s="39"/>
      <c r="BOP164" s="39"/>
      <c r="BOQ164" s="39"/>
      <c r="BOR164" s="39"/>
      <c r="BOS164" s="39"/>
      <c r="BOT164" s="39"/>
      <c r="BOU164" s="39"/>
      <c r="BOV164" s="39"/>
      <c r="BOW164" s="39"/>
      <c r="BOX164" s="39"/>
      <c r="BOY164" s="39"/>
      <c r="BOZ164" s="39"/>
      <c r="BPA164" s="39"/>
      <c r="BPB164" s="39"/>
      <c r="BPC164" s="39"/>
      <c r="BPD164" s="39"/>
      <c r="BPE164" s="39"/>
      <c r="BPF164" s="39"/>
      <c r="BPG164" s="39"/>
      <c r="BPH164" s="39"/>
      <c r="BPI164" s="39"/>
      <c r="BPJ164" s="39"/>
      <c r="BPK164" s="39"/>
      <c r="BPL164" s="39"/>
      <c r="BPM164" s="39"/>
      <c r="BPN164" s="39"/>
      <c r="BPO164" s="39"/>
      <c r="BPP164" s="39"/>
      <c r="BPQ164" s="39"/>
      <c r="BPR164" s="39"/>
      <c r="BPS164" s="39"/>
      <c r="BPT164" s="39"/>
      <c r="BPU164" s="39"/>
      <c r="BPV164" s="39"/>
      <c r="BPW164" s="39"/>
      <c r="BPX164" s="39"/>
      <c r="BPY164" s="39"/>
      <c r="BPZ164" s="39"/>
      <c r="BQA164" s="39"/>
      <c r="BQB164" s="39"/>
      <c r="BQC164" s="39"/>
      <c r="BQD164" s="39"/>
      <c r="BQE164" s="39"/>
      <c r="BQF164" s="39"/>
      <c r="BQG164" s="39"/>
      <c r="BQH164" s="39"/>
      <c r="BQI164" s="39"/>
      <c r="BQJ164" s="39"/>
      <c r="BQK164" s="39"/>
      <c r="BQL164" s="39"/>
      <c r="BQM164" s="39"/>
      <c r="BQN164" s="39"/>
      <c r="BQO164" s="39"/>
      <c r="BQP164" s="39"/>
      <c r="BQQ164" s="39"/>
      <c r="BQR164" s="39"/>
      <c r="BQS164" s="39"/>
      <c r="BQT164" s="39"/>
      <c r="BQU164" s="39"/>
      <c r="BQV164" s="39"/>
      <c r="BQW164" s="39"/>
      <c r="BQX164" s="39"/>
      <c r="BQY164" s="39"/>
      <c r="BQZ164" s="39"/>
      <c r="BRA164" s="39"/>
      <c r="BRB164" s="39"/>
      <c r="BRC164" s="39"/>
      <c r="BRD164" s="39"/>
      <c r="BRE164" s="39"/>
      <c r="BRF164" s="39"/>
      <c r="BRG164" s="39"/>
      <c r="BRH164" s="39"/>
      <c r="BRI164" s="39"/>
      <c r="BRJ164" s="39"/>
      <c r="BRK164" s="39"/>
      <c r="BRL164" s="39"/>
      <c r="BRM164" s="39"/>
      <c r="BRN164" s="39"/>
      <c r="BRO164" s="39"/>
      <c r="BRP164" s="39"/>
      <c r="BRQ164" s="39"/>
      <c r="BRR164" s="39"/>
      <c r="BRS164" s="39"/>
      <c r="BRT164" s="39"/>
      <c r="BRU164" s="39"/>
      <c r="BRV164" s="39"/>
      <c r="BRW164" s="39"/>
      <c r="BRX164" s="39"/>
      <c r="BRY164" s="39"/>
      <c r="BRZ164" s="39"/>
      <c r="BSA164" s="39"/>
      <c r="BSB164" s="39"/>
      <c r="BSC164" s="39"/>
      <c r="BSD164" s="39"/>
      <c r="BSE164" s="39"/>
      <c r="BSF164" s="39"/>
      <c r="BSG164" s="39"/>
      <c r="BSH164" s="39"/>
      <c r="BSI164" s="39"/>
      <c r="BSJ164" s="39"/>
      <c r="BSK164" s="39"/>
      <c r="BSL164" s="39"/>
      <c r="BSM164" s="39"/>
      <c r="BSN164" s="39"/>
      <c r="BSO164" s="39"/>
      <c r="BSP164" s="39"/>
      <c r="BSQ164" s="39"/>
      <c r="BSR164" s="39"/>
      <c r="BSS164" s="39"/>
      <c r="BST164" s="39"/>
      <c r="BSU164" s="39"/>
      <c r="BSV164" s="39"/>
      <c r="BSW164" s="39"/>
      <c r="BSX164" s="39"/>
      <c r="BSY164" s="39"/>
      <c r="BSZ164" s="39"/>
      <c r="BTA164" s="39"/>
      <c r="BTB164" s="39"/>
      <c r="BTC164" s="39"/>
      <c r="BTD164" s="39"/>
      <c r="BTE164" s="39"/>
      <c r="BTF164" s="39"/>
      <c r="BTG164" s="39"/>
      <c r="BTH164" s="39"/>
      <c r="BTI164" s="39"/>
      <c r="BTJ164" s="39"/>
      <c r="BTK164" s="39"/>
      <c r="BTL164" s="39"/>
      <c r="BTM164" s="39"/>
      <c r="BTN164" s="39"/>
      <c r="BTO164" s="39"/>
      <c r="BTP164" s="39"/>
      <c r="BTQ164" s="39"/>
      <c r="BTR164" s="39"/>
      <c r="BTS164" s="39"/>
      <c r="BTT164" s="39"/>
      <c r="BTU164" s="39"/>
      <c r="BTV164" s="39"/>
      <c r="BTW164" s="39"/>
      <c r="BTX164" s="39"/>
      <c r="BTY164" s="39"/>
      <c r="BTZ164" s="39"/>
      <c r="BUA164" s="39"/>
      <c r="BUB164" s="39"/>
      <c r="BUC164" s="39"/>
      <c r="BUD164" s="39"/>
      <c r="BUE164" s="39"/>
      <c r="BUF164" s="39"/>
      <c r="BUG164" s="39"/>
      <c r="BUH164" s="39"/>
      <c r="BUI164" s="39"/>
      <c r="BUJ164" s="39"/>
      <c r="BUK164" s="39"/>
      <c r="BUL164" s="39"/>
      <c r="BUM164" s="39"/>
      <c r="BUN164" s="39"/>
      <c r="BUO164" s="39"/>
      <c r="BUP164" s="39"/>
      <c r="BUQ164" s="39"/>
      <c r="BUR164" s="39"/>
      <c r="BUS164" s="39"/>
      <c r="BUT164" s="39"/>
      <c r="BUU164" s="39"/>
      <c r="BUV164" s="39"/>
      <c r="BUW164" s="39"/>
      <c r="BUX164" s="39"/>
      <c r="BUY164" s="39"/>
      <c r="BUZ164" s="39"/>
      <c r="BVA164" s="39"/>
      <c r="BVB164" s="39"/>
      <c r="BVC164" s="39"/>
      <c r="BVD164" s="39"/>
      <c r="BVE164" s="39"/>
      <c r="BVF164" s="39"/>
      <c r="BVG164" s="39"/>
      <c r="BVH164" s="39"/>
      <c r="BVI164" s="39"/>
      <c r="BVJ164" s="39"/>
      <c r="BVK164" s="39"/>
      <c r="BVL164" s="39"/>
      <c r="BVM164" s="39"/>
      <c r="BVN164" s="39"/>
      <c r="BVO164" s="39"/>
      <c r="BVP164" s="39"/>
      <c r="BVQ164" s="39"/>
      <c r="BVR164" s="39"/>
      <c r="BVS164" s="39"/>
      <c r="BVT164" s="39"/>
      <c r="BVU164" s="39"/>
      <c r="BVV164" s="39"/>
      <c r="BVW164" s="39"/>
      <c r="BVX164" s="39"/>
      <c r="BVY164" s="39"/>
      <c r="BVZ164" s="39"/>
      <c r="BWA164" s="39"/>
      <c r="BWB164" s="39"/>
      <c r="BWI164" s="39"/>
      <c r="BWM164" s="39"/>
      <c r="BWN164" s="39"/>
      <c r="BWO164" s="39"/>
      <c r="BWP164" s="39"/>
      <c r="BWQ164" s="39"/>
      <c r="BWR164" s="39"/>
      <c r="BWS164" s="39"/>
      <c r="BWT164" s="39"/>
      <c r="BWU164" s="39"/>
      <c r="BWV164" s="39"/>
      <c r="BWW164" s="39"/>
      <c r="BWX164" s="39"/>
      <c r="BWY164" s="39"/>
      <c r="BWZ164" s="39"/>
      <c r="BXA164" s="39"/>
      <c r="BXB164" s="39"/>
      <c r="BXC164" s="39"/>
      <c r="BXD164" s="39"/>
      <c r="BXE164" s="39"/>
      <c r="BXF164" s="39"/>
      <c r="BXG164" s="39"/>
      <c r="BXH164" s="39"/>
      <c r="BXI164" s="39"/>
      <c r="BXJ164" s="39"/>
      <c r="BXK164" s="39"/>
      <c r="BXL164" s="39"/>
      <c r="BXM164" s="39"/>
      <c r="BXN164" s="39"/>
      <c r="BXO164" s="39"/>
      <c r="BXP164" s="39"/>
      <c r="BXQ164" s="39"/>
      <c r="BXR164" s="39"/>
      <c r="BXS164" s="39"/>
      <c r="BXT164" s="39"/>
      <c r="BXU164" s="39"/>
      <c r="BXV164" s="39"/>
      <c r="BXW164" s="39"/>
      <c r="BXX164" s="39"/>
      <c r="BXY164" s="39"/>
      <c r="BXZ164" s="39"/>
      <c r="BYA164" s="39"/>
      <c r="BYB164" s="39"/>
      <c r="BYC164" s="39"/>
      <c r="BYD164" s="39"/>
      <c r="BYE164" s="39"/>
      <c r="BYF164" s="39"/>
      <c r="BYG164" s="39"/>
      <c r="BYH164" s="39"/>
      <c r="BYI164" s="39"/>
      <c r="BYJ164" s="39"/>
      <c r="BYK164" s="39"/>
      <c r="BYL164" s="39"/>
      <c r="BYM164" s="39"/>
      <c r="BYN164" s="39"/>
      <c r="BYO164" s="39"/>
      <c r="BYP164" s="39"/>
      <c r="BYQ164" s="39"/>
      <c r="BYR164" s="39"/>
      <c r="BYS164" s="39"/>
      <c r="BYT164" s="39"/>
      <c r="BYU164" s="39"/>
      <c r="BYV164" s="39"/>
      <c r="BYW164" s="39"/>
      <c r="BYX164" s="39"/>
      <c r="BYY164" s="39"/>
      <c r="BYZ164" s="39"/>
      <c r="BZA164" s="39"/>
      <c r="BZB164" s="39"/>
      <c r="BZC164" s="39"/>
      <c r="BZD164" s="39"/>
      <c r="BZE164" s="39"/>
      <c r="BZF164" s="39"/>
      <c r="BZG164" s="39"/>
      <c r="BZH164" s="39"/>
      <c r="BZI164" s="39"/>
      <c r="BZJ164" s="39"/>
      <c r="BZK164" s="39"/>
      <c r="BZL164" s="39"/>
      <c r="BZM164" s="39"/>
      <c r="BZN164" s="39"/>
      <c r="BZO164" s="39"/>
      <c r="BZP164" s="39"/>
      <c r="BZQ164" s="39"/>
      <c r="BZR164" s="39"/>
      <c r="BZS164" s="39"/>
      <c r="BZT164" s="39"/>
      <c r="BZU164" s="39"/>
      <c r="BZV164" s="39"/>
      <c r="BZW164" s="39"/>
      <c r="BZX164" s="39"/>
      <c r="BZY164" s="39"/>
      <c r="BZZ164" s="39"/>
      <c r="CAA164" s="39"/>
      <c r="CAB164" s="39"/>
      <c r="CAC164" s="39"/>
      <c r="CAD164" s="39"/>
      <c r="CAE164" s="39"/>
      <c r="CAF164" s="39"/>
      <c r="CAG164" s="39"/>
      <c r="CAH164" s="39"/>
      <c r="CAI164" s="39"/>
      <c r="CAJ164" s="39"/>
      <c r="CAK164" s="39"/>
      <c r="CAL164" s="39"/>
      <c r="CAM164" s="39"/>
      <c r="CAN164" s="39"/>
      <c r="CAO164" s="39"/>
      <c r="CAP164" s="39"/>
      <c r="CAQ164" s="39"/>
      <c r="CAR164" s="39"/>
      <c r="CAS164" s="39"/>
      <c r="CAT164" s="39"/>
      <c r="CAU164" s="39"/>
      <c r="CAV164" s="39"/>
      <c r="CAW164" s="39"/>
      <c r="CAX164" s="39"/>
      <c r="CAY164" s="39"/>
      <c r="CAZ164" s="39"/>
      <c r="CBA164" s="39"/>
      <c r="CBB164" s="39"/>
      <c r="CBC164" s="39"/>
      <c r="CBD164" s="39"/>
      <c r="CBE164" s="39"/>
      <c r="CBF164" s="39"/>
      <c r="CBG164" s="39"/>
      <c r="CBH164" s="39"/>
      <c r="CBI164" s="39"/>
      <c r="CBJ164" s="39"/>
      <c r="CBK164" s="39"/>
      <c r="CBL164" s="39"/>
      <c r="CBM164" s="39"/>
      <c r="CBN164" s="39"/>
      <c r="CBO164" s="39"/>
      <c r="CBP164" s="39"/>
      <c r="CBQ164" s="39"/>
      <c r="CBR164" s="39"/>
      <c r="CBS164" s="39"/>
      <c r="CBT164" s="39"/>
      <c r="CBU164" s="39"/>
      <c r="CBV164" s="39"/>
      <c r="CBW164" s="39"/>
      <c r="CBX164" s="39"/>
      <c r="CBY164" s="39"/>
      <c r="CBZ164" s="39"/>
      <c r="CCA164" s="39"/>
      <c r="CCB164" s="39"/>
      <c r="CCC164" s="39"/>
      <c r="CCD164" s="39"/>
      <c r="CCE164" s="39"/>
      <c r="CCF164" s="39"/>
      <c r="CCG164" s="39"/>
      <c r="CCH164" s="39"/>
      <c r="CCI164" s="39"/>
      <c r="CCJ164" s="39"/>
      <c r="CCK164" s="39"/>
      <c r="CCL164" s="39"/>
      <c r="CCM164" s="39"/>
      <c r="CCN164" s="39"/>
      <c r="CCO164" s="39"/>
      <c r="CCP164" s="39"/>
      <c r="CCQ164" s="39"/>
      <c r="CCR164" s="39"/>
      <c r="CCS164" s="39"/>
      <c r="CCT164" s="39"/>
      <c r="CCU164" s="39"/>
      <c r="CCV164" s="39"/>
      <c r="CCW164" s="39"/>
      <c r="CCX164" s="39"/>
      <c r="CCY164" s="39"/>
      <c r="CCZ164" s="39"/>
      <c r="CDA164" s="39"/>
      <c r="CDB164" s="39"/>
      <c r="CDC164" s="39"/>
      <c r="CDD164" s="39"/>
      <c r="CDE164" s="39"/>
      <c r="CDF164" s="39"/>
      <c r="CDG164" s="39"/>
      <c r="CDH164" s="39"/>
      <c r="CDI164" s="39"/>
      <c r="CDJ164" s="39"/>
      <c r="CDK164" s="39"/>
      <c r="CDL164" s="39"/>
      <c r="CDM164" s="39"/>
      <c r="CDN164" s="39"/>
      <c r="CDO164" s="39"/>
      <c r="CDP164" s="39"/>
      <c r="CDQ164" s="39"/>
      <c r="CDR164" s="39"/>
      <c r="CDS164" s="39"/>
      <c r="CDT164" s="39"/>
      <c r="CDU164" s="39"/>
      <c r="CDV164" s="39"/>
      <c r="CDW164" s="39"/>
      <c r="CDX164" s="39"/>
      <c r="CDY164" s="39"/>
      <c r="CDZ164" s="39"/>
      <c r="CEA164" s="39"/>
      <c r="CEB164" s="39"/>
      <c r="CEC164" s="39"/>
      <c r="CED164" s="39"/>
      <c r="CEE164" s="39"/>
      <c r="CEF164" s="39"/>
      <c r="CEG164" s="39"/>
      <c r="CEH164" s="39"/>
      <c r="CEI164" s="39"/>
      <c r="CEJ164" s="39"/>
      <c r="CEK164" s="39"/>
      <c r="CEL164" s="39"/>
      <c r="CEM164" s="39"/>
      <c r="CEN164" s="39"/>
      <c r="CEO164" s="39"/>
      <c r="CEP164" s="39"/>
      <c r="CEQ164" s="39"/>
      <c r="CER164" s="39"/>
      <c r="CES164" s="39"/>
      <c r="CET164" s="39"/>
      <c r="CEU164" s="39"/>
      <c r="CEV164" s="39"/>
      <c r="CEW164" s="39"/>
      <c r="CEX164" s="39"/>
      <c r="CEY164" s="39"/>
      <c r="CEZ164" s="39"/>
      <c r="CFA164" s="39"/>
      <c r="CFB164" s="39"/>
      <c r="CFC164" s="39"/>
      <c r="CFD164" s="39"/>
      <c r="CFE164" s="39"/>
      <c r="CFF164" s="39"/>
      <c r="CFG164" s="39"/>
      <c r="CFH164" s="39"/>
      <c r="CFI164" s="39"/>
      <c r="CFJ164" s="39"/>
      <c r="CFK164" s="39"/>
      <c r="CFL164" s="39"/>
      <c r="CFM164" s="39"/>
      <c r="CFN164" s="39"/>
      <c r="CFO164" s="39"/>
      <c r="CFP164" s="39"/>
      <c r="CFQ164" s="39"/>
      <c r="CFR164" s="39"/>
      <c r="CFS164" s="39"/>
      <c r="CFT164" s="39"/>
      <c r="CFU164" s="39"/>
      <c r="CFV164" s="39"/>
      <c r="CFW164" s="39"/>
      <c r="CFX164" s="39"/>
      <c r="CGE164" s="39"/>
      <c r="CGI164" s="39"/>
      <c r="CGJ164" s="39"/>
      <c r="CGK164" s="39"/>
      <c r="CGL164" s="39"/>
      <c r="CGM164" s="39"/>
      <c r="CGN164" s="39"/>
      <c r="CGO164" s="39"/>
      <c r="CGP164" s="39"/>
      <c r="CGQ164" s="39"/>
      <c r="CGR164" s="39"/>
      <c r="CGS164" s="39"/>
      <c r="CGT164" s="39"/>
      <c r="CGU164" s="39"/>
      <c r="CGV164" s="39"/>
      <c r="CGW164" s="39"/>
      <c r="CGX164" s="39"/>
      <c r="CGY164" s="39"/>
      <c r="CGZ164" s="39"/>
      <c r="CHA164" s="39"/>
      <c r="CHB164" s="39"/>
      <c r="CHC164" s="39"/>
      <c r="CHD164" s="39"/>
      <c r="CHE164" s="39"/>
      <c r="CHF164" s="39"/>
      <c r="CHG164" s="39"/>
      <c r="CHH164" s="39"/>
      <c r="CHI164" s="39"/>
      <c r="CHJ164" s="39"/>
      <c r="CHK164" s="39"/>
      <c r="CHL164" s="39"/>
      <c r="CHM164" s="39"/>
      <c r="CHN164" s="39"/>
      <c r="CHO164" s="39"/>
      <c r="CHP164" s="39"/>
      <c r="CHQ164" s="39"/>
      <c r="CHR164" s="39"/>
      <c r="CHS164" s="39"/>
      <c r="CHT164" s="39"/>
      <c r="CHU164" s="39"/>
      <c r="CHV164" s="39"/>
      <c r="CHW164" s="39"/>
      <c r="CHX164" s="39"/>
      <c r="CHY164" s="39"/>
      <c r="CHZ164" s="39"/>
      <c r="CIA164" s="39"/>
      <c r="CIB164" s="39"/>
      <c r="CIC164" s="39"/>
      <c r="CID164" s="39"/>
      <c r="CIE164" s="39"/>
      <c r="CIF164" s="39"/>
      <c r="CIG164" s="39"/>
      <c r="CIH164" s="39"/>
      <c r="CII164" s="39"/>
      <c r="CIJ164" s="39"/>
      <c r="CIK164" s="39"/>
      <c r="CIL164" s="39"/>
      <c r="CIM164" s="39"/>
      <c r="CIN164" s="39"/>
      <c r="CIO164" s="39"/>
      <c r="CIP164" s="39"/>
      <c r="CIQ164" s="39"/>
      <c r="CIR164" s="39"/>
      <c r="CIS164" s="39"/>
      <c r="CIT164" s="39"/>
      <c r="CIU164" s="39"/>
      <c r="CIV164" s="39"/>
      <c r="CIW164" s="39"/>
      <c r="CIX164" s="39"/>
      <c r="CIY164" s="39"/>
      <c r="CIZ164" s="39"/>
      <c r="CJA164" s="39"/>
      <c r="CJB164" s="39"/>
      <c r="CJC164" s="39"/>
      <c r="CJD164" s="39"/>
      <c r="CJE164" s="39"/>
      <c r="CJF164" s="39"/>
      <c r="CJG164" s="39"/>
      <c r="CJH164" s="39"/>
      <c r="CJI164" s="39"/>
      <c r="CJJ164" s="39"/>
      <c r="CJK164" s="39"/>
      <c r="CJL164" s="39"/>
      <c r="CJM164" s="39"/>
      <c r="CJN164" s="39"/>
      <c r="CJO164" s="39"/>
      <c r="CJP164" s="39"/>
      <c r="CJQ164" s="39"/>
      <c r="CJR164" s="39"/>
      <c r="CJS164" s="39"/>
      <c r="CJT164" s="39"/>
      <c r="CJU164" s="39"/>
      <c r="CJV164" s="39"/>
      <c r="CJW164" s="39"/>
      <c r="CJX164" s="39"/>
      <c r="CJY164" s="39"/>
      <c r="CJZ164" s="39"/>
      <c r="CKA164" s="39"/>
      <c r="CKB164" s="39"/>
      <c r="CKC164" s="39"/>
      <c r="CKD164" s="39"/>
      <c r="CKE164" s="39"/>
      <c r="CKF164" s="39"/>
      <c r="CKG164" s="39"/>
      <c r="CKH164" s="39"/>
      <c r="CKI164" s="39"/>
      <c r="CKJ164" s="39"/>
      <c r="CKK164" s="39"/>
      <c r="CKL164" s="39"/>
      <c r="CKM164" s="39"/>
      <c r="CKN164" s="39"/>
      <c r="CKO164" s="39"/>
      <c r="CKP164" s="39"/>
      <c r="CKQ164" s="39"/>
      <c r="CKR164" s="39"/>
      <c r="CKS164" s="39"/>
      <c r="CKT164" s="39"/>
      <c r="CKU164" s="39"/>
      <c r="CKV164" s="39"/>
      <c r="CKW164" s="39"/>
      <c r="CKX164" s="39"/>
      <c r="CKY164" s="39"/>
      <c r="CKZ164" s="39"/>
      <c r="CLA164" s="39"/>
      <c r="CLB164" s="39"/>
      <c r="CLC164" s="39"/>
      <c r="CLD164" s="39"/>
      <c r="CLE164" s="39"/>
      <c r="CLF164" s="39"/>
      <c r="CLG164" s="39"/>
      <c r="CLH164" s="39"/>
      <c r="CLI164" s="39"/>
      <c r="CLJ164" s="39"/>
      <c r="CLK164" s="39"/>
      <c r="CLL164" s="39"/>
      <c r="CLM164" s="39"/>
      <c r="CLN164" s="39"/>
      <c r="CLO164" s="39"/>
      <c r="CLP164" s="39"/>
      <c r="CLQ164" s="39"/>
      <c r="CLR164" s="39"/>
      <c r="CLS164" s="39"/>
      <c r="CLT164" s="39"/>
      <c r="CLU164" s="39"/>
      <c r="CLV164" s="39"/>
      <c r="CLW164" s="39"/>
      <c r="CLX164" s="39"/>
      <c r="CLY164" s="39"/>
      <c r="CLZ164" s="39"/>
      <c r="CMA164" s="39"/>
      <c r="CMB164" s="39"/>
      <c r="CMC164" s="39"/>
      <c r="CMD164" s="39"/>
      <c r="CME164" s="39"/>
      <c r="CMF164" s="39"/>
      <c r="CMG164" s="39"/>
      <c r="CMH164" s="39"/>
      <c r="CMI164" s="39"/>
      <c r="CMJ164" s="39"/>
      <c r="CMK164" s="39"/>
      <c r="CML164" s="39"/>
      <c r="CMM164" s="39"/>
      <c r="CMN164" s="39"/>
      <c r="CMO164" s="39"/>
      <c r="CMP164" s="39"/>
      <c r="CMQ164" s="39"/>
      <c r="CMR164" s="39"/>
      <c r="CMS164" s="39"/>
      <c r="CMT164" s="39"/>
      <c r="CMU164" s="39"/>
      <c r="CMV164" s="39"/>
      <c r="CMW164" s="39"/>
      <c r="CMX164" s="39"/>
      <c r="CMY164" s="39"/>
      <c r="CMZ164" s="39"/>
      <c r="CNA164" s="39"/>
      <c r="CNB164" s="39"/>
      <c r="CNC164" s="39"/>
      <c r="CND164" s="39"/>
      <c r="CNE164" s="39"/>
      <c r="CNF164" s="39"/>
      <c r="CNG164" s="39"/>
      <c r="CNH164" s="39"/>
      <c r="CNI164" s="39"/>
      <c r="CNJ164" s="39"/>
      <c r="CNK164" s="39"/>
      <c r="CNL164" s="39"/>
      <c r="CNM164" s="39"/>
      <c r="CNN164" s="39"/>
      <c r="CNO164" s="39"/>
      <c r="CNP164" s="39"/>
      <c r="CNQ164" s="39"/>
      <c r="CNR164" s="39"/>
      <c r="CNS164" s="39"/>
      <c r="CNT164" s="39"/>
      <c r="CNU164" s="39"/>
      <c r="CNV164" s="39"/>
      <c r="CNW164" s="39"/>
      <c r="CNX164" s="39"/>
      <c r="CNY164" s="39"/>
      <c r="CNZ164" s="39"/>
      <c r="COA164" s="39"/>
      <c r="COB164" s="39"/>
      <c r="COC164" s="39"/>
      <c r="COD164" s="39"/>
      <c r="COE164" s="39"/>
      <c r="COF164" s="39"/>
      <c r="COG164" s="39"/>
      <c r="COH164" s="39"/>
      <c r="COI164" s="39"/>
      <c r="COJ164" s="39"/>
      <c r="COK164" s="39"/>
      <c r="COL164" s="39"/>
      <c r="COM164" s="39"/>
      <c r="CON164" s="39"/>
      <c r="COO164" s="39"/>
      <c r="COP164" s="39"/>
      <c r="COQ164" s="39"/>
      <c r="COR164" s="39"/>
      <c r="COS164" s="39"/>
      <c r="COT164" s="39"/>
      <c r="COU164" s="39"/>
      <c r="COV164" s="39"/>
      <c r="COW164" s="39"/>
      <c r="COX164" s="39"/>
      <c r="COY164" s="39"/>
      <c r="COZ164" s="39"/>
      <c r="CPA164" s="39"/>
      <c r="CPB164" s="39"/>
      <c r="CPC164" s="39"/>
      <c r="CPD164" s="39"/>
      <c r="CPE164" s="39"/>
      <c r="CPF164" s="39"/>
      <c r="CPG164" s="39"/>
      <c r="CPH164" s="39"/>
      <c r="CPI164" s="39"/>
      <c r="CPJ164" s="39"/>
      <c r="CPK164" s="39"/>
      <c r="CPL164" s="39"/>
      <c r="CPM164" s="39"/>
      <c r="CPN164" s="39"/>
      <c r="CPO164" s="39"/>
      <c r="CPP164" s="39"/>
      <c r="CPQ164" s="39"/>
      <c r="CPR164" s="39"/>
      <c r="CPS164" s="39"/>
      <c r="CPT164" s="39"/>
      <c r="CQA164" s="39"/>
      <c r="CQE164" s="39"/>
      <c r="CQF164" s="39"/>
      <c r="CQG164" s="39"/>
      <c r="CQH164" s="39"/>
      <c r="CQI164" s="39"/>
      <c r="CQJ164" s="39"/>
      <c r="CQK164" s="39"/>
      <c r="CQL164" s="39"/>
      <c r="CQM164" s="39"/>
      <c r="CQN164" s="39"/>
      <c r="CQO164" s="39"/>
      <c r="CQP164" s="39"/>
      <c r="CQQ164" s="39"/>
      <c r="CQR164" s="39"/>
      <c r="CQS164" s="39"/>
      <c r="CQT164" s="39"/>
      <c r="CQU164" s="39"/>
      <c r="CQV164" s="39"/>
      <c r="CQW164" s="39"/>
      <c r="CQX164" s="39"/>
      <c r="CQY164" s="39"/>
      <c r="CQZ164" s="39"/>
      <c r="CRA164" s="39"/>
      <c r="CRB164" s="39"/>
      <c r="CRC164" s="39"/>
      <c r="CRD164" s="39"/>
      <c r="CRE164" s="39"/>
      <c r="CRF164" s="39"/>
      <c r="CRG164" s="39"/>
      <c r="CRH164" s="39"/>
      <c r="CRI164" s="39"/>
      <c r="CRJ164" s="39"/>
      <c r="CRK164" s="39"/>
      <c r="CRL164" s="39"/>
      <c r="CRM164" s="39"/>
      <c r="CRN164" s="39"/>
      <c r="CRO164" s="39"/>
      <c r="CRP164" s="39"/>
      <c r="CRQ164" s="39"/>
      <c r="CRR164" s="39"/>
      <c r="CRS164" s="39"/>
      <c r="CRT164" s="39"/>
      <c r="CRU164" s="39"/>
      <c r="CRV164" s="39"/>
      <c r="CRW164" s="39"/>
      <c r="CRX164" s="39"/>
      <c r="CRY164" s="39"/>
      <c r="CRZ164" s="39"/>
      <c r="CSA164" s="39"/>
      <c r="CSB164" s="39"/>
      <c r="CSC164" s="39"/>
      <c r="CSD164" s="39"/>
      <c r="CSE164" s="39"/>
      <c r="CSF164" s="39"/>
      <c r="CSG164" s="39"/>
      <c r="CSH164" s="39"/>
      <c r="CSI164" s="39"/>
      <c r="CSJ164" s="39"/>
      <c r="CSK164" s="39"/>
      <c r="CSL164" s="39"/>
      <c r="CSM164" s="39"/>
      <c r="CSN164" s="39"/>
      <c r="CSO164" s="39"/>
      <c r="CSP164" s="39"/>
      <c r="CSQ164" s="39"/>
      <c r="CSR164" s="39"/>
      <c r="CSS164" s="39"/>
      <c r="CST164" s="39"/>
      <c r="CSU164" s="39"/>
      <c r="CSV164" s="39"/>
      <c r="CSW164" s="39"/>
      <c r="CSX164" s="39"/>
      <c r="CSY164" s="39"/>
      <c r="CSZ164" s="39"/>
      <c r="CTA164" s="39"/>
      <c r="CTB164" s="39"/>
      <c r="CTC164" s="39"/>
      <c r="CTD164" s="39"/>
      <c r="CTE164" s="39"/>
      <c r="CTF164" s="39"/>
      <c r="CTG164" s="39"/>
      <c r="CTH164" s="39"/>
      <c r="CTI164" s="39"/>
      <c r="CTJ164" s="39"/>
      <c r="CTK164" s="39"/>
      <c r="CTL164" s="39"/>
      <c r="CTM164" s="39"/>
      <c r="CTN164" s="39"/>
      <c r="CTO164" s="39"/>
      <c r="CTP164" s="39"/>
      <c r="CTQ164" s="39"/>
      <c r="CTR164" s="39"/>
      <c r="CTS164" s="39"/>
      <c r="CTT164" s="39"/>
      <c r="CTU164" s="39"/>
      <c r="CTV164" s="39"/>
      <c r="CTW164" s="39"/>
      <c r="CTX164" s="39"/>
      <c r="CTY164" s="39"/>
      <c r="CTZ164" s="39"/>
      <c r="CUA164" s="39"/>
      <c r="CUB164" s="39"/>
      <c r="CUC164" s="39"/>
      <c r="CUD164" s="39"/>
      <c r="CUE164" s="39"/>
      <c r="CUF164" s="39"/>
      <c r="CUG164" s="39"/>
      <c r="CUH164" s="39"/>
      <c r="CUI164" s="39"/>
      <c r="CUJ164" s="39"/>
      <c r="CUK164" s="39"/>
      <c r="CUL164" s="39"/>
      <c r="CUM164" s="39"/>
      <c r="CUN164" s="39"/>
      <c r="CUO164" s="39"/>
      <c r="CUP164" s="39"/>
      <c r="CUQ164" s="39"/>
      <c r="CUR164" s="39"/>
      <c r="CUS164" s="39"/>
      <c r="CUT164" s="39"/>
      <c r="CUU164" s="39"/>
      <c r="CUV164" s="39"/>
      <c r="CUW164" s="39"/>
      <c r="CUX164" s="39"/>
      <c r="CUY164" s="39"/>
      <c r="CUZ164" s="39"/>
      <c r="CVA164" s="39"/>
      <c r="CVB164" s="39"/>
      <c r="CVC164" s="39"/>
      <c r="CVD164" s="39"/>
      <c r="CVE164" s="39"/>
      <c r="CVF164" s="39"/>
      <c r="CVG164" s="39"/>
      <c r="CVH164" s="39"/>
      <c r="CVI164" s="39"/>
      <c r="CVJ164" s="39"/>
      <c r="CVK164" s="39"/>
      <c r="CVL164" s="39"/>
      <c r="CVM164" s="39"/>
      <c r="CVN164" s="39"/>
      <c r="CVO164" s="39"/>
      <c r="CVP164" s="39"/>
      <c r="CVQ164" s="39"/>
      <c r="CVR164" s="39"/>
      <c r="CVS164" s="39"/>
      <c r="CVT164" s="39"/>
      <c r="CVU164" s="39"/>
      <c r="CVV164" s="39"/>
      <c r="CVW164" s="39"/>
      <c r="CVX164" s="39"/>
      <c r="CVY164" s="39"/>
      <c r="CVZ164" s="39"/>
      <c r="CWA164" s="39"/>
      <c r="CWB164" s="39"/>
      <c r="CWC164" s="39"/>
      <c r="CWD164" s="39"/>
      <c r="CWE164" s="39"/>
      <c r="CWF164" s="39"/>
      <c r="CWG164" s="39"/>
      <c r="CWH164" s="39"/>
      <c r="CWI164" s="39"/>
      <c r="CWJ164" s="39"/>
      <c r="CWK164" s="39"/>
      <c r="CWL164" s="39"/>
      <c r="CWM164" s="39"/>
      <c r="CWN164" s="39"/>
      <c r="CWO164" s="39"/>
      <c r="CWP164" s="39"/>
      <c r="CWQ164" s="39"/>
      <c r="CWR164" s="39"/>
      <c r="CWS164" s="39"/>
      <c r="CWT164" s="39"/>
      <c r="CWU164" s="39"/>
      <c r="CWV164" s="39"/>
      <c r="CWW164" s="39"/>
      <c r="CWX164" s="39"/>
      <c r="CWY164" s="39"/>
      <c r="CWZ164" s="39"/>
      <c r="CXA164" s="39"/>
      <c r="CXB164" s="39"/>
      <c r="CXC164" s="39"/>
      <c r="CXD164" s="39"/>
      <c r="CXE164" s="39"/>
      <c r="CXF164" s="39"/>
      <c r="CXG164" s="39"/>
      <c r="CXH164" s="39"/>
      <c r="CXI164" s="39"/>
      <c r="CXJ164" s="39"/>
      <c r="CXK164" s="39"/>
      <c r="CXL164" s="39"/>
      <c r="CXM164" s="39"/>
      <c r="CXN164" s="39"/>
      <c r="CXO164" s="39"/>
      <c r="CXP164" s="39"/>
      <c r="CXQ164" s="39"/>
      <c r="CXR164" s="39"/>
      <c r="CXS164" s="39"/>
      <c r="CXT164" s="39"/>
      <c r="CXU164" s="39"/>
      <c r="CXV164" s="39"/>
      <c r="CXW164" s="39"/>
      <c r="CXX164" s="39"/>
      <c r="CXY164" s="39"/>
      <c r="CXZ164" s="39"/>
      <c r="CYA164" s="39"/>
      <c r="CYB164" s="39"/>
      <c r="CYC164" s="39"/>
      <c r="CYD164" s="39"/>
      <c r="CYE164" s="39"/>
      <c r="CYF164" s="39"/>
      <c r="CYG164" s="39"/>
      <c r="CYH164" s="39"/>
      <c r="CYI164" s="39"/>
      <c r="CYJ164" s="39"/>
      <c r="CYK164" s="39"/>
      <c r="CYL164" s="39"/>
      <c r="CYM164" s="39"/>
      <c r="CYN164" s="39"/>
      <c r="CYO164" s="39"/>
      <c r="CYP164" s="39"/>
      <c r="CYQ164" s="39"/>
      <c r="CYR164" s="39"/>
      <c r="CYS164" s="39"/>
      <c r="CYT164" s="39"/>
      <c r="CYU164" s="39"/>
      <c r="CYV164" s="39"/>
      <c r="CYW164" s="39"/>
      <c r="CYX164" s="39"/>
      <c r="CYY164" s="39"/>
      <c r="CYZ164" s="39"/>
      <c r="CZA164" s="39"/>
      <c r="CZB164" s="39"/>
      <c r="CZC164" s="39"/>
      <c r="CZD164" s="39"/>
      <c r="CZE164" s="39"/>
      <c r="CZF164" s="39"/>
      <c r="CZG164" s="39"/>
      <c r="CZH164" s="39"/>
      <c r="CZI164" s="39"/>
      <c r="CZJ164" s="39"/>
      <c r="CZK164" s="39"/>
      <c r="CZL164" s="39"/>
      <c r="CZM164" s="39"/>
      <c r="CZN164" s="39"/>
      <c r="CZO164" s="39"/>
      <c r="CZP164" s="39"/>
      <c r="CZW164" s="39"/>
      <c r="DAA164" s="39"/>
      <c r="DAB164" s="39"/>
      <c r="DAC164" s="39"/>
      <c r="DAD164" s="39"/>
      <c r="DAE164" s="39"/>
      <c r="DAF164" s="39"/>
      <c r="DAG164" s="39"/>
      <c r="DAH164" s="39"/>
      <c r="DAI164" s="39"/>
      <c r="DAJ164" s="39"/>
      <c r="DAK164" s="39"/>
      <c r="DAL164" s="39"/>
      <c r="DAM164" s="39"/>
      <c r="DAN164" s="39"/>
      <c r="DAO164" s="39"/>
      <c r="DAP164" s="39"/>
      <c r="DAQ164" s="39"/>
      <c r="DAR164" s="39"/>
      <c r="DAS164" s="39"/>
      <c r="DAT164" s="39"/>
      <c r="DAU164" s="39"/>
      <c r="DAV164" s="39"/>
      <c r="DAW164" s="39"/>
      <c r="DAX164" s="39"/>
      <c r="DAY164" s="39"/>
      <c r="DAZ164" s="39"/>
      <c r="DBA164" s="39"/>
      <c r="DBB164" s="39"/>
      <c r="DBC164" s="39"/>
      <c r="DBD164" s="39"/>
      <c r="DBE164" s="39"/>
      <c r="DBF164" s="39"/>
      <c r="DBG164" s="39"/>
      <c r="DBH164" s="39"/>
      <c r="DBI164" s="39"/>
      <c r="DBJ164" s="39"/>
      <c r="DBK164" s="39"/>
      <c r="DBL164" s="39"/>
      <c r="DBM164" s="39"/>
      <c r="DBN164" s="39"/>
      <c r="DBO164" s="39"/>
      <c r="DBP164" s="39"/>
      <c r="DBQ164" s="39"/>
      <c r="DBR164" s="39"/>
      <c r="DBS164" s="39"/>
      <c r="DBT164" s="39"/>
      <c r="DBU164" s="39"/>
      <c r="DBV164" s="39"/>
      <c r="DBW164" s="39"/>
      <c r="DBX164" s="39"/>
      <c r="DBY164" s="39"/>
      <c r="DBZ164" s="39"/>
      <c r="DCA164" s="39"/>
      <c r="DCB164" s="39"/>
      <c r="DCC164" s="39"/>
      <c r="DCD164" s="39"/>
      <c r="DCE164" s="39"/>
      <c r="DCF164" s="39"/>
      <c r="DCG164" s="39"/>
      <c r="DCH164" s="39"/>
      <c r="DCI164" s="39"/>
      <c r="DCJ164" s="39"/>
      <c r="DCK164" s="39"/>
      <c r="DCL164" s="39"/>
      <c r="DCM164" s="39"/>
      <c r="DCN164" s="39"/>
      <c r="DCO164" s="39"/>
      <c r="DCP164" s="39"/>
      <c r="DCQ164" s="39"/>
      <c r="DCR164" s="39"/>
      <c r="DCS164" s="39"/>
      <c r="DCT164" s="39"/>
      <c r="DCU164" s="39"/>
      <c r="DCV164" s="39"/>
      <c r="DCW164" s="39"/>
      <c r="DCX164" s="39"/>
      <c r="DCY164" s="39"/>
      <c r="DCZ164" s="39"/>
      <c r="DDA164" s="39"/>
      <c r="DDB164" s="39"/>
      <c r="DDC164" s="39"/>
      <c r="DDD164" s="39"/>
      <c r="DDE164" s="39"/>
      <c r="DDF164" s="39"/>
      <c r="DDG164" s="39"/>
      <c r="DDH164" s="39"/>
      <c r="DDI164" s="39"/>
      <c r="DDJ164" s="39"/>
      <c r="DDK164" s="39"/>
      <c r="DDL164" s="39"/>
      <c r="DDM164" s="39"/>
      <c r="DDN164" s="39"/>
      <c r="DDO164" s="39"/>
      <c r="DDP164" s="39"/>
      <c r="DDQ164" s="39"/>
      <c r="DDR164" s="39"/>
      <c r="DDS164" s="39"/>
      <c r="DDT164" s="39"/>
      <c r="DDU164" s="39"/>
      <c r="DDV164" s="39"/>
      <c r="DDW164" s="39"/>
      <c r="DDX164" s="39"/>
      <c r="DDY164" s="39"/>
      <c r="DDZ164" s="39"/>
      <c r="DEA164" s="39"/>
      <c r="DEB164" s="39"/>
      <c r="DEC164" s="39"/>
      <c r="DED164" s="39"/>
      <c r="DEE164" s="39"/>
      <c r="DEF164" s="39"/>
      <c r="DEG164" s="39"/>
      <c r="DEH164" s="39"/>
      <c r="DEI164" s="39"/>
      <c r="DEJ164" s="39"/>
      <c r="DEK164" s="39"/>
      <c r="DEL164" s="39"/>
      <c r="DEM164" s="39"/>
      <c r="DEN164" s="39"/>
      <c r="DEO164" s="39"/>
      <c r="DEP164" s="39"/>
      <c r="DEQ164" s="39"/>
      <c r="DER164" s="39"/>
      <c r="DES164" s="39"/>
      <c r="DET164" s="39"/>
      <c r="DEU164" s="39"/>
      <c r="DEV164" s="39"/>
      <c r="DEW164" s="39"/>
      <c r="DEX164" s="39"/>
      <c r="DEY164" s="39"/>
      <c r="DEZ164" s="39"/>
      <c r="DFA164" s="39"/>
      <c r="DFB164" s="39"/>
      <c r="DFC164" s="39"/>
      <c r="DFD164" s="39"/>
      <c r="DFE164" s="39"/>
      <c r="DFF164" s="39"/>
      <c r="DFG164" s="39"/>
      <c r="DFH164" s="39"/>
      <c r="DFI164" s="39"/>
      <c r="DFJ164" s="39"/>
      <c r="DFK164" s="39"/>
      <c r="DFL164" s="39"/>
      <c r="DFM164" s="39"/>
      <c r="DFN164" s="39"/>
      <c r="DFO164" s="39"/>
      <c r="DFP164" s="39"/>
      <c r="DFQ164" s="39"/>
      <c r="DFR164" s="39"/>
      <c r="DFS164" s="39"/>
      <c r="DFT164" s="39"/>
      <c r="DFU164" s="39"/>
      <c r="DFV164" s="39"/>
      <c r="DFW164" s="39"/>
      <c r="DFX164" s="39"/>
      <c r="DFY164" s="39"/>
      <c r="DFZ164" s="39"/>
      <c r="DGA164" s="39"/>
      <c r="DGB164" s="39"/>
      <c r="DGC164" s="39"/>
      <c r="DGD164" s="39"/>
      <c r="DGE164" s="39"/>
      <c r="DGF164" s="39"/>
      <c r="DGG164" s="39"/>
      <c r="DGH164" s="39"/>
      <c r="DGI164" s="39"/>
      <c r="DGJ164" s="39"/>
      <c r="DGK164" s="39"/>
      <c r="DGL164" s="39"/>
      <c r="DGM164" s="39"/>
      <c r="DGN164" s="39"/>
      <c r="DGO164" s="39"/>
      <c r="DGP164" s="39"/>
      <c r="DGQ164" s="39"/>
      <c r="DGR164" s="39"/>
      <c r="DGS164" s="39"/>
      <c r="DGT164" s="39"/>
      <c r="DGU164" s="39"/>
      <c r="DGV164" s="39"/>
      <c r="DGW164" s="39"/>
      <c r="DGX164" s="39"/>
      <c r="DGY164" s="39"/>
      <c r="DGZ164" s="39"/>
      <c r="DHA164" s="39"/>
      <c r="DHB164" s="39"/>
      <c r="DHC164" s="39"/>
      <c r="DHD164" s="39"/>
      <c r="DHE164" s="39"/>
      <c r="DHF164" s="39"/>
      <c r="DHG164" s="39"/>
      <c r="DHH164" s="39"/>
      <c r="DHI164" s="39"/>
      <c r="DHJ164" s="39"/>
      <c r="DHK164" s="39"/>
      <c r="DHL164" s="39"/>
      <c r="DHM164" s="39"/>
      <c r="DHN164" s="39"/>
      <c r="DHO164" s="39"/>
      <c r="DHP164" s="39"/>
      <c r="DHQ164" s="39"/>
      <c r="DHR164" s="39"/>
      <c r="DHS164" s="39"/>
      <c r="DHT164" s="39"/>
      <c r="DHU164" s="39"/>
      <c r="DHV164" s="39"/>
      <c r="DHW164" s="39"/>
      <c r="DHX164" s="39"/>
      <c r="DHY164" s="39"/>
      <c r="DHZ164" s="39"/>
      <c r="DIA164" s="39"/>
      <c r="DIB164" s="39"/>
      <c r="DIC164" s="39"/>
      <c r="DID164" s="39"/>
      <c r="DIE164" s="39"/>
      <c r="DIF164" s="39"/>
      <c r="DIG164" s="39"/>
      <c r="DIH164" s="39"/>
      <c r="DII164" s="39"/>
      <c r="DIJ164" s="39"/>
      <c r="DIK164" s="39"/>
      <c r="DIL164" s="39"/>
      <c r="DIM164" s="39"/>
      <c r="DIN164" s="39"/>
      <c r="DIO164" s="39"/>
      <c r="DIP164" s="39"/>
      <c r="DIQ164" s="39"/>
      <c r="DIR164" s="39"/>
      <c r="DIS164" s="39"/>
      <c r="DIT164" s="39"/>
      <c r="DIU164" s="39"/>
      <c r="DIV164" s="39"/>
      <c r="DIW164" s="39"/>
      <c r="DIX164" s="39"/>
      <c r="DIY164" s="39"/>
      <c r="DIZ164" s="39"/>
      <c r="DJA164" s="39"/>
      <c r="DJB164" s="39"/>
      <c r="DJC164" s="39"/>
      <c r="DJD164" s="39"/>
      <c r="DJE164" s="39"/>
      <c r="DJF164" s="39"/>
      <c r="DJG164" s="39"/>
      <c r="DJH164" s="39"/>
      <c r="DJI164" s="39"/>
      <c r="DJJ164" s="39"/>
      <c r="DJK164" s="39"/>
      <c r="DJL164" s="39"/>
      <c r="DJS164" s="39"/>
      <c r="DJW164" s="39"/>
      <c r="DJX164" s="39"/>
      <c r="DJY164" s="39"/>
      <c r="DJZ164" s="39"/>
      <c r="DKA164" s="39"/>
      <c r="DKB164" s="39"/>
      <c r="DKC164" s="39"/>
      <c r="DKD164" s="39"/>
      <c r="DKE164" s="39"/>
      <c r="DKF164" s="39"/>
      <c r="DKG164" s="39"/>
      <c r="DKH164" s="39"/>
      <c r="DKI164" s="39"/>
      <c r="DKJ164" s="39"/>
      <c r="DKK164" s="39"/>
      <c r="DKL164" s="39"/>
      <c r="DKM164" s="39"/>
      <c r="DKN164" s="39"/>
      <c r="DKO164" s="39"/>
      <c r="DKP164" s="39"/>
      <c r="DKQ164" s="39"/>
      <c r="DKR164" s="39"/>
      <c r="DKS164" s="39"/>
      <c r="DKT164" s="39"/>
      <c r="DKU164" s="39"/>
      <c r="DKV164" s="39"/>
      <c r="DKW164" s="39"/>
      <c r="DKX164" s="39"/>
      <c r="DKY164" s="39"/>
      <c r="DKZ164" s="39"/>
      <c r="DLA164" s="39"/>
      <c r="DLB164" s="39"/>
      <c r="DLC164" s="39"/>
      <c r="DLD164" s="39"/>
      <c r="DLE164" s="39"/>
      <c r="DLF164" s="39"/>
      <c r="DLG164" s="39"/>
      <c r="DLH164" s="39"/>
      <c r="DLI164" s="39"/>
      <c r="DLJ164" s="39"/>
      <c r="DLK164" s="39"/>
      <c r="DLL164" s="39"/>
      <c r="DLM164" s="39"/>
      <c r="DLN164" s="39"/>
      <c r="DLO164" s="39"/>
      <c r="DLP164" s="39"/>
      <c r="DLQ164" s="39"/>
      <c r="DLR164" s="39"/>
      <c r="DLS164" s="39"/>
      <c r="DLT164" s="39"/>
      <c r="DLU164" s="39"/>
      <c r="DLV164" s="39"/>
      <c r="DLW164" s="39"/>
      <c r="DLX164" s="39"/>
      <c r="DLY164" s="39"/>
      <c r="DLZ164" s="39"/>
      <c r="DMA164" s="39"/>
      <c r="DMB164" s="39"/>
      <c r="DMC164" s="39"/>
      <c r="DMD164" s="39"/>
      <c r="DME164" s="39"/>
      <c r="DMF164" s="39"/>
      <c r="DMG164" s="39"/>
      <c r="DMH164" s="39"/>
      <c r="DMI164" s="39"/>
      <c r="DMJ164" s="39"/>
      <c r="DMK164" s="39"/>
      <c r="DML164" s="39"/>
      <c r="DMM164" s="39"/>
      <c r="DMN164" s="39"/>
      <c r="DMO164" s="39"/>
      <c r="DMP164" s="39"/>
      <c r="DMQ164" s="39"/>
      <c r="DMR164" s="39"/>
      <c r="DMS164" s="39"/>
      <c r="DMT164" s="39"/>
      <c r="DMU164" s="39"/>
      <c r="DMV164" s="39"/>
      <c r="DMW164" s="39"/>
      <c r="DMX164" s="39"/>
      <c r="DMY164" s="39"/>
      <c r="DMZ164" s="39"/>
      <c r="DNA164" s="39"/>
      <c r="DNB164" s="39"/>
      <c r="DNC164" s="39"/>
      <c r="DND164" s="39"/>
      <c r="DNE164" s="39"/>
      <c r="DNF164" s="39"/>
      <c r="DNG164" s="39"/>
      <c r="DNH164" s="39"/>
      <c r="DNI164" s="39"/>
      <c r="DNJ164" s="39"/>
      <c r="DNK164" s="39"/>
      <c r="DNL164" s="39"/>
      <c r="DNM164" s="39"/>
      <c r="DNN164" s="39"/>
      <c r="DNO164" s="39"/>
      <c r="DNP164" s="39"/>
      <c r="DNQ164" s="39"/>
      <c r="DNR164" s="39"/>
      <c r="DNS164" s="39"/>
      <c r="DNT164" s="39"/>
      <c r="DNU164" s="39"/>
      <c r="DNV164" s="39"/>
      <c r="DNW164" s="39"/>
      <c r="DNX164" s="39"/>
      <c r="DNY164" s="39"/>
      <c r="DNZ164" s="39"/>
      <c r="DOA164" s="39"/>
      <c r="DOB164" s="39"/>
      <c r="DOC164" s="39"/>
      <c r="DOD164" s="39"/>
      <c r="DOE164" s="39"/>
      <c r="DOF164" s="39"/>
      <c r="DOG164" s="39"/>
      <c r="DOH164" s="39"/>
      <c r="DOI164" s="39"/>
      <c r="DOJ164" s="39"/>
      <c r="DOK164" s="39"/>
      <c r="DOL164" s="39"/>
      <c r="DOM164" s="39"/>
      <c r="DON164" s="39"/>
      <c r="DOO164" s="39"/>
      <c r="DOP164" s="39"/>
      <c r="DOQ164" s="39"/>
      <c r="DOR164" s="39"/>
      <c r="DOS164" s="39"/>
      <c r="DOT164" s="39"/>
      <c r="DOU164" s="39"/>
      <c r="DOV164" s="39"/>
      <c r="DOW164" s="39"/>
      <c r="DOX164" s="39"/>
      <c r="DOY164" s="39"/>
      <c r="DOZ164" s="39"/>
      <c r="DPA164" s="39"/>
      <c r="DPB164" s="39"/>
      <c r="DPC164" s="39"/>
      <c r="DPD164" s="39"/>
      <c r="DPE164" s="39"/>
      <c r="DPF164" s="39"/>
      <c r="DPG164" s="39"/>
      <c r="DPH164" s="39"/>
      <c r="DPI164" s="39"/>
      <c r="DPJ164" s="39"/>
      <c r="DPK164" s="39"/>
      <c r="DPL164" s="39"/>
      <c r="DPM164" s="39"/>
      <c r="DPN164" s="39"/>
      <c r="DPO164" s="39"/>
      <c r="DPP164" s="39"/>
      <c r="DPQ164" s="39"/>
      <c r="DPR164" s="39"/>
      <c r="DPS164" s="39"/>
      <c r="DPT164" s="39"/>
      <c r="DPU164" s="39"/>
      <c r="DPV164" s="39"/>
      <c r="DPW164" s="39"/>
      <c r="DPX164" s="39"/>
      <c r="DPY164" s="39"/>
      <c r="DPZ164" s="39"/>
      <c r="DQA164" s="39"/>
      <c r="DQB164" s="39"/>
      <c r="DQC164" s="39"/>
      <c r="DQD164" s="39"/>
      <c r="DQE164" s="39"/>
      <c r="DQF164" s="39"/>
      <c r="DQG164" s="39"/>
      <c r="DQH164" s="39"/>
      <c r="DQI164" s="39"/>
      <c r="DQJ164" s="39"/>
      <c r="DQK164" s="39"/>
      <c r="DQL164" s="39"/>
      <c r="DQM164" s="39"/>
      <c r="DQN164" s="39"/>
      <c r="DQO164" s="39"/>
      <c r="DQP164" s="39"/>
      <c r="DQQ164" s="39"/>
      <c r="DQR164" s="39"/>
      <c r="DQS164" s="39"/>
      <c r="DQT164" s="39"/>
      <c r="DQU164" s="39"/>
      <c r="DQV164" s="39"/>
      <c r="DQW164" s="39"/>
      <c r="DQX164" s="39"/>
      <c r="DQY164" s="39"/>
      <c r="DQZ164" s="39"/>
      <c r="DRA164" s="39"/>
      <c r="DRB164" s="39"/>
      <c r="DRC164" s="39"/>
      <c r="DRD164" s="39"/>
      <c r="DRE164" s="39"/>
      <c r="DRF164" s="39"/>
      <c r="DRG164" s="39"/>
      <c r="DRH164" s="39"/>
      <c r="DRI164" s="39"/>
      <c r="DRJ164" s="39"/>
      <c r="DRK164" s="39"/>
      <c r="DRL164" s="39"/>
      <c r="DRM164" s="39"/>
      <c r="DRN164" s="39"/>
      <c r="DRO164" s="39"/>
      <c r="DRP164" s="39"/>
      <c r="DRQ164" s="39"/>
      <c r="DRR164" s="39"/>
      <c r="DRS164" s="39"/>
      <c r="DRT164" s="39"/>
      <c r="DRU164" s="39"/>
      <c r="DRV164" s="39"/>
      <c r="DRW164" s="39"/>
      <c r="DRX164" s="39"/>
      <c r="DRY164" s="39"/>
      <c r="DRZ164" s="39"/>
      <c r="DSA164" s="39"/>
      <c r="DSB164" s="39"/>
      <c r="DSC164" s="39"/>
      <c r="DSD164" s="39"/>
      <c r="DSE164" s="39"/>
      <c r="DSF164" s="39"/>
      <c r="DSG164" s="39"/>
      <c r="DSH164" s="39"/>
      <c r="DSI164" s="39"/>
      <c r="DSJ164" s="39"/>
      <c r="DSK164" s="39"/>
      <c r="DSL164" s="39"/>
      <c r="DSM164" s="39"/>
      <c r="DSN164" s="39"/>
      <c r="DSO164" s="39"/>
      <c r="DSP164" s="39"/>
      <c r="DSQ164" s="39"/>
      <c r="DSR164" s="39"/>
      <c r="DSS164" s="39"/>
      <c r="DST164" s="39"/>
      <c r="DSU164" s="39"/>
      <c r="DSV164" s="39"/>
      <c r="DSW164" s="39"/>
      <c r="DSX164" s="39"/>
      <c r="DSY164" s="39"/>
      <c r="DSZ164" s="39"/>
      <c r="DTA164" s="39"/>
      <c r="DTB164" s="39"/>
      <c r="DTC164" s="39"/>
      <c r="DTD164" s="39"/>
      <c r="DTE164" s="39"/>
      <c r="DTF164" s="39"/>
      <c r="DTG164" s="39"/>
      <c r="DTH164" s="39"/>
      <c r="DTO164" s="39"/>
      <c r="DTS164" s="39"/>
      <c r="DTT164" s="39"/>
      <c r="DTU164" s="39"/>
      <c r="DTV164" s="39"/>
      <c r="DTW164" s="39"/>
      <c r="DTX164" s="39"/>
      <c r="DTY164" s="39"/>
      <c r="DTZ164" s="39"/>
      <c r="DUA164" s="39"/>
      <c r="DUB164" s="39"/>
      <c r="DUC164" s="39"/>
      <c r="DUD164" s="39"/>
      <c r="DUE164" s="39"/>
      <c r="DUF164" s="39"/>
      <c r="DUG164" s="39"/>
      <c r="DUH164" s="39"/>
      <c r="DUI164" s="39"/>
      <c r="DUJ164" s="39"/>
      <c r="DUK164" s="39"/>
      <c r="DUL164" s="39"/>
      <c r="DUM164" s="39"/>
      <c r="DUN164" s="39"/>
      <c r="DUO164" s="39"/>
      <c r="DUP164" s="39"/>
      <c r="DUQ164" s="39"/>
      <c r="DUR164" s="39"/>
      <c r="DUS164" s="39"/>
      <c r="DUT164" s="39"/>
      <c r="DUU164" s="39"/>
      <c r="DUV164" s="39"/>
      <c r="DUW164" s="39"/>
      <c r="DUX164" s="39"/>
      <c r="DUY164" s="39"/>
      <c r="DUZ164" s="39"/>
      <c r="DVA164" s="39"/>
      <c r="DVB164" s="39"/>
      <c r="DVC164" s="39"/>
      <c r="DVD164" s="39"/>
      <c r="DVE164" s="39"/>
      <c r="DVF164" s="39"/>
      <c r="DVG164" s="39"/>
      <c r="DVH164" s="39"/>
      <c r="DVI164" s="39"/>
      <c r="DVJ164" s="39"/>
      <c r="DVK164" s="39"/>
      <c r="DVL164" s="39"/>
      <c r="DVM164" s="39"/>
      <c r="DVN164" s="39"/>
      <c r="DVO164" s="39"/>
      <c r="DVP164" s="39"/>
      <c r="DVQ164" s="39"/>
      <c r="DVR164" s="39"/>
      <c r="DVS164" s="39"/>
      <c r="DVT164" s="39"/>
      <c r="DVU164" s="39"/>
      <c r="DVV164" s="39"/>
      <c r="DVW164" s="39"/>
      <c r="DVX164" s="39"/>
      <c r="DVY164" s="39"/>
      <c r="DVZ164" s="39"/>
      <c r="DWA164" s="39"/>
      <c r="DWB164" s="39"/>
      <c r="DWC164" s="39"/>
      <c r="DWD164" s="39"/>
      <c r="DWE164" s="39"/>
      <c r="DWF164" s="39"/>
      <c r="DWG164" s="39"/>
      <c r="DWH164" s="39"/>
      <c r="DWI164" s="39"/>
      <c r="DWJ164" s="39"/>
      <c r="DWK164" s="39"/>
      <c r="DWL164" s="39"/>
      <c r="DWM164" s="39"/>
      <c r="DWN164" s="39"/>
      <c r="DWO164" s="39"/>
      <c r="DWP164" s="39"/>
      <c r="DWQ164" s="39"/>
      <c r="DWR164" s="39"/>
      <c r="DWS164" s="39"/>
      <c r="DWT164" s="39"/>
      <c r="DWU164" s="39"/>
      <c r="DWV164" s="39"/>
      <c r="DWW164" s="39"/>
      <c r="DWX164" s="39"/>
      <c r="DWY164" s="39"/>
      <c r="DWZ164" s="39"/>
      <c r="DXA164" s="39"/>
      <c r="DXB164" s="39"/>
      <c r="DXC164" s="39"/>
      <c r="DXD164" s="39"/>
      <c r="DXE164" s="39"/>
      <c r="DXF164" s="39"/>
      <c r="DXG164" s="39"/>
      <c r="DXH164" s="39"/>
      <c r="DXI164" s="39"/>
      <c r="DXJ164" s="39"/>
      <c r="DXK164" s="39"/>
      <c r="DXL164" s="39"/>
      <c r="DXM164" s="39"/>
      <c r="DXN164" s="39"/>
      <c r="DXO164" s="39"/>
      <c r="DXP164" s="39"/>
      <c r="DXQ164" s="39"/>
      <c r="DXR164" s="39"/>
      <c r="DXS164" s="39"/>
      <c r="DXT164" s="39"/>
      <c r="DXU164" s="39"/>
      <c r="DXV164" s="39"/>
      <c r="DXW164" s="39"/>
      <c r="DXX164" s="39"/>
      <c r="DXY164" s="39"/>
      <c r="DXZ164" s="39"/>
      <c r="DYA164" s="39"/>
      <c r="DYB164" s="39"/>
      <c r="DYC164" s="39"/>
      <c r="DYD164" s="39"/>
      <c r="DYE164" s="39"/>
      <c r="DYF164" s="39"/>
      <c r="DYG164" s="39"/>
      <c r="DYH164" s="39"/>
      <c r="DYI164" s="39"/>
      <c r="DYJ164" s="39"/>
      <c r="DYK164" s="39"/>
      <c r="DYL164" s="39"/>
      <c r="DYM164" s="39"/>
      <c r="DYN164" s="39"/>
      <c r="DYO164" s="39"/>
      <c r="DYP164" s="39"/>
      <c r="DYQ164" s="39"/>
      <c r="DYR164" s="39"/>
      <c r="DYS164" s="39"/>
      <c r="DYT164" s="39"/>
      <c r="DYU164" s="39"/>
      <c r="DYV164" s="39"/>
      <c r="DYW164" s="39"/>
      <c r="DYX164" s="39"/>
      <c r="DYY164" s="39"/>
      <c r="DYZ164" s="39"/>
      <c r="DZA164" s="39"/>
      <c r="DZB164" s="39"/>
      <c r="DZC164" s="39"/>
      <c r="DZD164" s="39"/>
      <c r="DZE164" s="39"/>
      <c r="DZF164" s="39"/>
      <c r="DZG164" s="39"/>
      <c r="DZH164" s="39"/>
      <c r="DZI164" s="39"/>
      <c r="DZJ164" s="39"/>
      <c r="DZK164" s="39"/>
      <c r="DZL164" s="39"/>
      <c r="DZM164" s="39"/>
      <c r="DZN164" s="39"/>
      <c r="DZO164" s="39"/>
      <c r="DZP164" s="39"/>
      <c r="DZQ164" s="39"/>
      <c r="DZR164" s="39"/>
      <c r="DZS164" s="39"/>
      <c r="DZT164" s="39"/>
      <c r="DZU164" s="39"/>
      <c r="DZV164" s="39"/>
      <c r="DZW164" s="39"/>
      <c r="DZX164" s="39"/>
      <c r="DZY164" s="39"/>
      <c r="DZZ164" s="39"/>
      <c r="EAA164" s="39"/>
      <c r="EAB164" s="39"/>
      <c r="EAC164" s="39"/>
      <c r="EAD164" s="39"/>
      <c r="EAE164" s="39"/>
      <c r="EAF164" s="39"/>
      <c r="EAG164" s="39"/>
      <c r="EAH164" s="39"/>
      <c r="EAI164" s="39"/>
      <c r="EAJ164" s="39"/>
      <c r="EAK164" s="39"/>
      <c r="EAL164" s="39"/>
      <c r="EAM164" s="39"/>
      <c r="EAN164" s="39"/>
      <c r="EAO164" s="39"/>
      <c r="EAP164" s="39"/>
      <c r="EAQ164" s="39"/>
      <c r="EAR164" s="39"/>
      <c r="EAS164" s="39"/>
      <c r="EAT164" s="39"/>
      <c r="EAU164" s="39"/>
      <c r="EAV164" s="39"/>
      <c r="EAW164" s="39"/>
      <c r="EAX164" s="39"/>
      <c r="EAY164" s="39"/>
      <c r="EAZ164" s="39"/>
      <c r="EBA164" s="39"/>
      <c r="EBB164" s="39"/>
      <c r="EBC164" s="39"/>
      <c r="EBD164" s="39"/>
      <c r="EBE164" s="39"/>
      <c r="EBF164" s="39"/>
      <c r="EBG164" s="39"/>
      <c r="EBH164" s="39"/>
      <c r="EBI164" s="39"/>
      <c r="EBJ164" s="39"/>
      <c r="EBK164" s="39"/>
      <c r="EBL164" s="39"/>
      <c r="EBM164" s="39"/>
      <c r="EBN164" s="39"/>
      <c r="EBO164" s="39"/>
      <c r="EBP164" s="39"/>
      <c r="EBQ164" s="39"/>
      <c r="EBR164" s="39"/>
      <c r="EBS164" s="39"/>
      <c r="EBT164" s="39"/>
      <c r="EBU164" s="39"/>
      <c r="EBV164" s="39"/>
      <c r="EBW164" s="39"/>
      <c r="EBX164" s="39"/>
      <c r="EBY164" s="39"/>
      <c r="EBZ164" s="39"/>
      <c r="ECA164" s="39"/>
      <c r="ECB164" s="39"/>
      <c r="ECC164" s="39"/>
      <c r="ECD164" s="39"/>
      <c r="ECE164" s="39"/>
      <c r="ECF164" s="39"/>
      <c r="ECG164" s="39"/>
      <c r="ECH164" s="39"/>
      <c r="ECI164" s="39"/>
      <c r="ECJ164" s="39"/>
      <c r="ECK164" s="39"/>
      <c r="ECL164" s="39"/>
      <c r="ECM164" s="39"/>
      <c r="ECN164" s="39"/>
      <c r="ECO164" s="39"/>
      <c r="ECP164" s="39"/>
      <c r="ECQ164" s="39"/>
      <c r="ECR164" s="39"/>
      <c r="ECS164" s="39"/>
      <c r="ECT164" s="39"/>
      <c r="ECU164" s="39"/>
      <c r="ECV164" s="39"/>
      <c r="ECW164" s="39"/>
      <c r="ECX164" s="39"/>
      <c r="ECY164" s="39"/>
      <c r="ECZ164" s="39"/>
      <c r="EDA164" s="39"/>
      <c r="EDB164" s="39"/>
      <c r="EDC164" s="39"/>
      <c r="EDD164" s="39"/>
      <c r="EDK164" s="39"/>
      <c r="EDO164" s="39"/>
      <c r="EDP164" s="39"/>
      <c r="EDQ164" s="39"/>
      <c r="EDR164" s="39"/>
      <c r="EDS164" s="39"/>
      <c r="EDT164" s="39"/>
      <c r="EDU164" s="39"/>
      <c r="EDV164" s="39"/>
      <c r="EDW164" s="39"/>
      <c r="EDX164" s="39"/>
      <c r="EDY164" s="39"/>
      <c r="EDZ164" s="39"/>
      <c r="EEA164" s="39"/>
      <c r="EEB164" s="39"/>
      <c r="EEC164" s="39"/>
      <c r="EED164" s="39"/>
      <c r="EEE164" s="39"/>
      <c r="EEF164" s="39"/>
      <c r="EEG164" s="39"/>
      <c r="EEH164" s="39"/>
      <c r="EEI164" s="39"/>
      <c r="EEJ164" s="39"/>
      <c r="EEK164" s="39"/>
      <c r="EEL164" s="39"/>
      <c r="EEM164" s="39"/>
      <c r="EEN164" s="39"/>
      <c r="EEO164" s="39"/>
      <c r="EEP164" s="39"/>
      <c r="EEQ164" s="39"/>
      <c r="EER164" s="39"/>
      <c r="EES164" s="39"/>
      <c r="EET164" s="39"/>
      <c r="EEU164" s="39"/>
      <c r="EEV164" s="39"/>
      <c r="EEW164" s="39"/>
      <c r="EEX164" s="39"/>
      <c r="EEY164" s="39"/>
      <c r="EEZ164" s="39"/>
      <c r="EFA164" s="39"/>
      <c r="EFB164" s="39"/>
      <c r="EFC164" s="39"/>
      <c r="EFD164" s="39"/>
      <c r="EFE164" s="39"/>
      <c r="EFF164" s="39"/>
      <c r="EFG164" s="39"/>
      <c r="EFH164" s="39"/>
      <c r="EFI164" s="39"/>
      <c r="EFJ164" s="39"/>
      <c r="EFK164" s="39"/>
      <c r="EFL164" s="39"/>
      <c r="EFM164" s="39"/>
      <c r="EFN164" s="39"/>
      <c r="EFO164" s="39"/>
      <c r="EFP164" s="39"/>
      <c r="EFQ164" s="39"/>
      <c r="EFR164" s="39"/>
      <c r="EFS164" s="39"/>
      <c r="EFT164" s="39"/>
      <c r="EFU164" s="39"/>
      <c r="EFV164" s="39"/>
      <c r="EFW164" s="39"/>
      <c r="EFX164" s="39"/>
      <c r="EFY164" s="39"/>
      <c r="EFZ164" s="39"/>
      <c r="EGA164" s="39"/>
      <c r="EGB164" s="39"/>
      <c r="EGC164" s="39"/>
      <c r="EGD164" s="39"/>
      <c r="EGE164" s="39"/>
      <c r="EGF164" s="39"/>
      <c r="EGG164" s="39"/>
      <c r="EGH164" s="39"/>
      <c r="EGI164" s="39"/>
      <c r="EGJ164" s="39"/>
      <c r="EGK164" s="39"/>
      <c r="EGL164" s="39"/>
      <c r="EGM164" s="39"/>
      <c r="EGN164" s="39"/>
      <c r="EGO164" s="39"/>
      <c r="EGP164" s="39"/>
      <c r="EGQ164" s="39"/>
      <c r="EGR164" s="39"/>
      <c r="EGS164" s="39"/>
      <c r="EGT164" s="39"/>
      <c r="EGU164" s="39"/>
      <c r="EGV164" s="39"/>
      <c r="EGW164" s="39"/>
      <c r="EGX164" s="39"/>
      <c r="EGY164" s="39"/>
      <c r="EGZ164" s="39"/>
      <c r="EHA164" s="39"/>
      <c r="EHB164" s="39"/>
      <c r="EHC164" s="39"/>
      <c r="EHD164" s="39"/>
      <c r="EHE164" s="39"/>
      <c r="EHF164" s="39"/>
      <c r="EHG164" s="39"/>
      <c r="EHH164" s="39"/>
      <c r="EHI164" s="39"/>
      <c r="EHJ164" s="39"/>
      <c r="EHK164" s="39"/>
      <c r="EHL164" s="39"/>
      <c r="EHM164" s="39"/>
      <c r="EHN164" s="39"/>
      <c r="EHO164" s="39"/>
      <c r="EHP164" s="39"/>
      <c r="EHQ164" s="39"/>
      <c r="EHR164" s="39"/>
      <c r="EHS164" s="39"/>
      <c r="EHT164" s="39"/>
      <c r="EHU164" s="39"/>
      <c r="EHV164" s="39"/>
      <c r="EHW164" s="39"/>
      <c r="EHX164" s="39"/>
      <c r="EHY164" s="39"/>
      <c r="EHZ164" s="39"/>
      <c r="EIA164" s="39"/>
      <c r="EIB164" s="39"/>
      <c r="EIC164" s="39"/>
      <c r="EID164" s="39"/>
      <c r="EIE164" s="39"/>
      <c r="EIF164" s="39"/>
      <c r="EIG164" s="39"/>
      <c r="EIH164" s="39"/>
      <c r="EII164" s="39"/>
      <c r="EIJ164" s="39"/>
      <c r="EIK164" s="39"/>
      <c r="EIL164" s="39"/>
      <c r="EIM164" s="39"/>
      <c r="EIN164" s="39"/>
      <c r="EIO164" s="39"/>
      <c r="EIP164" s="39"/>
      <c r="EIQ164" s="39"/>
      <c r="EIR164" s="39"/>
      <c r="EIS164" s="39"/>
      <c r="EIT164" s="39"/>
      <c r="EIU164" s="39"/>
      <c r="EIV164" s="39"/>
      <c r="EIW164" s="39"/>
      <c r="EIX164" s="39"/>
      <c r="EIY164" s="39"/>
      <c r="EIZ164" s="39"/>
      <c r="EJA164" s="39"/>
      <c r="EJB164" s="39"/>
      <c r="EJC164" s="39"/>
      <c r="EJD164" s="39"/>
      <c r="EJE164" s="39"/>
      <c r="EJF164" s="39"/>
      <c r="EJG164" s="39"/>
      <c r="EJH164" s="39"/>
      <c r="EJI164" s="39"/>
      <c r="EJJ164" s="39"/>
      <c r="EJK164" s="39"/>
      <c r="EJL164" s="39"/>
      <c r="EJM164" s="39"/>
      <c r="EJN164" s="39"/>
      <c r="EJO164" s="39"/>
      <c r="EJP164" s="39"/>
      <c r="EJQ164" s="39"/>
      <c r="EJR164" s="39"/>
      <c r="EJS164" s="39"/>
      <c r="EJT164" s="39"/>
      <c r="EJU164" s="39"/>
      <c r="EJV164" s="39"/>
      <c r="EJW164" s="39"/>
      <c r="EJX164" s="39"/>
      <c r="EJY164" s="39"/>
      <c r="EJZ164" s="39"/>
      <c r="EKA164" s="39"/>
      <c r="EKB164" s="39"/>
      <c r="EKC164" s="39"/>
      <c r="EKD164" s="39"/>
      <c r="EKE164" s="39"/>
      <c r="EKF164" s="39"/>
      <c r="EKG164" s="39"/>
      <c r="EKH164" s="39"/>
      <c r="EKI164" s="39"/>
      <c r="EKJ164" s="39"/>
      <c r="EKK164" s="39"/>
      <c r="EKL164" s="39"/>
      <c r="EKM164" s="39"/>
      <c r="EKN164" s="39"/>
      <c r="EKO164" s="39"/>
      <c r="EKP164" s="39"/>
      <c r="EKQ164" s="39"/>
      <c r="EKR164" s="39"/>
      <c r="EKS164" s="39"/>
      <c r="EKT164" s="39"/>
      <c r="EKU164" s="39"/>
      <c r="EKV164" s="39"/>
      <c r="EKW164" s="39"/>
      <c r="EKX164" s="39"/>
      <c r="EKY164" s="39"/>
      <c r="EKZ164" s="39"/>
      <c r="ELA164" s="39"/>
      <c r="ELB164" s="39"/>
      <c r="ELC164" s="39"/>
      <c r="ELD164" s="39"/>
      <c r="ELE164" s="39"/>
      <c r="ELF164" s="39"/>
      <c r="ELG164" s="39"/>
      <c r="ELH164" s="39"/>
      <c r="ELI164" s="39"/>
      <c r="ELJ164" s="39"/>
      <c r="ELK164" s="39"/>
      <c r="ELL164" s="39"/>
      <c r="ELM164" s="39"/>
      <c r="ELN164" s="39"/>
      <c r="ELO164" s="39"/>
      <c r="ELP164" s="39"/>
      <c r="ELQ164" s="39"/>
      <c r="ELR164" s="39"/>
      <c r="ELS164" s="39"/>
      <c r="ELT164" s="39"/>
      <c r="ELU164" s="39"/>
      <c r="ELV164" s="39"/>
      <c r="ELW164" s="39"/>
      <c r="ELX164" s="39"/>
      <c r="ELY164" s="39"/>
      <c r="ELZ164" s="39"/>
      <c r="EMA164" s="39"/>
      <c r="EMB164" s="39"/>
      <c r="EMC164" s="39"/>
      <c r="EMD164" s="39"/>
      <c r="EME164" s="39"/>
      <c r="EMF164" s="39"/>
      <c r="EMG164" s="39"/>
      <c r="EMH164" s="39"/>
      <c r="EMI164" s="39"/>
      <c r="EMJ164" s="39"/>
      <c r="EMK164" s="39"/>
      <c r="EML164" s="39"/>
      <c r="EMM164" s="39"/>
      <c r="EMN164" s="39"/>
      <c r="EMO164" s="39"/>
      <c r="EMP164" s="39"/>
      <c r="EMQ164" s="39"/>
      <c r="EMR164" s="39"/>
      <c r="EMS164" s="39"/>
      <c r="EMT164" s="39"/>
      <c r="EMU164" s="39"/>
      <c r="EMV164" s="39"/>
      <c r="EMW164" s="39"/>
      <c r="EMX164" s="39"/>
      <c r="EMY164" s="39"/>
      <c r="EMZ164" s="39"/>
      <c r="ENG164" s="39"/>
      <c r="ENK164" s="39"/>
      <c r="ENL164" s="39"/>
      <c r="ENM164" s="39"/>
      <c r="ENN164" s="39"/>
      <c r="ENO164" s="39"/>
      <c r="ENP164" s="39"/>
      <c r="ENQ164" s="39"/>
      <c r="ENR164" s="39"/>
      <c r="ENS164" s="39"/>
      <c r="ENT164" s="39"/>
      <c r="ENU164" s="39"/>
      <c r="ENV164" s="39"/>
      <c r="ENW164" s="39"/>
      <c r="ENX164" s="39"/>
      <c r="ENY164" s="39"/>
      <c r="ENZ164" s="39"/>
      <c r="EOA164" s="39"/>
      <c r="EOB164" s="39"/>
      <c r="EOC164" s="39"/>
      <c r="EOD164" s="39"/>
      <c r="EOE164" s="39"/>
      <c r="EOF164" s="39"/>
      <c r="EOG164" s="39"/>
      <c r="EOH164" s="39"/>
      <c r="EOI164" s="39"/>
      <c r="EOJ164" s="39"/>
      <c r="EOK164" s="39"/>
      <c r="EOL164" s="39"/>
      <c r="EOM164" s="39"/>
      <c r="EON164" s="39"/>
      <c r="EOO164" s="39"/>
      <c r="EOP164" s="39"/>
      <c r="EOQ164" s="39"/>
      <c r="EOR164" s="39"/>
      <c r="EOS164" s="39"/>
      <c r="EOT164" s="39"/>
      <c r="EOU164" s="39"/>
      <c r="EOV164" s="39"/>
      <c r="EOW164" s="39"/>
      <c r="EOX164" s="39"/>
      <c r="EOY164" s="39"/>
      <c r="EOZ164" s="39"/>
      <c r="EPA164" s="39"/>
      <c r="EPB164" s="39"/>
      <c r="EPC164" s="39"/>
      <c r="EPD164" s="39"/>
      <c r="EPE164" s="39"/>
      <c r="EPF164" s="39"/>
      <c r="EPG164" s="39"/>
      <c r="EPH164" s="39"/>
      <c r="EPI164" s="39"/>
      <c r="EPJ164" s="39"/>
      <c r="EPK164" s="39"/>
      <c r="EPL164" s="39"/>
      <c r="EPM164" s="39"/>
      <c r="EPN164" s="39"/>
      <c r="EPO164" s="39"/>
      <c r="EPP164" s="39"/>
      <c r="EPQ164" s="39"/>
      <c r="EPR164" s="39"/>
      <c r="EPS164" s="39"/>
      <c r="EPT164" s="39"/>
      <c r="EPU164" s="39"/>
      <c r="EPV164" s="39"/>
      <c r="EPW164" s="39"/>
      <c r="EPX164" s="39"/>
      <c r="EPY164" s="39"/>
      <c r="EPZ164" s="39"/>
      <c r="EQA164" s="39"/>
      <c r="EQB164" s="39"/>
      <c r="EQC164" s="39"/>
      <c r="EQD164" s="39"/>
      <c r="EQE164" s="39"/>
      <c r="EQF164" s="39"/>
      <c r="EQG164" s="39"/>
      <c r="EQH164" s="39"/>
      <c r="EQI164" s="39"/>
      <c r="EQJ164" s="39"/>
      <c r="EQK164" s="39"/>
      <c r="EQL164" s="39"/>
      <c r="EQM164" s="39"/>
      <c r="EQN164" s="39"/>
      <c r="EQO164" s="39"/>
      <c r="EQP164" s="39"/>
      <c r="EQQ164" s="39"/>
      <c r="EQR164" s="39"/>
      <c r="EQS164" s="39"/>
      <c r="EQT164" s="39"/>
      <c r="EQU164" s="39"/>
      <c r="EQV164" s="39"/>
      <c r="EQW164" s="39"/>
      <c r="EQX164" s="39"/>
      <c r="EQY164" s="39"/>
      <c r="EQZ164" s="39"/>
      <c r="ERA164" s="39"/>
      <c r="ERB164" s="39"/>
      <c r="ERC164" s="39"/>
      <c r="ERD164" s="39"/>
      <c r="ERE164" s="39"/>
      <c r="ERF164" s="39"/>
      <c r="ERG164" s="39"/>
      <c r="ERH164" s="39"/>
      <c r="ERI164" s="39"/>
      <c r="ERJ164" s="39"/>
      <c r="ERK164" s="39"/>
      <c r="ERL164" s="39"/>
      <c r="ERM164" s="39"/>
      <c r="ERN164" s="39"/>
      <c r="ERO164" s="39"/>
      <c r="ERP164" s="39"/>
      <c r="ERQ164" s="39"/>
      <c r="ERR164" s="39"/>
      <c r="ERS164" s="39"/>
      <c r="ERT164" s="39"/>
      <c r="ERU164" s="39"/>
      <c r="ERV164" s="39"/>
      <c r="ERW164" s="39"/>
      <c r="ERX164" s="39"/>
      <c r="ERY164" s="39"/>
      <c r="ERZ164" s="39"/>
      <c r="ESA164" s="39"/>
      <c r="ESB164" s="39"/>
      <c r="ESC164" s="39"/>
      <c r="ESD164" s="39"/>
      <c r="ESE164" s="39"/>
      <c r="ESF164" s="39"/>
      <c r="ESG164" s="39"/>
      <c r="ESH164" s="39"/>
      <c r="ESI164" s="39"/>
      <c r="ESJ164" s="39"/>
      <c r="ESK164" s="39"/>
      <c r="ESL164" s="39"/>
      <c r="ESM164" s="39"/>
      <c r="ESN164" s="39"/>
      <c r="ESO164" s="39"/>
      <c r="ESP164" s="39"/>
      <c r="ESQ164" s="39"/>
      <c r="ESR164" s="39"/>
      <c r="ESS164" s="39"/>
      <c r="EST164" s="39"/>
      <c r="ESU164" s="39"/>
      <c r="ESV164" s="39"/>
      <c r="ESW164" s="39"/>
      <c r="ESX164" s="39"/>
      <c r="ESY164" s="39"/>
      <c r="ESZ164" s="39"/>
      <c r="ETA164" s="39"/>
      <c r="ETB164" s="39"/>
      <c r="ETC164" s="39"/>
      <c r="ETD164" s="39"/>
      <c r="ETE164" s="39"/>
      <c r="ETF164" s="39"/>
      <c r="ETG164" s="39"/>
      <c r="ETH164" s="39"/>
      <c r="ETI164" s="39"/>
      <c r="ETJ164" s="39"/>
      <c r="ETK164" s="39"/>
      <c r="ETL164" s="39"/>
      <c r="ETM164" s="39"/>
      <c r="ETN164" s="39"/>
      <c r="ETO164" s="39"/>
      <c r="ETP164" s="39"/>
      <c r="ETQ164" s="39"/>
      <c r="ETR164" s="39"/>
      <c r="ETS164" s="39"/>
      <c r="ETT164" s="39"/>
      <c r="ETU164" s="39"/>
      <c r="ETV164" s="39"/>
      <c r="ETW164" s="39"/>
      <c r="ETX164" s="39"/>
      <c r="ETY164" s="39"/>
      <c r="ETZ164" s="39"/>
      <c r="EUA164" s="39"/>
      <c r="EUB164" s="39"/>
      <c r="EUC164" s="39"/>
      <c r="EUD164" s="39"/>
      <c r="EUE164" s="39"/>
      <c r="EUF164" s="39"/>
      <c r="EUG164" s="39"/>
      <c r="EUH164" s="39"/>
      <c r="EUI164" s="39"/>
      <c r="EUJ164" s="39"/>
      <c r="EUK164" s="39"/>
      <c r="EUL164" s="39"/>
      <c r="EUM164" s="39"/>
      <c r="EUN164" s="39"/>
      <c r="EUO164" s="39"/>
      <c r="EUP164" s="39"/>
      <c r="EUQ164" s="39"/>
      <c r="EUR164" s="39"/>
      <c r="EUS164" s="39"/>
      <c r="EUT164" s="39"/>
      <c r="EUU164" s="39"/>
      <c r="EUV164" s="39"/>
      <c r="EUW164" s="39"/>
      <c r="EUX164" s="39"/>
      <c r="EUY164" s="39"/>
      <c r="EUZ164" s="39"/>
      <c r="EVA164" s="39"/>
      <c r="EVB164" s="39"/>
      <c r="EVC164" s="39"/>
      <c r="EVD164" s="39"/>
      <c r="EVE164" s="39"/>
      <c r="EVF164" s="39"/>
      <c r="EVG164" s="39"/>
      <c r="EVH164" s="39"/>
      <c r="EVI164" s="39"/>
      <c r="EVJ164" s="39"/>
      <c r="EVK164" s="39"/>
      <c r="EVL164" s="39"/>
      <c r="EVM164" s="39"/>
      <c r="EVN164" s="39"/>
      <c r="EVO164" s="39"/>
      <c r="EVP164" s="39"/>
      <c r="EVQ164" s="39"/>
      <c r="EVR164" s="39"/>
      <c r="EVS164" s="39"/>
      <c r="EVT164" s="39"/>
      <c r="EVU164" s="39"/>
      <c r="EVV164" s="39"/>
      <c r="EVW164" s="39"/>
      <c r="EVX164" s="39"/>
      <c r="EVY164" s="39"/>
      <c r="EVZ164" s="39"/>
      <c r="EWA164" s="39"/>
      <c r="EWB164" s="39"/>
      <c r="EWC164" s="39"/>
      <c r="EWD164" s="39"/>
      <c r="EWE164" s="39"/>
      <c r="EWF164" s="39"/>
      <c r="EWG164" s="39"/>
      <c r="EWH164" s="39"/>
      <c r="EWI164" s="39"/>
      <c r="EWJ164" s="39"/>
      <c r="EWK164" s="39"/>
      <c r="EWL164" s="39"/>
      <c r="EWM164" s="39"/>
      <c r="EWN164" s="39"/>
      <c r="EWO164" s="39"/>
      <c r="EWP164" s="39"/>
      <c r="EWQ164" s="39"/>
      <c r="EWR164" s="39"/>
      <c r="EWS164" s="39"/>
      <c r="EWT164" s="39"/>
      <c r="EWU164" s="39"/>
      <c r="EWV164" s="39"/>
      <c r="EXC164" s="39"/>
      <c r="EXG164" s="39"/>
      <c r="EXH164" s="39"/>
      <c r="EXI164" s="39"/>
      <c r="EXJ164" s="39"/>
      <c r="EXK164" s="39"/>
      <c r="EXL164" s="39"/>
      <c r="EXM164" s="39"/>
      <c r="EXN164" s="39"/>
      <c r="EXO164" s="39"/>
      <c r="EXP164" s="39"/>
      <c r="EXQ164" s="39"/>
      <c r="EXR164" s="39"/>
      <c r="EXS164" s="39"/>
      <c r="EXT164" s="39"/>
      <c r="EXU164" s="39"/>
      <c r="EXV164" s="39"/>
      <c r="EXW164" s="39"/>
      <c r="EXX164" s="39"/>
      <c r="EXY164" s="39"/>
      <c r="EXZ164" s="39"/>
      <c r="EYA164" s="39"/>
      <c r="EYB164" s="39"/>
      <c r="EYC164" s="39"/>
      <c r="EYD164" s="39"/>
      <c r="EYE164" s="39"/>
      <c r="EYF164" s="39"/>
      <c r="EYG164" s="39"/>
      <c r="EYH164" s="39"/>
      <c r="EYI164" s="39"/>
      <c r="EYJ164" s="39"/>
      <c r="EYK164" s="39"/>
      <c r="EYL164" s="39"/>
      <c r="EYM164" s="39"/>
      <c r="EYN164" s="39"/>
      <c r="EYO164" s="39"/>
      <c r="EYP164" s="39"/>
      <c r="EYQ164" s="39"/>
      <c r="EYR164" s="39"/>
      <c r="EYS164" s="39"/>
      <c r="EYT164" s="39"/>
      <c r="EYU164" s="39"/>
      <c r="EYV164" s="39"/>
      <c r="EYW164" s="39"/>
      <c r="EYX164" s="39"/>
      <c r="EYY164" s="39"/>
      <c r="EYZ164" s="39"/>
      <c r="EZA164" s="39"/>
      <c r="EZB164" s="39"/>
      <c r="EZC164" s="39"/>
      <c r="EZD164" s="39"/>
      <c r="EZE164" s="39"/>
      <c r="EZF164" s="39"/>
      <c r="EZG164" s="39"/>
      <c r="EZH164" s="39"/>
      <c r="EZI164" s="39"/>
      <c r="EZJ164" s="39"/>
      <c r="EZK164" s="39"/>
      <c r="EZL164" s="39"/>
      <c r="EZM164" s="39"/>
      <c r="EZN164" s="39"/>
      <c r="EZO164" s="39"/>
      <c r="EZP164" s="39"/>
      <c r="EZQ164" s="39"/>
      <c r="EZR164" s="39"/>
      <c r="EZS164" s="39"/>
      <c r="EZT164" s="39"/>
      <c r="EZU164" s="39"/>
      <c r="EZV164" s="39"/>
      <c r="EZW164" s="39"/>
      <c r="EZX164" s="39"/>
      <c r="EZY164" s="39"/>
      <c r="EZZ164" s="39"/>
      <c r="FAA164" s="39"/>
      <c r="FAB164" s="39"/>
      <c r="FAC164" s="39"/>
      <c r="FAD164" s="39"/>
      <c r="FAE164" s="39"/>
      <c r="FAF164" s="39"/>
      <c r="FAG164" s="39"/>
      <c r="FAH164" s="39"/>
      <c r="FAI164" s="39"/>
      <c r="FAJ164" s="39"/>
      <c r="FAK164" s="39"/>
      <c r="FAL164" s="39"/>
      <c r="FAM164" s="39"/>
      <c r="FAN164" s="39"/>
      <c r="FAO164" s="39"/>
      <c r="FAP164" s="39"/>
      <c r="FAQ164" s="39"/>
      <c r="FAR164" s="39"/>
      <c r="FAS164" s="39"/>
      <c r="FAT164" s="39"/>
      <c r="FAU164" s="39"/>
      <c r="FAV164" s="39"/>
      <c r="FAW164" s="39"/>
      <c r="FAX164" s="39"/>
      <c r="FAY164" s="39"/>
      <c r="FAZ164" s="39"/>
      <c r="FBA164" s="39"/>
      <c r="FBB164" s="39"/>
      <c r="FBC164" s="39"/>
      <c r="FBD164" s="39"/>
      <c r="FBE164" s="39"/>
      <c r="FBF164" s="39"/>
      <c r="FBG164" s="39"/>
      <c r="FBH164" s="39"/>
      <c r="FBI164" s="39"/>
      <c r="FBJ164" s="39"/>
      <c r="FBK164" s="39"/>
      <c r="FBL164" s="39"/>
      <c r="FBM164" s="39"/>
      <c r="FBN164" s="39"/>
      <c r="FBO164" s="39"/>
      <c r="FBP164" s="39"/>
      <c r="FBQ164" s="39"/>
      <c r="FBR164" s="39"/>
      <c r="FBS164" s="39"/>
      <c r="FBT164" s="39"/>
      <c r="FBU164" s="39"/>
      <c r="FBV164" s="39"/>
      <c r="FBW164" s="39"/>
      <c r="FBX164" s="39"/>
      <c r="FBY164" s="39"/>
      <c r="FBZ164" s="39"/>
      <c r="FCA164" s="39"/>
      <c r="FCB164" s="39"/>
      <c r="FCC164" s="39"/>
      <c r="FCD164" s="39"/>
      <c r="FCE164" s="39"/>
      <c r="FCF164" s="39"/>
      <c r="FCG164" s="39"/>
      <c r="FCH164" s="39"/>
      <c r="FCI164" s="39"/>
      <c r="FCJ164" s="39"/>
      <c r="FCK164" s="39"/>
      <c r="FCL164" s="39"/>
      <c r="FCM164" s="39"/>
      <c r="FCN164" s="39"/>
      <c r="FCO164" s="39"/>
      <c r="FCP164" s="39"/>
      <c r="FCQ164" s="39"/>
      <c r="FCR164" s="39"/>
      <c r="FCS164" s="39"/>
      <c r="FCT164" s="39"/>
      <c r="FCU164" s="39"/>
      <c r="FCV164" s="39"/>
      <c r="FCW164" s="39"/>
      <c r="FCX164" s="39"/>
      <c r="FCY164" s="39"/>
      <c r="FCZ164" s="39"/>
      <c r="FDA164" s="39"/>
      <c r="FDB164" s="39"/>
      <c r="FDC164" s="39"/>
      <c r="FDD164" s="39"/>
      <c r="FDE164" s="39"/>
      <c r="FDF164" s="39"/>
      <c r="FDG164" s="39"/>
      <c r="FDH164" s="39"/>
      <c r="FDI164" s="39"/>
      <c r="FDJ164" s="39"/>
      <c r="FDK164" s="39"/>
      <c r="FDL164" s="39"/>
      <c r="FDM164" s="39"/>
      <c r="FDN164" s="39"/>
      <c r="FDO164" s="39"/>
      <c r="FDP164" s="39"/>
      <c r="FDQ164" s="39"/>
      <c r="FDR164" s="39"/>
      <c r="FDS164" s="39"/>
      <c r="FDT164" s="39"/>
      <c r="FDU164" s="39"/>
      <c r="FDV164" s="39"/>
      <c r="FDW164" s="39"/>
      <c r="FDX164" s="39"/>
      <c r="FDY164" s="39"/>
      <c r="FDZ164" s="39"/>
      <c r="FEA164" s="39"/>
      <c r="FEB164" s="39"/>
      <c r="FEC164" s="39"/>
      <c r="FED164" s="39"/>
      <c r="FEE164" s="39"/>
      <c r="FEF164" s="39"/>
      <c r="FEG164" s="39"/>
      <c r="FEH164" s="39"/>
      <c r="FEI164" s="39"/>
      <c r="FEJ164" s="39"/>
      <c r="FEK164" s="39"/>
      <c r="FEL164" s="39"/>
      <c r="FEM164" s="39"/>
      <c r="FEN164" s="39"/>
      <c r="FEO164" s="39"/>
      <c r="FEP164" s="39"/>
      <c r="FEQ164" s="39"/>
      <c r="FER164" s="39"/>
      <c r="FES164" s="39"/>
      <c r="FET164" s="39"/>
      <c r="FEU164" s="39"/>
      <c r="FEV164" s="39"/>
      <c r="FEW164" s="39"/>
      <c r="FEX164" s="39"/>
      <c r="FEY164" s="39"/>
      <c r="FEZ164" s="39"/>
      <c r="FFA164" s="39"/>
      <c r="FFB164" s="39"/>
      <c r="FFC164" s="39"/>
      <c r="FFD164" s="39"/>
      <c r="FFE164" s="39"/>
      <c r="FFF164" s="39"/>
      <c r="FFG164" s="39"/>
      <c r="FFH164" s="39"/>
      <c r="FFI164" s="39"/>
      <c r="FFJ164" s="39"/>
      <c r="FFK164" s="39"/>
      <c r="FFL164" s="39"/>
      <c r="FFM164" s="39"/>
      <c r="FFN164" s="39"/>
      <c r="FFO164" s="39"/>
      <c r="FFP164" s="39"/>
      <c r="FFQ164" s="39"/>
      <c r="FFR164" s="39"/>
      <c r="FFS164" s="39"/>
      <c r="FFT164" s="39"/>
      <c r="FFU164" s="39"/>
      <c r="FFV164" s="39"/>
      <c r="FFW164" s="39"/>
      <c r="FFX164" s="39"/>
      <c r="FFY164" s="39"/>
      <c r="FFZ164" s="39"/>
      <c r="FGA164" s="39"/>
      <c r="FGB164" s="39"/>
      <c r="FGC164" s="39"/>
      <c r="FGD164" s="39"/>
      <c r="FGE164" s="39"/>
      <c r="FGF164" s="39"/>
      <c r="FGG164" s="39"/>
      <c r="FGH164" s="39"/>
      <c r="FGI164" s="39"/>
      <c r="FGJ164" s="39"/>
      <c r="FGK164" s="39"/>
      <c r="FGL164" s="39"/>
      <c r="FGM164" s="39"/>
      <c r="FGN164" s="39"/>
      <c r="FGO164" s="39"/>
      <c r="FGP164" s="39"/>
      <c r="FGQ164" s="39"/>
      <c r="FGR164" s="39"/>
      <c r="FGY164" s="39"/>
      <c r="FHC164" s="39"/>
      <c r="FHD164" s="39"/>
      <c r="FHE164" s="39"/>
      <c r="FHF164" s="39"/>
      <c r="FHG164" s="39"/>
      <c r="FHH164" s="39"/>
      <c r="FHI164" s="39"/>
      <c r="FHJ164" s="39"/>
      <c r="FHK164" s="39"/>
      <c r="FHL164" s="39"/>
      <c r="FHM164" s="39"/>
      <c r="FHN164" s="39"/>
      <c r="FHO164" s="39"/>
      <c r="FHP164" s="39"/>
      <c r="FHQ164" s="39"/>
      <c r="FHR164" s="39"/>
      <c r="FHS164" s="39"/>
      <c r="FHT164" s="39"/>
      <c r="FHU164" s="39"/>
      <c r="FHV164" s="39"/>
      <c r="FHW164" s="39"/>
      <c r="FHX164" s="39"/>
      <c r="FHY164" s="39"/>
      <c r="FHZ164" s="39"/>
      <c r="FIA164" s="39"/>
      <c r="FIB164" s="39"/>
      <c r="FIC164" s="39"/>
      <c r="FID164" s="39"/>
      <c r="FIE164" s="39"/>
      <c r="FIF164" s="39"/>
      <c r="FIG164" s="39"/>
      <c r="FIH164" s="39"/>
      <c r="FII164" s="39"/>
      <c r="FIJ164" s="39"/>
      <c r="FIK164" s="39"/>
      <c r="FIL164" s="39"/>
      <c r="FIM164" s="39"/>
      <c r="FIN164" s="39"/>
      <c r="FIO164" s="39"/>
      <c r="FIP164" s="39"/>
      <c r="FIQ164" s="39"/>
      <c r="FIR164" s="39"/>
      <c r="FIS164" s="39"/>
      <c r="FIT164" s="39"/>
      <c r="FIU164" s="39"/>
      <c r="FIV164" s="39"/>
      <c r="FIW164" s="39"/>
      <c r="FIX164" s="39"/>
      <c r="FIY164" s="39"/>
      <c r="FIZ164" s="39"/>
      <c r="FJA164" s="39"/>
      <c r="FJB164" s="39"/>
      <c r="FJC164" s="39"/>
      <c r="FJD164" s="39"/>
      <c r="FJE164" s="39"/>
      <c r="FJF164" s="39"/>
      <c r="FJG164" s="39"/>
      <c r="FJH164" s="39"/>
      <c r="FJI164" s="39"/>
      <c r="FJJ164" s="39"/>
      <c r="FJK164" s="39"/>
      <c r="FJL164" s="39"/>
      <c r="FJM164" s="39"/>
      <c r="FJN164" s="39"/>
      <c r="FJO164" s="39"/>
      <c r="FJP164" s="39"/>
      <c r="FJQ164" s="39"/>
      <c r="FJR164" s="39"/>
      <c r="FJS164" s="39"/>
      <c r="FJT164" s="39"/>
      <c r="FJU164" s="39"/>
      <c r="FJV164" s="39"/>
      <c r="FJW164" s="39"/>
      <c r="FJX164" s="39"/>
      <c r="FJY164" s="39"/>
      <c r="FJZ164" s="39"/>
      <c r="FKA164" s="39"/>
      <c r="FKB164" s="39"/>
      <c r="FKC164" s="39"/>
      <c r="FKD164" s="39"/>
      <c r="FKE164" s="39"/>
      <c r="FKF164" s="39"/>
      <c r="FKG164" s="39"/>
      <c r="FKH164" s="39"/>
      <c r="FKI164" s="39"/>
      <c r="FKJ164" s="39"/>
      <c r="FKK164" s="39"/>
      <c r="FKL164" s="39"/>
      <c r="FKM164" s="39"/>
      <c r="FKN164" s="39"/>
      <c r="FKO164" s="39"/>
      <c r="FKP164" s="39"/>
      <c r="FKQ164" s="39"/>
      <c r="FKR164" s="39"/>
      <c r="FKS164" s="39"/>
      <c r="FKT164" s="39"/>
      <c r="FKU164" s="39"/>
      <c r="FKV164" s="39"/>
      <c r="FKW164" s="39"/>
      <c r="FKX164" s="39"/>
      <c r="FKY164" s="39"/>
      <c r="FKZ164" s="39"/>
      <c r="FLA164" s="39"/>
      <c r="FLB164" s="39"/>
      <c r="FLC164" s="39"/>
      <c r="FLD164" s="39"/>
      <c r="FLE164" s="39"/>
      <c r="FLF164" s="39"/>
      <c r="FLG164" s="39"/>
      <c r="FLH164" s="39"/>
      <c r="FLI164" s="39"/>
      <c r="FLJ164" s="39"/>
      <c r="FLK164" s="39"/>
      <c r="FLL164" s="39"/>
      <c r="FLM164" s="39"/>
      <c r="FLN164" s="39"/>
      <c r="FLO164" s="39"/>
      <c r="FLP164" s="39"/>
      <c r="FLQ164" s="39"/>
      <c r="FLR164" s="39"/>
      <c r="FLS164" s="39"/>
      <c r="FLT164" s="39"/>
      <c r="FLU164" s="39"/>
      <c r="FLV164" s="39"/>
      <c r="FLW164" s="39"/>
      <c r="FLX164" s="39"/>
      <c r="FLY164" s="39"/>
      <c r="FLZ164" s="39"/>
      <c r="FMA164" s="39"/>
      <c r="FMB164" s="39"/>
      <c r="FMC164" s="39"/>
      <c r="FMD164" s="39"/>
      <c r="FME164" s="39"/>
      <c r="FMF164" s="39"/>
      <c r="FMG164" s="39"/>
      <c r="FMH164" s="39"/>
      <c r="FMI164" s="39"/>
      <c r="FMJ164" s="39"/>
      <c r="FMK164" s="39"/>
      <c r="FML164" s="39"/>
      <c r="FMM164" s="39"/>
      <c r="FMN164" s="39"/>
      <c r="FMO164" s="39"/>
      <c r="FMP164" s="39"/>
      <c r="FMQ164" s="39"/>
      <c r="FMR164" s="39"/>
      <c r="FMS164" s="39"/>
      <c r="FMT164" s="39"/>
      <c r="FMU164" s="39"/>
      <c r="FMV164" s="39"/>
      <c r="FMW164" s="39"/>
      <c r="FMX164" s="39"/>
      <c r="FMY164" s="39"/>
      <c r="FMZ164" s="39"/>
      <c r="FNA164" s="39"/>
      <c r="FNB164" s="39"/>
      <c r="FNC164" s="39"/>
      <c r="FND164" s="39"/>
      <c r="FNE164" s="39"/>
      <c r="FNF164" s="39"/>
      <c r="FNG164" s="39"/>
      <c r="FNH164" s="39"/>
      <c r="FNI164" s="39"/>
      <c r="FNJ164" s="39"/>
      <c r="FNK164" s="39"/>
      <c r="FNL164" s="39"/>
      <c r="FNM164" s="39"/>
      <c r="FNN164" s="39"/>
      <c r="FNO164" s="39"/>
      <c r="FNP164" s="39"/>
      <c r="FNQ164" s="39"/>
      <c r="FNR164" s="39"/>
      <c r="FNS164" s="39"/>
      <c r="FNT164" s="39"/>
      <c r="FNU164" s="39"/>
      <c r="FNV164" s="39"/>
      <c r="FNW164" s="39"/>
      <c r="FNX164" s="39"/>
      <c r="FNY164" s="39"/>
      <c r="FNZ164" s="39"/>
      <c r="FOA164" s="39"/>
      <c r="FOB164" s="39"/>
      <c r="FOC164" s="39"/>
      <c r="FOD164" s="39"/>
      <c r="FOE164" s="39"/>
      <c r="FOF164" s="39"/>
      <c r="FOG164" s="39"/>
      <c r="FOH164" s="39"/>
      <c r="FOI164" s="39"/>
      <c r="FOJ164" s="39"/>
      <c r="FOK164" s="39"/>
      <c r="FOL164" s="39"/>
      <c r="FOM164" s="39"/>
      <c r="FON164" s="39"/>
      <c r="FOO164" s="39"/>
      <c r="FOP164" s="39"/>
      <c r="FOQ164" s="39"/>
      <c r="FOR164" s="39"/>
      <c r="FOS164" s="39"/>
      <c r="FOT164" s="39"/>
      <c r="FOU164" s="39"/>
      <c r="FOV164" s="39"/>
      <c r="FOW164" s="39"/>
      <c r="FOX164" s="39"/>
      <c r="FOY164" s="39"/>
      <c r="FOZ164" s="39"/>
      <c r="FPA164" s="39"/>
      <c r="FPB164" s="39"/>
      <c r="FPC164" s="39"/>
      <c r="FPD164" s="39"/>
      <c r="FPE164" s="39"/>
      <c r="FPF164" s="39"/>
      <c r="FPG164" s="39"/>
      <c r="FPH164" s="39"/>
      <c r="FPI164" s="39"/>
      <c r="FPJ164" s="39"/>
      <c r="FPK164" s="39"/>
      <c r="FPL164" s="39"/>
      <c r="FPM164" s="39"/>
      <c r="FPN164" s="39"/>
      <c r="FPO164" s="39"/>
      <c r="FPP164" s="39"/>
      <c r="FPQ164" s="39"/>
      <c r="FPR164" s="39"/>
      <c r="FPS164" s="39"/>
      <c r="FPT164" s="39"/>
      <c r="FPU164" s="39"/>
      <c r="FPV164" s="39"/>
      <c r="FPW164" s="39"/>
      <c r="FPX164" s="39"/>
      <c r="FPY164" s="39"/>
      <c r="FPZ164" s="39"/>
      <c r="FQA164" s="39"/>
      <c r="FQB164" s="39"/>
      <c r="FQC164" s="39"/>
      <c r="FQD164" s="39"/>
      <c r="FQE164" s="39"/>
      <c r="FQF164" s="39"/>
      <c r="FQG164" s="39"/>
      <c r="FQH164" s="39"/>
      <c r="FQI164" s="39"/>
      <c r="FQJ164" s="39"/>
      <c r="FQK164" s="39"/>
      <c r="FQL164" s="39"/>
      <c r="FQM164" s="39"/>
      <c r="FQN164" s="39"/>
      <c r="FQU164" s="39"/>
      <c r="FQY164" s="39"/>
      <c r="FQZ164" s="39"/>
      <c r="FRA164" s="39"/>
      <c r="FRB164" s="39"/>
      <c r="FRC164" s="39"/>
      <c r="FRD164" s="39"/>
      <c r="FRE164" s="39"/>
      <c r="FRF164" s="39"/>
      <c r="FRG164" s="39"/>
      <c r="FRH164" s="39"/>
      <c r="FRI164" s="39"/>
      <c r="FRJ164" s="39"/>
      <c r="FRK164" s="39"/>
      <c r="FRL164" s="39"/>
      <c r="FRM164" s="39"/>
      <c r="FRN164" s="39"/>
      <c r="FRO164" s="39"/>
      <c r="FRP164" s="39"/>
      <c r="FRQ164" s="39"/>
      <c r="FRR164" s="39"/>
      <c r="FRS164" s="39"/>
      <c r="FRT164" s="39"/>
      <c r="FRU164" s="39"/>
      <c r="FRV164" s="39"/>
      <c r="FRW164" s="39"/>
      <c r="FRX164" s="39"/>
      <c r="FRY164" s="39"/>
      <c r="FRZ164" s="39"/>
      <c r="FSA164" s="39"/>
      <c r="FSB164" s="39"/>
      <c r="FSC164" s="39"/>
      <c r="FSD164" s="39"/>
      <c r="FSE164" s="39"/>
      <c r="FSF164" s="39"/>
      <c r="FSG164" s="39"/>
      <c r="FSH164" s="39"/>
      <c r="FSI164" s="39"/>
      <c r="FSJ164" s="39"/>
      <c r="FSK164" s="39"/>
      <c r="FSL164" s="39"/>
      <c r="FSM164" s="39"/>
      <c r="FSN164" s="39"/>
      <c r="FSO164" s="39"/>
      <c r="FSP164" s="39"/>
      <c r="FSQ164" s="39"/>
      <c r="FSR164" s="39"/>
      <c r="FSS164" s="39"/>
      <c r="FST164" s="39"/>
      <c r="FSU164" s="39"/>
      <c r="FSV164" s="39"/>
      <c r="FSW164" s="39"/>
      <c r="FSX164" s="39"/>
      <c r="FSY164" s="39"/>
      <c r="FSZ164" s="39"/>
      <c r="FTA164" s="39"/>
      <c r="FTB164" s="39"/>
      <c r="FTC164" s="39"/>
      <c r="FTD164" s="39"/>
      <c r="FTE164" s="39"/>
      <c r="FTF164" s="39"/>
      <c r="FTG164" s="39"/>
      <c r="FTH164" s="39"/>
      <c r="FTI164" s="39"/>
      <c r="FTJ164" s="39"/>
      <c r="FTK164" s="39"/>
      <c r="FTL164" s="39"/>
      <c r="FTM164" s="39"/>
      <c r="FTN164" s="39"/>
      <c r="FTO164" s="39"/>
      <c r="FTP164" s="39"/>
      <c r="FTQ164" s="39"/>
      <c r="FTR164" s="39"/>
      <c r="FTS164" s="39"/>
      <c r="FTT164" s="39"/>
      <c r="FTU164" s="39"/>
      <c r="FTV164" s="39"/>
      <c r="FTW164" s="39"/>
      <c r="FTX164" s="39"/>
      <c r="FTY164" s="39"/>
      <c r="FTZ164" s="39"/>
      <c r="FUA164" s="39"/>
      <c r="FUB164" s="39"/>
      <c r="FUC164" s="39"/>
      <c r="FUD164" s="39"/>
      <c r="FUE164" s="39"/>
      <c r="FUF164" s="39"/>
      <c r="FUG164" s="39"/>
      <c r="FUH164" s="39"/>
      <c r="FUI164" s="39"/>
      <c r="FUJ164" s="39"/>
      <c r="FUK164" s="39"/>
      <c r="FUL164" s="39"/>
      <c r="FUM164" s="39"/>
      <c r="FUN164" s="39"/>
      <c r="FUO164" s="39"/>
      <c r="FUP164" s="39"/>
      <c r="FUQ164" s="39"/>
      <c r="FUR164" s="39"/>
      <c r="FUS164" s="39"/>
      <c r="FUT164" s="39"/>
      <c r="FUU164" s="39"/>
      <c r="FUV164" s="39"/>
      <c r="FUW164" s="39"/>
      <c r="FUX164" s="39"/>
      <c r="FUY164" s="39"/>
      <c r="FUZ164" s="39"/>
      <c r="FVA164" s="39"/>
      <c r="FVB164" s="39"/>
      <c r="FVC164" s="39"/>
      <c r="FVD164" s="39"/>
      <c r="FVE164" s="39"/>
      <c r="FVF164" s="39"/>
      <c r="FVG164" s="39"/>
      <c r="FVH164" s="39"/>
      <c r="FVI164" s="39"/>
      <c r="FVJ164" s="39"/>
      <c r="FVK164" s="39"/>
      <c r="FVL164" s="39"/>
      <c r="FVM164" s="39"/>
      <c r="FVN164" s="39"/>
      <c r="FVO164" s="39"/>
      <c r="FVP164" s="39"/>
      <c r="FVQ164" s="39"/>
      <c r="FVR164" s="39"/>
      <c r="FVS164" s="39"/>
      <c r="FVT164" s="39"/>
      <c r="FVU164" s="39"/>
      <c r="FVV164" s="39"/>
      <c r="FVW164" s="39"/>
      <c r="FVX164" s="39"/>
      <c r="FVY164" s="39"/>
      <c r="FVZ164" s="39"/>
      <c r="FWA164" s="39"/>
      <c r="FWB164" s="39"/>
      <c r="FWC164" s="39"/>
      <c r="FWD164" s="39"/>
      <c r="FWE164" s="39"/>
      <c r="FWF164" s="39"/>
      <c r="FWG164" s="39"/>
      <c r="FWH164" s="39"/>
      <c r="FWI164" s="39"/>
      <c r="FWJ164" s="39"/>
      <c r="FWK164" s="39"/>
      <c r="FWL164" s="39"/>
      <c r="FWM164" s="39"/>
      <c r="FWN164" s="39"/>
      <c r="FWO164" s="39"/>
      <c r="FWP164" s="39"/>
      <c r="FWQ164" s="39"/>
      <c r="FWR164" s="39"/>
      <c r="FWS164" s="39"/>
      <c r="FWT164" s="39"/>
      <c r="FWU164" s="39"/>
      <c r="FWV164" s="39"/>
      <c r="FWW164" s="39"/>
      <c r="FWX164" s="39"/>
      <c r="FWY164" s="39"/>
      <c r="FWZ164" s="39"/>
      <c r="FXA164" s="39"/>
      <c r="FXB164" s="39"/>
      <c r="FXC164" s="39"/>
      <c r="FXD164" s="39"/>
      <c r="FXE164" s="39"/>
      <c r="FXF164" s="39"/>
      <c r="FXG164" s="39"/>
      <c r="FXH164" s="39"/>
      <c r="FXI164" s="39"/>
      <c r="FXJ164" s="39"/>
      <c r="FXK164" s="39"/>
      <c r="FXL164" s="39"/>
      <c r="FXM164" s="39"/>
      <c r="FXN164" s="39"/>
      <c r="FXO164" s="39"/>
      <c r="FXP164" s="39"/>
      <c r="FXQ164" s="39"/>
      <c r="FXR164" s="39"/>
      <c r="FXS164" s="39"/>
      <c r="FXT164" s="39"/>
      <c r="FXU164" s="39"/>
      <c r="FXV164" s="39"/>
      <c r="FXW164" s="39"/>
      <c r="FXX164" s="39"/>
      <c r="FXY164" s="39"/>
      <c r="FXZ164" s="39"/>
      <c r="FYA164" s="39"/>
      <c r="FYB164" s="39"/>
      <c r="FYC164" s="39"/>
      <c r="FYD164" s="39"/>
      <c r="FYE164" s="39"/>
      <c r="FYF164" s="39"/>
      <c r="FYG164" s="39"/>
      <c r="FYH164" s="39"/>
      <c r="FYI164" s="39"/>
      <c r="FYJ164" s="39"/>
      <c r="FYK164" s="39"/>
      <c r="FYL164" s="39"/>
      <c r="FYM164" s="39"/>
      <c r="FYN164" s="39"/>
      <c r="FYO164" s="39"/>
      <c r="FYP164" s="39"/>
      <c r="FYQ164" s="39"/>
      <c r="FYR164" s="39"/>
      <c r="FYS164" s="39"/>
      <c r="FYT164" s="39"/>
      <c r="FYU164" s="39"/>
      <c r="FYV164" s="39"/>
      <c r="FYW164" s="39"/>
      <c r="FYX164" s="39"/>
      <c r="FYY164" s="39"/>
      <c r="FYZ164" s="39"/>
      <c r="FZA164" s="39"/>
      <c r="FZB164" s="39"/>
      <c r="FZC164" s="39"/>
      <c r="FZD164" s="39"/>
      <c r="FZE164" s="39"/>
      <c r="FZF164" s="39"/>
      <c r="FZG164" s="39"/>
      <c r="FZH164" s="39"/>
      <c r="FZI164" s="39"/>
      <c r="FZJ164" s="39"/>
      <c r="FZK164" s="39"/>
      <c r="FZL164" s="39"/>
      <c r="FZM164" s="39"/>
      <c r="FZN164" s="39"/>
      <c r="FZO164" s="39"/>
      <c r="FZP164" s="39"/>
      <c r="FZQ164" s="39"/>
      <c r="FZR164" s="39"/>
      <c r="FZS164" s="39"/>
      <c r="FZT164" s="39"/>
      <c r="FZU164" s="39"/>
      <c r="FZV164" s="39"/>
      <c r="FZW164" s="39"/>
      <c r="FZX164" s="39"/>
      <c r="FZY164" s="39"/>
      <c r="FZZ164" s="39"/>
      <c r="GAA164" s="39"/>
      <c r="GAB164" s="39"/>
      <c r="GAC164" s="39"/>
      <c r="GAD164" s="39"/>
      <c r="GAE164" s="39"/>
      <c r="GAF164" s="39"/>
      <c r="GAG164" s="39"/>
      <c r="GAH164" s="39"/>
      <c r="GAI164" s="39"/>
      <c r="GAJ164" s="39"/>
      <c r="GAQ164" s="39"/>
      <c r="GAU164" s="39"/>
      <c r="GAV164" s="39"/>
      <c r="GAW164" s="39"/>
      <c r="GAX164" s="39"/>
      <c r="GAY164" s="39"/>
      <c r="GAZ164" s="39"/>
      <c r="GBA164" s="39"/>
      <c r="GBB164" s="39"/>
      <c r="GBC164" s="39"/>
      <c r="GBD164" s="39"/>
      <c r="GBE164" s="39"/>
      <c r="GBF164" s="39"/>
      <c r="GBG164" s="39"/>
      <c r="GBH164" s="39"/>
      <c r="GBI164" s="39"/>
      <c r="GBJ164" s="39"/>
      <c r="GBK164" s="39"/>
      <c r="GBL164" s="39"/>
      <c r="GBM164" s="39"/>
      <c r="GBN164" s="39"/>
      <c r="GBO164" s="39"/>
      <c r="GBP164" s="39"/>
      <c r="GBQ164" s="39"/>
      <c r="GBR164" s="39"/>
      <c r="GBS164" s="39"/>
      <c r="GBT164" s="39"/>
      <c r="GBU164" s="39"/>
      <c r="GBV164" s="39"/>
      <c r="GBW164" s="39"/>
      <c r="GBX164" s="39"/>
      <c r="GBY164" s="39"/>
      <c r="GBZ164" s="39"/>
      <c r="GCA164" s="39"/>
      <c r="GCB164" s="39"/>
      <c r="GCC164" s="39"/>
      <c r="GCD164" s="39"/>
      <c r="GCE164" s="39"/>
      <c r="GCF164" s="39"/>
      <c r="GCG164" s="39"/>
      <c r="GCH164" s="39"/>
      <c r="GCI164" s="39"/>
      <c r="GCJ164" s="39"/>
      <c r="GCK164" s="39"/>
      <c r="GCL164" s="39"/>
      <c r="GCM164" s="39"/>
      <c r="GCN164" s="39"/>
      <c r="GCO164" s="39"/>
      <c r="GCP164" s="39"/>
      <c r="GCQ164" s="39"/>
      <c r="GCR164" s="39"/>
      <c r="GCS164" s="39"/>
      <c r="GCT164" s="39"/>
      <c r="GCU164" s="39"/>
      <c r="GCV164" s="39"/>
      <c r="GCW164" s="39"/>
      <c r="GCX164" s="39"/>
      <c r="GCY164" s="39"/>
      <c r="GCZ164" s="39"/>
      <c r="GDA164" s="39"/>
      <c r="GDB164" s="39"/>
      <c r="GDC164" s="39"/>
      <c r="GDD164" s="39"/>
      <c r="GDE164" s="39"/>
      <c r="GDF164" s="39"/>
      <c r="GDG164" s="39"/>
      <c r="GDH164" s="39"/>
      <c r="GDI164" s="39"/>
      <c r="GDJ164" s="39"/>
      <c r="GDK164" s="39"/>
      <c r="GDL164" s="39"/>
      <c r="GDM164" s="39"/>
      <c r="GDN164" s="39"/>
      <c r="GDO164" s="39"/>
      <c r="GDP164" s="39"/>
      <c r="GDQ164" s="39"/>
      <c r="GDR164" s="39"/>
      <c r="GDS164" s="39"/>
      <c r="GDT164" s="39"/>
      <c r="GDU164" s="39"/>
      <c r="GDV164" s="39"/>
      <c r="GDW164" s="39"/>
      <c r="GDX164" s="39"/>
      <c r="GDY164" s="39"/>
      <c r="GDZ164" s="39"/>
      <c r="GEA164" s="39"/>
      <c r="GEB164" s="39"/>
      <c r="GEC164" s="39"/>
      <c r="GED164" s="39"/>
      <c r="GEE164" s="39"/>
      <c r="GEF164" s="39"/>
      <c r="GEG164" s="39"/>
      <c r="GEH164" s="39"/>
      <c r="GEI164" s="39"/>
      <c r="GEJ164" s="39"/>
      <c r="GEK164" s="39"/>
      <c r="GEL164" s="39"/>
      <c r="GEM164" s="39"/>
      <c r="GEN164" s="39"/>
      <c r="GEO164" s="39"/>
      <c r="GEP164" s="39"/>
      <c r="GEQ164" s="39"/>
      <c r="GER164" s="39"/>
      <c r="GES164" s="39"/>
      <c r="GET164" s="39"/>
      <c r="GEU164" s="39"/>
      <c r="GEV164" s="39"/>
      <c r="GEW164" s="39"/>
      <c r="GEX164" s="39"/>
      <c r="GEY164" s="39"/>
      <c r="GEZ164" s="39"/>
      <c r="GFA164" s="39"/>
      <c r="GFB164" s="39"/>
      <c r="GFC164" s="39"/>
      <c r="GFD164" s="39"/>
      <c r="GFE164" s="39"/>
      <c r="GFF164" s="39"/>
      <c r="GFG164" s="39"/>
      <c r="GFH164" s="39"/>
      <c r="GFI164" s="39"/>
      <c r="GFJ164" s="39"/>
      <c r="GFK164" s="39"/>
      <c r="GFL164" s="39"/>
      <c r="GFM164" s="39"/>
      <c r="GFN164" s="39"/>
      <c r="GFO164" s="39"/>
      <c r="GFP164" s="39"/>
      <c r="GFQ164" s="39"/>
      <c r="GFR164" s="39"/>
      <c r="GFS164" s="39"/>
      <c r="GFT164" s="39"/>
      <c r="GFU164" s="39"/>
      <c r="GFV164" s="39"/>
      <c r="GFW164" s="39"/>
      <c r="GFX164" s="39"/>
      <c r="GFY164" s="39"/>
      <c r="GFZ164" s="39"/>
      <c r="GGA164" s="39"/>
      <c r="GGB164" s="39"/>
      <c r="GGC164" s="39"/>
      <c r="GGD164" s="39"/>
      <c r="GGE164" s="39"/>
      <c r="GGF164" s="39"/>
      <c r="GGG164" s="39"/>
      <c r="GGH164" s="39"/>
      <c r="GGI164" s="39"/>
      <c r="GGJ164" s="39"/>
      <c r="GGK164" s="39"/>
      <c r="GGL164" s="39"/>
      <c r="GGM164" s="39"/>
      <c r="GGN164" s="39"/>
      <c r="GGO164" s="39"/>
      <c r="GGP164" s="39"/>
      <c r="GGQ164" s="39"/>
      <c r="GGR164" s="39"/>
      <c r="GGS164" s="39"/>
      <c r="GGT164" s="39"/>
      <c r="GGU164" s="39"/>
      <c r="GGV164" s="39"/>
      <c r="GGW164" s="39"/>
      <c r="GGX164" s="39"/>
      <c r="GGY164" s="39"/>
      <c r="GGZ164" s="39"/>
      <c r="GHA164" s="39"/>
      <c r="GHB164" s="39"/>
      <c r="GHC164" s="39"/>
      <c r="GHD164" s="39"/>
      <c r="GHE164" s="39"/>
      <c r="GHF164" s="39"/>
      <c r="GHG164" s="39"/>
      <c r="GHH164" s="39"/>
      <c r="GHI164" s="39"/>
      <c r="GHJ164" s="39"/>
      <c r="GHK164" s="39"/>
      <c r="GHL164" s="39"/>
      <c r="GHM164" s="39"/>
      <c r="GHN164" s="39"/>
      <c r="GHO164" s="39"/>
      <c r="GHP164" s="39"/>
      <c r="GHQ164" s="39"/>
      <c r="GHR164" s="39"/>
      <c r="GHS164" s="39"/>
      <c r="GHT164" s="39"/>
      <c r="GHU164" s="39"/>
      <c r="GHV164" s="39"/>
      <c r="GHW164" s="39"/>
      <c r="GHX164" s="39"/>
      <c r="GHY164" s="39"/>
      <c r="GHZ164" s="39"/>
      <c r="GIA164" s="39"/>
      <c r="GIB164" s="39"/>
      <c r="GIC164" s="39"/>
      <c r="GID164" s="39"/>
      <c r="GIE164" s="39"/>
      <c r="GIF164" s="39"/>
      <c r="GIG164" s="39"/>
      <c r="GIH164" s="39"/>
      <c r="GII164" s="39"/>
      <c r="GIJ164" s="39"/>
      <c r="GIK164" s="39"/>
      <c r="GIL164" s="39"/>
      <c r="GIM164" s="39"/>
      <c r="GIN164" s="39"/>
      <c r="GIO164" s="39"/>
      <c r="GIP164" s="39"/>
      <c r="GIQ164" s="39"/>
      <c r="GIR164" s="39"/>
      <c r="GIS164" s="39"/>
      <c r="GIT164" s="39"/>
      <c r="GIU164" s="39"/>
      <c r="GIV164" s="39"/>
      <c r="GIW164" s="39"/>
      <c r="GIX164" s="39"/>
      <c r="GIY164" s="39"/>
      <c r="GIZ164" s="39"/>
      <c r="GJA164" s="39"/>
      <c r="GJB164" s="39"/>
      <c r="GJC164" s="39"/>
      <c r="GJD164" s="39"/>
      <c r="GJE164" s="39"/>
      <c r="GJF164" s="39"/>
      <c r="GJG164" s="39"/>
      <c r="GJH164" s="39"/>
      <c r="GJI164" s="39"/>
      <c r="GJJ164" s="39"/>
      <c r="GJK164" s="39"/>
      <c r="GJL164" s="39"/>
      <c r="GJM164" s="39"/>
      <c r="GJN164" s="39"/>
      <c r="GJO164" s="39"/>
      <c r="GJP164" s="39"/>
      <c r="GJQ164" s="39"/>
      <c r="GJR164" s="39"/>
      <c r="GJS164" s="39"/>
      <c r="GJT164" s="39"/>
      <c r="GJU164" s="39"/>
      <c r="GJV164" s="39"/>
      <c r="GJW164" s="39"/>
      <c r="GJX164" s="39"/>
      <c r="GJY164" s="39"/>
      <c r="GJZ164" s="39"/>
      <c r="GKA164" s="39"/>
      <c r="GKB164" s="39"/>
      <c r="GKC164" s="39"/>
      <c r="GKD164" s="39"/>
      <c r="GKE164" s="39"/>
      <c r="GKF164" s="39"/>
      <c r="GKM164" s="39"/>
      <c r="GKQ164" s="39"/>
      <c r="GKR164" s="39"/>
      <c r="GKS164" s="39"/>
      <c r="GKT164" s="39"/>
      <c r="GKU164" s="39"/>
      <c r="GKV164" s="39"/>
      <c r="GKW164" s="39"/>
      <c r="GKX164" s="39"/>
      <c r="GKY164" s="39"/>
      <c r="GKZ164" s="39"/>
      <c r="GLA164" s="39"/>
      <c r="GLB164" s="39"/>
      <c r="GLC164" s="39"/>
      <c r="GLD164" s="39"/>
      <c r="GLE164" s="39"/>
      <c r="GLF164" s="39"/>
      <c r="GLG164" s="39"/>
      <c r="GLH164" s="39"/>
      <c r="GLI164" s="39"/>
      <c r="GLJ164" s="39"/>
      <c r="GLK164" s="39"/>
      <c r="GLL164" s="39"/>
      <c r="GLM164" s="39"/>
      <c r="GLN164" s="39"/>
      <c r="GLO164" s="39"/>
      <c r="GLP164" s="39"/>
      <c r="GLQ164" s="39"/>
      <c r="GLR164" s="39"/>
      <c r="GLS164" s="39"/>
      <c r="GLT164" s="39"/>
      <c r="GLU164" s="39"/>
      <c r="GLV164" s="39"/>
      <c r="GLW164" s="39"/>
      <c r="GLX164" s="39"/>
      <c r="GLY164" s="39"/>
      <c r="GLZ164" s="39"/>
      <c r="GMA164" s="39"/>
      <c r="GMB164" s="39"/>
      <c r="GMC164" s="39"/>
      <c r="GMD164" s="39"/>
      <c r="GME164" s="39"/>
      <c r="GMF164" s="39"/>
      <c r="GMG164" s="39"/>
      <c r="GMH164" s="39"/>
      <c r="GMI164" s="39"/>
      <c r="GMJ164" s="39"/>
      <c r="GMK164" s="39"/>
      <c r="GML164" s="39"/>
      <c r="GMM164" s="39"/>
      <c r="GMN164" s="39"/>
      <c r="GMO164" s="39"/>
      <c r="GMP164" s="39"/>
      <c r="GMQ164" s="39"/>
      <c r="GMR164" s="39"/>
      <c r="GMS164" s="39"/>
      <c r="GMT164" s="39"/>
      <c r="GMU164" s="39"/>
      <c r="GMV164" s="39"/>
      <c r="GMW164" s="39"/>
      <c r="GMX164" s="39"/>
      <c r="GMY164" s="39"/>
      <c r="GMZ164" s="39"/>
      <c r="GNA164" s="39"/>
      <c r="GNB164" s="39"/>
      <c r="GNC164" s="39"/>
      <c r="GND164" s="39"/>
      <c r="GNE164" s="39"/>
      <c r="GNF164" s="39"/>
      <c r="GNG164" s="39"/>
      <c r="GNH164" s="39"/>
      <c r="GNI164" s="39"/>
      <c r="GNJ164" s="39"/>
      <c r="GNK164" s="39"/>
      <c r="GNL164" s="39"/>
      <c r="GNM164" s="39"/>
      <c r="GNN164" s="39"/>
      <c r="GNO164" s="39"/>
      <c r="GNP164" s="39"/>
      <c r="GNQ164" s="39"/>
      <c r="GNR164" s="39"/>
      <c r="GNS164" s="39"/>
      <c r="GNT164" s="39"/>
      <c r="GNU164" s="39"/>
      <c r="GNV164" s="39"/>
      <c r="GNW164" s="39"/>
      <c r="GNX164" s="39"/>
      <c r="GNY164" s="39"/>
      <c r="GNZ164" s="39"/>
      <c r="GOA164" s="39"/>
      <c r="GOB164" s="39"/>
      <c r="GOC164" s="39"/>
      <c r="GOD164" s="39"/>
      <c r="GOE164" s="39"/>
      <c r="GOF164" s="39"/>
      <c r="GOG164" s="39"/>
      <c r="GOH164" s="39"/>
      <c r="GOI164" s="39"/>
      <c r="GOJ164" s="39"/>
      <c r="GOK164" s="39"/>
      <c r="GOL164" s="39"/>
      <c r="GOM164" s="39"/>
      <c r="GON164" s="39"/>
      <c r="GOO164" s="39"/>
      <c r="GOP164" s="39"/>
      <c r="GOQ164" s="39"/>
      <c r="GOR164" s="39"/>
      <c r="GOS164" s="39"/>
      <c r="GOT164" s="39"/>
      <c r="GOU164" s="39"/>
      <c r="GOV164" s="39"/>
      <c r="GOW164" s="39"/>
      <c r="GOX164" s="39"/>
      <c r="GOY164" s="39"/>
      <c r="GOZ164" s="39"/>
      <c r="GPA164" s="39"/>
      <c r="GPB164" s="39"/>
      <c r="GPC164" s="39"/>
      <c r="GPD164" s="39"/>
      <c r="GPE164" s="39"/>
      <c r="GPF164" s="39"/>
      <c r="GPG164" s="39"/>
      <c r="GPH164" s="39"/>
      <c r="GPI164" s="39"/>
      <c r="GPJ164" s="39"/>
      <c r="GPK164" s="39"/>
      <c r="GPL164" s="39"/>
      <c r="GPM164" s="39"/>
      <c r="GPN164" s="39"/>
      <c r="GPO164" s="39"/>
      <c r="GPP164" s="39"/>
      <c r="GPQ164" s="39"/>
      <c r="GPR164" s="39"/>
      <c r="GPS164" s="39"/>
      <c r="GPT164" s="39"/>
      <c r="GPU164" s="39"/>
      <c r="GPV164" s="39"/>
      <c r="GPW164" s="39"/>
      <c r="GPX164" s="39"/>
      <c r="GPY164" s="39"/>
      <c r="GPZ164" s="39"/>
      <c r="GQA164" s="39"/>
      <c r="GQB164" s="39"/>
      <c r="GQC164" s="39"/>
      <c r="GQD164" s="39"/>
      <c r="GQE164" s="39"/>
      <c r="GQF164" s="39"/>
      <c r="GQG164" s="39"/>
      <c r="GQH164" s="39"/>
      <c r="GQI164" s="39"/>
      <c r="GQJ164" s="39"/>
      <c r="GQK164" s="39"/>
      <c r="GQL164" s="39"/>
      <c r="GQM164" s="39"/>
      <c r="GQN164" s="39"/>
      <c r="GQO164" s="39"/>
      <c r="GQP164" s="39"/>
      <c r="GQQ164" s="39"/>
      <c r="GQR164" s="39"/>
      <c r="GQS164" s="39"/>
      <c r="GQT164" s="39"/>
      <c r="GQU164" s="39"/>
      <c r="GQV164" s="39"/>
      <c r="GQW164" s="39"/>
      <c r="GQX164" s="39"/>
      <c r="GQY164" s="39"/>
      <c r="GQZ164" s="39"/>
      <c r="GRA164" s="39"/>
      <c r="GRB164" s="39"/>
      <c r="GRC164" s="39"/>
      <c r="GRD164" s="39"/>
      <c r="GRE164" s="39"/>
      <c r="GRF164" s="39"/>
      <c r="GRG164" s="39"/>
      <c r="GRH164" s="39"/>
      <c r="GRI164" s="39"/>
      <c r="GRJ164" s="39"/>
      <c r="GRK164" s="39"/>
      <c r="GRL164" s="39"/>
      <c r="GRM164" s="39"/>
      <c r="GRN164" s="39"/>
      <c r="GRO164" s="39"/>
      <c r="GRP164" s="39"/>
      <c r="GRQ164" s="39"/>
      <c r="GRR164" s="39"/>
      <c r="GRS164" s="39"/>
      <c r="GRT164" s="39"/>
      <c r="GRU164" s="39"/>
      <c r="GRV164" s="39"/>
      <c r="GRW164" s="39"/>
      <c r="GRX164" s="39"/>
      <c r="GRY164" s="39"/>
      <c r="GRZ164" s="39"/>
      <c r="GSA164" s="39"/>
      <c r="GSB164" s="39"/>
      <c r="GSC164" s="39"/>
      <c r="GSD164" s="39"/>
      <c r="GSE164" s="39"/>
      <c r="GSF164" s="39"/>
      <c r="GSG164" s="39"/>
      <c r="GSH164" s="39"/>
      <c r="GSI164" s="39"/>
      <c r="GSJ164" s="39"/>
      <c r="GSK164" s="39"/>
      <c r="GSL164" s="39"/>
      <c r="GSM164" s="39"/>
      <c r="GSN164" s="39"/>
      <c r="GSO164" s="39"/>
      <c r="GSP164" s="39"/>
      <c r="GSQ164" s="39"/>
      <c r="GSR164" s="39"/>
      <c r="GSS164" s="39"/>
      <c r="GST164" s="39"/>
      <c r="GSU164" s="39"/>
      <c r="GSV164" s="39"/>
      <c r="GSW164" s="39"/>
      <c r="GSX164" s="39"/>
      <c r="GSY164" s="39"/>
      <c r="GSZ164" s="39"/>
      <c r="GTA164" s="39"/>
      <c r="GTB164" s="39"/>
      <c r="GTC164" s="39"/>
      <c r="GTD164" s="39"/>
      <c r="GTE164" s="39"/>
      <c r="GTF164" s="39"/>
      <c r="GTG164" s="39"/>
      <c r="GTH164" s="39"/>
      <c r="GTI164" s="39"/>
      <c r="GTJ164" s="39"/>
      <c r="GTK164" s="39"/>
      <c r="GTL164" s="39"/>
      <c r="GTM164" s="39"/>
      <c r="GTN164" s="39"/>
      <c r="GTO164" s="39"/>
      <c r="GTP164" s="39"/>
      <c r="GTQ164" s="39"/>
      <c r="GTR164" s="39"/>
      <c r="GTS164" s="39"/>
      <c r="GTT164" s="39"/>
      <c r="GTU164" s="39"/>
      <c r="GTV164" s="39"/>
      <c r="GTW164" s="39"/>
      <c r="GTX164" s="39"/>
      <c r="GTY164" s="39"/>
      <c r="GTZ164" s="39"/>
      <c r="GUA164" s="39"/>
      <c r="GUB164" s="39"/>
      <c r="GUI164" s="39"/>
      <c r="GUM164" s="39"/>
      <c r="GUN164" s="39"/>
      <c r="GUO164" s="39"/>
      <c r="GUP164" s="39"/>
      <c r="GUQ164" s="39"/>
      <c r="GUR164" s="39"/>
      <c r="GUS164" s="39"/>
      <c r="GUT164" s="39"/>
      <c r="GUU164" s="39"/>
      <c r="GUV164" s="39"/>
      <c r="GUW164" s="39"/>
      <c r="GUX164" s="39"/>
      <c r="GUY164" s="39"/>
      <c r="GUZ164" s="39"/>
      <c r="GVA164" s="39"/>
      <c r="GVB164" s="39"/>
      <c r="GVC164" s="39"/>
      <c r="GVD164" s="39"/>
      <c r="GVE164" s="39"/>
      <c r="GVF164" s="39"/>
      <c r="GVG164" s="39"/>
      <c r="GVH164" s="39"/>
      <c r="GVI164" s="39"/>
      <c r="GVJ164" s="39"/>
      <c r="GVK164" s="39"/>
      <c r="GVL164" s="39"/>
      <c r="GVM164" s="39"/>
      <c r="GVN164" s="39"/>
      <c r="GVO164" s="39"/>
      <c r="GVP164" s="39"/>
      <c r="GVQ164" s="39"/>
      <c r="GVR164" s="39"/>
      <c r="GVS164" s="39"/>
      <c r="GVT164" s="39"/>
      <c r="GVU164" s="39"/>
      <c r="GVV164" s="39"/>
      <c r="GVW164" s="39"/>
      <c r="GVX164" s="39"/>
      <c r="GVY164" s="39"/>
      <c r="GVZ164" s="39"/>
      <c r="GWA164" s="39"/>
      <c r="GWB164" s="39"/>
      <c r="GWC164" s="39"/>
      <c r="GWD164" s="39"/>
      <c r="GWE164" s="39"/>
      <c r="GWF164" s="39"/>
      <c r="GWG164" s="39"/>
      <c r="GWH164" s="39"/>
      <c r="GWI164" s="39"/>
      <c r="GWJ164" s="39"/>
      <c r="GWK164" s="39"/>
      <c r="GWL164" s="39"/>
      <c r="GWM164" s="39"/>
      <c r="GWN164" s="39"/>
      <c r="GWO164" s="39"/>
      <c r="GWP164" s="39"/>
      <c r="GWQ164" s="39"/>
      <c r="GWR164" s="39"/>
      <c r="GWS164" s="39"/>
      <c r="GWT164" s="39"/>
      <c r="GWU164" s="39"/>
      <c r="GWV164" s="39"/>
      <c r="GWW164" s="39"/>
      <c r="GWX164" s="39"/>
      <c r="GWY164" s="39"/>
      <c r="GWZ164" s="39"/>
      <c r="GXA164" s="39"/>
      <c r="GXB164" s="39"/>
      <c r="GXC164" s="39"/>
      <c r="GXD164" s="39"/>
      <c r="GXE164" s="39"/>
      <c r="GXF164" s="39"/>
      <c r="GXG164" s="39"/>
      <c r="GXH164" s="39"/>
      <c r="GXI164" s="39"/>
      <c r="GXJ164" s="39"/>
      <c r="GXK164" s="39"/>
      <c r="GXL164" s="39"/>
      <c r="GXM164" s="39"/>
      <c r="GXN164" s="39"/>
      <c r="GXO164" s="39"/>
      <c r="GXP164" s="39"/>
      <c r="GXQ164" s="39"/>
      <c r="GXR164" s="39"/>
      <c r="GXS164" s="39"/>
      <c r="GXT164" s="39"/>
      <c r="GXU164" s="39"/>
      <c r="GXV164" s="39"/>
      <c r="GXW164" s="39"/>
      <c r="GXX164" s="39"/>
      <c r="GXY164" s="39"/>
      <c r="GXZ164" s="39"/>
      <c r="GYA164" s="39"/>
      <c r="GYB164" s="39"/>
      <c r="GYC164" s="39"/>
      <c r="GYD164" s="39"/>
      <c r="GYE164" s="39"/>
      <c r="GYF164" s="39"/>
      <c r="GYG164" s="39"/>
      <c r="GYH164" s="39"/>
      <c r="GYI164" s="39"/>
      <c r="GYJ164" s="39"/>
      <c r="GYK164" s="39"/>
      <c r="GYL164" s="39"/>
      <c r="GYM164" s="39"/>
      <c r="GYN164" s="39"/>
      <c r="GYO164" s="39"/>
      <c r="GYP164" s="39"/>
      <c r="GYQ164" s="39"/>
      <c r="GYR164" s="39"/>
      <c r="GYS164" s="39"/>
      <c r="GYT164" s="39"/>
      <c r="GYU164" s="39"/>
      <c r="GYV164" s="39"/>
      <c r="GYW164" s="39"/>
      <c r="GYX164" s="39"/>
      <c r="GYY164" s="39"/>
      <c r="GYZ164" s="39"/>
      <c r="GZA164" s="39"/>
      <c r="GZB164" s="39"/>
      <c r="GZC164" s="39"/>
      <c r="GZD164" s="39"/>
      <c r="GZE164" s="39"/>
      <c r="GZF164" s="39"/>
      <c r="GZG164" s="39"/>
      <c r="GZH164" s="39"/>
      <c r="GZI164" s="39"/>
      <c r="GZJ164" s="39"/>
      <c r="GZK164" s="39"/>
      <c r="GZL164" s="39"/>
      <c r="GZM164" s="39"/>
      <c r="GZN164" s="39"/>
      <c r="GZO164" s="39"/>
      <c r="GZP164" s="39"/>
      <c r="GZQ164" s="39"/>
      <c r="GZR164" s="39"/>
      <c r="GZS164" s="39"/>
      <c r="GZT164" s="39"/>
      <c r="GZU164" s="39"/>
      <c r="GZV164" s="39"/>
      <c r="GZW164" s="39"/>
      <c r="GZX164" s="39"/>
      <c r="GZY164" s="39"/>
      <c r="GZZ164" s="39"/>
      <c r="HAA164" s="39"/>
      <c r="HAB164" s="39"/>
      <c r="HAC164" s="39"/>
      <c r="HAD164" s="39"/>
      <c r="HAE164" s="39"/>
      <c r="HAF164" s="39"/>
      <c r="HAG164" s="39"/>
      <c r="HAH164" s="39"/>
      <c r="HAI164" s="39"/>
      <c r="HAJ164" s="39"/>
      <c r="HAK164" s="39"/>
      <c r="HAL164" s="39"/>
      <c r="HAM164" s="39"/>
      <c r="HAN164" s="39"/>
      <c r="HAO164" s="39"/>
      <c r="HAP164" s="39"/>
      <c r="HAQ164" s="39"/>
      <c r="HAR164" s="39"/>
      <c r="HAS164" s="39"/>
      <c r="HAT164" s="39"/>
      <c r="HAU164" s="39"/>
      <c r="HAV164" s="39"/>
      <c r="HAW164" s="39"/>
      <c r="HAX164" s="39"/>
      <c r="HAY164" s="39"/>
      <c r="HAZ164" s="39"/>
      <c r="HBA164" s="39"/>
      <c r="HBB164" s="39"/>
      <c r="HBC164" s="39"/>
      <c r="HBD164" s="39"/>
      <c r="HBE164" s="39"/>
      <c r="HBF164" s="39"/>
      <c r="HBG164" s="39"/>
      <c r="HBH164" s="39"/>
      <c r="HBI164" s="39"/>
      <c r="HBJ164" s="39"/>
      <c r="HBK164" s="39"/>
      <c r="HBL164" s="39"/>
      <c r="HBM164" s="39"/>
      <c r="HBN164" s="39"/>
      <c r="HBO164" s="39"/>
      <c r="HBP164" s="39"/>
      <c r="HBQ164" s="39"/>
      <c r="HBR164" s="39"/>
      <c r="HBS164" s="39"/>
      <c r="HBT164" s="39"/>
      <c r="HBU164" s="39"/>
      <c r="HBV164" s="39"/>
      <c r="HBW164" s="39"/>
      <c r="HBX164" s="39"/>
      <c r="HBY164" s="39"/>
      <c r="HBZ164" s="39"/>
      <c r="HCA164" s="39"/>
      <c r="HCB164" s="39"/>
      <c r="HCC164" s="39"/>
      <c r="HCD164" s="39"/>
      <c r="HCE164" s="39"/>
      <c r="HCF164" s="39"/>
      <c r="HCG164" s="39"/>
      <c r="HCH164" s="39"/>
      <c r="HCI164" s="39"/>
      <c r="HCJ164" s="39"/>
      <c r="HCK164" s="39"/>
      <c r="HCL164" s="39"/>
      <c r="HCM164" s="39"/>
      <c r="HCN164" s="39"/>
      <c r="HCO164" s="39"/>
      <c r="HCP164" s="39"/>
      <c r="HCQ164" s="39"/>
      <c r="HCR164" s="39"/>
      <c r="HCS164" s="39"/>
      <c r="HCT164" s="39"/>
      <c r="HCU164" s="39"/>
      <c r="HCV164" s="39"/>
      <c r="HCW164" s="39"/>
      <c r="HCX164" s="39"/>
      <c r="HCY164" s="39"/>
      <c r="HCZ164" s="39"/>
      <c r="HDA164" s="39"/>
      <c r="HDB164" s="39"/>
      <c r="HDC164" s="39"/>
      <c r="HDD164" s="39"/>
      <c r="HDE164" s="39"/>
      <c r="HDF164" s="39"/>
      <c r="HDG164" s="39"/>
      <c r="HDH164" s="39"/>
      <c r="HDI164" s="39"/>
      <c r="HDJ164" s="39"/>
      <c r="HDK164" s="39"/>
      <c r="HDL164" s="39"/>
      <c r="HDM164" s="39"/>
      <c r="HDN164" s="39"/>
      <c r="HDO164" s="39"/>
      <c r="HDP164" s="39"/>
      <c r="HDQ164" s="39"/>
      <c r="HDR164" s="39"/>
      <c r="HDS164" s="39"/>
      <c r="HDT164" s="39"/>
      <c r="HDU164" s="39"/>
      <c r="HDV164" s="39"/>
      <c r="HDW164" s="39"/>
      <c r="HDX164" s="39"/>
      <c r="HEE164" s="39"/>
      <c r="HEI164" s="39"/>
      <c r="HEJ164" s="39"/>
      <c r="HEK164" s="39"/>
      <c r="HEL164" s="39"/>
      <c r="HEM164" s="39"/>
      <c r="HEN164" s="39"/>
      <c r="HEO164" s="39"/>
      <c r="HEP164" s="39"/>
      <c r="HEQ164" s="39"/>
      <c r="HER164" s="39"/>
      <c r="HES164" s="39"/>
      <c r="HET164" s="39"/>
      <c r="HEU164" s="39"/>
      <c r="HEV164" s="39"/>
      <c r="HEW164" s="39"/>
      <c r="HEX164" s="39"/>
      <c r="HEY164" s="39"/>
      <c r="HEZ164" s="39"/>
      <c r="HFA164" s="39"/>
      <c r="HFB164" s="39"/>
      <c r="HFC164" s="39"/>
      <c r="HFD164" s="39"/>
      <c r="HFE164" s="39"/>
      <c r="HFF164" s="39"/>
      <c r="HFG164" s="39"/>
      <c r="HFH164" s="39"/>
      <c r="HFI164" s="39"/>
      <c r="HFJ164" s="39"/>
      <c r="HFK164" s="39"/>
      <c r="HFL164" s="39"/>
      <c r="HFM164" s="39"/>
      <c r="HFN164" s="39"/>
      <c r="HFO164" s="39"/>
      <c r="HFP164" s="39"/>
      <c r="HFQ164" s="39"/>
      <c r="HFR164" s="39"/>
      <c r="HFS164" s="39"/>
      <c r="HFT164" s="39"/>
      <c r="HFU164" s="39"/>
      <c r="HFV164" s="39"/>
      <c r="HFW164" s="39"/>
      <c r="HFX164" s="39"/>
      <c r="HFY164" s="39"/>
      <c r="HFZ164" s="39"/>
      <c r="HGA164" s="39"/>
      <c r="HGB164" s="39"/>
      <c r="HGC164" s="39"/>
      <c r="HGD164" s="39"/>
      <c r="HGE164" s="39"/>
      <c r="HGF164" s="39"/>
      <c r="HGG164" s="39"/>
      <c r="HGH164" s="39"/>
      <c r="HGI164" s="39"/>
      <c r="HGJ164" s="39"/>
      <c r="HGK164" s="39"/>
      <c r="HGL164" s="39"/>
      <c r="HGM164" s="39"/>
      <c r="HGN164" s="39"/>
      <c r="HGO164" s="39"/>
      <c r="HGP164" s="39"/>
      <c r="HGQ164" s="39"/>
      <c r="HGR164" s="39"/>
      <c r="HGS164" s="39"/>
      <c r="HGT164" s="39"/>
      <c r="HGU164" s="39"/>
      <c r="HGV164" s="39"/>
      <c r="HGW164" s="39"/>
      <c r="HGX164" s="39"/>
      <c r="HGY164" s="39"/>
      <c r="HGZ164" s="39"/>
      <c r="HHA164" s="39"/>
      <c r="HHB164" s="39"/>
      <c r="HHC164" s="39"/>
      <c r="HHD164" s="39"/>
      <c r="HHE164" s="39"/>
      <c r="HHF164" s="39"/>
      <c r="HHG164" s="39"/>
      <c r="HHH164" s="39"/>
      <c r="HHI164" s="39"/>
      <c r="HHJ164" s="39"/>
      <c r="HHK164" s="39"/>
      <c r="HHL164" s="39"/>
      <c r="HHM164" s="39"/>
      <c r="HHN164" s="39"/>
      <c r="HHO164" s="39"/>
      <c r="HHP164" s="39"/>
      <c r="HHQ164" s="39"/>
      <c r="HHR164" s="39"/>
      <c r="HHS164" s="39"/>
      <c r="HHT164" s="39"/>
      <c r="HHU164" s="39"/>
      <c r="HHV164" s="39"/>
      <c r="HHW164" s="39"/>
      <c r="HHX164" s="39"/>
      <c r="HHY164" s="39"/>
      <c r="HHZ164" s="39"/>
      <c r="HIA164" s="39"/>
      <c r="HIB164" s="39"/>
      <c r="HIC164" s="39"/>
      <c r="HID164" s="39"/>
      <c r="HIE164" s="39"/>
      <c r="HIF164" s="39"/>
      <c r="HIG164" s="39"/>
      <c r="HIH164" s="39"/>
      <c r="HII164" s="39"/>
      <c r="HIJ164" s="39"/>
      <c r="HIK164" s="39"/>
      <c r="HIL164" s="39"/>
      <c r="HIM164" s="39"/>
      <c r="HIN164" s="39"/>
      <c r="HIO164" s="39"/>
      <c r="HIP164" s="39"/>
      <c r="HIQ164" s="39"/>
      <c r="HIR164" s="39"/>
      <c r="HIS164" s="39"/>
      <c r="HIT164" s="39"/>
      <c r="HIU164" s="39"/>
      <c r="HIV164" s="39"/>
      <c r="HIW164" s="39"/>
      <c r="HIX164" s="39"/>
      <c r="HIY164" s="39"/>
      <c r="HIZ164" s="39"/>
      <c r="HJA164" s="39"/>
      <c r="HJB164" s="39"/>
      <c r="HJC164" s="39"/>
      <c r="HJD164" s="39"/>
      <c r="HJE164" s="39"/>
      <c r="HJF164" s="39"/>
      <c r="HJG164" s="39"/>
      <c r="HJH164" s="39"/>
      <c r="HJI164" s="39"/>
      <c r="HJJ164" s="39"/>
      <c r="HJK164" s="39"/>
      <c r="HJL164" s="39"/>
      <c r="HJM164" s="39"/>
      <c r="HJN164" s="39"/>
      <c r="HJO164" s="39"/>
      <c r="HJP164" s="39"/>
      <c r="HJQ164" s="39"/>
      <c r="HJR164" s="39"/>
      <c r="HJS164" s="39"/>
      <c r="HJT164" s="39"/>
      <c r="HJU164" s="39"/>
      <c r="HJV164" s="39"/>
      <c r="HJW164" s="39"/>
      <c r="HJX164" s="39"/>
      <c r="HJY164" s="39"/>
      <c r="HJZ164" s="39"/>
      <c r="HKA164" s="39"/>
      <c r="HKB164" s="39"/>
      <c r="HKC164" s="39"/>
      <c r="HKD164" s="39"/>
      <c r="HKE164" s="39"/>
      <c r="HKF164" s="39"/>
      <c r="HKG164" s="39"/>
      <c r="HKH164" s="39"/>
      <c r="HKI164" s="39"/>
      <c r="HKJ164" s="39"/>
      <c r="HKK164" s="39"/>
      <c r="HKL164" s="39"/>
      <c r="HKM164" s="39"/>
      <c r="HKN164" s="39"/>
      <c r="HKO164" s="39"/>
      <c r="HKP164" s="39"/>
      <c r="HKQ164" s="39"/>
      <c r="HKR164" s="39"/>
      <c r="HKS164" s="39"/>
      <c r="HKT164" s="39"/>
      <c r="HKU164" s="39"/>
      <c r="HKV164" s="39"/>
      <c r="HKW164" s="39"/>
      <c r="HKX164" s="39"/>
      <c r="HKY164" s="39"/>
      <c r="HKZ164" s="39"/>
      <c r="HLA164" s="39"/>
      <c r="HLB164" s="39"/>
      <c r="HLC164" s="39"/>
      <c r="HLD164" s="39"/>
      <c r="HLE164" s="39"/>
      <c r="HLF164" s="39"/>
      <c r="HLG164" s="39"/>
      <c r="HLH164" s="39"/>
      <c r="HLI164" s="39"/>
      <c r="HLJ164" s="39"/>
      <c r="HLK164" s="39"/>
      <c r="HLL164" s="39"/>
      <c r="HLM164" s="39"/>
      <c r="HLN164" s="39"/>
      <c r="HLO164" s="39"/>
      <c r="HLP164" s="39"/>
      <c r="HLQ164" s="39"/>
      <c r="HLR164" s="39"/>
      <c r="HLS164" s="39"/>
      <c r="HLT164" s="39"/>
      <c r="HLU164" s="39"/>
      <c r="HLV164" s="39"/>
      <c r="HLW164" s="39"/>
      <c r="HLX164" s="39"/>
      <c r="HLY164" s="39"/>
      <c r="HLZ164" s="39"/>
      <c r="HMA164" s="39"/>
      <c r="HMB164" s="39"/>
      <c r="HMC164" s="39"/>
      <c r="HMD164" s="39"/>
      <c r="HME164" s="39"/>
      <c r="HMF164" s="39"/>
      <c r="HMG164" s="39"/>
      <c r="HMH164" s="39"/>
      <c r="HMI164" s="39"/>
      <c r="HMJ164" s="39"/>
      <c r="HMK164" s="39"/>
      <c r="HML164" s="39"/>
      <c r="HMM164" s="39"/>
      <c r="HMN164" s="39"/>
      <c r="HMO164" s="39"/>
      <c r="HMP164" s="39"/>
      <c r="HMQ164" s="39"/>
      <c r="HMR164" s="39"/>
      <c r="HMS164" s="39"/>
      <c r="HMT164" s="39"/>
      <c r="HMU164" s="39"/>
      <c r="HMV164" s="39"/>
      <c r="HMW164" s="39"/>
      <c r="HMX164" s="39"/>
      <c r="HMY164" s="39"/>
      <c r="HMZ164" s="39"/>
      <c r="HNA164" s="39"/>
      <c r="HNB164" s="39"/>
      <c r="HNC164" s="39"/>
      <c r="HND164" s="39"/>
      <c r="HNE164" s="39"/>
      <c r="HNF164" s="39"/>
      <c r="HNG164" s="39"/>
      <c r="HNH164" s="39"/>
      <c r="HNI164" s="39"/>
      <c r="HNJ164" s="39"/>
      <c r="HNK164" s="39"/>
      <c r="HNL164" s="39"/>
      <c r="HNM164" s="39"/>
      <c r="HNN164" s="39"/>
      <c r="HNO164" s="39"/>
      <c r="HNP164" s="39"/>
      <c r="HNQ164" s="39"/>
      <c r="HNR164" s="39"/>
      <c r="HNS164" s="39"/>
      <c r="HNT164" s="39"/>
      <c r="HOA164" s="39"/>
      <c r="HOE164" s="39"/>
      <c r="HOF164" s="39"/>
      <c r="HOG164" s="39"/>
      <c r="HOH164" s="39"/>
      <c r="HOI164" s="39"/>
      <c r="HOJ164" s="39"/>
      <c r="HOK164" s="39"/>
      <c r="HOL164" s="39"/>
      <c r="HOM164" s="39"/>
      <c r="HON164" s="39"/>
      <c r="HOO164" s="39"/>
      <c r="HOP164" s="39"/>
      <c r="HOQ164" s="39"/>
      <c r="HOR164" s="39"/>
      <c r="HOS164" s="39"/>
      <c r="HOT164" s="39"/>
      <c r="HOU164" s="39"/>
      <c r="HOV164" s="39"/>
      <c r="HOW164" s="39"/>
      <c r="HOX164" s="39"/>
      <c r="HOY164" s="39"/>
      <c r="HOZ164" s="39"/>
      <c r="HPA164" s="39"/>
      <c r="HPB164" s="39"/>
      <c r="HPC164" s="39"/>
      <c r="HPD164" s="39"/>
      <c r="HPE164" s="39"/>
      <c r="HPF164" s="39"/>
      <c r="HPG164" s="39"/>
      <c r="HPH164" s="39"/>
      <c r="HPI164" s="39"/>
      <c r="HPJ164" s="39"/>
      <c r="HPK164" s="39"/>
      <c r="HPL164" s="39"/>
      <c r="HPM164" s="39"/>
      <c r="HPN164" s="39"/>
      <c r="HPO164" s="39"/>
      <c r="HPP164" s="39"/>
      <c r="HPQ164" s="39"/>
      <c r="HPR164" s="39"/>
      <c r="HPS164" s="39"/>
      <c r="HPT164" s="39"/>
      <c r="HPU164" s="39"/>
      <c r="HPV164" s="39"/>
      <c r="HPW164" s="39"/>
      <c r="HPX164" s="39"/>
      <c r="HPY164" s="39"/>
      <c r="HPZ164" s="39"/>
      <c r="HQA164" s="39"/>
      <c r="HQB164" s="39"/>
      <c r="HQC164" s="39"/>
      <c r="HQD164" s="39"/>
      <c r="HQE164" s="39"/>
      <c r="HQF164" s="39"/>
      <c r="HQG164" s="39"/>
      <c r="HQH164" s="39"/>
      <c r="HQI164" s="39"/>
      <c r="HQJ164" s="39"/>
      <c r="HQK164" s="39"/>
      <c r="HQL164" s="39"/>
      <c r="HQM164" s="39"/>
      <c r="HQN164" s="39"/>
      <c r="HQO164" s="39"/>
      <c r="HQP164" s="39"/>
      <c r="HQQ164" s="39"/>
      <c r="HQR164" s="39"/>
      <c r="HQS164" s="39"/>
      <c r="HQT164" s="39"/>
      <c r="HQU164" s="39"/>
      <c r="HQV164" s="39"/>
      <c r="HQW164" s="39"/>
      <c r="HQX164" s="39"/>
      <c r="HQY164" s="39"/>
      <c r="HQZ164" s="39"/>
      <c r="HRA164" s="39"/>
      <c r="HRB164" s="39"/>
      <c r="HRC164" s="39"/>
      <c r="HRD164" s="39"/>
      <c r="HRE164" s="39"/>
      <c r="HRF164" s="39"/>
      <c r="HRG164" s="39"/>
      <c r="HRH164" s="39"/>
      <c r="HRI164" s="39"/>
      <c r="HRJ164" s="39"/>
      <c r="HRK164" s="39"/>
      <c r="HRL164" s="39"/>
      <c r="HRM164" s="39"/>
      <c r="HRN164" s="39"/>
      <c r="HRO164" s="39"/>
      <c r="HRP164" s="39"/>
      <c r="HRQ164" s="39"/>
      <c r="HRR164" s="39"/>
      <c r="HRS164" s="39"/>
      <c r="HRT164" s="39"/>
      <c r="HRU164" s="39"/>
      <c r="HRV164" s="39"/>
      <c r="HRW164" s="39"/>
      <c r="HRX164" s="39"/>
      <c r="HRY164" s="39"/>
      <c r="HRZ164" s="39"/>
      <c r="HSA164" s="39"/>
      <c r="HSB164" s="39"/>
      <c r="HSC164" s="39"/>
      <c r="HSD164" s="39"/>
      <c r="HSE164" s="39"/>
      <c r="HSF164" s="39"/>
      <c r="HSG164" s="39"/>
      <c r="HSH164" s="39"/>
      <c r="HSI164" s="39"/>
      <c r="HSJ164" s="39"/>
      <c r="HSK164" s="39"/>
      <c r="HSL164" s="39"/>
      <c r="HSM164" s="39"/>
      <c r="HSN164" s="39"/>
      <c r="HSO164" s="39"/>
      <c r="HSP164" s="39"/>
      <c r="HSQ164" s="39"/>
      <c r="HSR164" s="39"/>
      <c r="HSS164" s="39"/>
      <c r="HST164" s="39"/>
      <c r="HSU164" s="39"/>
      <c r="HSV164" s="39"/>
      <c r="HSW164" s="39"/>
      <c r="HSX164" s="39"/>
      <c r="HSY164" s="39"/>
      <c r="HSZ164" s="39"/>
      <c r="HTA164" s="39"/>
      <c r="HTB164" s="39"/>
      <c r="HTC164" s="39"/>
      <c r="HTD164" s="39"/>
      <c r="HTE164" s="39"/>
      <c r="HTF164" s="39"/>
      <c r="HTG164" s="39"/>
      <c r="HTH164" s="39"/>
      <c r="HTI164" s="39"/>
      <c r="HTJ164" s="39"/>
      <c r="HTK164" s="39"/>
      <c r="HTL164" s="39"/>
      <c r="HTM164" s="39"/>
      <c r="HTN164" s="39"/>
      <c r="HTO164" s="39"/>
      <c r="HTP164" s="39"/>
      <c r="HTQ164" s="39"/>
      <c r="HTR164" s="39"/>
      <c r="HTS164" s="39"/>
      <c r="HTT164" s="39"/>
      <c r="HTU164" s="39"/>
      <c r="HTV164" s="39"/>
      <c r="HTW164" s="39"/>
      <c r="HTX164" s="39"/>
      <c r="HTY164" s="39"/>
      <c r="HTZ164" s="39"/>
      <c r="HUA164" s="39"/>
      <c r="HUB164" s="39"/>
      <c r="HUC164" s="39"/>
      <c r="HUD164" s="39"/>
      <c r="HUE164" s="39"/>
      <c r="HUF164" s="39"/>
      <c r="HUG164" s="39"/>
      <c r="HUH164" s="39"/>
      <c r="HUI164" s="39"/>
      <c r="HUJ164" s="39"/>
      <c r="HUK164" s="39"/>
      <c r="HUL164" s="39"/>
      <c r="HUM164" s="39"/>
      <c r="HUN164" s="39"/>
      <c r="HUO164" s="39"/>
      <c r="HUP164" s="39"/>
      <c r="HUQ164" s="39"/>
      <c r="HUR164" s="39"/>
      <c r="HUS164" s="39"/>
      <c r="HUT164" s="39"/>
      <c r="HUU164" s="39"/>
      <c r="HUV164" s="39"/>
      <c r="HUW164" s="39"/>
      <c r="HUX164" s="39"/>
      <c r="HUY164" s="39"/>
      <c r="HUZ164" s="39"/>
      <c r="HVA164" s="39"/>
      <c r="HVB164" s="39"/>
      <c r="HVC164" s="39"/>
      <c r="HVD164" s="39"/>
      <c r="HVE164" s="39"/>
      <c r="HVF164" s="39"/>
      <c r="HVG164" s="39"/>
      <c r="HVH164" s="39"/>
      <c r="HVI164" s="39"/>
      <c r="HVJ164" s="39"/>
      <c r="HVK164" s="39"/>
      <c r="HVL164" s="39"/>
      <c r="HVM164" s="39"/>
      <c r="HVN164" s="39"/>
      <c r="HVO164" s="39"/>
      <c r="HVP164" s="39"/>
      <c r="HVQ164" s="39"/>
      <c r="HVR164" s="39"/>
      <c r="HVS164" s="39"/>
      <c r="HVT164" s="39"/>
      <c r="HVU164" s="39"/>
      <c r="HVV164" s="39"/>
      <c r="HVW164" s="39"/>
      <c r="HVX164" s="39"/>
      <c r="HVY164" s="39"/>
      <c r="HVZ164" s="39"/>
      <c r="HWA164" s="39"/>
      <c r="HWB164" s="39"/>
      <c r="HWC164" s="39"/>
      <c r="HWD164" s="39"/>
      <c r="HWE164" s="39"/>
      <c r="HWF164" s="39"/>
      <c r="HWG164" s="39"/>
      <c r="HWH164" s="39"/>
      <c r="HWI164" s="39"/>
      <c r="HWJ164" s="39"/>
      <c r="HWK164" s="39"/>
      <c r="HWL164" s="39"/>
      <c r="HWM164" s="39"/>
      <c r="HWN164" s="39"/>
      <c r="HWO164" s="39"/>
      <c r="HWP164" s="39"/>
      <c r="HWQ164" s="39"/>
      <c r="HWR164" s="39"/>
      <c r="HWS164" s="39"/>
      <c r="HWT164" s="39"/>
      <c r="HWU164" s="39"/>
      <c r="HWV164" s="39"/>
      <c r="HWW164" s="39"/>
      <c r="HWX164" s="39"/>
      <c r="HWY164" s="39"/>
      <c r="HWZ164" s="39"/>
      <c r="HXA164" s="39"/>
      <c r="HXB164" s="39"/>
      <c r="HXC164" s="39"/>
      <c r="HXD164" s="39"/>
      <c r="HXE164" s="39"/>
      <c r="HXF164" s="39"/>
      <c r="HXG164" s="39"/>
      <c r="HXH164" s="39"/>
      <c r="HXI164" s="39"/>
      <c r="HXJ164" s="39"/>
      <c r="HXK164" s="39"/>
      <c r="HXL164" s="39"/>
      <c r="HXM164" s="39"/>
      <c r="HXN164" s="39"/>
      <c r="HXO164" s="39"/>
      <c r="HXP164" s="39"/>
      <c r="HXW164" s="39"/>
      <c r="HYA164" s="39"/>
      <c r="HYB164" s="39"/>
      <c r="HYC164" s="39"/>
      <c r="HYD164" s="39"/>
      <c r="HYE164" s="39"/>
      <c r="HYF164" s="39"/>
      <c r="HYG164" s="39"/>
      <c r="HYH164" s="39"/>
      <c r="HYI164" s="39"/>
      <c r="HYJ164" s="39"/>
      <c r="HYK164" s="39"/>
      <c r="HYL164" s="39"/>
      <c r="HYM164" s="39"/>
      <c r="HYN164" s="39"/>
      <c r="HYO164" s="39"/>
      <c r="HYP164" s="39"/>
      <c r="HYQ164" s="39"/>
      <c r="HYR164" s="39"/>
      <c r="HYS164" s="39"/>
      <c r="HYT164" s="39"/>
      <c r="HYU164" s="39"/>
      <c r="HYV164" s="39"/>
      <c r="HYW164" s="39"/>
      <c r="HYX164" s="39"/>
      <c r="HYY164" s="39"/>
      <c r="HYZ164" s="39"/>
      <c r="HZA164" s="39"/>
      <c r="HZB164" s="39"/>
      <c r="HZC164" s="39"/>
      <c r="HZD164" s="39"/>
      <c r="HZE164" s="39"/>
      <c r="HZF164" s="39"/>
      <c r="HZG164" s="39"/>
      <c r="HZH164" s="39"/>
      <c r="HZI164" s="39"/>
      <c r="HZJ164" s="39"/>
      <c r="HZK164" s="39"/>
      <c r="HZL164" s="39"/>
      <c r="HZM164" s="39"/>
      <c r="HZN164" s="39"/>
      <c r="HZO164" s="39"/>
      <c r="HZP164" s="39"/>
      <c r="HZQ164" s="39"/>
      <c r="HZR164" s="39"/>
      <c r="HZS164" s="39"/>
      <c r="HZT164" s="39"/>
      <c r="HZU164" s="39"/>
      <c r="HZV164" s="39"/>
      <c r="HZW164" s="39"/>
      <c r="HZX164" s="39"/>
      <c r="HZY164" s="39"/>
      <c r="HZZ164" s="39"/>
      <c r="IAA164" s="39"/>
      <c r="IAB164" s="39"/>
      <c r="IAC164" s="39"/>
      <c r="IAD164" s="39"/>
      <c r="IAE164" s="39"/>
      <c r="IAF164" s="39"/>
      <c r="IAG164" s="39"/>
      <c r="IAH164" s="39"/>
      <c r="IAI164" s="39"/>
      <c r="IAJ164" s="39"/>
      <c r="IAK164" s="39"/>
      <c r="IAL164" s="39"/>
      <c r="IAM164" s="39"/>
      <c r="IAN164" s="39"/>
      <c r="IAO164" s="39"/>
      <c r="IAP164" s="39"/>
      <c r="IAQ164" s="39"/>
      <c r="IAR164" s="39"/>
      <c r="IAS164" s="39"/>
      <c r="IAT164" s="39"/>
      <c r="IAU164" s="39"/>
      <c r="IAV164" s="39"/>
      <c r="IAW164" s="39"/>
      <c r="IAX164" s="39"/>
      <c r="IAY164" s="39"/>
      <c r="IAZ164" s="39"/>
      <c r="IBA164" s="39"/>
      <c r="IBB164" s="39"/>
      <c r="IBC164" s="39"/>
      <c r="IBD164" s="39"/>
      <c r="IBE164" s="39"/>
      <c r="IBF164" s="39"/>
      <c r="IBG164" s="39"/>
      <c r="IBH164" s="39"/>
      <c r="IBI164" s="39"/>
      <c r="IBJ164" s="39"/>
      <c r="IBK164" s="39"/>
      <c r="IBL164" s="39"/>
      <c r="IBM164" s="39"/>
      <c r="IBN164" s="39"/>
      <c r="IBO164" s="39"/>
      <c r="IBP164" s="39"/>
      <c r="IBQ164" s="39"/>
      <c r="IBR164" s="39"/>
      <c r="IBS164" s="39"/>
      <c r="IBT164" s="39"/>
      <c r="IBU164" s="39"/>
      <c r="IBV164" s="39"/>
      <c r="IBW164" s="39"/>
      <c r="IBX164" s="39"/>
      <c r="IBY164" s="39"/>
      <c r="IBZ164" s="39"/>
      <c r="ICA164" s="39"/>
      <c r="ICB164" s="39"/>
      <c r="ICC164" s="39"/>
      <c r="ICD164" s="39"/>
      <c r="ICE164" s="39"/>
      <c r="ICF164" s="39"/>
      <c r="ICG164" s="39"/>
      <c r="ICH164" s="39"/>
      <c r="ICI164" s="39"/>
      <c r="ICJ164" s="39"/>
      <c r="ICK164" s="39"/>
      <c r="ICL164" s="39"/>
      <c r="ICM164" s="39"/>
      <c r="ICN164" s="39"/>
      <c r="ICO164" s="39"/>
      <c r="ICP164" s="39"/>
      <c r="ICQ164" s="39"/>
      <c r="ICR164" s="39"/>
      <c r="ICS164" s="39"/>
      <c r="ICT164" s="39"/>
      <c r="ICU164" s="39"/>
      <c r="ICV164" s="39"/>
      <c r="ICW164" s="39"/>
      <c r="ICX164" s="39"/>
      <c r="ICY164" s="39"/>
      <c r="ICZ164" s="39"/>
      <c r="IDA164" s="39"/>
      <c r="IDB164" s="39"/>
      <c r="IDC164" s="39"/>
      <c r="IDD164" s="39"/>
      <c r="IDE164" s="39"/>
      <c r="IDF164" s="39"/>
      <c r="IDG164" s="39"/>
      <c r="IDH164" s="39"/>
      <c r="IDI164" s="39"/>
      <c r="IDJ164" s="39"/>
      <c r="IDK164" s="39"/>
      <c r="IDL164" s="39"/>
      <c r="IDM164" s="39"/>
      <c r="IDN164" s="39"/>
      <c r="IDO164" s="39"/>
      <c r="IDP164" s="39"/>
      <c r="IDQ164" s="39"/>
      <c r="IDR164" s="39"/>
      <c r="IDS164" s="39"/>
      <c r="IDT164" s="39"/>
      <c r="IDU164" s="39"/>
      <c r="IDV164" s="39"/>
      <c r="IDW164" s="39"/>
      <c r="IDX164" s="39"/>
      <c r="IDY164" s="39"/>
      <c r="IDZ164" s="39"/>
      <c r="IEA164" s="39"/>
      <c r="IEB164" s="39"/>
      <c r="IEC164" s="39"/>
      <c r="IED164" s="39"/>
      <c r="IEE164" s="39"/>
      <c r="IEF164" s="39"/>
      <c r="IEG164" s="39"/>
      <c r="IEH164" s="39"/>
      <c r="IEI164" s="39"/>
      <c r="IEJ164" s="39"/>
      <c r="IEK164" s="39"/>
      <c r="IEL164" s="39"/>
      <c r="IEM164" s="39"/>
      <c r="IEN164" s="39"/>
      <c r="IEO164" s="39"/>
      <c r="IEP164" s="39"/>
      <c r="IEQ164" s="39"/>
      <c r="IER164" s="39"/>
      <c r="IES164" s="39"/>
      <c r="IET164" s="39"/>
      <c r="IEU164" s="39"/>
      <c r="IEV164" s="39"/>
      <c r="IEW164" s="39"/>
      <c r="IEX164" s="39"/>
      <c r="IEY164" s="39"/>
      <c r="IEZ164" s="39"/>
      <c r="IFA164" s="39"/>
      <c r="IFB164" s="39"/>
      <c r="IFC164" s="39"/>
      <c r="IFD164" s="39"/>
      <c r="IFE164" s="39"/>
      <c r="IFF164" s="39"/>
      <c r="IFG164" s="39"/>
      <c r="IFH164" s="39"/>
      <c r="IFI164" s="39"/>
      <c r="IFJ164" s="39"/>
      <c r="IFK164" s="39"/>
      <c r="IFL164" s="39"/>
      <c r="IFM164" s="39"/>
      <c r="IFN164" s="39"/>
      <c r="IFO164" s="39"/>
      <c r="IFP164" s="39"/>
      <c r="IFQ164" s="39"/>
      <c r="IFR164" s="39"/>
      <c r="IFS164" s="39"/>
      <c r="IFT164" s="39"/>
      <c r="IFU164" s="39"/>
      <c r="IFV164" s="39"/>
      <c r="IFW164" s="39"/>
      <c r="IFX164" s="39"/>
      <c r="IFY164" s="39"/>
      <c r="IFZ164" s="39"/>
      <c r="IGA164" s="39"/>
      <c r="IGB164" s="39"/>
      <c r="IGC164" s="39"/>
      <c r="IGD164" s="39"/>
      <c r="IGE164" s="39"/>
      <c r="IGF164" s="39"/>
      <c r="IGG164" s="39"/>
      <c r="IGH164" s="39"/>
      <c r="IGI164" s="39"/>
      <c r="IGJ164" s="39"/>
      <c r="IGK164" s="39"/>
      <c r="IGL164" s="39"/>
      <c r="IGM164" s="39"/>
      <c r="IGN164" s="39"/>
      <c r="IGO164" s="39"/>
      <c r="IGP164" s="39"/>
      <c r="IGQ164" s="39"/>
      <c r="IGR164" s="39"/>
      <c r="IGS164" s="39"/>
      <c r="IGT164" s="39"/>
      <c r="IGU164" s="39"/>
      <c r="IGV164" s="39"/>
      <c r="IGW164" s="39"/>
      <c r="IGX164" s="39"/>
      <c r="IGY164" s="39"/>
      <c r="IGZ164" s="39"/>
      <c r="IHA164" s="39"/>
      <c r="IHB164" s="39"/>
      <c r="IHC164" s="39"/>
      <c r="IHD164" s="39"/>
      <c r="IHE164" s="39"/>
      <c r="IHF164" s="39"/>
      <c r="IHG164" s="39"/>
      <c r="IHH164" s="39"/>
      <c r="IHI164" s="39"/>
      <c r="IHJ164" s="39"/>
      <c r="IHK164" s="39"/>
      <c r="IHL164" s="39"/>
      <c r="IHS164" s="39"/>
      <c r="IHW164" s="39"/>
      <c r="IHX164" s="39"/>
      <c r="IHY164" s="39"/>
      <c r="IHZ164" s="39"/>
      <c r="IIA164" s="39"/>
      <c r="IIB164" s="39"/>
      <c r="IIC164" s="39"/>
      <c r="IID164" s="39"/>
      <c r="IIE164" s="39"/>
      <c r="IIF164" s="39"/>
      <c r="IIG164" s="39"/>
      <c r="IIH164" s="39"/>
      <c r="III164" s="39"/>
      <c r="IIJ164" s="39"/>
      <c r="IIK164" s="39"/>
      <c r="IIL164" s="39"/>
      <c r="IIM164" s="39"/>
      <c r="IIN164" s="39"/>
      <c r="IIO164" s="39"/>
      <c r="IIP164" s="39"/>
      <c r="IIQ164" s="39"/>
      <c r="IIR164" s="39"/>
      <c r="IIS164" s="39"/>
      <c r="IIT164" s="39"/>
      <c r="IIU164" s="39"/>
      <c r="IIV164" s="39"/>
      <c r="IIW164" s="39"/>
      <c r="IIX164" s="39"/>
      <c r="IIY164" s="39"/>
      <c r="IIZ164" s="39"/>
      <c r="IJA164" s="39"/>
      <c r="IJB164" s="39"/>
      <c r="IJC164" s="39"/>
      <c r="IJD164" s="39"/>
      <c r="IJE164" s="39"/>
      <c r="IJF164" s="39"/>
      <c r="IJG164" s="39"/>
      <c r="IJH164" s="39"/>
      <c r="IJI164" s="39"/>
      <c r="IJJ164" s="39"/>
      <c r="IJK164" s="39"/>
      <c r="IJL164" s="39"/>
      <c r="IJM164" s="39"/>
      <c r="IJN164" s="39"/>
      <c r="IJO164" s="39"/>
      <c r="IJP164" s="39"/>
      <c r="IJQ164" s="39"/>
      <c r="IJR164" s="39"/>
      <c r="IJS164" s="39"/>
      <c r="IJT164" s="39"/>
      <c r="IJU164" s="39"/>
      <c r="IJV164" s="39"/>
      <c r="IJW164" s="39"/>
      <c r="IJX164" s="39"/>
      <c r="IJY164" s="39"/>
      <c r="IJZ164" s="39"/>
      <c r="IKA164" s="39"/>
      <c r="IKB164" s="39"/>
      <c r="IKC164" s="39"/>
      <c r="IKD164" s="39"/>
      <c r="IKE164" s="39"/>
      <c r="IKF164" s="39"/>
      <c r="IKG164" s="39"/>
      <c r="IKH164" s="39"/>
      <c r="IKI164" s="39"/>
      <c r="IKJ164" s="39"/>
      <c r="IKK164" s="39"/>
      <c r="IKL164" s="39"/>
      <c r="IKM164" s="39"/>
      <c r="IKN164" s="39"/>
      <c r="IKO164" s="39"/>
      <c r="IKP164" s="39"/>
      <c r="IKQ164" s="39"/>
      <c r="IKR164" s="39"/>
      <c r="IKS164" s="39"/>
      <c r="IKT164" s="39"/>
      <c r="IKU164" s="39"/>
      <c r="IKV164" s="39"/>
      <c r="IKW164" s="39"/>
      <c r="IKX164" s="39"/>
      <c r="IKY164" s="39"/>
      <c r="IKZ164" s="39"/>
      <c r="ILA164" s="39"/>
      <c r="ILB164" s="39"/>
      <c r="ILC164" s="39"/>
      <c r="ILD164" s="39"/>
      <c r="ILE164" s="39"/>
      <c r="ILF164" s="39"/>
      <c r="ILG164" s="39"/>
      <c r="ILH164" s="39"/>
      <c r="ILI164" s="39"/>
      <c r="ILJ164" s="39"/>
      <c r="ILK164" s="39"/>
      <c r="ILL164" s="39"/>
      <c r="ILM164" s="39"/>
      <c r="ILN164" s="39"/>
      <c r="ILO164" s="39"/>
      <c r="ILP164" s="39"/>
      <c r="ILQ164" s="39"/>
      <c r="ILR164" s="39"/>
      <c r="ILS164" s="39"/>
      <c r="ILT164" s="39"/>
      <c r="ILU164" s="39"/>
      <c r="ILV164" s="39"/>
      <c r="ILW164" s="39"/>
      <c r="ILX164" s="39"/>
      <c r="ILY164" s="39"/>
      <c r="ILZ164" s="39"/>
      <c r="IMA164" s="39"/>
      <c r="IMB164" s="39"/>
      <c r="IMC164" s="39"/>
      <c r="IMD164" s="39"/>
      <c r="IME164" s="39"/>
      <c r="IMF164" s="39"/>
      <c r="IMG164" s="39"/>
      <c r="IMH164" s="39"/>
      <c r="IMI164" s="39"/>
      <c r="IMJ164" s="39"/>
      <c r="IMK164" s="39"/>
      <c r="IML164" s="39"/>
      <c r="IMM164" s="39"/>
      <c r="IMN164" s="39"/>
      <c r="IMO164" s="39"/>
      <c r="IMP164" s="39"/>
      <c r="IMQ164" s="39"/>
      <c r="IMR164" s="39"/>
      <c r="IMS164" s="39"/>
      <c r="IMT164" s="39"/>
      <c r="IMU164" s="39"/>
      <c r="IMV164" s="39"/>
      <c r="IMW164" s="39"/>
      <c r="IMX164" s="39"/>
      <c r="IMY164" s="39"/>
      <c r="IMZ164" s="39"/>
      <c r="INA164" s="39"/>
      <c r="INB164" s="39"/>
      <c r="INC164" s="39"/>
      <c r="IND164" s="39"/>
      <c r="INE164" s="39"/>
      <c r="INF164" s="39"/>
      <c r="ING164" s="39"/>
      <c r="INH164" s="39"/>
      <c r="INI164" s="39"/>
      <c r="INJ164" s="39"/>
      <c r="INK164" s="39"/>
      <c r="INL164" s="39"/>
      <c r="INM164" s="39"/>
      <c r="INN164" s="39"/>
      <c r="INO164" s="39"/>
      <c r="INP164" s="39"/>
      <c r="INQ164" s="39"/>
      <c r="INR164" s="39"/>
      <c r="INS164" s="39"/>
      <c r="INT164" s="39"/>
      <c r="INU164" s="39"/>
      <c r="INV164" s="39"/>
      <c r="INW164" s="39"/>
      <c r="INX164" s="39"/>
      <c r="INY164" s="39"/>
      <c r="INZ164" s="39"/>
      <c r="IOA164" s="39"/>
      <c r="IOB164" s="39"/>
      <c r="IOC164" s="39"/>
      <c r="IOD164" s="39"/>
      <c r="IOE164" s="39"/>
      <c r="IOF164" s="39"/>
      <c r="IOG164" s="39"/>
      <c r="IOH164" s="39"/>
      <c r="IOI164" s="39"/>
      <c r="IOJ164" s="39"/>
      <c r="IOK164" s="39"/>
      <c r="IOL164" s="39"/>
      <c r="IOM164" s="39"/>
      <c r="ION164" s="39"/>
      <c r="IOO164" s="39"/>
      <c r="IOP164" s="39"/>
      <c r="IOQ164" s="39"/>
      <c r="IOR164" s="39"/>
      <c r="IOS164" s="39"/>
      <c r="IOT164" s="39"/>
      <c r="IOU164" s="39"/>
      <c r="IOV164" s="39"/>
      <c r="IOW164" s="39"/>
      <c r="IOX164" s="39"/>
      <c r="IOY164" s="39"/>
      <c r="IOZ164" s="39"/>
      <c r="IPA164" s="39"/>
      <c r="IPB164" s="39"/>
      <c r="IPC164" s="39"/>
      <c r="IPD164" s="39"/>
      <c r="IPE164" s="39"/>
      <c r="IPF164" s="39"/>
      <c r="IPG164" s="39"/>
      <c r="IPH164" s="39"/>
      <c r="IPI164" s="39"/>
      <c r="IPJ164" s="39"/>
      <c r="IPK164" s="39"/>
      <c r="IPL164" s="39"/>
      <c r="IPM164" s="39"/>
      <c r="IPN164" s="39"/>
      <c r="IPO164" s="39"/>
      <c r="IPP164" s="39"/>
      <c r="IPQ164" s="39"/>
      <c r="IPR164" s="39"/>
      <c r="IPS164" s="39"/>
      <c r="IPT164" s="39"/>
      <c r="IPU164" s="39"/>
      <c r="IPV164" s="39"/>
      <c r="IPW164" s="39"/>
      <c r="IPX164" s="39"/>
      <c r="IPY164" s="39"/>
      <c r="IPZ164" s="39"/>
      <c r="IQA164" s="39"/>
      <c r="IQB164" s="39"/>
      <c r="IQC164" s="39"/>
      <c r="IQD164" s="39"/>
      <c r="IQE164" s="39"/>
      <c r="IQF164" s="39"/>
      <c r="IQG164" s="39"/>
      <c r="IQH164" s="39"/>
      <c r="IQI164" s="39"/>
      <c r="IQJ164" s="39"/>
      <c r="IQK164" s="39"/>
      <c r="IQL164" s="39"/>
      <c r="IQM164" s="39"/>
      <c r="IQN164" s="39"/>
      <c r="IQO164" s="39"/>
      <c r="IQP164" s="39"/>
      <c r="IQQ164" s="39"/>
      <c r="IQR164" s="39"/>
      <c r="IQS164" s="39"/>
      <c r="IQT164" s="39"/>
      <c r="IQU164" s="39"/>
      <c r="IQV164" s="39"/>
      <c r="IQW164" s="39"/>
      <c r="IQX164" s="39"/>
      <c r="IQY164" s="39"/>
      <c r="IQZ164" s="39"/>
      <c r="IRA164" s="39"/>
      <c r="IRB164" s="39"/>
      <c r="IRC164" s="39"/>
      <c r="IRD164" s="39"/>
      <c r="IRE164" s="39"/>
      <c r="IRF164" s="39"/>
      <c r="IRG164" s="39"/>
      <c r="IRH164" s="39"/>
      <c r="IRO164" s="39"/>
      <c r="IRS164" s="39"/>
      <c r="IRT164" s="39"/>
      <c r="IRU164" s="39"/>
      <c r="IRV164" s="39"/>
      <c r="IRW164" s="39"/>
      <c r="IRX164" s="39"/>
      <c r="IRY164" s="39"/>
      <c r="IRZ164" s="39"/>
      <c r="ISA164" s="39"/>
      <c r="ISB164" s="39"/>
      <c r="ISC164" s="39"/>
      <c r="ISD164" s="39"/>
      <c r="ISE164" s="39"/>
      <c r="ISF164" s="39"/>
      <c r="ISG164" s="39"/>
      <c r="ISH164" s="39"/>
      <c r="ISI164" s="39"/>
      <c r="ISJ164" s="39"/>
      <c r="ISK164" s="39"/>
      <c r="ISL164" s="39"/>
      <c r="ISM164" s="39"/>
      <c r="ISN164" s="39"/>
      <c r="ISO164" s="39"/>
      <c r="ISP164" s="39"/>
      <c r="ISQ164" s="39"/>
      <c r="ISR164" s="39"/>
      <c r="ISS164" s="39"/>
      <c r="IST164" s="39"/>
      <c r="ISU164" s="39"/>
      <c r="ISV164" s="39"/>
      <c r="ISW164" s="39"/>
      <c r="ISX164" s="39"/>
      <c r="ISY164" s="39"/>
      <c r="ISZ164" s="39"/>
      <c r="ITA164" s="39"/>
      <c r="ITB164" s="39"/>
      <c r="ITC164" s="39"/>
      <c r="ITD164" s="39"/>
      <c r="ITE164" s="39"/>
      <c r="ITF164" s="39"/>
      <c r="ITG164" s="39"/>
      <c r="ITH164" s="39"/>
      <c r="ITI164" s="39"/>
      <c r="ITJ164" s="39"/>
      <c r="ITK164" s="39"/>
      <c r="ITL164" s="39"/>
      <c r="ITM164" s="39"/>
      <c r="ITN164" s="39"/>
      <c r="ITO164" s="39"/>
      <c r="ITP164" s="39"/>
      <c r="ITQ164" s="39"/>
      <c r="ITR164" s="39"/>
      <c r="ITS164" s="39"/>
      <c r="ITT164" s="39"/>
      <c r="ITU164" s="39"/>
      <c r="ITV164" s="39"/>
      <c r="ITW164" s="39"/>
      <c r="ITX164" s="39"/>
      <c r="ITY164" s="39"/>
      <c r="ITZ164" s="39"/>
      <c r="IUA164" s="39"/>
      <c r="IUB164" s="39"/>
      <c r="IUC164" s="39"/>
      <c r="IUD164" s="39"/>
      <c r="IUE164" s="39"/>
      <c r="IUF164" s="39"/>
      <c r="IUG164" s="39"/>
      <c r="IUH164" s="39"/>
      <c r="IUI164" s="39"/>
      <c r="IUJ164" s="39"/>
      <c r="IUK164" s="39"/>
      <c r="IUL164" s="39"/>
      <c r="IUM164" s="39"/>
      <c r="IUN164" s="39"/>
      <c r="IUO164" s="39"/>
      <c r="IUP164" s="39"/>
      <c r="IUQ164" s="39"/>
      <c r="IUR164" s="39"/>
      <c r="IUS164" s="39"/>
      <c r="IUT164" s="39"/>
      <c r="IUU164" s="39"/>
      <c r="IUV164" s="39"/>
      <c r="IUW164" s="39"/>
      <c r="IUX164" s="39"/>
      <c r="IUY164" s="39"/>
      <c r="IUZ164" s="39"/>
      <c r="IVA164" s="39"/>
      <c r="IVB164" s="39"/>
      <c r="IVC164" s="39"/>
      <c r="IVD164" s="39"/>
      <c r="IVE164" s="39"/>
      <c r="IVF164" s="39"/>
      <c r="IVG164" s="39"/>
      <c r="IVH164" s="39"/>
      <c r="IVI164" s="39"/>
      <c r="IVJ164" s="39"/>
      <c r="IVK164" s="39"/>
      <c r="IVL164" s="39"/>
      <c r="IVM164" s="39"/>
      <c r="IVN164" s="39"/>
      <c r="IVO164" s="39"/>
      <c r="IVP164" s="39"/>
      <c r="IVQ164" s="39"/>
      <c r="IVR164" s="39"/>
      <c r="IVS164" s="39"/>
      <c r="IVT164" s="39"/>
      <c r="IVU164" s="39"/>
      <c r="IVV164" s="39"/>
      <c r="IVW164" s="39"/>
      <c r="IVX164" s="39"/>
      <c r="IVY164" s="39"/>
      <c r="IVZ164" s="39"/>
      <c r="IWA164" s="39"/>
      <c r="IWB164" s="39"/>
      <c r="IWC164" s="39"/>
      <c r="IWD164" s="39"/>
      <c r="IWE164" s="39"/>
      <c r="IWF164" s="39"/>
      <c r="IWG164" s="39"/>
      <c r="IWH164" s="39"/>
      <c r="IWI164" s="39"/>
      <c r="IWJ164" s="39"/>
      <c r="IWK164" s="39"/>
      <c r="IWL164" s="39"/>
      <c r="IWM164" s="39"/>
      <c r="IWN164" s="39"/>
      <c r="IWO164" s="39"/>
      <c r="IWP164" s="39"/>
      <c r="IWQ164" s="39"/>
      <c r="IWR164" s="39"/>
      <c r="IWS164" s="39"/>
      <c r="IWT164" s="39"/>
      <c r="IWU164" s="39"/>
      <c r="IWV164" s="39"/>
      <c r="IWW164" s="39"/>
      <c r="IWX164" s="39"/>
      <c r="IWY164" s="39"/>
      <c r="IWZ164" s="39"/>
      <c r="IXA164" s="39"/>
      <c r="IXB164" s="39"/>
      <c r="IXC164" s="39"/>
      <c r="IXD164" s="39"/>
      <c r="IXE164" s="39"/>
      <c r="IXF164" s="39"/>
      <c r="IXG164" s="39"/>
      <c r="IXH164" s="39"/>
      <c r="IXI164" s="39"/>
      <c r="IXJ164" s="39"/>
      <c r="IXK164" s="39"/>
      <c r="IXL164" s="39"/>
      <c r="IXM164" s="39"/>
      <c r="IXN164" s="39"/>
      <c r="IXO164" s="39"/>
      <c r="IXP164" s="39"/>
      <c r="IXQ164" s="39"/>
      <c r="IXR164" s="39"/>
      <c r="IXS164" s="39"/>
      <c r="IXT164" s="39"/>
      <c r="IXU164" s="39"/>
      <c r="IXV164" s="39"/>
      <c r="IXW164" s="39"/>
      <c r="IXX164" s="39"/>
      <c r="IXY164" s="39"/>
      <c r="IXZ164" s="39"/>
      <c r="IYA164" s="39"/>
      <c r="IYB164" s="39"/>
      <c r="IYC164" s="39"/>
      <c r="IYD164" s="39"/>
      <c r="IYE164" s="39"/>
      <c r="IYF164" s="39"/>
      <c r="IYG164" s="39"/>
      <c r="IYH164" s="39"/>
      <c r="IYI164" s="39"/>
      <c r="IYJ164" s="39"/>
      <c r="IYK164" s="39"/>
      <c r="IYL164" s="39"/>
      <c r="IYM164" s="39"/>
      <c r="IYN164" s="39"/>
      <c r="IYO164" s="39"/>
      <c r="IYP164" s="39"/>
      <c r="IYQ164" s="39"/>
      <c r="IYR164" s="39"/>
      <c r="IYS164" s="39"/>
      <c r="IYT164" s="39"/>
      <c r="IYU164" s="39"/>
      <c r="IYV164" s="39"/>
      <c r="IYW164" s="39"/>
      <c r="IYX164" s="39"/>
      <c r="IYY164" s="39"/>
      <c r="IYZ164" s="39"/>
      <c r="IZA164" s="39"/>
      <c r="IZB164" s="39"/>
      <c r="IZC164" s="39"/>
      <c r="IZD164" s="39"/>
      <c r="IZE164" s="39"/>
      <c r="IZF164" s="39"/>
      <c r="IZG164" s="39"/>
      <c r="IZH164" s="39"/>
      <c r="IZI164" s="39"/>
      <c r="IZJ164" s="39"/>
      <c r="IZK164" s="39"/>
      <c r="IZL164" s="39"/>
      <c r="IZM164" s="39"/>
      <c r="IZN164" s="39"/>
      <c r="IZO164" s="39"/>
      <c r="IZP164" s="39"/>
      <c r="IZQ164" s="39"/>
      <c r="IZR164" s="39"/>
      <c r="IZS164" s="39"/>
      <c r="IZT164" s="39"/>
      <c r="IZU164" s="39"/>
      <c r="IZV164" s="39"/>
      <c r="IZW164" s="39"/>
      <c r="IZX164" s="39"/>
      <c r="IZY164" s="39"/>
      <c r="IZZ164" s="39"/>
      <c r="JAA164" s="39"/>
      <c r="JAB164" s="39"/>
      <c r="JAC164" s="39"/>
      <c r="JAD164" s="39"/>
      <c r="JAE164" s="39"/>
      <c r="JAF164" s="39"/>
      <c r="JAG164" s="39"/>
      <c r="JAH164" s="39"/>
      <c r="JAI164" s="39"/>
      <c r="JAJ164" s="39"/>
      <c r="JAK164" s="39"/>
      <c r="JAL164" s="39"/>
      <c r="JAM164" s="39"/>
      <c r="JAN164" s="39"/>
      <c r="JAO164" s="39"/>
      <c r="JAP164" s="39"/>
      <c r="JAQ164" s="39"/>
      <c r="JAR164" s="39"/>
      <c r="JAS164" s="39"/>
      <c r="JAT164" s="39"/>
      <c r="JAU164" s="39"/>
      <c r="JAV164" s="39"/>
      <c r="JAW164" s="39"/>
      <c r="JAX164" s="39"/>
      <c r="JAY164" s="39"/>
      <c r="JAZ164" s="39"/>
      <c r="JBA164" s="39"/>
      <c r="JBB164" s="39"/>
      <c r="JBC164" s="39"/>
      <c r="JBD164" s="39"/>
      <c r="JBK164" s="39"/>
      <c r="JBO164" s="39"/>
      <c r="JBP164" s="39"/>
      <c r="JBQ164" s="39"/>
      <c r="JBR164" s="39"/>
      <c r="JBS164" s="39"/>
      <c r="JBT164" s="39"/>
      <c r="JBU164" s="39"/>
      <c r="JBV164" s="39"/>
      <c r="JBW164" s="39"/>
      <c r="JBX164" s="39"/>
      <c r="JBY164" s="39"/>
      <c r="JBZ164" s="39"/>
      <c r="JCA164" s="39"/>
      <c r="JCB164" s="39"/>
      <c r="JCC164" s="39"/>
      <c r="JCD164" s="39"/>
      <c r="JCE164" s="39"/>
      <c r="JCF164" s="39"/>
      <c r="JCG164" s="39"/>
      <c r="JCH164" s="39"/>
      <c r="JCI164" s="39"/>
      <c r="JCJ164" s="39"/>
      <c r="JCK164" s="39"/>
      <c r="JCL164" s="39"/>
      <c r="JCM164" s="39"/>
      <c r="JCN164" s="39"/>
      <c r="JCO164" s="39"/>
      <c r="JCP164" s="39"/>
      <c r="JCQ164" s="39"/>
      <c r="JCR164" s="39"/>
      <c r="JCS164" s="39"/>
      <c r="JCT164" s="39"/>
      <c r="JCU164" s="39"/>
      <c r="JCV164" s="39"/>
      <c r="JCW164" s="39"/>
      <c r="JCX164" s="39"/>
      <c r="JCY164" s="39"/>
      <c r="JCZ164" s="39"/>
      <c r="JDA164" s="39"/>
      <c r="JDB164" s="39"/>
      <c r="JDC164" s="39"/>
      <c r="JDD164" s="39"/>
      <c r="JDE164" s="39"/>
      <c r="JDF164" s="39"/>
      <c r="JDG164" s="39"/>
      <c r="JDH164" s="39"/>
      <c r="JDI164" s="39"/>
      <c r="JDJ164" s="39"/>
      <c r="JDK164" s="39"/>
      <c r="JDL164" s="39"/>
      <c r="JDM164" s="39"/>
      <c r="JDN164" s="39"/>
      <c r="JDO164" s="39"/>
      <c r="JDP164" s="39"/>
      <c r="JDQ164" s="39"/>
      <c r="JDR164" s="39"/>
      <c r="JDS164" s="39"/>
      <c r="JDT164" s="39"/>
      <c r="JDU164" s="39"/>
      <c r="JDV164" s="39"/>
      <c r="JDW164" s="39"/>
      <c r="JDX164" s="39"/>
      <c r="JDY164" s="39"/>
      <c r="JDZ164" s="39"/>
      <c r="JEA164" s="39"/>
      <c r="JEB164" s="39"/>
      <c r="JEC164" s="39"/>
      <c r="JED164" s="39"/>
      <c r="JEE164" s="39"/>
      <c r="JEF164" s="39"/>
      <c r="JEG164" s="39"/>
      <c r="JEH164" s="39"/>
      <c r="JEI164" s="39"/>
      <c r="JEJ164" s="39"/>
      <c r="JEK164" s="39"/>
      <c r="JEL164" s="39"/>
      <c r="JEM164" s="39"/>
      <c r="JEN164" s="39"/>
      <c r="JEO164" s="39"/>
      <c r="JEP164" s="39"/>
      <c r="JEQ164" s="39"/>
      <c r="JER164" s="39"/>
      <c r="JES164" s="39"/>
      <c r="JET164" s="39"/>
      <c r="JEU164" s="39"/>
      <c r="JEV164" s="39"/>
      <c r="JEW164" s="39"/>
      <c r="JEX164" s="39"/>
      <c r="JEY164" s="39"/>
      <c r="JEZ164" s="39"/>
      <c r="JFA164" s="39"/>
      <c r="JFB164" s="39"/>
      <c r="JFC164" s="39"/>
      <c r="JFD164" s="39"/>
      <c r="JFE164" s="39"/>
      <c r="JFF164" s="39"/>
      <c r="JFG164" s="39"/>
      <c r="JFH164" s="39"/>
      <c r="JFI164" s="39"/>
      <c r="JFJ164" s="39"/>
      <c r="JFK164" s="39"/>
      <c r="JFL164" s="39"/>
      <c r="JFM164" s="39"/>
      <c r="JFN164" s="39"/>
      <c r="JFO164" s="39"/>
      <c r="JFP164" s="39"/>
      <c r="JFQ164" s="39"/>
      <c r="JFR164" s="39"/>
      <c r="JFS164" s="39"/>
      <c r="JFT164" s="39"/>
      <c r="JFU164" s="39"/>
      <c r="JFV164" s="39"/>
      <c r="JFW164" s="39"/>
      <c r="JFX164" s="39"/>
      <c r="JFY164" s="39"/>
      <c r="JFZ164" s="39"/>
      <c r="JGA164" s="39"/>
      <c r="JGB164" s="39"/>
      <c r="JGC164" s="39"/>
      <c r="JGD164" s="39"/>
      <c r="JGE164" s="39"/>
      <c r="JGF164" s="39"/>
      <c r="JGG164" s="39"/>
      <c r="JGH164" s="39"/>
      <c r="JGI164" s="39"/>
      <c r="JGJ164" s="39"/>
      <c r="JGK164" s="39"/>
      <c r="JGL164" s="39"/>
      <c r="JGM164" s="39"/>
      <c r="JGN164" s="39"/>
      <c r="JGO164" s="39"/>
      <c r="JGP164" s="39"/>
      <c r="JGQ164" s="39"/>
      <c r="JGR164" s="39"/>
      <c r="JGS164" s="39"/>
      <c r="JGT164" s="39"/>
      <c r="JGU164" s="39"/>
      <c r="JGV164" s="39"/>
      <c r="JGW164" s="39"/>
      <c r="JGX164" s="39"/>
      <c r="JGY164" s="39"/>
      <c r="JGZ164" s="39"/>
      <c r="JHA164" s="39"/>
      <c r="JHB164" s="39"/>
      <c r="JHC164" s="39"/>
      <c r="JHD164" s="39"/>
      <c r="JHE164" s="39"/>
      <c r="JHF164" s="39"/>
      <c r="JHG164" s="39"/>
      <c r="JHH164" s="39"/>
      <c r="JHI164" s="39"/>
      <c r="JHJ164" s="39"/>
      <c r="JHK164" s="39"/>
      <c r="JHL164" s="39"/>
      <c r="JHM164" s="39"/>
      <c r="JHN164" s="39"/>
      <c r="JHO164" s="39"/>
      <c r="JHP164" s="39"/>
      <c r="JHQ164" s="39"/>
      <c r="JHR164" s="39"/>
      <c r="JHS164" s="39"/>
      <c r="JHT164" s="39"/>
      <c r="JHU164" s="39"/>
      <c r="JHV164" s="39"/>
      <c r="JHW164" s="39"/>
      <c r="JHX164" s="39"/>
      <c r="JHY164" s="39"/>
      <c r="JHZ164" s="39"/>
      <c r="JIA164" s="39"/>
      <c r="JIB164" s="39"/>
      <c r="JIC164" s="39"/>
      <c r="JID164" s="39"/>
      <c r="JIE164" s="39"/>
      <c r="JIF164" s="39"/>
      <c r="JIG164" s="39"/>
      <c r="JIH164" s="39"/>
      <c r="JII164" s="39"/>
      <c r="JIJ164" s="39"/>
      <c r="JIK164" s="39"/>
      <c r="JIL164" s="39"/>
      <c r="JIM164" s="39"/>
      <c r="JIN164" s="39"/>
      <c r="JIO164" s="39"/>
      <c r="JIP164" s="39"/>
      <c r="JIQ164" s="39"/>
      <c r="JIR164" s="39"/>
      <c r="JIS164" s="39"/>
      <c r="JIT164" s="39"/>
      <c r="JIU164" s="39"/>
      <c r="JIV164" s="39"/>
      <c r="JIW164" s="39"/>
      <c r="JIX164" s="39"/>
      <c r="JIY164" s="39"/>
      <c r="JIZ164" s="39"/>
      <c r="JJA164" s="39"/>
      <c r="JJB164" s="39"/>
      <c r="JJC164" s="39"/>
      <c r="JJD164" s="39"/>
      <c r="JJE164" s="39"/>
      <c r="JJF164" s="39"/>
      <c r="JJG164" s="39"/>
      <c r="JJH164" s="39"/>
      <c r="JJI164" s="39"/>
      <c r="JJJ164" s="39"/>
      <c r="JJK164" s="39"/>
      <c r="JJL164" s="39"/>
      <c r="JJM164" s="39"/>
      <c r="JJN164" s="39"/>
      <c r="JJO164" s="39"/>
      <c r="JJP164" s="39"/>
      <c r="JJQ164" s="39"/>
      <c r="JJR164" s="39"/>
      <c r="JJS164" s="39"/>
      <c r="JJT164" s="39"/>
      <c r="JJU164" s="39"/>
      <c r="JJV164" s="39"/>
      <c r="JJW164" s="39"/>
      <c r="JJX164" s="39"/>
      <c r="JJY164" s="39"/>
      <c r="JJZ164" s="39"/>
      <c r="JKA164" s="39"/>
      <c r="JKB164" s="39"/>
      <c r="JKC164" s="39"/>
      <c r="JKD164" s="39"/>
      <c r="JKE164" s="39"/>
      <c r="JKF164" s="39"/>
      <c r="JKG164" s="39"/>
      <c r="JKH164" s="39"/>
      <c r="JKI164" s="39"/>
      <c r="JKJ164" s="39"/>
      <c r="JKK164" s="39"/>
      <c r="JKL164" s="39"/>
      <c r="JKM164" s="39"/>
      <c r="JKN164" s="39"/>
      <c r="JKO164" s="39"/>
      <c r="JKP164" s="39"/>
      <c r="JKQ164" s="39"/>
      <c r="JKR164" s="39"/>
      <c r="JKS164" s="39"/>
      <c r="JKT164" s="39"/>
      <c r="JKU164" s="39"/>
      <c r="JKV164" s="39"/>
      <c r="JKW164" s="39"/>
      <c r="JKX164" s="39"/>
      <c r="JKY164" s="39"/>
      <c r="JKZ164" s="39"/>
      <c r="JLG164" s="39"/>
      <c r="JLK164" s="39"/>
      <c r="JLL164" s="39"/>
      <c r="JLM164" s="39"/>
      <c r="JLN164" s="39"/>
      <c r="JLO164" s="39"/>
      <c r="JLP164" s="39"/>
      <c r="JLQ164" s="39"/>
      <c r="JLR164" s="39"/>
      <c r="JLS164" s="39"/>
      <c r="JLT164" s="39"/>
      <c r="JLU164" s="39"/>
      <c r="JLV164" s="39"/>
      <c r="JLW164" s="39"/>
      <c r="JLX164" s="39"/>
      <c r="JLY164" s="39"/>
      <c r="JLZ164" s="39"/>
      <c r="JMA164" s="39"/>
      <c r="JMB164" s="39"/>
      <c r="JMC164" s="39"/>
      <c r="JMD164" s="39"/>
      <c r="JME164" s="39"/>
      <c r="JMF164" s="39"/>
      <c r="JMG164" s="39"/>
      <c r="JMH164" s="39"/>
      <c r="JMI164" s="39"/>
      <c r="JMJ164" s="39"/>
      <c r="JMK164" s="39"/>
      <c r="JML164" s="39"/>
      <c r="JMM164" s="39"/>
      <c r="JMN164" s="39"/>
      <c r="JMO164" s="39"/>
      <c r="JMP164" s="39"/>
      <c r="JMQ164" s="39"/>
      <c r="JMR164" s="39"/>
      <c r="JMS164" s="39"/>
      <c r="JMT164" s="39"/>
      <c r="JMU164" s="39"/>
      <c r="JMV164" s="39"/>
      <c r="JMW164" s="39"/>
      <c r="JMX164" s="39"/>
      <c r="JMY164" s="39"/>
      <c r="JMZ164" s="39"/>
      <c r="JNA164" s="39"/>
      <c r="JNB164" s="39"/>
      <c r="JNC164" s="39"/>
      <c r="JND164" s="39"/>
      <c r="JNE164" s="39"/>
      <c r="JNF164" s="39"/>
      <c r="JNG164" s="39"/>
      <c r="JNH164" s="39"/>
      <c r="JNI164" s="39"/>
      <c r="JNJ164" s="39"/>
      <c r="JNK164" s="39"/>
      <c r="JNL164" s="39"/>
      <c r="JNM164" s="39"/>
      <c r="JNN164" s="39"/>
      <c r="JNO164" s="39"/>
      <c r="JNP164" s="39"/>
      <c r="JNQ164" s="39"/>
      <c r="JNR164" s="39"/>
      <c r="JNS164" s="39"/>
      <c r="JNT164" s="39"/>
      <c r="JNU164" s="39"/>
      <c r="JNV164" s="39"/>
      <c r="JNW164" s="39"/>
      <c r="JNX164" s="39"/>
      <c r="JNY164" s="39"/>
      <c r="JNZ164" s="39"/>
      <c r="JOA164" s="39"/>
      <c r="JOB164" s="39"/>
      <c r="JOC164" s="39"/>
      <c r="JOD164" s="39"/>
      <c r="JOE164" s="39"/>
      <c r="JOF164" s="39"/>
      <c r="JOG164" s="39"/>
      <c r="JOH164" s="39"/>
      <c r="JOI164" s="39"/>
      <c r="JOJ164" s="39"/>
      <c r="JOK164" s="39"/>
      <c r="JOL164" s="39"/>
      <c r="JOM164" s="39"/>
      <c r="JON164" s="39"/>
      <c r="JOO164" s="39"/>
      <c r="JOP164" s="39"/>
      <c r="JOQ164" s="39"/>
      <c r="JOR164" s="39"/>
      <c r="JOS164" s="39"/>
      <c r="JOT164" s="39"/>
      <c r="JOU164" s="39"/>
      <c r="JOV164" s="39"/>
      <c r="JOW164" s="39"/>
      <c r="JOX164" s="39"/>
      <c r="JOY164" s="39"/>
      <c r="JOZ164" s="39"/>
      <c r="JPA164" s="39"/>
      <c r="JPB164" s="39"/>
      <c r="JPC164" s="39"/>
      <c r="JPD164" s="39"/>
      <c r="JPE164" s="39"/>
      <c r="JPF164" s="39"/>
      <c r="JPG164" s="39"/>
      <c r="JPH164" s="39"/>
      <c r="JPI164" s="39"/>
      <c r="JPJ164" s="39"/>
      <c r="JPK164" s="39"/>
      <c r="JPL164" s="39"/>
      <c r="JPM164" s="39"/>
      <c r="JPN164" s="39"/>
      <c r="JPO164" s="39"/>
      <c r="JPP164" s="39"/>
      <c r="JPQ164" s="39"/>
      <c r="JPR164" s="39"/>
      <c r="JPS164" s="39"/>
      <c r="JPT164" s="39"/>
      <c r="JPU164" s="39"/>
      <c r="JPV164" s="39"/>
      <c r="JPW164" s="39"/>
      <c r="JPX164" s="39"/>
      <c r="JPY164" s="39"/>
      <c r="JPZ164" s="39"/>
      <c r="JQA164" s="39"/>
      <c r="JQB164" s="39"/>
      <c r="JQC164" s="39"/>
      <c r="JQD164" s="39"/>
      <c r="JQE164" s="39"/>
      <c r="JQF164" s="39"/>
      <c r="JQG164" s="39"/>
      <c r="JQH164" s="39"/>
      <c r="JQI164" s="39"/>
      <c r="JQJ164" s="39"/>
      <c r="JQK164" s="39"/>
      <c r="JQL164" s="39"/>
      <c r="JQM164" s="39"/>
      <c r="JQN164" s="39"/>
      <c r="JQO164" s="39"/>
      <c r="JQP164" s="39"/>
      <c r="JQQ164" s="39"/>
      <c r="JQR164" s="39"/>
      <c r="JQS164" s="39"/>
      <c r="JQT164" s="39"/>
      <c r="JQU164" s="39"/>
      <c r="JQV164" s="39"/>
      <c r="JQW164" s="39"/>
      <c r="JQX164" s="39"/>
      <c r="JQY164" s="39"/>
      <c r="JQZ164" s="39"/>
      <c r="JRA164" s="39"/>
      <c r="JRB164" s="39"/>
      <c r="JRC164" s="39"/>
      <c r="JRD164" s="39"/>
      <c r="JRE164" s="39"/>
      <c r="JRF164" s="39"/>
      <c r="JRG164" s="39"/>
      <c r="JRH164" s="39"/>
      <c r="JRI164" s="39"/>
      <c r="JRJ164" s="39"/>
      <c r="JRK164" s="39"/>
      <c r="JRL164" s="39"/>
      <c r="JRM164" s="39"/>
      <c r="JRN164" s="39"/>
      <c r="JRO164" s="39"/>
      <c r="JRP164" s="39"/>
      <c r="JRQ164" s="39"/>
      <c r="JRR164" s="39"/>
      <c r="JRS164" s="39"/>
      <c r="JRT164" s="39"/>
      <c r="JRU164" s="39"/>
      <c r="JRV164" s="39"/>
      <c r="JRW164" s="39"/>
      <c r="JRX164" s="39"/>
      <c r="JRY164" s="39"/>
      <c r="JRZ164" s="39"/>
      <c r="JSA164" s="39"/>
      <c r="JSB164" s="39"/>
      <c r="JSC164" s="39"/>
      <c r="JSD164" s="39"/>
      <c r="JSE164" s="39"/>
      <c r="JSF164" s="39"/>
      <c r="JSG164" s="39"/>
      <c r="JSH164" s="39"/>
      <c r="JSI164" s="39"/>
      <c r="JSJ164" s="39"/>
      <c r="JSK164" s="39"/>
      <c r="JSL164" s="39"/>
      <c r="JSM164" s="39"/>
      <c r="JSN164" s="39"/>
      <c r="JSO164" s="39"/>
      <c r="JSP164" s="39"/>
      <c r="JSQ164" s="39"/>
      <c r="JSR164" s="39"/>
      <c r="JSS164" s="39"/>
      <c r="JST164" s="39"/>
      <c r="JSU164" s="39"/>
      <c r="JSV164" s="39"/>
      <c r="JSW164" s="39"/>
      <c r="JSX164" s="39"/>
      <c r="JSY164" s="39"/>
      <c r="JSZ164" s="39"/>
      <c r="JTA164" s="39"/>
      <c r="JTB164" s="39"/>
      <c r="JTC164" s="39"/>
      <c r="JTD164" s="39"/>
      <c r="JTE164" s="39"/>
      <c r="JTF164" s="39"/>
      <c r="JTG164" s="39"/>
      <c r="JTH164" s="39"/>
      <c r="JTI164" s="39"/>
      <c r="JTJ164" s="39"/>
      <c r="JTK164" s="39"/>
      <c r="JTL164" s="39"/>
      <c r="JTM164" s="39"/>
      <c r="JTN164" s="39"/>
      <c r="JTO164" s="39"/>
      <c r="JTP164" s="39"/>
      <c r="JTQ164" s="39"/>
      <c r="JTR164" s="39"/>
      <c r="JTS164" s="39"/>
      <c r="JTT164" s="39"/>
      <c r="JTU164" s="39"/>
      <c r="JTV164" s="39"/>
      <c r="JTW164" s="39"/>
      <c r="JTX164" s="39"/>
      <c r="JTY164" s="39"/>
      <c r="JTZ164" s="39"/>
      <c r="JUA164" s="39"/>
      <c r="JUB164" s="39"/>
      <c r="JUC164" s="39"/>
      <c r="JUD164" s="39"/>
      <c r="JUE164" s="39"/>
      <c r="JUF164" s="39"/>
      <c r="JUG164" s="39"/>
      <c r="JUH164" s="39"/>
      <c r="JUI164" s="39"/>
      <c r="JUJ164" s="39"/>
      <c r="JUK164" s="39"/>
      <c r="JUL164" s="39"/>
      <c r="JUM164" s="39"/>
      <c r="JUN164" s="39"/>
      <c r="JUO164" s="39"/>
      <c r="JUP164" s="39"/>
      <c r="JUQ164" s="39"/>
      <c r="JUR164" s="39"/>
      <c r="JUS164" s="39"/>
      <c r="JUT164" s="39"/>
      <c r="JUU164" s="39"/>
      <c r="JUV164" s="39"/>
      <c r="JVC164" s="39"/>
      <c r="JVG164" s="39"/>
      <c r="JVH164" s="39"/>
      <c r="JVI164" s="39"/>
      <c r="JVJ164" s="39"/>
      <c r="JVK164" s="39"/>
      <c r="JVL164" s="39"/>
      <c r="JVM164" s="39"/>
      <c r="JVN164" s="39"/>
      <c r="JVO164" s="39"/>
      <c r="JVP164" s="39"/>
      <c r="JVQ164" s="39"/>
      <c r="JVR164" s="39"/>
      <c r="JVS164" s="39"/>
      <c r="JVT164" s="39"/>
      <c r="JVU164" s="39"/>
      <c r="JVV164" s="39"/>
      <c r="JVW164" s="39"/>
      <c r="JVX164" s="39"/>
      <c r="JVY164" s="39"/>
      <c r="JVZ164" s="39"/>
      <c r="JWA164" s="39"/>
      <c r="JWB164" s="39"/>
      <c r="JWC164" s="39"/>
      <c r="JWD164" s="39"/>
      <c r="JWE164" s="39"/>
      <c r="JWF164" s="39"/>
      <c r="JWG164" s="39"/>
      <c r="JWH164" s="39"/>
      <c r="JWI164" s="39"/>
      <c r="JWJ164" s="39"/>
      <c r="JWK164" s="39"/>
      <c r="JWL164" s="39"/>
      <c r="JWM164" s="39"/>
      <c r="JWN164" s="39"/>
      <c r="JWO164" s="39"/>
      <c r="JWP164" s="39"/>
      <c r="JWQ164" s="39"/>
      <c r="JWR164" s="39"/>
      <c r="JWS164" s="39"/>
      <c r="JWT164" s="39"/>
      <c r="JWU164" s="39"/>
      <c r="JWV164" s="39"/>
      <c r="JWW164" s="39"/>
      <c r="JWX164" s="39"/>
      <c r="JWY164" s="39"/>
      <c r="JWZ164" s="39"/>
      <c r="JXA164" s="39"/>
      <c r="JXB164" s="39"/>
      <c r="JXC164" s="39"/>
      <c r="JXD164" s="39"/>
      <c r="JXE164" s="39"/>
      <c r="JXF164" s="39"/>
      <c r="JXG164" s="39"/>
      <c r="JXH164" s="39"/>
      <c r="JXI164" s="39"/>
      <c r="JXJ164" s="39"/>
      <c r="JXK164" s="39"/>
      <c r="JXL164" s="39"/>
      <c r="JXM164" s="39"/>
      <c r="JXN164" s="39"/>
      <c r="JXO164" s="39"/>
      <c r="JXP164" s="39"/>
      <c r="JXQ164" s="39"/>
      <c r="JXR164" s="39"/>
      <c r="JXS164" s="39"/>
      <c r="JXT164" s="39"/>
      <c r="JXU164" s="39"/>
      <c r="JXV164" s="39"/>
      <c r="JXW164" s="39"/>
      <c r="JXX164" s="39"/>
      <c r="JXY164" s="39"/>
      <c r="JXZ164" s="39"/>
      <c r="JYA164" s="39"/>
      <c r="JYB164" s="39"/>
      <c r="JYC164" s="39"/>
      <c r="JYD164" s="39"/>
      <c r="JYE164" s="39"/>
      <c r="JYF164" s="39"/>
      <c r="JYG164" s="39"/>
      <c r="JYH164" s="39"/>
      <c r="JYI164" s="39"/>
      <c r="JYJ164" s="39"/>
      <c r="JYK164" s="39"/>
      <c r="JYL164" s="39"/>
      <c r="JYM164" s="39"/>
      <c r="JYN164" s="39"/>
      <c r="JYO164" s="39"/>
      <c r="JYP164" s="39"/>
      <c r="JYQ164" s="39"/>
      <c r="JYR164" s="39"/>
      <c r="JYS164" s="39"/>
      <c r="JYT164" s="39"/>
      <c r="JYU164" s="39"/>
      <c r="JYV164" s="39"/>
      <c r="JYW164" s="39"/>
      <c r="JYX164" s="39"/>
      <c r="JYY164" s="39"/>
      <c r="JYZ164" s="39"/>
      <c r="JZA164" s="39"/>
      <c r="JZB164" s="39"/>
      <c r="JZC164" s="39"/>
      <c r="JZD164" s="39"/>
      <c r="JZE164" s="39"/>
      <c r="JZF164" s="39"/>
      <c r="JZG164" s="39"/>
      <c r="JZH164" s="39"/>
      <c r="JZI164" s="39"/>
      <c r="JZJ164" s="39"/>
      <c r="JZK164" s="39"/>
      <c r="JZL164" s="39"/>
      <c r="JZM164" s="39"/>
      <c r="JZN164" s="39"/>
      <c r="JZO164" s="39"/>
      <c r="JZP164" s="39"/>
      <c r="JZQ164" s="39"/>
      <c r="JZR164" s="39"/>
      <c r="JZS164" s="39"/>
      <c r="JZT164" s="39"/>
      <c r="JZU164" s="39"/>
      <c r="JZV164" s="39"/>
      <c r="JZW164" s="39"/>
      <c r="JZX164" s="39"/>
      <c r="JZY164" s="39"/>
      <c r="JZZ164" s="39"/>
      <c r="KAA164" s="39"/>
      <c r="KAB164" s="39"/>
      <c r="KAC164" s="39"/>
      <c r="KAD164" s="39"/>
      <c r="KAE164" s="39"/>
      <c r="KAF164" s="39"/>
      <c r="KAG164" s="39"/>
      <c r="KAH164" s="39"/>
      <c r="KAI164" s="39"/>
      <c r="KAJ164" s="39"/>
      <c r="KAK164" s="39"/>
      <c r="KAL164" s="39"/>
      <c r="KAM164" s="39"/>
      <c r="KAN164" s="39"/>
      <c r="KAO164" s="39"/>
      <c r="KAP164" s="39"/>
      <c r="KAQ164" s="39"/>
      <c r="KAR164" s="39"/>
      <c r="KAS164" s="39"/>
      <c r="KAT164" s="39"/>
      <c r="KAU164" s="39"/>
      <c r="KAV164" s="39"/>
      <c r="KAW164" s="39"/>
      <c r="KAX164" s="39"/>
      <c r="KAY164" s="39"/>
      <c r="KAZ164" s="39"/>
      <c r="KBA164" s="39"/>
      <c r="KBB164" s="39"/>
      <c r="KBC164" s="39"/>
      <c r="KBD164" s="39"/>
      <c r="KBE164" s="39"/>
      <c r="KBF164" s="39"/>
      <c r="KBG164" s="39"/>
      <c r="KBH164" s="39"/>
      <c r="KBI164" s="39"/>
      <c r="KBJ164" s="39"/>
      <c r="KBK164" s="39"/>
      <c r="KBL164" s="39"/>
      <c r="KBM164" s="39"/>
      <c r="KBN164" s="39"/>
      <c r="KBO164" s="39"/>
      <c r="KBP164" s="39"/>
      <c r="KBQ164" s="39"/>
      <c r="KBR164" s="39"/>
      <c r="KBS164" s="39"/>
      <c r="KBT164" s="39"/>
      <c r="KBU164" s="39"/>
      <c r="KBV164" s="39"/>
      <c r="KBW164" s="39"/>
      <c r="KBX164" s="39"/>
      <c r="KBY164" s="39"/>
      <c r="KBZ164" s="39"/>
      <c r="KCA164" s="39"/>
      <c r="KCB164" s="39"/>
      <c r="KCC164" s="39"/>
      <c r="KCD164" s="39"/>
      <c r="KCE164" s="39"/>
      <c r="KCF164" s="39"/>
      <c r="KCG164" s="39"/>
      <c r="KCH164" s="39"/>
      <c r="KCI164" s="39"/>
      <c r="KCJ164" s="39"/>
      <c r="KCK164" s="39"/>
      <c r="KCL164" s="39"/>
      <c r="KCM164" s="39"/>
      <c r="KCN164" s="39"/>
      <c r="KCO164" s="39"/>
      <c r="KCP164" s="39"/>
      <c r="KCQ164" s="39"/>
      <c r="KCR164" s="39"/>
      <c r="KCS164" s="39"/>
      <c r="KCT164" s="39"/>
      <c r="KCU164" s="39"/>
      <c r="KCV164" s="39"/>
      <c r="KCW164" s="39"/>
      <c r="KCX164" s="39"/>
      <c r="KCY164" s="39"/>
      <c r="KCZ164" s="39"/>
      <c r="KDA164" s="39"/>
      <c r="KDB164" s="39"/>
      <c r="KDC164" s="39"/>
      <c r="KDD164" s="39"/>
      <c r="KDE164" s="39"/>
      <c r="KDF164" s="39"/>
      <c r="KDG164" s="39"/>
      <c r="KDH164" s="39"/>
      <c r="KDI164" s="39"/>
      <c r="KDJ164" s="39"/>
      <c r="KDK164" s="39"/>
      <c r="KDL164" s="39"/>
      <c r="KDM164" s="39"/>
      <c r="KDN164" s="39"/>
      <c r="KDO164" s="39"/>
      <c r="KDP164" s="39"/>
      <c r="KDQ164" s="39"/>
      <c r="KDR164" s="39"/>
      <c r="KDS164" s="39"/>
      <c r="KDT164" s="39"/>
      <c r="KDU164" s="39"/>
      <c r="KDV164" s="39"/>
      <c r="KDW164" s="39"/>
      <c r="KDX164" s="39"/>
      <c r="KDY164" s="39"/>
      <c r="KDZ164" s="39"/>
      <c r="KEA164" s="39"/>
      <c r="KEB164" s="39"/>
      <c r="KEC164" s="39"/>
      <c r="KED164" s="39"/>
      <c r="KEE164" s="39"/>
      <c r="KEF164" s="39"/>
      <c r="KEG164" s="39"/>
      <c r="KEH164" s="39"/>
      <c r="KEI164" s="39"/>
      <c r="KEJ164" s="39"/>
      <c r="KEK164" s="39"/>
      <c r="KEL164" s="39"/>
      <c r="KEM164" s="39"/>
      <c r="KEN164" s="39"/>
      <c r="KEO164" s="39"/>
      <c r="KEP164" s="39"/>
      <c r="KEQ164" s="39"/>
      <c r="KER164" s="39"/>
      <c r="KEY164" s="39"/>
      <c r="KFC164" s="39"/>
      <c r="KFD164" s="39"/>
      <c r="KFE164" s="39"/>
      <c r="KFF164" s="39"/>
      <c r="KFG164" s="39"/>
      <c r="KFH164" s="39"/>
      <c r="KFI164" s="39"/>
      <c r="KFJ164" s="39"/>
      <c r="KFK164" s="39"/>
      <c r="KFL164" s="39"/>
      <c r="KFM164" s="39"/>
      <c r="KFN164" s="39"/>
      <c r="KFO164" s="39"/>
      <c r="KFP164" s="39"/>
      <c r="KFQ164" s="39"/>
      <c r="KFR164" s="39"/>
      <c r="KFS164" s="39"/>
      <c r="KFT164" s="39"/>
      <c r="KFU164" s="39"/>
      <c r="KFV164" s="39"/>
      <c r="KFW164" s="39"/>
      <c r="KFX164" s="39"/>
      <c r="KFY164" s="39"/>
      <c r="KFZ164" s="39"/>
      <c r="KGA164" s="39"/>
      <c r="KGB164" s="39"/>
      <c r="KGC164" s="39"/>
      <c r="KGD164" s="39"/>
      <c r="KGE164" s="39"/>
      <c r="KGF164" s="39"/>
      <c r="KGG164" s="39"/>
      <c r="KGH164" s="39"/>
      <c r="KGI164" s="39"/>
      <c r="KGJ164" s="39"/>
      <c r="KGK164" s="39"/>
      <c r="KGL164" s="39"/>
      <c r="KGM164" s="39"/>
      <c r="KGN164" s="39"/>
      <c r="KGO164" s="39"/>
      <c r="KGP164" s="39"/>
      <c r="KGQ164" s="39"/>
      <c r="KGR164" s="39"/>
      <c r="KGS164" s="39"/>
      <c r="KGT164" s="39"/>
      <c r="KGU164" s="39"/>
      <c r="KGV164" s="39"/>
      <c r="KGW164" s="39"/>
      <c r="KGX164" s="39"/>
      <c r="KGY164" s="39"/>
      <c r="KGZ164" s="39"/>
      <c r="KHA164" s="39"/>
      <c r="KHB164" s="39"/>
      <c r="KHC164" s="39"/>
      <c r="KHD164" s="39"/>
      <c r="KHE164" s="39"/>
      <c r="KHF164" s="39"/>
      <c r="KHG164" s="39"/>
      <c r="KHH164" s="39"/>
      <c r="KHI164" s="39"/>
      <c r="KHJ164" s="39"/>
      <c r="KHK164" s="39"/>
      <c r="KHL164" s="39"/>
      <c r="KHM164" s="39"/>
      <c r="KHN164" s="39"/>
      <c r="KHO164" s="39"/>
      <c r="KHP164" s="39"/>
      <c r="KHQ164" s="39"/>
      <c r="KHR164" s="39"/>
      <c r="KHS164" s="39"/>
      <c r="KHT164" s="39"/>
      <c r="KHU164" s="39"/>
      <c r="KHV164" s="39"/>
      <c r="KHW164" s="39"/>
      <c r="KHX164" s="39"/>
      <c r="KHY164" s="39"/>
      <c r="KHZ164" s="39"/>
      <c r="KIA164" s="39"/>
      <c r="KIB164" s="39"/>
      <c r="KIC164" s="39"/>
      <c r="KID164" s="39"/>
      <c r="KIE164" s="39"/>
      <c r="KIF164" s="39"/>
      <c r="KIG164" s="39"/>
      <c r="KIH164" s="39"/>
      <c r="KII164" s="39"/>
      <c r="KIJ164" s="39"/>
      <c r="KIK164" s="39"/>
      <c r="KIL164" s="39"/>
      <c r="KIM164" s="39"/>
      <c r="KIN164" s="39"/>
      <c r="KIO164" s="39"/>
      <c r="KIP164" s="39"/>
      <c r="KIQ164" s="39"/>
      <c r="KIR164" s="39"/>
      <c r="KIS164" s="39"/>
      <c r="KIT164" s="39"/>
      <c r="KIU164" s="39"/>
      <c r="KIV164" s="39"/>
      <c r="KIW164" s="39"/>
      <c r="KIX164" s="39"/>
      <c r="KIY164" s="39"/>
      <c r="KIZ164" s="39"/>
      <c r="KJA164" s="39"/>
      <c r="KJB164" s="39"/>
      <c r="KJC164" s="39"/>
      <c r="KJD164" s="39"/>
      <c r="KJE164" s="39"/>
      <c r="KJF164" s="39"/>
      <c r="KJG164" s="39"/>
      <c r="KJH164" s="39"/>
      <c r="KJI164" s="39"/>
      <c r="KJJ164" s="39"/>
      <c r="KJK164" s="39"/>
      <c r="KJL164" s="39"/>
      <c r="KJM164" s="39"/>
      <c r="KJN164" s="39"/>
      <c r="KJO164" s="39"/>
      <c r="KJP164" s="39"/>
      <c r="KJQ164" s="39"/>
      <c r="KJR164" s="39"/>
      <c r="KJS164" s="39"/>
      <c r="KJT164" s="39"/>
      <c r="KJU164" s="39"/>
      <c r="KJV164" s="39"/>
      <c r="KJW164" s="39"/>
      <c r="KJX164" s="39"/>
      <c r="KJY164" s="39"/>
      <c r="KJZ164" s="39"/>
      <c r="KKA164" s="39"/>
      <c r="KKB164" s="39"/>
      <c r="KKC164" s="39"/>
      <c r="KKD164" s="39"/>
      <c r="KKE164" s="39"/>
      <c r="KKF164" s="39"/>
      <c r="KKG164" s="39"/>
      <c r="KKH164" s="39"/>
      <c r="KKI164" s="39"/>
      <c r="KKJ164" s="39"/>
      <c r="KKK164" s="39"/>
      <c r="KKL164" s="39"/>
      <c r="KKM164" s="39"/>
      <c r="KKN164" s="39"/>
      <c r="KKO164" s="39"/>
      <c r="KKP164" s="39"/>
      <c r="KKQ164" s="39"/>
      <c r="KKR164" s="39"/>
      <c r="KKS164" s="39"/>
      <c r="KKT164" s="39"/>
      <c r="KKU164" s="39"/>
      <c r="KKV164" s="39"/>
      <c r="KKW164" s="39"/>
      <c r="KKX164" s="39"/>
      <c r="KKY164" s="39"/>
      <c r="KKZ164" s="39"/>
      <c r="KLA164" s="39"/>
      <c r="KLB164" s="39"/>
      <c r="KLC164" s="39"/>
      <c r="KLD164" s="39"/>
      <c r="KLE164" s="39"/>
      <c r="KLF164" s="39"/>
      <c r="KLG164" s="39"/>
      <c r="KLH164" s="39"/>
      <c r="KLI164" s="39"/>
      <c r="KLJ164" s="39"/>
      <c r="KLK164" s="39"/>
      <c r="KLL164" s="39"/>
      <c r="KLM164" s="39"/>
      <c r="KLN164" s="39"/>
      <c r="KLO164" s="39"/>
      <c r="KLP164" s="39"/>
      <c r="KLQ164" s="39"/>
      <c r="KLR164" s="39"/>
      <c r="KLS164" s="39"/>
      <c r="KLT164" s="39"/>
      <c r="KLU164" s="39"/>
      <c r="KLV164" s="39"/>
      <c r="KLW164" s="39"/>
      <c r="KLX164" s="39"/>
      <c r="KLY164" s="39"/>
      <c r="KLZ164" s="39"/>
      <c r="KMA164" s="39"/>
      <c r="KMB164" s="39"/>
      <c r="KMC164" s="39"/>
      <c r="KMD164" s="39"/>
      <c r="KME164" s="39"/>
      <c r="KMF164" s="39"/>
      <c r="KMG164" s="39"/>
      <c r="KMH164" s="39"/>
      <c r="KMI164" s="39"/>
      <c r="KMJ164" s="39"/>
      <c r="KMK164" s="39"/>
      <c r="KML164" s="39"/>
      <c r="KMM164" s="39"/>
      <c r="KMN164" s="39"/>
      <c r="KMO164" s="39"/>
      <c r="KMP164" s="39"/>
      <c r="KMQ164" s="39"/>
      <c r="KMR164" s="39"/>
      <c r="KMS164" s="39"/>
      <c r="KMT164" s="39"/>
      <c r="KMU164" s="39"/>
      <c r="KMV164" s="39"/>
      <c r="KMW164" s="39"/>
      <c r="KMX164" s="39"/>
      <c r="KMY164" s="39"/>
      <c r="KMZ164" s="39"/>
      <c r="KNA164" s="39"/>
      <c r="KNB164" s="39"/>
      <c r="KNC164" s="39"/>
      <c r="KND164" s="39"/>
      <c r="KNE164" s="39"/>
      <c r="KNF164" s="39"/>
      <c r="KNG164" s="39"/>
      <c r="KNH164" s="39"/>
      <c r="KNI164" s="39"/>
      <c r="KNJ164" s="39"/>
      <c r="KNK164" s="39"/>
      <c r="KNL164" s="39"/>
      <c r="KNM164" s="39"/>
      <c r="KNN164" s="39"/>
      <c r="KNO164" s="39"/>
      <c r="KNP164" s="39"/>
      <c r="KNQ164" s="39"/>
      <c r="KNR164" s="39"/>
      <c r="KNS164" s="39"/>
      <c r="KNT164" s="39"/>
      <c r="KNU164" s="39"/>
      <c r="KNV164" s="39"/>
      <c r="KNW164" s="39"/>
      <c r="KNX164" s="39"/>
      <c r="KNY164" s="39"/>
      <c r="KNZ164" s="39"/>
      <c r="KOA164" s="39"/>
      <c r="KOB164" s="39"/>
      <c r="KOC164" s="39"/>
      <c r="KOD164" s="39"/>
      <c r="KOE164" s="39"/>
      <c r="KOF164" s="39"/>
      <c r="KOG164" s="39"/>
      <c r="KOH164" s="39"/>
      <c r="KOI164" s="39"/>
      <c r="KOJ164" s="39"/>
      <c r="KOK164" s="39"/>
      <c r="KOL164" s="39"/>
      <c r="KOM164" s="39"/>
      <c r="KON164" s="39"/>
      <c r="KOU164" s="39"/>
      <c r="KOY164" s="39"/>
      <c r="KOZ164" s="39"/>
      <c r="KPA164" s="39"/>
      <c r="KPB164" s="39"/>
      <c r="KPC164" s="39"/>
      <c r="KPD164" s="39"/>
      <c r="KPE164" s="39"/>
      <c r="KPF164" s="39"/>
      <c r="KPG164" s="39"/>
      <c r="KPH164" s="39"/>
      <c r="KPI164" s="39"/>
      <c r="KPJ164" s="39"/>
      <c r="KPK164" s="39"/>
      <c r="KPL164" s="39"/>
      <c r="KPM164" s="39"/>
      <c r="KPN164" s="39"/>
      <c r="KPO164" s="39"/>
      <c r="KPP164" s="39"/>
      <c r="KPQ164" s="39"/>
      <c r="KPR164" s="39"/>
      <c r="KPS164" s="39"/>
      <c r="KPT164" s="39"/>
      <c r="KPU164" s="39"/>
      <c r="KPV164" s="39"/>
      <c r="KPW164" s="39"/>
      <c r="KPX164" s="39"/>
      <c r="KPY164" s="39"/>
      <c r="KPZ164" s="39"/>
      <c r="KQA164" s="39"/>
      <c r="KQB164" s="39"/>
      <c r="KQC164" s="39"/>
      <c r="KQD164" s="39"/>
      <c r="KQE164" s="39"/>
      <c r="KQF164" s="39"/>
      <c r="KQG164" s="39"/>
      <c r="KQH164" s="39"/>
      <c r="KQI164" s="39"/>
      <c r="KQJ164" s="39"/>
      <c r="KQK164" s="39"/>
      <c r="KQL164" s="39"/>
      <c r="KQM164" s="39"/>
      <c r="KQN164" s="39"/>
      <c r="KQO164" s="39"/>
      <c r="KQP164" s="39"/>
      <c r="KQQ164" s="39"/>
      <c r="KQR164" s="39"/>
      <c r="KQS164" s="39"/>
      <c r="KQT164" s="39"/>
      <c r="KQU164" s="39"/>
      <c r="KQV164" s="39"/>
      <c r="KQW164" s="39"/>
      <c r="KQX164" s="39"/>
      <c r="KQY164" s="39"/>
      <c r="KQZ164" s="39"/>
      <c r="KRA164" s="39"/>
      <c r="KRB164" s="39"/>
      <c r="KRC164" s="39"/>
      <c r="KRD164" s="39"/>
      <c r="KRE164" s="39"/>
      <c r="KRF164" s="39"/>
      <c r="KRG164" s="39"/>
      <c r="KRH164" s="39"/>
      <c r="KRI164" s="39"/>
      <c r="KRJ164" s="39"/>
      <c r="KRK164" s="39"/>
      <c r="KRL164" s="39"/>
      <c r="KRM164" s="39"/>
      <c r="KRN164" s="39"/>
      <c r="KRO164" s="39"/>
      <c r="KRP164" s="39"/>
      <c r="KRQ164" s="39"/>
      <c r="KRR164" s="39"/>
      <c r="KRS164" s="39"/>
      <c r="KRT164" s="39"/>
      <c r="KRU164" s="39"/>
      <c r="KRV164" s="39"/>
      <c r="KRW164" s="39"/>
      <c r="KRX164" s="39"/>
      <c r="KRY164" s="39"/>
      <c r="KRZ164" s="39"/>
      <c r="KSA164" s="39"/>
      <c r="KSB164" s="39"/>
      <c r="KSC164" s="39"/>
      <c r="KSD164" s="39"/>
      <c r="KSE164" s="39"/>
      <c r="KSF164" s="39"/>
      <c r="KSG164" s="39"/>
      <c r="KSH164" s="39"/>
      <c r="KSI164" s="39"/>
      <c r="KSJ164" s="39"/>
      <c r="KSK164" s="39"/>
      <c r="KSL164" s="39"/>
      <c r="KSM164" s="39"/>
      <c r="KSN164" s="39"/>
      <c r="KSO164" s="39"/>
      <c r="KSP164" s="39"/>
      <c r="KSQ164" s="39"/>
      <c r="KSR164" s="39"/>
      <c r="KSS164" s="39"/>
      <c r="KST164" s="39"/>
      <c r="KSU164" s="39"/>
      <c r="KSV164" s="39"/>
      <c r="KSW164" s="39"/>
      <c r="KSX164" s="39"/>
      <c r="KSY164" s="39"/>
      <c r="KSZ164" s="39"/>
      <c r="KTA164" s="39"/>
      <c r="KTB164" s="39"/>
      <c r="KTC164" s="39"/>
      <c r="KTD164" s="39"/>
      <c r="KTE164" s="39"/>
      <c r="KTF164" s="39"/>
      <c r="KTG164" s="39"/>
      <c r="KTH164" s="39"/>
      <c r="KTI164" s="39"/>
      <c r="KTJ164" s="39"/>
      <c r="KTK164" s="39"/>
      <c r="KTL164" s="39"/>
      <c r="KTM164" s="39"/>
      <c r="KTN164" s="39"/>
      <c r="KTO164" s="39"/>
      <c r="KTP164" s="39"/>
      <c r="KTQ164" s="39"/>
      <c r="KTR164" s="39"/>
      <c r="KTS164" s="39"/>
      <c r="KTT164" s="39"/>
      <c r="KTU164" s="39"/>
      <c r="KTV164" s="39"/>
      <c r="KTW164" s="39"/>
      <c r="KTX164" s="39"/>
      <c r="KTY164" s="39"/>
      <c r="KTZ164" s="39"/>
      <c r="KUA164" s="39"/>
      <c r="KUB164" s="39"/>
      <c r="KUC164" s="39"/>
      <c r="KUD164" s="39"/>
      <c r="KUE164" s="39"/>
      <c r="KUF164" s="39"/>
      <c r="KUG164" s="39"/>
      <c r="KUH164" s="39"/>
      <c r="KUI164" s="39"/>
      <c r="KUJ164" s="39"/>
      <c r="KUK164" s="39"/>
      <c r="KUL164" s="39"/>
      <c r="KUM164" s="39"/>
      <c r="KUN164" s="39"/>
      <c r="KUO164" s="39"/>
      <c r="KUP164" s="39"/>
      <c r="KUQ164" s="39"/>
      <c r="KUR164" s="39"/>
      <c r="KUS164" s="39"/>
      <c r="KUT164" s="39"/>
      <c r="KUU164" s="39"/>
      <c r="KUV164" s="39"/>
      <c r="KUW164" s="39"/>
      <c r="KUX164" s="39"/>
      <c r="KUY164" s="39"/>
      <c r="KUZ164" s="39"/>
      <c r="KVA164" s="39"/>
      <c r="KVB164" s="39"/>
      <c r="KVC164" s="39"/>
      <c r="KVD164" s="39"/>
      <c r="KVE164" s="39"/>
      <c r="KVF164" s="39"/>
      <c r="KVG164" s="39"/>
      <c r="KVH164" s="39"/>
      <c r="KVI164" s="39"/>
      <c r="KVJ164" s="39"/>
      <c r="KVK164" s="39"/>
      <c r="KVL164" s="39"/>
      <c r="KVM164" s="39"/>
      <c r="KVN164" s="39"/>
      <c r="KVO164" s="39"/>
      <c r="KVP164" s="39"/>
      <c r="KVQ164" s="39"/>
      <c r="KVR164" s="39"/>
      <c r="KVS164" s="39"/>
      <c r="KVT164" s="39"/>
      <c r="KVU164" s="39"/>
      <c r="KVV164" s="39"/>
      <c r="KVW164" s="39"/>
      <c r="KVX164" s="39"/>
      <c r="KVY164" s="39"/>
      <c r="KVZ164" s="39"/>
      <c r="KWA164" s="39"/>
      <c r="KWB164" s="39"/>
      <c r="KWC164" s="39"/>
      <c r="KWD164" s="39"/>
      <c r="KWE164" s="39"/>
      <c r="KWF164" s="39"/>
      <c r="KWG164" s="39"/>
      <c r="KWH164" s="39"/>
      <c r="KWI164" s="39"/>
      <c r="KWJ164" s="39"/>
      <c r="KWK164" s="39"/>
      <c r="KWL164" s="39"/>
      <c r="KWM164" s="39"/>
      <c r="KWN164" s="39"/>
      <c r="KWO164" s="39"/>
      <c r="KWP164" s="39"/>
      <c r="KWQ164" s="39"/>
      <c r="KWR164" s="39"/>
      <c r="KWS164" s="39"/>
      <c r="KWT164" s="39"/>
      <c r="KWU164" s="39"/>
      <c r="KWV164" s="39"/>
      <c r="KWW164" s="39"/>
      <c r="KWX164" s="39"/>
      <c r="KWY164" s="39"/>
      <c r="KWZ164" s="39"/>
      <c r="KXA164" s="39"/>
      <c r="KXB164" s="39"/>
      <c r="KXC164" s="39"/>
      <c r="KXD164" s="39"/>
      <c r="KXE164" s="39"/>
      <c r="KXF164" s="39"/>
      <c r="KXG164" s="39"/>
      <c r="KXH164" s="39"/>
      <c r="KXI164" s="39"/>
      <c r="KXJ164" s="39"/>
      <c r="KXK164" s="39"/>
      <c r="KXL164" s="39"/>
      <c r="KXM164" s="39"/>
      <c r="KXN164" s="39"/>
      <c r="KXO164" s="39"/>
      <c r="KXP164" s="39"/>
      <c r="KXQ164" s="39"/>
      <c r="KXR164" s="39"/>
      <c r="KXS164" s="39"/>
      <c r="KXT164" s="39"/>
      <c r="KXU164" s="39"/>
      <c r="KXV164" s="39"/>
      <c r="KXW164" s="39"/>
      <c r="KXX164" s="39"/>
      <c r="KXY164" s="39"/>
      <c r="KXZ164" s="39"/>
      <c r="KYA164" s="39"/>
      <c r="KYB164" s="39"/>
      <c r="KYC164" s="39"/>
      <c r="KYD164" s="39"/>
      <c r="KYE164" s="39"/>
      <c r="KYF164" s="39"/>
      <c r="KYG164" s="39"/>
      <c r="KYH164" s="39"/>
      <c r="KYI164" s="39"/>
      <c r="KYJ164" s="39"/>
      <c r="KYQ164" s="39"/>
      <c r="KYU164" s="39"/>
      <c r="KYV164" s="39"/>
      <c r="KYW164" s="39"/>
      <c r="KYX164" s="39"/>
      <c r="KYY164" s="39"/>
      <c r="KYZ164" s="39"/>
      <c r="KZA164" s="39"/>
      <c r="KZB164" s="39"/>
      <c r="KZC164" s="39"/>
      <c r="KZD164" s="39"/>
      <c r="KZE164" s="39"/>
      <c r="KZF164" s="39"/>
      <c r="KZG164" s="39"/>
      <c r="KZH164" s="39"/>
      <c r="KZI164" s="39"/>
      <c r="KZJ164" s="39"/>
      <c r="KZK164" s="39"/>
      <c r="KZL164" s="39"/>
      <c r="KZM164" s="39"/>
      <c r="KZN164" s="39"/>
      <c r="KZO164" s="39"/>
      <c r="KZP164" s="39"/>
      <c r="KZQ164" s="39"/>
      <c r="KZR164" s="39"/>
      <c r="KZS164" s="39"/>
      <c r="KZT164" s="39"/>
      <c r="KZU164" s="39"/>
      <c r="KZV164" s="39"/>
      <c r="KZW164" s="39"/>
      <c r="KZX164" s="39"/>
      <c r="KZY164" s="39"/>
      <c r="KZZ164" s="39"/>
      <c r="LAA164" s="39"/>
      <c r="LAB164" s="39"/>
      <c r="LAC164" s="39"/>
      <c r="LAD164" s="39"/>
      <c r="LAE164" s="39"/>
      <c r="LAF164" s="39"/>
      <c r="LAG164" s="39"/>
      <c r="LAH164" s="39"/>
      <c r="LAI164" s="39"/>
      <c r="LAJ164" s="39"/>
      <c r="LAK164" s="39"/>
      <c r="LAL164" s="39"/>
      <c r="LAM164" s="39"/>
      <c r="LAN164" s="39"/>
      <c r="LAO164" s="39"/>
      <c r="LAP164" s="39"/>
      <c r="LAQ164" s="39"/>
      <c r="LAR164" s="39"/>
      <c r="LAS164" s="39"/>
      <c r="LAT164" s="39"/>
      <c r="LAU164" s="39"/>
      <c r="LAV164" s="39"/>
      <c r="LAW164" s="39"/>
      <c r="LAX164" s="39"/>
      <c r="LAY164" s="39"/>
      <c r="LAZ164" s="39"/>
      <c r="LBA164" s="39"/>
      <c r="LBB164" s="39"/>
      <c r="LBC164" s="39"/>
      <c r="LBD164" s="39"/>
      <c r="LBE164" s="39"/>
      <c r="LBF164" s="39"/>
      <c r="LBG164" s="39"/>
      <c r="LBH164" s="39"/>
      <c r="LBI164" s="39"/>
      <c r="LBJ164" s="39"/>
      <c r="LBK164" s="39"/>
      <c r="LBL164" s="39"/>
      <c r="LBM164" s="39"/>
      <c r="LBN164" s="39"/>
      <c r="LBO164" s="39"/>
      <c r="LBP164" s="39"/>
      <c r="LBQ164" s="39"/>
      <c r="LBR164" s="39"/>
      <c r="LBS164" s="39"/>
      <c r="LBT164" s="39"/>
      <c r="LBU164" s="39"/>
      <c r="LBV164" s="39"/>
      <c r="LBW164" s="39"/>
      <c r="LBX164" s="39"/>
      <c r="LBY164" s="39"/>
      <c r="LBZ164" s="39"/>
      <c r="LCA164" s="39"/>
      <c r="LCB164" s="39"/>
      <c r="LCC164" s="39"/>
      <c r="LCD164" s="39"/>
      <c r="LCE164" s="39"/>
      <c r="LCF164" s="39"/>
      <c r="LCG164" s="39"/>
      <c r="LCH164" s="39"/>
      <c r="LCI164" s="39"/>
      <c r="LCJ164" s="39"/>
      <c r="LCK164" s="39"/>
      <c r="LCL164" s="39"/>
      <c r="LCM164" s="39"/>
      <c r="LCN164" s="39"/>
      <c r="LCO164" s="39"/>
      <c r="LCP164" s="39"/>
      <c r="LCQ164" s="39"/>
      <c r="LCR164" s="39"/>
      <c r="LCS164" s="39"/>
      <c r="LCT164" s="39"/>
      <c r="LCU164" s="39"/>
      <c r="LCV164" s="39"/>
      <c r="LCW164" s="39"/>
      <c r="LCX164" s="39"/>
      <c r="LCY164" s="39"/>
      <c r="LCZ164" s="39"/>
      <c r="LDA164" s="39"/>
      <c r="LDB164" s="39"/>
      <c r="LDC164" s="39"/>
      <c r="LDD164" s="39"/>
      <c r="LDE164" s="39"/>
      <c r="LDF164" s="39"/>
      <c r="LDG164" s="39"/>
      <c r="LDH164" s="39"/>
      <c r="LDI164" s="39"/>
      <c r="LDJ164" s="39"/>
      <c r="LDK164" s="39"/>
      <c r="LDL164" s="39"/>
      <c r="LDM164" s="39"/>
      <c r="LDN164" s="39"/>
      <c r="LDO164" s="39"/>
      <c r="LDP164" s="39"/>
      <c r="LDQ164" s="39"/>
      <c r="LDR164" s="39"/>
      <c r="LDS164" s="39"/>
      <c r="LDT164" s="39"/>
      <c r="LDU164" s="39"/>
      <c r="LDV164" s="39"/>
      <c r="LDW164" s="39"/>
      <c r="LDX164" s="39"/>
      <c r="LDY164" s="39"/>
      <c r="LDZ164" s="39"/>
      <c r="LEA164" s="39"/>
      <c r="LEB164" s="39"/>
      <c r="LEC164" s="39"/>
      <c r="LED164" s="39"/>
      <c r="LEE164" s="39"/>
      <c r="LEF164" s="39"/>
      <c r="LEG164" s="39"/>
      <c r="LEH164" s="39"/>
      <c r="LEI164" s="39"/>
      <c r="LEJ164" s="39"/>
      <c r="LEK164" s="39"/>
      <c r="LEL164" s="39"/>
      <c r="LEM164" s="39"/>
      <c r="LEN164" s="39"/>
      <c r="LEO164" s="39"/>
      <c r="LEP164" s="39"/>
      <c r="LEQ164" s="39"/>
      <c r="LER164" s="39"/>
      <c r="LES164" s="39"/>
      <c r="LET164" s="39"/>
      <c r="LEU164" s="39"/>
      <c r="LEV164" s="39"/>
      <c r="LEW164" s="39"/>
      <c r="LEX164" s="39"/>
      <c r="LEY164" s="39"/>
      <c r="LEZ164" s="39"/>
      <c r="LFA164" s="39"/>
      <c r="LFB164" s="39"/>
      <c r="LFC164" s="39"/>
      <c r="LFD164" s="39"/>
      <c r="LFE164" s="39"/>
      <c r="LFF164" s="39"/>
      <c r="LFG164" s="39"/>
      <c r="LFH164" s="39"/>
      <c r="LFI164" s="39"/>
      <c r="LFJ164" s="39"/>
      <c r="LFK164" s="39"/>
      <c r="LFL164" s="39"/>
      <c r="LFM164" s="39"/>
      <c r="LFN164" s="39"/>
      <c r="LFO164" s="39"/>
      <c r="LFP164" s="39"/>
      <c r="LFQ164" s="39"/>
      <c r="LFR164" s="39"/>
      <c r="LFS164" s="39"/>
      <c r="LFT164" s="39"/>
      <c r="LFU164" s="39"/>
      <c r="LFV164" s="39"/>
      <c r="LFW164" s="39"/>
      <c r="LFX164" s="39"/>
      <c r="LFY164" s="39"/>
      <c r="LFZ164" s="39"/>
      <c r="LGA164" s="39"/>
      <c r="LGB164" s="39"/>
      <c r="LGC164" s="39"/>
      <c r="LGD164" s="39"/>
      <c r="LGE164" s="39"/>
      <c r="LGF164" s="39"/>
      <c r="LGG164" s="39"/>
      <c r="LGH164" s="39"/>
      <c r="LGI164" s="39"/>
      <c r="LGJ164" s="39"/>
      <c r="LGK164" s="39"/>
      <c r="LGL164" s="39"/>
      <c r="LGM164" s="39"/>
      <c r="LGN164" s="39"/>
      <c r="LGO164" s="39"/>
      <c r="LGP164" s="39"/>
      <c r="LGQ164" s="39"/>
      <c r="LGR164" s="39"/>
      <c r="LGS164" s="39"/>
      <c r="LGT164" s="39"/>
      <c r="LGU164" s="39"/>
      <c r="LGV164" s="39"/>
      <c r="LGW164" s="39"/>
      <c r="LGX164" s="39"/>
      <c r="LGY164" s="39"/>
      <c r="LGZ164" s="39"/>
      <c r="LHA164" s="39"/>
      <c r="LHB164" s="39"/>
      <c r="LHC164" s="39"/>
      <c r="LHD164" s="39"/>
      <c r="LHE164" s="39"/>
      <c r="LHF164" s="39"/>
      <c r="LHG164" s="39"/>
      <c r="LHH164" s="39"/>
      <c r="LHI164" s="39"/>
      <c r="LHJ164" s="39"/>
      <c r="LHK164" s="39"/>
      <c r="LHL164" s="39"/>
      <c r="LHM164" s="39"/>
      <c r="LHN164" s="39"/>
      <c r="LHO164" s="39"/>
      <c r="LHP164" s="39"/>
      <c r="LHQ164" s="39"/>
      <c r="LHR164" s="39"/>
      <c r="LHS164" s="39"/>
      <c r="LHT164" s="39"/>
      <c r="LHU164" s="39"/>
      <c r="LHV164" s="39"/>
      <c r="LHW164" s="39"/>
      <c r="LHX164" s="39"/>
      <c r="LHY164" s="39"/>
      <c r="LHZ164" s="39"/>
      <c r="LIA164" s="39"/>
      <c r="LIB164" s="39"/>
      <c r="LIC164" s="39"/>
      <c r="LID164" s="39"/>
      <c r="LIE164" s="39"/>
      <c r="LIF164" s="39"/>
      <c r="LIM164" s="39"/>
      <c r="LIQ164" s="39"/>
      <c r="LIR164" s="39"/>
      <c r="LIS164" s="39"/>
      <c r="LIT164" s="39"/>
      <c r="LIU164" s="39"/>
      <c r="LIV164" s="39"/>
      <c r="LIW164" s="39"/>
      <c r="LIX164" s="39"/>
      <c r="LIY164" s="39"/>
      <c r="LIZ164" s="39"/>
      <c r="LJA164" s="39"/>
      <c r="LJB164" s="39"/>
      <c r="LJC164" s="39"/>
      <c r="LJD164" s="39"/>
      <c r="LJE164" s="39"/>
      <c r="LJF164" s="39"/>
      <c r="LJG164" s="39"/>
      <c r="LJH164" s="39"/>
      <c r="LJI164" s="39"/>
      <c r="LJJ164" s="39"/>
      <c r="LJK164" s="39"/>
      <c r="LJL164" s="39"/>
      <c r="LJM164" s="39"/>
      <c r="LJN164" s="39"/>
      <c r="LJO164" s="39"/>
      <c r="LJP164" s="39"/>
      <c r="LJQ164" s="39"/>
      <c r="LJR164" s="39"/>
      <c r="LJS164" s="39"/>
      <c r="LJT164" s="39"/>
      <c r="LJU164" s="39"/>
      <c r="LJV164" s="39"/>
      <c r="LJW164" s="39"/>
      <c r="LJX164" s="39"/>
      <c r="LJY164" s="39"/>
      <c r="LJZ164" s="39"/>
      <c r="LKA164" s="39"/>
      <c r="LKB164" s="39"/>
      <c r="LKC164" s="39"/>
      <c r="LKD164" s="39"/>
      <c r="LKE164" s="39"/>
      <c r="LKF164" s="39"/>
      <c r="LKG164" s="39"/>
      <c r="LKH164" s="39"/>
      <c r="LKI164" s="39"/>
      <c r="LKJ164" s="39"/>
      <c r="LKK164" s="39"/>
      <c r="LKL164" s="39"/>
      <c r="LKM164" s="39"/>
      <c r="LKN164" s="39"/>
      <c r="LKO164" s="39"/>
      <c r="LKP164" s="39"/>
      <c r="LKQ164" s="39"/>
      <c r="LKR164" s="39"/>
      <c r="LKS164" s="39"/>
      <c r="LKT164" s="39"/>
      <c r="LKU164" s="39"/>
      <c r="LKV164" s="39"/>
      <c r="LKW164" s="39"/>
      <c r="LKX164" s="39"/>
      <c r="LKY164" s="39"/>
      <c r="LKZ164" s="39"/>
      <c r="LLA164" s="39"/>
      <c r="LLB164" s="39"/>
      <c r="LLC164" s="39"/>
      <c r="LLD164" s="39"/>
      <c r="LLE164" s="39"/>
      <c r="LLF164" s="39"/>
      <c r="LLG164" s="39"/>
      <c r="LLH164" s="39"/>
      <c r="LLI164" s="39"/>
      <c r="LLJ164" s="39"/>
      <c r="LLK164" s="39"/>
      <c r="LLL164" s="39"/>
      <c r="LLM164" s="39"/>
      <c r="LLN164" s="39"/>
      <c r="LLO164" s="39"/>
      <c r="LLP164" s="39"/>
      <c r="LLQ164" s="39"/>
      <c r="LLR164" s="39"/>
      <c r="LLS164" s="39"/>
      <c r="LLT164" s="39"/>
      <c r="LLU164" s="39"/>
      <c r="LLV164" s="39"/>
      <c r="LLW164" s="39"/>
      <c r="LLX164" s="39"/>
      <c r="LLY164" s="39"/>
      <c r="LLZ164" s="39"/>
      <c r="LMA164" s="39"/>
      <c r="LMB164" s="39"/>
      <c r="LMC164" s="39"/>
      <c r="LMD164" s="39"/>
      <c r="LME164" s="39"/>
      <c r="LMF164" s="39"/>
      <c r="LMG164" s="39"/>
      <c r="LMH164" s="39"/>
      <c r="LMI164" s="39"/>
      <c r="LMJ164" s="39"/>
      <c r="LMK164" s="39"/>
      <c r="LML164" s="39"/>
      <c r="LMM164" s="39"/>
      <c r="LMN164" s="39"/>
      <c r="LMO164" s="39"/>
      <c r="LMP164" s="39"/>
      <c r="LMQ164" s="39"/>
      <c r="LMR164" s="39"/>
      <c r="LMS164" s="39"/>
      <c r="LMT164" s="39"/>
      <c r="LMU164" s="39"/>
      <c r="LMV164" s="39"/>
      <c r="LMW164" s="39"/>
      <c r="LMX164" s="39"/>
      <c r="LMY164" s="39"/>
      <c r="LMZ164" s="39"/>
      <c r="LNA164" s="39"/>
      <c r="LNB164" s="39"/>
      <c r="LNC164" s="39"/>
      <c r="LND164" s="39"/>
      <c r="LNE164" s="39"/>
      <c r="LNF164" s="39"/>
      <c r="LNG164" s="39"/>
      <c r="LNH164" s="39"/>
      <c r="LNI164" s="39"/>
      <c r="LNJ164" s="39"/>
      <c r="LNK164" s="39"/>
      <c r="LNL164" s="39"/>
      <c r="LNM164" s="39"/>
      <c r="LNN164" s="39"/>
      <c r="LNO164" s="39"/>
      <c r="LNP164" s="39"/>
      <c r="LNQ164" s="39"/>
      <c r="LNR164" s="39"/>
      <c r="LNS164" s="39"/>
      <c r="LNT164" s="39"/>
      <c r="LNU164" s="39"/>
      <c r="LNV164" s="39"/>
      <c r="LNW164" s="39"/>
      <c r="LNX164" s="39"/>
      <c r="LNY164" s="39"/>
      <c r="LNZ164" s="39"/>
      <c r="LOA164" s="39"/>
      <c r="LOB164" s="39"/>
      <c r="LOC164" s="39"/>
      <c r="LOD164" s="39"/>
      <c r="LOE164" s="39"/>
      <c r="LOF164" s="39"/>
      <c r="LOG164" s="39"/>
      <c r="LOH164" s="39"/>
      <c r="LOI164" s="39"/>
      <c r="LOJ164" s="39"/>
      <c r="LOK164" s="39"/>
      <c r="LOL164" s="39"/>
      <c r="LOM164" s="39"/>
      <c r="LON164" s="39"/>
      <c r="LOO164" s="39"/>
      <c r="LOP164" s="39"/>
      <c r="LOQ164" s="39"/>
      <c r="LOR164" s="39"/>
      <c r="LOS164" s="39"/>
      <c r="LOT164" s="39"/>
      <c r="LOU164" s="39"/>
      <c r="LOV164" s="39"/>
      <c r="LOW164" s="39"/>
      <c r="LOX164" s="39"/>
      <c r="LOY164" s="39"/>
      <c r="LOZ164" s="39"/>
      <c r="LPA164" s="39"/>
      <c r="LPB164" s="39"/>
      <c r="LPC164" s="39"/>
      <c r="LPD164" s="39"/>
      <c r="LPE164" s="39"/>
      <c r="LPF164" s="39"/>
      <c r="LPG164" s="39"/>
      <c r="LPH164" s="39"/>
      <c r="LPI164" s="39"/>
      <c r="LPJ164" s="39"/>
      <c r="LPK164" s="39"/>
      <c r="LPL164" s="39"/>
      <c r="LPM164" s="39"/>
      <c r="LPN164" s="39"/>
      <c r="LPO164" s="39"/>
      <c r="LPP164" s="39"/>
      <c r="LPQ164" s="39"/>
      <c r="LPR164" s="39"/>
      <c r="LPS164" s="39"/>
      <c r="LPT164" s="39"/>
      <c r="LPU164" s="39"/>
      <c r="LPV164" s="39"/>
      <c r="LPW164" s="39"/>
      <c r="LPX164" s="39"/>
      <c r="LPY164" s="39"/>
      <c r="LPZ164" s="39"/>
      <c r="LQA164" s="39"/>
      <c r="LQB164" s="39"/>
      <c r="LQC164" s="39"/>
      <c r="LQD164" s="39"/>
      <c r="LQE164" s="39"/>
      <c r="LQF164" s="39"/>
      <c r="LQG164" s="39"/>
      <c r="LQH164" s="39"/>
      <c r="LQI164" s="39"/>
      <c r="LQJ164" s="39"/>
      <c r="LQK164" s="39"/>
      <c r="LQL164" s="39"/>
      <c r="LQM164" s="39"/>
      <c r="LQN164" s="39"/>
      <c r="LQO164" s="39"/>
      <c r="LQP164" s="39"/>
      <c r="LQQ164" s="39"/>
      <c r="LQR164" s="39"/>
      <c r="LQS164" s="39"/>
      <c r="LQT164" s="39"/>
      <c r="LQU164" s="39"/>
      <c r="LQV164" s="39"/>
      <c r="LQW164" s="39"/>
      <c r="LQX164" s="39"/>
      <c r="LQY164" s="39"/>
      <c r="LQZ164" s="39"/>
      <c r="LRA164" s="39"/>
      <c r="LRB164" s="39"/>
      <c r="LRC164" s="39"/>
      <c r="LRD164" s="39"/>
      <c r="LRE164" s="39"/>
      <c r="LRF164" s="39"/>
      <c r="LRG164" s="39"/>
      <c r="LRH164" s="39"/>
      <c r="LRI164" s="39"/>
      <c r="LRJ164" s="39"/>
      <c r="LRK164" s="39"/>
      <c r="LRL164" s="39"/>
      <c r="LRM164" s="39"/>
      <c r="LRN164" s="39"/>
      <c r="LRO164" s="39"/>
      <c r="LRP164" s="39"/>
      <c r="LRQ164" s="39"/>
      <c r="LRR164" s="39"/>
      <c r="LRS164" s="39"/>
      <c r="LRT164" s="39"/>
      <c r="LRU164" s="39"/>
      <c r="LRV164" s="39"/>
      <c r="LRW164" s="39"/>
      <c r="LRX164" s="39"/>
      <c r="LRY164" s="39"/>
      <c r="LRZ164" s="39"/>
      <c r="LSA164" s="39"/>
      <c r="LSB164" s="39"/>
      <c r="LSI164" s="39"/>
      <c r="LSM164" s="39"/>
      <c r="LSN164" s="39"/>
      <c r="LSO164" s="39"/>
      <c r="LSP164" s="39"/>
      <c r="LSQ164" s="39"/>
      <c r="LSR164" s="39"/>
      <c r="LSS164" s="39"/>
      <c r="LST164" s="39"/>
      <c r="LSU164" s="39"/>
      <c r="LSV164" s="39"/>
      <c r="LSW164" s="39"/>
      <c r="LSX164" s="39"/>
      <c r="LSY164" s="39"/>
      <c r="LSZ164" s="39"/>
      <c r="LTA164" s="39"/>
      <c r="LTB164" s="39"/>
      <c r="LTC164" s="39"/>
      <c r="LTD164" s="39"/>
      <c r="LTE164" s="39"/>
      <c r="LTF164" s="39"/>
      <c r="LTG164" s="39"/>
      <c r="LTH164" s="39"/>
      <c r="LTI164" s="39"/>
      <c r="LTJ164" s="39"/>
      <c r="LTK164" s="39"/>
      <c r="LTL164" s="39"/>
      <c r="LTM164" s="39"/>
      <c r="LTN164" s="39"/>
      <c r="LTO164" s="39"/>
      <c r="LTP164" s="39"/>
      <c r="LTQ164" s="39"/>
      <c r="LTR164" s="39"/>
      <c r="LTS164" s="39"/>
      <c r="LTT164" s="39"/>
      <c r="LTU164" s="39"/>
      <c r="LTV164" s="39"/>
      <c r="LTW164" s="39"/>
      <c r="LTX164" s="39"/>
      <c r="LTY164" s="39"/>
      <c r="LTZ164" s="39"/>
      <c r="LUA164" s="39"/>
      <c r="LUB164" s="39"/>
      <c r="LUC164" s="39"/>
      <c r="LUD164" s="39"/>
      <c r="LUE164" s="39"/>
      <c r="LUF164" s="39"/>
      <c r="LUG164" s="39"/>
      <c r="LUH164" s="39"/>
      <c r="LUI164" s="39"/>
      <c r="LUJ164" s="39"/>
      <c r="LUK164" s="39"/>
      <c r="LUL164" s="39"/>
      <c r="LUM164" s="39"/>
      <c r="LUN164" s="39"/>
      <c r="LUO164" s="39"/>
      <c r="LUP164" s="39"/>
      <c r="LUQ164" s="39"/>
      <c r="LUR164" s="39"/>
      <c r="LUS164" s="39"/>
      <c r="LUT164" s="39"/>
      <c r="LUU164" s="39"/>
      <c r="LUV164" s="39"/>
      <c r="LUW164" s="39"/>
      <c r="LUX164" s="39"/>
      <c r="LUY164" s="39"/>
      <c r="LUZ164" s="39"/>
      <c r="LVA164" s="39"/>
      <c r="LVB164" s="39"/>
      <c r="LVC164" s="39"/>
      <c r="LVD164" s="39"/>
      <c r="LVE164" s="39"/>
      <c r="LVF164" s="39"/>
      <c r="LVG164" s="39"/>
      <c r="LVH164" s="39"/>
      <c r="LVI164" s="39"/>
      <c r="LVJ164" s="39"/>
      <c r="LVK164" s="39"/>
      <c r="LVL164" s="39"/>
      <c r="LVM164" s="39"/>
      <c r="LVN164" s="39"/>
      <c r="LVO164" s="39"/>
      <c r="LVP164" s="39"/>
      <c r="LVQ164" s="39"/>
      <c r="LVR164" s="39"/>
      <c r="LVS164" s="39"/>
      <c r="LVT164" s="39"/>
      <c r="LVU164" s="39"/>
      <c r="LVV164" s="39"/>
      <c r="LVW164" s="39"/>
      <c r="LVX164" s="39"/>
      <c r="LVY164" s="39"/>
      <c r="LVZ164" s="39"/>
      <c r="LWA164" s="39"/>
      <c r="LWB164" s="39"/>
      <c r="LWC164" s="39"/>
      <c r="LWD164" s="39"/>
      <c r="LWE164" s="39"/>
      <c r="LWF164" s="39"/>
      <c r="LWG164" s="39"/>
      <c r="LWH164" s="39"/>
      <c r="LWI164" s="39"/>
      <c r="LWJ164" s="39"/>
      <c r="LWK164" s="39"/>
      <c r="LWL164" s="39"/>
      <c r="LWM164" s="39"/>
      <c r="LWN164" s="39"/>
      <c r="LWO164" s="39"/>
      <c r="LWP164" s="39"/>
      <c r="LWQ164" s="39"/>
      <c r="LWR164" s="39"/>
      <c r="LWS164" s="39"/>
      <c r="LWT164" s="39"/>
      <c r="LWU164" s="39"/>
      <c r="LWV164" s="39"/>
      <c r="LWW164" s="39"/>
      <c r="LWX164" s="39"/>
      <c r="LWY164" s="39"/>
      <c r="LWZ164" s="39"/>
      <c r="LXA164" s="39"/>
      <c r="LXB164" s="39"/>
      <c r="LXC164" s="39"/>
      <c r="LXD164" s="39"/>
      <c r="LXE164" s="39"/>
      <c r="LXF164" s="39"/>
      <c r="LXG164" s="39"/>
      <c r="LXH164" s="39"/>
      <c r="LXI164" s="39"/>
      <c r="LXJ164" s="39"/>
      <c r="LXK164" s="39"/>
      <c r="LXL164" s="39"/>
      <c r="LXM164" s="39"/>
      <c r="LXN164" s="39"/>
      <c r="LXO164" s="39"/>
      <c r="LXP164" s="39"/>
      <c r="LXQ164" s="39"/>
      <c r="LXR164" s="39"/>
      <c r="LXS164" s="39"/>
      <c r="LXT164" s="39"/>
      <c r="LXU164" s="39"/>
      <c r="LXV164" s="39"/>
      <c r="LXW164" s="39"/>
      <c r="LXX164" s="39"/>
      <c r="LXY164" s="39"/>
      <c r="LXZ164" s="39"/>
      <c r="LYA164" s="39"/>
      <c r="LYB164" s="39"/>
      <c r="LYC164" s="39"/>
      <c r="LYD164" s="39"/>
      <c r="LYE164" s="39"/>
      <c r="LYF164" s="39"/>
      <c r="LYG164" s="39"/>
      <c r="LYH164" s="39"/>
      <c r="LYI164" s="39"/>
      <c r="LYJ164" s="39"/>
      <c r="LYK164" s="39"/>
      <c r="LYL164" s="39"/>
      <c r="LYM164" s="39"/>
      <c r="LYN164" s="39"/>
      <c r="LYO164" s="39"/>
      <c r="LYP164" s="39"/>
      <c r="LYQ164" s="39"/>
      <c r="LYR164" s="39"/>
      <c r="LYS164" s="39"/>
      <c r="LYT164" s="39"/>
      <c r="LYU164" s="39"/>
      <c r="LYV164" s="39"/>
      <c r="LYW164" s="39"/>
      <c r="LYX164" s="39"/>
      <c r="LYY164" s="39"/>
      <c r="LYZ164" s="39"/>
      <c r="LZA164" s="39"/>
      <c r="LZB164" s="39"/>
      <c r="LZC164" s="39"/>
      <c r="LZD164" s="39"/>
      <c r="LZE164" s="39"/>
      <c r="LZF164" s="39"/>
      <c r="LZG164" s="39"/>
      <c r="LZH164" s="39"/>
      <c r="LZI164" s="39"/>
      <c r="LZJ164" s="39"/>
      <c r="LZK164" s="39"/>
      <c r="LZL164" s="39"/>
      <c r="LZM164" s="39"/>
      <c r="LZN164" s="39"/>
      <c r="LZO164" s="39"/>
      <c r="LZP164" s="39"/>
      <c r="LZQ164" s="39"/>
      <c r="LZR164" s="39"/>
      <c r="LZS164" s="39"/>
      <c r="LZT164" s="39"/>
      <c r="LZU164" s="39"/>
      <c r="LZV164" s="39"/>
      <c r="LZW164" s="39"/>
      <c r="LZX164" s="39"/>
      <c r="LZY164" s="39"/>
      <c r="LZZ164" s="39"/>
      <c r="MAA164" s="39"/>
      <c r="MAB164" s="39"/>
      <c r="MAC164" s="39"/>
      <c r="MAD164" s="39"/>
      <c r="MAE164" s="39"/>
      <c r="MAF164" s="39"/>
      <c r="MAG164" s="39"/>
      <c r="MAH164" s="39"/>
      <c r="MAI164" s="39"/>
      <c r="MAJ164" s="39"/>
      <c r="MAK164" s="39"/>
      <c r="MAL164" s="39"/>
      <c r="MAM164" s="39"/>
      <c r="MAN164" s="39"/>
      <c r="MAO164" s="39"/>
      <c r="MAP164" s="39"/>
      <c r="MAQ164" s="39"/>
      <c r="MAR164" s="39"/>
      <c r="MAS164" s="39"/>
      <c r="MAT164" s="39"/>
      <c r="MAU164" s="39"/>
      <c r="MAV164" s="39"/>
      <c r="MAW164" s="39"/>
      <c r="MAX164" s="39"/>
      <c r="MAY164" s="39"/>
      <c r="MAZ164" s="39"/>
      <c r="MBA164" s="39"/>
      <c r="MBB164" s="39"/>
      <c r="MBC164" s="39"/>
      <c r="MBD164" s="39"/>
      <c r="MBE164" s="39"/>
      <c r="MBF164" s="39"/>
      <c r="MBG164" s="39"/>
      <c r="MBH164" s="39"/>
      <c r="MBI164" s="39"/>
      <c r="MBJ164" s="39"/>
      <c r="MBK164" s="39"/>
      <c r="MBL164" s="39"/>
      <c r="MBM164" s="39"/>
      <c r="MBN164" s="39"/>
      <c r="MBO164" s="39"/>
      <c r="MBP164" s="39"/>
      <c r="MBQ164" s="39"/>
      <c r="MBR164" s="39"/>
      <c r="MBS164" s="39"/>
      <c r="MBT164" s="39"/>
      <c r="MBU164" s="39"/>
      <c r="MBV164" s="39"/>
      <c r="MBW164" s="39"/>
      <c r="MBX164" s="39"/>
      <c r="MCE164" s="39"/>
      <c r="MCI164" s="39"/>
      <c r="MCJ164" s="39"/>
      <c r="MCK164" s="39"/>
      <c r="MCL164" s="39"/>
      <c r="MCM164" s="39"/>
      <c r="MCN164" s="39"/>
      <c r="MCO164" s="39"/>
      <c r="MCP164" s="39"/>
      <c r="MCQ164" s="39"/>
      <c r="MCR164" s="39"/>
      <c r="MCS164" s="39"/>
      <c r="MCT164" s="39"/>
      <c r="MCU164" s="39"/>
      <c r="MCV164" s="39"/>
      <c r="MCW164" s="39"/>
      <c r="MCX164" s="39"/>
      <c r="MCY164" s="39"/>
      <c r="MCZ164" s="39"/>
      <c r="MDA164" s="39"/>
      <c r="MDB164" s="39"/>
      <c r="MDC164" s="39"/>
      <c r="MDD164" s="39"/>
      <c r="MDE164" s="39"/>
      <c r="MDF164" s="39"/>
      <c r="MDG164" s="39"/>
      <c r="MDH164" s="39"/>
      <c r="MDI164" s="39"/>
      <c r="MDJ164" s="39"/>
      <c r="MDK164" s="39"/>
      <c r="MDL164" s="39"/>
      <c r="MDM164" s="39"/>
      <c r="MDN164" s="39"/>
      <c r="MDO164" s="39"/>
      <c r="MDP164" s="39"/>
      <c r="MDQ164" s="39"/>
      <c r="MDR164" s="39"/>
      <c r="MDS164" s="39"/>
      <c r="MDT164" s="39"/>
      <c r="MDU164" s="39"/>
      <c r="MDV164" s="39"/>
      <c r="MDW164" s="39"/>
      <c r="MDX164" s="39"/>
      <c r="MDY164" s="39"/>
      <c r="MDZ164" s="39"/>
      <c r="MEA164" s="39"/>
      <c r="MEB164" s="39"/>
      <c r="MEC164" s="39"/>
      <c r="MED164" s="39"/>
      <c r="MEE164" s="39"/>
      <c r="MEF164" s="39"/>
      <c r="MEG164" s="39"/>
      <c r="MEH164" s="39"/>
      <c r="MEI164" s="39"/>
      <c r="MEJ164" s="39"/>
      <c r="MEK164" s="39"/>
      <c r="MEL164" s="39"/>
      <c r="MEM164" s="39"/>
      <c r="MEN164" s="39"/>
      <c r="MEO164" s="39"/>
      <c r="MEP164" s="39"/>
      <c r="MEQ164" s="39"/>
      <c r="MER164" s="39"/>
      <c r="MES164" s="39"/>
      <c r="MET164" s="39"/>
      <c r="MEU164" s="39"/>
      <c r="MEV164" s="39"/>
      <c r="MEW164" s="39"/>
      <c r="MEX164" s="39"/>
      <c r="MEY164" s="39"/>
      <c r="MEZ164" s="39"/>
      <c r="MFA164" s="39"/>
      <c r="MFB164" s="39"/>
      <c r="MFC164" s="39"/>
      <c r="MFD164" s="39"/>
      <c r="MFE164" s="39"/>
      <c r="MFF164" s="39"/>
      <c r="MFG164" s="39"/>
      <c r="MFH164" s="39"/>
      <c r="MFI164" s="39"/>
      <c r="MFJ164" s="39"/>
      <c r="MFK164" s="39"/>
      <c r="MFL164" s="39"/>
      <c r="MFM164" s="39"/>
      <c r="MFN164" s="39"/>
      <c r="MFO164" s="39"/>
      <c r="MFP164" s="39"/>
      <c r="MFQ164" s="39"/>
      <c r="MFR164" s="39"/>
      <c r="MFS164" s="39"/>
      <c r="MFT164" s="39"/>
      <c r="MFU164" s="39"/>
      <c r="MFV164" s="39"/>
      <c r="MFW164" s="39"/>
      <c r="MFX164" s="39"/>
      <c r="MFY164" s="39"/>
      <c r="MFZ164" s="39"/>
      <c r="MGA164" s="39"/>
      <c r="MGB164" s="39"/>
      <c r="MGC164" s="39"/>
      <c r="MGD164" s="39"/>
      <c r="MGE164" s="39"/>
      <c r="MGF164" s="39"/>
      <c r="MGG164" s="39"/>
      <c r="MGH164" s="39"/>
      <c r="MGI164" s="39"/>
      <c r="MGJ164" s="39"/>
      <c r="MGK164" s="39"/>
      <c r="MGL164" s="39"/>
      <c r="MGM164" s="39"/>
      <c r="MGN164" s="39"/>
      <c r="MGO164" s="39"/>
      <c r="MGP164" s="39"/>
      <c r="MGQ164" s="39"/>
      <c r="MGR164" s="39"/>
      <c r="MGS164" s="39"/>
      <c r="MGT164" s="39"/>
      <c r="MGU164" s="39"/>
      <c r="MGV164" s="39"/>
      <c r="MGW164" s="39"/>
      <c r="MGX164" s="39"/>
      <c r="MGY164" s="39"/>
      <c r="MGZ164" s="39"/>
      <c r="MHA164" s="39"/>
      <c r="MHB164" s="39"/>
      <c r="MHC164" s="39"/>
      <c r="MHD164" s="39"/>
      <c r="MHE164" s="39"/>
      <c r="MHF164" s="39"/>
      <c r="MHG164" s="39"/>
      <c r="MHH164" s="39"/>
      <c r="MHI164" s="39"/>
      <c r="MHJ164" s="39"/>
      <c r="MHK164" s="39"/>
      <c r="MHL164" s="39"/>
      <c r="MHM164" s="39"/>
      <c r="MHN164" s="39"/>
      <c r="MHO164" s="39"/>
      <c r="MHP164" s="39"/>
      <c r="MHQ164" s="39"/>
      <c r="MHR164" s="39"/>
      <c r="MHS164" s="39"/>
      <c r="MHT164" s="39"/>
      <c r="MHU164" s="39"/>
      <c r="MHV164" s="39"/>
      <c r="MHW164" s="39"/>
      <c r="MHX164" s="39"/>
      <c r="MHY164" s="39"/>
      <c r="MHZ164" s="39"/>
      <c r="MIA164" s="39"/>
      <c r="MIB164" s="39"/>
      <c r="MIC164" s="39"/>
      <c r="MID164" s="39"/>
      <c r="MIE164" s="39"/>
      <c r="MIF164" s="39"/>
      <c r="MIG164" s="39"/>
      <c r="MIH164" s="39"/>
      <c r="MII164" s="39"/>
      <c r="MIJ164" s="39"/>
      <c r="MIK164" s="39"/>
      <c r="MIL164" s="39"/>
      <c r="MIM164" s="39"/>
      <c r="MIN164" s="39"/>
      <c r="MIO164" s="39"/>
      <c r="MIP164" s="39"/>
      <c r="MIQ164" s="39"/>
      <c r="MIR164" s="39"/>
      <c r="MIS164" s="39"/>
      <c r="MIT164" s="39"/>
      <c r="MIU164" s="39"/>
      <c r="MIV164" s="39"/>
      <c r="MIW164" s="39"/>
      <c r="MIX164" s="39"/>
      <c r="MIY164" s="39"/>
      <c r="MIZ164" s="39"/>
      <c r="MJA164" s="39"/>
      <c r="MJB164" s="39"/>
      <c r="MJC164" s="39"/>
      <c r="MJD164" s="39"/>
      <c r="MJE164" s="39"/>
      <c r="MJF164" s="39"/>
      <c r="MJG164" s="39"/>
      <c r="MJH164" s="39"/>
      <c r="MJI164" s="39"/>
      <c r="MJJ164" s="39"/>
      <c r="MJK164" s="39"/>
      <c r="MJL164" s="39"/>
      <c r="MJM164" s="39"/>
      <c r="MJN164" s="39"/>
      <c r="MJO164" s="39"/>
      <c r="MJP164" s="39"/>
      <c r="MJQ164" s="39"/>
      <c r="MJR164" s="39"/>
      <c r="MJS164" s="39"/>
      <c r="MJT164" s="39"/>
      <c r="MJU164" s="39"/>
      <c r="MJV164" s="39"/>
      <c r="MJW164" s="39"/>
      <c r="MJX164" s="39"/>
      <c r="MJY164" s="39"/>
      <c r="MJZ164" s="39"/>
      <c r="MKA164" s="39"/>
      <c r="MKB164" s="39"/>
      <c r="MKC164" s="39"/>
      <c r="MKD164" s="39"/>
      <c r="MKE164" s="39"/>
      <c r="MKF164" s="39"/>
      <c r="MKG164" s="39"/>
      <c r="MKH164" s="39"/>
      <c r="MKI164" s="39"/>
      <c r="MKJ164" s="39"/>
      <c r="MKK164" s="39"/>
      <c r="MKL164" s="39"/>
      <c r="MKM164" s="39"/>
      <c r="MKN164" s="39"/>
      <c r="MKO164" s="39"/>
      <c r="MKP164" s="39"/>
      <c r="MKQ164" s="39"/>
      <c r="MKR164" s="39"/>
      <c r="MKS164" s="39"/>
      <c r="MKT164" s="39"/>
      <c r="MKU164" s="39"/>
      <c r="MKV164" s="39"/>
      <c r="MKW164" s="39"/>
      <c r="MKX164" s="39"/>
      <c r="MKY164" s="39"/>
      <c r="MKZ164" s="39"/>
      <c r="MLA164" s="39"/>
      <c r="MLB164" s="39"/>
      <c r="MLC164" s="39"/>
      <c r="MLD164" s="39"/>
      <c r="MLE164" s="39"/>
      <c r="MLF164" s="39"/>
      <c r="MLG164" s="39"/>
      <c r="MLH164" s="39"/>
      <c r="MLI164" s="39"/>
      <c r="MLJ164" s="39"/>
      <c r="MLK164" s="39"/>
      <c r="MLL164" s="39"/>
      <c r="MLM164" s="39"/>
      <c r="MLN164" s="39"/>
      <c r="MLO164" s="39"/>
      <c r="MLP164" s="39"/>
      <c r="MLQ164" s="39"/>
      <c r="MLR164" s="39"/>
      <c r="MLS164" s="39"/>
      <c r="MLT164" s="39"/>
      <c r="MMA164" s="39"/>
      <c r="MME164" s="39"/>
      <c r="MMF164" s="39"/>
      <c r="MMG164" s="39"/>
      <c r="MMH164" s="39"/>
      <c r="MMI164" s="39"/>
      <c r="MMJ164" s="39"/>
      <c r="MMK164" s="39"/>
      <c r="MML164" s="39"/>
      <c r="MMM164" s="39"/>
      <c r="MMN164" s="39"/>
      <c r="MMO164" s="39"/>
      <c r="MMP164" s="39"/>
      <c r="MMQ164" s="39"/>
      <c r="MMR164" s="39"/>
      <c r="MMS164" s="39"/>
      <c r="MMT164" s="39"/>
      <c r="MMU164" s="39"/>
      <c r="MMV164" s="39"/>
      <c r="MMW164" s="39"/>
      <c r="MMX164" s="39"/>
      <c r="MMY164" s="39"/>
      <c r="MMZ164" s="39"/>
      <c r="MNA164" s="39"/>
      <c r="MNB164" s="39"/>
      <c r="MNC164" s="39"/>
      <c r="MND164" s="39"/>
      <c r="MNE164" s="39"/>
      <c r="MNF164" s="39"/>
      <c r="MNG164" s="39"/>
      <c r="MNH164" s="39"/>
      <c r="MNI164" s="39"/>
      <c r="MNJ164" s="39"/>
      <c r="MNK164" s="39"/>
      <c r="MNL164" s="39"/>
      <c r="MNM164" s="39"/>
      <c r="MNN164" s="39"/>
      <c r="MNO164" s="39"/>
      <c r="MNP164" s="39"/>
      <c r="MNQ164" s="39"/>
      <c r="MNR164" s="39"/>
      <c r="MNS164" s="39"/>
      <c r="MNT164" s="39"/>
      <c r="MNU164" s="39"/>
      <c r="MNV164" s="39"/>
      <c r="MNW164" s="39"/>
      <c r="MNX164" s="39"/>
      <c r="MNY164" s="39"/>
      <c r="MNZ164" s="39"/>
      <c r="MOA164" s="39"/>
      <c r="MOB164" s="39"/>
      <c r="MOC164" s="39"/>
      <c r="MOD164" s="39"/>
      <c r="MOE164" s="39"/>
      <c r="MOF164" s="39"/>
      <c r="MOG164" s="39"/>
      <c r="MOH164" s="39"/>
      <c r="MOI164" s="39"/>
      <c r="MOJ164" s="39"/>
      <c r="MOK164" s="39"/>
      <c r="MOL164" s="39"/>
      <c r="MOM164" s="39"/>
      <c r="MON164" s="39"/>
      <c r="MOO164" s="39"/>
      <c r="MOP164" s="39"/>
      <c r="MOQ164" s="39"/>
      <c r="MOR164" s="39"/>
      <c r="MOS164" s="39"/>
      <c r="MOT164" s="39"/>
      <c r="MOU164" s="39"/>
      <c r="MOV164" s="39"/>
      <c r="MOW164" s="39"/>
      <c r="MOX164" s="39"/>
      <c r="MOY164" s="39"/>
      <c r="MOZ164" s="39"/>
      <c r="MPA164" s="39"/>
      <c r="MPB164" s="39"/>
      <c r="MPC164" s="39"/>
      <c r="MPD164" s="39"/>
      <c r="MPE164" s="39"/>
      <c r="MPF164" s="39"/>
      <c r="MPG164" s="39"/>
      <c r="MPH164" s="39"/>
      <c r="MPI164" s="39"/>
      <c r="MPJ164" s="39"/>
      <c r="MPK164" s="39"/>
      <c r="MPL164" s="39"/>
      <c r="MPM164" s="39"/>
      <c r="MPN164" s="39"/>
      <c r="MPO164" s="39"/>
      <c r="MPP164" s="39"/>
      <c r="MPQ164" s="39"/>
      <c r="MPR164" s="39"/>
      <c r="MPS164" s="39"/>
      <c r="MPT164" s="39"/>
      <c r="MPU164" s="39"/>
      <c r="MPV164" s="39"/>
      <c r="MPW164" s="39"/>
      <c r="MPX164" s="39"/>
      <c r="MPY164" s="39"/>
      <c r="MPZ164" s="39"/>
      <c r="MQA164" s="39"/>
      <c r="MQB164" s="39"/>
      <c r="MQC164" s="39"/>
      <c r="MQD164" s="39"/>
      <c r="MQE164" s="39"/>
      <c r="MQF164" s="39"/>
      <c r="MQG164" s="39"/>
      <c r="MQH164" s="39"/>
      <c r="MQI164" s="39"/>
      <c r="MQJ164" s="39"/>
      <c r="MQK164" s="39"/>
      <c r="MQL164" s="39"/>
      <c r="MQM164" s="39"/>
      <c r="MQN164" s="39"/>
      <c r="MQO164" s="39"/>
      <c r="MQP164" s="39"/>
      <c r="MQQ164" s="39"/>
      <c r="MQR164" s="39"/>
      <c r="MQS164" s="39"/>
      <c r="MQT164" s="39"/>
      <c r="MQU164" s="39"/>
      <c r="MQV164" s="39"/>
      <c r="MQW164" s="39"/>
      <c r="MQX164" s="39"/>
      <c r="MQY164" s="39"/>
      <c r="MQZ164" s="39"/>
      <c r="MRA164" s="39"/>
      <c r="MRB164" s="39"/>
      <c r="MRC164" s="39"/>
      <c r="MRD164" s="39"/>
      <c r="MRE164" s="39"/>
      <c r="MRF164" s="39"/>
      <c r="MRG164" s="39"/>
      <c r="MRH164" s="39"/>
      <c r="MRI164" s="39"/>
      <c r="MRJ164" s="39"/>
      <c r="MRK164" s="39"/>
      <c r="MRL164" s="39"/>
      <c r="MRM164" s="39"/>
      <c r="MRN164" s="39"/>
      <c r="MRO164" s="39"/>
      <c r="MRP164" s="39"/>
      <c r="MRQ164" s="39"/>
      <c r="MRR164" s="39"/>
      <c r="MRS164" s="39"/>
      <c r="MRT164" s="39"/>
      <c r="MRU164" s="39"/>
      <c r="MRV164" s="39"/>
      <c r="MRW164" s="39"/>
      <c r="MRX164" s="39"/>
      <c r="MRY164" s="39"/>
      <c r="MRZ164" s="39"/>
      <c r="MSA164" s="39"/>
      <c r="MSB164" s="39"/>
      <c r="MSC164" s="39"/>
      <c r="MSD164" s="39"/>
      <c r="MSE164" s="39"/>
      <c r="MSF164" s="39"/>
      <c r="MSG164" s="39"/>
      <c r="MSH164" s="39"/>
      <c r="MSI164" s="39"/>
      <c r="MSJ164" s="39"/>
      <c r="MSK164" s="39"/>
      <c r="MSL164" s="39"/>
      <c r="MSM164" s="39"/>
      <c r="MSN164" s="39"/>
      <c r="MSO164" s="39"/>
      <c r="MSP164" s="39"/>
      <c r="MSQ164" s="39"/>
      <c r="MSR164" s="39"/>
      <c r="MSS164" s="39"/>
      <c r="MST164" s="39"/>
      <c r="MSU164" s="39"/>
      <c r="MSV164" s="39"/>
      <c r="MSW164" s="39"/>
      <c r="MSX164" s="39"/>
      <c r="MSY164" s="39"/>
      <c r="MSZ164" s="39"/>
      <c r="MTA164" s="39"/>
      <c r="MTB164" s="39"/>
      <c r="MTC164" s="39"/>
      <c r="MTD164" s="39"/>
      <c r="MTE164" s="39"/>
      <c r="MTF164" s="39"/>
      <c r="MTG164" s="39"/>
      <c r="MTH164" s="39"/>
      <c r="MTI164" s="39"/>
      <c r="MTJ164" s="39"/>
      <c r="MTK164" s="39"/>
      <c r="MTL164" s="39"/>
      <c r="MTM164" s="39"/>
      <c r="MTN164" s="39"/>
      <c r="MTO164" s="39"/>
      <c r="MTP164" s="39"/>
      <c r="MTQ164" s="39"/>
      <c r="MTR164" s="39"/>
      <c r="MTS164" s="39"/>
      <c r="MTT164" s="39"/>
      <c r="MTU164" s="39"/>
      <c r="MTV164" s="39"/>
      <c r="MTW164" s="39"/>
      <c r="MTX164" s="39"/>
      <c r="MTY164" s="39"/>
      <c r="MTZ164" s="39"/>
      <c r="MUA164" s="39"/>
      <c r="MUB164" s="39"/>
      <c r="MUC164" s="39"/>
      <c r="MUD164" s="39"/>
      <c r="MUE164" s="39"/>
      <c r="MUF164" s="39"/>
      <c r="MUG164" s="39"/>
      <c r="MUH164" s="39"/>
      <c r="MUI164" s="39"/>
      <c r="MUJ164" s="39"/>
      <c r="MUK164" s="39"/>
      <c r="MUL164" s="39"/>
      <c r="MUM164" s="39"/>
      <c r="MUN164" s="39"/>
      <c r="MUO164" s="39"/>
      <c r="MUP164" s="39"/>
      <c r="MUQ164" s="39"/>
      <c r="MUR164" s="39"/>
      <c r="MUS164" s="39"/>
      <c r="MUT164" s="39"/>
      <c r="MUU164" s="39"/>
      <c r="MUV164" s="39"/>
      <c r="MUW164" s="39"/>
      <c r="MUX164" s="39"/>
      <c r="MUY164" s="39"/>
      <c r="MUZ164" s="39"/>
      <c r="MVA164" s="39"/>
      <c r="MVB164" s="39"/>
      <c r="MVC164" s="39"/>
      <c r="MVD164" s="39"/>
      <c r="MVE164" s="39"/>
      <c r="MVF164" s="39"/>
      <c r="MVG164" s="39"/>
      <c r="MVH164" s="39"/>
      <c r="MVI164" s="39"/>
      <c r="MVJ164" s="39"/>
      <c r="MVK164" s="39"/>
      <c r="MVL164" s="39"/>
      <c r="MVM164" s="39"/>
      <c r="MVN164" s="39"/>
      <c r="MVO164" s="39"/>
      <c r="MVP164" s="39"/>
      <c r="MVW164" s="39"/>
      <c r="MWA164" s="39"/>
      <c r="MWB164" s="39"/>
      <c r="MWC164" s="39"/>
      <c r="MWD164" s="39"/>
      <c r="MWE164" s="39"/>
      <c r="MWF164" s="39"/>
      <c r="MWG164" s="39"/>
      <c r="MWH164" s="39"/>
      <c r="MWI164" s="39"/>
      <c r="MWJ164" s="39"/>
      <c r="MWK164" s="39"/>
      <c r="MWL164" s="39"/>
      <c r="MWM164" s="39"/>
      <c r="MWN164" s="39"/>
      <c r="MWO164" s="39"/>
      <c r="MWP164" s="39"/>
      <c r="MWQ164" s="39"/>
      <c r="MWR164" s="39"/>
      <c r="MWS164" s="39"/>
      <c r="MWT164" s="39"/>
      <c r="MWU164" s="39"/>
      <c r="MWV164" s="39"/>
      <c r="MWW164" s="39"/>
      <c r="MWX164" s="39"/>
      <c r="MWY164" s="39"/>
      <c r="MWZ164" s="39"/>
      <c r="MXA164" s="39"/>
      <c r="MXB164" s="39"/>
      <c r="MXC164" s="39"/>
      <c r="MXD164" s="39"/>
      <c r="MXE164" s="39"/>
      <c r="MXF164" s="39"/>
      <c r="MXG164" s="39"/>
      <c r="MXH164" s="39"/>
      <c r="MXI164" s="39"/>
      <c r="MXJ164" s="39"/>
      <c r="MXK164" s="39"/>
      <c r="MXL164" s="39"/>
      <c r="MXM164" s="39"/>
      <c r="MXN164" s="39"/>
      <c r="MXO164" s="39"/>
      <c r="MXP164" s="39"/>
      <c r="MXQ164" s="39"/>
      <c r="MXR164" s="39"/>
      <c r="MXS164" s="39"/>
      <c r="MXT164" s="39"/>
      <c r="MXU164" s="39"/>
      <c r="MXV164" s="39"/>
      <c r="MXW164" s="39"/>
      <c r="MXX164" s="39"/>
      <c r="MXY164" s="39"/>
      <c r="MXZ164" s="39"/>
      <c r="MYA164" s="39"/>
      <c r="MYB164" s="39"/>
      <c r="MYC164" s="39"/>
      <c r="MYD164" s="39"/>
      <c r="MYE164" s="39"/>
      <c r="MYF164" s="39"/>
      <c r="MYG164" s="39"/>
      <c r="MYH164" s="39"/>
      <c r="MYI164" s="39"/>
      <c r="MYJ164" s="39"/>
      <c r="MYK164" s="39"/>
      <c r="MYL164" s="39"/>
      <c r="MYM164" s="39"/>
      <c r="MYN164" s="39"/>
      <c r="MYO164" s="39"/>
      <c r="MYP164" s="39"/>
      <c r="MYQ164" s="39"/>
      <c r="MYR164" s="39"/>
      <c r="MYS164" s="39"/>
      <c r="MYT164" s="39"/>
      <c r="MYU164" s="39"/>
      <c r="MYV164" s="39"/>
      <c r="MYW164" s="39"/>
      <c r="MYX164" s="39"/>
      <c r="MYY164" s="39"/>
      <c r="MYZ164" s="39"/>
      <c r="MZA164" s="39"/>
      <c r="MZB164" s="39"/>
      <c r="MZC164" s="39"/>
      <c r="MZD164" s="39"/>
      <c r="MZE164" s="39"/>
      <c r="MZF164" s="39"/>
      <c r="MZG164" s="39"/>
      <c r="MZH164" s="39"/>
      <c r="MZI164" s="39"/>
      <c r="MZJ164" s="39"/>
      <c r="MZK164" s="39"/>
      <c r="MZL164" s="39"/>
      <c r="MZM164" s="39"/>
      <c r="MZN164" s="39"/>
      <c r="MZO164" s="39"/>
      <c r="MZP164" s="39"/>
      <c r="MZQ164" s="39"/>
      <c r="MZR164" s="39"/>
      <c r="MZS164" s="39"/>
      <c r="MZT164" s="39"/>
      <c r="MZU164" s="39"/>
      <c r="MZV164" s="39"/>
      <c r="MZW164" s="39"/>
      <c r="MZX164" s="39"/>
      <c r="MZY164" s="39"/>
      <c r="MZZ164" s="39"/>
      <c r="NAA164" s="39"/>
      <c r="NAB164" s="39"/>
      <c r="NAC164" s="39"/>
      <c r="NAD164" s="39"/>
      <c r="NAE164" s="39"/>
      <c r="NAF164" s="39"/>
      <c r="NAG164" s="39"/>
      <c r="NAH164" s="39"/>
      <c r="NAI164" s="39"/>
      <c r="NAJ164" s="39"/>
      <c r="NAK164" s="39"/>
      <c r="NAL164" s="39"/>
      <c r="NAM164" s="39"/>
      <c r="NAN164" s="39"/>
      <c r="NAO164" s="39"/>
      <c r="NAP164" s="39"/>
      <c r="NAQ164" s="39"/>
      <c r="NAR164" s="39"/>
      <c r="NAS164" s="39"/>
      <c r="NAT164" s="39"/>
      <c r="NAU164" s="39"/>
      <c r="NAV164" s="39"/>
      <c r="NAW164" s="39"/>
      <c r="NAX164" s="39"/>
      <c r="NAY164" s="39"/>
      <c r="NAZ164" s="39"/>
      <c r="NBA164" s="39"/>
      <c r="NBB164" s="39"/>
      <c r="NBC164" s="39"/>
      <c r="NBD164" s="39"/>
      <c r="NBE164" s="39"/>
      <c r="NBF164" s="39"/>
      <c r="NBG164" s="39"/>
      <c r="NBH164" s="39"/>
      <c r="NBI164" s="39"/>
      <c r="NBJ164" s="39"/>
      <c r="NBK164" s="39"/>
      <c r="NBL164" s="39"/>
      <c r="NBM164" s="39"/>
      <c r="NBN164" s="39"/>
      <c r="NBO164" s="39"/>
      <c r="NBP164" s="39"/>
      <c r="NBQ164" s="39"/>
      <c r="NBR164" s="39"/>
      <c r="NBS164" s="39"/>
      <c r="NBT164" s="39"/>
      <c r="NBU164" s="39"/>
      <c r="NBV164" s="39"/>
      <c r="NBW164" s="39"/>
      <c r="NBX164" s="39"/>
      <c r="NBY164" s="39"/>
      <c r="NBZ164" s="39"/>
      <c r="NCA164" s="39"/>
      <c r="NCB164" s="39"/>
      <c r="NCC164" s="39"/>
      <c r="NCD164" s="39"/>
      <c r="NCE164" s="39"/>
      <c r="NCF164" s="39"/>
      <c r="NCG164" s="39"/>
      <c r="NCH164" s="39"/>
      <c r="NCI164" s="39"/>
      <c r="NCJ164" s="39"/>
      <c r="NCK164" s="39"/>
      <c r="NCL164" s="39"/>
      <c r="NCM164" s="39"/>
      <c r="NCN164" s="39"/>
      <c r="NCO164" s="39"/>
      <c r="NCP164" s="39"/>
      <c r="NCQ164" s="39"/>
      <c r="NCR164" s="39"/>
      <c r="NCS164" s="39"/>
      <c r="NCT164" s="39"/>
      <c r="NCU164" s="39"/>
      <c r="NCV164" s="39"/>
      <c r="NCW164" s="39"/>
      <c r="NCX164" s="39"/>
      <c r="NCY164" s="39"/>
      <c r="NCZ164" s="39"/>
      <c r="NDA164" s="39"/>
      <c r="NDB164" s="39"/>
      <c r="NDC164" s="39"/>
      <c r="NDD164" s="39"/>
      <c r="NDE164" s="39"/>
      <c r="NDF164" s="39"/>
      <c r="NDG164" s="39"/>
      <c r="NDH164" s="39"/>
      <c r="NDI164" s="39"/>
      <c r="NDJ164" s="39"/>
      <c r="NDK164" s="39"/>
      <c r="NDL164" s="39"/>
      <c r="NDM164" s="39"/>
      <c r="NDN164" s="39"/>
      <c r="NDO164" s="39"/>
      <c r="NDP164" s="39"/>
      <c r="NDQ164" s="39"/>
      <c r="NDR164" s="39"/>
      <c r="NDS164" s="39"/>
      <c r="NDT164" s="39"/>
      <c r="NDU164" s="39"/>
      <c r="NDV164" s="39"/>
      <c r="NDW164" s="39"/>
      <c r="NDX164" s="39"/>
      <c r="NDY164" s="39"/>
      <c r="NDZ164" s="39"/>
      <c r="NEA164" s="39"/>
      <c r="NEB164" s="39"/>
      <c r="NEC164" s="39"/>
      <c r="NED164" s="39"/>
      <c r="NEE164" s="39"/>
      <c r="NEF164" s="39"/>
      <c r="NEG164" s="39"/>
      <c r="NEH164" s="39"/>
      <c r="NEI164" s="39"/>
      <c r="NEJ164" s="39"/>
      <c r="NEK164" s="39"/>
      <c r="NEL164" s="39"/>
      <c r="NEM164" s="39"/>
      <c r="NEN164" s="39"/>
      <c r="NEO164" s="39"/>
      <c r="NEP164" s="39"/>
      <c r="NEQ164" s="39"/>
      <c r="NER164" s="39"/>
      <c r="NES164" s="39"/>
      <c r="NET164" s="39"/>
      <c r="NEU164" s="39"/>
      <c r="NEV164" s="39"/>
      <c r="NEW164" s="39"/>
      <c r="NEX164" s="39"/>
      <c r="NEY164" s="39"/>
      <c r="NEZ164" s="39"/>
      <c r="NFA164" s="39"/>
      <c r="NFB164" s="39"/>
      <c r="NFC164" s="39"/>
      <c r="NFD164" s="39"/>
      <c r="NFE164" s="39"/>
      <c r="NFF164" s="39"/>
      <c r="NFG164" s="39"/>
      <c r="NFH164" s="39"/>
      <c r="NFI164" s="39"/>
      <c r="NFJ164" s="39"/>
      <c r="NFK164" s="39"/>
      <c r="NFL164" s="39"/>
      <c r="NFS164" s="39"/>
      <c r="NFW164" s="39"/>
      <c r="NFX164" s="39"/>
      <c r="NFY164" s="39"/>
      <c r="NFZ164" s="39"/>
      <c r="NGA164" s="39"/>
      <c r="NGB164" s="39"/>
      <c r="NGC164" s="39"/>
      <c r="NGD164" s="39"/>
      <c r="NGE164" s="39"/>
      <c r="NGF164" s="39"/>
      <c r="NGG164" s="39"/>
      <c r="NGH164" s="39"/>
      <c r="NGI164" s="39"/>
      <c r="NGJ164" s="39"/>
      <c r="NGK164" s="39"/>
      <c r="NGL164" s="39"/>
      <c r="NGM164" s="39"/>
      <c r="NGN164" s="39"/>
      <c r="NGO164" s="39"/>
      <c r="NGP164" s="39"/>
      <c r="NGQ164" s="39"/>
      <c r="NGR164" s="39"/>
      <c r="NGS164" s="39"/>
      <c r="NGT164" s="39"/>
      <c r="NGU164" s="39"/>
      <c r="NGV164" s="39"/>
      <c r="NGW164" s="39"/>
      <c r="NGX164" s="39"/>
      <c r="NGY164" s="39"/>
      <c r="NGZ164" s="39"/>
      <c r="NHA164" s="39"/>
      <c r="NHB164" s="39"/>
      <c r="NHC164" s="39"/>
      <c r="NHD164" s="39"/>
      <c r="NHE164" s="39"/>
      <c r="NHF164" s="39"/>
      <c r="NHG164" s="39"/>
      <c r="NHH164" s="39"/>
      <c r="NHI164" s="39"/>
      <c r="NHJ164" s="39"/>
      <c r="NHK164" s="39"/>
      <c r="NHL164" s="39"/>
      <c r="NHM164" s="39"/>
      <c r="NHN164" s="39"/>
      <c r="NHO164" s="39"/>
      <c r="NHP164" s="39"/>
      <c r="NHQ164" s="39"/>
      <c r="NHR164" s="39"/>
      <c r="NHS164" s="39"/>
      <c r="NHT164" s="39"/>
      <c r="NHU164" s="39"/>
      <c r="NHV164" s="39"/>
      <c r="NHW164" s="39"/>
      <c r="NHX164" s="39"/>
      <c r="NHY164" s="39"/>
      <c r="NHZ164" s="39"/>
      <c r="NIA164" s="39"/>
      <c r="NIB164" s="39"/>
      <c r="NIC164" s="39"/>
      <c r="NID164" s="39"/>
      <c r="NIE164" s="39"/>
      <c r="NIF164" s="39"/>
      <c r="NIG164" s="39"/>
      <c r="NIH164" s="39"/>
      <c r="NII164" s="39"/>
      <c r="NIJ164" s="39"/>
      <c r="NIK164" s="39"/>
      <c r="NIL164" s="39"/>
      <c r="NIM164" s="39"/>
      <c r="NIN164" s="39"/>
      <c r="NIO164" s="39"/>
      <c r="NIP164" s="39"/>
      <c r="NIQ164" s="39"/>
      <c r="NIR164" s="39"/>
      <c r="NIS164" s="39"/>
      <c r="NIT164" s="39"/>
      <c r="NIU164" s="39"/>
      <c r="NIV164" s="39"/>
      <c r="NIW164" s="39"/>
      <c r="NIX164" s="39"/>
      <c r="NIY164" s="39"/>
      <c r="NIZ164" s="39"/>
      <c r="NJA164" s="39"/>
      <c r="NJB164" s="39"/>
      <c r="NJC164" s="39"/>
      <c r="NJD164" s="39"/>
      <c r="NJE164" s="39"/>
      <c r="NJF164" s="39"/>
      <c r="NJG164" s="39"/>
      <c r="NJH164" s="39"/>
      <c r="NJI164" s="39"/>
      <c r="NJJ164" s="39"/>
      <c r="NJK164" s="39"/>
      <c r="NJL164" s="39"/>
      <c r="NJM164" s="39"/>
      <c r="NJN164" s="39"/>
      <c r="NJO164" s="39"/>
      <c r="NJP164" s="39"/>
      <c r="NJQ164" s="39"/>
      <c r="NJR164" s="39"/>
      <c r="NJS164" s="39"/>
      <c r="NJT164" s="39"/>
      <c r="NJU164" s="39"/>
      <c r="NJV164" s="39"/>
      <c r="NJW164" s="39"/>
      <c r="NJX164" s="39"/>
      <c r="NJY164" s="39"/>
      <c r="NJZ164" s="39"/>
      <c r="NKA164" s="39"/>
      <c r="NKB164" s="39"/>
      <c r="NKC164" s="39"/>
      <c r="NKD164" s="39"/>
      <c r="NKE164" s="39"/>
      <c r="NKF164" s="39"/>
      <c r="NKG164" s="39"/>
      <c r="NKH164" s="39"/>
      <c r="NKI164" s="39"/>
      <c r="NKJ164" s="39"/>
      <c r="NKK164" s="39"/>
      <c r="NKL164" s="39"/>
      <c r="NKM164" s="39"/>
      <c r="NKN164" s="39"/>
      <c r="NKO164" s="39"/>
      <c r="NKP164" s="39"/>
      <c r="NKQ164" s="39"/>
      <c r="NKR164" s="39"/>
      <c r="NKS164" s="39"/>
      <c r="NKT164" s="39"/>
      <c r="NKU164" s="39"/>
      <c r="NKV164" s="39"/>
      <c r="NKW164" s="39"/>
      <c r="NKX164" s="39"/>
      <c r="NKY164" s="39"/>
      <c r="NKZ164" s="39"/>
      <c r="NLA164" s="39"/>
      <c r="NLB164" s="39"/>
      <c r="NLC164" s="39"/>
      <c r="NLD164" s="39"/>
      <c r="NLE164" s="39"/>
      <c r="NLF164" s="39"/>
      <c r="NLG164" s="39"/>
      <c r="NLH164" s="39"/>
      <c r="NLI164" s="39"/>
      <c r="NLJ164" s="39"/>
      <c r="NLK164" s="39"/>
      <c r="NLL164" s="39"/>
      <c r="NLM164" s="39"/>
      <c r="NLN164" s="39"/>
      <c r="NLO164" s="39"/>
      <c r="NLP164" s="39"/>
      <c r="NLQ164" s="39"/>
      <c r="NLR164" s="39"/>
      <c r="NLS164" s="39"/>
      <c r="NLT164" s="39"/>
      <c r="NLU164" s="39"/>
      <c r="NLV164" s="39"/>
      <c r="NLW164" s="39"/>
      <c r="NLX164" s="39"/>
      <c r="NLY164" s="39"/>
      <c r="NLZ164" s="39"/>
      <c r="NMA164" s="39"/>
      <c r="NMB164" s="39"/>
      <c r="NMC164" s="39"/>
      <c r="NMD164" s="39"/>
      <c r="NME164" s="39"/>
      <c r="NMF164" s="39"/>
      <c r="NMG164" s="39"/>
      <c r="NMH164" s="39"/>
      <c r="NMI164" s="39"/>
      <c r="NMJ164" s="39"/>
      <c r="NMK164" s="39"/>
      <c r="NML164" s="39"/>
      <c r="NMM164" s="39"/>
      <c r="NMN164" s="39"/>
      <c r="NMO164" s="39"/>
      <c r="NMP164" s="39"/>
      <c r="NMQ164" s="39"/>
      <c r="NMR164" s="39"/>
      <c r="NMS164" s="39"/>
      <c r="NMT164" s="39"/>
      <c r="NMU164" s="39"/>
      <c r="NMV164" s="39"/>
      <c r="NMW164" s="39"/>
      <c r="NMX164" s="39"/>
      <c r="NMY164" s="39"/>
      <c r="NMZ164" s="39"/>
      <c r="NNA164" s="39"/>
      <c r="NNB164" s="39"/>
      <c r="NNC164" s="39"/>
      <c r="NND164" s="39"/>
      <c r="NNE164" s="39"/>
      <c r="NNF164" s="39"/>
      <c r="NNG164" s="39"/>
      <c r="NNH164" s="39"/>
      <c r="NNI164" s="39"/>
      <c r="NNJ164" s="39"/>
      <c r="NNK164" s="39"/>
      <c r="NNL164" s="39"/>
      <c r="NNM164" s="39"/>
      <c r="NNN164" s="39"/>
      <c r="NNO164" s="39"/>
      <c r="NNP164" s="39"/>
      <c r="NNQ164" s="39"/>
      <c r="NNR164" s="39"/>
      <c r="NNS164" s="39"/>
      <c r="NNT164" s="39"/>
      <c r="NNU164" s="39"/>
      <c r="NNV164" s="39"/>
      <c r="NNW164" s="39"/>
      <c r="NNX164" s="39"/>
      <c r="NNY164" s="39"/>
      <c r="NNZ164" s="39"/>
      <c r="NOA164" s="39"/>
      <c r="NOB164" s="39"/>
      <c r="NOC164" s="39"/>
      <c r="NOD164" s="39"/>
      <c r="NOE164" s="39"/>
      <c r="NOF164" s="39"/>
      <c r="NOG164" s="39"/>
      <c r="NOH164" s="39"/>
      <c r="NOI164" s="39"/>
      <c r="NOJ164" s="39"/>
      <c r="NOK164" s="39"/>
      <c r="NOL164" s="39"/>
      <c r="NOM164" s="39"/>
      <c r="NON164" s="39"/>
      <c r="NOO164" s="39"/>
      <c r="NOP164" s="39"/>
      <c r="NOQ164" s="39"/>
      <c r="NOR164" s="39"/>
      <c r="NOS164" s="39"/>
      <c r="NOT164" s="39"/>
      <c r="NOU164" s="39"/>
      <c r="NOV164" s="39"/>
      <c r="NOW164" s="39"/>
      <c r="NOX164" s="39"/>
      <c r="NOY164" s="39"/>
      <c r="NOZ164" s="39"/>
      <c r="NPA164" s="39"/>
      <c r="NPB164" s="39"/>
      <c r="NPC164" s="39"/>
      <c r="NPD164" s="39"/>
      <c r="NPE164" s="39"/>
      <c r="NPF164" s="39"/>
      <c r="NPG164" s="39"/>
      <c r="NPH164" s="39"/>
      <c r="NPO164" s="39"/>
      <c r="NPS164" s="39"/>
      <c r="NPT164" s="39"/>
      <c r="NPU164" s="39"/>
      <c r="NPV164" s="39"/>
      <c r="NPW164" s="39"/>
      <c r="NPX164" s="39"/>
      <c r="NPY164" s="39"/>
      <c r="NPZ164" s="39"/>
      <c r="NQA164" s="39"/>
      <c r="NQB164" s="39"/>
      <c r="NQC164" s="39"/>
      <c r="NQD164" s="39"/>
      <c r="NQE164" s="39"/>
      <c r="NQF164" s="39"/>
      <c r="NQG164" s="39"/>
      <c r="NQH164" s="39"/>
      <c r="NQI164" s="39"/>
      <c r="NQJ164" s="39"/>
      <c r="NQK164" s="39"/>
      <c r="NQL164" s="39"/>
      <c r="NQM164" s="39"/>
      <c r="NQN164" s="39"/>
      <c r="NQO164" s="39"/>
      <c r="NQP164" s="39"/>
      <c r="NQQ164" s="39"/>
      <c r="NQR164" s="39"/>
      <c r="NQS164" s="39"/>
      <c r="NQT164" s="39"/>
      <c r="NQU164" s="39"/>
      <c r="NQV164" s="39"/>
      <c r="NQW164" s="39"/>
      <c r="NQX164" s="39"/>
      <c r="NQY164" s="39"/>
      <c r="NQZ164" s="39"/>
      <c r="NRA164" s="39"/>
      <c r="NRB164" s="39"/>
      <c r="NRC164" s="39"/>
      <c r="NRD164" s="39"/>
      <c r="NRE164" s="39"/>
      <c r="NRF164" s="39"/>
      <c r="NRG164" s="39"/>
      <c r="NRH164" s="39"/>
      <c r="NRI164" s="39"/>
      <c r="NRJ164" s="39"/>
      <c r="NRK164" s="39"/>
      <c r="NRL164" s="39"/>
      <c r="NRM164" s="39"/>
      <c r="NRN164" s="39"/>
      <c r="NRO164" s="39"/>
      <c r="NRP164" s="39"/>
      <c r="NRQ164" s="39"/>
      <c r="NRR164" s="39"/>
      <c r="NRS164" s="39"/>
      <c r="NRT164" s="39"/>
      <c r="NRU164" s="39"/>
      <c r="NRV164" s="39"/>
      <c r="NRW164" s="39"/>
      <c r="NRX164" s="39"/>
      <c r="NRY164" s="39"/>
      <c r="NRZ164" s="39"/>
      <c r="NSA164" s="39"/>
      <c r="NSB164" s="39"/>
      <c r="NSC164" s="39"/>
      <c r="NSD164" s="39"/>
      <c r="NSE164" s="39"/>
      <c r="NSF164" s="39"/>
      <c r="NSG164" s="39"/>
      <c r="NSH164" s="39"/>
      <c r="NSI164" s="39"/>
      <c r="NSJ164" s="39"/>
      <c r="NSK164" s="39"/>
      <c r="NSL164" s="39"/>
      <c r="NSM164" s="39"/>
      <c r="NSN164" s="39"/>
      <c r="NSO164" s="39"/>
      <c r="NSP164" s="39"/>
      <c r="NSQ164" s="39"/>
      <c r="NSR164" s="39"/>
      <c r="NSS164" s="39"/>
      <c r="NST164" s="39"/>
      <c r="NSU164" s="39"/>
      <c r="NSV164" s="39"/>
      <c r="NSW164" s="39"/>
      <c r="NSX164" s="39"/>
      <c r="NSY164" s="39"/>
      <c r="NSZ164" s="39"/>
      <c r="NTA164" s="39"/>
      <c r="NTB164" s="39"/>
      <c r="NTC164" s="39"/>
      <c r="NTD164" s="39"/>
      <c r="NTE164" s="39"/>
      <c r="NTF164" s="39"/>
      <c r="NTG164" s="39"/>
      <c r="NTH164" s="39"/>
      <c r="NTI164" s="39"/>
      <c r="NTJ164" s="39"/>
      <c r="NTK164" s="39"/>
      <c r="NTL164" s="39"/>
      <c r="NTM164" s="39"/>
      <c r="NTN164" s="39"/>
      <c r="NTO164" s="39"/>
      <c r="NTP164" s="39"/>
      <c r="NTQ164" s="39"/>
      <c r="NTR164" s="39"/>
      <c r="NTS164" s="39"/>
      <c r="NTT164" s="39"/>
      <c r="NTU164" s="39"/>
      <c r="NTV164" s="39"/>
      <c r="NTW164" s="39"/>
      <c r="NTX164" s="39"/>
      <c r="NTY164" s="39"/>
      <c r="NTZ164" s="39"/>
      <c r="NUA164" s="39"/>
      <c r="NUB164" s="39"/>
      <c r="NUC164" s="39"/>
      <c r="NUD164" s="39"/>
      <c r="NUE164" s="39"/>
      <c r="NUF164" s="39"/>
      <c r="NUG164" s="39"/>
      <c r="NUH164" s="39"/>
      <c r="NUI164" s="39"/>
      <c r="NUJ164" s="39"/>
      <c r="NUK164" s="39"/>
      <c r="NUL164" s="39"/>
      <c r="NUM164" s="39"/>
      <c r="NUN164" s="39"/>
      <c r="NUO164" s="39"/>
      <c r="NUP164" s="39"/>
      <c r="NUQ164" s="39"/>
      <c r="NUR164" s="39"/>
      <c r="NUS164" s="39"/>
      <c r="NUT164" s="39"/>
      <c r="NUU164" s="39"/>
      <c r="NUV164" s="39"/>
      <c r="NUW164" s="39"/>
      <c r="NUX164" s="39"/>
      <c r="NUY164" s="39"/>
      <c r="NUZ164" s="39"/>
      <c r="NVA164" s="39"/>
      <c r="NVB164" s="39"/>
      <c r="NVC164" s="39"/>
      <c r="NVD164" s="39"/>
      <c r="NVE164" s="39"/>
      <c r="NVF164" s="39"/>
      <c r="NVG164" s="39"/>
      <c r="NVH164" s="39"/>
      <c r="NVI164" s="39"/>
      <c r="NVJ164" s="39"/>
      <c r="NVK164" s="39"/>
      <c r="NVL164" s="39"/>
      <c r="NVM164" s="39"/>
      <c r="NVN164" s="39"/>
      <c r="NVO164" s="39"/>
      <c r="NVP164" s="39"/>
      <c r="NVQ164" s="39"/>
      <c r="NVR164" s="39"/>
      <c r="NVS164" s="39"/>
      <c r="NVT164" s="39"/>
      <c r="NVU164" s="39"/>
      <c r="NVV164" s="39"/>
      <c r="NVW164" s="39"/>
      <c r="NVX164" s="39"/>
      <c r="NVY164" s="39"/>
      <c r="NVZ164" s="39"/>
      <c r="NWA164" s="39"/>
      <c r="NWB164" s="39"/>
      <c r="NWC164" s="39"/>
      <c r="NWD164" s="39"/>
      <c r="NWE164" s="39"/>
      <c r="NWF164" s="39"/>
      <c r="NWG164" s="39"/>
      <c r="NWH164" s="39"/>
      <c r="NWI164" s="39"/>
      <c r="NWJ164" s="39"/>
      <c r="NWK164" s="39"/>
      <c r="NWL164" s="39"/>
      <c r="NWM164" s="39"/>
      <c r="NWN164" s="39"/>
      <c r="NWO164" s="39"/>
      <c r="NWP164" s="39"/>
      <c r="NWQ164" s="39"/>
      <c r="NWR164" s="39"/>
      <c r="NWS164" s="39"/>
      <c r="NWT164" s="39"/>
      <c r="NWU164" s="39"/>
      <c r="NWV164" s="39"/>
      <c r="NWW164" s="39"/>
      <c r="NWX164" s="39"/>
      <c r="NWY164" s="39"/>
      <c r="NWZ164" s="39"/>
      <c r="NXA164" s="39"/>
      <c r="NXB164" s="39"/>
      <c r="NXC164" s="39"/>
      <c r="NXD164" s="39"/>
      <c r="NXE164" s="39"/>
      <c r="NXF164" s="39"/>
      <c r="NXG164" s="39"/>
      <c r="NXH164" s="39"/>
      <c r="NXI164" s="39"/>
      <c r="NXJ164" s="39"/>
      <c r="NXK164" s="39"/>
      <c r="NXL164" s="39"/>
      <c r="NXM164" s="39"/>
      <c r="NXN164" s="39"/>
      <c r="NXO164" s="39"/>
      <c r="NXP164" s="39"/>
      <c r="NXQ164" s="39"/>
      <c r="NXR164" s="39"/>
      <c r="NXS164" s="39"/>
      <c r="NXT164" s="39"/>
      <c r="NXU164" s="39"/>
      <c r="NXV164" s="39"/>
      <c r="NXW164" s="39"/>
      <c r="NXX164" s="39"/>
      <c r="NXY164" s="39"/>
      <c r="NXZ164" s="39"/>
      <c r="NYA164" s="39"/>
      <c r="NYB164" s="39"/>
      <c r="NYC164" s="39"/>
      <c r="NYD164" s="39"/>
      <c r="NYE164" s="39"/>
      <c r="NYF164" s="39"/>
      <c r="NYG164" s="39"/>
      <c r="NYH164" s="39"/>
      <c r="NYI164" s="39"/>
      <c r="NYJ164" s="39"/>
      <c r="NYK164" s="39"/>
      <c r="NYL164" s="39"/>
      <c r="NYM164" s="39"/>
      <c r="NYN164" s="39"/>
      <c r="NYO164" s="39"/>
      <c r="NYP164" s="39"/>
      <c r="NYQ164" s="39"/>
      <c r="NYR164" s="39"/>
      <c r="NYS164" s="39"/>
      <c r="NYT164" s="39"/>
      <c r="NYU164" s="39"/>
      <c r="NYV164" s="39"/>
      <c r="NYW164" s="39"/>
      <c r="NYX164" s="39"/>
      <c r="NYY164" s="39"/>
      <c r="NYZ164" s="39"/>
      <c r="NZA164" s="39"/>
      <c r="NZB164" s="39"/>
      <c r="NZC164" s="39"/>
      <c r="NZD164" s="39"/>
      <c r="NZK164" s="39"/>
      <c r="NZO164" s="39"/>
      <c r="NZP164" s="39"/>
      <c r="NZQ164" s="39"/>
      <c r="NZR164" s="39"/>
      <c r="NZS164" s="39"/>
      <c r="NZT164" s="39"/>
      <c r="NZU164" s="39"/>
      <c r="NZV164" s="39"/>
      <c r="NZW164" s="39"/>
      <c r="NZX164" s="39"/>
      <c r="NZY164" s="39"/>
      <c r="NZZ164" s="39"/>
      <c r="OAA164" s="39"/>
      <c r="OAB164" s="39"/>
      <c r="OAC164" s="39"/>
      <c r="OAD164" s="39"/>
      <c r="OAE164" s="39"/>
      <c r="OAF164" s="39"/>
      <c r="OAG164" s="39"/>
      <c r="OAH164" s="39"/>
      <c r="OAI164" s="39"/>
      <c r="OAJ164" s="39"/>
      <c r="OAK164" s="39"/>
      <c r="OAL164" s="39"/>
      <c r="OAM164" s="39"/>
      <c r="OAN164" s="39"/>
      <c r="OAO164" s="39"/>
      <c r="OAP164" s="39"/>
      <c r="OAQ164" s="39"/>
      <c r="OAR164" s="39"/>
      <c r="OAS164" s="39"/>
      <c r="OAT164" s="39"/>
      <c r="OAU164" s="39"/>
      <c r="OAV164" s="39"/>
      <c r="OAW164" s="39"/>
      <c r="OAX164" s="39"/>
      <c r="OAY164" s="39"/>
      <c r="OAZ164" s="39"/>
      <c r="OBA164" s="39"/>
      <c r="OBB164" s="39"/>
      <c r="OBC164" s="39"/>
      <c r="OBD164" s="39"/>
      <c r="OBE164" s="39"/>
      <c r="OBF164" s="39"/>
      <c r="OBG164" s="39"/>
      <c r="OBH164" s="39"/>
      <c r="OBI164" s="39"/>
      <c r="OBJ164" s="39"/>
      <c r="OBK164" s="39"/>
      <c r="OBL164" s="39"/>
      <c r="OBM164" s="39"/>
      <c r="OBN164" s="39"/>
      <c r="OBO164" s="39"/>
      <c r="OBP164" s="39"/>
      <c r="OBQ164" s="39"/>
      <c r="OBR164" s="39"/>
      <c r="OBS164" s="39"/>
      <c r="OBT164" s="39"/>
      <c r="OBU164" s="39"/>
      <c r="OBV164" s="39"/>
      <c r="OBW164" s="39"/>
      <c r="OBX164" s="39"/>
      <c r="OBY164" s="39"/>
      <c r="OBZ164" s="39"/>
      <c r="OCA164" s="39"/>
      <c r="OCB164" s="39"/>
      <c r="OCC164" s="39"/>
      <c r="OCD164" s="39"/>
      <c r="OCE164" s="39"/>
      <c r="OCF164" s="39"/>
      <c r="OCG164" s="39"/>
      <c r="OCH164" s="39"/>
      <c r="OCI164" s="39"/>
      <c r="OCJ164" s="39"/>
      <c r="OCK164" s="39"/>
      <c r="OCL164" s="39"/>
      <c r="OCM164" s="39"/>
      <c r="OCN164" s="39"/>
      <c r="OCO164" s="39"/>
      <c r="OCP164" s="39"/>
      <c r="OCQ164" s="39"/>
      <c r="OCR164" s="39"/>
      <c r="OCS164" s="39"/>
      <c r="OCT164" s="39"/>
      <c r="OCU164" s="39"/>
      <c r="OCV164" s="39"/>
      <c r="OCW164" s="39"/>
      <c r="OCX164" s="39"/>
      <c r="OCY164" s="39"/>
      <c r="OCZ164" s="39"/>
      <c r="ODA164" s="39"/>
      <c r="ODB164" s="39"/>
      <c r="ODC164" s="39"/>
      <c r="ODD164" s="39"/>
      <c r="ODE164" s="39"/>
      <c r="ODF164" s="39"/>
      <c r="ODG164" s="39"/>
      <c r="ODH164" s="39"/>
      <c r="ODI164" s="39"/>
      <c r="ODJ164" s="39"/>
      <c r="ODK164" s="39"/>
      <c r="ODL164" s="39"/>
      <c r="ODM164" s="39"/>
      <c r="ODN164" s="39"/>
      <c r="ODO164" s="39"/>
      <c r="ODP164" s="39"/>
      <c r="ODQ164" s="39"/>
      <c r="ODR164" s="39"/>
      <c r="ODS164" s="39"/>
      <c r="ODT164" s="39"/>
      <c r="ODU164" s="39"/>
      <c r="ODV164" s="39"/>
      <c r="ODW164" s="39"/>
      <c r="ODX164" s="39"/>
      <c r="ODY164" s="39"/>
      <c r="ODZ164" s="39"/>
      <c r="OEA164" s="39"/>
      <c r="OEB164" s="39"/>
      <c r="OEC164" s="39"/>
      <c r="OED164" s="39"/>
      <c r="OEE164" s="39"/>
      <c r="OEF164" s="39"/>
      <c r="OEG164" s="39"/>
      <c r="OEH164" s="39"/>
      <c r="OEI164" s="39"/>
      <c r="OEJ164" s="39"/>
      <c r="OEK164" s="39"/>
      <c r="OEL164" s="39"/>
      <c r="OEM164" s="39"/>
      <c r="OEN164" s="39"/>
      <c r="OEO164" s="39"/>
      <c r="OEP164" s="39"/>
      <c r="OEQ164" s="39"/>
      <c r="OER164" s="39"/>
      <c r="OES164" s="39"/>
      <c r="OET164" s="39"/>
      <c r="OEU164" s="39"/>
      <c r="OEV164" s="39"/>
      <c r="OEW164" s="39"/>
      <c r="OEX164" s="39"/>
      <c r="OEY164" s="39"/>
      <c r="OEZ164" s="39"/>
      <c r="OFA164" s="39"/>
      <c r="OFB164" s="39"/>
      <c r="OFC164" s="39"/>
      <c r="OFD164" s="39"/>
      <c r="OFE164" s="39"/>
      <c r="OFF164" s="39"/>
      <c r="OFG164" s="39"/>
      <c r="OFH164" s="39"/>
      <c r="OFI164" s="39"/>
      <c r="OFJ164" s="39"/>
      <c r="OFK164" s="39"/>
      <c r="OFL164" s="39"/>
      <c r="OFM164" s="39"/>
      <c r="OFN164" s="39"/>
      <c r="OFO164" s="39"/>
      <c r="OFP164" s="39"/>
      <c r="OFQ164" s="39"/>
      <c r="OFR164" s="39"/>
      <c r="OFS164" s="39"/>
      <c r="OFT164" s="39"/>
      <c r="OFU164" s="39"/>
      <c r="OFV164" s="39"/>
      <c r="OFW164" s="39"/>
      <c r="OFX164" s="39"/>
      <c r="OFY164" s="39"/>
      <c r="OFZ164" s="39"/>
      <c r="OGA164" s="39"/>
      <c r="OGB164" s="39"/>
      <c r="OGC164" s="39"/>
      <c r="OGD164" s="39"/>
      <c r="OGE164" s="39"/>
      <c r="OGF164" s="39"/>
      <c r="OGG164" s="39"/>
      <c r="OGH164" s="39"/>
      <c r="OGI164" s="39"/>
      <c r="OGJ164" s="39"/>
      <c r="OGK164" s="39"/>
      <c r="OGL164" s="39"/>
      <c r="OGM164" s="39"/>
      <c r="OGN164" s="39"/>
      <c r="OGO164" s="39"/>
      <c r="OGP164" s="39"/>
      <c r="OGQ164" s="39"/>
      <c r="OGR164" s="39"/>
      <c r="OGS164" s="39"/>
      <c r="OGT164" s="39"/>
      <c r="OGU164" s="39"/>
      <c r="OGV164" s="39"/>
      <c r="OGW164" s="39"/>
      <c r="OGX164" s="39"/>
      <c r="OGY164" s="39"/>
      <c r="OGZ164" s="39"/>
      <c r="OHA164" s="39"/>
      <c r="OHB164" s="39"/>
      <c r="OHC164" s="39"/>
      <c r="OHD164" s="39"/>
      <c r="OHE164" s="39"/>
      <c r="OHF164" s="39"/>
      <c r="OHG164" s="39"/>
      <c r="OHH164" s="39"/>
      <c r="OHI164" s="39"/>
      <c r="OHJ164" s="39"/>
      <c r="OHK164" s="39"/>
      <c r="OHL164" s="39"/>
      <c r="OHM164" s="39"/>
      <c r="OHN164" s="39"/>
      <c r="OHO164" s="39"/>
      <c r="OHP164" s="39"/>
      <c r="OHQ164" s="39"/>
      <c r="OHR164" s="39"/>
      <c r="OHS164" s="39"/>
      <c r="OHT164" s="39"/>
      <c r="OHU164" s="39"/>
      <c r="OHV164" s="39"/>
      <c r="OHW164" s="39"/>
      <c r="OHX164" s="39"/>
      <c r="OHY164" s="39"/>
      <c r="OHZ164" s="39"/>
      <c r="OIA164" s="39"/>
      <c r="OIB164" s="39"/>
      <c r="OIC164" s="39"/>
      <c r="OID164" s="39"/>
      <c r="OIE164" s="39"/>
      <c r="OIF164" s="39"/>
      <c r="OIG164" s="39"/>
      <c r="OIH164" s="39"/>
      <c r="OII164" s="39"/>
      <c r="OIJ164" s="39"/>
      <c r="OIK164" s="39"/>
      <c r="OIL164" s="39"/>
      <c r="OIM164" s="39"/>
      <c r="OIN164" s="39"/>
      <c r="OIO164" s="39"/>
      <c r="OIP164" s="39"/>
      <c r="OIQ164" s="39"/>
      <c r="OIR164" s="39"/>
      <c r="OIS164" s="39"/>
      <c r="OIT164" s="39"/>
      <c r="OIU164" s="39"/>
      <c r="OIV164" s="39"/>
      <c r="OIW164" s="39"/>
      <c r="OIX164" s="39"/>
      <c r="OIY164" s="39"/>
      <c r="OIZ164" s="39"/>
      <c r="OJG164" s="39"/>
      <c r="OJK164" s="39"/>
      <c r="OJL164" s="39"/>
      <c r="OJM164" s="39"/>
      <c r="OJN164" s="39"/>
      <c r="OJO164" s="39"/>
      <c r="OJP164" s="39"/>
      <c r="OJQ164" s="39"/>
      <c r="OJR164" s="39"/>
      <c r="OJS164" s="39"/>
      <c r="OJT164" s="39"/>
      <c r="OJU164" s="39"/>
      <c r="OJV164" s="39"/>
      <c r="OJW164" s="39"/>
      <c r="OJX164" s="39"/>
      <c r="OJY164" s="39"/>
      <c r="OJZ164" s="39"/>
      <c r="OKA164" s="39"/>
      <c r="OKB164" s="39"/>
      <c r="OKC164" s="39"/>
      <c r="OKD164" s="39"/>
      <c r="OKE164" s="39"/>
      <c r="OKF164" s="39"/>
      <c r="OKG164" s="39"/>
      <c r="OKH164" s="39"/>
      <c r="OKI164" s="39"/>
      <c r="OKJ164" s="39"/>
      <c r="OKK164" s="39"/>
      <c r="OKL164" s="39"/>
      <c r="OKM164" s="39"/>
      <c r="OKN164" s="39"/>
      <c r="OKO164" s="39"/>
      <c r="OKP164" s="39"/>
      <c r="OKQ164" s="39"/>
      <c r="OKR164" s="39"/>
      <c r="OKS164" s="39"/>
      <c r="OKT164" s="39"/>
      <c r="OKU164" s="39"/>
      <c r="OKV164" s="39"/>
      <c r="OKW164" s="39"/>
      <c r="OKX164" s="39"/>
      <c r="OKY164" s="39"/>
      <c r="OKZ164" s="39"/>
      <c r="OLA164" s="39"/>
      <c r="OLB164" s="39"/>
      <c r="OLC164" s="39"/>
      <c r="OLD164" s="39"/>
      <c r="OLE164" s="39"/>
      <c r="OLF164" s="39"/>
      <c r="OLG164" s="39"/>
      <c r="OLH164" s="39"/>
      <c r="OLI164" s="39"/>
      <c r="OLJ164" s="39"/>
      <c r="OLK164" s="39"/>
      <c r="OLL164" s="39"/>
      <c r="OLM164" s="39"/>
      <c r="OLN164" s="39"/>
      <c r="OLO164" s="39"/>
      <c r="OLP164" s="39"/>
      <c r="OLQ164" s="39"/>
      <c r="OLR164" s="39"/>
      <c r="OLS164" s="39"/>
      <c r="OLT164" s="39"/>
      <c r="OLU164" s="39"/>
      <c r="OLV164" s="39"/>
      <c r="OLW164" s="39"/>
      <c r="OLX164" s="39"/>
      <c r="OLY164" s="39"/>
      <c r="OLZ164" s="39"/>
      <c r="OMA164" s="39"/>
      <c r="OMB164" s="39"/>
      <c r="OMC164" s="39"/>
      <c r="OMD164" s="39"/>
      <c r="OME164" s="39"/>
      <c r="OMF164" s="39"/>
      <c r="OMG164" s="39"/>
      <c r="OMH164" s="39"/>
      <c r="OMI164" s="39"/>
      <c r="OMJ164" s="39"/>
      <c r="OMK164" s="39"/>
      <c r="OML164" s="39"/>
      <c r="OMM164" s="39"/>
      <c r="OMN164" s="39"/>
      <c r="OMO164" s="39"/>
      <c r="OMP164" s="39"/>
      <c r="OMQ164" s="39"/>
      <c r="OMR164" s="39"/>
      <c r="OMS164" s="39"/>
      <c r="OMT164" s="39"/>
      <c r="OMU164" s="39"/>
      <c r="OMV164" s="39"/>
      <c r="OMW164" s="39"/>
      <c r="OMX164" s="39"/>
      <c r="OMY164" s="39"/>
      <c r="OMZ164" s="39"/>
      <c r="ONA164" s="39"/>
      <c r="ONB164" s="39"/>
      <c r="ONC164" s="39"/>
      <c r="OND164" s="39"/>
      <c r="ONE164" s="39"/>
      <c r="ONF164" s="39"/>
      <c r="ONG164" s="39"/>
      <c r="ONH164" s="39"/>
      <c r="ONI164" s="39"/>
      <c r="ONJ164" s="39"/>
      <c r="ONK164" s="39"/>
      <c r="ONL164" s="39"/>
      <c r="ONM164" s="39"/>
      <c r="ONN164" s="39"/>
      <c r="ONO164" s="39"/>
      <c r="ONP164" s="39"/>
      <c r="ONQ164" s="39"/>
      <c r="ONR164" s="39"/>
      <c r="ONS164" s="39"/>
      <c r="ONT164" s="39"/>
      <c r="ONU164" s="39"/>
      <c r="ONV164" s="39"/>
      <c r="ONW164" s="39"/>
      <c r="ONX164" s="39"/>
      <c r="ONY164" s="39"/>
      <c r="ONZ164" s="39"/>
      <c r="OOA164" s="39"/>
      <c r="OOB164" s="39"/>
      <c r="OOC164" s="39"/>
      <c r="OOD164" s="39"/>
      <c r="OOE164" s="39"/>
      <c r="OOF164" s="39"/>
      <c r="OOG164" s="39"/>
      <c r="OOH164" s="39"/>
      <c r="OOI164" s="39"/>
      <c r="OOJ164" s="39"/>
      <c r="OOK164" s="39"/>
      <c r="OOL164" s="39"/>
      <c r="OOM164" s="39"/>
      <c r="OON164" s="39"/>
      <c r="OOO164" s="39"/>
      <c r="OOP164" s="39"/>
      <c r="OOQ164" s="39"/>
      <c r="OOR164" s="39"/>
      <c r="OOS164" s="39"/>
      <c r="OOT164" s="39"/>
      <c r="OOU164" s="39"/>
      <c r="OOV164" s="39"/>
      <c r="OOW164" s="39"/>
      <c r="OOX164" s="39"/>
      <c r="OOY164" s="39"/>
      <c r="OOZ164" s="39"/>
      <c r="OPA164" s="39"/>
      <c r="OPB164" s="39"/>
      <c r="OPC164" s="39"/>
      <c r="OPD164" s="39"/>
      <c r="OPE164" s="39"/>
      <c r="OPF164" s="39"/>
      <c r="OPG164" s="39"/>
      <c r="OPH164" s="39"/>
      <c r="OPI164" s="39"/>
      <c r="OPJ164" s="39"/>
      <c r="OPK164" s="39"/>
      <c r="OPL164" s="39"/>
      <c r="OPM164" s="39"/>
      <c r="OPN164" s="39"/>
      <c r="OPO164" s="39"/>
      <c r="OPP164" s="39"/>
      <c r="OPQ164" s="39"/>
      <c r="OPR164" s="39"/>
      <c r="OPS164" s="39"/>
      <c r="OPT164" s="39"/>
      <c r="OPU164" s="39"/>
      <c r="OPV164" s="39"/>
      <c r="OPW164" s="39"/>
      <c r="OPX164" s="39"/>
      <c r="OPY164" s="39"/>
      <c r="OPZ164" s="39"/>
      <c r="OQA164" s="39"/>
      <c r="OQB164" s="39"/>
      <c r="OQC164" s="39"/>
      <c r="OQD164" s="39"/>
      <c r="OQE164" s="39"/>
      <c r="OQF164" s="39"/>
      <c r="OQG164" s="39"/>
      <c r="OQH164" s="39"/>
      <c r="OQI164" s="39"/>
      <c r="OQJ164" s="39"/>
      <c r="OQK164" s="39"/>
      <c r="OQL164" s="39"/>
      <c r="OQM164" s="39"/>
      <c r="OQN164" s="39"/>
      <c r="OQO164" s="39"/>
      <c r="OQP164" s="39"/>
      <c r="OQQ164" s="39"/>
      <c r="OQR164" s="39"/>
      <c r="OQS164" s="39"/>
      <c r="OQT164" s="39"/>
      <c r="OQU164" s="39"/>
      <c r="OQV164" s="39"/>
      <c r="OQW164" s="39"/>
      <c r="OQX164" s="39"/>
      <c r="OQY164" s="39"/>
      <c r="OQZ164" s="39"/>
      <c r="ORA164" s="39"/>
      <c r="ORB164" s="39"/>
      <c r="ORC164" s="39"/>
      <c r="ORD164" s="39"/>
      <c r="ORE164" s="39"/>
      <c r="ORF164" s="39"/>
      <c r="ORG164" s="39"/>
      <c r="ORH164" s="39"/>
      <c r="ORI164" s="39"/>
      <c r="ORJ164" s="39"/>
      <c r="ORK164" s="39"/>
      <c r="ORL164" s="39"/>
      <c r="ORM164" s="39"/>
      <c r="ORN164" s="39"/>
      <c r="ORO164" s="39"/>
      <c r="ORP164" s="39"/>
      <c r="ORQ164" s="39"/>
      <c r="ORR164" s="39"/>
      <c r="ORS164" s="39"/>
      <c r="ORT164" s="39"/>
      <c r="ORU164" s="39"/>
      <c r="ORV164" s="39"/>
      <c r="ORW164" s="39"/>
      <c r="ORX164" s="39"/>
      <c r="ORY164" s="39"/>
      <c r="ORZ164" s="39"/>
      <c r="OSA164" s="39"/>
      <c r="OSB164" s="39"/>
      <c r="OSC164" s="39"/>
      <c r="OSD164" s="39"/>
      <c r="OSE164" s="39"/>
      <c r="OSF164" s="39"/>
      <c r="OSG164" s="39"/>
      <c r="OSH164" s="39"/>
      <c r="OSI164" s="39"/>
      <c r="OSJ164" s="39"/>
      <c r="OSK164" s="39"/>
      <c r="OSL164" s="39"/>
      <c r="OSM164" s="39"/>
      <c r="OSN164" s="39"/>
      <c r="OSO164" s="39"/>
      <c r="OSP164" s="39"/>
      <c r="OSQ164" s="39"/>
      <c r="OSR164" s="39"/>
      <c r="OSS164" s="39"/>
      <c r="OST164" s="39"/>
      <c r="OSU164" s="39"/>
      <c r="OSV164" s="39"/>
      <c r="OTC164" s="39"/>
      <c r="OTG164" s="39"/>
      <c r="OTH164" s="39"/>
      <c r="OTI164" s="39"/>
      <c r="OTJ164" s="39"/>
      <c r="OTK164" s="39"/>
      <c r="OTL164" s="39"/>
      <c r="OTM164" s="39"/>
      <c r="OTN164" s="39"/>
      <c r="OTO164" s="39"/>
      <c r="OTP164" s="39"/>
      <c r="OTQ164" s="39"/>
      <c r="OTR164" s="39"/>
      <c r="OTS164" s="39"/>
      <c r="OTT164" s="39"/>
      <c r="OTU164" s="39"/>
      <c r="OTV164" s="39"/>
      <c r="OTW164" s="39"/>
      <c r="OTX164" s="39"/>
      <c r="OTY164" s="39"/>
      <c r="OTZ164" s="39"/>
      <c r="OUA164" s="39"/>
      <c r="OUB164" s="39"/>
      <c r="OUC164" s="39"/>
      <c r="OUD164" s="39"/>
      <c r="OUE164" s="39"/>
      <c r="OUF164" s="39"/>
      <c r="OUG164" s="39"/>
      <c r="OUH164" s="39"/>
      <c r="OUI164" s="39"/>
      <c r="OUJ164" s="39"/>
      <c r="OUK164" s="39"/>
      <c r="OUL164" s="39"/>
      <c r="OUM164" s="39"/>
      <c r="OUN164" s="39"/>
      <c r="OUO164" s="39"/>
      <c r="OUP164" s="39"/>
      <c r="OUQ164" s="39"/>
      <c r="OUR164" s="39"/>
      <c r="OUS164" s="39"/>
      <c r="OUT164" s="39"/>
      <c r="OUU164" s="39"/>
      <c r="OUV164" s="39"/>
      <c r="OUW164" s="39"/>
      <c r="OUX164" s="39"/>
      <c r="OUY164" s="39"/>
      <c r="OUZ164" s="39"/>
      <c r="OVA164" s="39"/>
      <c r="OVB164" s="39"/>
      <c r="OVC164" s="39"/>
      <c r="OVD164" s="39"/>
      <c r="OVE164" s="39"/>
      <c r="OVF164" s="39"/>
      <c r="OVG164" s="39"/>
      <c r="OVH164" s="39"/>
      <c r="OVI164" s="39"/>
      <c r="OVJ164" s="39"/>
      <c r="OVK164" s="39"/>
      <c r="OVL164" s="39"/>
      <c r="OVM164" s="39"/>
      <c r="OVN164" s="39"/>
      <c r="OVO164" s="39"/>
      <c r="OVP164" s="39"/>
      <c r="OVQ164" s="39"/>
      <c r="OVR164" s="39"/>
      <c r="OVS164" s="39"/>
      <c r="OVT164" s="39"/>
      <c r="OVU164" s="39"/>
      <c r="OVV164" s="39"/>
      <c r="OVW164" s="39"/>
      <c r="OVX164" s="39"/>
      <c r="OVY164" s="39"/>
      <c r="OVZ164" s="39"/>
      <c r="OWA164" s="39"/>
      <c r="OWB164" s="39"/>
      <c r="OWC164" s="39"/>
      <c r="OWD164" s="39"/>
      <c r="OWE164" s="39"/>
      <c r="OWF164" s="39"/>
      <c r="OWG164" s="39"/>
      <c r="OWH164" s="39"/>
      <c r="OWI164" s="39"/>
      <c r="OWJ164" s="39"/>
      <c r="OWK164" s="39"/>
      <c r="OWL164" s="39"/>
      <c r="OWM164" s="39"/>
      <c r="OWN164" s="39"/>
      <c r="OWO164" s="39"/>
      <c r="OWP164" s="39"/>
      <c r="OWQ164" s="39"/>
      <c r="OWR164" s="39"/>
      <c r="OWS164" s="39"/>
      <c r="OWT164" s="39"/>
      <c r="OWU164" s="39"/>
      <c r="OWV164" s="39"/>
      <c r="OWW164" s="39"/>
      <c r="OWX164" s="39"/>
      <c r="OWY164" s="39"/>
      <c r="OWZ164" s="39"/>
      <c r="OXA164" s="39"/>
      <c r="OXB164" s="39"/>
      <c r="OXC164" s="39"/>
      <c r="OXD164" s="39"/>
      <c r="OXE164" s="39"/>
      <c r="OXF164" s="39"/>
      <c r="OXG164" s="39"/>
      <c r="OXH164" s="39"/>
      <c r="OXI164" s="39"/>
      <c r="OXJ164" s="39"/>
      <c r="OXK164" s="39"/>
      <c r="OXL164" s="39"/>
      <c r="OXM164" s="39"/>
      <c r="OXN164" s="39"/>
      <c r="OXO164" s="39"/>
      <c r="OXP164" s="39"/>
      <c r="OXQ164" s="39"/>
      <c r="OXR164" s="39"/>
      <c r="OXS164" s="39"/>
      <c r="OXT164" s="39"/>
      <c r="OXU164" s="39"/>
      <c r="OXV164" s="39"/>
      <c r="OXW164" s="39"/>
      <c r="OXX164" s="39"/>
      <c r="OXY164" s="39"/>
      <c r="OXZ164" s="39"/>
      <c r="OYA164" s="39"/>
      <c r="OYB164" s="39"/>
      <c r="OYC164" s="39"/>
      <c r="OYD164" s="39"/>
      <c r="OYE164" s="39"/>
      <c r="OYF164" s="39"/>
      <c r="OYG164" s="39"/>
      <c r="OYH164" s="39"/>
      <c r="OYI164" s="39"/>
      <c r="OYJ164" s="39"/>
      <c r="OYK164" s="39"/>
      <c r="OYL164" s="39"/>
      <c r="OYM164" s="39"/>
      <c r="OYN164" s="39"/>
      <c r="OYO164" s="39"/>
      <c r="OYP164" s="39"/>
      <c r="OYQ164" s="39"/>
      <c r="OYR164" s="39"/>
      <c r="OYS164" s="39"/>
      <c r="OYT164" s="39"/>
      <c r="OYU164" s="39"/>
      <c r="OYV164" s="39"/>
      <c r="OYW164" s="39"/>
      <c r="OYX164" s="39"/>
      <c r="OYY164" s="39"/>
      <c r="OYZ164" s="39"/>
      <c r="OZA164" s="39"/>
      <c r="OZB164" s="39"/>
      <c r="OZC164" s="39"/>
      <c r="OZD164" s="39"/>
      <c r="OZE164" s="39"/>
      <c r="OZF164" s="39"/>
      <c r="OZG164" s="39"/>
      <c r="OZH164" s="39"/>
      <c r="OZI164" s="39"/>
      <c r="OZJ164" s="39"/>
      <c r="OZK164" s="39"/>
      <c r="OZL164" s="39"/>
      <c r="OZM164" s="39"/>
      <c r="OZN164" s="39"/>
      <c r="OZO164" s="39"/>
      <c r="OZP164" s="39"/>
      <c r="OZQ164" s="39"/>
      <c r="OZR164" s="39"/>
      <c r="OZS164" s="39"/>
      <c r="OZT164" s="39"/>
      <c r="OZU164" s="39"/>
      <c r="OZV164" s="39"/>
      <c r="OZW164" s="39"/>
      <c r="OZX164" s="39"/>
      <c r="OZY164" s="39"/>
      <c r="OZZ164" s="39"/>
      <c r="PAA164" s="39"/>
      <c r="PAB164" s="39"/>
      <c r="PAC164" s="39"/>
      <c r="PAD164" s="39"/>
      <c r="PAE164" s="39"/>
      <c r="PAF164" s="39"/>
      <c r="PAG164" s="39"/>
      <c r="PAH164" s="39"/>
      <c r="PAI164" s="39"/>
      <c r="PAJ164" s="39"/>
      <c r="PAK164" s="39"/>
      <c r="PAL164" s="39"/>
      <c r="PAM164" s="39"/>
      <c r="PAN164" s="39"/>
      <c r="PAO164" s="39"/>
      <c r="PAP164" s="39"/>
      <c r="PAQ164" s="39"/>
      <c r="PAR164" s="39"/>
      <c r="PAS164" s="39"/>
      <c r="PAT164" s="39"/>
      <c r="PAU164" s="39"/>
      <c r="PAV164" s="39"/>
      <c r="PAW164" s="39"/>
      <c r="PAX164" s="39"/>
      <c r="PAY164" s="39"/>
      <c r="PAZ164" s="39"/>
      <c r="PBA164" s="39"/>
      <c r="PBB164" s="39"/>
      <c r="PBC164" s="39"/>
      <c r="PBD164" s="39"/>
      <c r="PBE164" s="39"/>
      <c r="PBF164" s="39"/>
      <c r="PBG164" s="39"/>
      <c r="PBH164" s="39"/>
      <c r="PBI164" s="39"/>
      <c r="PBJ164" s="39"/>
      <c r="PBK164" s="39"/>
      <c r="PBL164" s="39"/>
      <c r="PBM164" s="39"/>
      <c r="PBN164" s="39"/>
      <c r="PBO164" s="39"/>
      <c r="PBP164" s="39"/>
      <c r="PBQ164" s="39"/>
      <c r="PBR164" s="39"/>
      <c r="PBS164" s="39"/>
      <c r="PBT164" s="39"/>
      <c r="PBU164" s="39"/>
      <c r="PBV164" s="39"/>
      <c r="PBW164" s="39"/>
      <c r="PBX164" s="39"/>
      <c r="PBY164" s="39"/>
      <c r="PBZ164" s="39"/>
      <c r="PCA164" s="39"/>
      <c r="PCB164" s="39"/>
      <c r="PCC164" s="39"/>
      <c r="PCD164" s="39"/>
      <c r="PCE164" s="39"/>
      <c r="PCF164" s="39"/>
      <c r="PCG164" s="39"/>
      <c r="PCH164" s="39"/>
      <c r="PCI164" s="39"/>
      <c r="PCJ164" s="39"/>
      <c r="PCK164" s="39"/>
      <c r="PCL164" s="39"/>
      <c r="PCM164" s="39"/>
      <c r="PCN164" s="39"/>
      <c r="PCO164" s="39"/>
      <c r="PCP164" s="39"/>
      <c r="PCQ164" s="39"/>
      <c r="PCR164" s="39"/>
      <c r="PCY164" s="39"/>
      <c r="PDC164" s="39"/>
      <c r="PDD164" s="39"/>
      <c r="PDE164" s="39"/>
      <c r="PDF164" s="39"/>
      <c r="PDG164" s="39"/>
      <c r="PDH164" s="39"/>
      <c r="PDI164" s="39"/>
      <c r="PDJ164" s="39"/>
      <c r="PDK164" s="39"/>
      <c r="PDL164" s="39"/>
      <c r="PDM164" s="39"/>
      <c r="PDN164" s="39"/>
      <c r="PDO164" s="39"/>
      <c r="PDP164" s="39"/>
      <c r="PDQ164" s="39"/>
      <c r="PDR164" s="39"/>
      <c r="PDS164" s="39"/>
      <c r="PDT164" s="39"/>
      <c r="PDU164" s="39"/>
      <c r="PDV164" s="39"/>
      <c r="PDW164" s="39"/>
      <c r="PDX164" s="39"/>
      <c r="PDY164" s="39"/>
      <c r="PDZ164" s="39"/>
      <c r="PEA164" s="39"/>
      <c r="PEB164" s="39"/>
      <c r="PEC164" s="39"/>
      <c r="PED164" s="39"/>
      <c r="PEE164" s="39"/>
      <c r="PEF164" s="39"/>
      <c r="PEG164" s="39"/>
      <c r="PEH164" s="39"/>
      <c r="PEI164" s="39"/>
      <c r="PEJ164" s="39"/>
      <c r="PEK164" s="39"/>
      <c r="PEL164" s="39"/>
      <c r="PEM164" s="39"/>
      <c r="PEN164" s="39"/>
      <c r="PEO164" s="39"/>
      <c r="PEP164" s="39"/>
      <c r="PEQ164" s="39"/>
      <c r="PER164" s="39"/>
      <c r="PES164" s="39"/>
      <c r="PET164" s="39"/>
      <c r="PEU164" s="39"/>
      <c r="PEV164" s="39"/>
      <c r="PEW164" s="39"/>
      <c r="PEX164" s="39"/>
      <c r="PEY164" s="39"/>
      <c r="PEZ164" s="39"/>
      <c r="PFA164" s="39"/>
      <c r="PFB164" s="39"/>
      <c r="PFC164" s="39"/>
      <c r="PFD164" s="39"/>
      <c r="PFE164" s="39"/>
      <c r="PFF164" s="39"/>
      <c r="PFG164" s="39"/>
      <c r="PFH164" s="39"/>
      <c r="PFI164" s="39"/>
      <c r="PFJ164" s="39"/>
      <c r="PFK164" s="39"/>
      <c r="PFL164" s="39"/>
      <c r="PFM164" s="39"/>
      <c r="PFN164" s="39"/>
      <c r="PFO164" s="39"/>
      <c r="PFP164" s="39"/>
      <c r="PFQ164" s="39"/>
      <c r="PFR164" s="39"/>
      <c r="PFS164" s="39"/>
      <c r="PFT164" s="39"/>
      <c r="PFU164" s="39"/>
      <c r="PFV164" s="39"/>
      <c r="PFW164" s="39"/>
      <c r="PFX164" s="39"/>
      <c r="PFY164" s="39"/>
      <c r="PFZ164" s="39"/>
      <c r="PGA164" s="39"/>
      <c r="PGB164" s="39"/>
      <c r="PGC164" s="39"/>
      <c r="PGD164" s="39"/>
      <c r="PGE164" s="39"/>
      <c r="PGF164" s="39"/>
      <c r="PGG164" s="39"/>
      <c r="PGH164" s="39"/>
      <c r="PGI164" s="39"/>
      <c r="PGJ164" s="39"/>
      <c r="PGK164" s="39"/>
      <c r="PGL164" s="39"/>
      <c r="PGM164" s="39"/>
      <c r="PGN164" s="39"/>
      <c r="PGO164" s="39"/>
      <c r="PGP164" s="39"/>
      <c r="PGQ164" s="39"/>
      <c r="PGR164" s="39"/>
      <c r="PGS164" s="39"/>
      <c r="PGT164" s="39"/>
      <c r="PGU164" s="39"/>
      <c r="PGV164" s="39"/>
      <c r="PGW164" s="39"/>
      <c r="PGX164" s="39"/>
      <c r="PGY164" s="39"/>
      <c r="PGZ164" s="39"/>
      <c r="PHA164" s="39"/>
      <c r="PHB164" s="39"/>
      <c r="PHC164" s="39"/>
      <c r="PHD164" s="39"/>
      <c r="PHE164" s="39"/>
      <c r="PHF164" s="39"/>
      <c r="PHG164" s="39"/>
      <c r="PHH164" s="39"/>
      <c r="PHI164" s="39"/>
      <c r="PHJ164" s="39"/>
      <c r="PHK164" s="39"/>
      <c r="PHL164" s="39"/>
      <c r="PHM164" s="39"/>
      <c r="PHN164" s="39"/>
      <c r="PHO164" s="39"/>
      <c r="PHP164" s="39"/>
      <c r="PHQ164" s="39"/>
      <c r="PHR164" s="39"/>
      <c r="PHS164" s="39"/>
      <c r="PHT164" s="39"/>
      <c r="PHU164" s="39"/>
      <c r="PHV164" s="39"/>
      <c r="PHW164" s="39"/>
      <c r="PHX164" s="39"/>
      <c r="PHY164" s="39"/>
      <c r="PHZ164" s="39"/>
      <c r="PIA164" s="39"/>
      <c r="PIB164" s="39"/>
      <c r="PIC164" s="39"/>
      <c r="PID164" s="39"/>
      <c r="PIE164" s="39"/>
      <c r="PIF164" s="39"/>
      <c r="PIG164" s="39"/>
      <c r="PIH164" s="39"/>
      <c r="PII164" s="39"/>
      <c r="PIJ164" s="39"/>
      <c r="PIK164" s="39"/>
      <c r="PIL164" s="39"/>
      <c r="PIM164" s="39"/>
      <c r="PIN164" s="39"/>
      <c r="PIO164" s="39"/>
      <c r="PIP164" s="39"/>
      <c r="PIQ164" s="39"/>
      <c r="PIR164" s="39"/>
      <c r="PIS164" s="39"/>
      <c r="PIT164" s="39"/>
      <c r="PIU164" s="39"/>
      <c r="PIV164" s="39"/>
      <c r="PIW164" s="39"/>
      <c r="PIX164" s="39"/>
      <c r="PIY164" s="39"/>
      <c r="PIZ164" s="39"/>
      <c r="PJA164" s="39"/>
      <c r="PJB164" s="39"/>
      <c r="PJC164" s="39"/>
      <c r="PJD164" s="39"/>
      <c r="PJE164" s="39"/>
      <c r="PJF164" s="39"/>
      <c r="PJG164" s="39"/>
      <c r="PJH164" s="39"/>
      <c r="PJI164" s="39"/>
      <c r="PJJ164" s="39"/>
      <c r="PJK164" s="39"/>
      <c r="PJL164" s="39"/>
      <c r="PJM164" s="39"/>
      <c r="PJN164" s="39"/>
      <c r="PJO164" s="39"/>
      <c r="PJP164" s="39"/>
      <c r="PJQ164" s="39"/>
      <c r="PJR164" s="39"/>
      <c r="PJS164" s="39"/>
      <c r="PJT164" s="39"/>
      <c r="PJU164" s="39"/>
      <c r="PJV164" s="39"/>
      <c r="PJW164" s="39"/>
      <c r="PJX164" s="39"/>
      <c r="PJY164" s="39"/>
      <c r="PJZ164" s="39"/>
      <c r="PKA164" s="39"/>
      <c r="PKB164" s="39"/>
      <c r="PKC164" s="39"/>
      <c r="PKD164" s="39"/>
      <c r="PKE164" s="39"/>
      <c r="PKF164" s="39"/>
      <c r="PKG164" s="39"/>
      <c r="PKH164" s="39"/>
      <c r="PKI164" s="39"/>
      <c r="PKJ164" s="39"/>
      <c r="PKK164" s="39"/>
      <c r="PKL164" s="39"/>
      <c r="PKM164" s="39"/>
      <c r="PKN164" s="39"/>
      <c r="PKO164" s="39"/>
      <c r="PKP164" s="39"/>
      <c r="PKQ164" s="39"/>
      <c r="PKR164" s="39"/>
      <c r="PKS164" s="39"/>
      <c r="PKT164" s="39"/>
      <c r="PKU164" s="39"/>
      <c r="PKV164" s="39"/>
      <c r="PKW164" s="39"/>
      <c r="PKX164" s="39"/>
      <c r="PKY164" s="39"/>
      <c r="PKZ164" s="39"/>
      <c r="PLA164" s="39"/>
      <c r="PLB164" s="39"/>
      <c r="PLC164" s="39"/>
      <c r="PLD164" s="39"/>
      <c r="PLE164" s="39"/>
      <c r="PLF164" s="39"/>
      <c r="PLG164" s="39"/>
      <c r="PLH164" s="39"/>
      <c r="PLI164" s="39"/>
      <c r="PLJ164" s="39"/>
      <c r="PLK164" s="39"/>
      <c r="PLL164" s="39"/>
      <c r="PLM164" s="39"/>
      <c r="PLN164" s="39"/>
      <c r="PLO164" s="39"/>
      <c r="PLP164" s="39"/>
      <c r="PLQ164" s="39"/>
      <c r="PLR164" s="39"/>
      <c r="PLS164" s="39"/>
      <c r="PLT164" s="39"/>
      <c r="PLU164" s="39"/>
      <c r="PLV164" s="39"/>
      <c r="PLW164" s="39"/>
      <c r="PLX164" s="39"/>
      <c r="PLY164" s="39"/>
      <c r="PLZ164" s="39"/>
      <c r="PMA164" s="39"/>
      <c r="PMB164" s="39"/>
      <c r="PMC164" s="39"/>
      <c r="PMD164" s="39"/>
      <c r="PME164" s="39"/>
      <c r="PMF164" s="39"/>
      <c r="PMG164" s="39"/>
      <c r="PMH164" s="39"/>
      <c r="PMI164" s="39"/>
      <c r="PMJ164" s="39"/>
      <c r="PMK164" s="39"/>
      <c r="PML164" s="39"/>
      <c r="PMM164" s="39"/>
      <c r="PMN164" s="39"/>
      <c r="PMU164" s="39"/>
      <c r="PMY164" s="39"/>
      <c r="PMZ164" s="39"/>
      <c r="PNA164" s="39"/>
      <c r="PNB164" s="39"/>
      <c r="PNC164" s="39"/>
      <c r="PND164" s="39"/>
      <c r="PNE164" s="39"/>
      <c r="PNF164" s="39"/>
      <c r="PNG164" s="39"/>
      <c r="PNH164" s="39"/>
      <c r="PNI164" s="39"/>
      <c r="PNJ164" s="39"/>
      <c r="PNK164" s="39"/>
      <c r="PNL164" s="39"/>
      <c r="PNM164" s="39"/>
      <c r="PNN164" s="39"/>
      <c r="PNO164" s="39"/>
      <c r="PNP164" s="39"/>
      <c r="PNQ164" s="39"/>
      <c r="PNR164" s="39"/>
      <c r="PNS164" s="39"/>
      <c r="PNT164" s="39"/>
      <c r="PNU164" s="39"/>
      <c r="PNV164" s="39"/>
      <c r="PNW164" s="39"/>
      <c r="PNX164" s="39"/>
      <c r="PNY164" s="39"/>
      <c r="PNZ164" s="39"/>
      <c r="POA164" s="39"/>
      <c r="POB164" s="39"/>
      <c r="POC164" s="39"/>
      <c r="POD164" s="39"/>
      <c r="POE164" s="39"/>
      <c r="POF164" s="39"/>
      <c r="POG164" s="39"/>
      <c r="POH164" s="39"/>
      <c r="POI164" s="39"/>
      <c r="POJ164" s="39"/>
      <c r="POK164" s="39"/>
      <c r="POL164" s="39"/>
      <c r="POM164" s="39"/>
      <c r="PON164" s="39"/>
      <c r="POO164" s="39"/>
      <c r="POP164" s="39"/>
      <c r="POQ164" s="39"/>
      <c r="POR164" s="39"/>
      <c r="POS164" s="39"/>
      <c r="POT164" s="39"/>
      <c r="POU164" s="39"/>
      <c r="POV164" s="39"/>
      <c r="POW164" s="39"/>
      <c r="POX164" s="39"/>
      <c r="POY164" s="39"/>
      <c r="POZ164" s="39"/>
      <c r="PPA164" s="39"/>
      <c r="PPB164" s="39"/>
      <c r="PPC164" s="39"/>
      <c r="PPD164" s="39"/>
      <c r="PPE164" s="39"/>
      <c r="PPF164" s="39"/>
      <c r="PPG164" s="39"/>
      <c r="PPH164" s="39"/>
      <c r="PPI164" s="39"/>
      <c r="PPJ164" s="39"/>
      <c r="PPK164" s="39"/>
      <c r="PPL164" s="39"/>
      <c r="PPM164" s="39"/>
      <c r="PPN164" s="39"/>
      <c r="PPO164" s="39"/>
      <c r="PPP164" s="39"/>
      <c r="PPQ164" s="39"/>
      <c r="PPR164" s="39"/>
      <c r="PPS164" s="39"/>
      <c r="PPT164" s="39"/>
      <c r="PPU164" s="39"/>
      <c r="PPV164" s="39"/>
      <c r="PPW164" s="39"/>
      <c r="PPX164" s="39"/>
      <c r="PPY164" s="39"/>
      <c r="PPZ164" s="39"/>
      <c r="PQA164" s="39"/>
      <c r="PQB164" s="39"/>
      <c r="PQC164" s="39"/>
      <c r="PQD164" s="39"/>
      <c r="PQE164" s="39"/>
      <c r="PQF164" s="39"/>
      <c r="PQG164" s="39"/>
      <c r="PQH164" s="39"/>
      <c r="PQI164" s="39"/>
      <c r="PQJ164" s="39"/>
      <c r="PQK164" s="39"/>
      <c r="PQL164" s="39"/>
      <c r="PQM164" s="39"/>
      <c r="PQN164" s="39"/>
      <c r="PQO164" s="39"/>
      <c r="PQP164" s="39"/>
      <c r="PQQ164" s="39"/>
      <c r="PQR164" s="39"/>
      <c r="PQS164" s="39"/>
      <c r="PQT164" s="39"/>
      <c r="PQU164" s="39"/>
      <c r="PQV164" s="39"/>
      <c r="PQW164" s="39"/>
      <c r="PQX164" s="39"/>
      <c r="PQY164" s="39"/>
      <c r="PQZ164" s="39"/>
      <c r="PRA164" s="39"/>
      <c r="PRB164" s="39"/>
      <c r="PRC164" s="39"/>
      <c r="PRD164" s="39"/>
      <c r="PRE164" s="39"/>
      <c r="PRF164" s="39"/>
      <c r="PRG164" s="39"/>
      <c r="PRH164" s="39"/>
      <c r="PRI164" s="39"/>
      <c r="PRJ164" s="39"/>
      <c r="PRK164" s="39"/>
      <c r="PRL164" s="39"/>
      <c r="PRM164" s="39"/>
      <c r="PRN164" s="39"/>
      <c r="PRO164" s="39"/>
      <c r="PRP164" s="39"/>
      <c r="PRQ164" s="39"/>
      <c r="PRR164" s="39"/>
      <c r="PRS164" s="39"/>
      <c r="PRT164" s="39"/>
      <c r="PRU164" s="39"/>
      <c r="PRV164" s="39"/>
      <c r="PRW164" s="39"/>
      <c r="PRX164" s="39"/>
      <c r="PRY164" s="39"/>
      <c r="PRZ164" s="39"/>
      <c r="PSA164" s="39"/>
      <c r="PSB164" s="39"/>
      <c r="PSC164" s="39"/>
      <c r="PSD164" s="39"/>
      <c r="PSE164" s="39"/>
      <c r="PSF164" s="39"/>
      <c r="PSG164" s="39"/>
      <c r="PSH164" s="39"/>
      <c r="PSI164" s="39"/>
      <c r="PSJ164" s="39"/>
      <c r="PSK164" s="39"/>
      <c r="PSL164" s="39"/>
      <c r="PSM164" s="39"/>
      <c r="PSN164" s="39"/>
      <c r="PSO164" s="39"/>
      <c r="PSP164" s="39"/>
      <c r="PSQ164" s="39"/>
      <c r="PSR164" s="39"/>
      <c r="PSS164" s="39"/>
      <c r="PST164" s="39"/>
      <c r="PSU164" s="39"/>
      <c r="PSV164" s="39"/>
      <c r="PSW164" s="39"/>
      <c r="PSX164" s="39"/>
      <c r="PSY164" s="39"/>
      <c r="PSZ164" s="39"/>
      <c r="PTA164" s="39"/>
      <c r="PTB164" s="39"/>
      <c r="PTC164" s="39"/>
      <c r="PTD164" s="39"/>
      <c r="PTE164" s="39"/>
      <c r="PTF164" s="39"/>
      <c r="PTG164" s="39"/>
      <c r="PTH164" s="39"/>
      <c r="PTI164" s="39"/>
      <c r="PTJ164" s="39"/>
      <c r="PTK164" s="39"/>
      <c r="PTL164" s="39"/>
      <c r="PTM164" s="39"/>
      <c r="PTN164" s="39"/>
      <c r="PTO164" s="39"/>
      <c r="PTP164" s="39"/>
      <c r="PTQ164" s="39"/>
      <c r="PTR164" s="39"/>
      <c r="PTS164" s="39"/>
      <c r="PTT164" s="39"/>
      <c r="PTU164" s="39"/>
      <c r="PTV164" s="39"/>
      <c r="PTW164" s="39"/>
      <c r="PTX164" s="39"/>
      <c r="PTY164" s="39"/>
      <c r="PTZ164" s="39"/>
      <c r="PUA164" s="39"/>
      <c r="PUB164" s="39"/>
      <c r="PUC164" s="39"/>
      <c r="PUD164" s="39"/>
      <c r="PUE164" s="39"/>
      <c r="PUF164" s="39"/>
      <c r="PUG164" s="39"/>
      <c r="PUH164" s="39"/>
      <c r="PUI164" s="39"/>
      <c r="PUJ164" s="39"/>
      <c r="PUK164" s="39"/>
      <c r="PUL164" s="39"/>
      <c r="PUM164" s="39"/>
      <c r="PUN164" s="39"/>
      <c r="PUO164" s="39"/>
      <c r="PUP164" s="39"/>
      <c r="PUQ164" s="39"/>
      <c r="PUR164" s="39"/>
      <c r="PUS164" s="39"/>
      <c r="PUT164" s="39"/>
      <c r="PUU164" s="39"/>
      <c r="PUV164" s="39"/>
      <c r="PUW164" s="39"/>
      <c r="PUX164" s="39"/>
      <c r="PUY164" s="39"/>
      <c r="PUZ164" s="39"/>
      <c r="PVA164" s="39"/>
      <c r="PVB164" s="39"/>
      <c r="PVC164" s="39"/>
      <c r="PVD164" s="39"/>
      <c r="PVE164" s="39"/>
      <c r="PVF164" s="39"/>
      <c r="PVG164" s="39"/>
      <c r="PVH164" s="39"/>
      <c r="PVI164" s="39"/>
      <c r="PVJ164" s="39"/>
      <c r="PVK164" s="39"/>
      <c r="PVL164" s="39"/>
      <c r="PVM164" s="39"/>
      <c r="PVN164" s="39"/>
      <c r="PVO164" s="39"/>
      <c r="PVP164" s="39"/>
      <c r="PVQ164" s="39"/>
      <c r="PVR164" s="39"/>
      <c r="PVS164" s="39"/>
      <c r="PVT164" s="39"/>
      <c r="PVU164" s="39"/>
      <c r="PVV164" s="39"/>
      <c r="PVW164" s="39"/>
      <c r="PVX164" s="39"/>
      <c r="PVY164" s="39"/>
      <c r="PVZ164" s="39"/>
      <c r="PWA164" s="39"/>
      <c r="PWB164" s="39"/>
      <c r="PWC164" s="39"/>
      <c r="PWD164" s="39"/>
      <c r="PWE164" s="39"/>
      <c r="PWF164" s="39"/>
      <c r="PWG164" s="39"/>
      <c r="PWH164" s="39"/>
      <c r="PWI164" s="39"/>
      <c r="PWJ164" s="39"/>
      <c r="PWQ164" s="39"/>
      <c r="PWU164" s="39"/>
      <c r="PWV164" s="39"/>
      <c r="PWW164" s="39"/>
      <c r="PWX164" s="39"/>
      <c r="PWY164" s="39"/>
      <c r="PWZ164" s="39"/>
      <c r="PXA164" s="39"/>
      <c r="PXB164" s="39"/>
      <c r="PXC164" s="39"/>
      <c r="PXD164" s="39"/>
      <c r="PXE164" s="39"/>
      <c r="PXF164" s="39"/>
      <c r="PXG164" s="39"/>
      <c r="PXH164" s="39"/>
      <c r="PXI164" s="39"/>
      <c r="PXJ164" s="39"/>
      <c r="PXK164" s="39"/>
      <c r="PXL164" s="39"/>
      <c r="PXM164" s="39"/>
      <c r="PXN164" s="39"/>
      <c r="PXO164" s="39"/>
      <c r="PXP164" s="39"/>
      <c r="PXQ164" s="39"/>
      <c r="PXR164" s="39"/>
      <c r="PXS164" s="39"/>
      <c r="PXT164" s="39"/>
      <c r="PXU164" s="39"/>
      <c r="PXV164" s="39"/>
      <c r="PXW164" s="39"/>
      <c r="PXX164" s="39"/>
      <c r="PXY164" s="39"/>
      <c r="PXZ164" s="39"/>
      <c r="PYA164" s="39"/>
      <c r="PYB164" s="39"/>
      <c r="PYC164" s="39"/>
      <c r="PYD164" s="39"/>
      <c r="PYE164" s="39"/>
      <c r="PYF164" s="39"/>
      <c r="PYG164" s="39"/>
      <c r="PYH164" s="39"/>
      <c r="PYI164" s="39"/>
      <c r="PYJ164" s="39"/>
      <c r="PYK164" s="39"/>
      <c r="PYL164" s="39"/>
      <c r="PYM164" s="39"/>
      <c r="PYN164" s="39"/>
      <c r="PYO164" s="39"/>
      <c r="PYP164" s="39"/>
      <c r="PYQ164" s="39"/>
      <c r="PYR164" s="39"/>
      <c r="PYS164" s="39"/>
      <c r="PYT164" s="39"/>
      <c r="PYU164" s="39"/>
      <c r="PYV164" s="39"/>
      <c r="PYW164" s="39"/>
      <c r="PYX164" s="39"/>
      <c r="PYY164" s="39"/>
      <c r="PYZ164" s="39"/>
      <c r="PZA164" s="39"/>
      <c r="PZB164" s="39"/>
      <c r="PZC164" s="39"/>
      <c r="PZD164" s="39"/>
      <c r="PZE164" s="39"/>
      <c r="PZF164" s="39"/>
      <c r="PZG164" s="39"/>
      <c r="PZH164" s="39"/>
      <c r="PZI164" s="39"/>
      <c r="PZJ164" s="39"/>
      <c r="PZK164" s="39"/>
      <c r="PZL164" s="39"/>
      <c r="PZM164" s="39"/>
      <c r="PZN164" s="39"/>
      <c r="PZO164" s="39"/>
      <c r="PZP164" s="39"/>
      <c r="PZQ164" s="39"/>
      <c r="PZR164" s="39"/>
      <c r="PZS164" s="39"/>
      <c r="PZT164" s="39"/>
      <c r="PZU164" s="39"/>
      <c r="PZV164" s="39"/>
      <c r="PZW164" s="39"/>
      <c r="PZX164" s="39"/>
      <c r="PZY164" s="39"/>
      <c r="PZZ164" s="39"/>
      <c r="QAA164" s="39"/>
      <c r="QAB164" s="39"/>
      <c r="QAC164" s="39"/>
      <c r="QAD164" s="39"/>
      <c r="QAE164" s="39"/>
      <c r="QAF164" s="39"/>
      <c r="QAG164" s="39"/>
      <c r="QAH164" s="39"/>
      <c r="QAI164" s="39"/>
      <c r="QAJ164" s="39"/>
      <c r="QAK164" s="39"/>
      <c r="QAL164" s="39"/>
      <c r="QAM164" s="39"/>
      <c r="QAN164" s="39"/>
      <c r="QAO164" s="39"/>
      <c r="QAP164" s="39"/>
      <c r="QAQ164" s="39"/>
      <c r="QAR164" s="39"/>
      <c r="QAS164" s="39"/>
      <c r="QAT164" s="39"/>
      <c r="QAU164" s="39"/>
      <c r="QAV164" s="39"/>
      <c r="QAW164" s="39"/>
      <c r="QAX164" s="39"/>
      <c r="QAY164" s="39"/>
      <c r="QAZ164" s="39"/>
      <c r="QBA164" s="39"/>
      <c r="QBB164" s="39"/>
      <c r="QBC164" s="39"/>
      <c r="QBD164" s="39"/>
      <c r="QBE164" s="39"/>
      <c r="QBF164" s="39"/>
      <c r="QBG164" s="39"/>
      <c r="QBH164" s="39"/>
      <c r="QBI164" s="39"/>
      <c r="QBJ164" s="39"/>
      <c r="QBK164" s="39"/>
      <c r="QBL164" s="39"/>
      <c r="QBM164" s="39"/>
      <c r="QBN164" s="39"/>
      <c r="QBO164" s="39"/>
      <c r="QBP164" s="39"/>
      <c r="QBQ164" s="39"/>
      <c r="QBR164" s="39"/>
      <c r="QBS164" s="39"/>
      <c r="QBT164" s="39"/>
      <c r="QBU164" s="39"/>
      <c r="QBV164" s="39"/>
      <c r="QBW164" s="39"/>
      <c r="QBX164" s="39"/>
      <c r="QBY164" s="39"/>
      <c r="QBZ164" s="39"/>
      <c r="QCA164" s="39"/>
      <c r="QCB164" s="39"/>
      <c r="QCC164" s="39"/>
      <c r="QCD164" s="39"/>
      <c r="QCE164" s="39"/>
      <c r="QCF164" s="39"/>
      <c r="QCG164" s="39"/>
      <c r="QCH164" s="39"/>
      <c r="QCI164" s="39"/>
      <c r="QCJ164" s="39"/>
      <c r="QCK164" s="39"/>
      <c r="QCL164" s="39"/>
      <c r="QCM164" s="39"/>
      <c r="QCN164" s="39"/>
      <c r="QCO164" s="39"/>
      <c r="QCP164" s="39"/>
      <c r="QCQ164" s="39"/>
      <c r="QCR164" s="39"/>
      <c r="QCS164" s="39"/>
      <c r="QCT164" s="39"/>
      <c r="QCU164" s="39"/>
      <c r="QCV164" s="39"/>
      <c r="QCW164" s="39"/>
      <c r="QCX164" s="39"/>
      <c r="QCY164" s="39"/>
      <c r="QCZ164" s="39"/>
      <c r="QDA164" s="39"/>
      <c r="QDB164" s="39"/>
      <c r="QDC164" s="39"/>
      <c r="QDD164" s="39"/>
      <c r="QDE164" s="39"/>
      <c r="QDF164" s="39"/>
      <c r="QDG164" s="39"/>
      <c r="QDH164" s="39"/>
      <c r="QDI164" s="39"/>
      <c r="QDJ164" s="39"/>
      <c r="QDK164" s="39"/>
      <c r="QDL164" s="39"/>
      <c r="QDM164" s="39"/>
      <c r="QDN164" s="39"/>
      <c r="QDO164" s="39"/>
      <c r="QDP164" s="39"/>
      <c r="QDQ164" s="39"/>
      <c r="QDR164" s="39"/>
      <c r="QDS164" s="39"/>
      <c r="QDT164" s="39"/>
      <c r="QDU164" s="39"/>
      <c r="QDV164" s="39"/>
      <c r="QDW164" s="39"/>
      <c r="QDX164" s="39"/>
      <c r="QDY164" s="39"/>
      <c r="QDZ164" s="39"/>
      <c r="QEA164" s="39"/>
      <c r="QEB164" s="39"/>
      <c r="QEC164" s="39"/>
      <c r="QED164" s="39"/>
      <c r="QEE164" s="39"/>
      <c r="QEF164" s="39"/>
      <c r="QEG164" s="39"/>
      <c r="QEH164" s="39"/>
      <c r="QEI164" s="39"/>
      <c r="QEJ164" s="39"/>
      <c r="QEK164" s="39"/>
      <c r="QEL164" s="39"/>
      <c r="QEM164" s="39"/>
      <c r="QEN164" s="39"/>
      <c r="QEO164" s="39"/>
      <c r="QEP164" s="39"/>
      <c r="QEQ164" s="39"/>
      <c r="QER164" s="39"/>
      <c r="QES164" s="39"/>
      <c r="QET164" s="39"/>
      <c r="QEU164" s="39"/>
      <c r="QEV164" s="39"/>
      <c r="QEW164" s="39"/>
      <c r="QEX164" s="39"/>
      <c r="QEY164" s="39"/>
      <c r="QEZ164" s="39"/>
      <c r="QFA164" s="39"/>
      <c r="QFB164" s="39"/>
      <c r="QFC164" s="39"/>
      <c r="QFD164" s="39"/>
      <c r="QFE164" s="39"/>
      <c r="QFF164" s="39"/>
      <c r="QFG164" s="39"/>
      <c r="QFH164" s="39"/>
      <c r="QFI164" s="39"/>
      <c r="QFJ164" s="39"/>
      <c r="QFK164" s="39"/>
      <c r="QFL164" s="39"/>
      <c r="QFM164" s="39"/>
      <c r="QFN164" s="39"/>
      <c r="QFO164" s="39"/>
      <c r="QFP164" s="39"/>
      <c r="QFQ164" s="39"/>
      <c r="QFR164" s="39"/>
      <c r="QFS164" s="39"/>
      <c r="QFT164" s="39"/>
      <c r="QFU164" s="39"/>
      <c r="QFV164" s="39"/>
      <c r="QFW164" s="39"/>
      <c r="QFX164" s="39"/>
      <c r="QFY164" s="39"/>
      <c r="QFZ164" s="39"/>
      <c r="QGA164" s="39"/>
      <c r="QGB164" s="39"/>
      <c r="QGC164" s="39"/>
      <c r="QGD164" s="39"/>
      <c r="QGE164" s="39"/>
      <c r="QGF164" s="39"/>
      <c r="QGM164" s="39"/>
      <c r="QGQ164" s="39"/>
      <c r="QGR164" s="39"/>
      <c r="QGS164" s="39"/>
      <c r="QGT164" s="39"/>
      <c r="QGU164" s="39"/>
      <c r="QGV164" s="39"/>
      <c r="QGW164" s="39"/>
      <c r="QGX164" s="39"/>
      <c r="QGY164" s="39"/>
      <c r="QGZ164" s="39"/>
      <c r="QHA164" s="39"/>
      <c r="QHB164" s="39"/>
      <c r="QHC164" s="39"/>
      <c r="QHD164" s="39"/>
      <c r="QHE164" s="39"/>
      <c r="QHF164" s="39"/>
      <c r="QHG164" s="39"/>
      <c r="QHH164" s="39"/>
      <c r="QHI164" s="39"/>
      <c r="QHJ164" s="39"/>
      <c r="QHK164" s="39"/>
      <c r="QHL164" s="39"/>
      <c r="QHM164" s="39"/>
      <c r="QHN164" s="39"/>
      <c r="QHO164" s="39"/>
      <c r="QHP164" s="39"/>
      <c r="QHQ164" s="39"/>
      <c r="QHR164" s="39"/>
      <c r="QHS164" s="39"/>
      <c r="QHT164" s="39"/>
      <c r="QHU164" s="39"/>
      <c r="QHV164" s="39"/>
      <c r="QHW164" s="39"/>
      <c r="QHX164" s="39"/>
      <c r="QHY164" s="39"/>
      <c r="QHZ164" s="39"/>
      <c r="QIA164" s="39"/>
      <c r="QIB164" s="39"/>
      <c r="QIC164" s="39"/>
      <c r="QID164" s="39"/>
      <c r="QIE164" s="39"/>
      <c r="QIF164" s="39"/>
      <c r="QIG164" s="39"/>
      <c r="QIH164" s="39"/>
      <c r="QII164" s="39"/>
      <c r="QIJ164" s="39"/>
      <c r="QIK164" s="39"/>
      <c r="QIL164" s="39"/>
      <c r="QIM164" s="39"/>
      <c r="QIN164" s="39"/>
      <c r="QIO164" s="39"/>
      <c r="QIP164" s="39"/>
      <c r="QIQ164" s="39"/>
      <c r="QIR164" s="39"/>
      <c r="QIS164" s="39"/>
      <c r="QIT164" s="39"/>
      <c r="QIU164" s="39"/>
      <c r="QIV164" s="39"/>
      <c r="QIW164" s="39"/>
      <c r="QIX164" s="39"/>
      <c r="QIY164" s="39"/>
      <c r="QIZ164" s="39"/>
      <c r="QJA164" s="39"/>
      <c r="QJB164" s="39"/>
      <c r="QJC164" s="39"/>
      <c r="QJD164" s="39"/>
      <c r="QJE164" s="39"/>
      <c r="QJF164" s="39"/>
      <c r="QJG164" s="39"/>
      <c r="QJH164" s="39"/>
      <c r="QJI164" s="39"/>
      <c r="QJJ164" s="39"/>
      <c r="QJK164" s="39"/>
      <c r="QJL164" s="39"/>
      <c r="QJM164" s="39"/>
      <c r="QJN164" s="39"/>
      <c r="QJO164" s="39"/>
      <c r="QJP164" s="39"/>
      <c r="QJQ164" s="39"/>
      <c r="QJR164" s="39"/>
      <c r="QJS164" s="39"/>
      <c r="QJT164" s="39"/>
      <c r="QJU164" s="39"/>
      <c r="QJV164" s="39"/>
      <c r="QJW164" s="39"/>
      <c r="QJX164" s="39"/>
      <c r="QJY164" s="39"/>
      <c r="QJZ164" s="39"/>
      <c r="QKA164" s="39"/>
      <c r="QKB164" s="39"/>
      <c r="QKC164" s="39"/>
      <c r="QKD164" s="39"/>
      <c r="QKE164" s="39"/>
      <c r="QKF164" s="39"/>
      <c r="QKG164" s="39"/>
      <c r="QKH164" s="39"/>
      <c r="QKI164" s="39"/>
      <c r="QKJ164" s="39"/>
      <c r="QKK164" s="39"/>
      <c r="QKL164" s="39"/>
      <c r="QKM164" s="39"/>
      <c r="QKN164" s="39"/>
      <c r="QKO164" s="39"/>
      <c r="QKP164" s="39"/>
      <c r="QKQ164" s="39"/>
      <c r="QKR164" s="39"/>
      <c r="QKS164" s="39"/>
      <c r="QKT164" s="39"/>
      <c r="QKU164" s="39"/>
      <c r="QKV164" s="39"/>
      <c r="QKW164" s="39"/>
      <c r="QKX164" s="39"/>
      <c r="QKY164" s="39"/>
      <c r="QKZ164" s="39"/>
      <c r="QLA164" s="39"/>
      <c r="QLB164" s="39"/>
      <c r="QLC164" s="39"/>
      <c r="QLD164" s="39"/>
      <c r="QLE164" s="39"/>
      <c r="QLF164" s="39"/>
      <c r="QLG164" s="39"/>
      <c r="QLH164" s="39"/>
      <c r="QLI164" s="39"/>
      <c r="QLJ164" s="39"/>
      <c r="QLK164" s="39"/>
      <c r="QLL164" s="39"/>
      <c r="QLM164" s="39"/>
      <c r="QLN164" s="39"/>
      <c r="QLO164" s="39"/>
      <c r="QLP164" s="39"/>
      <c r="QLQ164" s="39"/>
      <c r="QLR164" s="39"/>
      <c r="QLS164" s="39"/>
      <c r="QLT164" s="39"/>
      <c r="QLU164" s="39"/>
      <c r="QLV164" s="39"/>
      <c r="QLW164" s="39"/>
      <c r="QLX164" s="39"/>
      <c r="QLY164" s="39"/>
      <c r="QLZ164" s="39"/>
      <c r="QMA164" s="39"/>
      <c r="QMB164" s="39"/>
      <c r="QMC164" s="39"/>
      <c r="QMD164" s="39"/>
      <c r="QME164" s="39"/>
      <c r="QMF164" s="39"/>
      <c r="QMG164" s="39"/>
      <c r="QMH164" s="39"/>
      <c r="QMI164" s="39"/>
      <c r="QMJ164" s="39"/>
      <c r="QMK164" s="39"/>
      <c r="QML164" s="39"/>
      <c r="QMM164" s="39"/>
      <c r="QMN164" s="39"/>
      <c r="QMO164" s="39"/>
      <c r="QMP164" s="39"/>
      <c r="QMQ164" s="39"/>
      <c r="QMR164" s="39"/>
      <c r="QMS164" s="39"/>
      <c r="QMT164" s="39"/>
      <c r="QMU164" s="39"/>
      <c r="QMV164" s="39"/>
      <c r="QMW164" s="39"/>
      <c r="QMX164" s="39"/>
      <c r="QMY164" s="39"/>
      <c r="QMZ164" s="39"/>
      <c r="QNA164" s="39"/>
      <c r="QNB164" s="39"/>
      <c r="QNC164" s="39"/>
      <c r="QND164" s="39"/>
      <c r="QNE164" s="39"/>
      <c r="QNF164" s="39"/>
      <c r="QNG164" s="39"/>
      <c r="QNH164" s="39"/>
      <c r="QNI164" s="39"/>
      <c r="QNJ164" s="39"/>
      <c r="QNK164" s="39"/>
      <c r="QNL164" s="39"/>
      <c r="QNM164" s="39"/>
      <c r="QNN164" s="39"/>
      <c r="QNO164" s="39"/>
      <c r="QNP164" s="39"/>
      <c r="QNQ164" s="39"/>
      <c r="QNR164" s="39"/>
      <c r="QNS164" s="39"/>
      <c r="QNT164" s="39"/>
      <c r="QNU164" s="39"/>
      <c r="QNV164" s="39"/>
      <c r="QNW164" s="39"/>
      <c r="QNX164" s="39"/>
      <c r="QNY164" s="39"/>
      <c r="QNZ164" s="39"/>
      <c r="QOA164" s="39"/>
      <c r="QOB164" s="39"/>
      <c r="QOC164" s="39"/>
      <c r="QOD164" s="39"/>
      <c r="QOE164" s="39"/>
      <c r="QOF164" s="39"/>
      <c r="QOG164" s="39"/>
      <c r="QOH164" s="39"/>
      <c r="QOI164" s="39"/>
      <c r="QOJ164" s="39"/>
      <c r="QOK164" s="39"/>
      <c r="QOL164" s="39"/>
      <c r="QOM164" s="39"/>
      <c r="QON164" s="39"/>
      <c r="QOO164" s="39"/>
      <c r="QOP164" s="39"/>
      <c r="QOQ164" s="39"/>
      <c r="QOR164" s="39"/>
      <c r="QOS164" s="39"/>
      <c r="QOT164" s="39"/>
      <c r="QOU164" s="39"/>
      <c r="QOV164" s="39"/>
      <c r="QOW164" s="39"/>
      <c r="QOX164" s="39"/>
      <c r="QOY164" s="39"/>
      <c r="QOZ164" s="39"/>
      <c r="QPA164" s="39"/>
      <c r="QPB164" s="39"/>
      <c r="QPC164" s="39"/>
      <c r="QPD164" s="39"/>
      <c r="QPE164" s="39"/>
      <c r="QPF164" s="39"/>
      <c r="QPG164" s="39"/>
      <c r="QPH164" s="39"/>
      <c r="QPI164" s="39"/>
      <c r="QPJ164" s="39"/>
      <c r="QPK164" s="39"/>
      <c r="QPL164" s="39"/>
      <c r="QPM164" s="39"/>
      <c r="QPN164" s="39"/>
      <c r="QPO164" s="39"/>
      <c r="QPP164" s="39"/>
      <c r="QPQ164" s="39"/>
      <c r="QPR164" s="39"/>
      <c r="QPS164" s="39"/>
      <c r="QPT164" s="39"/>
      <c r="QPU164" s="39"/>
      <c r="QPV164" s="39"/>
      <c r="QPW164" s="39"/>
      <c r="QPX164" s="39"/>
      <c r="QPY164" s="39"/>
      <c r="QPZ164" s="39"/>
      <c r="QQA164" s="39"/>
      <c r="QQB164" s="39"/>
      <c r="QQI164" s="39"/>
      <c r="QQM164" s="39"/>
      <c r="QQN164" s="39"/>
      <c r="QQO164" s="39"/>
      <c r="QQP164" s="39"/>
      <c r="QQQ164" s="39"/>
      <c r="QQR164" s="39"/>
      <c r="QQS164" s="39"/>
      <c r="QQT164" s="39"/>
      <c r="QQU164" s="39"/>
      <c r="QQV164" s="39"/>
      <c r="QQW164" s="39"/>
      <c r="QQX164" s="39"/>
      <c r="QQY164" s="39"/>
      <c r="QQZ164" s="39"/>
      <c r="QRA164" s="39"/>
      <c r="QRB164" s="39"/>
      <c r="QRC164" s="39"/>
      <c r="QRD164" s="39"/>
      <c r="QRE164" s="39"/>
      <c r="QRF164" s="39"/>
      <c r="QRG164" s="39"/>
      <c r="QRH164" s="39"/>
      <c r="QRI164" s="39"/>
      <c r="QRJ164" s="39"/>
      <c r="QRK164" s="39"/>
      <c r="QRL164" s="39"/>
      <c r="QRM164" s="39"/>
      <c r="QRN164" s="39"/>
      <c r="QRO164" s="39"/>
      <c r="QRP164" s="39"/>
      <c r="QRQ164" s="39"/>
      <c r="QRR164" s="39"/>
      <c r="QRS164" s="39"/>
      <c r="QRT164" s="39"/>
      <c r="QRU164" s="39"/>
      <c r="QRV164" s="39"/>
      <c r="QRW164" s="39"/>
      <c r="QRX164" s="39"/>
      <c r="QRY164" s="39"/>
      <c r="QRZ164" s="39"/>
      <c r="QSA164" s="39"/>
      <c r="QSB164" s="39"/>
      <c r="QSC164" s="39"/>
      <c r="QSD164" s="39"/>
      <c r="QSE164" s="39"/>
      <c r="QSF164" s="39"/>
      <c r="QSG164" s="39"/>
      <c r="QSH164" s="39"/>
      <c r="QSI164" s="39"/>
      <c r="QSJ164" s="39"/>
      <c r="QSK164" s="39"/>
      <c r="QSL164" s="39"/>
      <c r="QSM164" s="39"/>
      <c r="QSN164" s="39"/>
      <c r="QSO164" s="39"/>
      <c r="QSP164" s="39"/>
      <c r="QSQ164" s="39"/>
      <c r="QSR164" s="39"/>
      <c r="QSS164" s="39"/>
      <c r="QST164" s="39"/>
      <c r="QSU164" s="39"/>
      <c r="QSV164" s="39"/>
      <c r="QSW164" s="39"/>
      <c r="QSX164" s="39"/>
      <c r="QSY164" s="39"/>
      <c r="QSZ164" s="39"/>
      <c r="QTA164" s="39"/>
      <c r="QTB164" s="39"/>
      <c r="QTC164" s="39"/>
      <c r="QTD164" s="39"/>
      <c r="QTE164" s="39"/>
      <c r="QTF164" s="39"/>
      <c r="QTG164" s="39"/>
      <c r="QTH164" s="39"/>
      <c r="QTI164" s="39"/>
      <c r="QTJ164" s="39"/>
      <c r="QTK164" s="39"/>
      <c r="QTL164" s="39"/>
      <c r="QTM164" s="39"/>
      <c r="QTN164" s="39"/>
      <c r="QTO164" s="39"/>
      <c r="QTP164" s="39"/>
      <c r="QTQ164" s="39"/>
      <c r="QTR164" s="39"/>
      <c r="QTS164" s="39"/>
      <c r="QTT164" s="39"/>
      <c r="QTU164" s="39"/>
      <c r="QTV164" s="39"/>
      <c r="QTW164" s="39"/>
      <c r="QTX164" s="39"/>
      <c r="QTY164" s="39"/>
      <c r="QTZ164" s="39"/>
      <c r="QUA164" s="39"/>
      <c r="QUB164" s="39"/>
      <c r="QUC164" s="39"/>
      <c r="QUD164" s="39"/>
      <c r="QUE164" s="39"/>
      <c r="QUF164" s="39"/>
      <c r="QUG164" s="39"/>
      <c r="QUH164" s="39"/>
      <c r="QUI164" s="39"/>
      <c r="QUJ164" s="39"/>
      <c r="QUK164" s="39"/>
      <c r="QUL164" s="39"/>
      <c r="QUM164" s="39"/>
      <c r="QUN164" s="39"/>
      <c r="QUO164" s="39"/>
      <c r="QUP164" s="39"/>
      <c r="QUQ164" s="39"/>
      <c r="QUR164" s="39"/>
      <c r="QUS164" s="39"/>
      <c r="QUT164" s="39"/>
      <c r="QUU164" s="39"/>
      <c r="QUV164" s="39"/>
      <c r="QUW164" s="39"/>
      <c r="QUX164" s="39"/>
      <c r="QUY164" s="39"/>
      <c r="QUZ164" s="39"/>
      <c r="QVA164" s="39"/>
      <c r="QVB164" s="39"/>
      <c r="QVC164" s="39"/>
      <c r="QVD164" s="39"/>
      <c r="QVE164" s="39"/>
      <c r="QVF164" s="39"/>
      <c r="QVG164" s="39"/>
      <c r="QVH164" s="39"/>
      <c r="QVI164" s="39"/>
      <c r="QVJ164" s="39"/>
      <c r="QVK164" s="39"/>
      <c r="QVL164" s="39"/>
      <c r="QVM164" s="39"/>
      <c r="QVN164" s="39"/>
      <c r="QVO164" s="39"/>
      <c r="QVP164" s="39"/>
      <c r="QVQ164" s="39"/>
      <c r="QVR164" s="39"/>
      <c r="QVS164" s="39"/>
      <c r="QVT164" s="39"/>
      <c r="QVU164" s="39"/>
      <c r="QVV164" s="39"/>
      <c r="QVW164" s="39"/>
      <c r="QVX164" s="39"/>
      <c r="QVY164" s="39"/>
      <c r="QVZ164" s="39"/>
      <c r="QWA164" s="39"/>
      <c r="QWB164" s="39"/>
      <c r="QWC164" s="39"/>
      <c r="QWD164" s="39"/>
      <c r="QWE164" s="39"/>
      <c r="QWF164" s="39"/>
      <c r="QWG164" s="39"/>
      <c r="QWH164" s="39"/>
      <c r="QWI164" s="39"/>
      <c r="QWJ164" s="39"/>
      <c r="QWK164" s="39"/>
      <c r="QWL164" s="39"/>
      <c r="QWM164" s="39"/>
      <c r="QWN164" s="39"/>
      <c r="QWO164" s="39"/>
      <c r="QWP164" s="39"/>
      <c r="QWQ164" s="39"/>
      <c r="QWR164" s="39"/>
      <c r="QWS164" s="39"/>
      <c r="QWT164" s="39"/>
      <c r="QWU164" s="39"/>
      <c r="QWV164" s="39"/>
      <c r="QWW164" s="39"/>
      <c r="QWX164" s="39"/>
      <c r="QWY164" s="39"/>
      <c r="QWZ164" s="39"/>
      <c r="QXA164" s="39"/>
      <c r="QXB164" s="39"/>
      <c r="QXC164" s="39"/>
      <c r="QXD164" s="39"/>
      <c r="QXE164" s="39"/>
      <c r="QXF164" s="39"/>
      <c r="QXG164" s="39"/>
      <c r="QXH164" s="39"/>
      <c r="QXI164" s="39"/>
      <c r="QXJ164" s="39"/>
      <c r="QXK164" s="39"/>
      <c r="QXL164" s="39"/>
      <c r="QXM164" s="39"/>
      <c r="QXN164" s="39"/>
      <c r="QXO164" s="39"/>
      <c r="QXP164" s="39"/>
      <c r="QXQ164" s="39"/>
      <c r="QXR164" s="39"/>
      <c r="QXS164" s="39"/>
      <c r="QXT164" s="39"/>
      <c r="QXU164" s="39"/>
      <c r="QXV164" s="39"/>
      <c r="QXW164" s="39"/>
      <c r="QXX164" s="39"/>
      <c r="QXY164" s="39"/>
      <c r="QXZ164" s="39"/>
      <c r="QYA164" s="39"/>
      <c r="QYB164" s="39"/>
      <c r="QYC164" s="39"/>
      <c r="QYD164" s="39"/>
      <c r="QYE164" s="39"/>
      <c r="QYF164" s="39"/>
      <c r="QYG164" s="39"/>
      <c r="QYH164" s="39"/>
      <c r="QYI164" s="39"/>
      <c r="QYJ164" s="39"/>
      <c r="QYK164" s="39"/>
      <c r="QYL164" s="39"/>
      <c r="QYM164" s="39"/>
      <c r="QYN164" s="39"/>
      <c r="QYO164" s="39"/>
      <c r="QYP164" s="39"/>
      <c r="QYQ164" s="39"/>
      <c r="QYR164" s="39"/>
      <c r="QYS164" s="39"/>
      <c r="QYT164" s="39"/>
      <c r="QYU164" s="39"/>
      <c r="QYV164" s="39"/>
      <c r="QYW164" s="39"/>
      <c r="QYX164" s="39"/>
      <c r="QYY164" s="39"/>
      <c r="QYZ164" s="39"/>
      <c r="QZA164" s="39"/>
      <c r="QZB164" s="39"/>
      <c r="QZC164" s="39"/>
      <c r="QZD164" s="39"/>
      <c r="QZE164" s="39"/>
      <c r="QZF164" s="39"/>
      <c r="QZG164" s="39"/>
      <c r="QZH164" s="39"/>
      <c r="QZI164" s="39"/>
      <c r="QZJ164" s="39"/>
      <c r="QZK164" s="39"/>
      <c r="QZL164" s="39"/>
      <c r="QZM164" s="39"/>
      <c r="QZN164" s="39"/>
      <c r="QZO164" s="39"/>
      <c r="QZP164" s="39"/>
      <c r="QZQ164" s="39"/>
      <c r="QZR164" s="39"/>
      <c r="QZS164" s="39"/>
      <c r="QZT164" s="39"/>
      <c r="QZU164" s="39"/>
      <c r="QZV164" s="39"/>
      <c r="QZW164" s="39"/>
      <c r="QZX164" s="39"/>
      <c r="RAE164" s="39"/>
      <c r="RAI164" s="39"/>
      <c r="RAJ164" s="39"/>
      <c r="RAK164" s="39"/>
      <c r="RAL164" s="39"/>
      <c r="RAM164" s="39"/>
      <c r="RAN164" s="39"/>
      <c r="RAO164" s="39"/>
      <c r="RAP164" s="39"/>
      <c r="RAQ164" s="39"/>
      <c r="RAR164" s="39"/>
      <c r="RAS164" s="39"/>
      <c r="RAT164" s="39"/>
      <c r="RAU164" s="39"/>
      <c r="RAV164" s="39"/>
      <c r="RAW164" s="39"/>
      <c r="RAX164" s="39"/>
      <c r="RAY164" s="39"/>
      <c r="RAZ164" s="39"/>
      <c r="RBA164" s="39"/>
      <c r="RBB164" s="39"/>
      <c r="RBC164" s="39"/>
      <c r="RBD164" s="39"/>
      <c r="RBE164" s="39"/>
      <c r="RBF164" s="39"/>
      <c r="RBG164" s="39"/>
      <c r="RBH164" s="39"/>
      <c r="RBI164" s="39"/>
      <c r="RBJ164" s="39"/>
      <c r="RBK164" s="39"/>
      <c r="RBL164" s="39"/>
      <c r="RBM164" s="39"/>
      <c r="RBN164" s="39"/>
      <c r="RBO164" s="39"/>
      <c r="RBP164" s="39"/>
      <c r="RBQ164" s="39"/>
      <c r="RBR164" s="39"/>
      <c r="RBS164" s="39"/>
      <c r="RBT164" s="39"/>
      <c r="RBU164" s="39"/>
      <c r="RBV164" s="39"/>
      <c r="RBW164" s="39"/>
      <c r="RBX164" s="39"/>
      <c r="RBY164" s="39"/>
      <c r="RBZ164" s="39"/>
      <c r="RCA164" s="39"/>
      <c r="RCB164" s="39"/>
      <c r="RCC164" s="39"/>
      <c r="RCD164" s="39"/>
      <c r="RCE164" s="39"/>
      <c r="RCF164" s="39"/>
      <c r="RCG164" s="39"/>
      <c r="RCH164" s="39"/>
      <c r="RCI164" s="39"/>
      <c r="RCJ164" s="39"/>
      <c r="RCK164" s="39"/>
      <c r="RCL164" s="39"/>
      <c r="RCM164" s="39"/>
      <c r="RCN164" s="39"/>
      <c r="RCO164" s="39"/>
      <c r="RCP164" s="39"/>
      <c r="RCQ164" s="39"/>
      <c r="RCR164" s="39"/>
      <c r="RCS164" s="39"/>
      <c r="RCT164" s="39"/>
      <c r="RCU164" s="39"/>
      <c r="RCV164" s="39"/>
      <c r="RCW164" s="39"/>
      <c r="RCX164" s="39"/>
      <c r="RCY164" s="39"/>
      <c r="RCZ164" s="39"/>
      <c r="RDA164" s="39"/>
      <c r="RDB164" s="39"/>
      <c r="RDC164" s="39"/>
      <c r="RDD164" s="39"/>
      <c r="RDE164" s="39"/>
      <c r="RDF164" s="39"/>
      <c r="RDG164" s="39"/>
      <c r="RDH164" s="39"/>
      <c r="RDI164" s="39"/>
      <c r="RDJ164" s="39"/>
      <c r="RDK164" s="39"/>
      <c r="RDL164" s="39"/>
      <c r="RDM164" s="39"/>
      <c r="RDN164" s="39"/>
      <c r="RDO164" s="39"/>
      <c r="RDP164" s="39"/>
      <c r="RDQ164" s="39"/>
      <c r="RDR164" s="39"/>
      <c r="RDS164" s="39"/>
      <c r="RDT164" s="39"/>
      <c r="RDU164" s="39"/>
      <c r="RDV164" s="39"/>
      <c r="RDW164" s="39"/>
      <c r="RDX164" s="39"/>
      <c r="RDY164" s="39"/>
      <c r="RDZ164" s="39"/>
      <c r="REA164" s="39"/>
      <c r="REB164" s="39"/>
      <c r="REC164" s="39"/>
      <c r="RED164" s="39"/>
      <c r="REE164" s="39"/>
      <c r="REF164" s="39"/>
      <c r="REG164" s="39"/>
      <c r="REH164" s="39"/>
      <c r="REI164" s="39"/>
      <c r="REJ164" s="39"/>
      <c r="REK164" s="39"/>
      <c r="REL164" s="39"/>
      <c r="REM164" s="39"/>
      <c r="REN164" s="39"/>
      <c r="REO164" s="39"/>
      <c r="REP164" s="39"/>
      <c r="REQ164" s="39"/>
      <c r="RER164" s="39"/>
      <c r="RES164" s="39"/>
      <c r="RET164" s="39"/>
      <c r="REU164" s="39"/>
      <c r="REV164" s="39"/>
      <c r="REW164" s="39"/>
      <c r="REX164" s="39"/>
      <c r="REY164" s="39"/>
      <c r="REZ164" s="39"/>
      <c r="RFA164" s="39"/>
      <c r="RFB164" s="39"/>
      <c r="RFC164" s="39"/>
      <c r="RFD164" s="39"/>
      <c r="RFE164" s="39"/>
      <c r="RFF164" s="39"/>
      <c r="RFG164" s="39"/>
      <c r="RFH164" s="39"/>
      <c r="RFI164" s="39"/>
      <c r="RFJ164" s="39"/>
      <c r="RFK164" s="39"/>
      <c r="RFL164" s="39"/>
      <c r="RFM164" s="39"/>
      <c r="RFN164" s="39"/>
      <c r="RFO164" s="39"/>
      <c r="RFP164" s="39"/>
      <c r="RFQ164" s="39"/>
      <c r="RFR164" s="39"/>
      <c r="RFS164" s="39"/>
      <c r="RFT164" s="39"/>
      <c r="RFU164" s="39"/>
      <c r="RFV164" s="39"/>
      <c r="RFW164" s="39"/>
      <c r="RFX164" s="39"/>
      <c r="RFY164" s="39"/>
      <c r="RFZ164" s="39"/>
      <c r="RGA164" s="39"/>
      <c r="RGB164" s="39"/>
      <c r="RGC164" s="39"/>
      <c r="RGD164" s="39"/>
      <c r="RGE164" s="39"/>
      <c r="RGF164" s="39"/>
      <c r="RGG164" s="39"/>
      <c r="RGH164" s="39"/>
      <c r="RGI164" s="39"/>
      <c r="RGJ164" s="39"/>
      <c r="RGK164" s="39"/>
      <c r="RGL164" s="39"/>
      <c r="RGM164" s="39"/>
      <c r="RGN164" s="39"/>
      <c r="RGO164" s="39"/>
      <c r="RGP164" s="39"/>
      <c r="RGQ164" s="39"/>
      <c r="RGR164" s="39"/>
      <c r="RGS164" s="39"/>
      <c r="RGT164" s="39"/>
      <c r="RGU164" s="39"/>
      <c r="RGV164" s="39"/>
      <c r="RGW164" s="39"/>
      <c r="RGX164" s="39"/>
      <c r="RGY164" s="39"/>
      <c r="RGZ164" s="39"/>
      <c r="RHA164" s="39"/>
      <c r="RHB164" s="39"/>
      <c r="RHC164" s="39"/>
      <c r="RHD164" s="39"/>
      <c r="RHE164" s="39"/>
      <c r="RHF164" s="39"/>
      <c r="RHG164" s="39"/>
      <c r="RHH164" s="39"/>
      <c r="RHI164" s="39"/>
      <c r="RHJ164" s="39"/>
      <c r="RHK164" s="39"/>
      <c r="RHL164" s="39"/>
      <c r="RHM164" s="39"/>
      <c r="RHN164" s="39"/>
      <c r="RHO164" s="39"/>
      <c r="RHP164" s="39"/>
      <c r="RHQ164" s="39"/>
      <c r="RHR164" s="39"/>
      <c r="RHS164" s="39"/>
      <c r="RHT164" s="39"/>
      <c r="RHU164" s="39"/>
      <c r="RHV164" s="39"/>
      <c r="RHW164" s="39"/>
      <c r="RHX164" s="39"/>
      <c r="RHY164" s="39"/>
      <c r="RHZ164" s="39"/>
      <c r="RIA164" s="39"/>
      <c r="RIB164" s="39"/>
      <c r="RIC164" s="39"/>
      <c r="RID164" s="39"/>
      <c r="RIE164" s="39"/>
      <c r="RIF164" s="39"/>
      <c r="RIG164" s="39"/>
      <c r="RIH164" s="39"/>
      <c r="RII164" s="39"/>
      <c r="RIJ164" s="39"/>
      <c r="RIK164" s="39"/>
      <c r="RIL164" s="39"/>
      <c r="RIM164" s="39"/>
      <c r="RIN164" s="39"/>
      <c r="RIO164" s="39"/>
      <c r="RIP164" s="39"/>
      <c r="RIQ164" s="39"/>
      <c r="RIR164" s="39"/>
      <c r="RIS164" s="39"/>
      <c r="RIT164" s="39"/>
      <c r="RIU164" s="39"/>
      <c r="RIV164" s="39"/>
      <c r="RIW164" s="39"/>
      <c r="RIX164" s="39"/>
      <c r="RIY164" s="39"/>
      <c r="RIZ164" s="39"/>
      <c r="RJA164" s="39"/>
      <c r="RJB164" s="39"/>
      <c r="RJC164" s="39"/>
      <c r="RJD164" s="39"/>
      <c r="RJE164" s="39"/>
      <c r="RJF164" s="39"/>
      <c r="RJG164" s="39"/>
      <c r="RJH164" s="39"/>
      <c r="RJI164" s="39"/>
      <c r="RJJ164" s="39"/>
      <c r="RJK164" s="39"/>
      <c r="RJL164" s="39"/>
      <c r="RJM164" s="39"/>
      <c r="RJN164" s="39"/>
      <c r="RJO164" s="39"/>
      <c r="RJP164" s="39"/>
      <c r="RJQ164" s="39"/>
      <c r="RJR164" s="39"/>
      <c r="RJS164" s="39"/>
      <c r="RJT164" s="39"/>
      <c r="RKA164" s="39"/>
      <c r="RKE164" s="39"/>
      <c r="RKF164" s="39"/>
      <c r="RKG164" s="39"/>
      <c r="RKH164" s="39"/>
      <c r="RKI164" s="39"/>
      <c r="RKJ164" s="39"/>
      <c r="RKK164" s="39"/>
      <c r="RKL164" s="39"/>
      <c r="RKM164" s="39"/>
      <c r="RKN164" s="39"/>
      <c r="RKO164" s="39"/>
      <c r="RKP164" s="39"/>
      <c r="RKQ164" s="39"/>
      <c r="RKR164" s="39"/>
      <c r="RKS164" s="39"/>
      <c r="RKT164" s="39"/>
      <c r="RKU164" s="39"/>
      <c r="RKV164" s="39"/>
      <c r="RKW164" s="39"/>
      <c r="RKX164" s="39"/>
      <c r="RKY164" s="39"/>
      <c r="RKZ164" s="39"/>
      <c r="RLA164" s="39"/>
      <c r="RLB164" s="39"/>
      <c r="RLC164" s="39"/>
      <c r="RLD164" s="39"/>
      <c r="RLE164" s="39"/>
      <c r="RLF164" s="39"/>
      <c r="RLG164" s="39"/>
      <c r="RLH164" s="39"/>
      <c r="RLI164" s="39"/>
      <c r="RLJ164" s="39"/>
      <c r="RLK164" s="39"/>
      <c r="RLL164" s="39"/>
      <c r="RLM164" s="39"/>
      <c r="RLN164" s="39"/>
      <c r="RLO164" s="39"/>
      <c r="RLP164" s="39"/>
      <c r="RLQ164" s="39"/>
      <c r="RLR164" s="39"/>
      <c r="RLS164" s="39"/>
      <c r="RLT164" s="39"/>
      <c r="RLU164" s="39"/>
      <c r="RLV164" s="39"/>
      <c r="RLW164" s="39"/>
      <c r="RLX164" s="39"/>
      <c r="RLY164" s="39"/>
      <c r="RLZ164" s="39"/>
      <c r="RMA164" s="39"/>
      <c r="RMB164" s="39"/>
      <c r="RMC164" s="39"/>
      <c r="RMD164" s="39"/>
      <c r="RME164" s="39"/>
      <c r="RMF164" s="39"/>
      <c r="RMG164" s="39"/>
      <c r="RMH164" s="39"/>
      <c r="RMI164" s="39"/>
      <c r="RMJ164" s="39"/>
      <c r="RMK164" s="39"/>
      <c r="RML164" s="39"/>
      <c r="RMM164" s="39"/>
      <c r="RMN164" s="39"/>
      <c r="RMO164" s="39"/>
      <c r="RMP164" s="39"/>
      <c r="RMQ164" s="39"/>
      <c r="RMR164" s="39"/>
      <c r="RMS164" s="39"/>
      <c r="RMT164" s="39"/>
      <c r="RMU164" s="39"/>
      <c r="RMV164" s="39"/>
      <c r="RMW164" s="39"/>
      <c r="RMX164" s="39"/>
      <c r="RMY164" s="39"/>
      <c r="RMZ164" s="39"/>
      <c r="RNA164" s="39"/>
      <c r="RNB164" s="39"/>
      <c r="RNC164" s="39"/>
      <c r="RND164" s="39"/>
      <c r="RNE164" s="39"/>
      <c r="RNF164" s="39"/>
      <c r="RNG164" s="39"/>
      <c r="RNH164" s="39"/>
      <c r="RNI164" s="39"/>
      <c r="RNJ164" s="39"/>
      <c r="RNK164" s="39"/>
      <c r="RNL164" s="39"/>
      <c r="RNM164" s="39"/>
      <c r="RNN164" s="39"/>
      <c r="RNO164" s="39"/>
      <c r="RNP164" s="39"/>
      <c r="RNQ164" s="39"/>
      <c r="RNR164" s="39"/>
      <c r="RNS164" s="39"/>
      <c r="RNT164" s="39"/>
      <c r="RNU164" s="39"/>
      <c r="RNV164" s="39"/>
      <c r="RNW164" s="39"/>
      <c r="RNX164" s="39"/>
      <c r="RNY164" s="39"/>
      <c r="RNZ164" s="39"/>
      <c r="ROA164" s="39"/>
      <c r="ROB164" s="39"/>
      <c r="ROC164" s="39"/>
      <c r="ROD164" s="39"/>
      <c r="ROE164" s="39"/>
      <c r="ROF164" s="39"/>
      <c r="ROG164" s="39"/>
      <c r="ROH164" s="39"/>
      <c r="ROI164" s="39"/>
      <c r="ROJ164" s="39"/>
      <c r="ROK164" s="39"/>
      <c r="ROL164" s="39"/>
      <c r="ROM164" s="39"/>
      <c r="RON164" s="39"/>
      <c r="ROO164" s="39"/>
      <c r="ROP164" s="39"/>
      <c r="ROQ164" s="39"/>
      <c r="ROR164" s="39"/>
      <c r="ROS164" s="39"/>
      <c r="ROT164" s="39"/>
      <c r="ROU164" s="39"/>
      <c r="ROV164" s="39"/>
      <c r="ROW164" s="39"/>
      <c r="ROX164" s="39"/>
      <c r="ROY164" s="39"/>
      <c r="ROZ164" s="39"/>
      <c r="RPA164" s="39"/>
      <c r="RPB164" s="39"/>
      <c r="RPC164" s="39"/>
      <c r="RPD164" s="39"/>
      <c r="RPE164" s="39"/>
      <c r="RPF164" s="39"/>
      <c r="RPG164" s="39"/>
      <c r="RPH164" s="39"/>
      <c r="RPI164" s="39"/>
      <c r="RPJ164" s="39"/>
      <c r="RPK164" s="39"/>
      <c r="RPL164" s="39"/>
      <c r="RPM164" s="39"/>
      <c r="RPN164" s="39"/>
      <c r="RPO164" s="39"/>
      <c r="RPP164" s="39"/>
      <c r="RPQ164" s="39"/>
      <c r="RPR164" s="39"/>
      <c r="RPS164" s="39"/>
      <c r="RPT164" s="39"/>
      <c r="RPU164" s="39"/>
      <c r="RPV164" s="39"/>
      <c r="RPW164" s="39"/>
      <c r="RPX164" s="39"/>
      <c r="RPY164" s="39"/>
      <c r="RPZ164" s="39"/>
      <c r="RQA164" s="39"/>
      <c r="RQB164" s="39"/>
      <c r="RQC164" s="39"/>
      <c r="RQD164" s="39"/>
      <c r="RQE164" s="39"/>
      <c r="RQF164" s="39"/>
      <c r="RQG164" s="39"/>
      <c r="RQH164" s="39"/>
      <c r="RQI164" s="39"/>
      <c r="RQJ164" s="39"/>
      <c r="RQK164" s="39"/>
      <c r="RQL164" s="39"/>
      <c r="RQM164" s="39"/>
      <c r="RQN164" s="39"/>
      <c r="RQO164" s="39"/>
      <c r="RQP164" s="39"/>
      <c r="RQQ164" s="39"/>
      <c r="RQR164" s="39"/>
      <c r="RQS164" s="39"/>
      <c r="RQT164" s="39"/>
      <c r="RQU164" s="39"/>
      <c r="RQV164" s="39"/>
      <c r="RQW164" s="39"/>
      <c r="RQX164" s="39"/>
      <c r="RQY164" s="39"/>
      <c r="RQZ164" s="39"/>
      <c r="RRA164" s="39"/>
      <c r="RRB164" s="39"/>
      <c r="RRC164" s="39"/>
      <c r="RRD164" s="39"/>
      <c r="RRE164" s="39"/>
      <c r="RRF164" s="39"/>
      <c r="RRG164" s="39"/>
      <c r="RRH164" s="39"/>
      <c r="RRI164" s="39"/>
      <c r="RRJ164" s="39"/>
      <c r="RRK164" s="39"/>
      <c r="RRL164" s="39"/>
      <c r="RRM164" s="39"/>
      <c r="RRN164" s="39"/>
      <c r="RRO164" s="39"/>
      <c r="RRP164" s="39"/>
      <c r="RRQ164" s="39"/>
      <c r="RRR164" s="39"/>
      <c r="RRS164" s="39"/>
      <c r="RRT164" s="39"/>
      <c r="RRU164" s="39"/>
      <c r="RRV164" s="39"/>
      <c r="RRW164" s="39"/>
      <c r="RRX164" s="39"/>
      <c r="RRY164" s="39"/>
      <c r="RRZ164" s="39"/>
      <c r="RSA164" s="39"/>
      <c r="RSB164" s="39"/>
      <c r="RSC164" s="39"/>
      <c r="RSD164" s="39"/>
      <c r="RSE164" s="39"/>
      <c r="RSF164" s="39"/>
      <c r="RSG164" s="39"/>
      <c r="RSH164" s="39"/>
      <c r="RSI164" s="39"/>
      <c r="RSJ164" s="39"/>
      <c r="RSK164" s="39"/>
      <c r="RSL164" s="39"/>
      <c r="RSM164" s="39"/>
      <c r="RSN164" s="39"/>
      <c r="RSO164" s="39"/>
      <c r="RSP164" s="39"/>
      <c r="RSQ164" s="39"/>
      <c r="RSR164" s="39"/>
      <c r="RSS164" s="39"/>
      <c r="RST164" s="39"/>
      <c r="RSU164" s="39"/>
      <c r="RSV164" s="39"/>
      <c r="RSW164" s="39"/>
      <c r="RSX164" s="39"/>
      <c r="RSY164" s="39"/>
      <c r="RSZ164" s="39"/>
      <c r="RTA164" s="39"/>
      <c r="RTB164" s="39"/>
      <c r="RTC164" s="39"/>
      <c r="RTD164" s="39"/>
      <c r="RTE164" s="39"/>
      <c r="RTF164" s="39"/>
      <c r="RTG164" s="39"/>
      <c r="RTH164" s="39"/>
      <c r="RTI164" s="39"/>
      <c r="RTJ164" s="39"/>
      <c r="RTK164" s="39"/>
      <c r="RTL164" s="39"/>
      <c r="RTM164" s="39"/>
      <c r="RTN164" s="39"/>
      <c r="RTO164" s="39"/>
      <c r="RTP164" s="39"/>
      <c r="RTW164" s="39"/>
      <c r="RUA164" s="39"/>
      <c r="RUB164" s="39"/>
      <c r="RUC164" s="39"/>
      <c r="RUD164" s="39"/>
      <c r="RUE164" s="39"/>
      <c r="RUF164" s="39"/>
      <c r="RUG164" s="39"/>
      <c r="RUH164" s="39"/>
      <c r="RUI164" s="39"/>
      <c r="RUJ164" s="39"/>
      <c r="RUK164" s="39"/>
      <c r="RUL164" s="39"/>
      <c r="RUM164" s="39"/>
      <c r="RUN164" s="39"/>
      <c r="RUO164" s="39"/>
      <c r="RUP164" s="39"/>
      <c r="RUQ164" s="39"/>
      <c r="RUR164" s="39"/>
      <c r="RUS164" s="39"/>
      <c r="RUT164" s="39"/>
      <c r="RUU164" s="39"/>
      <c r="RUV164" s="39"/>
      <c r="RUW164" s="39"/>
      <c r="RUX164" s="39"/>
      <c r="RUY164" s="39"/>
      <c r="RUZ164" s="39"/>
      <c r="RVA164" s="39"/>
      <c r="RVB164" s="39"/>
      <c r="RVC164" s="39"/>
      <c r="RVD164" s="39"/>
      <c r="RVE164" s="39"/>
      <c r="RVF164" s="39"/>
      <c r="RVG164" s="39"/>
      <c r="RVH164" s="39"/>
      <c r="RVI164" s="39"/>
      <c r="RVJ164" s="39"/>
      <c r="RVK164" s="39"/>
      <c r="RVL164" s="39"/>
      <c r="RVM164" s="39"/>
      <c r="RVN164" s="39"/>
      <c r="RVO164" s="39"/>
      <c r="RVP164" s="39"/>
      <c r="RVQ164" s="39"/>
      <c r="RVR164" s="39"/>
      <c r="RVS164" s="39"/>
      <c r="RVT164" s="39"/>
      <c r="RVU164" s="39"/>
      <c r="RVV164" s="39"/>
      <c r="RVW164" s="39"/>
      <c r="RVX164" s="39"/>
      <c r="RVY164" s="39"/>
      <c r="RVZ164" s="39"/>
      <c r="RWA164" s="39"/>
      <c r="RWB164" s="39"/>
      <c r="RWC164" s="39"/>
      <c r="RWD164" s="39"/>
      <c r="RWE164" s="39"/>
      <c r="RWF164" s="39"/>
      <c r="RWG164" s="39"/>
      <c r="RWH164" s="39"/>
      <c r="RWI164" s="39"/>
      <c r="RWJ164" s="39"/>
      <c r="RWK164" s="39"/>
      <c r="RWL164" s="39"/>
      <c r="RWM164" s="39"/>
      <c r="RWN164" s="39"/>
      <c r="RWO164" s="39"/>
      <c r="RWP164" s="39"/>
      <c r="RWQ164" s="39"/>
      <c r="RWR164" s="39"/>
      <c r="RWS164" s="39"/>
      <c r="RWT164" s="39"/>
      <c r="RWU164" s="39"/>
      <c r="RWV164" s="39"/>
      <c r="RWW164" s="39"/>
      <c r="RWX164" s="39"/>
      <c r="RWY164" s="39"/>
      <c r="RWZ164" s="39"/>
      <c r="RXA164" s="39"/>
      <c r="RXB164" s="39"/>
      <c r="RXC164" s="39"/>
      <c r="RXD164" s="39"/>
      <c r="RXE164" s="39"/>
      <c r="RXF164" s="39"/>
      <c r="RXG164" s="39"/>
      <c r="RXH164" s="39"/>
      <c r="RXI164" s="39"/>
      <c r="RXJ164" s="39"/>
      <c r="RXK164" s="39"/>
      <c r="RXL164" s="39"/>
      <c r="RXM164" s="39"/>
      <c r="RXN164" s="39"/>
      <c r="RXO164" s="39"/>
      <c r="RXP164" s="39"/>
      <c r="RXQ164" s="39"/>
      <c r="RXR164" s="39"/>
      <c r="RXS164" s="39"/>
      <c r="RXT164" s="39"/>
      <c r="RXU164" s="39"/>
      <c r="RXV164" s="39"/>
      <c r="RXW164" s="39"/>
      <c r="RXX164" s="39"/>
      <c r="RXY164" s="39"/>
      <c r="RXZ164" s="39"/>
      <c r="RYA164" s="39"/>
      <c r="RYB164" s="39"/>
      <c r="RYC164" s="39"/>
      <c r="RYD164" s="39"/>
      <c r="RYE164" s="39"/>
      <c r="RYF164" s="39"/>
      <c r="RYG164" s="39"/>
      <c r="RYH164" s="39"/>
      <c r="RYI164" s="39"/>
      <c r="RYJ164" s="39"/>
      <c r="RYK164" s="39"/>
      <c r="RYL164" s="39"/>
      <c r="RYM164" s="39"/>
      <c r="RYN164" s="39"/>
      <c r="RYO164" s="39"/>
      <c r="RYP164" s="39"/>
      <c r="RYQ164" s="39"/>
      <c r="RYR164" s="39"/>
      <c r="RYS164" s="39"/>
      <c r="RYT164" s="39"/>
      <c r="RYU164" s="39"/>
      <c r="RYV164" s="39"/>
      <c r="RYW164" s="39"/>
      <c r="RYX164" s="39"/>
      <c r="RYY164" s="39"/>
      <c r="RYZ164" s="39"/>
      <c r="RZA164" s="39"/>
      <c r="RZB164" s="39"/>
      <c r="RZC164" s="39"/>
      <c r="RZD164" s="39"/>
      <c r="RZE164" s="39"/>
      <c r="RZF164" s="39"/>
      <c r="RZG164" s="39"/>
      <c r="RZH164" s="39"/>
      <c r="RZI164" s="39"/>
      <c r="RZJ164" s="39"/>
      <c r="RZK164" s="39"/>
      <c r="RZL164" s="39"/>
      <c r="RZM164" s="39"/>
      <c r="RZN164" s="39"/>
      <c r="RZO164" s="39"/>
      <c r="RZP164" s="39"/>
      <c r="RZQ164" s="39"/>
      <c r="RZR164" s="39"/>
      <c r="RZS164" s="39"/>
      <c r="RZT164" s="39"/>
      <c r="RZU164" s="39"/>
      <c r="RZV164" s="39"/>
      <c r="RZW164" s="39"/>
      <c r="RZX164" s="39"/>
      <c r="RZY164" s="39"/>
      <c r="RZZ164" s="39"/>
      <c r="SAA164" s="39"/>
      <c r="SAB164" s="39"/>
      <c r="SAC164" s="39"/>
      <c r="SAD164" s="39"/>
      <c r="SAE164" s="39"/>
      <c r="SAF164" s="39"/>
      <c r="SAG164" s="39"/>
      <c r="SAH164" s="39"/>
      <c r="SAI164" s="39"/>
      <c r="SAJ164" s="39"/>
      <c r="SAK164" s="39"/>
      <c r="SAL164" s="39"/>
      <c r="SAM164" s="39"/>
      <c r="SAN164" s="39"/>
      <c r="SAO164" s="39"/>
      <c r="SAP164" s="39"/>
      <c r="SAQ164" s="39"/>
      <c r="SAR164" s="39"/>
      <c r="SAS164" s="39"/>
      <c r="SAT164" s="39"/>
      <c r="SAU164" s="39"/>
      <c r="SAV164" s="39"/>
      <c r="SAW164" s="39"/>
      <c r="SAX164" s="39"/>
      <c r="SAY164" s="39"/>
      <c r="SAZ164" s="39"/>
      <c r="SBA164" s="39"/>
      <c r="SBB164" s="39"/>
      <c r="SBC164" s="39"/>
      <c r="SBD164" s="39"/>
      <c r="SBE164" s="39"/>
      <c r="SBF164" s="39"/>
      <c r="SBG164" s="39"/>
      <c r="SBH164" s="39"/>
      <c r="SBI164" s="39"/>
      <c r="SBJ164" s="39"/>
      <c r="SBK164" s="39"/>
      <c r="SBL164" s="39"/>
      <c r="SBM164" s="39"/>
      <c r="SBN164" s="39"/>
      <c r="SBO164" s="39"/>
      <c r="SBP164" s="39"/>
      <c r="SBQ164" s="39"/>
      <c r="SBR164" s="39"/>
      <c r="SBS164" s="39"/>
      <c r="SBT164" s="39"/>
      <c r="SBU164" s="39"/>
      <c r="SBV164" s="39"/>
      <c r="SBW164" s="39"/>
      <c r="SBX164" s="39"/>
      <c r="SBY164" s="39"/>
      <c r="SBZ164" s="39"/>
      <c r="SCA164" s="39"/>
      <c r="SCB164" s="39"/>
      <c r="SCC164" s="39"/>
      <c r="SCD164" s="39"/>
      <c r="SCE164" s="39"/>
      <c r="SCF164" s="39"/>
      <c r="SCG164" s="39"/>
      <c r="SCH164" s="39"/>
      <c r="SCI164" s="39"/>
      <c r="SCJ164" s="39"/>
      <c r="SCK164" s="39"/>
      <c r="SCL164" s="39"/>
      <c r="SCM164" s="39"/>
      <c r="SCN164" s="39"/>
      <c r="SCO164" s="39"/>
      <c r="SCP164" s="39"/>
      <c r="SCQ164" s="39"/>
      <c r="SCR164" s="39"/>
      <c r="SCS164" s="39"/>
      <c r="SCT164" s="39"/>
      <c r="SCU164" s="39"/>
      <c r="SCV164" s="39"/>
      <c r="SCW164" s="39"/>
      <c r="SCX164" s="39"/>
      <c r="SCY164" s="39"/>
      <c r="SCZ164" s="39"/>
      <c r="SDA164" s="39"/>
      <c r="SDB164" s="39"/>
      <c r="SDC164" s="39"/>
      <c r="SDD164" s="39"/>
      <c r="SDE164" s="39"/>
      <c r="SDF164" s="39"/>
      <c r="SDG164" s="39"/>
      <c r="SDH164" s="39"/>
      <c r="SDI164" s="39"/>
      <c r="SDJ164" s="39"/>
      <c r="SDK164" s="39"/>
      <c r="SDL164" s="39"/>
      <c r="SDS164" s="39"/>
      <c r="SDW164" s="39"/>
      <c r="SDX164" s="39"/>
      <c r="SDY164" s="39"/>
      <c r="SDZ164" s="39"/>
      <c r="SEA164" s="39"/>
      <c r="SEB164" s="39"/>
      <c r="SEC164" s="39"/>
      <c r="SED164" s="39"/>
      <c r="SEE164" s="39"/>
      <c r="SEF164" s="39"/>
      <c r="SEG164" s="39"/>
      <c r="SEH164" s="39"/>
      <c r="SEI164" s="39"/>
      <c r="SEJ164" s="39"/>
      <c r="SEK164" s="39"/>
      <c r="SEL164" s="39"/>
      <c r="SEM164" s="39"/>
      <c r="SEN164" s="39"/>
      <c r="SEO164" s="39"/>
      <c r="SEP164" s="39"/>
      <c r="SEQ164" s="39"/>
      <c r="SER164" s="39"/>
      <c r="SES164" s="39"/>
      <c r="SET164" s="39"/>
      <c r="SEU164" s="39"/>
      <c r="SEV164" s="39"/>
      <c r="SEW164" s="39"/>
      <c r="SEX164" s="39"/>
      <c r="SEY164" s="39"/>
      <c r="SEZ164" s="39"/>
      <c r="SFA164" s="39"/>
      <c r="SFB164" s="39"/>
      <c r="SFC164" s="39"/>
      <c r="SFD164" s="39"/>
      <c r="SFE164" s="39"/>
      <c r="SFF164" s="39"/>
      <c r="SFG164" s="39"/>
      <c r="SFH164" s="39"/>
      <c r="SFI164" s="39"/>
      <c r="SFJ164" s="39"/>
      <c r="SFK164" s="39"/>
      <c r="SFL164" s="39"/>
      <c r="SFM164" s="39"/>
      <c r="SFN164" s="39"/>
      <c r="SFO164" s="39"/>
      <c r="SFP164" s="39"/>
      <c r="SFQ164" s="39"/>
      <c r="SFR164" s="39"/>
      <c r="SFS164" s="39"/>
      <c r="SFT164" s="39"/>
      <c r="SFU164" s="39"/>
      <c r="SFV164" s="39"/>
      <c r="SFW164" s="39"/>
      <c r="SFX164" s="39"/>
      <c r="SFY164" s="39"/>
      <c r="SFZ164" s="39"/>
      <c r="SGA164" s="39"/>
      <c r="SGB164" s="39"/>
      <c r="SGC164" s="39"/>
      <c r="SGD164" s="39"/>
      <c r="SGE164" s="39"/>
      <c r="SGF164" s="39"/>
      <c r="SGG164" s="39"/>
      <c r="SGH164" s="39"/>
      <c r="SGI164" s="39"/>
      <c r="SGJ164" s="39"/>
      <c r="SGK164" s="39"/>
      <c r="SGL164" s="39"/>
      <c r="SGM164" s="39"/>
      <c r="SGN164" s="39"/>
      <c r="SGO164" s="39"/>
      <c r="SGP164" s="39"/>
      <c r="SGQ164" s="39"/>
      <c r="SGR164" s="39"/>
      <c r="SGS164" s="39"/>
      <c r="SGT164" s="39"/>
      <c r="SGU164" s="39"/>
      <c r="SGV164" s="39"/>
      <c r="SGW164" s="39"/>
      <c r="SGX164" s="39"/>
      <c r="SGY164" s="39"/>
      <c r="SGZ164" s="39"/>
      <c r="SHA164" s="39"/>
      <c r="SHB164" s="39"/>
      <c r="SHC164" s="39"/>
      <c r="SHD164" s="39"/>
      <c r="SHE164" s="39"/>
      <c r="SHF164" s="39"/>
      <c r="SHG164" s="39"/>
      <c r="SHH164" s="39"/>
      <c r="SHI164" s="39"/>
      <c r="SHJ164" s="39"/>
      <c r="SHK164" s="39"/>
      <c r="SHL164" s="39"/>
      <c r="SHM164" s="39"/>
      <c r="SHN164" s="39"/>
      <c r="SHO164" s="39"/>
      <c r="SHP164" s="39"/>
      <c r="SHQ164" s="39"/>
      <c r="SHR164" s="39"/>
      <c r="SHS164" s="39"/>
      <c r="SHT164" s="39"/>
      <c r="SHU164" s="39"/>
      <c r="SHV164" s="39"/>
      <c r="SHW164" s="39"/>
      <c r="SHX164" s="39"/>
      <c r="SHY164" s="39"/>
      <c r="SHZ164" s="39"/>
      <c r="SIA164" s="39"/>
      <c r="SIB164" s="39"/>
      <c r="SIC164" s="39"/>
      <c r="SID164" s="39"/>
      <c r="SIE164" s="39"/>
      <c r="SIF164" s="39"/>
      <c r="SIG164" s="39"/>
      <c r="SIH164" s="39"/>
      <c r="SII164" s="39"/>
      <c r="SIJ164" s="39"/>
      <c r="SIK164" s="39"/>
      <c r="SIL164" s="39"/>
      <c r="SIM164" s="39"/>
      <c r="SIN164" s="39"/>
      <c r="SIO164" s="39"/>
      <c r="SIP164" s="39"/>
      <c r="SIQ164" s="39"/>
      <c r="SIR164" s="39"/>
      <c r="SIS164" s="39"/>
      <c r="SIT164" s="39"/>
      <c r="SIU164" s="39"/>
      <c r="SIV164" s="39"/>
      <c r="SIW164" s="39"/>
      <c r="SIX164" s="39"/>
      <c r="SIY164" s="39"/>
      <c r="SIZ164" s="39"/>
      <c r="SJA164" s="39"/>
      <c r="SJB164" s="39"/>
      <c r="SJC164" s="39"/>
      <c r="SJD164" s="39"/>
      <c r="SJE164" s="39"/>
      <c r="SJF164" s="39"/>
      <c r="SJG164" s="39"/>
      <c r="SJH164" s="39"/>
      <c r="SJI164" s="39"/>
      <c r="SJJ164" s="39"/>
      <c r="SJK164" s="39"/>
      <c r="SJL164" s="39"/>
      <c r="SJM164" s="39"/>
      <c r="SJN164" s="39"/>
      <c r="SJO164" s="39"/>
      <c r="SJP164" s="39"/>
      <c r="SJQ164" s="39"/>
      <c r="SJR164" s="39"/>
      <c r="SJS164" s="39"/>
      <c r="SJT164" s="39"/>
      <c r="SJU164" s="39"/>
      <c r="SJV164" s="39"/>
      <c r="SJW164" s="39"/>
      <c r="SJX164" s="39"/>
      <c r="SJY164" s="39"/>
      <c r="SJZ164" s="39"/>
      <c r="SKA164" s="39"/>
      <c r="SKB164" s="39"/>
      <c r="SKC164" s="39"/>
      <c r="SKD164" s="39"/>
      <c r="SKE164" s="39"/>
      <c r="SKF164" s="39"/>
      <c r="SKG164" s="39"/>
      <c r="SKH164" s="39"/>
      <c r="SKI164" s="39"/>
      <c r="SKJ164" s="39"/>
      <c r="SKK164" s="39"/>
      <c r="SKL164" s="39"/>
      <c r="SKM164" s="39"/>
      <c r="SKN164" s="39"/>
      <c r="SKO164" s="39"/>
      <c r="SKP164" s="39"/>
      <c r="SKQ164" s="39"/>
      <c r="SKR164" s="39"/>
      <c r="SKS164" s="39"/>
      <c r="SKT164" s="39"/>
      <c r="SKU164" s="39"/>
      <c r="SKV164" s="39"/>
      <c r="SKW164" s="39"/>
      <c r="SKX164" s="39"/>
      <c r="SKY164" s="39"/>
      <c r="SKZ164" s="39"/>
      <c r="SLA164" s="39"/>
      <c r="SLB164" s="39"/>
      <c r="SLC164" s="39"/>
      <c r="SLD164" s="39"/>
      <c r="SLE164" s="39"/>
      <c r="SLF164" s="39"/>
      <c r="SLG164" s="39"/>
      <c r="SLH164" s="39"/>
      <c r="SLI164" s="39"/>
      <c r="SLJ164" s="39"/>
      <c r="SLK164" s="39"/>
      <c r="SLL164" s="39"/>
      <c r="SLM164" s="39"/>
      <c r="SLN164" s="39"/>
      <c r="SLO164" s="39"/>
      <c r="SLP164" s="39"/>
      <c r="SLQ164" s="39"/>
      <c r="SLR164" s="39"/>
      <c r="SLS164" s="39"/>
      <c r="SLT164" s="39"/>
      <c r="SLU164" s="39"/>
      <c r="SLV164" s="39"/>
      <c r="SLW164" s="39"/>
      <c r="SLX164" s="39"/>
      <c r="SLY164" s="39"/>
      <c r="SLZ164" s="39"/>
      <c r="SMA164" s="39"/>
      <c r="SMB164" s="39"/>
      <c r="SMC164" s="39"/>
      <c r="SMD164" s="39"/>
      <c r="SME164" s="39"/>
      <c r="SMF164" s="39"/>
      <c r="SMG164" s="39"/>
      <c r="SMH164" s="39"/>
      <c r="SMI164" s="39"/>
      <c r="SMJ164" s="39"/>
      <c r="SMK164" s="39"/>
      <c r="SML164" s="39"/>
      <c r="SMM164" s="39"/>
      <c r="SMN164" s="39"/>
      <c r="SMO164" s="39"/>
      <c r="SMP164" s="39"/>
      <c r="SMQ164" s="39"/>
      <c r="SMR164" s="39"/>
      <c r="SMS164" s="39"/>
      <c r="SMT164" s="39"/>
      <c r="SMU164" s="39"/>
      <c r="SMV164" s="39"/>
      <c r="SMW164" s="39"/>
      <c r="SMX164" s="39"/>
      <c r="SMY164" s="39"/>
      <c r="SMZ164" s="39"/>
      <c r="SNA164" s="39"/>
      <c r="SNB164" s="39"/>
      <c r="SNC164" s="39"/>
      <c r="SND164" s="39"/>
      <c r="SNE164" s="39"/>
      <c r="SNF164" s="39"/>
      <c r="SNG164" s="39"/>
      <c r="SNH164" s="39"/>
      <c r="SNO164" s="39"/>
      <c r="SNS164" s="39"/>
      <c r="SNT164" s="39"/>
      <c r="SNU164" s="39"/>
      <c r="SNV164" s="39"/>
      <c r="SNW164" s="39"/>
      <c r="SNX164" s="39"/>
      <c r="SNY164" s="39"/>
      <c r="SNZ164" s="39"/>
      <c r="SOA164" s="39"/>
      <c r="SOB164" s="39"/>
      <c r="SOC164" s="39"/>
      <c r="SOD164" s="39"/>
      <c r="SOE164" s="39"/>
      <c r="SOF164" s="39"/>
      <c r="SOG164" s="39"/>
      <c r="SOH164" s="39"/>
      <c r="SOI164" s="39"/>
      <c r="SOJ164" s="39"/>
      <c r="SOK164" s="39"/>
      <c r="SOL164" s="39"/>
      <c r="SOM164" s="39"/>
      <c r="SON164" s="39"/>
      <c r="SOO164" s="39"/>
      <c r="SOP164" s="39"/>
      <c r="SOQ164" s="39"/>
      <c r="SOR164" s="39"/>
      <c r="SOS164" s="39"/>
      <c r="SOT164" s="39"/>
      <c r="SOU164" s="39"/>
      <c r="SOV164" s="39"/>
      <c r="SOW164" s="39"/>
      <c r="SOX164" s="39"/>
      <c r="SOY164" s="39"/>
      <c r="SOZ164" s="39"/>
      <c r="SPA164" s="39"/>
      <c r="SPB164" s="39"/>
      <c r="SPC164" s="39"/>
      <c r="SPD164" s="39"/>
      <c r="SPE164" s="39"/>
      <c r="SPF164" s="39"/>
      <c r="SPG164" s="39"/>
      <c r="SPH164" s="39"/>
      <c r="SPI164" s="39"/>
      <c r="SPJ164" s="39"/>
      <c r="SPK164" s="39"/>
      <c r="SPL164" s="39"/>
      <c r="SPM164" s="39"/>
      <c r="SPN164" s="39"/>
      <c r="SPO164" s="39"/>
      <c r="SPP164" s="39"/>
      <c r="SPQ164" s="39"/>
      <c r="SPR164" s="39"/>
      <c r="SPS164" s="39"/>
      <c r="SPT164" s="39"/>
      <c r="SPU164" s="39"/>
      <c r="SPV164" s="39"/>
      <c r="SPW164" s="39"/>
      <c r="SPX164" s="39"/>
      <c r="SPY164" s="39"/>
      <c r="SPZ164" s="39"/>
      <c r="SQA164" s="39"/>
      <c r="SQB164" s="39"/>
      <c r="SQC164" s="39"/>
      <c r="SQD164" s="39"/>
      <c r="SQE164" s="39"/>
      <c r="SQF164" s="39"/>
      <c r="SQG164" s="39"/>
      <c r="SQH164" s="39"/>
      <c r="SQI164" s="39"/>
      <c r="SQJ164" s="39"/>
      <c r="SQK164" s="39"/>
      <c r="SQL164" s="39"/>
      <c r="SQM164" s="39"/>
      <c r="SQN164" s="39"/>
      <c r="SQO164" s="39"/>
      <c r="SQP164" s="39"/>
      <c r="SQQ164" s="39"/>
      <c r="SQR164" s="39"/>
      <c r="SQS164" s="39"/>
      <c r="SQT164" s="39"/>
      <c r="SQU164" s="39"/>
      <c r="SQV164" s="39"/>
      <c r="SQW164" s="39"/>
      <c r="SQX164" s="39"/>
      <c r="SQY164" s="39"/>
      <c r="SQZ164" s="39"/>
      <c r="SRA164" s="39"/>
      <c r="SRB164" s="39"/>
      <c r="SRC164" s="39"/>
      <c r="SRD164" s="39"/>
      <c r="SRE164" s="39"/>
      <c r="SRF164" s="39"/>
      <c r="SRG164" s="39"/>
      <c r="SRH164" s="39"/>
      <c r="SRI164" s="39"/>
      <c r="SRJ164" s="39"/>
      <c r="SRK164" s="39"/>
      <c r="SRL164" s="39"/>
      <c r="SRM164" s="39"/>
      <c r="SRN164" s="39"/>
      <c r="SRO164" s="39"/>
      <c r="SRP164" s="39"/>
      <c r="SRQ164" s="39"/>
      <c r="SRR164" s="39"/>
      <c r="SRS164" s="39"/>
      <c r="SRT164" s="39"/>
      <c r="SRU164" s="39"/>
      <c r="SRV164" s="39"/>
      <c r="SRW164" s="39"/>
      <c r="SRX164" s="39"/>
      <c r="SRY164" s="39"/>
      <c r="SRZ164" s="39"/>
      <c r="SSA164" s="39"/>
      <c r="SSB164" s="39"/>
      <c r="SSC164" s="39"/>
      <c r="SSD164" s="39"/>
      <c r="SSE164" s="39"/>
      <c r="SSF164" s="39"/>
      <c r="SSG164" s="39"/>
      <c r="SSH164" s="39"/>
      <c r="SSI164" s="39"/>
      <c r="SSJ164" s="39"/>
      <c r="SSK164" s="39"/>
      <c r="SSL164" s="39"/>
      <c r="SSM164" s="39"/>
      <c r="SSN164" s="39"/>
      <c r="SSO164" s="39"/>
      <c r="SSP164" s="39"/>
      <c r="SSQ164" s="39"/>
      <c r="SSR164" s="39"/>
      <c r="SSS164" s="39"/>
      <c r="SST164" s="39"/>
      <c r="SSU164" s="39"/>
      <c r="SSV164" s="39"/>
      <c r="SSW164" s="39"/>
      <c r="SSX164" s="39"/>
      <c r="SSY164" s="39"/>
      <c r="SSZ164" s="39"/>
      <c r="STA164" s="39"/>
      <c r="STB164" s="39"/>
      <c r="STC164" s="39"/>
      <c r="STD164" s="39"/>
      <c r="STE164" s="39"/>
      <c r="STF164" s="39"/>
      <c r="STG164" s="39"/>
      <c r="STH164" s="39"/>
      <c r="STI164" s="39"/>
      <c r="STJ164" s="39"/>
      <c r="STK164" s="39"/>
      <c r="STL164" s="39"/>
      <c r="STM164" s="39"/>
      <c r="STN164" s="39"/>
      <c r="STO164" s="39"/>
      <c r="STP164" s="39"/>
      <c r="STQ164" s="39"/>
      <c r="STR164" s="39"/>
      <c r="STS164" s="39"/>
      <c r="STT164" s="39"/>
      <c r="STU164" s="39"/>
      <c r="STV164" s="39"/>
      <c r="STW164" s="39"/>
      <c r="STX164" s="39"/>
      <c r="STY164" s="39"/>
      <c r="STZ164" s="39"/>
      <c r="SUA164" s="39"/>
      <c r="SUB164" s="39"/>
      <c r="SUC164" s="39"/>
      <c r="SUD164" s="39"/>
      <c r="SUE164" s="39"/>
      <c r="SUF164" s="39"/>
      <c r="SUG164" s="39"/>
      <c r="SUH164" s="39"/>
      <c r="SUI164" s="39"/>
      <c r="SUJ164" s="39"/>
      <c r="SUK164" s="39"/>
      <c r="SUL164" s="39"/>
      <c r="SUM164" s="39"/>
      <c r="SUN164" s="39"/>
      <c r="SUO164" s="39"/>
      <c r="SUP164" s="39"/>
      <c r="SUQ164" s="39"/>
      <c r="SUR164" s="39"/>
      <c r="SUS164" s="39"/>
      <c r="SUT164" s="39"/>
      <c r="SUU164" s="39"/>
      <c r="SUV164" s="39"/>
      <c r="SUW164" s="39"/>
      <c r="SUX164" s="39"/>
      <c r="SUY164" s="39"/>
      <c r="SUZ164" s="39"/>
      <c r="SVA164" s="39"/>
      <c r="SVB164" s="39"/>
      <c r="SVC164" s="39"/>
      <c r="SVD164" s="39"/>
      <c r="SVE164" s="39"/>
      <c r="SVF164" s="39"/>
      <c r="SVG164" s="39"/>
      <c r="SVH164" s="39"/>
      <c r="SVI164" s="39"/>
      <c r="SVJ164" s="39"/>
      <c r="SVK164" s="39"/>
      <c r="SVL164" s="39"/>
      <c r="SVM164" s="39"/>
      <c r="SVN164" s="39"/>
      <c r="SVO164" s="39"/>
      <c r="SVP164" s="39"/>
      <c r="SVQ164" s="39"/>
      <c r="SVR164" s="39"/>
      <c r="SVS164" s="39"/>
      <c r="SVT164" s="39"/>
      <c r="SVU164" s="39"/>
      <c r="SVV164" s="39"/>
      <c r="SVW164" s="39"/>
      <c r="SVX164" s="39"/>
      <c r="SVY164" s="39"/>
      <c r="SVZ164" s="39"/>
      <c r="SWA164" s="39"/>
      <c r="SWB164" s="39"/>
      <c r="SWC164" s="39"/>
      <c r="SWD164" s="39"/>
      <c r="SWE164" s="39"/>
      <c r="SWF164" s="39"/>
      <c r="SWG164" s="39"/>
      <c r="SWH164" s="39"/>
      <c r="SWI164" s="39"/>
      <c r="SWJ164" s="39"/>
      <c r="SWK164" s="39"/>
      <c r="SWL164" s="39"/>
      <c r="SWM164" s="39"/>
      <c r="SWN164" s="39"/>
      <c r="SWO164" s="39"/>
      <c r="SWP164" s="39"/>
      <c r="SWQ164" s="39"/>
      <c r="SWR164" s="39"/>
      <c r="SWS164" s="39"/>
      <c r="SWT164" s="39"/>
      <c r="SWU164" s="39"/>
      <c r="SWV164" s="39"/>
      <c r="SWW164" s="39"/>
      <c r="SWX164" s="39"/>
      <c r="SWY164" s="39"/>
      <c r="SWZ164" s="39"/>
      <c r="SXA164" s="39"/>
      <c r="SXB164" s="39"/>
      <c r="SXC164" s="39"/>
      <c r="SXD164" s="39"/>
      <c r="SXK164" s="39"/>
      <c r="SXO164" s="39"/>
      <c r="SXP164" s="39"/>
      <c r="SXQ164" s="39"/>
      <c r="SXR164" s="39"/>
      <c r="SXS164" s="39"/>
      <c r="SXT164" s="39"/>
      <c r="SXU164" s="39"/>
      <c r="SXV164" s="39"/>
      <c r="SXW164" s="39"/>
      <c r="SXX164" s="39"/>
      <c r="SXY164" s="39"/>
      <c r="SXZ164" s="39"/>
      <c r="SYA164" s="39"/>
      <c r="SYB164" s="39"/>
      <c r="SYC164" s="39"/>
      <c r="SYD164" s="39"/>
      <c r="SYE164" s="39"/>
      <c r="SYF164" s="39"/>
      <c r="SYG164" s="39"/>
      <c r="SYH164" s="39"/>
      <c r="SYI164" s="39"/>
      <c r="SYJ164" s="39"/>
      <c r="SYK164" s="39"/>
      <c r="SYL164" s="39"/>
      <c r="SYM164" s="39"/>
      <c r="SYN164" s="39"/>
      <c r="SYO164" s="39"/>
      <c r="SYP164" s="39"/>
      <c r="SYQ164" s="39"/>
      <c r="SYR164" s="39"/>
      <c r="SYS164" s="39"/>
      <c r="SYT164" s="39"/>
      <c r="SYU164" s="39"/>
      <c r="SYV164" s="39"/>
      <c r="SYW164" s="39"/>
      <c r="SYX164" s="39"/>
      <c r="SYY164" s="39"/>
      <c r="SYZ164" s="39"/>
      <c r="SZA164" s="39"/>
      <c r="SZB164" s="39"/>
      <c r="SZC164" s="39"/>
      <c r="SZD164" s="39"/>
      <c r="SZE164" s="39"/>
      <c r="SZF164" s="39"/>
      <c r="SZG164" s="39"/>
      <c r="SZH164" s="39"/>
      <c r="SZI164" s="39"/>
      <c r="SZJ164" s="39"/>
      <c r="SZK164" s="39"/>
      <c r="SZL164" s="39"/>
      <c r="SZM164" s="39"/>
      <c r="SZN164" s="39"/>
      <c r="SZO164" s="39"/>
      <c r="SZP164" s="39"/>
      <c r="SZQ164" s="39"/>
      <c r="SZR164" s="39"/>
      <c r="SZS164" s="39"/>
      <c r="SZT164" s="39"/>
      <c r="SZU164" s="39"/>
      <c r="SZV164" s="39"/>
      <c r="SZW164" s="39"/>
      <c r="SZX164" s="39"/>
      <c r="SZY164" s="39"/>
      <c r="SZZ164" s="39"/>
      <c r="TAA164" s="39"/>
      <c r="TAB164" s="39"/>
      <c r="TAC164" s="39"/>
      <c r="TAD164" s="39"/>
      <c r="TAE164" s="39"/>
      <c r="TAF164" s="39"/>
      <c r="TAG164" s="39"/>
      <c r="TAH164" s="39"/>
      <c r="TAI164" s="39"/>
      <c r="TAJ164" s="39"/>
      <c r="TAK164" s="39"/>
      <c r="TAL164" s="39"/>
      <c r="TAM164" s="39"/>
      <c r="TAN164" s="39"/>
      <c r="TAO164" s="39"/>
      <c r="TAP164" s="39"/>
      <c r="TAQ164" s="39"/>
      <c r="TAR164" s="39"/>
      <c r="TAS164" s="39"/>
      <c r="TAT164" s="39"/>
      <c r="TAU164" s="39"/>
      <c r="TAV164" s="39"/>
      <c r="TAW164" s="39"/>
      <c r="TAX164" s="39"/>
      <c r="TAY164" s="39"/>
      <c r="TAZ164" s="39"/>
      <c r="TBA164" s="39"/>
      <c r="TBB164" s="39"/>
      <c r="TBC164" s="39"/>
      <c r="TBD164" s="39"/>
      <c r="TBE164" s="39"/>
      <c r="TBF164" s="39"/>
      <c r="TBG164" s="39"/>
      <c r="TBH164" s="39"/>
      <c r="TBI164" s="39"/>
      <c r="TBJ164" s="39"/>
      <c r="TBK164" s="39"/>
      <c r="TBL164" s="39"/>
      <c r="TBM164" s="39"/>
      <c r="TBN164" s="39"/>
      <c r="TBO164" s="39"/>
      <c r="TBP164" s="39"/>
      <c r="TBQ164" s="39"/>
      <c r="TBR164" s="39"/>
      <c r="TBS164" s="39"/>
      <c r="TBT164" s="39"/>
      <c r="TBU164" s="39"/>
      <c r="TBV164" s="39"/>
      <c r="TBW164" s="39"/>
      <c r="TBX164" s="39"/>
      <c r="TBY164" s="39"/>
      <c r="TBZ164" s="39"/>
      <c r="TCA164" s="39"/>
      <c r="TCB164" s="39"/>
      <c r="TCC164" s="39"/>
      <c r="TCD164" s="39"/>
      <c r="TCE164" s="39"/>
      <c r="TCF164" s="39"/>
      <c r="TCG164" s="39"/>
      <c r="TCH164" s="39"/>
      <c r="TCI164" s="39"/>
      <c r="TCJ164" s="39"/>
      <c r="TCK164" s="39"/>
      <c r="TCL164" s="39"/>
      <c r="TCM164" s="39"/>
      <c r="TCN164" s="39"/>
      <c r="TCO164" s="39"/>
      <c r="TCP164" s="39"/>
      <c r="TCQ164" s="39"/>
      <c r="TCR164" s="39"/>
      <c r="TCS164" s="39"/>
      <c r="TCT164" s="39"/>
      <c r="TCU164" s="39"/>
      <c r="TCV164" s="39"/>
      <c r="TCW164" s="39"/>
      <c r="TCX164" s="39"/>
      <c r="TCY164" s="39"/>
      <c r="TCZ164" s="39"/>
      <c r="TDA164" s="39"/>
      <c r="TDB164" s="39"/>
      <c r="TDC164" s="39"/>
      <c r="TDD164" s="39"/>
      <c r="TDE164" s="39"/>
      <c r="TDF164" s="39"/>
      <c r="TDG164" s="39"/>
      <c r="TDH164" s="39"/>
      <c r="TDI164" s="39"/>
      <c r="TDJ164" s="39"/>
      <c r="TDK164" s="39"/>
      <c r="TDL164" s="39"/>
      <c r="TDM164" s="39"/>
      <c r="TDN164" s="39"/>
      <c r="TDO164" s="39"/>
      <c r="TDP164" s="39"/>
      <c r="TDQ164" s="39"/>
      <c r="TDR164" s="39"/>
      <c r="TDS164" s="39"/>
      <c r="TDT164" s="39"/>
      <c r="TDU164" s="39"/>
      <c r="TDV164" s="39"/>
      <c r="TDW164" s="39"/>
      <c r="TDX164" s="39"/>
      <c r="TDY164" s="39"/>
      <c r="TDZ164" s="39"/>
      <c r="TEA164" s="39"/>
      <c r="TEB164" s="39"/>
      <c r="TEC164" s="39"/>
      <c r="TED164" s="39"/>
      <c r="TEE164" s="39"/>
      <c r="TEF164" s="39"/>
      <c r="TEG164" s="39"/>
      <c r="TEH164" s="39"/>
      <c r="TEI164" s="39"/>
      <c r="TEJ164" s="39"/>
      <c r="TEK164" s="39"/>
      <c r="TEL164" s="39"/>
      <c r="TEM164" s="39"/>
      <c r="TEN164" s="39"/>
      <c r="TEO164" s="39"/>
      <c r="TEP164" s="39"/>
      <c r="TEQ164" s="39"/>
      <c r="TER164" s="39"/>
      <c r="TES164" s="39"/>
      <c r="TET164" s="39"/>
      <c r="TEU164" s="39"/>
      <c r="TEV164" s="39"/>
      <c r="TEW164" s="39"/>
      <c r="TEX164" s="39"/>
      <c r="TEY164" s="39"/>
      <c r="TEZ164" s="39"/>
      <c r="TFA164" s="39"/>
      <c r="TFB164" s="39"/>
      <c r="TFC164" s="39"/>
      <c r="TFD164" s="39"/>
      <c r="TFE164" s="39"/>
      <c r="TFF164" s="39"/>
      <c r="TFG164" s="39"/>
      <c r="TFH164" s="39"/>
      <c r="TFI164" s="39"/>
      <c r="TFJ164" s="39"/>
      <c r="TFK164" s="39"/>
      <c r="TFL164" s="39"/>
      <c r="TFM164" s="39"/>
      <c r="TFN164" s="39"/>
      <c r="TFO164" s="39"/>
      <c r="TFP164" s="39"/>
      <c r="TFQ164" s="39"/>
      <c r="TFR164" s="39"/>
      <c r="TFS164" s="39"/>
      <c r="TFT164" s="39"/>
      <c r="TFU164" s="39"/>
      <c r="TFV164" s="39"/>
      <c r="TFW164" s="39"/>
      <c r="TFX164" s="39"/>
      <c r="TFY164" s="39"/>
      <c r="TFZ164" s="39"/>
      <c r="TGA164" s="39"/>
      <c r="TGB164" s="39"/>
      <c r="TGC164" s="39"/>
      <c r="TGD164" s="39"/>
      <c r="TGE164" s="39"/>
      <c r="TGF164" s="39"/>
      <c r="TGG164" s="39"/>
      <c r="TGH164" s="39"/>
      <c r="TGI164" s="39"/>
      <c r="TGJ164" s="39"/>
      <c r="TGK164" s="39"/>
      <c r="TGL164" s="39"/>
      <c r="TGM164" s="39"/>
      <c r="TGN164" s="39"/>
      <c r="TGO164" s="39"/>
      <c r="TGP164" s="39"/>
      <c r="TGQ164" s="39"/>
      <c r="TGR164" s="39"/>
      <c r="TGS164" s="39"/>
      <c r="TGT164" s="39"/>
      <c r="TGU164" s="39"/>
      <c r="TGV164" s="39"/>
      <c r="TGW164" s="39"/>
      <c r="TGX164" s="39"/>
      <c r="TGY164" s="39"/>
      <c r="TGZ164" s="39"/>
      <c r="THG164" s="39"/>
      <c r="THK164" s="39"/>
      <c r="THL164" s="39"/>
      <c r="THM164" s="39"/>
      <c r="THN164" s="39"/>
      <c r="THO164" s="39"/>
      <c r="THP164" s="39"/>
      <c r="THQ164" s="39"/>
      <c r="THR164" s="39"/>
      <c r="THS164" s="39"/>
      <c r="THT164" s="39"/>
      <c r="THU164" s="39"/>
      <c r="THV164" s="39"/>
      <c r="THW164" s="39"/>
      <c r="THX164" s="39"/>
      <c r="THY164" s="39"/>
      <c r="THZ164" s="39"/>
      <c r="TIA164" s="39"/>
      <c r="TIB164" s="39"/>
      <c r="TIC164" s="39"/>
      <c r="TID164" s="39"/>
      <c r="TIE164" s="39"/>
      <c r="TIF164" s="39"/>
      <c r="TIG164" s="39"/>
      <c r="TIH164" s="39"/>
      <c r="TII164" s="39"/>
      <c r="TIJ164" s="39"/>
      <c r="TIK164" s="39"/>
      <c r="TIL164" s="39"/>
      <c r="TIM164" s="39"/>
      <c r="TIN164" s="39"/>
      <c r="TIO164" s="39"/>
      <c r="TIP164" s="39"/>
      <c r="TIQ164" s="39"/>
      <c r="TIR164" s="39"/>
      <c r="TIS164" s="39"/>
      <c r="TIT164" s="39"/>
      <c r="TIU164" s="39"/>
      <c r="TIV164" s="39"/>
      <c r="TIW164" s="39"/>
      <c r="TIX164" s="39"/>
      <c r="TIY164" s="39"/>
      <c r="TIZ164" s="39"/>
      <c r="TJA164" s="39"/>
      <c r="TJB164" s="39"/>
      <c r="TJC164" s="39"/>
      <c r="TJD164" s="39"/>
      <c r="TJE164" s="39"/>
      <c r="TJF164" s="39"/>
      <c r="TJG164" s="39"/>
      <c r="TJH164" s="39"/>
      <c r="TJI164" s="39"/>
      <c r="TJJ164" s="39"/>
      <c r="TJK164" s="39"/>
      <c r="TJL164" s="39"/>
      <c r="TJM164" s="39"/>
      <c r="TJN164" s="39"/>
      <c r="TJO164" s="39"/>
      <c r="TJP164" s="39"/>
      <c r="TJQ164" s="39"/>
      <c r="TJR164" s="39"/>
      <c r="TJS164" s="39"/>
      <c r="TJT164" s="39"/>
      <c r="TJU164" s="39"/>
      <c r="TJV164" s="39"/>
      <c r="TJW164" s="39"/>
      <c r="TJX164" s="39"/>
      <c r="TJY164" s="39"/>
      <c r="TJZ164" s="39"/>
      <c r="TKA164" s="39"/>
      <c r="TKB164" s="39"/>
      <c r="TKC164" s="39"/>
      <c r="TKD164" s="39"/>
      <c r="TKE164" s="39"/>
      <c r="TKF164" s="39"/>
      <c r="TKG164" s="39"/>
      <c r="TKH164" s="39"/>
      <c r="TKI164" s="39"/>
      <c r="TKJ164" s="39"/>
      <c r="TKK164" s="39"/>
      <c r="TKL164" s="39"/>
      <c r="TKM164" s="39"/>
      <c r="TKN164" s="39"/>
      <c r="TKO164" s="39"/>
      <c r="TKP164" s="39"/>
      <c r="TKQ164" s="39"/>
      <c r="TKR164" s="39"/>
      <c r="TKS164" s="39"/>
      <c r="TKT164" s="39"/>
      <c r="TKU164" s="39"/>
      <c r="TKV164" s="39"/>
      <c r="TKW164" s="39"/>
      <c r="TKX164" s="39"/>
      <c r="TKY164" s="39"/>
      <c r="TKZ164" s="39"/>
      <c r="TLA164" s="39"/>
      <c r="TLB164" s="39"/>
      <c r="TLC164" s="39"/>
      <c r="TLD164" s="39"/>
      <c r="TLE164" s="39"/>
      <c r="TLF164" s="39"/>
      <c r="TLG164" s="39"/>
      <c r="TLH164" s="39"/>
      <c r="TLI164" s="39"/>
      <c r="TLJ164" s="39"/>
      <c r="TLK164" s="39"/>
      <c r="TLL164" s="39"/>
      <c r="TLM164" s="39"/>
      <c r="TLN164" s="39"/>
      <c r="TLO164" s="39"/>
      <c r="TLP164" s="39"/>
      <c r="TLQ164" s="39"/>
      <c r="TLR164" s="39"/>
      <c r="TLS164" s="39"/>
      <c r="TLT164" s="39"/>
      <c r="TLU164" s="39"/>
      <c r="TLV164" s="39"/>
      <c r="TLW164" s="39"/>
      <c r="TLX164" s="39"/>
      <c r="TLY164" s="39"/>
      <c r="TLZ164" s="39"/>
      <c r="TMA164" s="39"/>
      <c r="TMB164" s="39"/>
      <c r="TMC164" s="39"/>
      <c r="TMD164" s="39"/>
      <c r="TME164" s="39"/>
      <c r="TMF164" s="39"/>
      <c r="TMG164" s="39"/>
      <c r="TMH164" s="39"/>
      <c r="TMI164" s="39"/>
      <c r="TMJ164" s="39"/>
      <c r="TMK164" s="39"/>
      <c r="TML164" s="39"/>
      <c r="TMM164" s="39"/>
      <c r="TMN164" s="39"/>
      <c r="TMO164" s="39"/>
      <c r="TMP164" s="39"/>
      <c r="TMQ164" s="39"/>
      <c r="TMR164" s="39"/>
      <c r="TMS164" s="39"/>
      <c r="TMT164" s="39"/>
      <c r="TMU164" s="39"/>
      <c r="TMV164" s="39"/>
      <c r="TMW164" s="39"/>
      <c r="TMX164" s="39"/>
      <c r="TMY164" s="39"/>
      <c r="TMZ164" s="39"/>
      <c r="TNA164" s="39"/>
      <c r="TNB164" s="39"/>
      <c r="TNC164" s="39"/>
      <c r="TND164" s="39"/>
      <c r="TNE164" s="39"/>
      <c r="TNF164" s="39"/>
      <c r="TNG164" s="39"/>
      <c r="TNH164" s="39"/>
      <c r="TNI164" s="39"/>
      <c r="TNJ164" s="39"/>
      <c r="TNK164" s="39"/>
      <c r="TNL164" s="39"/>
      <c r="TNM164" s="39"/>
      <c r="TNN164" s="39"/>
      <c r="TNO164" s="39"/>
      <c r="TNP164" s="39"/>
      <c r="TNQ164" s="39"/>
      <c r="TNR164" s="39"/>
      <c r="TNS164" s="39"/>
      <c r="TNT164" s="39"/>
      <c r="TNU164" s="39"/>
      <c r="TNV164" s="39"/>
      <c r="TNW164" s="39"/>
      <c r="TNX164" s="39"/>
      <c r="TNY164" s="39"/>
      <c r="TNZ164" s="39"/>
      <c r="TOA164" s="39"/>
      <c r="TOB164" s="39"/>
      <c r="TOC164" s="39"/>
      <c r="TOD164" s="39"/>
      <c r="TOE164" s="39"/>
      <c r="TOF164" s="39"/>
      <c r="TOG164" s="39"/>
      <c r="TOH164" s="39"/>
      <c r="TOI164" s="39"/>
      <c r="TOJ164" s="39"/>
      <c r="TOK164" s="39"/>
      <c r="TOL164" s="39"/>
      <c r="TOM164" s="39"/>
      <c r="TON164" s="39"/>
      <c r="TOO164" s="39"/>
      <c r="TOP164" s="39"/>
      <c r="TOQ164" s="39"/>
      <c r="TOR164" s="39"/>
      <c r="TOS164" s="39"/>
      <c r="TOT164" s="39"/>
      <c r="TOU164" s="39"/>
      <c r="TOV164" s="39"/>
      <c r="TOW164" s="39"/>
      <c r="TOX164" s="39"/>
      <c r="TOY164" s="39"/>
      <c r="TOZ164" s="39"/>
      <c r="TPA164" s="39"/>
      <c r="TPB164" s="39"/>
      <c r="TPC164" s="39"/>
      <c r="TPD164" s="39"/>
      <c r="TPE164" s="39"/>
      <c r="TPF164" s="39"/>
      <c r="TPG164" s="39"/>
      <c r="TPH164" s="39"/>
      <c r="TPI164" s="39"/>
      <c r="TPJ164" s="39"/>
      <c r="TPK164" s="39"/>
      <c r="TPL164" s="39"/>
      <c r="TPM164" s="39"/>
      <c r="TPN164" s="39"/>
      <c r="TPO164" s="39"/>
      <c r="TPP164" s="39"/>
      <c r="TPQ164" s="39"/>
      <c r="TPR164" s="39"/>
      <c r="TPS164" s="39"/>
      <c r="TPT164" s="39"/>
      <c r="TPU164" s="39"/>
      <c r="TPV164" s="39"/>
      <c r="TPW164" s="39"/>
      <c r="TPX164" s="39"/>
      <c r="TPY164" s="39"/>
      <c r="TPZ164" s="39"/>
      <c r="TQA164" s="39"/>
      <c r="TQB164" s="39"/>
      <c r="TQC164" s="39"/>
      <c r="TQD164" s="39"/>
      <c r="TQE164" s="39"/>
      <c r="TQF164" s="39"/>
      <c r="TQG164" s="39"/>
      <c r="TQH164" s="39"/>
      <c r="TQI164" s="39"/>
      <c r="TQJ164" s="39"/>
      <c r="TQK164" s="39"/>
      <c r="TQL164" s="39"/>
      <c r="TQM164" s="39"/>
      <c r="TQN164" s="39"/>
      <c r="TQO164" s="39"/>
      <c r="TQP164" s="39"/>
      <c r="TQQ164" s="39"/>
      <c r="TQR164" s="39"/>
      <c r="TQS164" s="39"/>
      <c r="TQT164" s="39"/>
      <c r="TQU164" s="39"/>
      <c r="TQV164" s="39"/>
      <c r="TRC164" s="39"/>
      <c r="TRG164" s="39"/>
      <c r="TRH164" s="39"/>
      <c r="TRI164" s="39"/>
      <c r="TRJ164" s="39"/>
      <c r="TRK164" s="39"/>
      <c r="TRL164" s="39"/>
      <c r="TRM164" s="39"/>
      <c r="TRN164" s="39"/>
      <c r="TRO164" s="39"/>
      <c r="TRP164" s="39"/>
      <c r="TRQ164" s="39"/>
      <c r="TRR164" s="39"/>
      <c r="TRS164" s="39"/>
      <c r="TRT164" s="39"/>
      <c r="TRU164" s="39"/>
      <c r="TRV164" s="39"/>
      <c r="TRW164" s="39"/>
      <c r="TRX164" s="39"/>
      <c r="TRY164" s="39"/>
      <c r="TRZ164" s="39"/>
      <c r="TSA164" s="39"/>
      <c r="TSB164" s="39"/>
      <c r="TSC164" s="39"/>
      <c r="TSD164" s="39"/>
      <c r="TSE164" s="39"/>
      <c r="TSF164" s="39"/>
      <c r="TSG164" s="39"/>
      <c r="TSH164" s="39"/>
      <c r="TSI164" s="39"/>
      <c r="TSJ164" s="39"/>
      <c r="TSK164" s="39"/>
      <c r="TSL164" s="39"/>
      <c r="TSM164" s="39"/>
      <c r="TSN164" s="39"/>
      <c r="TSO164" s="39"/>
      <c r="TSP164" s="39"/>
      <c r="TSQ164" s="39"/>
      <c r="TSR164" s="39"/>
      <c r="TSS164" s="39"/>
      <c r="TST164" s="39"/>
      <c r="TSU164" s="39"/>
      <c r="TSV164" s="39"/>
      <c r="TSW164" s="39"/>
      <c r="TSX164" s="39"/>
      <c r="TSY164" s="39"/>
      <c r="TSZ164" s="39"/>
      <c r="TTA164" s="39"/>
      <c r="TTB164" s="39"/>
      <c r="TTC164" s="39"/>
      <c r="TTD164" s="39"/>
      <c r="TTE164" s="39"/>
      <c r="TTF164" s="39"/>
      <c r="TTG164" s="39"/>
      <c r="TTH164" s="39"/>
      <c r="TTI164" s="39"/>
      <c r="TTJ164" s="39"/>
      <c r="TTK164" s="39"/>
      <c r="TTL164" s="39"/>
      <c r="TTM164" s="39"/>
      <c r="TTN164" s="39"/>
      <c r="TTO164" s="39"/>
      <c r="TTP164" s="39"/>
      <c r="TTQ164" s="39"/>
      <c r="TTR164" s="39"/>
      <c r="TTS164" s="39"/>
      <c r="TTT164" s="39"/>
      <c r="TTU164" s="39"/>
      <c r="TTV164" s="39"/>
      <c r="TTW164" s="39"/>
      <c r="TTX164" s="39"/>
      <c r="TTY164" s="39"/>
      <c r="TTZ164" s="39"/>
      <c r="TUA164" s="39"/>
      <c r="TUB164" s="39"/>
      <c r="TUC164" s="39"/>
      <c r="TUD164" s="39"/>
      <c r="TUE164" s="39"/>
      <c r="TUF164" s="39"/>
      <c r="TUG164" s="39"/>
      <c r="TUH164" s="39"/>
      <c r="TUI164" s="39"/>
      <c r="TUJ164" s="39"/>
      <c r="TUK164" s="39"/>
      <c r="TUL164" s="39"/>
      <c r="TUM164" s="39"/>
      <c r="TUN164" s="39"/>
      <c r="TUO164" s="39"/>
      <c r="TUP164" s="39"/>
      <c r="TUQ164" s="39"/>
      <c r="TUR164" s="39"/>
      <c r="TUS164" s="39"/>
      <c r="TUT164" s="39"/>
      <c r="TUU164" s="39"/>
      <c r="TUV164" s="39"/>
      <c r="TUW164" s="39"/>
      <c r="TUX164" s="39"/>
      <c r="TUY164" s="39"/>
      <c r="TUZ164" s="39"/>
      <c r="TVA164" s="39"/>
      <c r="TVB164" s="39"/>
      <c r="TVC164" s="39"/>
      <c r="TVD164" s="39"/>
      <c r="TVE164" s="39"/>
      <c r="TVF164" s="39"/>
      <c r="TVG164" s="39"/>
      <c r="TVH164" s="39"/>
      <c r="TVI164" s="39"/>
      <c r="TVJ164" s="39"/>
      <c r="TVK164" s="39"/>
      <c r="TVL164" s="39"/>
      <c r="TVM164" s="39"/>
      <c r="TVN164" s="39"/>
      <c r="TVO164" s="39"/>
      <c r="TVP164" s="39"/>
      <c r="TVQ164" s="39"/>
      <c r="TVR164" s="39"/>
      <c r="TVS164" s="39"/>
      <c r="TVT164" s="39"/>
      <c r="TVU164" s="39"/>
      <c r="TVV164" s="39"/>
      <c r="TVW164" s="39"/>
      <c r="TVX164" s="39"/>
      <c r="TVY164" s="39"/>
      <c r="TVZ164" s="39"/>
      <c r="TWA164" s="39"/>
      <c r="TWB164" s="39"/>
      <c r="TWC164" s="39"/>
      <c r="TWD164" s="39"/>
      <c r="TWE164" s="39"/>
      <c r="TWF164" s="39"/>
      <c r="TWG164" s="39"/>
      <c r="TWH164" s="39"/>
      <c r="TWI164" s="39"/>
      <c r="TWJ164" s="39"/>
      <c r="TWK164" s="39"/>
      <c r="TWL164" s="39"/>
      <c r="TWM164" s="39"/>
      <c r="TWN164" s="39"/>
      <c r="TWO164" s="39"/>
      <c r="TWP164" s="39"/>
      <c r="TWQ164" s="39"/>
      <c r="TWR164" s="39"/>
      <c r="TWS164" s="39"/>
      <c r="TWT164" s="39"/>
      <c r="TWU164" s="39"/>
      <c r="TWV164" s="39"/>
      <c r="TWW164" s="39"/>
      <c r="TWX164" s="39"/>
      <c r="TWY164" s="39"/>
      <c r="TWZ164" s="39"/>
      <c r="TXA164" s="39"/>
      <c r="TXB164" s="39"/>
      <c r="TXC164" s="39"/>
      <c r="TXD164" s="39"/>
      <c r="TXE164" s="39"/>
      <c r="TXF164" s="39"/>
      <c r="TXG164" s="39"/>
      <c r="TXH164" s="39"/>
      <c r="TXI164" s="39"/>
      <c r="TXJ164" s="39"/>
      <c r="TXK164" s="39"/>
      <c r="TXL164" s="39"/>
      <c r="TXM164" s="39"/>
      <c r="TXN164" s="39"/>
      <c r="TXO164" s="39"/>
      <c r="TXP164" s="39"/>
      <c r="TXQ164" s="39"/>
      <c r="TXR164" s="39"/>
      <c r="TXS164" s="39"/>
      <c r="TXT164" s="39"/>
      <c r="TXU164" s="39"/>
      <c r="TXV164" s="39"/>
      <c r="TXW164" s="39"/>
      <c r="TXX164" s="39"/>
      <c r="TXY164" s="39"/>
      <c r="TXZ164" s="39"/>
      <c r="TYA164" s="39"/>
      <c r="TYB164" s="39"/>
      <c r="TYC164" s="39"/>
      <c r="TYD164" s="39"/>
      <c r="TYE164" s="39"/>
      <c r="TYF164" s="39"/>
      <c r="TYG164" s="39"/>
      <c r="TYH164" s="39"/>
      <c r="TYI164" s="39"/>
      <c r="TYJ164" s="39"/>
      <c r="TYK164" s="39"/>
      <c r="TYL164" s="39"/>
      <c r="TYM164" s="39"/>
      <c r="TYN164" s="39"/>
      <c r="TYO164" s="39"/>
      <c r="TYP164" s="39"/>
      <c r="TYQ164" s="39"/>
      <c r="TYR164" s="39"/>
      <c r="TYS164" s="39"/>
      <c r="TYT164" s="39"/>
      <c r="TYU164" s="39"/>
      <c r="TYV164" s="39"/>
      <c r="TYW164" s="39"/>
      <c r="TYX164" s="39"/>
      <c r="TYY164" s="39"/>
      <c r="TYZ164" s="39"/>
      <c r="TZA164" s="39"/>
      <c r="TZB164" s="39"/>
      <c r="TZC164" s="39"/>
      <c r="TZD164" s="39"/>
      <c r="TZE164" s="39"/>
      <c r="TZF164" s="39"/>
      <c r="TZG164" s="39"/>
      <c r="TZH164" s="39"/>
      <c r="TZI164" s="39"/>
      <c r="TZJ164" s="39"/>
      <c r="TZK164" s="39"/>
      <c r="TZL164" s="39"/>
      <c r="TZM164" s="39"/>
      <c r="TZN164" s="39"/>
      <c r="TZO164" s="39"/>
      <c r="TZP164" s="39"/>
      <c r="TZQ164" s="39"/>
      <c r="TZR164" s="39"/>
      <c r="TZS164" s="39"/>
      <c r="TZT164" s="39"/>
      <c r="TZU164" s="39"/>
      <c r="TZV164" s="39"/>
      <c r="TZW164" s="39"/>
      <c r="TZX164" s="39"/>
      <c r="TZY164" s="39"/>
      <c r="TZZ164" s="39"/>
      <c r="UAA164" s="39"/>
      <c r="UAB164" s="39"/>
      <c r="UAC164" s="39"/>
      <c r="UAD164" s="39"/>
      <c r="UAE164" s="39"/>
      <c r="UAF164" s="39"/>
      <c r="UAG164" s="39"/>
      <c r="UAH164" s="39"/>
      <c r="UAI164" s="39"/>
      <c r="UAJ164" s="39"/>
      <c r="UAK164" s="39"/>
      <c r="UAL164" s="39"/>
      <c r="UAM164" s="39"/>
      <c r="UAN164" s="39"/>
      <c r="UAO164" s="39"/>
      <c r="UAP164" s="39"/>
      <c r="UAQ164" s="39"/>
      <c r="UAR164" s="39"/>
      <c r="UAY164" s="39"/>
      <c r="UBC164" s="39"/>
      <c r="UBD164" s="39"/>
      <c r="UBE164" s="39"/>
      <c r="UBF164" s="39"/>
      <c r="UBG164" s="39"/>
      <c r="UBH164" s="39"/>
      <c r="UBI164" s="39"/>
      <c r="UBJ164" s="39"/>
      <c r="UBK164" s="39"/>
      <c r="UBL164" s="39"/>
      <c r="UBM164" s="39"/>
      <c r="UBN164" s="39"/>
      <c r="UBO164" s="39"/>
      <c r="UBP164" s="39"/>
      <c r="UBQ164" s="39"/>
      <c r="UBR164" s="39"/>
      <c r="UBS164" s="39"/>
      <c r="UBT164" s="39"/>
      <c r="UBU164" s="39"/>
      <c r="UBV164" s="39"/>
      <c r="UBW164" s="39"/>
      <c r="UBX164" s="39"/>
      <c r="UBY164" s="39"/>
      <c r="UBZ164" s="39"/>
      <c r="UCA164" s="39"/>
      <c r="UCB164" s="39"/>
      <c r="UCC164" s="39"/>
      <c r="UCD164" s="39"/>
      <c r="UCE164" s="39"/>
      <c r="UCF164" s="39"/>
      <c r="UCG164" s="39"/>
      <c r="UCH164" s="39"/>
      <c r="UCI164" s="39"/>
      <c r="UCJ164" s="39"/>
      <c r="UCK164" s="39"/>
      <c r="UCL164" s="39"/>
      <c r="UCM164" s="39"/>
      <c r="UCN164" s="39"/>
      <c r="UCO164" s="39"/>
      <c r="UCP164" s="39"/>
      <c r="UCQ164" s="39"/>
      <c r="UCR164" s="39"/>
      <c r="UCS164" s="39"/>
      <c r="UCT164" s="39"/>
      <c r="UCU164" s="39"/>
      <c r="UCV164" s="39"/>
      <c r="UCW164" s="39"/>
      <c r="UCX164" s="39"/>
      <c r="UCY164" s="39"/>
      <c r="UCZ164" s="39"/>
      <c r="UDA164" s="39"/>
      <c r="UDB164" s="39"/>
      <c r="UDC164" s="39"/>
      <c r="UDD164" s="39"/>
      <c r="UDE164" s="39"/>
      <c r="UDF164" s="39"/>
      <c r="UDG164" s="39"/>
      <c r="UDH164" s="39"/>
      <c r="UDI164" s="39"/>
      <c r="UDJ164" s="39"/>
      <c r="UDK164" s="39"/>
      <c r="UDL164" s="39"/>
      <c r="UDM164" s="39"/>
      <c r="UDN164" s="39"/>
      <c r="UDO164" s="39"/>
      <c r="UDP164" s="39"/>
      <c r="UDQ164" s="39"/>
      <c r="UDR164" s="39"/>
      <c r="UDS164" s="39"/>
      <c r="UDT164" s="39"/>
      <c r="UDU164" s="39"/>
      <c r="UDV164" s="39"/>
      <c r="UDW164" s="39"/>
      <c r="UDX164" s="39"/>
      <c r="UDY164" s="39"/>
      <c r="UDZ164" s="39"/>
      <c r="UEA164" s="39"/>
      <c r="UEB164" s="39"/>
      <c r="UEC164" s="39"/>
      <c r="UED164" s="39"/>
      <c r="UEE164" s="39"/>
      <c r="UEF164" s="39"/>
      <c r="UEG164" s="39"/>
      <c r="UEH164" s="39"/>
      <c r="UEI164" s="39"/>
      <c r="UEJ164" s="39"/>
      <c r="UEK164" s="39"/>
      <c r="UEL164" s="39"/>
      <c r="UEM164" s="39"/>
      <c r="UEN164" s="39"/>
      <c r="UEO164" s="39"/>
      <c r="UEP164" s="39"/>
      <c r="UEQ164" s="39"/>
      <c r="UER164" s="39"/>
      <c r="UES164" s="39"/>
      <c r="UET164" s="39"/>
      <c r="UEU164" s="39"/>
      <c r="UEV164" s="39"/>
      <c r="UEW164" s="39"/>
      <c r="UEX164" s="39"/>
      <c r="UEY164" s="39"/>
      <c r="UEZ164" s="39"/>
      <c r="UFA164" s="39"/>
      <c r="UFB164" s="39"/>
      <c r="UFC164" s="39"/>
      <c r="UFD164" s="39"/>
      <c r="UFE164" s="39"/>
      <c r="UFF164" s="39"/>
      <c r="UFG164" s="39"/>
      <c r="UFH164" s="39"/>
      <c r="UFI164" s="39"/>
      <c r="UFJ164" s="39"/>
      <c r="UFK164" s="39"/>
      <c r="UFL164" s="39"/>
      <c r="UFM164" s="39"/>
      <c r="UFN164" s="39"/>
      <c r="UFO164" s="39"/>
      <c r="UFP164" s="39"/>
      <c r="UFQ164" s="39"/>
      <c r="UFR164" s="39"/>
      <c r="UFS164" s="39"/>
      <c r="UFT164" s="39"/>
      <c r="UFU164" s="39"/>
      <c r="UFV164" s="39"/>
      <c r="UFW164" s="39"/>
      <c r="UFX164" s="39"/>
      <c r="UFY164" s="39"/>
      <c r="UFZ164" s="39"/>
      <c r="UGA164" s="39"/>
      <c r="UGB164" s="39"/>
      <c r="UGC164" s="39"/>
      <c r="UGD164" s="39"/>
      <c r="UGE164" s="39"/>
      <c r="UGF164" s="39"/>
      <c r="UGG164" s="39"/>
      <c r="UGH164" s="39"/>
      <c r="UGI164" s="39"/>
      <c r="UGJ164" s="39"/>
      <c r="UGK164" s="39"/>
      <c r="UGL164" s="39"/>
      <c r="UGM164" s="39"/>
      <c r="UGN164" s="39"/>
      <c r="UGO164" s="39"/>
      <c r="UGP164" s="39"/>
      <c r="UGQ164" s="39"/>
      <c r="UGR164" s="39"/>
      <c r="UGS164" s="39"/>
      <c r="UGT164" s="39"/>
      <c r="UGU164" s="39"/>
      <c r="UGV164" s="39"/>
      <c r="UGW164" s="39"/>
      <c r="UGX164" s="39"/>
      <c r="UGY164" s="39"/>
      <c r="UGZ164" s="39"/>
      <c r="UHA164" s="39"/>
      <c r="UHB164" s="39"/>
      <c r="UHC164" s="39"/>
      <c r="UHD164" s="39"/>
      <c r="UHE164" s="39"/>
      <c r="UHF164" s="39"/>
      <c r="UHG164" s="39"/>
      <c r="UHH164" s="39"/>
      <c r="UHI164" s="39"/>
      <c r="UHJ164" s="39"/>
      <c r="UHK164" s="39"/>
      <c r="UHL164" s="39"/>
      <c r="UHM164" s="39"/>
      <c r="UHN164" s="39"/>
      <c r="UHO164" s="39"/>
      <c r="UHP164" s="39"/>
      <c r="UHQ164" s="39"/>
      <c r="UHR164" s="39"/>
      <c r="UHS164" s="39"/>
      <c r="UHT164" s="39"/>
      <c r="UHU164" s="39"/>
      <c r="UHV164" s="39"/>
      <c r="UHW164" s="39"/>
      <c r="UHX164" s="39"/>
      <c r="UHY164" s="39"/>
      <c r="UHZ164" s="39"/>
      <c r="UIA164" s="39"/>
      <c r="UIB164" s="39"/>
      <c r="UIC164" s="39"/>
      <c r="UID164" s="39"/>
      <c r="UIE164" s="39"/>
      <c r="UIF164" s="39"/>
      <c r="UIG164" s="39"/>
      <c r="UIH164" s="39"/>
      <c r="UII164" s="39"/>
      <c r="UIJ164" s="39"/>
      <c r="UIK164" s="39"/>
      <c r="UIL164" s="39"/>
      <c r="UIM164" s="39"/>
      <c r="UIN164" s="39"/>
      <c r="UIO164" s="39"/>
      <c r="UIP164" s="39"/>
      <c r="UIQ164" s="39"/>
      <c r="UIR164" s="39"/>
      <c r="UIS164" s="39"/>
      <c r="UIT164" s="39"/>
      <c r="UIU164" s="39"/>
      <c r="UIV164" s="39"/>
      <c r="UIW164" s="39"/>
      <c r="UIX164" s="39"/>
      <c r="UIY164" s="39"/>
      <c r="UIZ164" s="39"/>
      <c r="UJA164" s="39"/>
      <c r="UJB164" s="39"/>
      <c r="UJC164" s="39"/>
      <c r="UJD164" s="39"/>
      <c r="UJE164" s="39"/>
      <c r="UJF164" s="39"/>
      <c r="UJG164" s="39"/>
      <c r="UJH164" s="39"/>
      <c r="UJI164" s="39"/>
      <c r="UJJ164" s="39"/>
      <c r="UJK164" s="39"/>
      <c r="UJL164" s="39"/>
      <c r="UJM164" s="39"/>
      <c r="UJN164" s="39"/>
      <c r="UJO164" s="39"/>
      <c r="UJP164" s="39"/>
      <c r="UJQ164" s="39"/>
      <c r="UJR164" s="39"/>
      <c r="UJS164" s="39"/>
      <c r="UJT164" s="39"/>
      <c r="UJU164" s="39"/>
      <c r="UJV164" s="39"/>
      <c r="UJW164" s="39"/>
      <c r="UJX164" s="39"/>
      <c r="UJY164" s="39"/>
      <c r="UJZ164" s="39"/>
      <c r="UKA164" s="39"/>
      <c r="UKB164" s="39"/>
      <c r="UKC164" s="39"/>
      <c r="UKD164" s="39"/>
      <c r="UKE164" s="39"/>
      <c r="UKF164" s="39"/>
      <c r="UKG164" s="39"/>
      <c r="UKH164" s="39"/>
      <c r="UKI164" s="39"/>
      <c r="UKJ164" s="39"/>
      <c r="UKK164" s="39"/>
      <c r="UKL164" s="39"/>
      <c r="UKM164" s="39"/>
      <c r="UKN164" s="39"/>
      <c r="UKU164" s="39"/>
      <c r="UKY164" s="39"/>
      <c r="UKZ164" s="39"/>
      <c r="ULA164" s="39"/>
      <c r="ULB164" s="39"/>
      <c r="ULC164" s="39"/>
      <c r="ULD164" s="39"/>
      <c r="ULE164" s="39"/>
      <c r="ULF164" s="39"/>
      <c r="ULG164" s="39"/>
      <c r="ULH164" s="39"/>
      <c r="ULI164" s="39"/>
      <c r="ULJ164" s="39"/>
      <c r="ULK164" s="39"/>
      <c r="ULL164" s="39"/>
      <c r="ULM164" s="39"/>
      <c r="ULN164" s="39"/>
      <c r="ULO164" s="39"/>
      <c r="ULP164" s="39"/>
      <c r="ULQ164" s="39"/>
      <c r="ULR164" s="39"/>
      <c r="ULS164" s="39"/>
      <c r="ULT164" s="39"/>
      <c r="ULU164" s="39"/>
      <c r="ULV164" s="39"/>
      <c r="ULW164" s="39"/>
      <c r="ULX164" s="39"/>
      <c r="ULY164" s="39"/>
      <c r="ULZ164" s="39"/>
      <c r="UMA164" s="39"/>
      <c r="UMB164" s="39"/>
      <c r="UMC164" s="39"/>
      <c r="UMD164" s="39"/>
      <c r="UME164" s="39"/>
      <c r="UMF164" s="39"/>
      <c r="UMG164" s="39"/>
      <c r="UMH164" s="39"/>
      <c r="UMI164" s="39"/>
      <c r="UMJ164" s="39"/>
      <c r="UMK164" s="39"/>
      <c r="UML164" s="39"/>
      <c r="UMM164" s="39"/>
      <c r="UMN164" s="39"/>
      <c r="UMO164" s="39"/>
      <c r="UMP164" s="39"/>
      <c r="UMQ164" s="39"/>
      <c r="UMR164" s="39"/>
      <c r="UMS164" s="39"/>
      <c r="UMT164" s="39"/>
      <c r="UMU164" s="39"/>
      <c r="UMV164" s="39"/>
      <c r="UMW164" s="39"/>
      <c r="UMX164" s="39"/>
      <c r="UMY164" s="39"/>
      <c r="UMZ164" s="39"/>
      <c r="UNA164" s="39"/>
      <c r="UNB164" s="39"/>
      <c r="UNC164" s="39"/>
      <c r="UND164" s="39"/>
      <c r="UNE164" s="39"/>
      <c r="UNF164" s="39"/>
      <c r="UNG164" s="39"/>
      <c r="UNH164" s="39"/>
      <c r="UNI164" s="39"/>
      <c r="UNJ164" s="39"/>
      <c r="UNK164" s="39"/>
      <c r="UNL164" s="39"/>
      <c r="UNM164" s="39"/>
      <c r="UNN164" s="39"/>
      <c r="UNO164" s="39"/>
      <c r="UNP164" s="39"/>
      <c r="UNQ164" s="39"/>
      <c r="UNR164" s="39"/>
      <c r="UNS164" s="39"/>
      <c r="UNT164" s="39"/>
      <c r="UNU164" s="39"/>
      <c r="UNV164" s="39"/>
      <c r="UNW164" s="39"/>
      <c r="UNX164" s="39"/>
      <c r="UNY164" s="39"/>
      <c r="UNZ164" s="39"/>
      <c r="UOA164" s="39"/>
      <c r="UOB164" s="39"/>
      <c r="UOC164" s="39"/>
      <c r="UOD164" s="39"/>
      <c r="UOE164" s="39"/>
      <c r="UOF164" s="39"/>
      <c r="UOG164" s="39"/>
      <c r="UOH164" s="39"/>
      <c r="UOI164" s="39"/>
      <c r="UOJ164" s="39"/>
      <c r="UOK164" s="39"/>
      <c r="UOL164" s="39"/>
      <c r="UOM164" s="39"/>
      <c r="UON164" s="39"/>
      <c r="UOO164" s="39"/>
      <c r="UOP164" s="39"/>
      <c r="UOQ164" s="39"/>
      <c r="UOR164" s="39"/>
      <c r="UOS164" s="39"/>
      <c r="UOT164" s="39"/>
      <c r="UOU164" s="39"/>
      <c r="UOV164" s="39"/>
      <c r="UOW164" s="39"/>
      <c r="UOX164" s="39"/>
      <c r="UOY164" s="39"/>
      <c r="UOZ164" s="39"/>
      <c r="UPA164" s="39"/>
      <c r="UPB164" s="39"/>
      <c r="UPC164" s="39"/>
      <c r="UPD164" s="39"/>
      <c r="UPE164" s="39"/>
      <c r="UPF164" s="39"/>
      <c r="UPG164" s="39"/>
      <c r="UPH164" s="39"/>
      <c r="UPI164" s="39"/>
      <c r="UPJ164" s="39"/>
      <c r="UPK164" s="39"/>
      <c r="UPL164" s="39"/>
      <c r="UPM164" s="39"/>
      <c r="UPN164" s="39"/>
      <c r="UPO164" s="39"/>
      <c r="UPP164" s="39"/>
      <c r="UPQ164" s="39"/>
      <c r="UPR164" s="39"/>
      <c r="UPS164" s="39"/>
      <c r="UPT164" s="39"/>
      <c r="UPU164" s="39"/>
      <c r="UPV164" s="39"/>
      <c r="UPW164" s="39"/>
      <c r="UPX164" s="39"/>
      <c r="UPY164" s="39"/>
      <c r="UPZ164" s="39"/>
      <c r="UQA164" s="39"/>
      <c r="UQB164" s="39"/>
      <c r="UQC164" s="39"/>
      <c r="UQD164" s="39"/>
      <c r="UQE164" s="39"/>
      <c r="UQF164" s="39"/>
      <c r="UQG164" s="39"/>
      <c r="UQH164" s="39"/>
      <c r="UQI164" s="39"/>
      <c r="UQJ164" s="39"/>
      <c r="UQK164" s="39"/>
      <c r="UQL164" s="39"/>
      <c r="UQM164" s="39"/>
      <c r="UQN164" s="39"/>
      <c r="UQO164" s="39"/>
      <c r="UQP164" s="39"/>
      <c r="UQQ164" s="39"/>
      <c r="UQR164" s="39"/>
      <c r="UQS164" s="39"/>
      <c r="UQT164" s="39"/>
      <c r="UQU164" s="39"/>
      <c r="UQV164" s="39"/>
      <c r="UQW164" s="39"/>
      <c r="UQX164" s="39"/>
      <c r="UQY164" s="39"/>
      <c r="UQZ164" s="39"/>
      <c r="URA164" s="39"/>
      <c r="URB164" s="39"/>
      <c r="URC164" s="39"/>
      <c r="URD164" s="39"/>
      <c r="URE164" s="39"/>
      <c r="URF164" s="39"/>
      <c r="URG164" s="39"/>
      <c r="URH164" s="39"/>
      <c r="URI164" s="39"/>
      <c r="URJ164" s="39"/>
      <c r="URK164" s="39"/>
      <c r="URL164" s="39"/>
      <c r="URM164" s="39"/>
      <c r="URN164" s="39"/>
      <c r="URO164" s="39"/>
      <c r="URP164" s="39"/>
      <c r="URQ164" s="39"/>
      <c r="URR164" s="39"/>
      <c r="URS164" s="39"/>
      <c r="URT164" s="39"/>
      <c r="URU164" s="39"/>
      <c r="URV164" s="39"/>
      <c r="URW164" s="39"/>
      <c r="URX164" s="39"/>
      <c r="URY164" s="39"/>
      <c r="URZ164" s="39"/>
      <c r="USA164" s="39"/>
      <c r="USB164" s="39"/>
      <c r="USC164" s="39"/>
      <c r="USD164" s="39"/>
      <c r="USE164" s="39"/>
      <c r="USF164" s="39"/>
      <c r="USG164" s="39"/>
      <c r="USH164" s="39"/>
      <c r="USI164" s="39"/>
      <c r="USJ164" s="39"/>
      <c r="USK164" s="39"/>
      <c r="USL164" s="39"/>
      <c r="USM164" s="39"/>
      <c r="USN164" s="39"/>
      <c r="USO164" s="39"/>
      <c r="USP164" s="39"/>
      <c r="USQ164" s="39"/>
      <c r="USR164" s="39"/>
      <c r="USS164" s="39"/>
      <c r="UST164" s="39"/>
      <c r="USU164" s="39"/>
      <c r="USV164" s="39"/>
      <c r="USW164" s="39"/>
      <c r="USX164" s="39"/>
      <c r="USY164" s="39"/>
      <c r="USZ164" s="39"/>
      <c r="UTA164" s="39"/>
      <c r="UTB164" s="39"/>
      <c r="UTC164" s="39"/>
      <c r="UTD164" s="39"/>
      <c r="UTE164" s="39"/>
      <c r="UTF164" s="39"/>
      <c r="UTG164" s="39"/>
      <c r="UTH164" s="39"/>
      <c r="UTI164" s="39"/>
      <c r="UTJ164" s="39"/>
      <c r="UTK164" s="39"/>
      <c r="UTL164" s="39"/>
      <c r="UTM164" s="39"/>
      <c r="UTN164" s="39"/>
      <c r="UTO164" s="39"/>
      <c r="UTP164" s="39"/>
      <c r="UTQ164" s="39"/>
      <c r="UTR164" s="39"/>
      <c r="UTS164" s="39"/>
      <c r="UTT164" s="39"/>
      <c r="UTU164" s="39"/>
      <c r="UTV164" s="39"/>
      <c r="UTW164" s="39"/>
      <c r="UTX164" s="39"/>
      <c r="UTY164" s="39"/>
      <c r="UTZ164" s="39"/>
      <c r="UUA164" s="39"/>
      <c r="UUB164" s="39"/>
      <c r="UUC164" s="39"/>
      <c r="UUD164" s="39"/>
      <c r="UUE164" s="39"/>
      <c r="UUF164" s="39"/>
      <c r="UUG164" s="39"/>
      <c r="UUH164" s="39"/>
      <c r="UUI164" s="39"/>
      <c r="UUJ164" s="39"/>
      <c r="UUQ164" s="39"/>
      <c r="UUU164" s="39"/>
      <c r="UUV164" s="39"/>
      <c r="UUW164" s="39"/>
      <c r="UUX164" s="39"/>
      <c r="UUY164" s="39"/>
      <c r="UUZ164" s="39"/>
      <c r="UVA164" s="39"/>
      <c r="UVB164" s="39"/>
      <c r="UVC164" s="39"/>
      <c r="UVD164" s="39"/>
      <c r="UVE164" s="39"/>
      <c r="UVF164" s="39"/>
      <c r="UVG164" s="39"/>
      <c r="UVH164" s="39"/>
      <c r="UVI164" s="39"/>
      <c r="UVJ164" s="39"/>
      <c r="UVK164" s="39"/>
      <c r="UVL164" s="39"/>
      <c r="UVM164" s="39"/>
      <c r="UVN164" s="39"/>
      <c r="UVO164" s="39"/>
      <c r="UVP164" s="39"/>
      <c r="UVQ164" s="39"/>
      <c r="UVR164" s="39"/>
      <c r="UVS164" s="39"/>
      <c r="UVT164" s="39"/>
      <c r="UVU164" s="39"/>
      <c r="UVV164" s="39"/>
      <c r="UVW164" s="39"/>
      <c r="UVX164" s="39"/>
      <c r="UVY164" s="39"/>
      <c r="UVZ164" s="39"/>
      <c r="UWA164" s="39"/>
      <c r="UWB164" s="39"/>
      <c r="UWC164" s="39"/>
      <c r="UWD164" s="39"/>
      <c r="UWE164" s="39"/>
      <c r="UWF164" s="39"/>
      <c r="UWG164" s="39"/>
      <c r="UWH164" s="39"/>
      <c r="UWI164" s="39"/>
      <c r="UWJ164" s="39"/>
      <c r="UWK164" s="39"/>
      <c r="UWL164" s="39"/>
      <c r="UWM164" s="39"/>
      <c r="UWN164" s="39"/>
      <c r="UWO164" s="39"/>
      <c r="UWP164" s="39"/>
      <c r="UWQ164" s="39"/>
      <c r="UWR164" s="39"/>
      <c r="UWS164" s="39"/>
      <c r="UWT164" s="39"/>
      <c r="UWU164" s="39"/>
      <c r="UWV164" s="39"/>
      <c r="UWW164" s="39"/>
      <c r="UWX164" s="39"/>
      <c r="UWY164" s="39"/>
      <c r="UWZ164" s="39"/>
      <c r="UXA164" s="39"/>
      <c r="UXB164" s="39"/>
      <c r="UXC164" s="39"/>
      <c r="UXD164" s="39"/>
      <c r="UXE164" s="39"/>
      <c r="UXF164" s="39"/>
      <c r="UXG164" s="39"/>
      <c r="UXH164" s="39"/>
      <c r="UXI164" s="39"/>
      <c r="UXJ164" s="39"/>
      <c r="UXK164" s="39"/>
      <c r="UXL164" s="39"/>
      <c r="UXM164" s="39"/>
      <c r="UXN164" s="39"/>
      <c r="UXO164" s="39"/>
      <c r="UXP164" s="39"/>
      <c r="UXQ164" s="39"/>
      <c r="UXR164" s="39"/>
      <c r="UXS164" s="39"/>
      <c r="UXT164" s="39"/>
      <c r="UXU164" s="39"/>
      <c r="UXV164" s="39"/>
      <c r="UXW164" s="39"/>
      <c r="UXX164" s="39"/>
      <c r="UXY164" s="39"/>
      <c r="UXZ164" s="39"/>
      <c r="UYA164" s="39"/>
      <c r="UYB164" s="39"/>
      <c r="UYC164" s="39"/>
      <c r="UYD164" s="39"/>
      <c r="UYE164" s="39"/>
      <c r="UYF164" s="39"/>
      <c r="UYG164" s="39"/>
      <c r="UYH164" s="39"/>
      <c r="UYI164" s="39"/>
      <c r="UYJ164" s="39"/>
      <c r="UYK164" s="39"/>
      <c r="UYL164" s="39"/>
      <c r="UYM164" s="39"/>
      <c r="UYN164" s="39"/>
      <c r="UYO164" s="39"/>
      <c r="UYP164" s="39"/>
      <c r="UYQ164" s="39"/>
      <c r="UYR164" s="39"/>
      <c r="UYS164" s="39"/>
      <c r="UYT164" s="39"/>
      <c r="UYU164" s="39"/>
      <c r="UYV164" s="39"/>
      <c r="UYW164" s="39"/>
      <c r="UYX164" s="39"/>
      <c r="UYY164" s="39"/>
      <c r="UYZ164" s="39"/>
      <c r="UZA164" s="39"/>
      <c r="UZB164" s="39"/>
      <c r="UZC164" s="39"/>
      <c r="UZD164" s="39"/>
      <c r="UZE164" s="39"/>
      <c r="UZF164" s="39"/>
      <c r="UZG164" s="39"/>
      <c r="UZH164" s="39"/>
      <c r="UZI164" s="39"/>
      <c r="UZJ164" s="39"/>
      <c r="UZK164" s="39"/>
      <c r="UZL164" s="39"/>
      <c r="UZM164" s="39"/>
      <c r="UZN164" s="39"/>
      <c r="UZO164" s="39"/>
      <c r="UZP164" s="39"/>
      <c r="UZQ164" s="39"/>
      <c r="UZR164" s="39"/>
      <c r="UZS164" s="39"/>
      <c r="UZT164" s="39"/>
      <c r="UZU164" s="39"/>
      <c r="UZV164" s="39"/>
      <c r="UZW164" s="39"/>
      <c r="UZX164" s="39"/>
      <c r="UZY164" s="39"/>
      <c r="UZZ164" s="39"/>
      <c r="VAA164" s="39"/>
      <c r="VAB164" s="39"/>
      <c r="VAC164" s="39"/>
      <c r="VAD164" s="39"/>
      <c r="VAE164" s="39"/>
      <c r="VAF164" s="39"/>
      <c r="VAG164" s="39"/>
      <c r="VAH164" s="39"/>
      <c r="VAI164" s="39"/>
      <c r="VAJ164" s="39"/>
      <c r="VAK164" s="39"/>
      <c r="VAL164" s="39"/>
      <c r="VAM164" s="39"/>
      <c r="VAN164" s="39"/>
      <c r="VAO164" s="39"/>
      <c r="VAP164" s="39"/>
      <c r="VAQ164" s="39"/>
      <c r="VAR164" s="39"/>
      <c r="VAS164" s="39"/>
      <c r="VAT164" s="39"/>
      <c r="VAU164" s="39"/>
      <c r="VAV164" s="39"/>
      <c r="VAW164" s="39"/>
      <c r="VAX164" s="39"/>
      <c r="VAY164" s="39"/>
      <c r="VAZ164" s="39"/>
      <c r="VBA164" s="39"/>
      <c r="VBB164" s="39"/>
      <c r="VBC164" s="39"/>
      <c r="VBD164" s="39"/>
      <c r="VBE164" s="39"/>
      <c r="VBF164" s="39"/>
      <c r="VBG164" s="39"/>
      <c r="VBH164" s="39"/>
      <c r="VBI164" s="39"/>
      <c r="VBJ164" s="39"/>
      <c r="VBK164" s="39"/>
      <c r="VBL164" s="39"/>
      <c r="VBM164" s="39"/>
      <c r="VBN164" s="39"/>
      <c r="VBO164" s="39"/>
      <c r="VBP164" s="39"/>
      <c r="VBQ164" s="39"/>
      <c r="VBR164" s="39"/>
      <c r="VBS164" s="39"/>
      <c r="VBT164" s="39"/>
      <c r="VBU164" s="39"/>
      <c r="VBV164" s="39"/>
      <c r="VBW164" s="39"/>
      <c r="VBX164" s="39"/>
      <c r="VBY164" s="39"/>
      <c r="VBZ164" s="39"/>
      <c r="VCA164" s="39"/>
      <c r="VCB164" s="39"/>
      <c r="VCC164" s="39"/>
      <c r="VCD164" s="39"/>
      <c r="VCE164" s="39"/>
      <c r="VCF164" s="39"/>
      <c r="VCG164" s="39"/>
      <c r="VCH164" s="39"/>
      <c r="VCI164" s="39"/>
      <c r="VCJ164" s="39"/>
      <c r="VCK164" s="39"/>
      <c r="VCL164" s="39"/>
      <c r="VCM164" s="39"/>
      <c r="VCN164" s="39"/>
      <c r="VCO164" s="39"/>
      <c r="VCP164" s="39"/>
      <c r="VCQ164" s="39"/>
      <c r="VCR164" s="39"/>
      <c r="VCS164" s="39"/>
      <c r="VCT164" s="39"/>
      <c r="VCU164" s="39"/>
      <c r="VCV164" s="39"/>
      <c r="VCW164" s="39"/>
      <c r="VCX164" s="39"/>
      <c r="VCY164" s="39"/>
      <c r="VCZ164" s="39"/>
      <c r="VDA164" s="39"/>
      <c r="VDB164" s="39"/>
      <c r="VDC164" s="39"/>
      <c r="VDD164" s="39"/>
      <c r="VDE164" s="39"/>
      <c r="VDF164" s="39"/>
      <c r="VDG164" s="39"/>
      <c r="VDH164" s="39"/>
      <c r="VDI164" s="39"/>
      <c r="VDJ164" s="39"/>
      <c r="VDK164" s="39"/>
      <c r="VDL164" s="39"/>
      <c r="VDM164" s="39"/>
      <c r="VDN164" s="39"/>
      <c r="VDO164" s="39"/>
      <c r="VDP164" s="39"/>
      <c r="VDQ164" s="39"/>
      <c r="VDR164" s="39"/>
      <c r="VDS164" s="39"/>
      <c r="VDT164" s="39"/>
      <c r="VDU164" s="39"/>
      <c r="VDV164" s="39"/>
      <c r="VDW164" s="39"/>
      <c r="VDX164" s="39"/>
      <c r="VDY164" s="39"/>
      <c r="VDZ164" s="39"/>
      <c r="VEA164" s="39"/>
      <c r="VEB164" s="39"/>
      <c r="VEC164" s="39"/>
      <c r="VED164" s="39"/>
      <c r="VEE164" s="39"/>
      <c r="VEF164" s="39"/>
      <c r="VEM164" s="39"/>
      <c r="VEQ164" s="39"/>
      <c r="VER164" s="39"/>
      <c r="VES164" s="39"/>
      <c r="VET164" s="39"/>
      <c r="VEU164" s="39"/>
      <c r="VEV164" s="39"/>
      <c r="VEW164" s="39"/>
      <c r="VEX164" s="39"/>
      <c r="VEY164" s="39"/>
      <c r="VEZ164" s="39"/>
      <c r="VFA164" s="39"/>
      <c r="VFB164" s="39"/>
      <c r="VFC164" s="39"/>
      <c r="VFD164" s="39"/>
      <c r="VFE164" s="39"/>
      <c r="VFF164" s="39"/>
      <c r="VFG164" s="39"/>
      <c r="VFH164" s="39"/>
      <c r="VFI164" s="39"/>
      <c r="VFJ164" s="39"/>
      <c r="VFK164" s="39"/>
      <c r="VFL164" s="39"/>
      <c r="VFM164" s="39"/>
      <c r="VFN164" s="39"/>
      <c r="VFO164" s="39"/>
      <c r="VFP164" s="39"/>
      <c r="VFQ164" s="39"/>
      <c r="VFR164" s="39"/>
      <c r="VFS164" s="39"/>
      <c r="VFT164" s="39"/>
      <c r="VFU164" s="39"/>
      <c r="VFV164" s="39"/>
      <c r="VFW164" s="39"/>
      <c r="VFX164" s="39"/>
      <c r="VFY164" s="39"/>
      <c r="VFZ164" s="39"/>
      <c r="VGA164" s="39"/>
      <c r="VGB164" s="39"/>
      <c r="VGC164" s="39"/>
      <c r="VGD164" s="39"/>
      <c r="VGE164" s="39"/>
      <c r="VGF164" s="39"/>
      <c r="VGG164" s="39"/>
      <c r="VGH164" s="39"/>
      <c r="VGI164" s="39"/>
      <c r="VGJ164" s="39"/>
      <c r="VGK164" s="39"/>
      <c r="VGL164" s="39"/>
      <c r="VGM164" s="39"/>
      <c r="VGN164" s="39"/>
      <c r="VGO164" s="39"/>
      <c r="VGP164" s="39"/>
      <c r="VGQ164" s="39"/>
      <c r="VGR164" s="39"/>
      <c r="VGS164" s="39"/>
      <c r="VGT164" s="39"/>
      <c r="VGU164" s="39"/>
      <c r="VGV164" s="39"/>
      <c r="VGW164" s="39"/>
      <c r="VGX164" s="39"/>
      <c r="VGY164" s="39"/>
      <c r="VGZ164" s="39"/>
      <c r="VHA164" s="39"/>
      <c r="VHB164" s="39"/>
      <c r="VHC164" s="39"/>
      <c r="VHD164" s="39"/>
      <c r="VHE164" s="39"/>
      <c r="VHF164" s="39"/>
      <c r="VHG164" s="39"/>
      <c r="VHH164" s="39"/>
      <c r="VHI164" s="39"/>
      <c r="VHJ164" s="39"/>
      <c r="VHK164" s="39"/>
      <c r="VHL164" s="39"/>
      <c r="VHM164" s="39"/>
      <c r="VHN164" s="39"/>
      <c r="VHO164" s="39"/>
      <c r="VHP164" s="39"/>
      <c r="VHQ164" s="39"/>
      <c r="VHR164" s="39"/>
      <c r="VHS164" s="39"/>
      <c r="VHT164" s="39"/>
      <c r="VHU164" s="39"/>
      <c r="VHV164" s="39"/>
      <c r="VHW164" s="39"/>
      <c r="VHX164" s="39"/>
      <c r="VHY164" s="39"/>
      <c r="VHZ164" s="39"/>
      <c r="VIA164" s="39"/>
      <c r="VIB164" s="39"/>
      <c r="VIC164" s="39"/>
      <c r="VID164" s="39"/>
      <c r="VIE164" s="39"/>
      <c r="VIF164" s="39"/>
      <c r="VIG164" s="39"/>
      <c r="VIH164" s="39"/>
      <c r="VII164" s="39"/>
      <c r="VIJ164" s="39"/>
      <c r="VIK164" s="39"/>
      <c r="VIL164" s="39"/>
      <c r="VIM164" s="39"/>
      <c r="VIN164" s="39"/>
      <c r="VIO164" s="39"/>
      <c r="VIP164" s="39"/>
      <c r="VIQ164" s="39"/>
      <c r="VIR164" s="39"/>
      <c r="VIS164" s="39"/>
      <c r="VIT164" s="39"/>
      <c r="VIU164" s="39"/>
      <c r="VIV164" s="39"/>
      <c r="VIW164" s="39"/>
      <c r="VIX164" s="39"/>
      <c r="VIY164" s="39"/>
      <c r="VIZ164" s="39"/>
      <c r="VJA164" s="39"/>
      <c r="VJB164" s="39"/>
      <c r="VJC164" s="39"/>
      <c r="VJD164" s="39"/>
      <c r="VJE164" s="39"/>
      <c r="VJF164" s="39"/>
      <c r="VJG164" s="39"/>
      <c r="VJH164" s="39"/>
      <c r="VJI164" s="39"/>
      <c r="VJJ164" s="39"/>
      <c r="VJK164" s="39"/>
      <c r="VJL164" s="39"/>
      <c r="VJM164" s="39"/>
      <c r="VJN164" s="39"/>
      <c r="VJO164" s="39"/>
      <c r="VJP164" s="39"/>
      <c r="VJQ164" s="39"/>
      <c r="VJR164" s="39"/>
      <c r="VJS164" s="39"/>
      <c r="VJT164" s="39"/>
      <c r="VJU164" s="39"/>
      <c r="VJV164" s="39"/>
      <c r="VJW164" s="39"/>
      <c r="VJX164" s="39"/>
      <c r="VJY164" s="39"/>
      <c r="VJZ164" s="39"/>
      <c r="VKA164" s="39"/>
      <c r="VKB164" s="39"/>
      <c r="VKC164" s="39"/>
      <c r="VKD164" s="39"/>
      <c r="VKE164" s="39"/>
      <c r="VKF164" s="39"/>
      <c r="VKG164" s="39"/>
      <c r="VKH164" s="39"/>
      <c r="VKI164" s="39"/>
      <c r="VKJ164" s="39"/>
      <c r="VKK164" s="39"/>
      <c r="VKL164" s="39"/>
      <c r="VKM164" s="39"/>
      <c r="VKN164" s="39"/>
      <c r="VKO164" s="39"/>
      <c r="VKP164" s="39"/>
      <c r="VKQ164" s="39"/>
      <c r="VKR164" s="39"/>
      <c r="VKS164" s="39"/>
      <c r="VKT164" s="39"/>
      <c r="VKU164" s="39"/>
      <c r="VKV164" s="39"/>
      <c r="VKW164" s="39"/>
      <c r="VKX164" s="39"/>
      <c r="VKY164" s="39"/>
      <c r="VKZ164" s="39"/>
      <c r="VLA164" s="39"/>
      <c r="VLB164" s="39"/>
      <c r="VLC164" s="39"/>
      <c r="VLD164" s="39"/>
      <c r="VLE164" s="39"/>
      <c r="VLF164" s="39"/>
      <c r="VLG164" s="39"/>
      <c r="VLH164" s="39"/>
      <c r="VLI164" s="39"/>
      <c r="VLJ164" s="39"/>
      <c r="VLK164" s="39"/>
      <c r="VLL164" s="39"/>
      <c r="VLM164" s="39"/>
      <c r="VLN164" s="39"/>
      <c r="VLO164" s="39"/>
      <c r="VLP164" s="39"/>
      <c r="VLQ164" s="39"/>
      <c r="VLR164" s="39"/>
      <c r="VLS164" s="39"/>
      <c r="VLT164" s="39"/>
      <c r="VLU164" s="39"/>
      <c r="VLV164" s="39"/>
      <c r="VLW164" s="39"/>
      <c r="VLX164" s="39"/>
      <c r="VLY164" s="39"/>
      <c r="VLZ164" s="39"/>
      <c r="VMA164" s="39"/>
      <c r="VMB164" s="39"/>
      <c r="VMC164" s="39"/>
      <c r="VMD164" s="39"/>
      <c r="VME164" s="39"/>
      <c r="VMF164" s="39"/>
      <c r="VMG164" s="39"/>
      <c r="VMH164" s="39"/>
      <c r="VMI164" s="39"/>
      <c r="VMJ164" s="39"/>
      <c r="VMK164" s="39"/>
      <c r="VML164" s="39"/>
      <c r="VMM164" s="39"/>
      <c r="VMN164" s="39"/>
      <c r="VMO164" s="39"/>
      <c r="VMP164" s="39"/>
      <c r="VMQ164" s="39"/>
      <c r="VMR164" s="39"/>
      <c r="VMS164" s="39"/>
      <c r="VMT164" s="39"/>
      <c r="VMU164" s="39"/>
      <c r="VMV164" s="39"/>
      <c r="VMW164" s="39"/>
      <c r="VMX164" s="39"/>
      <c r="VMY164" s="39"/>
      <c r="VMZ164" s="39"/>
      <c r="VNA164" s="39"/>
      <c r="VNB164" s="39"/>
      <c r="VNC164" s="39"/>
      <c r="VND164" s="39"/>
      <c r="VNE164" s="39"/>
      <c r="VNF164" s="39"/>
      <c r="VNG164" s="39"/>
      <c r="VNH164" s="39"/>
      <c r="VNI164" s="39"/>
      <c r="VNJ164" s="39"/>
      <c r="VNK164" s="39"/>
      <c r="VNL164" s="39"/>
      <c r="VNM164" s="39"/>
      <c r="VNN164" s="39"/>
      <c r="VNO164" s="39"/>
      <c r="VNP164" s="39"/>
      <c r="VNQ164" s="39"/>
      <c r="VNR164" s="39"/>
      <c r="VNS164" s="39"/>
      <c r="VNT164" s="39"/>
      <c r="VNU164" s="39"/>
      <c r="VNV164" s="39"/>
      <c r="VNW164" s="39"/>
      <c r="VNX164" s="39"/>
      <c r="VNY164" s="39"/>
      <c r="VNZ164" s="39"/>
      <c r="VOA164" s="39"/>
      <c r="VOB164" s="39"/>
      <c r="VOI164" s="39"/>
      <c r="VOM164" s="39"/>
      <c r="VON164" s="39"/>
      <c r="VOO164" s="39"/>
      <c r="VOP164" s="39"/>
      <c r="VOQ164" s="39"/>
      <c r="VOR164" s="39"/>
      <c r="VOS164" s="39"/>
      <c r="VOT164" s="39"/>
      <c r="VOU164" s="39"/>
      <c r="VOV164" s="39"/>
      <c r="VOW164" s="39"/>
      <c r="VOX164" s="39"/>
      <c r="VOY164" s="39"/>
      <c r="VOZ164" s="39"/>
      <c r="VPA164" s="39"/>
      <c r="VPB164" s="39"/>
      <c r="VPC164" s="39"/>
      <c r="VPD164" s="39"/>
      <c r="VPE164" s="39"/>
      <c r="VPF164" s="39"/>
      <c r="VPG164" s="39"/>
      <c r="VPH164" s="39"/>
      <c r="VPI164" s="39"/>
      <c r="VPJ164" s="39"/>
      <c r="VPK164" s="39"/>
      <c r="VPL164" s="39"/>
      <c r="VPM164" s="39"/>
      <c r="VPN164" s="39"/>
      <c r="VPO164" s="39"/>
      <c r="VPP164" s="39"/>
      <c r="VPQ164" s="39"/>
      <c r="VPR164" s="39"/>
      <c r="VPS164" s="39"/>
      <c r="VPT164" s="39"/>
      <c r="VPU164" s="39"/>
      <c r="VPV164" s="39"/>
      <c r="VPW164" s="39"/>
      <c r="VPX164" s="39"/>
      <c r="VPY164" s="39"/>
      <c r="VPZ164" s="39"/>
      <c r="VQA164" s="39"/>
      <c r="VQB164" s="39"/>
      <c r="VQC164" s="39"/>
      <c r="VQD164" s="39"/>
      <c r="VQE164" s="39"/>
      <c r="VQF164" s="39"/>
      <c r="VQG164" s="39"/>
      <c r="VQH164" s="39"/>
      <c r="VQI164" s="39"/>
      <c r="VQJ164" s="39"/>
      <c r="VQK164" s="39"/>
      <c r="VQL164" s="39"/>
      <c r="VQM164" s="39"/>
      <c r="VQN164" s="39"/>
      <c r="VQO164" s="39"/>
      <c r="VQP164" s="39"/>
      <c r="VQQ164" s="39"/>
      <c r="VQR164" s="39"/>
      <c r="VQS164" s="39"/>
      <c r="VQT164" s="39"/>
      <c r="VQU164" s="39"/>
      <c r="VQV164" s="39"/>
      <c r="VQW164" s="39"/>
      <c r="VQX164" s="39"/>
      <c r="VQY164" s="39"/>
      <c r="VQZ164" s="39"/>
      <c r="VRA164" s="39"/>
      <c r="VRB164" s="39"/>
      <c r="VRC164" s="39"/>
      <c r="VRD164" s="39"/>
      <c r="VRE164" s="39"/>
      <c r="VRF164" s="39"/>
      <c r="VRG164" s="39"/>
      <c r="VRH164" s="39"/>
      <c r="VRI164" s="39"/>
      <c r="VRJ164" s="39"/>
      <c r="VRK164" s="39"/>
      <c r="VRL164" s="39"/>
      <c r="VRM164" s="39"/>
      <c r="VRN164" s="39"/>
      <c r="VRO164" s="39"/>
      <c r="VRP164" s="39"/>
      <c r="VRQ164" s="39"/>
      <c r="VRR164" s="39"/>
      <c r="VRS164" s="39"/>
      <c r="VRT164" s="39"/>
      <c r="VRU164" s="39"/>
      <c r="VRV164" s="39"/>
      <c r="VRW164" s="39"/>
      <c r="VRX164" s="39"/>
      <c r="VRY164" s="39"/>
      <c r="VRZ164" s="39"/>
      <c r="VSA164" s="39"/>
      <c r="VSB164" s="39"/>
      <c r="VSC164" s="39"/>
      <c r="VSD164" s="39"/>
      <c r="VSE164" s="39"/>
      <c r="VSF164" s="39"/>
      <c r="VSG164" s="39"/>
      <c r="VSH164" s="39"/>
      <c r="VSI164" s="39"/>
      <c r="VSJ164" s="39"/>
      <c r="VSK164" s="39"/>
      <c r="VSL164" s="39"/>
      <c r="VSM164" s="39"/>
      <c r="VSN164" s="39"/>
      <c r="VSO164" s="39"/>
      <c r="VSP164" s="39"/>
      <c r="VSQ164" s="39"/>
      <c r="VSR164" s="39"/>
      <c r="VSS164" s="39"/>
      <c r="VST164" s="39"/>
      <c r="VSU164" s="39"/>
      <c r="VSV164" s="39"/>
      <c r="VSW164" s="39"/>
      <c r="VSX164" s="39"/>
      <c r="VSY164" s="39"/>
      <c r="VSZ164" s="39"/>
      <c r="VTA164" s="39"/>
      <c r="VTB164" s="39"/>
      <c r="VTC164" s="39"/>
      <c r="VTD164" s="39"/>
      <c r="VTE164" s="39"/>
      <c r="VTF164" s="39"/>
      <c r="VTG164" s="39"/>
      <c r="VTH164" s="39"/>
      <c r="VTI164" s="39"/>
      <c r="VTJ164" s="39"/>
      <c r="VTK164" s="39"/>
      <c r="VTL164" s="39"/>
      <c r="VTM164" s="39"/>
      <c r="VTN164" s="39"/>
      <c r="VTO164" s="39"/>
      <c r="VTP164" s="39"/>
      <c r="VTQ164" s="39"/>
      <c r="VTR164" s="39"/>
      <c r="VTS164" s="39"/>
      <c r="VTT164" s="39"/>
      <c r="VTU164" s="39"/>
      <c r="VTV164" s="39"/>
      <c r="VTW164" s="39"/>
      <c r="VTX164" s="39"/>
      <c r="VTY164" s="39"/>
      <c r="VTZ164" s="39"/>
      <c r="VUA164" s="39"/>
      <c r="VUB164" s="39"/>
      <c r="VUC164" s="39"/>
      <c r="VUD164" s="39"/>
      <c r="VUE164" s="39"/>
      <c r="VUF164" s="39"/>
      <c r="VUG164" s="39"/>
      <c r="VUH164" s="39"/>
      <c r="VUI164" s="39"/>
      <c r="VUJ164" s="39"/>
      <c r="VUK164" s="39"/>
      <c r="VUL164" s="39"/>
      <c r="VUM164" s="39"/>
      <c r="VUN164" s="39"/>
      <c r="VUO164" s="39"/>
      <c r="VUP164" s="39"/>
      <c r="VUQ164" s="39"/>
      <c r="VUR164" s="39"/>
      <c r="VUS164" s="39"/>
      <c r="VUT164" s="39"/>
      <c r="VUU164" s="39"/>
      <c r="VUV164" s="39"/>
      <c r="VUW164" s="39"/>
      <c r="VUX164" s="39"/>
      <c r="VUY164" s="39"/>
      <c r="VUZ164" s="39"/>
      <c r="VVA164" s="39"/>
      <c r="VVB164" s="39"/>
      <c r="VVC164" s="39"/>
      <c r="VVD164" s="39"/>
      <c r="VVE164" s="39"/>
      <c r="VVF164" s="39"/>
      <c r="VVG164" s="39"/>
      <c r="VVH164" s="39"/>
      <c r="VVI164" s="39"/>
      <c r="VVJ164" s="39"/>
      <c r="VVK164" s="39"/>
      <c r="VVL164" s="39"/>
      <c r="VVM164" s="39"/>
      <c r="VVN164" s="39"/>
      <c r="VVO164" s="39"/>
      <c r="VVP164" s="39"/>
      <c r="VVQ164" s="39"/>
      <c r="VVR164" s="39"/>
      <c r="VVS164" s="39"/>
      <c r="VVT164" s="39"/>
      <c r="VVU164" s="39"/>
      <c r="VVV164" s="39"/>
      <c r="VVW164" s="39"/>
      <c r="VVX164" s="39"/>
      <c r="VVY164" s="39"/>
      <c r="VVZ164" s="39"/>
      <c r="VWA164" s="39"/>
      <c r="VWB164" s="39"/>
      <c r="VWC164" s="39"/>
      <c r="VWD164" s="39"/>
      <c r="VWE164" s="39"/>
      <c r="VWF164" s="39"/>
      <c r="VWG164" s="39"/>
      <c r="VWH164" s="39"/>
      <c r="VWI164" s="39"/>
      <c r="VWJ164" s="39"/>
      <c r="VWK164" s="39"/>
      <c r="VWL164" s="39"/>
      <c r="VWM164" s="39"/>
      <c r="VWN164" s="39"/>
      <c r="VWO164" s="39"/>
      <c r="VWP164" s="39"/>
      <c r="VWQ164" s="39"/>
      <c r="VWR164" s="39"/>
      <c r="VWS164" s="39"/>
      <c r="VWT164" s="39"/>
      <c r="VWU164" s="39"/>
      <c r="VWV164" s="39"/>
      <c r="VWW164" s="39"/>
      <c r="VWX164" s="39"/>
      <c r="VWY164" s="39"/>
      <c r="VWZ164" s="39"/>
      <c r="VXA164" s="39"/>
      <c r="VXB164" s="39"/>
      <c r="VXC164" s="39"/>
      <c r="VXD164" s="39"/>
      <c r="VXE164" s="39"/>
      <c r="VXF164" s="39"/>
      <c r="VXG164" s="39"/>
      <c r="VXH164" s="39"/>
      <c r="VXI164" s="39"/>
      <c r="VXJ164" s="39"/>
      <c r="VXK164" s="39"/>
      <c r="VXL164" s="39"/>
      <c r="VXM164" s="39"/>
      <c r="VXN164" s="39"/>
      <c r="VXO164" s="39"/>
      <c r="VXP164" s="39"/>
      <c r="VXQ164" s="39"/>
      <c r="VXR164" s="39"/>
      <c r="VXS164" s="39"/>
      <c r="VXT164" s="39"/>
      <c r="VXU164" s="39"/>
      <c r="VXV164" s="39"/>
      <c r="VXW164" s="39"/>
      <c r="VXX164" s="39"/>
      <c r="VYE164" s="39"/>
      <c r="VYI164" s="39"/>
      <c r="VYJ164" s="39"/>
      <c r="VYK164" s="39"/>
      <c r="VYL164" s="39"/>
      <c r="VYM164" s="39"/>
      <c r="VYN164" s="39"/>
      <c r="VYO164" s="39"/>
      <c r="VYP164" s="39"/>
      <c r="VYQ164" s="39"/>
      <c r="VYR164" s="39"/>
      <c r="VYS164" s="39"/>
      <c r="VYT164" s="39"/>
      <c r="VYU164" s="39"/>
      <c r="VYV164" s="39"/>
      <c r="VYW164" s="39"/>
      <c r="VYX164" s="39"/>
      <c r="VYY164" s="39"/>
      <c r="VYZ164" s="39"/>
      <c r="VZA164" s="39"/>
      <c r="VZB164" s="39"/>
      <c r="VZC164" s="39"/>
      <c r="VZD164" s="39"/>
      <c r="VZE164" s="39"/>
      <c r="VZF164" s="39"/>
      <c r="VZG164" s="39"/>
      <c r="VZH164" s="39"/>
      <c r="VZI164" s="39"/>
      <c r="VZJ164" s="39"/>
      <c r="VZK164" s="39"/>
      <c r="VZL164" s="39"/>
      <c r="VZM164" s="39"/>
      <c r="VZN164" s="39"/>
      <c r="VZO164" s="39"/>
      <c r="VZP164" s="39"/>
      <c r="VZQ164" s="39"/>
      <c r="VZR164" s="39"/>
      <c r="VZS164" s="39"/>
      <c r="VZT164" s="39"/>
      <c r="VZU164" s="39"/>
      <c r="VZV164" s="39"/>
      <c r="VZW164" s="39"/>
      <c r="VZX164" s="39"/>
      <c r="VZY164" s="39"/>
      <c r="VZZ164" s="39"/>
      <c r="WAA164" s="39"/>
      <c r="WAB164" s="39"/>
      <c r="WAC164" s="39"/>
      <c r="WAD164" s="39"/>
      <c r="WAE164" s="39"/>
      <c r="WAF164" s="39"/>
      <c r="WAG164" s="39"/>
      <c r="WAH164" s="39"/>
      <c r="WAI164" s="39"/>
      <c r="WAJ164" s="39"/>
      <c r="WAK164" s="39"/>
      <c r="WAL164" s="39"/>
      <c r="WAM164" s="39"/>
      <c r="WAN164" s="39"/>
      <c r="WAO164" s="39"/>
      <c r="WAP164" s="39"/>
      <c r="WAQ164" s="39"/>
      <c r="WAR164" s="39"/>
      <c r="WAS164" s="39"/>
      <c r="WAT164" s="39"/>
      <c r="WAU164" s="39"/>
      <c r="WAV164" s="39"/>
      <c r="WAW164" s="39"/>
      <c r="WAX164" s="39"/>
      <c r="WAY164" s="39"/>
      <c r="WAZ164" s="39"/>
      <c r="WBA164" s="39"/>
      <c r="WBB164" s="39"/>
      <c r="WBC164" s="39"/>
      <c r="WBD164" s="39"/>
      <c r="WBE164" s="39"/>
      <c r="WBF164" s="39"/>
      <c r="WBG164" s="39"/>
      <c r="WBH164" s="39"/>
      <c r="WBI164" s="39"/>
      <c r="WBJ164" s="39"/>
      <c r="WBK164" s="39"/>
      <c r="WBL164" s="39"/>
      <c r="WBM164" s="39"/>
      <c r="WBN164" s="39"/>
      <c r="WBO164" s="39"/>
      <c r="WBP164" s="39"/>
      <c r="WBQ164" s="39"/>
      <c r="WBR164" s="39"/>
      <c r="WBS164" s="39"/>
      <c r="WBT164" s="39"/>
      <c r="WBU164" s="39"/>
      <c r="WBV164" s="39"/>
      <c r="WBW164" s="39"/>
      <c r="WBX164" s="39"/>
      <c r="WBY164" s="39"/>
      <c r="WBZ164" s="39"/>
      <c r="WCA164" s="39"/>
      <c r="WCB164" s="39"/>
      <c r="WCC164" s="39"/>
      <c r="WCD164" s="39"/>
      <c r="WCE164" s="39"/>
      <c r="WCF164" s="39"/>
      <c r="WCG164" s="39"/>
      <c r="WCH164" s="39"/>
      <c r="WCI164" s="39"/>
      <c r="WCJ164" s="39"/>
      <c r="WCK164" s="39"/>
      <c r="WCL164" s="39"/>
      <c r="WCM164" s="39"/>
      <c r="WCN164" s="39"/>
      <c r="WCO164" s="39"/>
      <c r="WCP164" s="39"/>
      <c r="WCQ164" s="39"/>
      <c r="WCR164" s="39"/>
      <c r="WCS164" s="39"/>
      <c r="WCT164" s="39"/>
      <c r="WCU164" s="39"/>
      <c r="WCV164" s="39"/>
      <c r="WCW164" s="39"/>
      <c r="WCX164" s="39"/>
      <c r="WCY164" s="39"/>
      <c r="WCZ164" s="39"/>
      <c r="WDA164" s="39"/>
      <c r="WDB164" s="39"/>
      <c r="WDC164" s="39"/>
      <c r="WDD164" s="39"/>
      <c r="WDE164" s="39"/>
      <c r="WDF164" s="39"/>
      <c r="WDG164" s="39"/>
      <c r="WDH164" s="39"/>
      <c r="WDI164" s="39"/>
      <c r="WDJ164" s="39"/>
      <c r="WDK164" s="39"/>
      <c r="WDL164" s="39"/>
      <c r="WDM164" s="39"/>
      <c r="WDN164" s="39"/>
      <c r="WDO164" s="39"/>
      <c r="WDP164" s="39"/>
      <c r="WDQ164" s="39"/>
      <c r="WDR164" s="39"/>
      <c r="WDS164" s="39"/>
      <c r="WDT164" s="39"/>
      <c r="WDU164" s="39"/>
      <c r="WDV164" s="39"/>
      <c r="WDW164" s="39"/>
      <c r="WDX164" s="39"/>
      <c r="WDY164" s="39"/>
      <c r="WDZ164" s="39"/>
      <c r="WEA164" s="39"/>
      <c r="WEB164" s="39"/>
      <c r="WEC164" s="39"/>
      <c r="WED164" s="39"/>
      <c r="WEE164" s="39"/>
      <c r="WEF164" s="39"/>
      <c r="WEG164" s="39"/>
      <c r="WEH164" s="39"/>
      <c r="WEI164" s="39"/>
      <c r="WEJ164" s="39"/>
      <c r="WEK164" s="39"/>
      <c r="WEL164" s="39"/>
      <c r="WEM164" s="39"/>
      <c r="WEN164" s="39"/>
      <c r="WEO164" s="39"/>
      <c r="WEP164" s="39"/>
      <c r="WEQ164" s="39"/>
      <c r="WER164" s="39"/>
      <c r="WES164" s="39"/>
      <c r="WET164" s="39"/>
      <c r="WEU164" s="39"/>
      <c r="WEV164" s="39"/>
      <c r="WEW164" s="39"/>
      <c r="WEX164" s="39"/>
      <c r="WEY164" s="39"/>
      <c r="WEZ164" s="39"/>
      <c r="WFA164" s="39"/>
      <c r="WFB164" s="39"/>
      <c r="WFC164" s="39"/>
      <c r="WFD164" s="39"/>
      <c r="WFE164" s="39"/>
      <c r="WFF164" s="39"/>
      <c r="WFG164" s="39"/>
      <c r="WFH164" s="39"/>
      <c r="WFI164" s="39"/>
      <c r="WFJ164" s="39"/>
      <c r="WFK164" s="39"/>
      <c r="WFL164" s="39"/>
      <c r="WFM164" s="39"/>
      <c r="WFN164" s="39"/>
      <c r="WFO164" s="39"/>
      <c r="WFP164" s="39"/>
      <c r="WFQ164" s="39"/>
      <c r="WFR164" s="39"/>
      <c r="WFS164" s="39"/>
      <c r="WFT164" s="39"/>
      <c r="WFU164" s="39"/>
      <c r="WFV164" s="39"/>
      <c r="WFW164" s="39"/>
      <c r="WFX164" s="39"/>
      <c r="WFY164" s="39"/>
      <c r="WFZ164" s="39"/>
      <c r="WGA164" s="39"/>
      <c r="WGB164" s="39"/>
      <c r="WGC164" s="39"/>
      <c r="WGD164" s="39"/>
      <c r="WGE164" s="39"/>
      <c r="WGF164" s="39"/>
      <c r="WGG164" s="39"/>
      <c r="WGH164" s="39"/>
      <c r="WGI164" s="39"/>
      <c r="WGJ164" s="39"/>
      <c r="WGK164" s="39"/>
      <c r="WGL164" s="39"/>
      <c r="WGM164" s="39"/>
      <c r="WGN164" s="39"/>
      <c r="WGO164" s="39"/>
      <c r="WGP164" s="39"/>
      <c r="WGQ164" s="39"/>
      <c r="WGR164" s="39"/>
      <c r="WGS164" s="39"/>
      <c r="WGT164" s="39"/>
      <c r="WGU164" s="39"/>
      <c r="WGV164" s="39"/>
      <c r="WGW164" s="39"/>
      <c r="WGX164" s="39"/>
      <c r="WGY164" s="39"/>
      <c r="WGZ164" s="39"/>
      <c r="WHA164" s="39"/>
      <c r="WHB164" s="39"/>
      <c r="WHC164" s="39"/>
      <c r="WHD164" s="39"/>
      <c r="WHE164" s="39"/>
      <c r="WHF164" s="39"/>
      <c r="WHG164" s="39"/>
      <c r="WHH164" s="39"/>
      <c r="WHI164" s="39"/>
      <c r="WHJ164" s="39"/>
      <c r="WHK164" s="39"/>
      <c r="WHL164" s="39"/>
      <c r="WHM164" s="39"/>
      <c r="WHN164" s="39"/>
      <c r="WHO164" s="39"/>
      <c r="WHP164" s="39"/>
      <c r="WHQ164" s="39"/>
      <c r="WHR164" s="39"/>
      <c r="WHS164" s="39"/>
      <c r="WHT164" s="39"/>
      <c r="WIA164" s="39"/>
      <c r="WIE164" s="39"/>
      <c r="WIF164" s="39"/>
      <c r="WIG164" s="39"/>
      <c r="WIH164" s="39"/>
      <c r="WII164" s="39"/>
      <c r="WIJ164" s="39"/>
      <c r="WIK164" s="39"/>
      <c r="WIL164" s="39"/>
      <c r="WIM164" s="39"/>
      <c r="WIN164" s="39"/>
      <c r="WIO164" s="39"/>
      <c r="WIP164" s="39"/>
      <c r="WIQ164" s="39"/>
      <c r="WIR164" s="39"/>
      <c r="WIS164" s="39"/>
      <c r="WIT164" s="39"/>
      <c r="WIU164" s="39"/>
      <c r="WIV164" s="39"/>
      <c r="WIW164" s="39"/>
      <c r="WIX164" s="39"/>
      <c r="WIY164" s="39"/>
      <c r="WIZ164" s="39"/>
      <c r="WJA164" s="39"/>
      <c r="WJB164" s="39"/>
      <c r="WJC164" s="39"/>
      <c r="WJD164" s="39"/>
      <c r="WJE164" s="39"/>
      <c r="WJF164" s="39"/>
      <c r="WJG164" s="39"/>
      <c r="WJH164" s="39"/>
      <c r="WJI164" s="39"/>
      <c r="WJJ164" s="39"/>
      <c r="WJK164" s="39"/>
      <c r="WJL164" s="39"/>
      <c r="WJM164" s="39"/>
      <c r="WJN164" s="39"/>
      <c r="WJO164" s="39"/>
      <c r="WJP164" s="39"/>
      <c r="WJQ164" s="39"/>
      <c r="WJR164" s="39"/>
      <c r="WJS164" s="39"/>
      <c r="WJT164" s="39"/>
      <c r="WJU164" s="39"/>
      <c r="WJV164" s="39"/>
      <c r="WJW164" s="39"/>
      <c r="WJX164" s="39"/>
      <c r="WJY164" s="39"/>
      <c r="WJZ164" s="39"/>
      <c r="WKA164" s="39"/>
      <c r="WKB164" s="39"/>
      <c r="WKC164" s="39"/>
      <c r="WKD164" s="39"/>
      <c r="WKE164" s="39"/>
      <c r="WKF164" s="39"/>
      <c r="WKG164" s="39"/>
      <c r="WKH164" s="39"/>
      <c r="WKI164" s="39"/>
      <c r="WKJ164" s="39"/>
      <c r="WKK164" s="39"/>
      <c r="WKL164" s="39"/>
      <c r="WKM164" s="39"/>
      <c r="WKN164" s="39"/>
      <c r="WKO164" s="39"/>
      <c r="WKP164" s="39"/>
      <c r="WKQ164" s="39"/>
      <c r="WKR164" s="39"/>
      <c r="WKS164" s="39"/>
      <c r="WKT164" s="39"/>
      <c r="WKU164" s="39"/>
      <c r="WKV164" s="39"/>
      <c r="WKW164" s="39"/>
      <c r="WKX164" s="39"/>
      <c r="WKY164" s="39"/>
      <c r="WKZ164" s="39"/>
      <c r="WLA164" s="39"/>
      <c r="WLB164" s="39"/>
      <c r="WLC164" s="39"/>
      <c r="WLD164" s="39"/>
      <c r="WLE164" s="39"/>
      <c r="WLF164" s="39"/>
      <c r="WLG164" s="39"/>
      <c r="WLH164" s="39"/>
      <c r="WLI164" s="39"/>
      <c r="WLJ164" s="39"/>
      <c r="WLK164" s="39"/>
      <c r="WLL164" s="39"/>
      <c r="WLM164" s="39"/>
      <c r="WLN164" s="39"/>
      <c r="WLO164" s="39"/>
      <c r="WLP164" s="39"/>
      <c r="WLQ164" s="39"/>
      <c r="WLR164" s="39"/>
      <c r="WLS164" s="39"/>
      <c r="WLT164" s="39"/>
      <c r="WLU164" s="39"/>
      <c r="WLV164" s="39"/>
      <c r="WLW164" s="39"/>
      <c r="WLX164" s="39"/>
      <c r="WLY164" s="39"/>
      <c r="WLZ164" s="39"/>
      <c r="WMA164" s="39"/>
      <c r="WMB164" s="39"/>
      <c r="WMC164" s="39"/>
      <c r="WMD164" s="39"/>
      <c r="WME164" s="39"/>
      <c r="WMF164" s="39"/>
      <c r="WMG164" s="39"/>
      <c r="WMH164" s="39"/>
      <c r="WMI164" s="39"/>
      <c r="WMJ164" s="39"/>
      <c r="WMK164" s="39"/>
      <c r="WML164" s="39"/>
      <c r="WMM164" s="39"/>
      <c r="WMN164" s="39"/>
      <c r="WMO164" s="39"/>
      <c r="WMP164" s="39"/>
      <c r="WMQ164" s="39"/>
      <c r="WMR164" s="39"/>
      <c r="WMS164" s="39"/>
      <c r="WMT164" s="39"/>
      <c r="WMU164" s="39"/>
      <c r="WMV164" s="39"/>
      <c r="WMW164" s="39"/>
      <c r="WMX164" s="39"/>
      <c r="WMY164" s="39"/>
      <c r="WMZ164" s="39"/>
      <c r="WNA164" s="39"/>
      <c r="WNB164" s="39"/>
      <c r="WNC164" s="39"/>
      <c r="WND164" s="39"/>
      <c r="WNE164" s="39"/>
      <c r="WNF164" s="39"/>
      <c r="WNG164" s="39"/>
      <c r="WNH164" s="39"/>
      <c r="WNI164" s="39"/>
      <c r="WNJ164" s="39"/>
      <c r="WNK164" s="39"/>
      <c r="WNL164" s="39"/>
      <c r="WNM164" s="39"/>
      <c r="WNN164" s="39"/>
      <c r="WNO164" s="39"/>
      <c r="WNP164" s="39"/>
      <c r="WNQ164" s="39"/>
      <c r="WNR164" s="39"/>
      <c r="WNS164" s="39"/>
      <c r="WNT164" s="39"/>
      <c r="WNU164" s="39"/>
      <c r="WNV164" s="39"/>
      <c r="WNW164" s="39"/>
      <c r="WNX164" s="39"/>
      <c r="WNY164" s="39"/>
      <c r="WNZ164" s="39"/>
      <c r="WOA164" s="39"/>
      <c r="WOB164" s="39"/>
      <c r="WOC164" s="39"/>
      <c r="WOD164" s="39"/>
      <c r="WOE164" s="39"/>
      <c r="WOF164" s="39"/>
      <c r="WOG164" s="39"/>
      <c r="WOH164" s="39"/>
      <c r="WOI164" s="39"/>
      <c r="WOJ164" s="39"/>
      <c r="WOK164" s="39"/>
      <c r="WOL164" s="39"/>
      <c r="WOM164" s="39"/>
      <c r="WON164" s="39"/>
      <c r="WOO164" s="39"/>
      <c r="WOP164" s="39"/>
      <c r="WOQ164" s="39"/>
      <c r="WOR164" s="39"/>
      <c r="WOS164" s="39"/>
      <c r="WOT164" s="39"/>
      <c r="WOU164" s="39"/>
      <c r="WOV164" s="39"/>
      <c r="WOW164" s="39"/>
      <c r="WOX164" s="39"/>
      <c r="WOY164" s="39"/>
      <c r="WOZ164" s="39"/>
      <c r="WPA164" s="39"/>
      <c r="WPB164" s="39"/>
      <c r="WPC164" s="39"/>
      <c r="WPD164" s="39"/>
      <c r="WPE164" s="39"/>
      <c r="WPF164" s="39"/>
      <c r="WPG164" s="39"/>
      <c r="WPH164" s="39"/>
      <c r="WPI164" s="39"/>
      <c r="WPJ164" s="39"/>
      <c r="WPK164" s="39"/>
      <c r="WPL164" s="39"/>
      <c r="WPM164" s="39"/>
      <c r="WPN164" s="39"/>
      <c r="WPO164" s="39"/>
      <c r="WPP164" s="39"/>
      <c r="WPQ164" s="39"/>
      <c r="WPR164" s="39"/>
      <c r="WPS164" s="39"/>
      <c r="WPT164" s="39"/>
      <c r="WPU164" s="39"/>
      <c r="WPV164" s="39"/>
      <c r="WPW164" s="39"/>
      <c r="WPX164" s="39"/>
      <c r="WPY164" s="39"/>
      <c r="WPZ164" s="39"/>
      <c r="WQA164" s="39"/>
      <c r="WQB164" s="39"/>
      <c r="WQC164" s="39"/>
      <c r="WQD164" s="39"/>
      <c r="WQE164" s="39"/>
      <c r="WQF164" s="39"/>
      <c r="WQG164" s="39"/>
      <c r="WQH164" s="39"/>
      <c r="WQI164" s="39"/>
      <c r="WQJ164" s="39"/>
      <c r="WQK164" s="39"/>
      <c r="WQL164" s="39"/>
      <c r="WQM164" s="39"/>
      <c r="WQN164" s="39"/>
      <c r="WQO164" s="39"/>
      <c r="WQP164" s="39"/>
      <c r="WQQ164" s="39"/>
      <c r="WQR164" s="39"/>
      <c r="WQS164" s="39"/>
      <c r="WQT164" s="39"/>
      <c r="WQU164" s="39"/>
      <c r="WQV164" s="39"/>
      <c r="WQW164" s="39"/>
      <c r="WQX164" s="39"/>
      <c r="WQY164" s="39"/>
      <c r="WQZ164" s="39"/>
      <c r="WRA164" s="39"/>
      <c r="WRB164" s="39"/>
      <c r="WRC164" s="39"/>
      <c r="WRD164" s="39"/>
      <c r="WRE164" s="39"/>
      <c r="WRF164" s="39"/>
      <c r="WRG164" s="39"/>
      <c r="WRH164" s="39"/>
      <c r="WRI164" s="39"/>
      <c r="WRJ164" s="39"/>
      <c r="WRK164" s="39"/>
      <c r="WRL164" s="39"/>
      <c r="WRM164" s="39"/>
      <c r="WRN164" s="39"/>
      <c r="WRO164" s="39"/>
      <c r="WRP164" s="39"/>
      <c r="WRW164" s="39"/>
      <c r="WSA164" s="39"/>
      <c r="WSB164" s="39"/>
      <c r="WSC164" s="39"/>
      <c r="WSD164" s="39"/>
      <c r="WSE164" s="39"/>
      <c r="WSF164" s="39"/>
      <c r="WSG164" s="39"/>
      <c r="WSH164" s="39"/>
      <c r="WSI164" s="39"/>
      <c r="WSJ164" s="39"/>
      <c r="WSK164" s="39"/>
      <c r="WSL164" s="39"/>
      <c r="WSM164" s="39"/>
      <c r="WSN164" s="39"/>
      <c r="WSO164" s="39"/>
      <c r="WSP164" s="39"/>
      <c r="WSQ164" s="39"/>
      <c r="WSR164" s="39"/>
      <c r="WSS164" s="39"/>
      <c r="WST164" s="39"/>
      <c r="WSU164" s="39"/>
      <c r="WSV164" s="39"/>
      <c r="WSW164" s="39"/>
      <c r="WSX164" s="39"/>
      <c r="WSY164" s="39"/>
      <c r="WSZ164" s="39"/>
      <c r="WTA164" s="39"/>
      <c r="WTB164" s="39"/>
      <c r="WTC164" s="39"/>
      <c r="WTD164" s="39"/>
      <c r="WTE164" s="39"/>
      <c r="WTF164" s="39"/>
      <c r="WTG164" s="39"/>
      <c r="WTH164" s="39"/>
      <c r="WTI164" s="39"/>
      <c r="WTJ164" s="39"/>
      <c r="WTK164" s="39"/>
      <c r="WTL164" s="39"/>
      <c r="WTM164" s="39"/>
      <c r="WTN164" s="39"/>
      <c r="WTO164" s="39"/>
      <c r="WTP164" s="39"/>
      <c r="WTQ164" s="39"/>
      <c r="WTR164" s="39"/>
      <c r="WTS164" s="39"/>
      <c r="WTT164" s="39"/>
      <c r="WTU164" s="39"/>
      <c r="WTV164" s="39"/>
      <c r="WTW164" s="39"/>
      <c r="WTX164" s="39"/>
      <c r="WTY164" s="39"/>
      <c r="WTZ164" s="39"/>
      <c r="WUA164" s="39"/>
      <c r="WUB164" s="39"/>
      <c r="WUC164" s="39"/>
      <c r="WUD164" s="39"/>
      <c r="WUE164" s="39"/>
      <c r="WUF164" s="39"/>
      <c r="WUG164" s="39"/>
      <c r="WUH164" s="39"/>
      <c r="WUI164" s="39"/>
      <c r="WUJ164" s="39"/>
      <c r="WUK164" s="39"/>
      <c r="WUL164" s="39"/>
      <c r="WUM164" s="39"/>
      <c r="WUN164" s="39"/>
      <c r="WUO164" s="39"/>
      <c r="WUP164" s="39"/>
      <c r="WUQ164" s="39"/>
      <c r="WUR164" s="39"/>
      <c r="WUS164" s="39"/>
      <c r="WUT164" s="39"/>
      <c r="WUU164" s="39"/>
      <c r="WUV164" s="39"/>
      <c r="WUW164" s="39"/>
      <c r="WUX164" s="39"/>
      <c r="WUY164" s="39"/>
      <c r="WUZ164" s="39"/>
      <c r="WVA164" s="39"/>
      <c r="WVB164" s="39"/>
      <c r="WVC164" s="39"/>
      <c r="WVD164" s="39"/>
      <c r="WVE164" s="39"/>
      <c r="WVF164" s="39"/>
      <c r="WVG164" s="39"/>
      <c r="WVH164" s="39"/>
      <c r="WVI164" s="39"/>
      <c r="WVJ164" s="39"/>
      <c r="WVK164" s="39"/>
      <c r="WVL164" s="39"/>
      <c r="WVM164" s="39"/>
      <c r="WVN164" s="39"/>
      <c r="WVO164" s="39"/>
      <c r="WVP164" s="39"/>
      <c r="WVQ164" s="39"/>
      <c r="WVR164" s="39"/>
      <c r="WVS164" s="39"/>
      <c r="WVT164" s="39"/>
      <c r="WVU164" s="39"/>
      <c r="WVV164" s="39"/>
      <c r="WVW164" s="39"/>
      <c r="WVX164" s="39"/>
      <c r="WVY164" s="39"/>
      <c r="WVZ164" s="39"/>
      <c r="WWA164" s="39"/>
      <c r="WWB164" s="39"/>
      <c r="WWC164" s="39"/>
      <c r="WWD164" s="39"/>
      <c r="WWE164" s="39"/>
      <c r="WWF164" s="39"/>
      <c r="WWG164" s="39"/>
      <c r="WWH164" s="39"/>
      <c r="WWI164" s="39"/>
      <c r="WWJ164" s="39"/>
      <c r="WWK164" s="39"/>
      <c r="WWL164" s="39"/>
      <c r="WWM164" s="39"/>
      <c r="WWN164" s="39"/>
      <c r="WWO164" s="39"/>
      <c r="WWP164" s="39"/>
      <c r="WWQ164" s="39"/>
      <c r="WWR164" s="39"/>
      <c r="WWS164" s="39"/>
      <c r="WWT164" s="39"/>
      <c r="WWU164" s="39"/>
      <c r="WWV164" s="39"/>
      <c r="WWW164" s="39"/>
      <c r="WWX164" s="39"/>
      <c r="WWY164" s="39"/>
      <c r="WWZ164" s="39"/>
      <c r="WXA164" s="39"/>
      <c r="WXB164" s="39"/>
      <c r="WXC164" s="39"/>
      <c r="WXD164" s="39"/>
      <c r="WXE164" s="39"/>
      <c r="WXF164" s="39"/>
      <c r="WXG164" s="39"/>
      <c r="WXH164" s="39"/>
      <c r="WXI164" s="39"/>
      <c r="WXJ164" s="39"/>
      <c r="WXK164" s="39"/>
      <c r="WXL164" s="39"/>
      <c r="WXM164" s="39"/>
      <c r="WXN164" s="39"/>
      <c r="WXO164" s="39"/>
      <c r="WXP164" s="39"/>
      <c r="WXQ164" s="39"/>
      <c r="WXR164" s="39"/>
      <c r="WXS164" s="39"/>
      <c r="WXT164" s="39"/>
      <c r="WXU164" s="39"/>
      <c r="WXV164" s="39"/>
      <c r="WXW164" s="39"/>
      <c r="WXX164" s="39"/>
      <c r="WXY164" s="39"/>
      <c r="WXZ164" s="39"/>
      <c r="WYA164" s="39"/>
      <c r="WYB164" s="39"/>
      <c r="WYC164" s="39"/>
      <c r="WYD164" s="39"/>
      <c r="WYE164" s="39"/>
      <c r="WYF164" s="39"/>
      <c r="WYG164" s="39"/>
      <c r="WYH164" s="39"/>
      <c r="WYI164" s="39"/>
      <c r="WYJ164" s="39"/>
      <c r="WYK164" s="39"/>
      <c r="WYL164" s="39"/>
      <c r="WYM164" s="39"/>
      <c r="WYN164" s="39"/>
      <c r="WYO164" s="39"/>
      <c r="WYP164" s="39"/>
      <c r="WYQ164" s="39"/>
      <c r="WYR164" s="39"/>
      <c r="WYS164" s="39"/>
      <c r="WYT164" s="39"/>
      <c r="WYU164" s="39"/>
      <c r="WYV164" s="39"/>
      <c r="WYW164" s="39"/>
      <c r="WYX164" s="39"/>
      <c r="WYY164" s="39"/>
      <c r="WYZ164" s="39"/>
      <c r="WZA164" s="39"/>
      <c r="WZB164" s="39"/>
      <c r="WZC164" s="39"/>
      <c r="WZD164" s="39"/>
      <c r="WZE164" s="39"/>
      <c r="WZF164" s="39"/>
      <c r="WZG164" s="39"/>
      <c r="WZH164" s="39"/>
      <c r="WZI164" s="39"/>
      <c r="WZJ164" s="39"/>
      <c r="WZK164" s="39"/>
      <c r="WZL164" s="39"/>
      <c r="WZM164" s="39"/>
      <c r="WZN164" s="39"/>
      <c r="WZO164" s="39"/>
      <c r="WZP164" s="39"/>
      <c r="WZQ164" s="39"/>
      <c r="WZR164" s="39"/>
      <c r="WZS164" s="39"/>
      <c r="WZT164" s="39"/>
      <c r="WZU164" s="39"/>
      <c r="WZV164" s="39"/>
      <c r="WZW164" s="39"/>
      <c r="WZX164" s="39"/>
      <c r="WZY164" s="39"/>
      <c r="WZZ164" s="39"/>
      <c r="XAA164" s="39"/>
      <c r="XAB164" s="39"/>
      <c r="XAC164" s="39"/>
      <c r="XAD164" s="39"/>
      <c r="XAE164" s="39"/>
      <c r="XAF164" s="39"/>
      <c r="XAG164" s="39"/>
      <c r="XAH164" s="39"/>
      <c r="XAI164" s="39"/>
      <c r="XAJ164" s="39"/>
      <c r="XAK164" s="39"/>
      <c r="XAL164" s="39"/>
      <c r="XAM164" s="39"/>
      <c r="XAN164" s="39"/>
      <c r="XAO164" s="39"/>
      <c r="XAP164" s="39"/>
      <c r="XAQ164" s="39"/>
      <c r="XAR164" s="39"/>
      <c r="XAS164" s="39"/>
      <c r="XAT164" s="39"/>
      <c r="XAU164" s="39"/>
      <c r="XAV164" s="39"/>
      <c r="XAW164" s="39"/>
      <c r="XAX164" s="39"/>
      <c r="XAY164" s="39"/>
      <c r="XAZ164" s="39"/>
      <c r="XBA164" s="39"/>
      <c r="XBB164" s="39"/>
      <c r="XBC164" s="39"/>
      <c r="XBD164" s="39"/>
      <c r="XBE164" s="39"/>
      <c r="XBF164" s="39"/>
      <c r="XBG164" s="39"/>
      <c r="XBH164" s="39"/>
      <c r="XBI164" s="39"/>
      <c r="XBJ164" s="39"/>
      <c r="XBK164" s="39"/>
      <c r="XBL164" s="39"/>
      <c r="XBM164" s="39"/>
      <c r="XBN164" s="39"/>
      <c r="XBO164" s="39"/>
      <c r="XBP164" s="39"/>
      <c r="XBQ164" s="39"/>
      <c r="XBR164" s="39"/>
      <c r="XBS164" s="39"/>
      <c r="XBT164" s="39"/>
      <c r="XBU164" s="39"/>
      <c r="XBV164" s="39"/>
      <c r="XBW164" s="39"/>
      <c r="XBX164" s="39"/>
      <c r="XBY164" s="39"/>
      <c r="XBZ164" s="39"/>
      <c r="XCA164" s="39"/>
      <c r="XCB164" s="39"/>
      <c r="XCC164" s="39"/>
      <c r="XCD164" s="39"/>
      <c r="XCE164" s="39"/>
      <c r="XCF164" s="39"/>
      <c r="XCG164" s="39"/>
      <c r="XCH164" s="39"/>
      <c r="XCI164" s="39"/>
      <c r="XCJ164" s="39"/>
      <c r="XCK164" s="39"/>
      <c r="XCL164" s="39"/>
      <c r="XCM164" s="39"/>
      <c r="XCN164" s="39"/>
      <c r="XCO164" s="39"/>
      <c r="XCP164" s="39"/>
      <c r="XCQ164" s="39"/>
      <c r="XCR164" s="39"/>
      <c r="XCS164" s="39"/>
      <c r="XCT164" s="39"/>
      <c r="XCU164" s="39"/>
      <c r="XCV164" s="39"/>
      <c r="XCW164" s="39"/>
      <c r="XCX164" s="39"/>
      <c r="XCY164" s="39"/>
      <c r="XCZ164" s="39"/>
      <c r="XDA164" s="39"/>
      <c r="XDB164" s="39"/>
      <c r="XDC164" s="39"/>
      <c r="XDD164" s="39"/>
      <c r="XDE164" s="39"/>
      <c r="XDF164" s="39"/>
      <c r="XDG164" s="39"/>
      <c r="XDH164" s="39"/>
      <c r="XDI164" s="39"/>
      <c r="XDJ164" s="39"/>
      <c r="XDK164" s="39"/>
      <c r="XDL164" s="39"/>
      <c r="XDM164" s="39"/>
      <c r="XDN164" s="39"/>
      <c r="XDO164" s="39"/>
      <c r="XDP164" s="39"/>
      <c r="XDQ164" s="39"/>
      <c r="XDR164" s="39"/>
      <c r="XDS164" s="39"/>
      <c r="XDT164" s="39"/>
      <c r="XDU164" s="39"/>
      <c r="XDV164" s="39"/>
      <c r="XDW164" s="39"/>
      <c r="XDX164" s="39"/>
      <c r="XDY164" s="39"/>
      <c r="XDZ164" s="39"/>
      <c r="XEA164" s="39"/>
      <c r="XEB164" s="39"/>
      <c r="XEC164" s="39"/>
      <c r="XED164" s="39"/>
      <c r="XEE164" s="39"/>
      <c r="XEF164" s="39"/>
      <c r="XEG164" s="39"/>
      <c r="XEH164" s="39"/>
      <c r="XEI164" s="39"/>
      <c r="XEJ164" s="39"/>
      <c r="XEK164" s="39"/>
      <c r="XEL164" s="39"/>
      <c r="XEM164" s="39"/>
      <c r="XEN164" s="39"/>
      <c r="XEO164" s="39"/>
      <c r="XEP164" s="39"/>
      <c r="XEQ164" s="39"/>
      <c r="XER164" s="39"/>
      <c r="XES164" s="39"/>
      <c r="XET164" s="39"/>
      <c r="XEU164" s="39"/>
      <c r="XEV164" s="39"/>
      <c r="XEW164" s="39"/>
      <c r="XEX164" s="39"/>
      <c r="XEY164" s="39"/>
      <c r="XEZ164" s="39"/>
      <c r="XFA164" s="39"/>
      <c r="XFB164" s="39"/>
      <c r="XFC164" s="39"/>
      <c r="XFD164" s="39"/>
    </row>
    <row r="165" spans="1:16384" s="31" customFormat="1" ht="17.100000000000001" customHeight="1" x14ac:dyDescent="0.3">
      <c r="A165" s="58"/>
      <c r="B165" s="41" t="s">
        <v>27</v>
      </c>
      <c r="C165" s="59"/>
      <c r="D165" s="73"/>
      <c r="E165" s="73"/>
      <c r="F165" s="44">
        <f t="shared" si="133"/>
        <v>0</v>
      </c>
      <c r="G165" s="73"/>
      <c r="H165" s="73"/>
      <c r="I165" s="44">
        <f t="shared" si="134"/>
        <v>0</v>
      </c>
      <c r="J165" s="73"/>
      <c r="K165" s="73"/>
      <c r="L165" s="44">
        <f t="shared" si="135"/>
        <v>0</v>
      </c>
      <c r="M165" s="44">
        <f t="shared" si="136"/>
        <v>0</v>
      </c>
      <c r="N165" s="44">
        <f t="shared" si="137"/>
        <v>0</v>
      </c>
      <c r="O165" s="73"/>
      <c r="P165" s="73"/>
      <c r="Q165" s="73"/>
      <c r="R165" s="73"/>
      <c r="S165" s="44">
        <f t="shared" si="138"/>
        <v>0</v>
      </c>
      <c r="T165" s="74"/>
      <c r="U165" s="74"/>
      <c r="V165" s="44">
        <f t="shared" si="139"/>
        <v>0</v>
      </c>
      <c r="W165" s="55"/>
      <c r="X165" s="55"/>
      <c r="Y165" s="118"/>
      <c r="Z165" s="79"/>
    </row>
    <row r="166" spans="1:16384" s="31" customFormat="1" ht="17.100000000000001" customHeight="1" x14ac:dyDescent="0.3">
      <c r="A166" s="58"/>
      <c r="B166" s="41" t="s">
        <v>28</v>
      </c>
      <c r="C166" s="59"/>
      <c r="D166" s="73"/>
      <c r="E166" s="73"/>
      <c r="F166" s="44">
        <f t="shared" si="133"/>
        <v>0</v>
      </c>
      <c r="G166" s="73"/>
      <c r="H166" s="73"/>
      <c r="I166" s="44">
        <f t="shared" si="134"/>
        <v>0</v>
      </c>
      <c r="J166" s="73"/>
      <c r="K166" s="73"/>
      <c r="L166" s="44">
        <f t="shared" si="135"/>
        <v>0</v>
      </c>
      <c r="M166" s="44">
        <f t="shared" si="136"/>
        <v>0</v>
      </c>
      <c r="N166" s="44">
        <f t="shared" si="137"/>
        <v>0</v>
      </c>
      <c r="O166" s="73"/>
      <c r="P166" s="73"/>
      <c r="Q166" s="73"/>
      <c r="R166" s="73"/>
      <c r="S166" s="44">
        <f t="shared" si="138"/>
        <v>0</v>
      </c>
      <c r="T166" s="74"/>
      <c r="U166" s="74"/>
      <c r="V166" s="44">
        <f t="shared" si="139"/>
        <v>0</v>
      </c>
      <c r="W166" s="55"/>
      <c r="X166" s="55"/>
      <c r="Y166" s="118"/>
      <c r="Z166" s="79"/>
    </row>
    <row r="167" spans="1:16384" s="31" customFormat="1" ht="17.100000000000001" customHeight="1" x14ac:dyDescent="0.3">
      <c r="A167" s="58"/>
      <c r="B167" s="41" t="s">
        <v>29</v>
      </c>
      <c r="C167" s="59"/>
      <c r="D167" s="73"/>
      <c r="E167" s="73"/>
      <c r="F167" s="44">
        <f t="shared" si="133"/>
        <v>0</v>
      </c>
      <c r="G167" s="73"/>
      <c r="H167" s="73"/>
      <c r="I167" s="44">
        <f t="shared" si="134"/>
        <v>0</v>
      </c>
      <c r="J167" s="73"/>
      <c r="K167" s="73"/>
      <c r="L167" s="44">
        <f t="shared" si="135"/>
        <v>0</v>
      </c>
      <c r="M167" s="44">
        <f t="shared" si="136"/>
        <v>0</v>
      </c>
      <c r="N167" s="44">
        <f t="shared" si="137"/>
        <v>0</v>
      </c>
      <c r="O167" s="73"/>
      <c r="P167" s="73"/>
      <c r="Q167" s="73"/>
      <c r="R167" s="73"/>
      <c r="S167" s="44">
        <f t="shared" si="138"/>
        <v>0</v>
      </c>
      <c r="T167" s="74"/>
      <c r="U167" s="74"/>
      <c r="V167" s="44">
        <f t="shared" si="139"/>
        <v>0</v>
      </c>
      <c r="W167" s="55"/>
      <c r="X167" s="55"/>
      <c r="Y167" s="118"/>
      <c r="Z167" s="79"/>
    </row>
    <row r="168" spans="1:16384" s="30" customFormat="1" ht="17.100000000000001" customHeight="1" x14ac:dyDescent="0.3">
      <c r="A168" s="24">
        <v>33</v>
      </c>
      <c r="B168" s="107" t="s">
        <v>63</v>
      </c>
      <c r="C168" s="26"/>
      <c r="D168" s="27">
        <f>SUM(D170:D172)</f>
        <v>0</v>
      </c>
      <c r="E168" s="27">
        <f t="shared" ref="E168:N168" si="160">SUM(E170:E172)</f>
        <v>0</v>
      </c>
      <c r="F168" s="27">
        <f t="shared" si="160"/>
        <v>0</v>
      </c>
      <c r="G168" s="27">
        <f t="shared" si="160"/>
        <v>0</v>
      </c>
      <c r="H168" s="27">
        <f t="shared" si="160"/>
        <v>0</v>
      </c>
      <c r="I168" s="27">
        <f t="shared" si="160"/>
        <v>0</v>
      </c>
      <c r="J168" s="27">
        <f t="shared" si="160"/>
        <v>0</v>
      </c>
      <c r="K168" s="27">
        <f t="shared" si="160"/>
        <v>0</v>
      </c>
      <c r="L168" s="27">
        <f t="shared" si="160"/>
        <v>0</v>
      </c>
      <c r="M168" s="27">
        <f t="shared" si="160"/>
        <v>0</v>
      </c>
      <c r="N168" s="27">
        <f t="shared" si="160"/>
        <v>0</v>
      </c>
      <c r="O168" s="27">
        <f t="shared" ref="O168:U168" si="161">SUM(O170:O172)</f>
        <v>0</v>
      </c>
      <c r="P168" s="27">
        <f t="shared" si="161"/>
        <v>0</v>
      </c>
      <c r="Q168" s="27">
        <f>SUM(Q170:Q172)</f>
        <v>0</v>
      </c>
      <c r="R168" s="27">
        <f t="shared" si="161"/>
        <v>0</v>
      </c>
      <c r="S168" s="27">
        <f>SUM(S170:S172)</f>
        <v>0</v>
      </c>
      <c r="T168" s="27">
        <f t="shared" si="161"/>
        <v>0</v>
      </c>
      <c r="U168" s="27">
        <f t="shared" si="161"/>
        <v>0</v>
      </c>
      <c r="V168" s="27">
        <f>SUM(V170:V172)</f>
        <v>0</v>
      </c>
      <c r="W168" s="52"/>
      <c r="X168" s="52"/>
      <c r="Y168" s="70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</row>
    <row r="169" spans="1:16384" s="30" customFormat="1" ht="17.100000000000001" customHeight="1" x14ac:dyDescent="0.3">
      <c r="A169" s="32"/>
      <c r="B169" s="33" t="s">
        <v>26</v>
      </c>
      <c r="C169" s="34"/>
      <c r="D169" s="35">
        <f>SUM(D170:D171)</f>
        <v>0</v>
      </c>
      <c r="E169" s="35">
        <f t="shared" ref="E169:N169" si="162">SUM(E170:E171)</f>
        <v>0</v>
      </c>
      <c r="F169" s="35">
        <f t="shared" si="162"/>
        <v>0</v>
      </c>
      <c r="G169" s="35">
        <f t="shared" si="162"/>
        <v>0</v>
      </c>
      <c r="H169" s="35">
        <f t="shared" si="162"/>
        <v>0</v>
      </c>
      <c r="I169" s="35">
        <f t="shared" si="162"/>
        <v>0</v>
      </c>
      <c r="J169" s="35">
        <f t="shared" si="162"/>
        <v>0</v>
      </c>
      <c r="K169" s="35">
        <f t="shared" si="162"/>
        <v>0</v>
      </c>
      <c r="L169" s="35">
        <f t="shared" si="162"/>
        <v>0</v>
      </c>
      <c r="M169" s="35">
        <f t="shared" si="162"/>
        <v>0</v>
      </c>
      <c r="N169" s="35">
        <f t="shared" si="162"/>
        <v>0</v>
      </c>
      <c r="O169" s="35">
        <f t="shared" ref="O169:U169" si="163">SUM(O170:O171)</f>
        <v>0</v>
      </c>
      <c r="P169" s="35">
        <f t="shared" si="163"/>
        <v>0</v>
      </c>
      <c r="Q169" s="35">
        <f>SUM(Q170:Q171)</f>
        <v>0</v>
      </c>
      <c r="R169" s="35">
        <f t="shared" si="163"/>
        <v>0</v>
      </c>
      <c r="S169" s="35">
        <f>SUM(S170:S171)</f>
        <v>0</v>
      </c>
      <c r="T169" s="35">
        <f t="shared" si="163"/>
        <v>0</v>
      </c>
      <c r="U169" s="35">
        <f t="shared" si="163"/>
        <v>0</v>
      </c>
      <c r="V169" s="35">
        <f>SUM(V170:V171)</f>
        <v>0</v>
      </c>
      <c r="W169" s="52"/>
      <c r="X169" s="52"/>
      <c r="Y169" s="95"/>
      <c r="Z169" s="39"/>
      <c r="AA169" s="31"/>
      <c r="AB169" s="31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K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  <c r="IV169" s="39"/>
      <c r="IW169" s="39"/>
      <c r="IX169" s="39"/>
      <c r="IY169" s="39"/>
      <c r="IZ169" s="39"/>
      <c r="JA169" s="39"/>
      <c r="JB169" s="39"/>
      <c r="JC169" s="39"/>
      <c r="JD169" s="39"/>
      <c r="JE169" s="39"/>
      <c r="JF169" s="39"/>
      <c r="JG169" s="39"/>
      <c r="JH169" s="39"/>
      <c r="JI169" s="39"/>
      <c r="JJ169" s="39"/>
      <c r="JK169" s="39"/>
      <c r="JL169" s="39"/>
      <c r="JM169" s="39"/>
      <c r="JN169" s="39"/>
      <c r="JO169" s="39"/>
      <c r="JP169" s="39"/>
      <c r="JQ169" s="39"/>
      <c r="JR169" s="39"/>
      <c r="JS169" s="39"/>
      <c r="JT169" s="39"/>
      <c r="JU169" s="39"/>
      <c r="JV169" s="39"/>
      <c r="JW169" s="39"/>
      <c r="JX169" s="39"/>
      <c r="JY169" s="39"/>
      <c r="JZ169" s="39"/>
      <c r="KA169" s="39"/>
      <c r="KB169" s="39"/>
      <c r="KC169" s="39"/>
      <c r="KD169" s="39"/>
      <c r="KE169" s="39"/>
      <c r="KF169" s="39"/>
      <c r="KG169" s="39"/>
      <c r="KH169" s="39"/>
      <c r="KI169" s="39"/>
      <c r="KJ169" s="39"/>
      <c r="KK169" s="39"/>
      <c r="KL169" s="39"/>
      <c r="KM169" s="39"/>
      <c r="KN169" s="39"/>
      <c r="KO169" s="39"/>
      <c r="KP169" s="39"/>
      <c r="KQ169" s="39"/>
      <c r="KR169" s="39"/>
      <c r="KS169" s="39"/>
      <c r="KT169" s="39"/>
      <c r="KU169" s="39"/>
      <c r="KV169" s="39"/>
      <c r="KW169" s="39"/>
      <c r="KX169" s="39"/>
      <c r="KY169" s="39"/>
      <c r="KZ169" s="39"/>
      <c r="LA169" s="39"/>
      <c r="LB169" s="39"/>
      <c r="LC169" s="39"/>
      <c r="LD169" s="39"/>
      <c r="LE169" s="39"/>
      <c r="LF169" s="39"/>
      <c r="LG169" s="39"/>
      <c r="LH169" s="39"/>
      <c r="LI169" s="39"/>
      <c r="LJ169" s="39"/>
      <c r="LK169" s="39"/>
      <c r="LL169" s="39"/>
      <c r="LM169" s="39"/>
      <c r="LN169" s="39"/>
      <c r="LO169" s="39"/>
      <c r="LP169" s="39"/>
      <c r="LQ169" s="39"/>
      <c r="LR169" s="39"/>
      <c r="LS169" s="39"/>
      <c r="LT169" s="39"/>
      <c r="LU169" s="39"/>
      <c r="LV169" s="39"/>
      <c r="LW169" s="39"/>
      <c r="LX169" s="39"/>
      <c r="LY169" s="39"/>
      <c r="LZ169" s="39"/>
      <c r="MA169" s="39"/>
      <c r="MB169" s="39"/>
      <c r="MC169" s="39"/>
      <c r="MD169" s="39"/>
      <c r="ME169" s="39"/>
      <c r="MF169" s="39"/>
      <c r="MG169" s="39"/>
      <c r="MH169" s="39"/>
      <c r="MI169" s="39"/>
      <c r="MJ169" s="39"/>
      <c r="MK169" s="39"/>
      <c r="ML169" s="39"/>
      <c r="MM169" s="39"/>
      <c r="MN169" s="39"/>
      <c r="MO169" s="39"/>
      <c r="MP169" s="39"/>
      <c r="MQ169" s="39"/>
      <c r="MR169" s="39"/>
      <c r="MS169" s="39"/>
      <c r="MT169" s="39"/>
      <c r="MU169" s="39"/>
      <c r="MV169" s="39"/>
      <c r="MW169" s="39"/>
      <c r="MX169" s="39"/>
      <c r="MY169" s="39"/>
      <c r="MZ169" s="39"/>
      <c r="NA169" s="39"/>
      <c r="NB169" s="39"/>
      <c r="NC169" s="39"/>
      <c r="ND169" s="39"/>
      <c r="NE169" s="39"/>
      <c r="NF169" s="39"/>
      <c r="NG169" s="39"/>
      <c r="NH169" s="39"/>
      <c r="NI169" s="39"/>
      <c r="NJ169" s="39"/>
      <c r="NK169" s="39"/>
      <c r="NL169" s="39"/>
      <c r="NM169" s="39"/>
      <c r="NN169" s="39"/>
      <c r="NO169" s="39"/>
      <c r="NP169" s="39"/>
      <c r="NQ169" s="39"/>
      <c r="NR169" s="39"/>
      <c r="NS169" s="39"/>
      <c r="NT169" s="39"/>
      <c r="NU169" s="39"/>
      <c r="NV169" s="39"/>
      <c r="NW169" s="39"/>
      <c r="NX169" s="39"/>
      <c r="NY169" s="39"/>
      <c r="NZ169" s="39"/>
      <c r="OA169" s="39"/>
      <c r="OB169" s="39"/>
      <c r="OC169" s="39"/>
      <c r="OD169" s="39"/>
      <c r="OE169" s="39"/>
      <c r="OF169" s="39"/>
      <c r="OG169" s="39"/>
      <c r="OH169" s="39"/>
      <c r="OI169" s="39"/>
      <c r="OJ169" s="39"/>
      <c r="OK169" s="39"/>
      <c r="OL169" s="39"/>
      <c r="OM169" s="39"/>
      <c r="ON169" s="39"/>
      <c r="OO169" s="39"/>
      <c r="OP169" s="39"/>
      <c r="OQ169" s="39"/>
      <c r="OR169" s="39"/>
      <c r="OS169" s="39"/>
      <c r="OT169" s="39"/>
      <c r="OU169" s="39"/>
      <c r="OV169" s="39"/>
      <c r="OW169" s="39"/>
      <c r="OX169" s="39"/>
      <c r="OY169" s="39"/>
      <c r="OZ169" s="39"/>
      <c r="PG169" s="39"/>
      <c r="PK169" s="39"/>
      <c r="PL169" s="39"/>
      <c r="PM169" s="39"/>
      <c r="PN169" s="39"/>
      <c r="PO169" s="39"/>
      <c r="PP169" s="39"/>
      <c r="PQ169" s="39"/>
      <c r="PR169" s="39"/>
      <c r="PS169" s="39"/>
      <c r="PT169" s="39"/>
      <c r="PU169" s="39"/>
      <c r="PV169" s="39"/>
      <c r="PW169" s="39"/>
      <c r="PX169" s="39"/>
      <c r="PY169" s="39"/>
      <c r="PZ169" s="39"/>
      <c r="QA169" s="39"/>
      <c r="QB169" s="39"/>
      <c r="QC169" s="39"/>
      <c r="QD169" s="39"/>
      <c r="QE169" s="39"/>
      <c r="QF169" s="39"/>
      <c r="QG169" s="39"/>
      <c r="QH169" s="39"/>
      <c r="QI169" s="39"/>
      <c r="QJ169" s="39"/>
      <c r="QK169" s="39"/>
      <c r="QL169" s="39"/>
      <c r="QM169" s="39"/>
      <c r="QN169" s="39"/>
      <c r="QO169" s="39"/>
      <c r="QP169" s="39"/>
      <c r="QQ169" s="39"/>
      <c r="QR169" s="39"/>
      <c r="QS169" s="39"/>
      <c r="QT169" s="39"/>
      <c r="QU169" s="39"/>
      <c r="QV169" s="39"/>
      <c r="QW169" s="39"/>
      <c r="QX169" s="39"/>
      <c r="QY169" s="39"/>
      <c r="QZ169" s="39"/>
      <c r="RA169" s="39"/>
      <c r="RB169" s="39"/>
      <c r="RC169" s="39"/>
      <c r="RD169" s="39"/>
      <c r="RE169" s="39"/>
      <c r="RF169" s="39"/>
      <c r="RG169" s="39"/>
      <c r="RH169" s="39"/>
      <c r="RI169" s="39"/>
      <c r="RJ169" s="39"/>
      <c r="RK169" s="39"/>
      <c r="RL169" s="39"/>
      <c r="RM169" s="39"/>
      <c r="RN169" s="39"/>
      <c r="RO169" s="39"/>
      <c r="RP169" s="39"/>
      <c r="RQ169" s="39"/>
      <c r="RR169" s="39"/>
      <c r="RS169" s="39"/>
      <c r="RT169" s="39"/>
      <c r="RU169" s="39"/>
      <c r="RV169" s="39"/>
      <c r="RW169" s="39"/>
      <c r="RX169" s="39"/>
      <c r="RY169" s="39"/>
      <c r="RZ169" s="39"/>
      <c r="SA169" s="39"/>
      <c r="SB169" s="39"/>
      <c r="SC169" s="39"/>
      <c r="SD169" s="39"/>
      <c r="SE169" s="39"/>
      <c r="SF169" s="39"/>
      <c r="SG169" s="39"/>
      <c r="SH169" s="39"/>
      <c r="SI169" s="39"/>
      <c r="SJ169" s="39"/>
      <c r="SK169" s="39"/>
      <c r="SL169" s="39"/>
      <c r="SM169" s="39"/>
      <c r="SN169" s="39"/>
      <c r="SO169" s="39"/>
      <c r="SP169" s="39"/>
      <c r="SQ169" s="39"/>
      <c r="SR169" s="39"/>
      <c r="SS169" s="39"/>
      <c r="ST169" s="39"/>
      <c r="SU169" s="39"/>
      <c r="SV169" s="39"/>
      <c r="SW169" s="39"/>
      <c r="SX169" s="39"/>
      <c r="SY169" s="39"/>
      <c r="SZ169" s="39"/>
      <c r="TA169" s="39"/>
      <c r="TB169" s="39"/>
      <c r="TC169" s="39"/>
      <c r="TD169" s="39"/>
      <c r="TE169" s="39"/>
      <c r="TF169" s="39"/>
      <c r="TG169" s="39"/>
      <c r="TH169" s="39"/>
      <c r="TI169" s="39"/>
      <c r="TJ169" s="39"/>
      <c r="TK169" s="39"/>
      <c r="TL169" s="39"/>
      <c r="TM169" s="39"/>
      <c r="TN169" s="39"/>
      <c r="TO169" s="39"/>
      <c r="TP169" s="39"/>
      <c r="TQ169" s="39"/>
      <c r="TR169" s="39"/>
      <c r="TS169" s="39"/>
      <c r="TT169" s="39"/>
      <c r="TU169" s="39"/>
      <c r="TV169" s="39"/>
      <c r="TW169" s="39"/>
      <c r="TX169" s="39"/>
      <c r="TY169" s="39"/>
      <c r="TZ169" s="39"/>
      <c r="UA169" s="39"/>
      <c r="UB169" s="39"/>
      <c r="UC169" s="39"/>
      <c r="UD169" s="39"/>
      <c r="UE169" s="39"/>
      <c r="UF169" s="39"/>
      <c r="UG169" s="39"/>
      <c r="UH169" s="39"/>
      <c r="UI169" s="39"/>
      <c r="UJ169" s="39"/>
      <c r="UK169" s="39"/>
      <c r="UL169" s="39"/>
      <c r="UM169" s="39"/>
      <c r="UN169" s="39"/>
      <c r="UO169" s="39"/>
      <c r="UP169" s="39"/>
      <c r="UQ169" s="39"/>
      <c r="UR169" s="39"/>
      <c r="US169" s="39"/>
      <c r="UT169" s="39"/>
      <c r="UU169" s="39"/>
      <c r="UV169" s="39"/>
      <c r="UW169" s="39"/>
      <c r="UX169" s="39"/>
      <c r="UY169" s="39"/>
      <c r="UZ169" s="39"/>
      <c r="VA169" s="39"/>
      <c r="VB169" s="39"/>
      <c r="VC169" s="39"/>
      <c r="VD169" s="39"/>
      <c r="VE169" s="39"/>
      <c r="VF169" s="39"/>
      <c r="VG169" s="39"/>
      <c r="VH169" s="39"/>
      <c r="VI169" s="39"/>
      <c r="VJ169" s="39"/>
      <c r="VK169" s="39"/>
      <c r="VL169" s="39"/>
      <c r="VM169" s="39"/>
      <c r="VN169" s="39"/>
      <c r="VO169" s="39"/>
      <c r="VP169" s="39"/>
      <c r="VQ169" s="39"/>
      <c r="VR169" s="39"/>
      <c r="VS169" s="39"/>
      <c r="VT169" s="39"/>
      <c r="VU169" s="39"/>
      <c r="VV169" s="39"/>
      <c r="VW169" s="39"/>
      <c r="VX169" s="39"/>
      <c r="VY169" s="39"/>
      <c r="VZ169" s="39"/>
      <c r="WA169" s="39"/>
      <c r="WB169" s="39"/>
      <c r="WC169" s="39"/>
      <c r="WD169" s="39"/>
      <c r="WE169" s="39"/>
      <c r="WF169" s="39"/>
      <c r="WG169" s="39"/>
      <c r="WH169" s="39"/>
      <c r="WI169" s="39"/>
      <c r="WJ169" s="39"/>
      <c r="WK169" s="39"/>
      <c r="WL169" s="39"/>
      <c r="WM169" s="39"/>
      <c r="WN169" s="39"/>
      <c r="WO169" s="39"/>
      <c r="WP169" s="39"/>
      <c r="WQ169" s="39"/>
      <c r="WR169" s="39"/>
      <c r="WS169" s="39"/>
      <c r="WT169" s="39"/>
      <c r="WU169" s="39"/>
      <c r="WV169" s="39"/>
      <c r="WW169" s="39"/>
      <c r="WX169" s="39"/>
      <c r="WY169" s="39"/>
      <c r="WZ169" s="39"/>
      <c r="XA169" s="39"/>
      <c r="XB169" s="39"/>
      <c r="XC169" s="39"/>
      <c r="XD169" s="39"/>
      <c r="XE169" s="39"/>
      <c r="XF169" s="39"/>
      <c r="XG169" s="39"/>
      <c r="XH169" s="39"/>
      <c r="XI169" s="39"/>
      <c r="XJ169" s="39"/>
      <c r="XK169" s="39"/>
      <c r="XL169" s="39"/>
      <c r="XM169" s="39"/>
      <c r="XN169" s="39"/>
      <c r="XO169" s="39"/>
      <c r="XP169" s="39"/>
      <c r="XQ169" s="39"/>
      <c r="XR169" s="39"/>
      <c r="XS169" s="39"/>
      <c r="XT169" s="39"/>
      <c r="XU169" s="39"/>
      <c r="XV169" s="39"/>
      <c r="XW169" s="39"/>
      <c r="XX169" s="39"/>
      <c r="XY169" s="39"/>
      <c r="XZ169" s="39"/>
      <c r="YA169" s="39"/>
      <c r="YB169" s="39"/>
      <c r="YC169" s="39"/>
      <c r="YD169" s="39"/>
      <c r="YE169" s="39"/>
      <c r="YF169" s="39"/>
      <c r="YG169" s="39"/>
      <c r="YH169" s="39"/>
      <c r="YI169" s="39"/>
      <c r="YJ169" s="39"/>
      <c r="YK169" s="39"/>
      <c r="YL169" s="39"/>
      <c r="YM169" s="39"/>
      <c r="YN169" s="39"/>
      <c r="YO169" s="39"/>
      <c r="YP169" s="39"/>
      <c r="YQ169" s="39"/>
      <c r="YR169" s="39"/>
      <c r="YS169" s="39"/>
      <c r="YT169" s="39"/>
      <c r="YU169" s="39"/>
      <c r="YV169" s="39"/>
      <c r="ZC169" s="39"/>
      <c r="ZG169" s="39"/>
      <c r="ZH169" s="39"/>
      <c r="ZI169" s="39"/>
      <c r="ZJ169" s="39"/>
      <c r="ZK169" s="39"/>
      <c r="ZL169" s="39"/>
      <c r="ZM169" s="39"/>
      <c r="ZN169" s="39"/>
      <c r="ZO169" s="39"/>
      <c r="ZP169" s="39"/>
      <c r="ZQ169" s="39"/>
      <c r="ZR169" s="39"/>
      <c r="ZS169" s="39"/>
      <c r="ZT169" s="39"/>
      <c r="ZU169" s="39"/>
      <c r="ZV169" s="39"/>
      <c r="ZW169" s="39"/>
      <c r="ZX169" s="39"/>
      <c r="ZY169" s="39"/>
      <c r="ZZ169" s="39"/>
      <c r="AAA169" s="39"/>
      <c r="AAB169" s="39"/>
      <c r="AAC169" s="39"/>
      <c r="AAD169" s="39"/>
      <c r="AAE169" s="39"/>
      <c r="AAF169" s="39"/>
      <c r="AAG169" s="39"/>
      <c r="AAH169" s="39"/>
      <c r="AAI169" s="39"/>
      <c r="AAJ169" s="39"/>
      <c r="AAK169" s="39"/>
      <c r="AAL169" s="39"/>
      <c r="AAM169" s="39"/>
      <c r="AAN169" s="39"/>
      <c r="AAO169" s="39"/>
      <c r="AAP169" s="39"/>
      <c r="AAQ169" s="39"/>
      <c r="AAR169" s="39"/>
      <c r="AAS169" s="39"/>
      <c r="AAT169" s="39"/>
      <c r="AAU169" s="39"/>
      <c r="AAV169" s="39"/>
      <c r="AAW169" s="39"/>
      <c r="AAX169" s="39"/>
      <c r="AAY169" s="39"/>
      <c r="AAZ169" s="39"/>
      <c r="ABA169" s="39"/>
      <c r="ABB169" s="39"/>
      <c r="ABC169" s="39"/>
      <c r="ABD169" s="39"/>
      <c r="ABE169" s="39"/>
      <c r="ABF169" s="39"/>
      <c r="ABG169" s="39"/>
      <c r="ABH169" s="39"/>
      <c r="ABI169" s="39"/>
      <c r="ABJ169" s="39"/>
      <c r="ABK169" s="39"/>
      <c r="ABL169" s="39"/>
      <c r="ABM169" s="39"/>
      <c r="ABN169" s="39"/>
      <c r="ABO169" s="39"/>
      <c r="ABP169" s="39"/>
      <c r="ABQ169" s="39"/>
      <c r="ABR169" s="39"/>
      <c r="ABS169" s="39"/>
      <c r="ABT169" s="39"/>
      <c r="ABU169" s="39"/>
      <c r="ABV169" s="39"/>
      <c r="ABW169" s="39"/>
      <c r="ABX169" s="39"/>
      <c r="ABY169" s="39"/>
      <c r="ABZ169" s="39"/>
      <c r="ACA169" s="39"/>
      <c r="ACB169" s="39"/>
      <c r="ACC169" s="39"/>
      <c r="ACD169" s="39"/>
      <c r="ACE169" s="39"/>
      <c r="ACF169" s="39"/>
      <c r="ACG169" s="39"/>
      <c r="ACH169" s="39"/>
      <c r="ACI169" s="39"/>
      <c r="ACJ169" s="39"/>
      <c r="ACK169" s="39"/>
      <c r="ACL169" s="39"/>
      <c r="ACM169" s="39"/>
      <c r="ACN169" s="39"/>
      <c r="ACO169" s="39"/>
      <c r="ACP169" s="39"/>
      <c r="ACQ169" s="39"/>
      <c r="ACR169" s="39"/>
      <c r="ACS169" s="39"/>
      <c r="ACT169" s="39"/>
      <c r="ACU169" s="39"/>
      <c r="ACV169" s="39"/>
      <c r="ACW169" s="39"/>
      <c r="ACX169" s="39"/>
      <c r="ACY169" s="39"/>
      <c r="ACZ169" s="39"/>
      <c r="ADA169" s="39"/>
      <c r="ADB169" s="39"/>
      <c r="ADC169" s="39"/>
      <c r="ADD169" s="39"/>
      <c r="ADE169" s="39"/>
      <c r="ADF169" s="39"/>
      <c r="ADG169" s="39"/>
      <c r="ADH169" s="39"/>
      <c r="ADI169" s="39"/>
      <c r="ADJ169" s="39"/>
      <c r="ADK169" s="39"/>
      <c r="ADL169" s="39"/>
      <c r="ADM169" s="39"/>
      <c r="ADN169" s="39"/>
      <c r="ADO169" s="39"/>
      <c r="ADP169" s="39"/>
      <c r="ADQ169" s="39"/>
      <c r="ADR169" s="39"/>
      <c r="ADS169" s="39"/>
      <c r="ADT169" s="39"/>
      <c r="ADU169" s="39"/>
      <c r="ADV169" s="39"/>
      <c r="ADW169" s="39"/>
      <c r="ADX169" s="39"/>
      <c r="ADY169" s="39"/>
      <c r="ADZ169" s="39"/>
      <c r="AEA169" s="39"/>
      <c r="AEB169" s="39"/>
      <c r="AEC169" s="39"/>
      <c r="AED169" s="39"/>
      <c r="AEE169" s="39"/>
      <c r="AEF169" s="39"/>
      <c r="AEG169" s="39"/>
      <c r="AEH169" s="39"/>
      <c r="AEI169" s="39"/>
      <c r="AEJ169" s="39"/>
      <c r="AEK169" s="39"/>
      <c r="AEL169" s="39"/>
      <c r="AEM169" s="39"/>
      <c r="AEN169" s="39"/>
      <c r="AEO169" s="39"/>
      <c r="AEP169" s="39"/>
      <c r="AEQ169" s="39"/>
      <c r="AER169" s="39"/>
      <c r="AES169" s="39"/>
      <c r="AET169" s="39"/>
      <c r="AEU169" s="39"/>
      <c r="AEV169" s="39"/>
      <c r="AEW169" s="39"/>
      <c r="AEX169" s="39"/>
      <c r="AEY169" s="39"/>
      <c r="AEZ169" s="39"/>
      <c r="AFA169" s="39"/>
      <c r="AFB169" s="39"/>
      <c r="AFC169" s="39"/>
      <c r="AFD169" s="39"/>
      <c r="AFE169" s="39"/>
      <c r="AFF169" s="39"/>
      <c r="AFG169" s="39"/>
      <c r="AFH169" s="39"/>
      <c r="AFI169" s="39"/>
      <c r="AFJ169" s="39"/>
      <c r="AFK169" s="39"/>
      <c r="AFL169" s="39"/>
      <c r="AFM169" s="39"/>
      <c r="AFN169" s="39"/>
      <c r="AFO169" s="39"/>
      <c r="AFP169" s="39"/>
      <c r="AFQ169" s="39"/>
      <c r="AFR169" s="39"/>
      <c r="AFS169" s="39"/>
      <c r="AFT169" s="39"/>
      <c r="AFU169" s="39"/>
      <c r="AFV169" s="39"/>
      <c r="AFW169" s="39"/>
      <c r="AFX169" s="39"/>
      <c r="AFY169" s="39"/>
      <c r="AFZ169" s="39"/>
      <c r="AGA169" s="39"/>
      <c r="AGB169" s="39"/>
      <c r="AGC169" s="39"/>
      <c r="AGD169" s="39"/>
      <c r="AGE169" s="39"/>
      <c r="AGF169" s="39"/>
      <c r="AGG169" s="39"/>
      <c r="AGH169" s="39"/>
      <c r="AGI169" s="39"/>
      <c r="AGJ169" s="39"/>
      <c r="AGK169" s="39"/>
      <c r="AGL169" s="39"/>
      <c r="AGM169" s="39"/>
      <c r="AGN169" s="39"/>
      <c r="AGO169" s="39"/>
      <c r="AGP169" s="39"/>
      <c r="AGQ169" s="39"/>
      <c r="AGR169" s="39"/>
      <c r="AGS169" s="39"/>
      <c r="AGT169" s="39"/>
      <c r="AGU169" s="39"/>
      <c r="AGV169" s="39"/>
      <c r="AGW169" s="39"/>
      <c r="AGX169" s="39"/>
      <c r="AGY169" s="39"/>
      <c r="AGZ169" s="39"/>
      <c r="AHA169" s="39"/>
      <c r="AHB169" s="39"/>
      <c r="AHC169" s="39"/>
      <c r="AHD169" s="39"/>
      <c r="AHE169" s="39"/>
      <c r="AHF169" s="39"/>
      <c r="AHG169" s="39"/>
      <c r="AHH169" s="39"/>
      <c r="AHI169" s="39"/>
      <c r="AHJ169" s="39"/>
      <c r="AHK169" s="39"/>
      <c r="AHL169" s="39"/>
      <c r="AHM169" s="39"/>
      <c r="AHN169" s="39"/>
      <c r="AHO169" s="39"/>
      <c r="AHP169" s="39"/>
      <c r="AHQ169" s="39"/>
      <c r="AHR169" s="39"/>
      <c r="AHS169" s="39"/>
      <c r="AHT169" s="39"/>
      <c r="AHU169" s="39"/>
      <c r="AHV169" s="39"/>
      <c r="AHW169" s="39"/>
      <c r="AHX169" s="39"/>
      <c r="AHY169" s="39"/>
      <c r="AHZ169" s="39"/>
      <c r="AIA169" s="39"/>
      <c r="AIB169" s="39"/>
      <c r="AIC169" s="39"/>
      <c r="AID169" s="39"/>
      <c r="AIE169" s="39"/>
      <c r="AIF169" s="39"/>
      <c r="AIG169" s="39"/>
      <c r="AIH169" s="39"/>
      <c r="AII169" s="39"/>
      <c r="AIJ169" s="39"/>
      <c r="AIK169" s="39"/>
      <c r="AIL169" s="39"/>
      <c r="AIM169" s="39"/>
      <c r="AIN169" s="39"/>
      <c r="AIO169" s="39"/>
      <c r="AIP169" s="39"/>
      <c r="AIQ169" s="39"/>
      <c r="AIR169" s="39"/>
      <c r="AIY169" s="39"/>
      <c r="AJC169" s="39"/>
      <c r="AJD169" s="39"/>
      <c r="AJE169" s="39"/>
      <c r="AJF169" s="39"/>
      <c r="AJG169" s="39"/>
      <c r="AJH169" s="39"/>
      <c r="AJI169" s="39"/>
      <c r="AJJ169" s="39"/>
      <c r="AJK169" s="39"/>
      <c r="AJL169" s="39"/>
      <c r="AJM169" s="39"/>
      <c r="AJN169" s="39"/>
      <c r="AJO169" s="39"/>
      <c r="AJP169" s="39"/>
      <c r="AJQ169" s="39"/>
      <c r="AJR169" s="39"/>
      <c r="AJS169" s="39"/>
      <c r="AJT169" s="39"/>
      <c r="AJU169" s="39"/>
      <c r="AJV169" s="39"/>
      <c r="AJW169" s="39"/>
      <c r="AJX169" s="39"/>
      <c r="AJY169" s="39"/>
      <c r="AJZ169" s="39"/>
      <c r="AKA169" s="39"/>
      <c r="AKB169" s="39"/>
      <c r="AKC169" s="39"/>
      <c r="AKD169" s="39"/>
      <c r="AKE169" s="39"/>
      <c r="AKF169" s="39"/>
      <c r="AKG169" s="39"/>
      <c r="AKH169" s="39"/>
      <c r="AKI169" s="39"/>
      <c r="AKJ169" s="39"/>
      <c r="AKK169" s="39"/>
      <c r="AKL169" s="39"/>
      <c r="AKM169" s="39"/>
      <c r="AKN169" s="39"/>
      <c r="AKO169" s="39"/>
      <c r="AKP169" s="39"/>
      <c r="AKQ169" s="39"/>
      <c r="AKR169" s="39"/>
      <c r="AKS169" s="39"/>
      <c r="AKT169" s="39"/>
      <c r="AKU169" s="39"/>
      <c r="AKV169" s="39"/>
      <c r="AKW169" s="39"/>
      <c r="AKX169" s="39"/>
      <c r="AKY169" s="39"/>
      <c r="AKZ169" s="39"/>
      <c r="ALA169" s="39"/>
      <c r="ALB169" s="39"/>
      <c r="ALC169" s="39"/>
      <c r="ALD169" s="39"/>
      <c r="ALE169" s="39"/>
      <c r="ALF169" s="39"/>
      <c r="ALG169" s="39"/>
      <c r="ALH169" s="39"/>
      <c r="ALI169" s="39"/>
      <c r="ALJ169" s="39"/>
      <c r="ALK169" s="39"/>
      <c r="ALL169" s="39"/>
      <c r="ALM169" s="39"/>
      <c r="ALN169" s="39"/>
      <c r="ALO169" s="39"/>
      <c r="ALP169" s="39"/>
      <c r="ALQ169" s="39"/>
      <c r="ALR169" s="39"/>
      <c r="ALS169" s="39"/>
      <c r="ALT169" s="39"/>
      <c r="ALU169" s="39"/>
      <c r="ALV169" s="39"/>
      <c r="ALW169" s="39"/>
      <c r="ALX169" s="39"/>
      <c r="ALY169" s="39"/>
      <c r="ALZ169" s="39"/>
      <c r="AMA169" s="39"/>
      <c r="AMB169" s="39"/>
      <c r="AMC169" s="39"/>
      <c r="AMD169" s="39"/>
      <c r="AME169" s="39"/>
      <c r="AMF169" s="39"/>
      <c r="AMG169" s="39"/>
      <c r="AMH169" s="39"/>
      <c r="AMI169" s="39"/>
      <c r="AMJ169" s="39"/>
      <c r="AMK169" s="39"/>
      <c r="AML169" s="39"/>
      <c r="AMM169" s="39"/>
      <c r="AMN169" s="39"/>
      <c r="AMO169" s="39"/>
      <c r="AMP169" s="39"/>
      <c r="AMQ169" s="39"/>
      <c r="AMR169" s="39"/>
      <c r="AMS169" s="39"/>
      <c r="AMT169" s="39"/>
      <c r="AMU169" s="39"/>
      <c r="AMV169" s="39"/>
      <c r="AMW169" s="39"/>
      <c r="AMX169" s="39"/>
      <c r="AMY169" s="39"/>
      <c r="AMZ169" s="39"/>
      <c r="ANA169" s="39"/>
      <c r="ANB169" s="39"/>
      <c r="ANC169" s="39"/>
      <c r="AND169" s="39"/>
      <c r="ANE169" s="39"/>
      <c r="ANF169" s="39"/>
      <c r="ANG169" s="39"/>
      <c r="ANH169" s="39"/>
      <c r="ANI169" s="39"/>
      <c r="ANJ169" s="39"/>
      <c r="ANK169" s="39"/>
      <c r="ANL169" s="39"/>
      <c r="ANM169" s="39"/>
      <c r="ANN169" s="39"/>
      <c r="ANO169" s="39"/>
      <c r="ANP169" s="39"/>
      <c r="ANQ169" s="39"/>
      <c r="ANR169" s="39"/>
      <c r="ANS169" s="39"/>
      <c r="ANT169" s="39"/>
      <c r="ANU169" s="39"/>
      <c r="ANV169" s="39"/>
      <c r="ANW169" s="39"/>
      <c r="ANX169" s="39"/>
      <c r="ANY169" s="39"/>
      <c r="ANZ169" s="39"/>
      <c r="AOA169" s="39"/>
      <c r="AOB169" s="39"/>
      <c r="AOC169" s="39"/>
      <c r="AOD169" s="39"/>
      <c r="AOE169" s="39"/>
      <c r="AOF169" s="39"/>
      <c r="AOG169" s="39"/>
      <c r="AOH169" s="39"/>
      <c r="AOI169" s="39"/>
      <c r="AOJ169" s="39"/>
      <c r="AOK169" s="39"/>
      <c r="AOL169" s="39"/>
      <c r="AOM169" s="39"/>
      <c r="AON169" s="39"/>
      <c r="AOO169" s="39"/>
      <c r="AOP169" s="39"/>
      <c r="AOQ169" s="39"/>
      <c r="AOR169" s="39"/>
      <c r="AOS169" s="39"/>
      <c r="AOT169" s="39"/>
      <c r="AOU169" s="39"/>
      <c r="AOV169" s="39"/>
      <c r="AOW169" s="39"/>
      <c r="AOX169" s="39"/>
      <c r="AOY169" s="39"/>
      <c r="AOZ169" s="39"/>
      <c r="APA169" s="39"/>
      <c r="APB169" s="39"/>
      <c r="APC169" s="39"/>
      <c r="APD169" s="39"/>
      <c r="APE169" s="39"/>
      <c r="APF169" s="39"/>
      <c r="APG169" s="39"/>
      <c r="APH169" s="39"/>
      <c r="API169" s="39"/>
      <c r="APJ169" s="39"/>
      <c r="APK169" s="39"/>
      <c r="APL169" s="39"/>
      <c r="APM169" s="39"/>
      <c r="APN169" s="39"/>
      <c r="APO169" s="39"/>
      <c r="APP169" s="39"/>
      <c r="APQ169" s="39"/>
      <c r="APR169" s="39"/>
      <c r="APS169" s="39"/>
      <c r="APT169" s="39"/>
      <c r="APU169" s="39"/>
      <c r="APV169" s="39"/>
      <c r="APW169" s="39"/>
      <c r="APX169" s="39"/>
      <c r="APY169" s="39"/>
      <c r="APZ169" s="39"/>
      <c r="AQA169" s="39"/>
      <c r="AQB169" s="39"/>
      <c r="AQC169" s="39"/>
      <c r="AQD169" s="39"/>
      <c r="AQE169" s="39"/>
      <c r="AQF169" s="39"/>
      <c r="AQG169" s="39"/>
      <c r="AQH169" s="39"/>
      <c r="AQI169" s="39"/>
      <c r="AQJ169" s="39"/>
      <c r="AQK169" s="39"/>
      <c r="AQL169" s="39"/>
      <c r="AQM169" s="39"/>
      <c r="AQN169" s="39"/>
      <c r="AQO169" s="39"/>
      <c r="AQP169" s="39"/>
      <c r="AQQ169" s="39"/>
      <c r="AQR169" s="39"/>
      <c r="AQS169" s="39"/>
      <c r="AQT169" s="39"/>
      <c r="AQU169" s="39"/>
      <c r="AQV169" s="39"/>
      <c r="AQW169" s="39"/>
      <c r="AQX169" s="39"/>
      <c r="AQY169" s="39"/>
      <c r="AQZ169" s="39"/>
      <c r="ARA169" s="39"/>
      <c r="ARB169" s="39"/>
      <c r="ARC169" s="39"/>
      <c r="ARD169" s="39"/>
      <c r="ARE169" s="39"/>
      <c r="ARF169" s="39"/>
      <c r="ARG169" s="39"/>
      <c r="ARH169" s="39"/>
      <c r="ARI169" s="39"/>
      <c r="ARJ169" s="39"/>
      <c r="ARK169" s="39"/>
      <c r="ARL169" s="39"/>
      <c r="ARM169" s="39"/>
      <c r="ARN169" s="39"/>
      <c r="ARO169" s="39"/>
      <c r="ARP169" s="39"/>
      <c r="ARQ169" s="39"/>
      <c r="ARR169" s="39"/>
      <c r="ARS169" s="39"/>
      <c r="ART169" s="39"/>
      <c r="ARU169" s="39"/>
      <c r="ARV169" s="39"/>
      <c r="ARW169" s="39"/>
      <c r="ARX169" s="39"/>
      <c r="ARY169" s="39"/>
      <c r="ARZ169" s="39"/>
      <c r="ASA169" s="39"/>
      <c r="ASB169" s="39"/>
      <c r="ASC169" s="39"/>
      <c r="ASD169" s="39"/>
      <c r="ASE169" s="39"/>
      <c r="ASF169" s="39"/>
      <c r="ASG169" s="39"/>
      <c r="ASH169" s="39"/>
      <c r="ASI169" s="39"/>
      <c r="ASJ169" s="39"/>
      <c r="ASK169" s="39"/>
      <c r="ASL169" s="39"/>
      <c r="ASM169" s="39"/>
      <c r="ASN169" s="39"/>
      <c r="ASU169" s="39"/>
      <c r="ASY169" s="39"/>
      <c r="ASZ169" s="39"/>
      <c r="ATA169" s="39"/>
      <c r="ATB169" s="39"/>
      <c r="ATC169" s="39"/>
      <c r="ATD169" s="39"/>
      <c r="ATE169" s="39"/>
      <c r="ATF169" s="39"/>
      <c r="ATG169" s="39"/>
      <c r="ATH169" s="39"/>
      <c r="ATI169" s="39"/>
      <c r="ATJ169" s="39"/>
      <c r="ATK169" s="39"/>
      <c r="ATL169" s="39"/>
      <c r="ATM169" s="39"/>
      <c r="ATN169" s="39"/>
      <c r="ATO169" s="39"/>
      <c r="ATP169" s="39"/>
      <c r="ATQ169" s="39"/>
      <c r="ATR169" s="39"/>
      <c r="ATS169" s="39"/>
      <c r="ATT169" s="39"/>
      <c r="ATU169" s="39"/>
      <c r="ATV169" s="39"/>
      <c r="ATW169" s="39"/>
      <c r="ATX169" s="39"/>
      <c r="ATY169" s="39"/>
      <c r="ATZ169" s="39"/>
      <c r="AUA169" s="39"/>
      <c r="AUB169" s="39"/>
      <c r="AUC169" s="39"/>
      <c r="AUD169" s="39"/>
      <c r="AUE169" s="39"/>
      <c r="AUF169" s="39"/>
      <c r="AUG169" s="39"/>
      <c r="AUH169" s="39"/>
      <c r="AUI169" s="39"/>
      <c r="AUJ169" s="39"/>
      <c r="AUK169" s="39"/>
      <c r="AUL169" s="39"/>
      <c r="AUM169" s="39"/>
      <c r="AUN169" s="39"/>
      <c r="AUO169" s="39"/>
      <c r="AUP169" s="39"/>
      <c r="AUQ169" s="39"/>
      <c r="AUR169" s="39"/>
      <c r="AUS169" s="39"/>
      <c r="AUT169" s="39"/>
      <c r="AUU169" s="39"/>
      <c r="AUV169" s="39"/>
      <c r="AUW169" s="39"/>
      <c r="AUX169" s="39"/>
      <c r="AUY169" s="39"/>
      <c r="AUZ169" s="39"/>
      <c r="AVA169" s="39"/>
      <c r="AVB169" s="39"/>
      <c r="AVC169" s="39"/>
      <c r="AVD169" s="39"/>
      <c r="AVE169" s="39"/>
      <c r="AVF169" s="39"/>
      <c r="AVG169" s="39"/>
      <c r="AVH169" s="39"/>
      <c r="AVI169" s="39"/>
      <c r="AVJ169" s="39"/>
      <c r="AVK169" s="39"/>
      <c r="AVL169" s="39"/>
      <c r="AVM169" s="39"/>
      <c r="AVN169" s="39"/>
      <c r="AVO169" s="39"/>
      <c r="AVP169" s="39"/>
      <c r="AVQ169" s="39"/>
      <c r="AVR169" s="39"/>
      <c r="AVS169" s="39"/>
      <c r="AVT169" s="39"/>
      <c r="AVU169" s="39"/>
      <c r="AVV169" s="39"/>
      <c r="AVW169" s="39"/>
      <c r="AVX169" s="39"/>
      <c r="AVY169" s="39"/>
      <c r="AVZ169" s="39"/>
      <c r="AWA169" s="39"/>
      <c r="AWB169" s="39"/>
      <c r="AWC169" s="39"/>
      <c r="AWD169" s="39"/>
      <c r="AWE169" s="39"/>
      <c r="AWF169" s="39"/>
      <c r="AWG169" s="39"/>
      <c r="AWH169" s="39"/>
      <c r="AWI169" s="39"/>
      <c r="AWJ169" s="39"/>
      <c r="AWK169" s="39"/>
      <c r="AWL169" s="39"/>
      <c r="AWM169" s="39"/>
      <c r="AWN169" s="39"/>
      <c r="AWO169" s="39"/>
      <c r="AWP169" s="39"/>
      <c r="AWQ169" s="39"/>
      <c r="AWR169" s="39"/>
      <c r="AWS169" s="39"/>
      <c r="AWT169" s="39"/>
      <c r="AWU169" s="39"/>
      <c r="AWV169" s="39"/>
      <c r="AWW169" s="39"/>
      <c r="AWX169" s="39"/>
      <c r="AWY169" s="39"/>
      <c r="AWZ169" s="39"/>
      <c r="AXA169" s="39"/>
      <c r="AXB169" s="39"/>
      <c r="AXC169" s="39"/>
      <c r="AXD169" s="39"/>
      <c r="AXE169" s="39"/>
      <c r="AXF169" s="39"/>
      <c r="AXG169" s="39"/>
      <c r="AXH169" s="39"/>
      <c r="AXI169" s="39"/>
      <c r="AXJ169" s="39"/>
      <c r="AXK169" s="39"/>
      <c r="AXL169" s="39"/>
      <c r="AXM169" s="39"/>
      <c r="AXN169" s="39"/>
      <c r="AXO169" s="39"/>
      <c r="AXP169" s="39"/>
      <c r="AXQ169" s="39"/>
      <c r="AXR169" s="39"/>
      <c r="AXS169" s="39"/>
      <c r="AXT169" s="39"/>
      <c r="AXU169" s="39"/>
      <c r="AXV169" s="39"/>
      <c r="AXW169" s="39"/>
      <c r="AXX169" s="39"/>
      <c r="AXY169" s="39"/>
      <c r="AXZ169" s="39"/>
      <c r="AYA169" s="39"/>
      <c r="AYB169" s="39"/>
      <c r="AYC169" s="39"/>
      <c r="AYD169" s="39"/>
      <c r="AYE169" s="39"/>
      <c r="AYF169" s="39"/>
      <c r="AYG169" s="39"/>
      <c r="AYH169" s="39"/>
      <c r="AYI169" s="39"/>
      <c r="AYJ169" s="39"/>
      <c r="AYK169" s="39"/>
      <c r="AYL169" s="39"/>
      <c r="AYM169" s="39"/>
      <c r="AYN169" s="39"/>
      <c r="AYO169" s="39"/>
      <c r="AYP169" s="39"/>
      <c r="AYQ169" s="39"/>
      <c r="AYR169" s="39"/>
      <c r="AYS169" s="39"/>
      <c r="AYT169" s="39"/>
      <c r="AYU169" s="39"/>
      <c r="AYV169" s="39"/>
      <c r="AYW169" s="39"/>
      <c r="AYX169" s="39"/>
      <c r="AYY169" s="39"/>
      <c r="AYZ169" s="39"/>
      <c r="AZA169" s="39"/>
      <c r="AZB169" s="39"/>
      <c r="AZC169" s="39"/>
      <c r="AZD169" s="39"/>
      <c r="AZE169" s="39"/>
      <c r="AZF169" s="39"/>
      <c r="AZG169" s="39"/>
      <c r="AZH169" s="39"/>
      <c r="AZI169" s="39"/>
      <c r="AZJ169" s="39"/>
      <c r="AZK169" s="39"/>
      <c r="AZL169" s="39"/>
      <c r="AZM169" s="39"/>
      <c r="AZN169" s="39"/>
      <c r="AZO169" s="39"/>
      <c r="AZP169" s="39"/>
      <c r="AZQ169" s="39"/>
      <c r="AZR169" s="39"/>
      <c r="AZS169" s="39"/>
      <c r="AZT169" s="39"/>
      <c r="AZU169" s="39"/>
      <c r="AZV169" s="39"/>
      <c r="AZW169" s="39"/>
      <c r="AZX169" s="39"/>
      <c r="AZY169" s="39"/>
      <c r="AZZ169" s="39"/>
      <c r="BAA169" s="39"/>
      <c r="BAB169" s="39"/>
      <c r="BAC169" s="39"/>
      <c r="BAD169" s="39"/>
      <c r="BAE169" s="39"/>
      <c r="BAF169" s="39"/>
      <c r="BAG169" s="39"/>
      <c r="BAH169" s="39"/>
      <c r="BAI169" s="39"/>
      <c r="BAJ169" s="39"/>
      <c r="BAK169" s="39"/>
      <c r="BAL169" s="39"/>
      <c r="BAM169" s="39"/>
      <c r="BAN169" s="39"/>
      <c r="BAO169" s="39"/>
      <c r="BAP169" s="39"/>
      <c r="BAQ169" s="39"/>
      <c r="BAR169" s="39"/>
      <c r="BAS169" s="39"/>
      <c r="BAT169" s="39"/>
      <c r="BAU169" s="39"/>
      <c r="BAV169" s="39"/>
      <c r="BAW169" s="39"/>
      <c r="BAX169" s="39"/>
      <c r="BAY169" s="39"/>
      <c r="BAZ169" s="39"/>
      <c r="BBA169" s="39"/>
      <c r="BBB169" s="39"/>
      <c r="BBC169" s="39"/>
      <c r="BBD169" s="39"/>
      <c r="BBE169" s="39"/>
      <c r="BBF169" s="39"/>
      <c r="BBG169" s="39"/>
      <c r="BBH169" s="39"/>
      <c r="BBI169" s="39"/>
      <c r="BBJ169" s="39"/>
      <c r="BBK169" s="39"/>
      <c r="BBL169" s="39"/>
      <c r="BBM169" s="39"/>
      <c r="BBN169" s="39"/>
      <c r="BBO169" s="39"/>
      <c r="BBP169" s="39"/>
      <c r="BBQ169" s="39"/>
      <c r="BBR169" s="39"/>
      <c r="BBS169" s="39"/>
      <c r="BBT169" s="39"/>
      <c r="BBU169" s="39"/>
      <c r="BBV169" s="39"/>
      <c r="BBW169" s="39"/>
      <c r="BBX169" s="39"/>
      <c r="BBY169" s="39"/>
      <c r="BBZ169" s="39"/>
      <c r="BCA169" s="39"/>
      <c r="BCB169" s="39"/>
      <c r="BCC169" s="39"/>
      <c r="BCD169" s="39"/>
      <c r="BCE169" s="39"/>
      <c r="BCF169" s="39"/>
      <c r="BCG169" s="39"/>
      <c r="BCH169" s="39"/>
      <c r="BCI169" s="39"/>
      <c r="BCJ169" s="39"/>
      <c r="BCQ169" s="39"/>
      <c r="BCU169" s="39"/>
      <c r="BCV169" s="39"/>
      <c r="BCW169" s="39"/>
      <c r="BCX169" s="39"/>
      <c r="BCY169" s="39"/>
      <c r="BCZ169" s="39"/>
      <c r="BDA169" s="39"/>
      <c r="BDB169" s="39"/>
      <c r="BDC169" s="39"/>
      <c r="BDD169" s="39"/>
      <c r="BDE169" s="39"/>
      <c r="BDF169" s="39"/>
      <c r="BDG169" s="39"/>
      <c r="BDH169" s="39"/>
      <c r="BDI169" s="39"/>
      <c r="BDJ169" s="39"/>
      <c r="BDK169" s="39"/>
      <c r="BDL169" s="39"/>
      <c r="BDM169" s="39"/>
      <c r="BDN169" s="39"/>
      <c r="BDO169" s="39"/>
      <c r="BDP169" s="39"/>
      <c r="BDQ169" s="39"/>
      <c r="BDR169" s="39"/>
      <c r="BDS169" s="39"/>
      <c r="BDT169" s="39"/>
      <c r="BDU169" s="39"/>
      <c r="BDV169" s="39"/>
      <c r="BDW169" s="39"/>
      <c r="BDX169" s="39"/>
      <c r="BDY169" s="39"/>
      <c r="BDZ169" s="39"/>
      <c r="BEA169" s="39"/>
      <c r="BEB169" s="39"/>
      <c r="BEC169" s="39"/>
      <c r="BED169" s="39"/>
      <c r="BEE169" s="39"/>
      <c r="BEF169" s="39"/>
      <c r="BEG169" s="39"/>
      <c r="BEH169" s="39"/>
      <c r="BEI169" s="39"/>
      <c r="BEJ169" s="39"/>
      <c r="BEK169" s="39"/>
      <c r="BEL169" s="39"/>
      <c r="BEM169" s="39"/>
      <c r="BEN169" s="39"/>
      <c r="BEO169" s="39"/>
      <c r="BEP169" s="39"/>
      <c r="BEQ169" s="39"/>
      <c r="BER169" s="39"/>
      <c r="BES169" s="39"/>
      <c r="BET169" s="39"/>
      <c r="BEU169" s="39"/>
      <c r="BEV169" s="39"/>
      <c r="BEW169" s="39"/>
      <c r="BEX169" s="39"/>
      <c r="BEY169" s="39"/>
      <c r="BEZ169" s="39"/>
      <c r="BFA169" s="39"/>
      <c r="BFB169" s="39"/>
      <c r="BFC169" s="39"/>
      <c r="BFD169" s="39"/>
      <c r="BFE169" s="39"/>
      <c r="BFF169" s="39"/>
      <c r="BFG169" s="39"/>
      <c r="BFH169" s="39"/>
      <c r="BFI169" s="39"/>
      <c r="BFJ169" s="39"/>
      <c r="BFK169" s="39"/>
      <c r="BFL169" s="39"/>
      <c r="BFM169" s="39"/>
      <c r="BFN169" s="39"/>
      <c r="BFO169" s="39"/>
      <c r="BFP169" s="39"/>
      <c r="BFQ169" s="39"/>
      <c r="BFR169" s="39"/>
      <c r="BFS169" s="39"/>
      <c r="BFT169" s="39"/>
      <c r="BFU169" s="39"/>
      <c r="BFV169" s="39"/>
      <c r="BFW169" s="39"/>
      <c r="BFX169" s="39"/>
      <c r="BFY169" s="39"/>
      <c r="BFZ169" s="39"/>
      <c r="BGA169" s="39"/>
      <c r="BGB169" s="39"/>
      <c r="BGC169" s="39"/>
      <c r="BGD169" s="39"/>
      <c r="BGE169" s="39"/>
      <c r="BGF169" s="39"/>
      <c r="BGG169" s="39"/>
      <c r="BGH169" s="39"/>
      <c r="BGI169" s="39"/>
      <c r="BGJ169" s="39"/>
      <c r="BGK169" s="39"/>
      <c r="BGL169" s="39"/>
      <c r="BGM169" s="39"/>
      <c r="BGN169" s="39"/>
      <c r="BGO169" s="39"/>
      <c r="BGP169" s="39"/>
      <c r="BGQ169" s="39"/>
      <c r="BGR169" s="39"/>
      <c r="BGS169" s="39"/>
      <c r="BGT169" s="39"/>
      <c r="BGU169" s="39"/>
      <c r="BGV169" s="39"/>
      <c r="BGW169" s="39"/>
      <c r="BGX169" s="39"/>
      <c r="BGY169" s="39"/>
      <c r="BGZ169" s="39"/>
      <c r="BHA169" s="39"/>
      <c r="BHB169" s="39"/>
      <c r="BHC169" s="39"/>
      <c r="BHD169" s="39"/>
      <c r="BHE169" s="39"/>
      <c r="BHF169" s="39"/>
      <c r="BHG169" s="39"/>
      <c r="BHH169" s="39"/>
      <c r="BHI169" s="39"/>
      <c r="BHJ169" s="39"/>
      <c r="BHK169" s="39"/>
      <c r="BHL169" s="39"/>
      <c r="BHM169" s="39"/>
      <c r="BHN169" s="39"/>
      <c r="BHO169" s="39"/>
      <c r="BHP169" s="39"/>
      <c r="BHQ169" s="39"/>
      <c r="BHR169" s="39"/>
      <c r="BHS169" s="39"/>
      <c r="BHT169" s="39"/>
      <c r="BHU169" s="39"/>
      <c r="BHV169" s="39"/>
      <c r="BHW169" s="39"/>
      <c r="BHX169" s="39"/>
      <c r="BHY169" s="39"/>
      <c r="BHZ169" s="39"/>
      <c r="BIA169" s="39"/>
      <c r="BIB169" s="39"/>
      <c r="BIC169" s="39"/>
      <c r="BID169" s="39"/>
      <c r="BIE169" s="39"/>
      <c r="BIF169" s="39"/>
      <c r="BIG169" s="39"/>
      <c r="BIH169" s="39"/>
      <c r="BII169" s="39"/>
      <c r="BIJ169" s="39"/>
      <c r="BIK169" s="39"/>
      <c r="BIL169" s="39"/>
      <c r="BIM169" s="39"/>
      <c r="BIN169" s="39"/>
      <c r="BIO169" s="39"/>
      <c r="BIP169" s="39"/>
      <c r="BIQ169" s="39"/>
      <c r="BIR169" s="39"/>
      <c r="BIS169" s="39"/>
      <c r="BIT169" s="39"/>
      <c r="BIU169" s="39"/>
      <c r="BIV169" s="39"/>
      <c r="BIW169" s="39"/>
      <c r="BIX169" s="39"/>
      <c r="BIY169" s="39"/>
      <c r="BIZ169" s="39"/>
      <c r="BJA169" s="39"/>
      <c r="BJB169" s="39"/>
      <c r="BJC169" s="39"/>
      <c r="BJD169" s="39"/>
      <c r="BJE169" s="39"/>
      <c r="BJF169" s="39"/>
      <c r="BJG169" s="39"/>
      <c r="BJH169" s="39"/>
      <c r="BJI169" s="39"/>
      <c r="BJJ169" s="39"/>
      <c r="BJK169" s="39"/>
      <c r="BJL169" s="39"/>
      <c r="BJM169" s="39"/>
      <c r="BJN169" s="39"/>
      <c r="BJO169" s="39"/>
      <c r="BJP169" s="39"/>
      <c r="BJQ169" s="39"/>
      <c r="BJR169" s="39"/>
      <c r="BJS169" s="39"/>
      <c r="BJT169" s="39"/>
      <c r="BJU169" s="39"/>
      <c r="BJV169" s="39"/>
      <c r="BJW169" s="39"/>
      <c r="BJX169" s="39"/>
      <c r="BJY169" s="39"/>
      <c r="BJZ169" s="39"/>
      <c r="BKA169" s="39"/>
      <c r="BKB169" s="39"/>
      <c r="BKC169" s="39"/>
      <c r="BKD169" s="39"/>
      <c r="BKE169" s="39"/>
      <c r="BKF169" s="39"/>
      <c r="BKG169" s="39"/>
      <c r="BKH169" s="39"/>
      <c r="BKI169" s="39"/>
      <c r="BKJ169" s="39"/>
      <c r="BKK169" s="39"/>
      <c r="BKL169" s="39"/>
      <c r="BKM169" s="39"/>
      <c r="BKN169" s="39"/>
      <c r="BKO169" s="39"/>
      <c r="BKP169" s="39"/>
      <c r="BKQ169" s="39"/>
      <c r="BKR169" s="39"/>
      <c r="BKS169" s="39"/>
      <c r="BKT169" s="39"/>
      <c r="BKU169" s="39"/>
      <c r="BKV169" s="39"/>
      <c r="BKW169" s="39"/>
      <c r="BKX169" s="39"/>
      <c r="BKY169" s="39"/>
      <c r="BKZ169" s="39"/>
      <c r="BLA169" s="39"/>
      <c r="BLB169" s="39"/>
      <c r="BLC169" s="39"/>
      <c r="BLD169" s="39"/>
      <c r="BLE169" s="39"/>
      <c r="BLF169" s="39"/>
      <c r="BLG169" s="39"/>
      <c r="BLH169" s="39"/>
      <c r="BLI169" s="39"/>
      <c r="BLJ169" s="39"/>
      <c r="BLK169" s="39"/>
      <c r="BLL169" s="39"/>
      <c r="BLM169" s="39"/>
      <c r="BLN169" s="39"/>
      <c r="BLO169" s="39"/>
      <c r="BLP169" s="39"/>
      <c r="BLQ169" s="39"/>
      <c r="BLR169" s="39"/>
      <c r="BLS169" s="39"/>
      <c r="BLT169" s="39"/>
      <c r="BLU169" s="39"/>
      <c r="BLV169" s="39"/>
      <c r="BLW169" s="39"/>
      <c r="BLX169" s="39"/>
      <c r="BLY169" s="39"/>
      <c r="BLZ169" s="39"/>
      <c r="BMA169" s="39"/>
      <c r="BMB169" s="39"/>
      <c r="BMC169" s="39"/>
      <c r="BMD169" s="39"/>
      <c r="BME169" s="39"/>
      <c r="BMF169" s="39"/>
      <c r="BMM169" s="39"/>
      <c r="BMQ169" s="39"/>
      <c r="BMR169" s="39"/>
      <c r="BMS169" s="39"/>
      <c r="BMT169" s="39"/>
      <c r="BMU169" s="39"/>
      <c r="BMV169" s="39"/>
      <c r="BMW169" s="39"/>
      <c r="BMX169" s="39"/>
      <c r="BMY169" s="39"/>
      <c r="BMZ169" s="39"/>
      <c r="BNA169" s="39"/>
      <c r="BNB169" s="39"/>
      <c r="BNC169" s="39"/>
      <c r="BND169" s="39"/>
      <c r="BNE169" s="39"/>
      <c r="BNF169" s="39"/>
      <c r="BNG169" s="39"/>
      <c r="BNH169" s="39"/>
      <c r="BNI169" s="39"/>
      <c r="BNJ169" s="39"/>
      <c r="BNK169" s="39"/>
      <c r="BNL169" s="39"/>
      <c r="BNM169" s="39"/>
      <c r="BNN169" s="39"/>
      <c r="BNO169" s="39"/>
      <c r="BNP169" s="39"/>
      <c r="BNQ169" s="39"/>
      <c r="BNR169" s="39"/>
      <c r="BNS169" s="39"/>
      <c r="BNT169" s="39"/>
      <c r="BNU169" s="39"/>
      <c r="BNV169" s="39"/>
      <c r="BNW169" s="39"/>
      <c r="BNX169" s="39"/>
      <c r="BNY169" s="39"/>
      <c r="BNZ169" s="39"/>
      <c r="BOA169" s="39"/>
      <c r="BOB169" s="39"/>
      <c r="BOC169" s="39"/>
      <c r="BOD169" s="39"/>
      <c r="BOE169" s="39"/>
      <c r="BOF169" s="39"/>
      <c r="BOG169" s="39"/>
      <c r="BOH169" s="39"/>
      <c r="BOI169" s="39"/>
      <c r="BOJ169" s="39"/>
      <c r="BOK169" s="39"/>
      <c r="BOL169" s="39"/>
      <c r="BOM169" s="39"/>
      <c r="BON169" s="39"/>
      <c r="BOO169" s="39"/>
      <c r="BOP169" s="39"/>
      <c r="BOQ169" s="39"/>
      <c r="BOR169" s="39"/>
      <c r="BOS169" s="39"/>
      <c r="BOT169" s="39"/>
      <c r="BOU169" s="39"/>
      <c r="BOV169" s="39"/>
      <c r="BOW169" s="39"/>
      <c r="BOX169" s="39"/>
      <c r="BOY169" s="39"/>
      <c r="BOZ169" s="39"/>
      <c r="BPA169" s="39"/>
      <c r="BPB169" s="39"/>
      <c r="BPC169" s="39"/>
      <c r="BPD169" s="39"/>
      <c r="BPE169" s="39"/>
      <c r="BPF169" s="39"/>
      <c r="BPG169" s="39"/>
      <c r="BPH169" s="39"/>
      <c r="BPI169" s="39"/>
      <c r="BPJ169" s="39"/>
      <c r="BPK169" s="39"/>
      <c r="BPL169" s="39"/>
      <c r="BPM169" s="39"/>
      <c r="BPN169" s="39"/>
      <c r="BPO169" s="39"/>
      <c r="BPP169" s="39"/>
      <c r="BPQ169" s="39"/>
      <c r="BPR169" s="39"/>
      <c r="BPS169" s="39"/>
      <c r="BPT169" s="39"/>
      <c r="BPU169" s="39"/>
      <c r="BPV169" s="39"/>
      <c r="BPW169" s="39"/>
      <c r="BPX169" s="39"/>
      <c r="BPY169" s="39"/>
      <c r="BPZ169" s="39"/>
      <c r="BQA169" s="39"/>
      <c r="BQB169" s="39"/>
      <c r="BQC169" s="39"/>
      <c r="BQD169" s="39"/>
      <c r="BQE169" s="39"/>
      <c r="BQF169" s="39"/>
      <c r="BQG169" s="39"/>
      <c r="BQH169" s="39"/>
      <c r="BQI169" s="39"/>
      <c r="BQJ169" s="39"/>
      <c r="BQK169" s="39"/>
      <c r="BQL169" s="39"/>
      <c r="BQM169" s="39"/>
      <c r="BQN169" s="39"/>
      <c r="BQO169" s="39"/>
      <c r="BQP169" s="39"/>
      <c r="BQQ169" s="39"/>
      <c r="BQR169" s="39"/>
      <c r="BQS169" s="39"/>
      <c r="BQT169" s="39"/>
      <c r="BQU169" s="39"/>
      <c r="BQV169" s="39"/>
      <c r="BQW169" s="39"/>
      <c r="BQX169" s="39"/>
      <c r="BQY169" s="39"/>
      <c r="BQZ169" s="39"/>
      <c r="BRA169" s="39"/>
      <c r="BRB169" s="39"/>
      <c r="BRC169" s="39"/>
      <c r="BRD169" s="39"/>
      <c r="BRE169" s="39"/>
      <c r="BRF169" s="39"/>
      <c r="BRG169" s="39"/>
      <c r="BRH169" s="39"/>
      <c r="BRI169" s="39"/>
      <c r="BRJ169" s="39"/>
      <c r="BRK169" s="39"/>
      <c r="BRL169" s="39"/>
      <c r="BRM169" s="39"/>
      <c r="BRN169" s="39"/>
      <c r="BRO169" s="39"/>
      <c r="BRP169" s="39"/>
      <c r="BRQ169" s="39"/>
      <c r="BRR169" s="39"/>
      <c r="BRS169" s="39"/>
      <c r="BRT169" s="39"/>
      <c r="BRU169" s="39"/>
      <c r="BRV169" s="39"/>
      <c r="BRW169" s="39"/>
      <c r="BRX169" s="39"/>
      <c r="BRY169" s="39"/>
      <c r="BRZ169" s="39"/>
      <c r="BSA169" s="39"/>
      <c r="BSB169" s="39"/>
      <c r="BSC169" s="39"/>
      <c r="BSD169" s="39"/>
      <c r="BSE169" s="39"/>
      <c r="BSF169" s="39"/>
      <c r="BSG169" s="39"/>
      <c r="BSH169" s="39"/>
      <c r="BSI169" s="39"/>
      <c r="BSJ169" s="39"/>
      <c r="BSK169" s="39"/>
      <c r="BSL169" s="39"/>
      <c r="BSM169" s="39"/>
      <c r="BSN169" s="39"/>
      <c r="BSO169" s="39"/>
      <c r="BSP169" s="39"/>
      <c r="BSQ169" s="39"/>
      <c r="BSR169" s="39"/>
      <c r="BSS169" s="39"/>
      <c r="BST169" s="39"/>
      <c r="BSU169" s="39"/>
      <c r="BSV169" s="39"/>
      <c r="BSW169" s="39"/>
      <c r="BSX169" s="39"/>
      <c r="BSY169" s="39"/>
      <c r="BSZ169" s="39"/>
      <c r="BTA169" s="39"/>
      <c r="BTB169" s="39"/>
      <c r="BTC169" s="39"/>
      <c r="BTD169" s="39"/>
      <c r="BTE169" s="39"/>
      <c r="BTF169" s="39"/>
      <c r="BTG169" s="39"/>
      <c r="BTH169" s="39"/>
      <c r="BTI169" s="39"/>
      <c r="BTJ169" s="39"/>
      <c r="BTK169" s="39"/>
      <c r="BTL169" s="39"/>
      <c r="BTM169" s="39"/>
      <c r="BTN169" s="39"/>
      <c r="BTO169" s="39"/>
      <c r="BTP169" s="39"/>
      <c r="BTQ169" s="39"/>
      <c r="BTR169" s="39"/>
      <c r="BTS169" s="39"/>
      <c r="BTT169" s="39"/>
      <c r="BTU169" s="39"/>
      <c r="BTV169" s="39"/>
      <c r="BTW169" s="39"/>
      <c r="BTX169" s="39"/>
      <c r="BTY169" s="39"/>
      <c r="BTZ169" s="39"/>
      <c r="BUA169" s="39"/>
      <c r="BUB169" s="39"/>
      <c r="BUC169" s="39"/>
      <c r="BUD169" s="39"/>
      <c r="BUE169" s="39"/>
      <c r="BUF169" s="39"/>
      <c r="BUG169" s="39"/>
      <c r="BUH169" s="39"/>
      <c r="BUI169" s="39"/>
      <c r="BUJ169" s="39"/>
      <c r="BUK169" s="39"/>
      <c r="BUL169" s="39"/>
      <c r="BUM169" s="39"/>
      <c r="BUN169" s="39"/>
      <c r="BUO169" s="39"/>
      <c r="BUP169" s="39"/>
      <c r="BUQ169" s="39"/>
      <c r="BUR169" s="39"/>
      <c r="BUS169" s="39"/>
      <c r="BUT169" s="39"/>
      <c r="BUU169" s="39"/>
      <c r="BUV169" s="39"/>
      <c r="BUW169" s="39"/>
      <c r="BUX169" s="39"/>
      <c r="BUY169" s="39"/>
      <c r="BUZ169" s="39"/>
      <c r="BVA169" s="39"/>
      <c r="BVB169" s="39"/>
      <c r="BVC169" s="39"/>
      <c r="BVD169" s="39"/>
      <c r="BVE169" s="39"/>
      <c r="BVF169" s="39"/>
      <c r="BVG169" s="39"/>
      <c r="BVH169" s="39"/>
      <c r="BVI169" s="39"/>
      <c r="BVJ169" s="39"/>
      <c r="BVK169" s="39"/>
      <c r="BVL169" s="39"/>
      <c r="BVM169" s="39"/>
      <c r="BVN169" s="39"/>
      <c r="BVO169" s="39"/>
      <c r="BVP169" s="39"/>
      <c r="BVQ169" s="39"/>
      <c r="BVR169" s="39"/>
      <c r="BVS169" s="39"/>
      <c r="BVT169" s="39"/>
      <c r="BVU169" s="39"/>
      <c r="BVV169" s="39"/>
      <c r="BVW169" s="39"/>
      <c r="BVX169" s="39"/>
      <c r="BVY169" s="39"/>
      <c r="BVZ169" s="39"/>
      <c r="BWA169" s="39"/>
      <c r="BWB169" s="39"/>
      <c r="BWI169" s="39"/>
      <c r="BWM169" s="39"/>
      <c r="BWN169" s="39"/>
      <c r="BWO169" s="39"/>
      <c r="BWP169" s="39"/>
      <c r="BWQ169" s="39"/>
      <c r="BWR169" s="39"/>
      <c r="BWS169" s="39"/>
      <c r="BWT169" s="39"/>
      <c r="BWU169" s="39"/>
      <c r="BWV169" s="39"/>
      <c r="BWW169" s="39"/>
      <c r="BWX169" s="39"/>
      <c r="BWY169" s="39"/>
      <c r="BWZ169" s="39"/>
      <c r="BXA169" s="39"/>
      <c r="BXB169" s="39"/>
      <c r="BXC169" s="39"/>
      <c r="BXD169" s="39"/>
      <c r="BXE169" s="39"/>
      <c r="BXF169" s="39"/>
      <c r="BXG169" s="39"/>
      <c r="BXH169" s="39"/>
      <c r="BXI169" s="39"/>
      <c r="BXJ169" s="39"/>
      <c r="BXK169" s="39"/>
      <c r="BXL169" s="39"/>
      <c r="BXM169" s="39"/>
      <c r="BXN169" s="39"/>
      <c r="BXO169" s="39"/>
      <c r="BXP169" s="39"/>
      <c r="BXQ169" s="39"/>
      <c r="BXR169" s="39"/>
      <c r="BXS169" s="39"/>
      <c r="BXT169" s="39"/>
      <c r="BXU169" s="39"/>
      <c r="BXV169" s="39"/>
      <c r="BXW169" s="39"/>
      <c r="BXX169" s="39"/>
      <c r="BXY169" s="39"/>
      <c r="BXZ169" s="39"/>
      <c r="BYA169" s="39"/>
      <c r="BYB169" s="39"/>
      <c r="BYC169" s="39"/>
      <c r="BYD169" s="39"/>
      <c r="BYE169" s="39"/>
      <c r="BYF169" s="39"/>
      <c r="BYG169" s="39"/>
      <c r="BYH169" s="39"/>
      <c r="BYI169" s="39"/>
      <c r="BYJ169" s="39"/>
      <c r="BYK169" s="39"/>
      <c r="BYL169" s="39"/>
      <c r="BYM169" s="39"/>
      <c r="BYN169" s="39"/>
      <c r="BYO169" s="39"/>
      <c r="BYP169" s="39"/>
      <c r="BYQ169" s="39"/>
      <c r="BYR169" s="39"/>
      <c r="BYS169" s="39"/>
      <c r="BYT169" s="39"/>
      <c r="BYU169" s="39"/>
      <c r="BYV169" s="39"/>
      <c r="BYW169" s="39"/>
      <c r="BYX169" s="39"/>
      <c r="BYY169" s="39"/>
      <c r="BYZ169" s="39"/>
      <c r="BZA169" s="39"/>
      <c r="BZB169" s="39"/>
      <c r="BZC169" s="39"/>
      <c r="BZD169" s="39"/>
      <c r="BZE169" s="39"/>
      <c r="BZF169" s="39"/>
      <c r="BZG169" s="39"/>
      <c r="BZH169" s="39"/>
      <c r="BZI169" s="39"/>
      <c r="BZJ169" s="39"/>
      <c r="BZK169" s="39"/>
      <c r="BZL169" s="39"/>
      <c r="BZM169" s="39"/>
      <c r="BZN169" s="39"/>
      <c r="BZO169" s="39"/>
      <c r="BZP169" s="39"/>
      <c r="BZQ169" s="39"/>
      <c r="BZR169" s="39"/>
      <c r="BZS169" s="39"/>
      <c r="BZT169" s="39"/>
      <c r="BZU169" s="39"/>
      <c r="BZV169" s="39"/>
      <c r="BZW169" s="39"/>
      <c r="BZX169" s="39"/>
      <c r="BZY169" s="39"/>
      <c r="BZZ169" s="39"/>
      <c r="CAA169" s="39"/>
      <c r="CAB169" s="39"/>
      <c r="CAC169" s="39"/>
      <c r="CAD169" s="39"/>
      <c r="CAE169" s="39"/>
      <c r="CAF169" s="39"/>
      <c r="CAG169" s="39"/>
      <c r="CAH169" s="39"/>
      <c r="CAI169" s="39"/>
      <c r="CAJ169" s="39"/>
      <c r="CAK169" s="39"/>
      <c r="CAL169" s="39"/>
      <c r="CAM169" s="39"/>
      <c r="CAN169" s="39"/>
      <c r="CAO169" s="39"/>
      <c r="CAP169" s="39"/>
      <c r="CAQ169" s="39"/>
      <c r="CAR169" s="39"/>
      <c r="CAS169" s="39"/>
      <c r="CAT169" s="39"/>
      <c r="CAU169" s="39"/>
      <c r="CAV169" s="39"/>
      <c r="CAW169" s="39"/>
      <c r="CAX169" s="39"/>
      <c r="CAY169" s="39"/>
      <c r="CAZ169" s="39"/>
      <c r="CBA169" s="39"/>
      <c r="CBB169" s="39"/>
      <c r="CBC169" s="39"/>
      <c r="CBD169" s="39"/>
      <c r="CBE169" s="39"/>
      <c r="CBF169" s="39"/>
      <c r="CBG169" s="39"/>
      <c r="CBH169" s="39"/>
      <c r="CBI169" s="39"/>
      <c r="CBJ169" s="39"/>
      <c r="CBK169" s="39"/>
      <c r="CBL169" s="39"/>
      <c r="CBM169" s="39"/>
      <c r="CBN169" s="39"/>
      <c r="CBO169" s="39"/>
      <c r="CBP169" s="39"/>
      <c r="CBQ169" s="39"/>
      <c r="CBR169" s="39"/>
      <c r="CBS169" s="39"/>
      <c r="CBT169" s="39"/>
      <c r="CBU169" s="39"/>
      <c r="CBV169" s="39"/>
      <c r="CBW169" s="39"/>
      <c r="CBX169" s="39"/>
      <c r="CBY169" s="39"/>
      <c r="CBZ169" s="39"/>
      <c r="CCA169" s="39"/>
      <c r="CCB169" s="39"/>
      <c r="CCC169" s="39"/>
      <c r="CCD169" s="39"/>
      <c r="CCE169" s="39"/>
      <c r="CCF169" s="39"/>
      <c r="CCG169" s="39"/>
      <c r="CCH169" s="39"/>
      <c r="CCI169" s="39"/>
      <c r="CCJ169" s="39"/>
      <c r="CCK169" s="39"/>
      <c r="CCL169" s="39"/>
      <c r="CCM169" s="39"/>
      <c r="CCN169" s="39"/>
      <c r="CCO169" s="39"/>
      <c r="CCP169" s="39"/>
      <c r="CCQ169" s="39"/>
      <c r="CCR169" s="39"/>
      <c r="CCS169" s="39"/>
      <c r="CCT169" s="39"/>
      <c r="CCU169" s="39"/>
      <c r="CCV169" s="39"/>
      <c r="CCW169" s="39"/>
      <c r="CCX169" s="39"/>
      <c r="CCY169" s="39"/>
      <c r="CCZ169" s="39"/>
      <c r="CDA169" s="39"/>
      <c r="CDB169" s="39"/>
      <c r="CDC169" s="39"/>
      <c r="CDD169" s="39"/>
      <c r="CDE169" s="39"/>
      <c r="CDF169" s="39"/>
      <c r="CDG169" s="39"/>
      <c r="CDH169" s="39"/>
      <c r="CDI169" s="39"/>
      <c r="CDJ169" s="39"/>
      <c r="CDK169" s="39"/>
      <c r="CDL169" s="39"/>
      <c r="CDM169" s="39"/>
      <c r="CDN169" s="39"/>
      <c r="CDO169" s="39"/>
      <c r="CDP169" s="39"/>
      <c r="CDQ169" s="39"/>
      <c r="CDR169" s="39"/>
      <c r="CDS169" s="39"/>
      <c r="CDT169" s="39"/>
      <c r="CDU169" s="39"/>
      <c r="CDV169" s="39"/>
      <c r="CDW169" s="39"/>
      <c r="CDX169" s="39"/>
      <c r="CDY169" s="39"/>
      <c r="CDZ169" s="39"/>
      <c r="CEA169" s="39"/>
      <c r="CEB169" s="39"/>
      <c r="CEC169" s="39"/>
      <c r="CED169" s="39"/>
      <c r="CEE169" s="39"/>
      <c r="CEF169" s="39"/>
      <c r="CEG169" s="39"/>
      <c r="CEH169" s="39"/>
      <c r="CEI169" s="39"/>
      <c r="CEJ169" s="39"/>
      <c r="CEK169" s="39"/>
      <c r="CEL169" s="39"/>
      <c r="CEM169" s="39"/>
      <c r="CEN169" s="39"/>
      <c r="CEO169" s="39"/>
      <c r="CEP169" s="39"/>
      <c r="CEQ169" s="39"/>
      <c r="CER169" s="39"/>
      <c r="CES169" s="39"/>
      <c r="CET169" s="39"/>
      <c r="CEU169" s="39"/>
      <c r="CEV169" s="39"/>
      <c r="CEW169" s="39"/>
      <c r="CEX169" s="39"/>
      <c r="CEY169" s="39"/>
      <c r="CEZ169" s="39"/>
      <c r="CFA169" s="39"/>
      <c r="CFB169" s="39"/>
      <c r="CFC169" s="39"/>
      <c r="CFD169" s="39"/>
      <c r="CFE169" s="39"/>
      <c r="CFF169" s="39"/>
      <c r="CFG169" s="39"/>
      <c r="CFH169" s="39"/>
      <c r="CFI169" s="39"/>
      <c r="CFJ169" s="39"/>
      <c r="CFK169" s="39"/>
      <c r="CFL169" s="39"/>
      <c r="CFM169" s="39"/>
      <c r="CFN169" s="39"/>
      <c r="CFO169" s="39"/>
      <c r="CFP169" s="39"/>
      <c r="CFQ169" s="39"/>
      <c r="CFR169" s="39"/>
      <c r="CFS169" s="39"/>
      <c r="CFT169" s="39"/>
      <c r="CFU169" s="39"/>
      <c r="CFV169" s="39"/>
      <c r="CFW169" s="39"/>
      <c r="CFX169" s="39"/>
      <c r="CGE169" s="39"/>
      <c r="CGI169" s="39"/>
      <c r="CGJ169" s="39"/>
      <c r="CGK169" s="39"/>
      <c r="CGL169" s="39"/>
      <c r="CGM169" s="39"/>
      <c r="CGN169" s="39"/>
      <c r="CGO169" s="39"/>
      <c r="CGP169" s="39"/>
      <c r="CGQ169" s="39"/>
      <c r="CGR169" s="39"/>
      <c r="CGS169" s="39"/>
      <c r="CGT169" s="39"/>
      <c r="CGU169" s="39"/>
      <c r="CGV169" s="39"/>
      <c r="CGW169" s="39"/>
      <c r="CGX169" s="39"/>
      <c r="CGY169" s="39"/>
      <c r="CGZ169" s="39"/>
      <c r="CHA169" s="39"/>
      <c r="CHB169" s="39"/>
      <c r="CHC169" s="39"/>
      <c r="CHD169" s="39"/>
      <c r="CHE169" s="39"/>
      <c r="CHF169" s="39"/>
      <c r="CHG169" s="39"/>
      <c r="CHH169" s="39"/>
      <c r="CHI169" s="39"/>
      <c r="CHJ169" s="39"/>
      <c r="CHK169" s="39"/>
      <c r="CHL169" s="39"/>
      <c r="CHM169" s="39"/>
      <c r="CHN169" s="39"/>
      <c r="CHO169" s="39"/>
      <c r="CHP169" s="39"/>
      <c r="CHQ169" s="39"/>
      <c r="CHR169" s="39"/>
      <c r="CHS169" s="39"/>
      <c r="CHT169" s="39"/>
      <c r="CHU169" s="39"/>
      <c r="CHV169" s="39"/>
      <c r="CHW169" s="39"/>
      <c r="CHX169" s="39"/>
      <c r="CHY169" s="39"/>
      <c r="CHZ169" s="39"/>
      <c r="CIA169" s="39"/>
      <c r="CIB169" s="39"/>
      <c r="CIC169" s="39"/>
      <c r="CID169" s="39"/>
      <c r="CIE169" s="39"/>
      <c r="CIF169" s="39"/>
      <c r="CIG169" s="39"/>
      <c r="CIH169" s="39"/>
      <c r="CII169" s="39"/>
      <c r="CIJ169" s="39"/>
      <c r="CIK169" s="39"/>
      <c r="CIL169" s="39"/>
      <c r="CIM169" s="39"/>
      <c r="CIN169" s="39"/>
      <c r="CIO169" s="39"/>
      <c r="CIP169" s="39"/>
      <c r="CIQ169" s="39"/>
      <c r="CIR169" s="39"/>
      <c r="CIS169" s="39"/>
      <c r="CIT169" s="39"/>
      <c r="CIU169" s="39"/>
      <c r="CIV169" s="39"/>
      <c r="CIW169" s="39"/>
      <c r="CIX169" s="39"/>
      <c r="CIY169" s="39"/>
      <c r="CIZ169" s="39"/>
      <c r="CJA169" s="39"/>
      <c r="CJB169" s="39"/>
      <c r="CJC169" s="39"/>
      <c r="CJD169" s="39"/>
      <c r="CJE169" s="39"/>
      <c r="CJF169" s="39"/>
      <c r="CJG169" s="39"/>
      <c r="CJH169" s="39"/>
      <c r="CJI169" s="39"/>
      <c r="CJJ169" s="39"/>
      <c r="CJK169" s="39"/>
      <c r="CJL169" s="39"/>
      <c r="CJM169" s="39"/>
      <c r="CJN169" s="39"/>
      <c r="CJO169" s="39"/>
      <c r="CJP169" s="39"/>
      <c r="CJQ169" s="39"/>
      <c r="CJR169" s="39"/>
      <c r="CJS169" s="39"/>
      <c r="CJT169" s="39"/>
      <c r="CJU169" s="39"/>
      <c r="CJV169" s="39"/>
      <c r="CJW169" s="39"/>
      <c r="CJX169" s="39"/>
      <c r="CJY169" s="39"/>
      <c r="CJZ169" s="39"/>
      <c r="CKA169" s="39"/>
      <c r="CKB169" s="39"/>
      <c r="CKC169" s="39"/>
      <c r="CKD169" s="39"/>
      <c r="CKE169" s="39"/>
      <c r="CKF169" s="39"/>
      <c r="CKG169" s="39"/>
      <c r="CKH169" s="39"/>
      <c r="CKI169" s="39"/>
      <c r="CKJ169" s="39"/>
      <c r="CKK169" s="39"/>
      <c r="CKL169" s="39"/>
      <c r="CKM169" s="39"/>
      <c r="CKN169" s="39"/>
      <c r="CKO169" s="39"/>
      <c r="CKP169" s="39"/>
      <c r="CKQ169" s="39"/>
      <c r="CKR169" s="39"/>
      <c r="CKS169" s="39"/>
      <c r="CKT169" s="39"/>
      <c r="CKU169" s="39"/>
      <c r="CKV169" s="39"/>
      <c r="CKW169" s="39"/>
      <c r="CKX169" s="39"/>
      <c r="CKY169" s="39"/>
      <c r="CKZ169" s="39"/>
      <c r="CLA169" s="39"/>
      <c r="CLB169" s="39"/>
      <c r="CLC169" s="39"/>
      <c r="CLD169" s="39"/>
      <c r="CLE169" s="39"/>
      <c r="CLF169" s="39"/>
      <c r="CLG169" s="39"/>
      <c r="CLH169" s="39"/>
      <c r="CLI169" s="39"/>
      <c r="CLJ169" s="39"/>
      <c r="CLK169" s="39"/>
      <c r="CLL169" s="39"/>
      <c r="CLM169" s="39"/>
      <c r="CLN169" s="39"/>
      <c r="CLO169" s="39"/>
      <c r="CLP169" s="39"/>
      <c r="CLQ169" s="39"/>
      <c r="CLR169" s="39"/>
      <c r="CLS169" s="39"/>
      <c r="CLT169" s="39"/>
      <c r="CLU169" s="39"/>
      <c r="CLV169" s="39"/>
      <c r="CLW169" s="39"/>
      <c r="CLX169" s="39"/>
      <c r="CLY169" s="39"/>
      <c r="CLZ169" s="39"/>
      <c r="CMA169" s="39"/>
      <c r="CMB169" s="39"/>
      <c r="CMC169" s="39"/>
      <c r="CMD169" s="39"/>
      <c r="CME169" s="39"/>
      <c r="CMF169" s="39"/>
      <c r="CMG169" s="39"/>
      <c r="CMH169" s="39"/>
      <c r="CMI169" s="39"/>
      <c r="CMJ169" s="39"/>
      <c r="CMK169" s="39"/>
      <c r="CML169" s="39"/>
      <c r="CMM169" s="39"/>
      <c r="CMN169" s="39"/>
      <c r="CMO169" s="39"/>
      <c r="CMP169" s="39"/>
      <c r="CMQ169" s="39"/>
      <c r="CMR169" s="39"/>
      <c r="CMS169" s="39"/>
      <c r="CMT169" s="39"/>
      <c r="CMU169" s="39"/>
      <c r="CMV169" s="39"/>
      <c r="CMW169" s="39"/>
      <c r="CMX169" s="39"/>
      <c r="CMY169" s="39"/>
      <c r="CMZ169" s="39"/>
      <c r="CNA169" s="39"/>
      <c r="CNB169" s="39"/>
      <c r="CNC169" s="39"/>
      <c r="CND169" s="39"/>
      <c r="CNE169" s="39"/>
      <c r="CNF169" s="39"/>
      <c r="CNG169" s="39"/>
      <c r="CNH169" s="39"/>
      <c r="CNI169" s="39"/>
      <c r="CNJ169" s="39"/>
      <c r="CNK169" s="39"/>
      <c r="CNL169" s="39"/>
      <c r="CNM169" s="39"/>
      <c r="CNN169" s="39"/>
      <c r="CNO169" s="39"/>
      <c r="CNP169" s="39"/>
      <c r="CNQ169" s="39"/>
      <c r="CNR169" s="39"/>
      <c r="CNS169" s="39"/>
      <c r="CNT169" s="39"/>
      <c r="CNU169" s="39"/>
      <c r="CNV169" s="39"/>
      <c r="CNW169" s="39"/>
      <c r="CNX169" s="39"/>
      <c r="CNY169" s="39"/>
      <c r="CNZ169" s="39"/>
      <c r="COA169" s="39"/>
      <c r="COB169" s="39"/>
      <c r="COC169" s="39"/>
      <c r="COD169" s="39"/>
      <c r="COE169" s="39"/>
      <c r="COF169" s="39"/>
      <c r="COG169" s="39"/>
      <c r="COH169" s="39"/>
      <c r="COI169" s="39"/>
      <c r="COJ169" s="39"/>
      <c r="COK169" s="39"/>
      <c r="COL169" s="39"/>
      <c r="COM169" s="39"/>
      <c r="CON169" s="39"/>
      <c r="COO169" s="39"/>
      <c r="COP169" s="39"/>
      <c r="COQ169" s="39"/>
      <c r="COR169" s="39"/>
      <c r="COS169" s="39"/>
      <c r="COT169" s="39"/>
      <c r="COU169" s="39"/>
      <c r="COV169" s="39"/>
      <c r="COW169" s="39"/>
      <c r="COX169" s="39"/>
      <c r="COY169" s="39"/>
      <c r="COZ169" s="39"/>
      <c r="CPA169" s="39"/>
      <c r="CPB169" s="39"/>
      <c r="CPC169" s="39"/>
      <c r="CPD169" s="39"/>
      <c r="CPE169" s="39"/>
      <c r="CPF169" s="39"/>
      <c r="CPG169" s="39"/>
      <c r="CPH169" s="39"/>
      <c r="CPI169" s="39"/>
      <c r="CPJ169" s="39"/>
      <c r="CPK169" s="39"/>
      <c r="CPL169" s="39"/>
      <c r="CPM169" s="39"/>
      <c r="CPN169" s="39"/>
      <c r="CPO169" s="39"/>
      <c r="CPP169" s="39"/>
      <c r="CPQ169" s="39"/>
      <c r="CPR169" s="39"/>
      <c r="CPS169" s="39"/>
      <c r="CPT169" s="39"/>
      <c r="CQA169" s="39"/>
      <c r="CQE169" s="39"/>
      <c r="CQF169" s="39"/>
      <c r="CQG169" s="39"/>
      <c r="CQH169" s="39"/>
      <c r="CQI169" s="39"/>
      <c r="CQJ169" s="39"/>
      <c r="CQK169" s="39"/>
      <c r="CQL169" s="39"/>
      <c r="CQM169" s="39"/>
      <c r="CQN169" s="39"/>
      <c r="CQO169" s="39"/>
      <c r="CQP169" s="39"/>
      <c r="CQQ169" s="39"/>
      <c r="CQR169" s="39"/>
      <c r="CQS169" s="39"/>
      <c r="CQT169" s="39"/>
      <c r="CQU169" s="39"/>
      <c r="CQV169" s="39"/>
      <c r="CQW169" s="39"/>
      <c r="CQX169" s="39"/>
      <c r="CQY169" s="39"/>
      <c r="CQZ169" s="39"/>
      <c r="CRA169" s="39"/>
      <c r="CRB169" s="39"/>
      <c r="CRC169" s="39"/>
      <c r="CRD169" s="39"/>
      <c r="CRE169" s="39"/>
      <c r="CRF169" s="39"/>
      <c r="CRG169" s="39"/>
      <c r="CRH169" s="39"/>
      <c r="CRI169" s="39"/>
      <c r="CRJ169" s="39"/>
      <c r="CRK169" s="39"/>
      <c r="CRL169" s="39"/>
      <c r="CRM169" s="39"/>
      <c r="CRN169" s="39"/>
      <c r="CRO169" s="39"/>
      <c r="CRP169" s="39"/>
      <c r="CRQ169" s="39"/>
      <c r="CRR169" s="39"/>
      <c r="CRS169" s="39"/>
      <c r="CRT169" s="39"/>
      <c r="CRU169" s="39"/>
      <c r="CRV169" s="39"/>
      <c r="CRW169" s="39"/>
      <c r="CRX169" s="39"/>
      <c r="CRY169" s="39"/>
      <c r="CRZ169" s="39"/>
      <c r="CSA169" s="39"/>
      <c r="CSB169" s="39"/>
      <c r="CSC169" s="39"/>
      <c r="CSD169" s="39"/>
      <c r="CSE169" s="39"/>
      <c r="CSF169" s="39"/>
      <c r="CSG169" s="39"/>
      <c r="CSH169" s="39"/>
      <c r="CSI169" s="39"/>
      <c r="CSJ169" s="39"/>
      <c r="CSK169" s="39"/>
      <c r="CSL169" s="39"/>
      <c r="CSM169" s="39"/>
      <c r="CSN169" s="39"/>
      <c r="CSO169" s="39"/>
      <c r="CSP169" s="39"/>
      <c r="CSQ169" s="39"/>
      <c r="CSR169" s="39"/>
      <c r="CSS169" s="39"/>
      <c r="CST169" s="39"/>
      <c r="CSU169" s="39"/>
      <c r="CSV169" s="39"/>
      <c r="CSW169" s="39"/>
      <c r="CSX169" s="39"/>
      <c r="CSY169" s="39"/>
      <c r="CSZ169" s="39"/>
      <c r="CTA169" s="39"/>
      <c r="CTB169" s="39"/>
      <c r="CTC169" s="39"/>
      <c r="CTD169" s="39"/>
      <c r="CTE169" s="39"/>
      <c r="CTF169" s="39"/>
      <c r="CTG169" s="39"/>
      <c r="CTH169" s="39"/>
      <c r="CTI169" s="39"/>
      <c r="CTJ169" s="39"/>
      <c r="CTK169" s="39"/>
      <c r="CTL169" s="39"/>
      <c r="CTM169" s="39"/>
      <c r="CTN169" s="39"/>
      <c r="CTO169" s="39"/>
      <c r="CTP169" s="39"/>
      <c r="CTQ169" s="39"/>
      <c r="CTR169" s="39"/>
      <c r="CTS169" s="39"/>
      <c r="CTT169" s="39"/>
      <c r="CTU169" s="39"/>
      <c r="CTV169" s="39"/>
      <c r="CTW169" s="39"/>
      <c r="CTX169" s="39"/>
      <c r="CTY169" s="39"/>
      <c r="CTZ169" s="39"/>
      <c r="CUA169" s="39"/>
      <c r="CUB169" s="39"/>
      <c r="CUC169" s="39"/>
      <c r="CUD169" s="39"/>
      <c r="CUE169" s="39"/>
      <c r="CUF169" s="39"/>
      <c r="CUG169" s="39"/>
      <c r="CUH169" s="39"/>
      <c r="CUI169" s="39"/>
      <c r="CUJ169" s="39"/>
      <c r="CUK169" s="39"/>
      <c r="CUL169" s="39"/>
      <c r="CUM169" s="39"/>
      <c r="CUN169" s="39"/>
      <c r="CUO169" s="39"/>
      <c r="CUP169" s="39"/>
      <c r="CUQ169" s="39"/>
      <c r="CUR169" s="39"/>
      <c r="CUS169" s="39"/>
      <c r="CUT169" s="39"/>
      <c r="CUU169" s="39"/>
      <c r="CUV169" s="39"/>
      <c r="CUW169" s="39"/>
      <c r="CUX169" s="39"/>
      <c r="CUY169" s="39"/>
      <c r="CUZ169" s="39"/>
      <c r="CVA169" s="39"/>
      <c r="CVB169" s="39"/>
      <c r="CVC169" s="39"/>
      <c r="CVD169" s="39"/>
      <c r="CVE169" s="39"/>
      <c r="CVF169" s="39"/>
      <c r="CVG169" s="39"/>
      <c r="CVH169" s="39"/>
      <c r="CVI169" s="39"/>
      <c r="CVJ169" s="39"/>
      <c r="CVK169" s="39"/>
      <c r="CVL169" s="39"/>
      <c r="CVM169" s="39"/>
      <c r="CVN169" s="39"/>
      <c r="CVO169" s="39"/>
      <c r="CVP169" s="39"/>
      <c r="CVQ169" s="39"/>
      <c r="CVR169" s="39"/>
      <c r="CVS169" s="39"/>
      <c r="CVT169" s="39"/>
      <c r="CVU169" s="39"/>
      <c r="CVV169" s="39"/>
      <c r="CVW169" s="39"/>
      <c r="CVX169" s="39"/>
      <c r="CVY169" s="39"/>
      <c r="CVZ169" s="39"/>
      <c r="CWA169" s="39"/>
      <c r="CWB169" s="39"/>
      <c r="CWC169" s="39"/>
      <c r="CWD169" s="39"/>
      <c r="CWE169" s="39"/>
      <c r="CWF169" s="39"/>
      <c r="CWG169" s="39"/>
      <c r="CWH169" s="39"/>
      <c r="CWI169" s="39"/>
      <c r="CWJ169" s="39"/>
      <c r="CWK169" s="39"/>
      <c r="CWL169" s="39"/>
      <c r="CWM169" s="39"/>
      <c r="CWN169" s="39"/>
      <c r="CWO169" s="39"/>
      <c r="CWP169" s="39"/>
      <c r="CWQ169" s="39"/>
      <c r="CWR169" s="39"/>
      <c r="CWS169" s="39"/>
      <c r="CWT169" s="39"/>
      <c r="CWU169" s="39"/>
      <c r="CWV169" s="39"/>
      <c r="CWW169" s="39"/>
      <c r="CWX169" s="39"/>
      <c r="CWY169" s="39"/>
      <c r="CWZ169" s="39"/>
      <c r="CXA169" s="39"/>
      <c r="CXB169" s="39"/>
      <c r="CXC169" s="39"/>
      <c r="CXD169" s="39"/>
      <c r="CXE169" s="39"/>
      <c r="CXF169" s="39"/>
      <c r="CXG169" s="39"/>
      <c r="CXH169" s="39"/>
      <c r="CXI169" s="39"/>
      <c r="CXJ169" s="39"/>
      <c r="CXK169" s="39"/>
      <c r="CXL169" s="39"/>
      <c r="CXM169" s="39"/>
      <c r="CXN169" s="39"/>
      <c r="CXO169" s="39"/>
      <c r="CXP169" s="39"/>
      <c r="CXQ169" s="39"/>
      <c r="CXR169" s="39"/>
      <c r="CXS169" s="39"/>
      <c r="CXT169" s="39"/>
      <c r="CXU169" s="39"/>
      <c r="CXV169" s="39"/>
      <c r="CXW169" s="39"/>
      <c r="CXX169" s="39"/>
      <c r="CXY169" s="39"/>
      <c r="CXZ169" s="39"/>
      <c r="CYA169" s="39"/>
      <c r="CYB169" s="39"/>
      <c r="CYC169" s="39"/>
      <c r="CYD169" s="39"/>
      <c r="CYE169" s="39"/>
      <c r="CYF169" s="39"/>
      <c r="CYG169" s="39"/>
      <c r="CYH169" s="39"/>
      <c r="CYI169" s="39"/>
      <c r="CYJ169" s="39"/>
      <c r="CYK169" s="39"/>
      <c r="CYL169" s="39"/>
      <c r="CYM169" s="39"/>
      <c r="CYN169" s="39"/>
      <c r="CYO169" s="39"/>
      <c r="CYP169" s="39"/>
      <c r="CYQ169" s="39"/>
      <c r="CYR169" s="39"/>
      <c r="CYS169" s="39"/>
      <c r="CYT169" s="39"/>
      <c r="CYU169" s="39"/>
      <c r="CYV169" s="39"/>
      <c r="CYW169" s="39"/>
      <c r="CYX169" s="39"/>
      <c r="CYY169" s="39"/>
      <c r="CYZ169" s="39"/>
      <c r="CZA169" s="39"/>
      <c r="CZB169" s="39"/>
      <c r="CZC169" s="39"/>
      <c r="CZD169" s="39"/>
      <c r="CZE169" s="39"/>
      <c r="CZF169" s="39"/>
      <c r="CZG169" s="39"/>
      <c r="CZH169" s="39"/>
      <c r="CZI169" s="39"/>
      <c r="CZJ169" s="39"/>
      <c r="CZK169" s="39"/>
      <c r="CZL169" s="39"/>
      <c r="CZM169" s="39"/>
      <c r="CZN169" s="39"/>
      <c r="CZO169" s="39"/>
      <c r="CZP169" s="39"/>
      <c r="CZW169" s="39"/>
      <c r="DAA169" s="39"/>
      <c r="DAB169" s="39"/>
      <c r="DAC169" s="39"/>
      <c r="DAD169" s="39"/>
      <c r="DAE169" s="39"/>
      <c r="DAF169" s="39"/>
      <c r="DAG169" s="39"/>
      <c r="DAH169" s="39"/>
      <c r="DAI169" s="39"/>
      <c r="DAJ169" s="39"/>
      <c r="DAK169" s="39"/>
      <c r="DAL169" s="39"/>
      <c r="DAM169" s="39"/>
      <c r="DAN169" s="39"/>
      <c r="DAO169" s="39"/>
      <c r="DAP169" s="39"/>
      <c r="DAQ169" s="39"/>
      <c r="DAR169" s="39"/>
      <c r="DAS169" s="39"/>
      <c r="DAT169" s="39"/>
      <c r="DAU169" s="39"/>
      <c r="DAV169" s="39"/>
      <c r="DAW169" s="39"/>
      <c r="DAX169" s="39"/>
      <c r="DAY169" s="39"/>
      <c r="DAZ169" s="39"/>
      <c r="DBA169" s="39"/>
      <c r="DBB169" s="39"/>
      <c r="DBC169" s="39"/>
      <c r="DBD169" s="39"/>
      <c r="DBE169" s="39"/>
      <c r="DBF169" s="39"/>
      <c r="DBG169" s="39"/>
      <c r="DBH169" s="39"/>
      <c r="DBI169" s="39"/>
      <c r="DBJ169" s="39"/>
      <c r="DBK169" s="39"/>
      <c r="DBL169" s="39"/>
      <c r="DBM169" s="39"/>
      <c r="DBN169" s="39"/>
      <c r="DBO169" s="39"/>
      <c r="DBP169" s="39"/>
      <c r="DBQ169" s="39"/>
      <c r="DBR169" s="39"/>
      <c r="DBS169" s="39"/>
      <c r="DBT169" s="39"/>
      <c r="DBU169" s="39"/>
      <c r="DBV169" s="39"/>
      <c r="DBW169" s="39"/>
      <c r="DBX169" s="39"/>
      <c r="DBY169" s="39"/>
      <c r="DBZ169" s="39"/>
      <c r="DCA169" s="39"/>
      <c r="DCB169" s="39"/>
      <c r="DCC169" s="39"/>
      <c r="DCD169" s="39"/>
      <c r="DCE169" s="39"/>
      <c r="DCF169" s="39"/>
      <c r="DCG169" s="39"/>
      <c r="DCH169" s="39"/>
      <c r="DCI169" s="39"/>
      <c r="DCJ169" s="39"/>
      <c r="DCK169" s="39"/>
      <c r="DCL169" s="39"/>
      <c r="DCM169" s="39"/>
      <c r="DCN169" s="39"/>
      <c r="DCO169" s="39"/>
      <c r="DCP169" s="39"/>
      <c r="DCQ169" s="39"/>
      <c r="DCR169" s="39"/>
      <c r="DCS169" s="39"/>
      <c r="DCT169" s="39"/>
      <c r="DCU169" s="39"/>
      <c r="DCV169" s="39"/>
      <c r="DCW169" s="39"/>
      <c r="DCX169" s="39"/>
      <c r="DCY169" s="39"/>
      <c r="DCZ169" s="39"/>
      <c r="DDA169" s="39"/>
      <c r="DDB169" s="39"/>
      <c r="DDC169" s="39"/>
      <c r="DDD169" s="39"/>
      <c r="DDE169" s="39"/>
      <c r="DDF169" s="39"/>
      <c r="DDG169" s="39"/>
      <c r="DDH169" s="39"/>
      <c r="DDI169" s="39"/>
      <c r="DDJ169" s="39"/>
      <c r="DDK169" s="39"/>
      <c r="DDL169" s="39"/>
      <c r="DDM169" s="39"/>
      <c r="DDN169" s="39"/>
      <c r="DDO169" s="39"/>
      <c r="DDP169" s="39"/>
      <c r="DDQ169" s="39"/>
      <c r="DDR169" s="39"/>
      <c r="DDS169" s="39"/>
      <c r="DDT169" s="39"/>
      <c r="DDU169" s="39"/>
      <c r="DDV169" s="39"/>
      <c r="DDW169" s="39"/>
      <c r="DDX169" s="39"/>
      <c r="DDY169" s="39"/>
      <c r="DDZ169" s="39"/>
      <c r="DEA169" s="39"/>
      <c r="DEB169" s="39"/>
      <c r="DEC169" s="39"/>
      <c r="DED169" s="39"/>
      <c r="DEE169" s="39"/>
      <c r="DEF169" s="39"/>
      <c r="DEG169" s="39"/>
      <c r="DEH169" s="39"/>
      <c r="DEI169" s="39"/>
      <c r="DEJ169" s="39"/>
      <c r="DEK169" s="39"/>
      <c r="DEL169" s="39"/>
      <c r="DEM169" s="39"/>
      <c r="DEN169" s="39"/>
      <c r="DEO169" s="39"/>
      <c r="DEP169" s="39"/>
      <c r="DEQ169" s="39"/>
      <c r="DER169" s="39"/>
      <c r="DES169" s="39"/>
      <c r="DET169" s="39"/>
      <c r="DEU169" s="39"/>
      <c r="DEV169" s="39"/>
      <c r="DEW169" s="39"/>
      <c r="DEX169" s="39"/>
      <c r="DEY169" s="39"/>
      <c r="DEZ169" s="39"/>
      <c r="DFA169" s="39"/>
      <c r="DFB169" s="39"/>
      <c r="DFC169" s="39"/>
      <c r="DFD169" s="39"/>
      <c r="DFE169" s="39"/>
      <c r="DFF169" s="39"/>
      <c r="DFG169" s="39"/>
      <c r="DFH169" s="39"/>
      <c r="DFI169" s="39"/>
      <c r="DFJ169" s="39"/>
      <c r="DFK169" s="39"/>
      <c r="DFL169" s="39"/>
      <c r="DFM169" s="39"/>
      <c r="DFN169" s="39"/>
      <c r="DFO169" s="39"/>
      <c r="DFP169" s="39"/>
      <c r="DFQ169" s="39"/>
      <c r="DFR169" s="39"/>
      <c r="DFS169" s="39"/>
      <c r="DFT169" s="39"/>
      <c r="DFU169" s="39"/>
      <c r="DFV169" s="39"/>
      <c r="DFW169" s="39"/>
      <c r="DFX169" s="39"/>
      <c r="DFY169" s="39"/>
      <c r="DFZ169" s="39"/>
      <c r="DGA169" s="39"/>
      <c r="DGB169" s="39"/>
      <c r="DGC169" s="39"/>
      <c r="DGD169" s="39"/>
      <c r="DGE169" s="39"/>
      <c r="DGF169" s="39"/>
      <c r="DGG169" s="39"/>
      <c r="DGH169" s="39"/>
      <c r="DGI169" s="39"/>
      <c r="DGJ169" s="39"/>
      <c r="DGK169" s="39"/>
      <c r="DGL169" s="39"/>
      <c r="DGM169" s="39"/>
      <c r="DGN169" s="39"/>
      <c r="DGO169" s="39"/>
      <c r="DGP169" s="39"/>
      <c r="DGQ169" s="39"/>
      <c r="DGR169" s="39"/>
      <c r="DGS169" s="39"/>
      <c r="DGT169" s="39"/>
      <c r="DGU169" s="39"/>
      <c r="DGV169" s="39"/>
      <c r="DGW169" s="39"/>
      <c r="DGX169" s="39"/>
      <c r="DGY169" s="39"/>
      <c r="DGZ169" s="39"/>
      <c r="DHA169" s="39"/>
      <c r="DHB169" s="39"/>
      <c r="DHC169" s="39"/>
      <c r="DHD169" s="39"/>
      <c r="DHE169" s="39"/>
      <c r="DHF169" s="39"/>
      <c r="DHG169" s="39"/>
      <c r="DHH169" s="39"/>
      <c r="DHI169" s="39"/>
      <c r="DHJ169" s="39"/>
      <c r="DHK169" s="39"/>
      <c r="DHL169" s="39"/>
      <c r="DHM169" s="39"/>
      <c r="DHN169" s="39"/>
      <c r="DHO169" s="39"/>
      <c r="DHP169" s="39"/>
      <c r="DHQ169" s="39"/>
      <c r="DHR169" s="39"/>
      <c r="DHS169" s="39"/>
      <c r="DHT169" s="39"/>
      <c r="DHU169" s="39"/>
      <c r="DHV169" s="39"/>
      <c r="DHW169" s="39"/>
      <c r="DHX169" s="39"/>
      <c r="DHY169" s="39"/>
      <c r="DHZ169" s="39"/>
      <c r="DIA169" s="39"/>
      <c r="DIB169" s="39"/>
      <c r="DIC169" s="39"/>
      <c r="DID169" s="39"/>
      <c r="DIE169" s="39"/>
      <c r="DIF169" s="39"/>
      <c r="DIG169" s="39"/>
      <c r="DIH169" s="39"/>
      <c r="DII169" s="39"/>
      <c r="DIJ169" s="39"/>
      <c r="DIK169" s="39"/>
      <c r="DIL169" s="39"/>
      <c r="DIM169" s="39"/>
      <c r="DIN169" s="39"/>
      <c r="DIO169" s="39"/>
      <c r="DIP169" s="39"/>
      <c r="DIQ169" s="39"/>
      <c r="DIR169" s="39"/>
      <c r="DIS169" s="39"/>
      <c r="DIT169" s="39"/>
      <c r="DIU169" s="39"/>
      <c r="DIV169" s="39"/>
      <c r="DIW169" s="39"/>
      <c r="DIX169" s="39"/>
      <c r="DIY169" s="39"/>
      <c r="DIZ169" s="39"/>
      <c r="DJA169" s="39"/>
      <c r="DJB169" s="39"/>
      <c r="DJC169" s="39"/>
      <c r="DJD169" s="39"/>
      <c r="DJE169" s="39"/>
      <c r="DJF169" s="39"/>
      <c r="DJG169" s="39"/>
      <c r="DJH169" s="39"/>
      <c r="DJI169" s="39"/>
      <c r="DJJ169" s="39"/>
      <c r="DJK169" s="39"/>
      <c r="DJL169" s="39"/>
      <c r="DJS169" s="39"/>
      <c r="DJW169" s="39"/>
      <c r="DJX169" s="39"/>
      <c r="DJY169" s="39"/>
      <c r="DJZ169" s="39"/>
      <c r="DKA169" s="39"/>
      <c r="DKB169" s="39"/>
      <c r="DKC169" s="39"/>
      <c r="DKD169" s="39"/>
      <c r="DKE169" s="39"/>
      <c r="DKF169" s="39"/>
      <c r="DKG169" s="39"/>
      <c r="DKH169" s="39"/>
      <c r="DKI169" s="39"/>
      <c r="DKJ169" s="39"/>
      <c r="DKK169" s="39"/>
      <c r="DKL169" s="39"/>
      <c r="DKM169" s="39"/>
      <c r="DKN169" s="39"/>
      <c r="DKO169" s="39"/>
      <c r="DKP169" s="39"/>
      <c r="DKQ169" s="39"/>
      <c r="DKR169" s="39"/>
      <c r="DKS169" s="39"/>
      <c r="DKT169" s="39"/>
      <c r="DKU169" s="39"/>
      <c r="DKV169" s="39"/>
      <c r="DKW169" s="39"/>
      <c r="DKX169" s="39"/>
      <c r="DKY169" s="39"/>
      <c r="DKZ169" s="39"/>
      <c r="DLA169" s="39"/>
      <c r="DLB169" s="39"/>
      <c r="DLC169" s="39"/>
      <c r="DLD169" s="39"/>
      <c r="DLE169" s="39"/>
      <c r="DLF169" s="39"/>
      <c r="DLG169" s="39"/>
      <c r="DLH169" s="39"/>
      <c r="DLI169" s="39"/>
      <c r="DLJ169" s="39"/>
      <c r="DLK169" s="39"/>
      <c r="DLL169" s="39"/>
      <c r="DLM169" s="39"/>
      <c r="DLN169" s="39"/>
      <c r="DLO169" s="39"/>
      <c r="DLP169" s="39"/>
      <c r="DLQ169" s="39"/>
      <c r="DLR169" s="39"/>
      <c r="DLS169" s="39"/>
      <c r="DLT169" s="39"/>
      <c r="DLU169" s="39"/>
      <c r="DLV169" s="39"/>
      <c r="DLW169" s="39"/>
      <c r="DLX169" s="39"/>
      <c r="DLY169" s="39"/>
      <c r="DLZ169" s="39"/>
      <c r="DMA169" s="39"/>
      <c r="DMB169" s="39"/>
      <c r="DMC169" s="39"/>
      <c r="DMD169" s="39"/>
      <c r="DME169" s="39"/>
      <c r="DMF169" s="39"/>
      <c r="DMG169" s="39"/>
      <c r="DMH169" s="39"/>
      <c r="DMI169" s="39"/>
      <c r="DMJ169" s="39"/>
      <c r="DMK169" s="39"/>
      <c r="DML169" s="39"/>
      <c r="DMM169" s="39"/>
      <c r="DMN169" s="39"/>
      <c r="DMO169" s="39"/>
      <c r="DMP169" s="39"/>
      <c r="DMQ169" s="39"/>
      <c r="DMR169" s="39"/>
      <c r="DMS169" s="39"/>
      <c r="DMT169" s="39"/>
      <c r="DMU169" s="39"/>
      <c r="DMV169" s="39"/>
      <c r="DMW169" s="39"/>
      <c r="DMX169" s="39"/>
      <c r="DMY169" s="39"/>
      <c r="DMZ169" s="39"/>
      <c r="DNA169" s="39"/>
      <c r="DNB169" s="39"/>
      <c r="DNC169" s="39"/>
      <c r="DND169" s="39"/>
      <c r="DNE169" s="39"/>
      <c r="DNF169" s="39"/>
      <c r="DNG169" s="39"/>
      <c r="DNH169" s="39"/>
      <c r="DNI169" s="39"/>
      <c r="DNJ169" s="39"/>
      <c r="DNK169" s="39"/>
      <c r="DNL169" s="39"/>
      <c r="DNM169" s="39"/>
      <c r="DNN169" s="39"/>
      <c r="DNO169" s="39"/>
      <c r="DNP169" s="39"/>
      <c r="DNQ169" s="39"/>
      <c r="DNR169" s="39"/>
      <c r="DNS169" s="39"/>
      <c r="DNT169" s="39"/>
      <c r="DNU169" s="39"/>
      <c r="DNV169" s="39"/>
      <c r="DNW169" s="39"/>
      <c r="DNX169" s="39"/>
      <c r="DNY169" s="39"/>
      <c r="DNZ169" s="39"/>
      <c r="DOA169" s="39"/>
      <c r="DOB169" s="39"/>
      <c r="DOC169" s="39"/>
      <c r="DOD169" s="39"/>
      <c r="DOE169" s="39"/>
      <c r="DOF169" s="39"/>
      <c r="DOG169" s="39"/>
      <c r="DOH169" s="39"/>
      <c r="DOI169" s="39"/>
      <c r="DOJ169" s="39"/>
      <c r="DOK169" s="39"/>
      <c r="DOL169" s="39"/>
      <c r="DOM169" s="39"/>
      <c r="DON169" s="39"/>
      <c r="DOO169" s="39"/>
      <c r="DOP169" s="39"/>
      <c r="DOQ169" s="39"/>
      <c r="DOR169" s="39"/>
      <c r="DOS169" s="39"/>
      <c r="DOT169" s="39"/>
      <c r="DOU169" s="39"/>
      <c r="DOV169" s="39"/>
      <c r="DOW169" s="39"/>
      <c r="DOX169" s="39"/>
      <c r="DOY169" s="39"/>
      <c r="DOZ169" s="39"/>
      <c r="DPA169" s="39"/>
      <c r="DPB169" s="39"/>
      <c r="DPC169" s="39"/>
      <c r="DPD169" s="39"/>
      <c r="DPE169" s="39"/>
      <c r="DPF169" s="39"/>
      <c r="DPG169" s="39"/>
      <c r="DPH169" s="39"/>
      <c r="DPI169" s="39"/>
      <c r="DPJ169" s="39"/>
      <c r="DPK169" s="39"/>
      <c r="DPL169" s="39"/>
      <c r="DPM169" s="39"/>
      <c r="DPN169" s="39"/>
      <c r="DPO169" s="39"/>
      <c r="DPP169" s="39"/>
      <c r="DPQ169" s="39"/>
      <c r="DPR169" s="39"/>
      <c r="DPS169" s="39"/>
      <c r="DPT169" s="39"/>
      <c r="DPU169" s="39"/>
      <c r="DPV169" s="39"/>
      <c r="DPW169" s="39"/>
      <c r="DPX169" s="39"/>
      <c r="DPY169" s="39"/>
      <c r="DPZ169" s="39"/>
      <c r="DQA169" s="39"/>
      <c r="DQB169" s="39"/>
      <c r="DQC169" s="39"/>
      <c r="DQD169" s="39"/>
      <c r="DQE169" s="39"/>
      <c r="DQF169" s="39"/>
      <c r="DQG169" s="39"/>
      <c r="DQH169" s="39"/>
      <c r="DQI169" s="39"/>
      <c r="DQJ169" s="39"/>
      <c r="DQK169" s="39"/>
      <c r="DQL169" s="39"/>
      <c r="DQM169" s="39"/>
      <c r="DQN169" s="39"/>
      <c r="DQO169" s="39"/>
      <c r="DQP169" s="39"/>
      <c r="DQQ169" s="39"/>
      <c r="DQR169" s="39"/>
      <c r="DQS169" s="39"/>
      <c r="DQT169" s="39"/>
      <c r="DQU169" s="39"/>
      <c r="DQV169" s="39"/>
      <c r="DQW169" s="39"/>
      <c r="DQX169" s="39"/>
      <c r="DQY169" s="39"/>
      <c r="DQZ169" s="39"/>
      <c r="DRA169" s="39"/>
      <c r="DRB169" s="39"/>
      <c r="DRC169" s="39"/>
      <c r="DRD169" s="39"/>
      <c r="DRE169" s="39"/>
      <c r="DRF169" s="39"/>
      <c r="DRG169" s="39"/>
      <c r="DRH169" s="39"/>
      <c r="DRI169" s="39"/>
      <c r="DRJ169" s="39"/>
      <c r="DRK169" s="39"/>
      <c r="DRL169" s="39"/>
      <c r="DRM169" s="39"/>
      <c r="DRN169" s="39"/>
      <c r="DRO169" s="39"/>
      <c r="DRP169" s="39"/>
      <c r="DRQ169" s="39"/>
      <c r="DRR169" s="39"/>
      <c r="DRS169" s="39"/>
      <c r="DRT169" s="39"/>
      <c r="DRU169" s="39"/>
      <c r="DRV169" s="39"/>
      <c r="DRW169" s="39"/>
      <c r="DRX169" s="39"/>
      <c r="DRY169" s="39"/>
      <c r="DRZ169" s="39"/>
      <c r="DSA169" s="39"/>
      <c r="DSB169" s="39"/>
      <c r="DSC169" s="39"/>
      <c r="DSD169" s="39"/>
      <c r="DSE169" s="39"/>
      <c r="DSF169" s="39"/>
      <c r="DSG169" s="39"/>
      <c r="DSH169" s="39"/>
      <c r="DSI169" s="39"/>
      <c r="DSJ169" s="39"/>
      <c r="DSK169" s="39"/>
      <c r="DSL169" s="39"/>
      <c r="DSM169" s="39"/>
      <c r="DSN169" s="39"/>
      <c r="DSO169" s="39"/>
      <c r="DSP169" s="39"/>
      <c r="DSQ169" s="39"/>
      <c r="DSR169" s="39"/>
      <c r="DSS169" s="39"/>
      <c r="DST169" s="39"/>
      <c r="DSU169" s="39"/>
      <c r="DSV169" s="39"/>
      <c r="DSW169" s="39"/>
      <c r="DSX169" s="39"/>
      <c r="DSY169" s="39"/>
      <c r="DSZ169" s="39"/>
      <c r="DTA169" s="39"/>
      <c r="DTB169" s="39"/>
      <c r="DTC169" s="39"/>
      <c r="DTD169" s="39"/>
      <c r="DTE169" s="39"/>
      <c r="DTF169" s="39"/>
      <c r="DTG169" s="39"/>
      <c r="DTH169" s="39"/>
      <c r="DTO169" s="39"/>
      <c r="DTS169" s="39"/>
      <c r="DTT169" s="39"/>
      <c r="DTU169" s="39"/>
      <c r="DTV169" s="39"/>
      <c r="DTW169" s="39"/>
      <c r="DTX169" s="39"/>
      <c r="DTY169" s="39"/>
      <c r="DTZ169" s="39"/>
      <c r="DUA169" s="39"/>
      <c r="DUB169" s="39"/>
      <c r="DUC169" s="39"/>
      <c r="DUD169" s="39"/>
      <c r="DUE169" s="39"/>
      <c r="DUF169" s="39"/>
      <c r="DUG169" s="39"/>
      <c r="DUH169" s="39"/>
      <c r="DUI169" s="39"/>
      <c r="DUJ169" s="39"/>
      <c r="DUK169" s="39"/>
      <c r="DUL169" s="39"/>
      <c r="DUM169" s="39"/>
      <c r="DUN169" s="39"/>
      <c r="DUO169" s="39"/>
      <c r="DUP169" s="39"/>
      <c r="DUQ169" s="39"/>
      <c r="DUR169" s="39"/>
      <c r="DUS169" s="39"/>
      <c r="DUT169" s="39"/>
      <c r="DUU169" s="39"/>
      <c r="DUV169" s="39"/>
      <c r="DUW169" s="39"/>
      <c r="DUX169" s="39"/>
      <c r="DUY169" s="39"/>
      <c r="DUZ169" s="39"/>
      <c r="DVA169" s="39"/>
      <c r="DVB169" s="39"/>
      <c r="DVC169" s="39"/>
      <c r="DVD169" s="39"/>
      <c r="DVE169" s="39"/>
      <c r="DVF169" s="39"/>
      <c r="DVG169" s="39"/>
      <c r="DVH169" s="39"/>
      <c r="DVI169" s="39"/>
      <c r="DVJ169" s="39"/>
      <c r="DVK169" s="39"/>
      <c r="DVL169" s="39"/>
      <c r="DVM169" s="39"/>
      <c r="DVN169" s="39"/>
      <c r="DVO169" s="39"/>
      <c r="DVP169" s="39"/>
      <c r="DVQ169" s="39"/>
      <c r="DVR169" s="39"/>
      <c r="DVS169" s="39"/>
      <c r="DVT169" s="39"/>
      <c r="DVU169" s="39"/>
      <c r="DVV169" s="39"/>
      <c r="DVW169" s="39"/>
      <c r="DVX169" s="39"/>
      <c r="DVY169" s="39"/>
      <c r="DVZ169" s="39"/>
      <c r="DWA169" s="39"/>
      <c r="DWB169" s="39"/>
      <c r="DWC169" s="39"/>
      <c r="DWD169" s="39"/>
      <c r="DWE169" s="39"/>
      <c r="DWF169" s="39"/>
      <c r="DWG169" s="39"/>
      <c r="DWH169" s="39"/>
      <c r="DWI169" s="39"/>
      <c r="DWJ169" s="39"/>
      <c r="DWK169" s="39"/>
      <c r="DWL169" s="39"/>
      <c r="DWM169" s="39"/>
      <c r="DWN169" s="39"/>
      <c r="DWO169" s="39"/>
      <c r="DWP169" s="39"/>
      <c r="DWQ169" s="39"/>
      <c r="DWR169" s="39"/>
      <c r="DWS169" s="39"/>
      <c r="DWT169" s="39"/>
      <c r="DWU169" s="39"/>
      <c r="DWV169" s="39"/>
      <c r="DWW169" s="39"/>
      <c r="DWX169" s="39"/>
      <c r="DWY169" s="39"/>
      <c r="DWZ169" s="39"/>
      <c r="DXA169" s="39"/>
      <c r="DXB169" s="39"/>
      <c r="DXC169" s="39"/>
      <c r="DXD169" s="39"/>
      <c r="DXE169" s="39"/>
      <c r="DXF169" s="39"/>
      <c r="DXG169" s="39"/>
      <c r="DXH169" s="39"/>
      <c r="DXI169" s="39"/>
      <c r="DXJ169" s="39"/>
      <c r="DXK169" s="39"/>
      <c r="DXL169" s="39"/>
      <c r="DXM169" s="39"/>
      <c r="DXN169" s="39"/>
      <c r="DXO169" s="39"/>
      <c r="DXP169" s="39"/>
      <c r="DXQ169" s="39"/>
      <c r="DXR169" s="39"/>
      <c r="DXS169" s="39"/>
      <c r="DXT169" s="39"/>
      <c r="DXU169" s="39"/>
      <c r="DXV169" s="39"/>
      <c r="DXW169" s="39"/>
      <c r="DXX169" s="39"/>
      <c r="DXY169" s="39"/>
      <c r="DXZ169" s="39"/>
      <c r="DYA169" s="39"/>
      <c r="DYB169" s="39"/>
      <c r="DYC169" s="39"/>
      <c r="DYD169" s="39"/>
      <c r="DYE169" s="39"/>
      <c r="DYF169" s="39"/>
      <c r="DYG169" s="39"/>
      <c r="DYH169" s="39"/>
      <c r="DYI169" s="39"/>
      <c r="DYJ169" s="39"/>
      <c r="DYK169" s="39"/>
      <c r="DYL169" s="39"/>
      <c r="DYM169" s="39"/>
      <c r="DYN169" s="39"/>
      <c r="DYO169" s="39"/>
      <c r="DYP169" s="39"/>
      <c r="DYQ169" s="39"/>
      <c r="DYR169" s="39"/>
      <c r="DYS169" s="39"/>
      <c r="DYT169" s="39"/>
      <c r="DYU169" s="39"/>
      <c r="DYV169" s="39"/>
      <c r="DYW169" s="39"/>
      <c r="DYX169" s="39"/>
      <c r="DYY169" s="39"/>
      <c r="DYZ169" s="39"/>
      <c r="DZA169" s="39"/>
      <c r="DZB169" s="39"/>
      <c r="DZC169" s="39"/>
      <c r="DZD169" s="39"/>
      <c r="DZE169" s="39"/>
      <c r="DZF169" s="39"/>
      <c r="DZG169" s="39"/>
      <c r="DZH169" s="39"/>
      <c r="DZI169" s="39"/>
      <c r="DZJ169" s="39"/>
      <c r="DZK169" s="39"/>
      <c r="DZL169" s="39"/>
      <c r="DZM169" s="39"/>
      <c r="DZN169" s="39"/>
      <c r="DZO169" s="39"/>
      <c r="DZP169" s="39"/>
      <c r="DZQ169" s="39"/>
      <c r="DZR169" s="39"/>
      <c r="DZS169" s="39"/>
      <c r="DZT169" s="39"/>
      <c r="DZU169" s="39"/>
      <c r="DZV169" s="39"/>
      <c r="DZW169" s="39"/>
      <c r="DZX169" s="39"/>
      <c r="DZY169" s="39"/>
      <c r="DZZ169" s="39"/>
      <c r="EAA169" s="39"/>
      <c r="EAB169" s="39"/>
      <c r="EAC169" s="39"/>
      <c r="EAD169" s="39"/>
      <c r="EAE169" s="39"/>
      <c r="EAF169" s="39"/>
      <c r="EAG169" s="39"/>
      <c r="EAH169" s="39"/>
      <c r="EAI169" s="39"/>
      <c r="EAJ169" s="39"/>
      <c r="EAK169" s="39"/>
      <c r="EAL169" s="39"/>
      <c r="EAM169" s="39"/>
      <c r="EAN169" s="39"/>
      <c r="EAO169" s="39"/>
      <c r="EAP169" s="39"/>
      <c r="EAQ169" s="39"/>
      <c r="EAR169" s="39"/>
      <c r="EAS169" s="39"/>
      <c r="EAT169" s="39"/>
      <c r="EAU169" s="39"/>
      <c r="EAV169" s="39"/>
      <c r="EAW169" s="39"/>
      <c r="EAX169" s="39"/>
      <c r="EAY169" s="39"/>
      <c r="EAZ169" s="39"/>
      <c r="EBA169" s="39"/>
      <c r="EBB169" s="39"/>
      <c r="EBC169" s="39"/>
      <c r="EBD169" s="39"/>
      <c r="EBE169" s="39"/>
      <c r="EBF169" s="39"/>
      <c r="EBG169" s="39"/>
      <c r="EBH169" s="39"/>
      <c r="EBI169" s="39"/>
      <c r="EBJ169" s="39"/>
      <c r="EBK169" s="39"/>
      <c r="EBL169" s="39"/>
      <c r="EBM169" s="39"/>
      <c r="EBN169" s="39"/>
      <c r="EBO169" s="39"/>
      <c r="EBP169" s="39"/>
      <c r="EBQ169" s="39"/>
      <c r="EBR169" s="39"/>
      <c r="EBS169" s="39"/>
      <c r="EBT169" s="39"/>
      <c r="EBU169" s="39"/>
      <c r="EBV169" s="39"/>
      <c r="EBW169" s="39"/>
      <c r="EBX169" s="39"/>
      <c r="EBY169" s="39"/>
      <c r="EBZ169" s="39"/>
      <c r="ECA169" s="39"/>
      <c r="ECB169" s="39"/>
      <c r="ECC169" s="39"/>
      <c r="ECD169" s="39"/>
      <c r="ECE169" s="39"/>
      <c r="ECF169" s="39"/>
      <c r="ECG169" s="39"/>
      <c r="ECH169" s="39"/>
      <c r="ECI169" s="39"/>
      <c r="ECJ169" s="39"/>
      <c r="ECK169" s="39"/>
      <c r="ECL169" s="39"/>
      <c r="ECM169" s="39"/>
      <c r="ECN169" s="39"/>
      <c r="ECO169" s="39"/>
      <c r="ECP169" s="39"/>
      <c r="ECQ169" s="39"/>
      <c r="ECR169" s="39"/>
      <c r="ECS169" s="39"/>
      <c r="ECT169" s="39"/>
      <c r="ECU169" s="39"/>
      <c r="ECV169" s="39"/>
      <c r="ECW169" s="39"/>
      <c r="ECX169" s="39"/>
      <c r="ECY169" s="39"/>
      <c r="ECZ169" s="39"/>
      <c r="EDA169" s="39"/>
      <c r="EDB169" s="39"/>
      <c r="EDC169" s="39"/>
      <c r="EDD169" s="39"/>
      <c r="EDK169" s="39"/>
      <c r="EDO169" s="39"/>
      <c r="EDP169" s="39"/>
      <c r="EDQ169" s="39"/>
      <c r="EDR169" s="39"/>
      <c r="EDS169" s="39"/>
      <c r="EDT169" s="39"/>
      <c r="EDU169" s="39"/>
      <c r="EDV169" s="39"/>
      <c r="EDW169" s="39"/>
      <c r="EDX169" s="39"/>
      <c r="EDY169" s="39"/>
      <c r="EDZ169" s="39"/>
      <c r="EEA169" s="39"/>
      <c r="EEB169" s="39"/>
      <c r="EEC169" s="39"/>
      <c r="EED169" s="39"/>
      <c r="EEE169" s="39"/>
      <c r="EEF169" s="39"/>
      <c r="EEG169" s="39"/>
      <c r="EEH169" s="39"/>
      <c r="EEI169" s="39"/>
      <c r="EEJ169" s="39"/>
      <c r="EEK169" s="39"/>
      <c r="EEL169" s="39"/>
      <c r="EEM169" s="39"/>
      <c r="EEN169" s="39"/>
      <c r="EEO169" s="39"/>
      <c r="EEP169" s="39"/>
      <c r="EEQ169" s="39"/>
      <c r="EER169" s="39"/>
      <c r="EES169" s="39"/>
      <c r="EET169" s="39"/>
      <c r="EEU169" s="39"/>
      <c r="EEV169" s="39"/>
      <c r="EEW169" s="39"/>
      <c r="EEX169" s="39"/>
      <c r="EEY169" s="39"/>
      <c r="EEZ169" s="39"/>
      <c r="EFA169" s="39"/>
      <c r="EFB169" s="39"/>
      <c r="EFC169" s="39"/>
      <c r="EFD169" s="39"/>
      <c r="EFE169" s="39"/>
      <c r="EFF169" s="39"/>
      <c r="EFG169" s="39"/>
      <c r="EFH169" s="39"/>
      <c r="EFI169" s="39"/>
      <c r="EFJ169" s="39"/>
      <c r="EFK169" s="39"/>
      <c r="EFL169" s="39"/>
      <c r="EFM169" s="39"/>
      <c r="EFN169" s="39"/>
      <c r="EFO169" s="39"/>
      <c r="EFP169" s="39"/>
      <c r="EFQ169" s="39"/>
      <c r="EFR169" s="39"/>
      <c r="EFS169" s="39"/>
      <c r="EFT169" s="39"/>
      <c r="EFU169" s="39"/>
      <c r="EFV169" s="39"/>
      <c r="EFW169" s="39"/>
      <c r="EFX169" s="39"/>
      <c r="EFY169" s="39"/>
      <c r="EFZ169" s="39"/>
      <c r="EGA169" s="39"/>
      <c r="EGB169" s="39"/>
      <c r="EGC169" s="39"/>
      <c r="EGD169" s="39"/>
      <c r="EGE169" s="39"/>
      <c r="EGF169" s="39"/>
      <c r="EGG169" s="39"/>
      <c r="EGH169" s="39"/>
      <c r="EGI169" s="39"/>
      <c r="EGJ169" s="39"/>
      <c r="EGK169" s="39"/>
      <c r="EGL169" s="39"/>
      <c r="EGM169" s="39"/>
      <c r="EGN169" s="39"/>
      <c r="EGO169" s="39"/>
      <c r="EGP169" s="39"/>
      <c r="EGQ169" s="39"/>
      <c r="EGR169" s="39"/>
      <c r="EGS169" s="39"/>
      <c r="EGT169" s="39"/>
      <c r="EGU169" s="39"/>
      <c r="EGV169" s="39"/>
      <c r="EGW169" s="39"/>
      <c r="EGX169" s="39"/>
      <c r="EGY169" s="39"/>
      <c r="EGZ169" s="39"/>
      <c r="EHA169" s="39"/>
      <c r="EHB169" s="39"/>
      <c r="EHC169" s="39"/>
      <c r="EHD169" s="39"/>
      <c r="EHE169" s="39"/>
      <c r="EHF169" s="39"/>
      <c r="EHG169" s="39"/>
      <c r="EHH169" s="39"/>
      <c r="EHI169" s="39"/>
      <c r="EHJ169" s="39"/>
      <c r="EHK169" s="39"/>
      <c r="EHL169" s="39"/>
      <c r="EHM169" s="39"/>
      <c r="EHN169" s="39"/>
      <c r="EHO169" s="39"/>
      <c r="EHP169" s="39"/>
      <c r="EHQ169" s="39"/>
      <c r="EHR169" s="39"/>
      <c r="EHS169" s="39"/>
      <c r="EHT169" s="39"/>
      <c r="EHU169" s="39"/>
      <c r="EHV169" s="39"/>
      <c r="EHW169" s="39"/>
      <c r="EHX169" s="39"/>
      <c r="EHY169" s="39"/>
      <c r="EHZ169" s="39"/>
      <c r="EIA169" s="39"/>
      <c r="EIB169" s="39"/>
      <c r="EIC169" s="39"/>
      <c r="EID169" s="39"/>
      <c r="EIE169" s="39"/>
      <c r="EIF169" s="39"/>
      <c r="EIG169" s="39"/>
      <c r="EIH169" s="39"/>
      <c r="EII169" s="39"/>
      <c r="EIJ169" s="39"/>
      <c r="EIK169" s="39"/>
      <c r="EIL169" s="39"/>
      <c r="EIM169" s="39"/>
      <c r="EIN169" s="39"/>
      <c r="EIO169" s="39"/>
      <c r="EIP169" s="39"/>
      <c r="EIQ169" s="39"/>
      <c r="EIR169" s="39"/>
      <c r="EIS169" s="39"/>
      <c r="EIT169" s="39"/>
      <c r="EIU169" s="39"/>
      <c r="EIV169" s="39"/>
      <c r="EIW169" s="39"/>
      <c r="EIX169" s="39"/>
      <c r="EIY169" s="39"/>
      <c r="EIZ169" s="39"/>
      <c r="EJA169" s="39"/>
      <c r="EJB169" s="39"/>
      <c r="EJC169" s="39"/>
      <c r="EJD169" s="39"/>
      <c r="EJE169" s="39"/>
      <c r="EJF169" s="39"/>
      <c r="EJG169" s="39"/>
      <c r="EJH169" s="39"/>
      <c r="EJI169" s="39"/>
      <c r="EJJ169" s="39"/>
      <c r="EJK169" s="39"/>
      <c r="EJL169" s="39"/>
      <c r="EJM169" s="39"/>
      <c r="EJN169" s="39"/>
      <c r="EJO169" s="39"/>
      <c r="EJP169" s="39"/>
      <c r="EJQ169" s="39"/>
      <c r="EJR169" s="39"/>
      <c r="EJS169" s="39"/>
      <c r="EJT169" s="39"/>
      <c r="EJU169" s="39"/>
      <c r="EJV169" s="39"/>
      <c r="EJW169" s="39"/>
      <c r="EJX169" s="39"/>
      <c r="EJY169" s="39"/>
      <c r="EJZ169" s="39"/>
      <c r="EKA169" s="39"/>
      <c r="EKB169" s="39"/>
      <c r="EKC169" s="39"/>
      <c r="EKD169" s="39"/>
      <c r="EKE169" s="39"/>
      <c r="EKF169" s="39"/>
      <c r="EKG169" s="39"/>
      <c r="EKH169" s="39"/>
      <c r="EKI169" s="39"/>
      <c r="EKJ169" s="39"/>
      <c r="EKK169" s="39"/>
      <c r="EKL169" s="39"/>
      <c r="EKM169" s="39"/>
      <c r="EKN169" s="39"/>
      <c r="EKO169" s="39"/>
      <c r="EKP169" s="39"/>
      <c r="EKQ169" s="39"/>
      <c r="EKR169" s="39"/>
      <c r="EKS169" s="39"/>
      <c r="EKT169" s="39"/>
      <c r="EKU169" s="39"/>
      <c r="EKV169" s="39"/>
      <c r="EKW169" s="39"/>
      <c r="EKX169" s="39"/>
      <c r="EKY169" s="39"/>
      <c r="EKZ169" s="39"/>
      <c r="ELA169" s="39"/>
      <c r="ELB169" s="39"/>
      <c r="ELC169" s="39"/>
      <c r="ELD169" s="39"/>
      <c r="ELE169" s="39"/>
      <c r="ELF169" s="39"/>
      <c r="ELG169" s="39"/>
      <c r="ELH169" s="39"/>
      <c r="ELI169" s="39"/>
      <c r="ELJ169" s="39"/>
      <c r="ELK169" s="39"/>
      <c r="ELL169" s="39"/>
      <c r="ELM169" s="39"/>
      <c r="ELN169" s="39"/>
      <c r="ELO169" s="39"/>
      <c r="ELP169" s="39"/>
      <c r="ELQ169" s="39"/>
      <c r="ELR169" s="39"/>
      <c r="ELS169" s="39"/>
      <c r="ELT169" s="39"/>
      <c r="ELU169" s="39"/>
      <c r="ELV169" s="39"/>
      <c r="ELW169" s="39"/>
      <c r="ELX169" s="39"/>
      <c r="ELY169" s="39"/>
      <c r="ELZ169" s="39"/>
      <c r="EMA169" s="39"/>
      <c r="EMB169" s="39"/>
      <c r="EMC169" s="39"/>
      <c r="EMD169" s="39"/>
      <c r="EME169" s="39"/>
      <c r="EMF169" s="39"/>
      <c r="EMG169" s="39"/>
      <c r="EMH169" s="39"/>
      <c r="EMI169" s="39"/>
      <c r="EMJ169" s="39"/>
      <c r="EMK169" s="39"/>
      <c r="EML169" s="39"/>
      <c r="EMM169" s="39"/>
      <c r="EMN169" s="39"/>
      <c r="EMO169" s="39"/>
      <c r="EMP169" s="39"/>
      <c r="EMQ169" s="39"/>
      <c r="EMR169" s="39"/>
      <c r="EMS169" s="39"/>
      <c r="EMT169" s="39"/>
      <c r="EMU169" s="39"/>
      <c r="EMV169" s="39"/>
      <c r="EMW169" s="39"/>
      <c r="EMX169" s="39"/>
      <c r="EMY169" s="39"/>
      <c r="EMZ169" s="39"/>
      <c r="ENG169" s="39"/>
      <c r="ENK169" s="39"/>
      <c r="ENL169" s="39"/>
      <c r="ENM169" s="39"/>
      <c r="ENN169" s="39"/>
      <c r="ENO169" s="39"/>
      <c r="ENP169" s="39"/>
      <c r="ENQ169" s="39"/>
      <c r="ENR169" s="39"/>
      <c r="ENS169" s="39"/>
      <c r="ENT169" s="39"/>
      <c r="ENU169" s="39"/>
      <c r="ENV169" s="39"/>
      <c r="ENW169" s="39"/>
      <c r="ENX169" s="39"/>
      <c r="ENY169" s="39"/>
      <c r="ENZ169" s="39"/>
      <c r="EOA169" s="39"/>
      <c r="EOB169" s="39"/>
      <c r="EOC169" s="39"/>
      <c r="EOD169" s="39"/>
      <c r="EOE169" s="39"/>
      <c r="EOF169" s="39"/>
      <c r="EOG169" s="39"/>
      <c r="EOH169" s="39"/>
      <c r="EOI169" s="39"/>
      <c r="EOJ169" s="39"/>
      <c r="EOK169" s="39"/>
      <c r="EOL169" s="39"/>
      <c r="EOM169" s="39"/>
      <c r="EON169" s="39"/>
      <c r="EOO169" s="39"/>
      <c r="EOP169" s="39"/>
      <c r="EOQ169" s="39"/>
      <c r="EOR169" s="39"/>
      <c r="EOS169" s="39"/>
      <c r="EOT169" s="39"/>
      <c r="EOU169" s="39"/>
      <c r="EOV169" s="39"/>
      <c r="EOW169" s="39"/>
      <c r="EOX169" s="39"/>
      <c r="EOY169" s="39"/>
      <c r="EOZ169" s="39"/>
      <c r="EPA169" s="39"/>
      <c r="EPB169" s="39"/>
      <c r="EPC169" s="39"/>
      <c r="EPD169" s="39"/>
      <c r="EPE169" s="39"/>
      <c r="EPF169" s="39"/>
      <c r="EPG169" s="39"/>
      <c r="EPH169" s="39"/>
      <c r="EPI169" s="39"/>
      <c r="EPJ169" s="39"/>
      <c r="EPK169" s="39"/>
      <c r="EPL169" s="39"/>
      <c r="EPM169" s="39"/>
      <c r="EPN169" s="39"/>
      <c r="EPO169" s="39"/>
      <c r="EPP169" s="39"/>
      <c r="EPQ169" s="39"/>
      <c r="EPR169" s="39"/>
      <c r="EPS169" s="39"/>
      <c r="EPT169" s="39"/>
      <c r="EPU169" s="39"/>
      <c r="EPV169" s="39"/>
      <c r="EPW169" s="39"/>
      <c r="EPX169" s="39"/>
      <c r="EPY169" s="39"/>
      <c r="EPZ169" s="39"/>
      <c r="EQA169" s="39"/>
      <c r="EQB169" s="39"/>
      <c r="EQC169" s="39"/>
      <c r="EQD169" s="39"/>
      <c r="EQE169" s="39"/>
      <c r="EQF169" s="39"/>
      <c r="EQG169" s="39"/>
      <c r="EQH169" s="39"/>
      <c r="EQI169" s="39"/>
      <c r="EQJ169" s="39"/>
      <c r="EQK169" s="39"/>
      <c r="EQL169" s="39"/>
      <c r="EQM169" s="39"/>
      <c r="EQN169" s="39"/>
      <c r="EQO169" s="39"/>
      <c r="EQP169" s="39"/>
      <c r="EQQ169" s="39"/>
      <c r="EQR169" s="39"/>
      <c r="EQS169" s="39"/>
      <c r="EQT169" s="39"/>
      <c r="EQU169" s="39"/>
      <c r="EQV169" s="39"/>
      <c r="EQW169" s="39"/>
      <c r="EQX169" s="39"/>
      <c r="EQY169" s="39"/>
      <c r="EQZ169" s="39"/>
      <c r="ERA169" s="39"/>
      <c r="ERB169" s="39"/>
      <c r="ERC169" s="39"/>
      <c r="ERD169" s="39"/>
      <c r="ERE169" s="39"/>
      <c r="ERF169" s="39"/>
      <c r="ERG169" s="39"/>
      <c r="ERH169" s="39"/>
      <c r="ERI169" s="39"/>
      <c r="ERJ169" s="39"/>
      <c r="ERK169" s="39"/>
      <c r="ERL169" s="39"/>
      <c r="ERM169" s="39"/>
      <c r="ERN169" s="39"/>
      <c r="ERO169" s="39"/>
      <c r="ERP169" s="39"/>
      <c r="ERQ169" s="39"/>
      <c r="ERR169" s="39"/>
      <c r="ERS169" s="39"/>
      <c r="ERT169" s="39"/>
      <c r="ERU169" s="39"/>
      <c r="ERV169" s="39"/>
      <c r="ERW169" s="39"/>
      <c r="ERX169" s="39"/>
      <c r="ERY169" s="39"/>
      <c r="ERZ169" s="39"/>
      <c r="ESA169" s="39"/>
      <c r="ESB169" s="39"/>
      <c r="ESC169" s="39"/>
      <c r="ESD169" s="39"/>
      <c r="ESE169" s="39"/>
      <c r="ESF169" s="39"/>
      <c r="ESG169" s="39"/>
      <c r="ESH169" s="39"/>
      <c r="ESI169" s="39"/>
      <c r="ESJ169" s="39"/>
      <c r="ESK169" s="39"/>
      <c r="ESL169" s="39"/>
      <c r="ESM169" s="39"/>
      <c r="ESN169" s="39"/>
      <c r="ESO169" s="39"/>
      <c r="ESP169" s="39"/>
      <c r="ESQ169" s="39"/>
      <c r="ESR169" s="39"/>
      <c r="ESS169" s="39"/>
      <c r="EST169" s="39"/>
      <c r="ESU169" s="39"/>
      <c r="ESV169" s="39"/>
      <c r="ESW169" s="39"/>
      <c r="ESX169" s="39"/>
      <c r="ESY169" s="39"/>
      <c r="ESZ169" s="39"/>
      <c r="ETA169" s="39"/>
      <c r="ETB169" s="39"/>
      <c r="ETC169" s="39"/>
      <c r="ETD169" s="39"/>
      <c r="ETE169" s="39"/>
      <c r="ETF169" s="39"/>
      <c r="ETG169" s="39"/>
      <c r="ETH169" s="39"/>
      <c r="ETI169" s="39"/>
      <c r="ETJ169" s="39"/>
      <c r="ETK169" s="39"/>
      <c r="ETL169" s="39"/>
      <c r="ETM169" s="39"/>
      <c r="ETN169" s="39"/>
      <c r="ETO169" s="39"/>
      <c r="ETP169" s="39"/>
      <c r="ETQ169" s="39"/>
      <c r="ETR169" s="39"/>
      <c r="ETS169" s="39"/>
      <c r="ETT169" s="39"/>
      <c r="ETU169" s="39"/>
      <c r="ETV169" s="39"/>
      <c r="ETW169" s="39"/>
      <c r="ETX169" s="39"/>
      <c r="ETY169" s="39"/>
      <c r="ETZ169" s="39"/>
      <c r="EUA169" s="39"/>
      <c r="EUB169" s="39"/>
      <c r="EUC169" s="39"/>
      <c r="EUD169" s="39"/>
      <c r="EUE169" s="39"/>
      <c r="EUF169" s="39"/>
      <c r="EUG169" s="39"/>
      <c r="EUH169" s="39"/>
      <c r="EUI169" s="39"/>
      <c r="EUJ169" s="39"/>
      <c r="EUK169" s="39"/>
      <c r="EUL169" s="39"/>
      <c r="EUM169" s="39"/>
      <c r="EUN169" s="39"/>
      <c r="EUO169" s="39"/>
      <c r="EUP169" s="39"/>
      <c r="EUQ169" s="39"/>
      <c r="EUR169" s="39"/>
      <c r="EUS169" s="39"/>
      <c r="EUT169" s="39"/>
      <c r="EUU169" s="39"/>
      <c r="EUV169" s="39"/>
      <c r="EUW169" s="39"/>
      <c r="EUX169" s="39"/>
      <c r="EUY169" s="39"/>
      <c r="EUZ169" s="39"/>
      <c r="EVA169" s="39"/>
      <c r="EVB169" s="39"/>
      <c r="EVC169" s="39"/>
      <c r="EVD169" s="39"/>
      <c r="EVE169" s="39"/>
      <c r="EVF169" s="39"/>
      <c r="EVG169" s="39"/>
      <c r="EVH169" s="39"/>
      <c r="EVI169" s="39"/>
      <c r="EVJ169" s="39"/>
      <c r="EVK169" s="39"/>
      <c r="EVL169" s="39"/>
      <c r="EVM169" s="39"/>
      <c r="EVN169" s="39"/>
      <c r="EVO169" s="39"/>
      <c r="EVP169" s="39"/>
      <c r="EVQ169" s="39"/>
      <c r="EVR169" s="39"/>
      <c r="EVS169" s="39"/>
      <c r="EVT169" s="39"/>
      <c r="EVU169" s="39"/>
      <c r="EVV169" s="39"/>
      <c r="EVW169" s="39"/>
      <c r="EVX169" s="39"/>
      <c r="EVY169" s="39"/>
      <c r="EVZ169" s="39"/>
      <c r="EWA169" s="39"/>
      <c r="EWB169" s="39"/>
      <c r="EWC169" s="39"/>
      <c r="EWD169" s="39"/>
      <c r="EWE169" s="39"/>
      <c r="EWF169" s="39"/>
      <c r="EWG169" s="39"/>
      <c r="EWH169" s="39"/>
      <c r="EWI169" s="39"/>
      <c r="EWJ169" s="39"/>
      <c r="EWK169" s="39"/>
      <c r="EWL169" s="39"/>
      <c r="EWM169" s="39"/>
      <c r="EWN169" s="39"/>
      <c r="EWO169" s="39"/>
      <c r="EWP169" s="39"/>
      <c r="EWQ169" s="39"/>
      <c r="EWR169" s="39"/>
      <c r="EWS169" s="39"/>
      <c r="EWT169" s="39"/>
      <c r="EWU169" s="39"/>
      <c r="EWV169" s="39"/>
      <c r="EXC169" s="39"/>
      <c r="EXG169" s="39"/>
      <c r="EXH169" s="39"/>
      <c r="EXI169" s="39"/>
      <c r="EXJ169" s="39"/>
      <c r="EXK169" s="39"/>
      <c r="EXL169" s="39"/>
      <c r="EXM169" s="39"/>
      <c r="EXN169" s="39"/>
      <c r="EXO169" s="39"/>
      <c r="EXP169" s="39"/>
      <c r="EXQ169" s="39"/>
      <c r="EXR169" s="39"/>
      <c r="EXS169" s="39"/>
      <c r="EXT169" s="39"/>
      <c r="EXU169" s="39"/>
      <c r="EXV169" s="39"/>
      <c r="EXW169" s="39"/>
      <c r="EXX169" s="39"/>
      <c r="EXY169" s="39"/>
      <c r="EXZ169" s="39"/>
      <c r="EYA169" s="39"/>
      <c r="EYB169" s="39"/>
      <c r="EYC169" s="39"/>
      <c r="EYD169" s="39"/>
      <c r="EYE169" s="39"/>
      <c r="EYF169" s="39"/>
      <c r="EYG169" s="39"/>
      <c r="EYH169" s="39"/>
      <c r="EYI169" s="39"/>
      <c r="EYJ169" s="39"/>
      <c r="EYK169" s="39"/>
      <c r="EYL169" s="39"/>
      <c r="EYM169" s="39"/>
      <c r="EYN169" s="39"/>
      <c r="EYO169" s="39"/>
      <c r="EYP169" s="39"/>
      <c r="EYQ169" s="39"/>
      <c r="EYR169" s="39"/>
      <c r="EYS169" s="39"/>
      <c r="EYT169" s="39"/>
      <c r="EYU169" s="39"/>
      <c r="EYV169" s="39"/>
      <c r="EYW169" s="39"/>
      <c r="EYX169" s="39"/>
      <c r="EYY169" s="39"/>
      <c r="EYZ169" s="39"/>
      <c r="EZA169" s="39"/>
      <c r="EZB169" s="39"/>
      <c r="EZC169" s="39"/>
      <c r="EZD169" s="39"/>
      <c r="EZE169" s="39"/>
      <c r="EZF169" s="39"/>
      <c r="EZG169" s="39"/>
      <c r="EZH169" s="39"/>
      <c r="EZI169" s="39"/>
      <c r="EZJ169" s="39"/>
      <c r="EZK169" s="39"/>
      <c r="EZL169" s="39"/>
      <c r="EZM169" s="39"/>
      <c r="EZN169" s="39"/>
      <c r="EZO169" s="39"/>
      <c r="EZP169" s="39"/>
      <c r="EZQ169" s="39"/>
      <c r="EZR169" s="39"/>
      <c r="EZS169" s="39"/>
      <c r="EZT169" s="39"/>
      <c r="EZU169" s="39"/>
      <c r="EZV169" s="39"/>
      <c r="EZW169" s="39"/>
      <c r="EZX169" s="39"/>
      <c r="EZY169" s="39"/>
      <c r="EZZ169" s="39"/>
      <c r="FAA169" s="39"/>
      <c r="FAB169" s="39"/>
      <c r="FAC169" s="39"/>
      <c r="FAD169" s="39"/>
      <c r="FAE169" s="39"/>
      <c r="FAF169" s="39"/>
      <c r="FAG169" s="39"/>
      <c r="FAH169" s="39"/>
      <c r="FAI169" s="39"/>
      <c r="FAJ169" s="39"/>
      <c r="FAK169" s="39"/>
      <c r="FAL169" s="39"/>
      <c r="FAM169" s="39"/>
      <c r="FAN169" s="39"/>
      <c r="FAO169" s="39"/>
      <c r="FAP169" s="39"/>
      <c r="FAQ169" s="39"/>
      <c r="FAR169" s="39"/>
      <c r="FAS169" s="39"/>
      <c r="FAT169" s="39"/>
      <c r="FAU169" s="39"/>
      <c r="FAV169" s="39"/>
      <c r="FAW169" s="39"/>
      <c r="FAX169" s="39"/>
      <c r="FAY169" s="39"/>
      <c r="FAZ169" s="39"/>
      <c r="FBA169" s="39"/>
      <c r="FBB169" s="39"/>
      <c r="FBC169" s="39"/>
      <c r="FBD169" s="39"/>
      <c r="FBE169" s="39"/>
      <c r="FBF169" s="39"/>
      <c r="FBG169" s="39"/>
      <c r="FBH169" s="39"/>
      <c r="FBI169" s="39"/>
      <c r="FBJ169" s="39"/>
      <c r="FBK169" s="39"/>
      <c r="FBL169" s="39"/>
      <c r="FBM169" s="39"/>
      <c r="FBN169" s="39"/>
      <c r="FBO169" s="39"/>
      <c r="FBP169" s="39"/>
      <c r="FBQ169" s="39"/>
      <c r="FBR169" s="39"/>
      <c r="FBS169" s="39"/>
      <c r="FBT169" s="39"/>
      <c r="FBU169" s="39"/>
      <c r="FBV169" s="39"/>
      <c r="FBW169" s="39"/>
      <c r="FBX169" s="39"/>
      <c r="FBY169" s="39"/>
      <c r="FBZ169" s="39"/>
      <c r="FCA169" s="39"/>
      <c r="FCB169" s="39"/>
      <c r="FCC169" s="39"/>
      <c r="FCD169" s="39"/>
      <c r="FCE169" s="39"/>
      <c r="FCF169" s="39"/>
      <c r="FCG169" s="39"/>
      <c r="FCH169" s="39"/>
      <c r="FCI169" s="39"/>
      <c r="FCJ169" s="39"/>
      <c r="FCK169" s="39"/>
      <c r="FCL169" s="39"/>
      <c r="FCM169" s="39"/>
      <c r="FCN169" s="39"/>
      <c r="FCO169" s="39"/>
      <c r="FCP169" s="39"/>
      <c r="FCQ169" s="39"/>
      <c r="FCR169" s="39"/>
      <c r="FCS169" s="39"/>
      <c r="FCT169" s="39"/>
      <c r="FCU169" s="39"/>
      <c r="FCV169" s="39"/>
      <c r="FCW169" s="39"/>
      <c r="FCX169" s="39"/>
      <c r="FCY169" s="39"/>
      <c r="FCZ169" s="39"/>
      <c r="FDA169" s="39"/>
      <c r="FDB169" s="39"/>
      <c r="FDC169" s="39"/>
      <c r="FDD169" s="39"/>
      <c r="FDE169" s="39"/>
      <c r="FDF169" s="39"/>
      <c r="FDG169" s="39"/>
      <c r="FDH169" s="39"/>
      <c r="FDI169" s="39"/>
      <c r="FDJ169" s="39"/>
      <c r="FDK169" s="39"/>
      <c r="FDL169" s="39"/>
      <c r="FDM169" s="39"/>
      <c r="FDN169" s="39"/>
      <c r="FDO169" s="39"/>
      <c r="FDP169" s="39"/>
      <c r="FDQ169" s="39"/>
      <c r="FDR169" s="39"/>
      <c r="FDS169" s="39"/>
      <c r="FDT169" s="39"/>
      <c r="FDU169" s="39"/>
      <c r="FDV169" s="39"/>
      <c r="FDW169" s="39"/>
      <c r="FDX169" s="39"/>
      <c r="FDY169" s="39"/>
      <c r="FDZ169" s="39"/>
      <c r="FEA169" s="39"/>
      <c r="FEB169" s="39"/>
      <c r="FEC169" s="39"/>
      <c r="FED169" s="39"/>
      <c r="FEE169" s="39"/>
      <c r="FEF169" s="39"/>
      <c r="FEG169" s="39"/>
      <c r="FEH169" s="39"/>
      <c r="FEI169" s="39"/>
      <c r="FEJ169" s="39"/>
      <c r="FEK169" s="39"/>
      <c r="FEL169" s="39"/>
      <c r="FEM169" s="39"/>
      <c r="FEN169" s="39"/>
      <c r="FEO169" s="39"/>
      <c r="FEP169" s="39"/>
      <c r="FEQ169" s="39"/>
      <c r="FER169" s="39"/>
      <c r="FES169" s="39"/>
      <c r="FET169" s="39"/>
      <c r="FEU169" s="39"/>
      <c r="FEV169" s="39"/>
      <c r="FEW169" s="39"/>
      <c r="FEX169" s="39"/>
      <c r="FEY169" s="39"/>
      <c r="FEZ169" s="39"/>
      <c r="FFA169" s="39"/>
      <c r="FFB169" s="39"/>
      <c r="FFC169" s="39"/>
      <c r="FFD169" s="39"/>
      <c r="FFE169" s="39"/>
      <c r="FFF169" s="39"/>
      <c r="FFG169" s="39"/>
      <c r="FFH169" s="39"/>
      <c r="FFI169" s="39"/>
      <c r="FFJ169" s="39"/>
      <c r="FFK169" s="39"/>
      <c r="FFL169" s="39"/>
      <c r="FFM169" s="39"/>
      <c r="FFN169" s="39"/>
      <c r="FFO169" s="39"/>
      <c r="FFP169" s="39"/>
      <c r="FFQ169" s="39"/>
      <c r="FFR169" s="39"/>
      <c r="FFS169" s="39"/>
      <c r="FFT169" s="39"/>
      <c r="FFU169" s="39"/>
      <c r="FFV169" s="39"/>
      <c r="FFW169" s="39"/>
      <c r="FFX169" s="39"/>
      <c r="FFY169" s="39"/>
      <c r="FFZ169" s="39"/>
      <c r="FGA169" s="39"/>
      <c r="FGB169" s="39"/>
      <c r="FGC169" s="39"/>
      <c r="FGD169" s="39"/>
      <c r="FGE169" s="39"/>
      <c r="FGF169" s="39"/>
      <c r="FGG169" s="39"/>
      <c r="FGH169" s="39"/>
      <c r="FGI169" s="39"/>
      <c r="FGJ169" s="39"/>
      <c r="FGK169" s="39"/>
      <c r="FGL169" s="39"/>
      <c r="FGM169" s="39"/>
      <c r="FGN169" s="39"/>
      <c r="FGO169" s="39"/>
      <c r="FGP169" s="39"/>
      <c r="FGQ169" s="39"/>
      <c r="FGR169" s="39"/>
      <c r="FGY169" s="39"/>
      <c r="FHC169" s="39"/>
      <c r="FHD169" s="39"/>
      <c r="FHE169" s="39"/>
      <c r="FHF169" s="39"/>
      <c r="FHG169" s="39"/>
      <c r="FHH169" s="39"/>
      <c r="FHI169" s="39"/>
      <c r="FHJ169" s="39"/>
      <c r="FHK169" s="39"/>
      <c r="FHL169" s="39"/>
      <c r="FHM169" s="39"/>
      <c r="FHN169" s="39"/>
      <c r="FHO169" s="39"/>
      <c r="FHP169" s="39"/>
      <c r="FHQ169" s="39"/>
      <c r="FHR169" s="39"/>
      <c r="FHS169" s="39"/>
      <c r="FHT169" s="39"/>
      <c r="FHU169" s="39"/>
      <c r="FHV169" s="39"/>
      <c r="FHW169" s="39"/>
      <c r="FHX169" s="39"/>
      <c r="FHY169" s="39"/>
      <c r="FHZ169" s="39"/>
      <c r="FIA169" s="39"/>
      <c r="FIB169" s="39"/>
      <c r="FIC169" s="39"/>
      <c r="FID169" s="39"/>
      <c r="FIE169" s="39"/>
      <c r="FIF169" s="39"/>
      <c r="FIG169" s="39"/>
      <c r="FIH169" s="39"/>
      <c r="FII169" s="39"/>
      <c r="FIJ169" s="39"/>
      <c r="FIK169" s="39"/>
      <c r="FIL169" s="39"/>
      <c r="FIM169" s="39"/>
      <c r="FIN169" s="39"/>
      <c r="FIO169" s="39"/>
      <c r="FIP169" s="39"/>
      <c r="FIQ169" s="39"/>
      <c r="FIR169" s="39"/>
      <c r="FIS169" s="39"/>
      <c r="FIT169" s="39"/>
      <c r="FIU169" s="39"/>
      <c r="FIV169" s="39"/>
      <c r="FIW169" s="39"/>
      <c r="FIX169" s="39"/>
      <c r="FIY169" s="39"/>
      <c r="FIZ169" s="39"/>
      <c r="FJA169" s="39"/>
      <c r="FJB169" s="39"/>
      <c r="FJC169" s="39"/>
      <c r="FJD169" s="39"/>
      <c r="FJE169" s="39"/>
      <c r="FJF169" s="39"/>
      <c r="FJG169" s="39"/>
      <c r="FJH169" s="39"/>
      <c r="FJI169" s="39"/>
      <c r="FJJ169" s="39"/>
      <c r="FJK169" s="39"/>
      <c r="FJL169" s="39"/>
      <c r="FJM169" s="39"/>
      <c r="FJN169" s="39"/>
      <c r="FJO169" s="39"/>
      <c r="FJP169" s="39"/>
      <c r="FJQ169" s="39"/>
      <c r="FJR169" s="39"/>
      <c r="FJS169" s="39"/>
      <c r="FJT169" s="39"/>
      <c r="FJU169" s="39"/>
      <c r="FJV169" s="39"/>
      <c r="FJW169" s="39"/>
      <c r="FJX169" s="39"/>
      <c r="FJY169" s="39"/>
      <c r="FJZ169" s="39"/>
      <c r="FKA169" s="39"/>
      <c r="FKB169" s="39"/>
      <c r="FKC169" s="39"/>
      <c r="FKD169" s="39"/>
      <c r="FKE169" s="39"/>
      <c r="FKF169" s="39"/>
      <c r="FKG169" s="39"/>
      <c r="FKH169" s="39"/>
      <c r="FKI169" s="39"/>
      <c r="FKJ169" s="39"/>
      <c r="FKK169" s="39"/>
      <c r="FKL169" s="39"/>
      <c r="FKM169" s="39"/>
      <c r="FKN169" s="39"/>
      <c r="FKO169" s="39"/>
      <c r="FKP169" s="39"/>
      <c r="FKQ169" s="39"/>
      <c r="FKR169" s="39"/>
      <c r="FKS169" s="39"/>
      <c r="FKT169" s="39"/>
      <c r="FKU169" s="39"/>
      <c r="FKV169" s="39"/>
      <c r="FKW169" s="39"/>
      <c r="FKX169" s="39"/>
      <c r="FKY169" s="39"/>
      <c r="FKZ169" s="39"/>
      <c r="FLA169" s="39"/>
      <c r="FLB169" s="39"/>
      <c r="FLC169" s="39"/>
      <c r="FLD169" s="39"/>
      <c r="FLE169" s="39"/>
      <c r="FLF169" s="39"/>
      <c r="FLG169" s="39"/>
      <c r="FLH169" s="39"/>
      <c r="FLI169" s="39"/>
      <c r="FLJ169" s="39"/>
      <c r="FLK169" s="39"/>
      <c r="FLL169" s="39"/>
      <c r="FLM169" s="39"/>
      <c r="FLN169" s="39"/>
      <c r="FLO169" s="39"/>
      <c r="FLP169" s="39"/>
      <c r="FLQ169" s="39"/>
      <c r="FLR169" s="39"/>
      <c r="FLS169" s="39"/>
      <c r="FLT169" s="39"/>
      <c r="FLU169" s="39"/>
      <c r="FLV169" s="39"/>
      <c r="FLW169" s="39"/>
      <c r="FLX169" s="39"/>
      <c r="FLY169" s="39"/>
      <c r="FLZ169" s="39"/>
      <c r="FMA169" s="39"/>
      <c r="FMB169" s="39"/>
      <c r="FMC169" s="39"/>
      <c r="FMD169" s="39"/>
      <c r="FME169" s="39"/>
      <c r="FMF169" s="39"/>
      <c r="FMG169" s="39"/>
      <c r="FMH169" s="39"/>
      <c r="FMI169" s="39"/>
      <c r="FMJ169" s="39"/>
      <c r="FMK169" s="39"/>
      <c r="FML169" s="39"/>
      <c r="FMM169" s="39"/>
      <c r="FMN169" s="39"/>
      <c r="FMO169" s="39"/>
      <c r="FMP169" s="39"/>
      <c r="FMQ169" s="39"/>
      <c r="FMR169" s="39"/>
      <c r="FMS169" s="39"/>
      <c r="FMT169" s="39"/>
      <c r="FMU169" s="39"/>
      <c r="FMV169" s="39"/>
      <c r="FMW169" s="39"/>
      <c r="FMX169" s="39"/>
      <c r="FMY169" s="39"/>
      <c r="FMZ169" s="39"/>
      <c r="FNA169" s="39"/>
      <c r="FNB169" s="39"/>
      <c r="FNC169" s="39"/>
      <c r="FND169" s="39"/>
      <c r="FNE169" s="39"/>
      <c r="FNF169" s="39"/>
      <c r="FNG169" s="39"/>
      <c r="FNH169" s="39"/>
      <c r="FNI169" s="39"/>
      <c r="FNJ169" s="39"/>
      <c r="FNK169" s="39"/>
      <c r="FNL169" s="39"/>
      <c r="FNM169" s="39"/>
      <c r="FNN169" s="39"/>
      <c r="FNO169" s="39"/>
      <c r="FNP169" s="39"/>
      <c r="FNQ169" s="39"/>
      <c r="FNR169" s="39"/>
      <c r="FNS169" s="39"/>
      <c r="FNT169" s="39"/>
      <c r="FNU169" s="39"/>
      <c r="FNV169" s="39"/>
      <c r="FNW169" s="39"/>
      <c r="FNX169" s="39"/>
      <c r="FNY169" s="39"/>
      <c r="FNZ169" s="39"/>
      <c r="FOA169" s="39"/>
      <c r="FOB169" s="39"/>
      <c r="FOC169" s="39"/>
      <c r="FOD169" s="39"/>
      <c r="FOE169" s="39"/>
      <c r="FOF169" s="39"/>
      <c r="FOG169" s="39"/>
      <c r="FOH169" s="39"/>
      <c r="FOI169" s="39"/>
      <c r="FOJ169" s="39"/>
      <c r="FOK169" s="39"/>
      <c r="FOL169" s="39"/>
      <c r="FOM169" s="39"/>
      <c r="FON169" s="39"/>
      <c r="FOO169" s="39"/>
      <c r="FOP169" s="39"/>
      <c r="FOQ169" s="39"/>
      <c r="FOR169" s="39"/>
      <c r="FOS169" s="39"/>
      <c r="FOT169" s="39"/>
      <c r="FOU169" s="39"/>
      <c r="FOV169" s="39"/>
      <c r="FOW169" s="39"/>
      <c r="FOX169" s="39"/>
      <c r="FOY169" s="39"/>
      <c r="FOZ169" s="39"/>
      <c r="FPA169" s="39"/>
      <c r="FPB169" s="39"/>
      <c r="FPC169" s="39"/>
      <c r="FPD169" s="39"/>
      <c r="FPE169" s="39"/>
      <c r="FPF169" s="39"/>
      <c r="FPG169" s="39"/>
      <c r="FPH169" s="39"/>
      <c r="FPI169" s="39"/>
      <c r="FPJ169" s="39"/>
      <c r="FPK169" s="39"/>
      <c r="FPL169" s="39"/>
      <c r="FPM169" s="39"/>
      <c r="FPN169" s="39"/>
      <c r="FPO169" s="39"/>
      <c r="FPP169" s="39"/>
      <c r="FPQ169" s="39"/>
      <c r="FPR169" s="39"/>
      <c r="FPS169" s="39"/>
      <c r="FPT169" s="39"/>
      <c r="FPU169" s="39"/>
      <c r="FPV169" s="39"/>
      <c r="FPW169" s="39"/>
      <c r="FPX169" s="39"/>
      <c r="FPY169" s="39"/>
      <c r="FPZ169" s="39"/>
      <c r="FQA169" s="39"/>
      <c r="FQB169" s="39"/>
      <c r="FQC169" s="39"/>
      <c r="FQD169" s="39"/>
      <c r="FQE169" s="39"/>
      <c r="FQF169" s="39"/>
      <c r="FQG169" s="39"/>
      <c r="FQH169" s="39"/>
      <c r="FQI169" s="39"/>
      <c r="FQJ169" s="39"/>
      <c r="FQK169" s="39"/>
      <c r="FQL169" s="39"/>
      <c r="FQM169" s="39"/>
      <c r="FQN169" s="39"/>
      <c r="FQU169" s="39"/>
      <c r="FQY169" s="39"/>
      <c r="FQZ169" s="39"/>
      <c r="FRA169" s="39"/>
      <c r="FRB169" s="39"/>
      <c r="FRC169" s="39"/>
      <c r="FRD169" s="39"/>
      <c r="FRE169" s="39"/>
      <c r="FRF169" s="39"/>
      <c r="FRG169" s="39"/>
      <c r="FRH169" s="39"/>
      <c r="FRI169" s="39"/>
      <c r="FRJ169" s="39"/>
      <c r="FRK169" s="39"/>
      <c r="FRL169" s="39"/>
      <c r="FRM169" s="39"/>
      <c r="FRN169" s="39"/>
      <c r="FRO169" s="39"/>
      <c r="FRP169" s="39"/>
      <c r="FRQ169" s="39"/>
      <c r="FRR169" s="39"/>
      <c r="FRS169" s="39"/>
      <c r="FRT169" s="39"/>
      <c r="FRU169" s="39"/>
      <c r="FRV169" s="39"/>
      <c r="FRW169" s="39"/>
      <c r="FRX169" s="39"/>
      <c r="FRY169" s="39"/>
      <c r="FRZ169" s="39"/>
      <c r="FSA169" s="39"/>
      <c r="FSB169" s="39"/>
      <c r="FSC169" s="39"/>
      <c r="FSD169" s="39"/>
      <c r="FSE169" s="39"/>
      <c r="FSF169" s="39"/>
      <c r="FSG169" s="39"/>
      <c r="FSH169" s="39"/>
      <c r="FSI169" s="39"/>
      <c r="FSJ169" s="39"/>
      <c r="FSK169" s="39"/>
      <c r="FSL169" s="39"/>
      <c r="FSM169" s="39"/>
      <c r="FSN169" s="39"/>
      <c r="FSO169" s="39"/>
      <c r="FSP169" s="39"/>
      <c r="FSQ169" s="39"/>
      <c r="FSR169" s="39"/>
      <c r="FSS169" s="39"/>
      <c r="FST169" s="39"/>
      <c r="FSU169" s="39"/>
      <c r="FSV169" s="39"/>
      <c r="FSW169" s="39"/>
      <c r="FSX169" s="39"/>
      <c r="FSY169" s="39"/>
      <c r="FSZ169" s="39"/>
      <c r="FTA169" s="39"/>
      <c r="FTB169" s="39"/>
      <c r="FTC169" s="39"/>
      <c r="FTD169" s="39"/>
      <c r="FTE169" s="39"/>
      <c r="FTF169" s="39"/>
      <c r="FTG169" s="39"/>
      <c r="FTH169" s="39"/>
      <c r="FTI169" s="39"/>
      <c r="FTJ169" s="39"/>
      <c r="FTK169" s="39"/>
      <c r="FTL169" s="39"/>
      <c r="FTM169" s="39"/>
      <c r="FTN169" s="39"/>
      <c r="FTO169" s="39"/>
      <c r="FTP169" s="39"/>
      <c r="FTQ169" s="39"/>
      <c r="FTR169" s="39"/>
      <c r="FTS169" s="39"/>
      <c r="FTT169" s="39"/>
      <c r="FTU169" s="39"/>
      <c r="FTV169" s="39"/>
      <c r="FTW169" s="39"/>
      <c r="FTX169" s="39"/>
      <c r="FTY169" s="39"/>
      <c r="FTZ169" s="39"/>
      <c r="FUA169" s="39"/>
      <c r="FUB169" s="39"/>
      <c r="FUC169" s="39"/>
      <c r="FUD169" s="39"/>
      <c r="FUE169" s="39"/>
      <c r="FUF169" s="39"/>
      <c r="FUG169" s="39"/>
      <c r="FUH169" s="39"/>
      <c r="FUI169" s="39"/>
      <c r="FUJ169" s="39"/>
      <c r="FUK169" s="39"/>
      <c r="FUL169" s="39"/>
      <c r="FUM169" s="39"/>
      <c r="FUN169" s="39"/>
      <c r="FUO169" s="39"/>
      <c r="FUP169" s="39"/>
      <c r="FUQ169" s="39"/>
      <c r="FUR169" s="39"/>
      <c r="FUS169" s="39"/>
      <c r="FUT169" s="39"/>
      <c r="FUU169" s="39"/>
      <c r="FUV169" s="39"/>
      <c r="FUW169" s="39"/>
      <c r="FUX169" s="39"/>
      <c r="FUY169" s="39"/>
      <c r="FUZ169" s="39"/>
      <c r="FVA169" s="39"/>
      <c r="FVB169" s="39"/>
      <c r="FVC169" s="39"/>
      <c r="FVD169" s="39"/>
      <c r="FVE169" s="39"/>
      <c r="FVF169" s="39"/>
      <c r="FVG169" s="39"/>
      <c r="FVH169" s="39"/>
      <c r="FVI169" s="39"/>
      <c r="FVJ169" s="39"/>
      <c r="FVK169" s="39"/>
      <c r="FVL169" s="39"/>
      <c r="FVM169" s="39"/>
      <c r="FVN169" s="39"/>
      <c r="FVO169" s="39"/>
      <c r="FVP169" s="39"/>
      <c r="FVQ169" s="39"/>
      <c r="FVR169" s="39"/>
      <c r="FVS169" s="39"/>
      <c r="FVT169" s="39"/>
      <c r="FVU169" s="39"/>
      <c r="FVV169" s="39"/>
      <c r="FVW169" s="39"/>
      <c r="FVX169" s="39"/>
      <c r="FVY169" s="39"/>
      <c r="FVZ169" s="39"/>
      <c r="FWA169" s="39"/>
      <c r="FWB169" s="39"/>
      <c r="FWC169" s="39"/>
      <c r="FWD169" s="39"/>
      <c r="FWE169" s="39"/>
      <c r="FWF169" s="39"/>
      <c r="FWG169" s="39"/>
      <c r="FWH169" s="39"/>
      <c r="FWI169" s="39"/>
      <c r="FWJ169" s="39"/>
      <c r="FWK169" s="39"/>
      <c r="FWL169" s="39"/>
      <c r="FWM169" s="39"/>
      <c r="FWN169" s="39"/>
      <c r="FWO169" s="39"/>
      <c r="FWP169" s="39"/>
      <c r="FWQ169" s="39"/>
      <c r="FWR169" s="39"/>
      <c r="FWS169" s="39"/>
      <c r="FWT169" s="39"/>
      <c r="FWU169" s="39"/>
      <c r="FWV169" s="39"/>
      <c r="FWW169" s="39"/>
      <c r="FWX169" s="39"/>
      <c r="FWY169" s="39"/>
      <c r="FWZ169" s="39"/>
      <c r="FXA169" s="39"/>
      <c r="FXB169" s="39"/>
      <c r="FXC169" s="39"/>
      <c r="FXD169" s="39"/>
      <c r="FXE169" s="39"/>
      <c r="FXF169" s="39"/>
      <c r="FXG169" s="39"/>
      <c r="FXH169" s="39"/>
      <c r="FXI169" s="39"/>
      <c r="FXJ169" s="39"/>
      <c r="FXK169" s="39"/>
      <c r="FXL169" s="39"/>
      <c r="FXM169" s="39"/>
      <c r="FXN169" s="39"/>
      <c r="FXO169" s="39"/>
      <c r="FXP169" s="39"/>
      <c r="FXQ169" s="39"/>
      <c r="FXR169" s="39"/>
      <c r="FXS169" s="39"/>
      <c r="FXT169" s="39"/>
      <c r="FXU169" s="39"/>
      <c r="FXV169" s="39"/>
      <c r="FXW169" s="39"/>
      <c r="FXX169" s="39"/>
      <c r="FXY169" s="39"/>
      <c r="FXZ169" s="39"/>
      <c r="FYA169" s="39"/>
      <c r="FYB169" s="39"/>
      <c r="FYC169" s="39"/>
      <c r="FYD169" s="39"/>
      <c r="FYE169" s="39"/>
      <c r="FYF169" s="39"/>
      <c r="FYG169" s="39"/>
      <c r="FYH169" s="39"/>
      <c r="FYI169" s="39"/>
      <c r="FYJ169" s="39"/>
      <c r="FYK169" s="39"/>
      <c r="FYL169" s="39"/>
      <c r="FYM169" s="39"/>
      <c r="FYN169" s="39"/>
      <c r="FYO169" s="39"/>
      <c r="FYP169" s="39"/>
      <c r="FYQ169" s="39"/>
      <c r="FYR169" s="39"/>
      <c r="FYS169" s="39"/>
      <c r="FYT169" s="39"/>
      <c r="FYU169" s="39"/>
      <c r="FYV169" s="39"/>
      <c r="FYW169" s="39"/>
      <c r="FYX169" s="39"/>
      <c r="FYY169" s="39"/>
      <c r="FYZ169" s="39"/>
      <c r="FZA169" s="39"/>
      <c r="FZB169" s="39"/>
      <c r="FZC169" s="39"/>
      <c r="FZD169" s="39"/>
      <c r="FZE169" s="39"/>
      <c r="FZF169" s="39"/>
      <c r="FZG169" s="39"/>
      <c r="FZH169" s="39"/>
      <c r="FZI169" s="39"/>
      <c r="FZJ169" s="39"/>
      <c r="FZK169" s="39"/>
      <c r="FZL169" s="39"/>
      <c r="FZM169" s="39"/>
      <c r="FZN169" s="39"/>
      <c r="FZO169" s="39"/>
      <c r="FZP169" s="39"/>
      <c r="FZQ169" s="39"/>
      <c r="FZR169" s="39"/>
      <c r="FZS169" s="39"/>
      <c r="FZT169" s="39"/>
      <c r="FZU169" s="39"/>
      <c r="FZV169" s="39"/>
      <c r="FZW169" s="39"/>
      <c r="FZX169" s="39"/>
      <c r="FZY169" s="39"/>
      <c r="FZZ169" s="39"/>
      <c r="GAA169" s="39"/>
      <c r="GAB169" s="39"/>
      <c r="GAC169" s="39"/>
      <c r="GAD169" s="39"/>
      <c r="GAE169" s="39"/>
      <c r="GAF169" s="39"/>
      <c r="GAG169" s="39"/>
      <c r="GAH169" s="39"/>
      <c r="GAI169" s="39"/>
      <c r="GAJ169" s="39"/>
      <c r="GAQ169" s="39"/>
      <c r="GAU169" s="39"/>
      <c r="GAV169" s="39"/>
      <c r="GAW169" s="39"/>
      <c r="GAX169" s="39"/>
      <c r="GAY169" s="39"/>
      <c r="GAZ169" s="39"/>
      <c r="GBA169" s="39"/>
      <c r="GBB169" s="39"/>
      <c r="GBC169" s="39"/>
      <c r="GBD169" s="39"/>
      <c r="GBE169" s="39"/>
      <c r="GBF169" s="39"/>
      <c r="GBG169" s="39"/>
      <c r="GBH169" s="39"/>
      <c r="GBI169" s="39"/>
      <c r="GBJ169" s="39"/>
      <c r="GBK169" s="39"/>
      <c r="GBL169" s="39"/>
      <c r="GBM169" s="39"/>
      <c r="GBN169" s="39"/>
      <c r="GBO169" s="39"/>
      <c r="GBP169" s="39"/>
      <c r="GBQ169" s="39"/>
      <c r="GBR169" s="39"/>
      <c r="GBS169" s="39"/>
      <c r="GBT169" s="39"/>
      <c r="GBU169" s="39"/>
      <c r="GBV169" s="39"/>
      <c r="GBW169" s="39"/>
      <c r="GBX169" s="39"/>
      <c r="GBY169" s="39"/>
      <c r="GBZ169" s="39"/>
      <c r="GCA169" s="39"/>
      <c r="GCB169" s="39"/>
      <c r="GCC169" s="39"/>
      <c r="GCD169" s="39"/>
      <c r="GCE169" s="39"/>
      <c r="GCF169" s="39"/>
      <c r="GCG169" s="39"/>
      <c r="GCH169" s="39"/>
      <c r="GCI169" s="39"/>
      <c r="GCJ169" s="39"/>
      <c r="GCK169" s="39"/>
      <c r="GCL169" s="39"/>
      <c r="GCM169" s="39"/>
      <c r="GCN169" s="39"/>
      <c r="GCO169" s="39"/>
      <c r="GCP169" s="39"/>
      <c r="GCQ169" s="39"/>
      <c r="GCR169" s="39"/>
      <c r="GCS169" s="39"/>
      <c r="GCT169" s="39"/>
      <c r="GCU169" s="39"/>
      <c r="GCV169" s="39"/>
      <c r="GCW169" s="39"/>
      <c r="GCX169" s="39"/>
      <c r="GCY169" s="39"/>
      <c r="GCZ169" s="39"/>
      <c r="GDA169" s="39"/>
      <c r="GDB169" s="39"/>
      <c r="GDC169" s="39"/>
      <c r="GDD169" s="39"/>
      <c r="GDE169" s="39"/>
      <c r="GDF169" s="39"/>
      <c r="GDG169" s="39"/>
      <c r="GDH169" s="39"/>
      <c r="GDI169" s="39"/>
      <c r="GDJ169" s="39"/>
      <c r="GDK169" s="39"/>
      <c r="GDL169" s="39"/>
      <c r="GDM169" s="39"/>
      <c r="GDN169" s="39"/>
      <c r="GDO169" s="39"/>
      <c r="GDP169" s="39"/>
      <c r="GDQ169" s="39"/>
      <c r="GDR169" s="39"/>
      <c r="GDS169" s="39"/>
      <c r="GDT169" s="39"/>
      <c r="GDU169" s="39"/>
      <c r="GDV169" s="39"/>
      <c r="GDW169" s="39"/>
      <c r="GDX169" s="39"/>
      <c r="GDY169" s="39"/>
      <c r="GDZ169" s="39"/>
      <c r="GEA169" s="39"/>
      <c r="GEB169" s="39"/>
      <c r="GEC169" s="39"/>
      <c r="GED169" s="39"/>
      <c r="GEE169" s="39"/>
      <c r="GEF169" s="39"/>
      <c r="GEG169" s="39"/>
      <c r="GEH169" s="39"/>
      <c r="GEI169" s="39"/>
      <c r="GEJ169" s="39"/>
      <c r="GEK169" s="39"/>
      <c r="GEL169" s="39"/>
      <c r="GEM169" s="39"/>
      <c r="GEN169" s="39"/>
      <c r="GEO169" s="39"/>
      <c r="GEP169" s="39"/>
      <c r="GEQ169" s="39"/>
      <c r="GER169" s="39"/>
      <c r="GES169" s="39"/>
      <c r="GET169" s="39"/>
      <c r="GEU169" s="39"/>
      <c r="GEV169" s="39"/>
      <c r="GEW169" s="39"/>
      <c r="GEX169" s="39"/>
      <c r="GEY169" s="39"/>
      <c r="GEZ169" s="39"/>
      <c r="GFA169" s="39"/>
      <c r="GFB169" s="39"/>
      <c r="GFC169" s="39"/>
      <c r="GFD169" s="39"/>
      <c r="GFE169" s="39"/>
      <c r="GFF169" s="39"/>
      <c r="GFG169" s="39"/>
      <c r="GFH169" s="39"/>
      <c r="GFI169" s="39"/>
      <c r="GFJ169" s="39"/>
      <c r="GFK169" s="39"/>
      <c r="GFL169" s="39"/>
      <c r="GFM169" s="39"/>
      <c r="GFN169" s="39"/>
      <c r="GFO169" s="39"/>
      <c r="GFP169" s="39"/>
      <c r="GFQ169" s="39"/>
      <c r="GFR169" s="39"/>
      <c r="GFS169" s="39"/>
      <c r="GFT169" s="39"/>
      <c r="GFU169" s="39"/>
      <c r="GFV169" s="39"/>
      <c r="GFW169" s="39"/>
      <c r="GFX169" s="39"/>
      <c r="GFY169" s="39"/>
      <c r="GFZ169" s="39"/>
      <c r="GGA169" s="39"/>
      <c r="GGB169" s="39"/>
      <c r="GGC169" s="39"/>
      <c r="GGD169" s="39"/>
      <c r="GGE169" s="39"/>
      <c r="GGF169" s="39"/>
      <c r="GGG169" s="39"/>
      <c r="GGH169" s="39"/>
      <c r="GGI169" s="39"/>
      <c r="GGJ169" s="39"/>
      <c r="GGK169" s="39"/>
      <c r="GGL169" s="39"/>
      <c r="GGM169" s="39"/>
      <c r="GGN169" s="39"/>
      <c r="GGO169" s="39"/>
      <c r="GGP169" s="39"/>
      <c r="GGQ169" s="39"/>
      <c r="GGR169" s="39"/>
      <c r="GGS169" s="39"/>
      <c r="GGT169" s="39"/>
      <c r="GGU169" s="39"/>
      <c r="GGV169" s="39"/>
      <c r="GGW169" s="39"/>
      <c r="GGX169" s="39"/>
      <c r="GGY169" s="39"/>
      <c r="GGZ169" s="39"/>
      <c r="GHA169" s="39"/>
      <c r="GHB169" s="39"/>
      <c r="GHC169" s="39"/>
      <c r="GHD169" s="39"/>
      <c r="GHE169" s="39"/>
      <c r="GHF169" s="39"/>
      <c r="GHG169" s="39"/>
      <c r="GHH169" s="39"/>
      <c r="GHI169" s="39"/>
      <c r="GHJ169" s="39"/>
      <c r="GHK169" s="39"/>
      <c r="GHL169" s="39"/>
      <c r="GHM169" s="39"/>
      <c r="GHN169" s="39"/>
      <c r="GHO169" s="39"/>
      <c r="GHP169" s="39"/>
      <c r="GHQ169" s="39"/>
      <c r="GHR169" s="39"/>
      <c r="GHS169" s="39"/>
      <c r="GHT169" s="39"/>
      <c r="GHU169" s="39"/>
      <c r="GHV169" s="39"/>
      <c r="GHW169" s="39"/>
      <c r="GHX169" s="39"/>
      <c r="GHY169" s="39"/>
      <c r="GHZ169" s="39"/>
      <c r="GIA169" s="39"/>
      <c r="GIB169" s="39"/>
      <c r="GIC169" s="39"/>
      <c r="GID169" s="39"/>
      <c r="GIE169" s="39"/>
      <c r="GIF169" s="39"/>
      <c r="GIG169" s="39"/>
      <c r="GIH169" s="39"/>
      <c r="GII169" s="39"/>
      <c r="GIJ169" s="39"/>
      <c r="GIK169" s="39"/>
      <c r="GIL169" s="39"/>
      <c r="GIM169" s="39"/>
      <c r="GIN169" s="39"/>
      <c r="GIO169" s="39"/>
      <c r="GIP169" s="39"/>
      <c r="GIQ169" s="39"/>
      <c r="GIR169" s="39"/>
      <c r="GIS169" s="39"/>
      <c r="GIT169" s="39"/>
      <c r="GIU169" s="39"/>
      <c r="GIV169" s="39"/>
      <c r="GIW169" s="39"/>
      <c r="GIX169" s="39"/>
      <c r="GIY169" s="39"/>
      <c r="GIZ169" s="39"/>
      <c r="GJA169" s="39"/>
      <c r="GJB169" s="39"/>
      <c r="GJC169" s="39"/>
      <c r="GJD169" s="39"/>
      <c r="GJE169" s="39"/>
      <c r="GJF169" s="39"/>
      <c r="GJG169" s="39"/>
      <c r="GJH169" s="39"/>
      <c r="GJI169" s="39"/>
      <c r="GJJ169" s="39"/>
      <c r="GJK169" s="39"/>
      <c r="GJL169" s="39"/>
      <c r="GJM169" s="39"/>
      <c r="GJN169" s="39"/>
      <c r="GJO169" s="39"/>
      <c r="GJP169" s="39"/>
      <c r="GJQ169" s="39"/>
      <c r="GJR169" s="39"/>
      <c r="GJS169" s="39"/>
      <c r="GJT169" s="39"/>
      <c r="GJU169" s="39"/>
      <c r="GJV169" s="39"/>
      <c r="GJW169" s="39"/>
      <c r="GJX169" s="39"/>
      <c r="GJY169" s="39"/>
      <c r="GJZ169" s="39"/>
      <c r="GKA169" s="39"/>
      <c r="GKB169" s="39"/>
      <c r="GKC169" s="39"/>
      <c r="GKD169" s="39"/>
      <c r="GKE169" s="39"/>
      <c r="GKF169" s="39"/>
      <c r="GKM169" s="39"/>
      <c r="GKQ169" s="39"/>
      <c r="GKR169" s="39"/>
      <c r="GKS169" s="39"/>
      <c r="GKT169" s="39"/>
      <c r="GKU169" s="39"/>
      <c r="GKV169" s="39"/>
      <c r="GKW169" s="39"/>
      <c r="GKX169" s="39"/>
      <c r="GKY169" s="39"/>
      <c r="GKZ169" s="39"/>
      <c r="GLA169" s="39"/>
      <c r="GLB169" s="39"/>
      <c r="GLC169" s="39"/>
      <c r="GLD169" s="39"/>
      <c r="GLE169" s="39"/>
      <c r="GLF169" s="39"/>
      <c r="GLG169" s="39"/>
      <c r="GLH169" s="39"/>
      <c r="GLI169" s="39"/>
      <c r="GLJ169" s="39"/>
      <c r="GLK169" s="39"/>
      <c r="GLL169" s="39"/>
      <c r="GLM169" s="39"/>
      <c r="GLN169" s="39"/>
      <c r="GLO169" s="39"/>
      <c r="GLP169" s="39"/>
      <c r="GLQ169" s="39"/>
      <c r="GLR169" s="39"/>
      <c r="GLS169" s="39"/>
      <c r="GLT169" s="39"/>
      <c r="GLU169" s="39"/>
      <c r="GLV169" s="39"/>
      <c r="GLW169" s="39"/>
      <c r="GLX169" s="39"/>
      <c r="GLY169" s="39"/>
      <c r="GLZ169" s="39"/>
      <c r="GMA169" s="39"/>
      <c r="GMB169" s="39"/>
      <c r="GMC169" s="39"/>
      <c r="GMD169" s="39"/>
      <c r="GME169" s="39"/>
      <c r="GMF169" s="39"/>
      <c r="GMG169" s="39"/>
      <c r="GMH169" s="39"/>
      <c r="GMI169" s="39"/>
      <c r="GMJ169" s="39"/>
      <c r="GMK169" s="39"/>
      <c r="GML169" s="39"/>
      <c r="GMM169" s="39"/>
      <c r="GMN169" s="39"/>
      <c r="GMO169" s="39"/>
      <c r="GMP169" s="39"/>
      <c r="GMQ169" s="39"/>
      <c r="GMR169" s="39"/>
      <c r="GMS169" s="39"/>
      <c r="GMT169" s="39"/>
      <c r="GMU169" s="39"/>
      <c r="GMV169" s="39"/>
      <c r="GMW169" s="39"/>
      <c r="GMX169" s="39"/>
      <c r="GMY169" s="39"/>
      <c r="GMZ169" s="39"/>
      <c r="GNA169" s="39"/>
      <c r="GNB169" s="39"/>
      <c r="GNC169" s="39"/>
      <c r="GND169" s="39"/>
      <c r="GNE169" s="39"/>
      <c r="GNF169" s="39"/>
      <c r="GNG169" s="39"/>
      <c r="GNH169" s="39"/>
      <c r="GNI169" s="39"/>
      <c r="GNJ169" s="39"/>
      <c r="GNK169" s="39"/>
      <c r="GNL169" s="39"/>
      <c r="GNM169" s="39"/>
      <c r="GNN169" s="39"/>
      <c r="GNO169" s="39"/>
      <c r="GNP169" s="39"/>
      <c r="GNQ169" s="39"/>
      <c r="GNR169" s="39"/>
      <c r="GNS169" s="39"/>
      <c r="GNT169" s="39"/>
      <c r="GNU169" s="39"/>
      <c r="GNV169" s="39"/>
      <c r="GNW169" s="39"/>
      <c r="GNX169" s="39"/>
      <c r="GNY169" s="39"/>
      <c r="GNZ169" s="39"/>
      <c r="GOA169" s="39"/>
      <c r="GOB169" s="39"/>
      <c r="GOC169" s="39"/>
      <c r="GOD169" s="39"/>
      <c r="GOE169" s="39"/>
      <c r="GOF169" s="39"/>
      <c r="GOG169" s="39"/>
      <c r="GOH169" s="39"/>
      <c r="GOI169" s="39"/>
      <c r="GOJ169" s="39"/>
      <c r="GOK169" s="39"/>
      <c r="GOL169" s="39"/>
      <c r="GOM169" s="39"/>
      <c r="GON169" s="39"/>
      <c r="GOO169" s="39"/>
      <c r="GOP169" s="39"/>
      <c r="GOQ169" s="39"/>
      <c r="GOR169" s="39"/>
      <c r="GOS169" s="39"/>
      <c r="GOT169" s="39"/>
      <c r="GOU169" s="39"/>
      <c r="GOV169" s="39"/>
      <c r="GOW169" s="39"/>
      <c r="GOX169" s="39"/>
      <c r="GOY169" s="39"/>
      <c r="GOZ169" s="39"/>
      <c r="GPA169" s="39"/>
      <c r="GPB169" s="39"/>
      <c r="GPC169" s="39"/>
      <c r="GPD169" s="39"/>
      <c r="GPE169" s="39"/>
      <c r="GPF169" s="39"/>
      <c r="GPG169" s="39"/>
      <c r="GPH169" s="39"/>
      <c r="GPI169" s="39"/>
      <c r="GPJ169" s="39"/>
      <c r="GPK169" s="39"/>
      <c r="GPL169" s="39"/>
      <c r="GPM169" s="39"/>
      <c r="GPN169" s="39"/>
      <c r="GPO169" s="39"/>
      <c r="GPP169" s="39"/>
      <c r="GPQ169" s="39"/>
      <c r="GPR169" s="39"/>
      <c r="GPS169" s="39"/>
      <c r="GPT169" s="39"/>
      <c r="GPU169" s="39"/>
      <c r="GPV169" s="39"/>
      <c r="GPW169" s="39"/>
      <c r="GPX169" s="39"/>
      <c r="GPY169" s="39"/>
      <c r="GPZ169" s="39"/>
      <c r="GQA169" s="39"/>
      <c r="GQB169" s="39"/>
      <c r="GQC169" s="39"/>
      <c r="GQD169" s="39"/>
      <c r="GQE169" s="39"/>
      <c r="GQF169" s="39"/>
      <c r="GQG169" s="39"/>
      <c r="GQH169" s="39"/>
      <c r="GQI169" s="39"/>
      <c r="GQJ169" s="39"/>
      <c r="GQK169" s="39"/>
      <c r="GQL169" s="39"/>
      <c r="GQM169" s="39"/>
      <c r="GQN169" s="39"/>
      <c r="GQO169" s="39"/>
      <c r="GQP169" s="39"/>
      <c r="GQQ169" s="39"/>
      <c r="GQR169" s="39"/>
      <c r="GQS169" s="39"/>
      <c r="GQT169" s="39"/>
      <c r="GQU169" s="39"/>
      <c r="GQV169" s="39"/>
      <c r="GQW169" s="39"/>
      <c r="GQX169" s="39"/>
      <c r="GQY169" s="39"/>
      <c r="GQZ169" s="39"/>
      <c r="GRA169" s="39"/>
      <c r="GRB169" s="39"/>
      <c r="GRC169" s="39"/>
      <c r="GRD169" s="39"/>
      <c r="GRE169" s="39"/>
      <c r="GRF169" s="39"/>
      <c r="GRG169" s="39"/>
      <c r="GRH169" s="39"/>
      <c r="GRI169" s="39"/>
      <c r="GRJ169" s="39"/>
      <c r="GRK169" s="39"/>
      <c r="GRL169" s="39"/>
      <c r="GRM169" s="39"/>
      <c r="GRN169" s="39"/>
      <c r="GRO169" s="39"/>
      <c r="GRP169" s="39"/>
      <c r="GRQ169" s="39"/>
      <c r="GRR169" s="39"/>
      <c r="GRS169" s="39"/>
      <c r="GRT169" s="39"/>
      <c r="GRU169" s="39"/>
      <c r="GRV169" s="39"/>
      <c r="GRW169" s="39"/>
      <c r="GRX169" s="39"/>
      <c r="GRY169" s="39"/>
      <c r="GRZ169" s="39"/>
      <c r="GSA169" s="39"/>
      <c r="GSB169" s="39"/>
      <c r="GSC169" s="39"/>
      <c r="GSD169" s="39"/>
      <c r="GSE169" s="39"/>
      <c r="GSF169" s="39"/>
      <c r="GSG169" s="39"/>
      <c r="GSH169" s="39"/>
      <c r="GSI169" s="39"/>
      <c r="GSJ169" s="39"/>
      <c r="GSK169" s="39"/>
      <c r="GSL169" s="39"/>
      <c r="GSM169" s="39"/>
      <c r="GSN169" s="39"/>
      <c r="GSO169" s="39"/>
      <c r="GSP169" s="39"/>
      <c r="GSQ169" s="39"/>
      <c r="GSR169" s="39"/>
      <c r="GSS169" s="39"/>
      <c r="GST169" s="39"/>
      <c r="GSU169" s="39"/>
      <c r="GSV169" s="39"/>
      <c r="GSW169" s="39"/>
      <c r="GSX169" s="39"/>
      <c r="GSY169" s="39"/>
      <c r="GSZ169" s="39"/>
      <c r="GTA169" s="39"/>
      <c r="GTB169" s="39"/>
      <c r="GTC169" s="39"/>
      <c r="GTD169" s="39"/>
      <c r="GTE169" s="39"/>
      <c r="GTF169" s="39"/>
      <c r="GTG169" s="39"/>
      <c r="GTH169" s="39"/>
      <c r="GTI169" s="39"/>
      <c r="GTJ169" s="39"/>
      <c r="GTK169" s="39"/>
      <c r="GTL169" s="39"/>
      <c r="GTM169" s="39"/>
      <c r="GTN169" s="39"/>
      <c r="GTO169" s="39"/>
      <c r="GTP169" s="39"/>
      <c r="GTQ169" s="39"/>
      <c r="GTR169" s="39"/>
      <c r="GTS169" s="39"/>
      <c r="GTT169" s="39"/>
      <c r="GTU169" s="39"/>
      <c r="GTV169" s="39"/>
      <c r="GTW169" s="39"/>
      <c r="GTX169" s="39"/>
      <c r="GTY169" s="39"/>
      <c r="GTZ169" s="39"/>
      <c r="GUA169" s="39"/>
      <c r="GUB169" s="39"/>
      <c r="GUI169" s="39"/>
      <c r="GUM169" s="39"/>
      <c r="GUN169" s="39"/>
      <c r="GUO169" s="39"/>
      <c r="GUP169" s="39"/>
      <c r="GUQ169" s="39"/>
      <c r="GUR169" s="39"/>
      <c r="GUS169" s="39"/>
      <c r="GUT169" s="39"/>
      <c r="GUU169" s="39"/>
      <c r="GUV169" s="39"/>
      <c r="GUW169" s="39"/>
      <c r="GUX169" s="39"/>
      <c r="GUY169" s="39"/>
      <c r="GUZ169" s="39"/>
      <c r="GVA169" s="39"/>
      <c r="GVB169" s="39"/>
      <c r="GVC169" s="39"/>
      <c r="GVD169" s="39"/>
      <c r="GVE169" s="39"/>
      <c r="GVF169" s="39"/>
      <c r="GVG169" s="39"/>
      <c r="GVH169" s="39"/>
      <c r="GVI169" s="39"/>
      <c r="GVJ169" s="39"/>
      <c r="GVK169" s="39"/>
      <c r="GVL169" s="39"/>
      <c r="GVM169" s="39"/>
      <c r="GVN169" s="39"/>
      <c r="GVO169" s="39"/>
      <c r="GVP169" s="39"/>
      <c r="GVQ169" s="39"/>
      <c r="GVR169" s="39"/>
      <c r="GVS169" s="39"/>
      <c r="GVT169" s="39"/>
      <c r="GVU169" s="39"/>
      <c r="GVV169" s="39"/>
      <c r="GVW169" s="39"/>
      <c r="GVX169" s="39"/>
      <c r="GVY169" s="39"/>
      <c r="GVZ169" s="39"/>
      <c r="GWA169" s="39"/>
      <c r="GWB169" s="39"/>
      <c r="GWC169" s="39"/>
      <c r="GWD169" s="39"/>
      <c r="GWE169" s="39"/>
      <c r="GWF169" s="39"/>
      <c r="GWG169" s="39"/>
      <c r="GWH169" s="39"/>
      <c r="GWI169" s="39"/>
      <c r="GWJ169" s="39"/>
      <c r="GWK169" s="39"/>
      <c r="GWL169" s="39"/>
      <c r="GWM169" s="39"/>
      <c r="GWN169" s="39"/>
      <c r="GWO169" s="39"/>
      <c r="GWP169" s="39"/>
      <c r="GWQ169" s="39"/>
      <c r="GWR169" s="39"/>
      <c r="GWS169" s="39"/>
      <c r="GWT169" s="39"/>
      <c r="GWU169" s="39"/>
      <c r="GWV169" s="39"/>
      <c r="GWW169" s="39"/>
      <c r="GWX169" s="39"/>
      <c r="GWY169" s="39"/>
      <c r="GWZ169" s="39"/>
      <c r="GXA169" s="39"/>
      <c r="GXB169" s="39"/>
      <c r="GXC169" s="39"/>
      <c r="GXD169" s="39"/>
      <c r="GXE169" s="39"/>
      <c r="GXF169" s="39"/>
      <c r="GXG169" s="39"/>
      <c r="GXH169" s="39"/>
      <c r="GXI169" s="39"/>
      <c r="GXJ169" s="39"/>
      <c r="GXK169" s="39"/>
      <c r="GXL169" s="39"/>
      <c r="GXM169" s="39"/>
      <c r="GXN169" s="39"/>
      <c r="GXO169" s="39"/>
      <c r="GXP169" s="39"/>
      <c r="GXQ169" s="39"/>
      <c r="GXR169" s="39"/>
      <c r="GXS169" s="39"/>
      <c r="GXT169" s="39"/>
      <c r="GXU169" s="39"/>
      <c r="GXV169" s="39"/>
      <c r="GXW169" s="39"/>
      <c r="GXX169" s="39"/>
      <c r="GXY169" s="39"/>
      <c r="GXZ169" s="39"/>
      <c r="GYA169" s="39"/>
      <c r="GYB169" s="39"/>
      <c r="GYC169" s="39"/>
      <c r="GYD169" s="39"/>
      <c r="GYE169" s="39"/>
      <c r="GYF169" s="39"/>
      <c r="GYG169" s="39"/>
      <c r="GYH169" s="39"/>
      <c r="GYI169" s="39"/>
      <c r="GYJ169" s="39"/>
      <c r="GYK169" s="39"/>
      <c r="GYL169" s="39"/>
      <c r="GYM169" s="39"/>
      <c r="GYN169" s="39"/>
      <c r="GYO169" s="39"/>
      <c r="GYP169" s="39"/>
      <c r="GYQ169" s="39"/>
      <c r="GYR169" s="39"/>
      <c r="GYS169" s="39"/>
      <c r="GYT169" s="39"/>
      <c r="GYU169" s="39"/>
      <c r="GYV169" s="39"/>
      <c r="GYW169" s="39"/>
      <c r="GYX169" s="39"/>
      <c r="GYY169" s="39"/>
      <c r="GYZ169" s="39"/>
      <c r="GZA169" s="39"/>
      <c r="GZB169" s="39"/>
      <c r="GZC169" s="39"/>
      <c r="GZD169" s="39"/>
      <c r="GZE169" s="39"/>
      <c r="GZF169" s="39"/>
      <c r="GZG169" s="39"/>
      <c r="GZH169" s="39"/>
      <c r="GZI169" s="39"/>
      <c r="GZJ169" s="39"/>
      <c r="GZK169" s="39"/>
      <c r="GZL169" s="39"/>
      <c r="GZM169" s="39"/>
      <c r="GZN169" s="39"/>
      <c r="GZO169" s="39"/>
      <c r="GZP169" s="39"/>
      <c r="GZQ169" s="39"/>
      <c r="GZR169" s="39"/>
      <c r="GZS169" s="39"/>
      <c r="GZT169" s="39"/>
      <c r="GZU169" s="39"/>
      <c r="GZV169" s="39"/>
      <c r="GZW169" s="39"/>
      <c r="GZX169" s="39"/>
      <c r="GZY169" s="39"/>
      <c r="GZZ169" s="39"/>
      <c r="HAA169" s="39"/>
      <c r="HAB169" s="39"/>
      <c r="HAC169" s="39"/>
      <c r="HAD169" s="39"/>
      <c r="HAE169" s="39"/>
      <c r="HAF169" s="39"/>
      <c r="HAG169" s="39"/>
      <c r="HAH169" s="39"/>
      <c r="HAI169" s="39"/>
      <c r="HAJ169" s="39"/>
      <c r="HAK169" s="39"/>
      <c r="HAL169" s="39"/>
      <c r="HAM169" s="39"/>
      <c r="HAN169" s="39"/>
      <c r="HAO169" s="39"/>
      <c r="HAP169" s="39"/>
      <c r="HAQ169" s="39"/>
      <c r="HAR169" s="39"/>
      <c r="HAS169" s="39"/>
      <c r="HAT169" s="39"/>
      <c r="HAU169" s="39"/>
      <c r="HAV169" s="39"/>
      <c r="HAW169" s="39"/>
      <c r="HAX169" s="39"/>
      <c r="HAY169" s="39"/>
      <c r="HAZ169" s="39"/>
      <c r="HBA169" s="39"/>
      <c r="HBB169" s="39"/>
      <c r="HBC169" s="39"/>
      <c r="HBD169" s="39"/>
      <c r="HBE169" s="39"/>
      <c r="HBF169" s="39"/>
      <c r="HBG169" s="39"/>
      <c r="HBH169" s="39"/>
      <c r="HBI169" s="39"/>
      <c r="HBJ169" s="39"/>
      <c r="HBK169" s="39"/>
      <c r="HBL169" s="39"/>
      <c r="HBM169" s="39"/>
      <c r="HBN169" s="39"/>
      <c r="HBO169" s="39"/>
      <c r="HBP169" s="39"/>
      <c r="HBQ169" s="39"/>
      <c r="HBR169" s="39"/>
      <c r="HBS169" s="39"/>
      <c r="HBT169" s="39"/>
      <c r="HBU169" s="39"/>
      <c r="HBV169" s="39"/>
      <c r="HBW169" s="39"/>
      <c r="HBX169" s="39"/>
      <c r="HBY169" s="39"/>
      <c r="HBZ169" s="39"/>
      <c r="HCA169" s="39"/>
      <c r="HCB169" s="39"/>
      <c r="HCC169" s="39"/>
      <c r="HCD169" s="39"/>
      <c r="HCE169" s="39"/>
      <c r="HCF169" s="39"/>
      <c r="HCG169" s="39"/>
      <c r="HCH169" s="39"/>
      <c r="HCI169" s="39"/>
      <c r="HCJ169" s="39"/>
      <c r="HCK169" s="39"/>
      <c r="HCL169" s="39"/>
      <c r="HCM169" s="39"/>
      <c r="HCN169" s="39"/>
      <c r="HCO169" s="39"/>
      <c r="HCP169" s="39"/>
      <c r="HCQ169" s="39"/>
      <c r="HCR169" s="39"/>
      <c r="HCS169" s="39"/>
      <c r="HCT169" s="39"/>
      <c r="HCU169" s="39"/>
      <c r="HCV169" s="39"/>
      <c r="HCW169" s="39"/>
      <c r="HCX169" s="39"/>
      <c r="HCY169" s="39"/>
      <c r="HCZ169" s="39"/>
      <c r="HDA169" s="39"/>
      <c r="HDB169" s="39"/>
      <c r="HDC169" s="39"/>
      <c r="HDD169" s="39"/>
      <c r="HDE169" s="39"/>
      <c r="HDF169" s="39"/>
      <c r="HDG169" s="39"/>
      <c r="HDH169" s="39"/>
      <c r="HDI169" s="39"/>
      <c r="HDJ169" s="39"/>
      <c r="HDK169" s="39"/>
      <c r="HDL169" s="39"/>
      <c r="HDM169" s="39"/>
      <c r="HDN169" s="39"/>
      <c r="HDO169" s="39"/>
      <c r="HDP169" s="39"/>
      <c r="HDQ169" s="39"/>
      <c r="HDR169" s="39"/>
      <c r="HDS169" s="39"/>
      <c r="HDT169" s="39"/>
      <c r="HDU169" s="39"/>
      <c r="HDV169" s="39"/>
      <c r="HDW169" s="39"/>
      <c r="HDX169" s="39"/>
      <c r="HEE169" s="39"/>
      <c r="HEI169" s="39"/>
      <c r="HEJ169" s="39"/>
      <c r="HEK169" s="39"/>
      <c r="HEL169" s="39"/>
      <c r="HEM169" s="39"/>
      <c r="HEN169" s="39"/>
      <c r="HEO169" s="39"/>
      <c r="HEP169" s="39"/>
      <c r="HEQ169" s="39"/>
      <c r="HER169" s="39"/>
      <c r="HES169" s="39"/>
      <c r="HET169" s="39"/>
      <c r="HEU169" s="39"/>
      <c r="HEV169" s="39"/>
      <c r="HEW169" s="39"/>
      <c r="HEX169" s="39"/>
      <c r="HEY169" s="39"/>
      <c r="HEZ169" s="39"/>
      <c r="HFA169" s="39"/>
      <c r="HFB169" s="39"/>
      <c r="HFC169" s="39"/>
      <c r="HFD169" s="39"/>
      <c r="HFE169" s="39"/>
      <c r="HFF169" s="39"/>
      <c r="HFG169" s="39"/>
      <c r="HFH169" s="39"/>
      <c r="HFI169" s="39"/>
      <c r="HFJ169" s="39"/>
      <c r="HFK169" s="39"/>
      <c r="HFL169" s="39"/>
      <c r="HFM169" s="39"/>
      <c r="HFN169" s="39"/>
      <c r="HFO169" s="39"/>
      <c r="HFP169" s="39"/>
      <c r="HFQ169" s="39"/>
      <c r="HFR169" s="39"/>
      <c r="HFS169" s="39"/>
      <c r="HFT169" s="39"/>
      <c r="HFU169" s="39"/>
      <c r="HFV169" s="39"/>
      <c r="HFW169" s="39"/>
      <c r="HFX169" s="39"/>
      <c r="HFY169" s="39"/>
      <c r="HFZ169" s="39"/>
      <c r="HGA169" s="39"/>
      <c r="HGB169" s="39"/>
      <c r="HGC169" s="39"/>
      <c r="HGD169" s="39"/>
      <c r="HGE169" s="39"/>
      <c r="HGF169" s="39"/>
      <c r="HGG169" s="39"/>
      <c r="HGH169" s="39"/>
      <c r="HGI169" s="39"/>
      <c r="HGJ169" s="39"/>
      <c r="HGK169" s="39"/>
      <c r="HGL169" s="39"/>
      <c r="HGM169" s="39"/>
      <c r="HGN169" s="39"/>
      <c r="HGO169" s="39"/>
      <c r="HGP169" s="39"/>
      <c r="HGQ169" s="39"/>
      <c r="HGR169" s="39"/>
      <c r="HGS169" s="39"/>
      <c r="HGT169" s="39"/>
      <c r="HGU169" s="39"/>
      <c r="HGV169" s="39"/>
      <c r="HGW169" s="39"/>
      <c r="HGX169" s="39"/>
      <c r="HGY169" s="39"/>
      <c r="HGZ169" s="39"/>
      <c r="HHA169" s="39"/>
      <c r="HHB169" s="39"/>
      <c r="HHC169" s="39"/>
      <c r="HHD169" s="39"/>
      <c r="HHE169" s="39"/>
      <c r="HHF169" s="39"/>
      <c r="HHG169" s="39"/>
      <c r="HHH169" s="39"/>
      <c r="HHI169" s="39"/>
      <c r="HHJ169" s="39"/>
      <c r="HHK169" s="39"/>
      <c r="HHL169" s="39"/>
      <c r="HHM169" s="39"/>
      <c r="HHN169" s="39"/>
      <c r="HHO169" s="39"/>
      <c r="HHP169" s="39"/>
      <c r="HHQ169" s="39"/>
      <c r="HHR169" s="39"/>
      <c r="HHS169" s="39"/>
      <c r="HHT169" s="39"/>
      <c r="HHU169" s="39"/>
      <c r="HHV169" s="39"/>
      <c r="HHW169" s="39"/>
      <c r="HHX169" s="39"/>
      <c r="HHY169" s="39"/>
      <c r="HHZ169" s="39"/>
      <c r="HIA169" s="39"/>
      <c r="HIB169" s="39"/>
      <c r="HIC169" s="39"/>
      <c r="HID169" s="39"/>
      <c r="HIE169" s="39"/>
      <c r="HIF169" s="39"/>
      <c r="HIG169" s="39"/>
      <c r="HIH169" s="39"/>
      <c r="HII169" s="39"/>
      <c r="HIJ169" s="39"/>
      <c r="HIK169" s="39"/>
      <c r="HIL169" s="39"/>
      <c r="HIM169" s="39"/>
      <c r="HIN169" s="39"/>
      <c r="HIO169" s="39"/>
      <c r="HIP169" s="39"/>
      <c r="HIQ169" s="39"/>
      <c r="HIR169" s="39"/>
      <c r="HIS169" s="39"/>
      <c r="HIT169" s="39"/>
      <c r="HIU169" s="39"/>
      <c r="HIV169" s="39"/>
      <c r="HIW169" s="39"/>
      <c r="HIX169" s="39"/>
      <c r="HIY169" s="39"/>
      <c r="HIZ169" s="39"/>
      <c r="HJA169" s="39"/>
      <c r="HJB169" s="39"/>
      <c r="HJC169" s="39"/>
      <c r="HJD169" s="39"/>
      <c r="HJE169" s="39"/>
      <c r="HJF169" s="39"/>
      <c r="HJG169" s="39"/>
      <c r="HJH169" s="39"/>
      <c r="HJI169" s="39"/>
      <c r="HJJ169" s="39"/>
      <c r="HJK169" s="39"/>
      <c r="HJL169" s="39"/>
      <c r="HJM169" s="39"/>
      <c r="HJN169" s="39"/>
      <c r="HJO169" s="39"/>
      <c r="HJP169" s="39"/>
      <c r="HJQ169" s="39"/>
      <c r="HJR169" s="39"/>
      <c r="HJS169" s="39"/>
      <c r="HJT169" s="39"/>
      <c r="HJU169" s="39"/>
      <c r="HJV169" s="39"/>
      <c r="HJW169" s="39"/>
      <c r="HJX169" s="39"/>
      <c r="HJY169" s="39"/>
      <c r="HJZ169" s="39"/>
      <c r="HKA169" s="39"/>
      <c r="HKB169" s="39"/>
      <c r="HKC169" s="39"/>
      <c r="HKD169" s="39"/>
      <c r="HKE169" s="39"/>
      <c r="HKF169" s="39"/>
      <c r="HKG169" s="39"/>
      <c r="HKH169" s="39"/>
      <c r="HKI169" s="39"/>
      <c r="HKJ169" s="39"/>
      <c r="HKK169" s="39"/>
      <c r="HKL169" s="39"/>
      <c r="HKM169" s="39"/>
      <c r="HKN169" s="39"/>
      <c r="HKO169" s="39"/>
      <c r="HKP169" s="39"/>
      <c r="HKQ169" s="39"/>
      <c r="HKR169" s="39"/>
      <c r="HKS169" s="39"/>
      <c r="HKT169" s="39"/>
      <c r="HKU169" s="39"/>
      <c r="HKV169" s="39"/>
      <c r="HKW169" s="39"/>
      <c r="HKX169" s="39"/>
      <c r="HKY169" s="39"/>
      <c r="HKZ169" s="39"/>
      <c r="HLA169" s="39"/>
      <c r="HLB169" s="39"/>
      <c r="HLC169" s="39"/>
      <c r="HLD169" s="39"/>
      <c r="HLE169" s="39"/>
      <c r="HLF169" s="39"/>
      <c r="HLG169" s="39"/>
      <c r="HLH169" s="39"/>
      <c r="HLI169" s="39"/>
      <c r="HLJ169" s="39"/>
      <c r="HLK169" s="39"/>
      <c r="HLL169" s="39"/>
      <c r="HLM169" s="39"/>
      <c r="HLN169" s="39"/>
      <c r="HLO169" s="39"/>
      <c r="HLP169" s="39"/>
      <c r="HLQ169" s="39"/>
      <c r="HLR169" s="39"/>
      <c r="HLS169" s="39"/>
      <c r="HLT169" s="39"/>
      <c r="HLU169" s="39"/>
      <c r="HLV169" s="39"/>
      <c r="HLW169" s="39"/>
      <c r="HLX169" s="39"/>
      <c r="HLY169" s="39"/>
      <c r="HLZ169" s="39"/>
      <c r="HMA169" s="39"/>
      <c r="HMB169" s="39"/>
      <c r="HMC169" s="39"/>
      <c r="HMD169" s="39"/>
      <c r="HME169" s="39"/>
      <c r="HMF169" s="39"/>
      <c r="HMG169" s="39"/>
      <c r="HMH169" s="39"/>
      <c r="HMI169" s="39"/>
      <c r="HMJ169" s="39"/>
      <c r="HMK169" s="39"/>
      <c r="HML169" s="39"/>
      <c r="HMM169" s="39"/>
      <c r="HMN169" s="39"/>
      <c r="HMO169" s="39"/>
      <c r="HMP169" s="39"/>
      <c r="HMQ169" s="39"/>
      <c r="HMR169" s="39"/>
      <c r="HMS169" s="39"/>
      <c r="HMT169" s="39"/>
      <c r="HMU169" s="39"/>
      <c r="HMV169" s="39"/>
      <c r="HMW169" s="39"/>
      <c r="HMX169" s="39"/>
      <c r="HMY169" s="39"/>
      <c r="HMZ169" s="39"/>
      <c r="HNA169" s="39"/>
      <c r="HNB169" s="39"/>
      <c r="HNC169" s="39"/>
      <c r="HND169" s="39"/>
      <c r="HNE169" s="39"/>
      <c r="HNF169" s="39"/>
      <c r="HNG169" s="39"/>
      <c r="HNH169" s="39"/>
      <c r="HNI169" s="39"/>
      <c r="HNJ169" s="39"/>
      <c r="HNK169" s="39"/>
      <c r="HNL169" s="39"/>
      <c r="HNM169" s="39"/>
      <c r="HNN169" s="39"/>
      <c r="HNO169" s="39"/>
      <c r="HNP169" s="39"/>
      <c r="HNQ169" s="39"/>
      <c r="HNR169" s="39"/>
      <c r="HNS169" s="39"/>
      <c r="HNT169" s="39"/>
      <c r="HOA169" s="39"/>
      <c r="HOE169" s="39"/>
      <c r="HOF169" s="39"/>
      <c r="HOG169" s="39"/>
      <c r="HOH169" s="39"/>
      <c r="HOI169" s="39"/>
      <c r="HOJ169" s="39"/>
      <c r="HOK169" s="39"/>
      <c r="HOL169" s="39"/>
      <c r="HOM169" s="39"/>
      <c r="HON169" s="39"/>
      <c r="HOO169" s="39"/>
      <c r="HOP169" s="39"/>
      <c r="HOQ169" s="39"/>
      <c r="HOR169" s="39"/>
      <c r="HOS169" s="39"/>
      <c r="HOT169" s="39"/>
      <c r="HOU169" s="39"/>
      <c r="HOV169" s="39"/>
      <c r="HOW169" s="39"/>
      <c r="HOX169" s="39"/>
      <c r="HOY169" s="39"/>
      <c r="HOZ169" s="39"/>
      <c r="HPA169" s="39"/>
      <c r="HPB169" s="39"/>
      <c r="HPC169" s="39"/>
      <c r="HPD169" s="39"/>
      <c r="HPE169" s="39"/>
      <c r="HPF169" s="39"/>
      <c r="HPG169" s="39"/>
      <c r="HPH169" s="39"/>
      <c r="HPI169" s="39"/>
      <c r="HPJ169" s="39"/>
      <c r="HPK169" s="39"/>
      <c r="HPL169" s="39"/>
      <c r="HPM169" s="39"/>
      <c r="HPN169" s="39"/>
      <c r="HPO169" s="39"/>
      <c r="HPP169" s="39"/>
      <c r="HPQ169" s="39"/>
      <c r="HPR169" s="39"/>
      <c r="HPS169" s="39"/>
      <c r="HPT169" s="39"/>
      <c r="HPU169" s="39"/>
      <c r="HPV169" s="39"/>
      <c r="HPW169" s="39"/>
      <c r="HPX169" s="39"/>
      <c r="HPY169" s="39"/>
      <c r="HPZ169" s="39"/>
      <c r="HQA169" s="39"/>
      <c r="HQB169" s="39"/>
      <c r="HQC169" s="39"/>
      <c r="HQD169" s="39"/>
      <c r="HQE169" s="39"/>
      <c r="HQF169" s="39"/>
      <c r="HQG169" s="39"/>
      <c r="HQH169" s="39"/>
      <c r="HQI169" s="39"/>
      <c r="HQJ169" s="39"/>
      <c r="HQK169" s="39"/>
      <c r="HQL169" s="39"/>
      <c r="HQM169" s="39"/>
      <c r="HQN169" s="39"/>
      <c r="HQO169" s="39"/>
      <c r="HQP169" s="39"/>
      <c r="HQQ169" s="39"/>
      <c r="HQR169" s="39"/>
      <c r="HQS169" s="39"/>
      <c r="HQT169" s="39"/>
      <c r="HQU169" s="39"/>
      <c r="HQV169" s="39"/>
      <c r="HQW169" s="39"/>
      <c r="HQX169" s="39"/>
      <c r="HQY169" s="39"/>
      <c r="HQZ169" s="39"/>
      <c r="HRA169" s="39"/>
      <c r="HRB169" s="39"/>
      <c r="HRC169" s="39"/>
      <c r="HRD169" s="39"/>
      <c r="HRE169" s="39"/>
      <c r="HRF169" s="39"/>
      <c r="HRG169" s="39"/>
      <c r="HRH169" s="39"/>
      <c r="HRI169" s="39"/>
      <c r="HRJ169" s="39"/>
      <c r="HRK169" s="39"/>
      <c r="HRL169" s="39"/>
      <c r="HRM169" s="39"/>
      <c r="HRN169" s="39"/>
      <c r="HRO169" s="39"/>
      <c r="HRP169" s="39"/>
      <c r="HRQ169" s="39"/>
      <c r="HRR169" s="39"/>
      <c r="HRS169" s="39"/>
      <c r="HRT169" s="39"/>
      <c r="HRU169" s="39"/>
      <c r="HRV169" s="39"/>
      <c r="HRW169" s="39"/>
      <c r="HRX169" s="39"/>
      <c r="HRY169" s="39"/>
      <c r="HRZ169" s="39"/>
      <c r="HSA169" s="39"/>
      <c r="HSB169" s="39"/>
      <c r="HSC169" s="39"/>
      <c r="HSD169" s="39"/>
      <c r="HSE169" s="39"/>
      <c r="HSF169" s="39"/>
      <c r="HSG169" s="39"/>
      <c r="HSH169" s="39"/>
      <c r="HSI169" s="39"/>
      <c r="HSJ169" s="39"/>
      <c r="HSK169" s="39"/>
      <c r="HSL169" s="39"/>
      <c r="HSM169" s="39"/>
      <c r="HSN169" s="39"/>
      <c r="HSO169" s="39"/>
      <c r="HSP169" s="39"/>
      <c r="HSQ169" s="39"/>
      <c r="HSR169" s="39"/>
      <c r="HSS169" s="39"/>
      <c r="HST169" s="39"/>
      <c r="HSU169" s="39"/>
      <c r="HSV169" s="39"/>
      <c r="HSW169" s="39"/>
      <c r="HSX169" s="39"/>
      <c r="HSY169" s="39"/>
      <c r="HSZ169" s="39"/>
      <c r="HTA169" s="39"/>
      <c r="HTB169" s="39"/>
      <c r="HTC169" s="39"/>
      <c r="HTD169" s="39"/>
      <c r="HTE169" s="39"/>
      <c r="HTF169" s="39"/>
      <c r="HTG169" s="39"/>
      <c r="HTH169" s="39"/>
      <c r="HTI169" s="39"/>
      <c r="HTJ169" s="39"/>
      <c r="HTK169" s="39"/>
      <c r="HTL169" s="39"/>
      <c r="HTM169" s="39"/>
      <c r="HTN169" s="39"/>
      <c r="HTO169" s="39"/>
      <c r="HTP169" s="39"/>
      <c r="HTQ169" s="39"/>
      <c r="HTR169" s="39"/>
      <c r="HTS169" s="39"/>
      <c r="HTT169" s="39"/>
      <c r="HTU169" s="39"/>
      <c r="HTV169" s="39"/>
      <c r="HTW169" s="39"/>
      <c r="HTX169" s="39"/>
      <c r="HTY169" s="39"/>
      <c r="HTZ169" s="39"/>
      <c r="HUA169" s="39"/>
      <c r="HUB169" s="39"/>
      <c r="HUC169" s="39"/>
      <c r="HUD169" s="39"/>
      <c r="HUE169" s="39"/>
      <c r="HUF169" s="39"/>
      <c r="HUG169" s="39"/>
      <c r="HUH169" s="39"/>
      <c r="HUI169" s="39"/>
      <c r="HUJ169" s="39"/>
      <c r="HUK169" s="39"/>
      <c r="HUL169" s="39"/>
      <c r="HUM169" s="39"/>
      <c r="HUN169" s="39"/>
      <c r="HUO169" s="39"/>
      <c r="HUP169" s="39"/>
      <c r="HUQ169" s="39"/>
      <c r="HUR169" s="39"/>
      <c r="HUS169" s="39"/>
      <c r="HUT169" s="39"/>
      <c r="HUU169" s="39"/>
      <c r="HUV169" s="39"/>
      <c r="HUW169" s="39"/>
      <c r="HUX169" s="39"/>
      <c r="HUY169" s="39"/>
      <c r="HUZ169" s="39"/>
      <c r="HVA169" s="39"/>
      <c r="HVB169" s="39"/>
      <c r="HVC169" s="39"/>
      <c r="HVD169" s="39"/>
      <c r="HVE169" s="39"/>
      <c r="HVF169" s="39"/>
      <c r="HVG169" s="39"/>
      <c r="HVH169" s="39"/>
      <c r="HVI169" s="39"/>
      <c r="HVJ169" s="39"/>
      <c r="HVK169" s="39"/>
      <c r="HVL169" s="39"/>
      <c r="HVM169" s="39"/>
      <c r="HVN169" s="39"/>
      <c r="HVO169" s="39"/>
      <c r="HVP169" s="39"/>
      <c r="HVQ169" s="39"/>
      <c r="HVR169" s="39"/>
      <c r="HVS169" s="39"/>
      <c r="HVT169" s="39"/>
      <c r="HVU169" s="39"/>
      <c r="HVV169" s="39"/>
      <c r="HVW169" s="39"/>
      <c r="HVX169" s="39"/>
      <c r="HVY169" s="39"/>
      <c r="HVZ169" s="39"/>
      <c r="HWA169" s="39"/>
      <c r="HWB169" s="39"/>
      <c r="HWC169" s="39"/>
      <c r="HWD169" s="39"/>
      <c r="HWE169" s="39"/>
      <c r="HWF169" s="39"/>
      <c r="HWG169" s="39"/>
      <c r="HWH169" s="39"/>
      <c r="HWI169" s="39"/>
      <c r="HWJ169" s="39"/>
      <c r="HWK169" s="39"/>
      <c r="HWL169" s="39"/>
      <c r="HWM169" s="39"/>
      <c r="HWN169" s="39"/>
      <c r="HWO169" s="39"/>
      <c r="HWP169" s="39"/>
      <c r="HWQ169" s="39"/>
      <c r="HWR169" s="39"/>
      <c r="HWS169" s="39"/>
      <c r="HWT169" s="39"/>
      <c r="HWU169" s="39"/>
      <c r="HWV169" s="39"/>
      <c r="HWW169" s="39"/>
      <c r="HWX169" s="39"/>
      <c r="HWY169" s="39"/>
      <c r="HWZ169" s="39"/>
      <c r="HXA169" s="39"/>
      <c r="HXB169" s="39"/>
      <c r="HXC169" s="39"/>
      <c r="HXD169" s="39"/>
      <c r="HXE169" s="39"/>
      <c r="HXF169" s="39"/>
      <c r="HXG169" s="39"/>
      <c r="HXH169" s="39"/>
      <c r="HXI169" s="39"/>
      <c r="HXJ169" s="39"/>
      <c r="HXK169" s="39"/>
      <c r="HXL169" s="39"/>
      <c r="HXM169" s="39"/>
      <c r="HXN169" s="39"/>
      <c r="HXO169" s="39"/>
      <c r="HXP169" s="39"/>
      <c r="HXW169" s="39"/>
      <c r="HYA169" s="39"/>
      <c r="HYB169" s="39"/>
      <c r="HYC169" s="39"/>
      <c r="HYD169" s="39"/>
      <c r="HYE169" s="39"/>
      <c r="HYF169" s="39"/>
      <c r="HYG169" s="39"/>
      <c r="HYH169" s="39"/>
      <c r="HYI169" s="39"/>
      <c r="HYJ169" s="39"/>
      <c r="HYK169" s="39"/>
      <c r="HYL169" s="39"/>
      <c r="HYM169" s="39"/>
      <c r="HYN169" s="39"/>
      <c r="HYO169" s="39"/>
      <c r="HYP169" s="39"/>
      <c r="HYQ169" s="39"/>
      <c r="HYR169" s="39"/>
      <c r="HYS169" s="39"/>
      <c r="HYT169" s="39"/>
      <c r="HYU169" s="39"/>
      <c r="HYV169" s="39"/>
      <c r="HYW169" s="39"/>
      <c r="HYX169" s="39"/>
      <c r="HYY169" s="39"/>
      <c r="HYZ169" s="39"/>
      <c r="HZA169" s="39"/>
      <c r="HZB169" s="39"/>
      <c r="HZC169" s="39"/>
      <c r="HZD169" s="39"/>
      <c r="HZE169" s="39"/>
      <c r="HZF169" s="39"/>
      <c r="HZG169" s="39"/>
      <c r="HZH169" s="39"/>
      <c r="HZI169" s="39"/>
      <c r="HZJ169" s="39"/>
      <c r="HZK169" s="39"/>
      <c r="HZL169" s="39"/>
      <c r="HZM169" s="39"/>
      <c r="HZN169" s="39"/>
      <c r="HZO169" s="39"/>
      <c r="HZP169" s="39"/>
      <c r="HZQ169" s="39"/>
      <c r="HZR169" s="39"/>
      <c r="HZS169" s="39"/>
      <c r="HZT169" s="39"/>
      <c r="HZU169" s="39"/>
      <c r="HZV169" s="39"/>
      <c r="HZW169" s="39"/>
      <c r="HZX169" s="39"/>
      <c r="HZY169" s="39"/>
      <c r="HZZ169" s="39"/>
      <c r="IAA169" s="39"/>
      <c r="IAB169" s="39"/>
      <c r="IAC169" s="39"/>
      <c r="IAD169" s="39"/>
      <c r="IAE169" s="39"/>
      <c r="IAF169" s="39"/>
      <c r="IAG169" s="39"/>
      <c r="IAH169" s="39"/>
      <c r="IAI169" s="39"/>
      <c r="IAJ169" s="39"/>
      <c r="IAK169" s="39"/>
      <c r="IAL169" s="39"/>
      <c r="IAM169" s="39"/>
      <c r="IAN169" s="39"/>
      <c r="IAO169" s="39"/>
      <c r="IAP169" s="39"/>
      <c r="IAQ169" s="39"/>
      <c r="IAR169" s="39"/>
      <c r="IAS169" s="39"/>
      <c r="IAT169" s="39"/>
      <c r="IAU169" s="39"/>
      <c r="IAV169" s="39"/>
      <c r="IAW169" s="39"/>
      <c r="IAX169" s="39"/>
      <c r="IAY169" s="39"/>
      <c r="IAZ169" s="39"/>
      <c r="IBA169" s="39"/>
      <c r="IBB169" s="39"/>
      <c r="IBC169" s="39"/>
      <c r="IBD169" s="39"/>
      <c r="IBE169" s="39"/>
      <c r="IBF169" s="39"/>
      <c r="IBG169" s="39"/>
      <c r="IBH169" s="39"/>
      <c r="IBI169" s="39"/>
      <c r="IBJ169" s="39"/>
      <c r="IBK169" s="39"/>
      <c r="IBL169" s="39"/>
      <c r="IBM169" s="39"/>
      <c r="IBN169" s="39"/>
      <c r="IBO169" s="39"/>
      <c r="IBP169" s="39"/>
      <c r="IBQ169" s="39"/>
      <c r="IBR169" s="39"/>
      <c r="IBS169" s="39"/>
      <c r="IBT169" s="39"/>
      <c r="IBU169" s="39"/>
      <c r="IBV169" s="39"/>
      <c r="IBW169" s="39"/>
      <c r="IBX169" s="39"/>
      <c r="IBY169" s="39"/>
      <c r="IBZ169" s="39"/>
      <c r="ICA169" s="39"/>
      <c r="ICB169" s="39"/>
      <c r="ICC169" s="39"/>
      <c r="ICD169" s="39"/>
      <c r="ICE169" s="39"/>
      <c r="ICF169" s="39"/>
      <c r="ICG169" s="39"/>
      <c r="ICH169" s="39"/>
      <c r="ICI169" s="39"/>
      <c r="ICJ169" s="39"/>
      <c r="ICK169" s="39"/>
      <c r="ICL169" s="39"/>
      <c r="ICM169" s="39"/>
      <c r="ICN169" s="39"/>
      <c r="ICO169" s="39"/>
      <c r="ICP169" s="39"/>
      <c r="ICQ169" s="39"/>
      <c r="ICR169" s="39"/>
      <c r="ICS169" s="39"/>
      <c r="ICT169" s="39"/>
      <c r="ICU169" s="39"/>
      <c r="ICV169" s="39"/>
      <c r="ICW169" s="39"/>
      <c r="ICX169" s="39"/>
      <c r="ICY169" s="39"/>
      <c r="ICZ169" s="39"/>
      <c r="IDA169" s="39"/>
      <c r="IDB169" s="39"/>
      <c r="IDC169" s="39"/>
      <c r="IDD169" s="39"/>
      <c r="IDE169" s="39"/>
      <c r="IDF169" s="39"/>
      <c r="IDG169" s="39"/>
      <c r="IDH169" s="39"/>
      <c r="IDI169" s="39"/>
      <c r="IDJ169" s="39"/>
      <c r="IDK169" s="39"/>
      <c r="IDL169" s="39"/>
      <c r="IDM169" s="39"/>
      <c r="IDN169" s="39"/>
      <c r="IDO169" s="39"/>
      <c r="IDP169" s="39"/>
      <c r="IDQ169" s="39"/>
      <c r="IDR169" s="39"/>
      <c r="IDS169" s="39"/>
      <c r="IDT169" s="39"/>
      <c r="IDU169" s="39"/>
      <c r="IDV169" s="39"/>
      <c r="IDW169" s="39"/>
      <c r="IDX169" s="39"/>
      <c r="IDY169" s="39"/>
      <c r="IDZ169" s="39"/>
      <c r="IEA169" s="39"/>
      <c r="IEB169" s="39"/>
      <c r="IEC169" s="39"/>
      <c r="IED169" s="39"/>
      <c r="IEE169" s="39"/>
      <c r="IEF169" s="39"/>
      <c r="IEG169" s="39"/>
      <c r="IEH169" s="39"/>
      <c r="IEI169" s="39"/>
      <c r="IEJ169" s="39"/>
      <c r="IEK169" s="39"/>
      <c r="IEL169" s="39"/>
      <c r="IEM169" s="39"/>
      <c r="IEN169" s="39"/>
      <c r="IEO169" s="39"/>
      <c r="IEP169" s="39"/>
      <c r="IEQ169" s="39"/>
      <c r="IER169" s="39"/>
      <c r="IES169" s="39"/>
      <c r="IET169" s="39"/>
      <c r="IEU169" s="39"/>
      <c r="IEV169" s="39"/>
      <c r="IEW169" s="39"/>
      <c r="IEX169" s="39"/>
      <c r="IEY169" s="39"/>
      <c r="IEZ169" s="39"/>
      <c r="IFA169" s="39"/>
      <c r="IFB169" s="39"/>
      <c r="IFC169" s="39"/>
      <c r="IFD169" s="39"/>
      <c r="IFE169" s="39"/>
      <c r="IFF169" s="39"/>
      <c r="IFG169" s="39"/>
      <c r="IFH169" s="39"/>
      <c r="IFI169" s="39"/>
      <c r="IFJ169" s="39"/>
      <c r="IFK169" s="39"/>
      <c r="IFL169" s="39"/>
      <c r="IFM169" s="39"/>
      <c r="IFN169" s="39"/>
      <c r="IFO169" s="39"/>
      <c r="IFP169" s="39"/>
      <c r="IFQ169" s="39"/>
      <c r="IFR169" s="39"/>
      <c r="IFS169" s="39"/>
      <c r="IFT169" s="39"/>
      <c r="IFU169" s="39"/>
      <c r="IFV169" s="39"/>
      <c r="IFW169" s="39"/>
      <c r="IFX169" s="39"/>
      <c r="IFY169" s="39"/>
      <c r="IFZ169" s="39"/>
      <c r="IGA169" s="39"/>
      <c r="IGB169" s="39"/>
      <c r="IGC169" s="39"/>
      <c r="IGD169" s="39"/>
      <c r="IGE169" s="39"/>
      <c r="IGF169" s="39"/>
      <c r="IGG169" s="39"/>
      <c r="IGH169" s="39"/>
      <c r="IGI169" s="39"/>
      <c r="IGJ169" s="39"/>
      <c r="IGK169" s="39"/>
      <c r="IGL169" s="39"/>
      <c r="IGM169" s="39"/>
      <c r="IGN169" s="39"/>
      <c r="IGO169" s="39"/>
      <c r="IGP169" s="39"/>
      <c r="IGQ169" s="39"/>
      <c r="IGR169" s="39"/>
      <c r="IGS169" s="39"/>
      <c r="IGT169" s="39"/>
      <c r="IGU169" s="39"/>
      <c r="IGV169" s="39"/>
      <c r="IGW169" s="39"/>
      <c r="IGX169" s="39"/>
      <c r="IGY169" s="39"/>
      <c r="IGZ169" s="39"/>
      <c r="IHA169" s="39"/>
      <c r="IHB169" s="39"/>
      <c r="IHC169" s="39"/>
      <c r="IHD169" s="39"/>
      <c r="IHE169" s="39"/>
      <c r="IHF169" s="39"/>
      <c r="IHG169" s="39"/>
      <c r="IHH169" s="39"/>
      <c r="IHI169" s="39"/>
      <c r="IHJ169" s="39"/>
      <c r="IHK169" s="39"/>
      <c r="IHL169" s="39"/>
      <c r="IHS169" s="39"/>
      <c r="IHW169" s="39"/>
      <c r="IHX169" s="39"/>
      <c r="IHY169" s="39"/>
      <c r="IHZ169" s="39"/>
      <c r="IIA169" s="39"/>
      <c r="IIB169" s="39"/>
      <c r="IIC169" s="39"/>
      <c r="IID169" s="39"/>
      <c r="IIE169" s="39"/>
      <c r="IIF169" s="39"/>
      <c r="IIG169" s="39"/>
      <c r="IIH169" s="39"/>
      <c r="III169" s="39"/>
      <c r="IIJ169" s="39"/>
      <c r="IIK169" s="39"/>
      <c r="IIL169" s="39"/>
      <c r="IIM169" s="39"/>
      <c r="IIN169" s="39"/>
      <c r="IIO169" s="39"/>
      <c r="IIP169" s="39"/>
      <c r="IIQ169" s="39"/>
      <c r="IIR169" s="39"/>
      <c r="IIS169" s="39"/>
      <c r="IIT169" s="39"/>
      <c r="IIU169" s="39"/>
      <c r="IIV169" s="39"/>
      <c r="IIW169" s="39"/>
      <c r="IIX169" s="39"/>
      <c r="IIY169" s="39"/>
      <c r="IIZ169" s="39"/>
      <c r="IJA169" s="39"/>
      <c r="IJB169" s="39"/>
      <c r="IJC169" s="39"/>
      <c r="IJD169" s="39"/>
      <c r="IJE169" s="39"/>
      <c r="IJF169" s="39"/>
      <c r="IJG169" s="39"/>
      <c r="IJH169" s="39"/>
      <c r="IJI169" s="39"/>
      <c r="IJJ169" s="39"/>
      <c r="IJK169" s="39"/>
      <c r="IJL169" s="39"/>
      <c r="IJM169" s="39"/>
      <c r="IJN169" s="39"/>
      <c r="IJO169" s="39"/>
      <c r="IJP169" s="39"/>
      <c r="IJQ169" s="39"/>
      <c r="IJR169" s="39"/>
      <c r="IJS169" s="39"/>
      <c r="IJT169" s="39"/>
      <c r="IJU169" s="39"/>
      <c r="IJV169" s="39"/>
      <c r="IJW169" s="39"/>
      <c r="IJX169" s="39"/>
      <c r="IJY169" s="39"/>
      <c r="IJZ169" s="39"/>
      <c r="IKA169" s="39"/>
      <c r="IKB169" s="39"/>
      <c r="IKC169" s="39"/>
      <c r="IKD169" s="39"/>
      <c r="IKE169" s="39"/>
      <c r="IKF169" s="39"/>
      <c r="IKG169" s="39"/>
      <c r="IKH169" s="39"/>
      <c r="IKI169" s="39"/>
      <c r="IKJ169" s="39"/>
      <c r="IKK169" s="39"/>
      <c r="IKL169" s="39"/>
      <c r="IKM169" s="39"/>
      <c r="IKN169" s="39"/>
      <c r="IKO169" s="39"/>
      <c r="IKP169" s="39"/>
      <c r="IKQ169" s="39"/>
      <c r="IKR169" s="39"/>
      <c r="IKS169" s="39"/>
      <c r="IKT169" s="39"/>
      <c r="IKU169" s="39"/>
      <c r="IKV169" s="39"/>
      <c r="IKW169" s="39"/>
      <c r="IKX169" s="39"/>
      <c r="IKY169" s="39"/>
      <c r="IKZ169" s="39"/>
      <c r="ILA169" s="39"/>
      <c r="ILB169" s="39"/>
      <c r="ILC169" s="39"/>
      <c r="ILD169" s="39"/>
      <c r="ILE169" s="39"/>
      <c r="ILF169" s="39"/>
      <c r="ILG169" s="39"/>
      <c r="ILH169" s="39"/>
      <c r="ILI169" s="39"/>
      <c r="ILJ169" s="39"/>
      <c r="ILK169" s="39"/>
      <c r="ILL169" s="39"/>
      <c r="ILM169" s="39"/>
      <c r="ILN169" s="39"/>
      <c r="ILO169" s="39"/>
      <c r="ILP169" s="39"/>
      <c r="ILQ169" s="39"/>
      <c r="ILR169" s="39"/>
      <c r="ILS169" s="39"/>
      <c r="ILT169" s="39"/>
      <c r="ILU169" s="39"/>
      <c r="ILV169" s="39"/>
      <c r="ILW169" s="39"/>
      <c r="ILX169" s="39"/>
      <c r="ILY169" s="39"/>
      <c r="ILZ169" s="39"/>
      <c r="IMA169" s="39"/>
      <c r="IMB169" s="39"/>
      <c r="IMC169" s="39"/>
      <c r="IMD169" s="39"/>
      <c r="IME169" s="39"/>
      <c r="IMF169" s="39"/>
      <c r="IMG169" s="39"/>
      <c r="IMH169" s="39"/>
      <c r="IMI169" s="39"/>
      <c r="IMJ169" s="39"/>
      <c r="IMK169" s="39"/>
      <c r="IML169" s="39"/>
      <c r="IMM169" s="39"/>
      <c r="IMN169" s="39"/>
      <c r="IMO169" s="39"/>
      <c r="IMP169" s="39"/>
      <c r="IMQ169" s="39"/>
      <c r="IMR169" s="39"/>
      <c r="IMS169" s="39"/>
      <c r="IMT169" s="39"/>
      <c r="IMU169" s="39"/>
      <c r="IMV169" s="39"/>
      <c r="IMW169" s="39"/>
      <c r="IMX169" s="39"/>
      <c r="IMY169" s="39"/>
      <c r="IMZ169" s="39"/>
      <c r="INA169" s="39"/>
      <c r="INB169" s="39"/>
      <c r="INC169" s="39"/>
      <c r="IND169" s="39"/>
      <c r="INE169" s="39"/>
      <c r="INF169" s="39"/>
      <c r="ING169" s="39"/>
      <c r="INH169" s="39"/>
      <c r="INI169" s="39"/>
      <c r="INJ169" s="39"/>
      <c r="INK169" s="39"/>
      <c r="INL169" s="39"/>
      <c r="INM169" s="39"/>
      <c r="INN169" s="39"/>
      <c r="INO169" s="39"/>
      <c r="INP169" s="39"/>
      <c r="INQ169" s="39"/>
      <c r="INR169" s="39"/>
      <c r="INS169" s="39"/>
      <c r="INT169" s="39"/>
      <c r="INU169" s="39"/>
      <c r="INV169" s="39"/>
      <c r="INW169" s="39"/>
      <c r="INX169" s="39"/>
      <c r="INY169" s="39"/>
      <c r="INZ169" s="39"/>
      <c r="IOA169" s="39"/>
      <c r="IOB169" s="39"/>
      <c r="IOC169" s="39"/>
      <c r="IOD169" s="39"/>
      <c r="IOE169" s="39"/>
      <c r="IOF169" s="39"/>
      <c r="IOG169" s="39"/>
      <c r="IOH169" s="39"/>
      <c r="IOI169" s="39"/>
      <c r="IOJ169" s="39"/>
      <c r="IOK169" s="39"/>
      <c r="IOL169" s="39"/>
      <c r="IOM169" s="39"/>
      <c r="ION169" s="39"/>
      <c r="IOO169" s="39"/>
      <c r="IOP169" s="39"/>
      <c r="IOQ169" s="39"/>
      <c r="IOR169" s="39"/>
      <c r="IOS169" s="39"/>
      <c r="IOT169" s="39"/>
      <c r="IOU169" s="39"/>
      <c r="IOV169" s="39"/>
      <c r="IOW169" s="39"/>
      <c r="IOX169" s="39"/>
      <c r="IOY169" s="39"/>
      <c r="IOZ169" s="39"/>
      <c r="IPA169" s="39"/>
      <c r="IPB169" s="39"/>
      <c r="IPC169" s="39"/>
      <c r="IPD169" s="39"/>
      <c r="IPE169" s="39"/>
      <c r="IPF169" s="39"/>
      <c r="IPG169" s="39"/>
      <c r="IPH169" s="39"/>
      <c r="IPI169" s="39"/>
      <c r="IPJ169" s="39"/>
      <c r="IPK169" s="39"/>
      <c r="IPL169" s="39"/>
      <c r="IPM169" s="39"/>
      <c r="IPN169" s="39"/>
      <c r="IPO169" s="39"/>
      <c r="IPP169" s="39"/>
      <c r="IPQ169" s="39"/>
      <c r="IPR169" s="39"/>
      <c r="IPS169" s="39"/>
      <c r="IPT169" s="39"/>
      <c r="IPU169" s="39"/>
      <c r="IPV169" s="39"/>
      <c r="IPW169" s="39"/>
      <c r="IPX169" s="39"/>
      <c r="IPY169" s="39"/>
      <c r="IPZ169" s="39"/>
      <c r="IQA169" s="39"/>
      <c r="IQB169" s="39"/>
      <c r="IQC169" s="39"/>
      <c r="IQD169" s="39"/>
      <c r="IQE169" s="39"/>
      <c r="IQF169" s="39"/>
      <c r="IQG169" s="39"/>
      <c r="IQH169" s="39"/>
      <c r="IQI169" s="39"/>
      <c r="IQJ169" s="39"/>
      <c r="IQK169" s="39"/>
      <c r="IQL169" s="39"/>
      <c r="IQM169" s="39"/>
      <c r="IQN169" s="39"/>
      <c r="IQO169" s="39"/>
      <c r="IQP169" s="39"/>
      <c r="IQQ169" s="39"/>
      <c r="IQR169" s="39"/>
      <c r="IQS169" s="39"/>
      <c r="IQT169" s="39"/>
      <c r="IQU169" s="39"/>
      <c r="IQV169" s="39"/>
      <c r="IQW169" s="39"/>
      <c r="IQX169" s="39"/>
      <c r="IQY169" s="39"/>
      <c r="IQZ169" s="39"/>
      <c r="IRA169" s="39"/>
      <c r="IRB169" s="39"/>
      <c r="IRC169" s="39"/>
      <c r="IRD169" s="39"/>
      <c r="IRE169" s="39"/>
      <c r="IRF169" s="39"/>
      <c r="IRG169" s="39"/>
      <c r="IRH169" s="39"/>
      <c r="IRO169" s="39"/>
      <c r="IRS169" s="39"/>
      <c r="IRT169" s="39"/>
      <c r="IRU169" s="39"/>
      <c r="IRV169" s="39"/>
      <c r="IRW169" s="39"/>
      <c r="IRX169" s="39"/>
      <c r="IRY169" s="39"/>
      <c r="IRZ169" s="39"/>
      <c r="ISA169" s="39"/>
      <c r="ISB169" s="39"/>
      <c r="ISC169" s="39"/>
      <c r="ISD169" s="39"/>
      <c r="ISE169" s="39"/>
      <c r="ISF169" s="39"/>
      <c r="ISG169" s="39"/>
      <c r="ISH169" s="39"/>
      <c r="ISI169" s="39"/>
      <c r="ISJ169" s="39"/>
      <c r="ISK169" s="39"/>
      <c r="ISL169" s="39"/>
      <c r="ISM169" s="39"/>
      <c r="ISN169" s="39"/>
      <c r="ISO169" s="39"/>
      <c r="ISP169" s="39"/>
      <c r="ISQ169" s="39"/>
      <c r="ISR169" s="39"/>
      <c r="ISS169" s="39"/>
      <c r="IST169" s="39"/>
      <c r="ISU169" s="39"/>
      <c r="ISV169" s="39"/>
      <c r="ISW169" s="39"/>
      <c r="ISX169" s="39"/>
      <c r="ISY169" s="39"/>
      <c r="ISZ169" s="39"/>
      <c r="ITA169" s="39"/>
      <c r="ITB169" s="39"/>
      <c r="ITC169" s="39"/>
      <c r="ITD169" s="39"/>
      <c r="ITE169" s="39"/>
      <c r="ITF169" s="39"/>
      <c r="ITG169" s="39"/>
      <c r="ITH169" s="39"/>
      <c r="ITI169" s="39"/>
      <c r="ITJ169" s="39"/>
      <c r="ITK169" s="39"/>
      <c r="ITL169" s="39"/>
      <c r="ITM169" s="39"/>
      <c r="ITN169" s="39"/>
      <c r="ITO169" s="39"/>
      <c r="ITP169" s="39"/>
      <c r="ITQ169" s="39"/>
      <c r="ITR169" s="39"/>
      <c r="ITS169" s="39"/>
      <c r="ITT169" s="39"/>
      <c r="ITU169" s="39"/>
      <c r="ITV169" s="39"/>
      <c r="ITW169" s="39"/>
      <c r="ITX169" s="39"/>
      <c r="ITY169" s="39"/>
      <c r="ITZ169" s="39"/>
      <c r="IUA169" s="39"/>
      <c r="IUB169" s="39"/>
      <c r="IUC169" s="39"/>
      <c r="IUD169" s="39"/>
      <c r="IUE169" s="39"/>
      <c r="IUF169" s="39"/>
      <c r="IUG169" s="39"/>
      <c r="IUH169" s="39"/>
      <c r="IUI169" s="39"/>
      <c r="IUJ169" s="39"/>
      <c r="IUK169" s="39"/>
      <c r="IUL169" s="39"/>
      <c r="IUM169" s="39"/>
      <c r="IUN169" s="39"/>
      <c r="IUO169" s="39"/>
      <c r="IUP169" s="39"/>
      <c r="IUQ169" s="39"/>
      <c r="IUR169" s="39"/>
      <c r="IUS169" s="39"/>
      <c r="IUT169" s="39"/>
      <c r="IUU169" s="39"/>
      <c r="IUV169" s="39"/>
      <c r="IUW169" s="39"/>
      <c r="IUX169" s="39"/>
      <c r="IUY169" s="39"/>
      <c r="IUZ169" s="39"/>
      <c r="IVA169" s="39"/>
      <c r="IVB169" s="39"/>
      <c r="IVC169" s="39"/>
      <c r="IVD169" s="39"/>
      <c r="IVE169" s="39"/>
      <c r="IVF169" s="39"/>
      <c r="IVG169" s="39"/>
      <c r="IVH169" s="39"/>
      <c r="IVI169" s="39"/>
      <c r="IVJ169" s="39"/>
      <c r="IVK169" s="39"/>
      <c r="IVL169" s="39"/>
      <c r="IVM169" s="39"/>
      <c r="IVN169" s="39"/>
      <c r="IVO169" s="39"/>
      <c r="IVP169" s="39"/>
      <c r="IVQ169" s="39"/>
      <c r="IVR169" s="39"/>
      <c r="IVS169" s="39"/>
      <c r="IVT169" s="39"/>
      <c r="IVU169" s="39"/>
      <c r="IVV169" s="39"/>
      <c r="IVW169" s="39"/>
      <c r="IVX169" s="39"/>
      <c r="IVY169" s="39"/>
      <c r="IVZ169" s="39"/>
      <c r="IWA169" s="39"/>
      <c r="IWB169" s="39"/>
      <c r="IWC169" s="39"/>
      <c r="IWD169" s="39"/>
      <c r="IWE169" s="39"/>
      <c r="IWF169" s="39"/>
      <c r="IWG169" s="39"/>
      <c r="IWH169" s="39"/>
      <c r="IWI169" s="39"/>
      <c r="IWJ169" s="39"/>
      <c r="IWK169" s="39"/>
      <c r="IWL169" s="39"/>
      <c r="IWM169" s="39"/>
      <c r="IWN169" s="39"/>
      <c r="IWO169" s="39"/>
      <c r="IWP169" s="39"/>
      <c r="IWQ169" s="39"/>
      <c r="IWR169" s="39"/>
      <c r="IWS169" s="39"/>
      <c r="IWT169" s="39"/>
      <c r="IWU169" s="39"/>
      <c r="IWV169" s="39"/>
      <c r="IWW169" s="39"/>
      <c r="IWX169" s="39"/>
      <c r="IWY169" s="39"/>
      <c r="IWZ169" s="39"/>
      <c r="IXA169" s="39"/>
      <c r="IXB169" s="39"/>
      <c r="IXC169" s="39"/>
      <c r="IXD169" s="39"/>
      <c r="IXE169" s="39"/>
      <c r="IXF169" s="39"/>
      <c r="IXG169" s="39"/>
      <c r="IXH169" s="39"/>
      <c r="IXI169" s="39"/>
      <c r="IXJ169" s="39"/>
      <c r="IXK169" s="39"/>
      <c r="IXL169" s="39"/>
      <c r="IXM169" s="39"/>
      <c r="IXN169" s="39"/>
      <c r="IXO169" s="39"/>
      <c r="IXP169" s="39"/>
      <c r="IXQ169" s="39"/>
      <c r="IXR169" s="39"/>
      <c r="IXS169" s="39"/>
      <c r="IXT169" s="39"/>
      <c r="IXU169" s="39"/>
      <c r="IXV169" s="39"/>
      <c r="IXW169" s="39"/>
      <c r="IXX169" s="39"/>
      <c r="IXY169" s="39"/>
      <c r="IXZ169" s="39"/>
      <c r="IYA169" s="39"/>
      <c r="IYB169" s="39"/>
      <c r="IYC169" s="39"/>
      <c r="IYD169" s="39"/>
      <c r="IYE169" s="39"/>
      <c r="IYF169" s="39"/>
      <c r="IYG169" s="39"/>
      <c r="IYH169" s="39"/>
      <c r="IYI169" s="39"/>
      <c r="IYJ169" s="39"/>
      <c r="IYK169" s="39"/>
      <c r="IYL169" s="39"/>
      <c r="IYM169" s="39"/>
      <c r="IYN169" s="39"/>
      <c r="IYO169" s="39"/>
      <c r="IYP169" s="39"/>
      <c r="IYQ169" s="39"/>
      <c r="IYR169" s="39"/>
      <c r="IYS169" s="39"/>
      <c r="IYT169" s="39"/>
      <c r="IYU169" s="39"/>
      <c r="IYV169" s="39"/>
      <c r="IYW169" s="39"/>
      <c r="IYX169" s="39"/>
      <c r="IYY169" s="39"/>
      <c r="IYZ169" s="39"/>
      <c r="IZA169" s="39"/>
      <c r="IZB169" s="39"/>
      <c r="IZC169" s="39"/>
      <c r="IZD169" s="39"/>
      <c r="IZE169" s="39"/>
      <c r="IZF169" s="39"/>
      <c r="IZG169" s="39"/>
      <c r="IZH169" s="39"/>
      <c r="IZI169" s="39"/>
      <c r="IZJ169" s="39"/>
      <c r="IZK169" s="39"/>
      <c r="IZL169" s="39"/>
      <c r="IZM169" s="39"/>
      <c r="IZN169" s="39"/>
      <c r="IZO169" s="39"/>
      <c r="IZP169" s="39"/>
      <c r="IZQ169" s="39"/>
      <c r="IZR169" s="39"/>
      <c r="IZS169" s="39"/>
      <c r="IZT169" s="39"/>
      <c r="IZU169" s="39"/>
      <c r="IZV169" s="39"/>
      <c r="IZW169" s="39"/>
      <c r="IZX169" s="39"/>
      <c r="IZY169" s="39"/>
      <c r="IZZ169" s="39"/>
      <c r="JAA169" s="39"/>
      <c r="JAB169" s="39"/>
      <c r="JAC169" s="39"/>
      <c r="JAD169" s="39"/>
      <c r="JAE169" s="39"/>
      <c r="JAF169" s="39"/>
      <c r="JAG169" s="39"/>
      <c r="JAH169" s="39"/>
      <c r="JAI169" s="39"/>
      <c r="JAJ169" s="39"/>
      <c r="JAK169" s="39"/>
      <c r="JAL169" s="39"/>
      <c r="JAM169" s="39"/>
      <c r="JAN169" s="39"/>
      <c r="JAO169" s="39"/>
      <c r="JAP169" s="39"/>
      <c r="JAQ169" s="39"/>
      <c r="JAR169" s="39"/>
      <c r="JAS169" s="39"/>
      <c r="JAT169" s="39"/>
      <c r="JAU169" s="39"/>
      <c r="JAV169" s="39"/>
      <c r="JAW169" s="39"/>
      <c r="JAX169" s="39"/>
      <c r="JAY169" s="39"/>
      <c r="JAZ169" s="39"/>
      <c r="JBA169" s="39"/>
      <c r="JBB169" s="39"/>
      <c r="JBC169" s="39"/>
      <c r="JBD169" s="39"/>
      <c r="JBK169" s="39"/>
      <c r="JBO169" s="39"/>
      <c r="JBP169" s="39"/>
      <c r="JBQ169" s="39"/>
      <c r="JBR169" s="39"/>
      <c r="JBS169" s="39"/>
      <c r="JBT169" s="39"/>
      <c r="JBU169" s="39"/>
      <c r="JBV169" s="39"/>
      <c r="JBW169" s="39"/>
      <c r="JBX169" s="39"/>
      <c r="JBY169" s="39"/>
      <c r="JBZ169" s="39"/>
      <c r="JCA169" s="39"/>
      <c r="JCB169" s="39"/>
      <c r="JCC169" s="39"/>
      <c r="JCD169" s="39"/>
      <c r="JCE169" s="39"/>
      <c r="JCF169" s="39"/>
      <c r="JCG169" s="39"/>
      <c r="JCH169" s="39"/>
      <c r="JCI169" s="39"/>
      <c r="JCJ169" s="39"/>
      <c r="JCK169" s="39"/>
      <c r="JCL169" s="39"/>
      <c r="JCM169" s="39"/>
      <c r="JCN169" s="39"/>
      <c r="JCO169" s="39"/>
      <c r="JCP169" s="39"/>
      <c r="JCQ169" s="39"/>
      <c r="JCR169" s="39"/>
      <c r="JCS169" s="39"/>
      <c r="JCT169" s="39"/>
      <c r="JCU169" s="39"/>
      <c r="JCV169" s="39"/>
      <c r="JCW169" s="39"/>
      <c r="JCX169" s="39"/>
      <c r="JCY169" s="39"/>
      <c r="JCZ169" s="39"/>
      <c r="JDA169" s="39"/>
      <c r="JDB169" s="39"/>
      <c r="JDC169" s="39"/>
      <c r="JDD169" s="39"/>
      <c r="JDE169" s="39"/>
      <c r="JDF169" s="39"/>
      <c r="JDG169" s="39"/>
      <c r="JDH169" s="39"/>
      <c r="JDI169" s="39"/>
      <c r="JDJ169" s="39"/>
      <c r="JDK169" s="39"/>
      <c r="JDL169" s="39"/>
      <c r="JDM169" s="39"/>
      <c r="JDN169" s="39"/>
      <c r="JDO169" s="39"/>
      <c r="JDP169" s="39"/>
      <c r="JDQ169" s="39"/>
      <c r="JDR169" s="39"/>
      <c r="JDS169" s="39"/>
      <c r="JDT169" s="39"/>
      <c r="JDU169" s="39"/>
      <c r="JDV169" s="39"/>
      <c r="JDW169" s="39"/>
      <c r="JDX169" s="39"/>
      <c r="JDY169" s="39"/>
      <c r="JDZ169" s="39"/>
      <c r="JEA169" s="39"/>
      <c r="JEB169" s="39"/>
      <c r="JEC169" s="39"/>
      <c r="JED169" s="39"/>
      <c r="JEE169" s="39"/>
      <c r="JEF169" s="39"/>
      <c r="JEG169" s="39"/>
      <c r="JEH169" s="39"/>
      <c r="JEI169" s="39"/>
      <c r="JEJ169" s="39"/>
      <c r="JEK169" s="39"/>
      <c r="JEL169" s="39"/>
      <c r="JEM169" s="39"/>
      <c r="JEN169" s="39"/>
      <c r="JEO169" s="39"/>
      <c r="JEP169" s="39"/>
      <c r="JEQ169" s="39"/>
      <c r="JER169" s="39"/>
      <c r="JES169" s="39"/>
      <c r="JET169" s="39"/>
      <c r="JEU169" s="39"/>
      <c r="JEV169" s="39"/>
      <c r="JEW169" s="39"/>
      <c r="JEX169" s="39"/>
      <c r="JEY169" s="39"/>
      <c r="JEZ169" s="39"/>
      <c r="JFA169" s="39"/>
      <c r="JFB169" s="39"/>
      <c r="JFC169" s="39"/>
      <c r="JFD169" s="39"/>
      <c r="JFE169" s="39"/>
      <c r="JFF169" s="39"/>
      <c r="JFG169" s="39"/>
      <c r="JFH169" s="39"/>
      <c r="JFI169" s="39"/>
      <c r="JFJ169" s="39"/>
      <c r="JFK169" s="39"/>
      <c r="JFL169" s="39"/>
      <c r="JFM169" s="39"/>
      <c r="JFN169" s="39"/>
      <c r="JFO169" s="39"/>
      <c r="JFP169" s="39"/>
      <c r="JFQ169" s="39"/>
      <c r="JFR169" s="39"/>
      <c r="JFS169" s="39"/>
      <c r="JFT169" s="39"/>
      <c r="JFU169" s="39"/>
      <c r="JFV169" s="39"/>
      <c r="JFW169" s="39"/>
      <c r="JFX169" s="39"/>
      <c r="JFY169" s="39"/>
      <c r="JFZ169" s="39"/>
      <c r="JGA169" s="39"/>
      <c r="JGB169" s="39"/>
      <c r="JGC169" s="39"/>
      <c r="JGD169" s="39"/>
      <c r="JGE169" s="39"/>
      <c r="JGF169" s="39"/>
      <c r="JGG169" s="39"/>
      <c r="JGH169" s="39"/>
      <c r="JGI169" s="39"/>
      <c r="JGJ169" s="39"/>
      <c r="JGK169" s="39"/>
      <c r="JGL169" s="39"/>
      <c r="JGM169" s="39"/>
      <c r="JGN169" s="39"/>
      <c r="JGO169" s="39"/>
      <c r="JGP169" s="39"/>
      <c r="JGQ169" s="39"/>
      <c r="JGR169" s="39"/>
      <c r="JGS169" s="39"/>
      <c r="JGT169" s="39"/>
      <c r="JGU169" s="39"/>
      <c r="JGV169" s="39"/>
      <c r="JGW169" s="39"/>
      <c r="JGX169" s="39"/>
      <c r="JGY169" s="39"/>
      <c r="JGZ169" s="39"/>
      <c r="JHA169" s="39"/>
      <c r="JHB169" s="39"/>
      <c r="JHC169" s="39"/>
      <c r="JHD169" s="39"/>
      <c r="JHE169" s="39"/>
      <c r="JHF169" s="39"/>
      <c r="JHG169" s="39"/>
      <c r="JHH169" s="39"/>
      <c r="JHI169" s="39"/>
      <c r="JHJ169" s="39"/>
      <c r="JHK169" s="39"/>
      <c r="JHL169" s="39"/>
      <c r="JHM169" s="39"/>
      <c r="JHN169" s="39"/>
      <c r="JHO169" s="39"/>
      <c r="JHP169" s="39"/>
      <c r="JHQ169" s="39"/>
      <c r="JHR169" s="39"/>
      <c r="JHS169" s="39"/>
      <c r="JHT169" s="39"/>
      <c r="JHU169" s="39"/>
      <c r="JHV169" s="39"/>
      <c r="JHW169" s="39"/>
      <c r="JHX169" s="39"/>
      <c r="JHY169" s="39"/>
      <c r="JHZ169" s="39"/>
      <c r="JIA169" s="39"/>
      <c r="JIB169" s="39"/>
      <c r="JIC169" s="39"/>
      <c r="JID169" s="39"/>
      <c r="JIE169" s="39"/>
      <c r="JIF169" s="39"/>
      <c r="JIG169" s="39"/>
      <c r="JIH169" s="39"/>
      <c r="JII169" s="39"/>
      <c r="JIJ169" s="39"/>
      <c r="JIK169" s="39"/>
      <c r="JIL169" s="39"/>
      <c r="JIM169" s="39"/>
      <c r="JIN169" s="39"/>
      <c r="JIO169" s="39"/>
      <c r="JIP169" s="39"/>
      <c r="JIQ169" s="39"/>
      <c r="JIR169" s="39"/>
      <c r="JIS169" s="39"/>
      <c r="JIT169" s="39"/>
      <c r="JIU169" s="39"/>
      <c r="JIV169" s="39"/>
      <c r="JIW169" s="39"/>
      <c r="JIX169" s="39"/>
      <c r="JIY169" s="39"/>
      <c r="JIZ169" s="39"/>
      <c r="JJA169" s="39"/>
      <c r="JJB169" s="39"/>
      <c r="JJC169" s="39"/>
      <c r="JJD169" s="39"/>
      <c r="JJE169" s="39"/>
      <c r="JJF169" s="39"/>
      <c r="JJG169" s="39"/>
      <c r="JJH169" s="39"/>
      <c r="JJI169" s="39"/>
      <c r="JJJ169" s="39"/>
      <c r="JJK169" s="39"/>
      <c r="JJL169" s="39"/>
      <c r="JJM169" s="39"/>
      <c r="JJN169" s="39"/>
      <c r="JJO169" s="39"/>
      <c r="JJP169" s="39"/>
      <c r="JJQ169" s="39"/>
      <c r="JJR169" s="39"/>
      <c r="JJS169" s="39"/>
      <c r="JJT169" s="39"/>
      <c r="JJU169" s="39"/>
      <c r="JJV169" s="39"/>
      <c r="JJW169" s="39"/>
      <c r="JJX169" s="39"/>
      <c r="JJY169" s="39"/>
      <c r="JJZ169" s="39"/>
      <c r="JKA169" s="39"/>
      <c r="JKB169" s="39"/>
      <c r="JKC169" s="39"/>
      <c r="JKD169" s="39"/>
      <c r="JKE169" s="39"/>
      <c r="JKF169" s="39"/>
      <c r="JKG169" s="39"/>
      <c r="JKH169" s="39"/>
      <c r="JKI169" s="39"/>
      <c r="JKJ169" s="39"/>
      <c r="JKK169" s="39"/>
      <c r="JKL169" s="39"/>
      <c r="JKM169" s="39"/>
      <c r="JKN169" s="39"/>
      <c r="JKO169" s="39"/>
      <c r="JKP169" s="39"/>
      <c r="JKQ169" s="39"/>
      <c r="JKR169" s="39"/>
      <c r="JKS169" s="39"/>
      <c r="JKT169" s="39"/>
      <c r="JKU169" s="39"/>
      <c r="JKV169" s="39"/>
      <c r="JKW169" s="39"/>
      <c r="JKX169" s="39"/>
      <c r="JKY169" s="39"/>
      <c r="JKZ169" s="39"/>
      <c r="JLG169" s="39"/>
      <c r="JLK169" s="39"/>
      <c r="JLL169" s="39"/>
      <c r="JLM169" s="39"/>
      <c r="JLN169" s="39"/>
      <c r="JLO169" s="39"/>
      <c r="JLP169" s="39"/>
      <c r="JLQ169" s="39"/>
      <c r="JLR169" s="39"/>
      <c r="JLS169" s="39"/>
      <c r="JLT169" s="39"/>
      <c r="JLU169" s="39"/>
      <c r="JLV169" s="39"/>
      <c r="JLW169" s="39"/>
      <c r="JLX169" s="39"/>
      <c r="JLY169" s="39"/>
      <c r="JLZ169" s="39"/>
      <c r="JMA169" s="39"/>
      <c r="JMB169" s="39"/>
      <c r="JMC169" s="39"/>
      <c r="JMD169" s="39"/>
      <c r="JME169" s="39"/>
      <c r="JMF169" s="39"/>
      <c r="JMG169" s="39"/>
      <c r="JMH169" s="39"/>
      <c r="JMI169" s="39"/>
      <c r="JMJ169" s="39"/>
      <c r="JMK169" s="39"/>
      <c r="JML169" s="39"/>
      <c r="JMM169" s="39"/>
      <c r="JMN169" s="39"/>
      <c r="JMO169" s="39"/>
      <c r="JMP169" s="39"/>
      <c r="JMQ169" s="39"/>
      <c r="JMR169" s="39"/>
      <c r="JMS169" s="39"/>
      <c r="JMT169" s="39"/>
      <c r="JMU169" s="39"/>
      <c r="JMV169" s="39"/>
      <c r="JMW169" s="39"/>
      <c r="JMX169" s="39"/>
      <c r="JMY169" s="39"/>
      <c r="JMZ169" s="39"/>
      <c r="JNA169" s="39"/>
      <c r="JNB169" s="39"/>
      <c r="JNC169" s="39"/>
      <c r="JND169" s="39"/>
      <c r="JNE169" s="39"/>
      <c r="JNF169" s="39"/>
      <c r="JNG169" s="39"/>
      <c r="JNH169" s="39"/>
      <c r="JNI169" s="39"/>
      <c r="JNJ169" s="39"/>
      <c r="JNK169" s="39"/>
      <c r="JNL169" s="39"/>
      <c r="JNM169" s="39"/>
      <c r="JNN169" s="39"/>
      <c r="JNO169" s="39"/>
      <c r="JNP169" s="39"/>
      <c r="JNQ169" s="39"/>
      <c r="JNR169" s="39"/>
      <c r="JNS169" s="39"/>
      <c r="JNT169" s="39"/>
      <c r="JNU169" s="39"/>
      <c r="JNV169" s="39"/>
      <c r="JNW169" s="39"/>
      <c r="JNX169" s="39"/>
      <c r="JNY169" s="39"/>
      <c r="JNZ169" s="39"/>
      <c r="JOA169" s="39"/>
      <c r="JOB169" s="39"/>
      <c r="JOC169" s="39"/>
      <c r="JOD169" s="39"/>
      <c r="JOE169" s="39"/>
      <c r="JOF169" s="39"/>
      <c r="JOG169" s="39"/>
      <c r="JOH169" s="39"/>
      <c r="JOI169" s="39"/>
      <c r="JOJ169" s="39"/>
      <c r="JOK169" s="39"/>
      <c r="JOL169" s="39"/>
      <c r="JOM169" s="39"/>
      <c r="JON169" s="39"/>
      <c r="JOO169" s="39"/>
      <c r="JOP169" s="39"/>
      <c r="JOQ169" s="39"/>
      <c r="JOR169" s="39"/>
      <c r="JOS169" s="39"/>
      <c r="JOT169" s="39"/>
      <c r="JOU169" s="39"/>
      <c r="JOV169" s="39"/>
      <c r="JOW169" s="39"/>
      <c r="JOX169" s="39"/>
      <c r="JOY169" s="39"/>
      <c r="JOZ169" s="39"/>
      <c r="JPA169" s="39"/>
      <c r="JPB169" s="39"/>
      <c r="JPC169" s="39"/>
      <c r="JPD169" s="39"/>
      <c r="JPE169" s="39"/>
      <c r="JPF169" s="39"/>
      <c r="JPG169" s="39"/>
      <c r="JPH169" s="39"/>
      <c r="JPI169" s="39"/>
      <c r="JPJ169" s="39"/>
      <c r="JPK169" s="39"/>
      <c r="JPL169" s="39"/>
      <c r="JPM169" s="39"/>
      <c r="JPN169" s="39"/>
      <c r="JPO169" s="39"/>
      <c r="JPP169" s="39"/>
      <c r="JPQ169" s="39"/>
      <c r="JPR169" s="39"/>
      <c r="JPS169" s="39"/>
      <c r="JPT169" s="39"/>
      <c r="JPU169" s="39"/>
      <c r="JPV169" s="39"/>
      <c r="JPW169" s="39"/>
      <c r="JPX169" s="39"/>
      <c r="JPY169" s="39"/>
      <c r="JPZ169" s="39"/>
      <c r="JQA169" s="39"/>
      <c r="JQB169" s="39"/>
      <c r="JQC169" s="39"/>
      <c r="JQD169" s="39"/>
      <c r="JQE169" s="39"/>
      <c r="JQF169" s="39"/>
      <c r="JQG169" s="39"/>
      <c r="JQH169" s="39"/>
      <c r="JQI169" s="39"/>
      <c r="JQJ169" s="39"/>
      <c r="JQK169" s="39"/>
      <c r="JQL169" s="39"/>
      <c r="JQM169" s="39"/>
      <c r="JQN169" s="39"/>
      <c r="JQO169" s="39"/>
      <c r="JQP169" s="39"/>
      <c r="JQQ169" s="39"/>
      <c r="JQR169" s="39"/>
      <c r="JQS169" s="39"/>
      <c r="JQT169" s="39"/>
      <c r="JQU169" s="39"/>
      <c r="JQV169" s="39"/>
      <c r="JQW169" s="39"/>
      <c r="JQX169" s="39"/>
      <c r="JQY169" s="39"/>
      <c r="JQZ169" s="39"/>
      <c r="JRA169" s="39"/>
      <c r="JRB169" s="39"/>
      <c r="JRC169" s="39"/>
      <c r="JRD169" s="39"/>
      <c r="JRE169" s="39"/>
      <c r="JRF169" s="39"/>
      <c r="JRG169" s="39"/>
      <c r="JRH169" s="39"/>
      <c r="JRI169" s="39"/>
      <c r="JRJ169" s="39"/>
      <c r="JRK169" s="39"/>
      <c r="JRL169" s="39"/>
      <c r="JRM169" s="39"/>
      <c r="JRN169" s="39"/>
      <c r="JRO169" s="39"/>
      <c r="JRP169" s="39"/>
      <c r="JRQ169" s="39"/>
      <c r="JRR169" s="39"/>
      <c r="JRS169" s="39"/>
      <c r="JRT169" s="39"/>
      <c r="JRU169" s="39"/>
      <c r="JRV169" s="39"/>
      <c r="JRW169" s="39"/>
      <c r="JRX169" s="39"/>
      <c r="JRY169" s="39"/>
      <c r="JRZ169" s="39"/>
      <c r="JSA169" s="39"/>
      <c r="JSB169" s="39"/>
      <c r="JSC169" s="39"/>
      <c r="JSD169" s="39"/>
      <c r="JSE169" s="39"/>
      <c r="JSF169" s="39"/>
      <c r="JSG169" s="39"/>
      <c r="JSH169" s="39"/>
      <c r="JSI169" s="39"/>
      <c r="JSJ169" s="39"/>
      <c r="JSK169" s="39"/>
      <c r="JSL169" s="39"/>
      <c r="JSM169" s="39"/>
      <c r="JSN169" s="39"/>
      <c r="JSO169" s="39"/>
      <c r="JSP169" s="39"/>
      <c r="JSQ169" s="39"/>
      <c r="JSR169" s="39"/>
      <c r="JSS169" s="39"/>
      <c r="JST169" s="39"/>
      <c r="JSU169" s="39"/>
      <c r="JSV169" s="39"/>
      <c r="JSW169" s="39"/>
      <c r="JSX169" s="39"/>
      <c r="JSY169" s="39"/>
      <c r="JSZ169" s="39"/>
      <c r="JTA169" s="39"/>
      <c r="JTB169" s="39"/>
      <c r="JTC169" s="39"/>
      <c r="JTD169" s="39"/>
      <c r="JTE169" s="39"/>
      <c r="JTF169" s="39"/>
      <c r="JTG169" s="39"/>
      <c r="JTH169" s="39"/>
      <c r="JTI169" s="39"/>
      <c r="JTJ169" s="39"/>
      <c r="JTK169" s="39"/>
      <c r="JTL169" s="39"/>
      <c r="JTM169" s="39"/>
      <c r="JTN169" s="39"/>
      <c r="JTO169" s="39"/>
      <c r="JTP169" s="39"/>
      <c r="JTQ169" s="39"/>
      <c r="JTR169" s="39"/>
      <c r="JTS169" s="39"/>
      <c r="JTT169" s="39"/>
      <c r="JTU169" s="39"/>
      <c r="JTV169" s="39"/>
      <c r="JTW169" s="39"/>
      <c r="JTX169" s="39"/>
      <c r="JTY169" s="39"/>
      <c r="JTZ169" s="39"/>
      <c r="JUA169" s="39"/>
      <c r="JUB169" s="39"/>
      <c r="JUC169" s="39"/>
      <c r="JUD169" s="39"/>
      <c r="JUE169" s="39"/>
      <c r="JUF169" s="39"/>
      <c r="JUG169" s="39"/>
      <c r="JUH169" s="39"/>
      <c r="JUI169" s="39"/>
      <c r="JUJ169" s="39"/>
      <c r="JUK169" s="39"/>
      <c r="JUL169" s="39"/>
      <c r="JUM169" s="39"/>
      <c r="JUN169" s="39"/>
      <c r="JUO169" s="39"/>
      <c r="JUP169" s="39"/>
      <c r="JUQ169" s="39"/>
      <c r="JUR169" s="39"/>
      <c r="JUS169" s="39"/>
      <c r="JUT169" s="39"/>
      <c r="JUU169" s="39"/>
      <c r="JUV169" s="39"/>
      <c r="JVC169" s="39"/>
      <c r="JVG169" s="39"/>
      <c r="JVH169" s="39"/>
      <c r="JVI169" s="39"/>
      <c r="JVJ169" s="39"/>
      <c r="JVK169" s="39"/>
      <c r="JVL169" s="39"/>
      <c r="JVM169" s="39"/>
      <c r="JVN169" s="39"/>
      <c r="JVO169" s="39"/>
      <c r="JVP169" s="39"/>
      <c r="JVQ169" s="39"/>
      <c r="JVR169" s="39"/>
      <c r="JVS169" s="39"/>
      <c r="JVT169" s="39"/>
      <c r="JVU169" s="39"/>
      <c r="JVV169" s="39"/>
      <c r="JVW169" s="39"/>
      <c r="JVX169" s="39"/>
      <c r="JVY169" s="39"/>
      <c r="JVZ169" s="39"/>
      <c r="JWA169" s="39"/>
      <c r="JWB169" s="39"/>
      <c r="JWC169" s="39"/>
      <c r="JWD169" s="39"/>
      <c r="JWE169" s="39"/>
      <c r="JWF169" s="39"/>
      <c r="JWG169" s="39"/>
      <c r="JWH169" s="39"/>
      <c r="JWI169" s="39"/>
      <c r="JWJ169" s="39"/>
      <c r="JWK169" s="39"/>
      <c r="JWL169" s="39"/>
      <c r="JWM169" s="39"/>
      <c r="JWN169" s="39"/>
      <c r="JWO169" s="39"/>
      <c r="JWP169" s="39"/>
      <c r="JWQ169" s="39"/>
      <c r="JWR169" s="39"/>
      <c r="JWS169" s="39"/>
      <c r="JWT169" s="39"/>
      <c r="JWU169" s="39"/>
      <c r="JWV169" s="39"/>
      <c r="JWW169" s="39"/>
      <c r="JWX169" s="39"/>
      <c r="JWY169" s="39"/>
      <c r="JWZ169" s="39"/>
      <c r="JXA169" s="39"/>
      <c r="JXB169" s="39"/>
      <c r="JXC169" s="39"/>
      <c r="JXD169" s="39"/>
      <c r="JXE169" s="39"/>
      <c r="JXF169" s="39"/>
      <c r="JXG169" s="39"/>
      <c r="JXH169" s="39"/>
      <c r="JXI169" s="39"/>
      <c r="JXJ169" s="39"/>
      <c r="JXK169" s="39"/>
      <c r="JXL169" s="39"/>
      <c r="JXM169" s="39"/>
      <c r="JXN169" s="39"/>
      <c r="JXO169" s="39"/>
      <c r="JXP169" s="39"/>
      <c r="JXQ169" s="39"/>
      <c r="JXR169" s="39"/>
      <c r="JXS169" s="39"/>
      <c r="JXT169" s="39"/>
      <c r="JXU169" s="39"/>
      <c r="JXV169" s="39"/>
      <c r="JXW169" s="39"/>
      <c r="JXX169" s="39"/>
      <c r="JXY169" s="39"/>
      <c r="JXZ169" s="39"/>
      <c r="JYA169" s="39"/>
      <c r="JYB169" s="39"/>
      <c r="JYC169" s="39"/>
      <c r="JYD169" s="39"/>
      <c r="JYE169" s="39"/>
      <c r="JYF169" s="39"/>
      <c r="JYG169" s="39"/>
      <c r="JYH169" s="39"/>
      <c r="JYI169" s="39"/>
      <c r="JYJ169" s="39"/>
      <c r="JYK169" s="39"/>
      <c r="JYL169" s="39"/>
      <c r="JYM169" s="39"/>
      <c r="JYN169" s="39"/>
      <c r="JYO169" s="39"/>
      <c r="JYP169" s="39"/>
      <c r="JYQ169" s="39"/>
      <c r="JYR169" s="39"/>
      <c r="JYS169" s="39"/>
      <c r="JYT169" s="39"/>
      <c r="JYU169" s="39"/>
      <c r="JYV169" s="39"/>
      <c r="JYW169" s="39"/>
      <c r="JYX169" s="39"/>
      <c r="JYY169" s="39"/>
      <c r="JYZ169" s="39"/>
      <c r="JZA169" s="39"/>
      <c r="JZB169" s="39"/>
      <c r="JZC169" s="39"/>
      <c r="JZD169" s="39"/>
      <c r="JZE169" s="39"/>
      <c r="JZF169" s="39"/>
      <c r="JZG169" s="39"/>
      <c r="JZH169" s="39"/>
      <c r="JZI169" s="39"/>
      <c r="JZJ169" s="39"/>
      <c r="JZK169" s="39"/>
      <c r="JZL169" s="39"/>
      <c r="JZM169" s="39"/>
      <c r="JZN169" s="39"/>
      <c r="JZO169" s="39"/>
      <c r="JZP169" s="39"/>
      <c r="JZQ169" s="39"/>
      <c r="JZR169" s="39"/>
      <c r="JZS169" s="39"/>
      <c r="JZT169" s="39"/>
      <c r="JZU169" s="39"/>
      <c r="JZV169" s="39"/>
      <c r="JZW169" s="39"/>
      <c r="JZX169" s="39"/>
      <c r="JZY169" s="39"/>
      <c r="JZZ169" s="39"/>
      <c r="KAA169" s="39"/>
      <c r="KAB169" s="39"/>
      <c r="KAC169" s="39"/>
      <c r="KAD169" s="39"/>
      <c r="KAE169" s="39"/>
      <c r="KAF169" s="39"/>
      <c r="KAG169" s="39"/>
      <c r="KAH169" s="39"/>
      <c r="KAI169" s="39"/>
      <c r="KAJ169" s="39"/>
      <c r="KAK169" s="39"/>
      <c r="KAL169" s="39"/>
      <c r="KAM169" s="39"/>
      <c r="KAN169" s="39"/>
      <c r="KAO169" s="39"/>
      <c r="KAP169" s="39"/>
      <c r="KAQ169" s="39"/>
      <c r="KAR169" s="39"/>
      <c r="KAS169" s="39"/>
      <c r="KAT169" s="39"/>
      <c r="KAU169" s="39"/>
      <c r="KAV169" s="39"/>
      <c r="KAW169" s="39"/>
      <c r="KAX169" s="39"/>
      <c r="KAY169" s="39"/>
      <c r="KAZ169" s="39"/>
      <c r="KBA169" s="39"/>
      <c r="KBB169" s="39"/>
      <c r="KBC169" s="39"/>
      <c r="KBD169" s="39"/>
      <c r="KBE169" s="39"/>
      <c r="KBF169" s="39"/>
      <c r="KBG169" s="39"/>
      <c r="KBH169" s="39"/>
      <c r="KBI169" s="39"/>
      <c r="KBJ169" s="39"/>
      <c r="KBK169" s="39"/>
      <c r="KBL169" s="39"/>
      <c r="KBM169" s="39"/>
      <c r="KBN169" s="39"/>
      <c r="KBO169" s="39"/>
      <c r="KBP169" s="39"/>
      <c r="KBQ169" s="39"/>
      <c r="KBR169" s="39"/>
      <c r="KBS169" s="39"/>
      <c r="KBT169" s="39"/>
      <c r="KBU169" s="39"/>
      <c r="KBV169" s="39"/>
      <c r="KBW169" s="39"/>
      <c r="KBX169" s="39"/>
      <c r="KBY169" s="39"/>
      <c r="KBZ169" s="39"/>
      <c r="KCA169" s="39"/>
      <c r="KCB169" s="39"/>
      <c r="KCC169" s="39"/>
      <c r="KCD169" s="39"/>
      <c r="KCE169" s="39"/>
      <c r="KCF169" s="39"/>
      <c r="KCG169" s="39"/>
      <c r="KCH169" s="39"/>
      <c r="KCI169" s="39"/>
      <c r="KCJ169" s="39"/>
      <c r="KCK169" s="39"/>
      <c r="KCL169" s="39"/>
      <c r="KCM169" s="39"/>
      <c r="KCN169" s="39"/>
      <c r="KCO169" s="39"/>
      <c r="KCP169" s="39"/>
      <c r="KCQ169" s="39"/>
      <c r="KCR169" s="39"/>
      <c r="KCS169" s="39"/>
      <c r="KCT169" s="39"/>
      <c r="KCU169" s="39"/>
      <c r="KCV169" s="39"/>
      <c r="KCW169" s="39"/>
      <c r="KCX169" s="39"/>
      <c r="KCY169" s="39"/>
      <c r="KCZ169" s="39"/>
      <c r="KDA169" s="39"/>
      <c r="KDB169" s="39"/>
      <c r="KDC169" s="39"/>
      <c r="KDD169" s="39"/>
      <c r="KDE169" s="39"/>
      <c r="KDF169" s="39"/>
      <c r="KDG169" s="39"/>
      <c r="KDH169" s="39"/>
      <c r="KDI169" s="39"/>
      <c r="KDJ169" s="39"/>
      <c r="KDK169" s="39"/>
      <c r="KDL169" s="39"/>
      <c r="KDM169" s="39"/>
      <c r="KDN169" s="39"/>
      <c r="KDO169" s="39"/>
      <c r="KDP169" s="39"/>
      <c r="KDQ169" s="39"/>
      <c r="KDR169" s="39"/>
      <c r="KDS169" s="39"/>
      <c r="KDT169" s="39"/>
      <c r="KDU169" s="39"/>
      <c r="KDV169" s="39"/>
      <c r="KDW169" s="39"/>
      <c r="KDX169" s="39"/>
      <c r="KDY169" s="39"/>
      <c r="KDZ169" s="39"/>
      <c r="KEA169" s="39"/>
      <c r="KEB169" s="39"/>
      <c r="KEC169" s="39"/>
      <c r="KED169" s="39"/>
      <c r="KEE169" s="39"/>
      <c r="KEF169" s="39"/>
      <c r="KEG169" s="39"/>
      <c r="KEH169" s="39"/>
      <c r="KEI169" s="39"/>
      <c r="KEJ169" s="39"/>
      <c r="KEK169" s="39"/>
      <c r="KEL169" s="39"/>
      <c r="KEM169" s="39"/>
      <c r="KEN169" s="39"/>
      <c r="KEO169" s="39"/>
      <c r="KEP169" s="39"/>
      <c r="KEQ169" s="39"/>
      <c r="KER169" s="39"/>
      <c r="KEY169" s="39"/>
      <c r="KFC169" s="39"/>
      <c r="KFD169" s="39"/>
      <c r="KFE169" s="39"/>
      <c r="KFF169" s="39"/>
      <c r="KFG169" s="39"/>
      <c r="KFH169" s="39"/>
      <c r="KFI169" s="39"/>
      <c r="KFJ169" s="39"/>
      <c r="KFK169" s="39"/>
      <c r="KFL169" s="39"/>
      <c r="KFM169" s="39"/>
      <c r="KFN169" s="39"/>
      <c r="KFO169" s="39"/>
      <c r="KFP169" s="39"/>
      <c r="KFQ169" s="39"/>
      <c r="KFR169" s="39"/>
      <c r="KFS169" s="39"/>
      <c r="KFT169" s="39"/>
      <c r="KFU169" s="39"/>
      <c r="KFV169" s="39"/>
      <c r="KFW169" s="39"/>
      <c r="KFX169" s="39"/>
      <c r="KFY169" s="39"/>
      <c r="KFZ169" s="39"/>
      <c r="KGA169" s="39"/>
      <c r="KGB169" s="39"/>
      <c r="KGC169" s="39"/>
      <c r="KGD169" s="39"/>
      <c r="KGE169" s="39"/>
      <c r="KGF169" s="39"/>
      <c r="KGG169" s="39"/>
      <c r="KGH169" s="39"/>
      <c r="KGI169" s="39"/>
      <c r="KGJ169" s="39"/>
      <c r="KGK169" s="39"/>
      <c r="KGL169" s="39"/>
      <c r="KGM169" s="39"/>
      <c r="KGN169" s="39"/>
      <c r="KGO169" s="39"/>
      <c r="KGP169" s="39"/>
      <c r="KGQ169" s="39"/>
      <c r="KGR169" s="39"/>
      <c r="KGS169" s="39"/>
      <c r="KGT169" s="39"/>
      <c r="KGU169" s="39"/>
      <c r="KGV169" s="39"/>
      <c r="KGW169" s="39"/>
      <c r="KGX169" s="39"/>
      <c r="KGY169" s="39"/>
      <c r="KGZ169" s="39"/>
      <c r="KHA169" s="39"/>
      <c r="KHB169" s="39"/>
      <c r="KHC169" s="39"/>
      <c r="KHD169" s="39"/>
      <c r="KHE169" s="39"/>
      <c r="KHF169" s="39"/>
      <c r="KHG169" s="39"/>
      <c r="KHH169" s="39"/>
      <c r="KHI169" s="39"/>
      <c r="KHJ169" s="39"/>
      <c r="KHK169" s="39"/>
      <c r="KHL169" s="39"/>
      <c r="KHM169" s="39"/>
      <c r="KHN169" s="39"/>
      <c r="KHO169" s="39"/>
      <c r="KHP169" s="39"/>
      <c r="KHQ169" s="39"/>
      <c r="KHR169" s="39"/>
      <c r="KHS169" s="39"/>
      <c r="KHT169" s="39"/>
      <c r="KHU169" s="39"/>
      <c r="KHV169" s="39"/>
      <c r="KHW169" s="39"/>
      <c r="KHX169" s="39"/>
      <c r="KHY169" s="39"/>
      <c r="KHZ169" s="39"/>
      <c r="KIA169" s="39"/>
      <c r="KIB169" s="39"/>
      <c r="KIC169" s="39"/>
      <c r="KID169" s="39"/>
      <c r="KIE169" s="39"/>
      <c r="KIF169" s="39"/>
      <c r="KIG169" s="39"/>
      <c r="KIH169" s="39"/>
      <c r="KII169" s="39"/>
      <c r="KIJ169" s="39"/>
      <c r="KIK169" s="39"/>
      <c r="KIL169" s="39"/>
      <c r="KIM169" s="39"/>
      <c r="KIN169" s="39"/>
      <c r="KIO169" s="39"/>
      <c r="KIP169" s="39"/>
      <c r="KIQ169" s="39"/>
      <c r="KIR169" s="39"/>
      <c r="KIS169" s="39"/>
      <c r="KIT169" s="39"/>
      <c r="KIU169" s="39"/>
      <c r="KIV169" s="39"/>
      <c r="KIW169" s="39"/>
      <c r="KIX169" s="39"/>
      <c r="KIY169" s="39"/>
      <c r="KIZ169" s="39"/>
      <c r="KJA169" s="39"/>
      <c r="KJB169" s="39"/>
      <c r="KJC169" s="39"/>
      <c r="KJD169" s="39"/>
      <c r="KJE169" s="39"/>
      <c r="KJF169" s="39"/>
      <c r="KJG169" s="39"/>
      <c r="KJH169" s="39"/>
      <c r="KJI169" s="39"/>
      <c r="KJJ169" s="39"/>
      <c r="KJK169" s="39"/>
      <c r="KJL169" s="39"/>
      <c r="KJM169" s="39"/>
      <c r="KJN169" s="39"/>
      <c r="KJO169" s="39"/>
      <c r="KJP169" s="39"/>
      <c r="KJQ169" s="39"/>
      <c r="KJR169" s="39"/>
      <c r="KJS169" s="39"/>
      <c r="KJT169" s="39"/>
      <c r="KJU169" s="39"/>
      <c r="KJV169" s="39"/>
      <c r="KJW169" s="39"/>
      <c r="KJX169" s="39"/>
      <c r="KJY169" s="39"/>
      <c r="KJZ169" s="39"/>
      <c r="KKA169" s="39"/>
      <c r="KKB169" s="39"/>
      <c r="KKC169" s="39"/>
      <c r="KKD169" s="39"/>
      <c r="KKE169" s="39"/>
      <c r="KKF169" s="39"/>
      <c r="KKG169" s="39"/>
      <c r="KKH169" s="39"/>
      <c r="KKI169" s="39"/>
      <c r="KKJ169" s="39"/>
      <c r="KKK169" s="39"/>
      <c r="KKL169" s="39"/>
      <c r="KKM169" s="39"/>
      <c r="KKN169" s="39"/>
      <c r="KKO169" s="39"/>
      <c r="KKP169" s="39"/>
      <c r="KKQ169" s="39"/>
      <c r="KKR169" s="39"/>
      <c r="KKS169" s="39"/>
      <c r="KKT169" s="39"/>
      <c r="KKU169" s="39"/>
      <c r="KKV169" s="39"/>
      <c r="KKW169" s="39"/>
      <c r="KKX169" s="39"/>
      <c r="KKY169" s="39"/>
      <c r="KKZ169" s="39"/>
      <c r="KLA169" s="39"/>
      <c r="KLB169" s="39"/>
      <c r="KLC169" s="39"/>
      <c r="KLD169" s="39"/>
      <c r="KLE169" s="39"/>
      <c r="KLF169" s="39"/>
      <c r="KLG169" s="39"/>
      <c r="KLH169" s="39"/>
      <c r="KLI169" s="39"/>
      <c r="KLJ169" s="39"/>
      <c r="KLK169" s="39"/>
      <c r="KLL169" s="39"/>
      <c r="KLM169" s="39"/>
      <c r="KLN169" s="39"/>
      <c r="KLO169" s="39"/>
      <c r="KLP169" s="39"/>
      <c r="KLQ169" s="39"/>
      <c r="KLR169" s="39"/>
      <c r="KLS169" s="39"/>
      <c r="KLT169" s="39"/>
      <c r="KLU169" s="39"/>
      <c r="KLV169" s="39"/>
      <c r="KLW169" s="39"/>
      <c r="KLX169" s="39"/>
      <c r="KLY169" s="39"/>
      <c r="KLZ169" s="39"/>
      <c r="KMA169" s="39"/>
      <c r="KMB169" s="39"/>
      <c r="KMC169" s="39"/>
      <c r="KMD169" s="39"/>
      <c r="KME169" s="39"/>
      <c r="KMF169" s="39"/>
      <c r="KMG169" s="39"/>
      <c r="KMH169" s="39"/>
      <c r="KMI169" s="39"/>
      <c r="KMJ169" s="39"/>
      <c r="KMK169" s="39"/>
      <c r="KML169" s="39"/>
      <c r="KMM169" s="39"/>
      <c r="KMN169" s="39"/>
      <c r="KMO169" s="39"/>
      <c r="KMP169" s="39"/>
      <c r="KMQ169" s="39"/>
      <c r="KMR169" s="39"/>
      <c r="KMS169" s="39"/>
      <c r="KMT169" s="39"/>
      <c r="KMU169" s="39"/>
      <c r="KMV169" s="39"/>
      <c r="KMW169" s="39"/>
      <c r="KMX169" s="39"/>
      <c r="KMY169" s="39"/>
      <c r="KMZ169" s="39"/>
      <c r="KNA169" s="39"/>
      <c r="KNB169" s="39"/>
      <c r="KNC169" s="39"/>
      <c r="KND169" s="39"/>
      <c r="KNE169" s="39"/>
      <c r="KNF169" s="39"/>
      <c r="KNG169" s="39"/>
      <c r="KNH169" s="39"/>
      <c r="KNI169" s="39"/>
      <c r="KNJ169" s="39"/>
      <c r="KNK169" s="39"/>
      <c r="KNL169" s="39"/>
      <c r="KNM169" s="39"/>
      <c r="KNN169" s="39"/>
      <c r="KNO169" s="39"/>
      <c r="KNP169" s="39"/>
      <c r="KNQ169" s="39"/>
      <c r="KNR169" s="39"/>
      <c r="KNS169" s="39"/>
      <c r="KNT169" s="39"/>
      <c r="KNU169" s="39"/>
      <c r="KNV169" s="39"/>
      <c r="KNW169" s="39"/>
      <c r="KNX169" s="39"/>
      <c r="KNY169" s="39"/>
      <c r="KNZ169" s="39"/>
      <c r="KOA169" s="39"/>
      <c r="KOB169" s="39"/>
      <c r="KOC169" s="39"/>
      <c r="KOD169" s="39"/>
      <c r="KOE169" s="39"/>
      <c r="KOF169" s="39"/>
      <c r="KOG169" s="39"/>
      <c r="KOH169" s="39"/>
      <c r="KOI169" s="39"/>
      <c r="KOJ169" s="39"/>
      <c r="KOK169" s="39"/>
      <c r="KOL169" s="39"/>
      <c r="KOM169" s="39"/>
      <c r="KON169" s="39"/>
      <c r="KOU169" s="39"/>
      <c r="KOY169" s="39"/>
      <c r="KOZ169" s="39"/>
      <c r="KPA169" s="39"/>
      <c r="KPB169" s="39"/>
      <c r="KPC169" s="39"/>
      <c r="KPD169" s="39"/>
      <c r="KPE169" s="39"/>
      <c r="KPF169" s="39"/>
      <c r="KPG169" s="39"/>
      <c r="KPH169" s="39"/>
      <c r="KPI169" s="39"/>
      <c r="KPJ169" s="39"/>
      <c r="KPK169" s="39"/>
      <c r="KPL169" s="39"/>
      <c r="KPM169" s="39"/>
      <c r="KPN169" s="39"/>
      <c r="KPO169" s="39"/>
      <c r="KPP169" s="39"/>
      <c r="KPQ169" s="39"/>
      <c r="KPR169" s="39"/>
      <c r="KPS169" s="39"/>
      <c r="KPT169" s="39"/>
      <c r="KPU169" s="39"/>
      <c r="KPV169" s="39"/>
      <c r="KPW169" s="39"/>
      <c r="KPX169" s="39"/>
      <c r="KPY169" s="39"/>
      <c r="KPZ169" s="39"/>
      <c r="KQA169" s="39"/>
      <c r="KQB169" s="39"/>
      <c r="KQC169" s="39"/>
      <c r="KQD169" s="39"/>
      <c r="KQE169" s="39"/>
      <c r="KQF169" s="39"/>
      <c r="KQG169" s="39"/>
      <c r="KQH169" s="39"/>
      <c r="KQI169" s="39"/>
      <c r="KQJ169" s="39"/>
      <c r="KQK169" s="39"/>
      <c r="KQL169" s="39"/>
      <c r="KQM169" s="39"/>
      <c r="KQN169" s="39"/>
      <c r="KQO169" s="39"/>
      <c r="KQP169" s="39"/>
      <c r="KQQ169" s="39"/>
      <c r="KQR169" s="39"/>
      <c r="KQS169" s="39"/>
      <c r="KQT169" s="39"/>
      <c r="KQU169" s="39"/>
      <c r="KQV169" s="39"/>
      <c r="KQW169" s="39"/>
      <c r="KQX169" s="39"/>
      <c r="KQY169" s="39"/>
      <c r="KQZ169" s="39"/>
      <c r="KRA169" s="39"/>
      <c r="KRB169" s="39"/>
      <c r="KRC169" s="39"/>
      <c r="KRD169" s="39"/>
      <c r="KRE169" s="39"/>
      <c r="KRF169" s="39"/>
      <c r="KRG169" s="39"/>
      <c r="KRH169" s="39"/>
      <c r="KRI169" s="39"/>
      <c r="KRJ169" s="39"/>
      <c r="KRK169" s="39"/>
      <c r="KRL169" s="39"/>
      <c r="KRM169" s="39"/>
      <c r="KRN169" s="39"/>
      <c r="KRO169" s="39"/>
      <c r="KRP169" s="39"/>
      <c r="KRQ169" s="39"/>
      <c r="KRR169" s="39"/>
      <c r="KRS169" s="39"/>
      <c r="KRT169" s="39"/>
      <c r="KRU169" s="39"/>
      <c r="KRV169" s="39"/>
      <c r="KRW169" s="39"/>
      <c r="KRX169" s="39"/>
      <c r="KRY169" s="39"/>
      <c r="KRZ169" s="39"/>
      <c r="KSA169" s="39"/>
      <c r="KSB169" s="39"/>
      <c r="KSC169" s="39"/>
      <c r="KSD169" s="39"/>
      <c r="KSE169" s="39"/>
      <c r="KSF169" s="39"/>
      <c r="KSG169" s="39"/>
      <c r="KSH169" s="39"/>
      <c r="KSI169" s="39"/>
      <c r="KSJ169" s="39"/>
      <c r="KSK169" s="39"/>
      <c r="KSL169" s="39"/>
      <c r="KSM169" s="39"/>
      <c r="KSN169" s="39"/>
      <c r="KSO169" s="39"/>
      <c r="KSP169" s="39"/>
      <c r="KSQ169" s="39"/>
      <c r="KSR169" s="39"/>
      <c r="KSS169" s="39"/>
      <c r="KST169" s="39"/>
      <c r="KSU169" s="39"/>
      <c r="KSV169" s="39"/>
      <c r="KSW169" s="39"/>
      <c r="KSX169" s="39"/>
      <c r="KSY169" s="39"/>
      <c r="KSZ169" s="39"/>
      <c r="KTA169" s="39"/>
      <c r="KTB169" s="39"/>
      <c r="KTC169" s="39"/>
      <c r="KTD169" s="39"/>
      <c r="KTE169" s="39"/>
      <c r="KTF169" s="39"/>
      <c r="KTG169" s="39"/>
      <c r="KTH169" s="39"/>
      <c r="KTI169" s="39"/>
      <c r="KTJ169" s="39"/>
      <c r="KTK169" s="39"/>
      <c r="KTL169" s="39"/>
      <c r="KTM169" s="39"/>
      <c r="KTN169" s="39"/>
      <c r="KTO169" s="39"/>
      <c r="KTP169" s="39"/>
      <c r="KTQ169" s="39"/>
      <c r="KTR169" s="39"/>
      <c r="KTS169" s="39"/>
      <c r="KTT169" s="39"/>
      <c r="KTU169" s="39"/>
      <c r="KTV169" s="39"/>
      <c r="KTW169" s="39"/>
      <c r="KTX169" s="39"/>
      <c r="KTY169" s="39"/>
      <c r="KTZ169" s="39"/>
      <c r="KUA169" s="39"/>
      <c r="KUB169" s="39"/>
      <c r="KUC169" s="39"/>
      <c r="KUD169" s="39"/>
      <c r="KUE169" s="39"/>
      <c r="KUF169" s="39"/>
      <c r="KUG169" s="39"/>
      <c r="KUH169" s="39"/>
      <c r="KUI169" s="39"/>
      <c r="KUJ169" s="39"/>
      <c r="KUK169" s="39"/>
      <c r="KUL169" s="39"/>
      <c r="KUM169" s="39"/>
      <c r="KUN169" s="39"/>
      <c r="KUO169" s="39"/>
      <c r="KUP169" s="39"/>
      <c r="KUQ169" s="39"/>
      <c r="KUR169" s="39"/>
      <c r="KUS169" s="39"/>
      <c r="KUT169" s="39"/>
      <c r="KUU169" s="39"/>
      <c r="KUV169" s="39"/>
      <c r="KUW169" s="39"/>
      <c r="KUX169" s="39"/>
      <c r="KUY169" s="39"/>
      <c r="KUZ169" s="39"/>
      <c r="KVA169" s="39"/>
      <c r="KVB169" s="39"/>
      <c r="KVC169" s="39"/>
      <c r="KVD169" s="39"/>
      <c r="KVE169" s="39"/>
      <c r="KVF169" s="39"/>
      <c r="KVG169" s="39"/>
      <c r="KVH169" s="39"/>
      <c r="KVI169" s="39"/>
      <c r="KVJ169" s="39"/>
      <c r="KVK169" s="39"/>
      <c r="KVL169" s="39"/>
      <c r="KVM169" s="39"/>
      <c r="KVN169" s="39"/>
      <c r="KVO169" s="39"/>
      <c r="KVP169" s="39"/>
      <c r="KVQ169" s="39"/>
      <c r="KVR169" s="39"/>
      <c r="KVS169" s="39"/>
      <c r="KVT169" s="39"/>
      <c r="KVU169" s="39"/>
      <c r="KVV169" s="39"/>
      <c r="KVW169" s="39"/>
      <c r="KVX169" s="39"/>
      <c r="KVY169" s="39"/>
      <c r="KVZ169" s="39"/>
      <c r="KWA169" s="39"/>
      <c r="KWB169" s="39"/>
      <c r="KWC169" s="39"/>
      <c r="KWD169" s="39"/>
      <c r="KWE169" s="39"/>
      <c r="KWF169" s="39"/>
      <c r="KWG169" s="39"/>
      <c r="KWH169" s="39"/>
      <c r="KWI169" s="39"/>
      <c r="KWJ169" s="39"/>
      <c r="KWK169" s="39"/>
      <c r="KWL169" s="39"/>
      <c r="KWM169" s="39"/>
      <c r="KWN169" s="39"/>
      <c r="KWO169" s="39"/>
      <c r="KWP169" s="39"/>
      <c r="KWQ169" s="39"/>
      <c r="KWR169" s="39"/>
      <c r="KWS169" s="39"/>
      <c r="KWT169" s="39"/>
      <c r="KWU169" s="39"/>
      <c r="KWV169" s="39"/>
      <c r="KWW169" s="39"/>
      <c r="KWX169" s="39"/>
      <c r="KWY169" s="39"/>
      <c r="KWZ169" s="39"/>
      <c r="KXA169" s="39"/>
      <c r="KXB169" s="39"/>
      <c r="KXC169" s="39"/>
      <c r="KXD169" s="39"/>
      <c r="KXE169" s="39"/>
      <c r="KXF169" s="39"/>
      <c r="KXG169" s="39"/>
      <c r="KXH169" s="39"/>
      <c r="KXI169" s="39"/>
      <c r="KXJ169" s="39"/>
      <c r="KXK169" s="39"/>
      <c r="KXL169" s="39"/>
      <c r="KXM169" s="39"/>
      <c r="KXN169" s="39"/>
      <c r="KXO169" s="39"/>
      <c r="KXP169" s="39"/>
      <c r="KXQ169" s="39"/>
      <c r="KXR169" s="39"/>
      <c r="KXS169" s="39"/>
      <c r="KXT169" s="39"/>
      <c r="KXU169" s="39"/>
      <c r="KXV169" s="39"/>
      <c r="KXW169" s="39"/>
      <c r="KXX169" s="39"/>
      <c r="KXY169" s="39"/>
      <c r="KXZ169" s="39"/>
      <c r="KYA169" s="39"/>
      <c r="KYB169" s="39"/>
      <c r="KYC169" s="39"/>
      <c r="KYD169" s="39"/>
      <c r="KYE169" s="39"/>
      <c r="KYF169" s="39"/>
      <c r="KYG169" s="39"/>
      <c r="KYH169" s="39"/>
      <c r="KYI169" s="39"/>
      <c r="KYJ169" s="39"/>
      <c r="KYQ169" s="39"/>
      <c r="KYU169" s="39"/>
      <c r="KYV169" s="39"/>
      <c r="KYW169" s="39"/>
      <c r="KYX169" s="39"/>
      <c r="KYY169" s="39"/>
      <c r="KYZ169" s="39"/>
      <c r="KZA169" s="39"/>
      <c r="KZB169" s="39"/>
      <c r="KZC169" s="39"/>
      <c r="KZD169" s="39"/>
      <c r="KZE169" s="39"/>
      <c r="KZF169" s="39"/>
      <c r="KZG169" s="39"/>
      <c r="KZH169" s="39"/>
      <c r="KZI169" s="39"/>
      <c r="KZJ169" s="39"/>
      <c r="KZK169" s="39"/>
      <c r="KZL169" s="39"/>
      <c r="KZM169" s="39"/>
      <c r="KZN169" s="39"/>
      <c r="KZO169" s="39"/>
      <c r="KZP169" s="39"/>
      <c r="KZQ169" s="39"/>
      <c r="KZR169" s="39"/>
      <c r="KZS169" s="39"/>
      <c r="KZT169" s="39"/>
      <c r="KZU169" s="39"/>
      <c r="KZV169" s="39"/>
      <c r="KZW169" s="39"/>
      <c r="KZX169" s="39"/>
      <c r="KZY169" s="39"/>
      <c r="KZZ169" s="39"/>
      <c r="LAA169" s="39"/>
      <c r="LAB169" s="39"/>
      <c r="LAC169" s="39"/>
      <c r="LAD169" s="39"/>
      <c r="LAE169" s="39"/>
      <c r="LAF169" s="39"/>
      <c r="LAG169" s="39"/>
      <c r="LAH169" s="39"/>
      <c r="LAI169" s="39"/>
      <c r="LAJ169" s="39"/>
      <c r="LAK169" s="39"/>
      <c r="LAL169" s="39"/>
      <c r="LAM169" s="39"/>
      <c r="LAN169" s="39"/>
      <c r="LAO169" s="39"/>
      <c r="LAP169" s="39"/>
      <c r="LAQ169" s="39"/>
      <c r="LAR169" s="39"/>
      <c r="LAS169" s="39"/>
      <c r="LAT169" s="39"/>
      <c r="LAU169" s="39"/>
      <c r="LAV169" s="39"/>
      <c r="LAW169" s="39"/>
      <c r="LAX169" s="39"/>
      <c r="LAY169" s="39"/>
      <c r="LAZ169" s="39"/>
      <c r="LBA169" s="39"/>
      <c r="LBB169" s="39"/>
      <c r="LBC169" s="39"/>
      <c r="LBD169" s="39"/>
      <c r="LBE169" s="39"/>
      <c r="LBF169" s="39"/>
      <c r="LBG169" s="39"/>
      <c r="LBH169" s="39"/>
      <c r="LBI169" s="39"/>
      <c r="LBJ169" s="39"/>
      <c r="LBK169" s="39"/>
      <c r="LBL169" s="39"/>
      <c r="LBM169" s="39"/>
      <c r="LBN169" s="39"/>
      <c r="LBO169" s="39"/>
      <c r="LBP169" s="39"/>
      <c r="LBQ169" s="39"/>
      <c r="LBR169" s="39"/>
      <c r="LBS169" s="39"/>
      <c r="LBT169" s="39"/>
      <c r="LBU169" s="39"/>
      <c r="LBV169" s="39"/>
      <c r="LBW169" s="39"/>
      <c r="LBX169" s="39"/>
      <c r="LBY169" s="39"/>
      <c r="LBZ169" s="39"/>
      <c r="LCA169" s="39"/>
      <c r="LCB169" s="39"/>
      <c r="LCC169" s="39"/>
      <c r="LCD169" s="39"/>
      <c r="LCE169" s="39"/>
      <c r="LCF169" s="39"/>
      <c r="LCG169" s="39"/>
      <c r="LCH169" s="39"/>
      <c r="LCI169" s="39"/>
      <c r="LCJ169" s="39"/>
      <c r="LCK169" s="39"/>
      <c r="LCL169" s="39"/>
      <c r="LCM169" s="39"/>
      <c r="LCN169" s="39"/>
      <c r="LCO169" s="39"/>
      <c r="LCP169" s="39"/>
      <c r="LCQ169" s="39"/>
      <c r="LCR169" s="39"/>
      <c r="LCS169" s="39"/>
      <c r="LCT169" s="39"/>
      <c r="LCU169" s="39"/>
      <c r="LCV169" s="39"/>
      <c r="LCW169" s="39"/>
      <c r="LCX169" s="39"/>
      <c r="LCY169" s="39"/>
      <c r="LCZ169" s="39"/>
      <c r="LDA169" s="39"/>
      <c r="LDB169" s="39"/>
      <c r="LDC169" s="39"/>
      <c r="LDD169" s="39"/>
      <c r="LDE169" s="39"/>
      <c r="LDF169" s="39"/>
      <c r="LDG169" s="39"/>
      <c r="LDH169" s="39"/>
      <c r="LDI169" s="39"/>
      <c r="LDJ169" s="39"/>
      <c r="LDK169" s="39"/>
      <c r="LDL169" s="39"/>
      <c r="LDM169" s="39"/>
      <c r="LDN169" s="39"/>
      <c r="LDO169" s="39"/>
      <c r="LDP169" s="39"/>
      <c r="LDQ169" s="39"/>
      <c r="LDR169" s="39"/>
      <c r="LDS169" s="39"/>
      <c r="LDT169" s="39"/>
      <c r="LDU169" s="39"/>
      <c r="LDV169" s="39"/>
      <c r="LDW169" s="39"/>
      <c r="LDX169" s="39"/>
      <c r="LDY169" s="39"/>
      <c r="LDZ169" s="39"/>
      <c r="LEA169" s="39"/>
      <c r="LEB169" s="39"/>
      <c r="LEC169" s="39"/>
      <c r="LED169" s="39"/>
      <c r="LEE169" s="39"/>
      <c r="LEF169" s="39"/>
      <c r="LEG169" s="39"/>
      <c r="LEH169" s="39"/>
      <c r="LEI169" s="39"/>
      <c r="LEJ169" s="39"/>
      <c r="LEK169" s="39"/>
      <c r="LEL169" s="39"/>
      <c r="LEM169" s="39"/>
      <c r="LEN169" s="39"/>
      <c r="LEO169" s="39"/>
      <c r="LEP169" s="39"/>
      <c r="LEQ169" s="39"/>
      <c r="LER169" s="39"/>
      <c r="LES169" s="39"/>
      <c r="LET169" s="39"/>
      <c r="LEU169" s="39"/>
      <c r="LEV169" s="39"/>
      <c r="LEW169" s="39"/>
      <c r="LEX169" s="39"/>
      <c r="LEY169" s="39"/>
      <c r="LEZ169" s="39"/>
      <c r="LFA169" s="39"/>
      <c r="LFB169" s="39"/>
      <c r="LFC169" s="39"/>
      <c r="LFD169" s="39"/>
      <c r="LFE169" s="39"/>
      <c r="LFF169" s="39"/>
      <c r="LFG169" s="39"/>
      <c r="LFH169" s="39"/>
      <c r="LFI169" s="39"/>
      <c r="LFJ169" s="39"/>
      <c r="LFK169" s="39"/>
      <c r="LFL169" s="39"/>
      <c r="LFM169" s="39"/>
      <c r="LFN169" s="39"/>
      <c r="LFO169" s="39"/>
      <c r="LFP169" s="39"/>
      <c r="LFQ169" s="39"/>
      <c r="LFR169" s="39"/>
      <c r="LFS169" s="39"/>
      <c r="LFT169" s="39"/>
      <c r="LFU169" s="39"/>
      <c r="LFV169" s="39"/>
      <c r="LFW169" s="39"/>
      <c r="LFX169" s="39"/>
      <c r="LFY169" s="39"/>
      <c r="LFZ169" s="39"/>
      <c r="LGA169" s="39"/>
      <c r="LGB169" s="39"/>
      <c r="LGC169" s="39"/>
      <c r="LGD169" s="39"/>
      <c r="LGE169" s="39"/>
      <c r="LGF169" s="39"/>
      <c r="LGG169" s="39"/>
      <c r="LGH169" s="39"/>
      <c r="LGI169" s="39"/>
      <c r="LGJ169" s="39"/>
      <c r="LGK169" s="39"/>
      <c r="LGL169" s="39"/>
      <c r="LGM169" s="39"/>
      <c r="LGN169" s="39"/>
      <c r="LGO169" s="39"/>
      <c r="LGP169" s="39"/>
      <c r="LGQ169" s="39"/>
      <c r="LGR169" s="39"/>
      <c r="LGS169" s="39"/>
      <c r="LGT169" s="39"/>
      <c r="LGU169" s="39"/>
      <c r="LGV169" s="39"/>
      <c r="LGW169" s="39"/>
      <c r="LGX169" s="39"/>
      <c r="LGY169" s="39"/>
      <c r="LGZ169" s="39"/>
      <c r="LHA169" s="39"/>
      <c r="LHB169" s="39"/>
      <c r="LHC169" s="39"/>
      <c r="LHD169" s="39"/>
      <c r="LHE169" s="39"/>
      <c r="LHF169" s="39"/>
      <c r="LHG169" s="39"/>
      <c r="LHH169" s="39"/>
      <c r="LHI169" s="39"/>
      <c r="LHJ169" s="39"/>
      <c r="LHK169" s="39"/>
      <c r="LHL169" s="39"/>
      <c r="LHM169" s="39"/>
      <c r="LHN169" s="39"/>
      <c r="LHO169" s="39"/>
      <c r="LHP169" s="39"/>
      <c r="LHQ169" s="39"/>
      <c r="LHR169" s="39"/>
      <c r="LHS169" s="39"/>
      <c r="LHT169" s="39"/>
      <c r="LHU169" s="39"/>
      <c r="LHV169" s="39"/>
      <c r="LHW169" s="39"/>
      <c r="LHX169" s="39"/>
      <c r="LHY169" s="39"/>
      <c r="LHZ169" s="39"/>
      <c r="LIA169" s="39"/>
      <c r="LIB169" s="39"/>
      <c r="LIC169" s="39"/>
      <c r="LID169" s="39"/>
      <c r="LIE169" s="39"/>
      <c r="LIF169" s="39"/>
      <c r="LIM169" s="39"/>
      <c r="LIQ169" s="39"/>
      <c r="LIR169" s="39"/>
      <c r="LIS169" s="39"/>
      <c r="LIT169" s="39"/>
      <c r="LIU169" s="39"/>
      <c r="LIV169" s="39"/>
      <c r="LIW169" s="39"/>
      <c r="LIX169" s="39"/>
      <c r="LIY169" s="39"/>
      <c r="LIZ169" s="39"/>
      <c r="LJA169" s="39"/>
      <c r="LJB169" s="39"/>
      <c r="LJC169" s="39"/>
      <c r="LJD169" s="39"/>
      <c r="LJE169" s="39"/>
      <c r="LJF169" s="39"/>
      <c r="LJG169" s="39"/>
      <c r="LJH169" s="39"/>
      <c r="LJI169" s="39"/>
      <c r="LJJ169" s="39"/>
      <c r="LJK169" s="39"/>
      <c r="LJL169" s="39"/>
      <c r="LJM169" s="39"/>
      <c r="LJN169" s="39"/>
      <c r="LJO169" s="39"/>
      <c r="LJP169" s="39"/>
      <c r="LJQ169" s="39"/>
      <c r="LJR169" s="39"/>
      <c r="LJS169" s="39"/>
      <c r="LJT169" s="39"/>
      <c r="LJU169" s="39"/>
      <c r="LJV169" s="39"/>
      <c r="LJW169" s="39"/>
      <c r="LJX169" s="39"/>
      <c r="LJY169" s="39"/>
      <c r="LJZ169" s="39"/>
      <c r="LKA169" s="39"/>
      <c r="LKB169" s="39"/>
      <c r="LKC169" s="39"/>
      <c r="LKD169" s="39"/>
      <c r="LKE169" s="39"/>
      <c r="LKF169" s="39"/>
      <c r="LKG169" s="39"/>
      <c r="LKH169" s="39"/>
      <c r="LKI169" s="39"/>
      <c r="LKJ169" s="39"/>
      <c r="LKK169" s="39"/>
      <c r="LKL169" s="39"/>
      <c r="LKM169" s="39"/>
      <c r="LKN169" s="39"/>
      <c r="LKO169" s="39"/>
      <c r="LKP169" s="39"/>
      <c r="LKQ169" s="39"/>
      <c r="LKR169" s="39"/>
      <c r="LKS169" s="39"/>
      <c r="LKT169" s="39"/>
      <c r="LKU169" s="39"/>
      <c r="LKV169" s="39"/>
      <c r="LKW169" s="39"/>
      <c r="LKX169" s="39"/>
      <c r="LKY169" s="39"/>
      <c r="LKZ169" s="39"/>
      <c r="LLA169" s="39"/>
      <c r="LLB169" s="39"/>
      <c r="LLC169" s="39"/>
      <c r="LLD169" s="39"/>
      <c r="LLE169" s="39"/>
      <c r="LLF169" s="39"/>
      <c r="LLG169" s="39"/>
      <c r="LLH169" s="39"/>
      <c r="LLI169" s="39"/>
      <c r="LLJ169" s="39"/>
      <c r="LLK169" s="39"/>
      <c r="LLL169" s="39"/>
      <c r="LLM169" s="39"/>
      <c r="LLN169" s="39"/>
      <c r="LLO169" s="39"/>
      <c r="LLP169" s="39"/>
      <c r="LLQ169" s="39"/>
      <c r="LLR169" s="39"/>
      <c r="LLS169" s="39"/>
      <c r="LLT169" s="39"/>
      <c r="LLU169" s="39"/>
      <c r="LLV169" s="39"/>
      <c r="LLW169" s="39"/>
      <c r="LLX169" s="39"/>
      <c r="LLY169" s="39"/>
      <c r="LLZ169" s="39"/>
      <c r="LMA169" s="39"/>
      <c r="LMB169" s="39"/>
      <c r="LMC169" s="39"/>
      <c r="LMD169" s="39"/>
      <c r="LME169" s="39"/>
      <c r="LMF169" s="39"/>
      <c r="LMG169" s="39"/>
      <c r="LMH169" s="39"/>
      <c r="LMI169" s="39"/>
      <c r="LMJ169" s="39"/>
      <c r="LMK169" s="39"/>
      <c r="LML169" s="39"/>
      <c r="LMM169" s="39"/>
      <c r="LMN169" s="39"/>
      <c r="LMO169" s="39"/>
      <c r="LMP169" s="39"/>
      <c r="LMQ169" s="39"/>
      <c r="LMR169" s="39"/>
      <c r="LMS169" s="39"/>
      <c r="LMT169" s="39"/>
      <c r="LMU169" s="39"/>
      <c r="LMV169" s="39"/>
      <c r="LMW169" s="39"/>
      <c r="LMX169" s="39"/>
      <c r="LMY169" s="39"/>
      <c r="LMZ169" s="39"/>
      <c r="LNA169" s="39"/>
      <c r="LNB169" s="39"/>
      <c r="LNC169" s="39"/>
      <c r="LND169" s="39"/>
      <c r="LNE169" s="39"/>
      <c r="LNF169" s="39"/>
      <c r="LNG169" s="39"/>
      <c r="LNH169" s="39"/>
      <c r="LNI169" s="39"/>
      <c r="LNJ169" s="39"/>
      <c r="LNK169" s="39"/>
      <c r="LNL169" s="39"/>
      <c r="LNM169" s="39"/>
      <c r="LNN169" s="39"/>
      <c r="LNO169" s="39"/>
      <c r="LNP169" s="39"/>
      <c r="LNQ169" s="39"/>
      <c r="LNR169" s="39"/>
      <c r="LNS169" s="39"/>
      <c r="LNT169" s="39"/>
      <c r="LNU169" s="39"/>
      <c r="LNV169" s="39"/>
      <c r="LNW169" s="39"/>
      <c r="LNX169" s="39"/>
      <c r="LNY169" s="39"/>
      <c r="LNZ169" s="39"/>
      <c r="LOA169" s="39"/>
      <c r="LOB169" s="39"/>
      <c r="LOC169" s="39"/>
      <c r="LOD169" s="39"/>
      <c r="LOE169" s="39"/>
      <c r="LOF169" s="39"/>
      <c r="LOG169" s="39"/>
      <c r="LOH169" s="39"/>
      <c r="LOI169" s="39"/>
      <c r="LOJ169" s="39"/>
      <c r="LOK169" s="39"/>
      <c r="LOL169" s="39"/>
      <c r="LOM169" s="39"/>
      <c r="LON169" s="39"/>
      <c r="LOO169" s="39"/>
      <c r="LOP169" s="39"/>
      <c r="LOQ169" s="39"/>
      <c r="LOR169" s="39"/>
      <c r="LOS169" s="39"/>
      <c r="LOT169" s="39"/>
      <c r="LOU169" s="39"/>
      <c r="LOV169" s="39"/>
      <c r="LOW169" s="39"/>
      <c r="LOX169" s="39"/>
      <c r="LOY169" s="39"/>
      <c r="LOZ169" s="39"/>
      <c r="LPA169" s="39"/>
      <c r="LPB169" s="39"/>
      <c r="LPC169" s="39"/>
      <c r="LPD169" s="39"/>
      <c r="LPE169" s="39"/>
      <c r="LPF169" s="39"/>
      <c r="LPG169" s="39"/>
      <c r="LPH169" s="39"/>
      <c r="LPI169" s="39"/>
      <c r="LPJ169" s="39"/>
      <c r="LPK169" s="39"/>
      <c r="LPL169" s="39"/>
      <c r="LPM169" s="39"/>
      <c r="LPN169" s="39"/>
      <c r="LPO169" s="39"/>
      <c r="LPP169" s="39"/>
      <c r="LPQ169" s="39"/>
      <c r="LPR169" s="39"/>
      <c r="LPS169" s="39"/>
      <c r="LPT169" s="39"/>
      <c r="LPU169" s="39"/>
      <c r="LPV169" s="39"/>
      <c r="LPW169" s="39"/>
      <c r="LPX169" s="39"/>
      <c r="LPY169" s="39"/>
      <c r="LPZ169" s="39"/>
      <c r="LQA169" s="39"/>
      <c r="LQB169" s="39"/>
      <c r="LQC169" s="39"/>
      <c r="LQD169" s="39"/>
      <c r="LQE169" s="39"/>
      <c r="LQF169" s="39"/>
      <c r="LQG169" s="39"/>
      <c r="LQH169" s="39"/>
      <c r="LQI169" s="39"/>
      <c r="LQJ169" s="39"/>
      <c r="LQK169" s="39"/>
      <c r="LQL169" s="39"/>
      <c r="LQM169" s="39"/>
      <c r="LQN169" s="39"/>
      <c r="LQO169" s="39"/>
      <c r="LQP169" s="39"/>
      <c r="LQQ169" s="39"/>
      <c r="LQR169" s="39"/>
      <c r="LQS169" s="39"/>
      <c r="LQT169" s="39"/>
      <c r="LQU169" s="39"/>
      <c r="LQV169" s="39"/>
      <c r="LQW169" s="39"/>
      <c r="LQX169" s="39"/>
      <c r="LQY169" s="39"/>
      <c r="LQZ169" s="39"/>
      <c r="LRA169" s="39"/>
      <c r="LRB169" s="39"/>
      <c r="LRC169" s="39"/>
      <c r="LRD169" s="39"/>
      <c r="LRE169" s="39"/>
      <c r="LRF169" s="39"/>
      <c r="LRG169" s="39"/>
      <c r="LRH169" s="39"/>
      <c r="LRI169" s="39"/>
      <c r="LRJ169" s="39"/>
      <c r="LRK169" s="39"/>
      <c r="LRL169" s="39"/>
      <c r="LRM169" s="39"/>
      <c r="LRN169" s="39"/>
      <c r="LRO169" s="39"/>
      <c r="LRP169" s="39"/>
      <c r="LRQ169" s="39"/>
      <c r="LRR169" s="39"/>
      <c r="LRS169" s="39"/>
      <c r="LRT169" s="39"/>
      <c r="LRU169" s="39"/>
      <c r="LRV169" s="39"/>
      <c r="LRW169" s="39"/>
      <c r="LRX169" s="39"/>
      <c r="LRY169" s="39"/>
      <c r="LRZ169" s="39"/>
      <c r="LSA169" s="39"/>
      <c r="LSB169" s="39"/>
      <c r="LSI169" s="39"/>
      <c r="LSM169" s="39"/>
      <c r="LSN169" s="39"/>
      <c r="LSO169" s="39"/>
      <c r="LSP169" s="39"/>
      <c r="LSQ169" s="39"/>
      <c r="LSR169" s="39"/>
      <c r="LSS169" s="39"/>
      <c r="LST169" s="39"/>
      <c r="LSU169" s="39"/>
      <c r="LSV169" s="39"/>
      <c r="LSW169" s="39"/>
      <c r="LSX169" s="39"/>
      <c r="LSY169" s="39"/>
      <c r="LSZ169" s="39"/>
      <c r="LTA169" s="39"/>
      <c r="LTB169" s="39"/>
      <c r="LTC169" s="39"/>
      <c r="LTD169" s="39"/>
      <c r="LTE169" s="39"/>
      <c r="LTF169" s="39"/>
      <c r="LTG169" s="39"/>
      <c r="LTH169" s="39"/>
      <c r="LTI169" s="39"/>
      <c r="LTJ169" s="39"/>
      <c r="LTK169" s="39"/>
      <c r="LTL169" s="39"/>
      <c r="LTM169" s="39"/>
      <c r="LTN169" s="39"/>
      <c r="LTO169" s="39"/>
      <c r="LTP169" s="39"/>
      <c r="LTQ169" s="39"/>
      <c r="LTR169" s="39"/>
      <c r="LTS169" s="39"/>
      <c r="LTT169" s="39"/>
      <c r="LTU169" s="39"/>
      <c r="LTV169" s="39"/>
      <c r="LTW169" s="39"/>
      <c r="LTX169" s="39"/>
      <c r="LTY169" s="39"/>
      <c r="LTZ169" s="39"/>
      <c r="LUA169" s="39"/>
      <c r="LUB169" s="39"/>
      <c r="LUC169" s="39"/>
      <c r="LUD169" s="39"/>
      <c r="LUE169" s="39"/>
      <c r="LUF169" s="39"/>
      <c r="LUG169" s="39"/>
      <c r="LUH169" s="39"/>
      <c r="LUI169" s="39"/>
      <c r="LUJ169" s="39"/>
      <c r="LUK169" s="39"/>
      <c r="LUL169" s="39"/>
      <c r="LUM169" s="39"/>
      <c r="LUN169" s="39"/>
      <c r="LUO169" s="39"/>
      <c r="LUP169" s="39"/>
      <c r="LUQ169" s="39"/>
      <c r="LUR169" s="39"/>
      <c r="LUS169" s="39"/>
      <c r="LUT169" s="39"/>
      <c r="LUU169" s="39"/>
      <c r="LUV169" s="39"/>
      <c r="LUW169" s="39"/>
      <c r="LUX169" s="39"/>
      <c r="LUY169" s="39"/>
      <c r="LUZ169" s="39"/>
      <c r="LVA169" s="39"/>
      <c r="LVB169" s="39"/>
      <c r="LVC169" s="39"/>
      <c r="LVD169" s="39"/>
      <c r="LVE169" s="39"/>
      <c r="LVF169" s="39"/>
      <c r="LVG169" s="39"/>
      <c r="LVH169" s="39"/>
      <c r="LVI169" s="39"/>
      <c r="LVJ169" s="39"/>
      <c r="LVK169" s="39"/>
      <c r="LVL169" s="39"/>
      <c r="LVM169" s="39"/>
      <c r="LVN169" s="39"/>
      <c r="LVO169" s="39"/>
      <c r="LVP169" s="39"/>
      <c r="LVQ169" s="39"/>
      <c r="LVR169" s="39"/>
      <c r="LVS169" s="39"/>
      <c r="LVT169" s="39"/>
      <c r="LVU169" s="39"/>
      <c r="LVV169" s="39"/>
      <c r="LVW169" s="39"/>
      <c r="LVX169" s="39"/>
      <c r="LVY169" s="39"/>
      <c r="LVZ169" s="39"/>
      <c r="LWA169" s="39"/>
      <c r="LWB169" s="39"/>
      <c r="LWC169" s="39"/>
      <c r="LWD169" s="39"/>
      <c r="LWE169" s="39"/>
      <c r="LWF169" s="39"/>
      <c r="LWG169" s="39"/>
      <c r="LWH169" s="39"/>
      <c r="LWI169" s="39"/>
      <c r="LWJ169" s="39"/>
      <c r="LWK169" s="39"/>
      <c r="LWL169" s="39"/>
      <c r="LWM169" s="39"/>
      <c r="LWN169" s="39"/>
      <c r="LWO169" s="39"/>
      <c r="LWP169" s="39"/>
      <c r="LWQ169" s="39"/>
      <c r="LWR169" s="39"/>
      <c r="LWS169" s="39"/>
      <c r="LWT169" s="39"/>
      <c r="LWU169" s="39"/>
      <c r="LWV169" s="39"/>
      <c r="LWW169" s="39"/>
      <c r="LWX169" s="39"/>
      <c r="LWY169" s="39"/>
      <c r="LWZ169" s="39"/>
      <c r="LXA169" s="39"/>
      <c r="LXB169" s="39"/>
      <c r="LXC169" s="39"/>
      <c r="LXD169" s="39"/>
      <c r="LXE169" s="39"/>
      <c r="LXF169" s="39"/>
      <c r="LXG169" s="39"/>
      <c r="LXH169" s="39"/>
      <c r="LXI169" s="39"/>
      <c r="LXJ169" s="39"/>
      <c r="LXK169" s="39"/>
      <c r="LXL169" s="39"/>
      <c r="LXM169" s="39"/>
      <c r="LXN169" s="39"/>
      <c r="LXO169" s="39"/>
      <c r="LXP169" s="39"/>
      <c r="LXQ169" s="39"/>
      <c r="LXR169" s="39"/>
      <c r="LXS169" s="39"/>
      <c r="LXT169" s="39"/>
      <c r="LXU169" s="39"/>
      <c r="LXV169" s="39"/>
      <c r="LXW169" s="39"/>
      <c r="LXX169" s="39"/>
      <c r="LXY169" s="39"/>
      <c r="LXZ169" s="39"/>
      <c r="LYA169" s="39"/>
      <c r="LYB169" s="39"/>
      <c r="LYC169" s="39"/>
      <c r="LYD169" s="39"/>
      <c r="LYE169" s="39"/>
      <c r="LYF169" s="39"/>
      <c r="LYG169" s="39"/>
      <c r="LYH169" s="39"/>
      <c r="LYI169" s="39"/>
      <c r="LYJ169" s="39"/>
      <c r="LYK169" s="39"/>
      <c r="LYL169" s="39"/>
      <c r="LYM169" s="39"/>
      <c r="LYN169" s="39"/>
      <c r="LYO169" s="39"/>
      <c r="LYP169" s="39"/>
      <c r="LYQ169" s="39"/>
      <c r="LYR169" s="39"/>
      <c r="LYS169" s="39"/>
      <c r="LYT169" s="39"/>
      <c r="LYU169" s="39"/>
      <c r="LYV169" s="39"/>
      <c r="LYW169" s="39"/>
      <c r="LYX169" s="39"/>
      <c r="LYY169" s="39"/>
      <c r="LYZ169" s="39"/>
      <c r="LZA169" s="39"/>
      <c r="LZB169" s="39"/>
      <c r="LZC169" s="39"/>
      <c r="LZD169" s="39"/>
      <c r="LZE169" s="39"/>
      <c r="LZF169" s="39"/>
      <c r="LZG169" s="39"/>
      <c r="LZH169" s="39"/>
      <c r="LZI169" s="39"/>
      <c r="LZJ169" s="39"/>
      <c r="LZK169" s="39"/>
      <c r="LZL169" s="39"/>
      <c r="LZM169" s="39"/>
      <c r="LZN169" s="39"/>
      <c r="LZO169" s="39"/>
      <c r="LZP169" s="39"/>
      <c r="LZQ169" s="39"/>
      <c r="LZR169" s="39"/>
      <c r="LZS169" s="39"/>
      <c r="LZT169" s="39"/>
      <c r="LZU169" s="39"/>
      <c r="LZV169" s="39"/>
      <c r="LZW169" s="39"/>
      <c r="LZX169" s="39"/>
      <c r="LZY169" s="39"/>
      <c r="LZZ169" s="39"/>
      <c r="MAA169" s="39"/>
      <c r="MAB169" s="39"/>
      <c r="MAC169" s="39"/>
      <c r="MAD169" s="39"/>
      <c r="MAE169" s="39"/>
      <c r="MAF169" s="39"/>
      <c r="MAG169" s="39"/>
      <c r="MAH169" s="39"/>
      <c r="MAI169" s="39"/>
      <c r="MAJ169" s="39"/>
      <c r="MAK169" s="39"/>
      <c r="MAL169" s="39"/>
      <c r="MAM169" s="39"/>
      <c r="MAN169" s="39"/>
      <c r="MAO169" s="39"/>
      <c r="MAP169" s="39"/>
      <c r="MAQ169" s="39"/>
      <c r="MAR169" s="39"/>
      <c r="MAS169" s="39"/>
      <c r="MAT169" s="39"/>
      <c r="MAU169" s="39"/>
      <c r="MAV169" s="39"/>
      <c r="MAW169" s="39"/>
      <c r="MAX169" s="39"/>
      <c r="MAY169" s="39"/>
      <c r="MAZ169" s="39"/>
      <c r="MBA169" s="39"/>
      <c r="MBB169" s="39"/>
      <c r="MBC169" s="39"/>
      <c r="MBD169" s="39"/>
      <c r="MBE169" s="39"/>
      <c r="MBF169" s="39"/>
      <c r="MBG169" s="39"/>
      <c r="MBH169" s="39"/>
      <c r="MBI169" s="39"/>
      <c r="MBJ169" s="39"/>
      <c r="MBK169" s="39"/>
      <c r="MBL169" s="39"/>
      <c r="MBM169" s="39"/>
      <c r="MBN169" s="39"/>
      <c r="MBO169" s="39"/>
      <c r="MBP169" s="39"/>
      <c r="MBQ169" s="39"/>
      <c r="MBR169" s="39"/>
      <c r="MBS169" s="39"/>
      <c r="MBT169" s="39"/>
      <c r="MBU169" s="39"/>
      <c r="MBV169" s="39"/>
      <c r="MBW169" s="39"/>
      <c r="MBX169" s="39"/>
      <c r="MCE169" s="39"/>
      <c r="MCI169" s="39"/>
      <c r="MCJ169" s="39"/>
      <c r="MCK169" s="39"/>
      <c r="MCL169" s="39"/>
      <c r="MCM169" s="39"/>
      <c r="MCN169" s="39"/>
      <c r="MCO169" s="39"/>
      <c r="MCP169" s="39"/>
      <c r="MCQ169" s="39"/>
      <c r="MCR169" s="39"/>
      <c r="MCS169" s="39"/>
      <c r="MCT169" s="39"/>
      <c r="MCU169" s="39"/>
      <c r="MCV169" s="39"/>
      <c r="MCW169" s="39"/>
      <c r="MCX169" s="39"/>
      <c r="MCY169" s="39"/>
      <c r="MCZ169" s="39"/>
      <c r="MDA169" s="39"/>
      <c r="MDB169" s="39"/>
      <c r="MDC169" s="39"/>
      <c r="MDD169" s="39"/>
      <c r="MDE169" s="39"/>
      <c r="MDF169" s="39"/>
      <c r="MDG169" s="39"/>
      <c r="MDH169" s="39"/>
      <c r="MDI169" s="39"/>
      <c r="MDJ169" s="39"/>
      <c r="MDK169" s="39"/>
      <c r="MDL169" s="39"/>
      <c r="MDM169" s="39"/>
      <c r="MDN169" s="39"/>
      <c r="MDO169" s="39"/>
      <c r="MDP169" s="39"/>
      <c r="MDQ169" s="39"/>
      <c r="MDR169" s="39"/>
      <c r="MDS169" s="39"/>
      <c r="MDT169" s="39"/>
      <c r="MDU169" s="39"/>
      <c r="MDV169" s="39"/>
      <c r="MDW169" s="39"/>
      <c r="MDX169" s="39"/>
      <c r="MDY169" s="39"/>
      <c r="MDZ169" s="39"/>
      <c r="MEA169" s="39"/>
      <c r="MEB169" s="39"/>
      <c r="MEC169" s="39"/>
      <c r="MED169" s="39"/>
      <c r="MEE169" s="39"/>
      <c r="MEF169" s="39"/>
      <c r="MEG169" s="39"/>
      <c r="MEH169" s="39"/>
      <c r="MEI169" s="39"/>
      <c r="MEJ169" s="39"/>
      <c r="MEK169" s="39"/>
      <c r="MEL169" s="39"/>
      <c r="MEM169" s="39"/>
      <c r="MEN169" s="39"/>
      <c r="MEO169" s="39"/>
      <c r="MEP169" s="39"/>
      <c r="MEQ169" s="39"/>
      <c r="MER169" s="39"/>
      <c r="MES169" s="39"/>
      <c r="MET169" s="39"/>
      <c r="MEU169" s="39"/>
      <c r="MEV169" s="39"/>
      <c r="MEW169" s="39"/>
      <c r="MEX169" s="39"/>
      <c r="MEY169" s="39"/>
      <c r="MEZ169" s="39"/>
      <c r="MFA169" s="39"/>
      <c r="MFB169" s="39"/>
      <c r="MFC169" s="39"/>
      <c r="MFD169" s="39"/>
      <c r="MFE169" s="39"/>
      <c r="MFF169" s="39"/>
      <c r="MFG169" s="39"/>
      <c r="MFH169" s="39"/>
      <c r="MFI169" s="39"/>
      <c r="MFJ169" s="39"/>
      <c r="MFK169" s="39"/>
      <c r="MFL169" s="39"/>
      <c r="MFM169" s="39"/>
      <c r="MFN169" s="39"/>
      <c r="MFO169" s="39"/>
      <c r="MFP169" s="39"/>
      <c r="MFQ169" s="39"/>
      <c r="MFR169" s="39"/>
      <c r="MFS169" s="39"/>
      <c r="MFT169" s="39"/>
      <c r="MFU169" s="39"/>
      <c r="MFV169" s="39"/>
      <c r="MFW169" s="39"/>
      <c r="MFX169" s="39"/>
      <c r="MFY169" s="39"/>
      <c r="MFZ169" s="39"/>
      <c r="MGA169" s="39"/>
      <c r="MGB169" s="39"/>
      <c r="MGC169" s="39"/>
      <c r="MGD169" s="39"/>
      <c r="MGE169" s="39"/>
      <c r="MGF169" s="39"/>
      <c r="MGG169" s="39"/>
      <c r="MGH169" s="39"/>
      <c r="MGI169" s="39"/>
      <c r="MGJ169" s="39"/>
      <c r="MGK169" s="39"/>
      <c r="MGL169" s="39"/>
      <c r="MGM169" s="39"/>
      <c r="MGN169" s="39"/>
      <c r="MGO169" s="39"/>
      <c r="MGP169" s="39"/>
      <c r="MGQ169" s="39"/>
      <c r="MGR169" s="39"/>
      <c r="MGS169" s="39"/>
      <c r="MGT169" s="39"/>
      <c r="MGU169" s="39"/>
      <c r="MGV169" s="39"/>
      <c r="MGW169" s="39"/>
      <c r="MGX169" s="39"/>
      <c r="MGY169" s="39"/>
      <c r="MGZ169" s="39"/>
      <c r="MHA169" s="39"/>
      <c r="MHB169" s="39"/>
      <c r="MHC169" s="39"/>
      <c r="MHD169" s="39"/>
      <c r="MHE169" s="39"/>
      <c r="MHF169" s="39"/>
      <c r="MHG169" s="39"/>
      <c r="MHH169" s="39"/>
      <c r="MHI169" s="39"/>
      <c r="MHJ169" s="39"/>
      <c r="MHK169" s="39"/>
      <c r="MHL169" s="39"/>
      <c r="MHM169" s="39"/>
      <c r="MHN169" s="39"/>
      <c r="MHO169" s="39"/>
      <c r="MHP169" s="39"/>
      <c r="MHQ169" s="39"/>
      <c r="MHR169" s="39"/>
      <c r="MHS169" s="39"/>
      <c r="MHT169" s="39"/>
      <c r="MHU169" s="39"/>
      <c r="MHV169" s="39"/>
      <c r="MHW169" s="39"/>
      <c r="MHX169" s="39"/>
      <c r="MHY169" s="39"/>
      <c r="MHZ169" s="39"/>
      <c r="MIA169" s="39"/>
      <c r="MIB169" s="39"/>
      <c r="MIC169" s="39"/>
      <c r="MID169" s="39"/>
      <c r="MIE169" s="39"/>
      <c r="MIF169" s="39"/>
      <c r="MIG169" s="39"/>
      <c r="MIH169" s="39"/>
      <c r="MII169" s="39"/>
      <c r="MIJ169" s="39"/>
      <c r="MIK169" s="39"/>
      <c r="MIL169" s="39"/>
      <c r="MIM169" s="39"/>
      <c r="MIN169" s="39"/>
      <c r="MIO169" s="39"/>
      <c r="MIP169" s="39"/>
      <c r="MIQ169" s="39"/>
      <c r="MIR169" s="39"/>
      <c r="MIS169" s="39"/>
      <c r="MIT169" s="39"/>
      <c r="MIU169" s="39"/>
      <c r="MIV169" s="39"/>
      <c r="MIW169" s="39"/>
      <c r="MIX169" s="39"/>
      <c r="MIY169" s="39"/>
      <c r="MIZ169" s="39"/>
      <c r="MJA169" s="39"/>
      <c r="MJB169" s="39"/>
      <c r="MJC169" s="39"/>
      <c r="MJD169" s="39"/>
      <c r="MJE169" s="39"/>
      <c r="MJF169" s="39"/>
      <c r="MJG169" s="39"/>
      <c r="MJH169" s="39"/>
      <c r="MJI169" s="39"/>
      <c r="MJJ169" s="39"/>
      <c r="MJK169" s="39"/>
      <c r="MJL169" s="39"/>
      <c r="MJM169" s="39"/>
      <c r="MJN169" s="39"/>
      <c r="MJO169" s="39"/>
      <c r="MJP169" s="39"/>
      <c r="MJQ169" s="39"/>
      <c r="MJR169" s="39"/>
      <c r="MJS169" s="39"/>
      <c r="MJT169" s="39"/>
      <c r="MJU169" s="39"/>
      <c r="MJV169" s="39"/>
      <c r="MJW169" s="39"/>
      <c r="MJX169" s="39"/>
      <c r="MJY169" s="39"/>
      <c r="MJZ169" s="39"/>
      <c r="MKA169" s="39"/>
      <c r="MKB169" s="39"/>
      <c r="MKC169" s="39"/>
      <c r="MKD169" s="39"/>
      <c r="MKE169" s="39"/>
      <c r="MKF169" s="39"/>
      <c r="MKG169" s="39"/>
      <c r="MKH169" s="39"/>
      <c r="MKI169" s="39"/>
      <c r="MKJ169" s="39"/>
      <c r="MKK169" s="39"/>
      <c r="MKL169" s="39"/>
      <c r="MKM169" s="39"/>
      <c r="MKN169" s="39"/>
      <c r="MKO169" s="39"/>
      <c r="MKP169" s="39"/>
      <c r="MKQ169" s="39"/>
      <c r="MKR169" s="39"/>
      <c r="MKS169" s="39"/>
      <c r="MKT169" s="39"/>
      <c r="MKU169" s="39"/>
      <c r="MKV169" s="39"/>
      <c r="MKW169" s="39"/>
      <c r="MKX169" s="39"/>
      <c r="MKY169" s="39"/>
      <c r="MKZ169" s="39"/>
      <c r="MLA169" s="39"/>
      <c r="MLB169" s="39"/>
      <c r="MLC169" s="39"/>
      <c r="MLD169" s="39"/>
      <c r="MLE169" s="39"/>
      <c r="MLF169" s="39"/>
      <c r="MLG169" s="39"/>
      <c r="MLH169" s="39"/>
      <c r="MLI169" s="39"/>
      <c r="MLJ169" s="39"/>
      <c r="MLK169" s="39"/>
      <c r="MLL169" s="39"/>
      <c r="MLM169" s="39"/>
      <c r="MLN169" s="39"/>
      <c r="MLO169" s="39"/>
      <c r="MLP169" s="39"/>
      <c r="MLQ169" s="39"/>
      <c r="MLR169" s="39"/>
      <c r="MLS169" s="39"/>
      <c r="MLT169" s="39"/>
      <c r="MMA169" s="39"/>
      <c r="MME169" s="39"/>
      <c r="MMF169" s="39"/>
      <c r="MMG169" s="39"/>
      <c r="MMH169" s="39"/>
      <c r="MMI169" s="39"/>
      <c r="MMJ169" s="39"/>
      <c r="MMK169" s="39"/>
      <c r="MML169" s="39"/>
      <c r="MMM169" s="39"/>
      <c r="MMN169" s="39"/>
      <c r="MMO169" s="39"/>
      <c r="MMP169" s="39"/>
      <c r="MMQ169" s="39"/>
      <c r="MMR169" s="39"/>
      <c r="MMS169" s="39"/>
      <c r="MMT169" s="39"/>
      <c r="MMU169" s="39"/>
      <c r="MMV169" s="39"/>
      <c r="MMW169" s="39"/>
      <c r="MMX169" s="39"/>
      <c r="MMY169" s="39"/>
      <c r="MMZ169" s="39"/>
      <c r="MNA169" s="39"/>
      <c r="MNB169" s="39"/>
      <c r="MNC169" s="39"/>
      <c r="MND169" s="39"/>
      <c r="MNE169" s="39"/>
      <c r="MNF169" s="39"/>
      <c r="MNG169" s="39"/>
      <c r="MNH169" s="39"/>
      <c r="MNI169" s="39"/>
      <c r="MNJ169" s="39"/>
      <c r="MNK169" s="39"/>
      <c r="MNL169" s="39"/>
      <c r="MNM169" s="39"/>
      <c r="MNN169" s="39"/>
      <c r="MNO169" s="39"/>
      <c r="MNP169" s="39"/>
      <c r="MNQ169" s="39"/>
      <c r="MNR169" s="39"/>
      <c r="MNS169" s="39"/>
      <c r="MNT169" s="39"/>
      <c r="MNU169" s="39"/>
      <c r="MNV169" s="39"/>
      <c r="MNW169" s="39"/>
      <c r="MNX169" s="39"/>
      <c r="MNY169" s="39"/>
      <c r="MNZ169" s="39"/>
      <c r="MOA169" s="39"/>
      <c r="MOB169" s="39"/>
      <c r="MOC169" s="39"/>
      <c r="MOD169" s="39"/>
      <c r="MOE169" s="39"/>
      <c r="MOF169" s="39"/>
      <c r="MOG169" s="39"/>
      <c r="MOH169" s="39"/>
      <c r="MOI169" s="39"/>
      <c r="MOJ169" s="39"/>
      <c r="MOK169" s="39"/>
      <c r="MOL169" s="39"/>
      <c r="MOM169" s="39"/>
      <c r="MON169" s="39"/>
      <c r="MOO169" s="39"/>
      <c r="MOP169" s="39"/>
      <c r="MOQ169" s="39"/>
      <c r="MOR169" s="39"/>
      <c r="MOS169" s="39"/>
      <c r="MOT169" s="39"/>
      <c r="MOU169" s="39"/>
      <c r="MOV169" s="39"/>
      <c r="MOW169" s="39"/>
      <c r="MOX169" s="39"/>
      <c r="MOY169" s="39"/>
      <c r="MOZ169" s="39"/>
      <c r="MPA169" s="39"/>
      <c r="MPB169" s="39"/>
      <c r="MPC169" s="39"/>
      <c r="MPD169" s="39"/>
      <c r="MPE169" s="39"/>
      <c r="MPF169" s="39"/>
      <c r="MPG169" s="39"/>
      <c r="MPH169" s="39"/>
      <c r="MPI169" s="39"/>
      <c r="MPJ169" s="39"/>
      <c r="MPK169" s="39"/>
      <c r="MPL169" s="39"/>
      <c r="MPM169" s="39"/>
      <c r="MPN169" s="39"/>
      <c r="MPO169" s="39"/>
      <c r="MPP169" s="39"/>
      <c r="MPQ169" s="39"/>
      <c r="MPR169" s="39"/>
      <c r="MPS169" s="39"/>
      <c r="MPT169" s="39"/>
      <c r="MPU169" s="39"/>
      <c r="MPV169" s="39"/>
      <c r="MPW169" s="39"/>
      <c r="MPX169" s="39"/>
      <c r="MPY169" s="39"/>
      <c r="MPZ169" s="39"/>
      <c r="MQA169" s="39"/>
      <c r="MQB169" s="39"/>
      <c r="MQC169" s="39"/>
      <c r="MQD169" s="39"/>
      <c r="MQE169" s="39"/>
      <c r="MQF169" s="39"/>
      <c r="MQG169" s="39"/>
      <c r="MQH169" s="39"/>
      <c r="MQI169" s="39"/>
      <c r="MQJ169" s="39"/>
      <c r="MQK169" s="39"/>
      <c r="MQL169" s="39"/>
      <c r="MQM169" s="39"/>
      <c r="MQN169" s="39"/>
      <c r="MQO169" s="39"/>
      <c r="MQP169" s="39"/>
      <c r="MQQ169" s="39"/>
      <c r="MQR169" s="39"/>
      <c r="MQS169" s="39"/>
      <c r="MQT169" s="39"/>
      <c r="MQU169" s="39"/>
      <c r="MQV169" s="39"/>
      <c r="MQW169" s="39"/>
      <c r="MQX169" s="39"/>
      <c r="MQY169" s="39"/>
      <c r="MQZ169" s="39"/>
      <c r="MRA169" s="39"/>
      <c r="MRB169" s="39"/>
      <c r="MRC169" s="39"/>
      <c r="MRD169" s="39"/>
      <c r="MRE169" s="39"/>
      <c r="MRF169" s="39"/>
      <c r="MRG169" s="39"/>
      <c r="MRH169" s="39"/>
      <c r="MRI169" s="39"/>
      <c r="MRJ169" s="39"/>
      <c r="MRK169" s="39"/>
      <c r="MRL169" s="39"/>
      <c r="MRM169" s="39"/>
      <c r="MRN169" s="39"/>
      <c r="MRO169" s="39"/>
      <c r="MRP169" s="39"/>
      <c r="MRQ169" s="39"/>
      <c r="MRR169" s="39"/>
      <c r="MRS169" s="39"/>
      <c r="MRT169" s="39"/>
      <c r="MRU169" s="39"/>
      <c r="MRV169" s="39"/>
      <c r="MRW169" s="39"/>
      <c r="MRX169" s="39"/>
      <c r="MRY169" s="39"/>
      <c r="MRZ169" s="39"/>
      <c r="MSA169" s="39"/>
      <c r="MSB169" s="39"/>
      <c r="MSC169" s="39"/>
      <c r="MSD169" s="39"/>
      <c r="MSE169" s="39"/>
      <c r="MSF169" s="39"/>
      <c r="MSG169" s="39"/>
      <c r="MSH169" s="39"/>
      <c r="MSI169" s="39"/>
      <c r="MSJ169" s="39"/>
      <c r="MSK169" s="39"/>
      <c r="MSL169" s="39"/>
      <c r="MSM169" s="39"/>
      <c r="MSN169" s="39"/>
      <c r="MSO169" s="39"/>
      <c r="MSP169" s="39"/>
      <c r="MSQ169" s="39"/>
      <c r="MSR169" s="39"/>
      <c r="MSS169" s="39"/>
      <c r="MST169" s="39"/>
      <c r="MSU169" s="39"/>
      <c r="MSV169" s="39"/>
      <c r="MSW169" s="39"/>
      <c r="MSX169" s="39"/>
      <c r="MSY169" s="39"/>
      <c r="MSZ169" s="39"/>
      <c r="MTA169" s="39"/>
      <c r="MTB169" s="39"/>
      <c r="MTC169" s="39"/>
      <c r="MTD169" s="39"/>
      <c r="MTE169" s="39"/>
      <c r="MTF169" s="39"/>
      <c r="MTG169" s="39"/>
      <c r="MTH169" s="39"/>
      <c r="MTI169" s="39"/>
      <c r="MTJ169" s="39"/>
      <c r="MTK169" s="39"/>
      <c r="MTL169" s="39"/>
      <c r="MTM169" s="39"/>
      <c r="MTN169" s="39"/>
      <c r="MTO169" s="39"/>
      <c r="MTP169" s="39"/>
      <c r="MTQ169" s="39"/>
      <c r="MTR169" s="39"/>
      <c r="MTS169" s="39"/>
      <c r="MTT169" s="39"/>
      <c r="MTU169" s="39"/>
      <c r="MTV169" s="39"/>
      <c r="MTW169" s="39"/>
      <c r="MTX169" s="39"/>
      <c r="MTY169" s="39"/>
      <c r="MTZ169" s="39"/>
      <c r="MUA169" s="39"/>
      <c r="MUB169" s="39"/>
      <c r="MUC169" s="39"/>
      <c r="MUD169" s="39"/>
      <c r="MUE169" s="39"/>
      <c r="MUF169" s="39"/>
      <c r="MUG169" s="39"/>
      <c r="MUH169" s="39"/>
      <c r="MUI169" s="39"/>
      <c r="MUJ169" s="39"/>
      <c r="MUK169" s="39"/>
      <c r="MUL169" s="39"/>
      <c r="MUM169" s="39"/>
      <c r="MUN169" s="39"/>
      <c r="MUO169" s="39"/>
      <c r="MUP169" s="39"/>
      <c r="MUQ169" s="39"/>
      <c r="MUR169" s="39"/>
      <c r="MUS169" s="39"/>
      <c r="MUT169" s="39"/>
      <c r="MUU169" s="39"/>
      <c r="MUV169" s="39"/>
      <c r="MUW169" s="39"/>
      <c r="MUX169" s="39"/>
      <c r="MUY169" s="39"/>
      <c r="MUZ169" s="39"/>
      <c r="MVA169" s="39"/>
      <c r="MVB169" s="39"/>
      <c r="MVC169" s="39"/>
      <c r="MVD169" s="39"/>
      <c r="MVE169" s="39"/>
      <c r="MVF169" s="39"/>
      <c r="MVG169" s="39"/>
      <c r="MVH169" s="39"/>
      <c r="MVI169" s="39"/>
      <c r="MVJ169" s="39"/>
      <c r="MVK169" s="39"/>
      <c r="MVL169" s="39"/>
      <c r="MVM169" s="39"/>
      <c r="MVN169" s="39"/>
      <c r="MVO169" s="39"/>
      <c r="MVP169" s="39"/>
      <c r="MVW169" s="39"/>
      <c r="MWA169" s="39"/>
      <c r="MWB169" s="39"/>
      <c r="MWC169" s="39"/>
      <c r="MWD169" s="39"/>
      <c r="MWE169" s="39"/>
      <c r="MWF169" s="39"/>
      <c r="MWG169" s="39"/>
      <c r="MWH169" s="39"/>
      <c r="MWI169" s="39"/>
      <c r="MWJ169" s="39"/>
      <c r="MWK169" s="39"/>
      <c r="MWL169" s="39"/>
      <c r="MWM169" s="39"/>
      <c r="MWN169" s="39"/>
      <c r="MWO169" s="39"/>
      <c r="MWP169" s="39"/>
      <c r="MWQ169" s="39"/>
      <c r="MWR169" s="39"/>
      <c r="MWS169" s="39"/>
      <c r="MWT169" s="39"/>
      <c r="MWU169" s="39"/>
      <c r="MWV169" s="39"/>
      <c r="MWW169" s="39"/>
      <c r="MWX169" s="39"/>
      <c r="MWY169" s="39"/>
      <c r="MWZ169" s="39"/>
      <c r="MXA169" s="39"/>
      <c r="MXB169" s="39"/>
      <c r="MXC169" s="39"/>
      <c r="MXD169" s="39"/>
      <c r="MXE169" s="39"/>
      <c r="MXF169" s="39"/>
      <c r="MXG169" s="39"/>
      <c r="MXH169" s="39"/>
      <c r="MXI169" s="39"/>
      <c r="MXJ169" s="39"/>
      <c r="MXK169" s="39"/>
      <c r="MXL169" s="39"/>
      <c r="MXM169" s="39"/>
      <c r="MXN169" s="39"/>
      <c r="MXO169" s="39"/>
      <c r="MXP169" s="39"/>
      <c r="MXQ169" s="39"/>
      <c r="MXR169" s="39"/>
      <c r="MXS169" s="39"/>
      <c r="MXT169" s="39"/>
      <c r="MXU169" s="39"/>
      <c r="MXV169" s="39"/>
      <c r="MXW169" s="39"/>
      <c r="MXX169" s="39"/>
      <c r="MXY169" s="39"/>
      <c r="MXZ169" s="39"/>
      <c r="MYA169" s="39"/>
      <c r="MYB169" s="39"/>
      <c r="MYC169" s="39"/>
      <c r="MYD169" s="39"/>
      <c r="MYE169" s="39"/>
      <c r="MYF169" s="39"/>
      <c r="MYG169" s="39"/>
      <c r="MYH169" s="39"/>
      <c r="MYI169" s="39"/>
      <c r="MYJ169" s="39"/>
      <c r="MYK169" s="39"/>
      <c r="MYL169" s="39"/>
      <c r="MYM169" s="39"/>
      <c r="MYN169" s="39"/>
      <c r="MYO169" s="39"/>
      <c r="MYP169" s="39"/>
      <c r="MYQ169" s="39"/>
      <c r="MYR169" s="39"/>
      <c r="MYS169" s="39"/>
      <c r="MYT169" s="39"/>
      <c r="MYU169" s="39"/>
      <c r="MYV169" s="39"/>
      <c r="MYW169" s="39"/>
      <c r="MYX169" s="39"/>
      <c r="MYY169" s="39"/>
      <c r="MYZ169" s="39"/>
      <c r="MZA169" s="39"/>
      <c r="MZB169" s="39"/>
      <c r="MZC169" s="39"/>
      <c r="MZD169" s="39"/>
      <c r="MZE169" s="39"/>
      <c r="MZF169" s="39"/>
      <c r="MZG169" s="39"/>
      <c r="MZH169" s="39"/>
      <c r="MZI169" s="39"/>
      <c r="MZJ169" s="39"/>
      <c r="MZK169" s="39"/>
      <c r="MZL169" s="39"/>
      <c r="MZM169" s="39"/>
      <c r="MZN169" s="39"/>
      <c r="MZO169" s="39"/>
      <c r="MZP169" s="39"/>
      <c r="MZQ169" s="39"/>
      <c r="MZR169" s="39"/>
      <c r="MZS169" s="39"/>
      <c r="MZT169" s="39"/>
      <c r="MZU169" s="39"/>
      <c r="MZV169" s="39"/>
      <c r="MZW169" s="39"/>
      <c r="MZX169" s="39"/>
      <c r="MZY169" s="39"/>
      <c r="MZZ169" s="39"/>
      <c r="NAA169" s="39"/>
      <c r="NAB169" s="39"/>
      <c r="NAC169" s="39"/>
      <c r="NAD169" s="39"/>
      <c r="NAE169" s="39"/>
      <c r="NAF169" s="39"/>
      <c r="NAG169" s="39"/>
      <c r="NAH169" s="39"/>
      <c r="NAI169" s="39"/>
      <c r="NAJ169" s="39"/>
      <c r="NAK169" s="39"/>
      <c r="NAL169" s="39"/>
      <c r="NAM169" s="39"/>
      <c r="NAN169" s="39"/>
      <c r="NAO169" s="39"/>
      <c r="NAP169" s="39"/>
      <c r="NAQ169" s="39"/>
      <c r="NAR169" s="39"/>
      <c r="NAS169" s="39"/>
      <c r="NAT169" s="39"/>
      <c r="NAU169" s="39"/>
      <c r="NAV169" s="39"/>
      <c r="NAW169" s="39"/>
      <c r="NAX169" s="39"/>
      <c r="NAY169" s="39"/>
      <c r="NAZ169" s="39"/>
      <c r="NBA169" s="39"/>
      <c r="NBB169" s="39"/>
      <c r="NBC169" s="39"/>
      <c r="NBD169" s="39"/>
      <c r="NBE169" s="39"/>
      <c r="NBF169" s="39"/>
      <c r="NBG169" s="39"/>
      <c r="NBH169" s="39"/>
      <c r="NBI169" s="39"/>
      <c r="NBJ169" s="39"/>
      <c r="NBK169" s="39"/>
      <c r="NBL169" s="39"/>
      <c r="NBM169" s="39"/>
      <c r="NBN169" s="39"/>
      <c r="NBO169" s="39"/>
      <c r="NBP169" s="39"/>
      <c r="NBQ169" s="39"/>
      <c r="NBR169" s="39"/>
      <c r="NBS169" s="39"/>
      <c r="NBT169" s="39"/>
      <c r="NBU169" s="39"/>
      <c r="NBV169" s="39"/>
      <c r="NBW169" s="39"/>
      <c r="NBX169" s="39"/>
      <c r="NBY169" s="39"/>
      <c r="NBZ169" s="39"/>
      <c r="NCA169" s="39"/>
      <c r="NCB169" s="39"/>
      <c r="NCC169" s="39"/>
      <c r="NCD169" s="39"/>
      <c r="NCE169" s="39"/>
      <c r="NCF169" s="39"/>
      <c r="NCG169" s="39"/>
      <c r="NCH169" s="39"/>
      <c r="NCI169" s="39"/>
      <c r="NCJ169" s="39"/>
      <c r="NCK169" s="39"/>
      <c r="NCL169" s="39"/>
      <c r="NCM169" s="39"/>
      <c r="NCN169" s="39"/>
      <c r="NCO169" s="39"/>
      <c r="NCP169" s="39"/>
      <c r="NCQ169" s="39"/>
      <c r="NCR169" s="39"/>
      <c r="NCS169" s="39"/>
      <c r="NCT169" s="39"/>
      <c r="NCU169" s="39"/>
      <c r="NCV169" s="39"/>
      <c r="NCW169" s="39"/>
      <c r="NCX169" s="39"/>
      <c r="NCY169" s="39"/>
      <c r="NCZ169" s="39"/>
      <c r="NDA169" s="39"/>
      <c r="NDB169" s="39"/>
      <c r="NDC169" s="39"/>
      <c r="NDD169" s="39"/>
      <c r="NDE169" s="39"/>
      <c r="NDF169" s="39"/>
      <c r="NDG169" s="39"/>
      <c r="NDH169" s="39"/>
      <c r="NDI169" s="39"/>
      <c r="NDJ169" s="39"/>
      <c r="NDK169" s="39"/>
      <c r="NDL169" s="39"/>
      <c r="NDM169" s="39"/>
      <c r="NDN169" s="39"/>
      <c r="NDO169" s="39"/>
      <c r="NDP169" s="39"/>
      <c r="NDQ169" s="39"/>
      <c r="NDR169" s="39"/>
      <c r="NDS169" s="39"/>
      <c r="NDT169" s="39"/>
      <c r="NDU169" s="39"/>
      <c r="NDV169" s="39"/>
      <c r="NDW169" s="39"/>
      <c r="NDX169" s="39"/>
      <c r="NDY169" s="39"/>
      <c r="NDZ169" s="39"/>
      <c r="NEA169" s="39"/>
      <c r="NEB169" s="39"/>
      <c r="NEC169" s="39"/>
      <c r="NED169" s="39"/>
      <c r="NEE169" s="39"/>
      <c r="NEF169" s="39"/>
      <c r="NEG169" s="39"/>
      <c r="NEH169" s="39"/>
      <c r="NEI169" s="39"/>
      <c r="NEJ169" s="39"/>
      <c r="NEK169" s="39"/>
      <c r="NEL169" s="39"/>
      <c r="NEM169" s="39"/>
      <c r="NEN169" s="39"/>
      <c r="NEO169" s="39"/>
      <c r="NEP169" s="39"/>
      <c r="NEQ169" s="39"/>
      <c r="NER169" s="39"/>
      <c r="NES169" s="39"/>
      <c r="NET169" s="39"/>
      <c r="NEU169" s="39"/>
      <c r="NEV169" s="39"/>
      <c r="NEW169" s="39"/>
      <c r="NEX169" s="39"/>
      <c r="NEY169" s="39"/>
      <c r="NEZ169" s="39"/>
      <c r="NFA169" s="39"/>
      <c r="NFB169" s="39"/>
      <c r="NFC169" s="39"/>
      <c r="NFD169" s="39"/>
      <c r="NFE169" s="39"/>
      <c r="NFF169" s="39"/>
      <c r="NFG169" s="39"/>
      <c r="NFH169" s="39"/>
      <c r="NFI169" s="39"/>
      <c r="NFJ169" s="39"/>
      <c r="NFK169" s="39"/>
      <c r="NFL169" s="39"/>
      <c r="NFS169" s="39"/>
      <c r="NFW169" s="39"/>
      <c r="NFX169" s="39"/>
      <c r="NFY169" s="39"/>
      <c r="NFZ169" s="39"/>
      <c r="NGA169" s="39"/>
      <c r="NGB169" s="39"/>
      <c r="NGC169" s="39"/>
      <c r="NGD169" s="39"/>
      <c r="NGE169" s="39"/>
      <c r="NGF169" s="39"/>
      <c r="NGG169" s="39"/>
      <c r="NGH169" s="39"/>
      <c r="NGI169" s="39"/>
      <c r="NGJ169" s="39"/>
      <c r="NGK169" s="39"/>
      <c r="NGL169" s="39"/>
      <c r="NGM169" s="39"/>
      <c r="NGN169" s="39"/>
      <c r="NGO169" s="39"/>
      <c r="NGP169" s="39"/>
      <c r="NGQ169" s="39"/>
      <c r="NGR169" s="39"/>
      <c r="NGS169" s="39"/>
      <c r="NGT169" s="39"/>
      <c r="NGU169" s="39"/>
      <c r="NGV169" s="39"/>
      <c r="NGW169" s="39"/>
      <c r="NGX169" s="39"/>
      <c r="NGY169" s="39"/>
      <c r="NGZ169" s="39"/>
      <c r="NHA169" s="39"/>
      <c r="NHB169" s="39"/>
      <c r="NHC169" s="39"/>
      <c r="NHD169" s="39"/>
      <c r="NHE169" s="39"/>
      <c r="NHF169" s="39"/>
      <c r="NHG169" s="39"/>
      <c r="NHH169" s="39"/>
      <c r="NHI169" s="39"/>
      <c r="NHJ169" s="39"/>
      <c r="NHK169" s="39"/>
      <c r="NHL169" s="39"/>
      <c r="NHM169" s="39"/>
      <c r="NHN169" s="39"/>
      <c r="NHO169" s="39"/>
      <c r="NHP169" s="39"/>
      <c r="NHQ169" s="39"/>
      <c r="NHR169" s="39"/>
      <c r="NHS169" s="39"/>
      <c r="NHT169" s="39"/>
      <c r="NHU169" s="39"/>
      <c r="NHV169" s="39"/>
      <c r="NHW169" s="39"/>
      <c r="NHX169" s="39"/>
      <c r="NHY169" s="39"/>
      <c r="NHZ169" s="39"/>
      <c r="NIA169" s="39"/>
      <c r="NIB169" s="39"/>
      <c r="NIC169" s="39"/>
      <c r="NID169" s="39"/>
      <c r="NIE169" s="39"/>
      <c r="NIF169" s="39"/>
      <c r="NIG169" s="39"/>
      <c r="NIH169" s="39"/>
      <c r="NII169" s="39"/>
      <c r="NIJ169" s="39"/>
      <c r="NIK169" s="39"/>
      <c r="NIL169" s="39"/>
      <c r="NIM169" s="39"/>
      <c r="NIN169" s="39"/>
      <c r="NIO169" s="39"/>
      <c r="NIP169" s="39"/>
      <c r="NIQ169" s="39"/>
      <c r="NIR169" s="39"/>
      <c r="NIS169" s="39"/>
      <c r="NIT169" s="39"/>
      <c r="NIU169" s="39"/>
      <c r="NIV169" s="39"/>
      <c r="NIW169" s="39"/>
      <c r="NIX169" s="39"/>
      <c r="NIY169" s="39"/>
      <c r="NIZ169" s="39"/>
      <c r="NJA169" s="39"/>
      <c r="NJB169" s="39"/>
      <c r="NJC169" s="39"/>
      <c r="NJD169" s="39"/>
      <c r="NJE169" s="39"/>
      <c r="NJF169" s="39"/>
      <c r="NJG169" s="39"/>
      <c r="NJH169" s="39"/>
      <c r="NJI169" s="39"/>
      <c r="NJJ169" s="39"/>
      <c r="NJK169" s="39"/>
      <c r="NJL169" s="39"/>
      <c r="NJM169" s="39"/>
      <c r="NJN169" s="39"/>
      <c r="NJO169" s="39"/>
      <c r="NJP169" s="39"/>
      <c r="NJQ169" s="39"/>
      <c r="NJR169" s="39"/>
      <c r="NJS169" s="39"/>
      <c r="NJT169" s="39"/>
      <c r="NJU169" s="39"/>
      <c r="NJV169" s="39"/>
      <c r="NJW169" s="39"/>
      <c r="NJX169" s="39"/>
      <c r="NJY169" s="39"/>
      <c r="NJZ169" s="39"/>
      <c r="NKA169" s="39"/>
      <c r="NKB169" s="39"/>
      <c r="NKC169" s="39"/>
      <c r="NKD169" s="39"/>
      <c r="NKE169" s="39"/>
      <c r="NKF169" s="39"/>
      <c r="NKG169" s="39"/>
      <c r="NKH169" s="39"/>
      <c r="NKI169" s="39"/>
      <c r="NKJ169" s="39"/>
      <c r="NKK169" s="39"/>
      <c r="NKL169" s="39"/>
      <c r="NKM169" s="39"/>
      <c r="NKN169" s="39"/>
      <c r="NKO169" s="39"/>
      <c r="NKP169" s="39"/>
      <c r="NKQ169" s="39"/>
      <c r="NKR169" s="39"/>
      <c r="NKS169" s="39"/>
      <c r="NKT169" s="39"/>
      <c r="NKU169" s="39"/>
      <c r="NKV169" s="39"/>
      <c r="NKW169" s="39"/>
      <c r="NKX169" s="39"/>
      <c r="NKY169" s="39"/>
      <c r="NKZ169" s="39"/>
      <c r="NLA169" s="39"/>
      <c r="NLB169" s="39"/>
      <c r="NLC169" s="39"/>
      <c r="NLD169" s="39"/>
      <c r="NLE169" s="39"/>
      <c r="NLF169" s="39"/>
      <c r="NLG169" s="39"/>
      <c r="NLH169" s="39"/>
      <c r="NLI169" s="39"/>
      <c r="NLJ169" s="39"/>
      <c r="NLK169" s="39"/>
      <c r="NLL169" s="39"/>
      <c r="NLM169" s="39"/>
      <c r="NLN169" s="39"/>
      <c r="NLO169" s="39"/>
      <c r="NLP169" s="39"/>
      <c r="NLQ169" s="39"/>
      <c r="NLR169" s="39"/>
      <c r="NLS169" s="39"/>
      <c r="NLT169" s="39"/>
      <c r="NLU169" s="39"/>
      <c r="NLV169" s="39"/>
      <c r="NLW169" s="39"/>
      <c r="NLX169" s="39"/>
      <c r="NLY169" s="39"/>
      <c r="NLZ169" s="39"/>
      <c r="NMA169" s="39"/>
      <c r="NMB169" s="39"/>
      <c r="NMC169" s="39"/>
      <c r="NMD169" s="39"/>
      <c r="NME169" s="39"/>
      <c r="NMF169" s="39"/>
      <c r="NMG169" s="39"/>
      <c r="NMH169" s="39"/>
      <c r="NMI169" s="39"/>
      <c r="NMJ169" s="39"/>
      <c r="NMK169" s="39"/>
      <c r="NML169" s="39"/>
      <c r="NMM169" s="39"/>
      <c r="NMN169" s="39"/>
      <c r="NMO169" s="39"/>
      <c r="NMP169" s="39"/>
      <c r="NMQ169" s="39"/>
      <c r="NMR169" s="39"/>
      <c r="NMS169" s="39"/>
      <c r="NMT169" s="39"/>
      <c r="NMU169" s="39"/>
      <c r="NMV169" s="39"/>
      <c r="NMW169" s="39"/>
      <c r="NMX169" s="39"/>
      <c r="NMY169" s="39"/>
      <c r="NMZ169" s="39"/>
      <c r="NNA169" s="39"/>
      <c r="NNB169" s="39"/>
      <c r="NNC169" s="39"/>
      <c r="NND169" s="39"/>
      <c r="NNE169" s="39"/>
      <c r="NNF169" s="39"/>
      <c r="NNG169" s="39"/>
      <c r="NNH169" s="39"/>
      <c r="NNI169" s="39"/>
      <c r="NNJ169" s="39"/>
      <c r="NNK169" s="39"/>
      <c r="NNL169" s="39"/>
      <c r="NNM169" s="39"/>
      <c r="NNN169" s="39"/>
      <c r="NNO169" s="39"/>
      <c r="NNP169" s="39"/>
      <c r="NNQ169" s="39"/>
      <c r="NNR169" s="39"/>
      <c r="NNS169" s="39"/>
      <c r="NNT169" s="39"/>
      <c r="NNU169" s="39"/>
      <c r="NNV169" s="39"/>
      <c r="NNW169" s="39"/>
      <c r="NNX169" s="39"/>
      <c r="NNY169" s="39"/>
      <c r="NNZ169" s="39"/>
      <c r="NOA169" s="39"/>
      <c r="NOB169" s="39"/>
      <c r="NOC169" s="39"/>
      <c r="NOD169" s="39"/>
      <c r="NOE169" s="39"/>
      <c r="NOF169" s="39"/>
      <c r="NOG169" s="39"/>
      <c r="NOH169" s="39"/>
      <c r="NOI169" s="39"/>
      <c r="NOJ169" s="39"/>
      <c r="NOK169" s="39"/>
      <c r="NOL169" s="39"/>
      <c r="NOM169" s="39"/>
      <c r="NON169" s="39"/>
      <c r="NOO169" s="39"/>
      <c r="NOP169" s="39"/>
      <c r="NOQ169" s="39"/>
      <c r="NOR169" s="39"/>
      <c r="NOS169" s="39"/>
      <c r="NOT169" s="39"/>
      <c r="NOU169" s="39"/>
      <c r="NOV169" s="39"/>
      <c r="NOW169" s="39"/>
      <c r="NOX169" s="39"/>
      <c r="NOY169" s="39"/>
      <c r="NOZ169" s="39"/>
      <c r="NPA169" s="39"/>
      <c r="NPB169" s="39"/>
      <c r="NPC169" s="39"/>
      <c r="NPD169" s="39"/>
      <c r="NPE169" s="39"/>
      <c r="NPF169" s="39"/>
      <c r="NPG169" s="39"/>
      <c r="NPH169" s="39"/>
      <c r="NPO169" s="39"/>
      <c r="NPS169" s="39"/>
      <c r="NPT169" s="39"/>
      <c r="NPU169" s="39"/>
      <c r="NPV169" s="39"/>
      <c r="NPW169" s="39"/>
      <c r="NPX169" s="39"/>
      <c r="NPY169" s="39"/>
      <c r="NPZ169" s="39"/>
      <c r="NQA169" s="39"/>
      <c r="NQB169" s="39"/>
      <c r="NQC169" s="39"/>
      <c r="NQD169" s="39"/>
      <c r="NQE169" s="39"/>
      <c r="NQF169" s="39"/>
      <c r="NQG169" s="39"/>
      <c r="NQH169" s="39"/>
      <c r="NQI169" s="39"/>
      <c r="NQJ169" s="39"/>
      <c r="NQK169" s="39"/>
      <c r="NQL169" s="39"/>
      <c r="NQM169" s="39"/>
      <c r="NQN169" s="39"/>
      <c r="NQO169" s="39"/>
      <c r="NQP169" s="39"/>
      <c r="NQQ169" s="39"/>
      <c r="NQR169" s="39"/>
      <c r="NQS169" s="39"/>
      <c r="NQT169" s="39"/>
      <c r="NQU169" s="39"/>
      <c r="NQV169" s="39"/>
      <c r="NQW169" s="39"/>
      <c r="NQX169" s="39"/>
      <c r="NQY169" s="39"/>
      <c r="NQZ169" s="39"/>
      <c r="NRA169" s="39"/>
      <c r="NRB169" s="39"/>
      <c r="NRC169" s="39"/>
      <c r="NRD169" s="39"/>
      <c r="NRE169" s="39"/>
      <c r="NRF169" s="39"/>
      <c r="NRG169" s="39"/>
      <c r="NRH169" s="39"/>
      <c r="NRI169" s="39"/>
      <c r="NRJ169" s="39"/>
      <c r="NRK169" s="39"/>
      <c r="NRL169" s="39"/>
      <c r="NRM169" s="39"/>
      <c r="NRN169" s="39"/>
      <c r="NRO169" s="39"/>
      <c r="NRP169" s="39"/>
      <c r="NRQ169" s="39"/>
      <c r="NRR169" s="39"/>
      <c r="NRS169" s="39"/>
      <c r="NRT169" s="39"/>
      <c r="NRU169" s="39"/>
      <c r="NRV169" s="39"/>
      <c r="NRW169" s="39"/>
      <c r="NRX169" s="39"/>
      <c r="NRY169" s="39"/>
      <c r="NRZ169" s="39"/>
      <c r="NSA169" s="39"/>
      <c r="NSB169" s="39"/>
      <c r="NSC169" s="39"/>
      <c r="NSD169" s="39"/>
      <c r="NSE169" s="39"/>
      <c r="NSF169" s="39"/>
      <c r="NSG169" s="39"/>
      <c r="NSH169" s="39"/>
      <c r="NSI169" s="39"/>
      <c r="NSJ169" s="39"/>
      <c r="NSK169" s="39"/>
      <c r="NSL169" s="39"/>
      <c r="NSM169" s="39"/>
      <c r="NSN169" s="39"/>
      <c r="NSO169" s="39"/>
      <c r="NSP169" s="39"/>
      <c r="NSQ169" s="39"/>
      <c r="NSR169" s="39"/>
      <c r="NSS169" s="39"/>
      <c r="NST169" s="39"/>
      <c r="NSU169" s="39"/>
      <c r="NSV169" s="39"/>
      <c r="NSW169" s="39"/>
      <c r="NSX169" s="39"/>
      <c r="NSY169" s="39"/>
      <c r="NSZ169" s="39"/>
      <c r="NTA169" s="39"/>
      <c r="NTB169" s="39"/>
      <c r="NTC169" s="39"/>
      <c r="NTD169" s="39"/>
      <c r="NTE169" s="39"/>
      <c r="NTF169" s="39"/>
      <c r="NTG169" s="39"/>
      <c r="NTH169" s="39"/>
      <c r="NTI169" s="39"/>
      <c r="NTJ169" s="39"/>
      <c r="NTK169" s="39"/>
      <c r="NTL169" s="39"/>
      <c r="NTM169" s="39"/>
      <c r="NTN169" s="39"/>
      <c r="NTO169" s="39"/>
      <c r="NTP169" s="39"/>
      <c r="NTQ169" s="39"/>
      <c r="NTR169" s="39"/>
      <c r="NTS169" s="39"/>
      <c r="NTT169" s="39"/>
      <c r="NTU169" s="39"/>
      <c r="NTV169" s="39"/>
      <c r="NTW169" s="39"/>
      <c r="NTX169" s="39"/>
      <c r="NTY169" s="39"/>
      <c r="NTZ169" s="39"/>
      <c r="NUA169" s="39"/>
      <c r="NUB169" s="39"/>
      <c r="NUC169" s="39"/>
      <c r="NUD169" s="39"/>
      <c r="NUE169" s="39"/>
      <c r="NUF169" s="39"/>
      <c r="NUG169" s="39"/>
      <c r="NUH169" s="39"/>
      <c r="NUI169" s="39"/>
      <c r="NUJ169" s="39"/>
      <c r="NUK169" s="39"/>
      <c r="NUL169" s="39"/>
      <c r="NUM169" s="39"/>
      <c r="NUN169" s="39"/>
      <c r="NUO169" s="39"/>
      <c r="NUP169" s="39"/>
      <c r="NUQ169" s="39"/>
      <c r="NUR169" s="39"/>
      <c r="NUS169" s="39"/>
      <c r="NUT169" s="39"/>
      <c r="NUU169" s="39"/>
      <c r="NUV169" s="39"/>
      <c r="NUW169" s="39"/>
      <c r="NUX169" s="39"/>
      <c r="NUY169" s="39"/>
      <c r="NUZ169" s="39"/>
      <c r="NVA169" s="39"/>
      <c r="NVB169" s="39"/>
      <c r="NVC169" s="39"/>
      <c r="NVD169" s="39"/>
      <c r="NVE169" s="39"/>
      <c r="NVF169" s="39"/>
      <c r="NVG169" s="39"/>
      <c r="NVH169" s="39"/>
      <c r="NVI169" s="39"/>
      <c r="NVJ169" s="39"/>
      <c r="NVK169" s="39"/>
      <c r="NVL169" s="39"/>
      <c r="NVM169" s="39"/>
      <c r="NVN169" s="39"/>
      <c r="NVO169" s="39"/>
      <c r="NVP169" s="39"/>
      <c r="NVQ169" s="39"/>
      <c r="NVR169" s="39"/>
      <c r="NVS169" s="39"/>
      <c r="NVT169" s="39"/>
      <c r="NVU169" s="39"/>
      <c r="NVV169" s="39"/>
      <c r="NVW169" s="39"/>
      <c r="NVX169" s="39"/>
      <c r="NVY169" s="39"/>
      <c r="NVZ169" s="39"/>
      <c r="NWA169" s="39"/>
      <c r="NWB169" s="39"/>
      <c r="NWC169" s="39"/>
      <c r="NWD169" s="39"/>
      <c r="NWE169" s="39"/>
      <c r="NWF169" s="39"/>
      <c r="NWG169" s="39"/>
      <c r="NWH169" s="39"/>
      <c r="NWI169" s="39"/>
      <c r="NWJ169" s="39"/>
      <c r="NWK169" s="39"/>
      <c r="NWL169" s="39"/>
      <c r="NWM169" s="39"/>
      <c r="NWN169" s="39"/>
      <c r="NWO169" s="39"/>
      <c r="NWP169" s="39"/>
      <c r="NWQ169" s="39"/>
      <c r="NWR169" s="39"/>
      <c r="NWS169" s="39"/>
      <c r="NWT169" s="39"/>
      <c r="NWU169" s="39"/>
      <c r="NWV169" s="39"/>
      <c r="NWW169" s="39"/>
      <c r="NWX169" s="39"/>
      <c r="NWY169" s="39"/>
      <c r="NWZ169" s="39"/>
      <c r="NXA169" s="39"/>
      <c r="NXB169" s="39"/>
      <c r="NXC169" s="39"/>
      <c r="NXD169" s="39"/>
      <c r="NXE169" s="39"/>
      <c r="NXF169" s="39"/>
      <c r="NXG169" s="39"/>
      <c r="NXH169" s="39"/>
      <c r="NXI169" s="39"/>
      <c r="NXJ169" s="39"/>
      <c r="NXK169" s="39"/>
      <c r="NXL169" s="39"/>
      <c r="NXM169" s="39"/>
      <c r="NXN169" s="39"/>
      <c r="NXO169" s="39"/>
      <c r="NXP169" s="39"/>
      <c r="NXQ169" s="39"/>
      <c r="NXR169" s="39"/>
      <c r="NXS169" s="39"/>
      <c r="NXT169" s="39"/>
      <c r="NXU169" s="39"/>
      <c r="NXV169" s="39"/>
      <c r="NXW169" s="39"/>
      <c r="NXX169" s="39"/>
      <c r="NXY169" s="39"/>
      <c r="NXZ169" s="39"/>
      <c r="NYA169" s="39"/>
      <c r="NYB169" s="39"/>
      <c r="NYC169" s="39"/>
      <c r="NYD169" s="39"/>
      <c r="NYE169" s="39"/>
      <c r="NYF169" s="39"/>
      <c r="NYG169" s="39"/>
      <c r="NYH169" s="39"/>
      <c r="NYI169" s="39"/>
      <c r="NYJ169" s="39"/>
      <c r="NYK169" s="39"/>
      <c r="NYL169" s="39"/>
      <c r="NYM169" s="39"/>
      <c r="NYN169" s="39"/>
      <c r="NYO169" s="39"/>
      <c r="NYP169" s="39"/>
      <c r="NYQ169" s="39"/>
      <c r="NYR169" s="39"/>
      <c r="NYS169" s="39"/>
      <c r="NYT169" s="39"/>
      <c r="NYU169" s="39"/>
      <c r="NYV169" s="39"/>
      <c r="NYW169" s="39"/>
      <c r="NYX169" s="39"/>
      <c r="NYY169" s="39"/>
      <c r="NYZ169" s="39"/>
      <c r="NZA169" s="39"/>
      <c r="NZB169" s="39"/>
      <c r="NZC169" s="39"/>
      <c r="NZD169" s="39"/>
      <c r="NZK169" s="39"/>
      <c r="NZO169" s="39"/>
      <c r="NZP169" s="39"/>
      <c r="NZQ169" s="39"/>
      <c r="NZR169" s="39"/>
      <c r="NZS169" s="39"/>
      <c r="NZT169" s="39"/>
      <c r="NZU169" s="39"/>
      <c r="NZV169" s="39"/>
      <c r="NZW169" s="39"/>
      <c r="NZX169" s="39"/>
      <c r="NZY169" s="39"/>
      <c r="NZZ169" s="39"/>
      <c r="OAA169" s="39"/>
      <c r="OAB169" s="39"/>
      <c r="OAC169" s="39"/>
      <c r="OAD169" s="39"/>
      <c r="OAE169" s="39"/>
      <c r="OAF169" s="39"/>
      <c r="OAG169" s="39"/>
      <c r="OAH169" s="39"/>
      <c r="OAI169" s="39"/>
      <c r="OAJ169" s="39"/>
      <c r="OAK169" s="39"/>
      <c r="OAL169" s="39"/>
      <c r="OAM169" s="39"/>
      <c r="OAN169" s="39"/>
      <c r="OAO169" s="39"/>
      <c r="OAP169" s="39"/>
      <c r="OAQ169" s="39"/>
      <c r="OAR169" s="39"/>
      <c r="OAS169" s="39"/>
      <c r="OAT169" s="39"/>
      <c r="OAU169" s="39"/>
      <c r="OAV169" s="39"/>
      <c r="OAW169" s="39"/>
      <c r="OAX169" s="39"/>
      <c r="OAY169" s="39"/>
      <c r="OAZ169" s="39"/>
      <c r="OBA169" s="39"/>
      <c r="OBB169" s="39"/>
      <c r="OBC169" s="39"/>
      <c r="OBD169" s="39"/>
      <c r="OBE169" s="39"/>
      <c r="OBF169" s="39"/>
      <c r="OBG169" s="39"/>
      <c r="OBH169" s="39"/>
      <c r="OBI169" s="39"/>
      <c r="OBJ169" s="39"/>
      <c r="OBK169" s="39"/>
      <c r="OBL169" s="39"/>
      <c r="OBM169" s="39"/>
      <c r="OBN169" s="39"/>
      <c r="OBO169" s="39"/>
      <c r="OBP169" s="39"/>
      <c r="OBQ169" s="39"/>
      <c r="OBR169" s="39"/>
      <c r="OBS169" s="39"/>
      <c r="OBT169" s="39"/>
      <c r="OBU169" s="39"/>
      <c r="OBV169" s="39"/>
      <c r="OBW169" s="39"/>
      <c r="OBX169" s="39"/>
      <c r="OBY169" s="39"/>
      <c r="OBZ169" s="39"/>
      <c r="OCA169" s="39"/>
      <c r="OCB169" s="39"/>
      <c r="OCC169" s="39"/>
      <c r="OCD169" s="39"/>
      <c r="OCE169" s="39"/>
      <c r="OCF169" s="39"/>
      <c r="OCG169" s="39"/>
      <c r="OCH169" s="39"/>
      <c r="OCI169" s="39"/>
      <c r="OCJ169" s="39"/>
      <c r="OCK169" s="39"/>
      <c r="OCL169" s="39"/>
      <c r="OCM169" s="39"/>
      <c r="OCN169" s="39"/>
      <c r="OCO169" s="39"/>
      <c r="OCP169" s="39"/>
      <c r="OCQ169" s="39"/>
      <c r="OCR169" s="39"/>
      <c r="OCS169" s="39"/>
      <c r="OCT169" s="39"/>
      <c r="OCU169" s="39"/>
      <c r="OCV169" s="39"/>
      <c r="OCW169" s="39"/>
      <c r="OCX169" s="39"/>
      <c r="OCY169" s="39"/>
      <c r="OCZ169" s="39"/>
      <c r="ODA169" s="39"/>
      <c r="ODB169" s="39"/>
      <c r="ODC169" s="39"/>
      <c r="ODD169" s="39"/>
      <c r="ODE169" s="39"/>
      <c r="ODF169" s="39"/>
      <c r="ODG169" s="39"/>
      <c r="ODH169" s="39"/>
      <c r="ODI169" s="39"/>
      <c r="ODJ169" s="39"/>
      <c r="ODK169" s="39"/>
      <c r="ODL169" s="39"/>
      <c r="ODM169" s="39"/>
      <c r="ODN169" s="39"/>
      <c r="ODO169" s="39"/>
      <c r="ODP169" s="39"/>
      <c r="ODQ169" s="39"/>
      <c r="ODR169" s="39"/>
      <c r="ODS169" s="39"/>
      <c r="ODT169" s="39"/>
      <c r="ODU169" s="39"/>
      <c r="ODV169" s="39"/>
      <c r="ODW169" s="39"/>
      <c r="ODX169" s="39"/>
      <c r="ODY169" s="39"/>
      <c r="ODZ169" s="39"/>
      <c r="OEA169" s="39"/>
      <c r="OEB169" s="39"/>
      <c r="OEC169" s="39"/>
      <c r="OED169" s="39"/>
      <c r="OEE169" s="39"/>
      <c r="OEF169" s="39"/>
      <c r="OEG169" s="39"/>
      <c r="OEH169" s="39"/>
      <c r="OEI169" s="39"/>
      <c r="OEJ169" s="39"/>
      <c r="OEK169" s="39"/>
      <c r="OEL169" s="39"/>
      <c r="OEM169" s="39"/>
      <c r="OEN169" s="39"/>
      <c r="OEO169" s="39"/>
      <c r="OEP169" s="39"/>
      <c r="OEQ169" s="39"/>
      <c r="OER169" s="39"/>
      <c r="OES169" s="39"/>
      <c r="OET169" s="39"/>
      <c r="OEU169" s="39"/>
      <c r="OEV169" s="39"/>
      <c r="OEW169" s="39"/>
      <c r="OEX169" s="39"/>
      <c r="OEY169" s="39"/>
      <c r="OEZ169" s="39"/>
      <c r="OFA169" s="39"/>
      <c r="OFB169" s="39"/>
      <c r="OFC169" s="39"/>
      <c r="OFD169" s="39"/>
      <c r="OFE169" s="39"/>
      <c r="OFF169" s="39"/>
      <c r="OFG169" s="39"/>
      <c r="OFH169" s="39"/>
      <c r="OFI169" s="39"/>
      <c r="OFJ169" s="39"/>
      <c r="OFK169" s="39"/>
      <c r="OFL169" s="39"/>
      <c r="OFM169" s="39"/>
      <c r="OFN169" s="39"/>
      <c r="OFO169" s="39"/>
      <c r="OFP169" s="39"/>
      <c r="OFQ169" s="39"/>
      <c r="OFR169" s="39"/>
      <c r="OFS169" s="39"/>
      <c r="OFT169" s="39"/>
      <c r="OFU169" s="39"/>
      <c r="OFV169" s="39"/>
      <c r="OFW169" s="39"/>
      <c r="OFX169" s="39"/>
      <c r="OFY169" s="39"/>
      <c r="OFZ169" s="39"/>
      <c r="OGA169" s="39"/>
      <c r="OGB169" s="39"/>
      <c r="OGC169" s="39"/>
      <c r="OGD169" s="39"/>
      <c r="OGE169" s="39"/>
      <c r="OGF169" s="39"/>
      <c r="OGG169" s="39"/>
      <c r="OGH169" s="39"/>
      <c r="OGI169" s="39"/>
      <c r="OGJ169" s="39"/>
      <c r="OGK169" s="39"/>
      <c r="OGL169" s="39"/>
      <c r="OGM169" s="39"/>
      <c r="OGN169" s="39"/>
      <c r="OGO169" s="39"/>
      <c r="OGP169" s="39"/>
      <c r="OGQ169" s="39"/>
      <c r="OGR169" s="39"/>
      <c r="OGS169" s="39"/>
      <c r="OGT169" s="39"/>
      <c r="OGU169" s="39"/>
      <c r="OGV169" s="39"/>
      <c r="OGW169" s="39"/>
      <c r="OGX169" s="39"/>
      <c r="OGY169" s="39"/>
      <c r="OGZ169" s="39"/>
      <c r="OHA169" s="39"/>
      <c r="OHB169" s="39"/>
      <c r="OHC169" s="39"/>
      <c r="OHD169" s="39"/>
      <c r="OHE169" s="39"/>
      <c r="OHF169" s="39"/>
      <c r="OHG169" s="39"/>
      <c r="OHH169" s="39"/>
      <c r="OHI169" s="39"/>
      <c r="OHJ169" s="39"/>
      <c r="OHK169" s="39"/>
      <c r="OHL169" s="39"/>
      <c r="OHM169" s="39"/>
      <c r="OHN169" s="39"/>
      <c r="OHO169" s="39"/>
      <c r="OHP169" s="39"/>
      <c r="OHQ169" s="39"/>
      <c r="OHR169" s="39"/>
      <c r="OHS169" s="39"/>
      <c r="OHT169" s="39"/>
      <c r="OHU169" s="39"/>
      <c r="OHV169" s="39"/>
      <c r="OHW169" s="39"/>
      <c r="OHX169" s="39"/>
      <c r="OHY169" s="39"/>
      <c r="OHZ169" s="39"/>
      <c r="OIA169" s="39"/>
      <c r="OIB169" s="39"/>
      <c r="OIC169" s="39"/>
      <c r="OID169" s="39"/>
      <c r="OIE169" s="39"/>
      <c r="OIF169" s="39"/>
      <c r="OIG169" s="39"/>
      <c r="OIH169" s="39"/>
      <c r="OII169" s="39"/>
      <c r="OIJ169" s="39"/>
      <c r="OIK169" s="39"/>
      <c r="OIL169" s="39"/>
      <c r="OIM169" s="39"/>
      <c r="OIN169" s="39"/>
      <c r="OIO169" s="39"/>
      <c r="OIP169" s="39"/>
      <c r="OIQ169" s="39"/>
      <c r="OIR169" s="39"/>
      <c r="OIS169" s="39"/>
      <c r="OIT169" s="39"/>
      <c r="OIU169" s="39"/>
      <c r="OIV169" s="39"/>
      <c r="OIW169" s="39"/>
      <c r="OIX169" s="39"/>
      <c r="OIY169" s="39"/>
      <c r="OIZ169" s="39"/>
      <c r="OJG169" s="39"/>
      <c r="OJK169" s="39"/>
      <c r="OJL169" s="39"/>
      <c r="OJM169" s="39"/>
      <c r="OJN169" s="39"/>
      <c r="OJO169" s="39"/>
      <c r="OJP169" s="39"/>
      <c r="OJQ169" s="39"/>
      <c r="OJR169" s="39"/>
      <c r="OJS169" s="39"/>
      <c r="OJT169" s="39"/>
      <c r="OJU169" s="39"/>
      <c r="OJV169" s="39"/>
      <c r="OJW169" s="39"/>
      <c r="OJX169" s="39"/>
      <c r="OJY169" s="39"/>
      <c r="OJZ169" s="39"/>
      <c r="OKA169" s="39"/>
      <c r="OKB169" s="39"/>
      <c r="OKC169" s="39"/>
      <c r="OKD169" s="39"/>
      <c r="OKE169" s="39"/>
      <c r="OKF169" s="39"/>
      <c r="OKG169" s="39"/>
      <c r="OKH169" s="39"/>
      <c r="OKI169" s="39"/>
      <c r="OKJ169" s="39"/>
      <c r="OKK169" s="39"/>
      <c r="OKL169" s="39"/>
      <c r="OKM169" s="39"/>
      <c r="OKN169" s="39"/>
      <c r="OKO169" s="39"/>
      <c r="OKP169" s="39"/>
      <c r="OKQ169" s="39"/>
      <c r="OKR169" s="39"/>
      <c r="OKS169" s="39"/>
      <c r="OKT169" s="39"/>
      <c r="OKU169" s="39"/>
      <c r="OKV169" s="39"/>
      <c r="OKW169" s="39"/>
      <c r="OKX169" s="39"/>
      <c r="OKY169" s="39"/>
      <c r="OKZ169" s="39"/>
      <c r="OLA169" s="39"/>
      <c r="OLB169" s="39"/>
      <c r="OLC169" s="39"/>
      <c r="OLD169" s="39"/>
      <c r="OLE169" s="39"/>
      <c r="OLF169" s="39"/>
      <c r="OLG169" s="39"/>
      <c r="OLH169" s="39"/>
      <c r="OLI169" s="39"/>
      <c r="OLJ169" s="39"/>
      <c r="OLK169" s="39"/>
      <c r="OLL169" s="39"/>
      <c r="OLM169" s="39"/>
      <c r="OLN169" s="39"/>
      <c r="OLO169" s="39"/>
      <c r="OLP169" s="39"/>
      <c r="OLQ169" s="39"/>
      <c r="OLR169" s="39"/>
      <c r="OLS169" s="39"/>
      <c r="OLT169" s="39"/>
      <c r="OLU169" s="39"/>
      <c r="OLV169" s="39"/>
      <c r="OLW169" s="39"/>
      <c r="OLX169" s="39"/>
      <c r="OLY169" s="39"/>
      <c r="OLZ169" s="39"/>
      <c r="OMA169" s="39"/>
      <c r="OMB169" s="39"/>
      <c r="OMC169" s="39"/>
      <c r="OMD169" s="39"/>
      <c r="OME169" s="39"/>
      <c r="OMF169" s="39"/>
      <c r="OMG169" s="39"/>
      <c r="OMH169" s="39"/>
      <c r="OMI169" s="39"/>
      <c r="OMJ169" s="39"/>
      <c r="OMK169" s="39"/>
      <c r="OML169" s="39"/>
      <c r="OMM169" s="39"/>
      <c r="OMN169" s="39"/>
      <c r="OMO169" s="39"/>
      <c r="OMP169" s="39"/>
      <c r="OMQ169" s="39"/>
      <c r="OMR169" s="39"/>
      <c r="OMS169" s="39"/>
      <c r="OMT169" s="39"/>
      <c r="OMU169" s="39"/>
      <c r="OMV169" s="39"/>
      <c r="OMW169" s="39"/>
      <c r="OMX169" s="39"/>
      <c r="OMY169" s="39"/>
      <c r="OMZ169" s="39"/>
      <c r="ONA169" s="39"/>
      <c r="ONB169" s="39"/>
      <c r="ONC169" s="39"/>
      <c r="OND169" s="39"/>
      <c r="ONE169" s="39"/>
      <c r="ONF169" s="39"/>
      <c r="ONG169" s="39"/>
      <c r="ONH169" s="39"/>
      <c r="ONI169" s="39"/>
      <c r="ONJ169" s="39"/>
      <c r="ONK169" s="39"/>
      <c r="ONL169" s="39"/>
      <c r="ONM169" s="39"/>
      <c r="ONN169" s="39"/>
      <c r="ONO169" s="39"/>
      <c r="ONP169" s="39"/>
      <c r="ONQ169" s="39"/>
      <c r="ONR169" s="39"/>
      <c r="ONS169" s="39"/>
      <c r="ONT169" s="39"/>
      <c r="ONU169" s="39"/>
      <c r="ONV169" s="39"/>
      <c r="ONW169" s="39"/>
      <c r="ONX169" s="39"/>
      <c r="ONY169" s="39"/>
      <c r="ONZ169" s="39"/>
      <c r="OOA169" s="39"/>
      <c r="OOB169" s="39"/>
      <c r="OOC169" s="39"/>
      <c r="OOD169" s="39"/>
      <c r="OOE169" s="39"/>
      <c r="OOF169" s="39"/>
      <c r="OOG169" s="39"/>
      <c r="OOH169" s="39"/>
      <c r="OOI169" s="39"/>
      <c r="OOJ169" s="39"/>
      <c r="OOK169" s="39"/>
      <c r="OOL169" s="39"/>
      <c r="OOM169" s="39"/>
      <c r="OON169" s="39"/>
      <c r="OOO169" s="39"/>
      <c r="OOP169" s="39"/>
      <c r="OOQ169" s="39"/>
      <c r="OOR169" s="39"/>
      <c r="OOS169" s="39"/>
      <c r="OOT169" s="39"/>
      <c r="OOU169" s="39"/>
      <c r="OOV169" s="39"/>
      <c r="OOW169" s="39"/>
      <c r="OOX169" s="39"/>
      <c r="OOY169" s="39"/>
      <c r="OOZ169" s="39"/>
      <c r="OPA169" s="39"/>
      <c r="OPB169" s="39"/>
      <c r="OPC169" s="39"/>
      <c r="OPD169" s="39"/>
      <c r="OPE169" s="39"/>
      <c r="OPF169" s="39"/>
      <c r="OPG169" s="39"/>
      <c r="OPH169" s="39"/>
      <c r="OPI169" s="39"/>
      <c r="OPJ169" s="39"/>
      <c r="OPK169" s="39"/>
      <c r="OPL169" s="39"/>
      <c r="OPM169" s="39"/>
      <c r="OPN169" s="39"/>
      <c r="OPO169" s="39"/>
      <c r="OPP169" s="39"/>
      <c r="OPQ169" s="39"/>
      <c r="OPR169" s="39"/>
      <c r="OPS169" s="39"/>
      <c r="OPT169" s="39"/>
      <c r="OPU169" s="39"/>
      <c r="OPV169" s="39"/>
      <c r="OPW169" s="39"/>
      <c r="OPX169" s="39"/>
      <c r="OPY169" s="39"/>
      <c r="OPZ169" s="39"/>
      <c r="OQA169" s="39"/>
      <c r="OQB169" s="39"/>
      <c r="OQC169" s="39"/>
      <c r="OQD169" s="39"/>
      <c r="OQE169" s="39"/>
      <c r="OQF169" s="39"/>
      <c r="OQG169" s="39"/>
      <c r="OQH169" s="39"/>
      <c r="OQI169" s="39"/>
      <c r="OQJ169" s="39"/>
      <c r="OQK169" s="39"/>
      <c r="OQL169" s="39"/>
      <c r="OQM169" s="39"/>
      <c r="OQN169" s="39"/>
      <c r="OQO169" s="39"/>
      <c r="OQP169" s="39"/>
      <c r="OQQ169" s="39"/>
      <c r="OQR169" s="39"/>
      <c r="OQS169" s="39"/>
      <c r="OQT169" s="39"/>
      <c r="OQU169" s="39"/>
      <c r="OQV169" s="39"/>
      <c r="OQW169" s="39"/>
      <c r="OQX169" s="39"/>
      <c r="OQY169" s="39"/>
      <c r="OQZ169" s="39"/>
      <c r="ORA169" s="39"/>
      <c r="ORB169" s="39"/>
      <c r="ORC169" s="39"/>
      <c r="ORD169" s="39"/>
      <c r="ORE169" s="39"/>
      <c r="ORF169" s="39"/>
      <c r="ORG169" s="39"/>
      <c r="ORH169" s="39"/>
      <c r="ORI169" s="39"/>
      <c r="ORJ169" s="39"/>
      <c r="ORK169" s="39"/>
      <c r="ORL169" s="39"/>
      <c r="ORM169" s="39"/>
      <c r="ORN169" s="39"/>
      <c r="ORO169" s="39"/>
      <c r="ORP169" s="39"/>
      <c r="ORQ169" s="39"/>
      <c r="ORR169" s="39"/>
      <c r="ORS169" s="39"/>
      <c r="ORT169" s="39"/>
      <c r="ORU169" s="39"/>
      <c r="ORV169" s="39"/>
      <c r="ORW169" s="39"/>
      <c r="ORX169" s="39"/>
      <c r="ORY169" s="39"/>
      <c r="ORZ169" s="39"/>
      <c r="OSA169" s="39"/>
      <c r="OSB169" s="39"/>
      <c r="OSC169" s="39"/>
      <c r="OSD169" s="39"/>
      <c r="OSE169" s="39"/>
      <c r="OSF169" s="39"/>
      <c r="OSG169" s="39"/>
      <c r="OSH169" s="39"/>
      <c r="OSI169" s="39"/>
      <c r="OSJ169" s="39"/>
      <c r="OSK169" s="39"/>
      <c r="OSL169" s="39"/>
      <c r="OSM169" s="39"/>
      <c r="OSN169" s="39"/>
      <c r="OSO169" s="39"/>
      <c r="OSP169" s="39"/>
      <c r="OSQ169" s="39"/>
      <c r="OSR169" s="39"/>
      <c r="OSS169" s="39"/>
      <c r="OST169" s="39"/>
      <c r="OSU169" s="39"/>
      <c r="OSV169" s="39"/>
      <c r="OTC169" s="39"/>
      <c r="OTG169" s="39"/>
      <c r="OTH169" s="39"/>
      <c r="OTI169" s="39"/>
      <c r="OTJ169" s="39"/>
      <c r="OTK169" s="39"/>
      <c r="OTL169" s="39"/>
      <c r="OTM169" s="39"/>
      <c r="OTN169" s="39"/>
      <c r="OTO169" s="39"/>
      <c r="OTP169" s="39"/>
      <c r="OTQ169" s="39"/>
      <c r="OTR169" s="39"/>
      <c r="OTS169" s="39"/>
      <c r="OTT169" s="39"/>
      <c r="OTU169" s="39"/>
      <c r="OTV169" s="39"/>
      <c r="OTW169" s="39"/>
      <c r="OTX169" s="39"/>
      <c r="OTY169" s="39"/>
      <c r="OTZ169" s="39"/>
      <c r="OUA169" s="39"/>
      <c r="OUB169" s="39"/>
      <c r="OUC169" s="39"/>
      <c r="OUD169" s="39"/>
      <c r="OUE169" s="39"/>
      <c r="OUF169" s="39"/>
      <c r="OUG169" s="39"/>
      <c r="OUH169" s="39"/>
      <c r="OUI169" s="39"/>
      <c r="OUJ169" s="39"/>
      <c r="OUK169" s="39"/>
      <c r="OUL169" s="39"/>
      <c r="OUM169" s="39"/>
      <c r="OUN169" s="39"/>
      <c r="OUO169" s="39"/>
      <c r="OUP169" s="39"/>
      <c r="OUQ169" s="39"/>
      <c r="OUR169" s="39"/>
      <c r="OUS169" s="39"/>
      <c r="OUT169" s="39"/>
      <c r="OUU169" s="39"/>
      <c r="OUV169" s="39"/>
      <c r="OUW169" s="39"/>
      <c r="OUX169" s="39"/>
      <c r="OUY169" s="39"/>
      <c r="OUZ169" s="39"/>
      <c r="OVA169" s="39"/>
      <c r="OVB169" s="39"/>
      <c r="OVC169" s="39"/>
      <c r="OVD169" s="39"/>
      <c r="OVE169" s="39"/>
      <c r="OVF169" s="39"/>
      <c r="OVG169" s="39"/>
      <c r="OVH169" s="39"/>
      <c r="OVI169" s="39"/>
      <c r="OVJ169" s="39"/>
      <c r="OVK169" s="39"/>
      <c r="OVL169" s="39"/>
      <c r="OVM169" s="39"/>
      <c r="OVN169" s="39"/>
      <c r="OVO169" s="39"/>
      <c r="OVP169" s="39"/>
      <c r="OVQ169" s="39"/>
      <c r="OVR169" s="39"/>
      <c r="OVS169" s="39"/>
      <c r="OVT169" s="39"/>
      <c r="OVU169" s="39"/>
      <c r="OVV169" s="39"/>
      <c r="OVW169" s="39"/>
      <c r="OVX169" s="39"/>
      <c r="OVY169" s="39"/>
      <c r="OVZ169" s="39"/>
      <c r="OWA169" s="39"/>
      <c r="OWB169" s="39"/>
      <c r="OWC169" s="39"/>
      <c r="OWD169" s="39"/>
      <c r="OWE169" s="39"/>
      <c r="OWF169" s="39"/>
      <c r="OWG169" s="39"/>
      <c r="OWH169" s="39"/>
      <c r="OWI169" s="39"/>
      <c r="OWJ169" s="39"/>
      <c r="OWK169" s="39"/>
      <c r="OWL169" s="39"/>
      <c r="OWM169" s="39"/>
      <c r="OWN169" s="39"/>
      <c r="OWO169" s="39"/>
      <c r="OWP169" s="39"/>
      <c r="OWQ169" s="39"/>
      <c r="OWR169" s="39"/>
      <c r="OWS169" s="39"/>
      <c r="OWT169" s="39"/>
      <c r="OWU169" s="39"/>
      <c r="OWV169" s="39"/>
      <c r="OWW169" s="39"/>
      <c r="OWX169" s="39"/>
      <c r="OWY169" s="39"/>
      <c r="OWZ169" s="39"/>
      <c r="OXA169" s="39"/>
      <c r="OXB169" s="39"/>
      <c r="OXC169" s="39"/>
      <c r="OXD169" s="39"/>
      <c r="OXE169" s="39"/>
      <c r="OXF169" s="39"/>
      <c r="OXG169" s="39"/>
      <c r="OXH169" s="39"/>
      <c r="OXI169" s="39"/>
      <c r="OXJ169" s="39"/>
      <c r="OXK169" s="39"/>
      <c r="OXL169" s="39"/>
      <c r="OXM169" s="39"/>
      <c r="OXN169" s="39"/>
      <c r="OXO169" s="39"/>
      <c r="OXP169" s="39"/>
      <c r="OXQ169" s="39"/>
      <c r="OXR169" s="39"/>
      <c r="OXS169" s="39"/>
      <c r="OXT169" s="39"/>
      <c r="OXU169" s="39"/>
      <c r="OXV169" s="39"/>
      <c r="OXW169" s="39"/>
      <c r="OXX169" s="39"/>
      <c r="OXY169" s="39"/>
      <c r="OXZ169" s="39"/>
      <c r="OYA169" s="39"/>
      <c r="OYB169" s="39"/>
      <c r="OYC169" s="39"/>
      <c r="OYD169" s="39"/>
      <c r="OYE169" s="39"/>
      <c r="OYF169" s="39"/>
      <c r="OYG169" s="39"/>
      <c r="OYH169" s="39"/>
      <c r="OYI169" s="39"/>
      <c r="OYJ169" s="39"/>
      <c r="OYK169" s="39"/>
      <c r="OYL169" s="39"/>
      <c r="OYM169" s="39"/>
      <c r="OYN169" s="39"/>
      <c r="OYO169" s="39"/>
      <c r="OYP169" s="39"/>
      <c r="OYQ169" s="39"/>
      <c r="OYR169" s="39"/>
      <c r="OYS169" s="39"/>
      <c r="OYT169" s="39"/>
      <c r="OYU169" s="39"/>
      <c r="OYV169" s="39"/>
      <c r="OYW169" s="39"/>
      <c r="OYX169" s="39"/>
      <c r="OYY169" s="39"/>
      <c r="OYZ169" s="39"/>
      <c r="OZA169" s="39"/>
      <c r="OZB169" s="39"/>
      <c r="OZC169" s="39"/>
      <c r="OZD169" s="39"/>
      <c r="OZE169" s="39"/>
      <c r="OZF169" s="39"/>
      <c r="OZG169" s="39"/>
      <c r="OZH169" s="39"/>
      <c r="OZI169" s="39"/>
      <c r="OZJ169" s="39"/>
      <c r="OZK169" s="39"/>
      <c r="OZL169" s="39"/>
      <c r="OZM169" s="39"/>
      <c r="OZN169" s="39"/>
      <c r="OZO169" s="39"/>
      <c r="OZP169" s="39"/>
      <c r="OZQ169" s="39"/>
      <c r="OZR169" s="39"/>
      <c r="OZS169" s="39"/>
      <c r="OZT169" s="39"/>
      <c r="OZU169" s="39"/>
      <c r="OZV169" s="39"/>
      <c r="OZW169" s="39"/>
      <c r="OZX169" s="39"/>
      <c r="OZY169" s="39"/>
      <c r="OZZ169" s="39"/>
      <c r="PAA169" s="39"/>
      <c r="PAB169" s="39"/>
      <c r="PAC169" s="39"/>
      <c r="PAD169" s="39"/>
      <c r="PAE169" s="39"/>
      <c r="PAF169" s="39"/>
      <c r="PAG169" s="39"/>
      <c r="PAH169" s="39"/>
      <c r="PAI169" s="39"/>
      <c r="PAJ169" s="39"/>
      <c r="PAK169" s="39"/>
      <c r="PAL169" s="39"/>
      <c r="PAM169" s="39"/>
      <c r="PAN169" s="39"/>
      <c r="PAO169" s="39"/>
      <c r="PAP169" s="39"/>
      <c r="PAQ169" s="39"/>
      <c r="PAR169" s="39"/>
      <c r="PAS169" s="39"/>
      <c r="PAT169" s="39"/>
      <c r="PAU169" s="39"/>
      <c r="PAV169" s="39"/>
      <c r="PAW169" s="39"/>
      <c r="PAX169" s="39"/>
      <c r="PAY169" s="39"/>
      <c r="PAZ169" s="39"/>
      <c r="PBA169" s="39"/>
      <c r="PBB169" s="39"/>
      <c r="PBC169" s="39"/>
      <c r="PBD169" s="39"/>
      <c r="PBE169" s="39"/>
      <c r="PBF169" s="39"/>
      <c r="PBG169" s="39"/>
      <c r="PBH169" s="39"/>
      <c r="PBI169" s="39"/>
      <c r="PBJ169" s="39"/>
      <c r="PBK169" s="39"/>
      <c r="PBL169" s="39"/>
      <c r="PBM169" s="39"/>
      <c r="PBN169" s="39"/>
      <c r="PBO169" s="39"/>
      <c r="PBP169" s="39"/>
      <c r="PBQ169" s="39"/>
      <c r="PBR169" s="39"/>
      <c r="PBS169" s="39"/>
      <c r="PBT169" s="39"/>
      <c r="PBU169" s="39"/>
      <c r="PBV169" s="39"/>
      <c r="PBW169" s="39"/>
      <c r="PBX169" s="39"/>
      <c r="PBY169" s="39"/>
      <c r="PBZ169" s="39"/>
      <c r="PCA169" s="39"/>
      <c r="PCB169" s="39"/>
      <c r="PCC169" s="39"/>
      <c r="PCD169" s="39"/>
      <c r="PCE169" s="39"/>
      <c r="PCF169" s="39"/>
      <c r="PCG169" s="39"/>
      <c r="PCH169" s="39"/>
      <c r="PCI169" s="39"/>
      <c r="PCJ169" s="39"/>
      <c r="PCK169" s="39"/>
      <c r="PCL169" s="39"/>
      <c r="PCM169" s="39"/>
      <c r="PCN169" s="39"/>
      <c r="PCO169" s="39"/>
      <c r="PCP169" s="39"/>
      <c r="PCQ169" s="39"/>
      <c r="PCR169" s="39"/>
      <c r="PCY169" s="39"/>
      <c r="PDC169" s="39"/>
      <c r="PDD169" s="39"/>
      <c r="PDE169" s="39"/>
      <c r="PDF169" s="39"/>
      <c r="PDG169" s="39"/>
      <c r="PDH169" s="39"/>
      <c r="PDI169" s="39"/>
      <c r="PDJ169" s="39"/>
      <c r="PDK169" s="39"/>
      <c r="PDL169" s="39"/>
      <c r="PDM169" s="39"/>
      <c r="PDN169" s="39"/>
      <c r="PDO169" s="39"/>
      <c r="PDP169" s="39"/>
      <c r="PDQ169" s="39"/>
      <c r="PDR169" s="39"/>
      <c r="PDS169" s="39"/>
      <c r="PDT169" s="39"/>
      <c r="PDU169" s="39"/>
      <c r="PDV169" s="39"/>
      <c r="PDW169" s="39"/>
      <c r="PDX169" s="39"/>
      <c r="PDY169" s="39"/>
      <c r="PDZ169" s="39"/>
      <c r="PEA169" s="39"/>
      <c r="PEB169" s="39"/>
      <c r="PEC169" s="39"/>
      <c r="PED169" s="39"/>
      <c r="PEE169" s="39"/>
      <c r="PEF169" s="39"/>
      <c r="PEG169" s="39"/>
      <c r="PEH169" s="39"/>
      <c r="PEI169" s="39"/>
      <c r="PEJ169" s="39"/>
      <c r="PEK169" s="39"/>
      <c r="PEL169" s="39"/>
      <c r="PEM169" s="39"/>
      <c r="PEN169" s="39"/>
      <c r="PEO169" s="39"/>
      <c r="PEP169" s="39"/>
      <c r="PEQ169" s="39"/>
      <c r="PER169" s="39"/>
      <c r="PES169" s="39"/>
      <c r="PET169" s="39"/>
      <c r="PEU169" s="39"/>
      <c r="PEV169" s="39"/>
      <c r="PEW169" s="39"/>
      <c r="PEX169" s="39"/>
      <c r="PEY169" s="39"/>
      <c r="PEZ169" s="39"/>
      <c r="PFA169" s="39"/>
      <c r="PFB169" s="39"/>
      <c r="PFC169" s="39"/>
      <c r="PFD169" s="39"/>
      <c r="PFE169" s="39"/>
      <c r="PFF169" s="39"/>
      <c r="PFG169" s="39"/>
      <c r="PFH169" s="39"/>
      <c r="PFI169" s="39"/>
      <c r="PFJ169" s="39"/>
      <c r="PFK169" s="39"/>
      <c r="PFL169" s="39"/>
      <c r="PFM169" s="39"/>
      <c r="PFN169" s="39"/>
      <c r="PFO169" s="39"/>
      <c r="PFP169" s="39"/>
      <c r="PFQ169" s="39"/>
      <c r="PFR169" s="39"/>
      <c r="PFS169" s="39"/>
      <c r="PFT169" s="39"/>
      <c r="PFU169" s="39"/>
      <c r="PFV169" s="39"/>
      <c r="PFW169" s="39"/>
      <c r="PFX169" s="39"/>
      <c r="PFY169" s="39"/>
      <c r="PFZ169" s="39"/>
      <c r="PGA169" s="39"/>
      <c r="PGB169" s="39"/>
      <c r="PGC169" s="39"/>
      <c r="PGD169" s="39"/>
      <c r="PGE169" s="39"/>
      <c r="PGF169" s="39"/>
      <c r="PGG169" s="39"/>
      <c r="PGH169" s="39"/>
      <c r="PGI169" s="39"/>
      <c r="PGJ169" s="39"/>
      <c r="PGK169" s="39"/>
      <c r="PGL169" s="39"/>
      <c r="PGM169" s="39"/>
      <c r="PGN169" s="39"/>
      <c r="PGO169" s="39"/>
      <c r="PGP169" s="39"/>
      <c r="PGQ169" s="39"/>
      <c r="PGR169" s="39"/>
      <c r="PGS169" s="39"/>
      <c r="PGT169" s="39"/>
      <c r="PGU169" s="39"/>
      <c r="PGV169" s="39"/>
      <c r="PGW169" s="39"/>
      <c r="PGX169" s="39"/>
      <c r="PGY169" s="39"/>
      <c r="PGZ169" s="39"/>
      <c r="PHA169" s="39"/>
      <c r="PHB169" s="39"/>
      <c r="PHC169" s="39"/>
      <c r="PHD169" s="39"/>
      <c r="PHE169" s="39"/>
      <c r="PHF169" s="39"/>
      <c r="PHG169" s="39"/>
      <c r="PHH169" s="39"/>
      <c r="PHI169" s="39"/>
      <c r="PHJ169" s="39"/>
      <c r="PHK169" s="39"/>
      <c r="PHL169" s="39"/>
      <c r="PHM169" s="39"/>
      <c r="PHN169" s="39"/>
      <c r="PHO169" s="39"/>
      <c r="PHP169" s="39"/>
      <c r="PHQ169" s="39"/>
      <c r="PHR169" s="39"/>
      <c r="PHS169" s="39"/>
      <c r="PHT169" s="39"/>
      <c r="PHU169" s="39"/>
      <c r="PHV169" s="39"/>
      <c r="PHW169" s="39"/>
      <c r="PHX169" s="39"/>
      <c r="PHY169" s="39"/>
      <c r="PHZ169" s="39"/>
      <c r="PIA169" s="39"/>
      <c r="PIB169" s="39"/>
      <c r="PIC169" s="39"/>
      <c r="PID169" s="39"/>
      <c r="PIE169" s="39"/>
      <c r="PIF169" s="39"/>
      <c r="PIG169" s="39"/>
      <c r="PIH169" s="39"/>
      <c r="PII169" s="39"/>
      <c r="PIJ169" s="39"/>
      <c r="PIK169" s="39"/>
      <c r="PIL169" s="39"/>
      <c r="PIM169" s="39"/>
      <c r="PIN169" s="39"/>
      <c r="PIO169" s="39"/>
      <c r="PIP169" s="39"/>
      <c r="PIQ169" s="39"/>
      <c r="PIR169" s="39"/>
      <c r="PIS169" s="39"/>
      <c r="PIT169" s="39"/>
      <c r="PIU169" s="39"/>
      <c r="PIV169" s="39"/>
      <c r="PIW169" s="39"/>
      <c r="PIX169" s="39"/>
      <c r="PIY169" s="39"/>
      <c r="PIZ169" s="39"/>
      <c r="PJA169" s="39"/>
      <c r="PJB169" s="39"/>
      <c r="PJC169" s="39"/>
      <c r="PJD169" s="39"/>
      <c r="PJE169" s="39"/>
      <c r="PJF169" s="39"/>
      <c r="PJG169" s="39"/>
      <c r="PJH169" s="39"/>
      <c r="PJI169" s="39"/>
      <c r="PJJ169" s="39"/>
      <c r="PJK169" s="39"/>
      <c r="PJL169" s="39"/>
      <c r="PJM169" s="39"/>
      <c r="PJN169" s="39"/>
      <c r="PJO169" s="39"/>
      <c r="PJP169" s="39"/>
      <c r="PJQ169" s="39"/>
      <c r="PJR169" s="39"/>
      <c r="PJS169" s="39"/>
      <c r="PJT169" s="39"/>
      <c r="PJU169" s="39"/>
      <c r="PJV169" s="39"/>
      <c r="PJW169" s="39"/>
      <c r="PJX169" s="39"/>
      <c r="PJY169" s="39"/>
      <c r="PJZ169" s="39"/>
      <c r="PKA169" s="39"/>
      <c r="PKB169" s="39"/>
      <c r="PKC169" s="39"/>
      <c r="PKD169" s="39"/>
      <c r="PKE169" s="39"/>
      <c r="PKF169" s="39"/>
      <c r="PKG169" s="39"/>
      <c r="PKH169" s="39"/>
      <c r="PKI169" s="39"/>
      <c r="PKJ169" s="39"/>
      <c r="PKK169" s="39"/>
      <c r="PKL169" s="39"/>
      <c r="PKM169" s="39"/>
      <c r="PKN169" s="39"/>
      <c r="PKO169" s="39"/>
      <c r="PKP169" s="39"/>
      <c r="PKQ169" s="39"/>
      <c r="PKR169" s="39"/>
      <c r="PKS169" s="39"/>
      <c r="PKT169" s="39"/>
      <c r="PKU169" s="39"/>
      <c r="PKV169" s="39"/>
      <c r="PKW169" s="39"/>
      <c r="PKX169" s="39"/>
      <c r="PKY169" s="39"/>
      <c r="PKZ169" s="39"/>
      <c r="PLA169" s="39"/>
      <c r="PLB169" s="39"/>
      <c r="PLC169" s="39"/>
      <c r="PLD169" s="39"/>
      <c r="PLE169" s="39"/>
      <c r="PLF169" s="39"/>
      <c r="PLG169" s="39"/>
      <c r="PLH169" s="39"/>
      <c r="PLI169" s="39"/>
      <c r="PLJ169" s="39"/>
      <c r="PLK169" s="39"/>
      <c r="PLL169" s="39"/>
      <c r="PLM169" s="39"/>
      <c r="PLN169" s="39"/>
      <c r="PLO169" s="39"/>
      <c r="PLP169" s="39"/>
      <c r="PLQ169" s="39"/>
      <c r="PLR169" s="39"/>
      <c r="PLS169" s="39"/>
      <c r="PLT169" s="39"/>
      <c r="PLU169" s="39"/>
      <c r="PLV169" s="39"/>
      <c r="PLW169" s="39"/>
      <c r="PLX169" s="39"/>
      <c r="PLY169" s="39"/>
      <c r="PLZ169" s="39"/>
      <c r="PMA169" s="39"/>
      <c r="PMB169" s="39"/>
      <c r="PMC169" s="39"/>
      <c r="PMD169" s="39"/>
      <c r="PME169" s="39"/>
      <c r="PMF169" s="39"/>
      <c r="PMG169" s="39"/>
      <c r="PMH169" s="39"/>
      <c r="PMI169" s="39"/>
      <c r="PMJ169" s="39"/>
      <c r="PMK169" s="39"/>
      <c r="PML169" s="39"/>
      <c r="PMM169" s="39"/>
      <c r="PMN169" s="39"/>
      <c r="PMU169" s="39"/>
      <c r="PMY169" s="39"/>
      <c r="PMZ169" s="39"/>
      <c r="PNA169" s="39"/>
      <c r="PNB169" s="39"/>
      <c r="PNC169" s="39"/>
      <c r="PND169" s="39"/>
      <c r="PNE169" s="39"/>
      <c r="PNF169" s="39"/>
      <c r="PNG169" s="39"/>
      <c r="PNH169" s="39"/>
      <c r="PNI169" s="39"/>
      <c r="PNJ169" s="39"/>
      <c r="PNK169" s="39"/>
      <c r="PNL169" s="39"/>
      <c r="PNM169" s="39"/>
      <c r="PNN169" s="39"/>
      <c r="PNO169" s="39"/>
      <c r="PNP169" s="39"/>
      <c r="PNQ169" s="39"/>
      <c r="PNR169" s="39"/>
      <c r="PNS169" s="39"/>
      <c r="PNT169" s="39"/>
      <c r="PNU169" s="39"/>
      <c r="PNV169" s="39"/>
      <c r="PNW169" s="39"/>
      <c r="PNX169" s="39"/>
      <c r="PNY169" s="39"/>
      <c r="PNZ169" s="39"/>
      <c r="POA169" s="39"/>
      <c r="POB169" s="39"/>
      <c r="POC169" s="39"/>
      <c r="POD169" s="39"/>
      <c r="POE169" s="39"/>
      <c r="POF169" s="39"/>
      <c r="POG169" s="39"/>
      <c r="POH169" s="39"/>
      <c r="POI169" s="39"/>
      <c r="POJ169" s="39"/>
      <c r="POK169" s="39"/>
      <c r="POL169" s="39"/>
      <c r="POM169" s="39"/>
      <c r="PON169" s="39"/>
      <c r="POO169" s="39"/>
      <c r="POP169" s="39"/>
      <c r="POQ169" s="39"/>
      <c r="POR169" s="39"/>
      <c r="POS169" s="39"/>
      <c r="POT169" s="39"/>
      <c r="POU169" s="39"/>
      <c r="POV169" s="39"/>
      <c r="POW169" s="39"/>
      <c r="POX169" s="39"/>
      <c r="POY169" s="39"/>
      <c r="POZ169" s="39"/>
      <c r="PPA169" s="39"/>
      <c r="PPB169" s="39"/>
      <c r="PPC169" s="39"/>
      <c r="PPD169" s="39"/>
      <c r="PPE169" s="39"/>
      <c r="PPF169" s="39"/>
      <c r="PPG169" s="39"/>
      <c r="PPH169" s="39"/>
      <c r="PPI169" s="39"/>
      <c r="PPJ169" s="39"/>
      <c r="PPK169" s="39"/>
      <c r="PPL169" s="39"/>
      <c r="PPM169" s="39"/>
      <c r="PPN169" s="39"/>
      <c r="PPO169" s="39"/>
      <c r="PPP169" s="39"/>
      <c r="PPQ169" s="39"/>
      <c r="PPR169" s="39"/>
      <c r="PPS169" s="39"/>
      <c r="PPT169" s="39"/>
      <c r="PPU169" s="39"/>
      <c r="PPV169" s="39"/>
      <c r="PPW169" s="39"/>
      <c r="PPX169" s="39"/>
      <c r="PPY169" s="39"/>
      <c r="PPZ169" s="39"/>
      <c r="PQA169" s="39"/>
      <c r="PQB169" s="39"/>
      <c r="PQC169" s="39"/>
      <c r="PQD169" s="39"/>
      <c r="PQE169" s="39"/>
      <c r="PQF169" s="39"/>
      <c r="PQG169" s="39"/>
      <c r="PQH169" s="39"/>
      <c r="PQI169" s="39"/>
      <c r="PQJ169" s="39"/>
      <c r="PQK169" s="39"/>
      <c r="PQL169" s="39"/>
      <c r="PQM169" s="39"/>
      <c r="PQN169" s="39"/>
      <c r="PQO169" s="39"/>
      <c r="PQP169" s="39"/>
      <c r="PQQ169" s="39"/>
      <c r="PQR169" s="39"/>
      <c r="PQS169" s="39"/>
      <c r="PQT169" s="39"/>
      <c r="PQU169" s="39"/>
      <c r="PQV169" s="39"/>
      <c r="PQW169" s="39"/>
      <c r="PQX169" s="39"/>
      <c r="PQY169" s="39"/>
      <c r="PQZ169" s="39"/>
      <c r="PRA169" s="39"/>
      <c r="PRB169" s="39"/>
      <c r="PRC169" s="39"/>
      <c r="PRD169" s="39"/>
      <c r="PRE169" s="39"/>
      <c r="PRF169" s="39"/>
      <c r="PRG169" s="39"/>
      <c r="PRH169" s="39"/>
      <c r="PRI169" s="39"/>
      <c r="PRJ169" s="39"/>
      <c r="PRK169" s="39"/>
      <c r="PRL169" s="39"/>
      <c r="PRM169" s="39"/>
      <c r="PRN169" s="39"/>
      <c r="PRO169" s="39"/>
      <c r="PRP169" s="39"/>
      <c r="PRQ169" s="39"/>
      <c r="PRR169" s="39"/>
      <c r="PRS169" s="39"/>
      <c r="PRT169" s="39"/>
      <c r="PRU169" s="39"/>
      <c r="PRV169" s="39"/>
      <c r="PRW169" s="39"/>
      <c r="PRX169" s="39"/>
      <c r="PRY169" s="39"/>
      <c r="PRZ169" s="39"/>
      <c r="PSA169" s="39"/>
      <c r="PSB169" s="39"/>
      <c r="PSC169" s="39"/>
      <c r="PSD169" s="39"/>
      <c r="PSE169" s="39"/>
      <c r="PSF169" s="39"/>
      <c r="PSG169" s="39"/>
      <c r="PSH169" s="39"/>
      <c r="PSI169" s="39"/>
      <c r="PSJ169" s="39"/>
      <c r="PSK169" s="39"/>
      <c r="PSL169" s="39"/>
      <c r="PSM169" s="39"/>
      <c r="PSN169" s="39"/>
      <c r="PSO169" s="39"/>
      <c r="PSP169" s="39"/>
      <c r="PSQ169" s="39"/>
      <c r="PSR169" s="39"/>
      <c r="PSS169" s="39"/>
      <c r="PST169" s="39"/>
      <c r="PSU169" s="39"/>
      <c r="PSV169" s="39"/>
      <c r="PSW169" s="39"/>
      <c r="PSX169" s="39"/>
      <c r="PSY169" s="39"/>
      <c r="PSZ169" s="39"/>
      <c r="PTA169" s="39"/>
      <c r="PTB169" s="39"/>
      <c r="PTC169" s="39"/>
      <c r="PTD169" s="39"/>
      <c r="PTE169" s="39"/>
      <c r="PTF169" s="39"/>
      <c r="PTG169" s="39"/>
      <c r="PTH169" s="39"/>
      <c r="PTI169" s="39"/>
      <c r="PTJ169" s="39"/>
      <c r="PTK169" s="39"/>
      <c r="PTL169" s="39"/>
      <c r="PTM169" s="39"/>
      <c r="PTN169" s="39"/>
      <c r="PTO169" s="39"/>
      <c r="PTP169" s="39"/>
      <c r="PTQ169" s="39"/>
      <c r="PTR169" s="39"/>
      <c r="PTS169" s="39"/>
      <c r="PTT169" s="39"/>
      <c r="PTU169" s="39"/>
      <c r="PTV169" s="39"/>
      <c r="PTW169" s="39"/>
      <c r="PTX169" s="39"/>
      <c r="PTY169" s="39"/>
      <c r="PTZ169" s="39"/>
      <c r="PUA169" s="39"/>
      <c r="PUB169" s="39"/>
      <c r="PUC169" s="39"/>
      <c r="PUD169" s="39"/>
      <c r="PUE169" s="39"/>
      <c r="PUF169" s="39"/>
      <c r="PUG169" s="39"/>
      <c r="PUH169" s="39"/>
      <c r="PUI169" s="39"/>
      <c r="PUJ169" s="39"/>
      <c r="PUK169" s="39"/>
      <c r="PUL169" s="39"/>
      <c r="PUM169" s="39"/>
      <c r="PUN169" s="39"/>
      <c r="PUO169" s="39"/>
      <c r="PUP169" s="39"/>
      <c r="PUQ169" s="39"/>
      <c r="PUR169" s="39"/>
      <c r="PUS169" s="39"/>
      <c r="PUT169" s="39"/>
      <c r="PUU169" s="39"/>
      <c r="PUV169" s="39"/>
      <c r="PUW169" s="39"/>
      <c r="PUX169" s="39"/>
      <c r="PUY169" s="39"/>
      <c r="PUZ169" s="39"/>
      <c r="PVA169" s="39"/>
      <c r="PVB169" s="39"/>
      <c r="PVC169" s="39"/>
      <c r="PVD169" s="39"/>
      <c r="PVE169" s="39"/>
      <c r="PVF169" s="39"/>
      <c r="PVG169" s="39"/>
      <c r="PVH169" s="39"/>
      <c r="PVI169" s="39"/>
      <c r="PVJ169" s="39"/>
      <c r="PVK169" s="39"/>
      <c r="PVL169" s="39"/>
      <c r="PVM169" s="39"/>
      <c r="PVN169" s="39"/>
      <c r="PVO169" s="39"/>
      <c r="PVP169" s="39"/>
      <c r="PVQ169" s="39"/>
      <c r="PVR169" s="39"/>
      <c r="PVS169" s="39"/>
      <c r="PVT169" s="39"/>
      <c r="PVU169" s="39"/>
      <c r="PVV169" s="39"/>
      <c r="PVW169" s="39"/>
      <c r="PVX169" s="39"/>
      <c r="PVY169" s="39"/>
      <c r="PVZ169" s="39"/>
      <c r="PWA169" s="39"/>
      <c r="PWB169" s="39"/>
      <c r="PWC169" s="39"/>
      <c r="PWD169" s="39"/>
      <c r="PWE169" s="39"/>
      <c r="PWF169" s="39"/>
      <c r="PWG169" s="39"/>
      <c r="PWH169" s="39"/>
      <c r="PWI169" s="39"/>
      <c r="PWJ169" s="39"/>
      <c r="PWQ169" s="39"/>
      <c r="PWU169" s="39"/>
      <c r="PWV169" s="39"/>
      <c r="PWW169" s="39"/>
      <c r="PWX169" s="39"/>
      <c r="PWY169" s="39"/>
      <c r="PWZ169" s="39"/>
      <c r="PXA169" s="39"/>
      <c r="PXB169" s="39"/>
      <c r="PXC169" s="39"/>
      <c r="PXD169" s="39"/>
      <c r="PXE169" s="39"/>
      <c r="PXF169" s="39"/>
      <c r="PXG169" s="39"/>
      <c r="PXH169" s="39"/>
      <c r="PXI169" s="39"/>
      <c r="PXJ169" s="39"/>
      <c r="PXK169" s="39"/>
      <c r="PXL169" s="39"/>
      <c r="PXM169" s="39"/>
      <c r="PXN169" s="39"/>
      <c r="PXO169" s="39"/>
      <c r="PXP169" s="39"/>
      <c r="PXQ169" s="39"/>
      <c r="PXR169" s="39"/>
      <c r="PXS169" s="39"/>
      <c r="PXT169" s="39"/>
      <c r="PXU169" s="39"/>
      <c r="PXV169" s="39"/>
      <c r="PXW169" s="39"/>
      <c r="PXX169" s="39"/>
      <c r="PXY169" s="39"/>
      <c r="PXZ169" s="39"/>
      <c r="PYA169" s="39"/>
      <c r="PYB169" s="39"/>
      <c r="PYC169" s="39"/>
      <c r="PYD169" s="39"/>
      <c r="PYE169" s="39"/>
      <c r="PYF169" s="39"/>
      <c r="PYG169" s="39"/>
      <c r="PYH169" s="39"/>
      <c r="PYI169" s="39"/>
      <c r="PYJ169" s="39"/>
      <c r="PYK169" s="39"/>
      <c r="PYL169" s="39"/>
      <c r="PYM169" s="39"/>
      <c r="PYN169" s="39"/>
      <c r="PYO169" s="39"/>
      <c r="PYP169" s="39"/>
      <c r="PYQ169" s="39"/>
      <c r="PYR169" s="39"/>
      <c r="PYS169" s="39"/>
      <c r="PYT169" s="39"/>
      <c r="PYU169" s="39"/>
      <c r="PYV169" s="39"/>
      <c r="PYW169" s="39"/>
      <c r="PYX169" s="39"/>
      <c r="PYY169" s="39"/>
      <c r="PYZ169" s="39"/>
      <c r="PZA169" s="39"/>
      <c r="PZB169" s="39"/>
      <c r="PZC169" s="39"/>
      <c r="PZD169" s="39"/>
      <c r="PZE169" s="39"/>
      <c r="PZF169" s="39"/>
      <c r="PZG169" s="39"/>
      <c r="PZH169" s="39"/>
      <c r="PZI169" s="39"/>
      <c r="PZJ169" s="39"/>
      <c r="PZK169" s="39"/>
      <c r="PZL169" s="39"/>
      <c r="PZM169" s="39"/>
      <c r="PZN169" s="39"/>
      <c r="PZO169" s="39"/>
      <c r="PZP169" s="39"/>
      <c r="PZQ169" s="39"/>
      <c r="PZR169" s="39"/>
      <c r="PZS169" s="39"/>
      <c r="PZT169" s="39"/>
      <c r="PZU169" s="39"/>
      <c r="PZV169" s="39"/>
      <c r="PZW169" s="39"/>
      <c r="PZX169" s="39"/>
      <c r="PZY169" s="39"/>
      <c r="PZZ169" s="39"/>
      <c r="QAA169" s="39"/>
      <c r="QAB169" s="39"/>
      <c r="QAC169" s="39"/>
      <c r="QAD169" s="39"/>
      <c r="QAE169" s="39"/>
      <c r="QAF169" s="39"/>
      <c r="QAG169" s="39"/>
      <c r="QAH169" s="39"/>
      <c r="QAI169" s="39"/>
      <c r="QAJ169" s="39"/>
      <c r="QAK169" s="39"/>
      <c r="QAL169" s="39"/>
      <c r="QAM169" s="39"/>
      <c r="QAN169" s="39"/>
      <c r="QAO169" s="39"/>
      <c r="QAP169" s="39"/>
      <c r="QAQ169" s="39"/>
      <c r="QAR169" s="39"/>
      <c r="QAS169" s="39"/>
      <c r="QAT169" s="39"/>
      <c r="QAU169" s="39"/>
      <c r="QAV169" s="39"/>
      <c r="QAW169" s="39"/>
      <c r="QAX169" s="39"/>
      <c r="QAY169" s="39"/>
      <c r="QAZ169" s="39"/>
      <c r="QBA169" s="39"/>
      <c r="QBB169" s="39"/>
      <c r="QBC169" s="39"/>
      <c r="QBD169" s="39"/>
      <c r="QBE169" s="39"/>
      <c r="QBF169" s="39"/>
      <c r="QBG169" s="39"/>
      <c r="QBH169" s="39"/>
      <c r="QBI169" s="39"/>
      <c r="QBJ169" s="39"/>
      <c r="QBK169" s="39"/>
      <c r="QBL169" s="39"/>
      <c r="QBM169" s="39"/>
      <c r="QBN169" s="39"/>
      <c r="QBO169" s="39"/>
      <c r="QBP169" s="39"/>
      <c r="QBQ169" s="39"/>
      <c r="QBR169" s="39"/>
      <c r="QBS169" s="39"/>
      <c r="QBT169" s="39"/>
      <c r="QBU169" s="39"/>
      <c r="QBV169" s="39"/>
      <c r="QBW169" s="39"/>
      <c r="QBX169" s="39"/>
      <c r="QBY169" s="39"/>
      <c r="QBZ169" s="39"/>
      <c r="QCA169" s="39"/>
      <c r="QCB169" s="39"/>
      <c r="QCC169" s="39"/>
      <c r="QCD169" s="39"/>
      <c r="QCE169" s="39"/>
      <c r="QCF169" s="39"/>
      <c r="QCG169" s="39"/>
      <c r="QCH169" s="39"/>
      <c r="QCI169" s="39"/>
      <c r="QCJ169" s="39"/>
      <c r="QCK169" s="39"/>
      <c r="QCL169" s="39"/>
      <c r="QCM169" s="39"/>
      <c r="QCN169" s="39"/>
      <c r="QCO169" s="39"/>
      <c r="QCP169" s="39"/>
      <c r="QCQ169" s="39"/>
      <c r="QCR169" s="39"/>
      <c r="QCS169" s="39"/>
      <c r="QCT169" s="39"/>
      <c r="QCU169" s="39"/>
      <c r="QCV169" s="39"/>
      <c r="QCW169" s="39"/>
      <c r="QCX169" s="39"/>
      <c r="QCY169" s="39"/>
      <c r="QCZ169" s="39"/>
      <c r="QDA169" s="39"/>
      <c r="QDB169" s="39"/>
      <c r="QDC169" s="39"/>
      <c r="QDD169" s="39"/>
      <c r="QDE169" s="39"/>
      <c r="QDF169" s="39"/>
      <c r="QDG169" s="39"/>
      <c r="QDH169" s="39"/>
      <c r="QDI169" s="39"/>
      <c r="QDJ169" s="39"/>
      <c r="QDK169" s="39"/>
      <c r="QDL169" s="39"/>
      <c r="QDM169" s="39"/>
      <c r="QDN169" s="39"/>
      <c r="QDO169" s="39"/>
      <c r="QDP169" s="39"/>
      <c r="QDQ169" s="39"/>
      <c r="QDR169" s="39"/>
      <c r="QDS169" s="39"/>
      <c r="QDT169" s="39"/>
      <c r="QDU169" s="39"/>
      <c r="QDV169" s="39"/>
      <c r="QDW169" s="39"/>
      <c r="QDX169" s="39"/>
      <c r="QDY169" s="39"/>
      <c r="QDZ169" s="39"/>
      <c r="QEA169" s="39"/>
      <c r="QEB169" s="39"/>
      <c r="QEC169" s="39"/>
      <c r="QED169" s="39"/>
      <c r="QEE169" s="39"/>
      <c r="QEF169" s="39"/>
      <c r="QEG169" s="39"/>
      <c r="QEH169" s="39"/>
      <c r="QEI169" s="39"/>
      <c r="QEJ169" s="39"/>
      <c r="QEK169" s="39"/>
      <c r="QEL169" s="39"/>
      <c r="QEM169" s="39"/>
      <c r="QEN169" s="39"/>
      <c r="QEO169" s="39"/>
      <c r="QEP169" s="39"/>
      <c r="QEQ169" s="39"/>
      <c r="QER169" s="39"/>
      <c r="QES169" s="39"/>
      <c r="QET169" s="39"/>
      <c r="QEU169" s="39"/>
      <c r="QEV169" s="39"/>
      <c r="QEW169" s="39"/>
      <c r="QEX169" s="39"/>
      <c r="QEY169" s="39"/>
      <c r="QEZ169" s="39"/>
      <c r="QFA169" s="39"/>
      <c r="QFB169" s="39"/>
      <c r="QFC169" s="39"/>
      <c r="QFD169" s="39"/>
      <c r="QFE169" s="39"/>
      <c r="QFF169" s="39"/>
      <c r="QFG169" s="39"/>
      <c r="QFH169" s="39"/>
      <c r="QFI169" s="39"/>
      <c r="QFJ169" s="39"/>
      <c r="QFK169" s="39"/>
      <c r="QFL169" s="39"/>
      <c r="QFM169" s="39"/>
      <c r="QFN169" s="39"/>
      <c r="QFO169" s="39"/>
      <c r="QFP169" s="39"/>
      <c r="QFQ169" s="39"/>
      <c r="QFR169" s="39"/>
      <c r="QFS169" s="39"/>
      <c r="QFT169" s="39"/>
      <c r="QFU169" s="39"/>
      <c r="QFV169" s="39"/>
      <c r="QFW169" s="39"/>
      <c r="QFX169" s="39"/>
      <c r="QFY169" s="39"/>
      <c r="QFZ169" s="39"/>
      <c r="QGA169" s="39"/>
      <c r="QGB169" s="39"/>
      <c r="QGC169" s="39"/>
      <c r="QGD169" s="39"/>
      <c r="QGE169" s="39"/>
      <c r="QGF169" s="39"/>
      <c r="QGM169" s="39"/>
      <c r="QGQ169" s="39"/>
      <c r="QGR169" s="39"/>
      <c r="QGS169" s="39"/>
      <c r="QGT169" s="39"/>
      <c r="QGU169" s="39"/>
      <c r="QGV169" s="39"/>
      <c r="QGW169" s="39"/>
      <c r="QGX169" s="39"/>
      <c r="QGY169" s="39"/>
      <c r="QGZ169" s="39"/>
      <c r="QHA169" s="39"/>
      <c r="QHB169" s="39"/>
      <c r="QHC169" s="39"/>
      <c r="QHD169" s="39"/>
      <c r="QHE169" s="39"/>
      <c r="QHF169" s="39"/>
      <c r="QHG169" s="39"/>
      <c r="QHH169" s="39"/>
      <c r="QHI169" s="39"/>
      <c r="QHJ169" s="39"/>
      <c r="QHK169" s="39"/>
      <c r="QHL169" s="39"/>
      <c r="QHM169" s="39"/>
      <c r="QHN169" s="39"/>
      <c r="QHO169" s="39"/>
      <c r="QHP169" s="39"/>
      <c r="QHQ169" s="39"/>
      <c r="QHR169" s="39"/>
      <c r="QHS169" s="39"/>
      <c r="QHT169" s="39"/>
      <c r="QHU169" s="39"/>
      <c r="QHV169" s="39"/>
      <c r="QHW169" s="39"/>
      <c r="QHX169" s="39"/>
      <c r="QHY169" s="39"/>
      <c r="QHZ169" s="39"/>
      <c r="QIA169" s="39"/>
      <c r="QIB169" s="39"/>
      <c r="QIC169" s="39"/>
      <c r="QID169" s="39"/>
      <c r="QIE169" s="39"/>
      <c r="QIF169" s="39"/>
      <c r="QIG169" s="39"/>
      <c r="QIH169" s="39"/>
      <c r="QII169" s="39"/>
      <c r="QIJ169" s="39"/>
      <c r="QIK169" s="39"/>
      <c r="QIL169" s="39"/>
      <c r="QIM169" s="39"/>
      <c r="QIN169" s="39"/>
      <c r="QIO169" s="39"/>
      <c r="QIP169" s="39"/>
      <c r="QIQ169" s="39"/>
      <c r="QIR169" s="39"/>
      <c r="QIS169" s="39"/>
      <c r="QIT169" s="39"/>
      <c r="QIU169" s="39"/>
      <c r="QIV169" s="39"/>
      <c r="QIW169" s="39"/>
      <c r="QIX169" s="39"/>
      <c r="QIY169" s="39"/>
      <c r="QIZ169" s="39"/>
      <c r="QJA169" s="39"/>
      <c r="QJB169" s="39"/>
      <c r="QJC169" s="39"/>
      <c r="QJD169" s="39"/>
      <c r="QJE169" s="39"/>
      <c r="QJF169" s="39"/>
      <c r="QJG169" s="39"/>
      <c r="QJH169" s="39"/>
      <c r="QJI169" s="39"/>
      <c r="QJJ169" s="39"/>
      <c r="QJK169" s="39"/>
      <c r="QJL169" s="39"/>
      <c r="QJM169" s="39"/>
      <c r="QJN169" s="39"/>
      <c r="QJO169" s="39"/>
      <c r="QJP169" s="39"/>
      <c r="QJQ169" s="39"/>
      <c r="QJR169" s="39"/>
      <c r="QJS169" s="39"/>
      <c r="QJT169" s="39"/>
      <c r="QJU169" s="39"/>
      <c r="QJV169" s="39"/>
      <c r="QJW169" s="39"/>
      <c r="QJX169" s="39"/>
      <c r="QJY169" s="39"/>
      <c r="QJZ169" s="39"/>
      <c r="QKA169" s="39"/>
      <c r="QKB169" s="39"/>
      <c r="QKC169" s="39"/>
      <c r="QKD169" s="39"/>
      <c r="QKE169" s="39"/>
      <c r="QKF169" s="39"/>
      <c r="QKG169" s="39"/>
      <c r="QKH169" s="39"/>
      <c r="QKI169" s="39"/>
      <c r="QKJ169" s="39"/>
      <c r="QKK169" s="39"/>
      <c r="QKL169" s="39"/>
      <c r="QKM169" s="39"/>
      <c r="QKN169" s="39"/>
      <c r="QKO169" s="39"/>
      <c r="QKP169" s="39"/>
      <c r="QKQ169" s="39"/>
      <c r="QKR169" s="39"/>
      <c r="QKS169" s="39"/>
      <c r="QKT169" s="39"/>
      <c r="QKU169" s="39"/>
      <c r="QKV169" s="39"/>
      <c r="QKW169" s="39"/>
      <c r="QKX169" s="39"/>
      <c r="QKY169" s="39"/>
      <c r="QKZ169" s="39"/>
      <c r="QLA169" s="39"/>
      <c r="QLB169" s="39"/>
      <c r="QLC169" s="39"/>
      <c r="QLD169" s="39"/>
      <c r="QLE169" s="39"/>
      <c r="QLF169" s="39"/>
      <c r="QLG169" s="39"/>
      <c r="QLH169" s="39"/>
      <c r="QLI169" s="39"/>
      <c r="QLJ169" s="39"/>
      <c r="QLK169" s="39"/>
      <c r="QLL169" s="39"/>
      <c r="QLM169" s="39"/>
      <c r="QLN169" s="39"/>
      <c r="QLO169" s="39"/>
      <c r="QLP169" s="39"/>
      <c r="QLQ169" s="39"/>
      <c r="QLR169" s="39"/>
      <c r="QLS169" s="39"/>
      <c r="QLT169" s="39"/>
      <c r="QLU169" s="39"/>
      <c r="QLV169" s="39"/>
      <c r="QLW169" s="39"/>
      <c r="QLX169" s="39"/>
      <c r="QLY169" s="39"/>
      <c r="QLZ169" s="39"/>
      <c r="QMA169" s="39"/>
      <c r="QMB169" s="39"/>
      <c r="QMC169" s="39"/>
      <c r="QMD169" s="39"/>
      <c r="QME169" s="39"/>
      <c r="QMF169" s="39"/>
      <c r="QMG169" s="39"/>
      <c r="QMH169" s="39"/>
      <c r="QMI169" s="39"/>
      <c r="QMJ169" s="39"/>
      <c r="QMK169" s="39"/>
      <c r="QML169" s="39"/>
      <c r="QMM169" s="39"/>
      <c r="QMN169" s="39"/>
      <c r="QMO169" s="39"/>
      <c r="QMP169" s="39"/>
      <c r="QMQ169" s="39"/>
      <c r="QMR169" s="39"/>
      <c r="QMS169" s="39"/>
      <c r="QMT169" s="39"/>
      <c r="QMU169" s="39"/>
      <c r="QMV169" s="39"/>
      <c r="QMW169" s="39"/>
      <c r="QMX169" s="39"/>
      <c r="QMY169" s="39"/>
      <c r="QMZ169" s="39"/>
      <c r="QNA169" s="39"/>
      <c r="QNB169" s="39"/>
      <c r="QNC169" s="39"/>
      <c r="QND169" s="39"/>
      <c r="QNE169" s="39"/>
      <c r="QNF169" s="39"/>
      <c r="QNG169" s="39"/>
      <c r="QNH169" s="39"/>
      <c r="QNI169" s="39"/>
      <c r="QNJ169" s="39"/>
      <c r="QNK169" s="39"/>
      <c r="QNL169" s="39"/>
      <c r="QNM169" s="39"/>
      <c r="QNN169" s="39"/>
      <c r="QNO169" s="39"/>
      <c r="QNP169" s="39"/>
      <c r="QNQ169" s="39"/>
      <c r="QNR169" s="39"/>
      <c r="QNS169" s="39"/>
      <c r="QNT169" s="39"/>
      <c r="QNU169" s="39"/>
      <c r="QNV169" s="39"/>
      <c r="QNW169" s="39"/>
      <c r="QNX169" s="39"/>
      <c r="QNY169" s="39"/>
      <c r="QNZ169" s="39"/>
      <c r="QOA169" s="39"/>
      <c r="QOB169" s="39"/>
      <c r="QOC169" s="39"/>
      <c r="QOD169" s="39"/>
      <c r="QOE169" s="39"/>
      <c r="QOF169" s="39"/>
      <c r="QOG169" s="39"/>
      <c r="QOH169" s="39"/>
      <c r="QOI169" s="39"/>
      <c r="QOJ169" s="39"/>
      <c r="QOK169" s="39"/>
      <c r="QOL169" s="39"/>
      <c r="QOM169" s="39"/>
      <c r="QON169" s="39"/>
      <c r="QOO169" s="39"/>
      <c r="QOP169" s="39"/>
      <c r="QOQ169" s="39"/>
      <c r="QOR169" s="39"/>
      <c r="QOS169" s="39"/>
      <c r="QOT169" s="39"/>
      <c r="QOU169" s="39"/>
      <c r="QOV169" s="39"/>
      <c r="QOW169" s="39"/>
      <c r="QOX169" s="39"/>
      <c r="QOY169" s="39"/>
      <c r="QOZ169" s="39"/>
      <c r="QPA169" s="39"/>
      <c r="QPB169" s="39"/>
      <c r="QPC169" s="39"/>
      <c r="QPD169" s="39"/>
      <c r="QPE169" s="39"/>
      <c r="QPF169" s="39"/>
      <c r="QPG169" s="39"/>
      <c r="QPH169" s="39"/>
      <c r="QPI169" s="39"/>
      <c r="QPJ169" s="39"/>
      <c r="QPK169" s="39"/>
      <c r="QPL169" s="39"/>
      <c r="QPM169" s="39"/>
      <c r="QPN169" s="39"/>
      <c r="QPO169" s="39"/>
      <c r="QPP169" s="39"/>
      <c r="QPQ169" s="39"/>
      <c r="QPR169" s="39"/>
      <c r="QPS169" s="39"/>
      <c r="QPT169" s="39"/>
      <c r="QPU169" s="39"/>
      <c r="QPV169" s="39"/>
      <c r="QPW169" s="39"/>
      <c r="QPX169" s="39"/>
      <c r="QPY169" s="39"/>
      <c r="QPZ169" s="39"/>
      <c r="QQA169" s="39"/>
      <c r="QQB169" s="39"/>
      <c r="QQI169" s="39"/>
      <c r="QQM169" s="39"/>
      <c r="QQN169" s="39"/>
      <c r="QQO169" s="39"/>
      <c r="QQP169" s="39"/>
      <c r="QQQ169" s="39"/>
      <c r="QQR169" s="39"/>
      <c r="QQS169" s="39"/>
      <c r="QQT169" s="39"/>
      <c r="QQU169" s="39"/>
      <c r="QQV169" s="39"/>
      <c r="QQW169" s="39"/>
      <c r="QQX169" s="39"/>
      <c r="QQY169" s="39"/>
      <c r="QQZ169" s="39"/>
      <c r="QRA169" s="39"/>
      <c r="QRB169" s="39"/>
      <c r="QRC169" s="39"/>
      <c r="QRD169" s="39"/>
      <c r="QRE169" s="39"/>
      <c r="QRF169" s="39"/>
      <c r="QRG169" s="39"/>
      <c r="QRH169" s="39"/>
      <c r="QRI169" s="39"/>
      <c r="QRJ169" s="39"/>
      <c r="QRK169" s="39"/>
      <c r="QRL169" s="39"/>
      <c r="QRM169" s="39"/>
      <c r="QRN169" s="39"/>
      <c r="QRO169" s="39"/>
      <c r="QRP169" s="39"/>
      <c r="QRQ169" s="39"/>
      <c r="QRR169" s="39"/>
      <c r="QRS169" s="39"/>
      <c r="QRT169" s="39"/>
      <c r="QRU169" s="39"/>
      <c r="QRV169" s="39"/>
      <c r="QRW169" s="39"/>
      <c r="QRX169" s="39"/>
      <c r="QRY169" s="39"/>
      <c r="QRZ169" s="39"/>
      <c r="QSA169" s="39"/>
      <c r="QSB169" s="39"/>
      <c r="QSC169" s="39"/>
      <c r="QSD169" s="39"/>
      <c r="QSE169" s="39"/>
      <c r="QSF169" s="39"/>
      <c r="QSG169" s="39"/>
      <c r="QSH169" s="39"/>
      <c r="QSI169" s="39"/>
      <c r="QSJ169" s="39"/>
      <c r="QSK169" s="39"/>
      <c r="QSL169" s="39"/>
      <c r="QSM169" s="39"/>
      <c r="QSN169" s="39"/>
      <c r="QSO169" s="39"/>
      <c r="QSP169" s="39"/>
      <c r="QSQ169" s="39"/>
      <c r="QSR169" s="39"/>
      <c r="QSS169" s="39"/>
      <c r="QST169" s="39"/>
      <c r="QSU169" s="39"/>
      <c r="QSV169" s="39"/>
      <c r="QSW169" s="39"/>
      <c r="QSX169" s="39"/>
      <c r="QSY169" s="39"/>
      <c r="QSZ169" s="39"/>
      <c r="QTA169" s="39"/>
      <c r="QTB169" s="39"/>
      <c r="QTC169" s="39"/>
      <c r="QTD169" s="39"/>
      <c r="QTE169" s="39"/>
      <c r="QTF169" s="39"/>
      <c r="QTG169" s="39"/>
      <c r="QTH169" s="39"/>
      <c r="QTI169" s="39"/>
      <c r="QTJ169" s="39"/>
      <c r="QTK169" s="39"/>
      <c r="QTL169" s="39"/>
      <c r="QTM169" s="39"/>
      <c r="QTN169" s="39"/>
      <c r="QTO169" s="39"/>
      <c r="QTP169" s="39"/>
      <c r="QTQ169" s="39"/>
      <c r="QTR169" s="39"/>
      <c r="QTS169" s="39"/>
      <c r="QTT169" s="39"/>
      <c r="QTU169" s="39"/>
      <c r="QTV169" s="39"/>
      <c r="QTW169" s="39"/>
      <c r="QTX169" s="39"/>
      <c r="QTY169" s="39"/>
      <c r="QTZ169" s="39"/>
      <c r="QUA169" s="39"/>
      <c r="QUB169" s="39"/>
      <c r="QUC169" s="39"/>
      <c r="QUD169" s="39"/>
      <c r="QUE169" s="39"/>
      <c r="QUF169" s="39"/>
      <c r="QUG169" s="39"/>
      <c r="QUH169" s="39"/>
      <c r="QUI169" s="39"/>
      <c r="QUJ169" s="39"/>
      <c r="QUK169" s="39"/>
      <c r="QUL169" s="39"/>
      <c r="QUM169" s="39"/>
      <c r="QUN169" s="39"/>
      <c r="QUO169" s="39"/>
      <c r="QUP169" s="39"/>
      <c r="QUQ169" s="39"/>
      <c r="QUR169" s="39"/>
      <c r="QUS169" s="39"/>
      <c r="QUT169" s="39"/>
      <c r="QUU169" s="39"/>
      <c r="QUV169" s="39"/>
      <c r="QUW169" s="39"/>
      <c r="QUX169" s="39"/>
      <c r="QUY169" s="39"/>
      <c r="QUZ169" s="39"/>
      <c r="QVA169" s="39"/>
      <c r="QVB169" s="39"/>
      <c r="QVC169" s="39"/>
      <c r="QVD169" s="39"/>
      <c r="QVE169" s="39"/>
      <c r="QVF169" s="39"/>
      <c r="QVG169" s="39"/>
      <c r="QVH169" s="39"/>
      <c r="QVI169" s="39"/>
      <c r="QVJ169" s="39"/>
      <c r="QVK169" s="39"/>
      <c r="QVL169" s="39"/>
      <c r="QVM169" s="39"/>
      <c r="QVN169" s="39"/>
      <c r="QVO169" s="39"/>
      <c r="QVP169" s="39"/>
      <c r="QVQ169" s="39"/>
      <c r="QVR169" s="39"/>
      <c r="QVS169" s="39"/>
      <c r="QVT169" s="39"/>
      <c r="QVU169" s="39"/>
      <c r="QVV169" s="39"/>
      <c r="QVW169" s="39"/>
      <c r="QVX169" s="39"/>
      <c r="QVY169" s="39"/>
      <c r="QVZ169" s="39"/>
      <c r="QWA169" s="39"/>
      <c r="QWB169" s="39"/>
      <c r="QWC169" s="39"/>
      <c r="QWD169" s="39"/>
      <c r="QWE169" s="39"/>
      <c r="QWF169" s="39"/>
      <c r="QWG169" s="39"/>
      <c r="QWH169" s="39"/>
      <c r="QWI169" s="39"/>
      <c r="QWJ169" s="39"/>
      <c r="QWK169" s="39"/>
      <c r="QWL169" s="39"/>
      <c r="QWM169" s="39"/>
      <c r="QWN169" s="39"/>
      <c r="QWO169" s="39"/>
      <c r="QWP169" s="39"/>
      <c r="QWQ169" s="39"/>
      <c r="QWR169" s="39"/>
      <c r="QWS169" s="39"/>
      <c r="QWT169" s="39"/>
      <c r="QWU169" s="39"/>
      <c r="QWV169" s="39"/>
      <c r="QWW169" s="39"/>
      <c r="QWX169" s="39"/>
      <c r="QWY169" s="39"/>
      <c r="QWZ169" s="39"/>
      <c r="QXA169" s="39"/>
      <c r="QXB169" s="39"/>
      <c r="QXC169" s="39"/>
      <c r="QXD169" s="39"/>
      <c r="QXE169" s="39"/>
      <c r="QXF169" s="39"/>
      <c r="QXG169" s="39"/>
      <c r="QXH169" s="39"/>
      <c r="QXI169" s="39"/>
      <c r="QXJ169" s="39"/>
      <c r="QXK169" s="39"/>
      <c r="QXL169" s="39"/>
      <c r="QXM169" s="39"/>
      <c r="QXN169" s="39"/>
      <c r="QXO169" s="39"/>
      <c r="QXP169" s="39"/>
      <c r="QXQ169" s="39"/>
      <c r="QXR169" s="39"/>
      <c r="QXS169" s="39"/>
      <c r="QXT169" s="39"/>
      <c r="QXU169" s="39"/>
      <c r="QXV169" s="39"/>
      <c r="QXW169" s="39"/>
      <c r="QXX169" s="39"/>
      <c r="QXY169" s="39"/>
      <c r="QXZ169" s="39"/>
      <c r="QYA169" s="39"/>
      <c r="QYB169" s="39"/>
      <c r="QYC169" s="39"/>
      <c r="QYD169" s="39"/>
      <c r="QYE169" s="39"/>
      <c r="QYF169" s="39"/>
      <c r="QYG169" s="39"/>
      <c r="QYH169" s="39"/>
      <c r="QYI169" s="39"/>
      <c r="QYJ169" s="39"/>
      <c r="QYK169" s="39"/>
      <c r="QYL169" s="39"/>
      <c r="QYM169" s="39"/>
      <c r="QYN169" s="39"/>
      <c r="QYO169" s="39"/>
      <c r="QYP169" s="39"/>
      <c r="QYQ169" s="39"/>
      <c r="QYR169" s="39"/>
      <c r="QYS169" s="39"/>
      <c r="QYT169" s="39"/>
      <c r="QYU169" s="39"/>
      <c r="QYV169" s="39"/>
      <c r="QYW169" s="39"/>
      <c r="QYX169" s="39"/>
      <c r="QYY169" s="39"/>
      <c r="QYZ169" s="39"/>
      <c r="QZA169" s="39"/>
      <c r="QZB169" s="39"/>
      <c r="QZC169" s="39"/>
      <c r="QZD169" s="39"/>
      <c r="QZE169" s="39"/>
      <c r="QZF169" s="39"/>
      <c r="QZG169" s="39"/>
      <c r="QZH169" s="39"/>
      <c r="QZI169" s="39"/>
      <c r="QZJ169" s="39"/>
      <c r="QZK169" s="39"/>
      <c r="QZL169" s="39"/>
      <c r="QZM169" s="39"/>
      <c r="QZN169" s="39"/>
      <c r="QZO169" s="39"/>
      <c r="QZP169" s="39"/>
      <c r="QZQ169" s="39"/>
      <c r="QZR169" s="39"/>
      <c r="QZS169" s="39"/>
      <c r="QZT169" s="39"/>
      <c r="QZU169" s="39"/>
      <c r="QZV169" s="39"/>
      <c r="QZW169" s="39"/>
      <c r="QZX169" s="39"/>
      <c r="RAE169" s="39"/>
      <c r="RAI169" s="39"/>
      <c r="RAJ169" s="39"/>
      <c r="RAK169" s="39"/>
      <c r="RAL169" s="39"/>
      <c r="RAM169" s="39"/>
      <c r="RAN169" s="39"/>
      <c r="RAO169" s="39"/>
      <c r="RAP169" s="39"/>
      <c r="RAQ169" s="39"/>
      <c r="RAR169" s="39"/>
      <c r="RAS169" s="39"/>
      <c r="RAT169" s="39"/>
      <c r="RAU169" s="39"/>
      <c r="RAV169" s="39"/>
      <c r="RAW169" s="39"/>
      <c r="RAX169" s="39"/>
      <c r="RAY169" s="39"/>
      <c r="RAZ169" s="39"/>
      <c r="RBA169" s="39"/>
      <c r="RBB169" s="39"/>
      <c r="RBC169" s="39"/>
      <c r="RBD169" s="39"/>
      <c r="RBE169" s="39"/>
      <c r="RBF169" s="39"/>
      <c r="RBG169" s="39"/>
      <c r="RBH169" s="39"/>
      <c r="RBI169" s="39"/>
      <c r="RBJ169" s="39"/>
      <c r="RBK169" s="39"/>
      <c r="RBL169" s="39"/>
      <c r="RBM169" s="39"/>
      <c r="RBN169" s="39"/>
      <c r="RBO169" s="39"/>
      <c r="RBP169" s="39"/>
      <c r="RBQ169" s="39"/>
      <c r="RBR169" s="39"/>
      <c r="RBS169" s="39"/>
      <c r="RBT169" s="39"/>
      <c r="RBU169" s="39"/>
      <c r="RBV169" s="39"/>
      <c r="RBW169" s="39"/>
      <c r="RBX169" s="39"/>
      <c r="RBY169" s="39"/>
      <c r="RBZ169" s="39"/>
      <c r="RCA169" s="39"/>
      <c r="RCB169" s="39"/>
      <c r="RCC169" s="39"/>
      <c r="RCD169" s="39"/>
      <c r="RCE169" s="39"/>
      <c r="RCF169" s="39"/>
      <c r="RCG169" s="39"/>
      <c r="RCH169" s="39"/>
      <c r="RCI169" s="39"/>
      <c r="RCJ169" s="39"/>
      <c r="RCK169" s="39"/>
      <c r="RCL169" s="39"/>
      <c r="RCM169" s="39"/>
      <c r="RCN169" s="39"/>
      <c r="RCO169" s="39"/>
      <c r="RCP169" s="39"/>
      <c r="RCQ169" s="39"/>
      <c r="RCR169" s="39"/>
      <c r="RCS169" s="39"/>
      <c r="RCT169" s="39"/>
      <c r="RCU169" s="39"/>
      <c r="RCV169" s="39"/>
      <c r="RCW169" s="39"/>
      <c r="RCX169" s="39"/>
      <c r="RCY169" s="39"/>
      <c r="RCZ169" s="39"/>
      <c r="RDA169" s="39"/>
      <c r="RDB169" s="39"/>
      <c r="RDC169" s="39"/>
      <c r="RDD169" s="39"/>
      <c r="RDE169" s="39"/>
      <c r="RDF169" s="39"/>
      <c r="RDG169" s="39"/>
      <c r="RDH169" s="39"/>
      <c r="RDI169" s="39"/>
      <c r="RDJ169" s="39"/>
      <c r="RDK169" s="39"/>
      <c r="RDL169" s="39"/>
      <c r="RDM169" s="39"/>
      <c r="RDN169" s="39"/>
      <c r="RDO169" s="39"/>
      <c r="RDP169" s="39"/>
      <c r="RDQ169" s="39"/>
      <c r="RDR169" s="39"/>
      <c r="RDS169" s="39"/>
      <c r="RDT169" s="39"/>
      <c r="RDU169" s="39"/>
      <c r="RDV169" s="39"/>
      <c r="RDW169" s="39"/>
      <c r="RDX169" s="39"/>
      <c r="RDY169" s="39"/>
      <c r="RDZ169" s="39"/>
      <c r="REA169" s="39"/>
      <c r="REB169" s="39"/>
      <c r="REC169" s="39"/>
      <c r="RED169" s="39"/>
      <c r="REE169" s="39"/>
      <c r="REF169" s="39"/>
      <c r="REG169" s="39"/>
      <c r="REH169" s="39"/>
      <c r="REI169" s="39"/>
      <c r="REJ169" s="39"/>
      <c r="REK169" s="39"/>
      <c r="REL169" s="39"/>
      <c r="REM169" s="39"/>
      <c r="REN169" s="39"/>
      <c r="REO169" s="39"/>
      <c r="REP169" s="39"/>
      <c r="REQ169" s="39"/>
      <c r="RER169" s="39"/>
      <c r="RES169" s="39"/>
      <c r="RET169" s="39"/>
      <c r="REU169" s="39"/>
      <c r="REV169" s="39"/>
      <c r="REW169" s="39"/>
      <c r="REX169" s="39"/>
      <c r="REY169" s="39"/>
      <c r="REZ169" s="39"/>
      <c r="RFA169" s="39"/>
      <c r="RFB169" s="39"/>
      <c r="RFC169" s="39"/>
      <c r="RFD169" s="39"/>
      <c r="RFE169" s="39"/>
      <c r="RFF169" s="39"/>
      <c r="RFG169" s="39"/>
      <c r="RFH169" s="39"/>
      <c r="RFI169" s="39"/>
      <c r="RFJ169" s="39"/>
      <c r="RFK169" s="39"/>
      <c r="RFL169" s="39"/>
      <c r="RFM169" s="39"/>
      <c r="RFN169" s="39"/>
      <c r="RFO169" s="39"/>
      <c r="RFP169" s="39"/>
      <c r="RFQ169" s="39"/>
      <c r="RFR169" s="39"/>
      <c r="RFS169" s="39"/>
      <c r="RFT169" s="39"/>
      <c r="RFU169" s="39"/>
      <c r="RFV169" s="39"/>
      <c r="RFW169" s="39"/>
      <c r="RFX169" s="39"/>
      <c r="RFY169" s="39"/>
      <c r="RFZ169" s="39"/>
      <c r="RGA169" s="39"/>
      <c r="RGB169" s="39"/>
      <c r="RGC169" s="39"/>
      <c r="RGD169" s="39"/>
      <c r="RGE169" s="39"/>
      <c r="RGF169" s="39"/>
      <c r="RGG169" s="39"/>
      <c r="RGH169" s="39"/>
      <c r="RGI169" s="39"/>
      <c r="RGJ169" s="39"/>
      <c r="RGK169" s="39"/>
      <c r="RGL169" s="39"/>
      <c r="RGM169" s="39"/>
      <c r="RGN169" s="39"/>
      <c r="RGO169" s="39"/>
      <c r="RGP169" s="39"/>
      <c r="RGQ169" s="39"/>
      <c r="RGR169" s="39"/>
      <c r="RGS169" s="39"/>
      <c r="RGT169" s="39"/>
      <c r="RGU169" s="39"/>
      <c r="RGV169" s="39"/>
      <c r="RGW169" s="39"/>
      <c r="RGX169" s="39"/>
      <c r="RGY169" s="39"/>
      <c r="RGZ169" s="39"/>
      <c r="RHA169" s="39"/>
      <c r="RHB169" s="39"/>
      <c r="RHC169" s="39"/>
      <c r="RHD169" s="39"/>
      <c r="RHE169" s="39"/>
      <c r="RHF169" s="39"/>
      <c r="RHG169" s="39"/>
      <c r="RHH169" s="39"/>
      <c r="RHI169" s="39"/>
      <c r="RHJ169" s="39"/>
      <c r="RHK169" s="39"/>
      <c r="RHL169" s="39"/>
      <c r="RHM169" s="39"/>
      <c r="RHN169" s="39"/>
      <c r="RHO169" s="39"/>
      <c r="RHP169" s="39"/>
      <c r="RHQ169" s="39"/>
      <c r="RHR169" s="39"/>
      <c r="RHS169" s="39"/>
      <c r="RHT169" s="39"/>
      <c r="RHU169" s="39"/>
      <c r="RHV169" s="39"/>
      <c r="RHW169" s="39"/>
      <c r="RHX169" s="39"/>
      <c r="RHY169" s="39"/>
      <c r="RHZ169" s="39"/>
      <c r="RIA169" s="39"/>
      <c r="RIB169" s="39"/>
      <c r="RIC169" s="39"/>
      <c r="RID169" s="39"/>
      <c r="RIE169" s="39"/>
      <c r="RIF169" s="39"/>
      <c r="RIG169" s="39"/>
      <c r="RIH169" s="39"/>
      <c r="RII169" s="39"/>
      <c r="RIJ169" s="39"/>
      <c r="RIK169" s="39"/>
      <c r="RIL169" s="39"/>
      <c r="RIM169" s="39"/>
      <c r="RIN169" s="39"/>
      <c r="RIO169" s="39"/>
      <c r="RIP169" s="39"/>
      <c r="RIQ169" s="39"/>
      <c r="RIR169" s="39"/>
      <c r="RIS169" s="39"/>
      <c r="RIT169" s="39"/>
      <c r="RIU169" s="39"/>
      <c r="RIV169" s="39"/>
      <c r="RIW169" s="39"/>
      <c r="RIX169" s="39"/>
      <c r="RIY169" s="39"/>
      <c r="RIZ169" s="39"/>
      <c r="RJA169" s="39"/>
      <c r="RJB169" s="39"/>
      <c r="RJC169" s="39"/>
      <c r="RJD169" s="39"/>
      <c r="RJE169" s="39"/>
      <c r="RJF169" s="39"/>
      <c r="RJG169" s="39"/>
      <c r="RJH169" s="39"/>
      <c r="RJI169" s="39"/>
      <c r="RJJ169" s="39"/>
      <c r="RJK169" s="39"/>
      <c r="RJL169" s="39"/>
      <c r="RJM169" s="39"/>
      <c r="RJN169" s="39"/>
      <c r="RJO169" s="39"/>
      <c r="RJP169" s="39"/>
      <c r="RJQ169" s="39"/>
      <c r="RJR169" s="39"/>
      <c r="RJS169" s="39"/>
      <c r="RJT169" s="39"/>
      <c r="RKA169" s="39"/>
      <c r="RKE169" s="39"/>
      <c r="RKF169" s="39"/>
      <c r="RKG169" s="39"/>
      <c r="RKH169" s="39"/>
      <c r="RKI169" s="39"/>
      <c r="RKJ169" s="39"/>
      <c r="RKK169" s="39"/>
      <c r="RKL169" s="39"/>
      <c r="RKM169" s="39"/>
      <c r="RKN169" s="39"/>
      <c r="RKO169" s="39"/>
      <c r="RKP169" s="39"/>
      <c r="RKQ169" s="39"/>
      <c r="RKR169" s="39"/>
      <c r="RKS169" s="39"/>
      <c r="RKT169" s="39"/>
      <c r="RKU169" s="39"/>
      <c r="RKV169" s="39"/>
      <c r="RKW169" s="39"/>
      <c r="RKX169" s="39"/>
      <c r="RKY169" s="39"/>
      <c r="RKZ169" s="39"/>
      <c r="RLA169" s="39"/>
      <c r="RLB169" s="39"/>
      <c r="RLC169" s="39"/>
      <c r="RLD169" s="39"/>
      <c r="RLE169" s="39"/>
      <c r="RLF169" s="39"/>
      <c r="RLG169" s="39"/>
      <c r="RLH169" s="39"/>
      <c r="RLI169" s="39"/>
      <c r="RLJ169" s="39"/>
      <c r="RLK169" s="39"/>
      <c r="RLL169" s="39"/>
      <c r="RLM169" s="39"/>
      <c r="RLN169" s="39"/>
      <c r="RLO169" s="39"/>
      <c r="RLP169" s="39"/>
      <c r="RLQ169" s="39"/>
      <c r="RLR169" s="39"/>
      <c r="RLS169" s="39"/>
      <c r="RLT169" s="39"/>
      <c r="RLU169" s="39"/>
      <c r="RLV169" s="39"/>
      <c r="RLW169" s="39"/>
      <c r="RLX169" s="39"/>
      <c r="RLY169" s="39"/>
      <c r="RLZ169" s="39"/>
      <c r="RMA169" s="39"/>
      <c r="RMB169" s="39"/>
      <c r="RMC169" s="39"/>
      <c r="RMD169" s="39"/>
      <c r="RME169" s="39"/>
      <c r="RMF169" s="39"/>
      <c r="RMG169" s="39"/>
      <c r="RMH169" s="39"/>
      <c r="RMI169" s="39"/>
      <c r="RMJ169" s="39"/>
      <c r="RMK169" s="39"/>
      <c r="RML169" s="39"/>
      <c r="RMM169" s="39"/>
      <c r="RMN169" s="39"/>
      <c r="RMO169" s="39"/>
      <c r="RMP169" s="39"/>
      <c r="RMQ169" s="39"/>
      <c r="RMR169" s="39"/>
      <c r="RMS169" s="39"/>
      <c r="RMT169" s="39"/>
      <c r="RMU169" s="39"/>
      <c r="RMV169" s="39"/>
      <c r="RMW169" s="39"/>
      <c r="RMX169" s="39"/>
      <c r="RMY169" s="39"/>
      <c r="RMZ169" s="39"/>
      <c r="RNA169" s="39"/>
      <c r="RNB169" s="39"/>
      <c r="RNC169" s="39"/>
      <c r="RND169" s="39"/>
      <c r="RNE169" s="39"/>
      <c r="RNF169" s="39"/>
      <c r="RNG169" s="39"/>
      <c r="RNH169" s="39"/>
      <c r="RNI169" s="39"/>
      <c r="RNJ169" s="39"/>
      <c r="RNK169" s="39"/>
      <c r="RNL169" s="39"/>
      <c r="RNM169" s="39"/>
      <c r="RNN169" s="39"/>
      <c r="RNO169" s="39"/>
      <c r="RNP169" s="39"/>
      <c r="RNQ169" s="39"/>
      <c r="RNR169" s="39"/>
      <c r="RNS169" s="39"/>
      <c r="RNT169" s="39"/>
      <c r="RNU169" s="39"/>
      <c r="RNV169" s="39"/>
      <c r="RNW169" s="39"/>
      <c r="RNX169" s="39"/>
      <c r="RNY169" s="39"/>
      <c r="RNZ169" s="39"/>
      <c r="ROA169" s="39"/>
      <c r="ROB169" s="39"/>
      <c r="ROC169" s="39"/>
      <c r="ROD169" s="39"/>
      <c r="ROE169" s="39"/>
      <c r="ROF169" s="39"/>
      <c r="ROG169" s="39"/>
      <c r="ROH169" s="39"/>
      <c r="ROI169" s="39"/>
      <c r="ROJ169" s="39"/>
      <c r="ROK169" s="39"/>
      <c r="ROL169" s="39"/>
      <c r="ROM169" s="39"/>
      <c r="RON169" s="39"/>
      <c r="ROO169" s="39"/>
      <c r="ROP169" s="39"/>
      <c r="ROQ169" s="39"/>
      <c r="ROR169" s="39"/>
      <c r="ROS169" s="39"/>
      <c r="ROT169" s="39"/>
      <c r="ROU169" s="39"/>
      <c r="ROV169" s="39"/>
      <c r="ROW169" s="39"/>
      <c r="ROX169" s="39"/>
      <c r="ROY169" s="39"/>
      <c r="ROZ169" s="39"/>
      <c r="RPA169" s="39"/>
      <c r="RPB169" s="39"/>
      <c r="RPC169" s="39"/>
      <c r="RPD169" s="39"/>
      <c r="RPE169" s="39"/>
      <c r="RPF169" s="39"/>
      <c r="RPG169" s="39"/>
      <c r="RPH169" s="39"/>
      <c r="RPI169" s="39"/>
      <c r="RPJ169" s="39"/>
      <c r="RPK169" s="39"/>
      <c r="RPL169" s="39"/>
      <c r="RPM169" s="39"/>
      <c r="RPN169" s="39"/>
      <c r="RPO169" s="39"/>
      <c r="RPP169" s="39"/>
      <c r="RPQ169" s="39"/>
      <c r="RPR169" s="39"/>
      <c r="RPS169" s="39"/>
      <c r="RPT169" s="39"/>
      <c r="RPU169" s="39"/>
      <c r="RPV169" s="39"/>
      <c r="RPW169" s="39"/>
      <c r="RPX169" s="39"/>
      <c r="RPY169" s="39"/>
      <c r="RPZ169" s="39"/>
      <c r="RQA169" s="39"/>
      <c r="RQB169" s="39"/>
      <c r="RQC169" s="39"/>
      <c r="RQD169" s="39"/>
      <c r="RQE169" s="39"/>
      <c r="RQF169" s="39"/>
      <c r="RQG169" s="39"/>
      <c r="RQH169" s="39"/>
      <c r="RQI169" s="39"/>
      <c r="RQJ169" s="39"/>
      <c r="RQK169" s="39"/>
      <c r="RQL169" s="39"/>
      <c r="RQM169" s="39"/>
      <c r="RQN169" s="39"/>
      <c r="RQO169" s="39"/>
      <c r="RQP169" s="39"/>
      <c r="RQQ169" s="39"/>
      <c r="RQR169" s="39"/>
      <c r="RQS169" s="39"/>
      <c r="RQT169" s="39"/>
      <c r="RQU169" s="39"/>
      <c r="RQV169" s="39"/>
      <c r="RQW169" s="39"/>
      <c r="RQX169" s="39"/>
      <c r="RQY169" s="39"/>
      <c r="RQZ169" s="39"/>
      <c r="RRA169" s="39"/>
      <c r="RRB169" s="39"/>
      <c r="RRC169" s="39"/>
      <c r="RRD169" s="39"/>
      <c r="RRE169" s="39"/>
      <c r="RRF169" s="39"/>
      <c r="RRG169" s="39"/>
      <c r="RRH169" s="39"/>
      <c r="RRI169" s="39"/>
      <c r="RRJ169" s="39"/>
      <c r="RRK169" s="39"/>
      <c r="RRL169" s="39"/>
      <c r="RRM169" s="39"/>
      <c r="RRN169" s="39"/>
      <c r="RRO169" s="39"/>
      <c r="RRP169" s="39"/>
      <c r="RRQ169" s="39"/>
      <c r="RRR169" s="39"/>
      <c r="RRS169" s="39"/>
      <c r="RRT169" s="39"/>
      <c r="RRU169" s="39"/>
      <c r="RRV169" s="39"/>
      <c r="RRW169" s="39"/>
      <c r="RRX169" s="39"/>
      <c r="RRY169" s="39"/>
      <c r="RRZ169" s="39"/>
      <c r="RSA169" s="39"/>
      <c r="RSB169" s="39"/>
      <c r="RSC169" s="39"/>
      <c r="RSD169" s="39"/>
      <c r="RSE169" s="39"/>
      <c r="RSF169" s="39"/>
      <c r="RSG169" s="39"/>
      <c r="RSH169" s="39"/>
      <c r="RSI169" s="39"/>
      <c r="RSJ169" s="39"/>
      <c r="RSK169" s="39"/>
      <c r="RSL169" s="39"/>
      <c r="RSM169" s="39"/>
      <c r="RSN169" s="39"/>
      <c r="RSO169" s="39"/>
      <c r="RSP169" s="39"/>
      <c r="RSQ169" s="39"/>
      <c r="RSR169" s="39"/>
      <c r="RSS169" s="39"/>
      <c r="RST169" s="39"/>
      <c r="RSU169" s="39"/>
      <c r="RSV169" s="39"/>
      <c r="RSW169" s="39"/>
      <c r="RSX169" s="39"/>
      <c r="RSY169" s="39"/>
      <c r="RSZ169" s="39"/>
      <c r="RTA169" s="39"/>
      <c r="RTB169" s="39"/>
      <c r="RTC169" s="39"/>
      <c r="RTD169" s="39"/>
      <c r="RTE169" s="39"/>
      <c r="RTF169" s="39"/>
      <c r="RTG169" s="39"/>
      <c r="RTH169" s="39"/>
      <c r="RTI169" s="39"/>
      <c r="RTJ169" s="39"/>
      <c r="RTK169" s="39"/>
      <c r="RTL169" s="39"/>
      <c r="RTM169" s="39"/>
      <c r="RTN169" s="39"/>
      <c r="RTO169" s="39"/>
      <c r="RTP169" s="39"/>
      <c r="RTW169" s="39"/>
      <c r="RUA169" s="39"/>
      <c r="RUB169" s="39"/>
      <c r="RUC169" s="39"/>
      <c r="RUD169" s="39"/>
      <c r="RUE169" s="39"/>
      <c r="RUF169" s="39"/>
      <c r="RUG169" s="39"/>
      <c r="RUH169" s="39"/>
      <c r="RUI169" s="39"/>
      <c r="RUJ169" s="39"/>
      <c r="RUK169" s="39"/>
      <c r="RUL169" s="39"/>
      <c r="RUM169" s="39"/>
      <c r="RUN169" s="39"/>
      <c r="RUO169" s="39"/>
      <c r="RUP169" s="39"/>
      <c r="RUQ169" s="39"/>
      <c r="RUR169" s="39"/>
      <c r="RUS169" s="39"/>
      <c r="RUT169" s="39"/>
      <c r="RUU169" s="39"/>
      <c r="RUV169" s="39"/>
      <c r="RUW169" s="39"/>
      <c r="RUX169" s="39"/>
      <c r="RUY169" s="39"/>
      <c r="RUZ169" s="39"/>
      <c r="RVA169" s="39"/>
      <c r="RVB169" s="39"/>
      <c r="RVC169" s="39"/>
      <c r="RVD169" s="39"/>
      <c r="RVE169" s="39"/>
      <c r="RVF169" s="39"/>
      <c r="RVG169" s="39"/>
      <c r="RVH169" s="39"/>
      <c r="RVI169" s="39"/>
      <c r="RVJ169" s="39"/>
      <c r="RVK169" s="39"/>
      <c r="RVL169" s="39"/>
      <c r="RVM169" s="39"/>
      <c r="RVN169" s="39"/>
      <c r="RVO169" s="39"/>
      <c r="RVP169" s="39"/>
      <c r="RVQ169" s="39"/>
      <c r="RVR169" s="39"/>
      <c r="RVS169" s="39"/>
      <c r="RVT169" s="39"/>
      <c r="RVU169" s="39"/>
      <c r="RVV169" s="39"/>
      <c r="RVW169" s="39"/>
      <c r="RVX169" s="39"/>
      <c r="RVY169" s="39"/>
      <c r="RVZ169" s="39"/>
      <c r="RWA169" s="39"/>
      <c r="RWB169" s="39"/>
      <c r="RWC169" s="39"/>
      <c r="RWD169" s="39"/>
      <c r="RWE169" s="39"/>
      <c r="RWF169" s="39"/>
      <c r="RWG169" s="39"/>
      <c r="RWH169" s="39"/>
      <c r="RWI169" s="39"/>
      <c r="RWJ169" s="39"/>
      <c r="RWK169" s="39"/>
      <c r="RWL169" s="39"/>
      <c r="RWM169" s="39"/>
      <c r="RWN169" s="39"/>
      <c r="RWO169" s="39"/>
      <c r="RWP169" s="39"/>
      <c r="RWQ169" s="39"/>
      <c r="RWR169" s="39"/>
      <c r="RWS169" s="39"/>
      <c r="RWT169" s="39"/>
      <c r="RWU169" s="39"/>
      <c r="RWV169" s="39"/>
      <c r="RWW169" s="39"/>
      <c r="RWX169" s="39"/>
      <c r="RWY169" s="39"/>
      <c r="RWZ169" s="39"/>
      <c r="RXA169" s="39"/>
      <c r="RXB169" s="39"/>
      <c r="RXC169" s="39"/>
      <c r="RXD169" s="39"/>
      <c r="RXE169" s="39"/>
      <c r="RXF169" s="39"/>
      <c r="RXG169" s="39"/>
      <c r="RXH169" s="39"/>
      <c r="RXI169" s="39"/>
      <c r="RXJ169" s="39"/>
      <c r="RXK169" s="39"/>
      <c r="RXL169" s="39"/>
      <c r="RXM169" s="39"/>
      <c r="RXN169" s="39"/>
      <c r="RXO169" s="39"/>
      <c r="RXP169" s="39"/>
      <c r="RXQ169" s="39"/>
      <c r="RXR169" s="39"/>
      <c r="RXS169" s="39"/>
      <c r="RXT169" s="39"/>
      <c r="RXU169" s="39"/>
      <c r="RXV169" s="39"/>
      <c r="RXW169" s="39"/>
      <c r="RXX169" s="39"/>
      <c r="RXY169" s="39"/>
      <c r="RXZ169" s="39"/>
      <c r="RYA169" s="39"/>
      <c r="RYB169" s="39"/>
      <c r="RYC169" s="39"/>
      <c r="RYD169" s="39"/>
      <c r="RYE169" s="39"/>
      <c r="RYF169" s="39"/>
      <c r="RYG169" s="39"/>
      <c r="RYH169" s="39"/>
      <c r="RYI169" s="39"/>
      <c r="RYJ169" s="39"/>
      <c r="RYK169" s="39"/>
      <c r="RYL169" s="39"/>
      <c r="RYM169" s="39"/>
      <c r="RYN169" s="39"/>
      <c r="RYO169" s="39"/>
      <c r="RYP169" s="39"/>
      <c r="RYQ169" s="39"/>
      <c r="RYR169" s="39"/>
      <c r="RYS169" s="39"/>
      <c r="RYT169" s="39"/>
      <c r="RYU169" s="39"/>
      <c r="RYV169" s="39"/>
      <c r="RYW169" s="39"/>
      <c r="RYX169" s="39"/>
      <c r="RYY169" s="39"/>
      <c r="RYZ169" s="39"/>
      <c r="RZA169" s="39"/>
      <c r="RZB169" s="39"/>
      <c r="RZC169" s="39"/>
      <c r="RZD169" s="39"/>
      <c r="RZE169" s="39"/>
      <c r="RZF169" s="39"/>
      <c r="RZG169" s="39"/>
      <c r="RZH169" s="39"/>
      <c r="RZI169" s="39"/>
      <c r="RZJ169" s="39"/>
      <c r="RZK169" s="39"/>
      <c r="RZL169" s="39"/>
      <c r="RZM169" s="39"/>
      <c r="RZN169" s="39"/>
      <c r="RZO169" s="39"/>
      <c r="RZP169" s="39"/>
      <c r="RZQ169" s="39"/>
      <c r="RZR169" s="39"/>
      <c r="RZS169" s="39"/>
      <c r="RZT169" s="39"/>
      <c r="RZU169" s="39"/>
      <c r="RZV169" s="39"/>
      <c r="RZW169" s="39"/>
      <c r="RZX169" s="39"/>
      <c r="RZY169" s="39"/>
      <c r="RZZ169" s="39"/>
      <c r="SAA169" s="39"/>
      <c r="SAB169" s="39"/>
      <c r="SAC169" s="39"/>
      <c r="SAD169" s="39"/>
      <c r="SAE169" s="39"/>
      <c r="SAF169" s="39"/>
      <c r="SAG169" s="39"/>
      <c r="SAH169" s="39"/>
      <c r="SAI169" s="39"/>
      <c r="SAJ169" s="39"/>
      <c r="SAK169" s="39"/>
      <c r="SAL169" s="39"/>
      <c r="SAM169" s="39"/>
      <c r="SAN169" s="39"/>
      <c r="SAO169" s="39"/>
      <c r="SAP169" s="39"/>
      <c r="SAQ169" s="39"/>
      <c r="SAR169" s="39"/>
      <c r="SAS169" s="39"/>
      <c r="SAT169" s="39"/>
      <c r="SAU169" s="39"/>
      <c r="SAV169" s="39"/>
      <c r="SAW169" s="39"/>
      <c r="SAX169" s="39"/>
      <c r="SAY169" s="39"/>
      <c r="SAZ169" s="39"/>
      <c r="SBA169" s="39"/>
      <c r="SBB169" s="39"/>
      <c r="SBC169" s="39"/>
      <c r="SBD169" s="39"/>
      <c r="SBE169" s="39"/>
      <c r="SBF169" s="39"/>
      <c r="SBG169" s="39"/>
      <c r="SBH169" s="39"/>
      <c r="SBI169" s="39"/>
      <c r="SBJ169" s="39"/>
      <c r="SBK169" s="39"/>
      <c r="SBL169" s="39"/>
      <c r="SBM169" s="39"/>
      <c r="SBN169" s="39"/>
      <c r="SBO169" s="39"/>
      <c r="SBP169" s="39"/>
      <c r="SBQ169" s="39"/>
      <c r="SBR169" s="39"/>
      <c r="SBS169" s="39"/>
      <c r="SBT169" s="39"/>
      <c r="SBU169" s="39"/>
      <c r="SBV169" s="39"/>
      <c r="SBW169" s="39"/>
      <c r="SBX169" s="39"/>
      <c r="SBY169" s="39"/>
      <c r="SBZ169" s="39"/>
      <c r="SCA169" s="39"/>
      <c r="SCB169" s="39"/>
      <c r="SCC169" s="39"/>
      <c r="SCD169" s="39"/>
      <c r="SCE169" s="39"/>
      <c r="SCF169" s="39"/>
      <c r="SCG169" s="39"/>
      <c r="SCH169" s="39"/>
      <c r="SCI169" s="39"/>
      <c r="SCJ169" s="39"/>
      <c r="SCK169" s="39"/>
      <c r="SCL169" s="39"/>
      <c r="SCM169" s="39"/>
      <c r="SCN169" s="39"/>
      <c r="SCO169" s="39"/>
      <c r="SCP169" s="39"/>
      <c r="SCQ169" s="39"/>
      <c r="SCR169" s="39"/>
      <c r="SCS169" s="39"/>
      <c r="SCT169" s="39"/>
      <c r="SCU169" s="39"/>
      <c r="SCV169" s="39"/>
      <c r="SCW169" s="39"/>
      <c r="SCX169" s="39"/>
      <c r="SCY169" s="39"/>
      <c r="SCZ169" s="39"/>
      <c r="SDA169" s="39"/>
      <c r="SDB169" s="39"/>
      <c r="SDC169" s="39"/>
      <c r="SDD169" s="39"/>
      <c r="SDE169" s="39"/>
      <c r="SDF169" s="39"/>
      <c r="SDG169" s="39"/>
      <c r="SDH169" s="39"/>
      <c r="SDI169" s="39"/>
      <c r="SDJ169" s="39"/>
      <c r="SDK169" s="39"/>
      <c r="SDL169" s="39"/>
      <c r="SDS169" s="39"/>
      <c r="SDW169" s="39"/>
      <c r="SDX169" s="39"/>
      <c r="SDY169" s="39"/>
      <c r="SDZ169" s="39"/>
      <c r="SEA169" s="39"/>
      <c r="SEB169" s="39"/>
      <c r="SEC169" s="39"/>
      <c r="SED169" s="39"/>
      <c r="SEE169" s="39"/>
      <c r="SEF169" s="39"/>
      <c r="SEG169" s="39"/>
      <c r="SEH169" s="39"/>
      <c r="SEI169" s="39"/>
      <c r="SEJ169" s="39"/>
      <c r="SEK169" s="39"/>
      <c r="SEL169" s="39"/>
      <c r="SEM169" s="39"/>
      <c r="SEN169" s="39"/>
      <c r="SEO169" s="39"/>
      <c r="SEP169" s="39"/>
      <c r="SEQ169" s="39"/>
      <c r="SER169" s="39"/>
      <c r="SES169" s="39"/>
      <c r="SET169" s="39"/>
      <c r="SEU169" s="39"/>
      <c r="SEV169" s="39"/>
      <c r="SEW169" s="39"/>
      <c r="SEX169" s="39"/>
      <c r="SEY169" s="39"/>
      <c r="SEZ169" s="39"/>
      <c r="SFA169" s="39"/>
      <c r="SFB169" s="39"/>
      <c r="SFC169" s="39"/>
      <c r="SFD169" s="39"/>
      <c r="SFE169" s="39"/>
      <c r="SFF169" s="39"/>
      <c r="SFG169" s="39"/>
      <c r="SFH169" s="39"/>
      <c r="SFI169" s="39"/>
      <c r="SFJ169" s="39"/>
      <c r="SFK169" s="39"/>
      <c r="SFL169" s="39"/>
      <c r="SFM169" s="39"/>
      <c r="SFN169" s="39"/>
      <c r="SFO169" s="39"/>
      <c r="SFP169" s="39"/>
      <c r="SFQ169" s="39"/>
      <c r="SFR169" s="39"/>
      <c r="SFS169" s="39"/>
      <c r="SFT169" s="39"/>
      <c r="SFU169" s="39"/>
      <c r="SFV169" s="39"/>
      <c r="SFW169" s="39"/>
      <c r="SFX169" s="39"/>
      <c r="SFY169" s="39"/>
      <c r="SFZ169" s="39"/>
      <c r="SGA169" s="39"/>
      <c r="SGB169" s="39"/>
      <c r="SGC169" s="39"/>
      <c r="SGD169" s="39"/>
      <c r="SGE169" s="39"/>
      <c r="SGF169" s="39"/>
      <c r="SGG169" s="39"/>
      <c r="SGH169" s="39"/>
      <c r="SGI169" s="39"/>
      <c r="SGJ169" s="39"/>
      <c r="SGK169" s="39"/>
      <c r="SGL169" s="39"/>
      <c r="SGM169" s="39"/>
      <c r="SGN169" s="39"/>
      <c r="SGO169" s="39"/>
      <c r="SGP169" s="39"/>
      <c r="SGQ169" s="39"/>
      <c r="SGR169" s="39"/>
      <c r="SGS169" s="39"/>
      <c r="SGT169" s="39"/>
      <c r="SGU169" s="39"/>
      <c r="SGV169" s="39"/>
      <c r="SGW169" s="39"/>
      <c r="SGX169" s="39"/>
      <c r="SGY169" s="39"/>
      <c r="SGZ169" s="39"/>
      <c r="SHA169" s="39"/>
      <c r="SHB169" s="39"/>
      <c r="SHC169" s="39"/>
      <c r="SHD169" s="39"/>
      <c r="SHE169" s="39"/>
      <c r="SHF169" s="39"/>
      <c r="SHG169" s="39"/>
      <c r="SHH169" s="39"/>
      <c r="SHI169" s="39"/>
      <c r="SHJ169" s="39"/>
      <c r="SHK169" s="39"/>
      <c r="SHL169" s="39"/>
      <c r="SHM169" s="39"/>
      <c r="SHN169" s="39"/>
      <c r="SHO169" s="39"/>
      <c r="SHP169" s="39"/>
      <c r="SHQ169" s="39"/>
      <c r="SHR169" s="39"/>
      <c r="SHS169" s="39"/>
      <c r="SHT169" s="39"/>
      <c r="SHU169" s="39"/>
      <c r="SHV169" s="39"/>
      <c r="SHW169" s="39"/>
      <c r="SHX169" s="39"/>
      <c r="SHY169" s="39"/>
      <c r="SHZ169" s="39"/>
      <c r="SIA169" s="39"/>
      <c r="SIB169" s="39"/>
      <c r="SIC169" s="39"/>
      <c r="SID169" s="39"/>
      <c r="SIE169" s="39"/>
      <c r="SIF169" s="39"/>
      <c r="SIG169" s="39"/>
      <c r="SIH169" s="39"/>
      <c r="SII169" s="39"/>
      <c r="SIJ169" s="39"/>
      <c r="SIK169" s="39"/>
      <c r="SIL169" s="39"/>
      <c r="SIM169" s="39"/>
      <c r="SIN169" s="39"/>
      <c r="SIO169" s="39"/>
      <c r="SIP169" s="39"/>
      <c r="SIQ169" s="39"/>
      <c r="SIR169" s="39"/>
      <c r="SIS169" s="39"/>
      <c r="SIT169" s="39"/>
      <c r="SIU169" s="39"/>
      <c r="SIV169" s="39"/>
      <c r="SIW169" s="39"/>
      <c r="SIX169" s="39"/>
      <c r="SIY169" s="39"/>
      <c r="SIZ169" s="39"/>
      <c r="SJA169" s="39"/>
      <c r="SJB169" s="39"/>
      <c r="SJC169" s="39"/>
      <c r="SJD169" s="39"/>
      <c r="SJE169" s="39"/>
      <c r="SJF169" s="39"/>
      <c r="SJG169" s="39"/>
      <c r="SJH169" s="39"/>
      <c r="SJI169" s="39"/>
      <c r="SJJ169" s="39"/>
      <c r="SJK169" s="39"/>
      <c r="SJL169" s="39"/>
      <c r="SJM169" s="39"/>
      <c r="SJN169" s="39"/>
      <c r="SJO169" s="39"/>
      <c r="SJP169" s="39"/>
      <c r="SJQ169" s="39"/>
      <c r="SJR169" s="39"/>
      <c r="SJS169" s="39"/>
      <c r="SJT169" s="39"/>
      <c r="SJU169" s="39"/>
      <c r="SJV169" s="39"/>
      <c r="SJW169" s="39"/>
      <c r="SJX169" s="39"/>
      <c r="SJY169" s="39"/>
      <c r="SJZ169" s="39"/>
      <c r="SKA169" s="39"/>
      <c r="SKB169" s="39"/>
      <c r="SKC169" s="39"/>
      <c r="SKD169" s="39"/>
      <c r="SKE169" s="39"/>
      <c r="SKF169" s="39"/>
      <c r="SKG169" s="39"/>
      <c r="SKH169" s="39"/>
      <c r="SKI169" s="39"/>
      <c r="SKJ169" s="39"/>
      <c r="SKK169" s="39"/>
      <c r="SKL169" s="39"/>
      <c r="SKM169" s="39"/>
      <c r="SKN169" s="39"/>
      <c r="SKO169" s="39"/>
      <c r="SKP169" s="39"/>
      <c r="SKQ169" s="39"/>
      <c r="SKR169" s="39"/>
      <c r="SKS169" s="39"/>
      <c r="SKT169" s="39"/>
      <c r="SKU169" s="39"/>
      <c r="SKV169" s="39"/>
      <c r="SKW169" s="39"/>
      <c r="SKX169" s="39"/>
      <c r="SKY169" s="39"/>
      <c r="SKZ169" s="39"/>
      <c r="SLA169" s="39"/>
      <c r="SLB169" s="39"/>
      <c r="SLC169" s="39"/>
      <c r="SLD169" s="39"/>
      <c r="SLE169" s="39"/>
      <c r="SLF169" s="39"/>
      <c r="SLG169" s="39"/>
      <c r="SLH169" s="39"/>
      <c r="SLI169" s="39"/>
      <c r="SLJ169" s="39"/>
      <c r="SLK169" s="39"/>
      <c r="SLL169" s="39"/>
      <c r="SLM169" s="39"/>
      <c r="SLN169" s="39"/>
      <c r="SLO169" s="39"/>
      <c r="SLP169" s="39"/>
      <c r="SLQ169" s="39"/>
      <c r="SLR169" s="39"/>
      <c r="SLS169" s="39"/>
      <c r="SLT169" s="39"/>
      <c r="SLU169" s="39"/>
      <c r="SLV169" s="39"/>
      <c r="SLW169" s="39"/>
      <c r="SLX169" s="39"/>
      <c r="SLY169" s="39"/>
      <c r="SLZ169" s="39"/>
      <c r="SMA169" s="39"/>
      <c r="SMB169" s="39"/>
      <c r="SMC169" s="39"/>
      <c r="SMD169" s="39"/>
      <c r="SME169" s="39"/>
      <c r="SMF169" s="39"/>
      <c r="SMG169" s="39"/>
      <c r="SMH169" s="39"/>
      <c r="SMI169" s="39"/>
      <c r="SMJ169" s="39"/>
      <c r="SMK169" s="39"/>
      <c r="SML169" s="39"/>
      <c r="SMM169" s="39"/>
      <c r="SMN169" s="39"/>
      <c r="SMO169" s="39"/>
      <c r="SMP169" s="39"/>
      <c r="SMQ169" s="39"/>
      <c r="SMR169" s="39"/>
      <c r="SMS169" s="39"/>
      <c r="SMT169" s="39"/>
      <c r="SMU169" s="39"/>
      <c r="SMV169" s="39"/>
      <c r="SMW169" s="39"/>
      <c r="SMX169" s="39"/>
      <c r="SMY169" s="39"/>
      <c r="SMZ169" s="39"/>
      <c r="SNA169" s="39"/>
      <c r="SNB169" s="39"/>
      <c r="SNC169" s="39"/>
      <c r="SND169" s="39"/>
      <c r="SNE169" s="39"/>
      <c r="SNF169" s="39"/>
      <c r="SNG169" s="39"/>
      <c r="SNH169" s="39"/>
      <c r="SNO169" s="39"/>
      <c r="SNS169" s="39"/>
      <c r="SNT169" s="39"/>
      <c r="SNU169" s="39"/>
      <c r="SNV169" s="39"/>
      <c r="SNW169" s="39"/>
      <c r="SNX169" s="39"/>
      <c r="SNY169" s="39"/>
      <c r="SNZ169" s="39"/>
      <c r="SOA169" s="39"/>
      <c r="SOB169" s="39"/>
      <c r="SOC169" s="39"/>
      <c r="SOD169" s="39"/>
      <c r="SOE169" s="39"/>
      <c r="SOF169" s="39"/>
      <c r="SOG169" s="39"/>
      <c r="SOH169" s="39"/>
      <c r="SOI169" s="39"/>
      <c r="SOJ169" s="39"/>
      <c r="SOK169" s="39"/>
      <c r="SOL169" s="39"/>
      <c r="SOM169" s="39"/>
      <c r="SON169" s="39"/>
      <c r="SOO169" s="39"/>
      <c r="SOP169" s="39"/>
      <c r="SOQ169" s="39"/>
      <c r="SOR169" s="39"/>
      <c r="SOS169" s="39"/>
      <c r="SOT169" s="39"/>
      <c r="SOU169" s="39"/>
      <c r="SOV169" s="39"/>
      <c r="SOW169" s="39"/>
      <c r="SOX169" s="39"/>
      <c r="SOY169" s="39"/>
      <c r="SOZ169" s="39"/>
      <c r="SPA169" s="39"/>
      <c r="SPB169" s="39"/>
      <c r="SPC169" s="39"/>
      <c r="SPD169" s="39"/>
      <c r="SPE169" s="39"/>
      <c r="SPF169" s="39"/>
      <c r="SPG169" s="39"/>
      <c r="SPH169" s="39"/>
      <c r="SPI169" s="39"/>
      <c r="SPJ169" s="39"/>
      <c r="SPK169" s="39"/>
      <c r="SPL169" s="39"/>
      <c r="SPM169" s="39"/>
      <c r="SPN169" s="39"/>
      <c r="SPO169" s="39"/>
      <c r="SPP169" s="39"/>
      <c r="SPQ169" s="39"/>
      <c r="SPR169" s="39"/>
      <c r="SPS169" s="39"/>
      <c r="SPT169" s="39"/>
      <c r="SPU169" s="39"/>
      <c r="SPV169" s="39"/>
      <c r="SPW169" s="39"/>
      <c r="SPX169" s="39"/>
      <c r="SPY169" s="39"/>
      <c r="SPZ169" s="39"/>
      <c r="SQA169" s="39"/>
      <c r="SQB169" s="39"/>
      <c r="SQC169" s="39"/>
      <c r="SQD169" s="39"/>
      <c r="SQE169" s="39"/>
      <c r="SQF169" s="39"/>
      <c r="SQG169" s="39"/>
      <c r="SQH169" s="39"/>
      <c r="SQI169" s="39"/>
      <c r="SQJ169" s="39"/>
      <c r="SQK169" s="39"/>
      <c r="SQL169" s="39"/>
      <c r="SQM169" s="39"/>
      <c r="SQN169" s="39"/>
      <c r="SQO169" s="39"/>
      <c r="SQP169" s="39"/>
      <c r="SQQ169" s="39"/>
      <c r="SQR169" s="39"/>
      <c r="SQS169" s="39"/>
      <c r="SQT169" s="39"/>
      <c r="SQU169" s="39"/>
      <c r="SQV169" s="39"/>
      <c r="SQW169" s="39"/>
      <c r="SQX169" s="39"/>
      <c r="SQY169" s="39"/>
      <c r="SQZ169" s="39"/>
      <c r="SRA169" s="39"/>
      <c r="SRB169" s="39"/>
      <c r="SRC169" s="39"/>
      <c r="SRD169" s="39"/>
      <c r="SRE169" s="39"/>
      <c r="SRF169" s="39"/>
      <c r="SRG169" s="39"/>
      <c r="SRH169" s="39"/>
      <c r="SRI169" s="39"/>
      <c r="SRJ169" s="39"/>
      <c r="SRK169" s="39"/>
      <c r="SRL169" s="39"/>
      <c r="SRM169" s="39"/>
      <c r="SRN169" s="39"/>
      <c r="SRO169" s="39"/>
      <c r="SRP169" s="39"/>
      <c r="SRQ169" s="39"/>
      <c r="SRR169" s="39"/>
      <c r="SRS169" s="39"/>
      <c r="SRT169" s="39"/>
      <c r="SRU169" s="39"/>
      <c r="SRV169" s="39"/>
      <c r="SRW169" s="39"/>
      <c r="SRX169" s="39"/>
      <c r="SRY169" s="39"/>
      <c r="SRZ169" s="39"/>
      <c r="SSA169" s="39"/>
      <c r="SSB169" s="39"/>
      <c r="SSC169" s="39"/>
      <c r="SSD169" s="39"/>
      <c r="SSE169" s="39"/>
      <c r="SSF169" s="39"/>
      <c r="SSG169" s="39"/>
      <c r="SSH169" s="39"/>
      <c r="SSI169" s="39"/>
      <c r="SSJ169" s="39"/>
      <c r="SSK169" s="39"/>
      <c r="SSL169" s="39"/>
      <c r="SSM169" s="39"/>
      <c r="SSN169" s="39"/>
      <c r="SSO169" s="39"/>
      <c r="SSP169" s="39"/>
      <c r="SSQ169" s="39"/>
      <c r="SSR169" s="39"/>
      <c r="SSS169" s="39"/>
      <c r="SST169" s="39"/>
      <c r="SSU169" s="39"/>
      <c r="SSV169" s="39"/>
      <c r="SSW169" s="39"/>
      <c r="SSX169" s="39"/>
      <c r="SSY169" s="39"/>
      <c r="SSZ169" s="39"/>
      <c r="STA169" s="39"/>
      <c r="STB169" s="39"/>
      <c r="STC169" s="39"/>
      <c r="STD169" s="39"/>
      <c r="STE169" s="39"/>
      <c r="STF169" s="39"/>
      <c r="STG169" s="39"/>
      <c r="STH169" s="39"/>
      <c r="STI169" s="39"/>
      <c r="STJ169" s="39"/>
      <c r="STK169" s="39"/>
      <c r="STL169" s="39"/>
      <c r="STM169" s="39"/>
      <c r="STN169" s="39"/>
      <c r="STO169" s="39"/>
      <c r="STP169" s="39"/>
      <c r="STQ169" s="39"/>
      <c r="STR169" s="39"/>
      <c r="STS169" s="39"/>
      <c r="STT169" s="39"/>
      <c r="STU169" s="39"/>
      <c r="STV169" s="39"/>
      <c r="STW169" s="39"/>
      <c r="STX169" s="39"/>
      <c r="STY169" s="39"/>
      <c r="STZ169" s="39"/>
      <c r="SUA169" s="39"/>
      <c r="SUB169" s="39"/>
      <c r="SUC169" s="39"/>
      <c r="SUD169" s="39"/>
      <c r="SUE169" s="39"/>
      <c r="SUF169" s="39"/>
      <c r="SUG169" s="39"/>
      <c r="SUH169" s="39"/>
      <c r="SUI169" s="39"/>
      <c r="SUJ169" s="39"/>
      <c r="SUK169" s="39"/>
      <c r="SUL169" s="39"/>
      <c r="SUM169" s="39"/>
      <c r="SUN169" s="39"/>
      <c r="SUO169" s="39"/>
      <c r="SUP169" s="39"/>
      <c r="SUQ169" s="39"/>
      <c r="SUR169" s="39"/>
      <c r="SUS169" s="39"/>
      <c r="SUT169" s="39"/>
      <c r="SUU169" s="39"/>
      <c r="SUV169" s="39"/>
      <c r="SUW169" s="39"/>
      <c r="SUX169" s="39"/>
      <c r="SUY169" s="39"/>
      <c r="SUZ169" s="39"/>
      <c r="SVA169" s="39"/>
      <c r="SVB169" s="39"/>
      <c r="SVC169" s="39"/>
      <c r="SVD169" s="39"/>
      <c r="SVE169" s="39"/>
      <c r="SVF169" s="39"/>
      <c r="SVG169" s="39"/>
      <c r="SVH169" s="39"/>
      <c r="SVI169" s="39"/>
      <c r="SVJ169" s="39"/>
      <c r="SVK169" s="39"/>
      <c r="SVL169" s="39"/>
      <c r="SVM169" s="39"/>
      <c r="SVN169" s="39"/>
      <c r="SVO169" s="39"/>
      <c r="SVP169" s="39"/>
      <c r="SVQ169" s="39"/>
      <c r="SVR169" s="39"/>
      <c r="SVS169" s="39"/>
      <c r="SVT169" s="39"/>
      <c r="SVU169" s="39"/>
      <c r="SVV169" s="39"/>
      <c r="SVW169" s="39"/>
      <c r="SVX169" s="39"/>
      <c r="SVY169" s="39"/>
      <c r="SVZ169" s="39"/>
      <c r="SWA169" s="39"/>
      <c r="SWB169" s="39"/>
      <c r="SWC169" s="39"/>
      <c r="SWD169" s="39"/>
      <c r="SWE169" s="39"/>
      <c r="SWF169" s="39"/>
      <c r="SWG169" s="39"/>
      <c r="SWH169" s="39"/>
      <c r="SWI169" s="39"/>
      <c r="SWJ169" s="39"/>
      <c r="SWK169" s="39"/>
      <c r="SWL169" s="39"/>
      <c r="SWM169" s="39"/>
      <c r="SWN169" s="39"/>
      <c r="SWO169" s="39"/>
      <c r="SWP169" s="39"/>
      <c r="SWQ169" s="39"/>
      <c r="SWR169" s="39"/>
      <c r="SWS169" s="39"/>
      <c r="SWT169" s="39"/>
      <c r="SWU169" s="39"/>
      <c r="SWV169" s="39"/>
      <c r="SWW169" s="39"/>
      <c r="SWX169" s="39"/>
      <c r="SWY169" s="39"/>
      <c r="SWZ169" s="39"/>
      <c r="SXA169" s="39"/>
      <c r="SXB169" s="39"/>
      <c r="SXC169" s="39"/>
      <c r="SXD169" s="39"/>
      <c r="SXK169" s="39"/>
      <c r="SXO169" s="39"/>
      <c r="SXP169" s="39"/>
      <c r="SXQ169" s="39"/>
      <c r="SXR169" s="39"/>
      <c r="SXS169" s="39"/>
      <c r="SXT169" s="39"/>
      <c r="SXU169" s="39"/>
      <c r="SXV169" s="39"/>
      <c r="SXW169" s="39"/>
      <c r="SXX169" s="39"/>
      <c r="SXY169" s="39"/>
      <c r="SXZ169" s="39"/>
      <c r="SYA169" s="39"/>
      <c r="SYB169" s="39"/>
      <c r="SYC169" s="39"/>
      <c r="SYD169" s="39"/>
      <c r="SYE169" s="39"/>
      <c r="SYF169" s="39"/>
      <c r="SYG169" s="39"/>
      <c r="SYH169" s="39"/>
      <c r="SYI169" s="39"/>
      <c r="SYJ169" s="39"/>
      <c r="SYK169" s="39"/>
      <c r="SYL169" s="39"/>
      <c r="SYM169" s="39"/>
      <c r="SYN169" s="39"/>
      <c r="SYO169" s="39"/>
      <c r="SYP169" s="39"/>
      <c r="SYQ169" s="39"/>
      <c r="SYR169" s="39"/>
      <c r="SYS169" s="39"/>
      <c r="SYT169" s="39"/>
      <c r="SYU169" s="39"/>
      <c r="SYV169" s="39"/>
      <c r="SYW169" s="39"/>
      <c r="SYX169" s="39"/>
      <c r="SYY169" s="39"/>
      <c r="SYZ169" s="39"/>
      <c r="SZA169" s="39"/>
      <c r="SZB169" s="39"/>
      <c r="SZC169" s="39"/>
      <c r="SZD169" s="39"/>
      <c r="SZE169" s="39"/>
      <c r="SZF169" s="39"/>
      <c r="SZG169" s="39"/>
      <c r="SZH169" s="39"/>
      <c r="SZI169" s="39"/>
      <c r="SZJ169" s="39"/>
      <c r="SZK169" s="39"/>
      <c r="SZL169" s="39"/>
      <c r="SZM169" s="39"/>
      <c r="SZN169" s="39"/>
      <c r="SZO169" s="39"/>
      <c r="SZP169" s="39"/>
      <c r="SZQ169" s="39"/>
      <c r="SZR169" s="39"/>
      <c r="SZS169" s="39"/>
      <c r="SZT169" s="39"/>
      <c r="SZU169" s="39"/>
      <c r="SZV169" s="39"/>
      <c r="SZW169" s="39"/>
      <c r="SZX169" s="39"/>
      <c r="SZY169" s="39"/>
      <c r="SZZ169" s="39"/>
      <c r="TAA169" s="39"/>
      <c r="TAB169" s="39"/>
      <c r="TAC169" s="39"/>
      <c r="TAD169" s="39"/>
      <c r="TAE169" s="39"/>
      <c r="TAF169" s="39"/>
      <c r="TAG169" s="39"/>
      <c r="TAH169" s="39"/>
      <c r="TAI169" s="39"/>
      <c r="TAJ169" s="39"/>
      <c r="TAK169" s="39"/>
      <c r="TAL169" s="39"/>
      <c r="TAM169" s="39"/>
      <c r="TAN169" s="39"/>
      <c r="TAO169" s="39"/>
      <c r="TAP169" s="39"/>
      <c r="TAQ169" s="39"/>
      <c r="TAR169" s="39"/>
      <c r="TAS169" s="39"/>
      <c r="TAT169" s="39"/>
      <c r="TAU169" s="39"/>
      <c r="TAV169" s="39"/>
      <c r="TAW169" s="39"/>
      <c r="TAX169" s="39"/>
      <c r="TAY169" s="39"/>
      <c r="TAZ169" s="39"/>
      <c r="TBA169" s="39"/>
      <c r="TBB169" s="39"/>
      <c r="TBC169" s="39"/>
      <c r="TBD169" s="39"/>
      <c r="TBE169" s="39"/>
      <c r="TBF169" s="39"/>
      <c r="TBG169" s="39"/>
      <c r="TBH169" s="39"/>
      <c r="TBI169" s="39"/>
      <c r="TBJ169" s="39"/>
      <c r="TBK169" s="39"/>
      <c r="TBL169" s="39"/>
      <c r="TBM169" s="39"/>
      <c r="TBN169" s="39"/>
      <c r="TBO169" s="39"/>
      <c r="TBP169" s="39"/>
      <c r="TBQ169" s="39"/>
      <c r="TBR169" s="39"/>
      <c r="TBS169" s="39"/>
      <c r="TBT169" s="39"/>
      <c r="TBU169" s="39"/>
      <c r="TBV169" s="39"/>
      <c r="TBW169" s="39"/>
      <c r="TBX169" s="39"/>
      <c r="TBY169" s="39"/>
      <c r="TBZ169" s="39"/>
      <c r="TCA169" s="39"/>
      <c r="TCB169" s="39"/>
      <c r="TCC169" s="39"/>
      <c r="TCD169" s="39"/>
      <c r="TCE169" s="39"/>
      <c r="TCF169" s="39"/>
      <c r="TCG169" s="39"/>
      <c r="TCH169" s="39"/>
      <c r="TCI169" s="39"/>
      <c r="TCJ169" s="39"/>
      <c r="TCK169" s="39"/>
      <c r="TCL169" s="39"/>
      <c r="TCM169" s="39"/>
      <c r="TCN169" s="39"/>
      <c r="TCO169" s="39"/>
      <c r="TCP169" s="39"/>
      <c r="TCQ169" s="39"/>
      <c r="TCR169" s="39"/>
      <c r="TCS169" s="39"/>
      <c r="TCT169" s="39"/>
      <c r="TCU169" s="39"/>
      <c r="TCV169" s="39"/>
      <c r="TCW169" s="39"/>
      <c r="TCX169" s="39"/>
      <c r="TCY169" s="39"/>
      <c r="TCZ169" s="39"/>
      <c r="TDA169" s="39"/>
      <c r="TDB169" s="39"/>
      <c r="TDC169" s="39"/>
      <c r="TDD169" s="39"/>
      <c r="TDE169" s="39"/>
      <c r="TDF169" s="39"/>
      <c r="TDG169" s="39"/>
      <c r="TDH169" s="39"/>
      <c r="TDI169" s="39"/>
      <c r="TDJ169" s="39"/>
      <c r="TDK169" s="39"/>
      <c r="TDL169" s="39"/>
      <c r="TDM169" s="39"/>
      <c r="TDN169" s="39"/>
      <c r="TDO169" s="39"/>
      <c r="TDP169" s="39"/>
      <c r="TDQ169" s="39"/>
      <c r="TDR169" s="39"/>
      <c r="TDS169" s="39"/>
      <c r="TDT169" s="39"/>
      <c r="TDU169" s="39"/>
      <c r="TDV169" s="39"/>
      <c r="TDW169" s="39"/>
      <c r="TDX169" s="39"/>
      <c r="TDY169" s="39"/>
      <c r="TDZ169" s="39"/>
      <c r="TEA169" s="39"/>
      <c r="TEB169" s="39"/>
      <c r="TEC169" s="39"/>
      <c r="TED169" s="39"/>
      <c r="TEE169" s="39"/>
      <c r="TEF169" s="39"/>
      <c r="TEG169" s="39"/>
      <c r="TEH169" s="39"/>
      <c r="TEI169" s="39"/>
      <c r="TEJ169" s="39"/>
      <c r="TEK169" s="39"/>
      <c r="TEL169" s="39"/>
      <c r="TEM169" s="39"/>
      <c r="TEN169" s="39"/>
      <c r="TEO169" s="39"/>
      <c r="TEP169" s="39"/>
      <c r="TEQ169" s="39"/>
      <c r="TER169" s="39"/>
      <c r="TES169" s="39"/>
      <c r="TET169" s="39"/>
      <c r="TEU169" s="39"/>
      <c r="TEV169" s="39"/>
      <c r="TEW169" s="39"/>
      <c r="TEX169" s="39"/>
      <c r="TEY169" s="39"/>
      <c r="TEZ169" s="39"/>
      <c r="TFA169" s="39"/>
      <c r="TFB169" s="39"/>
      <c r="TFC169" s="39"/>
      <c r="TFD169" s="39"/>
      <c r="TFE169" s="39"/>
      <c r="TFF169" s="39"/>
      <c r="TFG169" s="39"/>
      <c r="TFH169" s="39"/>
      <c r="TFI169" s="39"/>
      <c r="TFJ169" s="39"/>
      <c r="TFK169" s="39"/>
      <c r="TFL169" s="39"/>
      <c r="TFM169" s="39"/>
      <c r="TFN169" s="39"/>
      <c r="TFO169" s="39"/>
      <c r="TFP169" s="39"/>
      <c r="TFQ169" s="39"/>
      <c r="TFR169" s="39"/>
      <c r="TFS169" s="39"/>
      <c r="TFT169" s="39"/>
      <c r="TFU169" s="39"/>
      <c r="TFV169" s="39"/>
      <c r="TFW169" s="39"/>
      <c r="TFX169" s="39"/>
      <c r="TFY169" s="39"/>
      <c r="TFZ169" s="39"/>
      <c r="TGA169" s="39"/>
      <c r="TGB169" s="39"/>
      <c r="TGC169" s="39"/>
      <c r="TGD169" s="39"/>
      <c r="TGE169" s="39"/>
      <c r="TGF169" s="39"/>
      <c r="TGG169" s="39"/>
      <c r="TGH169" s="39"/>
      <c r="TGI169" s="39"/>
      <c r="TGJ169" s="39"/>
      <c r="TGK169" s="39"/>
      <c r="TGL169" s="39"/>
      <c r="TGM169" s="39"/>
      <c r="TGN169" s="39"/>
      <c r="TGO169" s="39"/>
      <c r="TGP169" s="39"/>
      <c r="TGQ169" s="39"/>
      <c r="TGR169" s="39"/>
      <c r="TGS169" s="39"/>
      <c r="TGT169" s="39"/>
      <c r="TGU169" s="39"/>
      <c r="TGV169" s="39"/>
      <c r="TGW169" s="39"/>
      <c r="TGX169" s="39"/>
      <c r="TGY169" s="39"/>
      <c r="TGZ169" s="39"/>
      <c r="THG169" s="39"/>
      <c r="THK169" s="39"/>
      <c r="THL169" s="39"/>
      <c r="THM169" s="39"/>
      <c r="THN169" s="39"/>
      <c r="THO169" s="39"/>
      <c r="THP169" s="39"/>
      <c r="THQ169" s="39"/>
      <c r="THR169" s="39"/>
      <c r="THS169" s="39"/>
      <c r="THT169" s="39"/>
      <c r="THU169" s="39"/>
      <c r="THV169" s="39"/>
      <c r="THW169" s="39"/>
      <c r="THX169" s="39"/>
      <c r="THY169" s="39"/>
      <c r="THZ169" s="39"/>
      <c r="TIA169" s="39"/>
      <c r="TIB169" s="39"/>
      <c r="TIC169" s="39"/>
      <c r="TID169" s="39"/>
      <c r="TIE169" s="39"/>
      <c r="TIF169" s="39"/>
      <c r="TIG169" s="39"/>
      <c r="TIH169" s="39"/>
      <c r="TII169" s="39"/>
      <c r="TIJ169" s="39"/>
      <c r="TIK169" s="39"/>
      <c r="TIL169" s="39"/>
      <c r="TIM169" s="39"/>
      <c r="TIN169" s="39"/>
      <c r="TIO169" s="39"/>
      <c r="TIP169" s="39"/>
      <c r="TIQ169" s="39"/>
      <c r="TIR169" s="39"/>
      <c r="TIS169" s="39"/>
      <c r="TIT169" s="39"/>
      <c r="TIU169" s="39"/>
      <c r="TIV169" s="39"/>
      <c r="TIW169" s="39"/>
      <c r="TIX169" s="39"/>
      <c r="TIY169" s="39"/>
      <c r="TIZ169" s="39"/>
      <c r="TJA169" s="39"/>
      <c r="TJB169" s="39"/>
      <c r="TJC169" s="39"/>
      <c r="TJD169" s="39"/>
      <c r="TJE169" s="39"/>
      <c r="TJF169" s="39"/>
      <c r="TJG169" s="39"/>
      <c r="TJH169" s="39"/>
      <c r="TJI169" s="39"/>
      <c r="TJJ169" s="39"/>
      <c r="TJK169" s="39"/>
      <c r="TJL169" s="39"/>
      <c r="TJM169" s="39"/>
      <c r="TJN169" s="39"/>
      <c r="TJO169" s="39"/>
      <c r="TJP169" s="39"/>
      <c r="TJQ169" s="39"/>
      <c r="TJR169" s="39"/>
      <c r="TJS169" s="39"/>
      <c r="TJT169" s="39"/>
      <c r="TJU169" s="39"/>
      <c r="TJV169" s="39"/>
      <c r="TJW169" s="39"/>
      <c r="TJX169" s="39"/>
      <c r="TJY169" s="39"/>
      <c r="TJZ169" s="39"/>
      <c r="TKA169" s="39"/>
      <c r="TKB169" s="39"/>
      <c r="TKC169" s="39"/>
      <c r="TKD169" s="39"/>
      <c r="TKE169" s="39"/>
      <c r="TKF169" s="39"/>
      <c r="TKG169" s="39"/>
      <c r="TKH169" s="39"/>
      <c r="TKI169" s="39"/>
      <c r="TKJ169" s="39"/>
      <c r="TKK169" s="39"/>
      <c r="TKL169" s="39"/>
      <c r="TKM169" s="39"/>
      <c r="TKN169" s="39"/>
      <c r="TKO169" s="39"/>
      <c r="TKP169" s="39"/>
      <c r="TKQ169" s="39"/>
      <c r="TKR169" s="39"/>
      <c r="TKS169" s="39"/>
      <c r="TKT169" s="39"/>
      <c r="TKU169" s="39"/>
      <c r="TKV169" s="39"/>
      <c r="TKW169" s="39"/>
      <c r="TKX169" s="39"/>
      <c r="TKY169" s="39"/>
      <c r="TKZ169" s="39"/>
      <c r="TLA169" s="39"/>
      <c r="TLB169" s="39"/>
      <c r="TLC169" s="39"/>
      <c r="TLD169" s="39"/>
      <c r="TLE169" s="39"/>
      <c r="TLF169" s="39"/>
      <c r="TLG169" s="39"/>
      <c r="TLH169" s="39"/>
      <c r="TLI169" s="39"/>
      <c r="TLJ169" s="39"/>
      <c r="TLK169" s="39"/>
      <c r="TLL169" s="39"/>
      <c r="TLM169" s="39"/>
      <c r="TLN169" s="39"/>
      <c r="TLO169" s="39"/>
      <c r="TLP169" s="39"/>
      <c r="TLQ169" s="39"/>
      <c r="TLR169" s="39"/>
      <c r="TLS169" s="39"/>
      <c r="TLT169" s="39"/>
      <c r="TLU169" s="39"/>
      <c r="TLV169" s="39"/>
      <c r="TLW169" s="39"/>
      <c r="TLX169" s="39"/>
      <c r="TLY169" s="39"/>
      <c r="TLZ169" s="39"/>
      <c r="TMA169" s="39"/>
      <c r="TMB169" s="39"/>
      <c r="TMC169" s="39"/>
      <c r="TMD169" s="39"/>
      <c r="TME169" s="39"/>
      <c r="TMF169" s="39"/>
      <c r="TMG169" s="39"/>
      <c r="TMH169" s="39"/>
      <c r="TMI169" s="39"/>
      <c r="TMJ169" s="39"/>
      <c r="TMK169" s="39"/>
      <c r="TML169" s="39"/>
      <c r="TMM169" s="39"/>
      <c r="TMN169" s="39"/>
      <c r="TMO169" s="39"/>
      <c r="TMP169" s="39"/>
      <c r="TMQ169" s="39"/>
      <c r="TMR169" s="39"/>
      <c r="TMS169" s="39"/>
      <c r="TMT169" s="39"/>
      <c r="TMU169" s="39"/>
      <c r="TMV169" s="39"/>
      <c r="TMW169" s="39"/>
      <c r="TMX169" s="39"/>
      <c r="TMY169" s="39"/>
      <c r="TMZ169" s="39"/>
      <c r="TNA169" s="39"/>
      <c r="TNB169" s="39"/>
      <c r="TNC169" s="39"/>
      <c r="TND169" s="39"/>
      <c r="TNE169" s="39"/>
      <c r="TNF169" s="39"/>
      <c r="TNG169" s="39"/>
      <c r="TNH169" s="39"/>
      <c r="TNI169" s="39"/>
      <c r="TNJ169" s="39"/>
      <c r="TNK169" s="39"/>
      <c r="TNL169" s="39"/>
      <c r="TNM169" s="39"/>
      <c r="TNN169" s="39"/>
      <c r="TNO169" s="39"/>
      <c r="TNP169" s="39"/>
      <c r="TNQ169" s="39"/>
      <c r="TNR169" s="39"/>
      <c r="TNS169" s="39"/>
      <c r="TNT169" s="39"/>
      <c r="TNU169" s="39"/>
      <c r="TNV169" s="39"/>
      <c r="TNW169" s="39"/>
      <c r="TNX169" s="39"/>
      <c r="TNY169" s="39"/>
      <c r="TNZ169" s="39"/>
      <c r="TOA169" s="39"/>
      <c r="TOB169" s="39"/>
      <c r="TOC169" s="39"/>
      <c r="TOD169" s="39"/>
      <c r="TOE169" s="39"/>
      <c r="TOF169" s="39"/>
      <c r="TOG169" s="39"/>
      <c r="TOH169" s="39"/>
      <c r="TOI169" s="39"/>
      <c r="TOJ169" s="39"/>
      <c r="TOK169" s="39"/>
      <c r="TOL169" s="39"/>
      <c r="TOM169" s="39"/>
      <c r="TON169" s="39"/>
      <c r="TOO169" s="39"/>
      <c r="TOP169" s="39"/>
      <c r="TOQ169" s="39"/>
      <c r="TOR169" s="39"/>
      <c r="TOS169" s="39"/>
      <c r="TOT169" s="39"/>
      <c r="TOU169" s="39"/>
      <c r="TOV169" s="39"/>
      <c r="TOW169" s="39"/>
      <c r="TOX169" s="39"/>
      <c r="TOY169" s="39"/>
      <c r="TOZ169" s="39"/>
      <c r="TPA169" s="39"/>
      <c r="TPB169" s="39"/>
      <c r="TPC169" s="39"/>
      <c r="TPD169" s="39"/>
      <c r="TPE169" s="39"/>
      <c r="TPF169" s="39"/>
      <c r="TPG169" s="39"/>
      <c r="TPH169" s="39"/>
      <c r="TPI169" s="39"/>
      <c r="TPJ169" s="39"/>
      <c r="TPK169" s="39"/>
      <c r="TPL169" s="39"/>
      <c r="TPM169" s="39"/>
      <c r="TPN169" s="39"/>
      <c r="TPO169" s="39"/>
      <c r="TPP169" s="39"/>
      <c r="TPQ169" s="39"/>
      <c r="TPR169" s="39"/>
      <c r="TPS169" s="39"/>
      <c r="TPT169" s="39"/>
      <c r="TPU169" s="39"/>
      <c r="TPV169" s="39"/>
      <c r="TPW169" s="39"/>
      <c r="TPX169" s="39"/>
      <c r="TPY169" s="39"/>
      <c r="TPZ169" s="39"/>
      <c r="TQA169" s="39"/>
      <c r="TQB169" s="39"/>
      <c r="TQC169" s="39"/>
      <c r="TQD169" s="39"/>
      <c r="TQE169" s="39"/>
      <c r="TQF169" s="39"/>
      <c r="TQG169" s="39"/>
      <c r="TQH169" s="39"/>
      <c r="TQI169" s="39"/>
      <c r="TQJ169" s="39"/>
      <c r="TQK169" s="39"/>
      <c r="TQL169" s="39"/>
      <c r="TQM169" s="39"/>
      <c r="TQN169" s="39"/>
      <c r="TQO169" s="39"/>
      <c r="TQP169" s="39"/>
      <c r="TQQ169" s="39"/>
      <c r="TQR169" s="39"/>
      <c r="TQS169" s="39"/>
      <c r="TQT169" s="39"/>
      <c r="TQU169" s="39"/>
      <c r="TQV169" s="39"/>
      <c r="TRC169" s="39"/>
      <c r="TRG169" s="39"/>
      <c r="TRH169" s="39"/>
      <c r="TRI169" s="39"/>
      <c r="TRJ169" s="39"/>
      <c r="TRK169" s="39"/>
      <c r="TRL169" s="39"/>
      <c r="TRM169" s="39"/>
      <c r="TRN169" s="39"/>
      <c r="TRO169" s="39"/>
      <c r="TRP169" s="39"/>
      <c r="TRQ169" s="39"/>
      <c r="TRR169" s="39"/>
      <c r="TRS169" s="39"/>
      <c r="TRT169" s="39"/>
      <c r="TRU169" s="39"/>
      <c r="TRV169" s="39"/>
      <c r="TRW169" s="39"/>
      <c r="TRX169" s="39"/>
      <c r="TRY169" s="39"/>
      <c r="TRZ169" s="39"/>
      <c r="TSA169" s="39"/>
      <c r="TSB169" s="39"/>
      <c r="TSC169" s="39"/>
      <c r="TSD169" s="39"/>
      <c r="TSE169" s="39"/>
      <c r="TSF169" s="39"/>
      <c r="TSG169" s="39"/>
      <c r="TSH169" s="39"/>
      <c r="TSI169" s="39"/>
      <c r="TSJ169" s="39"/>
      <c r="TSK169" s="39"/>
      <c r="TSL169" s="39"/>
      <c r="TSM169" s="39"/>
      <c r="TSN169" s="39"/>
      <c r="TSO169" s="39"/>
      <c r="TSP169" s="39"/>
      <c r="TSQ169" s="39"/>
      <c r="TSR169" s="39"/>
      <c r="TSS169" s="39"/>
      <c r="TST169" s="39"/>
      <c r="TSU169" s="39"/>
      <c r="TSV169" s="39"/>
      <c r="TSW169" s="39"/>
      <c r="TSX169" s="39"/>
      <c r="TSY169" s="39"/>
      <c r="TSZ169" s="39"/>
      <c r="TTA169" s="39"/>
      <c r="TTB169" s="39"/>
      <c r="TTC169" s="39"/>
      <c r="TTD169" s="39"/>
      <c r="TTE169" s="39"/>
      <c r="TTF169" s="39"/>
      <c r="TTG169" s="39"/>
      <c r="TTH169" s="39"/>
      <c r="TTI169" s="39"/>
      <c r="TTJ169" s="39"/>
      <c r="TTK169" s="39"/>
      <c r="TTL169" s="39"/>
      <c r="TTM169" s="39"/>
      <c r="TTN169" s="39"/>
      <c r="TTO169" s="39"/>
      <c r="TTP169" s="39"/>
      <c r="TTQ169" s="39"/>
      <c r="TTR169" s="39"/>
      <c r="TTS169" s="39"/>
      <c r="TTT169" s="39"/>
      <c r="TTU169" s="39"/>
      <c r="TTV169" s="39"/>
      <c r="TTW169" s="39"/>
      <c r="TTX169" s="39"/>
      <c r="TTY169" s="39"/>
      <c r="TTZ169" s="39"/>
      <c r="TUA169" s="39"/>
      <c r="TUB169" s="39"/>
      <c r="TUC169" s="39"/>
      <c r="TUD169" s="39"/>
      <c r="TUE169" s="39"/>
      <c r="TUF169" s="39"/>
      <c r="TUG169" s="39"/>
      <c r="TUH169" s="39"/>
      <c r="TUI169" s="39"/>
      <c r="TUJ169" s="39"/>
      <c r="TUK169" s="39"/>
      <c r="TUL169" s="39"/>
      <c r="TUM169" s="39"/>
      <c r="TUN169" s="39"/>
      <c r="TUO169" s="39"/>
      <c r="TUP169" s="39"/>
      <c r="TUQ169" s="39"/>
      <c r="TUR169" s="39"/>
      <c r="TUS169" s="39"/>
      <c r="TUT169" s="39"/>
      <c r="TUU169" s="39"/>
      <c r="TUV169" s="39"/>
      <c r="TUW169" s="39"/>
      <c r="TUX169" s="39"/>
      <c r="TUY169" s="39"/>
      <c r="TUZ169" s="39"/>
      <c r="TVA169" s="39"/>
      <c r="TVB169" s="39"/>
      <c r="TVC169" s="39"/>
      <c r="TVD169" s="39"/>
      <c r="TVE169" s="39"/>
      <c r="TVF169" s="39"/>
      <c r="TVG169" s="39"/>
      <c r="TVH169" s="39"/>
      <c r="TVI169" s="39"/>
      <c r="TVJ169" s="39"/>
      <c r="TVK169" s="39"/>
      <c r="TVL169" s="39"/>
      <c r="TVM169" s="39"/>
      <c r="TVN169" s="39"/>
      <c r="TVO169" s="39"/>
      <c r="TVP169" s="39"/>
      <c r="TVQ169" s="39"/>
      <c r="TVR169" s="39"/>
      <c r="TVS169" s="39"/>
      <c r="TVT169" s="39"/>
      <c r="TVU169" s="39"/>
      <c r="TVV169" s="39"/>
      <c r="TVW169" s="39"/>
      <c r="TVX169" s="39"/>
      <c r="TVY169" s="39"/>
      <c r="TVZ169" s="39"/>
      <c r="TWA169" s="39"/>
      <c r="TWB169" s="39"/>
      <c r="TWC169" s="39"/>
      <c r="TWD169" s="39"/>
      <c r="TWE169" s="39"/>
      <c r="TWF169" s="39"/>
      <c r="TWG169" s="39"/>
      <c r="TWH169" s="39"/>
      <c r="TWI169" s="39"/>
      <c r="TWJ169" s="39"/>
      <c r="TWK169" s="39"/>
      <c r="TWL169" s="39"/>
      <c r="TWM169" s="39"/>
      <c r="TWN169" s="39"/>
      <c r="TWO169" s="39"/>
      <c r="TWP169" s="39"/>
      <c r="TWQ169" s="39"/>
      <c r="TWR169" s="39"/>
      <c r="TWS169" s="39"/>
      <c r="TWT169" s="39"/>
      <c r="TWU169" s="39"/>
      <c r="TWV169" s="39"/>
      <c r="TWW169" s="39"/>
      <c r="TWX169" s="39"/>
      <c r="TWY169" s="39"/>
      <c r="TWZ169" s="39"/>
      <c r="TXA169" s="39"/>
      <c r="TXB169" s="39"/>
      <c r="TXC169" s="39"/>
      <c r="TXD169" s="39"/>
      <c r="TXE169" s="39"/>
      <c r="TXF169" s="39"/>
      <c r="TXG169" s="39"/>
      <c r="TXH169" s="39"/>
      <c r="TXI169" s="39"/>
      <c r="TXJ169" s="39"/>
      <c r="TXK169" s="39"/>
      <c r="TXL169" s="39"/>
      <c r="TXM169" s="39"/>
      <c r="TXN169" s="39"/>
      <c r="TXO169" s="39"/>
      <c r="TXP169" s="39"/>
      <c r="TXQ169" s="39"/>
      <c r="TXR169" s="39"/>
      <c r="TXS169" s="39"/>
      <c r="TXT169" s="39"/>
      <c r="TXU169" s="39"/>
      <c r="TXV169" s="39"/>
      <c r="TXW169" s="39"/>
      <c r="TXX169" s="39"/>
      <c r="TXY169" s="39"/>
      <c r="TXZ169" s="39"/>
      <c r="TYA169" s="39"/>
      <c r="TYB169" s="39"/>
      <c r="TYC169" s="39"/>
      <c r="TYD169" s="39"/>
      <c r="TYE169" s="39"/>
      <c r="TYF169" s="39"/>
      <c r="TYG169" s="39"/>
      <c r="TYH169" s="39"/>
      <c r="TYI169" s="39"/>
      <c r="TYJ169" s="39"/>
      <c r="TYK169" s="39"/>
      <c r="TYL169" s="39"/>
      <c r="TYM169" s="39"/>
      <c r="TYN169" s="39"/>
      <c r="TYO169" s="39"/>
      <c r="TYP169" s="39"/>
      <c r="TYQ169" s="39"/>
      <c r="TYR169" s="39"/>
      <c r="TYS169" s="39"/>
      <c r="TYT169" s="39"/>
      <c r="TYU169" s="39"/>
      <c r="TYV169" s="39"/>
      <c r="TYW169" s="39"/>
      <c r="TYX169" s="39"/>
      <c r="TYY169" s="39"/>
      <c r="TYZ169" s="39"/>
      <c r="TZA169" s="39"/>
      <c r="TZB169" s="39"/>
      <c r="TZC169" s="39"/>
      <c r="TZD169" s="39"/>
      <c r="TZE169" s="39"/>
      <c r="TZF169" s="39"/>
      <c r="TZG169" s="39"/>
      <c r="TZH169" s="39"/>
      <c r="TZI169" s="39"/>
      <c r="TZJ169" s="39"/>
      <c r="TZK169" s="39"/>
      <c r="TZL169" s="39"/>
      <c r="TZM169" s="39"/>
      <c r="TZN169" s="39"/>
      <c r="TZO169" s="39"/>
      <c r="TZP169" s="39"/>
      <c r="TZQ169" s="39"/>
      <c r="TZR169" s="39"/>
      <c r="TZS169" s="39"/>
      <c r="TZT169" s="39"/>
      <c r="TZU169" s="39"/>
      <c r="TZV169" s="39"/>
      <c r="TZW169" s="39"/>
      <c r="TZX169" s="39"/>
      <c r="TZY169" s="39"/>
      <c r="TZZ169" s="39"/>
      <c r="UAA169" s="39"/>
      <c r="UAB169" s="39"/>
      <c r="UAC169" s="39"/>
      <c r="UAD169" s="39"/>
      <c r="UAE169" s="39"/>
      <c r="UAF169" s="39"/>
      <c r="UAG169" s="39"/>
      <c r="UAH169" s="39"/>
      <c r="UAI169" s="39"/>
      <c r="UAJ169" s="39"/>
      <c r="UAK169" s="39"/>
      <c r="UAL169" s="39"/>
      <c r="UAM169" s="39"/>
      <c r="UAN169" s="39"/>
      <c r="UAO169" s="39"/>
      <c r="UAP169" s="39"/>
      <c r="UAQ169" s="39"/>
      <c r="UAR169" s="39"/>
      <c r="UAY169" s="39"/>
      <c r="UBC169" s="39"/>
      <c r="UBD169" s="39"/>
      <c r="UBE169" s="39"/>
      <c r="UBF169" s="39"/>
      <c r="UBG169" s="39"/>
      <c r="UBH169" s="39"/>
      <c r="UBI169" s="39"/>
      <c r="UBJ169" s="39"/>
      <c r="UBK169" s="39"/>
      <c r="UBL169" s="39"/>
      <c r="UBM169" s="39"/>
      <c r="UBN169" s="39"/>
      <c r="UBO169" s="39"/>
      <c r="UBP169" s="39"/>
      <c r="UBQ169" s="39"/>
      <c r="UBR169" s="39"/>
      <c r="UBS169" s="39"/>
      <c r="UBT169" s="39"/>
      <c r="UBU169" s="39"/>
      <c r="UBV169" s="39"/>
      <c r="UBW169" s="39"/>
      <c r="UBX169" s="39"/>
      <c r="UBY169" s="39"/>
      <c r="UBZ169" s="39"/>
      <c r="UCA169" s="39"/>
      <c r="UCB169" s="39"/>
      <c r="UCC169" s="39"/>
      <c r="UCD169" s="39"/>
      <c r="UCE169" s="39"/>
      <c r="UCF169" s="39"/>
      <c r="UCG169" s="39"/>
      <c r="UCH169" s="39"/>
      <c r="UCI169" s="39"/>
      <c r="UCJ169" s="39"/>
      <c r="UCK169" s="39"/>
      <c r="UCL169" s="39"/>
      <c r="UCM169" s="39"/>
      <c r="UCN169" s="39"/>
      <c r="UCO169" s="39"/>
      <c r="UCP169" s="39"/>
      <c r="UCQ169" s="39"/>
      <c r="UCR169" s="39"/>
      <c r="UCS169" s="39"/>
      <c r="UCT169" s="39"/>
      <c r="UCU169" s="39"/>
      <c r="UCV169" s="39"/>
      <c r="UCW169" s="39"/>
      <c r="UCX169" s="39"/>
      <c r="UCY169" s="39"/>
      <c r="UCZ169" s="39"/>
      <c r="UDA169" s="39"/>
      <c r="UDB169" s="39"/>
      <c r="UDC169" s="39"/>
      <c r="UDD169" s="39"/>
      <c r="UDE169" s="39"/>
      <c r="UDF169" s="39"/>
      <c r="UDG169" s="39"/>
      <c r="UDH169" s="39"/>
      <c r="UDI169" s="39"/>
      <c r="UDJ169" s="39"/>
      <c r="UDK169" s="39"/>
      <c r="UDL169" s="39"/>
      <c r="UDM169" s="39"/>
      <c r="UDN169" s="39"/>
      <c r="UDO169" s="39"/>
      <c r="UDP169" s="39"/>
      <c r="UDQ169" s="39"/>
      <c r="UDR169" s="39"/>
      <c r="UDS169" s="39"/>
      <c r="UDT169" s="39"/>
      <c r="UDU169" s="39"/>
      <c r="UDV169" s="39"/>
      <c r="UDW169" s="39"/>
      <c r="UDX169" s="39"/>
      <c r="UDY169" s="39"/>
      <c r="UDZ169" s="39"/>
      <c r="UEA169" s="39"/>
      <c r="UEB169" s="39"/>
      <c r="UEC169" s="39"/>
      <c r="UED169" s="39"/>
      <c r="UEE169" s="39"/>
      <c r="UEF169" s="39"/>
      <c r="UEG169" s="39"/>
      <c r="UEH169" s="39"/>
      <c r="UEI169" s="39"/>
      <c r="UEJ169" s="39"/>
      <c r="UEK169" s="39"/>
      <c r="UEL169" s="39"/>
      <c r="UEM169" s="39"/>
      <c r="UEN169" s="39"/>
      <c r="UEO169" s="39"/>
      <c r="UEP169" s="39"/>
      <c r="UEQ169" s="39"/>
      <c r="UER169" s="39"/>
      <c r="UES169" s="39"/>
      <c r="UET169" s="39"/>
      <c r="UEU169" s="39"/>
      <c r="UEV169" s="39"/>
      <c r="UEW169" s="39"/>
      <c r="UEX169" s="39"/>
      <c r="UEY169" s="39"/>
      <c r="UEZ169" s="39"/>
      <c r="UFA169" s="39"/>
      <c r="UFB169" s="39"/>
      <c r="UFC169" s="39"/>
      <c r="UFD169" s="39"/>
      <c r="UFE169" s="39"/>
      <c r="UFF169" s="39"/>
      <c r="UFG169" s="39"/>
      <c r="UFH169" s="39"/>
      <c r="UFI169" s="39"/>
      <c r="UFJ169" s="39"/>
      <c r="UFK169" s="39"/>
      <c r="UFL169" s="39"/>
      <c r="UFM169" s="39"/>
      <c r="UFN169" s="39"/>
      <c r="UFO169" s="39"/>
      <c r="UFP169" s="39"/>
      <c r="UFQ169" s="39"/>
      <c r="UFR169" s="39"/>
      <c r="UFS169" s="39"/>
      <c r="UFT169" s="39"/>
      <c r="UFU169" s="39"/>
      <c r="UFV169" s="39"/>
      <c r="UFW169" s="39"/>
      <c r="UFX169" s="39"/>
      <c r="UFY169" s="39"/>
      <c r="UFZ169" s="39"/>
      <c r="UGA169" s="39"/>
      <c r="UGB169" s="39"/>
      <c r="UGC169" s="39"/>
      <c r="UGD169" s="39"/>
      <c r="UGE169" s="39"/>
      <c r="UGF169" s="39"/>
      <c r="UGG169" s="39"/>
      <c r="UGH169" s="39"/>
      <c r="UGI169" s="39"/>
      <c r="UGJ169" s="39"/>
      <c r="UGK169" s="39"/>
      <c r="UGL169" s="39"/>
      <c r="UGM169" s="39"/>
      <c r="UGN169" s="39"/>
      <c r="UGO169" s="39"/>
      <c r="UGP169" s="39"/>
      <c r="UGQ169" s="39"/>
      <c r="UGR169" s="39"/>
      <c r="UGS169" s="39"/>
      <c r="UGT169" s="39"/>
      <c r="UGU169" s="39"/>
      <c r="UGV169" s="39"/>
      <c r="UGW169" s="39"/>
      <c r="UGX169" s="39"/>
      <c r="UGY169" s="39"/>
      <c r="UGZ169" s="39"/>
      <c r="UHA169" s="39"/>
      <c r="UHB169" s="39"/>
      <c r="UHC169" s="39"/>
      <c r="UHD169" s="39"/>
      <c r="UHE169" s="39"/>
      <c r="UHF169" s="39"/>
      <c r="UHG169" s="39"/>
      <c r="UHH169" s="39"/>
      <c r="UHI169" s="39"/>
      <c r="UHJ169" s="39"/>
      <c r="UHK169" s="39"/>
      <c r="UHL169" s="39"/>
      <c r="UHM169" s="39"/>
      <c r="UHN169" s="39"/>
      <c r="UHO169" s="39"/>
      <c r="UHP169" s="39"/>
      <c r="UHQ169" s="39"/>
      <c r="UHR169" s="39"/>
      <c r="UHS169" s="39"/>
      <c r="UHT169" s="39"/>
      <c r="UHU169" s="39"/>
      <c r="UHV169" s="39"/>
      <c r="UHW169" s="39"/>
      <c r="UHX169" s="39"/>
      <c r="UHY169" s="39"/>
      <c r="UHZ169" s="39"/>
      <c r="UIA169" s="39"/>
      <c r="UIB169" s="39"/>
      <c r="UIC169" s="39"/>
      <c r="UID169" s="39"/>
      <c r="UIE169" s="39"/>
      <c r="UIF169" s="39"/>
      <c r="UIG169" s="39"/>
      <c r="UIH169" s="39"/>
      <c r="UII169" s="39"/>
      <c r="UIJ169" s="39"/>
      <c r="UIK169" s="39"/>
      <c r="UIL169" s="39"/>
      <c r="UIM169" s="39"/>
      <c r="UIN169" s="39"/>
      <c r="UIO169" s="39"/>
      <c r="UIP169" s="39"/>
      <c r="UIQ169" s="39"/>
      <c r="UIR169" s="39"/>
      <c r="UIS169" s="39"/>
      <c r="UIT169" s="39"/>
      <c r="UIU169" s="39"/>
      <c r="UIV169" s="39"/>
      <c r="UIW169" s="39"/>
      <c r="UIX169" s="39"/>
      <c r="UIY169" s="39"/>
      <c r="UIZ169" s="39"/>
      <c r="UJA169" s="39"/>
      <c r="UJB169" s="39"/>
      <c r="UJC169" s="39"/>
      <c r="UJD169" s="39"/>
      <c r="UJE169" s="39"/>
      <c r="UJF169" s="39"/>
      <c r="UJG169" s="39"/>
      <c r="UJH169" s="39"/>
      <c r="UJI169" s="39"/>
      <c r="UJJ169" s="39"/>
      <c r="UJK169" s="39"/>
      <c r="UJL169" s="39"/>
      <c r="UJM169" s="39"/>
      <c r="UJN169" s="39"/>
      <c r="UJO169" s="39"/>
      <c r="UJP169" s="39"/>
      <c r="UJQ169" s="39"/>
      <c r="UJR169" s="39"/>
      <c r="UJS169" s="39"/>
      <c r="UJT169" s="39"/>
      <c r="UJU169" s="39"/>
      <c r="UJV169" s="39"/>
      <c r="UJW169" s="39"/>
      <c r="UJX169" s="39"/>
      <c r="UJY169" s="39"/>
      <c r="UJZ169" s="39"/>
      <c r="UKA169" s="39"/>
      <c r="UKB169" s="39"/>
      <c r="UKC169" s="39"/>
      <c r="UKD169" s="39"/>
      <c r="UKE169" s="39"/>
      <c r="UKF169" s="39"/>
      <c r="UKG169" s="39"/>
      <c r="UKH169" s="39"/>
      <c r="UKI169" s="39"/>
      <c r="UKJ169" s="39"/>
      <c r="UKK169" s="39"/>
      <c r="UKL169" s="39"/>
      <c r="UKM169" s="39"/>
      <c r="UKN169" s="39"/>
      <c r="UKU169" s="39"/>
      <c r="UKY169" s="39"/>
      <c r="UKZ169" s="39"/>
      <c r="ULA169" s="39"/>
      <c r="ULB169" s="39"/>
      <c r="ULC169" s="39"/>
      <c r="ULD169" s="39"/>
      <c r="ULE169" s="39"/>
      <c r="ULF169" s="39"/>
      <c r="ULG169" s="39"/>
      <c r="ULH169" s="39"/>
      <c r="ULI169" s="39"/>
      <c r="ULJ169" s="39"/>
      <c r="ULK169" s="39"/>
      <c r="ULL169" s="39"/>
      <c r="ULM169" s="39"/>
      <c r="ULN169" s="39"/>
      <c r="ULO169" s="39"/>
      <c r="ULP169" s="39"/>
      <c r="ULQ169" s="39"/>
      <c r="ULR169" s="39"/>
      <c r="ULS169" s="39"/>
      <c r="ULT169" s="39"/>
      <c r="ULU169" s="39"/>
      <c r="ULV169" s="39"/>
      <c r="ULW169" s="39"/>
      <c r="ULX169" s="39"/>
      <c r="ULY169" s="39"/>
      <c r="ULZ169" s="39"/>
      <c r="UMA169" s="39"/>
      <c r="UMB169" s="39"/>
      <c r="UMC169" s="39"/>
      <c r="UMD169" s="39"/>
      <c r="UME169" s="39"/>
      <c r="UMF169" s="39"/>
      <c r="UMG169" s="39"/>
      <c r="UMH169" s="39"/>
      <c r="UMI169" s="39"/>
      <c r="UMJ169" s="39"/>
      <c r="UMK169" s="39"/>
      <c r="UML169" s="39"/>
      <c r="UMM169" s="39"/>
      <c r="UMN169" s="39"/>
      <c r="UMO169" s="39"/>
      <c r="UMP169" s="39"/>
      <c r="UMQ169" s="39"/>
      <c r="UMR169" s="39"/>
      <c r="UMS169" s="39"/>
      <c r="UMT169" s="39"/>
      <c r="UMU169" s="39"/>
      <c r="UMV169" s="39"/>
      <c r="UMW169" s="39"/>
      <c r="UMX169" s="39"/>
      <c r="UMY169" s="39"/>
      <c r="UMZ169" s="39"/>
      <c r="UNA169" s="39"/>
      <c r="UNB169" s="39"/>
      <c r="UNC169" s="39"/>
      <c r="UND169" s="39"/>
      <c r="UNE169" s="39"/>
      <c r="UNF169" s="39"/>
      <c r="UNG169" s="39"/>
      <c r="UNH169" s="39"/>
      <c r="UNI169" s="39"/>
      <c r="UNJ169" s="39"/>
      <c r="UNK169" s="39"/>
      <c r="UNL169" s="39"/>
      <c r="UNM169" s="39"/>
      <c r="UNN169" s="39"/>
      <c r="UNO169" s="39"/>
      <c r="UNP169" s="39"/>
      <c r="UNQ169" s="39"/>
      <c r="UNR169" s="39"/>
      <c r="UNS169" s="39"/>
      <c r="UNT169" s="39"/>
      <c r="UNU169" s="39"/>
      <c r="UNV169" s="39"/>
      <c r="UNW169" s="39"/>
      <c r="UNX169" s="39"/>
      <c r="UNY169" s="39"/>
      <c r="UNZ169" s="39"/>
      <c r="UOA169" s="39"/>
      <c r="UOB169" s="39"/>
      <c r="UOC169" s="39"/>
      <c r="UOD169" s="39"/>
      <c r="UOE169" s="39"/>
      <c r="UOF169" s="39"/>
      <c r="UOG169" s="39"/>
      <c r="UOH169" s="39"/>
      <c r="UOI169" s="39"/>
      <c r="UOJ169" s="39"/>
      <c r="UOK169" s="39"/>
      <c r="UOL169" s="39"/>
      <c r="UOM169" s="39"/>
      <c r="UON169" s="39"/>
      <c r="UOO169" s="39"/>
      <c r="UOP169" s="39"/>
      <c r="UOQ169" s="39"/>
      <c r="UOR169" s="39"/>
      <c r="UOS169" s="39"/>
      <c r="UOT169" s="39"/>
      <c r="UOU169" s="39"/>
      <c r="UOV169" s="39"/>
      <c r="UOW169" s="39"/>
      <c r="UOX169" s="39"/>
      <c r="UOY169" s="39"/>
      <c r="UOZ169" s="39"/>
      <c r="UPA169" s="39"/>
      <c r="UPB169" s="39"/>
      <c r="UPC169" s="39"/>
      <c r="UPD169" s="39"/>
      <c r="UPE169" s="39"/>
      <c r="UPF169" s="39"/>
      <c r="UPG169" s="39"/>
      <c r="UPH169" s="39"/>
      <c r="UPI169" s="39"/>
      <c r="UPJ169" s="39"/>
      <c r="UPK169" s="39"/>
      <c r="UPL169" s="39"/>
      <c r="UPM169" s="39"/>
      <c r="UPN169" s="39"/>
      <c r="UPO169" s="39"/>
      <c r="UPP169" s="39"/>
      <c r="UPQ169" s="39"/>
      <c r="UPR169" s="39"/>
      <c r="UPS169" s="39"/>
      <c r="UPT169" s="39"/>
      <c r="UPU169" s="39"/>
      <c r="UPV169" s="39"/>
      <c r="UPW169" s="39"/>
      <c r="UPX169" s="39"/>
      <c r="UPY169" s="39"/>
      <c r="UPZ169" s="39"/>
      <c r="UQA169" s="39"/>
      <c r="UQB169" s="39"/>
      <c r="UQC169" s="39"/>
      <c r="UQD169" s="39"/>
      <c r="UQE169" s="39"/>
      <c r="UQF169" s="39"/>
      <c r="UQG169" s="39"/>
      <c r="UQH169" s="39"/>
      <c r="UQI169" s="39"/>
      <c r="UQJ169" s="39"/>
      <c r="UQK169" s="39"/>
      <c r="UQL169" s="39"/>
      <c r="UQM169" s="39"/>
      <c r="UQN169" s="39"/>
      <c r="UQO169" s="39"/>
      <c r="UQP169" s="39"/>
      <c r="UQQ169" s="39"/>
      <c r="UQR169" s="39"/>
      <c r="UQS169" s="39"/>
      <c r="UQT169" s="39"/>
      <c r="UQU169" s="39"/>
      <c r="UQV169" s="39"/>
      <c r="UQW169" s="39"/>
      <c r="UQX169" s="39"/>
      <c r="UQY169" s="39"/>
      <c r="UQZ169" s="39"/>
      <c r="URA169" s="39"/>
      <c r="URB169" s="39"/>
      <c r="URC169" s="39"/>
      <c r="URD169" s="39"/>
      <c r="URE169" s="39"/>
      <c r="URF169" s="39"/>
      <c r="URG169" s="39"/>
      <c r="URH169" s="39"/>
      <c r="URI169" s="39"/>
      <c r="URJ169" s="39"/>
      <c r="URK169" s="39"/>
      <c r="URL169" s="39"/>
      <c r="URM169" s="39"/>
      <c r="URN169" s="39"/>
      <c r="URO169" s="39"/>
      <c r="URP169" s="39"/>
      <c r="URQ169" s="39"/>
      <c r="URR169" s="39"/>
      <c r="URS169" s="39"/>
      <c r="URT169" s="39"/>
      <c r="URU169" s="39"/>
      <c r="URV169" s="39"/>
      <c r="URW169" s="39"/>
      <c r="URX169" s="39"/>
      <c r="URY169" s="39"/>
      <c r="URZ169" s="39"/>
      <c r="USA169" s="39"/>
      <c r="USB169" s="39"/>
      <c r="USC169" s="39"/>
      <c r="USD169" s="39"/>
      <c r="USE169" s="39"/>
      <c r="USF169" s="39"/>
      <c r="USG169" s="39"/>
      <c r="USH169" s="39"/>
      <c r="USI169" s="39"/>
      <c r="USJ169" s="39"/>
      <c r="USK169" s="39"/>
      <c r="USL169" s="39"/>
      <c r="USM169" s="39"/>
      <c r="USN169" s="39"/>
      <c r="USO169" s="39"/>
      <c r="USP169" s="39"/>
      <c r="USQ169" s="39"/>
      <c r="USR169" s="39"/>
      <c r="USS169" s="39"/>
      <c r="UST169" s="39"/>
      <c r="USU169" s="39"/>
      <c r="USV169" s="39"/>
      <c r="USW169" s="39"/>
      <c r="USX169" s="39"/>
      <c r="USY169" s="39"/>
      <c r="USZ169" s="39"/>
      <c r="UTA169" s="39"/>
      <c r="UTB169" s="39"/>
      <c r="UTC169" s="39"/>
      <c r="UTD169" s="39"/>
      <c r="UTE169" s="39"/>
      <c r="UTF169" s="39"/>
      <c r="UTG169" s="39"/>
      <c r="UTH169" s="39"/>
      <c r="UTI169" s="39"/>
      <c r="UTJ169" s="39"/>
      <c r="UTK169" s="39"/>
      <c r="UTL169" s="39"/>
      <c r="UTM169" s="39"/>
      <c r="UTN169" s="39"/>
      <c r="UTO169" s="39"/>
      <c r="UTP169" s="39"/>
      <c r="UTQ169" s="39"/>
      <c r="UTR169" s="39"/>
      <c r="UTS169" s="39"/>
      <c r="UTT169" s="39"/>
      <c r="UTU169" s="39"/>
      <c r="UTV169" s="39"/>
      <c r="UTW169" s="39"/>
      <c r="UTX169" s="39"/>
      <c r="UTY169" s="39"/>
      <c r="UTZ169" s="39"/>
      <c r="UUA169" s="39"/>
      <c r="UUB169" s="39"/>
      <c r="UUC169" s="39"/>
      <c r="UUD169" s="39"/>
      <c r="UUE169" s="39"/>
      <c r="UUF169" s="39"/>
      <c r="UUG169" s="39"/>
      <c r="UUH169" s="39"/>
      <c r="UUI169" s="39"/>
      <c r="UUJ169" s="39"/>
      <c r="UUQ169" s="39"/>
      <c r="UUU169" s="39"/>
      <c r="UUV169" s="39"/>
      <c r="UUW169" s="39"/>
      <c r="UUX169" s="39"/>
      <c r="UUY169" s="39"/>
      <c r="UUZ169" s="39"/>
      <c r="UVA169" s="39"/>
      <c r="UVB169" s="39"/>
      <c r="UVC169" s="39"/>
      <c r="UVD169" s="39"/>
      <c r="UVE169" s="39"/>
      <c r="UVF169" s="39"/>
      <c r="UVG169" s="39"/>
      <c r="UVH169" s="39"/>
      <c r="UVI169" s="39"/>
      <c r="UVJ169" s="39"/>
      <c r="UVK169" s="39"/>
      <c r="UVL169" s="39"/>
      <c r="UVM169" s="39"/>
      <c r="UVN169" s="39"/>
      <c r="UVO169" s="39"/>
      <c r="UVP169" s="39"/>
      <c r="UVQ169" s="39"/>
      <c r="UVR169" s="39"/>
      <c r="UVS169" s="39"/>
      <c r="UVT169" s="39"/>
      <c r="UVU169" s="39"/>
      <c r="UVV169" s="39"/>
      <c r="UVW169" s="39"/>
      <c r="UVX169" s="39"/>
      <c r="UVY169" s="39"/>
      <c r="UVZ169" s="39"/>
      <c r="UWA169" s="39"/>
      <c r="UWB169" s="39"/>
      <c r="UWC169" s="39"/>
      <c r="UWD169" s="39"/>
      <c r="UWE169" s="39"/>
      <c r="UWF169" s="39"/>
      <c r="UWG169" s="39"/>
      <c r="UWH169" s="39"/>
      <c r="UWI169" s="39"/>
      <c r="UWJ169" s="39"/>
      <c r="UWK169" s="39"/>
      <c r="UWL169" s="39"/>
      <c r="UWM169" s="39"/>
      <c r="UWN169" s="39"/>
      <c r="UWO169" s="39"/>
      <c r="UWP169" s="39"/>
      <c r="UWQ169" s="39"/>
      <c r="UWR169" s="39"/>
      <c r="UWS169" s="39"/>
      <c r="UWT169" s="39"/>
      <c r="UWU169" s="39"/>
      <c r="UWV169" s="39"/>
      <c r="UWW169" s="39"/>
      <c r="UWX169" s="39"/>
      <c r="UWY169" s="39"/>
      <c r="UWZ169" s="39"/>
      <c r="UXA169" s="39"/>
      <c r="UXB169" s="39"/>
      <c r="UXC169" s="39"/>
      <c r="UXD169" s="39"/>
      <c r="UXE169" s="39"/>
      <c r="UXF169" s="39"/>
      <c r="UXG169" s="39"/>
      <c r="UXH169" s="39"/>
      <c r="UXI169" s="39"/>
      <c r="UXJ169" s="39"/>
      <c r="UXK169" s="39"/>
      <c r="UXL169" s="39"/>
      <c r="UXM169" s="39"/>
      <c r="UXN169" s="39"/>
      <c r="UXO169" s="39"/>
      <c r="UXP169" s="39"/>
      <c r="UXQ169" s="39"/>
      <c r="UXR169" s="39"/>
      <c r="UXS169" s="39"/>
      <c r="UXT169" s="39"/>
      <c r="UXU169" s="39"/>
      <c r="UXV169" s="39"/>
      <c r="UXW169" s="39"/>
      <c r="UXX169" s="39"/>
      <c r="UXY169" s="39"/>
      <c r="UXZ169" s="39"/>
      <c r="UYA169" s="39"/>
      <c r="UYB169" s="39"/>
      <c r="UYC169" s="39"/>
      <c r="UYD169" s="39"/>
      <c r="UYE169" s="39"/>
      <c r="UYF169" s="39"/>
      <c r="UYG169" s="39"/>
      <c r="UYH169" s="39"/>
      <c r="UYI169" s="39"/>
      <c r="UYJ169" s="39"/>
      <c r="UYK169" s="39"/>
      <c r="UYL169" s="39"/>
      <c r="UYM169" s="39"/>
      <c r="UYN169" s="39"/>
      <c r="UYO169" s="39"/>
      <c r="UYP169" s="39"/>
      <c r="UYQ169" s="39"/>
      <c r="UYR169" s="39"/>
      <c r="UYS169" s="39"/>
      <c r="UYT169" s="39"/>
      <c r="UYU169" s="39"/>
      <c r="UYV169" s="39"/>
      <c r="UYW169" s="39"/>
      <c r="UYX169" s="39"/>
      <c r="UYY169" s="39"/>
      <c r="UYZ169" s="39"/>
      <c r="UZA169" s="39"/>
      <c r="UZB169" s="39"/>
      <c r="UZC169" s="39"/>
      <c r="UZD169" s="39"/>
      <c r="UZE169" s="39"/>
      <c r="UZF169" s="39"/>
      <c r="UZG169" s="39"/>
      <c r="UZH169" s="39"/>
      <c r="UZI169" s="39"/>
      <c r="UZJ169" s="39"/>
      <c r="UZK169" s="39"/>
      <c r="UZL169" s="39"/>
      <c r="UZM169" s="39"/>
      <c r="UZN169" s="39"/>
      <c r="UZO169" s="39"/>
      <c r="UZP169" s="39"/>
      <c r="UZQ169" s="39"/>
      <c r="UZR169" s="39"/>
      <c r="UZS169" s="39"/>
      <c r="UZT169" s="39"/>
      <c r="UZU169" s="39"/>
      <c r="UZV169" s="39"/>
      <c r="UZW169" s="39"/>
      <c r="UZX169" s="39"/>
      <c r="UZY169" s="39"/>
      <c r="UZZ169" s="39"/>
      <c r="VAA169" s="39"/>
      <c r="VAB169" s="39"/>
      <c r="VAC169" s="39"/>
      <c r="VAD169" s="39"/>
      <c r="VAE169" s="39"/>
      <c r="VAF169" s="39"/>
      <c r="VAG169" s="39"/>
      <c r="VAH169" s="39"/>
      <c r="VAI169" s="39"/>
      <c r="VAJ169" s="39"/>
      <c r="VAK169" s="39"/>
      <c r="VAL169" s="39"/>
      <c r="VAM169" s="39"/>
      <c r="VAN169" s="39"/>
      <c r="VAO169" s="39"/>
      <c r="VAP169" s="39"/>
      <c r="VAQ169" s="39"/>
      <c r="VAR169" s="39"/>
      <c r="VAS169" s="39"/>
      <c r="VAT169" s="39"/>
      <c r="VAU169" s="39"/>
      <c r="VAV169" s="39"/>
      <c r="VAW169" s="39"/>
      <c r="VAX169" s="39"/>
      <c r="VAY169" s="39"/>
      <c r="VAZ169" s="39"/>
      <c r="VBA169" s="39"/>
      <c r="VBB169" s="39"/>
      <c r="VBC169" s="39"/>
      <c r="VBD169" s="39"/>
      <c r="VBE169" s="39"/>
      <c r="VBF169" s="39"/>
      <c r="VBG169" s="39"/>
      <c r="VBH169" s="39"/>
      <c r="VBI169" s="39"/>
      <c r="VBJ169" s="39"/>
      <c r="VBK169" s="39"/>
      <c r="VBL169" s="39"/>
      <c r="VBM169" s="39"/>
      <c r="VBN169" s="39"/>
      <c r="VBO169" s="39"/>
      <c r="VBP169" s="39"/>
      <c r="VBQ169" s="39"/>
      <c r="VBR169" s="39"/>
      <c r="VBS169" s="39"/>
      <c r="VBT169" s="39"/>
      <c r="VBU169" s="39"/>
      <c r="VBV169" s="39"/>
      <c r="VBW169" s="39"/>
      <c r="VBX169" s="39"/>
      <c r="VBY169" s="39"/>
      <c r="VBZ169" s="39"/>
      <c r="VCA169" s="39"/>
      <c r="VCB169" s="39"/>
      <c r="VCC169" s="39"/>
      <c r="VCD169" s="39"/>
      <c r="VCE169" s="39"/>
      <c r="VCF169" s="39"/>
      <c r="VCG169" s="39"/>
      <c r="VCH169" s="39"/>
      <c r="VCI169" s="39"/>
      <c r="VCJ169" s="39"/>
      <c r="VCK169" s="39"/>
      <c r="VCL169" s="39"/>
      <c r="VCM169" s="39"/>
      <c r="VCN169" s="39"/>
      <c r="VCO169" s="39"/>
      <c r="VCP169" s="39"/>
      <c r="VCQ169" s="39"/>
      <c r="VCR169" s="39"/>
      <c r="VCS169" s="39"/>
      <c r="VCT169" s="39"/>
      <c r="VCU169" s="39"/>
      <c r="VCV169" s="39"/>
      <c r="VCW169" s="39"/>
      <c r="VCX169" s="39"/>
      <c r="VCY169" s="39"/>
      <c r="VCZ169" s="39"/>
      <c r="VDA169" s="39"/>
      <c r="VDB169" s="39"/>
      <c r="VDC169" s="39"/>
      <c r="VDD169" s="39"/>
      <c r="VDE169" s="39"/>
      <c r="VDF169" s="39"/>
      <c r="VDG169" s="39"/>
      <c r="VDH169" s="39"/>
      <c r="VDI169" s="39"/>
      <c r="VDJ169" s="39"/>
      <c r="VDK169" s="39"/>
      <c r="VDL169" s="39"/>
      <c r="VDM169" s="39"/>
      <c r="VDN169" s="39"/>
      <c r="VDO169" s="39"/>
      <c r="VDP169" s="39"/>
      <c r="VDQ169" s="39"/>
      <c r="VDR169" s="39"/>
      <c r="VDS169" s="39"/>
      <c r="VDT169" s="39"/>
      <c r="VDU169" s="39"/>
      <c r="VDV169" s="39"/>
      <c r="VDW169" s="39"/>
      <c r="VDX169" s="39"/>
      <c r="VDY169" s="39"/>
      <c r="VDZ169" s="39"/>
      <c r="VEA169" s="39"/>
      <c r="VEB169" s="39"/>
      <c r="VEC169" s="39"/>
      <c r="VED169" s="39"/>
      <c r="VEE169" s="39"/>
      <c r="VEF169" s="39"/>
      <c r="VEM169" s="39"/>
      <c r="VEQ169" s="39"/>
      <c r="VER169" s="39"/>
      <c r="VES169" s="39"/>
      <c r="VET169" s="39"/>
      <c r="VEU169" s="39"/>
      <c r="VEV169" s="39"/>
      <c r="VEW169" s="39"/>
      <c r="VEX169" s="39"/>
      <c r="VEY169" s="39"/>
      <c r="VEZ169" s="39"/>
      <c r="VFA169" s="39"/>
      <c r="VFB169" s="39"/>
      <c r="VFC169" s="39"/>
      <c r="VFD169" s="39"/>
      <c r="VFE169" s="39"/>
      <c r="VFF169" s="39"/>
      <c r="VFG169" s="39"/>
      <c r="VFH169" s="39"/>
      <c r="VFI169" s="39"/>
      <c r="VFJ169" s="39"/>
      <c r="VFK169" s="39"/>
      <c r="VFL169" s="39"/>
      <c r="VFM169" s="39"/>
      <c r="VFN169" s="39"/>
      <c r="VFO169" s="39"/>
      <c r="VFP169" s="39"/>
      <c r="VFQ169" s="39"/>
      <c r="VFR169" s="39"/>
      <c r="VFS169" s="39"/>
      <c r="VFT169" s="39"/>
      <c r="VFU169" s="39"/>
      <c r="VFV169" s="39"/>
      <c r="VFW169" s="39"/>
      <c r="VFX169" s="39"/>
      <c r="VFY169" s="39"/>
      <c r="VFZ169" s="39"/>
      <c r="VGA169" s="39"/>
      <c r="VGB169" s="39"/>
      <c r="VGC169" s="39"/>
      <c r="VGD169" s="39"/>
      <c r="VGE169" s="39"/>
      <c r="VGF169" s="39"/>
      <c r="VGG169" s="39"/>
      <c r="VGH169" s="39"/>
      <c r="VGI169" s="39"/>
      <c r="VGJ169" s="39"/>
      <c r="VGK169" s="39"/>
      <c r="VGL169" s="39"/>
      <c r="VGM169" s="39"/>
      <c r="VGN169" s="39"/>
      <c r="VGO169" s="39"/>
      <c r="VGP169" s="39"/>
      <c r="VGQ169" s="39"/>
      <c r="VGR169" s="39"/>
      <c r="VGS169" s="39"/>
      <c r="VGT169" s="39"/>
      <c r="VGU169" s="39"/>
      <c r="VGV169" s="39"/>
      <c r="VGW169" s="39"/>
      <c r="VGX169" s="39"/>
      <c r="VGY169" s="39"/>
      <c r="VGZ169" s="39"/>
      <c r="VHA169" s="39"/>
      <c r="VHB169" s="39"/>
      <c r="VHC169" s="39"/>
      <c r="VHD169" s="39"/>
      <c r="VHE169" s="39"/>
      <c r="VHF169" s="39"/>
      <c r="VHG169" s="39"/>
      <c r="VHH169" s="39"/>
      <c r="VHI169" s="39"/>
      <c r="VHJ169" s="39"/>
      <c r="VHK169" s="39"/>
      <c r="VHL169" s="39"/>
      <c r="VHM169" s="39"/>
      <c r="VHN169" s="39"/>
      <c r="VHO169" s="39"/>
      <c r="VHP169" s="39"/>
      <c r="VHQ169" s="39"/>
      <c r="VHR169" s="39"/>
      <c r="VHS169" s="39"/>
      <c r="VHT169" s="39"/>
      <c r="VHU169" s="39"/>
      <c r="VHV169" s="39"/>
      <c r="VHW169" s="39"/>
      <c r="VHX169" s="39"/>
      <c r="VHY169" s="39"/>
      <c r="VHZ169" s="39"/>
      <c r="VIA169" s="39"/>
      <c r="VIB169" s="39"/>
      <c r="VIC169" s="39"/>
      <c r="VID169" s="39"/>
      <c r="VIE169" s="39"/>
      <c r="VIF169" s="39"/>
      <c r="VIG169" s="39"/>
      <c r="VIH169" s="39"/>
      <c r="VII169" s="39"/>
      <c r="VIJ169" s="39"/>
      <c r="VIK169" s="39"/>
      <c r="VIL169" s="39"/>
      <c r="VIM169" s="39"/>
      <c r="VIN169" s="39"/>
      <c r="VIO169" s="39"/>
      <c r="VIP169" s="39"/>
      <c r="VIQ169" s="39"/>
      <c r="VIR169" s="39"/>
      <c r="VIS169" s="39"/>
      <c r="VIT169" s="39"/>
      <c r="VIU169" s="39"/>
      <c r="VIV169" s="39"/>
      <c r="VIW169" s="39"/>
      <c r="VIX169" s="39"/>
      <c r="VIY169" s="39"/>
      <c r="VIZ169" s="39"/>
      <c r="VJA169" s="39"/>
      <c r="VJB169" s="39"/>
      <c r="VJC169" s="39"/>
      <c r="VJD169" s="39"/>
      <c r="VJE169" s="39"/>
      <c r="VJF169" s="39"/>
      <c r="VJG169" s="39"/>
      <c r="VJH169" s="39"/>
      <c r="VJI169" s="39"/>
      <c r="VJJ169" s="39"/>
      <c r="VJK169" s="39"/>
      <c r="VJL169" s="39"/>
      <c r="VJM169" s="39"/>
      <c r="VJN169" s="39"/>
      <c r="VJO169" s="39"/>
      <c r="VJP169" s="39"/>
      <c r="VJQ169" s="39"/>
      <c r="VJR169" s="39"/>
      <c r="VJS169" s="39"/>
      <c r="VJT169" s="39"/>
      <c r="VJU169" s="39"/>
      <c r="VJV169" s="39"/>
      <c r="VJW169" s="39"/>
      <c r="VJX169" s="39"/>
      <c r="VJY169" s="39"/>
      <c r="VJZ169" s="39"/>
      <c r="VKA169" s="39"/>
      <c r="VKB169" s="39"/>
      <c r="VKC169" s="39"/>
      <c r="VKD169" s="39"/>
      <c r="VKE169" s="39"/>
      <c r="VKF169" s="39"/>
      <c r="VKG169" s="39"/>
      <c r="VKH169" s="39"/>
      <c r="VKI169" s="39"/>
      <c r="VKJ169" s="39"/>
      <c r="VKK169" s="39"/>
      <c r="VKL169" s="39"/>
      <c r="VKM169" s="39"/>
      <c r="VKN169" s="39"/>
      <c r="VKO169" s="39"/>
      <c r="VKP169" s="39"/>
      <c r="VKQ169" s="39"/>
      <c r="VKR169" s="39"/>
      <c r="VKS169" s="39"/>
      <c r="VKT169" s="39"/>
      <c r="VKU169" s="39"/>
      <c r="VKV169" s="39"/>
      <c r="VKW169" s="39"/>
      <c r="VKX169" s="39"/>
      <c r="VKY169" s="39"/>
      <c r="VKZ169" s="39"/>
      <c r="VLA169" s="39"/>
      <c r="VLB169" s="39"/>
      <c r="VLC169" s="39"/>
      <c r="VLD169" s="39"/>
      <c r="VLE169" s="39"/>
      <c r="VLF169" s="39"/>
      <c r="VLG169" s="39"/>
      <c r="VLH169" s="39"/>
      <c r="VLI169" s="39"/>
      <c r="VLJ169" s="39"/>
      <c r="VLK169" s="39"/>
      <c r="VLL169" s="39"/>
      <c r="VLM169" s="39"/>
      <c r="VLN169" s="39"/>
      <c r="VLO169" s="39"/>
      <c r="VLP169" s="39"/>
      <c r="VLQ169" s="39"/>
      <c r="VLR169" s="39"/>
      <c r="VLS169" s="39"/>
      <c r="VLT169" s="39"/>
      <c r="VLU169" s="39"/>
      <c r="VLV169" s="39"/>
      <c r="VLW169" s="39"/>
      <c r="VLX169" s="39"/>
      <c r="VLY169" s="39"/>
      <c r="VLZ169" s="39"/>
      <c r="VMA169" s="39"/>
      <c r="VMB169" s="39"/>
      <c r="VMC169" s="39"/>
      <c r="VMD169" s="39"/>
      <c r="VME169" s="39"/>
      <c r="VMF169" s="39"/>
      <c r="VMG169" s="39"/>
      <c r="VMH169" s="39"/>
      <c r="VMI169" s="39"/>
      <c r="VMJ169" s="39"/>
      <c r="VMK169" s="39"/>
      <c r="VML169" s="39"/>
      <c r="VMM169" s="39"/>
      <c r="VMN169" s="39"/>
      <c r="VMO169" s="39"/>
      <c r="VMP169" s="39"/>
      <c r="VMQ169" s="39"/>
      <c r="VMR169" s="39"/>
      <c r="VMS169" s="39"/>
      <c r="VMT169" s="39"/>
      <c r="VMU169" s="39"/>
      <c r="VMV169" s="39"/>
      <c r="VMW169" s="39"/>
      <c r="VMX169" s="39"/>
      <c r="VMY169" s="39"/>
      <c r="VMZ169" s="39"/>
      <c r="VNA169" s="39"/>
      <c r="VNB169" s="39"/>
      <c r="VNC169" s="39"/>
      <c r="VND169" s="39"/>
      <c r="VNE169" s="39"/>
      <c r="VNF169" s="39"/>
      <c r="VNG169" s="39"/>
      <c r="VNH169" s="39"/>
      <c r="VNI169" s="39"/>
      <c r="VNJ169" s="39"/>
      <c r="VNK169" s="39"/>
      <c r="VNL169" s="39"/>
      <c r="VNM169" s="39"/>
      <c r="VNN169" s="39"/>
      <c r="VNO169" s="39"/>
      <c r="VNP169" s="39"/>
      <c r="VNQ169" s="39"/>
      <c r="VNR169" s="39"/>
      <c r="VNS169" s="39"/>
      <c r="VNT169" s="39"/>
      <c r="VNU169" s="39"/>
      <c r="VNV169" s="39"/>
      <c r="VNW169" s="39"/>
      <c r="VNX169" s="39"/>
      <c r="VNY169" s="39"/>
      <c r="VNZ169" s="39"/>
      <c r="VOA169" s="39"/>
      <c r="VOB169" s="39"/>
      <c r="VOI169" s="39"/>
      <c r="VOM169" s="39"/>
      <c r="VON169" s="39"/>
      <c r="VOO169" s="39"/>
      <c r="VOP169" s="39"/>
      <c r="VOQ169" s="39"/>
      <c r="VOR169" s="39"/>
      <c r="VOS169" s="39"/>
      <c r="VOT169" s="39"/>
      <c r="VOU169" s="39"/>
      <c r="VOV169" s="39"/>
      <c r="VOW169" s="39"/>
      <c r="VOX169" s="39"/>
      <c r="VOY169" s="39"/>
      <c r="VOZ169" s="39"/>
      <c r="VPA169" s="39"/>
      <c r="VPB169" s="39"/>
      <c r="VPC169" s="39"/>
      <c r="VPD169" s="39"/>
      <c r="VPE169" s="39"/>
      <c r="VPF169" s="39"/>
      <c r="VPG169" s="39"/>
      <c r="VPH169" s="39"/>
      <c r="VPI169" s="39"/>
      <c r="VPJ169" s="39"/>
      <c r="VPK169" s="39"/>
      <c r="VPL169" s="39"/>
      <c r="VPM169" s="39"/>
      <c r="VPN169" s="39"/>
      <c r="VPO169" s="39"/>
      <c r="VPP169" s="39"/>
      <c r="VPQ169" s="39"/>
      <c r="VPR169" s="39"/>
      <c r="VPS169" s="39"/>
      <c r="VPT169" s="39"/>
      <c r="VPU169" s="39"/>
      <c r="VPV169" s="39"/>
      <c r="VPW169" s="39"/>
      <c r="VPX169" s="39"/>
      <c r="VPY169" s="39"/>
      <c r="VPZ169" s="39"/>
      <c r="VQA169" s="39"/>
      <c r="VQB169" s="39"/>
      <c r="VQC169" s="39"/>
      <c r="VQD169" s="39"/>
      <c r="VQE169" s="39"/>
      <c r="VQF169" s="39"/>
      <c r="VQG169" s="39"/>
      <c r="VQH169" s="39"/>
      <c r="VQI169" s="39"/>
      <c r="VQJ169" s="39"/>
      <c r="VQK169" s="39"/>
      <c r="VQL169" s="39"/>
      <c r="VQM169" s="39"/>
      <c r="VQN169" s="39"/>
      <c r="VQO169" s="39"/>
      <c r="VQP169" s="39"/>
      <c r="VQQ169" s="39"/>
      <c r="VQR169" s="39"/>
      <c r="VQS169" s="39"/>
      <c r="VQT169" s="39"/>
      <c r="VQU169" s="39"/>
      <c r="VQV169" s="39"/>
      <c r="VQW169" s="39"/>
      <c r="VQX169" s="39"/>
      <c r="VQY169" s="39"/>
      <c r="VQZ169" s="39"/>
      <c r="VRA169" s="39"/>
      <c r="VRB169" s="39"/>
      <c r="VRC169" s="39"/>
      <c r="VRD169" s="39"/>
      <c r="VRE169" s="39"/>
      <c r="VRF169" s="39"/>
      <c r="VRG169" s="39"/>
      <c r="VRH169" s="39"/>
      <c r="VRI169" s="39"/>
      <c r="VRJ169" s="39"/>
      <c r="VRK169" s="39"/>
      <c r="VRL169" s="39"/>
      <c r="VRM169" s="39"/>
      <c r="VRN169" s="39"/>
      <c r="VRO169" s="39"/>
      <c r="VRP169" s="39"/>
      <c r="VRQ169" s="39"/>
      <c r="VRR169" s="39"/>
      <c r="VRS169" s="39"/>
      <c r="VRT169" s="39"/>
      <c r="VRU169" s="39"/>
      <c r="VRV169" s="39"/>
      <c r="VRW169" s="39"/>
      <c r="VRX169" s="39"/>
      <c r="VRY169" s="39"/>
      <c r="VRZ169" s="39"/>
      <c r="VSA169" s="39"/>
      <c r="VSB169" s="39"/>
      <c r="VSC169" s="39"/>
      <c r="VSD169" s="39"/>
      <c r="VSE169" s="39"/>
      <c r="VSF169" s="39"/>
      <c r="VSG169" s="39"/>
      <c r="VSH169" s="39"/>
      <c r="VSI169" s="39"/>
      <c r="VSJ169" s="39"/>
      <c r="VSK169" s="39"/>
      <c r="VSL169" s="39"/>
      <c r="VSM169" s="39"/>
      <c r="VSN169" s="39"/>
      <c r="VSO169" s="39"/>
      <c r="VSP169" s="39"/>
      <c r="VSQ169" s="39"/>
      <c r="VSR169" s="39"/>
      <c r="VSS169" s="39"/>
      <c r="VST169" s="39"/>
      <c r="VSU169" s="39"/>
      <c r="VSV169" s="39"/>
      <c r="VSW169" s="39"/>
      <c r="VSX169" s="39"/>
      <c r="VSY169" s="39"/>
      <c r="VSZ169" s="39"/>
      <c r="VTA169" s="39"/>
      <c r="VTB169" s="39"/>
      <c r="VTC169" s="39"/>
      <c r="VTD169" s="39"/>
      <c r="VTE169" s="39"/>
      <c r="VTF169" s="39"/>
      <c r="VTG169" s="39"/>
      <c r="VTH169" s="39"/>
      <c r="VTI169" s="39"/>
      <c r="VTJ169" s="39"/>
      <c r="VTK169" s="39"/>
      <c r="VTL169" s="39"/>
      <c r="VTM169" s="39"/>
      <c r="VTN169" s="39"/>
      <c r="VTO169" s="39"/>
      <c r="VTP169" s="39"/>
      <c r="VTQ169" s="39"/>
      <c r="VTR169" s="39"/>
      <c r="VTS169" s="39"/>
      <c r="VTT169" s="39"/>
      <c r="VTU169" s="39"/>
      <c r="VTV169" s="39"/>
      <c r="VTW169" s="39"/>
      <c r="VTX169" s="39"/>
      <c r="VTY169" s="39"/>
      <c r="VTZ169" s="39"/>
      <c r="VUA169" s="39"/>
      <c r="VUB169" s="39"/>
      <c r="VUC169" s="39"/>
      <c r="VUD169" s="39"/>
      <c r="VUE169" s="39"/>
      <c r="VUF169" s="39"/>
      <c r="VUG169" s="39"/>
      <c r="VUH169" s="39"/>
      <c r="VUI169" s="39"/>
      <c r="VUJ169" s="39"/>
      <c r="VUK169" s="39"/>
      <c r="VUL169" s="39"/>
      <c r="VUM169" s="39"/>
      <c r="VUN169" s="39"/>
      <c r="VUO169" s="39"/>
      <c r="VUP169" s="39"/>
      <c r="VUQ169" s="39"/>
      <c r="VUR169" s="39"/>
      <c r="VUS169" s="39"/>
      <c r="VUT169" s="39"/>
      <c r="VUU169" s="39"/>
      <c r="VUV169" s="39"/>
      <c r="VUW169" s="39"/>
      <c r="VUX169" s="39"/>
      <c r="VUY169" s="39"/>
      <c r="VUZ169" s="39"/>
      <c r="VVA169" s="39"/>
      <c r="VVB169" s="39"/>
      <c r="VVC169" s="39"/>
      <c r="VVD169" s="39"/>
      <c r="VVE169" s="39"/>
      <c r="VVF169" s="39"/>
      <c r="VVG169" s="39"/>
      <c r="VVH169" s="39"/>
      <c r="VVI169" s="39"/>
      <c r="VVJ169" s="39"/>
      <c r="VVK169" s="39"/>
      <c r="VVL169" s="39"/>
      <c r="VVM169" s="39"/>
      <c r="VVN169" s="39"/>
      <c r="VVO169" s="39"/>
      <c r="VVP169" s="39"/>
      <c r="VVQ169" s="39"/>
      <c r="VVR169" s="39"/>
      <c r="VVS169" s="39"/>
      <c r="VVT169" s="39"/>
      <c r="VVU169" s="39"/>
      <c r="VVV169" s="39"/>
      <c r="VVW169" s="39"/>
      <c r="VVX169" s="39"/>
      <c r="VVY169" s="39"/>
      <c r="VVZ169" s="39"/>
      <c r="VWA169" s="39"/>
      <c r="VWB169" s="39"/>
      <c r="VWC169" s="39"/>
      <c r="VWD169" s="39"/>
      <c r="VWE169" s="39"/>
      <c r="VWF169" s="39"/>
      <c r="VWG169" s="39"/>
      <c r="VWH169" s="39"/>
      <c r="VWI169" s="39"/>
      <c r="VWJ169" s="39"/>
      <c r="VWK169" s="39"/>
      <c r="VWL169" s="39"/>
      <c r="VWM169" s="39"/>
      <c r="VWN169" s="39"/>
      <c r="VWO169" s="39"/>
      <c r="VWP169" s="39"/>
      <c r="VWQ169" s="39"/>
      <c r="VWR169" s="39"/>
      <c r="VWS169" s="39"/>
      <c r="VWT169" s="39"/>
      <c r="VWU169" s="39"/>
      <c r="VWV169" s="39"/>
      <c r="VWW169" s="39"/>
      <c r="VWX169" s="39"/>
      <c r="VWY169" s="39"/>
      <c r="VWZ169" s="39"/>
      <c r="VXA169" s="39"/>
      <c r="VXB169" s="39"/>
      <c r="VXC169" s="39"/>
      <c r="VXD169" s="39"/>
      <c r="VXE169" s="39"/>
      <c r="VXF169" s="39"/>
      <c r="VXG169" s="39"/>
      <c r="VXH169" s="39"/>
      <c r="VXI169" s="39"/>
      <c r="VXJ169" s="39"/>
      <c r="VXK169" s="39"/>
      <c r="VXL169" s="39"/>
      <c r="VXM169" s="39"/>
      <c r="VXN169" s="39"/>
      <c r="VXO169" s="39"/>
      <c r="VXP169" s="39"/>
      <c r="VXQ169" s="39"/>
      <c r="VXR169" s="39"/>
      <c r="VXS169" s="39"/>
      <c r="VXT169" s="39"/>
      <c r="VXU169" s="39"/>
      <c r="VXV169" s="39"/>
      <c r="VXW169" s="39"/>
      <c r="VXX169" s="39"/>
      <c r="VYE169" s="39"/>
      <c r="VYI169" s="39"/>
      <c r="VYJ169" s="39"/>
      <c r="VYK169" s="39"/>
      <c r="VYL169" s="39"/>
      <c r="VYM169" s="39"/>
      <c r="VYN169" s="39"/>
      <c r="VYO169" s="39"/>
      <c r="VYP169" s="39"/>
      <c r="VYQ169" s="39"/>
      <c r="VYR169" s="39"/>
      <c r="VYS169" s="39"/>
      <c r="VYT169" s="39"/>
      <c r="VYU169" s="39"/>
      <c r="VYV169" s="39"/>
      <c r="VYW169" s="39"/>
      <c r="VYX169" s="39"/>
      <c r="VYY169" s="39"/>
      <c r="VYZ169" s="39"/>
      <c r="VZA169" s="39"/>
      <c r="VZB169" s="39"/>
      <c r="VZC169" s="39"/>
      <c r="VZD169" s="39"/>
      <c r="VZE169" s="39"/>
      <c r="VZF169" s="39"/>
      <c r="VZG169" s="39"/>
      <c r="VZH169" s="39"/>
      <c r="VZI169" s="39"/>
      <c r="VZJ169" s="39"/>
      <c r="VZK169" s="39"/>
      <c r="VZL169" s="39"/>
      <c r="VZM169" s="39"/>
      <c r="VZN169" s="39"/>
      <c r="VZO169" s="39"/>
      <c r="VZP169" s="39"/>
      <c r="VZQ169" s="39"/>
      <c r="VZR169" s="39"/>
      <c r="VZS169" s="39"/>
      <c r="VZT169" s="39"/>
      <c r="VZU169" s="39"/>
      <c r="VZV169" s="39"/>
      <c r="VZW169" s="39"/>
      <c r="VZX169" s="39"/>
      <c r="VZY169" s="39"/>
      <c r="VZZ169" s="39"/>
      <c r="WAA169" s="39"/>
      <c r="WAB169" s="39"/>
      <c r="WAC169" s="39"/>
      <c r="WAD169" s="39"/>
      <c r="WAE169" s="39"/>
      <c r="WAF169" s="39"/>
      <c r="WAG169" s="39"/>
      <c r="WAH169" s="39"/>
      <c r="WAI169" s="39"/>
      <c r="WAJ169" s="39"/>
      <c r="WAK169" s="39"/>
      <c r="WAL169" s="39"/>
      <c r="WAM169" s="39"/>
      <c r="WAN169" s="39"/>
      <c r="WAO169" s="39"/>
      <c r="WAP169" s="39"/>
      <c r="WAQ169" s="39"/>
      <c r="WAR169" s="39"/>
      <c r="WAS169" s="39"/>
      <c r="WAT169" s="39"/>
      <c r="WAU169" s="39"/>
      <c r="WAV169" s="39"/>
      <c r="WAW169" s="39"/>
      <c r="WAX169" s="39"/>
      <c r="WAY169" s="39"/>
      <c r="WAZ169" s="39"/>
      <c r="WBA169" s="39"/>
      <c r="WBB169" s="39"/>
      <c r="WBC169" s="39"/>
      <c r="WBD169" s="39"/>
      <c r="WBE169" s="39"/>
      <c r="WBF169" s="39"/>
      <c r="WBG169" s="39"/>
      <c r="WBH169" s="39"/>
      <c r="WBI169" s="39"/>
      <c r="WBJ169" s="39"/>
      <c r="WBK169" s="39"/>
      <c r="WBL169" s="39"/>
      <c r="WBM169" s="39"/>
      <c r="WBN169" s="39"/>
      <c r="WBO169" s="39"/>
      <c r="WBP169" s="39"/>
      <c r="WBQ169" s="39"/>
      <c r="WBR169" s="39"/>
      <c r="WBS169" s="39"/>
      <c r="WBT169" s="39"/>
      <c r="WBU169" s="39"/>
      <c r="WBV169" s="39"/>
      <c r="WBW169" s="39"/>
      <c r="WBX169" s="39"/>
      <c r="WBY169" s="39"/>
      <c r="WBZ169" s="39"/>
      <c r="WCA169" s="39"/>
      <c r="WCB169" s="39"/>
      <c r="WCC169" s="39"/>
      <c r="WCD169" s="39"/>
      <c r="WCE169" s="39"/>
      <c r="WCF169" s="39"/>
      <c r="WCG169" s="39"/>
      <c r="WCH169" s="39"/>
      <c r="WCI169" s="39"/>
      <c r="WCJ169" s="39"/>
      <c r="WCK169" s="39"/>
      <c r="WCL169" s="39"/>
      <c r="WCM169" s="39"/>
      <c r="WCN169" s="39"/>
      <c r="WCO169" s="39"/>
      <c r="WCP169" s="39"/>
      <c r="WCQ169" s="39"/>
      <c r="WCR169" s="39"/>
      <c r="WCS169" s="39"/>
      <c r="WCT169" s="39"/>
      <c r="WCU169" s="39"/>
      <c r="WCV169" s="39"/>
      <c r="WCW169" s="39"/>
      <c r="WCX169" s="39"/>
      <c r="WCY169" s="39"/>
      <c r="WCZ169" s="39"/>
      <c r="WDA169" s="39"/>
      <c r="WDB169" s="39"/>
      <c r="WDC169" s="39"/>
      <c r="WDD169" s="39"/>
      <c r="WDE169" s="39"/>
      <c r="WDF169" s="39"/>
      <c r="WDG169" s="39"/>
      <c r="WDH169" s="39"/>
      <c r="WDI169" s="39"/>
      <c r="WDJ169" s="39"/>
      <c r="WDK169" s="39"/>
      <c r="WDL169" s="39"/>
      <c r="WDM169" s="39"/>
      <c r="WDN169" s="39"/>
      <c r="WDO169" s="39"/>
      <c r="WDP169" s="39"/>
      <c r="WDQ169" s="39"/>
      <c r="WDR169" s="39"/>
      <c r="WDS169" s="39"/>
      <c r="WDT169" s="39"/>
      <c r="WDU169" s="39"/>
      <c r="WDV169" s="39"/>
      <c r="WDW169" s="39"/>
      <c r="WDX169" s="39"/>
      <c r="WDY169" s="39"/>
      <c r="WDZ169" s="39"/>
      <c r="WEA169" s="39"/>
      <c r="WEB169" s="39"/>
      <c r="WEC169" s="39"/>
      <c r="WED169" s="39"/>
      <c r="WEE169" s="39"/>
      <c r="WEF169" s="39"/>
      <c r="WEG169" s="39"/>
      <c r="WEH169" s="39"/>
      <c r="WEI169" s="39"/>
      <c r="WEJ169" s="39"/>
      <c r="WEK169" s="39"/>
      <c r="WEL169" s="39"/>
      <c r="WEM169" s="39"/>
      <c r="WEN169" s="39"/>
      <c r="WEO169" s="39"/>
      <c r="WEP169" s="39"/>
      <c r="WEQ169" s="39"/>
      <c r="WER169" s="39"/>
      <c r="WES169" s="39"/>
      <c r="WET169" s="39"/>
      <c r="WEU169" s="39"/>
      <c r="WEV169" s="39"/>
      <c r="WEW169" s="39"/>
      <c r="WEX169" s="39"/>
      <c r="WEY169" s="39"/>
      <c r="WEZ169" s="39"/>
      <c r="WFA169" s="39"/>
      <c r="WFB169" s="39"/>
      <c r="WFC169" s="39"/>
      <c r="WFD169" s="39"/>
      <c r="WFE169" s="39"/>
      <c r="WFF169" s="39"/>
      <c r="WFG169" s="39"/>
      <c r="WFH169" s="39"/>
      <c r="WFI169" s="39"/>
      <c r="WFJ169" s="39"/>
      <c r="WFK169" s="39"/>
      <c r="WFL169" s="39"/>
      <c r="WFM169" s="39"/>
      <c r="WFN169" s="39"/>
      <c r="WFO169" s="39"/>
      <c r="WFP169" s="39"/>
      <c r="WFQ169" s="39"/>
      <c r="WFR169" s="39"/>
      <c r="WFS169" s="39"/>
      <c r="WFT169" s="39"/>
      <c r="WFU169" s="39"/>
      <c r="WFV169" s="39"/>
      <c r="WFW169" s="39"/>
      <c r="WFX169" s="39"/>
      <c r="WFY169" s="39"/>
      <c r="WFZ169" s="39"/>
      <c r="WGA169" s="39"/>
      <c r="WGB169" s="39"/>
      <c r="WGC169" s="39"/>
      <c r="WGD169" s="39"/>
      <c r="WGE169" s="39"/>
      <c r="WGF169" s="39"/>
      <c r="WGG169" s="39"/>
      <c r="WGH169" s="39"/>
      <c r="WGI169" s="39"/>
      <c r="WGJ169" s="39"/>
      <c r="WGK169" s="39"/>
      <c r="WGL169" s="39"/>
      <c r="WGM169" s="39"/>
      <c r="WGN169" s="39"/>
      <c r="WGO169" s="39"/>
      <c r="WGP169" s="39"/>
      <c r="WGQ169" s="39"/>
      <c r="WGR169" s="39"/>
      <c r="WGS169" s="39"/>
      <c r="WGT169" s="39"/>
      <c r="WGU169" s="39"/>
      <c r="WGV169" s="39"/>
      <c r="WGW169" s="39"/>
      <c r="WGX169" s="39"/>
      <c r="WGY169" s="39"/>
      <c r="WGZ169" s="39"/>
      <c r="WHA169" s="39"/>
      <c r="WHB169" s="39"/>
      <c r="WHC169" s="39"/>
      <c r="WHD169" s="39"/>
      <c r="WHE169" s="39"/>
      <c r="WHF169" s="39"/>
      <c r="WHG169" s="39"/>
      <c r="WHH169" s="39"/>
      <c r="WHI169" s="39"/>
      <c r="WHJ169" s="39"/>
      <c r="WHK169" s="39"/>
      <c r="WHL169" s="39"/>
      <c r="WHM169" s="39"/>
      <c r="WHN169" s="39"/>
      <c r="WHO169" s="39"/>
      <c r="WHP169" s="39"/>
      <c r="WHQ169" s="39"/>
      <c r="WHR169" s="39"/>
      <c r="WHS169" s="39"/>
      <c r="WHT169" s="39"/>
      <c r="WIA169" s="39"/>
      <c r="WIE169" s="39"/>
      <c r="WIF169" s="39"/>
      <c r="WIG169" s="39"/>
      <c r="WIH169" s="39"/>
      <c r="WII169" s="39"/>
      <c r="WIJ169" s="39"/>
      <c r="WIK169" s="39"/>
      <c r="WIL169" s="39"/>
      <c r="WIM169" s="39"/>
      <c r="WIN169" s="39"/>
      <c r="WIO169" s="39"/>
      <c r="WIP169" s="39"/>
      <c r="WIQ169" s="39"/>
      <c r="WIR169" s="39"/>
      <c r="WIS169" s="39"/>
      <c r="WIT169" s="39"/>
      <c r="WIU169" s="39"/>
      <c r="WIV169" s="39"/>
      <c r="WIW169" s="39"/>
      <c r="WIX169" s="39"/>
      <c r="WIY169" s="39"/>
      <c r="WIZ169" s="39"/>
      <c r="WJA169" s="39"/>
      <c r="WJB169" s="39"/>
      <c r="WJC169" s="39"/>
      <c r="WJD169" s="39"/>
      <c r="WJE169" s="39"/>
      <c r="WJF169" s="39"/>
      <c r="WJG169" s="39"/>
      <c r="WJH169" s="39"/>
      <c r="WJI169" s="39"/>
      <c r="WJJ169" s="39"/>
      <c r="WJK169" s="39"/>
      <c r="WJL169" s="39"/>
      <c r="WJM169" s="39"/>
      <c r="WJN169" s="39"/>
      <c r="WJO169" s="39"/>
      <c r="WJP169" s="39"/>
      <c r="WJQ169" s="39"/>
      <c r="WJR169" s="39"/>
      <c r="WJS169" s="39"/>
      <c r="WJT169" s="39"/>
      <c r="WJU169" s="39"/>
      <c r="WJV169" s="39"/>
      <c r="WJW169" s="39"/>
      <c r="WJX169" s="39"/>
      <c r="WJY169" s="39"/>
      <c r="WJZ169" s="39"/>
      <c r="WKA169" s="39"/>
      <c r="WKB169" s="39"/>
      <c r="WKC169" s="39"/>
      <c r="WKD169" s="39"/>
      <c r="WKE169" s="39"/>
      <c r="WKF169" s="39"/>
      <c r="WKG169" s="39"/>
      <c r="WKH169" s="39"/>
      <c r="WKI169" s="39"/>
      <c r="WKJ169" s="39"/>
      <c r="WKK169" s="39"/>
      <c r="WKL169" s="39"/>
      <c r="WKM169" s="39"/>
      <c r="WKN169" s="39"/>
      <c r="WKO169" s="39"/>
      <c r="WKP169" s="39"/>
      <c r="WKQ169" s="39"/>
      <c r="WKR169" s="39"/>
      <c r="WKS169" s="39"/>
      <c r="WKT169" s="39"/>
      <c r="WKU169" s="39"/>
      <c r="WKV169" s="39"/>
      <c r="WKW169" s="39"/>
      <c r="WKX169" s="39"/>
      <c r="WKY169" s="39"/>
      <c r="WKZ169" s="39"/>
      <c r="WLA169" s="39"/>
      <c r="WLB169" s="39"/>
      <c r="WLC169" s="39"/>
      <c r="WLD169" s="39"/>
      <c r="WLE169" s="39"/>
      <c r="WLF169" s="39"/>
      <c r="WLG169" s="39"/>
      <c r="WLH169" s="39"/>
      <c r="WLI169" s="39"/>
      <c r="WLJ169" s="39"/>
      <c r="WLK169" s="39"/>
      <c r="WLL169" s="39"/>
      <c r="WLM169" s="39"/>
      <c r="WLN169" s="39"/>
      <c r="WLO169" s="39"/>
      <c r="WLP169" s="39"/>
      <c r="WLQ169" s="39"/>
      <c r="WLR169" s="39"/>
      <c r="WLS169" s="39"/>
      <c r="WLT169" s="39"/>
      <c r="WLU169" s="39"/>
      <c r="WLV169" s="39"/>
      <c r="WLW169" s="39"/>
      <c r="WLX169" s="39"/>
      <c r="WLY169" s="39"/>
      <c r="WLZ169" s="39"/>
      <c r="WMA169" s="39"/>
      <c r="WMB169" s="39"/>
      <c r="WMC169" s="39"/>
      <c r="WMD169" s="39"/>
      <c r="WME169" s="39"/>
      <c r="WMF169" s="39"/>
      <c r="WMG169" s="39"/>
      <c r="WMH169" s="39"/>
      <c r="WMI169" s="39"/>
      <c r="WMJ169" s="39"/>
      <c r="WMK169" s="39"/>
      <c r="WML169" s="39"/>
      <c r="WMM169" s="39"/>
      <c r="WMN169" s="39"/>
      <c r="WMO169" s="39"/>
      <c r="WMP169" s="39"/>
      <c r="WMQ169" s="39"/>
      <c r="WMR169" s="39"/>
      <c r="WMS169" s="39"/>
      <c r="WMT169" s="39"/>
      <c r="WMU169" s="39"/>
      <c r="WMV169" s="39"/>
      <c r="WMW169" s="39"/>
      <c r="WMX169" s="39"/>
      <c r="WMY169" s="39"/>
      <c r="WMZ169" s="39"/>
      <c r="WNA169" s="39"/>
      <c r="WNB169" s="39"/>
      <c r="WNC169" s="39"/>
      <c r="WND169" s="39"/>
      <c r="WNE169" s="39"/>
      <c r="WNF169" s="39"/>
      <c r="WNG169" s="39"/>
      <c r="WNH169" s="39"/>
      <c r="WNI169" s="39"/>
      <c r="WNJ169" s="39"/>
      <c r="WNK169" s="39"/>
      <c r="WNL169" s="39"/>
      <c r="WNM169" s="39"/>
      <c r="WNN169" s="39"/>
      <c r="WNO169" s="39"/>
      <c r="WNP169" s="39"/>
      <c r="WNQ169" s="39"/>
      <c r="WNR169" s="39"/>
      <c r="WNS169" s="39"/>
      <c r="WNT169" s="39"/>
      <c r="WNU169" s="39"/>
      <c r="WNV169" s="39"/>
      <c r="WNW169" s="39"/>
      <c r="WNX169" s="39"/>
      <c r="WNY169" s="39"/>
      <c r="WNZ169" s="39"/>
      <c r="WOA169" s="39"/>
      <c r="WOB169" s="39"/>
      <c r="WOC169" s="39"/>
      <c r="WOD169" s="39"/>
      <c r="WOE169" s="39"/>
      <c r="WOF169" s="39"/>
      <c r="WOG169" s="39"/>
      <c r="WOH169" s="39"/>
      <c r="WOI169" s="39"/>
      <c r="WOJ169" s="39"/>
      <c r="WOK169" s="39"/>
      <c r="WOL169" s="39"/>
      <c r="WOM169" s="39"/>
      <c r="WON169" s="39"/>
      <c r="WOO169" s="39"/>
      <c r="WOP169" s="39"/>
      <c r="WOQ169" s="39"/>
      <c r="WOR169" s="39"/>
      <c r="WOS169" s="39"/>
      <c r="WOT169" s="39"/>
      <c r="WOU169" s="39"/>
      <c r="WOV169" s="39"/>
      <c r="WOW169" s="39"/>
      <c r="WOX169" s="39"/>
      <c r="WOY169" s="39"/>
      <c r="WOZ169" s="39"/>
      <c r="WPA169" s="39"/>
      <c r="WPB169" s="39"/>
      <c r="WPC169" s="39"/>
      <c r="WPD169" s="39"/>
      <c r="WPE169" s="39"/>
      <c r="WPF169" s="39"/>
      <c r="WPG169" s="39"/>
      <c r="WPH169" s="39"/>
      <c r="WPI169" s="39"/>
      <c r="WPJ169" s="39"/>
      <c r="WPK169" s="39"/>
      <c r="WPL169" s="39"/>
      <c r="WPM169" s="39"/>
      <c r="WPN169" s="39"/>
      <c r="WPO169" s="39"/>
      <c r="WPP169" s="39"/>
      <c r="WPQ169" s="39"/>
      <c r="WPR169" s="39"/>
      <c r="WPS169" s="39"/>
      <c r="WPT169" s="39"/>
      <c r="WPU169" s="39"/>
      <c r="WPV169" s="39"/>
      <c r="WPW169" s="39"/>
      <c r="WPX169" s="39"/>
      <c r="WPY169" s="39"/>
      <c r="WPZ169" s="39"/>
      <c r="WQA169" s="39"/>
      <c r="WQB169" s="39"/>
      <c r="WQC169" s="39"/>
      <c r="WQD169" s="39"/>
      <c r="WQE169" s="39"/>
      <c r="WQF169" s="39"/>
      <c r="WQG169" s="39"/>
      <c r="WQH169" s="39"/>
      <c r="WQI169" s="39"/>
      <c r="WQJ169" s="39"/>
      <c r="WQK169" s="39"/>
      <c r="WQL169" s="39"/>
      <c r="WQM169" s="39"/>
      <c r="WQN169" s="39"/>
      <c r="WQO169" s="39"/>
      <c r="WQP169" s="39"/>
      <c r="WQQ169" s="39"/>
      <c r="WQR169" s="39"/>
      <c r="WQS169" s="39"/>
      <c r="WQT169" s="39"/>
      <c r="WQU169" s="39"/>
      <c r="WQV169" s="39"/>
      <c r="WQW169" s="39"/>
      <c r="WQX169" s="39"/>
      <c r="WQY169" s="39"/>
      <c r="WQZ169" s="39"/>
      <c r="WRA169" s="39"/>
      <c r="WRB169" s="39"/>
      <c r="WRC169" s="39"/>
      <c r="WRD169" s="39"/>
      <c r="WRE169" s="39"/>
      <c r="WRF169" s="39"/>
      <c r="WRG169" s="39"/>
      <c r="WRH169" s="39"/>
      <c r="WRI169" s="39"/>
      <c r="WRJ169" s="39"/>
      <c r="WRK169" s="39"/>
      <c r="WRL169" s="39"/>
      <c r="WRM169" s="39"/>
      <c r="WRN169" s="39"/>
      <c r="WRO169" s="39"/>
      <c r="WRP169" s="39"/>
      <c r="WRW169" s="39"/>
      <c r="WSA169" s="39"/>
      <c r="WSB169" s="39"/>
      <c r="WSC169" s="39"/>
      <c r="WSD169" s="39"/>
      <c r="WSE169" s="39"/>
      <c r="WSF169" s="39"/>
      <c r="WSG169" s="39"/>
      <c r="WSH169" s="39"/>
      <c r="WSI169" s="39"/>
      <c r="WSJ169" s="39"/>
      <c r="WSK169" s="39"/>
      <c r="WSL169" s="39"/>
      <c r="WSM169" s="39"/>
      <c r="WSN169" s="39"/>
      <c r="WSO169" s="39"/>
      <c r="WSP169" s="39"/>
      <c r="WSQ169" s="39"/>
      <c r="WSR169" s="39"/>
      <c r="WSS169" s="39"/>
      <c r="WST169" s="39"/>
      <c r="WSU169" s="39"/>
      <c r="WSV169" s="39"/>
      <c r="WSW169" s="39"/>
      <c r="WSX169" s="39"/>
      <c r="WSY169" s="39"/>
      <c r="WSZ169" s="39"/>
      <c r="WTA169" s="39"/>
      <c r="WTB169" s="39"/>
      <c r="WTC169" s="39"/>
      <c r="WTD169" s="39"/>
      <c r="WTE169" s="39"/>
      <c r="WTF169" s="39"/>
      <c r="WTG169" s="39"/>
      <c r="WTH169" s="39"/>
      <c r="WTI169" s="39"/>
      <c r="WTJ169" s="39"/>
      <c r="WTK169" s="39"/>
      <c r="WTL169" s="39"/>
      <c r="WTM169" s="39"/>
      <c r="WTN169" s="39"/>
      <c r="WTO169" s="39"/>
      <c r="WTP169" s="39"/>
      <c r="WTQ169" s="39"/>
      <c r="WTR169" s="39"/>
      <c r="WTS169" s="39"/>
      <c r="WTT169" s="39"/>
      <c r="WTU169" s="39"/>
      <c r="WTV169" s="39"/>
      <c r="WTW169" s="39"/>
      <c r="WTX169" s="39"/>
      <c r="WTY169" s="39"/>
      <c r="WTZ169" s="39"/>
      <c r="WUA169" s="39"/>
      <c r="WUB169" s="39"/>
      <c r="WUC169" s="39"/>
      <c r="WUD169" s="39"/>
      <c r="WUE169" s="39"/>
      <c r="WUF169" s="39"/>
      <c r="WUG169" s="39"/>
      <c r="WUH169" s="39"/>
      <c r="WUI169" s="39"/>
      <c r="WUJ169" s="39"/>
      <c r="WUK169" s="39"/>
      <c r="WUL169" s="39"/>
      <c r="WUM169" s="39"/>
      <c r="WUN169" s="39"/>
      <c r="WUO169" s="39"/>
      <c r="WUP169" s="39"/>
      <c r="WUQ169" s="39"/>
      <c r="WUR169" s="39"/>
      <c r="WUS169" s="39"/>
      <c r="WUT169" s="39"/>
      <c r="WUU169" s="39"/>
      <c r="WUV169" s="39"/>
      <c r="WUW169" s="39"/>
      <c r="WUX169" s="39"/>
      <c r="WUY169" s="39"/>
      <c r="WUZ169" s="39"/>
      <c r="WVA169" s="39"/>
      <c r="WVB169" s="39"/>
      <c r="WVC169" s="39"/>
      <c r="WVD169" s="39"/>
      <c r="WVE169" s="39"/>
      <c r="WVF169" s="39"/>
      <c r="WVG169" s="39"/>
      <c r="WVH169" s="39"/>
      <c r="WVI169" s="39"/>
      <c r="WVJ169" s="39"/>
      <c r="WVK169" s="39"/>
      <c r="WVL169" s="39"/>
      <c r="WVM169" s="39"/>
      <c r="WVN169" s="39"/>
      <c r="WVO169" s="39"/>
      <c r="WVP169" s="39"/>
      <c r="WVQ169" s="39"/>
      <c r="WVR169" s="39"/>
      <c r="WVS169" s="39"/>
      <c r="WVT169" s="39"/>
      <c r="WVU169" s="39"/>
      <c r="WVV169" s="39"/>
      <c r="WVW169" s="39"/>
      <c r="WVX169" s="39"/>
      <c r="WVY169" s="39"/>
      <c r="WVZ169" s="39"/>
      <c r="WWA169" s="39"/>
      <c r="WWB169" s="39"/>
      <c r="WWC169" s="39"/>
      <c r="WWD169" s="39"/>
      <c r="WWE169" s="39"/>
      <c r="WWF169" s="39"/>
      <c r="WWG169" s="39"/>
      <c r="WWH169" s="39"/>
      <c r="WWI169" s="39"/>
      <c r="WWJ169" s="39"/>
      <c r="WWK169" s="39"/>
      <c r="WWL169" s="39"/>
      <c r="WWM169" s="39"/>
      <c r="WWN169" s="39"/>
      <c r="WWO169" s="39"/>
      <c r="WWP169" s="39"/>
      <c r="WWQ169" s="39"/>
      <c r="WWR169" s="39"/>
      <c r="WWS169" s="39"/>
      <c r="WWT169" s="39"/>
      <c r="WWU169" s="39"/>
      <c r="WWV169" s="39"/>
      <c r="WWW169" s="39"/>
      <c r="WWX169" s="39"/>
      <c r="WWY169" s="39"/>
      <c r="WWZ169" s="39"/>
      <c r="WXA169" s="39"/>
      <c r="WXB169" s="39"/>
      <c r="WXC169" s="39"/>
      <c r="WXD169" s="39"/>
      <c r="WXE169" s="39"/>
      <c r="WXF169" s="39"/>
      <c r="WXG169" s="39"/>
      <c r="WXH169" s="39"/>
      <c r="WXI169" s="39"/>
      <c r="WXJ169" s="39"/>
      <c r="WXK169" s="39"/>
      <c r="WXL169" s="39"/>
      <c r="WXM169" s="39"/>
      <c r="WXN169" s="39"/>
      <c r="WXO169" s="39"/>
      <c r="WXP169" s="39"/>
      <c r="WXQ169" s="39"/>
      <c r="WXR169" s="39"/>
      <c r="WXS169" s="39"/>
      <c r="WXT169" s="39"/>
      <c r="WXU169" s="39"/>
      <c r="WXV169" s="39"/>
      <c r="WXW169" s="39"/>
      <c r="WXX169" s="39"/>
      <c r="WXY169" s="39"/>
      <c r="WXZ169" s="39"/>
      <c r="WYA169" s="39"/>
      <c r="WYB169" s="39"/>
      <c r="WYC169" s="39"/>
      <c r="WYD169" s="39"/>
      <c r="WYE169" s="39"/>
      <c r="WYF169" s="39"/>
      <c r="WYG169" s="39"/>
      <c r="WYH169" s="39"/>
      <c r="WYI169" s="39"/>
      <c r="WYJ169" s="39"/>
      <c r="WYK169" s="39"/>
      <c r="WYL169" s="39"/>
      <c r="WYM169" s="39"/>
      <c r="WYN169" s="39"/>
      <c r="WYO169" s="39"/>
      <c r="WYP169" s="39"/>
      <c r="WYQ169" s="39"/>
      <c r="WYR169" s="39"/>
      <c r="WYS169" s="39"/>
      <c r="WYT169" s="39"/>
      <c r="WYU169" s="39"/>
      <c r="WYV169" s="39"/>
      <c r="WYW169" s="39"/>
      <c r="WYX169" s="39"/>
      <c r="WYY169" s="39"/>
      <c r="WYZ169" s="39"/>
      <c r="WZA169" s="39"/>
      <c r="WZB169" s="39"/>
      <c r="WZC169" s="39"/>
      <c r="WZD169" s="39"/>
      <c r="WZE169" s="39"/>
      <c r="WZF169" s="39"/>
      <c r="WZG169" s="39"/>
      <c r="WZH169" s="39"/>
      <c r="WZI169" s="39"/>
      <c r="WZJ169" s="39"/>
      <c r="WZK169" s="39"/>
      <c r="WZL169" s="39"/>
      <c r="WZM169" s="39"/>
      <c r="WZN169" s="39"/>
      <c r="WZO169" s="39"/>
      <c r="WZP169" s="39"/>
      <c r="WZQ169" s="39"/>
      <c r="WZR169" s="39"/>
      <c r="WZS169" s="39"/>
      <c r="WZT169" s="39"/>
      <c r="WZU169" s="39"/>
      <c r="WZV169" s="39"/>
      <c r="WZW169" s="39"/>
      <c r="WZX169" s="39"/>
      <c r="WZY169" s="39"/>
      <c r="WZZ169" s="39"/>
      <c r="XAA169" s="39"/>
      <c r="XAB169" s="39"/>
      <c r="XAC169" s="39"/>
      <c r="XAD169" s="39"/>
      <c r="XAE169" s="39"/>
      <c r="XAF169" s="39"/>
      <c r="XAG169" s="39"/>
      <c r="XAH169" s="39"/>
      <c r="XAI169" s="39"/>
      <c r="XAJ169" s="39"/>
      <c r="XAK169" s="39"/>
      <c r="XAL169" s="39"/>
      <c r="XAM169" s="39"/>
      <c r="XAN169" s="39"/>
      <c r="XAO169" s="39"/>
      <c r="XAP169" s="39"/>
      <c r="XAQ169" s="39"/>
      <c r="XAR169" s="39"/>
      <c r="XAS169" s="39"/>
      <c r="XAT169" s="39"/>
      <c r="XAU169" s="39"/>
      <c r="XAV169" s="39"/>
      <c r="XAW169" s="39"/>
      <c r="XAX169" s="39"/>
      <c r="XAY169" s="39"/>
      <c r="XAZ169" s="39"/>
      <c r="XBA169" s="39"/>
      <c r="XBB169" s="39"/>
      <c r="XBC169" s="39"/>
      <c r="XBD169" s="39"/>
      <c r="XBE169" s="39"/>
      <c r="XBF169" s="39"/>
      <c r="XBG169" s="39"/>
      <c r="XBH169" s="39"/>
      <c r="XBI169" s="39"/>
      <c r="XBJ169" s="39"/>
      <c r="XBK169" s="39"/>
      <c r="XBL169" s="39"/>
      <c r="XBM169" s="39"/>
      <c r="XBN169" s="39"/>
      <c r="XBO169" s="39"/>
      <c r="XBP169" s="39"/>
      <c r="XBQ169" s="39"/>
      <c r="XBR169" s="39"/>
      <c r="XBS169" s="39"/>
      <c r="XBT169" s="39"/>
      <c r="XBU169" s="39"/>
      <c r="XBV169" s="39"/>
      <c r="XBW169" s="39"/>
      <c r="XBX169" s="39"/>
      <c r="XBY169" s="39"/>
      <c r="XBZ169" s="39"/>
      <c r="XCA169" s="39"/>
      <c r="XCB169" s="39"/>
      <c r="XCC169" s="39"/>
      <c r="XCD169" s="39"/>
      <c r="XCE169" s="39"/>
      <c r="XCF169" s="39"/>
      <c r="XCG169" s="39"/>
      <c r="XCH169" s="39"/>
      <c r="XCI169" s="39"/>
      <c r="XCJ169" s="39"/>
      <c r="XCK169" s="39"/>
      <c r="XCL169" s="39"/>
      <c r="XCM169" s="39"/>
      <c r="XCN169" s="39"/>
      <c r="XCO169" s="39"/>
      <c r="XCP169" s="39"/>
      <c r="XCQ169" s="39"/>
      <c r="XCR169" s="39"/>
      <c r="XCS169" s="39"/>
      <c r="XCT169" s="39"/>
      <c r="XCU169" s="39"/>
      <c r="XCV169" s="39"/>
      <c r="XCW169" s="39"/>
      <c r="XCX169" s="39"/>
      <c r="XCY169" s="39"/>
      <c r="XCZ169" s="39"/>
      <c r="XDA169" s="39"/>
      <c r="XDB169" s="39"/>
      <c r="XDC169" s="39"/>
      <c r="XDD169" s="39"/>
      <c r="XDE169" s="39"/>
      <c r="XDF169" s="39"/>
      <c r="XDG169" s="39"/>
      <c r="XDH169" s="39"/>
      <c r="XDI169" s="39"/>
      <c r="XDJ169" s="39"/>
      <c r="XDK169" s="39"/>
      <c r="XDL169" s="39"/>
      <c r="XDM169" s="39"/>
      <c r="XDN169" s="39"/>
      <c r="XDO169" s="39"/>
      <c r="XDP169" s="39"/>
      <c r="XDQ169" s="39"/>
      <c r="XDR169" s="39"/>
      <c r="XDS169" s="39"/>
      <c r="XDT169" s="39"/>
      <c r="XDU169" s="39"/>
      <c r="XDV169" s="39"/>
      <c r="XDW169" s="39"/>
      <c r="XDX169" s="39"/>
      <c r="XDY169" s="39"/>
      <c r="XDZ169" s="39"/>
      <c r="XEA169" s="39"/>
      <c r="XEB169" s="39"/>
      <c r="XEC169" s="39"/>
      <c r="XED169" s="39"/>
      <c r="XEE169" s="39"/>
      <c r="XEF169" s="39"/>
      <c r="XEG169" s="39"/>
      <c r="XEH169" s="39"/>
      <c r="XEI169" s="39"/>
      <c r="XEJ169" s="39"/>
      <c r="XEK169" s="39"/>
      <c r="XEL169" s="39"/>
      <c r="XEM169" s="39"/>
      <c r="XEN169" s="39"/>
      <c r="XEO169" s="39"/>
      <c r="XEP169" s="39"/>
      <c r="XEQ169" s="39"/>
      <c r="XER169" s="39"/>
      <c r="XES169" s="39"/>
      <c r="XET169" s="39"/>
      <c r="XEU169" s="39"/>
      <c r="XEV169" s="39"/>
      <c r="XEW169" s="39"/>
      <c r="XEX169" s="39"/>
      <c r="XEY169" s="39"/>
      <c r="XEZ169" s="39"/>
      <c r="XFA169" s="39"/>
      <c r="XFB169" s="39"/>
      <c r="XFC169" s="39"/>
      <c r="XFD169" s="39"/>
    </row>
    <row r="170" spans="1:16384" s="31" customFormat="1" ht="18.75" x14ac:dyDescent="0.3">
      <c r="A170" s="58"/>
      <c r="B170" s="41" t="s">
        <v>27</v>
      </c>
      <c r="C170" s="59"/>
      <c r="D170" s="73"/>
      <c r="E170" s="73"/>
      <c r="F170" s="44">
        <f t="shared" si="133"/>
        <v>0</v>
      </c>
      <c r="G170" s="73"/>
      <c r="H170" s="73"/>
      <c r="I170" s="44">
        <f t="shared" si="134"/>
        <v>0</v>
      </c>
      <c r="J170" s="73"/>
      <c r="K170" s="73"/>
      <c r="L170" s="44">
        <f t="shared" si="135"/>
        <v>0</v>
      </c>
      <c r="M170" s="44">
        <f t="shared" si="136"/>
        <v>0</v>
      </c>
      <c r="N170" s="44">
        <f t="shared" si="137"/>
        <v>0</v>
      </c>
      <c r="O170" s="73"/>
      <c r="P170" s="73"/>
      <c r="Q170" s="73"/>
      <c r="R170" s="73"/>
      <c r="S170" s="44">
        <f t="shared" si="138"/>
        <v>0</v>
      </c>
      <c r="T170" s="74"/>
      <c r="U170" s="74"/>
      <c r="V170" s="44">
        <f t="shared" si="139"/>
        <v>0</v>
      </c>
      <c r="W170" s="55"/>
      <c r="X170" s="55"/>
      <c r="Y170" s="78"/>
      <c r="Z170" s="79"/>
    </row>
    <row r="171" spans="1:16384" s="31" customFormat="1" ht="18.75" x14ac:dyDescent="0.3">
      <c r="A171" s="58"/>
      <c r="B171" s="41" t="s">
        <v>28</v>
      </c>
      <c r="C171" s="59"/>
      <c r="D171" s="73"/>
      <c r="E171" s="73"/>
      <c r="F171" s="44">
        <f t="shared" si="133"/>
        <v>0</v>
      </c>
      <c r="G171" s="73"/>
      <c r="H171" s="73"/>
      <c r="I171" s="44">
        <f t="shared" si="134"/>
        <v>0</v>
      </c>
      <c r="J171" s="73"/>
      <c r="K171" s="73"/>
      <c r="L171" s="44">
        <f t="shared" si="135"/>
        <v>0</v>
      </c>
      <c r="M171" s="44">
        <f t="shared" si="136"/>
        <v>0</v>
      </c>
      <c r="N171" s="44">
        <f t="shared" si="137"/>
        <v>0</v>
      </c>
      <c r="O171" s="73"/>
      <c r="P171" s="73"/>
      <c r="Q171" s="73"/>
      <c r="R171" s="73"/>
      <c r="S171" s="44">
        <f t="shared" si="138"/>
        <v>0</v>
      </c>
      <c r="T171" s="74"/>
      <c r="U171" s="74"/>
      <c r="V171" s="44">
        <f t="shared" si="139"/>
        <v>0</v>
      </c>
      <c r="W171" s="55"/>
      <c r="X171" s="55"/>
      <c r="Y171" s="66"/>
      <c r="Z171" s="79"/>
    </row>
    <row r="172" spans="1:16384" s="31" customFormat="1" ht="18.75" x14ac:dyDescent="0.3">
      <c r="A172" s="58"/>
      <c r="B172" s="41" t="s">
        <v>29</v>
      </c>
      <c r="C172" s="59"/>
      <c r="D172" s="73"/>
      <c r="E172" s="73"/>
      <c r="F172" s="44">
        <f t="shared" si="133"/>
        <v>0</v>
      </c>
      <c r="G172" s="73"/>
      <c r="H172" s="73"/>
      <c r="I172" s="44">
        <f t="shared" si="134"/>
        <v>0</v>
      </c>
      <c r="J172" s="73"/>
      <c r="K172" s="73"/>
      <c r="L172" s="44">
        <f t="shared" si="135"/>
        <v>0</v>
      </c>
      <c r="M172" s="44">
        <f t="shared" si="136"/>
        <v>0</v>
      </c>
      <c r="N172" s="44">
        <f t="shared" si="137"/>
        <v>0</v>
      </c>
      <c r="O172" s="73"/>
      <c r="P172" s="73"/>
      <c r="Q172" s="73"/>
      <c r="R172" s="73"/>
      <c r="S172" s="44">
        <f t="shared" si="138"/>
        <v>0</v>
      </c>
      <c r="T172" s="74"/>
      <c r="U172" s="74"/>
      <c r="V172" s="44">
        <f t="shared" si="139"/>
        <v>0</v>
      </c>
      <c r="W172" s="55"/>
      <c r="X172" s="55"/>
      <c r="Y172" s="66"/>
      <c r="Z172" s="79"/>
    </row>
    <row r="173" spans="1:16384" s="112" customFormat="1" ht="17.100000000000001" customHeight="1" x14ac:dyDescent="0.3">
      <c r="A173" s="24">
        <v>34</v>
      </c>
      <c r="B173" s="107" t="s">
        <v>64</v>
      </c>
      <c r="C173" s="26"/>
      <c r="D173" s="27">
        <f>SUM(D175:D177)</f>
        <v>0</v>
      </c>
      <c r="E173" s="27">
        <f t="shared" ref="E173:N173" si="164">SUM(E175:E177)</f>
        <v>0</v>
      </c>
      <c r="F173" s="27">
        <f t="shared" si="164"/>
        <v>0</v>
      </c>
      <c r="G173" s="27">
        <f t="shared" si="164"/>
        <v>0</v>
      </c>
      <c r="H173" s="27">
        <f t="shared" si="164"/>
        <v>0</v>
      </c>
      <c r="I173" s="27">
        <f t="shared" si="164"/>
        <v>0</v>
      </c>
      <c r="J173" s="27">
        <f t="shared" si="164"/>
        <v>0</v>
      </c>
      <c r="K173" s="27">
        <f t="shared" si="164"/>
        <v>0</v>
      </c>
      <c r="L173" s="27">
        <f t="shared" si="164"/>
        <v>0</v>
      </c>
      <c r="M173" s="27">
        <f t="shared" si="164"/>
        <v>0</v>
      </c>
      <c r="N173" s="27">
        <f t="shared" si="164"/>
        <v>0</v>
      </c>
      <c r="O173" s="27">
        <f t="shared" ref="O173:R173" si="165">SUM(O175:O177)</f>
        <v>0</v>
      </c>
      <c r="P173" s="27">
        <f t="shared" si="165"/>
        <v>0</v>
      </c>
      <c r="Q173" s="27">
        <f>SUM(Q175:Q177)</f>
        <v>0</v>
      </c>
      <c r="R173" s="27">
        <f t="shared" si="165"/>
        <v>0</v>
      </c>
      <c r="S173" s="27">
        <f>SUM(S175:S177)</f>
        <v>0</v>
      </c>
      <c r="T173" s="87"/>
      <c r="U173" s="87"/>
      <c r="V173" s="27">
        <f>SUM(V175:V177)</f>
        <v>0</v>
      </c>
      <c r="W173" s="114"/>
      <c r="X173" s="114"/>
      <c r="Y173" s="119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</row>
    <row r="174" spans="1:16384" s="112" customFormat="1" ht="17.100000000000001" customHeight="1" x14ac:dyDescent="0.3">
      <c r="A174" s="32"/>
      <c r="B174" s="33" t="s">
        <v>26</v>
      </c>
      <c r="C174" s="34"/>
      <c r="D174" s="35">
        <f>SUM(D175:D176)</f>
        <v>0</v>
      </c>
      <c r="E174" s="35">
        <f t="shared" ref="E174:V174" si="166">SUM(E175:E176)</f>
        <v>0</v>
      </c>
      <c r="F174" s="35">
        <f t="shared" si="166"/>
        <v>0</v>
      </c>
      <c r="G174" s="35">
        <f t="shared" si="166"/>
        <v>0</v>
      </c>
      <c r="H174" s="35">
        <f t="shared" si="166"/>
        <v>0</v>
      </c>
      <c r="I174" s="35">
        <f t="shared" si="166"/>
        <v>0</v>
      </c>
      <c r="J174" s="35">
        <f t="shared" si="166"/>
        <v>0</v>
      </c>
      <c r="K174" s="35">
        <f t="shared" si="166"/>
        <v>0</v>
      </c>
      <c r="L174" s="35">
        <f t="shared" si="166"/>
        <v>0</v>
      </c>
      <c r="M174" s="35">
        <f t="shared" si="166"/>
        <v>0</v>
      </c>
      <c r="N174" s="35">
        <f t="shared" si="166"/>
        <v>0</v>
      </c>
      <c r="O174" s="35">
        <f t="shared" si="166"/>
        <v>0</v>
      </c>
      <c r="P174" s="35">
        <f t="shared" si="166"/>
        <v>0</v>
      </c>
      <c r="Q174" s="35">
        <f t="shared" si="166"/>
        <v>0</v>
      </c>
      <c r="R174" s="35">
        <f t="shared" si="166"/>
        <v>0</v>
      </c>
      <c r="S174" s="35">
        <f t="shared" si="166"/>
        <v>0</v>
      </c>
      <c r="T174" s="35">
        <f t="shared" si="166"/>
        <v>0</v>
      </c>
      <c r="U174" s="35">
        <f t="shared" si="166"/>
        <v>0</v>
      </c>
      <c r="V174" s="35">
        <f t="shared" si="166"/>
        <v>0</v>
      </c>
      <c r="W174" s="98">
        <f t="shared" ref="W174:X174" si="167">SUM(W175:W176)</f>
        <v>0</v>
      </c>
      <c r="X174" s="98">
        <f t="shared" si="167"/>
        <v>0</v>
      </c>
      <c r="Y174" s="120"/>
      <c r="Z174" s="115"/>
      <c r="AA174" s="113"/>
      <c r="AB174" s="113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  <c r="BN174" s="115"/>
      <c r="BO174" s="115"/>
      <c r="BP174" s="115"/>
      <c r="BQ174" s="115"/>
      <c r="BR174" s="115"/>
      <c r="BS174" s="115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15"/>
      <c r="CO174" s="115"/>
      <c r="CP174" s="115"/>
      <c r="CQ174" s="115"/>
      <c r="CR174" s="115"/>
      <c r="CS174" s="115"/>
      <c r="CT174" s="115"/>
      <c r="CU174" s="115"/>
      <c r="CV174" s="115"/>
      <c r="CW174" s="115"/>
      <c r="CX174" s="115"/>
      <c r="CY174" s="115"/>
      <c r="CZ174" s="115"/>
      <c r="DA174" s="115"/>
      <c r="DB174" s="115"/>
      <c r="DC174" s="115"/>
      <c r="DD174" s="115"/>
      <c r="DE174" s="115"/>
      <c r="DF174" s="115"/>
      <c r="DG174" s="115"/>
      <c r="DH174" s="115"/>
      <c r="DI174" s="115"/>
      <c r="DJ174" s="115"/>
      <c r="DK174" s="115"/>
      <c r="DL174" s="115"/>
      <c r="DM174" s="115"/>
      <c r="DN174" s="115"/>
      <c r="DO174" s="115"/>
      <c r="DP174" s="115"/>
      <c r="DQ174" s="115"/>
      <c r="DR174" s="115"/>
      <c r="DS174" s="115"/>
      <c r="DT174" s="115"/>
      <c r="DU174" s="115"/>
      <c r="DV174" s="115"/>
      <c r="DW174" s="115"/>
      <c r="DX174" s="115"/>
      <c r="DY174" s="115"/>
      <c r="DZ174" s="115"/>
      <c r="EA174" s="115"/>
      <c r="EB174" s="115"/>
      <c r="EC174" s="115"/>
      <c r="ED174" s="115"/>
      <c r="EE174" s="115"/>
      <c r="EF174" s="115"/>
      <c r="EG174" s="115"/>
      <c r="EH174" s="115"/>
      <c r="EI174" s="115"/>
      <c r="EJ174" s="115"/>
      <c r="EK174" s="115"/>
      <c r="EL174" s="115"/>
      <c r="EM174" s="115"/>
      <c r="EN174" s="115"/>
      <c r="EO174" s="115"/>
      <c r="EP174" s="115"/>
      <c r="EQ174" s="115"/>
      <c r="ER174" s="115"/>
      <c r="ES174" s="115"/>
      <c r="ET174" s="115"/>
      <c r="EU174" s="115"/>
      <c r="EV174" s="115"/>
      <c r="EW174" s="115"/>
      <c r="EX174" s="115"/>
      <c r="EY174" s="115"/>
      <c r="EZ174" s="115"/>
      <c r="FA174" s="115"/>
      <c r="FB174" s="115"/>
      <c r="FC174" s="115"/>
      <c r="FD174" s="115"/>
      <c r="FK174" s="115"/>
      <c r="FO174" s="115"/>
      <c r="FP174" s="115"/>
      <c r="FQ174" s="115"/>
      <c r="FR174" s="115"/>
      <c r="FS174" s="115"/>
      <c r="FT174" s="115"/>
      <c r="FU174" s="115"/>
      <c r="FV174" s="115"/>
      <c r="FW174" s="115"/>
      <c r="FX174" s="115"/>
      <c r="FY174" s="115"/>
      <c r="FZ174" s="115"/>
      <c r="GA174" s="115"/>
      <c r="GB174" s="115"/>
      <c r="GC174" s="115"/>
      <c r="GD174" s="115"/>
      <c r="GE174" s="115"/>
      <c r="GF174" s="115"/>
      <c r="GG174" s="115"/>
      <c r="GH174" s="115"/>
      <c r="GI174" s="115"/>
      <c r="GJ174" s="115"/>
      <c r="GK174" s="115"/>
      <c r="GL174" s="115"/>
      <c r="GM174" s="115"/>
      <c r="GN174" s="115"/>
      <c r="GO174" s="115"/>
      <c r="GP174" s="115"/>
      <c r="GQ174" s="115"/>
      <c r="GR174" s="115"/>
      <c r="GS174" s="115"/>
      <c r="GT174" s="115"/>
      <c r="GU174" s="115"/>
      <c r="GV174" s="115"/>
      <c r="GW174" s="115"/>
      <c r="GX174" s="115"/>
      <c r="GY174" s="115"/>
      <c r="GZ174" s="115"/>
      <c r="HA174" s="115"/>
      <c r="HB174" s="115"/>
      <c r="HC174" s="115"/>
      <c r="HD174" s="115"/>
      <c r="HE174" s="115"/>
      <c r="HF174" s="115"/>
      <c r="HG174" s="115"/>
      <c r="HH174" s="115"/>
      <c r="HI174" s="115"/>
      <c r="HJ174" s="115"/>
      <c r="HK174" s="115"/>
      <c r="HL174" s="115"/>
      <c r="HM174" s="115"/>
      <c r="HN174" s="115"/>
      <c r="HO174" s="115"/>
      <c r="HP174" s="115"/>
      <c r="HQ174" s="115"/>
      <c r="HR174" s="115"/>
      <c r="HS174" s="115"/>
      <c r="HT174" s="115"/>
      <c r="HU174" s="115"/>
      <c r="HV174" s="115"/>
      <c r="HW174" s="115"/>
      <c r="HX174" s="115"/>
      <c r="HY174" s="115"/>
      <c r="HZ174" s="115"/>
      <c r="IA174" s="115"/>
      <c r="IB174" s="115"/>
      <c r="IC174" s="115"/>
      <c r="ID174" s="115"/>
      <c r="IE174" s="115"/>
      <c r="IF174" s="115"/>
      <c r="IG174" s="115"/>
      <c r="IH174" s="115"/>
      <c r="II174" s="115"/>
      <c r="IJ174" s="115"/>
      <c r="IK174" s="115"/>
      <c r="IL174" s="115"/>
      <c r="IM174" s="115"/>
      <c r="IN174" s="115"/>
      <c r="IO174" s="115"/>
      <c r="IP174" s="115"/>
      <c r="IQ174" s="115"/>
      <c r="IR174" s="115"/>
      <c r="IS174" s="115"/>
      <c r="IT174" s="115"/>
      <c r="IU174" s="115"/>
      <c r="IV174" s="115"/>
      <c r="IW174" s="115"/>
      <c r="IX174" s="115"/>
      <c r="IY174" s="115"/>
      <c r="IZ174" s="115"/>
      <c r="JA174" s="115"/>
      <c r="JB174" s="115"/>
      <c r="JC174" s="115"/>
      <c r="JD174" s="115"/>
      <c r="JE174" s="115"/>
      <c r="JF174" s="115"/>
      <c r="JG174" s="115"/>
      <c r="JH174" s="115"/>
      <c r="JI174" s="115"/>
      <c r="JJ174" s="115"/>
      <c r="JK174" s="115"/>
      <c r="JL174" s="115"/>
      <c r="JM174" s="115"/>
      <c r="JN174" s="115"/>
      <c r="JO174" s="115"/>
      <c r="JP174" s="115"/>
      <c r="JQ174" s="115"/>
      <c r="JR174" s="115"/>
      <c r="JS174" s="115"/>
      <c r="JT174" s="115"/>
      <c r="JU174" s="115"/>
      <c r="JV174" s="115"/>
      <c r="JW174" s="115"/>
      <c r="JX174" s="115"/>
      <c r="JY174" s="115"/>
      <c r="JZ174" s="115"/>
      <c r="KA174" s="115"/>
      <c r="KB174" s="115"/>
      <c r="KC174" s="115"/>
      <c r="KD174" s="115"/>
      <c r="KE174" s="115"/>
      <c r="KF174" s="115"/>
      <c r="KG174" s="115"/>
      <c r="KH174" s="115"/>
      <c r="KI174" s="115"/>
      <c r="KJ174" s="115"/>
      <c r="KK174" s="115"/>
      <c r="KL174" s="115"/>
      <c r="KM174" s="115"/>
      <c r="KN174" s="115"/>
      <c r="KO174" s="115"/>
      <c r="KP174" s="115"/>
      <c r="KQ174" s="115"/>
      <c r="KR174" s="115"/>
      <c r="KS174" s="115"/>
      <c r="KT174" s="115"/>
      <c r="KU174" s="115"/>
      <c r="KV174" s="115"/>
      <c r="KW174" s="115"/>
      <c r="KX174" s="115"/>
      <c r="KY174" s="115"/>
      <c r="KZ174" s="115"/>
      <c r="LA174" s="115"/>
      <c r="LB174" s="115"/>
      <c r="LC174" s="115"/>
      <c r="LD174" s="115"/>
      <c r="LE174" s="115"/>
      <c r="LF174" s="115"/>
      <c r="LG174" s="115"/>
      <c r="LH174" s="115"/>
      <c r="LI174" s="115"/>
      <c r="LJ174" s="115"/>
      <c r="LK174" s="115"/>
      <c r="LL174" s="115"/>
      <c r="LM174" s="115"/>
      <c r="LN174" s="115"/>
      <c r="LO174" s="115"/>
      <c r="LP174" s="115"/>
      <c r="LQ174" s="115"/>
      <c r="LR174" s="115"/>
      <c r="LS174" s="115"/>
      <c r="LT174" s="115"/>
      <c r="LU174" s="115"/>
      <c r="LV174" s="115"/>
      <c r="LW174" s="115"/>
      <c r="LX174" s="115"/>
      <c r="LY174" s="115"/>
      <c r="LZ174" s="115"/>
      <c r="MA174" s="115"/>
      <c r="MB174" s="115"/>
      <c r="MC174" s="115"/>
      <c r="MD174" s="115"/>
      <c r="ME174" s="115"/>
      <c r="MF174" s="115"/>
      <c r="MG174" s="115"/>
      <c r="MH174" s="115"/>
      <c r="MI174" s="115"/>
      <c r="MJ174" s="115"/>
      <c r="MK174" s="115"/>
      <c r="ML174" s="115"/>
      <c r="MM174" s="115"/>
      <c r="MN174" s="115"/>
      <c r="MO174" s="115"/>
      <c r="MP174" s="115"/>
      <c r="MQ174" s="115"/>
      <c r="MR174" s="115"/>
      <c r="MS174" s="115"/>
      <c r="MT174" s="115"/>
      <c r="MU174" s="115"/>
      <c r="MV174" s="115"/>
      <c r="MW174" s="115"/>
      <c r="MX174" s="115"/>
      <c r="MY174" s="115"/>
      <c r="MZ174" s="115"/>
      <c r="NA174" s="115"/>
      <c r="NB174" s="115"/>
      <c r="NC174" s="115"/>
      <c r="ND174" s="115"/>
      <c r="NE174" s="115"/>
      <c r="NF174" s="115"/>
      <c r="NG174" s="115"/>
      <c r="NH174" s="115"/>
      <c r="NI174" s="115"/>
      <c r="NJ174" s="115"/>
      <c r="NK174" s="115"/>
      <c r="NL174" s="115"/>
      <c r="NM174" s="115"/>
      <c r="NN174" s="115"/>
      <c r="NO174" s="115"/>
      <c r="NP174" s="115"/>
      <c r="NQ174" s="115"/>
      <c r="NR174" s="115"/>
      <c r="NS174" s="115"/>
      <c r="NT174" s="115"/>
      <c r="NU174" s="115"/>
      <c r="NV174" s="115"/>
      <c r="NW174" s="115"/>
      <c r="NX174" s="115"/>
      <c r="NY174" s="115"/>
      <c r="NZ174" s="115"/>
      <c r="OA174" s="115"/>
      <c r="OB174" s="115"/>
      <c r="OC174" s="115"/>
      <c r="OD174" s="115"/>
      <c r="OE174" s="115"/>
      <c r="OF174" s="115"/>
      <c r="OG174" s="115"/>
      <c r="OH174" s="115"/>
      <c r="OI174" s="115"/>
      <c r="OJ174" s="115"/>
      <c r="OK174" s="115"/>
      <c r="OL174" s="115"/>
      <c r="OM174" s="115"/>
      <c r="ON174" s="115"/>
      <c r="OO174" s="115"/>
      <c r="OP174" s="115"/>
      <c r="OQ174" s="115"/>
      <c r="OR174" s="115"/>
      <c r="OS174" s="115"/>
      <c r="OT174" s="115"/>
      <c r="OU174" s="115"/>
      <c r="OV174" s="115"/>
      <c r="OW174" s="115"/>
      <c r="OX174" s="115"/>
      <c r="OY174" s="115"/>
      <c r="OZ174" s="115"/>
      <c r="PG174" s="115"/>
      <c r="PK174" s="115"/>
      <c r="PL174" s="115"/>
      <c r="PM174" s="115"/>
      <c r="PN174" s="115"/>
      <c r="PO174" s="115"/>
      <c r="PP174" s="115"/>
      <c r="PQ174" s="115"/>
      <c r="PR174" s="115"/>
      <c r="PS174" s="115"/>
      <c r="PT174" s="115"/>
      <c r="PU174" s="115"/>
      <c r="PV174" s="115"/>
      <c r="PW174" s="115"/>
      <c r="PX174" s="115"/>
      <c r="PY174" s="115"/>
      <c r="PZ174" s="115"/>
      <c r="QA174" s="115"/>
      <c r="QB174" s="115"/>
      <c r="QC174" s="115"/>
      <c r="QD174" s="115"/>
      <c r="QE174" s="115"/>
      <c r="QF174" s="115"/>
      <c r="QG174" s="115"/>
      <c r="QH174" s="115"/>
      <c r="QI174" s="115"/>
      <c r="QJ174" s="115"/>
      <c r="QK174" s="115"/>
      <c r="QL174" s="115"/>
      <c r="QM174" s="115"/>
      <c r="QN174" s="115"/>
      <c r="QO174" s="115"/>
      <c r="QP174" s="115"/>
      <c r="QQ174" s="115"/>
      <c r="QR174" s="115"/>
      <c r="QS174" s="115"/>
      <c r="QT174" s="115"/>
      <c r="QU174" s="115"/>
      <c r="QV174" s="115"/>
      <c r="QW174" s="115"/>
      <c r="QX174" s="115"/>
      <c r="QY174" s="115"/>
      <c r="QZ174" s="115"/>
      <c r="RA174" s="115"/>
      <c r="RB174" s="115"/>
      <c r="RC174" s="115"/>
      <c r="RD174" s="115"/>
      <c r="RE174" s="115"/>
      <c r="RF174" s="115"/>
      <c r="RG174" s="115"/>
      <c r="RH174" s="115"/>
      <c r="RI174" s="115"/>
      <c r="RJ174" s="115"/>
      <c r="RK174" s="115"/>
      <c r="RL174" s="115"/>
      <c r="RM174" s="115"/>
      <c r="RN174" s="115"/>
      <c r="RO174" s="115"/>
      <c r="RP174" s="115"/>
      <c r="RQ174" s="115"/>
      <c r="RR174" s="115"/>
      <c r="RS174" s="115"/>
      <c r="RT174" s="115"/>
      <c r="RU174" s="115"/>
      <c r="RV174" s="115"/>
      <c r="RW174" s="115"/>
      <c r="RX174" s="115"/>
      <c r="RY174" s="115"/>
      <c r="RZ174" s="115"/>
      <c r="SA174" s="115"/>
      <c r="SB174" s="115"/>
      <c r="SC174" s="115"/>
      <c r="SD174" s="115"/>
      <c r="SE174" s="115"/>
      <c r="SF174" s="115"/>
      <c r="SG174" s="115"/>
      <c r="SH174" s="115"/>
      <c r="SI174" s="115"/>
      <c r="SJ174" s="115"/>
      <c r="SK174" s="115"/>
      <c r="SL174" s="115"/>
      <c r="SM174" s="115"/>
      <c r="SN174" s="115"/>
      <c r="SO174" s="115"/>
      <c r="SP174" s="115"/>
      <c r="SQ174" s="115"/>
      <c r="SR174" s="115"/>
      <c r="SS174" s="115"/>
      <c r="ST174" s="115"/>
      <c r="SU174" s="115"/>
      <c r="SV174" s="115"/>
      <c r="SW174" s="115"/>
      <c r="SX174" s="115"/>
      <c r="SY174" s="115"/>
      <c r="SZ174" s="115"/>
      <c r="TA174" s="115"/>
      <c r="TB174" s="115"/>
      <c r="TC174" s="115"/>
      <c r="TD174" s="115"/>
      <c r="TE174" s="115"/>
      <c r="TF174" s="115"/>
      <c r="TG174" s="115"/>
      <c r="TH174" s="115"/>
      <c r="TI174" s="115"/>
      <c r="TJ174" s="115"/>
      <c r="TK174" s="115"/>
      <c r="TL174" s="115"/>
      <c r="TM174" s="115"/>
      <c r="TN174" s="115"/>
      <c r="TO174" s="115"/>
      <c r="TP174" s="115"/>
      <c r="TQ174" s="115"/>
      <c r="TR174" s="115"/>
      <c r="TS174" s="115"/>
      <c r="TT174" s="115"/>
      <c r="TU174" s="115"/>
      <c r="TV174" s="115"/>
      <c r="TW174" s="115"/>
      <c r="TX174" s="115"/>
      <c r="TY174" s="115"/>
      <c r="TZ174" s="115"/>
      <c r="UA174" s="115"/>
      <c r="UB174" s="115"/>
      <c r="UC174" s="115"/>
      <c r="UD174" s="115"/>
      <c r="UE174" s="115"/>
      <c r="UF174" s="115"/>
      <c r="UG174" s="115"/>
      <c r="UH174" s="115"/>
      <c r="UI174" s="115"/>
      <c r="UJ174" s="115"/>
      <c r="UK174" s="115"/>
      <c r="UL174" s="115"/>
      <c r="UM174" s="115"/>
      <c r="UN174" s="115"/>
      <c r="UO174" s="115"/>
      <c r="UP174" s="115"/>
      <c r="UQ174" s="115"/>
      <c r="UR174" s="115"/>
      <c r="US174" s="115"/>
      <c r="UT174" s="115"/>
      <c r="UU174" s="115"/>
      <c r="UV174" s="115"/>
      <c r="UW174" s="115"/>
      <c r="UX174" s="115"/>
      <c r="UY174" s="115"/>
      <c r="UZ174" s="115"/>
      <c r="VA174" s="115"/>
      <c r="VB174" s="115"/>
      <c r="VC174" s="115"/>
      <c r="VD174" s="115"/>
      <c r="VE174" s="115"/>
      <c r="VF174" s="115"/>
      <c r="VG174" s="115"/>
      <c r="VH174" s="115"/>
      <c r="VI174" s="115"/>
      <c r="VJ174" s="115"/>
      <c r="VK174" s="115"/>
      <c r="VL174" s="115"/>
      <c r="VM174" s="115"/>
      <c r="VN174" s="115"/>
      <c r="VO174" s="115"/>
      <c r="VP174" s="115"/>
      <c r="VQ174" s="115"/>
      <c r="VR174" s="115"/>
      <c r="VS174" s="115"/>
      <c r="VT174" s="115"/>
      <c r="VU174" s="115"/>
      <c r="VV174" s="115"/>
      <c r="VW174" s="115"/>
      <c r="VX174" s="115"/>
      <c r="VY174" s="115"/>
      <c r="VZ174" s="115"/>
      <c r="WA174" s="115"/>
      <c r="WB174" s="115"/>
      <c r="WC174" s="115"/>
      <c r="WD174" s="115"/>
      <c r="WE174" s="115"/>
      <c r="WF174" s="115"/>
      <c r="WG174" s="115"/>
      <c r="WH174" s="115"/>
      <c r="WI174" s="115"/>
      <c r="WJ174" s="115"/>
      <c r="WK174" s="115"/>
      <c r="WL174" s="115"/>
      <c r="WM174" s="115"/>
      <c r="WN174" s="115"/>
      <c r="WO174" s="115"/>
      <c r="WP174" s="115"/>
      <c r="WQ174" s="115"/>
      <c r="WR174" s="115"/>
      <c r="WS174" s="115"/>
      <c r="WT174" s="115"/>
      <c r="WU174" s="115"/>
      <c r="WV174" s="115"/>
      <c r="WW174" s="115"/>
      <c r="WX174" s="115"/>
      <c r="WY174" s="115"/>
      <c r="WZ174" s="115"/>
      <c r="XA174" s="115"/>
      <c r="XB174" s="115"/>
      <c r="XC174" s="115"/>
      <c r="XD174" s="115"/>
      <c r="XE174" s="115"/>
      <c r="XF174" s="115"/>
      <c r="XG174" s="115"/>
      <c r="XH174" s="115"/>
      <c r="XI174" s="115"/>
      <c r="XJ174" s="115"/>
      <c r="XK174" s="115"/>
      <c r="XL174" s="115"/>
      <c r="XM174" s="115"/>
      <c r="XN174" s="115"/>
      <c r="XO174" s="115"/>
      <c r="XP174" s="115"/>
      <c r="XQ174" s="115"/>
      <c r="XR174" s="115"/>
      <c r="XS174" s="115"/>
      <c r="XT174" s="115"/>
      <c r="XU174" s="115"/>
      <c r="XV174" s="115"/>
      <c r="XW174" s="115"/>
      <c r="XX174" s="115"/>
      <c r="XY174" s="115"/>
      <c r="XZ174" s="115"/>
      <c r="YA174" s="115"/>
      <c r="YB174" s="115"/>
      <c r="YC174" s="115"/>
      <c r="YD174" s="115"/>
      <c r="YE174" s="115"/>
      <c r="YF174" s="115"/>
      <c r="YG174" s="115"/>
      <c r="YH174" s="115"/>
      <c r="YI174" s="115"/>
      <c r="YJ174" s="115"/>
      <c r="YK174" s="115"/>
      <c r="YL174" s="115"/>
      <c r="YM174" s="115"/>
      <c r="YN174" s="115"/>
      <c r="YO174" s="115"/>
      <c r="YP174" s="115"/>
      <c r="YQ174" s="115"/>
      <c r="YR174" s="115"/>
      <c r="YS174" s="115"/>
      <c r="YT174" s="115"/>
      <c r="YU174" s="115"/>
      <c r="YV174" s="115"/>
      <c r="ZC174" s="115"/>
      <c r="ZG174" s="115"/>
      <c r="ZH174" s="115"/>
      <c r="ZI174" s="115"/>
      <c r="ZJ174" s="115"/>
      <c r="ZK174" s="115"/>
      <c r="ZL174" s="115"/>
      <c r="ZM174" s="115"/>
      <c r="ZN174" s="115"/>
      <c r="ZO174" s="115"/>
      <c r="ZP174" s="115"/>
      <c r="ZQ174" s="115"/>
      <c r="ZR174" s="115"/>
      <c r="ZS174" s="115"/>
      <c r="ZT174" s="115"/>
      <c r="ZU174" s="115"/>
      <c r="ZV174" s="115"/>
      <c r="ZW174" s="115"/>
      <c r="ZX174" s="115"/>
      <c r="ZY174" s="115"/>
      <c r="ZZ174" s="115"/>
      <c r="AAA174" s="115"/>
      <c r="AAB174" s="115"/>
      <c r="AAC174" s="115"/>
      <c r="AAD174" s="115"/>
      <c r="AAE174" s="115"/>
      <c r="AAF174" s="115"/>
      <c r="AAG174" s="115"/>
      <c r="AAH174" s="115"/>
      <c r="AAI174" s="115"/>
      <c r="AAJ174" s="115"/>
      <c r="AAK174" s="115"/>
      <c r="AAL174" s="115"/>
      <c r="AAM174" s="115"/>
      <c r="AAN174" s="115"/>
      <c r="AAO174" s="115"/>
      <c r="AAP174" s="115"/>
      <c r="AAQ174" s="115"/>
      <c r="AAR174" s="115"/>
      <c r="AAS174" s="115"/>
      <c r="AAT174" s="115"/>
      <c r="AAU174" s="115"/>
      <c r="AAV174" s="115"/>
      <c r="AAW174" s="115"/>
      <c r="AAX174" s="115"/>
      <c r="AAY174" s="115"/>
      <c r="AAZ174" s="115"/>
      <c r="ABA174" s="115"/>
      <c r="ABB174" s="115"/>
      <c r="ABC174" s="115"/>
      <c r="ABD174" s="115"/>
      <c r="ABE174" s="115"/>
      <c r="ABF174" s="115"/>
      <c r="ABG174" s="115"/>
      <c r="ABH174" s="115"/>
      <c r="ABI174" s="115"/>
      <c r="ABJ174" s="115"/>
      <c r="ABK174" s="115"/>
      <c r="ABL174" s="115"/>
      <c r="ABM174" s="115"/>
      <c r="ABN174" s="115"/>
      <c r="ABO174" s="115"/>
      <c r="ABP174" s="115"/>
      <c r="ABQ174" s="115"/>
      <c r="ABR174" s="115"/>
      <c r="ABS174" s="115"/>
      <c r="ABT174" s="115"/>
      <c r="ABU174" s="115"/>
      <c r="ABV174" s="115"/>
      <c r="ABW174" s="115"/>
      <c r="ABX174" s="115"/>
      <c r="ABY174" s="115"/>
      <c r="ABZ174" s="115"/>
      <c r="ACA174" s="115"/>
      <c r="ACB174" s="115"/>
      <c r="ACC174" s="115"/>
      <c r="ACD174" s="115"/>
      <c r="ACE174" s="115"/>
      <c r="ACF174" s="115"/>
      <c r="ACG174" s="115"/>
      <c r="ACH174" s="115"/>
      <c r="ACI174" s="115"/>
      <c r="ACJ174" s="115"/>
      <c r="ACK174" s="115"/>
      <c r="ACL174" s="115"/>
      <c r="ACM174" s="115"/>
      <c r="ACN174" s="115"/>
      <c r="ACO174" s="115"/>
      <c r="ACP174" s="115"/>
      <c r="ACQ174" s="115"/>
      <c r="ACR174" s="115"/>
      <c r="ACS174" s="115"/>
      <c r="ACT174" s="115"/>
      <c r="ACU174" s="115"/>
      <c r="ACV174" s="115"/>
      <c r="ACW174" s="115"/>
      <c r="ACX174" s="115"/>
      <c r="ACY174" s="115"/>
      <c r="ACZ174" s="115"/>
      <c r="ADA174" s="115"/>
      <c r="ADB174" s="115"/>
      <c r="ADC174" s="115"/>
      <c r="ADD174" s="115"/>
      <c r="ADE174" s="115"/>
      <c r="ADF174" s="115"/>
      <c r="ADG174" s="115"/>
      <c r="ADH174" s="115"/>
      <c r="ADI174" s="115"/>
      <c r="ADJ174" s="115"/>
      <c r="ADK174" s="115"/>
      <c r="ADL174" s="115"/>
      <c r="ADM174" s="115"/>
      <c r="ADN174" s="115"/>
      <c r="ADO174" s="115"/>
      <c r="ADP174" s="115"/>
      <c r="ADQ174" s="115"/>
      <c r="ADR174" s="115"/>
      <c r="ADS174" s="115"/>
      <c r="ADT174" s="115"/>
      <c r="ADU174" s="115"/>
      <c r="ADV174" s="115"/>
      <c r="ADW174" s="115"/>
      <c r="ADX174" s="115"/>
      <c r="ADY174" s="115"/>
      <c r="ADZ174" s="115"/>
      <c r="AEA174" s="115"/>
      <c r="AEB174" s="115"/>
      <c r="AEC174" s="115"/>
      <c r="AED174" s="115"/>
      <c r="AEE174" s="115"/>
      <c r="AEF174" s="115"/>
      <c r="AEG174" s="115"/>
      <c r="AEH174" s="115"/>
      <c r="AEI174" s="115"/>
      <c r="AEJ174" s="115"/>
      <c r="AEK174" s="115"/>
      <c r="AEL174" s="115"/>
      <c r="AEM174" s="115"/>
      <c r="AEN174" s="115"/>
      <c r="AEO174" s="115"/>
      <c r="AEP174" s="115"/>
      <c r="AEQ174" s="115"/>
      <c r="AER174" s="115"/>
      <c r="AES174" s="115"/>
      <c r="AET174" s="115"/>
      <c r="AEU174" s="115"/>
      <c r="AEV174" s="115"/>
      <c r="AEW174" s="115"/>
      <c r="AEX174" s="115"/>
      <c r="AEY174" s="115"/>
      <c r="AEZ174" s="115"/>
      <c r="AFA174" s="115"/>
      <c r="AFB174" s="115"/>
      <c r="AFC174" s="115"/>
      <c r="AFD174" s="115"/>
      <c r="AFE174" s="115"/>
      <c r="AFF174" s="115"/>
      <c r="AFG174" s="115"/>
      <c r="AFH174" s="115"/>
      <c r="AFI174" s="115"/>
      <c r="AFJ174" s="115"/>
      <c r="AFK174" s="115"/>
      <c r="AFL174" s="115"/>
      <c r="AFM174" s="115"/>
      <c r="AFN174" s="115"/>
      <c r="AFO174" s="115"/>
      <c r="AFP174" s="115"/>
      <c r="AFQ174" s="115"/>
      <c r="AFR174" s="115"/>
      <c r="AFS174" s="115"/>
      <c r="AFT174" s="115"/>
      <c r="AFU174" s="115"/>
      <c r="AFV174" s="115"/>
      <c r="AFW174" s="115"/>
      <c r="AFX174" s="115"/>
      <c r="AFY174" s="115"/>
      <c r="AFZ174" s="115"/>
      <c r="AGA174" s="115"/>
      <c r="AGB174" s="115"/>
      <c r="AGC174" s="115"/>
      <c r="AGD174" s="115"/>
      <c r="AGE174" s="115"/>
      <c r="AGF174" s="115"/>
      <c r="AGG174" s="115"/>
      <c r="AGH174" s="115"/>
      <c r="AGI174" s="115"/>
      <c r="AGJ174" s="115"/>
      <c r="AGK174" s="115"/>
      <c r="AGL174" s="115"/>
      <c r="AGM174" s="115"/>
      <c r="AGN174" s="115"/>
      <c r="AGO174" s="115"/>
      <c r="AGP174" s="115"/>
      <c r="AGQ174" s="115"/>
      <c r="AGR174" s="115"/>
      <c r="AGS174" s="115"/>
      <c r="AGT174" s="115"/>
      <c r="AGU174" s="115"/>
      <c r="AGV174" s="115"/>
      <c r="AGW174" s="115"/>
      <c r="AGX174" s="115"/>
      <c r="AGY174" s="115"/>
      <c r="AGZ174" s="115"/>
      <c r="AHA174" s="115"/>
      <c r="AHB174" s="115"/>
      <c r="AHC174" s="115"/>
      <c r="AHD174" s="115"/>
      <c r="AHE174" s="115"/>
      <c r="AHF174" s="115"/>
      <c r="AHG174" s="115"/>
      <c r="AHH174" s="115"/>
      <c r="AHI174" s="115"/>
      <c r="AHJ174" s="115"/>
      <c r="AHK174" s="115"/>
      <c r="AHL174" s="115"/>
      <c r="AHM174" s="115"/>
      <c r="AHN174" s="115"/>
      <c r="AHO174" s="115"/>
      <c r="AHP174" s="115"/>
      <c r="AHQ174" s="115"/>
      <c r="AHR174" s="115"/>
      <c r="AHS174" s="115"/>
      <c r="AHT174" s="115"/>
      <c r="AHU174" s="115"/>
      <c r="AHV174" s="115"/>
      <c r="AHW174" s="115"/>
      <c r="AHX174" s="115"/>
      <c r="AHY174" s="115"/>
      <c r="AHZ174" s="115"/>
      <c r="AIA174" s="115"/>
      <c r="AIB174" s="115"/>
      <c r="AIC174" s="115"/>
      <c r="AID174" s="115"/>
      <c r="AIE174" s="115"/>
      <c r="AIF174" s="115"/>
      <c r="AIG174" s="115"/>
      <c r="AIH174" s="115"/>
      <c r="AII174" s="115"/>
      <c r="AIJ174" s="115"/>
      <c r="AIK174" s="115"/>
      <c r="AIL174" s="115"/>
      <c r="AIM174" s="115"/>
      <c r="AIN174" s="115"/>
      <c r="AIO174" s="115"/>
      <c r="AIP174" s="115"/>
      <c r="AIQ174" s="115"/>
      <c r="AIR174" s="115"/>
      <c r="AIY174" s="115"/>
      <c r="AJC174" s="115"/>
      <c r="AJD174" s="115"/>
      <c r="AJE174" s="115"/>
      <c r="AJF174" s="115"/>
      <c r="AJG174" s="115"/>
      <c r="AJH174" s="115"/>
      <c r="AJI174" s="115"/>
      <c r="AJJ174" s="115"/>
      <c r="AJK174" s="115"/>
      <c r="AJL174" s="115"/>
      <c r="AJM174" s="115"/>
      <c r="AJN174" s="115"/>
      <c r="AJO174" s="115"/>
      <c r="AJP174" s="115"/>
      <c r="AJQ174" s="115"/>
      <c r="AJR174" s="115"/>
      <c r="AJS174" s="115"/>
      <c r="AJT174" s="115"/>
      <c r="AJU174" s="115"/>
      <c r="AJV174" s="115"/>
      <c r="AJW174" s="115"/>
      <c r="AJX174" s="115"/>
      <c r="AJY174" s="115"/>
      <c r="AJZ174" s="115"/>
      <c r="AKA174" s="115"/>
      <c r="AKB174" s="115"/>
      <c r="AKC174" s="115"/>
      <c r="AKD174" s="115"/>
      <c r="AKE174" s="115"/>
      <c r="AKF174" s="115"/>
      <c r="AKG174" s="115"/>
      <c r="AKH174" s="115"/>
      <c r="AKI174" s="115"/>
      <c r="AKJ174" s="115"/>
      <c r="AKK174" s="115"/>
      <c r="AKL174" s="115"/>
      <c r="AKM174" s="115"/>
      <c r="AKN174" s="115"/>
      <c r="AKO174" s="115"/>
      <c r="AKP174" s="115"/>
      <c r="AKQ174" s="115"/>
      <c r="AKR174" s="115"/>
      <c r="AKS174" s="115"/>
      <c r="AKT174" s="115"/>
      <c r="AKU174" s="115"/>
      <c r="AKV174" s="115"/>
      <c r="AKW174" s="115"/>
      <c r="AKX174" s="115"/>
      <c r="AKY174" s="115"/>
      <c r="AKZ174" s="115"/>
      <c r="ALA174" s="115"/>
      <c r="ALB174" s="115"/>
      <c r="ALC174" s="115"/>
      <c r="ALD174" s="115"/>
      <c r="ALE174" s="115"/>
      <c r="ALF174" s="115"/>
      <c r="ALG174" s="115"/>
      <c r="ALH174" s="115"/>
      <c r="ALI174" s="115"/>
      <c r="ALJ174" s="115"/>
      <c r="ALK174" s="115"/>
      <c r="ALL174" s="115"/>
      <c r="ALM174" s="115"/>
      <c r="ALN174" s="115"/>
      <c r="ALO174" s="115"/>
      <c r="ALP174" s="115"/>
      <c r="ALQ174" s="115"/>
      <c r="ALR174" s="115"/>
      <c r="ALS174" s="115"/>
      <c r="ALT174" s="115"/>
      <c r="ALU174" s="115"/>
      <c r="ALV174" s="115"/>
      <c r="ALW174" s="115"/>
      <c r="ALX174" s="115"/>
      <c r="ALY174" s="115"/>
      <c r="ALZ174" s="115"/>
      <c r="AMA174" s="115"/>
      <c r="AMB174" s="115"/>
      <c r="AMC174" s="115"/>
      <c r="AMD174" s="115"/>
      <c r="AME174" s="115"/>
      <c r="AMF174" s="115"/>
      <c r="AMG174" s="115"/>
      <c r="AMH174" s="115"/>
      <c r="AMI174" s="115"/>
      <c r="AMJ174" s="115"/>
      <c r="AMK174" s="115"/>
      <c r="AML174" s="115"/>
      <c r="AMM174" s="115"/>
      <c r="AMN174" s="115"/>
      <c r="AMO174" s="115"/>
      <c r="AMP174" s="115"/>
      <c r="AMQ174" s="115"/>
      <c r="AMR174" s="115"/>
      <c r="AMS174" s="115"/>
      <c r="AMT174" s="115"/>
      <c r="AMU174" s="115"/>
      <c r="AMV174" s="115"/>
      <c r="AMW174" s="115"/>
      <c r="AMX174" s="115"/>
      <c r="AMY174" s="115"/>
      <c r="AMZ174" s="115"/>
      <c r="ANA174" s="115"/>
      <c r="ANB174" s="115"/>
      <c r="ANC174" s="115"/>
      <c r="AND174" s="115"/>
      <c r="ANE174" s="115"/>
      <c r="ANF174" s="115"/>
      <c r="ANG174" s="115"/>
      <c r="ANH174" s="115"/>
      <c r="ANI174" s="115"/>
      <c r="ANJ174" s="115"/>
      <c r="ANK174" s="115"/>
      <c r="ANL174" s="115"/>
      <c r="ANM174" s="115"/>
      <c r="ANN174" s="115"/>
      <c r="ANO174" s="115"/>
      <c r="ANP174" s="115"/>
      <c r="ANQ174" s="115"/>
      <c r="ANR174" s="115"/>
      <c r="ANS174" s="115"/>
      <c r="ANT174" s="115"/>
      <c r="ANU174" s="115"/>
      <c r="ANV174" s="115"/>
      <c r="ANW174" s="115"/>
      <c r="ANX174" s="115"/>
      <c r="ANY174" s="115"/>
      <c r="ANZ174" s="115"/>
      <c r="AOA174" s="115"/>
      <c r="AOB174" s="115"/>
      <c r="AOC174" s="115"/>
      <c r="AOD174" s="115"/>
      <c r="AOE174" s="115"/>
      <c r="AOF174" s="115"/>
      <c r="AOG174" s="115"/>
      <c r="AOH174" s="115"/>
      <c r="AOI174" s="115"/>
      <c r="AOJ174" s="115"/>
      <c r="AOK174" s="115"/>
      <c r="AOL174" s="115"/>
      <c r="AOM174" s="115"/>
      <c r="AON174" s="115"/>
      <c r="AOO174" s="115"/>
      <c r="AOP174" s="115"/>
      <c r="AOQ174" s="115"/>
      <c r="AOR174" s="115"/>
      <c r="AOS174" s="115"/>
      <c r="AOT174" s="115"/>
      <c r="AOU174" s="115"/>
      <c r="AOV174" s="115"/>
      <c r="AOW174" s="115"/>
      <c r="AOX174" s="115"/>
      <c r="AOY174" s="115"/>
      <c r="AOZ174" s="115"/>
      <c r="APA174" s="115"/>
      <c r="APB174" s="115"/>
      <c r="APC174" s="115"/>
      <c r="APD174" s="115"/>
      <c r="APE174" s="115"/>
      <c r="APF174" s="115"/>
      <c r="APG174" s="115"/>
      <c r="APH174" s="115"/>
      <c r="API174" s="115"/>
      <c r="APJ174" s="115"/>
      <c r="APK174" s="115"/>
      <c r="APL174" s="115"/>
      <c r="APM174" s="115"/>
      <c r="APN174" s="115"/>
      <c r="APO174" s="115"/>
      <c r="APP174" s="115"/>
      <c r="APQ174" s="115"/>
      <c r="APR174" s="115"/>
      <c r="APS174" s="115"/>
      <c r="APT174" s="115"/>
      <c r="APU174" s="115"/>
      <c r="APV174" s="115"/>
      <c r="APW174" s="115"/>
      <c r="APX174" s="115"/>
      <c r="APY174" s="115"/>
      <c r="APZ174" s="115"/>
      <c r="AQA174" s="115"/>
      <c r="AQB174" s="115"/>
      <c r="AQC174" s="115"/>
      <c r="AQD174" s="115"/>
      <c r="AQE174" s="115"/>
      <c r="AQF174" s="115"/>
      <c r="AQG174" s="115"/>
      <c r="AQH174" s="115"/>
      <c r="AQI174" s="115"/>
      <c r="AQJ174" s="115"/>
      <c r="AQK174" s="115"/>
      <c r="AQL174" s="115"/>
      <c r="AQM174" s="115"/>
      <c r="AQN174" s="115"/>
      <c r="AQO174" s="115"/>
      <c r="AQP174" s="115"/>
      <c r="AQQ174" s="115"/>
      <c r="AQR174" s="115"/>
      <c r="AQS174" s="115"/>
      <c r="AQT174" s="115"/>
      <c r="AQU174" s="115"/>
      <c r="AQV174" s="115"/>
      <c r="AQW174" s="115"/>
      <c r="AQX174" s="115"/>
      <c r="AQY174" s="115"/>
      <c r="AQZ174" s="115"/>
      <c r="ARA174" s="115"/>
      <c r="ARB174" s="115"/>
      <c r="ARC174" s="115"/>
      <c r="ARD174" s="115"/>
      <c r="ARE174" s="115"/>
      <c r="ARF174" s="115"/>
      <c r="ARG174" s="115"/>
      <c r="ARH174" s="115"/>
      <c r="ARI174" s="115"/>
      <c r="ARJ174" s="115"/>
      <c r="ARK174" s="115"/>
      <c r="ARL174" s="115"/>
      <c r="ARM174" s="115"/>
      <c r="ARN174" s="115"/>
      <c r="ARO174" s="115"/>
      <c r="ARP174" s="115"/>
      <c r="ARQ174" s="115"/>
      <c r="ARR174" s="115"/>
      <c r="ARS174" s="115"/>
      <c r="ART174" s="115"/>
      <c r="ARU174" s="115"/>
      <c r="ARV174" s="115"/>
      <c r="ARW174" s="115"/>
      <c r="ARX174" s="115"/>
      <c r="ARY174" s="115"/>
      <c r="ARZ174" s="115"/>
      <c r="ASA174" s="115"/>
      <c r="ASB174" s="115"/>
      <c r="ASC174" s="115"/>
      <c r="ASD174" s="115"/>
      <c r="ASE174" s="115"/>
      <c r="ASF174" s="115"/>
      <c r="ASG174" s="115"/>
      <c r="ASH174" s="115"/>
      <c r="ASI174" s="115"/>
      <c r="ASJ174" s="115"/>
      <c r="ASK174" s="115"/>
      <c r="ASL174" s="115"/>
      <c r="ASM174" s="115"/>
      <c r="ASN174" s="115"/>
      <c r="ASU174" s="115"/>
      <c r="ASY174" s="115"/>
      <c r="ASZ174" s="115"/>
      <c r="ATA174" s="115"/>
      <c r="ATB174" s="115"/>
      <c r="ATC174" s="115"/>
      <c r="ATD174" s="115"/>
      <c r="ATE174" s="115"/>
      <c r="ATF174" s="115"/>
      <c r="ATG174" s="115"/>
      <c r="ATH174" s="115"/>
      <c r="ATI174" s="115"/>
      <c r="ATJ174" s="115"/>
      <c r="ATK174" s="115"/>
      <c r="ATL174" s="115"/>
      <c r="ATM174" s="115"/>
      <c r="ATN174" s="115"/>
      <c r="ATO174" s="115"/>
      <c r="ATP174" s="115"/>
      <c r="ATQ174" s="115"/>
      <c r="ATR174" s="115"/>
      <c r="ATS174" s="115"/>
      <c r="ATT174" s="115"/>
      <c r="ATU174" s="115"/>
      <c r="ATV174" s="115"/>
      <c r="ATW174" s="115"/>
      <c r="ATX174" s="115"/>
      <c r="ATY174" s="115"/>
      <c r="ATZ174" s="115"/>
      <c r="AUA174" s="115"/>
      <c r="AUB174" s="115"/>
      <c r="AUC174" s="115"/>
      <c r="AUD174" s="115"/>
      <c r="AUE174" s="115"/>
      <c r="AUF174" s="115"/>
      <c r="AUG174" s="115"/>
      <c r="AUH174" s="115"/>
      <c r="AUI174" s="115"/>
      <c r="AUJ174" s="115"/>
      <c r="AUK174" s="115"/>
      <c r="AUL174" s="115"/>
      <c r="AUM174" s="115"/>
      <c r="AUN174" s="115"/>
      <c r="AUO174" s="115"/>
      <c r="AUP174" s="115"/>
      <c r="AUQ174" s="115"/>
      <c r="AUR174" s="115"/>
      <c r="AUS174" s="115"/>
      <c r="AUT174" s="115"/>
      <c r="AUU174" s="115"/>
      <c r="AUV174" s="115"/>
      <c r="AUW174" s="115"/>
      <c r="AUX174" s="115"/>
      <c r="AUY174" s="115"/>
      <c r="AUZ174" s="115"/>
      <c r="AVA174" s="115"/>
      <c r="AVB174" s="115"/>
      <c r="AVC174" s="115"/>
      <c r="AVD174" s="115"/>
      <c r="AVE174" s="115"/>
      <c r="AVF174" s="115"/>
      <c r="AVG174" s="115"/>
      <c r="AVH174" s="115"/>
      <c r="AVI174" s="115"/>
      <c r="AVJ174" s="115"/>
      <c r="AVK174" s="115"/>
      <c r="AVL174" s="115"/>
      <c r="AVM174" s="115"/>
      <c r="AVN174" s="115"/>
      <c r="AVO174" s="115"/>
      <c r="AVP174" s="115"/>
      <c r="AVQ174" s="115"/>
      <c r="AVR174" s="115"/>
      <c r="AVS174" s="115"/>
      <c r="AVT174" s="115"/>
      <c r="AVU174" s="115"/>
      <c r="AVV174" s="115"/>
      <c r="AVW174" s="115"/>
      <c r="AVX174" s="115"/>
      <c r="AVY174" s="115"/>
      <c r="AVZ174" s="115"/>
      <c r="AWA174" s="115"/>
      <c r="AWB174" s="115"/>
      <c r="AWC174" s="115"/>
      <c r="AWD174" s="115"/>
      <c r="AWE174" s="115"/>
      <c r="AWF174" s="115"/>
      <c r="AWG174" s="115"/>
      <c r="AWH174" s="115"/>
      <c r="AWI174" s="115"/>
      <c r="AWJ174" s="115"/>
      <c r="AWK174" s="115"/>
      <c r="AWL174" s="115"/>
      <c r="AWM174" s="115"/>
      <c r="AWN174" s="115"/>
      <c r="AWO174" s="115"/>
      <c r="AWP174" s="115"/>
      <c r="AWQ174" s="115"/>
      <c r="AWR174" s="115"/>
      <c r="AWS174" s="115"/>
      <c r="AWT174" s="115"/>
      <c r="AWU174" s="115"/>
      <c r="AWV174" s="115"/>
      <c r="AWW174" s="115"/>
      <c r="AWX174" s="115"/>
      <c r="AWY174" s="115"/>
      <c r="AWZ174" s="115"/>
      <c r="AXA174" s="115"/>
      <c r="AXB174" s="115"/>
      <c r="AXC174" s="115"/>
      <c r="AXD174" s="115"/>
      <c r="AXE174" s="115"/>
      <c r="AXF174" s="115"/>
      <c r="AXG174" s="115"/>
      <c r="AXH174" s="115"/>
      <c r="AXI174" s="115"/>
      <c r="AXJ174" s="115"/>
      <c r="AXK174" s="115"/>
      <c r="AXL174" s="115"/>
      <c r="AXM174" s="115"/>
      <c r="AXN174" s="115"/>
      <c r="AXO174" s="115"/>
      <c r="AXP174" s="115"/>
      <c r="AXQ174" s="115"/>
      <c r="AXR174" s="115"/>
      <c r="AXS174" s="115"/>
      <c r="AXT174" s="115"/>
      <c r="AXU174" s="115"/>
      <c r="AXV174" s="115"/>
      <c r="AXW174" s="115"/>
      <c r="AXX174" s="115"/>
      <c r="AXY174" s="115"/>
      <c r="AXZ174" s="115"/>
      <c r="AYA174" s="115"/>
      <c r="AYB174" s="115"/>
      <c r="AYC174" s="115"/>
      <c r="AYD174" s="115"/>
      <c r="AYE174" s="115"/>
      <c r="AYF174" s="115"/>
      <c r="AYG174" s="115"/>
      <c r="AYH174" s="115"/>
      <c r="AYI174" s="115"/>
      <c r="AYJ174" s="115"/>
      <c r="AYK174" s="115"/>
      <c r="AYL174" s="115"/>
      <c r="AYM174" s="115"/>
      <c r="AYN174" s="115"/>
      <c r="AYO174" s="115"/>
      <c r="AYP174" s="115"/>
      <c r="AYQ174" s="115"/>
      <c r="AYR174" s="115"/>
      <c r="AYS174" s="115"/>
      <c r="AYT174" s="115"/>
      <c r="AYU174" s="115"/>
      <c r="AYV174" s="115"/>
      <c r="AYW174" s="115"/>
      <c r="AYX174" s="115"/>
      <c r="AYY174" s="115"/>
      <c r="AYZ174" s="115"/>
      <c r="AZA174" s="115"/>
      <c r="AZB174" s="115"/>
      <c r="AZC174" s="115"/>
      <c r="AZD174" s="115"/>
      <c r="AZE174" s="115"/>
      <c r="AZF174" s="115"/>
      <c r="AZG174" s="115"/>
      <c r="AZH174" s="115"/>
      <c r="AZI174" s="115"/>
      <c r="AZJ174" s="115"/>
      <c r="AZK174" s="115"/>
      <c r="AZL174" s="115"/>
      <c r="AZM174" s="115"/>
      <c r="AZN174" s="115"/>
      <c r="AZO174" s="115"/>
      <c r="AZP174" s="115"/>
      <c r="AZQ174" s="115"/>
      <c r="AZR174" s="115"/>
      <c r="AZS174" s="115"/>
      <c r="AZT174" s="115"/>
      <c r="AZU174" s="115"/>
      <c r="AZV174" s="115"/>
      <c r="AZW174" s="115"/>
      <c r="AZX174" s="115"/>
      <c r="AZY174" s="115"/>
      <c r="AZZ174" s="115"/>
      <c r="BAA174" s="115"/>
      <c r="BAB174" s="115"/>
      <c r="BAC174" s="115"/>
      <c r="BAD174" s="115"/>
      <c r="BAE174" s="115"/>
      <c r="BAF174" s="115"/>
      <c r="BAG174" s="115"/>
      <c r="BAH174" s="115"/>
      <c r="BAI174" s="115"/>
      <c r="BAJ174" s="115"/>
      <c r="BAK174" s="115"/>
      <c r="BAL174" s="115"/>
      <c r="BAM174" s="115"/>
      <c r="BAN174" s="115"/>
      <c r="BAO174" s="115"/>
      <c r="BAP174" s="115"/>
      <c r="BAQ174" s="115"/>
      <c r="BAR174" s="115"/>
      <c r="BAS174" s="115"/>
      <c r="BAT174" s="115"/>
      <c r="BAU174" s="115"/>
      <c r="BAV174" s="115"/>
      <c r="BAW174" s="115"/>
      <c r="BAX174" s="115"/>
      <c r="BAY174" s="115"/>
      <c r="BAZ174" s="115"/>
      <c r="BBA174" s="115"/>
      <c r="BBB174" s="115"/>
      <c r="BBC174" s="115"/>
      <c r="BBD174" s="115"/>
      <c r="BBE174" s="115"/>
      <c r="BBF174" s="115"/>
      <c r="BBG174" s="115"/>
      <c r="BBH174" s="115"/>
      <c r="BBI174" s="115"/>
      <c r="BBJ174" s="115"/>
      <c r="BBK174" s="115"/>
      <c r="BBL174" s="115"/>
      <c r="BBM174" s="115"/>
      <c r="BBN174" s="115"/>
      <c r="BBO174" s="115"/>
      <c r="BBP174" s="115"/>
      <c r="BBQ174" s="115"/>
      <c r="BBR174" s="115"/>
      <c r="BBS174" s="115"/>
      <c r="BBT174" s="115"/>
      <c r="BBU174" s="115"/>
      <c r="BBV174" s="115"/>
      <c r="BBW174" s="115"/>
      <c r="BBX174" s="115"/>
      <c r="BBY174" s="115"/>
      <c r="BBZ174" s="115"/>
      <c r="BCA174" s="115"/>
      <c r="BCB174" s="115"/>
      <c r="BCC174" s="115"/>
      <c r="BCD174" s="115"/>
      <c r="BCE174" s="115"/>
      <c r="BCF174" s="115"/>
      <c r="BCG174" s="115"/>
      <c r="BCH174" s="115"/>
      <c r="BCI174" s="115"/>
      <c r="BCJ174" s="115"/>
      <c r="BCQ174" s="115"/>
      <c r="BCU174" s="115"/>
      <c r="BCV174" s="115"/>
      <c r="BCW174" s="115"/>
      <c r="BCX174" s="115"/>
      <c r="BCY174" s="115"/>
      <c r="BCZ174" s="115"/>
      <c r="BDA174" s="115"/>
      <c r="BDB174" s="115"/>
      <c r="BDC174" s="115"/>
      <c r="BDD174" s="115"/>
      <c r="BDE174" s="115"/>
      <c r="BDF174" s="115"/>
      <c r="BDG174" s="115"/>
      <c r="BDH174" s="115"/>
      <c r="BDI174" s="115"/>
      <c r="BDJ174" s="115"/>
      <c r="BDK174" s="115"/>
      <c r="BDL174" s="115"/>
      <c r="BDM174" s="115"/>
      <c r="BDN174" s="115"/>
      <c r="BDO174" s="115"/>
      <c r="BDP174" s="115"/>
      <c r="BDQ174" s="115"/>
      <c r="BDR174" s="115"/>
      <c r="BDS174" s="115"/>
      <c r="BDT174" s="115"/>
      <c r="BDU174" s="115"/>
      <c r="BDV174" s="115"/>
      <c r="BDW174" s="115"/>
      <c r="BDX174" s="115"/>
      <c r="BDY174" s="115"/>
      <c r="BDZ174" s="115"/>
      <c r="BEA174" s="115"/>
      <c r="BEB174" s="115"/>
      <c r="BEC174" s="115"/>
      <c r="BED174" s="115"/>
      <c r="BEE174" s="115"/>
      <c r="BEF174" s="115"/>
      <c r="BEG174" s="115"/>
      <c r="BEH174" s="115"/>
      <c r="BEI174" s="115"/>
      <c r="BEJ174" s="115"/>
      <c r="BEK174" s="115"/>
      <c r="BEL174" s="115"/>
      <c r="BEM174" s="115"/>
      <c r="BEN174" s="115"/>
      <c r="BEO174" s="115"/>
      <c r="BEP174" s="115"/>
      <c r="BEQ174" s="115"/>
      <c r="BER174" s="115"/>
      <c r="BES174" s="115"/>
      <c r="BET174" s="115"/>
      <c r="BEU174" s="115"/>
      <c r="BEV174" s="115"/>
      <c r="BEW174" s="115"/>
      <c r="BEX174" s="115"/>
      <c r="BEY174" s="115"/>
      <c r="BEZ174" s="115"/>
      <c r="BFA174" s="115"/>
      <c r="BFB174" s="115"/>
      <c r="BFC174" s="115"/>
      <c r="BFD174" s="115"/>
      <c r="BFE174" s="115"/>
      <c r="BFF174" s="115"/>
      <c r="BFG174" s="115"/>
      <c r="BFH174" s="115"/>
      <c r="BFI174" s="115"/>
      <c r="BFJ174" s="115"/>
      <c r="BFK174" s="115"/>
      <c r="BFL174" s="115"/>
      <c r="BFM174" s="115"/>
      <c r="BFN174" s="115"/>
      <c r="BFO174" s="115"/>
      <c r="BFP174" s="115"/>
      <c r="BFQ174" s="115"/>
      <c r="BFR174" s="115"/>
      <c r="BFS174" s="115"/>
      <c r="BFT174" s="115"/>
      <c r="BFU174" s="115"/>
      <c r="BFV174" s="115"/>
      <c r="BFW174" s="115"/>
      <c r="BFX174" s="115"/>
      <c r="BFY174" s="115"/>
      <c r="BFZ174" s="115"/>
      <c r="BGA174" s="115"/>
      <c r="BGB174" s="115"/>
      <c r="BGC174" s="115"/>
      <c r="BGD174" s="115"/>
      <c r="BGE174" s="115"/>
      <c r="BGF174" s="115"/>
      <c r="BGG174" s="115"/>
      <c r="BGH174" s="115"/>
      <c r="BGI174" s="115"/>
      <c r="BGJ174" s="115"/>
      <c r="BGK174" s="115"/>
      <c r="BGL174" s="115"/>
      <c r="BGM174" s="115"/>
      <c r="BGN174" s="115"/>
      <c r="BGO174" s="115"/>
      <c r="BGP174" s="115"/>
      <c r="BGQ174" s="115"/>
      <c r="BGR174" s="115"/>
      <c r="BGS174" s="115"/>
      <c r="BGT174" s="115"/>
      <c r="BGU174" s="115"/>
      <c r="BGV174" s="115"/>
      <c r="BGW174" s="115"/>
      <c r="BGX174" s="115"/>
      <c r="BGY174" s="115"/>
      <c r="BGZ174" s="115"/>
      <c r="BHA174" s="115"/>
      <c r="BHB174" s="115"/>
      <c r="BHC174" s="115"/>
      <c r="BHD174" s="115"/>
      <c r="BHE174" s="115"/>
      <c r="BHF174" s="115"/>
      <c r="BHG174" s="115"/>
      <c r="BHH174" s="115"/>
      <c r="BHI174" s="115"/>
      <c r="BHJ174" s="115"/>
      <c r="BHK174" s="115"/>
      <c r="BHL174" s="115"/>
      <c r="BHM174" s="115"/>
      <c r="BHN174" s="115"/>
      <c r="BHO174" s="115"/>
      <c r="BHP174" s="115"/>
      <c r="BHQ174" s="115"/>
      <c r="BHR174" s="115"/>
      <c r="BHS174" s="115"/>
      <c r="BHT174" s="115"/>
      <c r="BHU174" s="115"/>
      <c r="BHV174" s="115"/>
      <c r="BHW174" s="115"/>
      <c r="BHX174" s="115"/>
      <c r="BHY174" s="115"/>
      <c r="BHZ174" s="115"/>
      <c r="BIA174" s="115"/>
      <c r="BIB174" s="115"/>
      <c r="BIC174" s="115"/>
      <c r="BID174" s="115"/>
      <c r="BIE174" s="115"/>
      <c r="BIF174" s="115"/>
      <c r="BIG174" s="115"/>
      <c r="BIH174" s="115"/>
      <c r="BII174" s="115"/>
      <c r="BIJ174" s="115"/>
      <c r="BIK174" s="115"/>
      <c r="BIL174" s="115"/>
      <c r="BIM174" s="115"/>
      <c r="BIN174" s="115"/>
      <c r="BIO174" s="115"/>
      <c r="BIP174" s="115"/>
      <c r="BIQ174" s="115"/>
      <c r="BIR174" s="115"/>
      <c r="BIS174" s="115"/>
      <c r="BIT174" s="115"/>
      <c r="BIU174" s="115"/>
      <c r="BIV174" s="115"/>
      <c r="BIW174" s="115"/>
      <c r="BIX174" s="115"/>
      <c r="BIY174" s="115"/>
      <c r="BIZ174" s="115"/>
      <c r="BJA174" s="115"/>
      <c r="BJB174" s="115"/>
      <c r="BJC174" s="115"/>
      <c r="BJD174" s="115"/>
      <c r="BJE174" s="115"/>
      <c r="BJF174" s="115"/>
      <c r="BJG174" s="115"/>
      <c r="BJH174" s="115"/>
      <c r="BJI174" s="115"/>
      <c r="BJJ174" s="115"/>
      <c r="BJK174" s="115"/>
      <c r="BJL174" s="115"/>
      <c r="BJM174" s="115"/>
      <c r="BJN174" s="115"/>
      <c r="BJO174" s="115"/>
      <c r="BJP174" s="115"/>
      <c r="BJQ174" s="115"/>
      <c r="BJR174" s="115"/>
      <c r="BJS174" s="115"/>
      <c r="BJT174" s="115"/>
      <c r="BJU174" s="115"/>
      <c r="BJV174" s="115"/>
      <c r="BJW174" s="115"/>
      <c r="BJX174" s="115"/>
      <c r="BJY174" s="115"/>
      <c r="BJZ174" s="115"/>
      <c r="BKA174" s="115"/>
      <c r="BKB174" s="115"/>
      <c r="BKC174" s="115"/>
      <c r="BKD174" s="115"/>
      <c r="BKE174" s="115"/>
      <c r="BKF174" s="115"/>
      <c r="BKG174" s="115"/>
      <c r="BKH174" s="115"/>
      <c r="BKI174" s="115"/>
      <c r="BKJ174" s="115"/>
      <c r="BKK174" s="115"/>
      <c r="BKL174" s="115"/>
      <c r="BKM174" s="115"/>
      <c r="BKN174" s="115"/>
      <c r="BKO174" s="115"/>
      <c r="BKP174" s="115"/>
      <c r="BKQ174" s="115"/>
      <c r="BKR174" s="115"/>
      <c r="BKS174" s="115"/>
      <c r="BKT174" s="115"/>
      <c r="BKU174" s="115"/>
      <c r="BKV174" s="115"/>
      <c r="BKW174" s="115"/>
      <c r="BKX174" s="115"/>
      <c r="BKY174" s="115"/>
      <c r="BKZ174" s="115"/>
      <c r="BLA174" s="115"/>
      <c r="BLB174" s="115"/>
      <c r="BLC174" s="115"/>
      <c r="BLD174" s="115"/>
      <c r="BLE174" s="115"/>
      <c r="BLF174" s="115"/>
      <c r="BLG174" s="115"/>
      <c r="BLH174" s="115"/>
      <c r="BLI174" s="115"/>
      <c r="BLJ174" s="115"/>
      <c r="BLK174" s="115"/>
      <c r="BLL174" s="115"/>
      <c r="BLM174" s="115"/>
      <c r="BLN174" s="115"/>
      <c r="BLO174" s="115"/>
      <c r="BLP174" s="115"/>
      <c r="BLQ174" s="115"/>
      <c r="BLR174" s="115"/>
      <c r="BLS174" s="115"/>
      <c r="BLT174" s="115"/>
      <c r="BLU174" s="115"/>
      <c r="BLV174" s="115"/>
      <c r="BLW174" s="115"/>
      <c r="BLX174" s="115"/>
      <c r="BLY174" s="115"/>
      <c r="BLZ174" s="115"/>
      <c r="BMA174" s="115"/>
      <c r="BMB174" s="115"/>
      <c r="BMC174" s="115"/>
      <c r="BMD174" s="115"/>
      <c r="BME174" s="115"/>
      <c r="BMF174" s="115"/>
      <c r="BMM174" s="115"/>
      <c r="BMQ174" s="115"/>
      <c r="BMR174" s="115"/>
      <c r="BMS174" s="115"/>
      <c r="BMT174" s="115"/>
      <c r="BMU174" s="115"/>
      <c r="BMV174" s="115"/>
      <c r="BMW174" s="115"/>
      <c r="BMX174" s="115"/>
      <c r="BMY174" s="115"/>
      <c r="BMZ174" s="115"/>
      <c r="BNA174" s="115"/>
      <c r="BNB174" s="115"/>
      <c r="BNC174" s="115"/>
      <c r="BND174" s="115"/>
      <c r="BNE174" s="115"/>
      <c r="BNF174" s="115"/>
      <c r="BNG174" s="115"/>
      <c r="BNH174" s="115"/>
      <c r="BNI174" s="115"/>
      <c r="BNJ174" s="115"/>
      <c r="BNK174" s="115"/>
      <c r="BNL174" s="115"/>
      <c r="BNM174" s="115"/>
      <c r="BNN174" s="115"/>
      <c r="BNO174" s="115"/>
      <c r="BNP174" s="115"/>
      <c r="BNQ174" s="115"/>
      <c r="BNR174" s="115"/>
      <c r="BNS174" s="115"/>
      <c r="BNT174" s="115"/>
      <c r="BNU174" s="115"/>
      <c r="BNV174" s="115"/>
      <c r="BNW174" s="115"/>
      <c r="BNX174" s="115"/>
      <c r="BNY174" s="115"/>
      <c r="BNZ174" s="115"/>
      <c r="BOA174" s="115"/>
      <c r="BOB174" s="115"/>
      <c r="BOC174" s="115"/>
      <c r="BOD174" s="115"/>
      <c r="BOE174" s="115"/>
      <c r="BOF174" s="115"/>
      <c r="BOG174" s="115"/>
      <c r="BOH174" s="115"/>
      <c r="BOI174" s="115"/>
      <c r="BOJ174" s="115"/>
      <c r="BOK174" s="115"/>
      <c r="BOL174" s="115"/>
      <c r="BOM174" s="115"/>
      <c r="BON174" s="115"/>
      <c r="BOO174" s="115"/>
      <c r="BOP174" s="115"/>
      <c r="BOQ174" s="115"/>
      <c r="BOR174" s="115"/>
      <c r="BOS174" s="115"/>
      <c r="BOT174" s="115"/>
      <c r="BOU174" s="115"/>
      <c r="BOV174" s="115"/>
      <c r="BOW174" s="115"/>
      <c r="BOX174" s="115"/>
      <c r="BOY174" s="115"/>
      <c r="BOZ174" s="115"/>
      <c r="BPA174" s="115"/>
      <c r="BPB174" s="115"/>
      <c r="BPC174" s="115"/>
      <c r="BPD174" s="115"/>
      <c r="BPE174" s="115"/>
      <c r="BPF174" s="115"/>
      <c r="BPG174" s="115"/>
      <c r="BPH174" s="115"/>
      <c r="BPI174" s="115"/>
      <c r="BPJ174" s="115"/>
      <c r="BPK174" s="115"/>
      <c r="BPL174" s="115"/>
      <c r="BPM174" s="115"/>
      <c r="BPN174" s="115"/>
      <c r="BPO174" s="115"/>
      <c r="BPP174" s="115"/>
      <c r="BPQ174" s="115"/>
      <c r="BPR174" s="115"/>
      <c r="BPS174" s="115"/>
      <c r="BPT174" s="115"/>
      <c r="BPU174" s="115"/>
      <c r="BPV174" s="115"/>
      <c r="BPW174" s="115"/>
      <c r="BPX174" s="115"/>
      <c r="BPY174" s="115"/>
      <c r="BPZ174" s="115"/>
      <c r="BQA174" s="115"/>
      <c r="BQB174" s="115"/>
      <c r="BQC174" s="115"/>
      <c r="BQD174" s="115"/>
      <c r="BQE174" s="115"/>
      <c r="BQF174" s="115"/>
      <c r="BQG174" s="115"/>
      <c r="BQH174" s="115"/>
      <c r="BQI174" s="115"/>
      <c r="BQJ174" s="115"/>
      <c r="BQK174" s="115"/>
      <c r="BQL174" s="115"/>
      <c r="BQM174" s="115"/>
      <c r="BQN174" s="115"/>
      <c r="BQO174" s="115"/>
      <c r="BQP174" s="115"/>
      <c r="BQQ174" s="115"/>
      <c r="BQR174" s="115"/>
      <c r="BQS174" s="115"/>
      <c r="BQT174" s="115"/>
      <c r="BQU174" s="115"/>
      <c r="BQV174" s="115"/>
      <c r="BQW174" s="115"/>
      <c r="BQX174" s="115"/>
      <c r="BQY174" s="115"/>
      <c r="BQZ174" s="115"/>
      <c r="BRA174" s="115"/>
      <c r="BRB174" s="115"/>
      <c r="BRC174" s="115"/>
      <c r="BRD174" s="115"/>
      <c r="BRE174" s="115"/>
      <c r="BRF174" s="115"/>
      <c r="BRG174" s="115"/>
      <c r="BRH174" s="115"/>
      <c r="BRI174" s="115"/>
      <c r="BRJ174" s="115"/>
      <c r="BRK174" s="115"/>
      <c r="BRL174" s="115"/>
      <c r="BRM174" s="115"/>
      <c r="BRN174" s="115"/>
      <c r="BRO174" s="115"/>
      <c r="BRP174" s="115"/>
      <c r="BRQ174" s="115"/>
      <c r="BRR174" s="115"/>
      <c r="BRS174" s="115"/>
      <c r="BRT174" s="115"/>
      <c r="BRU174" s="115"/>
      <c r="BRV174" s="115"/>
      <c r="BRW174" s="115"/>
      <c r="BRX174" s="115"/>
      <c r="BRY174" s="115"/>
      <c r="BRZ174" s="115"/>
      <c r="BSA174" s="115"/>
      <c r="BSB174" s="115"/>
      <c r="BSC174" s="115"/>
      <c r="BSD174" s="115"/>
      <c r="BSE174" s="115"/>
      <c r="BSF174" s="115"/>
      <c r="BSG174" s="115"/>
      <c r="BSH174" s="115"/>
      <c r="BSI174" s="115"/>
      <c r="BSJ174" s="115"/>
      <c r="BSK174" s="115"/>
      <c r="BSL174" s="115"/>
      <c r="BSM174" s="115"/>
      <c r="BSN174" s="115"/>
      <c r="BSO174" s="115"/>
      <c r="BSP174" s="115"/>
      <c r="BSQ174" s="115"/>
      <c r="BSR174" s="115"/>
      <c r="BSS174" s="115"/>
      <c r="BST174" s="115"/>
      <c r="BSU174" s="115"/>
      <c r="BSV174" s="115"/>
      <c r="BSW174" s="115"/>
      <c r="BSX174" s="115"/>
      <c r="BSY174" s="115"/>
      <c r="BSZ174" s="115"/>
      <c r="BTA174" s="115"/>
      <c r="BTB174" s="115"/>
      <c r="BTC174" s="115"/>
      <c r="BTD174" s="115"/>
      <c r="BTE174" s="115"/>
      <c r="BTF174" s="115"/>
      <c r="BTG174" s="115"/>
      <c r="BTH174" s="115"/>
      <c r="BTI174" s="115"/>
      <c r="BTJ174" s="115"/>
      <c r="BTK174" s="115"/>
      <c r="BTL174" s="115"/>
      <c r="BTM174" s="115"/>
      <c r="BTN174" s="115"/>
      <c r="BTO174" s="115"/>
      <c r="BTP174" s="115"/>
      <c r="BTQ174" s="115"/>
      <c r="BTR174" s="115"/>
      <c r="BTS174" s="115"/>
      <c r="BTT174" s="115"/>
      <c r="BTU174" s="115"/>
      <c r="BTV174" s="115"/>
      <c r="BTW174" s="115"/>
      <c r="BTX174" s="115"/>
      <c r="BTY174" s="115"/>
      <c r="BTZ174" s="115"/>
      <c r="BUA174" s="115"/>
      <c r="BUB174" s="115"/>
      <c r="BUC174" s="115"/>
      <c r="BUD174" s="115"/>
      <c r="BUE174" s="115"/>
      <c r="BUF174" s="115"/>
      <c r="BUG174" s="115"/>
      <c r="BUH174" s="115"/>
      <c r="BUI174" s="115"/>
      <c r="BUJ174" s="115"/>
      <c r="BUK174" s="115"/>
      <c r="BUL174" s="115"/>
      <c r="BUM174" s="115"/>
      <c r="BUN174" s="115"/>
      <c r="BUO174" s="115"/>
      <c r="BUP174" s="115"/>
      <c r="BUQ174" s="115"/>
      <c r="BUR174" s="115"/>
      <c r="BUS174" s="115"/>
      <c r="BUT174" s="115"/>
      <c r="BUU174" s="115"/>
      <c r="BUV174" s="115"/>
      <c r="BUW174" s="115"/>
      <c r="BUX174" s="115"/>
      <c r="BUY174" s="115"/>
      <c r="BUZ174" s="115"/>
      <c r="BVA174" s="115"/>
      <c r="BVB174" s="115"/>
      <c r="BVC174" s="115"/>
      <c r="BVD174" s="115"/>
      <c r="BVE174" s="115"/>
      <c r="BVF174" s="115"/>
      <c r="BVG174" s="115"/>
      <c r="BVH174" s="115"/>
      <c r="BVI174" s="115"/>
      <c r="BVJ174" s="115"/>
      <c r="BVK174" s="115"/>
      <c r="BVL174" s="115"/>
      <c r="BVM174" s="115"/>
      <c r="BVN174" s="115"/>
      <c r="BVO174" s="115"/>
      <c r="BVP174" s="115"/>
      <c r="BVQ174" s="115"/>
      <c r="BVR174" s="115"/>
      <c r="BVS174" s="115"/>
      <c r="BVT174" s="115"/>
      <c r="BVU174" s="115"/>
      <c r="BVV174" s="115"/>
      <c r="BVW174" s="115"/>
      <c r="BVX174" s="115"/>
      <c r="BVY174" s="115"/>
      <c r="BVZ174" s="115"/>
      <c r="BWA174" s="115"/>
      <c r="BWB174" s="115"/>
      <c r="BWI174" s="115"/>
      <c r="BWM174" s="115"/>
      <c r="BWN174" s="115"/>
      <c r="BWO174" s="115"/>
      <c r="BWP174" s="115"/>
      <c r="BWQ174" s="115"/>
      <c r="BWR174" s="115"/>
      <c r="BWS174" s="115"/>
      <c r="BWT174" s="115"/>
      <c r="BWU174" s="115"/>
      <c r="BWV174" s="115"/>
      <c r="BWW174" s="115"/>
      <c r="BWX174" s="115"/>
      <c r="BWY174" s="115"/>
      <c r="BWZ174" s="115"/>
      <c r="BXA174" s="115"/>
      <c r="BXB174" s="115"/>
      <c r="BXC174" s="115"/>
      <c r="BXD174" s="115"/>
      <c r="BXE174" s="115"/>
      <c r="BXF174" s="115"/>
      <c r="BXG174" s="115"/>
      <c r="BXH174" s="115"/>
      <c r="BXI174" s="115"/>
      <c r="BXJ174" s="115"/>
      <c r="BXK174" s="115"/>
      <c r="BXL174" s="115"/>
      <c r="BXM174" s="115"/>
      <c r="BXN174" s="115"/>
      <c r="BXO174" s="115"/>
      <c r="BXP174" s="115"/>
      <c r="BXQ174" s="115"/>
      <c r="BXR174" s="115"/>
      <c r="BXS174" s="115"/>
      <c r="BXT174" s="115"/>
      <c r="BXU174" s="115"/>
      <c r="BXV174" s="115"/>
      <c r="BXW174" s="115"/>
      <c r="BXX174" s="115"/>
      <c r="BXY174" s="115"/>
      <c r="BXZ174" s="115"/>
      <c r="BYA174" s="115"/>
      <c r="BYB174" s="115"/>
      <c r="BYC174" s="115"/>
      <c r="BYD174" s="115"/>
      <c r="BYE174" s="115"/>
      <c r="BYF174" s="115"/>
      <c r="BYG174" s="115"/>
      <c r="BYH174" s="115"/>
      <c r="BYI174" s="115"/>
      <c r="BYJ174" s="115"/>
      <c r="BYK174" s="115"/>
      <c r="BYL174" s="115"/>
      <c r="BYM174" s="115"/>
      <c r="BYN174" s="115"/>
      <c r="BYO174" s="115"/>
      <c r="BYP174" s="115"/>
      <c r="BYQ174" s="115"/>
      <c r="BYR174" s="115"/>
      <c r="BYS174" s="115"/>
      <c r="BYT174" s="115"/>
      <c r="BYU174" s="115"/>
      <c r="BYV174" s="115"/>
      <c r="BYW174" s="115"/>
      <c r="BYX174" s="115"/>
      <c r="BYY174" s="115"/>
      <c r="BYZ174" s="115"/>
      <c r="BZA174" s="115"/>
      <c r="BZB174" s="115"/>
      <c r="BZC174" s="115"/>
      <c r="BZD174" s="115"/>
      <c r="BZE174" s="115"/>
      <c r="BZF174" s="115"/>
      <c r="BZG174" s="115"/>
      <c r="BZH174" s="115"/>
      <c r="BZI174" s="115"/>
      <c r="BZJ174" s="115"/>
      <c r="BZK174" s="115"/>
      <c r="BZL174" s="115"/>
      <c r="BZM174" s="115"/>
      <c r="BZN174" s="115"/>
      <c r="BZO174" s="115"/>
      <c r="BZP174" s="115"/>
      <c r="BZQ174" s="115"/>
      <c r="BZR174" s="115"/>
      <c r="BZS174" s="115"/>
      <c r="BZT174" s="115"/>
      <c r="BZU174" s="115"/>
      <c r="BZV174" s="115"/>
      <c r="BZW174" s="115"/>
      <c r="BZX174" s="115"/>
      <c r="BZY174" s="115"/>
      <c r="BZZ174" s="115"/>
      <c r="CAA174" s="115"/>
      <c r="CAB174" s="115"/>
      <c r="CAC174" s="115"/>
      <c r="CAD174" s="115"/>
      <c r="CAE174" s="115"/>
      <c r="CAF174" s="115"/>
      <c r="CAG174" s="115"/>
      <c r="CAH174" s="115"/>
      <c r="CAI174" s="115"/>
      <c r="CAJ174" s="115"/>
      <c r="CAK174" s="115"/>
      <c r="CAL174" s="115"/>
      <c r="CAM174" s="115"/>
      <c r="CAN174" s="115"/>
      <c r="CAO174" s="115"/>
      <c r="CAP174" s="115"/>
      <c r="CAQ174" s="115"/>
      <c r="CAR174" s="115"/>
      <c r="CAS174" s="115"/>
      <c r="CAT174" s="115"/>
      <c r="CAU174" s="115"/>
      <c r="CAV174" s="115"/>
      <c r="CAW174" s="115"/>
      <c r="CAX174" s="115"/>
      <c r="CAY174" s="115"/>
      <c r="CAZ174" s="115"/>
      <c r="CBA174" s="115"/>
      <c r="CBB174" s="115"/>
      <c r="CBC174" s="115"/>
      <c r="CBD174" s="115"/>
      <c r="CBE174" s="115"/>
      <c r="CBF174" s="115"/>
      <c r="CBG174" s="115"/>
      <c r="CBH174" s="115"/>
      <c r="CBI174" s="115"/>
      <c r="CBJ174" s="115"/>
      <c r="CBK174" s="115"/>
      <c r="CBL174" s="115"/>
      <c r="CBM174" s="115"/>
      <c r="CBN174" s="115"/>
      <c r="CBO174" s="115"/>
      <c r="CBP174" s="115"/>
      <c r="CBQ174" s="115"/>
      <c r="CBR174" s="115"/>
      <c r="CBS174" s="115"/>
      <c r="CBT174" s="115"/>
      <c r="CBU174" s="115"/>
      <c r="CBV174" s="115"/>
      <c r="CBW174" s="115"/>
      <c r="CBX174" s="115"/>
      <c r="CBY174" s="115"/>
      <c r="CBZ174" s="115"/>
      <c r="CCA174" s="115"/>
      <c r="CCB174" s="115"/>
      <c r="CCC174" s="115"/>
      <c r="CCD174" s="115"/>
      <c r="CCE174" s="115"/>
      <c r="CCF174" s="115"/>
      <c r="CCG174" s="115"/>
      <c r="CCH174" s="115"/>
      <c r="CCI174" s="115"/>
      <c r="CCJ174" s="115"/>
      <c r="CCK174" s="115"/>
      <c r="CCL174" s="115"/>
      <c r="CCM174" s="115"/>
      <c r="CCN174" s="115"/>
      <c r="CCO174" s="115"/>
      <c r="CCP174" s="115"/>
      <c r="CCQ174" s="115"/>
      <c r="CCR174" s="115"/>
      <c r="CCS174" s="115"/>
      <c r="CCT174" s="115"/>
      <c r="CCU174" s="115"/>
      <c r="CCV174" s="115"/>
      <c r="CCW174" s="115"/>
      <c r="CCX174" s="115"/>
      <c r="CCY174" s="115"/>
      <c r="CCZ174" s="115"/>
      <c r="CDA174" s="115"/>
      <c r="CDB174" s="115"/>
      <c r="CDC174" s="115"/>
      <c r="CDD174" s="115"/>
      <c r="CDE174" s="115"/>
      <c r="CDF174" s="115"/>
      <c r="CDG174" s="115"/>
      <c r="CDH174" s="115"/>
      <c r="CDI174" s="115"/>
      <c r="CDJ174" s="115"/>
      <c r="CDK174" s="115"/>
      <c r="CDL174" s="115"/>
      <c r="CDM174" s="115"/>
      <c r="CDN174" s="115"/>
      <c r="CDO174" s="115"/>
      <c r="CDP174" s="115"/>
      <c r="CDQ174" s="115"/>
      <c r="CDR174" s="115"/>
      <c r="CDS174" s="115"/>
      <c r="CDT174" s="115"/>
      <c r="CDU174" s="115"/>
      <c r="CDV174" s="115"/>
      <c r="CDW174" s="115"/>
      <c r="CDX174" s="115"/>
      <c r="CDY174" s="115"/>
      <c r="CDZ174" s="115"/>
      <c r="CEA174" s="115"/>
      <c r="CEB174" s="115"/>
      <c r="CEC174" s="115"/>
      <c r="CED174" s="115"/>
      <c r="CEE174" s="115"/>
      <c r="CEF174" s="115"/>
      <c r="CEG174" s="115"/>
      <c r="CEH174" s="115"/>
      <c r="CEI174" s="115"/>
      <c r="CEJ174" s="115"/>
      <c r="CEK174" s="115"/>
      <c r="CEL174" s="115"/>
      <c r="CEM174" s="115"/>
      <c r="CEN174" s="115"/>
      <c r="CEO174" s="115"/>
      <c r="CEP174" s="115"/>
      <c r="CEQ174" s="115"/>
      <c r="CER174" s="115"/>
      <c r="CES174" s="115"/>
      <c r="CET174" s="115"/>
      <c r="CEU174" s="115"/>
      <c r="CEV174" s="115"/>
      <c r="CEW174" s="115"/>
      <c r="CEX174" s="115"/>
      <c r="CEY174" s="115"/>
      <c r="CEZ174" s="115"/>
      <c r="CFA174" s="115"/>
      <c r="CFB174" s="115"/>
      <c r="CFC174" s="115"/>
      <c r="CFD174" s="115"/>
      <c r="CFE174" s="115"/>
      <c r="CFF174" s="115"/>
      <c r="CFG174" s="115"/>
      <c r="CFH174" s="115"/>
      <c r="CFI174" s="115"/>
      <c r="CFJ174" s="115"/>
      <c r="CFK174" s="115"/>
      <c r="CFL174" s="115"/>
      <c r="CFM174" s="115"/>
      <c r="CFN174" s="115"/>
      <c r="CFO174" s="115"/>
      <c r="CFP174" s="115"/>
      <c r="CFQ174" s="115"/>
      <c r="CFR174" s="115"/>
      <c r="CFS174" s="115"/>
      <c r="CFT174" s="115"/>
      <c r="CFU174" s="115"/>
      <c r="CFV174" s="115"/>
      <c r="CFW174" s="115"/>
      <c r="CFX174" s="115"/>
      <c r="CGE174" s="115"/>
      <c r="CGI174" s="115"/>
      <c r="CGJ174" s="115"/>
      <c r="CGK174" s="115"/>
      <c r="CGL174" s="115"/>
      <c r="CGM174" s="115"/>
      <c r="CGN174" s="115"/>
      <c r="CGO174" s="115"/>
      <c r="CGP174" s="115"/>
      <c r="CGQ174" s="115"/>
      <c r="CGR174" s="115"/>
      <c r="CGS174" s="115"/>
      <c r="CGT174" s="115"/>
      <c r="CGU174" s="115"/>
      <c r="CGV174" s="115"/>
      <c r="CGW174" s="115"/>
      <c r="CGX174" s="115"/>
      <c r="CGY174" s="115"/>
      <c r="CGZ174" s="115"/>
      <c r="CHA174" s="115"/>
      <c r="CHB174" s="115"/>
      <c r="CHC174" s="115"/>
      <c r="CHD174" s="115"/>
      <c r="CHE174" s="115"/>
      <c r="CHF174" s="115"/>
      <c r="CHG174" s="115"/>
      <c r="CHH174" s="115"/>
      <c r="CHI174" s="115"/>
      <c r="CHJ174" s="115"/>
      <c r="CHK174" s="115"/>
      <c r="CHL174" s="115"/>
      <c r="CHM174" s="115"/>
      <c r="CHN174" s="115"/>
      <c r="CHO174" s="115"/>
      <c r="CHP174" s="115"/>
      <c r="CHQ174" s="115"/>
      <c r="CHR174" s="115"/>
      <c r="CHS174" s="115"/>
      <c r="CHT174" s="115"/>
      <c r="CHU174" s="115"/>
      <c r="CHV174" s="115"/>
      <c r="CHW174" s="115"/>
      <c r="CHX174" s="115"/>
      <c r="CHY174" s="115"/>
      <c r="CHZ174" s="115"/>
      <c r="CIA174" s="115"/>
      <c r="CIB174" s="115"/>
      <c r="CIC174" s="115"/>
      <c r="CID174" s="115"/>
      <c r="CIE174" s="115"/>
      <c r="CIF174" s="115"/>
      <c r="CIG174" s="115"/>
      <c r="CIH174" s="115"/>
      <c r="CII174" s="115"/>
      <c r="CIJ174" s="115"/>
      <c r="CIK174" s="115"/>
      <c r="CIL174" s="115"/>
      <c r="CIM174" s="115"/>
      <c r="CIN174" s="115"/>
      <c r="CIO174" s="115"/>
      <c r="CIP174" s="115"/>
      <c r="CIQ174" s="115"/>
      <c r="CIR174" s="115"/>
      <c r="CIS174" s="115"/>
      <c r="CIT174" s="115"/>
      <c r="CIU174" s="115"/>
      <c r="CIV174" s="115"/>
      <c r="CIW174" s="115"/>
      <c r="CIX174" s="115"/>
      <c r="CIY174" s="115"/>
      <c r="CIZ174" s="115"/>
      <c r="CJA174" s="115"/>
      <c r="CJB174" s="115"/>
      <c r="CJC174" s="115"/>
      <c r="CJD174" s="115"/>
      <c r="CJE174" s="115"/>
      <c r="CJF174" s="115"/>
      <c r="CJG174" s="115"/>
      <c r="CJH174" s="115"/>
      <c r="CJI174" s="115"/>
      <c r="CJJ174" s="115"/>
      <c r="CJK174" s="115"/>
      <c r="CJL174" s="115"/>
      <c r="CJM174" s="115"/>
      <c r="CJN174" s="115"/>
      <c r="CJO174" s="115"/>
      <c r="CJP174" s="115"/>
      <c r="CJQ174" s="115"/>
      <c r="CJR174" s="115"/>
      <c r="CJS174" s="115"/>
      <c r="CJT174" s="115"/>
      <c r="CJU174" s="115"/>
      <c r="CJV174" s="115"/>
      <c r="CJW174" s="115"/>
      <c r="CJX174" s="115"/>
      <c r="CJY174" s="115"/>
      <c r="CJZ174" s="115"/>
      <c r="CKA174" s="115"/>
      <c r="CKB174" s="115"/>
      <c r="CKC174" s="115"/>
      <c r="CKD174" s="115"/>
      <c r="CKE174" s="115"/>
      <c r="CKF174" s="115"/>
      <c r="CKG174" s="115"/>
      <c r="CKH174" s="115"/>
      <c r="CKI174" s="115"/>
      <c r="CKJ174" s="115"/>
      <c r="CKK174" s="115"/>
      <c r="CKL174" s="115"/>
      <c r="CKM174" s="115"/>
      <c r="CKN174" s="115"/>
      <c r="CKO174" s="115"/>
      <c r="CKP174" s="115"/>
      <c r="CKQ174" s="115"/>
      <c r="CKR174" s="115"/>
      <c r="CKS174" s="115"/>
      <c r="CKT174" s="115"/>
      <c r="CKU174" s="115"/>
      <c r="CKV174" s="115"/>
      <c r="CKW174" s="115"/>
      <c r="CKX174" s="115"/>
      <c r="CKY174" s="115"/>
      <c r="CKZ174" s="115"/>
      <c r="CLA174" s="115"/>
      <c r="CLB174" s="115"/>
      <c r="CLC174" s="115"/>
      <c r="CLD174" s="115"/>
      <c r="CLE174" s="115"/>
      <c r="CLF174" s="115"/>
      <c r="CLG174" s="115"/>
      <c r="CLH174" s="115"/>
      <c r="CLI174" s="115"/>
      <c r="CLJ174" s="115"/>
      <c r="CLK174" s="115"/>
      <c r="CLL174" s="115"/>
      <c r="CLM174" s="115"/>
      <c r="CLN174" s="115"/>
      <c r="CLO174" s="115"/>
      <c r="CLP174" s="115"/>
      <c r="CLQ174" s="115"/>
      <c r="CLR174" s="115"/>
      <c r="CLS174" s="115"/>
      <c r="CLT174" s="115"/>
      <c r="CLU174" s="115"/>
      <c r="CLV174" s="115"/>
      <c r="CLW174" s="115"/>
      <c r="CLX174" s="115"/>
      <c r="CLY174" s="115"/>
      <c r="CLZ174" s="115"/>
      <c r="CMA174" s="115"/>
      <c r="CMB174" s="115"/>
      <c r="CMC174" s="115"/>
      <c r="CMD174" s="115"/>
      <c r="CME174" s="115"/>
      <c r="CMF174" s="115"/>
      <c r="CMG174" s="115"/>
      <c r="CMH174" s="115"/>
      <c r="CMI174" s="115"/>
      <c r="CMJ174" s="115"/>
      <c r="CMK174" s="115"/>
      <c r="CML174" s="115"/>
      <c r="CMM174" s="115"/>
      <c r="CMN174" s="115"/>
      <c r="CMO174" s="115"/>
      <c r="CMP174" s="115"/>
      <c r="CMQ174" s="115"/>
      <c r="CMR174" s="115"/>
      <c r="CMS174" s="115"/>
      <c r="CMT174" s="115"/>
      <c r="CMU174" s="115"/>
      <c r="CMV174" s="115"/>
      <c r="CMW174" s="115"/>
      <c r="CMX174" s="115"/>
      <c r="CMY174" s="115"/>
      <c r="CMZ174" s="115"/>
      <c r="CNA174" s="115"/>
      <c r="CNB174" s="115"/>
      <c r="CNC174" s="115"/>
      <c r="CND174" s="115"/>
      <c r="CNE174" s="115"/>
      <c r="CNF174" s="115"/>
      <c r="CNG174" s="115"/>
      <c r="CNH174" s="115"/>
      <c r="CNI174" s="115"/>
      <c r="CNJ174" s="115"/>
      <c r="CNK174" s="115"/>
      <c r="CNL174" s="115"/>
      <c r="CNM174" s="115"/>
      <c r="CNN174" s="115"/>
      <c r="CNO174" s="115"/>
      <c r="CNP174" s="115"/>
      <c r="CNQ174" s="115"/>
      <c r="CNR174" s="115"/>
      <c r="CNS174" s="115"/>
      <c r="CNT174" s="115"/>
      <c r="CNU174" s="115"/>
      <c r="CNV174" s="115"/>
      <c r="CNW174" s="115"/>
      <c r="CNX174" s="115"/>
      <c r="CNY174" s="115"/>
      <c r="CNZ174" s="115"/>
      <c r="COA174" s="115"/>
      <c r="COB174" s="115"/>
      <c r="COC174" s="115"/>
      <c r="COD174" s="115"/>
      <c r="COE174" s="115"/>
      <c r="COF174" s="115"/>
      <c r="COG174" s="115"/>
      <c r="COH174" s="115"/>
      <c r="COI174" s="115"/>
      <c r="COJ174" s="115"/>
      <c r="COK174" s="115"/>
      <c r="COL174" s="115"/>
      <c r="COM174" s="115"/>
      <c r="CON174" s="115"/>
      <c r="COO174" s="115"/>
      <c r="COP174" s="115"/>
      <c r="COQ174" s="115"/>
      <c r="COR174" s="115"/>
      <c r="COS174" s="115"/>
      <c r="COT174" s="115"/>
      <c r="COU174" s="115"/>
      <c r="COV174" s="115"/>
      <c r="COW174" s="115"/>
      <c r="COX174" s="115"/>
      <c r="COY174" s="115"/>
      <c r="COZ174" s="115"/>
      <c r="CPA174" s="115"/>
      <c r="CPB174" s="115"/>
      <c r="CPC174" s="115"/>
      <c r="CPD174" s="115"/>
      <c r="CPE174" s="115"/>
      <c r="CPF174" s="115"/>
      <c r="CPG174" s="115"/>
      <c r="CPH174" s="115"/>
      <c r="CPI174" s="115"/>
      <c r="CPJ174" s="115"/>
      <c r="CPK174" s="115"/>
      <c r="CPL174" s="115"/>
      <c r="CPM174" s="115"/>
      <c r="CPN174" s="115"/>
      <c r="CPO174" s="115"/>
      <c r="CPP174" s="115"/>
      <c r="CPQ174" s="115"/>
      <c r="CPR174" s="115"/>
      <c r="CPS174" s="115"/>
      <c r="CPT174" s="115"/>
      <c r="CQA174" s="115"/>
      <c r="CQE174" s="115"/>
      <c r="CQF174" s="115"/>
      <c r="CQG174" s="115"/>
      <c r="CQH174" s="115"/>
      <c r="CQI174" s="115"/>
      <c r="CQJ174" s="115"/>
      <c r="CQK174" s="115"/>
      <c r="CQL174" s="115"/>
      <c r="CQM174" s="115"/>
      <c r="CQN174" s="115"/>
      <c r="CQO174" s="115"/>
      <c r="CQP174" s="115"/>
      <c r="CQQ174" s="115"/>
      <c r="CQR174" s="115"/>
      <c r="CQS174" s="115"/>
      <c r="CQT174" s="115"/>
      <c r="CQU174" s="115"/>
      <c r="CQV174" s="115"/>
      <c r="CQW174" s="115"/>
      <c r="CQX174" s="115"/>
      <c r="CQY174" s="115"/>
      <c r="CQZ174" s="115"/>
      <c r="CRA174" s="115"/>
      <c r="CRB174" s="115"/>
      <c r="CRC174" s="115"/>
      <c r="CRD174" s="115"/>
      <c r="CRE174" s="115"/>
      <c r="CRF174" s="115"/>
      <c r="CRG174" s="115"/>
      <c r="CRH174" s="115"/>
      <c r="CRI174" s="115"/>
      <c r="CRJ174" s="115"/>
      <c r="CRK174" s="115"/>
      <c r="CRL174" s="115"/>
      <c r="CRM174" s="115"/>
      <c r="CRN174" s="115"/>
      <c r="CRO174" s="115"/>
      <c r="CRP174" s="115"/>
      <c r="CRQ174" s="115"/>
      <c r="CRR174" s="115"/>
      <c r="CRS174" s="115"/>
      <c r="CRT174" s="115"/>
      <c r="CRU174" s="115"/>
      <c r="CRV174" s="115"/>
      <c r="CRW174" s="115"/>
      <c r="CRX174" s="115"/>
      <c r="CRY174" s="115"/>
      <c r="CRZ174" s="115"/>
      <c r="CSA174" s="115"/>
      <c r="CSB174" s="115"/>
      <c r="CSC174" s="115"/>
      <c r="CSD174" s="115"/>
      <c r="CSE174" s="115"/>
      <c r="CSF174" s="115"/>
      <c r="CSG174" s="115"/>
      <c r="CSH174" s="115"/>
      <c r="CSI174" s="115"/>
      <c r="CSJ174" s="115"/>
      <c r="CSK174" s="115"/>
      <c r="CSL174" s="115"/>
      <c r="CSM174" s="115"/>
      <c r="CSN174" s="115"/>
      <c r="CSO174" s="115"/>
      <c r="CSP174" s="115"/>
      <c r="CSQ174" s="115"/>
      <c r="CSR174" s="115"/>
      <c r="CSS174" s="115"/>
      <c r="CST174" s="115"/>
      <c r="CSU174" s="115"/>
      <c r="CSV174" s="115"/>
      <c r="CSW174" s="115"/>
      <c r="CSX174" s="115"/>
      <c r="CSY174" s="115"/>
      <c r="CSZ174" s="115"/>
      <c r="CTA174" s="115"/>
      <c r="CTB174" s="115"/>
      <c r="CTC174" s="115"/>
      <c r="CTD174" s="115"/>
      <c r="CTE174" s="115"/>
      <c r="CTF174" s="115"/>
      <c r="CTG174" s="115"/>
      <c r="CTH174" s="115"/>
      <c r="CTI174" s="115"/>
      <c r="CTJ174" s="115"/>
      <c r="CTK174" s="115"/>
      <c r="CTL174" s="115"/>
      <c r="CTM174" s="115"/>
      <c r="CTN174" s="115"/>
      <c r="CTO174" s="115"/>
      <c r="CTP174" s="115"/>
      <c r="CTQ174" s="115"/>
      <c r="CTR174" s="115"/>
      <c r="CTS174" s="115"/>
      <c r="CTT174" s="115"/>
      <c r="CTU174" s="115"/>
      <c r="CTV174" s="115"/>
      <c r="CTW174" s="115"/>
      <c r="CTX174" s="115"/>
      <c r="CTY174" s="115"/>
      <c r="CTZ174" s="115"/>
      <c r="CUA174" s="115"/>
      <c r="CUB174" s="115"/>
      <c r="CUC174" s="115"/>
      <c r="CUD174" s="115"/>
      <c r="CUE174" s="115"/>
      <c r="CUF174" s="115"/>
      <c r="CUG174" s="115"/>
      <c r="CUH174" s="115"/>
      <c r="CUI174" s="115"/>
      <c r="CUJ174" s="115"/>
      <c r="CUK174" s="115"/>
      <c r="CUL174" s="115"/>
      <c r="CUM174" s="115"/>
      <c r="CUN174" s="115"/>
      <c r="CUO174" s="115"/>
      <c r="CUP174" s="115"/>
      <c r="CUQ174" s="115"/>
      <c r="CUR174" s="115"/>
      <c r="CUS174" s="115"/>
      <c r="CUT174" s="115"/>
      <c r="CUU174" s="115"/>
      <c r="CUV174" s="115"/>
      <c r="CUW174" s="115"/>
      <c r="CUX174" s="115"/>
      <c r="CUY174" s="115"/>
      <c r="CUZ174" s="115"/>
      <c r="CVA174" s="115"/>
      <c r="CVB174" s="115"/>
      <c r="CVC174" s="115"/>
      <c r="CVD174" s="115"/>
      <c r="CVE174" s="115"/>
      <c r="CVF174" s="115"/>
      <c r="CVG174" s="115"/>
      <c r="CVH174" s="115"/>
      <c r="CVI174" s="115"/>
      <c r="CVJ174" s="115"/>
      <c r="CVK174" s="115"/>
      <c r="CVL174" s="115"/>
      <c r="CVM174" s="115"/>
      <c r="CVN174" s="115"/>
      <c r="CVO174" s="115"/>
      <c r="CVP174" s="115"/>
      <c r="CVQ174" s="115"/>
      <c r="CVR174" s="115"/>
      <c r="CVS174" s="115"/>
      <c r="CVT174" s="115"/>
      <c r="CVU174" s="115"/>
      <c r="CVV174" s="115"/>
      <c r="CVW174" s="115"/>
      <c r="CVX174" s="115"/>
      <c r="CVY174" s="115"/>
      <c r="CVZ174" s="115"/>
      <c r="CWA174" s="115"/>
      <c r="CWB174" s="115"/>
      <c r="CWC174" s="115"/>
      <c r="CWD174" s="115"/>
      <c r="CWE174" s="115"/>
      <c r="CWF174" s="115"/>
      <c r="CWG174" s="115"/>
      <c r="CWH174" s="115"/>
      <c r="CWI174" s="115"/>
      <c r="CWJ174" s="115"/>
      <c r="CWK174" s="115"/>
      <c r="CWL174" s="115"/>
      <c r="CWM174" s="115"/>
      <c r="CWN174" s="115"/>
      <c r="CWO174" s="115"/>
      <c r="CWP174" s="115"/>
      <c r="CWQ174" s="115"/>
      <c r="CWR174" s="115"/>
      <c r="CWS174" s="115"/>
      <c r="CWT174" s="115"/>
      <c r="CWU174" s="115"/>
      <c r="CWV174" s="115"/>
      <c r="CWW174" s="115"/>
      <c r="CWX174" s="115"/>
      <c r="CWY174" s="115"/>
      <c r="CWZ174" s="115"/>
      <c r="CXA174" s="115"/>
      <c r="CXB174" s="115"/>
      <c r="CXC174" s="115"/>
      <c r="CXD174" s="115"/>
      <c r="CXE174" s="115"/>
      <c r="CXF174" s="115"/>
      <c r="CXG174" s="115"/>
      <c r="CXH174" s="115"/>
      <c r="CXI174" s="115"/>
      <c r="CXJ174" s="115"/>
      <c r="CXK174" s="115"/>
      <c r="CXL174" s="115"/>
      <c r="CXM174" s="115"/>
      <c r="CXN174" s="115"/>
      <c r="CXO174" s="115"/>
      <c r="CXP174" s="115"/>
      <c r="CXQ174" s="115"/>
      <c r="CXR174" s="115"/>
      <c r="CXS174" s="115"/>
      <c r="CXT174" s="115"/>
      <c r="CXU174" s="115"/>
      <c r="CXV174" s="115"/>
      <c r="CXW174" s="115"/>
      <c r="CXX174" s="115"/>
      <c r="CXY174" s="115"/>
      <c r="CXZ174" s="115"/>
      <c r="CYA174" s="115"/>
      <c r="CYB174" s="115"/>
      <c r="CYC174" s="115"/>
      <c r="CYD174" s="115"/>
      <c r="CYE174" s="115"/>
      <c r="CYF174" s="115"/>
      <c r="CYG174" s="115"/>
      <c r="CYH174" s="115"/>
      <c r="CYI174" s="115"/>
      <c r="CYJ174" s="115"/>
      <c r="CYK174" s="115"/>
      <c r="CYL174" s="115"/>
      <c r="CYM174" s="115"/>
      <c r="CYN174" s="115"/>
      <c r="CYO174" s="115"/>
      <c r="CYP174" s="115"/>
      <c r="CYQ174" s="115"/>
      <c r="CYR174" s="115"/>
      <c r="CYS174" s="115"/>
      <c r="CYT174" s="115"/>
      <c r="CYU174" s="115"/>
      <c r="CYV174" s="115"/>
      <c r="CYW174" s="115"/>
      <c r="CYX174" s="115"/>
      <c r="CYY174" s="115"/>
      <c r="CYZ174" s="115"/>
      <c r="CZA174" s="115"/>
      <c r="CZB174" s="115"/>
      <c r="CZC174" s="115"/>
      <c r="CZD174" s="115"/>
      <c r="CZE174" s="115"/>
      <c r="CZF174" s="115"/>
      <c r="CZG174" s="115"/>
      <c r="CZH174" s="115"/>
      <c r="CZI174" s="115"/>
      <c r="CZJ174" s="115"/>
      <c r="CZK174" s="115"/>
      <c r="CZL174" s="115"/>
      <c r="CZM174" s="115"/>
      <c r="CZN174" s="115"/>
      <c r="CZO174" s="115"/>
      <c r="CZP174" s="115"/>
      <c r="CZW174" s="115"/>
      <c r="DAA174" s="115"/>
      <c r="DAB174" s="115"/>
      <c r="DAC174" s="115"/>
      <c r="DAD174" s="115"/>
      <c r="DAE174" s="115"/>
      <c r="DAF174" s="115"/>
      <c r="DAG174" s="115"/>
      <c r="DAH174" s="115"/>
      <c r="DAI174" s="115"/>
      <c r="DAJ174" s="115"/>
      <c r="DAK174" s="115"/>
      <c r="DAL174" s="115"/>
      <c r="DAM174" s="115"/>
      <c r="DAN174" s="115"/>
      <c r="DAO174" s="115"/>
      <c r="DAP174" s="115"/>
      <c r="DAQ174" s="115"/>
      <c r="DAR174" s="115"/>
      <c r="DAS174" s="115"/>
      <c r="DAT174" s="115"/>
      <c r="DAU174" s="115"/>
      <c r="DAV174" s="115"/>
      <c r="DAW174" s="115"/>
      <c r="DAX174" s="115"/>
      <c r="DAY174" s="115"/>
      <c r="DAZ174" s="115"/>
      <c r="DBA174" s="115"/>
      <c r="DBB174" s="115"/>
      <c r="DBC174" s="115"/>
      <c r="DBD174" s="115"/>
      <c r="DBE174" s="115"/>
      <c r="DBF174" s="115"/>
      <c r="DBG174" s="115"/>
      <c r="DBH174" s="115"/>
      <c r="DBI174" s="115"/>
      <c r="DBJ174" s="115"/>
      <c r="DBK174" s="115"/>
      <c r="DBL174" s="115"/>
      <c r="DBM174" s="115"/>
      <c r="DBN174" s="115"/>
      <c r="DBO174" s="115"/>
      <c r="DBP174" s="115"/>
      <c r="DBQ174" s="115"/>
      <c r="DBR174" s="115"/>
      <c r="DBS174" s="115"/>
      <c r="DBT174" s="115"/>
      <c r="DBU174" s="115"/>
      <c r="DBV174" s="115"/>
      <c r="DBW174" s="115"/>
      <c r="DBX174" s="115"/>
      <c r="DBY174" s="115"/>
      <c r="DBZ174" s="115"/>
      <c r="DCA174" s="115"/>
      <c r="DCB174" s="115"/>
      <c r="DCC174" s="115"/>
      <c r="DCD174" s="115"/>
      <c r="DCE174" s="115"/>
      <c r="DCF174" s="115"/>
      <c r="DCG174" s="115"/>
      <c r="DCH174" s="115"/>
      <c r="DCI174" s="115"/>
      <c r="DCJ174" s="115"/>
      <c r="DCK174" s="115"/>
      <c r="DCL174" s="115"/>
      <c r="DCM174" s="115"/>
      <c r="DCN174" s="115"/>
      <c r="DCO174" s="115"/>
      <c r="DCP174" s="115"/>
      <c r="DCQ174" s="115"/>
      <c r="DCR174" s="115"/>
      <c r="DCS174" s="115"/>
      <c r="DCT174" s="115"/>
      <c r="DCU174" s="115"/>
      <c r="DCV174" s="115"/>
      <c r="DCW174" s="115"/>
      <c r="DCX174" s="115"/>
      <c r="DCY174" s="115"/>
      <c r="DCZ174" s="115"/>
      <c r="DDA174" s="115"/>
      <c r="DDB174" s="115"/>
      <c r="DDC174" s="115"/>
      <c r="DDD174" s="115"/>
      <c r="DDE174" s="115"/>
      <c r="DDF174" s="115"/>
      <c r="DDG174" s="115"/>
      <c r="DDH174" s="115"/>
      <c r="DDI174" s="115"/>
      <c r="DDJ174" s="115"/>
      <c r="DDK174" s="115"/>
      <c r="DDL174" s="115"/>
      <c r="DDM174" s="115"/>
      <c r="DDN174" s="115"/>
      <c r="DDO174" s="115"/>
      <c r="DDP174" s="115"/>
      <c r="DDQ174" s="115"/>
      <c r="DDR174" s="115"/>
      <c r="DDS174" s="115"/>
      <c r="DDT174" s="115"/>
      <c r="DDU174" s="115"/>
      <c r="DDV174" s="115"/>
      <c r="DDW174" s="115"/>
      <c r="DDX174" s="115"/>
      <c r="DDY174" s="115"/>
      <c r="DDZ174" s="115"/>
      <c r="DEA174" s="115"/>
      <c r="DEB174" s="115"/>
      <c r="DEC174" s="115"/>
      <c r="DED174" s="115"/>
      <c r="DEE174" s="115"/>
      <c r="DEF174" s="115"/>
      <c r="DEG174" s="115"/>
      <c r="DEH174" s="115"/>
      <c r="DEI174" s="115"/>
      <c r="DEJ174" s="115"/>
      <c r="DEK174" s="115"/>
      <c r="DEL174" s="115"/>
      <c r="DEM174" s="115"/>
      <c r="DEN174" s="115"/>
      <c r="DEO174" s="115"/>
      <c r="DEP174" s="115"/>
      <c r="DEQ174" s="115"/>
      <c r="DER174" s="115"/>
      <c r="DES174" s="115"/>
      <c r="DET174" s="115"/>
      <c r="DEU174" s="115"/>
      <c r="DEV174" s="115"/>
      <c r="DEW174" s="115"/>
      <c r="DEX174" s="115"/>
      <c r="DEY174" s="115"/>
      <c r="DEZ174" s="115"/>
      <c r="DFA174" s="115"/>
      <c r="DFB174" s="115"/>
      <c r="DFC174" s="115"/>
      <c r="DFD174" s="115"/>
      <c r="DFE174" s="115"/>
      <c r="DFF174" s="115"/>
      <c r="DFG174" s="115"/>
      <c r="DFH174" s="115"/>
      <c r="DFI174" s="115"/>
      <c r="DFJ174" s="115"/>
      <c r="DFK174" s="115"/>
      <c r="DFL174" s="115"/>
      <c r="DFM174" s="115"/>
      <c r="DFN174" s="115"/>
      <c r="DFO174" s="115"/>
      <c r="DFP174" s="115"/>
      <c r="DFQ174" s="115"/>
      <c r="DFR174" s="115"/>
      <c r="DFS174" s="115"/>
      <c r="DFT174" s="115"/>
      <c r="DFU174" s="115"/>
      <c r="DFV174" s="115"/>
      <c r="DFW174" s="115"/>
      <c r="DFX174" s="115"/>
      <c r="DFY174" s="115"/>
      <c r="DFZ174" s="115"/>
      <c r="DGA174" s="115"/>
      <c r="DGB174" s="115"/>
      <c r="DGC174" s="115"/>
      <c r="DGD174" s="115"/>
      <c r="DGE174" s="115"/>
      <c r="DGF174" s="115"/>
      <c r="DGG174" s="115"/>
      <c r="DGH174" s="115"/>
      <c r="DGI174" s="115"/>
      <c r="DGJ174" s="115"/>
      <c r="DGK174" s="115"/>
      <c r="DGL174" s="115"/>
      <c r="DGM174" s="115"/>
      <c r="DGN174" s="115"/>
      <c r="DGO174" s="115"/>
      <c r="DGP174" s="115"/>
      <c r="DGQ174" s="115"/>
      <c r="DGR174" s="115"/>
      <c r="DGS174" s="115"/>
      <c r="DGT174" s="115"/>
      <c r="DGU174" s="115"/>
      <c r="DGV174" s="115"/>
      <c r="DGW174" s="115"/>
      <c r="DGX174" s="115"/>
      <c r="DGY174" s="115"/>
      <c r="DGZ174" s="115"/>
      <c r="DHA174" s="115"/>
      <c r="DHB174" s="115"/>
      <c r="DHC174" s="115"/>
      <c r="DHD174" s="115"/>
      <c r="DHE174" s="115"/>
      <c r="DHF174" s="115"/>
      <c r="DHG174" s="115"/>
      <c r="DHH174" s="115"/>
      <c r="DHI174" s="115"/>
      <c r="DHJ174" s="115"/>
      <c r="DHK174" s="115"/>
      <c r="DHL174" s="115"/>
      <c r="DHM174" s="115"/>
      <c r="DHN174" s="115"/>
      <c r="DHO174" s="115"/>
      <c r="DHP174" s="115"/>
      <c r="DHQ174" s="115"/>
      <c r="DHR174" s="115"/>
      <c r="DHS174" s="115"/>
      <c r="DHT174" s="115"/>
      <c r="DHU174" s="115"/>
      <c r="DHV174" s="115"/>
      <c r="DHW174" s="115"/>
      <c r="DHX174" s="115"/>
      <c r="DHY174" s="115"/>
      <c r="DHZ174" s="115"/>
      <c r="DIA174" s="115"/>
      <c r="DIB174" s="115"/>
      <c r="DIC174" s="115"/>
      <c r="DID174" s="115"/>
      <c r="DIE174" s="115"/>
      <c r="DIF174" s="115"/>
      <c r="DIG174" s="115"/>
      <c r="DIH174" s="115"/>
      <c r="DII174" s="115"/>
      <c r="DIJ174" s="115"/>
      <c r="DIK174" s="115"/>
      <c r="DIL174" s="115"/>
      <c r="DIM174" s="115"/>
      <c r="DIN174" s="115"/>
      <c r="DIO174" s="115"/>
      <c r="DIP174" s="115"/>
      <c r="DIQ174" s="115"/>
      <c r="DIR174" s="115"/>
      <c r="DIS174" s="115"/>
      <c r="DIT174" s="115"/>
      <c r="DIU174" s="115"/>
      <c r="DIV174" s="115"/>
      <c r="DIW174" s="115"/>
      <c r="DIX174" s="115"/>
      <c r="DIY174" s="115"/>
      <c r="DIZ174" s="115"/>
      <c r="DJA174" s="115"/>
      <c r="DJB174" s="115"/>
      <c r="DJC174" s="115"/>
      <c r="DJD174" s="115"/>
      <c r="DJE174" s="115"/>
      <c r="DJF174" s="115"/>
      <c r="DJG174" s="115"/>
      <c r="DJH174" s="115"/>
      <c r="DJI174" s="115"/>
      <c r="DJJ174" s="115"/>
      <c r="DJK174" s="115"/>
      <c r="DJL174" s="115"/>
      <c r="DJS174" s="115"/>
      <c r="DJW174" s="115"/>
      <c r="DJX174" s="115"/>
      <c r="DJY174" s="115"/>
      <c r="DJZ174" s="115"/>
      <c r="DKA174" s="115"/>
      <c r="DKB174" s="115"/>
      <c r="DKC174" s="115"/>
      <c r="DKD174" s="115"/>
      <c r="DKE174" s="115"/>
      <c r="DKF174" s="115"/>
      <c r="DKG174" s="115"/>
      <c r="DKH174" s="115"/>
      <c r="DKI174" s="115"/>
      <c r="DKJ174" s="115"/>
      <c r="DKK174" s="115"/>
      <c r="DKL174" s="115"/>
      <c r="DKM174" s="115"/>
      <c r="DKN174" s="115"/>
      <c r="DKO174" s="115"/>
      <c r="DKP174" s="115"/>
      <c r="DKQ174" s="115"/>
      <c r="DKR174" s="115"/>
      <c r="DKS174" s="115"/>
      <c r="DKT174" s="115"/>
      <c r="DKU174" s="115"/>
      <c r="DKV174" s="115"/>
      <c r="DKW174" s="115"/>
      <c r="DKX174" s="115"/>
      <c r="DKY174" s="115"/>
      <c r="DKZ174" s="115"/>
      <c r="DLA174" s="115"/>
      <c r="DLB174" s="115"/>
      <c r="DLC174" s="115"/>
      <c r="DLD174" s="115"/>
      <c r="DLE174" s="115"/>
      <c r="DLF174" s="115"/>
      <c r="DLG174" s="115"/>
      <c r="DLH174" s="115"/>
      <c r="DLI174" s="115"/>
      <c r="DLJ174" s="115"/>
      <c r="DLK174" s="115"/>
      <c r="DLL174" s="115"/>
      <c r="DLM174" s="115"/>
      <c r="DLN174" s="115"/>
      <c r="DLO174" s="115"/>
      <c r="DLP174" s="115"/>
      <c r="DLQ174" s="115"/>
      <c r="DLR174" s="115"/>
      <c r="DLS174" s="115"/>
      <c r="DLT174" s="115"/>
      <c r="DLU174" s="115"/>
      <c r="DLV174" s="115"/>
      <c r="DLW174" s="115"/>
      <c r="DLX174" s="115"/>
      <c r="DLY174" s="115"/>
      <c r="DLZ174" s="115"/>
      <c r="DMA174" s="115"/>
      <c r="DMB174" s="115"/>
      <c r="DMC174" s="115"/>
      <c r="DMD174" s="115"/>
      <c r="DME174" s="115"/>
      <c r="DMF174" s="115"/>
      <c r="DMG174" s="115"/>
      <c r="DMH174" s="115"/>
      <c r="DMI174" s="115"/>
      <c r="DMJ174" s="115"/>
      <c r="DMK174" s="115"/>
      <c r="DML174" s="115"/>
      <c r="DMM174" s="115"/>
      <c r="DMN174" s="115"/>
      <c r="DMO174" s="115"/>
      <c r="DMP174" s="115"/>
      <c r="DMQ174" s="115"/>
      <c r="DMR174" s="115"/>
      <c r="DMS174" s="115"/>
      <c r="DMT174" s="115"/>
      <c r="DMU174" s="115"/>
      <c r="DMV174" s="115"/>
      <c r="DMW174" s="115"/>
      <c r="DMX174" s="115"/>
      <c r="DMY174" s="115"/>
      <c r="DMZ174" s="115"/>
      <c r="DNA174" s="115"/>
      <c r="DNB174" s="115"/>
      <c r="DNC174" s="115"/>
      <c r="DND174" s="115"/>
      <c r="DNE174" s="115"/>
      <c r="DNF174" s="115"/>
      <c r="DNG174" s="115"/>
      <c r="DNH174" s="115"/>
      <c r="DNI174" s="115"/>
      <c r="DNJ174" s="115"/>
      <c r="DNK174" s="115"/>
      <c r="DNL174" s="115"/>
      <c r="DNM174" s="115"/>
      <c r="DNN174" s="115"/>
      <c r="DNO174" s="115"/>
      <c r="DNP174" s="115"/>
      <c r="DNQ174" s="115"/>
      <c r="DNR174" s="115"/>
      <c r="DNS174" s="115"/>
      <c r="DNT174" s="115"/>
      <c r="DNU174" s="115"/>
      <c r="DNV174" s="115"/>
      <c r="DNW174" s="115"/>
      <c r="DNX174" s="115"/>
      <c r="DNY174" s="115"/>
      <c r="DNZ174" s="115"/>
      <c r="DOA174" s="115"/>
      <c r="DOB174" s="115"/>
      <c r="DOC174" s="115"/>
      <c r="DOD174" s="115"/>
      <c r="DOE174" s="115"/>
      <c r="DOF174" s="115"/>
      <c r="DOG174" s="115"/>
      <c r="DOH174" s="115"/>
      <c r="DOI174" s="115"/>
      <c r="DOJ174" s="115"/>
      <c r="DOK174" s="115"/>
      <c r="DOL174" s="115"/>
      <c r="DOM174" s="115"/>
      <c r="DON174" s="115"/>
      <c r="DOO174" s="115"/>
      <c r="DOP174" s="115"/>
      <c r="DOQ174" s="115"/>
      <c r="DOR174" s="115"/>
      <c r="DOS174" s="115"/>
      <c r="DOT174" s="115"/>
      <c r="DOU174" s="115"/>
      <c r="DOV174" s="115"/>
      <c r="DOW174" s="115"/>
      <c r="DOX174" s="115"/>
      <c r="DOY174" s="115"/>
      <c r="DOZ174" s="115"/>
      <c r="DPA174" s="115"/>
      <c r="DPB174" s="115"/>
      <c r="DPC174" s="115"/>
      <c r="DPD174" s="115"/>
      <c r="DPE174" s="115"/>
      <c r="DPF174" s="115"/>
      <c r="DPG174" s="115"/>
      <c r="DPH174" s="115"/>
      <c r="DPI174" s="115"/>
      <c r="DPJ174" s="115"/>
      <c r="DPK174" s="115"/>
      <c r="DPL174" s="115"/>
      <c r="DPM174" s="115"/>
      <c r="DPN174" s="115"/>
      <c r="DPO174" s="115"/>
      <c r="DPP174" s="115"/>
      <c r="DPQ174" s="115"/>
      <c r="DPR174" s="115"/>
      <c r="DPS174" s="115"/>
      <c r="DPT174" s="115"/>
      <c r="DPU174" s="115"/>
      <c r="DPV174" s="115"/>
      <c r="DPW174" s="115"/>
      <c r="DPX174" s="115"/>
      <c r="DPY174" s="115"/>
      <c r="DPZ174" s="115"/>
      <c r="DQA174" s="115"/>
      <c r="DQB174" s="115"/>
      <c r="DQC174" s="115"/>
      <c r="DQD174" s="115"/>
      <c r="DQE174" s="115"/>
      <c r="DQF174" s="115"/>
      <c r="DQG174" s="115"/>
      <c r="DQH174" s="115"/>
      <c r="DQI174" s="115"/>
      <c r="DQJ174" s="115"/>
      <c r="DQK174" s="115"/>
      <c r="DQL174" s="115"/>
      <c r="DQM174" s="115"/>
      <c r="DQN174" s="115"/>
      <c r="DQO174" s="115"/>
      <c r="DQP174" s="115"/>
      <c r="DQQ174" s="115"/>
      <c r="DQR174" s="115"/>
      <c r="DQS174" s="115"/>
      <c r="DQT174" s="115"/>
      <c r="DQU174" s="115"/>
      <c r="DQV174" s="115"/>
      <c r="DQW174" s="115"/>
      <c r="DQX174" s="115"/>
      <c r="DQY174" s="115"/>
      <c r="DQZ174" s="115"/>
      <c r="DRA174" s="115"/>
      <c r="DRB174" s="115"/>
      <c r="DRC174" s="115"/>
      <c r="DRD174" s="115"/>
      <c r="DRE174" s="115"/>
      <c r="DRF174" s="115"/>
      <c r="DRG174" s="115"/>
      <c r="DRH174" s="115"/>
      <c r="DRI174" s="115"/>
      <c r="DRJ174" s="115"/>
      <c r="DRK174" s="115"/>
      <c r="DRL174" s="115"/>
      <c r="DRM174" s="115"/>
      <c r="DRN174" s="115"/>
      <c r="DRO174" s="115"/>
      <c r="DRP174" s="115"/>
      <c r="DRQ174" s="115"/>
      <c r="DRR174" s="115"/>
      <c r="DRS174" s="115"/>
      <c r="DRT174" s="115"/>
      <c r="DRU174" s="115"/>
      <c r="DRV174" s="115"/>
      <c r="DRW174" s="115"/>
      <c r="DRX174" s="115"/>
      <c r="DRY174" s="115"/>
      <c r="DRZ174" s="115"/>
      <c r="DSA174" s="115"/>
      <c r="DSB174" s="115"/>
      <c r="DSC174" s="115"/>
      <c r="DSD174" s="115"/>
      <c r="DSE174" s="115"/>
      <c r="DSF174" s="115"/>
      <c r="DSG174" s="115"/>
      <c r="DSH174" s="115"/>
      <c r="DSI174" s="115"/>
      <c r="DSJ174" s="115"/>
      <c r="DSK174" s="115"/>
      <c r="DSL174" s="115"/>
      <c r="DSM174" s="115"/>
      <c r="DSN174" s="115"/>
      <c r="DSO174" s="115"/>
      <c r="DSP174" s="115"/>
      <c r="DSQ174" s="115"/>
      <c r="DSR174" s="115"/>
      <c r="DSS174" s="115"/>
      <c r="DST174" s="115"/>
      <c r="DSU174" s="115"/>
      <c r="DSV174" s="115"/>
      <c r="DSW174" s="115"/>
      <c r="DSX174" s="115"/>
      <c r="DSY174" s="115"/>
      <c r="DSZ174" s="115"/>
      <c r="DTA174" s="115"/>
      <c r="DTB174" s="115"/>
      <c r="DTC174" s="115"/>
      <c r="DTD174" s="115"/>
      <c r="DTE174" s="115"/>
      <c r="DTF174" s="115"/>
      <c r="DTG174" s="115"/>
      <c r="DTH174" s="115"/>
      <c r="DTO174" s="115"/>
      <c r="DTS174" s="115"/>
      <c r="DTT174" s="115"/>
      <c r="DTU174" s="115"/>
      <c r="DTV174" s="115"/>
      <c r="DTW174" s="115"/>
      <c r="DTX174" s="115"/>
      <c r="DTY174" s="115"/>
      <c r="DTZ174" s="115"/>
      <c r="DUA174" s="115"/>
      <c r="DUB174" s="115"/>
      <c r="DUC174" s="115"/>
      <c r="DUD174" s="115"/>
      <c r="DUE174" s="115"/>
      <c r="DUF174" s="115"/>
      <c r="DUG174" s="115"/>
      <c r="DUH174" s="115"/>
      <c r="DUI174" s="115"/>
      <c r="DUJ174" s="115"/>
      <c r="DUK174" s="115"/>
      <c r="DUL174" s="115"/>
      <c r="DUM174" s="115"/>
      <c r="DUN174" s="115"/>
      <c r="DUO174" s="115"/>
      <c r="DUP174" s="115"/>
      <c r="DUQ174" s="115"/>
      <c r="DUR174" s="115"/>
      <c r="DUS174" s="115"/>
      <c r="DUT174" s="115"/>
      <c r="DUU174" s="115"/>
      <c r="DUV174" s="115"/>
      <c r="DUW174" s="115"/>
      <c r="DUX174" s="115"/>
      <c r="DUY174" s="115"/>
      <c r="DUZ174" s="115"/>
      <c r="DVA174" s="115"/>
      <c r="DVB174" s="115"/>
      <c r="DVC174" s="115"/>
      <c r="DVD174" s="115"/>
      <c r="DVE174" s="115"/>
      <c r="DVF174" s="115"/>
      <c r="DVG174" s="115"/>
      <c r="DVH174" s="115"/>
      <c r="DVI174" s="115"/>
      <c r="DVJ174" s="115"/>
      <c r="DVK174" s="115"/>
      <c r="DVL174" s="115"/>
      <c r="DVM174" s="115"/>
      <c r="DVN174" s="115"/>
      <c r="DVO174" s="115"/>
      <c r="DVP174" s="115"/>
      <c r="DVQ174" s="115"/>
      <c r="DVR174" s="115"/>
      <c r="DVS174" s="115"/>
      <c r="DVT174" s="115"/>
      <c r="DVU174" s="115"/>
      <c r="DVV174" s="115"/>
      <c r="DVW174" s="115"/>
      <c r="DVX174" s="115"/>
      <c r="DVY174" s="115"/>
      <c r="DVZ174" s="115"/>
      <c r="DWA174" s="115"/>
      <c r="DWB174" s="115"/>
      <c r="DWC174" s="115"/>
      <c r="DWD174" s="115"/>
      <c r="DWE174" s="115"/>
      <c r="DWF174" s="115"/>
      <c r="DWG174" s="115"/>
      <c r="DWH174" s="115"/>
      <c r="DWI174" s="115"/>
      <c r="DWJ174" s="115"/>
      <c r="DWK174" s="115"/>
      <c r="DWL174" s="115"/>
      <c r="DWM174" s="115"/>
      <c r="DWN174" s="115"/>
      <c r="DWO174" s="115"/>
      <c r="DWP174" s="115"/>
      <c r="DWQ174" s="115"/>
      <c r="DWR174" s="115"/>
      <c r="DWS174" s="115"/>
      <c r="DWT174" s="115"/>
      <c r="DWU174" s="115"/>
      <c r="DWV174" s="115"/>
      <c r="DWW174" s="115"/>
      <c r="DWX174" s="115"/>
      <c r="DWY174" s="115"/>
      <c r="DWZ174" s="115"/>
      <c r="DXA174" s="115"/>
      <c r="DXB174" s="115"/>
      <c r="DXC174" s="115"/>
      <c r="DXD174" s="115"/>
      <c r="DXE174" s="115"/>
      <c r="DXF174" s="115"/>
      <c r="DXG174" s="115"/>
      <c r="DXH174" s="115"/>
      <c r="DXI174" s="115"/>
      <c r="DXJ174" s="115"/>
      <c r="DXK174" s="115"/>
      <c r="DXL174" s="115"/>
      <c r="DXM174" s="115"/>
      <c r="DXN174" s="115"/>
      <c r="DXO174" s="115"/>
      <c r="DXP174" s="115"/>
      <c r="DXQ174" s="115"/>
      <c r="DXR174" s="115"/>
      <c r="DXS174" s="115"/>
      <c r="DXT174" s="115"/>
      <c r="DXU174" s="115"/>
      <c r="DXV174" s="115"/>
      <c r="DXW174" s="115"/>
      <c r="DXX174" s="115"/>
      <c r="DXY174" s="115"/>
      <c r="DXZ174" s="115"/>
      <c r="DYA174" s="115"/>
      <c r="DYB174" s="115"/>
      <c r="DYC174" s="115"/>
      <c r="DYD174" s="115"/>
      <c r="DYE174" s="115"/>
      <c r="DYF174" s="115"/>
      <c r="DYG174" s="115"/>
      <c r="DYH174" s="115"/>
      <c r="DYI174" s="115"/>
      <c r="DYJ174" s="115"/>
      <c r="DYK174" s="115"/>
      <c r="DYL174" s="115"/>
      <c r="DYM174" s="115"/>
      <c r="DYN174" s="115"/>
      <c r="DYO174" s="115"/>
      <c r="DYP174" s="115"/>
      <c r="DYQ174" s="115"/>
      <c r="DYR174" s="115"/>
      <c r="DYS174" s="115"/>
      <c r="DYT174" s="115"/>
      <c r="DYU174" s="115"/>
      <c r="DYV174" s="115"/>
      <c r="DYW174" s="115"/>
      <c r="DYX174" s="115"/>
      <c r="DYY174" s="115"/>
      <c r="DYZ174" s="115"/>
      <c r="DZA174" s="115"/>
      <c r="DZB174" s="115"/>
      <c r="DZC174" s="115"/>
      <c r="DZD174" s="115"/>
      <c r="DZE174" s="115"/>
      <c r="DZF174" s="115"/>
      <c r="DZG174" s="115"/>
      <c r="DZH174" s="115"/>
      <c r="DZI174" s="115"/>
      <c r="DZJ174" s="115"/>
      <c r="DZK174" s="115"/>
      <c r="DZL174" s="115"/>
      <c r="DZM174" s="115"/>
      <c r="DZN174" s="115"/>
      <c r="DZO174" s="115"/>
      <c r="DZP174" s="115"/>
      <c r="DZQ174" s="115"/>
      <c r="DZR174" s="115"/>
      <c r="DZS174" s="115"/>
      <c r="DZT174" s="115"/>
      <c r="DZU174" s="115"/>
      <c r="DZV174" s="115"/>
      <c r="DZW174" s="115"/>
      <c r="DZX174" s="115"/>
      <c r="DZY174" s="115"/>
      <c r="DZZ174" s="115"/>
      <c r="EAA174" s="115"/>
      <c r="EAB174" s="115"/>
      <c r="EAC174" s="115"/>
      <c r="EAD174" s="115"/>
      <c r="EAE174" s="115"/>
      <c r="EAF174" s="115"/>
      <c r="EAG174" s="115"/>
      <c r="EAH174" s="115"/>
      <c r="EAI174" s="115"/>
      <c r="EAJ174" s="115"/>
      <c r="EAK174" s="115"/>
      <c r="EAL174" s="115"/>
      <c r="EAM174" s="115"/>
      <c r="EAN174" s="115"/>
      <c r="EAO174" s="115"/>
      <c r="EAP174" s="115"/>
      <c r="EAQ174" s="115"/>
      <c r="EAR174" s="115"/>
      <c r="EAS174" s="115"/>
      <c r="EAT174" s="115"/>
      <c r="EAU174" s="115"/>
      <c r="EAV174" s="115"/>
      <c r="EAW174" s="115"/>
      <c r="EAX174" s="115"/>
      <c r="EAY174" s="115"/>
      <c r="EAZ174" s="115"/>
      <c r="EBA174" s="115"/>
      <c r="EBB174" s="115"/>
      <c r="EBC174" s="115"/>
      <c r="EBD174" s="115"/>
      <c r="EBE174" s="115"/>
      <c r="EBF174" s="115"/>
      <c r="EBG174" s="115"/>
      <c r="EBH174" s="115"/>
      <c r="EBI174" s="115"/>
      <c r="EBJ174" s="115"/>
      <c r="EBK174" s="115"/>
      <c r="EBL174" s="115"/>
      <c r="EBM174" s="115"/>
      <c r="EBN174" s="115"/>
      <c r="EBO174" s="115"/>
      <c r="EBP174" s="115"/>
      <c r="EBQ174" s="115"/>
      <c r="EBR174" s="115"/>
      <c r="EBS174" s="115"/>
      <c r="EBT174" s="115"/>
      <c r="EBU174" s="115"/>
      <c r="EBV174" s="115"/>
      <c r="EBW174" s="115"/>
      <c r="EBX174" s="115"/>
      <c r="EBY174" s="115"/>
      <c r="EBZ174" s="115"/>
      <c r="ECA174" s="115"/>
      <c r="ECB174" s="115"/>
      <c r="ECC174" s="115"/>
      <c r="ECD174" s="115"/>
      <c r="ECE174" s="115"/>
      <c r="ECF174" s="115"/>
      <c r="ECG174" s="115"/>
      <c r="ECH174" s="115"/>
      <c r="ECI174" s="115"/>
      <c r="ECJ174" s="115"/>
      <c r="ECK174" s="115"/>
      <c r="ECL174" s="115"/>
      <c r="ECM174" s="115"/>
      <c r="ECN174" s="115"/>
      <c r="ECO174" s="115"/>
      <c r="ECP174" s="115"/>
      <c r="ECQ174" s="115"/>
      <c r="ECR174" s="115"/>
      <c r="ECS174" s="115"/>
      <c r="ECT174" s="115"/>
      <c r="ECU174" s="115"/>
      <c r="ECV174" s="115"/>
      <c r="ECW174" s="115"/>
      <c r="ECX174" s="115"/>
      <c r="ECY174" s="115"/>
      <c r="ECZ174" s="115"/>
      <c r="EDA174" s="115"/>
      <c r="EDB174" s="115"/>
      <c r="EDC174" s="115"/>
      <c r="EDD174" s="115"/>
      <c r="EDK174" s="115"/>
      <c r="EDO174" s="115"/>
      <c r="EDP174" s="115"/>
      <c r="EDQ174" s="115"/>
      <c r="EDR174" s="115"/>
      <c r="EDS174" s="115"/>
      <c r="EDT174" s="115"/>
      <c r="EDU174" s="115"/>
      <c r="EDV174" s="115"/>
      <c r="EDW174" s="115"/>
      <c r="EDX174" s="115"/>
      <c r="EDY174" s="115"/>
      <c r="EDZ174" s="115"/>
      <c r="EEA174" s="115"/>
      <c r="EEB174" s="115"/>
      <c r="EEC174" s="115"/>
      <c r="EED174" s="115"/>
      <c r="EEE174" s="115"/>
      <c r="EEF174" s="115"/>
      <c r="EEG174" s="115"/>
      <c r="EEH174" s="115"/>
      <c r="EEI174" s="115"/>
      <c r="EEJ174" s="115"/>
      <c r="EEK174" s="115"/>
      <c r="EEL174" s="115"/>
      <c r="EEM174" s="115"/>
      <c r="EEN174" s="115"/>
      <c r="EEO174" s="115"/>
      <c r="EEP174" s="115"/>
      <c r="EEQ174" s="115"/>
      <c r="EER174" s="115"/>
      <c r="EES174" s="115"/>
      <c r="EET174" s="115"/>
      <c r="EEU174" s="115"/>
      <c r="EEV174" s="115"/>
      <c r="EEW174" s="115"/>
      <c r="EEX174" s="115"/>
      <c r="EEY174" s="115"/>
      <c r="EEZ174" s="115"/>
      <c r="EFA174" s="115"/>
      <c r="EFB174" s="115"/>
      <c r="EFC174" s="115"/>
      <c r="EFD174" s="115"/>
      <c r="EFE174" s="115"/>
      <c r="EFF174" s="115"/>
      <c r="EFG174" s="115"/>
      <c r="EFH174" s="115"/>
      <c r="EFI174" s="115"/>
      <c r="EFJ174" s="115"/>
      <c r="EFK174" s="115"/>
      <c r="EFL174" s="115"/>
      <c r="EFM174" s="115"/>
      <c r="EFN174" s="115"/>
      <c r="EFO174" s="115"/>
      <c r="EFP174" s="115"/>
      <c r="EFQ174" s="115"/>
      <c r="EFR174" s="115"/>
      <c r="EFS174" s="115"/>
      <c r="EFT174" s="115"/>
      <c r="EFU174" s="115"/>
      <c r="EFV174" s="115"/>
      <c r="EFW174" s="115"/>
      <c r="EFX174" s="115"/>
      <c r="EFY174" s="115"/>
      <c r="EFZ174" s="115"/>
      <c r="EGA174" s="115"/>
      <c r="EGB174" s="115"/>
      <c r="EGC174" s="115"/>
      <c r="EGD174" s="115"/>
      <c r="EGE174" s="115"/>
      <c r="EGF174" s="115"/>
      <c r="EGG174" s="115"/>
      <c r="EGH174" s="115"/>
      <c r="EGI174" s="115"/>
      <c r="EGJ174" s="115"/>
      <c r="EGK174" s="115"/>
      <c r="EGL174" s="115"/>
      <c r="EGM174" s="115"/>
      <c r="EGN174" s="115"/>
      <c r="EGO174" s="115"/>
      <c r="EGP174" s="115"/>
      <c r="EGQ174" s="115"/>
      <c r="EGR174" s="115"/>
      <c r="EGS174" s="115"/>
      <c r="EGT174" s="115"/>
      <c r="EGU174" s="115"/>
      <c r="EGV174" s="115"/>
      <c r="EGW174" s="115"/>
      <c r="EGX174" s="115"/>
      <c r="EGY174" s="115"/>
      <c r="EGZ174" s="115"/>
      <c r="EHA174" s="115"/>
      <c r="EHB174" s="115"/>
      <c r="EHC174" s="115"/>
      <c r="EHD174" s="115"/>
      <c r="EHE174" s="115"/>
      <c r="EHF174" s="115"/>
      <c r="EHG174" s="115"/>
      <c r="EHH174" s="115"/>
      <c r="EHI174" s="115"/>
      <c r="EHJ174" s="115"/>
      <c r="EHK174" s="115"/>
      <c r="EHL174" s="115"/>
      <c r="EHM174" s="115"/>
      <c r="EHN174" s="115"/>
      <c r="EHO174" s="115"/>
      <c r="EHP174" s="115"/>
      <c r="EHQ174" s="115"/>
      <c r="EHR174" s="115"/>
      <c r="EHS174" s="115"/>
      <c r="EHT174" s="115"/>
      <c r="EHU174" s="115"/>
      <c r="EHV174" s="115"/>
      <c r="EHW174" s="115"/>
      <c r="EHX174" s="115"/>
      <c r="EHY174" s="115"/>
      <c r="EHZ174" s="115"/>
      <c r="EIA174" s="115"/>
      <c r="EIB174" s="115"/>
      <c r="EIC174" s="115"/>
      <c r="EID174" s="115"/>
      <c r="EIE174" s="115"/>
      <c r="EIF174" s="115"/>
      <c r="EIG174" s="115"/>
      <c r="EIH174" s="115"/>
      <c r="EII174" s="115"/>
      <c r="EIJ174" s="115"/>
      <c r="EIK174" s="115"/>
      <c r="EIL174" s="115"/>
      <c r="EIM174" s="115"/>
      <c r="EIN174" s="115"/>
      <c r="EIO174" s="115"/>
      <c r="EIP174" s="115"/>
      <c r="EIQ174" s="115"/>
      <c r="EIR174" s="115"/>
      <c r="EIS174" s="115"/>
      <c r="EIT174" s="115"/>
      <c r="EIU174" s="115"/>
      <c r="EIV174" s="115"/>
      <c r="EIW174" s="115"/>
      <c r="EIX174" s="115"/>
      <c r="EIY174" s="115"/>
      <c r="EIZ174" s="115"/>
      <c r="EJA174" s="115"/>
      <c r="EJB174" s="115"/>
      <c r="EJC174" s="115"/>
      <c r="EJD174" s="115"/>
      <c r="EJE174" s="115"/>
      <c r="EJF174" s="115"/>
      <c r="EJG174" s="115"/>
      <c r="EJH174" s="115"/>
      <c r="EJI174" s="115"/>
      <c r="EJJ174" s="115"/>
      <c r="EJK174" s="115"/>
      <c r="EJL174" s="115"/>
      <c r="EJM174" s="115"/>
      <c r="EJN174" s="115"/>
      <c r="EJO174" s="115"/>
      <c r="EJP174" s="115"/>
      <c r="EJQ174" s="115"/>
      <c r="EJR174" s="115"/>
      <c r="EJS174" s="115"/>
      <c r="EJT174" s="115"/>
      <c r="EJU174" s="115"/>
      <c r="EJV174" s="115"/>
      <c r="EJW174" s="115"/>
      <c r="EJX174" s="115"/>
      <c r="EJY174" s="115"/>
      <c r="EJZ174" s="115"/>
      <c r="EKA174" s="115"/>
      <c r="EKB174" s="115"/>
      <c r="EKC174" s="115"/>
      <c r="EKD174" s="115"/>
      <c r="EKE174" s="115"/>
      <c r="EKF174" s="115"/>
      <c r="EKG174" s="115"/>
      <c r="EKH174" s="115"/>
      <c r="EKI174" s="115"/>
      <c r="EKJ174" s="115"/>
      <c r="EKK174" s="115"/>
      <c r="EKL174" s="115"/>
      <c r="EKM174" s="115"/>
      <c r="EKN174" s="115"/>
      <c r="EKO174" s="115"/>
      <c r="EKP174" s="115"/>
      <c r="EKQ174" s="115"/>
      <c r="EKR174" s="115"/>
      <c r="EKS174" s="115"/>
      <c r="EKT174" s="115"/>
      <c r="EKU174" s="115"/>
      <c r="EKV174" s="115"/>
      <c r="EKW174" s="115"/>
      <c r="EKX174" s="115"/>
      <c r="EKY174" s="115"/>
      <c r="EKZ174" s="115"/>
      <c r="ELA174" s="115"/>
      <c r="ELB174" s="115"/>
      <c r="ELC174" s="115"/>
      <c r="ELD174" s="115"/>
      <c r="ELE174" s="115"/>
      <c r="ELF174" s="115"/>
      <c r="ELG174" s="115"/>
      <c r="ELH174" s="115"/>
      <c r="ELI174" s="115"/>
      <c r="ELJ174" s="115"/>
      <c r="ELK174" s="115"/>
      <c r="ELL174" s="115"/>
      <c r="ELM174" s="115"/>
      <c r="ELN174" s="115"/>
      <c r="ELO174" s="115"/>
      <c r="ELP174" s="115"/>
      <c r="ELQ174" s="115"/>
      <c r="ELR174" s="115"/>
      <c r="ELS174" s="115"/>
      <c r="ELT174" s="115"/>
      <c r="ELU174" s="115"/>
      <c r="ELV174" s="115"/>
      <c r="ELW174" s="115"/>
      <c r="ELX174" s="115"/>
      <c r="ELY174" s="115"/>
      <c r="ELZ174" s="115"/>
      <c r="EMA174" s="115"/>
      <c r="EMB174" s="115"/>
      <c r="EMC174" s="115"/>
      <c r="EMD174" s="115"/>
      <c r="EME174" s="115"/>
      <c r="EMF174" s="115"/>
      <c r="EMG174" s="115"/>
      <c r="EMH174" s="115"/>
      <c r="EMI174" s="115"/>
      <c r="EMJ174" s="115"/>
      <c r="EMK174" s="115"/>
      <c r="EML174" s="115"/>
      <c r="EMM174" s="115"/>
      <c r="EMN174" s="115"/>
      <c r="EMO174" s="115"/>
      <c r="EMP174" s="115"/>
      <c r="EMQ174" s="115"/>
      <c r="EMR174" s="115"/>
      <c r="EMS174" s="115"/>
      <c r="EMT174" s="115"/>
      <c r="EMU174" s="115"/>
      <c r="EMV174" s="115"/>
      <c r="EMW174" s="115"/>
      <c r="EMX174" s="115"/>
      <c r="EMY174" s="115"/>
      <c r="EMZ174" s="115"/>
      <c r="ENG174" s="115"/>
      <c r="ENK174" s="115"/>
      <c r="ENL174" s="115"/>
      <c r="ENM174" s="115"/>
      <c r="ENN174" s="115"/>
      <c r="ENO174" s="115"/>
      <c r="ENP174" s="115"/>
      <c r="ENQ174" s="115"/>
      <c r="ENR174" s="115"/>
      <c r="ENS174" s="115"/>
      <c r="ENT174" s="115"/>
      <c r="ENU174" s="115"/>
      <c r="ENV174" s="115"/>
      <c r="ENW174" s="115"/>
      <c r="ENX174" s="115"/>
      <c r="ENY174" s="115"/>
      <c r="ENZ174" s="115"/>
      <c r="EOA174" s="115"/>
      <c r="EOB174" s="115"/>
      <c r="EOC174" s="115"/>
      <c r="EOD174" s="115"/>
      <c r="EOE174" s="115"/>
      <c r="EOF174" s="115"/>
      <c r="EOG174" s="115"/>
      <c r="EOH174" s="115"/>
      <c r="EOI174" s="115"/>
      <c r="EOJ174" s="115"/>
      <c r="EOK174" s="115"/>
      <c r="EOL174" s="115"/>
      <c r="EOM174" s="115"/>
      <c r="EON174" s="115"/>
      <c r="EOO174" s="115"/>
      <c r="EOP174" s="115"/>
      <c r="EOQ174" s="115"/>
      <c r="EOR174" s="115"/>
      <c r="EOS174" s="115"/>
      <c r="EOT174" s="115"/>
      <c r="EOU174" s="115"/>
      <c r="EOV174" s="115"/>
      <c r="EOW174" s="115"/>
      <c r="EOX174" s="115"/>
      <c r="EOY174" s="115"/>
      <c r="EOZ174" s="115"/>
      <c r="EPA174" s="115"/>
      <c r="EPB174" s="115"/>
      <c r="EPC174" s="115"/>
      <c r="EPD174" s="115"/>
      <c r="EPE174" s="115"/>
      <c r="EPF174" s="115"/>
      <c r="EPG174" s="115"/>
      <c r="EPH174" s="115"/>
      <c r="EPI174" s="115"/>
      <c r="EPJ174" s="115"/>
      <c r="EPK174" s="115"/>
      <c r="EPL174" s="115"/>
      <c r="EPM174" s="115"/>
      <c r="EPN174" s="115"/>
      <c r="EPO174" s="115"/>
      <c r="EPP174" s="115"/>
      <c r="EPQ174" s="115"/>
      <c r="EPR174" s="115"/>
      <c r="EPS174" s="115"/>
      <c r="EPT174" s="115"/>
      <c r="EPU174" s="115"/>
      <c r="EPV174" s="115"/>
      <c r="EPW174" s="115"/>
      <c r="EPX174" s="115"/>
      <c r="EPY174" s="115"/>
      <c r="EPZ174" s="115"/>
      <c r="EQA174" s="115"/>
      <c r="EQB174" s="115"/>
      <c r="EQC174" s="115"/>
      <c r="EQD174" s="115"/>
      <c r="EQE174" s="115"/>
      <c r="EQF174" s="115"/>
      <c r="EQG174" s="115"/>
      <c r="EQH174" s="115"/>
      <c r="EQI174" s="115"/>
      <c r="EQJ174" s="115"/>
      <c r="EQK174" s="115"/>
      <c r="EQL174" s="115"/>
      <c r="EQM174" s="115"/>
      <c r="EQN174" s="115"/>
      <c r="EQO174" s="115"/>
      <c r="EQP174" s="115"/>
      <c r="EQQ174" s="115"/>
      <c r="EQR174" s="115"/>
      <c r="EQS174" s="115"/>
      <c r="EQT174" s="115"/>
      <c r="EQU174" s="115"/>
      <c r="EQV174" s="115"/>
      <c r="EQW174" s="115"/>
      <c r="EQX174" s="115"/>
      <c r="EQY174" s="115"/>
      <c r="EQZ174" s="115"/>
      <c r="ERA174" s="115"/>
      <c r="ERB174" s="115"/>
      <c r="ERC174" s="115"/>
      <c r="ERD174" s="115"/>
      <c r="ERE174" s="115"/>
      <c r="ERF174" s="115"/>
      <c r="ERG174" s="115"/>
      <c r="ERH174" s="115"/>
      <c r="ERI174" s="115"/>
      <c r="ERJ174" s="115"/>
      <c r="ERK174" s="115"/>
      <c r="ERL174" s="115"/>
      <c r="ERM174" s="115"/>
      <c r="ERN174" s="115"/>
      <c r="ERO174" s="115"/>
      <c r="ERP174" s="115"/>
      <c r="ERQ174" s="115"/>
      <c r="ERR174" s="115"/>
      <c r="ERS174" s="115"/>
      <c r="ERT174" s="115"/>
      <c r="ERU174" s="115"/>
      <c r="ERV174" s="115"/>
      <c r="ERW174" s="115"/>
      <c r="ERX174" s="115"/>
      <c r="ERY174" s="115"/>
      <c r="ERZ174" s="115"/>
      <c r="ESA174" s="115"/>
      <c r="ESB174" s="115"/>
      <c r="ESC174" s="115"/>
      <c r="ESD174" s="115"/>
      <c r="ESE174" s="115"/>
      <c r="ESF174" s="115"/>
      <c r="ESG174" s="115"/>
      <c r="ESH174" s="115"/>
      <c r="ESI174" s="115"/>
      <c r="ESJ174" s="115"/>
      <c r="ESK174" s="115"/>
      <c r="ESL174" s="115"/>
      <c r="ESM174" s="115"/>
      <c r="ESN174" s="115"/>
      <c r="ESO174" s="115"/>
      <c r="ESP174" s="115"/>
      <c r="ESQ174" s="115"/>
      <c r="ESR174" s="115"/>
      <c r="ESS174" s="115"/>
      <c r="EST174" s="115"/>
      <c r="ESU174" s="115"/>
      <c r="ESV174" s="115"/>
      <c r="ESW174" s="115"/>
      <c r="ESX174" s="115"/>
      <c r="ESY174" s="115"/>
      <c r="ESZ174" s="115"/>
      <c r="ETA174" s="115"/>
      <c r="ETB174" s="115"/>
      <c r="ETC174" s="115"/>
      <c r="ETD174" s="115"/>
      <c r="ETE174" s="115"/>
      <c r="ETF174" s="115"/>
      <c r="ETG174" s="115"/>
      <c r="ETH174" s="115"/>
      <c r="ETI174" s="115"/>
      <c r="ETJ174" s="115"/>
      <c r="ETK174" s="115"/>
      <c r="ETL174" s="115"/>
      <c r="ETM174" s="115"/>
      <c r="ETN174" s="115"/>
      <c r="ETO174" s="115"/>
      <c r="ETP174" s="115"/>
      <c r="ETQ174" s="115"/>
      <c r="ETR174" s="115"/>
      <c r="ETS174" s="115"/>
      <c r="ETT174" s="115"/>
      <c r="ETU174" s="115"/>
      <c r="ETV174" s="115"/>
      <c r="ETW174" s="115"/>
      <c r="ETX174" s="115"/>
      <c r="ETY174" s="115"/>
      <c r="ETZ174" s="115"/>
      <c r="EUA174" s="115"/>
      <c r="EUB174" s="115"/>
      <c r="EUC174" s="115"/>
      <c r="EUD174" s="115"/>
      <c r="EUE174" s="115"/>
      <c r="EUF174" s="115"/>
      <c r="EUG174" s="115"/>
      <c r="EUH174" s="115"/>
      <c r="EUI174" s="115"/>
      <c r="EUJ174" s="115"/>
      <c r="EUK174" s="115"/>
      <c r="EUL174" s="115"/>
      <c r="EUM174" s="115"/>
      <c r="EUN174" s="115"/>
      <c r="EUO174" s="115"/>
      <c r="EUP174" s="115"/>
      <c r="EUQ174" s="115"/>
      <c r="EUR174" s="115"/>
      <c r="EUS174" s="115"/>
      <c r="EUT174" s="115"/>
      <c r="EUU174" s="115"/>
      <c r="EUV174" s="115"/>
      <c r="EUW174" s="115"/>
      <c r="EUX174" s="115"/>
      <c r="EUY174" s="115"/>
      <c r="EUZ174" s="115"/>
      <c r="EVA174" s="115"/>
      <c r="EVB174" s="115"/>
      <c r="EVC174" s="115"/>
      <c r="EVD174" s="115"/>
      <c r="EVE174" s="115"/>
      <c r="EVF174" s="115"/>
      <c r="EVG174" s="115"/>
      <c r="EVH174" s="115"/>
      <c r="EVI174" s="115"/>
      <c r="EVJ174" s="115"/>
      <c r="EVK174" s="115"/>
      <c r="EVL174" s="115"/>
      <c r="EVM174" s="115"/>
      <c r="EVN174" s="115"/>
      <c r="EVO174" s="115"/>
      <c r="EVP174" s="115"/>
      <c r="EVQ174" s="115"/>
      <c r="EVR174" s="115"/>
      <c r="EVS174" s="115"/>
      <c r="EVT174" s="115"/>
      <c r="EVU174" s="115"/>
      <c r="EVV174" s="115"/>
      <c r="EVW174" s="115"/>
      <c r="EVX174" s="115"/>
      <c r="EVY174" s="115"/>
      <c r="EVZ174" s="115"/>
      <c r="EWA174" s="115"/>
      <c r="EWB174" s="115"/>
      <c r="EWC174" s="115"/>
      <c r="EWD174" s="115"/>
      <c r="EWE174" s="115"/>
      <c r="EWF174" s="115"/>
      <c r="EWG174" s="115"/>
      <c r="EWH174" s="115"/>
      <c r="EWI174" s="115"/>
      <c r="EWJ174" s="115"/>
      <c r="EWK174" s="115"/>
      <c r="EWL174" s="115"/>
      <c r="EWM174" s="115"/>
      <c r="EWN174" s="115"/>
      <c r="EWO174" s="115"/>
      <c r="EWP174" s="115"/>
      <c r="EWQ174" s="115"/>
      <c r="EWR174" s="115"/>
      <c r="EWS174" s="115"/>
      <c r="EWT174" s="115"/>
      <c r="EWU174" s="115"/>
      <c r="EWV174" s="115"/>
      <c r="EXC174" s="115"/>
      <c r="EXG174" s="115"/>
      <c r="EXH174" s="115"/>
      <c r="EXI174" s="115"/>
      <c r="EXJ174" s="115"/>
      <c r="EXK174" s="115"/>
      <c r="EXL174" s="115"/>
      <c r="EXM174" s="115"/>
      <c r="EXN174" s="115"/>
      <c r="EXO174" s="115"/>
      <c r="EXP174" s="115"/>
      <c r="EXQ174" s="115"/>
      <c r="EXR174" s="115"/>
      <c r="EXS174" s="115"/>
      <c r="EXT174" s="115"/>
      <c r="EXU174" s="115"/>
      <c r="EXV174" s="115"/>
      <c r="EXW174" s="115"/>
      <c r="EXX174" s="115"/>
      <c r="EXY174" s="115"/>
      <c r="EXZ174" s="115"/>
      <c r="EYA174" s="115"/>
      <c r="EYB174" s="115"/>
      <c r="EYC174" s="115"/>
      <c r="EYD174" s="115"/>
      <c r="EYE174" s="115"/>
      <c r="EYF174" s="115"/>
      <c r="EYG174" s="115"/>
      <c r="EYH174" s="115"/>
      <c r="EYI174" s="115"/>
      <c r="EYJ174" s="115"/>
      <c r="EYK174" s="115"/>
      <c r="EYL174" s="115"/>
      <c r="EYM174" s="115"/>
      <c r="EYN174" s="115"/>
      <c r="EYO174" s="115"/>
      <c r="EYP174" s="115"/>
      <c r="EYQ174" s="115"/>
      <c r="EYR174" s="115"/>
      <c r="EYS174" s="115"/>
      <c r="EYT174" s="115"/>
      <c r="EYU174" s="115"/>
      <c r="EYV174" s="115"/>
      <c r="EYW174" s="115"/>
      <c r="EYX174" s="115"/>
      <c r="EYY174" s="115"/>
      <c r="EYZ174" s="115"/>
      <c r="EZA174" s="115"/>
      <c r="EZB174" s="115"/>
      <c r="EZC174" s="115"/>
      <c r="EZD174" s="115"/>
      <c r="EZE174" s="115"/>
      <c r="EZF174" s="115"/>
      <c r="EZG174" s="115"/>
      <c r="EZH174" s="115"/>
      <c r="EZI174" s="115"/>
      <c r="EZJ174" s="115"/>
      <c r="EZK174" s="115"/>
      <c r="EZL174" s="115"/>
      <c r="EZM174" s="115"/>
      <c r="EZN174" s="115"/>
      <c r="EZO174" s="115"/>
      <c r="EZP174" s="115"/>
      <c r="EZQ174" s="115"/>
      <c r="EZR174" s="115"/>
      <c r="EZS174" s="115"/>
      <c r="EZT174" s="115"/>
      <c r="EZU174" s="115"/>
      <c r="EZV174" s="115"/>
      <c r="EZW174" s="115"/>
      <c r="EZX174" s="115"/>
      <c r="EZY174" s="115"/>
      <c r="EZZ174" s="115"/>
      <c r="FAA174" s="115"/>
      <c r="FAB174" s="115"/>
      <c r="FAC174" s="115"/>
      <c r="FAD174" s="115"/>
      <c r="FAE174" s="115"/>
      <c r="FAF174" s="115"/>
      <c r="FAG174" s="115"/>
      <c r="FAH174" s="115"/>
      <c r="FAI174" s="115"/>
      <c r="FAJ174" s="115"/>
      <c r="FAK174" s="115"/>
      <c r="FAL174" s="115"/>
      <c r="FAM174" s="115"/>
      <c r="FAN174" s="115"/>
      <c r="FAO174" s="115"/>
      <c r="FAP174" s="115"/>
      <c r="FAQ174" s="115"/>
      <c r="FAR174" s="115"/>
      <c r="FAS174" s="115"/>
      <c r="FAT174" s="115"/>
      <c r="FAU174" s="115"/>
      <c r="FAV174" s="115"/>
      <c r="FAW174" s="115"/>
      <c r="FAX174" s="115"/>
      <c r="FAY174" s="115"/>
      <c r="FAZ174" s="115"/>
      <c r="FBA174" s="115"/>
      <c r="FBB174" s="115"/>
      <c r="FBC174" s="115"/>
      <c r="FBD174" s="115"/>
      <c r="FBE174" s="115"/>
      <c r="FBF174" s="115"/>
      <c r="FBG174" s="115"/>
      <c r="FBH174" s="115"/>
      <c r="FBI174" s="115"/>
      <c r="FBJ174" s="115"/>
      <c r="FBK174" s="115"/>
      <c r="FBL174" s="115"/>
      <c r="FBM174" s="115"/>
      <c r="FBN174" s="115"/>
      <c r="FBO174" s="115"/>
      <c r="FBP174" s="115"/>
      <c r="FBQ174" s="115"/>
      <c r="FBR174" s="115"/>
      <c r="FBS174" s="115"/>
      <c r="FBT174" s="115"/>
      <c r="FBU174" s="115"/>
      <c r="FBV174" s="115"/>
      <c r="FBW174" s="115"/>
      <c r="FBX174" s="115"/>
      <c r="FBY174" s="115"/>
      <c r="FBZ174" s="115"/>
      <c r="FCA174" s="115"/>
      <c r="FCB174" s="115"/>
      <c r="FCC174" s="115"/>
      <c r="FCD174" s="115"/>
      <c r="FCE174" s="115"/>
      <c r="FCF174" s="115"/>
      <c r="FCG174" s="115"/>
      <c r="FCH174" s="115"/>
      <c r="FCI174" s="115"/>
      <c r="FCJ174" s="115"/>
      <c r="FCK174" s="115"/>
      <c r="FCL174" s="115"/>
      <c r="FCM174" s="115"/>
      <c r="FCN174" s="115"/>
      <c r="FCO174" s="115"/>
      <c r="FCP174" s="115"/>
      <c r="FCQ174" s="115"/>
      <c r="FCR174" s="115"/>
      <c r="FCS174" s="115"/>
      <c r="FCT174" s="115"/>
      <c r="FCU174" s="115"/>
      <c r="FCV174" s="115"/>
      <c r="FCW174" s="115"/>
      <c r="FCX174" s="115"/>
      <c r="FCY174" s="115"/>
      <c r="FCZ174" s="115"/>
      <c r="FDA174" s="115"/>
      <c r="FDB174" s="115"/>
      <c r="FDC174" s="115"/>
      <c r="FDD174" s="115"/>
      <c r="FDE174" s="115"/>
      <c r="FDF174" s="115"/>
      <c r="FDG174" s="115"/>
      <c r="FDH174" s="115"/>
      <c r="FDI174" s="115"/>
      <c r="FDJ174" s="115"/>
      <c r="FDK174" s="115"/>
      <c r="FDL174" s="115"/>
      <c r="FDM174" s="115"/>
      <c r="FDN174" s="115"/>
      <c r="FDO174" s="115"/>
      <c r="FDP174" s="115"/>
      <c r="FDQ174" s="115"/>
      <c r="FDR174" s="115"/>
      <c r="FDS174" s="115"/>
      <c r="FDT174" s="115"/>
      <c r="FDU174" s="115"/>
      <c r="FDV174" s="115"/>
      <c r="FDW174" s="115"/>
      <c r="FDX174" s="115"/>
      <c r="FDY174" s="115"/>
      <c r="FDZ174" s="115"/>
      <c r="FEA174" s="115"/>
      <c r="FEB174" s="115"/>
      <c r="FEC174" s="115"/>
      <c r="FED174" s="115"/>
      <c r="FEE174" s="115"/>
      <c r="FEF174" s="115"/>
      <c r="FEG174" s="115"/>
      <c r="FEH174" s="115"/>
      <c r="FEI174" s="115"/>
      <c r="FEJ174" s="115"/>
      <c r="FEK174" s="115"/>
      <c r="FEL174" s="115"/>
      <c r="FEM174" s="115"/>
      <c r="FEN174" s="115"/>
      <c r="FEO174" s="115"/>
      <c r="FEP174" s="115"/>
      <c r="FEQ174" s="115"/>
      <c r="FER174" s="115"/>
      <c r="FES174" s="115"/>
      <c r="FET174" s="115"/>
      <c r="FEU174" s="115"/>
      <c r="FEV174" s="115"/>
      <c r="FEW174" s="115"/>
      <c r="FEX174" s="115"/>
      <c r="FEY174" s="115"/>
      <c r="FEZ174" s="115"/>
      <c r="FFA174" s="115"/>
      <c r="FFB174" s="115"/>
      <c r="FFC174" s="115"/>
      <c r="FFD174" s="115"/>
      <c r="FFE174" s="115"/>
      <c r="FFF174" s="115"/>
      <c r="FFG174" s="115"/>
      <c r="FFH174" s="115"/>
      <c r="FFI174" s="115"/>
      <c r="FFJ174" s="115"/>
      <c r="FFK174" s="115"/>
      <c r="FFL174" s="115"/>
      <c r="FFM174" s="115"/>
      <c r="FFN174" s="115"/>
      <c r="FFO174" s="115"/>
      <c r="FFP174" s="115"/>
      <c r="FFQ174" s="115"/>
      <c r="FFR174" s="115"/>
      <c r="FFS174" s="115"/>
      <c r="FFT174" s="115"/>
      <c r="FFU174" s="115"/>
      <c r="FFV174" s="115"/>
      <c r="FFW174" s="115"/>
      <c r="FFX174" s="115"/>
      <c r="FFY174" s="115"/>
      <c r="FFZ174" s="115"/>
      <c r="FGA174" s="115"/>
      <c r="FGB174" s="115"/>
      <c r="FGC174" s="115"/>
      <c r="FGD174" s="115"/>
      <c r="FGE174" s="115"/>
      <c r="FGF174" s="115"/>
      <c r="FGG174" s="115"/>
      <c r="FGH174" s="115"/>
      <c r="FGI174" s="115"/>
      <c r="FGJ174" s="115"/>
      <c r="FGK174" s="115"/>
      <c r="FGL174" s="115"/>
      <c r="FGM174" s="115"/>
      <c r="FGN174" s="115"/>
      <c r="FGO174" s="115"/>
      <c r="FGP174" s="115"/>
      <c r="FGQ174" s="115"/>
      <c r="FGR174" s="115"/>
      <c r="FGY174" s="115"/>
      <c r="FHC174" s="115"/>
      <c r="FHD174" s="115"/>
      <c r="FHE174" s="115"/>
      <c r="FHF174" s="115"/>
      <c r="FHG174" s="115"/>
      <c r="FHH174" s="115"/>
      <c r="FHI174" s="115"/>
      <c r="FHJ174" s="115"/>
      <c r="FHK174" s="115"/>
      <c r="FHL174" s="115"/>
      <c r="FHM174" s="115"/>
      <c r="FHN174" s="115"/>
      <c r="FHO174" s="115"/>
      <c r="FHP174" s="115"/>
      <c r="FHQ174" s="115"/>
      <c r="FHR174" s="115"/>
      <c r="FHS174" s="115"/>
      <c r="FHT174" s="115"/>
      <c r="FHU174" s="115"/>
      <c r="FHV174" s="115"/>
      <c r="FHW174" s="115"/>
      <c r="FHX174" s="115"/>
      <c r="FHY174" s="115"/>
      <c r="FHZ174" s="115"/>
      <c r="FIA174" s="115"/>
      <c r="FIB174" s="115"/>
      <c r="FIC174" s="115"/>
      <c r="FID174" s="115"/>
      <c r="FIE174" s="115"/>
      <c r="FIF174" s="115"/>
      <c r="FIG174" s="115"/>
      <c r="FIH174" s="115"/>
      <c r="FII174" s="115"/>
      <c r="FIJ174" s="115"/>
      <c r="FIK174" s="115"/>
      <c r="FIL174" s="115"/>
      <c r="FIM174" s="115"/>
      <c r="FIN174" s="115"/>
      <c r="FIO174" s="115"/>
      <c r="FIP174" s="115"/>
      <c r="FIQ174" s="115"/>
      <c r="FIR174" s="115"/>
      <c r="FIS174" s="115"/>
      <c r="FIT174" s="115"/>
      <c r="FIU174" s="115"/>
      <c r="FIV174" s="115"/>
      <c r="FIW174" s="115"/>
      <c r="FIX174" s="115"/>
      <c r="FIY174" s="115"/>
      <c r="FIZ174" s="115"/>
      <c r="FJA174" s="115"/>
      <c r="FJB174" s="115"/>
      <c r="FJC174" s="115"/>
      <c r="FJD174" s="115"/>
      <c r="FJE174" s="115"/>
      <c r="FJF174" s="115"/>
      <c r="FJG174" s="115"/>
      <c r="FJH174" s="115"/>
      <c r="FJI174" s="115"/>
      <c r="FJJ174" s="115"/>
      <c r="FJK174" s="115"/>
      <c r="FJL174" s="115"/>
      <c r="FJM174" s="115"/>
      <c r="FJN174" s="115"/>
      <c r="FJO174" s="115"/>
      <c r="FJP174" s="115"/>
      <c r="FJQ174" s="115"/>
      <c r="FJR174" s="115"/>
      <c r="FJS174" s="115"/>
      <c r="FJT174" s="115"/>
      <c r="FJU174" s="115"/>
      <c r="FJV174" s="115"/>
      <c r="FJW174" s="115"/>
      <c r="FJX174" s="115"/>
      <c r="FJY174" s="115"/>
      <c r="FJZ174" s="115"/>
      <c r="FKA174" s="115"/>
      <c r="FKB174" s="115"/>
      <c r="FKC174" s="115"/>
      <c r="FKD174" s="115"/>
      <c r="FKE174" s="115"/>
      <c r="FKF174" s="115"/>
      <c r="FKG174" s="115"/>
      <c r="FKH174" s="115"/>
      <c r="FKI174" s="115"/>
      <c r="FKJ174" s="115"/>
      <c r="FKK174" s="115"/>
      <c r="FKL174" s="115"/>
      <c r="FKM174" s="115"/>
      <c r="FKN174" s="115"/>
      <c r="FKO174" s="115"/>
      <c r="FKP174" s="115"/>
      <c r="FKQ174" s="115"/>
      <c r="FKR174" s="115"/>
      <c r="FKS174" s="115"/>
      <c r="FKT174" s="115"/>
      <c r="FKU174" s="115"/>
      <c r="FKV174" s="115"/>
      <c r="FKW174" s="115"/>
      <c r="FKX174" s="115"/>
      <c r="FKY174" s="115"/>
      <c r="FKZ174" s="115"/>
      <c r="FLA174" s="115"/>
      <c r="FLB174" s="115"/>
      <c r="FLC174" s="115"/>
      <c r="FLD174" s="115"/>
      <c r="FLE174" s="115"/>
      <c r="FLF174" s="115"/>
      <c r="FLG174" s="115"/>
      <c r="FLH174" s="115"/>
      <c r="FLI174" s="115"/>
      <c r="FLJ174" s="115"/>
      <c r="FLK174" s="115"/>
      <c r="FLL174" s="115"/>
      <c r="FLM174" s="115"/>
      <c r="FLN174" s="115"/>
      <c r="FLO174" s="115"/>
      <c r="FLP174" s="115"/>
      <c r="FLQ174" s="115"/>
      <c r="FLR174" s="115"/>
      <c r="FLS174" s="115"/>
      <c r="FLT174" s="115"/>
      <c r="FLU174" s="115"/>
      <c r="FLV174" s="115"/>
      <c r="FLW174" s="115"/>
      <c r="FLX174" s="115"/>
      <c r="FLY174" s="115"/>
      <c r="FLZ174" s="115"/>
      <c r="FMA174" s="115"/>
      <c r="FMB174" s="115"/>
      <c r="FMC174" s="115"/>
      <c r="FMD174" s="115"/>
      <c r="FME174" s="115"/>
      <c r="FMF174" s="115"/>
      <c r="FMG174" s="115"/>
      <c r="FMH174" s="115"/>
      <c r="FMI174" s="115"/>
      <c r="FMJ174" s="115"/>
      <c r="FMK174" s="115"/>
      <c r="FML174" s="115"/>
      <c r="FMM174" s="115"/>
      <c r="FMN174" s="115"/>
      <c r="FMO174" s="115"/>
      <c r="FMP174" s="115"/>
      <c r="FMQ174" s="115"/>
      <c r="FMR174" s="115"/>
      <c r="FMS174" s="115"/>
      <c r="FMT174" s="115"/>
      <c r="FMU174" s="115"/>
      <c r="FMV174" s="115"/>
      <c r="FMW174" s="115"/>
      <c r="FMX174" s="115"/>
      <c r="FMY174" s="115"/>
      <c r="FMZ174" s="115"/>
      <c r="FNA174" s="115"/>
      <c r="FNB174" s="115"/>
      <c r="FNC174" s="115"/>
      <c r="FND174" s="115"/>
      <c r="FNE174" s="115"/>
      <c r="FNF174" s="115"/>
      <c r="FNG174" s="115"/>
      <c r="FNH174" s="115"/>
      <c r="FNI174" s="115"/>
      <c r="FNJ174" s="115"/>
      <c r="FNK174" s="115"/>
      <c r="FNL174" s="115"/>
      <c r="FNM174" s="115"/>
      <c r="FNN174" s="115"/>
      <c r="FNO174" s="115"/>
      <c r="FNP174" s="115"/>
      <c r="FNQ174" s="115"/>
      <c r="FNR174" s="115"/>
      <c r="FNS174" s="115"/>
      <c r="FNT174" s="115"/>
      <c r="FNU174" s="115"/>
      <c r="FNV174" s="115"/>
      <c r="FNW174" s="115"/>
      <c r="FNX174" s="115"/>
      <c r="FNY174" s="115"/>
      <c r="FNZ174" s="115"/>
      <c r="FOA174" s="115"/>
      <c r="FOB174" s="115"/>
      <c r="FOC174" s="115"/>
      <c r="FOD174" s="115"/>
      <c r="FOE174" s="115"/>
      <c r="FOF174" s="115"/>
      <c r="FOG174" s="115"/>
      <c r="FOH174" s="115"/>
      <c r="FOI174" s="115"/>
      <c r="FOJ174" s="115"/>
      <c r="FOK174" s="115"/>
      <c r="FOL174" s="115"/>
      <c r="FOM174" s="115"/>
      <c r="FON174" s="115"/>
      <c r="FOO174" s="115"/>
      <c r="FOP174" s="115"/>
      <c r="FOQ174" s="115"/>
      <c r="FOR174" s="115"/>
      <c r="FOS174" s="115"/>
      <c r="FOT174" s="115"/>
      <c r="FOU174" s="115"/>
      <c r="FOV174" s="115"/>
      <c r="FOW174" s="115"/>
      <c r="FOX174" s="115"/>
      <c r="FOY174" s="115"/>
      <c r="FOZ174" s="115"/>
      <c r="FPA174" s="115"/>
      <c r="FPB174" s="115"/>
      <c r="FPC174" s="115"/>
      <c r="FPD174" s="115"/>
      <c r="FPE174" s="115"/>
      <c r="FPF174" s="115"/>
      <c r="FPG174" s="115"/>
      <c r="FPH174" s="115"/>
      <c r="FPI174" s="115"/>
      <c r="FPJ174" s="115"/>
      <c r="FPK174" s="115"/>
      <c r="FPL174" s="115"/>
      <c r="FPM174" s="115"/>
      <c r="FPN174" s="115"/>
      <c r="FPO174" s="115"/>
      <c r="FPP174" s="115"/>
      <c r="FPQ174" s="115"/>
      <c r="FPR174" s="115"/>
      <c r="FPS174" s="115"/>
      <c r="FPT174" s="115"/>
      <c r="FPU174" s="115"/>
      <c r="FPV174" s="115"/>
      <c r="FPW174" s="115"/>
      <c r="FPX174" s="115"/>
      <c r="FPY174" s="115"/>
      <c r="FPZ174" s="115"/>
      <c r="FQA174" s="115"/>
      <c r="FQB174" s="115"/>
      <c r="FQC174" s="115"/>
      <c r="FQD174" s="115"/>
      <c r="FQE174" s="115"/>
      <c r="FQF174" s="115"/>
      <c r="FQG174" s="115"/>
      <c r="FQH174" s="115"/>
      <c r="FQI174" s="115"/>
      <c r="FQJ174" s="115"/>
      <c r="FQK174" s="115"/>
      <c r="FQL174" s="115"/>
      <c r="FQM174" s="115"/>
      <c r="FQN174" s="115"/>
      <c r="FQU174" s="115"/>
      <c r="FQY174" s="115"/>
      <c r="FQZ174" s="115"/>
      <c r="FRA174" s="115"/>
      <c r="FRB174" s="115"/>
      <c r="FRC174" s="115"/>
      <c r="FRD174" s="115"/>
      <c r="FRE174" s="115"/>
      <c r="FRF174" s="115"/>
      <c r="FRG174" s="115"/>
      <c r="FRH174" s="115"/>
      <c r="FRI174" s="115"/>
      <c r="FRJ174" s="115"/>
      <c r="FRK174" s="115"/>
      <c r="FRL174" s="115"/>
      <c r="FRM174" s="115"/>
      <c r="FRN174" s="115"/>
      <c r="FRO174" s="115"/>
      <c r="FRP174" s="115"/>
      <c r="FRQ174" s="115"/>
      <c r="FRR174" s="115"/>
      <c r="FRS174" s="115"/>
      <c r="FRT174" s="115"/>
      <c r="FRU174" s="115"/>
      <c r="FRV174" s="115"/>
      <c r="FRW174" s="115"/>
      <c r="FRX174" s="115"/>
      <c r="FRY174" s="115"/>
      <c r="FRZ174" s="115"/>
      <c r="FSA174" s="115"/>
      <c r="FSB174" s="115"/>
      <c r="FSC174" s="115"/>
      <c r="FSD174" s="115"/>
      <c r="FSE174" s="115"/>
      <c r="FSF174" s="115"/>
      <c r="FSG174" s="115"/>
      <c r="FSH174" s="115"/>
      <c r="FSI174" s="115"/>
      <c r="FSJ174" s="115"/>
      <c r="FSK174" s="115"/>
      <c r="FSL174" s="115"/>
      <c r="FSM174" s="115"/>
      <c r="FSN174" s="115"/>
      <c r="FSO174" s="115"/>
      <c r="FSP174" s="115"/>
      <c r="FSQ174" s="115"/>
      <c r="FSR174" s="115"/>
      <c r="FSS174" s="115"/>
      <c r="FST174" s="115"/>
      <c r="FSU174" s="115"/>
      <c r="FSV174" s="115"/>
      <c r="FSW174" s="115"/>
      <c r="FSX174" s="115"/>
      <c r="FSY174" s="115"/>
      <c r="FSZ174" s="115"/>
      <c r="FTA174" s="115"/>
      <c r="FTB174" s="115"/>
      <c r="FTC174" s="115"/>
      <c r="FTD174" s="115"/>
      <c r="FTE174" s="115"/>
      <c r="FTF174" s="115"/>
      <c r="FTG174" s="115"/>
      <c r="FTH174" s="115"/>
      <c r="FTI174" s="115"/>
      <c r="FTJ174" s="115"/>
      <c r="FTK174" s="115"/>
      <c r="FTL174" s="115"/>
      <c r="FTM174" s="115"/>
      <c r="FTN174" s="115"/>
      <c r="FTO174" s="115"/>
      <c r="FTP174" s="115"/>
      <c r="FTQ174" s="115"/>
      <c r="FTR174" s="115"/>
      <c r="FTS174" s="115"/>
      <c r="FTT174" s="115"/>
      <c r="FTU174" s="115"/>
      <c r="FTV174" s="115"/>
      <c r="FTW174" s="115"/>
      <c r="FTX174" s="115"/>
      <c r="FTY174" s="115"/>
      <c r="FTZ174" s="115"/>
      <c r="FUA174" s="115"/>
      <c r="FUB174" s="115"/>
      <c r="FUC174" s="115"/>
      <c r="FUD174" s="115"/>
      <c r="FUE174" s="115"/>
      <c r="FUF174" s="115"/>
      <c r="FUG174" s="115"/>
      <c r="FUH174" s="115"/>
      <c r="FUI174" s="115"/>
      <c r="FUJ174" s="115"/>
      <c r="FUK174" s="115"/>
      <c r="FUL174" s="115"/>
      <c r="FUM174" s="115"/>
      <c r="FUN174" s="115"/>
      <c r="FUO174" s="115"/>
      <c r="FUP174" s="115"/>
      <c r="FUQ174" s="115"/>
      <c r="FUR174" s="115"/>
      <c r="FUS174" s="115"/>
      <c r="FUT174" s="115"/>
      <c r="FUU174" s="115"/>
      <c r="FUV174" s="115"/>
      <c r="FUW174" s="115"/>
      <c r="FUX174" s="115"/>
      <c r="FUY174" s="115"/>
      <c r="FUZ174" s="115"/>
      <c r="FVA174" s="115"/>
      <c r="FVB174" s="115"/>
      <c r="FVC174" s="115"/>
      <c r="FVD174" s="115"/>
      <c r="FVE174" s="115"/>
      <c r="FVF174" s="115"/>
      <c r="FVG174" s="115"/>
      <c r="FVH174" s="115"/>
      <c r="FVI174" s="115"/>
      <c r="FVJ174" s="115"/>
      <c r="FVK174" s="115"/>
      <c r="FVL174" s="115"/>
      <c r="FVM174" s="115"/>
      <c r="FVN174" s="115"/>
      <c r="FVO174" s="115"/>
      <c r="FVP174" s="115"/>
      <c r="FVQ174" s="115"/>
      <c r="FVR174" s="115"/>
      <c r="FVS174" s="115"/>
      <c r="FVT174" s="115"/>
      <c r="FVU174" s="115"/>
      <c r="FVV174" s="115"/>
      <c r="FVW174" s="115"/>
      <c r="FVX174" s="115"/>
      <c r="FVY174" s="115"/>
      <c r="FVZ174" s="115"/>
      <c r="FWA174" s="115"/>
      <c r="FWB174" s="115"/>
      <c r="FWC174" s="115"/>
      <c r="FWD174" s="115"/>
      <c r="FWE174" s="115"/>
      <c r="FWF174" s="115"/>
      <c r="FWG174" s="115"/>
      <c r="FWH174" s="115"/>
      <c r="FWI174" s="115"/>
      <c r="FWJ174" s="115"/>
      <c r="FWK174" s="115"/>
      <c r="FWL174" s="115"/>
      <c r="FWM174" s="115"/>
      <c r="FWN174" s="115"/>
      <c r="FWO174" s="115"/>
      <c r="FWP174" s="115"/>
      <c r="FWQ174" s="115"/>
      <c r="FWR174" s="115"/>
      <c r="FWS174" s="115"/>
      <c r="FWT174" s="115"/>
      <c r="FWU174" s="115"/>
      <c r="FWV174" s="115"/>
      <c r="FWW174" s="115"/>
      <c r="FWX174" s="115"/>
      <c r="FWY174" s="115"/>
      <c r="FWZ174" s="115"/>
      <c r="FXA174" s="115"/>
      <c r="FXB174" s="115"/>
      <c r="FXC174" s="115"/>
      <c r="FXD174" s="115"/>
      <c r="FXE174" s="115"/>
      <c r="FXF174" s="115"/>
      <c r="FXG174" s="115"/>
      <c r="FXH174" s="115"/>
      <c r="FXI174" s="115"/>
      <c r="FXJ174" s="115"/>
      <c r="FXK174" s="115"/>
      <c r="FXL174" s="115"/>
      <c r="FXM174" s="115"/>
      <c r="FXN174" s="115"/>
      <c r="FXO174" s="115"/>
      <c r="FXP174" s="115"/>
      <c r="FXQ174" s="115"/>
      <c r="FXR174" s="115"/>
      <c r="FXS174" s="115"/>
      <c r="FXT174" s="115"/>
      <c r="FXU174" s="115"/>
      <c r="FXV174" s="115"/>
      <c r="FXW174" s="115"/>
      <c r="FXX174" s="115"/>
      <c r="FXY174" s="115"/>
      <c r="FXZ174" s="115"/>
      <c r="FYA174" s="115"/>
      <c r="FYB174" s="115"/>
      <c r="FYC174" s="115"/>
      <c r="FYD174" s="115"/>
      <c r="FYE174" s="115"/>
      <c r="FYF174" s="115"/>
      <c r="FYG174" s="115"/>
      <c r="FYH174" s="115"/>
      <c r="FYI174" s="115"/>
      <c r="FYJ174" s="115"/>
      <c r="FYK174" s="115"/>
      <c r="FYL174" s="115"/>
      <c r="FYM174" s="115"/>
      <c r="FYN174" s="115"/>
      <c r="FYO174" s="115"/>
      <c r="FYP174" s="115"/>
      <c r="FYQ174" s="115"/>
      <c r="FYR174" s="115"/>
      <c r="FYS174" s="115"/>
      <c r="FYT174" s="115"/>
      <c r="FYU174" s="115"/>
      <c r="FYV174" s="115"/>
      <c r="FYW174" s="115"/>
      <c r="FYX174" s="115"/>
      <c r="FYY174" s="115"/>
      <c r="FYZ174" s="115"/>
      <c r="FZA174" s="115"/>
      <c r="FZB174" s="115"/>
      <c r="FZC174" s="115"/>
      <c r="FZD174" s="115"/>
      <c r="FZE174" s="115"/>
      <c r="FZF174" s="115"/>
      <c r="FZG174" s="115"/>
      <c r="FZH174" s="115"/>
      <c r="FZI174" s="115"/>
      <c r="FZJ174" s="115"/>
      <c r="FZK174" s="115"/>
      <c r="FZL174" s="115"/>
      <c r="FZM174" s="115"/>
      <c r="FZN174" s="115"/>
      <c r="FZO174" s="115"/>
      <c r="FZP174" s="115"/>
      <c r="FZQ174" s="115"/>
      <c r="FZR174" s="115"/>
      <c r="FZS174" s="115"/>
      <c r="FZT174" s="115"/>
      <c r="FZU174" s="115"/>
      <c r="FZV174" s="115"/>
      <c r="FZW174" s="115"/>
      <c r="FZX174" s="115"/>
      <c r="FZY174" s="115"/>
      <c r="FZZ174" s="115"/>
      <c r="GAA174" s="115"/>
      <c r="GAB174" s="115"/>
      <c r="GAC174" s="115"/>
      <c r="GAD174" s="115"/>
      <c r="GAE174" s="115"/>
      <c r="GAF174" s="115"/>
      <c r="GAG174" s="115"/>
      <c r="GAH174" s="115"/>
      <c r="GAI174" s="115"/>
      <c r="GAJ174" s="115"/>
      <c r="GAQ174" s="115"/>
      <c r="GAU174" s="115"/>
      <c r="GAV174" s="115"/>
      <c r="GAW174" s="115"/>
      <c r="GAX174" s="115"/>
      <c r="GAY174" s="115"/>
      <c r="GAZ174" s="115"/>
      <c r="GBA174" s="115"/>
      <c r="GBB174" s="115"/>
      <c r="GBC174" s="115"/>
      <c r="GBD174" s="115"/>
      <c r="GBE174" s="115"/>
      <c r="GBF174" s="115"/>
      <c r="GBG174" s="115"/>
      <c r="GBH174" s="115"/>
      <c r="GBI174" s="115"/>
      <c r="GBJ174" s="115"/>
      <c r="GBK174" s="115"/>
      <c r="GBL174" s="115"/>
      <c r="GBM174" s="115"/>
      <c r="GBN174" s="115"/>
      <c r="GBO174" s="115"/>
      <c r="GBP174" s="115"/>
      <c r="GBQ174" s="115"/>
      <c r="GBR174" s="115"/>
      <c r="GBS174" s="115"/>
      <c r="GBT174" s="115"/>
      <c r="GBU174" s="115"/>
      <c r="GBV174" s="115"/>
      <c r="GBW174" s="115"/>
      <c r="GBX174" s="115"/>
      <c r="GBY174" s="115"/>
      <c r="GBZ174" s="115"/>
      <c r="GCA174" s="115"/>
      <c r="GCB174" s="115"/>
      <c r="GCC174" s="115"/>
      <c r="GCD174" s="115"/>
      <c r="GCE174" s="115"/>
      <c r="GCF174" s="115"/>
      <c r="GCG174" s="115"/>
      <c r="GCH174" s="115"/>
      <c r="GCI174" s="115"/>
      <c r="GCJ174" s="115"/>
      <c r="GCK174" s="115"/>
      <c r="GCL174" s="115"/>
      <c r="GCM174" s="115"/>
      <c r="GCN174" s="115"/>
      <c r="GCO174" s="115"/>
      <c r="GCP174" s="115"/>
      <c r="GCQ174" s="115"/>
      <c r="GCR174" s="115"/>
      <c r="GCS174" s="115"/>
      <c r="GCT174" s="115"/>
      <c r="GCU174" s="115"/>
      <c r="GCV174" s="115"/>
      <c r="GCW174" s="115"/>
      <c r="GCX174" s="115"/>
      <c r="GCY174" s="115"/>
      <c r="GCZ174" s="115"/>
      <c r="GDA174" s="115"/>
      <c r="GDB174" s="115"/>
      <c r="GDC174" s="115"/>
      <c r="GDD174" s="115"/>
      <c r="GDE174" s="115"/>
      <c r="GDF174" s="115"/>
      <c r="GDG174" s="115"/>
      <c r="GDH174" s="115"/>
      <c r="GDI174" s="115"/>
      <c r="GDJ174" s="115"/>
      <c r="GDK174" s="115"/>
      <c r="GDL174" s="115"/>
      <c r="GDM174" s="115"/>
      <c r="GDN174" s="115"/>
      <c r="GDO174" s="115"/>
      <c r="GDP174" s="115"/>
      <c r="GDQ174" s="115"/>
      <c r="GDR174" s="115"/>
      <c r="GDS174" s="115"/>
      <c r="GDT174" s="115"/>
      <c r="GDU174" s="115"/>
      <c r="GDV174" s="115"/>
      <c r="GDW174" s="115"/>
      <c r="GDX174" s="115"/>
      <c r="GDY174" s="115"/>
      <c r="GDZ174" s="115"/>
      <c r="GEA174" s="115"/>
      <c r="GEB174" s="115"/>
      <c r="GEC174" s="115"/>
      <c r="GED174" s="115"/>
      <c r="GEE174" s="115"/>
      <c r="GEF174" s="115"/>
      <c r="GEG174" s="115"/>
      <c r="GEH174" s="115"/>
      <c r="GEI174" s="115"/>
      <c r="GEJ174" s="115"/>
      <c r="GEK174" s="115"/>
      <c r="GEL174" s="115"/>
      <c r="GEM174" s="115"/>
      <c r="GEN174" s="115"/>
      <c r="GEO174" s="115"/>
      <c r="GEP174" s="115"/>
      <c r="GEQ174" s="115"/>
      <c r="GER174" s="115"/>
      <c r="GES174" s="115"/>
      <c r="GET174" s="115"/>
      <c r="GEU174" s="115"/>
      <c r="GEV174" s="115"/>
      <c r="GEW174" s="115"/>
      <c r="GEX174" s="115"/>
      <c r="GEY174" s="115"/>
      <c r="GEZ174" s="115"/>
      <c r="GFA174" s="115"/>
      <c r="GFB174" s="115"/>
      <c r="GFC174" s="115"/>
      <c r="GFD174" s="115"/>
      <c r="GFE174" s="115"/>
      <c r="GFF174" s="115"/>
      <c r="GFG174" s="115"/>
      <c r="GFH174" s="115"/>
      <c r="GFI174" s="115"/>
      <c r="GFJ174" s="115"/>
      <c r="GFK174" s="115"/>
      <c r="GFL174" s="115"/>
      <c r="GFM174" s="115"/>
      <c r="GFN174" s="115"/>
      <c r="GFO174" s="115"/>
      <c r="GFP174" s="115"/>
      <c r="GFQ174" s="115"/>
      <c r="GFR174" s="115"/>
      <c r="GFS174" s="115"/>
      <c r="GFT174" s="115"/>
      <c r="GFU174" s="115"/>
      <c r="GFV174" s="115"/>
      <c r="GFW174" s="115"/>
      <c r="GFX174" s="115"/>
      <c r="GFY174" s="115"/>
      <c r="GFZ174" s="115"/>
      <c r="GGA174" s="115"/>
      <c r="GGB174" s="115"/>
      <c r="GGC174" s="115"/>
      <c r="GGD174" s="115"/>
      <c r="GGE174" s="115"/>
      <c r="GGF174" s="115"/>
      <c r="GGG174" s="115"/>
      <c r="GGH174" s="115"/>
      <c r="GGI174" s="115"/>
      <c r="GGJ174" s="115"/>
      <c r="GGK174" s="115"/>
      <c r="GGL174" s="115"/>
      <c r="GGM174" s="115"/>
      <c r="GGN174" s="115"/>
      <c r="GGO174" s="115"/>
      <c r="GGP174" s="115"/>
      <c r="GGQ174" s="115"/>
      <c r="GGR174" s="115"/>
      <c r="GGS174" s="115"/>
      <c r="GGT174" s="115"/>
      <c r="GGU174" s="115"/>
      <c r="GGV174" s="115"/>
      <c r="GGW174" s="115"/>
      <c r="GGX174" s="115"/>
      <c r="GGY174" s="115"/>
      <c r="GGZ174" s="115"/>
      <c r="GHA174" s="115"/>
      <c r="GHB174" s="115"/>
      <c r="GHC174" s="115"/>
      <c r="GHD174" s="115"/>
      <c r="GHE174" s="115"/>
      <c r="GHF174" s="115"/>
      <c r="GHG174" s="115"/>
      <c r="GHH174" s="115"/>
      <c r="GHI174" s="115"/>
      <c r="GHJ174" s="115"/>
      <c r="GHK174" s="115"/>
      <c r="GHL174" s="115"/>
      <c r="GHM174" s="115"/>
      <c r="GHN174" s="115"/>
      <c r="GHO174" s="115"/>
      <c r="GHP174" s="115"/>
      <c r="GHQ174" s="115"/>
      <c r="GHR174" s="115"/>
      <c r="GHS174" s="115"/>
      <c r="GHT174" s="115"/>
      <c r="GHU174" s="115"/>
      <c r="GHV174" s="115"/>
      <c r="GHW174" s="115"/>
      <c r="GHX174" s="115"/>
      <c r="GHY174" s="115"/>
      <c r="GHZ174" s="115"/>
      <c r="GIA174" s="115"/>
      <c r="GIB174" s="115"/>
      <c r="GIC174" s="115"/>
      <c r="GID174" s="115"/>
      <c r="GIE174" s="115"/>
      <c r="GIF174" s="115"/>
      <c r="GIG174" s="115"/>
      <c r="GIH174" s="115"/>
      <c r="GII174" s="115"/>
      <c r="GIJ174" s="115"/>
      <c r="GIK174" s="115"/>
      <c r="GIL174" s="115"/>
      <c r="GIM174" s="115"/>
      <c r="GIN174" s="115"/>
      <c r="GIO174" s="115"/>
      <c r="GIP174" s="115"/>
      <c r="GIQ174" s="115"/>
      <c r="GIR174" s="115"/>
      <c r="GIS174" s="115"/>
      <c r="GIT174" s="115"/>
      <c r="GIU174" s="115"/>
      <c r="GIV174" s="115"/>
      <c r="GIW174" s="115"/>
      <c r="GIX174" s="115"/>
      <c r="GIY174" s="115"/>
      <c r="GIZ174" s="115"/>
      <c r="GJA174" s="115"/>
      <c r="GJB174" s="115"/>
      <c r="GJC174" s="115"/>
      <c r="GJD174" s="115"/>
      <c r="GJE174" s="115"/>
      <c r="GJF174" s="115"/>
      <c r="GJG174" s="115"/>
      <c r="GJH174" s="115"/>
      <c r="GJI174" s="115"/>
      <c r="GJJ174" s="115"/>
      <c r="GJK174" s="115"/>
      <c r="GJL174" s="115"/>
      <c r="GJM174" s="115"/>
      <c r="GJN174" s="115"/>
      <c r="GJO174" s="115"/>
      <c r="GJP174" s="115"/>
      <c r="GJQ174" s="115"/>
      <c r="GJR174" s="115"/>
      <c r="GJS174" s="115"/>
      <c r="GJT174" s="115"/>
      <c r="GJU174" s="115"/>
      <c r="GJV174" s="115"/>
      <c r="GJW174" s="115"/>
      <c r="GJX174" s="115"/>
      <c r="GJY174" s="115"/>
      <c r="GJZ174" s="115"/>
      <c r="GKA174" s="115"/>
      <c r="GKB174" s="115"/>
      <c r="GKC174" s="115"/>
      <c r="GKD174" s="115"/>
      <c r="GKE174" s="115"/>
      <c r="GKF174" s="115"/>
      <c r="GKM174" s="115"/>
      <c r="GKQ174" s="115"/>
      <c r="GKR174" s="115"/>
      <c r="GKS174" s="115"/>
      <c r="GKT174" s="115"/>
      <c r="GKU174" s="115"/>
      <c r="GKV174" s="115"/>
      <c r="GKW174" s="115"/>
      <c r="GKX174" s="115"/>
      <c r="GKY174" s="115"/>
      <c r="GKZ174" s="115"/>
      <c r="GLA174" s="115"/>
      <c r="GLB174" s="115"/>
      <c r="GLC174" s="115"/>
      <c r="GLD174" s="115"/>
      <c r="GLE174" s="115"/>
      <c r="GLF174" s="115"/>
      <c r="GLG174" s="115"/>
      <c r="GLH174" s="115"/>
      <c r="GLI174" s="115"/>
      <c r="GLJ174" s="115"/>
      <c r="GLK174" s="115"/>
      <c r="GLL174" s="115"/>
      <c r="GLM174" s="115"/>
      <c r="GLN174" s="115"/>
      <c r="GLO174" s="115"/>
      <c r="GLP174" s="115"/>
      <c r="GLQ174" s="115"/>
      <c r="GLR174" s="115"/>
      <c r="GLS174" s="115"/>
      <c r="GLT174" s="115"/>
      <c r="GLU174" s="115"/>
      <c r="GLV174" s="115"/>
      <c r="GLW174" s="115"/>
      <c r="GLX174" s="115"/>
      <c r="GLY174" s="115"/>
      <c r="GLZ174" s="115"/>
      <c r="GMA174" s="115"/>
      <c r="GMB174" s="115"/>
      <c r="GMC174" s="115"/>
      <c r="GMD174" s="115"/>
      <c r="GME174" s="115"/>
      <c r="GMF174" s="115"/>
      <c r="GMG174" s="115"/>
      <c r="GMH174" s="115"/>
      <c r="GMI174" s="115"/>
      <c r="GMJ174" s="115"/>
      <c r="GMK174" s="115"/>
      <c r="GML174" s="115"/>
      <c r="GMM174" s="115"/>
      <c r="GMN174" s="115"/>
      <c r="GMO174" s="115"/>
      <c r="GMP174" s="115"/>
      <c r="GMQ174" s="115"/>
      <c r="GMR174" s="115"/>
      <c r="GMS174" s="115"/>
      <c r="GMT174" s="115"/>
      <c r="GMU174" s="115"/>
      <c r="GMV174" s="115"/>
      <c r="GMW174" s="115"/>
      <c r="GMX174" s="115"/>
      <c r="GMY174" s="115"/>
      <c r="GMZ174" s="115"/>
      <c r="GNA174" s="115"/>
      <c r="GNB174" s="115"/>
      <c r="GNC174" s="115"/>
      <c r="GND174" s="115"/>
      <c r="GNE174" s="115"/>
      <c r="GNF174" s="115"/>
      <c r="GNG174" s="115"/>
      <c r="GNH174" s="115"/>
      <c r="GNI174" s="115"/>
      <c r="GNJ174" s="115"/>
      <c r="GNK174" s="115"/>
      <c r="GNL174" s="115"/>
      <c r="GNM174" s="115"/>
      <c r="GNN174" s="115"/>
      <c r="GNO174" s="115"/>
      <c r="GNP174" s="115"/>
      <c r="GNQ174" s="115"/>
      <c r="GNR174" s="115"/>
      <c r="GNS174" s="115"/>
      <c r="GNT174" s="115"/>
      <c r="GNU174" s="115"/>
      <c r="GNV174" s="115"/>
      <c r="GNW174" s="115"/>
      <c r="GNX174" s="115"/>
      <c r="GNY174" s="115"/>
      <c r="GNZ174" s="115"/>
      <c r="GOA174" s="115"/>
      <c r="GOB174" s="115"/>
      <c r="GOC174" s="115"/>
      <c r="GOD174" s="115"/>
      <c r="GOE174" s="115"/>
      <c r="GOF174" s="115"/>
      <c r="GOG174" s="115"/>
      <c r="GOH174" s="115"/>
      <c r="GOI174" s="115"/>
      <c r="GOJ174" s="115"/>
      <c r="GOK174" s="115"/>
      <c r="GOL174" s="115"/>
      <c r="GOM174" s="115"/>
      <c r="GON174" s="115"/>
      <c r="GOO174" s="115"/>
      <c r="GOP174" s="115"/>
      <c r="GOQ174" s="115"/>
      <c r="GOR174" s="115"/>
      <c r="GOS174" s="115"/>
      <c r="GOT174" s="115"/>
      <c r="GOU174" s="115"/>
      <c r="GOV174" s="115"/>
      <c r="GOW174" s="115"/>
      <c r="GOX174" s="115"/>
      <c r="GOY174" s="115"/>
      <c r="GOZ174" s="115"/>
      <c r="GPA174" s="115"/>
      <c r="GPB174" s="115"/>
      <c r="GPC174" s="115"/>
      <c r="GPD174" s="115"/>
      <c r="GPE174" s="115"/>
      <c r="GPF174" s="115"/>
      <c r="GPG174" s="115"/>
      <c r="GPH174" s="115"/>
      <c r="GPI174" s="115"/>
      <c r="GPJ174" s="115"/>
      <c r="GPK174" s="115"/>
      <c r="GPL174" s="115"/>
      <c r="GPM174" s="115"/>
      <c r="GPN174" s="115"/>
      <c r="GPO174" s="115"/>
      <c r="GPP174" s="115"/>
      <c r="GPQ174" s="115"/>
      <c r="GPR174" s="115"/>
      <c r="GPS174" s="115"/>
      <c r="GPT174" s="115"/>
      <c r="GPU174" s="115"/>
      <c r="GPV174" s="115"/>
      <c r="GPW174" s="115"/>
      <c r="GPX174" s="115"/>
      <c r="GPY174" s="115"/>
      <c r="GPZ174" s="115"/>
      <c r="GQA174" s="115"/>
      <c r="GQB174" s="115"/>
      <c r="GQC174" s="115"/>
      <c r="GQD174" s="115"/>
      <c r="GQE174" s="115"/>
      <c r="GQF174" s="115"/>
      <c r="GQG174" s="115"/>
      <c r="GQH174" s="115"/>
      <c r="GQI174" s="115"/>
      <c r="GQJ174" s="115"/>
      <c r="GQK174" s="115"/>
      <c r="GQL174" s="115"/>
      <c r="GQM174" s="115"/>
      <c r="GQN174" s="115"/>
      <c r="GQO174" s="115"/>
      <c r="GQP174" s="115"/>
      <c r="GQQ174" s="115"/>
      <c r="GQR174" s="115"/>
      <c r="GQS174" s="115"/>
      <c r="GQT174" s="115"/>
      <c r="GQU174" s="115"/>
      <c r="GQV174" s="115"/>
      <c r="GQW174" s="115"/>
      <c r="GQX174" s="115"/>
      <c r="GQY174" s="115"/>
      <c r="GQZ174" s="115"/>
      <c r="GRA174" s="115"/>
      <c r="GRB174" s="115"/>
      <c r="GRC174" s="115"/>
      <c r="GRD174" s="115"/>
      <c r="GRE174" s="115"/>
      <c r="GRF174" s="115"/>
      <c r="GRG174" s="115"/>
      <c r="GRH174" s="115"/>
      <c r="GRI174" s="115"/>
      <c r="GRJ174" s="115"/>
      <c r="GRK174" s="115"/>
      <c r="GRL174" s="115"/>
      <c r="GRM174" s="115"/>
      <c r="GRN174" s="115"/>
      <c r="GRO174" s="115"/>
      <c r="GRP174" s="115"/>
      <c r="GRQ174" s="115"/>
      <c r="GRR174" s="115"/>
      <c r="GRS174" s="115"/>
      <c r="GRT174" s="115"/>
      <c r="GRU174" s="115"/>
      <c r="GRV174" s="115"/>
      <c r="GRW174" s="115"/>
      <c r="GRX174" s="115"/>
      <c r="GRY174" s="115"/>
      <c r="GRZ174" s="115"/>
      <c r="GSA174" s="115"/>
      <c r="GSB174" s="115"/>
      <c r="GSC174" s="115"/>
      <c r="GSD174" s="115"/>
      <c r="GSE174" s="115"/>
      <c r="GSF174" s="115"/>
      <c r="GSG174" s="115"/>
      <c r="GSH174" s="115"/>
      <c r="GSI174" s="115"/>
      <c r="GSJ174" s="115"/>
      <c r="GSK174" s="115"/>
      <c r="GSL174" s="115"/>
      <c r="GSM174" s="115"/>
      <c r="GSN174" s="115"/>
      <c r="GSO174" s="115"/>
      <c r="GSP174" s="115"/>
      <c r="GSQ174" s="115"/>
      <c r="GSR174" s="115"/>
      <c r="GSS174" s="115"/>
      <c r="GST174" s="115"/>
      <c r="GSU174" s="115"/>
      <c r="GSV174" s="115"/>
      <c r="GSW174" s="115"/>
      <c r="GSX174" s="115"/>
      <c r="GSY174" s="115"/>
      <c r="GSZ174" s="115"/>
      <c r="GTA174" s="115"/>
      <c r="GTB174" s="115"/>
      <c r="GTC174" s="115"/>
      <c r="GTD174" s="115"/>
      <c r="GTE174" s="115"/>
      <c r="GTF174" s="115"/>
      <c r="GTG174" s="115"/>
      <c r="GTH174" s="115"/>
      <c r="GTI174" s="115"/>
      <c r="GTJ174" s="115"/>
      <c r="GTK174" s="115"/>
      <c r="GTL174" s="115"/>
      <c r="GTM174" s="115"/>
      <c r="GTN174" s="115"/>
      <c r="GTO174" s="115"/>
      <c r="GTP174" s="115"/>
      <c r="GTQ174" s="115"/>
      <c r="GTR174" s="115"/>
      <c r="GTS174" s="115"/>
      <c r="GTT174" s="115"/>
      <c r="GTU174" s="115"/>
      <c r="GTV174" s="115"/>
      <c r="GTW174" s="115"/>
      <c r="GTX174" s="115"/>
      <c r="GTY174" s="115"/>
      <c r="GTZ174" s="115"/>
      <c r="GUA174" s="115"/>
      <c r="GUB174" s="115"/>
      <c r="GUI174" s="115"/>
      <c r="GUM174" s="115"/>
      <c r="GUN174" s="115"/>
      <c r="GUO174" s="115"/>
      <c r="GUP174" s="115"/>
      <c r="GUQ174" s="115"/>
      <c r="GUR174" s="115"/>
      <c r="GUS174" s="115"/>
      <c r="GUT174" s="115"/>
      <c r="GUU174" s="115"/>
      <c r="GUV174" s="115"/>
      <c r="GUW174" s="115"/>
      <c r="GUX174" s="115"/>
      <c r="GUY174" s="115"/>
      <c r="GUZ174" s="115"/>
      <c r="GVA174" s="115"/>
      <c r="GVB174" s="115"/>
      <c r="GVC174" s="115"/>
      <c r="GVD174" s="115"/>
      <c r="GVE174" s="115"/>
      <c r="GVF174" s="115"/>
      <c r="GVG174" s="115"/>
      <c r="GVH174" s="115"/>
      <c r="GVI174" s="115"/>
      <c r="GVJ174" s="115"/>
      <c r="GVK174" s="115"/>
      <c r="GVL174" s="115"/>
      <c r="GVM174" s="115"/>
      <c r="GVN174" s="115"/>
      <c r="GVO174" s="115"/>
      <c r="GVP174" s="115"/>
      <c r="GVQ174" s="115"/>
      <c r="GVR174" s="115"/>
      <c r="GVS174" s="115"/>
      <c r="GVT174" s="115"/>
      <c r="GVU174" s="115"/>
      <c r="GVV174" s="115"/>
      <c r="GVW174" s="115"/>
      <c r="GVX174" s="115"/>
      <c r="GVY174" s="115"/>
      <c r="GVZ174" s="115"/>
      <c r="GWA174" s="115"/>
      <c r="GWB174" s="115"/>
      <c r="GWC174" s="115"/>
      <c r="GWD174" s="115"/>
      <c r="GWE174" s="115"/>
      <c r="GWF174" s="115"/>
      <c r="GWG174" s="115"/>
      <c r="GWH174" s="115"/>
      <c r="GWI174" s="115"/>
      <c r="GWJ174" s="115"/>
      <c r="GWK174" s="115"/>
      <c r="GWL174" s="115"/>
      <c r="GWM174" s="115"/>
      <c r="GWN174" s="115"/>
      <c r="GWO174" s="115"/>
      <c r="GWP174" s="115"/>
      <c r="GWQ174" s="115"/>
      <c r="GWR174" s="115"/>
      <c r="GWS174" s="115"/>
      <c r="GWT174" s="115"/>
      <c r="GWU174" s="115"/>
      <c r="GWV174" s="115"/>
      <c r="GWW174" s="115"/>
      <c r="GWX174" s="115"/>
      <c r="GWY174" s="115"/>
      <c r="GWZ174" s="115"/>
      <c r="GXA174" s="115"/>
      <c r="GXB174" s="115"/>
      <c r="GXC174" s="115"/>
      <c r="GXD174" s="115"/>
      <c r="GXE174" s="115"/>
      <c r="GXF174" s="115"/>
      <c r="GXG174" s="115"/>
      <c r="GXH174" s="115"/>
      <c r="GXI174" s="115"/>
      <c r="GXJ174" s="115"/>
      <c r="GXK174" s="115"/>
      <c r="GXL174" s="115"/>
      <c r="GXM174" s="115"/>
      <c r="GXN174" s="115"/>
      <c r="GXO174" s="115"/>
      <c r="GXP174" s="115"/>
      <c r="GXQ174" s="115"/>
      <c r="GXR174" s="115"/>
      <c r="GXS174" s="115"/>
      <c r="GXT174" s="115"/>
      <c r="GXU174" s="115"/>
      <c r="GXV174" s="115"/>
      <c r="GXW174" s="115"/>
      <c r="GXX174" s="115"/>
      <c r="GXY174" s="115"/>
      <c r="GXZ174" s="115"/>
      <c r="GYA174" s="115"/>
      <c r="GYB174" s="115"/>
      <c r="GYC174" s="115"/>
      <c r="GYD174" s="115"/>
      <c r="GYE174" s="115"/>
      <c r="GYF174" s="115"/>
      <c r="GYG174" s="115"/>
      <c r="GYH174" s="115"/>
      <c r="GYI174" s="115"/>
      <c r="GYJ174" s="115"/>
      <c r="GYK174" s="115"/>
      <c r="GYL174" s="115"/>
      <c r="GYM174" s="115"/>
      <c r="GYN174" s="115"/>
      <c r="GYO174" s="115"/>
      <c r="GYP174" s="115"/>
      <c r="GYQ174" s="115"/>
      <c r="GYR174" s="115"/>
      <c r="GYS174" s="115"/>
      <c r="GYT174" s="115"/>
      <c r="GYU174" s="115"/>
      <c r="GYV174" s="115"/>
      <c r="GYW174" s="115"/>
      <c r="GYX174" s="115"/>
      <c r="GYY174" s="115"/>
      <c r="GYZ174" s="115"/>
      <c r="GZA174" s="115"/>
      <c r="GZB174" s="115"/>
      <c r="GZC174" s="115"/>
      <c r="GZD174" s="115"/>
      <c r="GZE174" s="115"/>
      <c r="GZF174" s="115"/>
      <c r="GZG174" s="115"/>
      <c r="GZH174" s="115"/>
      <c r="GZI174" s="115"/>
      <c r="GZJ174" s="115"/>
      <c r="GZK174" s="115"/>
      <c r="GZL174" s="115"/>
      <c r="GZM174" s="115"/>
      <c r="GZN174" s="115"/>
      <c r="GZO174" s="115"/>
      <c r="GZP174" s="115"/>
      <c r="GZQ174" s="115"/>
      <c r="GZR174" s="115"/>
      <c r="GZS174" s="115"/>
      <c r="GZT174" s="115"/>
      <c r="GZU174" s="115"/>
      <c r="GZV174" s="115"/>
      <c r="GZW174" s="115"/>
      <c r="GZX174" s="115"/>
      <c r="GZY174" s="115"/>
      <c r="GZZ174" s="115"/>
      <c r="HAA174" s="115"/>
      <c r="HAB174" s="115"/>
      <c r="HAC174" s="115"/>
      <c r="HAD174" s="115"/>
      <c r="HAE174" s="115"/>
      <c r="HAF174" s="115"/>
      <c r="HAG174" s="115"/>
      <c r="HAH174" s="115"/>
      <c r="HAI174" s="115"/>
      <c r="HAJ174" s="115"/>
      <c r="HAK174" s="115"/>
      <c r="HAL174" s="115"/>
      <c r="HAM174" s="115"/>
      <c r="HAN174" s="115"/>
      <c r="HAO174" s="115"/>
      <c r="HAP174" s="115"/>
      <c r="HAQ174" s="115"/>
      <c r="HAR174" s="115"/>
      <c r="HAS174" s="115"/>
      <c r="HAT174" s="115"/>
      <c r="HAU174" s="115"/>
      <c r="HAV174" s="115"/>
      <c r="HAW174" s="115"/>
      <c r="HAX174" s="115"/>
      <c r="HAY174" s="115"/>
      <c r="HAZ174" s="115"/>
      <c r="HBA174" s="115"/>
      <c r="HBB174" s="115"/>
      <c r="HBC174" s="115"/>
      <c r="HBD174" s="115"/>
      <c r="HBE174" s="115"/>
      <c r="HBF174" s="115"/>
      <c r="HBG174" s="115"/>
      <c r="HBH174" s="115"/>
      <c r="HBI174" s="115"/>
      <c r="HBJ174" s="115"/>
      <c r="HBK174" s="115"/>
      <c r="HBL174" s="115"/>
      <c r="HBM174" s="115"/>
      <c r="HBN174" s="115"/>
      <c r="HBO174" s="115"/>
      <c r="HBP174" s="115"/>
      <c r="HBQ174" s="115"/>
      <c r="HBR174" s="115"/>
      <c r="HBS174" s="115"/>
      <c r="HBT174" s="115"/>
      <c r="HBU174" s="115"/>
      <c r="HBV174" s="115"/>
      <c r="HBW174" s="115"/>
      <c r="HBX174" s="115"/>
      <c r="HBY174" s="115"/>
      <c r="HBZ174" s="115"/>
      <c r="HCA174" s="115"/>
      <c r="HCB174" s="115"/>
      <c r="HCC174" s="115"/>
      <c r="HCD174" s="115"/>
      <c r="HCE174" s="115"/>
      <c r="HCF174" s="115"/>
      <c r="HCG174" s="115"/>
      <c r="HCH174" s="115"/>
      <c r="HCI174" s="115"/>
      <c r="HCJ174" s="115"/>
      <c r="HCK174" s="115"/>
      <c r="HCL174" s="115"/>
      <c r="HCM174" s="115"/>
      <c r="HCN174" s="115"/>
      <c r="HCO174" s="115"/>
      <c r="HCP174" s="115"/>
      <c r="HCQ174" s="115"/>
      <c r="HCR174" s="115"/>
      <c r="HCS174" s="115"/>
      <c r="HCT174" s="115"/>
      <c r="HCU174" s="115"/>
      <c r="HCV174" s="115"/>
      <c r="HCW174" s="115"/>
      <c r="HCX174" s="115"/>
      <c r="HCY174" s="115"/>
      <c r="HCZ174" s="115"/>
      <c r="HDA174" s="115"/>
      <c r="HDB174" s="115"/>
      <c r="HDC174" s="115"/>
      <c r="HDD174" s="115"/>
      <c r="HDE174" s="115"/>
      <c r="HDF174" s="115"/>
      <c r="HDG174" s="115"/>
      <c r="HDH174" s="115"/>
      <c r="HDI174" s="115"/>
      <c r="HDJ174" s="115"/>
      <c r="HDK174" s="115"/>
      <c r="HDL174" s="115"/>
      <c r="HDM174" s="115"/>
      <c r="HDN174" s="115"/>
      <c r="HDO174" s="115"/>
      <c r="HDP174" s="115"/>
      <c r="HDQ174" s="115"/>
      <c r="HDR174" s="115"/>
      <c r="HDS174" s="115"/>
      <c r="HDT174" s="115"/>
      <c r="HDU174" s="115"/>
      <c r="HDV174" s="115"/>
      <c r="HDW174" s="115"/>
      <c r="HDX174" s="115"/>
      <c r="HEE174" s="115"/>
      <c r="HEI174" s="115"/>
      <c r="HEJ174" s="115"/>
      <c r="HEK174" s="115"/>
      <c r="HEL174" s="115"/>
      <c r="HEM174" s="115"/>
      <c r="HEN174" s="115"/>
      <c r="HEO174" s="115"/>
      <c r="HEP174" s="115"/>
      <c r="HEQ174" s="115"/>
      <c r="HER174" s="115"/>
      <c r="HES174" s="115"/>
      <c r="HET174" s="115"/>
      <c r="HEU174" s="115"/>
      <c r="HEV174" s="115"/>
      <c r="HEW174" s="115"/>
      <c r="HEX174" s="115"/>
      <c r="HEY174" s="115"/>
      <c r="HEZ174" s="115"/>
      <c r="HFA174" s="115"/>
      <c r="HFB174" s="115"/>
      <c r="HFC174" s="115"/>
      <c r="HFD174" s="115"/>
      <c r="HFE174" s="115"/>
      <c r="HFF174" s="115"/>
      <c r="HFG174" s="115"/>
      <c r="HFH174" s="115"/>
      <c r="HFI174" s="115"/>
      <c r="HFJ174" s="115"/>
      <c r="HFK174" s="115"/>
      <c r="HFL174" s="115"/>
      <c r="HFM174" s="115"/>
      <c r="HFN174" s="115"/>
      <c r="HFO174" s="115"/>
      <c r="HFP174" s="115"/>
      <c r="HFQ174" s="115"/>
      <c r="HFR174" s="115"/>
      <c r="HFS174" s="115"/>
      <c r="HFT174" s="115"/>
      <c r="HFU174" s="115"/>
      <c r="HFV174" s="115"/>
      <c r="HFW174" s="115"/>
      <c r="HFX174" s="115"/>
      <c r="HFY174" s="115"/>
      <c r="HFZ174" s="115"/>
      <c r="HGA174" s="115"/>
      <c r="HGB174" s="115"/>
      <c r="HGC174" s="115"/>
      <c r="HGD174" s="115"/>
      <c r="HGE174" s="115"/>
      <c r="HGF174" s="115"/>
      <c r="HGG174" s="115"/>
      <c r="HGH174" s="115"/>
      <c r="HGI174" s="115"/>
      <c r="HGJ174" s="115"/>
      <c r="HGK174" s="115"/>
      <c r="HGL174" s="115"/>
      <c r="HGM174" s="115"/>
      <c r="HGN174" s="115"/>
      <c r="HGO174" s="115"/>
      <c r="HGP174" s="115"/>
      <c r="HGQ174" s="115"/>
      <c r="HGR174" s="115"/>
      <c r="HGS174" s="115"/>
      <c r="HGT174" s="115"/>
      <c r="HGU174" s="115"/>
      <c r="HGV174" s="115"/>
      <c r="HGW174" s="115"/>
      <c r="HGX174" s="115"/>
      <c r="HGY174" s="115"/>
      <c r="HGZ174" s="115"/>
      <c r="HHA174" s="115"/>
      <c r="HHB174" s="115"/>
      <c r="HHC174" s="115"/>
      <c r="HHD174" s="115"/>
      <c r="HHE174" s="115"/>
      <c r="HHF174" s="115"/>
      <c r="HHG174" s="115"/>
      <c r="HHH174" s="115"/>
      <c r="HHI174" s="115"/>
      <c r="HHJ174" s="115"/>
      <c r="HHK174" s="115"/>
      <c r="HHL174" s="115"/>
      <c r="HHM174" s="115"/>
      <c r="HHN174" s="115"/>
      <c r="HHO174" s="115"/>
      <c r="HHP174" s="115"/>
      <c r="HHQ174" s="115"/>
      <c r="HHR174" s="115"/>
      <c r="HHS174" s="115"/>
      <c r="HHT174" s="115"/>
      <c r="HHU174" s="115"/>
      <c r="HHV174" s="115"/>
      <c r="HHW174" s="115"/>
      <c r="HHX174" s="115"/>
      <c r="HHY174" s="115"/>
      <c r="HHZ174" s="115"/>
      <c r="HIA174" s="115"/>
      <c r="HIB174" s="115"/>
      <c r="HIC174" s="115"/>
      <c r="HID174" s="115"/>
      <c r="HIE174" s="115"/>
      <c r="HIF174" s="115"/>
      <c r="HIG174" s="115"/>
      <c r="HIH174" s="115"/>
      <c r="HII174" s="115"/>
      <c r="HIJ174" s="115"/>
      <c r="HIK174" s="115"/>
      <c r="HIL174" s="115"/>
      <c r="HIM174" s="115"/>
      <c r="HIN174" s="115"/>
      <c r="HIO174" s="115"/>
      <c r="HIP174" s="115"/>
      <c r="HIQ174" s="115"/>
      <c r="HIR174" s="115"/>
      <c r="HIS174" s="115"/>
      <c r="HIT174" s="115"/>
      <c r="HIU174" s="115"/>
      <c r="HIV174" s="115"/>
      <c r="HIW174" s="115"/>
      <c r="HIX174" s="115"/>
      <c r="HIY174" s="115"/>
      <c r="HIZ174" s="115"/>
      <c r="HJA174" s="115"/>
      <c r="HJB174" s="115"/>
      <c r="HJC174" s="115"/>
      <c r="HJD174" s="115"/>
      <c r="HJE174" s="115"/>
      <c r="HJF174" s="115"/>
      <c r="HJG174" s="115"/>
      <c r="HJH174" s="115"/>
      <c r="HJI174" s="115"/>
      <c r="HJJ174" s="115"/>
      <c r="HJK174" s="115"/>
      <c r="HJL174" s="115"/>
      <c r="HJM174" s="115"/>
      <c r="HJN174" s="115"/>
      <c r="HJO174" s="115"/>
      <c r="HJP174" s="115"/>
      <c r="HJQ174" s="115"/>
      <c r="HJR174" s="115"/>
      <c r="HJS174" s="115"/>
      <c r="HJT174" s="115"/>
      <c r="HJU174" s="115"/>
      <c r="HJV174" s="115"/>
      <c r="HJW174" s="115"/>
      <c r="HJX174" s="115"/>
      <c r="HJY174" s="115"/>
      <c r="HJZ174" s="115"/>
      <c r="HKA174" s="115"/>
      <c r="HKB174" s="115"/>
      <c r="HKC174" s="115"/>
      <c r="HKD174" s="115"/>
      <c r="HKE174" s="115"/>
      <c r="HKF174" s="115"/>
      <c r="HKG174" s="115"/>
      <c r="HKH174" s="115"/>
      <c r="HKI174" s="115"/>
      <c r="HKJ174" s="115"/>
      <c r="HKK174" s="115"/>
      <c r="HKL174" s="115"/>
      <c r="HKM174" s="115"/>
      <c r="HKN174" s="115"/>
      <c r="HKO174" s="115"/>
      <c r="HKP174" s="115"/>
      <c r="HKQ174" s="115"/>
      <c r="HKR174" s="115"/>
      <c r="HKS174" s="115"/>
      <c r="HKT174" s="115"/>
      <c r="HKU174" s="115"/>
      <c r="HKV174" s="115"/>
      <c r="HKW174" s="115"/>
      <c r="HKX174" s="115"/>
      <c r="HKY174" s="115"/>
      <c r="HKZ174" s="115"/>
      <c r="HLA174" s="115"/>
      <c r="HLB174" s="115"/>
      <c r="HLC174" s="115"/>
      <c r="HLD174" s="115"/>
      <c r="HLE174" s="115"/>
      <c r="HLF174" s="115"/>
      <c r="HLG174" s="115"/>
      <c r="HLH174" s="115"/>
      <c r="HLI174" s="115"/>
      <c r="HLJ174" s="115"/>
      <c r="HLK174" s="115"/>
      <c r="HLL174" s="115"/>
      <c r="HLM174" s="115"/>
      <c r="HLN174" s="115"/>
      <c r="HLO174" s="115"/>
      <c r="HLP174" s="115"/>
      <c r="HLQ174" s="115"/>
      <c r="HLR174" s="115"/>
      <c r="HLS174" s="115"/>
      <c r="HLT174" s="115"/>
      <c r="HLU174" s="115"/>
      <c r="HLV174" s="115"/>
      <c r="HLW174" s="115"/>
      <c r="HLX174" s="115"/>
      <c r="HLY174" s="115"/>
      <c r="HLZ174" s="115"/>
      <c r="HMA174" s="115"/>
      <c r="HMB174" s="115"/>
      <c r="HMC174" s="115"/>
      <c r="HMD174" s="115"/>
      <c r="HME174" s="115"/>
      <c r="HMF174" s="115"/>
      <c r="HMG174" s="115"/>
      <c r="HMH174" s="115"/>
      <c r="HMI174" s="115"/>
      <c r="HMJ174" s="115"/>
      <c r="HMK174" s="115"/>
      <c r="HML174" s="115"/>
      <c r="HMM174" s="115"/>
      <c r="HMN174" s="115"/>
      <c r="HMO174" s="115"/>
      <c r="HMP174" s="115"/>
      <c r="HMQ174" s="115"/>
      <c r="HMR174" s="115"/>
      <c r="HMS174" s="115"/>
      <c r="HMT174" s="115"/>
      <c r="HMU174" s="115"/>
      <c r="HMV174" s="115"/>
      <c r="HMW174" s="115"/>
      <c r="HMX174" s="115"/>
      <c r="HMY174" s="115"/>
      <c r="HMZ174" s="115"/>
      <c r="HNA174" s="115"/>
      <c r="HNB174" s="115"/>
      <c r="HNC174" s="115"/>
      <c r="HND174" s="115"/>
      <c r="HNE174" s="115"/>
      <c r="HNF174" s="115"/>
      <c r="HNG174" s="115"/>
      <c r="HNH174" s="115"/>
      <c r="HNI174" s="115"/>
      <c r="HNJ174" s="115"/>
      <c r="HNK174" s="115"/>
      <c r="HNL174" s="115"/>
      <c r="HNM174" s="115"/>
      <c r="HNN174" s="115"/>
      <c r="HNO174" s="115"/>
      <c r="HNP174" s="115"/>
      <c r="HNQ174" s="115"/>
      <c r="HNR174" s="115"/>
      <c r="HNS174" s="115"/>
      <c r="HNT174" s="115"/>
      <c r="HOA174" s="115"/>
      <c r="HOE174" s="115"/>
      <c r="HOF174" s="115"/>
      <c r="HOG174" s="115"/>
      <c r="HOH174" s="115"/>
      <c r="HOI174" s="115"/>
      <c r="HOJ174" s="115"/>
      <c r="HOK174" s="115"/>
      <c r="HOL174" s="115"/>
      <c r="HOM174" s="115"/>
      <c r="HON174" s="115"/>
      <c r="HOO174" s="115"/>
      <c r="HOP174" s="115"/>
      <c r="HOQ174" s="115"/>
      <c r="HOR174" s="115"/>
      <c r="HOS174" s="115"/>
      <c r="HOT174" s="115"/>
      <c r="HOU174" s="115"/>
      <c r="HOV174" s="115"/>
      <c r="HOW174" s="115"/>
      <c r="HOX174" s="115"/>
      <c r="HOY174" s="115"/>
      <c r="HOZ174" s="115"/>
      <c r="HPA174" s="115"/>
      <c r="HPB174" s="115"/>
      <c r="HPC174" s="115"/>
      <c r="HPD174" s="115"/>
      <c r="HPE174" s="115"/>
      <c r="HPF174" s="115"/>
      <c r="HPG174" s="115"/>
      <c r="HPH174" s="115"/>
      <c r="HPI174" s="115"/>
      <c r="HPJ174" s="115"/>
      <c r="HPK174" s="115"/>
      <c r="HPL174" s="115"/>
      <c r="HPM174" s="115"/>
      <c r="HPN174" s="115"/>
      <c r="HPO174" s="115"/>
      <c r="HPP174" s="115"/>
      <c r="HPQ174" s="115"/>
      <c r="HPR174" s="115"/>
      <c r="HPS174" s="115"/>
      <c r="HPT174" s="115"/>
      <c r="HPU174" s="115"/>
      <c r="HPV174" s="115"/>
      <c r="HPW174" s="115"/>
      <c r="HPX174" s="115"/>
      <c r="HPY174" s="115"/>
      <c r="HPZ174" s="115"/>
      <c r="HQA174" s="115"/>
      <c r="HQB174" s="115"/>
      <c r="HQC174" s="115"/>
      <c r="HQD174" s="115"/>
      <c r="HQE174" s="115"/>
      <c r="HQF174" s="115"/>
      <c r="HQG174" s="115"/>
      <c r="HQH174" s="115"/>
      <c r="HQI174" s="115"/>
      <c r="HQJ174" s="115"/>
      <c r="HQK174" s="115"/>
      <c r="HQL174" s="115"/>
      <c r="HQM174" s="115"/>
      <c r="HQN174" s="115"/>
      <c r="HQO174" s="115"/>
      <c r="HQP174" s="115"/>
      <c r="HQQ174" s="115"/>
      <c r="HQR174" s="115"/>
      <c r="HQS174" s="115"/>
      <c r="HQT174" s="115"/>
      <c r="HQU174" s="115"/>
      <c r="HQV174" s="115"/>
      <c r="HQW174" s="115"/>
      <c r="HQX174" s="115"/>
      <c r="HQY174" s="115"/>
      <c r="HQZ174" s="115"/>
      <c r="HRA174" s="115"/>
      <c r="HRB174" s="115"/>
      <c r="HRC174" s="115"/>
      <c r="HRD174" s="115"/>
      <c r="HRE174" s="115"/>
      <c r="HRF174" s="115"/>
      <c r="HRG174" s="115"/>
      <c r="HRH174" s="115"/>
      <c r="HRI174" s="115"/>
      <c r="HRJ174" s="115"/>
      <c r="HRK174" s="115"/>
      <c r="HRL174" s="115"/>
      <c r="HRM174" s="115"/>
      <c r="HRN174" s="115"/>
      <c r="HRO174" s="115"/>
      <c r="HRP174" s="115"/>
      <c r="HRQ174" s="115"/>
      <c r="HRR174" s="115"/>
      <c r="HRS174" s="115"/>
      <c r="HRT174" s="115"/>
      <c r="HRU174" s="115"/>
      <c r="HRV174" s="115"/>
      <c r="HRW174" s="115"/>
      <c r="HRX174" s="115"/>
      <c r="HRY174" s="115"/>
      <c r="HRZ174" s="115"/>
      <c r="HSA174" s="115"/>
      <c r="HSB174" s="115"/>
      <c r="HSC174" s="115"/>
      <c r="HSD174" s="115"/>
      <c r="HSE174" s="115"/>
      <c r="HSF174" s="115"/>
      <c r="HSG174" s="115"/>
      <c r="HSH174" s="115"/>
      <c r="HSI174" s="115"/>
      <c r="HSJ174" s="115"/>
      <c r="HSK174" s="115"/>
      <c r="HSL174" s="115"/>
      <c r="HSM174" s="115"/>
      <c r="HSN174" s="115"/>
      <c r="HSO174" s="115"/>
      <c r="HSP174" s="115"/>
      <c r="HSQ174" s="115"/>
      <c r="HSR174" s="115"/>
      <c r="HSS174" s="115"/>
      <c r="HST174" s="115"/>
      <c r="HSU174" s="115"/>
      <c r="HSV174" s="115"/>
      <c r="HSW174" s="115"/>
      <c r="HSX174" s="115"/>
      <c r="HSY174" s="115"/>
      <c r="HSZ174" s="115"/>
      <c r="HTA174" s="115"/>
      <c r="HTB174" s="115"/>
      <c r="HTC174" s="115"/>
      <c r="HTD174" s="115"/>
      <c r="HTE174" s="115"/>
      <c r="HTF174" s="115"/>
      <c r="HTG174" s="115"/>
      <c r="HTH174" s="115"/>
      <c r="HTI174" s="115"/>
      <c r="HTJ174" s="115"/>
      <c r="HTK174" s="115"/>
      <c r="HTL174" s="115"/>
      <c r="HTM174" s="115"/>
      <c r="HTN174" s="115"/>
      <c r="HTO174" s="115"/>
      <c r="HTP174" s="115"/>
      <c r="HTQ174" s="115"/>
      <c r="HTR174" s="115"/>
      <c r="HTS174" s="115"/>
      <c r="HTT174" s="115"/>
      <c r="HTU174" s="115"/>
      <c r="HTV174" s="115"/>
      <c r="HTW174" s="115"/>
      <c r="HTX174" s="115"/>
      <c r="HTY174" s="115"/>
      <c r="HTZ174" s="115"/>
      <c r="HUA174" s="115"/>
      <c r="HUB174" s="115"/>
      <c r="HUC174" s="115"/>
      <c r="HUD174" s="115"/>
      <c r="HUE174" s="115"/>
      <c r="HUF174" s="115"/>
      <c r="HUG174" s="115"/>
      <c r="HUH174" s="115"/>
      <c r="HUI174" s="115"/>
      <c r="HUJ174" s="115"/>
      <c r="HUK174" s="115"/>
      <c r="HUL174" s="115"/>
      <c r="HUM174" s="115"/>
      <c r="HUN174" s="115"/>
      <c r="HUO174" s="115"/>
      <c r="HUP174" s="115"/>
      <c r="HUQ174" s="115"/>
      <c r="HUR174" s="115"/>
      <c r="HUS174" s="115"/>
      <c r="HUT174" s="115"/>
      <c r="HUU174" s="115"/>
      <c r="HUV174" s="115"/>
      <c r="HUW174" s="115"/>
      <c r="HUX174" s="115"/>
      <c r="HUY174" s="115"/>
      <c r="HUZ174" s="115"/>
      <c r="HVA174" s="115"/>
      <c r="HVB174" s="115"/>
      <c r="HVC174" s="115"/>
      <c r="HVD174" s="115"/>
      <c r="HVE174" s="115"/>
      <c r="HVF174" s="115"/>
      <c r="HVG174" s="115"/>
      <c r="HVH174" s="115"/>
      <c r="HVI174" s="115"/>
      <c r="HVJ174" s="115"/>
      <c r="HVK174" s="115"/>
      <c r="HVL174" s="115"/>
      <c r="HVM174" s="115"/>
      <c r="HVN174" s="115"/>
      <c r="HVO174" s="115"/>
      <c r="HVP174" s="115"/>
      <c r="HVQ174" s="115"/>
      <c r="HVR174" s="115"/>
      <c r="HVS174" s="115"/>
      <c r="HVT174" s="115"/>
      <c r="HVU174" s="115"/>
      <c r="HVV174" s="115"/>
      <c r="HVW174" s="115"/>
      <c r="HVX174" s="115"/>
      <c r="HVY174" s="115"/>
      <c r="HVZ174" s="115"/>
      <c r="HWA174" s="115"/>
      <c r="HWB174" s="115"/>
      <c r="HWC174" s="115"/>
      <c r="HWD174" s="115"/>
      <c r="HWE174" s="115"/>
      <c r="HWF174" s="115"/>
      <c r="HWG174" s="115"/>
      <c r="HWH174" s="115"/>
      <c r="HWI174" s="115"/>
      <c r="HWJ174" s="115"/>
      <c r="HWK174" s="115"/>
      <c r="HWL174" s="115"/>
      <c r="HWM174" s="115"/>
      <c r="HWN174" s="115"/>
      <c r="HWO174" s="115"/>
      <c r="HWP174" s="115"/>
      <c r="HWQ174" s="115"/>
      <c r="HWR174" s="115"/>
      <c r="HWS174" s="115"/>
      <c r="HWT174" s="115"/>
      <c r="HWU174" s="115"/>
      <c r="HWV174" s="115"/>
      <c r="HWW174" s="115"/>
      <c r="HWX174" s="115"/>
      <c r="HWY174" s="115"/>
      <c r="HWZ174" s="115"/>
      <c r="HXA174" s="115"/>
      <c r="HXB174" s="115"/>
      <c r="HXC174" s="115"/>
      <c r="HXD174" s="115"/>
      <c r="HXE174" s="115"/>
      <c r="HXF174" s="115"/>
      <c r="HXG174" s="115"/>
      <c r="HXH174" s="115"/>
      <c r="HXI174" s="115"/>
      <c r="HXJ174" s="115"/>
      <c r="HXK174" s="115"/>
      <c r="HXL174" s="115"/>
      <c r="HXM174" s="115"/>
      <c r="HXN174" s="115"/>
      <c r="HXO174" s="115"/>
      <c r="HXP174" s="115"/>
      <c r="HXW174" s="115"/>
      <c r="HYA174" s="115"/>
      <c r="HYB174" s="115"/>
      <c r="HYC174" s="115"/>
      <c r="HYD174" s="115"/>
      <c r="HYE174" s="115"/>
      <c r="HYF174" s="115"/>
      <c r="HYG174" s="115"/>
      <c r="HYH174" s="115"/>
      <c r="HYI174" s="115"/>
      <c r="HYJ174" s="115"/>
      <c r="HYK174" s="115"/>
      <c r="HYL174" s="115"/>
      <c r="HYM174" s="115"/>
      <c r="HYN174" s="115"/>
      <c r="HYO174" s="115"/>
      <c r="HYP174" s="115"/>
      <c r="HYQ174" s="115"/>
      <c r="HYR174" s="115"/>
      <c r="HYS174" s="115"/>
      <c r="HYT174" s="115"/>
      <c r="HYU174" s="115"/>
      <c r="HYV174" s="115"/>
      <c r="HYW174" s="115"/>
      <c r="HYX174" s="115"/>
      <c r="HYY174" s="115"/>
      <c r="HYZ174" s="115"/>
      <c r="HZA174" s="115"/>
      <c r="HZB174" s="115"/>
      <c r="HZC174" s="115"/>
      <c r="HZD174" s="115"/>
      <c r="HZE174" s="115"/>
      <c r="HZF174" s="115"/>
      <c r="HZG174" s="115"/>
      <c r="HZH174" s="115"/>
      <c r="HZI174" s="115"/>
      <c r="HZJ174" s="115"/>
      <c r="HZK174" s="115"/>
      <c r="HZL174" s="115"/>
      <c r="HZM174" s="115"/>
      <c r="HZN174" s="115"/>
      <c r="HZO174" s="115"/>
      <c r="HZP174" s="115"/>
      <c r="HZQ174" s="115"/>
      <c r="HZR174" s="115"/>
      <c r="HZS174" s="115"/>
      <c r="HZT174" s="115"/>
      <c r="HZU174" s="115"/>
      <c r="HZV174" s="115"/>
      <c r="HZW174" s="115"/>
      <c r="HZX174" s="115"/>
      <c r="HZY174" s="115"/>
      <c r="HZZ174" s="115"/>
      <c r="IAA174" s="115"/>
      <c r="IAB174" s="115"/>
      <c r="IAC174" s="115"/>
      <c r="IAD174" s="115"/>
      <c r="IAE174" s="115"/>
      <c r="IAF174" s="115"/>
      <c r="IAG174" s="115"/>
      <c r="IAH174" s="115"/>
      <c r="IAI174" s="115"/>
      <c r="IAJ174" s="115"/>
      <c r="IAK174" s="115"/>
      <c r="IAL174" s="115"/>
      <c r="IAM174" s="115"/>
      <c r="IAN174" s="115"/>
      <c r="IAO174" s="115"/>
      <c r="IAP174" s="115"/>
      <c r="IAQ174" s="115"/>
      <c r="IAR174" s="115"/>
      <c r="IAS174" s="115"/>
      <c r="IAT174" s="115"/>
      <c r="IAU174" s="115"/>
      <c r="IAV174" s="115"/>
      <c r="IAW174" s="115"/>
      <c r="IAX174" s="115"/>
      <c r="IAY174" s="115"/>
      <c r="IAZ174" s="115"/>
      <c r="IBA174" s="115"/>
      <c r="IBB174" s="115"/>
      <c r="IBC174" s="115"/>
      <c r="IBD174" s="115"/>
      <c r="IBE174" s="115"/>
      <c r="IBF174" s="115"/>
      <c r="IBG174" s="115"/>
      <c r="IBH174" s="115"/>
      <c r="IBI174" s="115"/>
      <c r="IBJ174" s="115"/>
      <c r="IBK174" s="115"/>
      <c r="IBL174" s="115"/>
      <c r="IBM174" s="115"/>
      <c r="IBN174" s="115"/>
      <c r="IBO174" s="115"/>
      <c r="IBP174" s="115"/>
      <c r="IBQ174" s="115"/>
      <c r="IBR174" s="115"/>
      <c r="IBS174" s="115"/>
      <c r="IBT174" s="115"/>
      <c r="IBU174" s="115"/>
      <c r="IBV174" s="115"/>
      <c r="IBW174" s="115"/>
      <c r="IBX174" s="115"/>
      <c r="IBY174" s="115"/>
      <c r="IBZ174" s="115"/>
      <c r="ICA174" s="115"/>
      <c r="ICB174" s="115"/>
      <c r="ICC174" s="115"/>
      <c r="ICD174" s="115"/>
      <c r="ICE174" s="115"/>
      <c r="ICF174" s="115"/>
      <c r="ICG174" s="115"/>
      <c r="ICH174" s="115"/>
      <c r="ICI174" s="115"/>
      <c r="ICJ174" s="115"/>
      <c r="ICK174" s="115"/>
      <c r="ICL174" s="115"/>
      <c r="ICM174" s="115"/>
      <c r="ICN174" s="115"/>
      <c r="ICO174" s="115"/>
      <c r="ICP174" s="115"/>
      <c r="ICQ174" s="115"/>
      <c r="ICR174" s="115"/>
      <c r="ICS174" s="115"/>
      <c r="ICT174" s="115"/>
      <c r="ICU174" s="115"/>
      <c r="ICV174" s="115"/>
      <c r="ICW174" s="115"/>
      <c r="ICX174" s="115"/>
      <c r="ICY174" s="115"/>
      <c r="ICZ174" s="115"/>
      <c r="IDA174" s="115"/>
      <c r="IDB174" s="115"/>
      <c r="IDC174" s="115"/>
      <c r="IDD174" s="115"/>
      <c r="IDE174" s="115"/>
      <c r="IDF174" s="115"/>
      <c r="IDG174" s="115"/>
      <c r="IDH174" s="115"/>
      <c r="IDI174" s="115"/>
      <c r="IDJ174" s="115"/>
      <c r="IDK174" s="115"/>
      <c r="IDL174" s="115"/>
      <c r="IDM174" s="115"/>
      <c r="IDN174" s="115"/>
      <c r="IDO174" s="115"/>
      <c r="IDP174" s="115"/>
      <c r="IDQ174" s="115"/>
      <c r="IDR174" s="115"/>
      <c r="IDS174" s="115"/>
      <c r="IDT174" s="115"/>
      <c r="IDU174" s="115"/>
      <c r="IDV174" s="115"/>
      <c r="IDW174" s="115"/>
      <c r="IDX174" s="115"/>
      <c r="IDY174" s="115"/>
      <c r="IDZ174" s="115"/>
      <c r="IEA174" s="115"/>
      <c r="IEB174" s="115"/>
      <c r="IEC174" s="115"/>
      <c r="IED174" s="115"/>
      <c r="IEE174" s="115"/>
      <c r="IEF174" s="115"/>
      <c r="IEG174" s="115"/>
      <c r="IEH174" s="115"/>
      <c r="IEI174" s="115"/>
      <c r="IEJ174" s="115"/>
      <c r="IEK174" s="115"/>
      <c r="IEL174" s="115"/>
      <c r="IEM174" s="115"/>
      <c r="IEN174" s="115"/>
      <c r="IEO174" s="115"/>
      <c r="IEP174" s="115"/>
      <c r="IEQ174" s="115"/>
      <c r="IER174" s="115"/>
      <c r="IES174" s="115"/>
      <c r="IET174" s="115"/>
      <c r="IEU174" s="115"/>
      <c r="IEV174" s="115"/>
      <c r="IEW174" s="115"/>
      <c r="IEX174" s="115"/>
      <c r="IEY174" s="115"/>
      <c r="IEZ174" s="115"/>
      <c r="IFA174" s="115"/>
      <c r="IFB174" s="115"/>
      <c r="IFC174" s="115"/>
      <c r="IFD174" s="115"/>
      <c r="IFE174" s="115"/>
      <c r="IFF174" s="115"/>
      <c r="IFG174" s="115"/>
      <c r="IFH174" s="115"/>
      <c r="IFI174" s="115"/>
      <c r="IFJ174" s="115"/>
      <c r="IFK174" s="115"/>
      <c r="IFL174" s="115"/>
      <c r="IFM174" s="115"/>
      <c r="IFN174" s="115"/>
      <c r="IFO174" s="115"/>
      <c r="IFP174" s="115"/>
      <c r="IFQ174" s="115"/>
      <c r="IFR174" s="115"/>
      <c r="IFS174" s="115"/>
      <c r="IFT174" s="115"/>
      <c r="IFU174" s="115"/>
      <c r="IFV174" s="115"/>
      <c r="IFW174" s="115"/>
      <c r="IFX174" s="115"/>
      <c r="IFY174" s="115"/>
      <c r="IFZ174" s="115"/>
      <c r="IGA174" s="115"/>
      <c r="IGB174" s="115"/>
      <c r="IGC174" s="115"/>
      <c r="IGD174" s="115"/>
      <c r="IGE174" s="115"/>
      <c r="IGF174" s="115"/>
      <c r="IGG174" s="115"/>
      <c r="IGH174" s="115"/>
      <c r="IGI174" s="115"/>
      <c r="IGJ174" s="115"/>
      <c r="IGK174" s="115"/>
      <c r="IGL174" s="115"/>
      <c r="IGM174" s="115"/>
      <c r="IGN174" s="115"/>
      <c r="IGO174" s="115"/>
      <c r="IGP174" s="115"/>
      <c r="IGQ174" s="115"/>
      <c r="IGR174" s="115"/>
      <c r="IGS174" s="115"/>
      <c r="IGT174" s="115"/>
      <c r="IGU174" s="115"/>
      <c r="IGV174" s="115"/>
      <c r="IGW174" s="115"/>
      <c r="IGX174" s="115"/>
      <c r="IGY174" s="115"/>
      <c r="IGZ174" s="115"/>
      <c r="IHA174" s="115"/>
      <c r="IHB174" s="115"/>
      <c r="IHC174" s="115"/>
      <c r="IHD174" s="115"/>
      <c r="IHE174" s="115"/>
      <c r="IHF174" s="115"/>
      <c r="IHG174" s="115"/>
      <c r="IHH174" s="115"/>
      <c r="IHI174" s="115"/>
      <c r="IHJ174" s="115"/>
      <c r="IHK174" s="115"/>
      <c r="IHL174" s="115"/>
      <c r="IHS174" s="115"/>
      <c r="IHW174" s="115"/>
      <c r="IHX174" s="115"/>
      <c r="IHY174" s="115"/>
      <c r="IHZ174" s="115"/>
      <c r="IIA174" s="115"/>
      <c r="IIB174" s="115"/>
      <c r="IIC174" s="115"/>
      <c r="IID174" s="115"/>
      <c r="IIE174" s="115"/>
      <c r="IIF174" s="115"/>
      <c r="IIG174" s="115"/>
      <c r="IIH174" s="115"/>
      <c r="III174" s="115"/>
      <c r="IIJ174" s="115"/>
      <c r="IIK174" s="115"/>
      <c r="IIL174" s="115"/>
      <c r="IIM174" s="115"/>
      <c r="IIN174" s="115"/>
      <c r="IIO174" s="115"/>
      <c r="IIP174" s="115"/>
      <c r="IIQ174" s="115"/>
      <c r="IIR174" s="115"/>
      <c r="IIS174" s="115"/>
      <c r="IIT174" s="115"/>
      <c r="IIU174" s="115"/>
      <c r="IIV174" s="115"/>
      <c r="IIW174" s="115"/>
      <c r="IIX174" s="115"/>
      <c r="IIY174" s="115"/>
      <c r="IIZ174" s="115"/>
      <c r="IJA174" s="115"/>
      <c r="IJB174" s="115"/>
      <c r="IJC174" s="115"/>
      <c r="IJD174" s="115"/>
      <c r="IJE174" s="115"/>
      <c r="IJF174" s="115"/>
      <c r="IJG174" s="115"/>
      <c r="IJH174" s="115"/>
      <c r="IJI174" s="115"/>
      <c r="IJJ174" s="115"/>
      <c r="IJK174" s="115"/>
      <c r="IJL174" s="115"/>
      <c r="IJM174" s="115"/>
      <c r="IJN174" s="115"/>
      <c r="IJO174" s="115"/>
      <c r="IJP174" s="115"/>
      <c r="IJQ174" s="115"/>
      <c r="IJR174" s="115"/>
      <c r="IJS174" s="115"/>
      <c r="IJT174" s="115"/>
      <c r="IJU174" s="115"/>
      <c r="IJV174" s="115"/>
      <c r="IJW174" s="115"/>
      <c r="IJX174" s="115"/>
      <c r="IJY174" s="115"/>
      <c r="IJZ174" s="115"/>
      <c r="IKA174" s="115"/>
      <c r="IKB174" s="115"/>
      <c r="IKC174" s="115"/>
      <c r="IKD174" s="115"/>
      <c r="IKE174" s="115"/>
      <c r="IKF174" s="115"/>
      <c r="IKG174" s="115"/>
      <c r="IKH174" s="115"/>
      <c r="IKI174" s="115"/>
      <c r="IKJ174" s="115"/>
      <c r="IKK174" s="115"/>
      <c r="IKL174" s="115"/>
      <c r="IKM174" s="115"/>
      <c r="IKN174" s="115"/>
      <c r="IKO174" s="115"/>
      <c r="IKP174" s="115"/>
      <c r="IKQ174" s="115"/>
      <c r="IKR174" s="115"/>
      <c r="IKS174" s="115"/>
      <c r="IKT174" s="115"/>
      <c r="IKU174" s="115"/>
      <c r="IKV174" s="115"/>
      <c r="IKW174" s="115"/>
      <c r="IKX174" s="115"/>
      <c r="IKY174" s="115"/>
      <c r="IKZ174" s="115"/>
      <c r="ILA174" s="115"/>
      <c r="ILB174" s="115"/>
      <c r="ILC174" s="115"/>
      <c r="ILD174" s="115"/>
      <c r="ILE174" s="115"/>
      <c r="ILF174" s="115"/>
      <c r="ILG174" s="115"/>
      <c r="ILH174" s="115"/>
      <c r="ILI174" s="115"/>
      <c r="ILJ174" s="115"/>
      <c r="ILK174" s="115"/>
      <c r="ILL174" s="115"/>
      <c r="ILM174" s="115"/>
      <c r="ILN174" s="115"/>
      <c r="ILO174" s="115"/>
      <c r="ILP174" s="115"/>
      <c r="ILQ174" s="115"/>
      <c r="ILR174" s="115"/>
      <c r="ILS174" s="115"/>
      <c r="ILT174" s="115"/>
      <c r="ILU174" s="115"/>
      <c r="ILV174" s="115"/>
      <c r="ILW174" s="115"/>
      <c r="ILX174" s="115"/>
      <c r="ILY174" s="115"/>
      <c r="ILZ174" s="115"/>
      <c r="IMA174" s="115"/>
      <c r="IMB174" s="115"/>
      <c r="IMC174" s="115"/>
      <c r="IMD174" s="115"/>
      <c r="IME174" s="115"/>
      <c r="IMF174" s="115"/>
      <c r="IMG174" s="115"/>
      <c r="IMH174" s="115"/>
      <c r="IMI174" s="115"/>
      <c r="IMJ174" s="115"/>
      <c r="IMK174" s="115"/>
      <c r="IML174" s="115"/>
      <c r="IMM174" s="115"/>
      <c r="IMN174" s="115"/>
      <c r="IMO174" s="115"/>
      <c r="IMP174" s="115"/>
      <c r="IMQ174" s="115"/>
      <c r="IMR174" s="115"/>
      <c r="IMS174" s="115"/>
      <c r="IMT174" s="115"/>
      <c r="IMU174" s="115"/>
      <c r="IMV174" s="115"/>
      <c r="IMW174" s="115"/>
      <c r="IMX174" s="115"/>
      <c r="IMY174" s="115"/>
      <c r="IMZ174" s="115"/>
      <c r="INA174" s="115"/>
      <c r="INB174" s="115"/>
      <c r="INC174" s="115"/>
      <c r="IND174" s="115"/>
      <c r="INE174" s="115"/>
      <c r="INF174" s="115"/>
      <c r="ING174" s="115"/>
      <c r="INH174" s="115"/>
      <c r="INI174" s="115"/>
      <c r="INJ174" s="115"/>
      <c r="INK174" s="115"/>
      <c r="INL174" s="115"/>
      <c r="INM174" s="115"/>
      <c r="INN174" s="115"/>
      <c r="INO174" s="115"/>
      <c r="INP174" s="115"/>
      <c r="INQ174" s="115"/>
      <c r="INR174" s="115"/>
      <c r="INS174" s="115"/>
      <c r="INT174" s="115"/>
      <c r="INU174" s="115"/>
      <c r="INV174" s="115"/>
      <c r="INW174" s="115"/>
      <c r="INX174" s="115"/>
      <c r="INY174" s="115"/>
      <c r="INZ174" s="115"/>
      <c r="IOA174" s="115"/>
      <c r="IOB174" s="115"/>
      <c r="IOC174" s="115"/>
      <c r="IOD174" s="115"/>
      <c r="IOE174" s="115"/>
      <c r="IOF174" s="115"/>
      <c r="IOG174" s="115"/>
      <c r="IOH174" s="115"/>
      <c r="IOI174" s="115"/>
      <c r="IOJ174" s="115"/>
      <c r="IOK174" s="115"/>
      <c r="IOL174" s="115"/>
      <c r="IOM174" s="115"/>
      <c r="ION174" s="115"/>
      <c r="IOO174" s="115"/>
      <c r="IOP174" s="115"/>
      <c r="IOQ174" s="115"/>
      <c r="IOR174" s="115"/>
      <c r="IOS174" s="115"/>
      <c r="IOT174" s="115"/>
      <c r="IOU174" s="115"/>
      <c r="IOV174" s="115"/>
      <c r="IOW174" s="115"/>
      <c r="IOX174" s="115"/>
      <c r="IOY174" s="115"/>
      <c r="IOZ174" s="115"/>
      <c r="IPA174" s="115"/>
      <c r="IPB174" s="115"/>
      <c r="IPC174" s="115"/>
      <c r="IPD174" s="115"/>
      <c r="IPE174" s="115"/>
      <c r="IPF174" s="115"/>
      <c r="IPG174" s="115"/>
      <c r="IPH174" s="115"/>
      <c r="IPI174" s="115"/>
      <c r="IPJ174" s="115"/>
      <c r="IPK174" s="115"/>
      <c r="IPL174" s="115"/>
      <c r="IPM174" s="115"/>
      <c r="IPN174" s="115"/>
      <c r="IPO174" s="115"/>
      <c r="IPP174" s="115"/>
      <c r="IPQ174" s="115"/>
      <c r="IPR174" s="115"/>
      <c r="IPS174" s="115"/>
      <c r="IPT174" s="115"/>
      <c r="IPU174" s="115"/>
      <c r="IPV174" s="115"/>
      <c r="IPW174" s="115"/>
      <c r="IPX174" s="115"/>
      <c r="IPY174" s="115"/>
      <c r="IPZ174" s="115"/>
      <c r="IQA174" s="115"/>
      <c r="IQB174" s="115"/>
      <c r="IQC174" s="115"/>
      <c r="IQD174" s="115"/>
      <c r="IQE174" s="115"/>
      <c r="IQF174" s="115"/>
      <c r="IQG174" s="115"/>
      <c r="IQH174" s="115"/>
      <c r="IQI174" s="115"/>
      <c r="IQJ174" s="115"/>
      <c r="IQK174" s="115"/>
      <c r="IQL174" s="115"/>
      <c r="IQM174" s="115"/>
      <c r="IQN174" s="115"/>
      <c r="IQO174" s="115"/>
      <c r="IQP174" s="115"/>
      <c r="IQQ174" s="115"/>
      <c r="IQR174" s="115"/>
      <c r="IQS174" s="115"/>
      <c r="IQT174" s="115"/>
      <c r="IQU174" s="115"/>
      <c r="IQV174" s="115"/>
      <c r="IQW174" s="115"/>
      <c r="IQX174" s="115"/>
      <c r="IQY174" s="115"/>
      <c r="IQZ174" s="115"/>
      <c r="IRA174" s="115"/>
      <c r="IRB174" s="115"/>
      <c r="IRC174" s="115"/>
      <c r="IRD174" s="115"/>
      <c r="IRE174" s="115"/>
      <c r="IRF174" s="115"/>
      <c r="IRG174" s="115"/>
      <c r="IRH174" s="115"/>
      <c r="IRO174" s="115"/>
      <c r="IRS174" s="115"/>
      <c r="IRT174" s="115"/>
      <c r="IRU174" s="115"/>
      <c r="IRV174" s="115"/>
      <c r="IRW174" s="115"/>
      <c r="IRX174" s="115"/>
      <c r="IRY174" s="115"/>
      <c r="IRZ174" s="115"/>
      <c r="ISA174" s="115"/>
      <c r="ISB174" s="115"/>
      <c r="ISC174" s="115"/>
      <c r="ISD174" s="115"/>
      <c r="ISE174" s="115"/>
      <c r="ISF174" s="115"/>
      <c r="ISG174" s="115"/>
      <c r="ISH174" s="115"/>
      <c r="ISI174" s="115"/>
      <c r="ISJ174" s="115"/>
      <c r="ISK174" s="115"/>
      <c r="ISL174" s="115"/>
      <c r="ISM174" s="115"/>
      <c r="ISN174" s="115"/>
      <c r="ISO174" s="115"/>
      <c r="ISP174" s="115"/>
      <c r="ISQ174" s="115"/>
      <c r="ISR174" s="115"/>
      <c r="ISS174" s="115"/>
      <c r="IST174" s="115"/>
      <c r="ISU174" s="115"/>
      <c r="ISV174" s="115"/>
      <c r="ISW174" s="115"/>
      <c r="ISX174" s="115"/>
      <c r="ISY174" s="115"/>
      <c r="ISZ174" s="115"/>
      <c r="ITA174" s="115"/>
      <c r="ITB174" s="115"/>
      <c r="ITC174" s="115"/>
      <c r="ITD174" s="115"/>
      <c r="ITE174" s="115"/>
      <c r="ITF174" s="115"/>
      <c r="ITG174" s="115"/>
      <c r="ITH174" s="115"/>
      <c r="ITI174" s="115"/>
      <c r="ITJ174" s="115"/>
      <c r="ITK174" s="115"/>
      <c r="ITL174" s="115"/>
      <c r="ITM174" s="115"/>
      <c r="ITN174" s="115"/>
      <c r="ITO174" s="115"/>
      <c r="ITP174" s="115"/>
      <c r="ITQ174" s="115"/>
      <c r="ITR174" s="115"/>
      <c r="ITS174" s="115"/>
      <c r="ITT174" s="115"/>
      <c r="ITU174" s="115"/>
      <c r="ITV174" s="115"/>
      <c r="ITW174" s="115"/>
      <c r="ITX174" s="115"/>
      <c r="ITY174" s="115"/>
      <c r="ITZ174" s="115"/>
      <c r="IUA174" s="115"/>
      <c r="IUB174" s="115"/>
      <c r="IUC174" s="115"/>
      <c r="IUD174" s="115"/>
      <c r="IUE174" s="115"/>
      <c r="IUF174" s="115"/>
      <c r="IUG174" s="115"/>
      <c r="IUH174" s="115"/>
      <c r="IUI174" s="115"/>
      <c r="IUJ174" s="115"/>
      <c r="IUK174" s="115"/>
      <c r="IUL174" s="115"/>
      <c r="IUM174" s="115"/>
      <c r="IUN174" s="115"/>
      <c r="IUO174" s="115"/>
      <c r="IUP174" s="115"/>
      <c r="IUQ174" s="115"/>
      <c r="IUR174" s="115"/>
      <c r="IUS174" s="115"/>
      <c r="IUT174" s="115"/>
      <c r="IUU174" s="115"/>
      <c r="IUV174" s="115"/>
      <c r="IUW174" s="115"/>
      <c r="IUX174" s="115"/>
      <c r="IUY174" s="115"/>
      <c r="IUZ174" s="115"/>
      <c r="IVA174" s="115"/>
      <c r="IVB174" s="115"/>
      <c r="IVC174" s="115"/>
      <c r="IVD174" s="115"/>
      <c r="IVE174" s="115"/>
      <c r="IVF174" s="115"/>
      <c r="IVG174" s="115"/>
      <c r="IVH174" s="115"/>
      <c r="IVI174" s="115"/>
      <c r="IVJ174" s="115"/>
      <c r="IVK174" s="115"/>
      <c r="IVL174" s="115"/>
      <c r="IVM174" s="115"/>
      <c r="IVN174" s="115"/>
      <c r="IVO174" s="115"/>
      <c r="IVP174" s="115"/>
      <c r="IVQ174" s="115"/>
      <c r="IVR174" s="115"/>
      <c r="IVS174" s="115"/>
      <c r="IVT174" s="115"/>
      <c r="IVU174" s="115"/>
      <c r="IVV174" s="115"/>
      <c r="IVW174" s="115"/>
      <c r="IVX174" s="115"/>
      <c r="IVY174" s="115"/>
      <c r="IVZ174" s="115"/>
      <c r="IWA174" s="115"/>
      <c r="IWB174" s="115"/>
      <c r="IWC174" s="115"/>
      <c r="IWD174" s="115"/>
      <c r="IWE174" s="115"/>
      <c r="IWF174" s="115"/>
      <c r="IWG174" s="115"/>
      <c r="IWH174" s="115"/>
      <c r="IWI174" s="115"/>
      <c r="IWJ174" s="115"/>
      <c r="IWK174" s="115"/>
      <c r="IWL174" s="115"/>
      <c r="IWM174" s="115"/>
      <c r="IWN174" s="115"/>
      <c r="IWO174" s="115"/>
      <c r="IWP174" s="115"/>
      <c r="IWQ174" s="115"/>
      <c r="IWR174" s="115"/>
      <c r="IWS174" s="115"/>
      <c r="IWT174" s="115"/>
      <c r="IWU174" s="115"/>
      <c r="IWV174" s="115"/>
      <c r="IWW174" s="115"/>
      <c r="IWX174" s="115"/>
      <c r="IWY174" s="115"/>
      <c r="IWZ174" s="115"/>
      <c r="IXA174" s="115"/>
      <c r="IXB174" s="115"/>
      <c r="IXC174" s="115"/>
      <c r="IXD174" s="115"/>
      <c r="IXE174" s="115"/>
      <c r="IXF174" s="115"/>
      <c r="IXG174" s="115"/>
      <c r="IXH174" s="115"/>
      <c r="IXI174" s="115"/>
      <c r="IXJ174" s="115"/>
      <c r="IXK174" s="115"/>
      <c r="IXL174" s="115"/>
      <c r="IXM174" s="115"/>
      <c r="IXN174" s="115"/>
      <c r="IXO174" s="115"/>
      <c r="IXP174" s="115"/>
      <c r="IXQ174" s="115"/>
      <c r="IXR174" s="115"/>
      <c r="IXS174" s="115"/>
      <c r="IXT174" s="115"/>
      <c r="IXU174" s="115"/>
      <c r="IXV174" s="115"/>
      <c r="IXW174" s="115"/>
      <c r="IXX174" s="115"/>
      <c r="IXY174" s="115"/>
      <c r="IXZ174" s="115"/>
      <c r="IYA174" s="115"/>
      <c r="IYB174" s="115"/>
      <c r="IYC174" s="115"/>
      <c r="IYD174" s="115"/>
      <c r="IYE174" s="115"/>
      <c r="IYF174" s="115"/>
      <c r="IYG174" s="115"/>
      <c r="IYH174" s="115"/>
      <c r="IYI174" s="115"/>
      <c r="IYJ174" s="115"/>
      <c r="IYK174" s="115"/>
      <c r="IYL174" s="115"/>
      <c r="IYM174" s="115"/>
      <c r="IYN174" s="115"/>
      <c r="IYO174" s="115"/>
      <c r="IYP174" s="115"/>
      <c r="IYQ174" s="115"/>
      <c r="IYR174" s="115"/>
      <c r="IYS174" s="115"/>
      <c r="IYT174" s="115"/>
      <c r="IYU174" s="115"/>
      <c r="IYV174" s="115"/>
      <c r="IYW174" s="115"/>
      <c r="IYX174" s="115"/>
      <c r="IYY174" s="115"/>
      <c r="IYZ174" s="115"/>
      <c r="IZA174" s="115"/>
      <c r="IZB174" s="115"/>
      <c r="IZC174" s="115"/>
      <c r="IZD174" s="115"/>
      <c r="IZE174" s="115"/>
      <c r="IZF174" s="115"/>
      <c r="IZG174" s="115"/>
      <c r="IZH174" s="115"/>
      <c r="IZI174" s="115"/>
      <c r="IZJ174" s="115"/>
      <c r="IZK174" s="115"/>
      <c r="IZL174" s="115"/>
      <c r="IZM174" s="115"/>
      <c r="IZN174" s="115"/>
      <c r="IZO174" s="115"/>
      <c r="IZP174" s="115"/>
      <c r="IZQ174" s="115"/>
      <c r="IZR174" s="115"/>
      <c r="IZS174" s="115"/>
      <c r="IZT174" s="115"/>
      <c r="IZU174" s="115"/>
      <c r="IZV174" s="115"/>
      <c r="IZW174" s="115"/>
      <c r="IZX174" s="115"/>
      <c r="IZY174" s="115"/>
      <c r="IZZ174" s="115"/>
      <c r="JAA174" s="115"/>
      <c r="JAB174" s="115"/>
      <c r="JAC174" s="115"/>
      <c r="JAD174" s="115"/>
      <c r="JAE174" s="115"/>
      <c r="JAF174" s="115"/>
      <c r="JAG174" s="115"/>
      <c r="JAH174" s="115"/>
      <c r="JAI174" s="115"/>
      <c r="JAJ174" s="115"/>
      <c r="JAK174" s="115"/>
      <c r="JAL174" s="115"/>
      <c r="JAM174" s="115"/>
      <c r="JAN174" s="115"/>
      <c r="JAO174" s="115"/>
      <c r="JAP174" s="115"/>
      <c r="JAQ174" s="115"/>
      <c r="JAR174" s="115"/>
      <c r="JAS174" s="115"/>
      <c r="JAT174" s="115"/>
      <c r="JAU174" s="115"/>
      <c r="JAV174" s="115"/>
      <c r="JAW174" s="115"/>
      <c r="JAX174" s="115"/>
      <c r="JAY174" s="115"/>
      <c r="JAZ174" s="115"/>
      <c r="JBA174" s="115"/>
      <c r="JBB174" s="115"/>
      <c r="JBC174" s="115"/>
      <c r="JBD174" s="115"/>
      <c r="JBK174" s="115"/>
      <c r="JBO174" s="115"/>
      <c r="JBP174" s="115"/>
      <c r="JBQ174" s="115"/>
      <c r="JBR174" s="115"/>
      <c r="JBS174" s="115"/>
      <c r="JBT174" s="115"/>
      <c r="JBU174" s="115"/>
      <c r="JBV174" s="115"/>
      <c r="JBW174" s="115"/>
      <c r="JBX174" s="115"/>
      <c r="JBY174" s="115"/>
      <c r="JBZ174" s="115"/>
      <c r="JCA174" s="115"/>
      <c r="JCB174" s="115"/>
      <c r="JCC174" s="115"/>
      <c r="JCD174" s="115"/>
      <c r="JCE174" s="115"/>
      <c r="JCF174" s="115"/>
      <c r="JCG174" s="115"/>
      <c r="JCH174" s="115"/>
      <c r="JCI174" s="115"/>
      <c r="JCJ174" s="115"/>
      <c r="JCK174" s="115"/>
      <c r="JCL174" s="115"/>
      <c r="JCM174" s="115"/>
      <c r="JCN174" s="115"/>
      <c r="JCO174" s="115"/>
      <c r="JCP174" s="115"/>
      <c r="JCQ174" s="115"/>
      <c r="JCR174" s="115"/>
      <c r="JCS174" s="115"/>
      <c r="JCT174" s="115"/>
      <c r="JCU174" s="115"/>
      <c r="JCV174" s="115"/>
      <c r="JCW174" s="115"/>
      <c r="JCX174" s="115"/>
      <c r="JCY174" s="115"/>
      <c r="JCZ174" s="115"/>
      <c r="JDA174" s="115"/>
      <c r="JDB174" s="115"/>
      <c r="JDC174" s="115"/>
      <c r="JDD174" s="115"/>
      <c r="JDE174" s="115"/>
      <c r="JDF174" s="115"/>
      <c r="JDG174" s="115"/>
      <c r="JDH174" s="115"/>
      <c r="JDI174" s="115"/>
      <c r="JDJ174" s="115"/>
      <c r="JDK174" s="115"/>
      <c r="JDL174" s="115"/>
      <c r="JDM174" s="115"/>
      <c r="JDN174" s="115"/>
      <c r="JDO174" s="115"/>
      <c r="JDP174" s="115"/>
      <c r="JDQ174" s="115"/>
      <c r="JDR174" s="115"/>
      <c r="JDS174" s="115"/>
      <c r="JDT174" s="115"/>
      <c r="JDU174" s="115"/>
      <c r="JDV174" s="115"/>
      <c r="JDW174" s="115"/>
      <c r="JDX174" s="115"/>
      <c r="JDY174" s="115"/>
      <c r="JDZ174" s="115"/>
      <c r="JEA174" s="115"/>
      <c r="JEB174" s="115"/>
      <c r="JEC174" s="115"/>
      <c r="JED174" s="115"/>
      <c r="JEE174" s="115"/>
      <c r="JEF174" s="115"/>
      <c r="JEG174" s="115"/>
      <c r="JEH174" s="115"/>
      <c r="JEI174" s="115"/>
      <c r="JEJ174" s="115"/>
      <c r="JEK174" s="115"/>
      <c r="JEL174" s="115"/>
      <c r="JEM174" s="115"/>
      <c r="JEN174" s="115"/>
      <c r="JEO174" s="115"/>
      <c r="JEP174" s="115"/>
      <c r="JEQ174" s="115"/>
      <c r="JER174" s="115"/>
      <c r="JES174" s="115"/>
      <c r="JET174" s="115"/>
      <c r="JEU174" s="115"/>
      <c r="JEV174" s="115"/>
      <c r="JEW174" s="115"/>
      <c r="JEX174" s="115"/>
      <c r="JEY174" s="115"/>
      <c r="JEZ174" s="115"/>
      <c r="JFA174" s="115"/>
      <c r="JFB174" s="115"/>
      <c r="JFC174" s="115"/>
      <c r="JFD174" s="115"/>
      <c r="JFE174" s="115"/>
      <c r="JFF174" s="115"/>
      <c r="JFG174" s="115"/>
      <c r="JFH174" s="115"/>
      <c r="JFI174" s="115"/>
      <c r="JFJ174" s="115"/>
      <c r="JFK174" s="115"/>
      <c r="JFL174" s="115"/>
      <c r="JFM174" s="115"/>
      <c r="JFN174" s="115"/>
      <c r="JFO174" s="115"/>
      <c r="JFP174" s="115"/>
      <c r="JFQ174" s="115"/>
      <c r="JFR174" s="115"/>
      <c r="JFS174" s="115"/>
      <c r="JFT174" s="115"/>
      <c r="JFU174" s="115"/>
      <c r="JFV174" s="115"/>
      <c r="JFW174" s="115"/>
      <c r="JFX174" s="115"/>
      <c r="JFY174" s="115"/>
      <c r="JFZ174" s="115"/>
      <c r="JGA174" s="115"/>
      <c r="JGB174" s="115"/>
      <c r="JGC174" s="115"/>
      <c r="JGD174" s="115"/>
      <c r="JGE174" s="115"/>
      <c r="JGF174" s="115"/>
      <c r="JGG174" s="115"/>
      <c r="JGH174" s="115"/>
      <c r="JGI174" s="115"/>
      <c r="JGJ174" s="115"/>
      <c r="JGK174" s="115"/>
      <c r="JGL174" s="115"/>
      <c r="JGM174" s="115"/>
      <c r="JGN174" s="115"/>
      <c r="JGO174" s="115"/>
      <c r="JGP174" s="115"/>
      <c r="JGQ174" s="115"/>
      <c r="JGR174" s="115"/>
      <c r="JGS174" s="115"/>
      <c r="JGT174" s="115"/>
      <c r="JGU174" s="115"/>
      <c r="JGV174" s="115"/>
      <c r="JGW174" s="115"/>
      <c r="JGX174" s="115"/>
      <c r="JGY174" s="115"/>
      <c r="JGZ174" s="115"/>
      <c r="JHA174" s="115"/>
      <c r="JHB174" s="115"/>
      <c r="JHC174" s="115"/>
      <c r="JHD174" s="115"/>
      <c r="JHE174" s="115"/>
      <c r="JHF174" s="115"/>
      <c r="JHG174" s="115"/>
      <c r="JHH174" s="115"/>
      <c r="JHI174" s="115"/>
      <c r="JHJ174" s="115"/>
      <c r="JHK174" s="115"/>
      <c r="JHL174" s="115"/>
      <c r="JHM174" s="115"/>
      <c r="JHN174" s="115"/>
      <c r="JHO174" s="115"/>
      <c r="JHP174" s="115"/>
      <c r="JHQ174" s="115"/>
      <c r="JHR174" s="115"/>
      <c r="JHS174" s="115"/>
      <c r="JHT174" s="115"/>
      <c r="JHU174" s="115"/>
      <c r="JHV174" s="115"/>
      <c r="JHW174" s="115"/>
      <c r="JHX174" s="115"/>
      <c r="JHY174" s="115"/>
      <c r="JHZ174" s="115"/>
      <c r="JIA174" s="115"/>
      <c r="JIB174" s="115"/>
      <c r="JIC174" s="115"/>
      <c r="JID174" s="115"/>
      <c r="JIE174" s="115"/>
      <c r="JIF174" s="115"/>
      <c r="JIG174" s="115"/>
      <c r="JIH174" s="115"/>
      <c r="JII174" s="115"/>
      <c r="JIJ174" s="115"/>
      <c r="JIK174" s="115"/>
      <c r="JIL174" s="115"/>
      <c r="JIM174" s="115"/>
      <c r="JIN174" s="115"/>
      <c r="JIO174" s="115"/>
      <c r="JIP174" s="115"/>
      <c r="JIQ174" s="115"/>
      <c r="JIR174" s="115"/>
      <c r="JIS174" s="115"/>
      <c r="JIT174" s="115"/>
      <c r="JIU174" s="115"/>
      <c r="JIV174" s="115"/>
      <c r="JIW174" s="115"/>
      <c r="JIX174" s="115"/>
      <c r="JIY174" s="115"/>
      <c r="JIZ174" s="115"/>
      <c r="JJA174" s="115"/>
      <c r="JJB174" s="115"/>
      <c r="JJC174" s="115"/>
      <c r="JJD174" s="115"/>
      <c r="JJE174" s="115"/>
      <c r="JJF174" s="115"/>
      <c r="JJG174" s="115"/>
      <c r="JJH174" s="115"/>
      <c r="JJI174" s="115"/>
      <c r="JJJ174" s="115"/>
      <c r="JJK174" s="115"/>
      <c r="JJL174" s="115"/>
      <c r="JJM174" s="115"/>
      <c r="JJN174" s="115"/>
      <c r="JJO174" s="115"/>
      <c r="JJP174" s="115"/>
      <c r="JJQ174" s="115"/>
      <c r="JJR174" s="115"/>
      <c r="JJS174" s="115"/>
      <c r="JJT174" s="115"/>
      <c r="JJU174" s="115"/>
      <c r="JJV174" s="115"/>
      <c r="JJW174" s="115"/>
      <c r="JJX174" s="115"/>
      <c r="JJY174" s="115"/>
      <c r="JJZ174" s="115"/>
      <c r="JKA174" s="115"/>
      <c r="JKB174" s="115"/>
      <c r="JKC174" s="115"/>
      <c r="JKD174" s="115"/>
      <c r="JKE174" s="115"/>
      <c r="JKF174" s="115"/>
      <c r="JKG174" s="115"/>
      <c r="JKH174" s="115"/>
      <c r="JKI174" s="115"/>
      <c r="JKJ174" s="115"/>
      <c r="JKK174" s="115"/>
      <c r="JKL174" s="115"/>
      <c r="JKM174" s="115"/>
      <c r="JKN174" s="115"/>
      <c r="JKO174" s="115"/>
      <c r="JKP174" s="115"/>
      <c r="JKQ174" s="115"/>
      <c r="JKR174" s="115"/>
      <c r="JKS174" s="115"/>
      <c r="JKT174" s="115"/>
      <c r="JKU174" s="115"/>
      <c r="JKV174" s="115"/>
      <c r="JKW174" s="115"/>
      <c r="JKX174" s="115"/>
      <c r="JKY174" s="115"/>
      <c r="JKZ174" s="115"/>
      <c r="JLG174" s="115"/>
      <c r="JLK174" s="115"/>
      <c r="JLL174" s="115"/>
      <c r="JLM174" s="115"/>
      <c r="JLN174" s="115"/>
      <c r="JLO174" s="115"/>
      <c r="JLP174" s="115"/>
      <c r="JLQ174" s="115"/>
      <c r="JLR174" s="115"/>
      <c r="JLS174" s="115"/>
      <c r="JLT174" s="115"/>
      <c r="JLU174" s="115"/>
      <c r="JLV174" s="115"/>
      <c r="JLW174" s="115"/>
      <c r="JLX174" s="115"/>
      <c r="JLY174" s="115"/>
      <c r="JLZ174" s="115"/>
      <c r="JMA174" s="115"/>
      <c r="JMB174" s="115"/>
      <c r="JMC174" s="115"/>
      <c r="JMD174" s="115"/>
      <c r="JME174" s="115"/>
      <c r="JMF174" s="115"/>
      <c r="JMG174" s="115"/>
      <c r="JMH174" s="115"/>
      <c r="JMI174" s="115"/>
      <c r="JMJ174" s="115"/>
      <c r="JMK174" s="115"/>
      <c r="JML174" s="115"/>
      <c r="JMM174" s="115"/>
      <c r="JMN174" s="115"/>
      <c r="JMO174" s="115"/>
      <c r="JMP174" s="115"/>
      <c r="JMQ174" s="115"/>
      <c r="JMR174" s="115"/>
      <c r="JMS174" s="115"/>
      <c r="JMT174" s="115"/>
      <c r="JMU174" s="115"/>
      <c r="JMV174" s="115"/>
      <c r="JMW174" s="115"/>
      <c r="JMX174" s="115"/>
      <c r="JMY174" s="115"/>
      <c r="JMZ174" s="115"/>
      <c r="JNA174" s="115"/>
      <c r="JNB174" s="115"/>
      <c r="JNC174" s="115"/>
      <c r="JND174" s="115"/>
      <c r="JNE174" s="115"/>
      <c r="JNF174" s="115"/>
      <c r="JNG174" s="115"/>
      <c r="JNH174" s="115"/>
      <c r="JNI174" s="115"/>
      <c r="JNJ174" s="115"/>
      <c r="JNK174" s="115"/>
      <c r="JNL174" s="115"/>
      <c r="JNM174" s="115"/>
      <c r="JNN174" s="115"/>
      <c r="JNO174" s="115"/>
      <c r="JNP174" s="115"/>
      <c r="JNQ174" s="115"/>
      <c r="JNR174" s="115"/>
      <c r="JNS174" s="115"/>
      <c r="JNT174" s="115"/>
      <c r="JNU174" s="115"/>
      <c r="JNV174" s="115"/>
      <c r="JNW174" s="115"/>
      <c r="JNX174" s="115"/>
      <c r="JNY174" s="115"/>
      <c r="JNZ174" s="115"/>
      <c r="JOA174" s="115"/>
      <c r="JOB174" s="115"/>
      <c r="JOC174" s="115"/>
      <c r="JOD174" s="115"/>
      <c r="JOE174" s="115"/>
      <c r="JOF174" s="115"/>
      <c r="JOG174" s="115"/>
      <c r="JOH174" s="115"/>
      <c r="JOI174" s="115"/>
      <c r="JOJ174" s="115"/>
      <c r="JOK174" s="115"/>
      <c r="JOL174" s="115"/>
      <c r="JOM174" s="115"/>
      <c r="JON174" s="115"/>
      <c r="JOO174" s="115"/>
      <c r="JOP174" s="115"/>
      <c r="JOQ174" s="115"/>
      <c r="JOR174" s="115"/>
      <c r="JOS174" s="115"/>
      <c r="JOT174" s="115"/>
      <c r="JOU174" s="115"/>
      <c r="JOV174" s="115"/>
      <c r="JOW174" s="115"/>
      <c r="JOX174" s="115"/>
      <c r="JOY174" s="115"/>
      <c r="JOZ174" s="115"/>
      <c r="JPA174" s="115"/>
      <c r="JPB174" s="115"/>
      <c r="JPC174" s="115"/>
      <c r="JPD174" s="115"/>
      <c r="JPE174" s="115"/>
      <c r="JPF174" s="115"/>
      <c r="JPG174" s="115"/>
      <c r="JPH174" s="115"/>
      <c r="JPI174" s="115"/>
      <c r="JPJ174" s="115"/>
      <c r="JPK174" s="115"/>
      <c r="JPL174" s="115"/>
      <c r="JPM174" s="115"/>
      <c r="JPN174" s="115"/>
      <c r="JPO174" s="115"/>
      <c r="JPP174" s="115"/>
      <c r="JPQ174" s="115"/>
      <c r="JPR174" s="115"/>
      <c r="JPS174" s="115"/>
      <c r="JPT174" s="115"/>
      <c r="JPU174" s="115"/>
      <c r="JPV174" s="115"/>
      <c r="JPW174" s="115"/>
      <c r="JPX174" s="115"/>
      <c r="JPY174" s="115"/>
      <c r="JPZ174" s="115"/>
      <c r="JQA174" s="115"/>
      <c r="JQB174" s="115"/>
      <c r="JQC174" s="115"/>
      <c r="JQD174" s="115"/>
      <c r="JQE174" s="115"/>
      <c r="JQF174" s="115"/>
      <c r="JQG174" s="115"/>
      <c r="JQH174" s="115"/>
      <c r="JQI174" s="115"/>
      <c r="JQJ174" s="115"/>
      <c r="JQK174" s="115"/>
      <c r="JQL174" s="115"/>
      <c r="JQM174" s="115"/>
      <c r="JQN174" s="115"/>
      <c r="JQO174" s="115"/>
      <c r="JQP174" s="115"/>
      <c r="JQQ174" s="115"/>
      <c r="JQR174" s="115"/>
      <c r="JQS174" s="115"/>
      <c r="JQT174" s="115"/>
      <c r="JQU174" s="115"/>
      <c r="JQV174" s="115"/>
      <c r="JQW174" s="115"/>
      <c r="JQX174" s="115"/>
      <c r="JQY174" s="115"/>
      <c r="JQZ174" s="115"/>
      <c r="JRA174" s="115"/>
      <c r="JRB174" s="115"/>
      <c r="JRC174" s="115"/>
      <c r="JRD174" s="115"/>
      <c r="JRE174" s="115"/>
      <c r="JRF174" s="115"/>
      <c r="JRG174" s="115"/>
      <c r="JRH174" s="115"/>
      <c r="JRI174" s="115"/>
      <c r="JRJ174" s="115"/>
      <c r="JRK174" s="115"/>
      <c r="JRL174" s="115"/>
      <c r="JRM174" s="115"/>
      <c r="JRN174" s="115"/>
      <c r="JRO174" s="115"/>
      <c r="JRP174" s="115"/>
      <c r="JRQ174" s="115"/>
      <c r="JRR174" s="115"/>
      <c r="JRS174" s="115"/>
      <c r="JRT174" s="115"/>
      <c r="JRU174" s="115"/>
      <c r="JRV174" s="115"/>
      <c r="JRW174" s="115"/>
      <c r="JRX174" s="115"/>
      <c r="JRY174" s="115"/>
      <c r="JRZ174" s="115"/>
      <c r="JSA174" s="115"/>
      <c r="JSB174" s="115"/>
      <c r="JSC174" s="115"/>
      <c r="JSD174" s="115"/>
      <c r="JSE174" s="115"/>
      <c r="JSF174" s="115"/>
      <c r="JSG174" s="115"/>
      <c r="JSH174" s="115"/>
      <c r="JSI174" s="115"/>
      <c r="JSJ174" s="115"/>
      <c r="JSK174" s="115"/>
      <c r="JSL174" s="115"/>
      <c r="JSM174" s="115"/>
      <c r="JSN174" s="115"/>
      <c r="JSO174" s="115"/>
      <c r="JSP174" s="115"/>
      <c r="JSQ174" s="115"/>
      <c r="JSR174" s="115"/>
      <c r="JSS174" s="115"/>
      <c r="JST174" s="115"/>
      <c r="JSU174" s="115"/>
      <c r="JSV174" s="115"/>
      <c r="JSW174" s="115"/>
      <c r="JSX174" s="115"/>
      <c r="JSY174" s="115"/>
      <c r="JSZ174" s="115"/>
      <c r="JTA174" s="115"/>
      <c r="JTB174" s="115"/>
      <c r="JTC174" s="115"/>
      <c r="JTD174" s="115"/>
      <c r="JTE174" s="115"/>
      <c r="JTF174" s="115"/>
      <c r="JTG174" s="115"/>
      <c r="JTH174" s="115"/>
      <c r="JTI174" s="115"/>
      <c r="JTJ174" s="115"/>
      <c r="JTK174" s="115"/>
      <c r="JTL174" s="115"/>
      <c r="JTM174" s="115"/>
      <c r="JTN174" s="115"/>
      <c r="JTO174" s="115"/>
      <c r="JTP174" s="115"/>
      <c r="JTQ174" s="115"/>
      <c r="JTR174" s="115"/>
      <c r="JTS174" s="115"/>
      <c r="JTT174" s="115"/>
      <c r="JTU174" s="115"/>
      <c r="JTV174" s="115"/>
      <c r="JTW174" s="115"/>
      <c r="JTX174" s="115"/>
      <c r="JTY174" s="115"/>
      <c r="JTZ174" s="115"/>
      <c r="JUA174" s="115"/>
      <c r="JUB174" s="115"/>
      <c r="JUC174" s="115"/>
      <c r="JUD174" s="115"/>
      <c r="JUE174" s="115"/>
      <c r="JUF174" s="115"/>
      <c r="JUG174" s="115"/>
      <c r="JUH174" s="115"/>
      <c r="JUI174" s="115"/>
      <c r="JUJ174" s="115"/>
      <c r="JUK174" s="115"/>
      <c r="JUL174" s="115"/>
      <c r="JUM174" s="115"/>
      <c r="JUN174" s="115"/>
      <c r="JUO174" s="115"/>
      <c r="JUP174" s="115"/>
      <c r="JUQ174" s="115"/>
      <c r="JUR174" s="115"/>
      <c r="JUS174" s="115"/>
      <c r="JUT174" s="115"/>
      <c r="JUU174" s="115"/>
      <c r="JUV174" s="115"/>
      <c r="JVC174" s="115"/>
      <c r="JVG174" s="115"/>
      <c r="JVH174" s="115"/>
      <c r="JVI174" s="115"/>
      <c r="JVJ174" s="115"/>
      <c r="JVK174" s="115"/>
      <c r="JVL174" s="115"/>
      <c r="JVM174" s="115"/>
      <c r="JVN174" s="115"/>
      <c r="JVO174" s="115"/>
      <c r="JVP174" s="115"/>
      <c r="JVQ174" s="115"/>
      <c r="JVR174" s="115"/>
      <c r="JVS174" s="115"/>
      <c r="JVT174" s="115"/>
      <c r="JVU174" s="115"/>
      <c r="JVV174" s="115"/>
      <c r="JVW174" s="115"/>
      <c r="JVX174" s="115"/>
      <c r="JVY174" s="115"/>
      <c r="JVZ174" s="115"/>
      <c r="JWA174" s="115"/>
      <c r="JWB174" s="115"/>
      <c r="JWC174" s="115"/>
      <c r="JWD174" s="115"/>
      <c r="JWE174" s="115"/>
      <c r="JWF174" s="115"/>
      <c r="JWG174" s="115"/>
      <c r="JWH174" s="115"/>
      <c r="JWI174" s="115"/>
      <c r="JWJ174" s="115"/>
      <c r="JWK174" s="115"/>
      <c r="JWL174" s="115"/>
      <c r="JWM174" s="115"/>
      <c r="JWN174" s="115"/>
      <c r="JWO174" s="115"/>
      <c r="JWP174" s="115"/>
      <c r="JWQ174" s="115"/>
      <c r="JWR174" s="115"/>
      <c r="JWS174" s="115"/>
      <c r="JWT174" s="115"/>
      <c r="JWU174" s="115"/>
      <c r="JWV174" s="115"/>
      <c r="JWW174" s="115"/>
      <c r="JWX174" s="115"/>
      <c r="JWY174" s="115"/>
      <c r="JWZ174" s="115"/>
      <c r="JXA174" s="115"/>
      <c r="JXB174" s="115"/>
      <c r="JXC174" s="115"/>
      <c r="JXD174" s="115"/>
      <c r="JXE174" s="115"/>
      <c r="JXF174" s="115"/>
      <c r="JXG174" s="115"/>
      <c r="JXH174" s="115"/>
      <c r="JXI174" s="115"/>
      <c r="JXJ174" s="115"/>
      <c r="JXK174" s="115"/>
      <c r="JXL174" s="115"/>
      <c r="JXM174" s="115"/>
      <c r="JXN174" s="115"/>
      <c r="JXO174" s="115"/>
      <c r="JXP174" s="115"/>
      <c r="JXQ174" s="115"/>
      <c r="JXR174" s="115"/>
      <c r="JXS174" s="115"/>
      <c r="JXT174" s="115"/>
      <c r="JXU174" s="115"/>
      <c r="JXV174" s="115"/>
      <c r="JXW174" s="115"/>
      <c r="JXX174" s="115"/>
      <c r="JXY174" s="115"/>
      <c r="JXZ174" s="115"/>
      <c r="JYA174" s="115"/>
      <c r="JYB174" s="115"/>
      <c r="JYC174" s="115"/>
      <c r="JYD174" s="115"/>
      <c r="JYE174" s="115"/>
      <c r="JYF174" s="115"/>
      <c r="JYG174" s="115"/>
      <c r="JYH174" s="115"/>
      <c r="JYI174" s="115"/>
      <c r="JYJ174" s="115"/>
      <c r="JYK174" s="115"/>
      <c r="JYL174" s="115"/>
      <c r="JYM174" s="115"/>
      <c r="JYN174" s="115"/>
      <c r="JYO174" s="115"/>
      <c r="JYP174" s="115"/>
      <c r="JYQ174" s="115"/>
      <c r="JYR174" s="115"/>
      <c r="JYS174" s="115"/>
      <c r="JYT174" s="115"/>
      <c r="JYU174" s="115"/>
      <c r="JYV174" s="115"/>
      <c r="JYW174" s="115"/>
      <c r="JYX174" s="115"/>
      <c r="JYY174" s="115"/>
      <c r="JYZ174" s="115"/>
      <c r="JZA174" s="115"/>
      <c r="JZB174" s="115"/>
      <c r="JZC174" s="115"/>
      <c r="JZD174" s="115"/>
      <c r="JZE174" s="115"/>
      <c r="JZF174" s="115"/>
      <c r="JZG174" s="115"/>
      <c r="JZH174" s="115"/>
      <c r="JZI174" s="115"/>
      <c r="JZJ174" s="115"/>
      <c r="JZK174" s="115"/>
      <c r="JZL174" s="115"/>
      <c r="JZM174" s="115"/>
      <c r="JZN174" s="115"/>
      <c r="JZO174" s="115"/>
      <c r="JZP174" s="115"/>
      <c r="JZQ174" s="115"/>
      <c r="JZR174" s="115"/>
      <c r="JZS174" s="115"/>
      <c r="JZT174" s="115"/>
      <c r="JZU174" s="115"/>
      <c r="JZV174" s="115"/>
      <c r="JZW174" s="115"/>
      <c r="JZX174" s="115"/>
      <c r="JZY174" s="115"/>
      <c r="JZZ174" s="115"/>
      <c r="KAA174" s="115"/>
      <c r="KAB174" s="115"/>
      <c r="KAC174" s="115"/>
      <c r="KAD174" s="115"/>
      <c r="KAE174" s="115"/>
      <c r="KAF174" s="115"/>
      <c r="KAG174" s="115"/>
      <c r="KAH174" s="115"/>
      <c r="KAI174" s="115"/>
      <c r="KAJ174" s="115"/>
      <c r="KAK174" s="115"/>
      <c r="KAL174" s="115"/>
      <c r="KAM174" s="115"/>
      <c r="KAN174" s="115"/>
      <c r="KAO174" s="115"/>
      <c r="KAP174" s="115"/>
      <c r="KAQ174" s="115"/>
      <c r="KAR174" s="115"/>
      <c r="KAS174" s="115"/>
      <c r="KAT174" s="115"/>
      <c r="KAU174" s="115"/>
      <c r="KAV174" s="115"/>
      <c r="KAW174" s="115"/>
      <c r="KAX174" s="115"/>
      <c r="KAY174" s="115"/>
      <c r="KAZ174" s="115"/>
      <c r="KBA174" s="115"/>
      <c r="KBB174" s="115"/>
      <c r="KBC174" s="115"/>
      <c r="KBD174" s="115"/>
      <c r="KBE174" s="115"/>
      <c r="KBF174" s="115"/>
      <c r="KBG174" s="115"/>
      <c r="KBH174" s="115"/>
      <c r="KBI174" s="115"/>
      <c r="KBJ174" s="115"/>
      <c r="KBK174" s="115"/>
      <c r="KBL174" s="115"/>
      <c r="KBM174" s="115"/>
      <c r="KBN174" s="115"/>
      <c r="KBO174" s="115"/>
      <c r="KBP174" s="115"/>
      <c r="KBQ174" s="115"/>
      <c r="KBR174" s="115"/>
      <c r="KBS174" s="115"/>
      <c r="KBT174" s="115"/>
      <c r="KBU174" s="115"/>
      <c r="KBV174" s="115"/>
      <c r="KBW174" s="115"/>
      <c r="KBX174" s="115"/>
      <c r="KBY174" s="115"/>
      <c r="KBZ174" s="115"/>
      <c r="KCA174" s="115"/>
      <c r="KCB174" s="115"/>
      <c r="KCC174" s="115"/>
      <c r="KCD174" s="115"/>
      <c r="KCE174" s="115"/>
      <c r="KCF174" s="115"/>
      <c r="KCG174" s="115"/>
      <c r="KCH174" s="115"/>
      <c r="KCI174" s="115"/>
      <c r="KCJ174" s="115"/>
      <c r="KCK174" s="115"/>
      <c r="KCL174" s="115"/>
      <c r="KCM174" s="115"/>
      <c r="KCN174" s="115"/>
      <c r="KCO174" s="115"/>
      <c r="KCP174" s="115"/>
      <c r="KCQ174" s="115"/>
      <c r="KCR174" s="115"/>
      <c r="KCS174" s="115"/>
      <c r="KCT174" s="115"/>
      <c r="KCU174" s="115"/>
      <c r="KCV174" s="115"/>
      <c r="KCW174" s="115"/>
      <c r="KCX174" s="115"/>
      <c r="KCY174" s="115"/>
      <c r="KCZ174" s="115"/>
      <c r="KDA174" s="115"/>
      <c r="KDB174" s="115"/>
      <c r="KDC174" s="115"/>
      <c r="KDD174" s="115"/>
      <c r="KDE174" s="115"/>
      <c r="KDF174" s="115"/>
      <c r="KDG174" s="115"/>
      <c r="KDH174" s="115"/>
      <c r="KDI174" s="115"/>
      <c r="KDJ174" s="115"/>
      <c r="KDK174" s="115"/>
      <c r="KDL174" s="115"/>
      <c r="KDM174" s="115"/>
      <c r="KDN174" s="115"/>
      <c r="KDO174" s="115"/>
      <c r="KDP174" s="115"/>
      <c r="KDQ174" s="115"/>
      <c r="KDR174" s="115"/>
      <c r="KDS174" s="115"/>
      <c r="KDT174" s="115"/>
      <c r="KDU174" s="115"/>
      <c r="KDV174" s="115"/>
      <c r="KDW174" s="115"/>
      <c r="KDX174" s="115"/>
      <c r="KDY174" s="115"/>
      <c r="KDZ174" s="115"/>
      <c r="KEA174" s="115"/>
      <c r="KEB174" s="115"/>
      <c r="KEC174" s="115"/>
      <c r="KED174" s="115"/>
      <c r="KEE174" s="115"/>
      <c r="KEF174" s="115"/>
      <c r="KEG174" s="115"/>
      <c r="KEH174" s="115"/>
      <c r="KEI174" s="115"/>
      <c r="KEJ174" s="115"/>
      <c r="KEK174" s="115"/>
      <c r="KEL174" s="115"/>
      <c r="KEM174" s="115"/>
      <c r="KEN174" s="115"/>
      <c r="KEO174" s="115"/>
      <c r="KEP174" s="115"/>
      <c r="KEQ174" s="115"/>
      <c r="KER174" s="115"/>
      <c r="KEY174" s="115"/>
      <c r="KFC174" s="115"/>
      <c r="KFD174" s="115"/>
      <c r="KFE174" s="115"/>
      <c r="KFF174" s="115"/>
      <c r="KFG174" s="115"/>
      <c r="KFH174" s="115"/>
      <c r="KFI174" s="115"/>
      <c r="KFJ174" s="115"/>
      <c r="KFK174" s="115"/>
      <c r="KFL174" s="115"/>
      <c r="KFM174" s="115"/>
      <c r="KFN174" s="115"/>
      <c r="KFO174" s="115"/>
      <c r="KFP174" s="115"/>
      <c r="KFQ174" s="115"/>
      <c r="KFR174" s="115"/>
      <c r="KFS174" s="115"/>
      <c r="KFT174" s="115"/>
      <c r="KFU174" s="115"/>
      <c r="KFV174" s="115"/>
      <c r="KFW174" s="115"/>
      <c r="KFX174" s="115"/>
      <c r="KFY174" s="115"/>
      <c r="KFZ174" s="115"/>
      <c r="KGA174" s="115"/>
      <c r="KGB174" s="115"/>
      <c r="KGC174" s="115"/>
      <c r="KGD174" s="115"/>
      <c r="KGE174" s="115"/>
      <c r="KGF174" s="115"/>
      <c r="KGG174" s="115"/>
      <c r="KGH174" s="115"/>
      <c r="KGI174" s="115"/>
      <c r="KGJ174" s="115"/>
      <c r="KGK174" s="115"/>
      <c r="KGL174" s="115"/>
      <c r="KGM174" s="115"/>
      <c r="KGN174" s="115"/>
      <c r="KGO174" s="115"/>
      <c r="KGP174" s="115"/>
      <c r="KGQ174" s="115"/>
      <c r="KGR174" s="115"/>
      <c r="KGS174" s="115"/>
      <c r="KGT174" s="115"/>
      <c r="KGU174" s="115"/>
      <c r="KGV174" s="115"/>
      <c r="KGW174" s="115"/>
      <c r="KGX174" s="115"/>
      <c r="KGY174" s="115"/>
      <c r="KGZ174" s="115"/>
      <c r="KHA174" s="115"/>
      <c r="KHB174" s="115"/>
      <c r="KHC174" s="115"/>
      <c r="KHD174" s="115"/>
      <c r="KHE174" s="115"/>
      <c r="KHF174" s="115"/>
      <c r="KHG174" s="115"/>
      <c r="KHH174" s="115"/>
      <c r="KHI174" s="115"/>
      <c r="KHJ174" s="115"/>
      <c r="KHK174" s="115"/>
      <c r="KHL174" s="115"/>
      <c r="KHM174" s="115"/>
      <c r="KHN174" s="115"/>
      <c r="KHO174" s="115"/>
      <c r="KHP174" s="115"/>
      <c r="KHQ174" s="115"/>
      <c r="KHR174" s="115"/>
      <c r="KHS174" s="115"/>
      <c r="KHT174" s="115"/>
      <c r="KHU174" s="115"/>
      <c r="KHV174" s="115"/>
      <c r="KHW174" s="115"/>
      <c r="KHX174" s="115"/>
      <c r="KHY174" s="115"/>
      <c r="KHZ174" s="115"/>
      <c r="KIA174" s="115"/>
      <c r="KIB174" s="115"/>
      <c r="KIC174" s="115"/>
      <c r="KID174" s="115"/>
      <c r="KIE174" s="115"/>
      <c r="KIF174" s="115"/>
      <c r="KIG174" s="115"/>
      <c r="KIH174" s="115"/>
      <c r="KII174" s="115"/>
      <c r="KIJ174" s="115"/>
      <c r="KIK174" s="115"/>
      <c r="KIL174" s="115"/>
      <c r="KIM174" s="115"/>
      <c r="KIN174" s="115"/>
      <c r="KIO174" s="115"/>
      <c r="KIP174" s="115"/>
      <c r="KIQ174" s="115"/>
      <c r="KIR174" s="115"/>
      <c r="KIS174" s="115"/>
      <c r="KIT174" s="115"/>
      <c r="KIU174" s="115"/>
      <c r="KIV174" s="115"/>
      <c r="KIW174" s="115"/>
      <c r="KIX174" s="115"/>
      <c r="KIY174" s="115"/>
      <c r="KIZ174" s="115"/>
      <c r="KJA174" s="115"/>
      <c r="KJB174" s="115"/>
      <c r="KJC174" s="115"/>
      <c r="KJD174" s="115"/>
      <c r="KJE174" s="115"/>
      <c r="KJF174" s="115"/>
      <c r="KJG174" s="115"/>
      <c r="KJH174" s="115"/>
      <c r="KJI174" s="115"/>
      <c r="KJJ174" s="115"/>
      <c r="KJK174" s="115"/>
      <c r="KJL174" s="115"/>
      <c r="KJM174" s="115"/>
      <c r="KJN174" s="115"/>
      <c r="KJO174" s="115"/>
      <c r="KJP174" s="115"/>
      <c r="KJQ174" s="115"/>
      <c r="KJR174" s="115"/>
      <c r="KJS174" s="115"/>
      <c r="KJT174" s="115"/>
      <c r="KJU174" s="115"/>
      <c r="KJV174" s="115"/>
      <c r="KJW174" s="115"/>
      <c r="KJX174" s="115"/>
      <c r="KJY174" s="115"/>
      <c r="KJZ174" s="115"/>
      <c r="KKA174" s="115"/>
      <c r="KKB174" s="115"/>
      <c r="KKC174" s="115"/>
      <c r="KKD174" s="115"/>
      <c r="KKE174" s="115"/>
      <c r="KKF174" s="115"/>
      <c r="KKG174" s="115"/>
      <c r="KKH174" s="115"/>
      <c r="KKI174" s="115"/>
      <c r="KKJ174" s="115"/>
      <c r="KKK174" s="115"/>
      <c r="KKL174" s="115"/>
      <c r="KKM174" s="115"/>
      <c r="KKN174" s="115"/>
      <c r="KKO174" s="115"/>
      <c r="KKP174" s="115"/>
      <c r="KKQ174" s="115"/>
      <c r="KKR174" s="115"/>
      <c r="KKS174" s="115"/>
      <c r="KKT174" s="115"/>
      <c r="KKU174" s="115"/>
      <c r="KKV174" s="115"/>
      <c r="KKW174" s="115"/>
      <c r="KKX174" s="115"/>
      <c r="KKY174" s="115"/>
      <c r="KKZ174" s="115"/>
      <c r="KLA174" s="115"/>
      <c r="KLB174" s="115"/>
      <c r="KLC174" s="115"/>
      <c r="KLD174" s="115"/>
      <c r="KLE174" s="115"/>
      <c r="KLF174" s="115"/>
      <c r="KLG174" s="115"/>
      <c r="KLH174" s="115"/>
      <c r="KLI174" s="115"/>
      <c r="KLJ174" s="115"/>
      <c r="KLK174" s="115"/>
      <c r="KLL174" s="115"/>
      <c r="KLM174" s="115"/>
      <c r="KLN174" s="115"/>
      <c r="KLO174" s="115"/>
      <c r="KLP174" s="115"/>
      <c r="KLQ174" s="115"/>
      <c r="KLR174" s="115"/>
      <c r="KLS174" s="115"/>
      <c r="KLT174" s="115"/>
      <c r="KLU174" s="115"/>
      <c r="KLV174" s="115"/>
      <c r="KLW174" s="115"/>
      <c r="KLX174" s="115"/>
      <c r="KLY174" s="115"/>
      <c r="KLZ174" s="115"/>
      <c r="KMA174" s="115"/>
      <c r="KMB174" s="115"/>
      <c r="KMC174" s="115"/>
      <c r="KMD174" s="115"/>
      <c r="KME174" s="115"/>
      <c r="KMF174" s="115"/>
      <c r="KMG174" s="115"/>
      <c r="KMH174" s="115"/>
      <c r="KMI174" s="115"/>
      <c r="KMJ174" s="115"/>
      <c r="KMK174" s="115"/>
      <c r="KML174" s="115"/>
      <c r="KMM174" s="115"/>
      <c r="KMN174" s="115"/>
      <c r="KMO174" s="115"/>
      <c r="KMP174" s="115"/>
      <c r="KMQ174" s="115"/>
      <c r="KMR174" s="115"/>
      <c r="KMS174" s="115"/>
      <c r="KMT174" s="115"/>
      <c r="KMU174" s="115"/>
      <c r="KMV174" s="115"/>
      <c r="KMW174" s="115"/>
      <c r="KMX174" s="115"/>
      <c r="KMY174" s="115"/>
      <c r="KMZ174" s="115"/>
      <c r="KNA174" s="115"/>
      <c r="KNB174" s="115"/>
      <c r="KNC174" s="115"/>
      <c r="KND174" s="115"/>
      <c r="KNE174" s="115"/>
      <c r="KNF174" s="115"/>
      <c r="KNG174" s="115"/>
      <c r="KNH174" s="115"/>
      <c r="KNI174" s="115"/>
      <c r="KNJ174" s="115"/>
      <c r="KNK174" s="115"/>
      <c r="KNL174" s="115"/>
      <c r="KNM174" s="115"/>
      <c r="KNN174" s="115"/>
      <c r="KNO174" s="115"/>
      <c r="KNP174" s="115"/>
      <c r="KNQ174" s="115"/>
      <c r="KNR174" s="115"/>
      <c r="KNS174" s="115"/>
      <c r="KNT174" s="115"/>
      <c r="KNU174" s="115"/>
      <c r="KNV174" s="115"/>
      <c r="KNW174" s="115"/>
      <c r="KNX174" s="115"/>
      <c r="KNY174" s="115"/>
      <c r="KNZ174" s="115"/>
      <c r="KOA174" s="115"/>
      <c r="KOB174" s="115"/>
      <c r="KOC174" s="115"/>
      <c r="KOD174" s="115"/>
      <c r="KOE174" s="115"/>
      <c r="KOF174" s="115"/>
      <c r="KOG174" s="115"/>
      <c r="KOH174" s="115"/>
      <c r="KOI174" s="115"/>
      <c r="KOJ174" s="115"/>
      <c r="KOK174" s="115"/>
      <c r="KOL174" s="115"/>
      <c r="KOM174" s="115"/>
      <c r="KON174" s="115"/>
      <c r="KOU174" s="115"/>
      <c r="KOY174" s="115"/>
      <c r="KOZ174" s="115"/>
      <c r="KPA174" s="115"/>
      <c r="KPB174" s="115"/>
      <c r="KPC174" s="115"/>
      <c r="KPD174" s="115"/>
      <c r="KPE174" s="115"/>
      <c r="KPF174" s="115"/>
      <c r="KPG174" s="115"/>
      <c r="KPH174" s="115"/>
      <c r="KPI174" s="115"/>
      <c r="KPJ174" s="115"/>
      <c r="KPK174" s="115"/>
      <c r="KPL174" s="115"/>
      <c r="KPM174" s="115"/>
      <c r="KPN174" s="115"/>
      <c r="KPO174" s="115"/>
      <c r="KPP174" s="115"/>
      <c r="KPQ174" s="115"/>
      <c r="KPR174" s="115"/>
      <c r="KPS174" s="115"/>
      <c r="KPT174" s="115"/>
      <c r="KPU174" s="115"/>
      <c r="KPV174" s="115"/>
      <c r="KPW174" s="115"/>
      <c r="KPX174" s="115"/>
      <c r="KPY174" s="115"/>
      <c r="KPZ174" s="115"/>
      <c r="KQA174" s="115"/>
      <c r="KQB174" s="115"/>
      <c r="KQC174" s="115"/>
      <c r="KQD174" s="115"/>
      <c r="KQE174" s="115"/>
      <c r="KQF174" s="115"/>
      <c r="KQG174" s="115"/>
      <c r="KQH174" s="115"/>
      <c r="KQI174" s="115"/>
      <c r="KQJ174" s="115"/>
      <c r="KQK174" s="115"/>
      <c r="KQL174" s="115"/>
      <c r="KQM174" s="115"/>
      <c r="KQN174" s="115"/>
      <c r="KQO174" s="115"/>
      <c r="KQP174" s="115"/>
      <c r="KQQ174" s="115"/>
      <c r="KQR174" s="115"/>
      <c r="KQS174" s="115"/>
      <c r="KQT174" s="115"/>
      <c r="KQU174" s="115"/>
      <c r="KQV174" s="115"/>
      <c r="KQW174" s="115"/>
      <c r="KQX174" s="115"/>
      <c r="KQY174" s="115"/>
      <c r="KQZ174" s="115"/>
      <c r="KRA174" s="115"/>
      <c r="KRB174" s="115"/>
      <c r="KRC174" s="115"/>
      <c r="KRD174" s="115"/>
      <c r="KRE174" s="115"/>
      <c r="KRF174" s="115"/>
      <c r="KRG174" s="115"/>
      <c r="KRH174" s="115"/>
      <c r="KRI174" s="115"/>
      <c r="KRJ174" s="115"/>
      <c r="KRK174" s="115"/>
      <c r="KRL174" s="115"/>
      <c r="KRM174" s="115"/>
      <c r="KRN174" s="115"/>
      <c r="KRO174" s="115"/>
      <c r="KRP174" s="115"/>
      <c r="KRQ174" s="115"/>
      <c r="KRR174" s="115"/>
      <c r="KRS174" s="115"/>
      <c r="KRT174" s="115"/>
      <c r="KRU174" s="115"/>
      <c r="KRV174" s="115"/>
      <c r="KRW174" s="115"/>
      <c r="KRX174" s="115"/>
      <c r="KRY174" s="115"/>
      <c r="KRZ174" s="115"/>
      <c r="KSA174" s="115"/>
      <c r="KSB174" s="115"/>
      <c r="KSC174" s="115"/>
      <c r="KSD174" s="115"/>
      <c r="KSE174" s="115"/>
      <c r="KSF174" s="115"/>
      <c r="KSG174" s="115"/>
      <c r="KSH174" s="115"/>
      <c r="KSI174" s="115"/>
      <c r="KSJ174" s="115"/>
      <c r="KSK174" s="115"/>
      <c r="KSL174" s="115"/>
      <c r="KSM174" s="115"/>
      <c r="KSN174" s="115"/>
      <c r="KSO174" s="115"/>
      <c r="KSP174" s="115"/>
      <c r="KSQ174" s="115"/>
      <c r="KSR174" s="115"/>
      <c r="KSS174" s="115"/>
      <c r="KST174" s="115"/>
      <c r="KSU174" s="115"/>
      <c r="KSV174" s="115"/>
      <c r="KSW174" s="115"/>
      <c r="KSX174" s="115"/>
      <c r="KSY174" s="115"/>
      <c r="KSZ174" s="115"/>
      <c r="KTA174" s="115"/>
      <c r="KTB174" s="115"/>
      <c r="KTC174" s="115"/>
      <c r="KTD174" s="115"/>
      <c r="KTE174" s="115"/>
      <c r="KTF174" s="115"/>
      <c r="KTG174" s="115"/>
      <c r="KTH174" s="115"/>
      <c r="KTI174" s="115"/>
      <c r="KTJ174" s="115"/>
      <c r="KTK174" s="115"/>
      <c r="KTL174" s="115"/>
      <c r="KTM174" s="115"/>
      <c r="KTN174" s="115"/>
      <c r="KTO174" s="115"/>
      <c r="KTP174" s="115"/>
      <c r="KTQ174" s="115"/>
      <c r="KTR174" s="115"/>
      <c r="KTS174" s="115"/>
      <c r="KTT174" s="115"/>
      <c r="KTU174" s="115"/>
      <c r="KTV174" s="115"/>
      <c r="KTW174" s="115"/>
      <c r="KTX174" s="115"/>
      <c r="KTY174" s="115"/>
      <c r="KTZ174" s="115"/>
      <c r="KUA174" s="115"/>
      <c r="KUB174" s="115"/>
      <c r="KUC174" s="115"/>
      <c r="KUD174" s="115"/>
      <c r="KUE174" s="115"/>
      <c r="KUF174" s="115"/>
      <c r="KUG174" s="115"/>
      <c r="KUH174" s="115"/>
      <c r="KUI174" s="115"/>
      <c r="KUJ174" s="115"/>
      <c r="KUK174" s="115"/>
      <c r="KUL174" s="115"/>
      <c r="KUM174" s="115"/>
      <c r="KUN174" s="115"/>
      <c r="KUO174" s="115"/>
      <c r="KUP174" s="115"/>
      <c r="KUQ174" s="115"/>
      <c r="KUR174" s="115"/>
      <c r="KUS174" s="115"/>
      <c r="KUT174" s="115"/>
      <c r="KUU174" s="115"/>
      <c r="KUV174" s="115"/>
      <c r="KUW174" s="115"/>
      <c r="KUX174" s="115"/>
      <c r="KUY174" s="115"/>
      <c r="KUZ174" s="115"/>
      <c r="KVA174" s="115"/>
      <c r="KVB174" s="115"/>
      <c r="KVC174" s="115"/>
      <c r="KVD174" s="115"/>
      <c r="KVE174" s="115"/>
      <c r="KVF174" s="115"/>
      <c r="KVG174" s="115"/>
      <c r="KVH174" s="115"/>
      <c r="KVI174" s="115"/>
      <c r="KVJ174" s="115"/>
      <c r="KVK174" s="115"/>
      <c r="KVL174" s="115"/>
      <c r="KVM174" s="115"/>
      <c r="KVN174" s="115"/>
      <c r="KVO174" s="115"/>
      <c r="KVP174" s="115"/>
      <c r="KVQ174" s="115"/>
      <c r="KVR174" s="115"/>
      <c r="KVS174" s="115"/>
      <c r="KVT174" s="115"/>
      <c r="KVU174" s="115"/>
      <c r="KVV174" s="115"/>
      <c r="KVW174" s="115"/>
      <c r="KVX174" s="115"/>
      <c r="KVY174" s="115"/>
      <c r="KVZ174" s="115"/>
      <c r="KWA174" s="115"/>
      <c r="KWB174" s="115"/>
      <c r="KWC174" s="115"/>
      <c r="KWD174" s="115"/>
      <c r="KWE174" s="115"/>
      <c r="KWF174" s="115"/>
      <c r="KWG174" s="115"/>
      <c r="KWH174" s="115"/>
      <c r="KWI174" s="115"/>
      <c r="KWJ174" s="115"/>
      <c r="KWK174" s="115"/>
      <c r="KWL174" s="115"/>
      <c r="KWM174" s="115"/>
      <c r="KWN174" s="115"/>
      <c r="KWO174" s="115"/>
      <c r="KWP174" s="115"/>
      <c r="KWQ174" s="115"/>
      <c r="KWR174" s="115"/>
      <c r="KWS174" s="115"/>
      <c r="KWT174" s="115"/>
      <c r="KWU174" s="115"/>
      <c r="KWV174" s="115"/>
      <c r="KWW174" s="115"/>
      <c r="KWX174" s="115"/>
      <c r="KWY174" s="115"/>
      <c r="KWZ174" s="115"/>
      <c r="KXA174" s="115"/>
      <c r="KXB174" s="115"/>
      <c r="KXC174" s="115"/>
      <c r="KXD174" s="115"/>
      <c r="KXE174" s="115"/>
      <c r="KXF174" s="115"/>
      <c r="KXG174" s="115"/>
      <c r="KXH174" s="115"/>
      <c r="KXI174" s="115"/>
      <c r="KXJ174" s="115"/>
      <c r="KXK174" s="115"/>
      <c r="KXL174" s="115"/>
      <c r="KXM174" s="115"/>
      <c r="KXN174" s="115"/>
      <c r="KXO174" s="115"/>
      <c r="KXP174" s="115"/>
      <c r="KXQ174" s="115"/>
      <c r="KXR174" s="115"/>
      <c r="KXS174" s="115"/>
      <c r="KXT174" s="115"/>
      <c r="KXU174" s="115"/>
      <c r="KXV174" s="115"/>
      <c r="KXW174" s="115"/>
      <c r="KXX174" s="115"/>
      <c r="KXY174" s="115"/>
      <c r="KXZ174" s="115"/>
      <c r="KYA174" s="115"/>
      <c r="KYB174" s="115"/>
      <c r="KYC174" s="115"/>
      <c r="KYD174" s="115"/>
      <c r="KYE174" s="115"/>
      <c r="KYF174" s="115"/>
      <c r="KYG174" s="115"/>
      <c r="KYH174" s="115"/>
      <c r="KYI174" s="115"/>
      <c r="KYJ174" s="115"/>
      <c r="KYQ174" s="115"/>
      <c r="KYU174" s="115"/>
      <c r="KYV174" s="115"/>
      <c r="KYW174" s="115"/>
      <c r="KYX174" s="115"/>
      <c r="KYY174" s="115"/>
      <c r="KYZ174" s="115"/>
      <c r="KZA174" s="115"/>
      <c r="KZB174" s="115"/>
      <c r="KZC174" s="115"/>
      <c r="KZD174" s="115"/>
      <c r="KZE174" s="115"/>
      <c r="KZF174" s="115"/>
      <c r="KZG174" s="115"/>
      <c r="KZH174" s="115"/>
      <c r="KZI174" s="115"/>
      <c r="KZJ174" s="115"/>
      <c r="KZK174" s="115"/>
      <c r="KZL174" s="115"/>
      <c r="KZM174" s="115"/>
      <c r="KZN174" s="115"/>
      <c r="KZO174" s="115"/>
      <c r="KZP174" s="115"/>
      <c r="KZQ174" s="115"/>
      <c r="KZR174" s="115"/>
      <c r="KZS174" s="115"/>
      <c r="KZT174" s="115"/>
      <c r="KZU174" s="115"/>
      <c r="KZV174" s="115"/>
      <c r="KZW174" s="115"/>
      <c r="KZX174" s="115"/>
      <c r="KZY174" s="115"/>
      <c r="KZZ174" s="115"/>
      <c r="LAA174" s="115"/>
      <c r="LAB174" s="115"/>
      <c r="LAC174" s="115"/>
      <c r="LAD174" s="115"/>
      <c r="LAE174" s="115"/>
      <c r="LAF174" s="115"/>
      <c r="LAG174" s="115"/>
      <c r="LAH174" s="115"/>
      <c r="LAI174" s="115"/>
      <c r="LAJ174" s="115"/>
      <c r="LAK174" s="115"/>
      <c r="LAL174" s="115"/>
      <c r="LAM174" s="115"/>
      <c r="LAN174" s="115"/>
      <c r="LAO174" s="115"/>
      <c r="LAP174" s="115"/>
      <c r="LAQ174" s="115"/>
      <c r="LAR174" s="115"/>
      <c r="LAS174" s="115"/>
      <c r="LAT174" s="115"/>
      <c r="LAU174" s="115"/>
      <c r="LAV174" s="115"/>
      <c r="LAW174" s="115"/>
      <c r="LAX174" s="115"/>
      <c r="LAY174" s="115"/>
      <c r="LAZ174" s="115"/>
      <c r="LBA174" s="115"/>
      <c r="LBB174" s="115"/>
      <c r="LBC174" s="115"/>
      <c r="LBD174" s="115"/>
      <c r="LBE174" s="115"/>
      <c r="LBF174" s="115"/>
      <c r="LBG174" s="115"/>
      <c r="LBH174" s="115"/>
      <c r="LBI174" s="115"/>
      <c r="LBJ174" s="115"/>
      <c r="LBK174" s="115"/>
      <c r="LBL174" s="115"/>
      <c r="LBM174" s="115"/>
      <c r="LBN174" s="115"/>
      <c r="LBO174" s="115"/>
      <c r="LBP174" s="115"/>
      <c r="LBQ174" s="115"/>
      <c r="LBR174" s="115"/>
      <c r="LBS174" s="115"/>
      <c r="LBT174" s="115"/>
      <c r="LBU174" s="115"/>
      <c r="LBV174" s="115"/>
      <c r="LBW174" s="115"/>
      <c r="LBX174" s="115"/>
      <c r="LBY174" s="115"/>
      <c r="LBZ174" s="115"/>
      <c r="LCA174" s="115"/>
      <c r="LCB174" s="115"/>
      <c r="LCC174" s="115"/>
      <c r="LCD174" s="115"/>
      <c r="LCE174" s="115"/>
      <c r="LCF174" s="115"/>
      <c r="LCG174" s="115"/>
      <c r="LCH174" s="115"/>
      <c r="LCI174" s="115"/>
      <c r="LCJ174" s="115"/>
      <c r="LCK174" s="115"/>
      <c r="LCL174" s="115"/>
      <c r="LCM174" s="115"/>
      <c r="LCN174" s="115"/>
      <c r="LCO174" s="115"/>
      <c r="LCP174" s="115"/>
      <c r="LCQ174" s="115"/>
      <c r="LCR174" s="115"/>
      <c r="LCS174" s="115"/>
      <c r="LCT174" s="115"/>
      <c r="LCU174" s="115"/>
      <c r="LCV174" s="115"/>
      <c r="LCW174" s="115"/>
      <c r="LCX174" s="115"/>
      <c r="LCY174" s="115"/>
      <c r="LCZ174" s="115"/>
      <c r="LDA174" s="115"/>
      <c r="LDB174" s="115"/>
      <c r="LDC174" s="115"/>
      <c r="LDD174" s="115"/>
      <c r="LDE174" s="115"/>
      <c r="LDF174" s="115"/>
      <c r="LDG174" s="115"/>
      <c r="LDH174" s="115"/>
      <c r="LDI174" s="115"/>
      <c r="LDJ174" s="115"/>
      <c r="LDK174" s="115"/>
      <c r="LDL174" s="115"/>
      <c r="LDM174" s="115"/>
      <c r="LDN174" s="115"/>
      <c r="LDO174" s="115"/>
      <c r="LDP174" s="115"/>
      <c r="LDQ174" s="115"/>
      <c r="LDR174" s="115"/>
      <c r="LDS174" s="115"/>
      <c r="LDT174" s="115"/>
      <c r="LDU174" s="115"/>
      <c r="LDV174" s="115"/>
      <c r="LDW174" s="115"/>
      <c r="LDX174" s="115"/>
      <c r="LDY174" s="115"/>
      <c r="LDZ174" s="115"/>
      <c r="LEA174" s="115"/>
      <c r="LEB174" s="115"/>
      <c r="LEC174" s="115"/>
      <c r="LED174" s="115"/>
      <c r="LEE174" s="115"/>
      <c r="LEF174" s="115"/>
      <c r="LEG174" s="115"/>
      <c r="LEH174" s="115"/>
      <c r="LEI174" s="115"/>
      <c r="LEJ174" s="115"/>
      <c r="LEK174" s="115"/>
      <c r="LEL174" s="115"/>
      <c r="LEM174" s="115"/>
      <c r="LEN174" s="115"/>
      <c r="LEO174" s="115"/>
      <c r="LEP174" s="115"/>
      <c r="LEQ174" s="115"/>
      <c r="LER174" s="115"/>
      <c r="LES174" s="115"/>
      <c r="LET174" s="115"/>
      <c r="LEU174" s="115"/>
      <c r="LEV174" s="115"/>
      <c r="LEW174" s="115"/>
      <c r="LEX174" s="115"/>
      <c r="LEY174" s="115"/>
      <c r="LEZ174" s="115"/>
      <c r="LFA174" s="115"/>
      <c r="LFB174" s="115"/>
      <c r="LFC174" s="115"/>
      <c r="LFD174" s="115"/>
      <c r="LFE174" s="115"/>
      <c r="LFF174" s="115"/>
      <c r="LFG174" s="115"/>
      <c r="LFH174" s="115"/>
      <c r="LFI174" s="115"/>
      <c r="LFJ174" s="115"/>
      <c r="LFK174" s="115"/>
      <c r="LFL174" s="115"/>
      <c r="LFM174" s="115"/>
      <c r="LFN174" s="115"/>
      <c r="LFO174" s="115"/>
      <c r="LFP174" s="115"/>
      <c r="LFQ174" s="115"/>
      <c r="LFR174" s="115"/>
      <c r="LFS174" s="115"/>
      <c r="LFT174" s="115"/>
      <c r="LFU174" s="115"/>
      <c r="LFV174" s="115"/>
      <c r="LFW174" s="115"/>
      <c r="LFX174" s="115"/>
      <c r="LFY174" s="115"/>
      <c r="LFZ174" s="115"/>
      <c r="LGA174" s="115"/>
      <c r="LGB174" s="115"/>
      <c r="LGC174" s="115"/>
      <c r="LGD174" s="115"/>
      <c r="LGE174" s="115"/>
      <c r="LGF174" s="115"/>
      <c r="LGG174" s="115"/>
      <c r="LGH174" s="115"/>
      <c r="LGI174" s="115"/>
      <c r="LGJ174" s="115"/>
      <c r="LGK174" s="115"/>
      <c r="LGL174" s="115"/>
      <c r="LGM174" s="115"/>
      <c r="LGN174" s="115"/>
      <c r="LGO174" s="115"/>
      <c r="LGP174" s="115"/>
      <c r="LGQ174" s="115"/>
      <c r="LGR174" s="115"/>
      <c r="LGS174" s="115"/>
      <c r="LGT174" s="115"/>
      <c r="LGU174" s="115"/>
      <c r="LGV174" s="115"/>
      <c r="LGW174" s="115"/>
      <c r="LGX174" s="115"/>
      <c r="LGY174" s="115"/>
      <c r="LGZ174" s="115"/>
      <c r="LHA174" s="115"/>
      <c r="LHB174" s="115"/>
      <c r="LHC174" s="115"/>
      <c r="LHD174" s="115"/>
      <c r="LHE174" s="115"/>
      <c r="LHF174" s="115"/>
      <c r="LHG174" s="115"/>
      <c r="LHH174" s="115"/>
      <c r="LHI174" s="115"/>
      <c r="LHJ174" s="115"/>
      <c r="LHK174" s="115"/>
      <c r="LHL174" s="115"/>
      <c r="LHM174" s="115"/>
      <c r="LHN174" s="115"/>
      <c r="LHO174" s="115"/>
      <c r="LHP174" s="115"/>
      <c r="LHQ174" s="115"/>
      <c r="LHR174" s="115"/>
      <c r="LHS174" s="115"/>
      <c r="LHT174" s="115"/>
      <c r="LHU174" s="115"/>
      <c r="LHV174" s="115"/>
      <c r="LHW174" s="115"/>
      <c r="LHX174" s="115"/>
      <c r="LHY174" s="115"/>
      <c r="LHZ174" s="115"/>
      <c r="LIA174" s="115"/>
      <c r="LIB174" s="115"/>
      <c r="LIC174" s="115"/>
      <c r="LID174" s="115"/>
      <c r="LIE174" s="115"/>
      <c r="LIF174" s="115"/>
      <c r="LIM174" s="115"/>
      <c r="LIQ174" s="115"/>
      <c r="LIR174" s="115"/>
      <c r="LIS174" s="115"/>
      <c r="LIT174" s="115"/>
      <c r="LIU174" s="115"/>
      <c r="LIV174" s="115"/>
      <c r="LIW174" s="115"/>
      <c r="LIX174" s="115"/>
      <c r="LIY174" s="115"/>
      <c r="LIZ174" s="115"/>
      <c r="LJA174" s="115"/>
      <c r="LJB174" s="115"/>
      <c r="LJC174" s="115"/>
      <c r="LJD174" s="115"/>
      <c r="LJE174" s="115"/>
      <c r="LJF174" s="115"/>
      <c r="LJG174" s="115"/>
      <c r="LJH174" s="115"/>
      <c r="LJI174" s="115"/>
      <c r="LJJ174" s="115"/>
      <c r="LJK174" s="115"/>
      <c r="LJL174" s="115"/>
      <c r="LJM174" s="115"/>
      <c r="LJN174" s="115"/>
      <c r="LJO174" s="115"/>
      <c r="LJP174" s="115"/>
      <c r="LJQ174" s="115"/>
      <c r="LJR174" s="115"/>
      <c r="LJS174" s="115"/>
      <c r="LJT174" s="115"/>
      <c r="LJU174" s="115"/>
      <c r="LJV174" s="115"/>
      <c r="LJW174" s="115"/>
      <c r="LJX174" s="115"/>
      <c r="LJY174" s="115"/>
      <c r="LJZ174" s="115"/>
      <c r="LKA174" s="115"/>
      <c r="LKB174" s="115"/>
      <c r="LKC174" s="115"/>
      <c r="LKD174" s="115"/>
      <c r="LKE174" s="115"/>
      <c r="LKF174" s="115"/>
      <c r="LKG174" s="115"/>
      <c r="LKH174" s="115"/>
      <c r="LKI174" s="115"/>
      <c r="LKJ174" s="115"/>
      <c r="LKK174" s="115"/>
      <c r="LKL174" s="115"/>
      <c r="LKM174" s="115"/>
      <c r="LKN174" s="115"/>
      <c r="LKO174" s="115"/>
      <c r="LKP174" s="115"/>
      <c r="LKQ174" s="115"/>
      <c r="LKR174" s="115"/>
      <c r="LKS174" s="115"/>
      <c r="LKT174" s="115"/>
      <c r="LKU174" s="115"/>
      <c r="LKV174" s="115"/>
      <c r="LKW174" s="115"/>
      <c r="LKX174" s="115"/>
      <c r="LKY174" s="115"/>
      <c r="LKZ174" s="115"/>
      <c r="LLA174" s="115"/>
      <c r="LLB174" s="115"/>
      <c r="LLC174" s="115"/>
      <c r="LLD174" s="115"/>
      <c r="LLE174" s="115"/>
      <c r="LLF174" s="115"/>
      <c r="LLG174" s="115"/>
      <c r="LLH174" s="115"/>
      <c r="LLI174" s="115"/>
      <c r="LLJ174" s="115"/>
      <c r="LLK174" s="115"/>
      <c r="LLL174" s="115"/>
      <c r="LLM174" s="115"/>
      <c r="LLN174" s="115"/>
      <c r="LLO174" s="115"/>
      <c r="LLP174" s="115"/>
      <c r="LLQ174" s="115"/>
      <c r="LLR174" s="115"/>
      <c r="LLS174" s="115"/>
      <c r="LLT174" s="115"/>
      <c r="LLU174" s="115"/>
      <c r="LLV174" s="115"/>
      <c r="LLW174" s="115"/>
      <c r="LLX174" s="115"/>
      <c r="LLY174" s="115"/>
      <c r="LLZ174" s="115"/>
      <c r="LMA174" s="115"/>
      <c r="LMB174" s="115"/>
      <c r="LMC174" s="115"/>
      <c r="LMD174" s="115"/>
      <c r="LME174" s="115"/>
      <c r="LMF174" s="115"/>
      <c r="LMG174" s="115"/>
      <c r="LMH174" s="115"/>
      <c r="LMI174" s="115"/>
      <c r="LMJ174" s="115"/>
      <c r="LMK174" s="115"/>
      <c r="LML174" s="115"/>
      <c r="LMM174" s="115"/>
      <c r="LMN174" s="115"/>
      <c r="LMO174" s="115"/>
      <c r="LMP174" s="115"/>
      <c r="LMQ174" s="115"/>
      <c r="LMR174" s="115"/>
      <c r="LMS174" s="115"/>
      <c r="LMT174" s="115"/>
      <c r="LMU174" s="115"/>
      <c r="LMV174" s="115"/>
      <c r="LMW174" s="115"/>
      <c r="LMX174" s="115"/>
      <c r="LMY174" s="115"/>
      <c r="LMZ174" s="115"/>
      <c r="LNA174" s="115"/>
      <c r="LNB174" s="115"/>
      <c r="LNC174" s="115"/>
      <c r="LND174" s="115"/>
      <c r="LNE174" s="115"/>
      <c r="LNF174" s="115"/>
      <c r="LNG174" s="115"/>
      <c r="LNH174" s="115"/>
      <c r="LNI174" s="115"/>
      <c r="LNJ174" s="115"/>
      <c r="LNK174" s="115"/>
      <c r="LNL174" s="115"/>
      <c r="LNM174" s="115"/>
      <c r="LNN174" s="115"/>
      <c r="LNO174" s="115"/>
      <c r="LNP174" s="115"/>
      <c r="LNQ174" s="115"/>
      <c r="LNR174" s="115"/>
      <c r="LNS174" s="115"/>
      <c r="LNT174" s="115"/>
      <c r="LNU174" s="115"/>
      <c r="LNV174" s="115"/>
      <c r="LNW174" s="115"/>
      <c r="LNX174" s="115"/>
      <c r="LNY174" s="115"/>
      <c r="LNZ174" s="115"/>
      <c r="LOA174" s="115"/>
      <c r="LOB174" s="115"/>
      <c r="LOC174" s="115"/>
      <c r="LOD174" s="115"/>
      <c r="LOE174" s="115"/>
      <c r="LOF174" s="115"/>
      <c r="LOG174" s="115"/>
      <c r="LOH174" s="115"/>
      <c r="LOI174" s="115"/>
      <c r="LOJ174" s="115"/>
      <c r="LOK174" s="115"/>
      <c r="LOL174" s="115"/>
      <c r="LOM174" s="115"/>
      <c r="LON174" s="115"/>
      <c r="LOO174" s="115"/>
      <c r="LOP174" s="115"/>
      <c r="LOQ174" s="115"/>
      <c r="LOR174" s="115"/>
      <c r="LOS174" s="115"/>
      <c r="LOT174" s="115"/>
      <c r="LOU174" s="115"/>
      <c r="LOV174" s="115"/>
      <c r="LOW174" s="115"/>
      <c r="LOX174" s="115"/>
      <c r="LOY174" s="115"/>
      <c r="LOZ174" s="115"/>
      <c r="LPA174" s="115"/>
      <c r="LPB174" s="115"/>
      <c r="LPC174" s="115"/>
      <c r="LPD174" s="115"/>
      <c r="LPE174" s="115"/>
      <c r="LPF174" s="115"/>
      <c r="LPG174" s="115"/>
      <c r="LPH174" s="115"/>
      <c r="LPI174" s="115"/>
      <c r="LPJ174" s="115"/>
      <c r="LPK174" s="115"/>
      <c r="LPL174" s="115"/>
      <c r="LPM174" s="115"/>
      <c r="LPN174" s="115"/>
      <c r="LPO174" s="115"/>
      <c r="LPP174" s="115"/>
      <c r="LPQ174" s="115"/>
      <c r="LPR174" s="115"/>
      <c r="LPS174" s="115"/>
      <c r="LPT174" s="115"/>
      <c r="LPU174" s="115"/>
      <c r="LPV174" s="115"/>
      <c r="LPW174" s="115"/>
      <c r="LPX174" s="115"/>
      <c r="LPY174" s="115"/>
      <c r="LPZ174" s="115"/>
      <c r="LQA174" s="115"/>
      <c r="LQB174" s="115"/>
      <c r="LQC174" s="115"/>
      <c r="LQD174" s="115"/>
      <c r="LQE174" s="115"/>
      <c r="LQF174" s="115"/>
      <c r="LQG174" s="115"/>
      <c r="LQH174" s="115"/>
      <c r="LQI174" s="115"/>
      <c r="LQJ174" s="115"/>
      <c r="LQK174" s="115"/>
      <c r="LQL174" s="115"/>
      <c r="LQM174" s="115"/>
      <c r="LQN174" s="115"/>
      <c r="LQO174" s="115"/>
      <c r="LQP174" s="115"/>
      <c r="LQQ174" s="115"/>
      <c r="LQR174" s="115"/>
      <c r="LQS174" s="115"/>
      <c r="LQT174" s="115"/>
      <c r="LQU174" s="115"/>
      <c r="LQV174" s="115"/>
      <c r="LQW174" s="115"/>
      <c r="LQX174" s="115"/>
      <c r="LQY174" s="115"/>
      <c r="LQZ174" s="115"/>
      <c r="LRA174" s="115"/>
      <c r="LRB174" s="115"/>
      <c r="LRC174" s="115"/>
      <c r="LRD174" s="115"/>
      <c r="LRE174" s="115"/>
      <c r="LRF174" s="115"/>
      <c r="LRG174" s="115"/>
      <c r="LRH174" s="115"/>
      <c r="LRI174" s="115"/>
      <c r="LRJ174" s="115"/>
      <c r="LRK174" s="115"/>
      <c r="LRL174" s="115"/>
      <c r="LRM174" s="115"/>
      <c r="LRN174" s="115"/>
      <c r="LRO174" s="115"/>
      <c r="LRP174" s="115"/>
      <c r="LRQ174" s="115"/>
      <c r="LRR174" s="115"/>
      <c r="LRS174" s="115"/>
      <c r="LRT174" s="115"/>
      <c r="LRU174" s="115"/>
      <c r="LRV174" s="115"/>
      <c r="LRW174" s="115"/>
      <c r="LRX174" s="115"/>
      <c r="LRY174" s="115"/>
      <c r="LRZ174" s="115"/>
      <c r="LSA174" s="115"/>
      <c r="LSB174" s="115"/>
      <c r="LSI174" s="115"/>
      <c r="LSM174" s="115"/>
      <c r="LSN174" s="115"/>
      <c r="LSO174" s="115"/>
      <c r="LSP174" s="115"/>
      <c r="LSQ174" s="115"/>
      <c r="LSR174" s="115"/>
      <c r="LSS174" s="115"/>
      <c r="LST174" s="115"/>
      <c r="LSU174" s="115"/>
      <c r="LSV174" s="115"/>
      <c r="LSW174" s="115"/>
      <c r="LSX174" s="115"/>
      <c r="LSY174" s="115"/>
      <c r="LSZ174" s="115"/>
      <c r="LTA174" s="115"/>
      <c r="LTB174" s="115"/>
      <c r="LTC174" s="115"/>
      <c r="LTD174" s="115"/>
      <c r="LTE174" s="115"/>
      <c r="LTF174" s="115"/>
      <c r="LTG174" s="115"/>
      <c r="LTH174" s="115"/>
      <c r="LTI174" s="115"/>
      <c r="LTJ174" s="115"/>
      <c r="LTK174" s="115"/>
      <c r="LTL174" s="115"/>
      <c r="LTM174" s="115"/>
      <c r="LTN174" s="115"/>
      <c r="LTO174" s="115"/>
      <c r="LTP174" s="115"/>
      <c r="LTQ174" s="115"/>
      <c r="LTR174" s="115"/>
      <c r="LTS174" s="115"/>
      <c r="LTT174" s="115"/>
      <c r="LTU174" s="115"/>
      <c r="LTV174" s="115"/>
      <c r="LTW174" s="115"/>
      <c r="LTX174" s="115"/>
      <c r="LTY174" s="115"/>
      <c r="LTZ174" s="115"/>
      <c r="LUA174" s="115"/>
      <c r="LUB174" s="115"/>
      <c r="LUC174" s="115"/>
      <c r="LUD174" s="115"/>
      <c r="LUE174" s="115"/>
      <c r="LUF174" s="115"/>
      <c r="LUG174" s="115"/>
      <c r="LUH174" s="115"/>
      <c r="LUI174" s="115"/>
      <c r="LUJ174" s="115"/>
      <c r="LUK174" s="115"/>
      <c r="LUL174" s="115"/>
      <c r="LUM174" s="115"/>
      <c r="LUN174" s="115"/>
      <c r="LUO174" s="115"/>
      <c r="LUP174" s="115"/>
      <c r="LUQ174" s="115"/>
      <c r="LUR174" s="115"/>
      <c r="LUS174" s="115"/>
      <c r="LUT174" s="115"/>
      <c r="LUU174" s="115"/>
      <c r="LUV174" s="115"/>
      <c r="LUW174" s="115"/>
      <c r="LUX174" s="115"/>
      <c r="LUY174" s="115"/>
      <c r="LUZ174" s="115"/>
      <c r="LVA174" s="115"/>
      <c r="LVB174" s="115"/>
      <c r="LVC174" s="115"/>
      <c r="LVD174" s="115"/>
      <c r="LVE174" s="115"/>
      <c r="LVF174" s="115"/>
      <c r="LVG174" s="115"/>
      <c r="LVH174" s="115"/>
      <c r="LVI174" s="115"/>
      <c r="LVJ174" s="115"/>
      <c r="LVK174" s="115"/>
      <c r="LVL174" s="115"/>
      <c r="LVM174" s="115"/>
      <c r="LVN174" s="115"/>
      <c r="LVO174" s="115"/>
      <c r="LVP174" s="115"/>
      <c r="LVQ174" s="115"/>
      <c r="LVR174" s="115"/>
      <c r="LVS174" s="115"/>
      <c r="LVT174" s="115"/>
      <c r="LVU174" s="115"/>
      <c r="LVV174" s="115"/>
      <c r="LVW174" s="115"/>
      <c r="LVX174" s="115"/>
      <c r="LVY174" s="115"/>
      <c r="LVZ174" s="115"/>
      <c r="LWA174" s="115"/>
      <c r="LWB174" s="115"/>
      <c r="LWC174" s="115"/>
      <c r="LWD174" s="115"/>
      <c r="LWE174" s="115"/>
      <c r="LWF174" s="115"/>
      <c r="LWG174" s="115"/>
      <c r="LWH174" s="115"/>
      <c r="LWI174" s="115"/>
      <c r="LWJ174" s="115"/>
      <c r="LWK174" s="115"/>
      <c r="LWL174" s="115"/>
      <c r="LWM174" s="115"/>
      <c r="LWN174" s="115"/>
      <c r="LWO174" s="115"/>
      <c r="LWP174" s="115"/>
      <c r="LWQ174" s="115"/>
      <c r="LWR174" s="115"/>
      <c r="LWS174" s="115"/>
      <c r="LWT174" s="115"/>
      <c r="LWU174" s="115"/>
      <c r="LWV174" s="115"/>
      <c r="LWW174" s="115"/>
      <c r="LWX174" s="115"/>
      <c r="LWY174" s="115"/>
      <c r="LWZ174" s="115"/>
      <c r="LXA174" s="115"/>
      <c r="LXB174" s="115"/>
      <c r="LXC174" s="115"/>
      <c r="LXD174" s="115"/>
      <c r="LXE174" s="115"/>
      <c r="LXF174" s="115"/>
      <c r="LXG174" s="115"/>
      <c r="LXH174" s="115"/>
      <c r="LXI174" s="115"/>
      <c r="LXJ174" s="115"/>
      <c r="LXK174" s="115"/>
      <c r="LXL174" s="115"/>
      <c r="LXM174" s="115"/>
      <c r="LXN174" s="115"/>
      <c r="LXO174" s="115"/>
      <c r="LXP174" s="115"/>
      <c r="LXQ174" s="115"/>
      <c r="LXR174" s="115"/>
      <c r="LXS174" s="115"/>
      <c r="LXT174" s="115"/>
      <c r="LXU174" s="115"/>
      <c r="LXV174" s="115"/>
      <c r="LXW174" s="115"/>
      <c r="LXX174" s="115"/>
      <c r="LXY174" s="115"/>
      <c r="LXZ174" s="115"/>
      <c r="LYA174" s="115"/>
      <c r="LYB174" s="115"/>
      <c r="LYC174" s="115"/>
      <c r="LYD174" s="115"/>
      <c r="LYE174" s="115"/>
      <c r="LYF174" s="115"/>
      <c r="LYG174" s="115"/>
      <c r="LYH174" s="115"/>
      <c r="LYI174" s="115"/>
      <c r="LYJ174" s="115"/>
      <c r="LYK174" s="115"/>
      <c r="LYL174" s="115"/>
      <c r="LYM174" s="115"/>
      <c r="LYN174" s="115"/>
      <c r="LYO174" s="115"/>
      <c r="LYP174" s="115"/>
      <c r="LYQ174" s="115"/>
      <c r="LYR174" s="115"/>
      <c r="LYS174" s="115"/>
      <c r="LYT174" s="115"/>
      <c r="LYU174" s="115"/>
      <c r="LYV174" s="115"/>
      <c r="LYW174" s="115"/>
      <c r="LYX174" s="115"/>
      <c r="LYY174" s="115"/>
      <c r="LYZ174" s="115"/>
      <c r="LZA174" s="115"/>
      <c r="LZB174" s="115"/>
      <c r="LZC174" s="115"/>
      <c r="LZD174" s="115"/>
      <c r="LZE174" s="115"/>
      <c r="LZF174" s="115"/>
      <c r="LZG174" s="115"/>
      <c r="LZH174" s="115"/>
      <c r="LZI174" s="115"/>
      <c r="LZJ174" s="115"/>
      <c r="LZK174" s="115"/>
      <c r="LZL174" s="115"/>
      <c r="LZM174" s="115"/>
      <c r="LZN174" s="115"/>
      <c r="LZO174" s="115"/>
      <c r="LZP174" s="115"/>
      <c r="LZQ174" s="115"/>
      <c r="LZR174" s="115"/>
      <c r="LZS174" s="115"/>
      <c r="LZT174" s="115"/>
      <c r="LZU174" s="115"/>
      <c r="LZV174" s="115"/>
      <c r="LZW174" s="115"/>
      <c r="LZX174" s="115"/>
      <c r="LZY174" s="115"/>
      <c r="LZZ174" s="115"/>
      <c r="MAA174" s="115"/>
      <c r="MAB174" s="115"/>
      <c r="MAC174" s="115"/>
      <c r="MAD174" s="115"/>
      <c r="MAE174" s="115"/>
      <c r="MAF174" s="115"/>
      <c r="MAG174" s="115"/>
      <c r="MAH174" s="115"/>
      <c r="MAI174" s="115"/>
      <c r="MAJ174" s="115"/>
      <c r="MAK174" s="115"/>
      <c r="MAL174" s="115"/>
      <c r="MAM174" s="115"/>
      <c r="MAN174" s="115"/>
      <c r="MAO174" s="115"/>
      <c r="MAP174" s="115"/>
      <c r="MAQ174" s="115"/>
      <c r="MAR174" s="115"/>
      <c r="MAS174" s="115"/>
      <c r="MAT174" s="115"/>
      <c r="MAU174" s="115"/>
      <c r="MAV174" s="115"/>
      <c r="MAW174" s="115"/>
      <c r="MAX174" s="115"/>
      <c r="MAY174" s="115"/>
      <c r="MAZ174" s="115"/>
      <c r="MBA174" s="115"/>
      <c r="MBB174" s="115"/>
      <c r="MBC174" s="115"/>
      <c r="MBD174" s="115"/>
      <c r="MBE174" s="115"/>
      <c r="MBF174" s="115"/>
      <c r="MBG174" s="115"/>
      <c r="MBH174" s="115"/>
      <c r="MBI174" s="115"/>
      <c r="MBJ174" s="115"/>
      <c r="MBK174" s="115"/>
      <c r="MBL174" s="115"/>
      <c r="MBM174" s="115"/>
      <c r="MBN174" s="115"/>
      <c r="MBO174" s="115"/>
      <c r="MBP174" s="115"/>
      <c r="MBQ174" s="115"/>
      <c r="MBR174" s="115"/>
      <c r="MBS174" s="115"/>
      <c r="MBT174" s="115"/>
      <c r="MBU174" s="115"/>
      <c r="MBV174" s="115"/>
      <c r="MBW174" s="115"/>
      <c r="MBX174" s="115"/>
      <c r="MCE174" s="115"/>
      <c r="MCI174" s="115"/>
      <c r="MCJ174" s="115"/>
      <c r="MCK174" s="115"/>
      <c r="MCL174" s="115"/>
      <c r="MCM174" s="115"/>
      <c r="MCN174" s="115"/>
      <c r="MCO174" s="115"/>
      <c r="MCP174" s="115"/>
      <c r="MCQ174" s="115"/>
      <c r="MCR174" s="115"/>
      <c r="MCS174" s="115"/>
      <c r="MCT174" s="115"/>
      <c r="MCU174" s="115"/>
      <c r="MCV174" s="115"/>
      <c r="MCW174" s="115"/>
      <c r="MCX174" s="115"/>
      <c r="MCY174" s="115"/>
      <c r="MCZ174" s="115"/>
      <c r="MDA174" s="115"/>
      <c r="MDB174" s="115"/>
      <c r="MDC174" s="115"/>
      <c r="MDD174" s="115"/>
      <c r="MDE174" s="115"/>
      <c r="MDF174" s="115"/>
      <c r="MDG174" s="115"/>
      <c r="MDH174" s="115"/>
      <c r="MDI174" s="115"/>
      <c r="MDJ174" s="115"/>
      <c r="MDK174" s="115"/>
      <c r="MDL174" s="115"/>
      <c r="MDM174" s="115"/>
      <c r="MDN174" s="115"/>
      <c r="MDO174" s="115"/>
      <c r="MDP174" s="115"/>
      <c r="MDQ174" s="115"/>
      <c r="MDR174" s="115"/>
      <c r="MDS174" s="115"/>
      <c r="MDT174" s="115"/>
      <c r="MDU174" s="115"/>
      <c r="MDV174" s="115"/>
      <c r="MDW174" s="115"/>
      <c r="MDX174" s="115"/>
      <c r="MDY174" s="115"/>
      <c r="MDZ174" s="115"/>
      <c r="MEA174" s="115"/>
      <c r="MEB174" s="115"/>
      <c r="MEC174" s="115"/>
      <c r="MED174" s="115"/>
      <c r="MEE174" s="115"/>
      <c r="MEF174" s="115"/>
      <c r="MEG174" s="115"/>
      <c r="MEH174" s="115"/>
      <c r="MEI174" s="115"/>
      <c r="MEJ174" s="115"/>
      <c r="MEK174" s="115"/>
      <c r="MEL174" s="115"/>
      <c r="MEM174" s="115"/>
      <c r="MEN174" s="115"/>
      <c r="MEO174" s="115"/>
      <c r="MEP174" s="115"/>
      <c r="MEQ174" s="115"/>
      <c r="MER174" s="115"/>
      <c r="MES174" s="115"/>
      <c r="MET174" s="115"/>
      <c r="MEU174" s="115"/>
      <c r="MEV174" s="115"/>
      <c r="MEW174" s="115"/>
      <c r="MEX174" s="115"/>
      <c r="MEY174" s="115"/>
      <c r="MEZ174" s="115"/>
      <c r="MFA174" s="115"/>
      <c r="MFB174" s="115"/>
      <c r="MFC174" s="115"/>
      <c r="MFD174" s="115"/>
      <c r="MFE174" s="115"/>
      <c r="MFF174" s="115"/>
      <c r="MFG174" s="115"/>
      <c r="MFH174" s="115"/>
      <c r="MFI174" s="115"/>
      <c r="MFJ174" s="115"/>
      <c r="MFK174" s="115"/>
      <c r="MFL174" s="115"/>
      <c r="MFM174" s="115"/>
      <c r="MFN174" s="115"/>
      <c r="MFO174" s="115"/>
      <c r="MFP174" s="115"/>
      <c r="MFQ174" s="115"/>
      <c r="MFR174" s="115"/>
      <c r="MFS174" s="115"/>
      <c r="MFT174" s="115"/>
      <c r="MFU174" s="115"/>
      <c r="MFV174" s="115"/>
      <c r="MFW174" s="115"/>
      <c r="MFX174" s="115"/>
      <c r="MFY174" s="115"/>
      <c r="MFZ174" s="115"/>
      <c r="MGA174" s="115"/>
      <c r="MGB174" s="115"/>
      <c r="MGC174" s="115"/>
      <c r="MGD174" s="115"/>
      <c r="MGE174" s="115"/>
      <c r="MGF174" s="115"/>
      <c r="MGG174" s="115"/>
      <c r="MGH174" s="115"/>
      <c r="MGI174" s="115"/>
      <c r="MGJ174" s="115"/>
      <c r="MGK174" s="115"/>
      <c r="MGL174" s="115"/>
      <c r="MGM174" s="115"/>
      <c r="MGN174" s="115"/>
      <c r="MGO174" s="115"/>
      <c r="MGP174" s="115"/>
      <c r="MGQ174" s="115"/>
      <c r="MGR174" s="115"/>
      <c r="MGS174" s="115"/>
      <c r="MGT174" s="115"/>
      <c r="MGU174" s="115"/>
      <c r="MGV174" s="115"/>
      <c r="MGW174" s="115"/>
      <c r="MGX174" s="115"/>
      <c r="MGY174" s="115"/>
      <c r="MGZ174" s="115"/>
      <c r="MHA174" s="115"/>
      <c r="MHB174" s="115"/>
      <c r="MHC174" s="115"/>
      <c r="MHD174" s="115"/>
      <c r="MHE174" s="115"/>
      <c r="MHF174" s="115"/>
      <c r="MHG174" s="115"/>
      <c r="MHH174" s="115"/>
      <c r="MHI174" s="115"/>
      <c r="MHJ174" s="115"/>
      <c r="MHK174" s="115"/>
      <c r="MHL174" s="115"/>
      <c r="MHM174" s="115"/>
      <c r="MHN174" s="115"/>
      <c r="MHO174" s="115"/>
      <c r="MHP174" s="115"/>
      <c r="MHQ174" s="115"/>
      <c r="MHR174" s="115"/>
      <c r="MHS174" s="115"/>
      <c r="MHT174" s="115"/>
      <c r="MHU174" s="115"/>
      <c r="MHV174" s="115"/>
      <c r="MHW174" s="115"/>
      <c r="MHX174" s="115"/>
      <c r="MHY174" s="115"/>
      <c r="MHZ174" s="115"/>
      <c r="MIA174" s="115"/>
      <c r="MIB174" s="115"/>
      <c r="MIC174" s="115"/>
      <c r="MID174" s="115"/>
      <c r="MIE174" s="115"/>
      <c r="MIF174" s="115"/>
      <c r="MIG174" s="115"/>
      <c r="MIH174" s="115"/>
      <c r="MII174" s="115"/>
      <c r="MIJ174" s="115"/>
      <c r="MIK174" s="115"/>
      <c r="MIL174" s="115"/>
      <c r="MIM174" s="115"/>
      <c r="MIN174" s="115"/>
      <c r="MIO174" s="115"/>
      <c r="MIP174" s="115"/>
      <c r="MIQ174" s="115"/>
      <c r="MIR174" s="115"/>
      <c r="MIS174" s="115"/>
      <c r="MIT174" s="115"/>
      <c r="MIU174" s="115"/>
      <c r="MIV174" s="115"/>
      <c r="MIW174" s="115"/>
      <c r="MIX174" s="115"/>
      <c r="MIY174" s="115"/>
      <c r="MIZ174" s="115"/>
      <c r="MJA174" s="115"/>
      <c r="MJB174" s="115"/>
      <c r="MJC174" s="115"/>
      <c r="MJD174" s="115"/>
      <c r="MJE174" s="115"/>
      <c r="MJF174" s="115"/>
      <c r="MJG174" s="115"/>
      <c r="MJH174" s="115"/>
      <c r="MJI174" s="115"/>
      <c r="MJJ174" s="115"/>
      <c r="MJK174" s="115"/>
      <c r="MJL174" s="115"/>
      <c r="MJM174" s="115"/>
      <c r="MJN174" s="115"/>
      <c r="MJO174" s="115"/>
      <c r="MJP174" s="115"/>
      <c r="MJQ174" s="115"/>
      <c r="MJR174" s="115"/>
      <c r="MJS174" s="115"/>
      <c r="MJT174" s="115"/>
      <c r="MJU174" s="115"/>
      <c r="MJV174" s="115"/>
      <c r="MJW174" s="115"/>
      <c r="MJX174" s="115"/>
      <c r="MJY174" s="115"/>
      <c r="MJZ174" s="115"/>
      <c r="MKA174" s="115"/>
      <c r="MKB174" s="115"/>
      <c r="MKC174" s="115"/>
      <c r="MKD174" s="115"/>
      <c r="MKE174" s="115"/>
      <c r="MKF174" s="115"/>
      <c r="MKG174" s="115"/>
      <c r="MKH174" s="115"/>
      <c r="MKI174" s="115"/>
      <c r="MKJ174" s="115"/>
      <c r="MKK174" s="115"/>
      <c r="MKL174" s="115"/>
      <c r="MKM174" s="115"/>
      <c r="MKN174" s="115"/>
      <c r="MKO174" s="115"/>
      <c r="MKP174" s="115"/>
      <c r="MKQ174" s="115"/>
      <c r="MKR174" s="115"/>
      <c r="MKS174" s="115"/>
      <c r="MKT174" s="115"/>
      <c r="MKU174" s="115"/>
      <c r="MKV174" s="115"/>
      <c r="MKW174" s="115"/>
      <c r="MKX174" s="115"/>
      <c r="MKY174" s="115"/>
      <c r="MKZ174" s="115"/>
      <c r="MLA174" s="115"/>
      <c r="MLB174" s="115"/>
      <c r="MLC174" s="115"/>
      <c r="MLD174" s="115"/>
      <c r="MLE174" s="115"/>
      <c r="MLF174" s="115"/>
      <c r="MLG174" s="115"/>
      <c r="MLH174" s="115"/>
      <c r="MLI174" s="115"/>
      <c r="MLJ174" s="115"/>
      <c r="MLK174" s="115"/>
      <c r="MLL174" s="115"/>
      <c r="MLM174" s="115"/>
      <c r="MLN174" s="115"/>
      <c r="MLO174" s="115"/>
      <c r="MLP174" s="115"/>
      <c r="MLQ174" s="115"/>
      <c r="MLR174" s="115"/>
      <c r="MLS174" s="115"/>
      <c r="MLT174" s="115"/>
      <c r="MMA174" s="115"/>
      <c r="MME174" s="115"/>
      <c r="MMF174" s="115"/>
      <c r="MMG174" s="115"/>
      <c r="MMH174" s="115"/>
      <c r="MMI174" s="115"/>
      <c r="MMJ174" s="115"/>
      <c r="MMK174" s="115"/>
      <c r="MML174" s="115"/>
      <c r="MMM174" s="115"/>
      <c r="MMN174" s="115"/>
      <c r="MMO174" s="115"/>
      <c r="MMP174" s="115"/>
      <c r="MMQ174" s="115"/>
      <c r="MMR174" s="115"/>
      <c r="MMS174" s="115"/>
      <c r="MMT174" s="115"/>
      <c r="MMU174" s="115"/>
      <c r="MMV174" s="115"/>
      <c r="MMW174" s="115"/>
      <c r="MMX174" s="115"/>
      <c r="MMY174" s="115"/>
      <c r="MMZ174" s="115"/>
      <c r="MNA174" s="115"/>
      <c r="MNB174" s="115"/>
      <c r="MNC174" s="115"/>
      <c r="MND174" s="115"/>
      <c r="MNE174" s="115"/>
      <c r="MNF174" s="115"/>
      <c r="MNG174" s="115"/>
      <c r="MNH174" s="115"/>
      <c r="MNI174" s="115"/>
      <c r="MNJ174" s="115"/>
      <c r="MNK174" s="115"/>
      <c r="MNL174" s="115"/>
      <c r="MNM174" s="115"/>
      <c r="MNN174" s="115"/>
      <c r="MNO174" s="115"/>
      <c r="MNP174" s="115"/>
      <c r="MNQ174" s="115"/>
      <c r="MNR174" s="115"/>
      <c r="MNS174" s="115"/>
      <c r="MNT174" s="115"/>
      <c r="MNU174" s="115"/>
      <c r="MNV174" s="115"/>
      <c r="MNW174" s="115"/>
      <c r="MNX174" s="115"/>
      <c r="MNY174" s="115"/>
      <c r="MNZ174" s="115"/>
      <c r="MOA174" s="115"/>
      <c r="MOB174" s="115"/>
      <c r="MOC174" s="115"/>
      <c r="MOD174" s="115"/>
      <c r="MOE174" s="115"/>
      <c r="MOF174" s="115"/>
      <c r="MOG174" s="115"/>
      <c r="MOH174" s="115"/>
      <c r="MOI174" s="115"/>
      <c r="MOJ174" s="115"/>
      <c r="MOK174" s="115"/>
      <c r="MOL174" s="115"/>
      <c r="MOM174" s="115"/>
      <c r="MON174" s="115"/>
      <c r="MOO174" s="115"/>
      <c r="MOP174" s="115"/>
      <c r="MOQ174" s="115"/>
      <c r="MOR174" s="115"/>
      <c r="MOS174" s="115"/>
      <c r="MOT174" s="115"/>
      <c r="MOU174" s="115"/>
      <c r="MOV174" s="115"/>
      <c r="MOW174" s="115"/>
      <c r="MOX174" s="115"/>
      <c r="MOY174" s="115"/>
      <c r="MOZ174" s="115"/>
      <c r="MPA174" s="115"/>
      <c r="MPB174" s="115"/>
      <c r="MPC174" s="115"/>
      <c r="MPD174" s="115"/>
      <c r="MPE174" s="115"/>
      <c r="MPF174" s="115"/>
      <c r="MPG174" s="115"/>
      <c r="MPH174" s="115"/>
      <c r="MPI174" s="115"/>
      <c r="MPJ174" s="115"/>
      <c r="MPK174" s="115"/>
      <c r="MPL174" s="115"/>
      <c r="MPM174" s="115"/>
      <c r="MPN174" s="115"/>
      <c r="MPO174" s="115"/>
      <c r="MPP174" s="115"/>
      <c r="MPQ174" s="115"/>
      <c r="MPR174" s="115"/>
      <c r="MPS174" s="115"/>
      <c r="MPT174" s="115"/>
      <c r="MPU174" s="115"/>
      <c r="MPV174" s="115"/>
      <c r="MPW174" s="115"/>
      <c r="MPX174" s="115"/>
      <c r="MPY174" s="115"/>
      <c r="MPZ174" s="115"/>
      <c r="MQA174" s="115"/>
      <c r="MQB174" s="115"/>
      <c r="MQC174" s="115"/>
      <c r="MQD174" s="115"/>
      <c r="MQE174" s="115"/>
      <c r="MQF174" s="115"/>
      <c r="MQG174" s="115"/>
      <c r="MQH174" s="115"/>
      <c r="MQI174" s="115"/>
      <c r="MQJ174" s="115"/>
      <c r="MQK174" s="115"/>
      <c r="MQL174" s="115"/>
      <c r="MQM174" s="115"/>
      <c r="MQN174" s="115"/>
      <c r="MQO174" s="115"/>
      <c r="MQP174" s="115"/>
      <c r="MQQ174" s="115"/>
      <c r="MQR174" s="115"/>
      <c r="MQS174" s="115"/>
      <c r="MQT174" s="115"/>
      <c r="MQU174" s="115"/>
      <c r="MQV174" s="115"/>
      <c r="MQW174" s="115"/>
      <c r="MQX174" s="115"/>
      <c r="MQY174" s="115"/>
      <c r="MQZ174" s="115"/>
      <c r="MRA174" s="115"/>
      <c r="MRB174" s="115"/>
      <c r="MRC174" s="115"/>
      <c r="MRD174" s="115"/>
      <c r="MRE174" s="115"/>
      <c r="MRF174" s="115"/>
      <c r="MRG174" s="115"/>
      <c r="MRH174" s="115"/>
      <c r="MRI174" s="115"/>
      <c r="MRJ174" s="115"/>
      <c r="MRK174" s="115"/>
      <c r="MRL174" s="115"/>
      <c r="MRM174" s="115"/>
      <c r="MRN174" s="115"/>
      <c r="MRO174" s="115"/>
      <c r="MRP174" s="115"/>
      <c r="MRQ174" s="115"/>
      <c r="MRR174" s="115"/>
      <c r="MRS174" s="115"/>
      <c r="MRT174" s="115"/>
      <c r="MRU174" s="115"/>
      <c r="MRV174" s="115"/>
      <c r="MRW174" s="115"/>
      <c r="MRX174" s="115"/>
      <c r="MRY174" s="115"/>
      <c r="MRZ174" s="115"/>
      <c r="MSA174" s="115"/>
      <c r="MSB174" s="115"/>
      <c r="MSC174" s="115"/>
      <c r="MSD174" s="115"/>
      <c r="MSE174" s="115"/>
      <c r="MSF174" s="115"/>
      <c r="MSG174" s="115"/>
      <c r="MSH174" s="115"/>
      <c r="MSI174" s="115"/>
      <c r="MSJ174" s="115"/>
      <c r="MSK174" s="115"/>
      <c r="MSL174" s="115"/>
      <c r="MSM174" s="115"/>
      <c r="MSN174" s="115"/>
      <c r="MSO174" s="115"/>
      <c r="MSP174" s="115"/>
      <c r="MSQ174" s="115"/>
      <c r="MSR174" s="115"/>
      <c r="MSS174" s="115"/>
      <c r="MST174" s="115"/>
      <c r="MSU174" s="115"/>
      <c r="MSV174" s="115"/>
      <c r="MSW174" s="115"/>
      <c r="MSX174" s="115"/>
      <c r="MSY174" s="115"/>
      <c r="MSZ174" s="115"/>
      <c r="MTA174" s="115"/>
      <c r="MTB174" s="115"/>
      <c r="MTC174" s="115"/>
      <c r="MTD174" s="115"/>
      <c r="MTE174" s="115"/>
      <c r="MTF174" s="115"/>
      <c r="MTG174" s="115"/>
      <c r="MTH174" s="115"/>
      <c r="MTI174" s="115"/>
      <c r="MTJ174" s="115"/>
      <c r="MTK174" s="115"/>
      <c r="MTL174" s="115"/>
      <c r="MTM174" s="115"/>
      <c r="MTN174" s="115"/>
      <c r="MTO174" s="115"/>
      <c r="MTP174" s="115"/>
      <c r="MTQ174" s="115"/>
      <c r="MTR174" s="115"/>
      <c r="MTS174" s="115"/>
      <c r="MTT174" s="115"/>
      <c r="MTU174" s="115"/>
      <c r="MTV174" s="115"/>
      <c r="MTW174" s="115"/>
      <c r="MTX174" s="115"/>
      <c r="MTY174" s="115"/>
      <c r="MTZ174" s="115"/>
      <c r="MUA174" s="115"/>
      <c r="MUB174" s="115"/>
      <c r="MUC174" s="115"/>
      <c r="MUD174" s="115"/>
      <c r="MUE174" s="115"/>
      <c r="MUF174" s="115"/>
      <c r="MUG174" s="115"/>
      <c r="MUH174" s="115"/>
      <c r="MUI174" s="115"/>
      <c r="MUJ174" s="115"/>
      <c r="MUK174" s="115"/>
      <c r="MUL174" s="115"/>
      <c r="MUM174" s="115"/>
      <c r="MUN174" s="115"/>
      <c r="MUO174" s="115"/>
      <c r="MUP174" s="115"/>
      <c r="MUQ174" s="115"/>
      <c r="MUR174" s="115"/>
      <c r="MUS174" s="115"/>
      <c r="MUT174" s="115"/>
      <c r="MUU174" s="115"/>
      <c r="MUV174" s="115"/>
      <c r="MUW174" s="115"/>
      <c r="MUX174" s="115"/>
      <c r="MUY174" s="115"/>
      <c r="MUZ174" s="115"/>
      <c r="MVA174" s="115"/>
      <c r="MVB174" s="115"/>
      <c r="MVC174" s="115"/>
      <c r="MVD174" s="115"/>
      <c r="MVE174" s="115"/>
      <c r="MVF174" s="115"/>
      <c r="MVG174" s="115"/>
      <c r="MVH174" s="115"/>
      <c r="MVI174" s="115"/>
      <c r="MVJ174" s="115"/>
      <c r="MVK174" s="115"/>
      <c r="MVL174" s="115"/>
      <c r="MVM174" s="115"/>
      <c r="MVN174" s="115"/>
      <c r="MVO174" s="115"/>
      <c r="MVP174" s="115"/>
      <c r="MVW174" s="115"/>
      <c r="MWA174" s="115"/>
      <c r="MWB174" s="115"/>
      <c r="MWC174" s="115"/>
      <c r="MWD174" s="115"/>
      <c r="MWE174" s="115"/>
      <c r="MWF174" s="115"/>
      <c r="MWG174" s="115"/>
      <c r="MWH174" s="115"/>
      <c r="MWI174" s="115"/>
      <c r="MWJ174" s="115"/>
      <c r="MWK174" s="115"/>
      <c r="MWL174" s="115"/>
      <c r="MWM174" s="115"/>
      <c r="MWN174" s="115"/>
      <c r="MWO174" s="115"/>
      <c r="MWP174" s="115"/>
      <c r="MWQ174" s="115"/>
      <c r="MWR174" s="115"/>
      <c r="MWS174" s="115"/>
      <c r="MWT174" s="115"/>
      <c r="MWU174" s="115"/>
      <c r="MWV174" s="115"/>
      <c r="MWW174" s="115"/>
      <c r="MWX174" s="115"/>
      <c r="MWY174" s="115"/>
      <c r="MWZ174" s="115"/>
      <c r="MXA174" s="115"/>
      <c r="MXB174" s="115"/>
      <c r="MXC174" s="115"/>
      <c r="MXD174" s="115"/>
      <c r="MXE174" s="115"/>
      <c r="MXF174" s="115"/>
      <c r="MXG174" s="115"/>
      <c r="MXH174" s="115"/>
      <c r="MXI174" s="115"/>
      <c r="MXJ174" s="115"/>
      <c r="MXK174" s="115"/>
      <c r="MXL174" s="115"/>
      <c r="MXM174" s="115"/>
      <c r="MXN174" s="115"/>
      <c r="MXO174" s="115"/>
      <c r="MXP174" s="115"/>
      <c r="MXQ174" s="115"/>
      <c r="MXR174" s="115"/>
      <c r="MXS174" s="115"/>
      <c r="MXT174" s="115"/>
      <c r="MXU174" s="115"/>
      <c r="MXV174" s="115"/>
      <c r="MXW174" s="115"/>
      <c r="MXX174" s="115"/>
      <c r="MXY174" s="115"/>
      <c r="MXZ174" s="115"/>
      <c r="MYA174" s="115"/>
      <c r="MYB174" s="115"/>
      <c r="MYC174" s="115"/>
      <c r="MYD174" s="115"/>
      <c r="MYE174" s="115"/>
      <c r="MYF174" s="115"/>
      <c r="MYG174" s="115"/>
      <c r="MYH174" s="115"/>
      <c r="MYI174" s="115"/>
      <c r="MYJ174" s="115"/>
      <c r="MYK174" s="115"/>
      <c r="MYL174" s="115"/>
      <c r="MYM174" s="115"/>
      <c r="MYN174" s="115"/>
      <c r="MYO174" s="115"/>
      <c r="MYP174" s="115"/>
      <c r="MYQ174" s="115"/>
      <c r="MYR174" s="115"/>
      <c r="MYS174" s="115"/>
      <c r="MYT174" s="115"/>
      <c r="MYU174" s="115"/>
      <c r="MYV174" s="115"/>
      <c r="MYW174" s="115"/>
      <c r="MYX174" s="115"/>
      <c r="MYY174" s="115"/>
      <c r="MYZ174" s="115"/>
      <c r="MZA174" s="115"/>
      <c r="MZB174" s="115"/>
      <c r="MZC174" s="115"/>
      <c r="MZD174" s="115"/>
      <c r="MZE174" s="115"/>
      <c r="MZF174" s="115"/>
      <c r="MZG174" s="115"/>
      <c r="MZH174" s="115"/>
      <c r="MZI174" s="115"/>
      <c r="MZJ174" s="115"/>
      <c r="MZK174" s="115"/>
      <c r="MZL174" s="115"/>
      <c r="MZM174" s="115"/>
      <c r="MZN174" s="115"/>
      <c r="MZO174" s="115"/>
      <c r="MZP174" s="115"/>
      <c r="MZQ174" s="115"/>
      <c r="MZR174" s="115"/>
      <c r="MZS174" s="115"/>
      <c r="MZT174" s="115"/>
      <c r="MZU174" s="115"/>
      <c r="MZV174" s="115"/>
      <c r="MZW174" s="115"/>
      <c r="MZX174" s="115"/>
      <c r="MZY174" s="115"/>
      <c r="MZZ174" s="115"/>
      <c r="NAA174" s="115"/>
      <c r="NAB174" s="115"/>
      <c r="NAC174" s="115"/>
      <c r="NAD174" s="115"/>
      <c r="NAE174" s="115"/>
      <c r="NAF174" s="115"/>
      <c r="NAG174" s="115"/>
      <c r="NAH174" s="115"/>
      <c r="NAI174" s="115"/>
      <c r="NAJ174" s="115"/>
      <c r="NAK174" s="115"/>
      <c r="NAL174" s="115"/>
      <c r="NAM174" s="115"/>
      <c r="NAN174" s="115"/>
      <c r="NAO174" s="115"/>
      <c r="NAP174" s="115"/>
      <c r="NAQ174" s="115"/>
      <c r="NAR174" s="115"/>
      <c r="NAS174" s="115"/>
      <c r="NAT174" s="115"/>
      <c r="NAU174" s="115"/>
      <c r="NAV174" s="115"/>
      <c r="NAW174" s="115"/>
      <c r="NAX174" s="115"/>
      <c r="NAY174" s="115"/>
      <c r="NAZ174" s="115"/>
      <c r="NBA174" s="115"/>
      <c r="NBB174" s="115"/>
      <c r="NBC174" s="115"/>
      <c r="NBD174" s="115"/>
      <c r="NBE174" s="115"/>
      <c r="NBF174" s="115"/>
      <c r="NBG174" s="115"/>
      <c r="NBH174" s="115"/>
      <c r="NBI174" s="115"/>
      <c r="NBJ174" s="115"/>
      <c r="NBK174" s="115"/>
      <c r="NBL174" s="115"/>
      <c r="NBM174" s="115"/>
      <c r="NBN174" s="115"/>
      <c r="NBO174" s="115"/>
      <c r="NBP174" s="115"/>
      <c r="NBQ174" s="115"/>
      <c r="NBR174" s="115"/>
      <c r="NBS174" s="115"/>
      <c r="NBT174" s="115"/>
      <c r="NBU174" s="115"/>
      <c r="NBV174" s="115"/>
      <c r="NBW174" s="115"/>
      <c r="NBX174" s="115"/>
      <c r="NBY174" s="115"/>
      <c r="NBZ174" s="115"/>
      <c r="NCA174" s="115"/>
      <c r="NCB174" s="115"/>
      <c r="NCC174" s="115"/>
      <c r="NCD174" s="115"/>
      <c r="NCE174" s="115"/>
      <c r="NCF174" s="115"/>
      <c r="NCG174" s="115"/>
      <c r="NCH174" s="115"/>
      <c r="NCI174" s="115"/>
      <c r="NCJ174" s="115"/>
      <c r="NCK174" s="115"/>
      <c r="NCL174" s="115"/>
      <c r="NCM174" s="115"/>
      <c r="NCN174" s="115"/>
      <c r="NCO174" s="115"/>
      <c r="NCP174" s="115"/>
      <c r="NCQ174" s="115"/>
      <c r="NCR174" s="115"/>
      <c r="NCS174" s="115"/>
      <c r="NCT174" s="115"/>
      <c r="NCU174" s="115"/>
      <c r="NCV174" s="115"/>
      <c r="NCW174" s="115"/>
      <c r="NCX174" s="115"/>
      <c r="NCY174" s="115"/>
      <c r="NCZ174" s="115"/>
      <c r="NDA174" s="115"/>
      <c r="NDB174" s="115"/>
      <c r="NDC174" s="115"/>
      <c r="NDD174" s="115"/>
      <c r="NDE174" s="115"/>
      <c r="NDF174" s="115"/>
      <c r="NDG174" s="115"/>
      <c r="NDH174" s="115"/>
      <c r="NDI174" s="115"/>
      <c r="NDJ174" s="115"/>
      <c r="NDK174" s="115"/>
      <c r="NDL174" s="115"/>
      <c r="NDM174" s="115"/>
      <c r="NDN174" s="115"/>
      <c r="NDO174" s="115"/>
      <c r="NDP174" s="115"/>
      <c r="NDQ174" s="115"/>
      <c r="NDR174" s="115"/>
      <c r="NDS174" s="115"/>
      <c r="NDT174" s="115"/>
      <c r="NDU174" s="115"/>
      <c r="NDV174" s="115"/>
      <c r="NDW174" s="115"/>
      <c r="NDX174" s="115"/>
      <c r="NDY174" s="115"/>
      <c r="NDZ174" s="115"/>
      <c r="NEA174" s="115"/>
      <c r="NEB174" s="115"/>
      <c r="NEC174" s="115"/>
      <c r="NED174" s="115"/>
      <c r="NEE174" s="115"/>
      <c r="NEF174" s="115"/>
      <c r="NEG174" s="115"/>
      <c r="NEH174" s="115"/>
      <c r="NEI174" s="115"/>
      <c r="NEJ174" s="115"/>
      <c r="NEK174" s="115"/>
      <c r="NEL174" s="115"/>
      <c r="NEM174" s="115"/>
      <c r="NEN174" s="115"/>
      <c r="NEO174" s="115"/>
      <c r="NEP174" s="115"/>
      <c r="NEQ174" s="115"/>
      <c r="NER174" s="115"/>
      <c r="NES174" s="115"/>
      <c r="NET174" s="115"/>
      <c r="NEU174" s="115"/>
      <c r="NEV174" s="115"/>
      <c r="NEW174" s="115"/>
      <c r="NEX174" s="115"/>
      <c r="NEY174" s="115"/>
      <c r="NEZ174" s="115"/>
      <c r="NFA174" s="115"/>
      <c r="NFB174" s="115"/>
      <c r="NFC174" s="115"/>
      <c r="NFD174" s="115"/>
      <c r="NFE174" s="115"/>
      <c r="NFF174" s="115"/>
      <c r="NFG174" s="115"/>
      <c r="NFH174" s="115"/>
      <c r="NFI174" s="115"/>
      <c r="NFJ174" s="115"/>
      <c r="NFK174" s="115"/>
      <c r="NFL174" s="115"/>
      <c r="NFS174" s="115"/>
      <c r="NFW174" s="115"/>
      <c r="NFX174" s="115"/>
      <c r="NFY174" s="115"/>
      <c r="NFZ174" s="115"/>
      <c r="NGA174" s="115"/>
      <c r="NGB174" s="115"/>
      <c r="NGC174" s="115"/>
      <c r="NGD174" s="115"/>
      <c r="NGE174" s="115"/>
      <c r="NGF174" s="115"/>
      <c r="NGG174" s="115"/>
      <c r="NGH174" s="115"/>
      <c r="NGI174" s="115"/>
      <c r="NGJ174" s="115"/>
      <c r="NGK174" s="115"/>
      <c r="NGL174" s="115"/>
      <c r="NGM174" s="115"/>
      <c r="NGN174" s="115"/>
      <c r="NGO174" s="115"/>
      <c r="NGP174" s="115"/>
      <c r="NGQ174" s="115"/>
      <c r="NGR174" s="115"/>
      <c r="NGS174" s="115"/>
      <c r="NGT174" s="115"/>
      <c r="NGU174" s="115"/>
      <c r="NGV174" s="115"/>
      <c r="NGW174" s="115"/>
      <c r="NGX174" s="115"/>
      <c r="NGY174" s="115"/>
      <c r="NGZ174" s="115"/>
      <c r="NHA174" s="115"/>
      <c r="NHB174" s="115"/>
      <c r="NHC174" s="115"/>
      <c r="NHD174" s="115"/>
      <c r="NHE174" s="115"/>
      <c r="NHF174" s="115"/>
      <c r="NHG174" s="115"/>
      <c r="NHH174" s="115"/>
      <c r="NHI174" s="115"/>
      <c r="NHJ174" s="115"/>
      <c r="NHK174" s="115"/>
      <c r="NHL174" s="115"/>
      <c r="NHM174" s="115"/>
      <c r="NHN174" s="115"/>
      <c r="NHO174" s="115"/>
      <c r="NHP174" s="115"/>
      <c r="NHQ174" s="115"/>
      <c r="NHR174" s="115"/>
      <c r="NHS174" s="115"/>
      <c r="NHT174" s="115"/>
      <c r="NHU174" s="115"/>
      <c r="NHV174" s="115"/>
      <c r="NHW174" s="115"/>
      <c r="NHX174" s="115"/>
      <c r="NHY174" s="115"/>
      <c r="NHZ174" s="115"/>
      <c r="NIA174" s="115"/>
      <c r="NIB174" s="115"/>
      <c r="NIC174" s="115"/>
      <c r="NID174" s="115"/>
      <c r="NIE174" s="115"/>
      <c r="NIF174" s="115"/>
      <c r="NIG174" s="115"/>
      <c r="NIH174" s="115"/>
      <c r="NII174" s="115"/>
      <c r="NIJ174" s="115"/>
      <c r="NIK174" s="115"/>
      <c r="NIL174" s="115"/>
      <c r="NIM174" s="115"/>
      <c r="NIN174" s="115"/>
      <c r="NIO174" s="115"/>
      <c r="NIP174" s="115"/>
      <c r="NIQ174" s="115"/>
      <c r="NIR174" s="115"/>
      <c r="NIS174" s="115"/>
      <c r="NIT174" s="115"/>
      <c r="NIU174" s="115"/>
      <c r="NIV174" s="115"/>
      <c r="NIW174" s="115"/>
      <c r="NIX174" s="115"/>
      <c r="NIY174" s="115"/>
      <c r="NIZ174" s="115"/>
      <c r="NJA174" s="115"/>
      <c r="NJB174" s="115"/>
      <c r="NJC174" s="115"/>
      <c r="NJD174" s="115"/>
      <c r="NJE174" s="115"/>
      <c r="NJF174" s="115"/>
      <c r="NJG174" s="115"/>
      <c r="NJH174" s="115"/>
      <c r="NJI174" s="115"/>
      <c r="NJJ174" s="115"/>
      <c r="NJK174" s="115"/>
      <c r="NJL174" s="115"/>
      <c r="NJM174" s="115"/>
      <c r="NJN174" s="115"/>
      <c r="NJO174" s="115"/>
      <c r="NJP174" s="115"/>
      <c r="NJQ174" s="115"/>
      <c r="NJR174" s="115"/>
      <c r="NJS174" s="115"/>
      <c r="NJT174" s="115"/>
      <c r="NJU174" s="115"/>
      <c r="NJV174" s="115"/>
      <c r="NJW174" s="115"/>
      <c r="NJX174" s="115"/>
      <c r="NJY174" s="115"/>
      <c r="NJZ174" s="115"/>
      <c r="NKA174" s="115"/>
      <c r="NKB174" s="115"/>
      <c r="NKC174" s="115"/>
      <c r="NKD174" s="115"/>
      <c r="NKE174" s="115"/>
      <c r="NKF174" s="115"/>
      <c r="NKG174" s="115"/>
      <c r="NKH174" s="115"/>
      <c r="NKI174" s="115"/>
      <c r="NKJ174" s="115"/>
      <c r="NKK174" s="115"/>
      <c r="NKL174" s="115"/>
      <c r="NKM174" s="115"/>
      <c r="NKN174" s="115"/>
      <c r="NKO174" s="115"/>
      <c r="NKP174" s="115"/>
      <c r="NKQ174" s="115"/>
      <c r="NKR174" s="115"/>
      <c r="NKS174" s="115"/>
      <c r="NKT174" s="115"/>
      <c r="NKU174" s="115"/>
      <c r="NKV174" s="115"/>
      <c r="NKW174" s="115"/>
      <c r="NKX174" s="115"/>
      <c r="NKY174" s="115"/>
      <c r="NKZ174" s="115"/>
      <c r="NLA174" s="115"/>
      <c r="NLB174" s="115"/>
      <c r="NLC174" s="115"/>
      <c r="NLD174" s="115"/>
      <c r="NLE174" s="115"/>
      <c r="NLF174" s="115"/>
      <c r="NLG174" s="115"/>
      <c r="NLH174" s="115"/>
      <c r="NLI174" s="115"/>
      <c r="NLJ174" s="115"/>
      <c r="NLK174" s="115"/>
      <c r="NLL174" s="115"/>
      <c r="NLM174" s="115"/>
      <c r="NLN174" s="115"/>
      <c r="NLO174" s="115"/>
      <c r="NLP174" s="115"/>
      <c r="NLQ174" s="115"/>
      <c r="NLR174" s="115"/>
      <c r="NLS174" s="115"/>
      <c r="NLT174" s="115"/>
      <c r="NLU174" s="115"/>
      <c r="NLV174" s="115"/>
      <c r="NLW174" s="115"/>
      <c r="NLX174" s="115"/>
      <c r="NLY174" s="115"/>
      <c r="NLZ174" s="115"/>
      <c r="NMA174" s="115"/>
      <c r="NMB174" s="115"/>
      <c r="NMC174" s="115"/>
      <c r="NMD174" s="115"/>
      <c r="NME174" s="115"/>
      <c r="NMF174" s="115"/>
      <c r="NMG174" s="115"/>
      <c r="NMH174" s="115"/>
      <c r="NMI174" s="115"/>
      <c r="NMJ174" s="115"/>
      <c r="NMK174" s="115"/>
      <c r="NML174" s="115"/>
      <c r="NMM174" s="115"/>
      <c r="NMN174" s="115"/>
      <c r="NMO174" s="115"/>
      <c r="NMP174" s="115"/>
      <c r="NMQ174" s="115"/>
      <c r="NMR174" s="115"/>
      <c r="NMS174" s="115"/>
      <c r="NMT174" s="115"/>
      <c r="NMU174" s="115"/>
      <c r="NMV174" s="115"/>
      <c r="NMW174" s="115"/>
      <c r="NMX174" s="115"/>
      <c r="NMY174" s="115"/>
      <c r="NMZ174" s="115"/>
      <c r="NNA174" s="115"/>
      <c r="NNB174" s="115"/>
      <c r="NNC174" s="115"/>
      <c r="NND174" s="115"/>
      <c r="NNE174" s="115"/>
      <c r="NNF174" s="115"/>
      <c r="NNG174" s="115"/>
      <c r="NNH174" s="115"/>
      <c r="NNI174" s="115"/>
      <c r="NNJ174" s="115"/>
      <c r="NNK174" s="115"/>
      <c r="NNL174" s="115"/>
      <c r="NNM174" s="115"/>
      <c r="NNN174" s="115"/>
      <c r="NNO174" s="115"/>
      <c r="NNP174" s="115"/>
      <c r="NNQ174" s="115"/>
      <c r="NNR174" s="115"/>
      <c r="NNS174" s="115"/>
      <c r="NNT174" s="115"/>
      <c r="NNU174" s="115"/>
      <c r="NNV174" s="115"/>
      <c r="NNW174" s="115"/>
      <c r="NNX174" s="115"/>
      <c r="NNY174" s="115"/>
      <c r="NNZ174" s="115"/>
      <c r="NOA174" s="115"/>
      <c r="NOB174" s="115"/>
      <c r="NOC174" s="115"/>
      <c r="NOD174" s="115"/>
      <c r="NOE174" s="115"/>
      <c r="NOF174" s="115"/>
      <c r="NOG174" s="115"/>
      <c r="NOH174" s="115"/>
      <c r="NOI174" s="115"/>
      <c r="NOJ174" s="115"/>
      <c r="NOK174" s="115"/>
      <c r="NOL174" s="115"/>
      <c r="NOM174" s="115"/>
      <c r="NON174" s="115"/>
      <c r="NOO174" s="115"/>
      <c r="NOP174" s="115"/>
      <c r="NOQ174" s="115"/>
      <c r="NOR174" s="115"/>
      <c r="NOS174" s="115"/>
      <c r="NOT174" s="115"/>
      <c r="NOU174" s="115"/>
      <c r="NOV174" s="115"/>
      <c r="NOW174" s="115"/>
      <c r="NOX174" s="115"/>
      <c r="NOY174" s="115"/>
      <c r="NOZ174" s="115"/>
      <c r="NPA174" s="115"/>
      <c r="NPB174" s="115"/>
      <c r="NPC174" s="115"/>
      <c r="NPD174" s="115"/>
      <c r="NPE174" s="115"/>
      <c r="NPF174" s="115"/>
      <c r="NPG174" s="115"/>
      <c r="NPH174" s="115"/>
      <c r="NPO174" s="115"/>
      <c r="NPS174" s="115"/>
      <c r="NPT174" s="115"/>
      <c r="NPU174" s="115"/>
      <c r="NPV174" s="115"/>
      <c r="NPW174" s="115"/>
      <c r="NPX174" s="115"/>
      <c r="NPY174" s="115"/>
      <c r="NPZ174" s="115"/>
      <c r="NQA174" s="115"/>
      <c r="NQB174" s="115"/>
      <c r="NQC174" s="115"/>
      <c r="NQD174" s="115"/>
      <c r="NQE174" s="115"/>
      <c r="NQF174" s="115"/>
      <c r="NQG174" s="115"/>
      <c r="NQH174" s="115"/>
      <c r="NQI174" s="115"/>
      <c r="NQJ174" s="115"/>
      <c r="NQK174" s="115"/>
      <c r="NQL174" s="115"/>
      <c r="NQM174" s="115"/>
      <c r="NQN174" s="115"/>
      <c r="NQO174" s="115"/>
      <c r="NQP174" s="115"/>
      <c r="NQQ174" s="115"/>
      <c r="NQR174" s="115"/>
      <c r="NQS174" s="115"/>
      <c r="NQT174" s="115"/>
      <c r="NQU174" s="115"/>
      <c r="NQV174" s="115"/>
      <c r="NQW174" s="115"/>
      <c r="NQX174" s="115"/>
      <c r="NQY174" s="115"/>
      <c r="NQZ174" s="115"/>
      <c r="NRA174" s="115"/>
      <c r="NRB174" s="115"/>
      <c r="NRC174" s="115"/>
      <c r="NRD174" s="115"/>
      <c r="NRE174" s="115"/>
      <c r="NRF174" s="115"/>
      <c r="NRG174" s="115"/>
      <c r="NRH174" s="115"/>
      <c r="NRI174" s="115"/>
      <c r="NRJ174" s="115"/>
      <c r="NRK174" s="115"/>
      <c r="NRL174" s="115"/>
      <c r="NRM174" s="115"/>
      <c r="NRN174" s="115"/>
      <c r="NRO174" s="115"/>
      <c r="NRP174" s="115"/>
      <c r="NRQ174" s="115"/>
      <c r="NRR174" s="115"/>
      <c r="NRS174" s="115"/>
      <c r="NRT174" s="115"/>
      <c r="NRU174" s="115"/>
      <c r="NRV174" s="115"/>
      <c r="NRW174" s="115"/>
      <c r="NRX174" s="115"/>
      <c r="NRY174" s="115"/>
      <c r="NRZ174" s="115"/>
      <c r="NSA174" s="115"/>
      <c r="NSB174" s="115"/>
      <c r="NSC174" s="115"/>
      <c r="NSD174" s="115"/>
      <c r="NSE174" s="115"/>
      <c r="NSF174" s="115"/>
      <c r="NSG174" s="115"/>
      <c r="NSH174" s="115"/>
      <c r="NSI174" s="115"/>
      <c r="NSJ174" s="115"/>
      <c r="NSK174" s="115"/>
      <c r="NSL174" s="115"/>
      <c r="NSM174" s="115"/>
      <c r="NSN174" s="115"/>
      <c r="NSO174" s="115"/>
      <c r="NSP174" s="115"/>
      <c r="NSQ174" s="115"/>
      <c r="NSR174" s="115"/>
      <c r="NSS174" s="115"/>
      <c r="NST174" s="115"/>
      <c r="NSU174" s="115"/>
      <c r="NSV174" s="115"/>
      <c r="NSW174" s="115"/>
      <c r="NSX174" s="115"/>
      <c r="NSY174" s="115"/>
      <c r="NSZ174" s="115"/>
      <c r="NTA174" s="115"/>
      <c r="NTB174" s="115"/>
      <c r="NTC174" s="115"/>
      <c r="NTD174" s="115"/>
      <c r="NTE174" s="115"/>
      <c r="NTF174" s="115"/>
      <c r="NTG174" s="115"/>
      <c r="NTH174" s="115"/>
      <c r="NTI174" s="115"/>
      <c r="NTJ174" s="115"/>
      <c r="NTK174" s="115"/>
      <c r="NTL174" s="115"/>
      <c r="NTM174" s="115"/>
      <c r="NTN174" s="115"/>
      <c r="NTO174" s="115"/>
      <c r="NTP174" s="115"/>
      <c r="NTQ174" s="115"/>
      <c r="NTR174" s="115"/>
      <c r="NTS174" s="115"/>
      <c r="NTT174" s="115"/>
      <c r="NTU174" s="115"/>
      <c r="NTV174" s="115"/>
      <c r="NTW174" s="115"/>
      <c r="NTX174" s="115"/>
      <c r="NTY174" s="115"/>
      <c r="NTZ174" s="115"/>
      <c r="NUA174" s="115"/>
      <c r="NUB174" s="115"/>
      <c r="NUC174" s="115"/>
      <c r="NUD174" s="115"/>
      <c r="NUE174" s="115"/>
      <c r="NUF174" s="115"/>
      <c r="NUG174" s="115"/>
      <c r="NUH174" s="115"/>
      <c r="NUI174" s="115"/>
      <c r="NUJ174" s="115"/>
      <c r="NUK174" s="115"/>
      <c r="NUL174" s="115"/>
      <c r="NUM174" s="115"/>
      <c r="NUN174" s="115"/>
      <c r="NUO174" s="115"/>
      <c r="NUP174" s="115"/>
      <c r="NUQ174" s="115"/>
      <c r="NUR174" s="115"/>
      <c r="NUS174" s="115"/>
      <c r="NUT174" s="115"/>
      <c r="NUU174" s="115"/>
      <c r="NUV174" s="115"/>
      <c r="NUW174" s="115"/>
      <c r="NUX174" s="115"/>
      <c r="NUY174" s="115"/>
      <c r="NUZ174" s="115"/>
      <c r="NVA174" s="115"/>
      <c r="NVB174" s="115"/>
      <c r="NVC174" s="115"/>
      <c r="NVD174" s="115"/>
      <c r="NVE174" s="115"/>
      <c r="NVF174" s="115"/>
      <c r="NVG174" s="115"/>
      <c r="NVH174" s="115"/>
      <c r="NVI174" s="115"/>
      <c r="NVJ174" s="115"/>
      <c r="NVK174" s="115"/>
      <c r="NVL174" s="115"/>
      <c r="NVM174" s="115"/>
      <c r="NVN174" s="115"/>
      <c r="NVO174" s="115"/>
      <c r="NVP174" s="115"/>
      <c r="NVQ174" s="115"/>
      <c r="NVR174" s="115"/>
      <c r="NVS174" s="115"/>
      <c r="NVT174" s="115"/>
      <c r="NVU174" s="115"/>
      <c r="NVV174" s="115"/>
      <c r="NVW174" s="115"/>
      <c r="NVX174" s="115"/>
      <c r="NVY174" s="115"/>
      <c r="NVZ174" s="115"/>
      <c r="NWA174" s="115"/>
      <c r="NWB174" s="115"/>
      <c r="NWC174" s="115"/>
      <c r="NWD174" s="115"/>
      <c r="NWE174" s="115"/>
      <c r="NWF174" s="115"/>
      <c r="NWG174" s="115"/>
      <c r="NWH174" s="115"/>
      <c r="NWI174" s="115"/>
      <c r="NWJ174" s="115"/>
      <c r="NWK174" s="115"/>
      <c r="NWL174" s="115"/>
      <c r="NWM174" s="115"/>
      <c r="NWN174" s="115"/>
      <c r="NWO174" s="115"/>
      <c r="NWP174" s="115"/>
      <c r="NWQ174" s="115"/>
      <c r="NWR174" s="115"/>
      <c r="NWS174" s="115"/>
      <c r="NWT174" s="115"/>
      <c r="NWU174" s="115"/>
      <c r="NWV174" s="115"/>
      <c r="NWW174" s="115"/>
      <c r="NWX174" s="115"/>
      <c r="NWY174" s="115"/>
      <c r="NWZ174" s="115"/>
      <c r="NXA174" s="115"/>
      <c r="NXB174" s="115"/>
      <c r="NXC174" s="115"/>
      <c r="NXD174" s="115"/>
      <c r="NXE174" s="115"/>
      <c r="NXF174" s="115"/>
      <c r="NXG174" s="115"/>
      <c r="NXH174" s="115"/>
      <c r="NXI174" s="115"/>
      <c r="NXJ174" s="115"/>
      <c r="NXK174" s="115"/>
      <c r="NXL174" s="115"/>
      <c r="NXM174" s="115"/>
      <c r="NXN174" s="115"/>
      <c r="NXO174" s="115"/>
      <c r="NXP174" s="115"/>
      <c r="NXQ174" s="115"/>
      <c r="NXR174" s="115"/>
      <c r="NXS174" s="115"/>
      <c r="NXT174" s="115"/>
      <c r="NXU174" s="115"/>
      <c r="NXV174" s="115"/>
      <c r="NXW174" s="115"/>
      <c r="NXX174" s="115"/>
      <c r="NXY174" s="115"/>
      <c r="NXZ174" s="115"/>
      <c r="NYA174" s="115"/>
      <c r="NYB174" s="115"/>
      <c r="NYC174" s="115"/>
      <c r="NYD174" s="115"/>
      <c r="NYE174" s="115"/>
      <c r="NYF174" s="115"/>
      <c r="NYG174" s="115"/>
      <c r="NYH174" s="115"/>
      <c r="NYI174" s="115"/>
      <c r="NYJ174" s="115"/>
      <c r="NYK174" s="115"/>
      <c r="NYL174" s="115"/>
      <c r="NYM174" s="115"/>
      <c r="NYN174" s="115"/>
      <c r="NYO174" s="115"/>
      <c r="NYP174" s="115"/>
      <c r="NYQ174" s="115"/>
      <c r="NYR174" s="115"/>
      <c r="NYS174" s="115"/>
      <c r="NYT174" s="115"/>
      <c r="NYU174" s="115"/>
      <c r="NYV174" s="115"/>
      <c r="NYW174" s="115"/>
      <c r="NYX174" s="115"/>
      <c r="NYY174" s="115"/>
      <c r="NYZ174" s="115"/>
      <c r="NZA174" s="115"/>
      <c r="NZB174" s="115"/>
      <c r="NZC174" s="115"/>
      <c r="NZD174" s="115"/>
      <c r="NZK174" s="115"/>
      <c r="NZO174" s="115"/>
      <c r="NZP174" s="115"/>
      <c r="NZQ174" s="115"/>
      <c r="NZR174" s="115"/>
      <c r="NZS174" s="115"/>
      <c r="NZT174" s="115"/>
      <c r="NZU174" s="115"/>
      <c r="NZV174" s="115"/>
      <c r="NZW174" s="115"/>
      <c r="NZX174" s="115"/>
      <c r="NZY174" s="115"/>
      <c r="NZZ174" s="115"/>
      <c r="OAA174" s="115"/>
      <c r="OAB174" s="115"/>
      <c r="OAC174" s="115"/>
      <c r="OAD174" s="115"/>
      <c r="OAE174" s="115"/>
      <c r="OAF174" s="115"/>
      <c r="OAG174" s="115"/>
      <c r="OAH174" s="115"/>
      <c r="OAI174" s="115"/>
      <c r="OAJ174" s="115"/>
      <c r="OAK174" s="115"/>
      <c r="OAL174" s="115"/>
      <c r="OAM174" s="115"/>
      <c r="OAN174" s="115"/>
      <c r="OAO174" s="115"/>
      <c r="OAP174" s="115"/>
      <c r="OAQ174" s="115"/>
      <c r="OAR174" s="115"/>
      <c r="OAS174" s="115"/>
      <c r="OAT174" s="115"/>
      <c r="OAU174" s="115"/>
      <c r="OAV174" s="115"/>
      <c r="OAW174" s="115"/>
      <c r="OAX174" s="115"/>
      <c r="OAY174" s="115"/>
      <c r="OAZ174" s="115"/>
      <c r="OBA174" s="115"/>
      <c r="OBB174" s="115"/>
      <c r="OBC174" s="115"/>
      <c r="OBD174" s="115"/>
      <c r="OBE174" s="115"/>
      <c r="OBF174" s="115"/>
      <c r="OBG174" s="115"/>
      <c r="OBH174" s="115"/>
      <c r="OBI174" s="115"/>
      <c r="OBJ174" s="115"/>
      <c r="OBK174" s="115"/>
      <c r="OBL174" s="115"/>
      <c r="OBM174" s="115"/>
      <c r="OBN174" s="115"/>
      <c r="OBO174" s="115"/>
      <c r="OBP174" s="115"/>
      <c r="OBQ174" s="115"/>
      <c r="OBR174" s="115"/>
      <c r="OBS174" s="115"/>
      <c r="OBT174" s="115"/>
      <c r="OBU174" s="115"/>
      <c r="OBV174" s="115"/>
      <c r="OBW174" s="115"/>
      <c r="OBX174" s="115"/>
      <c r="OBY174" s="115"/>
      <c r="OBZ174" s="115"/>
      <c r="OCA174" s="115"/>
      <c r="OCB174" s="115"/>
      <c r="OCC174" s="115"/>
      <c r="OCD174" s="115"/>
      <c r="OCE174" s="115"/>
      <c r="OCF174" s="115"/>
      <c r="OCG174" s="115"/>
      <c r="OCH174" s="115"/>
      <c r="OCI174" s="115"/>
      <c r="OCJ174" s="115"/>
      <c r="OCK174" s="115"/>
      <c r="OCL174" s="115"/>
      <c r="OCM174" s="115"/>
      <c r="OCN174" s="115"/>
      <c r="OCO174" s="115"/>
      <c r="OCP174" s="115"/>
      <c r="OCQ174" s="115"/>
      <c r="OCR174" s="115"/>
      <c r="OCS174" s="115"/>
      <c r="OCT174" s="115"/>
      <c r="OCU174" s="115"/>
      <c r="OCV174" s="115"/>
      <c r="OCW174" s="115"/>
      <c r="OCX174" s="115"/>
      <c r="OCY174" s="115"/>
      <c r="OCZ174" s="115"/>
      <c r="ODA174" s="115"/>
      <c r="ODB174" s="115"/>
      <c r="ODC174" s="115"/>
      <c r="ODD174" s="115"/>
      <c r="ODE174" s="115"/>
      <c r="ODF174" s="115"/>
      <c r="ODG174" s="115"/>
      <c r="ODH174" s="115"/>
      <c r="ODI174" s="115"/>
      <c r="ODJ174" s="115"/>
      <c r="ODK174" s="115"/>
      <c r="ODL174" s="115"/>
      <c r="ODM174" s="115"/>
      <c r="ODN174" s="115"/>
      <c r="ODO174" s="115"/>
      <c r="ODP174" s="115"/>
      <c r="ODQ174" s="115"/>
      <c r="ODR174" s="115"/>
      <c r="ODS174" s="115"/>
      <c r="ODT174" s="115"/>
      <c r="ODU174" s="115"/>
      <c r="ODV174" s="115"/>
      <c r="ODW174" s="115"/>
      <c r="ODX174" s="115"/>
      <c r="ODY174" s="115"/>
      <c r="ODZ174" s="115"/>
      <c r="OEA174" s="115"/>
      <c r="OEB174" s="115"/>
      <c r="OEC174" s="115"/>
      <c r="OED174" s="115"/>
      <c r="OEE174" s="115"/>
      <c r="OEF174" s="115"/>
      <c r="OEG174" s="115"/>
      <c r="OEH174" s="115"/>
      <c r="OEI174" s="115"/>
      <c r="OEJ174" s="115"/>
      <c r="OEK174" s="115"/>
      <c r="OEL174" s="115"/>
      <c r="OEM174" s="115"/>
      <c r="OEN174" s="115"/>
      <c r="OEO174" s="115"/>
      <c r="OEP174" s="115"/>
      <c r="OEQ174" s="115"/>
      <c r="OER174" s="115"/>
      <c r="OES174" s="115"/>
      <c r="OET174" s="115"/>
      <c r="OEU174" s="115"/>
      <c r="OEV174" s="115"/>
      <c r="OEW174" s="115"/>
      <c r="OEX174" s="115"/>
      <c r="OEY174" s="115"/>
      <c r="OEZ174" s="115"/>
      <c r="OFA174" s="115"/>
      <c r="OFB174" s="115"/>
      <c r="OFC174" s="115"/>
      <c r="OFD174" s="115"/>
      <c r="OFE174" s="115"/>
      <c r="OFF174" s="115"/>
      <c r="OFG174" s="115"/>
      <c r="OFH174" s="115"/>
      <c r="OFI174" s="115"/>
      <c r="OFJ174" s="115"/>
      <c r="OFK174" s="115"/>
      <c r="OFL174" s="115"/>
      <c r="OFM174" s="115"/>
      <c r="OFN174" s="115"/>
      <c r="OFO174" s="115"/>
      <c r="OFP174" s="115"/>
      <c r="OFQ174" s="115"/>
      <c r="OFR174" s="115"/>
      <c r="OFS174" s="115"/>
      <c r="OFT174" s="115"/>
      <c r="OFU174" s="115"/>
      <c r="OFV174" s="115"/>
      <c r="OFW174" s="115"/>
      <c r="OFX174" s="115"/>
      <c r="OFY174" s="115"/>
      <c r="OFZ174" s="115"/>
      <c r="OGA174" s="115"/>
      <c r="OGB174" s="115"/>
      <c r="OGC174" s="115"/>
      <c r="OGD174" s="115"/>
      <c r="OGE174" s="115"/>
      <c r="OGF174" s="115"/>
      <c r="OGG174" s="115"/>
      <c r="OGH174" s="115"/>
      <c r="OGI174" s="115"/>
      <c r="OGJ174" s="115"/>
      <c r="OGK174" s="115"/>
      <c r="OGL174" s="115"/>
      <c r="OGM174" s="115"/>
      <c r="OGN174" s="115"/>
      <c r="OGO174" s="115"/>
      <c r="OGP174" s="115"/>
      <c r="OGQ174" s="115"/>
      <c r="OGR174" s="115"/>
      <c r="OGS174" s="115"/>
      <c r="OGT174" s="115"/>
      <c r="OGU174" s="115"/>
      <c r="OGV174" s="115"/>
      <c r="OGW174" s="115"/>
      <c r="OGX174" s="115"/>
      <c r="OGY174" s="115"/>
      <c r="OGZ174" s="115"/>
      <c r="OHA174" s="115"/>
      <c r="OHB174" s="115"/>
      <c r="OHC174" s="115"/>
      <c r="OHD174" s="115"/>
      <c r="OHE174" s="115"/>
      <c r="OHF174" s="115"/>
      <c r="OHG174" s="115"/>
      <c r="OHH174" s="115"/>
      <c r="OHI174" s="115"/>
      <c r="OHJ174" s="115"/>
      <c r="OHK174" s="115"/>
      <c r="OHL174" s="115"/>
      <c r="OHM174" s="115"/>
      <c r="OHN174" s="115"/>
      <c r="OHO174" s="115"/>
      <c r="OHP174" s="115"/>
      <c r="OHQ174" s="115"/>
      <c r="OHR174" s="115"/>
      <c r="OHS174" s="115"/>
      <c r="OHT174" s="115"/>
      <c r="OHU174" s="115"/>
      <c r="OHV174" s="115"/>
      <c r="OHW174" s="115"/>
      <c r="OHX174" s="115"/>
      <c r="OHY174" s="115"/>
      <c r="OHZ174" s="115"/>
      <c r="OIA174" s="115"/>
      <c r="OIB174" s="115"/>
      <c r="OIC174" s="115"/>
      <c r="OID174" s="115"/>
      <c r="OIE174" s="115"/>
      <c r="OIF174" s="115"/>
      <c r="OIG174" s="115"/>
      <c r="OIH174" s="115"/>
      <c r="OII174" s="115"/>
      <c r="OIJ174" s="115"/>
      <c r="OIK174" s="115"/>
      <c r="OIL174" s="115"/>
      <c r="OIM174" s="115"/>
      <c r="OIN174" s="115"/>
      <c r="OIO174" s="115"/>
      <c r="OIP174" s="115"/>
      <c r="OIQ174" s="115"/>
      <c r="OIR174" s="115"/>
      <c r="OIS174" s="115"/>
      <c r="OIT174" s="115"/>
      <c r="OIU174" s="115"/>
      <c r="OIV174" s="115"/>
      <c r="OIW174" s="115"/>
      <c r="OIX174" s="115"/>
      <c r="OIY174" s="115"/>
      <c r="OIZ174" s="115"/>
      <c r="OJG174" s="115"/>
      <c r="OJK174" s="115"/>
      <c r="OJL174" s="115"/>
      <c r="OJM174" s="115"/>
      <c r="OJN174" s="115"/>
      <c r="OJO174" s="115"/>
      <c r="OJP174" s="115"/>
      <c r="OJQ174" s="115"/>
      <c r="OJR174" s="115"/>
      <c r="OJS174" s="115"/>
      <c r="OJT174" s="115"/>
      <c r="OJU174" s="115"/>
      <c r="OJV174" s="115"/>
      <c r="OJW174" s="115"/>
      <c r="OJX174" s="115"/>
      <c r="OJY174" s="115"/>
      <c r="OJZ174" s="115"/>
      <c r="OKA174" s="115"/>
      <c r="OKB174" s="115"/>
      <c r="OKC174" s="115"/>
      <c r="OKD174" s="115"/>
      <c r="OKE174" s="115"/>
      <c r="OKF174" s="115"/>
      <c r="OKG174" s="115"/>
      <c r="OKH174" s="115"/>
      <c r="OKI174" s="115"/>
      <c r="OKJ174" s="115"/>
      <c r="OKK174" s="115"/>
      <c r="OKL174" s="115"/>
      <c r="OKM174" s="115"/>
      <c r="OKN174" s="115"/>
      <c r="OKO174" s="115"/>
      <c r="OKP174" s="115"/>
      <c r="OKQ174" s="115"/>
      <c r="OKR174" s="115"/>
      <c r="OKS174" s="115"/>
      <c r="OKT174" s="115"/>
      <c r="OKU174" s="115"/>
      <c r="OKV174" s="115"/>
      <c r="OKW174" s="115"/>
      <c r="OKX174" s="115"/>
      <c r="OKY174" s="115"/>
      <c r="OKZ174" s="115"/>
      <c r="OLA174" s="115"/>
      <c r="OLB174" s="115"/>
      <c r="OLC174" s="115"/>
      <c r="OLD174" s="115"/>
      <c r="OLE174" s="115"/>
      <c r="OLF174" s="115"/>
      <c r="OLG174" s="115"/>
      <c r="OLH174" s="115"/>
      <c r="OLI174" s="115"/>
      <c r="OLJ174" s="115"/>
      <c r="OLK174" s="115"/>
      <c r="OLL174" s="115"/>
      <c r="OLM174" s="115"/>
      <c r="OLN174" s="115"/>
      <c r="OLO174" s="115"/>
      <c r="OLP174" s="115"/>
      <c r="OLQ174" s="115"/>
      <c r="OLR174" s="115"/>
      <c r="OLS174" s="115"/>
      <c r="OLT174" s="115"/>
      <c r="OLU174" s="115"/>
      <c r="OLV174" s="115"/>
      <c r="OLW174" s="115"/>
      <c r="OLX174" s="115"/>
      <c r="OLY174" s="115"/>
      <c r="OLZ174" s="115"/>
      <c r="OMA174" s="115"/>
      <c r="OMB174" s="115"/>
      <c r="OMC174" s="115"/>
      <c r="OMD174" s="115"/>
      <c r="OME174" s="115"/>
      <c r="OMF174" s="115"/>
      <c r="OMG174" s="115"/>
      <c r="OMH174" s="115"/>
      <c r="OMI174" s="115"/>
      <c r="OMJ174" s="115"/>
      <c r="OMK174" s="115"/>
      <c r="OML174" s="115"/>
      <c r="OMM174" s="115"/>
      <c r="OMN174" s="115"/>
      <c r="OMO174" s="115"/>
      <c r="OMP174" s="115"/>
      <c r="OMQ174" s="115"/>
      <c r="OMR174" s="115"/>
      <c r="OMS174" s="115"/>
      <c r="OMT174" s="115"/>
      <c r="OMU174" s="115"/>
      <c r="OMV174" s="115"/>
      <c r="OMW174" s="115"/>
      <c r="OMX174" s="115"/>
      <c r="OMY174" s="115"/>
      <c r="OMZ174" s="115"/>
      <c r="ONA174" s="115"/>
      <c r="ONB174" s="115"/>
      <c r="ONC174" s="115"/>
      <c r="OND174" s="115"/>
      <c r="ONE174" s="115"/>
      <c r="ONF174" s="115"/>
      <c r="ONG174" s="115"/>
      <c r="ONH174" s="115"/>
      <c r="ONI174" s="115"/>
      <c r="ONJ174" s="115"/>
      <c r="ONK174" s="115"/>
      <c r="ONL174" s="115"/>
      <c r="ONM174" s="115"/>
      <c r="ONN174" s="115"/>
      <c r="ONO174" s="115"/>
      <c r="ONP174" s="115"/>
      <c r="ONQ174" s="115"/>
      <c r="ONR174" s="115"/>
      <c r="ONS174" s="115"/>
      <c r="ONT174" s="115"/>
      <c r="ONU174" s="115"/>
      <c r="ONV174" s="115"/>
      <c r="ONW174" s="115"/>
      <c r="ONX174" s="115"/>
      <c r="ONY174" s="115"/>
      <c r="ONZ174" s="115"/>
      <c r="OOA174" s="115"/>
      <c r="OOB174" s="115"/>
      <c r="OOC174" s="115"/>
      <c r="OOD174" s="115"/>
      <c r="OOE174" s="115"/>
      <c r="OOF174" s="115"/>
      <c r="OOG174" s="115"/>
      <c r="OOH174" s="115"/>
      <c r="OOI174" s="115"/>
      <c r="OOJ174" s="115"/>
      <c r="OOK174" s="115"/>
      <c r="OOL174" s="115"/>
      <c r="OOM174" s="115"/>
      <c r="OON174" s="115"/>
      <c r="OOO174" s="115"/>
      <c r="OOP174" s="115"/>
      <c r="OOQ174" s="115"/>
      <c r="OOR174" s="115"/>
      <c r="OOS174" s="115"/>
      <c r="OOT174" s="115"/>
      <c r="OOU174" s="115"/>
      <c r="OOV174" s="115"/>
      <c r="OOW174" s="115"/>
      <c r="OOX174" s="115"/>
      <c r="OOY174" s="115"/>
      <c r="OOZ174" s="115"/>
      <c r="OPA174" s="115"/>
      <c r="OPB174" s="115"/>
      <c r="OPC174" s="115"/>
      <c r="OPD174" s="115"/>
      <c r="OPE174" s="115"/>
      <c r="OPF174" s="115"/>
      <c r="OPG174" s="115"/>
      <c r="OPH174" s="115"/>
      <c r="OPI174" s="115"/>
      <c r="OPJ174" s="115"/>
      <c r="OPK174" s="115"/>
      <c r="OPL174" s="115"/>
      <c r="OPM174" s="115"/>
      <c r="OPN174" s="115"/>
      <c r="OPO174" s="115"/>
      <c r="OPP174" s="115"/>
      <c r="OPQ174" s="115"/>
      <c r="OPR174" s="115"/>
      <c r="OPS174" s="115"/>
      <c r="OPT174" s="115"/>
      <c r="OPU174" s="115"/>
      <c r="OPV174" s="115"/>
      <c r="OPW174" s="115"/>
      <c r="OPX174" s="115"/>
      <c r="OPY174" s="115"/>
      <c r="OPZ174" s="115"/>
      <c r="OQA174" s="115"/>
      <c r="OQB174" s="115"/>
      <c r="OQC174" s="115"/>
      <c r="OQD174" s="115"/>
      <c r="OQE174" s="115"/>
      <c r="OQF174" s="115"/>
      <c r="OQG174" s="115"/>
      <c r="OQH174" s="115"/>
      <c r="OQI174" s="115"/>
      <c r="OQJ174" s="115"/>
      <c r="OQK174" s="115"/>
      <c r="OQL174" s="115"/>
      <c r="OQM174" s="115"/>
      <c r="OQN174" s="115"/>
      <c r="OQO174" s="115"/>
      <c r="OQP174" s="115"/>
      <c r="OQQ174" s="115"/>
      <c r="OQR174" s="115"/>
      <c r="OQS174" s="115"/>
      <c r="OQT174" s="115"/>
      <c r="OQU174" s="115"/>
      <c r="OQV174" s="115"/>
      <c r="OQW174" s="115"/>
      <c r="OQX174" s="115"/>
      <c r="OQY174" s="115"/>
      <c r="OQZ174" s="115"/>
      <c r="ORA174" s="115"/>
      <c r="ORB174" s="115"/>
      <c r="ORC174" s="115"/>
      <c r="ORD174" s="115"/>
      <c r="ORE174" s="115"/>
      <c r="ORF174" s="115"/>
      <c r="ORG174" s="115"/>
      <c r="ORH174" s="115"/>
      <c r="ORI174" s="115"/>
      <c r="ORJ174" s="115"/>
      <c r="ORK174" s="115"/>
      <c r="ORL174" s="115"/>
      <c r="ORM174" s="115"/>
      <c r="ORN174" s="115"/>
      <c r="ORO174" s="115"/>
      <c r="ORP174" s="115"/>
      <c r="ORQ174" s="115"/>
      <c r="ORR174" s="115"/>
      <c r="ORS174" s="115"/>
      <c r="ORT174" s="115"/>
      <c r="ORU174" s="115"/>
      <c r="ORV174" s="115"/>
      <c r="ORW174" s="115"/>
      <c r="ORX174" s="115"/>
      <c r="ORY174" s="115"/>
      <c r="ORZ174" s="115"/>
      <c r="OSA174" s="115"/>
      <c r="OSB174" s="115"/>
      <c r="OSC174" s="115"/>
      <c r="OSD174" s="115"/>
      <c r="OSE174" s="115"/>
      <c r="OSF174" s="115"/>
      <c r="OSG174" s="115"/>
      <c r="OSH174" s="115"/>
      <c r="OSI174" s="115"/>
      <c r="OSJ174" s="115"/>
      <c r="OSK174" s="115"/>
      <c r="OSL174" s="115"/>
      <c r="OSM174" s="115"/>
      <c r="OSN174" s="115"/>
      <c r="OSO174" s="115"/>
      <c r="OSP174" s="115"/>
      <c r="OSQ174" s="115"/>
      <c r="OSR174" s="115"/>
      <c r="OSS174" s="115"/>
      <c r="OST174" s="115"/>
      <c r="OSU174" s="115"/>
      <c r="OSV174" s="115"/>
      <c r="OTC174" s="115"/>
      <c r="OTG174" s="115"/>
      <c r="OTH174" s="115"/>
      <c r="OTI174" s="115"/>
      <c r="OTJ174" s="115"/>
      <c r="OTK174" s="115"/>
      <c r="OTL174" s="115"/>
      <c r="OTM174" s="115"/>
      <c r="OTN174" s="115"/>
      <c r="OTO174" s="115"/>
      <c r="OTP174" s="115"/>
      <c r="OTQ174" s="115"/>
      <c r="OTR174" s="115"/>
      <c r="OTS174" s="115"/>
      <c r="OTT174" s="115"/>
      <c r="OTU174" s="115"/>
      <c r="OTV174" s="115"/>
      <c r="OTW174" s="115"/>
      <c r="OTX174" s="115"/>
      <c r="OTY174" s="115"/>
      <c r="OTZ174" s="115"/>
      <c r="OUA174" s="115"/>
      <c r="OUB174" s="115"/>
      <c r="OUC174" s="115"/>
      <c r="OUD174" s="115"/>
      <c r="OUE174" s="115"/>
      <c r="OUF174" s="115"/>
      <c r="OUG174" s="115"/>
      <c r="OUH174" s="115"/>
      <c r="OUI174" s="115"/>
      <c r="OUJ174" s="115"/>
      <c r="OUK174" s="115"/>
      <c r="OUL174" s="115"/>
      <c r="OUM174" s="115"/>
      <c r="OUN174" s="115"/>
      <c r="OUO174" s="115"/>
      <c r="OUP174" s="115"/>
      <c r="OUQ174" s="115"/>
      <c r="OUR174" s="115"/>
      <c r="OUS174" s="115"/>
      <c r="OUT174" s="115"/>
      <c r="OUU174" s="115"/>
      <c r="OUV174" s="115"/>
      <c r="OUW174" s="115"/>
      <c r="OUX174" s="115"/>
      <c r="OUY174" s="115"/>
      <c r="OUZ174" s="115"/>
      <c r="OVA174" s="115"/>
      <c r="OVB174" s="115"/>
      <c r="OVC174" s="115"/>
      <c r="OVD174" s="115"/>
      <c r="OVE174" s="115"/>
      <c r="OVF174" s="115"/>
      <c r="OVG174" s="115"/>
      <c r="OVH174" s="115"/>
      <c r="OVI174" s="115"/>
      <c r="OVJ174" s="115"/>
      <c r="OVK174" s="115"/>
      <c r="OVL174" s="115"/>
      <c r="OVM174" s="115"/>
      <c r="OVN174" s="115"/>
      <c r="OVO174" s="115"/>
      <c r="OVP174" s="115"/>
      <c r="OVQ174" s="115"/>
      <c r="OVR174" s="115"/>
      <c r="OVS174" s="115"/>
      <c r="OVT174" s="115"/>
      <c r="OVU174" s="115"/>
      <c r="OVV174" s="115"/>
      <c r="OVW174" s="115"/>
      <c r="OVX174" s="115"/>
      <c r="OVY174" s="115"/>
      <c r="OVZ174" s="115"/>
      <c r="OWA174" s="115"/>
      <c r="OWB174" s="115"/>
      <c r="OWC174" s="115"/>
      <c r="OWD174" s="115"/>
      <c r="OWE174" s="115"/>
      <c r="OWF174" s="115"/>
      <c r="OWG174" s="115"/>
      <c r="OWH174" s="115"/>
      <c r="OWI174" s="115"/>
      <c r="OWJ174" s="115"/>
      <c r="OWK174" s="115"/>
      <c r="OWL174" s="115"/>
      <c r="OWM174" s="115"/>
      <c r="OWN174" s="115"/>
      <c r="OWO174" s="115"/>
      <c r="OWP174" s="115"/>
      <c r="OWQ174" s="115"/>
      <c r="OWR174" s="115"/>
      <c r="OWS174" s="115"/>
      <c r="OWT174" s="115"/>
      <c r="OWU174" s="115"/>
      <c r="OWV174" s="115"/>
      <c r="OWW174" s="115"/>
      <c r="OWX174" s="115"/>
      <c r="OWY174" s="115"/>
      <c r="OWZ174" s="115"/>
      <c r="OXA174" s="115"/>
      <c r="OXB174" s="115"/>
      <c r="OXC174" s="115"/>
      <c r="OXD174" s="115"/>
      <c r="OXE174" s="115"/>
      <c r="OXF174" s="115"/>
      <c r="OXG174" s="115"/>
      <c r="OXH174" s="115"/>
      <c r="OXI174" s="115"/>
      <c r="OXJ174" s="115"/>
      <c r="OXK174" s="115"/>
      <c r="OXL174" s="115"/>
      <c r="OXM174" s="115"/>
      <c r="OXN174" s="115"/>
      <c r="OXO174" s="115"/>
      <c r="OXP174" s="115"/>
      <c r="OXQ174" s="115"/>
      <c r="OXR174" s="115"/>
      <c r="OXS174" s="115"/>
      <c r="OXT174" s="115"/>
      <c r="OXU174" s="115"/>
      <c r="OXV174" s="115"/>
      <c r="OXW174" s="115"/>
      <c r="OXX174" s="115"/>
      <c r="OXY174" s="115"/>
      <c r="OXZ174" s="115"/>
      <c r="OYA174" s="115"/>
      <c r="OYB174" s="115"/>
      <c r="OYC174" s="115"/>
      <c r="OYD174" s="115"/>
      <c r="OYE174" s="115"/>
      <c r="OYF174" s="115"/>
      <c r="OYG174" s="115"/>
      <c r="OYH174" s="115"/>
      <c r="OYI174" s="115"/>
      <c r="OYJ174" s="115"/>
      <c r="OYK174" s="115"/>
      <c r="OYL174" s="115"/>
      <c r="OYM174" s="115"/>
      <c r="OYN174" s="115"/>
      <c r="OYO174" s="115"/>
      <c r="OYP174" s="115"/>
      <c r="OYQ174" s="115"/>
      <c r="OYR174" s="115"/>
      <c r="OYS174" s="115"/>
      <c r="OYT174" s="115"/>
      <c r="OYU174" s="115"/>
      <c r="OYV174" s="115"/>
      <c r="OYW174" s="115"/>
      <c r="OYX174" s="115"/>
      <c r="OYY174" s="115"/>
      <c r="OYZ174" s="115"/>
      <c r="OZA174" s="115"/>
      <c r="OZB174" s="115"/>
      <c r="OZC174" s="115"/>
      <c r="OZD174" s="115"/>
      <c r="OZE174" s="115"/>
      <c r="OZF174" s="115"/>
      <c r="OZG174" s="115"/>
      <c r="OZH174" s="115"/>
      <c r="OZI174" s="115"/>
      <c r="OZJ174" s="115"/>
      <c r="OZK174" s="115"/>
      <c r="OZL174" s="115"/>
      <c r="OZM174" s="115"/>
      <c r="OZN174" s="115"/>
      <c r="OZO174" s="115"/>
      <c r="OZP174" s="115"/>
      <c r="OZQ174" s="115"/>
      <c r="OZR174" s="115"/>
      <c r="OZS174" s="115"/>
      <c r="OZT174" s="115"/>
      <c r="OZU174" s="115"/>
      <c r="OZV174" s="115"/>
      <c r="OZW174" s="115"/>
      <c r="OZX174" s="115"/>
      <c r="OZY174" s="115"/>
      <c r="OZZ174" s="115"/>
      <c r="PAA174" s="115"/>
      <c r="PAB174" s="115"/>
      <c r="PAC174" s="115"/>
      <c r="PAD174" s="115"/>
      <c r="PAE174" s="115"/>
      <c r="PAF174" s="115"/>
      <c r="PAG174" s="115"/>
      <c r="PAH174" s="115"/>
      <c r="PAI174" s="115"/>
      <c r="PAJ174" s="115"/>
      <c r="PAK174" s="115"/>
      <c r="PAL174" s="115"/>
      <c r="PAM174" s="115"/>
      <c r="PAN174" s="115"/>
      <c r="PAO174" s="115"/>
      <c r="PAP174" s="115"/>
      <c r="PAQ174" s="115"/>
      <c r="PAR174" s="115"/>
      <c r="PAS174" s="115"/>
      <c r="PAT174" s="115"/>
      <c r="PAU174" s="115"/>
      <c r="PAV174" s="115"/>
      <c r="PAW174" s="115"/>
      <c r="PAX174" s="115"/>
      <c r="PAY174" s="115"/>
      <c r="PAZ174" s="115"/>
      <c r="PBA174" s="115"/>
      <c r="PBB174" s="115"/>
      <c r="PBC174" s="115"/>
      <c r="PBD174" s="115"/>
      <c r="PBE174" s="115"/>
      <c r="PBF174" s="115"/>
      <c r="PBG174" s="115"/>
      <c r="PBH174" s="115"/>
      <c r="PBI174" s="115"/>
      <c r="PBJ174" s="115"/>
      <c r="PBK174" s="115"/>
      <c r="PBL174" s="115"/>
      <c r="PBM174" s="115"/>
      <c r="PBN174" s="115"/>
      <c r="PBO174" s="115"/>
      <c r="PBP174" s="115"/>
      <c r="PBQ174" s="115"/>
      <c r="PBR174" s="115"/>
      <c r="PBS174" s="115"/>
      <c r="PBT174" s="115"/>
      <c r="PBU174" s="115"/>
      <c r="PBV174" s="115"/>
      <c r="PBW174" s="115"/>
      <c r="PBX174" s="115"/>
      <c r="PBY174" s="115"/>
      <c r="PBZ174" s="115"/>
      <c r="PCA174" s="115"/>
      <c r="PCB174" s="115"/>
      <c r="PCC174" s="115"/>
      <c r="PCD174" s="115"/>
      <c r="PCE174" s="115"/>
      <c r="PCF174" s="115"/>
      <c r="PCG174" s="115"/>
      <c r="PCH174" s="115"/>
      <c r="PCI174" s="115"/>
      <c r="PCJ174" s="115"/>
      <c r="PCK174" s="115"/>
      <c r="PCL174" s="115"/>
      <c r="PCM174" s="115"/>
      <c r="PCN174" s="115"/>
      <c r="PCO174" s="115"/>
      <c r="PCP174" s="115"/>
      <c r="PCQ174" s="115"/>
      <c r="PCR174" s="115"/>
      <c r="PCY174" s="115"/>
      <c r="PDC174" s="115"/>
      <c r="PDD174" s="115"/>
      <c r="PDE174" s="115"/>
      <c r="PDF174" s="115"/>
      <c r="PDG174" s="115"/>
      <c r="PDH174" s="115"/>
      <c r="PDI174" s="115"/>
      <c r="PDJ174" s="115"/>
      <c r="PDK174" s="115"/>
      <c r="PDL174" s="115"/>
      <c r="PDM174" s="115"/>
      <c r="PDN174" s="115"/>
      <c r="PDO174" s="115"/>
      <c r="PDP174" s="115"/>
      <c r="PDQ174" s="115"/>
      <c r="PDR174" s="115"/>
      <c r="PDS174" s="115"/>
      <c r="PDT174" s="115"/>
      <c r="PDU174" s="115"/>
      <c r="PDV174" s="115"/>
      <c r="PDW174" s="115"/>
      <c r="PDX174" s="115"/>
      <c r="PDY174" s="115"/>
      <c r="PDZ174" s="115"/>
      <c r="PEA174" s="115"/>
      <c r="PEB174" s="115"/>
      <c r="PEC174" s="115"/>
      <c r="PED174" s="115"/>
      <c r="PEE174" s="115"/>
      <c r="PEF174" s="115"/>
      <c r="PEG174" s="115"/>
      <c r="PEH174" s="115"/>
      <c r="PEI174" s="115"/>
      <c r="PEJ174" s="115"/>
      <c r="PEK174" s="115"/>
      <c r="PEL174" s="115"/>
      <c r="PEM174" s="115"/>
      <c r="PEN174" s="115"/>
      <c r="PEO174" s="115"/>
      <c r="PEP174" s="115"/>
      <c r="PEQ174" s="115"/>
      <c r="PER174" s="115"/>
      <c r="PES174" s="115"/>
      <c r="PET174" s="115"/>
      <c r="PEU174" s="115"/>
      <c r="PEV174" s="115"/>
      <c r="PEW174" s="115"/>
      <c r="PEX174" s="115"/>
      <c r="PEY174" s="115"/>
      <c r="PEZ174" s="115"/>
      <c r="PFA174" s="115"/>
      <c r="PFB174" s="115"/>
      <c r="PFC174" s="115"/>
      <c r="PFD174" s="115"/>
      <c r="PFE174" s="115"/>
      <c r="PFF174" s="115"/>
      <c r="PFG174" s="115"/>
      <c r="PFH174" s="115"/>
      <c r="PFI174" s="115"/>
      <c r="PFJ174" s="115"/>
      <c r="PFK174" s="115"/>
      <c r="PFL174" s="115"/>
      <c r="PFM174" s="115"/>
      <c r="PFN174" s="115"/>
      <c r="PFO174" s="115"/>
      <c r="PFP174" s="115"/>
      <c r="PFQ174" s="115"/>
      <c r="PFR174" s="115"/>
      <c r="PFS174" s="115"/>
      <c r="PFT174" s="115"/>
      <c r="PFU174" s="115"/>
      <c r="PFV174" s="115"/>
      <c r="PFW174" s="115"/>
      <c r="PFX174" s="115"/>
      <c r="PFY174" s="115"/>
      <c r="PFZ174" s="115"/>
      <c r="PGA174" s="115"/>
      <c r="PGB174" s="115"/>
      <c r="PGC174" s="115"/>
      <c r="PGD174" s="115"/>
      <c r="PGE174" s="115"/>
      <c r="PGF174" s="115"/>
      <c r="PGG174" s="115"/>
      <c r="PGH174" s="115"/>
      <c r="PGI174" s="115"/>
      <c r="PGJ174" s="115"/>
      <c r="PGK174" s="115"/>
      <c r="PGL174" s="115"/>
      <c r="PGM174" s="115"/>
      <c r="PGN174" s="115"/>
      <c r="PGO174" s="115"/>
      <c r="PGP174" s="115"/>
      <c r="PGQ174" s="115"/>
      <c r="PGR174" s="115"/>
      <c r="PGS174" s="115"/>
      <c r="PGT174" s="115"/>
      <c r="PGU174" s="115"/>
      <c r="PGV174" s="115"/>
      <c r="PGW174" s="115"/>
      <c r="PGX174" s="115"/>
      <c r="PGY174" s="115"/>
      <c r="PGZ174" s="115"/>
      <c r="PHA174" s="115"/>
      <c r="PHB174" s="115"/>
      <c r="PHC174" s="115"/>
      <c r="PHD174" s="115"/>
      <c r="PHE174" s="115"/>
      <c r="PHF174" s="115"/>
      <c r="PHG174" s="115"/>
      <c r="PHH174" s="115"/>
      <c r="PHI174" s="115"/>
      <c r="PHJ174" s="115"/>
      <c r="PHK174" s="115"/>
      <c r="PHL174" s="115"/>
      <c r="PHM174" s="115"/>
      <c r="PHN174" s="115"/>
      <c r="PHO174" s="115"/>
      <c r="PHP174" s="115"/>
      <c r="PHQ174" s="115"/>
      <c r="PHR174" s="115"/>
      <c r="PHS174" s="115"/>
      <c r="PHT174" s="115"/>
      <c r="PHU174" s="115"/>
      <c r="PHV174" s="115"/>
      <c r="PHW174" s="115"/>
      <c r="PHX174" s="115"/>
      <c r="PHY174" s="115"/>
      <c r="PHZ174" s="115"/>
      <c r="PIA174" s="115"/>
      <c r="PIB174" s="115"/>
      <c r="PIC174" s="115"/>
      <c r="PID174" s="115"/>
      <c r="PIE174" s="115"/>
      <c r="PIF174" s="115"/>
      <c r="PIG174" s="115"/>
      <c r="PIH174" s="115"/>
      <c r="PII174" s="115"/>
      <c r="PIJ174" s="115"/>
      <c r="PIK174" s="115"/>
      <c r="PIL174" s="115"/>
      <c r="PIM174" s="115"/>
      <c r="PIN174" s="115"/>
      <c r="PIO174" s="115"/>
      <c r="PIP174" s="115"/>
      <c r="PIQ174" s="115"/>
      <c r="PIR174" s="115"/>
      <c r="PIS174" s="115"/>
      <c r="PIT174" s="115"/>
      <c r="PIU174" s="115"/>
      <c r="PIV174" s="115"/>
      <c r="PIW174" s="115"/>
      <c r="PIX174" s="115"/>
      <c r="PIY174" s="115"/>
      <c r="PIZ174" s="115"/>
      <c r="PJA174" s="115"/>
      <c r="PJB174" s="115"/>
      <c r="PJC174" s="115"/>
      <c r="PJD174" s="115"/>
      <c r="PJE174" s="115"/>
      <c r="PJF174" s="115"/>
      <c r="PJG174" s="115"/>
      <c r="PJH174" s="115"/>
      <c r="PJI174" s="115"/>
      <c r="PJJ174" s="115"/>
      <c r="PJK174" s="115"/>
      <c r="PJL174" s="115"/>
      <c r="PJM174" s="115"/>
      <c r="PJN174" s="115"/>
      <c r="PJO174" s="115"/>
      <c r="PJP174" s="115"/>
      <c r="PJQ174" s="115"/>
      <c r="PJR174" s="115"/>
      <c r="PJS174" s="115"/>
      <c r="PJT174" s="115"/>
      <c r="PJU174" s="115"/>
      <c r="PJV174" s="115"/>
      <c r="PJW174" s="115"/>
      <c r="PJX174" s="115"/>
      <c r="PJY174" s="115"/>
      <c r="PJZ174" s="115"/>
      <c r="PKA174" s="115"/>
      <c r="PKB174" s="115"/>
      <c r="PKC174" s="115"/>
      <c r="PKD174" s="115"/>
      <c r="PKE174" s="115"/>
      <c r="PKF174" s="115"/>
      <c r="PKG174" s="115"/>
      <c r="PKH174" s="115"/>
      <c r="PKI174" s="115"/>
      <c r="PKJ174" s="115"/>
      <c r="PKK174" s="115"/>
      <c r="PKL174" s="115"/>
      <c r="PKM174" s="115"/>
      <c r="PKN174" s="115"/>
      <c r="PKO174" s="115"/>
      <c r="PKP174" s="115"/>
      <c r="PKQ174" s="115"/>
      <c r="PKR174" s="115"/>
      <c r="PKS174" s="115"/>
      <c r="PKT174" s="115"/>
      <c r="PKU174" s="115"/>
      <c r="PKV174" s="115"/>
      <c r="PKW174" s="115"/>
      <c r="PKX174" s="115"/>
      <c r="PKY174" s="115"/>
      <c r="PKZ174" s="115"/>
      <c r="PLA174" s="115"/>
      <c r="PLB174" s="115"/>
      <c r="PLC174" s="115"/>
      <c r="PLD174" s="115"/>
      <c r="PLE174" s="115"/>
      <c r="PLF174" s="115"/>
      <c r="PLG174" s="115"/>
      <c r="PLH174" s="115"/>
      <c r="PLI174" s="115"/>
      <c r="PLJ174" s="115"/>
      <c r="PLK174" s="115"/>
      <c r="PLL174" s="115"/>
      <c r="PLM174" s="115"/>
      <c r="PLN174" s="115"/>
      <c r="PLO174" s="115"/>
      <c r="PLP174" s="115"/>
      <c r="PLQ174" s="115"/>
      <c r="PLR174" s="115"/>
      <c r="PLS174" s="115"/>
      <c r="PLT174" s="115"/>
      <c r="PLU174" s="115"/>
      <c r="PLV174" s="115"/>
      <c r="PLW174" s="115"/>
      <c r="PLX174" s="115"/>
      <c r="PLY174" s="115"/>
      <c r="PLZ174" s="115"/>
      <c r="PMA174" s="115"/>
      <c r="PMB174" s="115"/>
      <c r="PMC174" s="115"/>
      <c r="PMD174" s="115"/>
      <c r="PME174" s="115"/>
      <c r="PMF174" s="115"/>
      <c r="PMG174" s="115"/>
      <c r="PMH174" s="115"/>
      <c r="PMI174" s="115"/>
      <c r="PMJ174" s="115"/>
      <c r="PMK174" s="115"/>
      <c r="PML174" s="115"/>
      <c r="PMM174" s="115"/>
      <c r="PMN174" s="115"/>
      <c r="PMU174" s="115"/>
      <c r="PMY174" s="115"/>
      <c r="PMZ174" s="115"/>
      <c r="PNA174" s="115"/>
      <c r="PNB174" s="115"/>
      <c r="PNC174" s="115"/>
      <c r="PND174" s="115"/>
      <c r="PNE174" s="115"/>
      <c r="PNF174" s="115"/>
      <c r="PNG174" s="115"/>
      <c r="PNH174" s="115"/>
      <c r="PNI174" s="115"/>
      <c r="PNJ174" s="115"/>
      <c r="PNK174" s="115"/>
      <c r="PNL174" s="115"/>
      <c r="PNM174" s="115"/>
      <c r="PNN174" s="115"/>
      <c r="PNO174" s="115"/>
      <c r="PNP174" s="115"/>
      <c r="PNQ174" s="115"/>
      <c r="PNR174" s="115"/>
      <c r="PNS174" s="115"/>
      <c r="PNT174" s="115"/>
      <c r="PNU174" s="115"/>
      <c r="PNV174" s="115"/>
      <c r="PNW174" s="115"/>
      <c r="PNX174" s="115"/>
      <c r="PNY174" s="115"/>
      <c r="PNZ174" s="115"/>
      <c r="POA174" s="115"/>
      <c r="POB174" s="115"/>
      <c r="POC174" s="115"/>
      <c r="POD174" s="115"/>
      <c r="POE174" s="115"/>
      <c r="POF174" s="115"/>
      <c r="POG174" s="115"/>
      <c r="POH174" s="115"/>
      <c r="POI174" s="115"/>
      <c r="POJ174" s="115"/>
      <c r="POK174" s="115"/>
      <c r="POL174" s="115"/>
      <c r="POM174" s="115"/>
      <c r="PON174" s="115"/>
      <c r="POO174" s="115"/>
      <c r="POP174" s="115"/>
      <c r="POQ174" s="115"/>
      <c r="POR174" s="115"/>
      <c r="POS174" s="115"/>
      <c r="POT174" s="115"/>
      <c r="POU174" s="115"/>
      <c r="POV174" s="115"/>
      <c r="POW174" s="115"/>
      <c r="POX174" s="115"/>
      <c r="POY174" s="115"/>
      <c r="POZ174" s="115"/>
      <c r="PPA174" s="115"/>
      <c r="PPB174" s="115"/>
      <c r="PPC174" s="115"/>
      <c r="PPD174" s="115"/>
      <c r="PPE174" s="115"/>
      <c r="PPF174" s="115"/>
      <c r="PPG174" s="115"/>
      <c r="PPH174" s="115"/>
      <c r="PPI174" s="115"/>
      <c r="PPJ174" s="115"/>
      <c r="PPK174" s="115"/>
      <c r="PPL174" s="115"/>
      <c r="PPM174" s="115"/>
      <c r="PPN174" s="115"/>
      <c r="PPO174" s="115"/>
      <c r="PPP174" s="115"/>
      <c r="PPQ174" s="115"/>
      <c r="PPR174" s="115"/>
      <c r="PPS174" s="115"/>
      <c r="PPT174" s="115"/>
      <c r="PPU174" s="115"/>
      <c r="PPV174" s="115"/>
      <c r="PPW174" s="115"/>
      <c r="PPX174" s="115"/>
      <c r="PPY174" s="115"/>
      <c r="PPZ174" s="115"/>
      <c r="PQA174" s="115"/>
      <c r="PQB174" s="115"/>
      <c r="PQC174" s="115"/>
      <c r="PQD174" s="115"/>
      <c r="PQE174" s="115"/>
      <c r="PQF174" s="115"/>
      <c r="PQG174" s="115"/>
      <c r="PQH174" s="115"/>
      <c r="PQI174" s="115"/>
      <c r="PQJ174" s="115"/>
      <c r="PQK174" s="115"/>
      <c r="PQL174" s="115"/>
      <c r="PQM174" s="115"/>
      <c r="PQN174" s="115"/>
      <c r="PQO174" s="115"/>
      <c r="PQP174" s="115"/>
      <c r="PQQ174" s="115"/>
      <c r="PQR174" s="115"/>
      <c r="PQS174" s="115"/>
      <c r="PQT174" s="115"/>
      <c r="PQU174" s="115"/>
      <c r="PQV174" s="115"/>
      <c r="PQW174" s="115"/>
      <c r="PQX174" s="115"/>
      <c r="PQY174" s="115"/>
      <c r="PQZ174" s="115"/>
      <c r="PRA174" s="115"/>
      <c r="PRB174" s="115"/>
      <c r="PRC174" s="115"/>
      <c r="PRD174" s="115"/>
      <c r="PRE174" s="115"/>
      <c r="PRF174" s="115"/>
      <c r="PRG174" s="115"/>
      <c r="PRH174" s="115"/>
      <c r="PRI174" s="115"/>
      <c r="PRJ174" s="115"/>
      <c r="PRK174" s="115"/>
      <c r="PRL174" s="115"/>
      <c r="PRM174" s="115"/>
      <c r="PRN174" s="115"/>
      <c r="PRO174" s="115"/>
      <c r="PRP174" s="115"/>
      <c r="PRQ174" s="115"/>
      <c r="PRR174" s="115"/>
      <c r="PRS174" s="115"/>
      <c r="PRT174" s="115"/>
      <c r="PRU174" s="115"/>
      <c r="PRV174" s="115"/>
      <c r="PRW174" s="115"/>
      <c r="PRX174" s="115"/>
      <c r="PRY174" s="115"/>
      <c r="PRZ174" s="115"/>
      <c r="PSA174" s="115"/>
      <c r="PSB174" s="115"/>
      <c r="PSC174" s="115"/>
      <c r="PSD174" s="115"/>
      <c r="PSE174" s="115"/>
      <c r="PSF174" s="115"/>
      <c r="PSG174" s="115"/>
      <c r="PSH174" s="115"/>
      <c r="PSI174" s="115"/>
      <c r="PSJ174" s="115"/>
      <c r="PSK174" s="115"/>
      <c r="PSL174" s="115"/>
      <c r="PSM174" s="115"/>
      <c r="PSN174" s="115"/>
      <c r="PSO174" s="115"/>
      <c r="PSP174" s="115"/>
      <c r="PSQ174" s="115"/>
      <c r="PSR174" s="115"/>
      <c r="PSS174" s="115"/>
      <c r="PST174" s="115"/>
      <c r="PSU174" s="115"/>
      <c r="PSV174" s="115"/>
      <c r="PSW174" s="115"/>
      <c r="PSX174" s="115"/>
      <c r="PSY174" s="115"/>
      <c r="PSZ174" s="115"/>
      <c r="PTA174" s="115"/>
      <c r="PTB174" s="115"/>
      <c r="PTC174" s="115"/>
      <c r="PTD174" s="115"/>
      <c r="PTE174" s="115"/>
      <c r="PTF174" s="115"/>
      <c r="PTG174" s="115"/>
      <c r="PTH174" s="115"/>
      <c r="PTI174" s="115"/>
      <c r="PTJ174" s="115"/>
      <c r="PTK174" s="115"/>
      <c r="PTL174" s="115"/>
      <c r="PTM174" s="115"/>
      <c r="PTN174" s="115"/>
      <c r="PTO174" s="115"/>
      <c r="PTP174" s="115"/>
      <c r="PTQ174" s="115"/>
      <c r="PTR174" s="115"/>
      <c r="PTS174" s="115"/>
      <c r="PTT174" s="115"/>
      <c r="PTU174" s="115"/>
      <c r="PTV174" s="115"/>
      <c r="PTW174" s="115"/>
      <c r="PTX174" s="115"/>
      <c r="PTY174" s="115"/>
      <c r="PTZ174" s="115"/>
      <c r="PUA174" s="115"/>
      <c r="PUB174" s="115"/>
      <c r="PUC174" s="115"/>
      <c r="PUD174" s="115"/>
      <c r="PUE174" s="115"/>
      <c r="PUF174" s="115"/>
      <c r="PUG174" s="115"/>
      <c r="PUH174" s="115"/>
      <c r="PUI174" s="115"/>
      <c r="PUJ174" s="115"/>
      <c r="PUK174" s="115"/>
      <c r="PUL174" s="115"/>
      <c r="PUM174" s="115"/>
      <c r="PUN174" s="115"/>
      <c r="PUO174" s="115"/>
      <c r="PUP174" s="115"/>
      <c r="PUQ174" s="115"/>
      <c r="PUR174" s="115"/>
      <c r="PUS174" s="115"/>
      <c r="PUT174" s="115"/>
      <c r="PUU174" s="115"/>
      <c r="PUV174" s="115"/>
      <c r="PUW174" s="115"/>
      <c r="PUX174" s="115"/>
      <c r="PUY174" s="115"/>
      <c r="PUZ174" s="115"/>
      <c r="PVA174" s="115"/>
      <c r="PVB174" s="115"/>
      <c r="PVC174" s="115"/>
      <c r="PVD174" s="115"/>
      <c r="PVE174" s="115"/>
      <c r="PVF174" s="115"/>
      <c r="PVG174" s="115"/>
      <c r="PVH174" s="115"/>
      <c r="PVI174" s="115"/>
      <c r="PVJ174" s="115"/>
      <c r="PVK174" s="115"/>
      <c r="PVL174" s="115"/>
      <c r="PVM174" s="115"/>
      <c r="PVN174" s="115"/>
      <c r="PVO174" s="115"/>
      <c r="PVP174" s="115"/>
      <c r="PVQ174" s="115"/>
      <c r="PVR174" s="115"/>
      <c r="PVS174" s="115"/>
      <c r="PVT174" s="115"/>
      <c r="PVU174" s="115"/>
      <c r="PVV174" s="115"/>
      <c r="PVW174" s="115"/>
      <c r="PVX174" s="115"/>
      <c r="PVY174" s="115"/>
      <c r="PVZ174" s="115"/>
      <c r="PWA174" s="115"/>
      <c r="PWB174" s="115"/>
      <c r="PWC174" s="115"/>
      <c r="PWD174" s="115"/>
      <c r="PWE174" s="115"/>
      <c r="PWF174" s="115"/>
      <c r="PWG174" s="115"/>
      <c r="PWH174" s="115"/>
      <c r="PWI174" s="115"/>
      <c r="PWJ174" s="115"/>
      <c r="PWQ174" s="115"/>
      <c r="PWU174" s="115"/>
      <c r="PWV174" s="115"/>
      <c r="PWW174" s="115"/>
      <c r="PWX174" s="115"/>
      <c r="PWY174" s="115"/>
      <c r="PWZ174" s="115"/>
      <c r="PXA174" s="115"/>
      <c r="PXB174" s="115"/>
      <c r="PXC174" s="115"/>
      <c r="PXD174" s="115"/>
      <c r="PXE174" s="115"/>
      <c r="PXF174" s="115"/>
      <c r="PXG174" s="115"/>
      <c r="PXH174" s="115"/>
      <c r="PXI174" s="115"/>
      <c r="PXJ174" s="115"/>
      <c r="PXK174" s="115"/>
      <c r="PXL174" s="115"/>
      <c r="PXM174" s="115"/>
      <c r="PXN174" s="115"/>
      <c r="PXO174" s="115"/>
      <c r="PXP174" s="115"/>
      <c r="PXQ174" s="115"/>
      <c r="PXR174" s="115"/>
      <c r="PXS174" s="115"/>
      <c r="PXT174" s="115"/>
      <c r="PXU174" s="115"/>
      <c r="PXV174" s="115"/>
      <c r="PXW174" s="115"/>
      <c r="PXX174" s="115"/>
      <c r="PXY174" s="115"/>
      <c r="PXZ174" s="115"/>
      <c r="PYA174" s="115"/>
      <c r="PYB174" s="115"/>
      <c r="PYC174" s="115"/>
      <c r="PYD174" s="115"/>
      <c r="PYE174" s="115"/>
      <c r="PYF174" s="115"/>
      <c r="PYG174" s="115"/>
      <c r="PYH174" s="115"/>
      <c r="PYI174" s="115"/>
      <c r="PYJ174" s="115"/>
      <c r="PYK174" s="115"/>
      <c r="PYL174" s="115"/>
      <c r="PYM174" s="115"/>
      <c r="PYN174" s="115"/>
      <c r="PYO174" s="115"/>
      <c r="PYP174" s="115"/>
      <c r="PYQ174" s="115"/>
      <c r="PYR174" s="115"/>
      <c r="PYS174" s="115"/>
      <c r="PYT174" s="115"/>
      <c r="PYU174" s="115"/>
      <c r="PYV174" s="115"/>
      <c r="PYW174" s="115"/>
      <c r="PYX174" s="115"/>
      <c r="PYY174" s="115"/>
      <c r="PYZ174" s="115"/>
      <c r="PZA174" s="115"/>
      <c r="PZB174" s="115"/>
      <c r="PZC174" s="115"/>
      <c r="PZD174" s="115"/>
      <c r="PZE174" s="115"/>
      <c r="PZF174" s="115"/>
      <c r="PZG174" s="115"/>
      <c r="PZH174" s="115"/>
      <c r="PZI174" s="115"/>
      <c r="PZJ174" s="115"/>
      <c r="PZK174" s="115"/>
      <c r="PZL174" s="115"/>
      <c r="PZM174" s="115"/>
      <c r="PZN174" s="115"/>
      <c r="PZO174" s="115"/>
      <c r="PZP174" s="115"/>
      <c r="PZQ174" s="115"/>
      <c r="PZR174" s="115"/>
      <c r="PZS174" s="115"/>
      <c r="PZT174" s="115"/>
      <c r="PZU174" s="115"/>
      <c r="PZV174" s="115"/>
      <c r="PZW174" s="115"/>
      <c r="PZX174" s="115"/>
      <c r="PZY174" s="115"/>
      <c r="PZZ174" s="115"/>
      <c r="QAA174" s="115"/>
      <c r="QAB174" s="115"/>
      <c r="QAC174" s="115"/>
      <c r="QAD174" s="115"/>
      <c r="QAE174" s="115"/>
      <c r="QAF174" s="115"/>
      <c r="QAG174" s="115"/>
      <c r="QAH174" s="115"/>
      <c r="QAI174" s="115"/>
      <c r="QAJ174" s="115"/>
      <c r="QAK174" s="115"/>
      <c r="QAL174" s="115"/>
      <c r="QAM174" s="115"/>
      <c r="QAN174" s="115"/>
      <c r="QAO174" s="115"/>
      <c r="QAP174" s="115"/>
      <c r="QAQ174" s="115"/>
      <c r="QAR174" s="115"/>
      <c r="QAS174" s="115"/>
      <c r="QAT174" s="115"/>
      <c r="QAU174" s="115"/>
      <c r="QAV174" s="115"/>
      <c r="QAW174" s="115"/>
      <c r="QAX174" s="115"/>
      <c r="QAY174" s="115"/>
      <c r="QAZ174" s="115"/>
      <c r="QBA174" s="115"/>
      <c r="QBB174" s="115"/>
      <c r="QBC174" s="115"/>
      <c r="QBD174" s="115"/>
      <c r="QBE174" s="115"/>
      <c r="QBF174" s="115"/>
      <c r="QBG174" s="115"/>
      <c r="QBH174" s="115"/>
      <c r="QBI174" s="115"/>
      <c r="QBJ174" s="115"/>
      <c r="QBK174" s="115"/>
      <c r="QBL174" s="115"/>
      <c r="QBM174" s="115"/>
      <c r="QBN174" s="115"/>
      <c r="QBO174" s="115"/>
      <c r="QBP174" s="115"/>
      <c r="QBQ174" s="115"/>
      <c r="QBR174" s="115"/>
      <c r="QBS174" s="115"/>
      <c r="QBT174" s="115"/>
      <c r="QBU174" s="115"/>
      <c r="QBV174" s="115"/>
      <c r="QBW174" s="115"/>
      <c r="QBX174" s="115"/>
      <c r="QBY174" s="115"/>
      <c r="QBZ174" s="115"/>
      <c r="QCA174" s="115"/>
      <c r="QCB174" s="115"/>
      <c r="QCC174" s="115"/>
      <c r="QCD174" s="115"/>
      <c r="QCE174" s="115"/>
      <c r="QCF174" s="115"/>
      <c r="QCG174" s="115"/>
      <c r="QCH174" s="115"/>
      <c r="QCI174" s="115"/>
      <c r="QCJ174" s="115"/>
      <c r="QCK174" s="115"/>
      <c r="QCL174" s="115"/>
      <c r="QCM174" s="115"/>
      <c r="QCN174" s="115"/>
      <c r="QCO174" s="115"/>
      <c r="QCP174" s="115"/>
      <c r="QCQ174" s="115"/>
      <c r="QCR174" s="115"/>
      <c r="QCS174" s="115"/>
      <c r="QCT174" s="115"/>
      <c r="QCU174" s="115"/>
      <c r="QCV174" s="115"/>
      <c r="QCW174" s="115"/>
      <c r="QCX174" s="115"/>
      <c r="QCY174" s="115"/>
      <c r="QCZ174" s="115"/>
      <c r="QDA174" s="115"/>
      <c r="QDB174" s="115"/>
      <c r="QDC174" s="115"/>
      <c r="QDD174" s="115"/>
      <c r="QDE174" s="115"/>
      <c r="QDF174" s="115"/>
      <c r="QDG174" s="115"/>
      <c r="QDH174" s="115"/>
      <c r="QDI174" s="115"/>
      <c r="QDJ174" s="115"/>
      <c r="QDK174" s="115"/>
      <c r="QDL174" s="115"/>
      <c r="QDM174" s="115"/>
      <c r="QDN174" s="115"/>
      <c r="QDO174" s="115"/>
      <c r="QDP174" s="115"/>
      <c r="QDQ174" s="115"/>
      <c r="QDR174" s="115"/>
      <c r="QDS174" s="115"/>
      <c r="QDT174" s="115"/>
      <c r="QDU174" s="115"/>
      <c r="QDV174" s="115"/>
      <c r="QDW174" s="115"/>
      <c r="QDX174" s="115"/>
      <c r="QDY174" s="115"/>
      <c r="QDZ174" s="115"/>
      <c r="QEA174" s="115"/>
      <c r="QEB174" s="115"/>
      <c r="QEC174" s="115"/>
      <c r="QED174" s="115"/>
      <c r="QEE174" s="115"/>
      <c r="QEF174" s="115"/>
      <c r="QEG174" s="115"/>
      <c r="QEH174" s="115"/>
      <c r="QEI174" s="115"/>
      <c r="QEJ174" s="115"/>
      <c r="QEK174" s="115"/>
      <c r="QEL174" s="115"/>
      <c r="QEM174" s="115"/>
      <c r="QEN174" s="115"/>
      <c r="QEO174" s="115"/>
      <c r="QEP174" s="115"/>
      <c r="QEQ174" s="115"/>
      <c r="QER174" s="115"/>
      <c r="QES174" s="115"/>
      <c r="QET174" s="115"/>
      <c r="QEU174" s="115"/>
      <c r="QEV174" s="115"/>
      <c r="QEW174" s="115"/>
      <c r="QEX174" s="115"/>
      <c r="QEY174" s="115"/>
      <c r="QEZ174" s="115"/>
      <c r="QFA174" s="115"/>
      <c r="QFB174" s="115"/>
      <c r="QFC174" s="115"/>
      <c r="QFD174" s="115"/>
      <c r="QFE174" s="115"/>
      <c r="QFF174" s="115"/>
      <c r="QFG174" s="115"/>
      <c r="QFH174" s="115"/>
      <c r="QFI174" s="115"/>
      <c r="QFJ174" s="115"/>
      <c r="QFK174" s="115"/>
      <c r="QFL174" s="115"/>
      <c r="QFM174" s="115"/>
      <c r="QFN174" s="115"/>
      <c r="QFO174" s="115"/>
      <c r="QFP174" s="115"/>
      <c r="QFQ174" s="115"/>
      <c r="QFR174" s="115"/>
      <c r="QFS174" s="115"/>
      <c r="QFT174" s="115"/>
      <c r="QFU174" s="115"/>
      <c r="QFV174" s="115"/>
      <c r="QFW174" s="115"/>
      <c r="QFX174" s="115"/>
      <c r="QFY174" s="115"/>
      <c r="QFZ174" s="115"/>
      <c r="QGA174" s="115"/>
      <c r="QGB174" s="115"/>
      <c r="QGC174" s="115"/>
      <c r="QGD174" s="115"/>
      <c r="QGE174" s="115"/>
      <c r="QGF174" s="115"/>
      <c r="QGM174" s="115"/>
      <c r="QGQ174" s="115"/>
      <c r="QGR174" s="115"/>
      <c r="QGS174" s="115"/>
      <c r="QGT174" s="115"/>
      <c r="QGU174" s="115"/>
      <c r="QGV174" s="115"/>
      <c r="QGW174" s="115"/>
      <c r="QGX174" s="115"/>
      <c r="QGY174" s="115"/>
      <c r="QGZ174" s="115"/>
      <c r="QHA174" s="115"/>
      <c r="QHB174" s="115"/>
      <c r="QHC174" s="115"/>
      <c r="QHD174" s="115"/>
      <c r="QHE174" s="115"/>
      <c r="QHF174" s="115"/>
      <c r="QHG174" s="115"/>
      <c r="QHH174" s="115"/>
      <c r="QHI174" s="115"/>
      <c r="QHJ174" s="115"/>
      <c r="QHK174" s="115"/>
      <c r="QHL174" s="115"/>
      <c r="QHM174" s="115"/>
      <c r="QHN174" s="115"/>
      <c r="QHO174" s="115"/>
      <c r="QHP174" s="115"/>
      <c r="QHQ174" s="115"/>
      <c r="QHR174" s="115"/>
      <c r="QHS174" s="115"/>
      <c r="QHT174" s="115"/>
      <c r="QHU174" s="115"/>
      <c r="QHV174" s="115"/>
      <c r="QHW174" s="115"/>
      <c r="QHX174" s="115"/>
      <c r="QHY174" s="115"/>
      <c r="QHZ174" s="115"/>
      <c r="QIA174" s="115"/>
      <c r="QIB174" s="115"/>
      <c r="QIC174" s="115"/>
      <c r="QID174" s="115"/>
      <c r="QIE174" s="115"/>
      <c r="QIF174" s="115"/>
      <c r="QIG174" s="115"/>
      <c r="QIH174" s="115"/>
      <c r="QII174" s="115"/>
      <c r="QIJ174" s="115"/>
      <c r="QIK174" s="115"/>
      <c r="QIL174" s="115"/>
      <c r="QIM174" s="115"/>
      <c r="QIN174" s="115"/>
      <c r="QIO174" s="115"/>
      <c r="QIP174" s="115"/>
      <c r="QIQ174" s="115"/>
      <c r="QIR174" s="115"/>
      <c r="QIS174" s="115"/>
      <c r="QIT174" s="115"/>
      <c r="QIU174" s="115"/>
      <c r="QIV174" s="115"/>
      <c r="QIW174" s="115"/>
      <c r="QIX174" s="115"/>
      <c r="QIY174" s="115"/>
      <c r="QIZ174" s="115"/>
      <c r="QJA174" s="115"/>
      <c r="QJB174" s="115"/>
      <c r="QJC174" s="115"/>
      <c r="QJD174" s="115"/>
      <c r="QJE174" s="115"/>
      <c r="QJF174" s="115"/>
      <c r="QJG174" s="115"/>
      <c r="QJH174" s="115"/>
      <c r="QJI174" s="115"/>
      <c r="QJJ174" s="115"/>
      <c r="QJK174" s="115"/>
      <c r="QJL174" s="115"/>
      <c r="QJM174" s="115"/>
      <c r="QJN174" s="115"/>
      <c r="QJO174" s="115"/>
      <c r="QJP174" s="115"/>
      <c r="QJQ174" s="115"/>
      <c r="QJR174" s="115"/>
      <c r="QJS174" s="115"/>
      <c r="QJT174" s="115"/>
      <c r="QJU174" s="115"/>
      <c r="QJV174" s="115"/>
      <c r="QJW174" s="115"/>
      <c r="QJX174" s="115"/>
      <c r="QJY174" s="115"/>
      <c r="QJZ174" s="115"/>
      <c r="QKA174" s="115"/>
      <c r="QKB174" s="115"/>
      <c r="QKC174" s="115"/>
      <c r="QKD174" s="115"/>
      <c r="QKE174" s="115"/>
      <c r="QKF174" s="115"/>
      <c r="QKG174" s="115"/>
      <c r="QKH174" s="115"/>
      <c r="QKI174" s="115"/>
      <c r="QKJ174" s="115"/>
      <c r="QKK174" s="115"/>
      <c r="QKL174" s="115"/>
      <c r="QKM174" s="115"/>
      <c r="QKN174" s="115"/>
      <c r="QKO174" s="115"/>
      <c r="QKP174" s="115"/>
      <c r="QKQ174" s="115"/>
      <c r="QKR174" s="115"/>
      <c r="QKS174" s="115"/>
      <c r="QKT174" s="115"/>
      <c r="QKU174" s="115"/>
      <c r="QKV174" s="115"/>
      <c r="QKW174" s="115"/>
      <c r="QKX174" s="115"/>
      <c r="QKY174" s="115"/>
      <c r="QKZ174" s="115"/>
      <c r="QLA174" s="115"/>
      <c r="QLB174" s="115"/>
      <c r="QLC174" s="115"/>
      <c r="QLD174" s="115"/>
      <c r="QLE174" s="115"/>
      <c r="QLF174" s="115"/>
      <c r="QLG174" s="115"/>
      <c r="QLH174" s="115"/>
      <c r="QLI174" s="115"/>
      <c r="QLJ174" s="115"/>
      <c r="QLK174" s="115"/>
      <c r="QLL174" s="115"/>
      <c r="QLM174" s="115"/>
      <c r="QLN174" s="115"/>
      <c r="QLO174" s="115"/>
      <c r="QLP174" s="115"/>
      <c r="QLQ174" s="115"/>
      <c r="QLR174" s="115"/>
      <c r="QLS174" s="115"/>
      <c r="QLT174" s="115"/>
      <c r="QLU174" s="115"/>
      <c r="QLV174" s="115"/>
      <c r="QLW174" s="115"/>
      <c r="QLX174" s="115"/>
      <c r="QLY174" s="115"/>
      <c r="QLZ174" s="115"/>
      <c r="QMA174" s="115"/>
      <c r="QMB174" s="115"/>
      <c r="QMC174" s="115"/>
      <c r="QMD174" s="115"/>
      <c r="QME174" s="115"/>
      <c r="QMF174" s="115"/>
      <c r="QMG174" s="115"/>
      <c r="QMH174" s="115"/>
      <c r="QMI174" s="115"/>
      <c r="QMJ174" s="115"/>
      <c r="QMK174" s="115"/>
      <c r="QML174" s="115"/>
      <c r="QMM174" s="115"/>
      <c r="QMN174" s="115"/>
      <c r="QMO174" s="115"/>
      <c r="QMP174" s="115"/>
      <c r="QMQ174" s="115"/>
      <c r="QMR174" s="115"/>
      <c r="QMS174" s="115"/>
      <c r="QMT174" s="115"/>
      <c r="QMU174" s="115"/>
      <c r="QMV174" s="115"/>
      <c r="QMW174" s="115"/>
      <c r="QMX174" s="115"/>
      <c r="QMY174" s="115"/>
      <c r="QMZ174" s="115"/>
      <c r="QNA174" s="115"/>
      <c r="QNB174" s="115"/>
      <c r="QNC174" s="115"/>
      <c r="QND174" s="115"/>
      <c r="QNE174" s="115"/>
      <c r="QNF174" s="115"/>
      <c r="QNG174" s="115"/>
      <c r="QNH174" s="115"/>
      <c r="QNI174" s="115"/>
      <c r="QNJ174" s="115"/>
      <c r="QNK174" s="115"/>
      <c r="QNL174" s="115"/>
      <c r="QNM174" s="115"/>
      <c r="QNN174" s="115"/>
      <c r="QNO174" s="115"/>
      <c r="QNP174" s="115"/>
      <c r="QNQ174" s="115"/>
      <c r="QNR174" s="115"/>
      <c r="QNS174" s="115"/>
      <c r="QNT174" s="115"/>
      <c r="QNU174" s="115"/>
      <c r="QNV174" s="115"/>
      <c r="QNW174" s="115"/>
      <c r="QNX174" s="115"/>
      <c r="QNY174" s="115"/>
      <c r="QNZ174" s="115"/>
      <c r="QOA174" s="115"/>
      <c r="QOB174" s="115"/>
      <c r="QOC174" s="115"/>
      <c r="QOD174" s="115"/>
      <c r="QOE174" s="115"/>
      <c r="QOF174" s="115"/>
      <c r="QOG174" s="115"/>
      <c r="QOH174" s="115"/>
      <c r="QOI174" s="115"/>
      <c r="QOJ174" s="115"/>
      <c r="QOK174" s="115"/>
      <c r="QOL174" s="115"/>
      <c r="QOM174" s="115"/>
      <c r="QON174" s="115"/>
      <c r="QOO174" s="115"/>
      <c r="QOP174" s="115"/>
      <c r="QOQ174" s="115"/>
      <c r="QOR174" s="115"/>
      <c r="QOS174" s="115"/>
      <c r="QOT174" s="115"/>
      <c r="QOU174" s="115"/>
      <c r="QOV174" s="115"/>
      <c r="QOW174" s="115"/>
      <c r="QOX174" s="115"/>
      <c r="QOY174" s="115"/>
      <c r="QOZ174" s="115"/>
      <c r="QPA174" s="115"/>
      <c r="QPB174" s="115"/>
      <c r="QPC174" s="115"/>
      <c r="QPD174" s="115"/>
      <c r="QPE174" s="115"/>
      <c r="QPF174" s="115"/>
      <c r="QPG174" s="115"/>
      <c r="QPH174" s="115"/>
      <c r="QPI174" s="115"/>
      <c r="QPJ174" s="115"/>
      <c r="QPK174" s="115"/>
      <c r="QPL174" s="115"/>
      <c r="QPM174" s="115"/>
      <c r="QPN174" s="115"/>
      <c r="QPO174" s="115"/>
      <c r="QPP174" s="115"/>
      <c r="QPQ174" s="115"/>
      <c r="QPR174" s="115"/>
      <c r="QPS174" s="115"/>
      <c r="QPT174" s="115"/>
      <c r="QPU174" s="115"/>
      <c r="QPV174" s="115"/>
      <c r="QPW174" s="115"/>
      <c r="QPX174" s="115"/>
      <c r="QPY174" s="115"/>
      <c r="QPZ174" s="115"/>
      <c r="QQA174" s="115"/>
      <c r="QQB174" s="115"/>
      <c r="QQI174" s="115"/>
      <c r="QQM174" s="115"/>
      <c r="QQN174" s="115"/>
      <c r="QQO174" s="115"/>
      <c r="QQP174" s="115"/>
      <c r="QQQ174" s="115"/>
      <c r="QQR174" s="115"/>
      <c r="QQS174" s="115"/>
      <c r="QQT174" s="115"/>
      <c r="QQU174" s="115"/>
      <c r="QQV174" s="115"/>
      <c r="QQW174" s="115"/>
      <c r="QQX174" s="115"/>
      <c r="QQY174" s="115"/>
      <c r="QQZ174" s="115"/>
      <c r="QRA174" s="115"/>
      <c r="QRB174" s="115"/>
      <c r="QRC174" s="115"/>
      <c r="QRD174" s="115"/>
      <c r="QRE174" s="115"/>
      <c r="QRF174" s="115"/>
      <c r="QRG174" s="115"/>
      <c r="QRH174" s="115"/>
      <c r="QRI174" s="115"/>
      <c r="QRJ174" s="115"/>
      <c r="QRK174" s="115"/>
      <c r="QRL174" s="115"/>
      <c r="QRM174" s="115"/>
      <c r="QRN174" s="115"/>
      <c r="QRO174" s="115"/>
      <c r="QRP174" s="115"/>
      <c r="QRQ174" s="115"/>
      <c r="QRR174" s="115"/>
      <c r="QRS174" s="115"/>
      <c r="QRT174" s="115"/>
      <c r="QRU174" s="115"/>
      <c r="QRV174" s="115"/>
      <c r="QRW174" s="115"/>
      <c r="QRX174" s="115"/>
      <c r="QRY174" s="115"/>
      <c r="QRZ174" s="115"/>
      <c r="QSA174" s="115"/>
      <c r="QSB174" s="115"/>
      <c r="QSC174" s="115"/>
      <c r="QSD174" s="115"/>
      <c r="QSE174" s="115"/>
      <c r="QSF174" s="115"/>
      <c r="QSG174" s="115"/>
      <c r="QSH174" s="115"/>
      <c r="QSI174" s="115"/>
      <c r="QSJ174" s="115"/>
      <c r="QSK174" s="115"/>
      <c r="QSL174" s="115"/>
      <c r="QSM174" s="115"/>
      <c r="QSN174" s="115"/>
      <c r="QSO174" s="115"/>
      <c r="QSP174" s="115"/>
      <c r="QSQ174" s="115"/>
      <c r="QSR174" s="115"/>
      <c r="QSS174" s="115"/>
      <c r="QST174" s="115"/>
      <c r="QSU174" s="115"/>
      <c r="QSV174" s="115"/>
      <c r="QSW174" s="115"/>
      <c r="QSX174" s="115"/>
      <c r="QSY174" s="115"/>
      <c r="QSZ174" s="115"/>
      <c r="QTA174" s="115"/>
      <c r="QTB174" s="115"/>
      <c r="QTC174" s="115"/>
      <c r="QTD174" s="115"/>
      <c r="QTE174" s="115"/>
      <c r="QTF174" s="115"/>
      <c r="QTG174" s="115"/>
      <c r="QTH174" s="115"/>
      <c r="QTI174" s="115"/>
      <c r="QTJ174" s="115"/>
      <c r="QTK174" s="115"/>
      <c r="QTL174" s="115"/>
      <c r="QTM174" s="115"/>
      <c r="QTN174" s="115"/>
      <c r="QTO174" s="115"/>
      <c r="QTP174" s="115"/>
      <c r="QTQ174" s="115"/>
      <c r="QTR174" s="115"/>
      <c r="QTS174" s="115"/>
      <c r="QTT174" s="115"/>
      <c r="QTU174" s="115"/>
      <c r="QTV174" s="115"/>
      <c r="QTW174" s="115"/>
      <c r="QTX174" s="115"/>
      <c r="QTY174" s="115"/>
      <c r="QTZ174" s="115"/>
      <c r="QUA174" s="115"/>
      <c r="QUB174" s="115"/>
      <c r="QUC174" s="115"/>
      <c r="QUD174" s="115"/>
      <c r="QUE174" s="115"/>
      <c r="QUF174" s="115"/>
      <c r="QUG174" s="115"/>
      <c r="QUH174" s="115"/>
      <c r="QUI174" s="115"/>
      <c r="QUJ174" s="115"/>
      <c r="QUK174" s="115"/>
      <c r="QUL174" s="115"/>
      <c r="QUM174" s="115"/>
      <c r="QUN174" s="115"/>
      <c r="QUO174" s="115"/>
      <c r="QUP174" s="115"/>
      <c r="QUQ174" s="115"/>
      <c r="QUR174" s="115"/>
      <c r="QUS174" s="115"/>
      <c r="QUT174" s="115"/>
      <c r="QUU174" s="115"/>
      <c r="QUV174" s="115"/>
      <c r="QUW174" s="115"/>
      <c r="QUX174" s="115"/>
      <c r="QUY174" s="115"/>
      <c r="QUZ174" s="115"/>
      <c r="QVA174" s="115"/>
      <c r="QVB174" s="115"/>
      <c r="QVC174" s="115"/>
      <c r="QVD174" s="115"/>
      <c r="QVE174" s="115"/>
      <c r="QVF174" s="115"/>
      <c r="QVG174" s="115"/>
      <c r="QVH174" s="115"/>
      <c r="QVI174" s="115"/>
      <c r="QVJ174" s="115"/>
      <c r="QVK174" s="115"/>
      <c r="QVL174" s="115"/>
      <c r="QVM174" s="115"/>
      <c r="QVN174" s="115"/>
      <c r="QVO174" s="115"/>
      <c r="QVP174" s="115"/>
      <c r="QVQ174" s="115"/>
      <c r="QVR174" s="115"/>
      <c r="QVS174" s="115"/>
      <c r="QVT174" s="115"/>
      <c r="QVU174" s="115"/>
      <c r="QVV174" s="115"/>
      <c r="QVW174" s="115"/>
      <c r="QVX174" s="115"/>
      <c r="QVY174" s="115"/>
      <c r="QVZ174" s="115"/>
      <c r="QWA174" s="115"/>
      <c r="QWB174" s="115"/>
      <c r="QWC174" s="115"/>
      <c r="QWD174" s="115"/>
      <c r="QWE174" s="115"/>
      <c r="QWF174" s="115"/>
      <c r="QWG174" s="115"/>
      <c r="QWH174" s="115"/>
      <c r="QWI174" s="115"/>
      <c r="QWJ174" s="115"/>
      <c r="QWK174" s="115"/>
      <c r="QWL174" s="115"/>
      <c r="QWM174" s="115"/>
      <c r="QWN174" s="115"/>
      <c r="QWO174" s="115"/>
      <c r="QWP174" s="115"/>
      <c r="QWQ174" s="115"/>
      <c r="QWR174" s="115"/>
      <c r="QWS174" s="115"/>
      <c r="QWT174" s="115"/>
      <c r="QWU174" s="115"/>
      <c r="QWV174" s="115"/>
      <c r="QWW174" s="115"/>
      <c r="QWX174" s="115"/>
      <c r="QWY174" s="115"/>
      <c r="QWZ174" s="115"/>
      <c r="QXA174" s="115"/>
      <c r="QXB174" s="115"/>
      <c r="QXC174" s="115"/>
      <c r="QXD174" s="115"/>
      <c r="QXE174" s="115"/>
      <c r="QXF174" s="115"/>
      <c r="QXG174" s="115"/>
      <c r="QXH174" s="115"/>
      <c r="QXI174" s="115"/>
      <c r="QXJ174" s="115"/>
      <c r="QXK174" s="115"/>
      <c r="QXL174" s="115"/>
      <c r="QXM174" s="115"/>
      <c r="QXN174" s="115"/>
      <c r="QXO174" s="115"/>
      <c r="QXP174" s="115"/>
      <c r="QXQ174" s="115"/>
      <c r="QXR174" s="115"/>
      <c r="QXS174" s="115"/>
      <c r="QXT174" s="115"/>
      <c r="QXU174" s="115"/>
      <c r="QXV174" s="115"/>
      <c r="QXW174" s="115"/>
      <c r="QXX174" s="115"/>
      <c r="QXY174" s="115"/>
      <c r="QXZ174" s="115"/>
      <c r="QYA174" s="115"/>
      <c r="QYB174" s="115"/>
      <c r="QYC174" s="115"/>
      <c r="QYD174" s="115"/>
      <c r="QYE174" s="115"/>
      <c r="QYF174" s="115"/>
      <c r="QYG174" s="115"/>
      <c r="QYH174" s="115"/>
      <c r="QYI174" s="115"/>
      <c r="QYJ174" s="115"/>
      <c r="QYK174" s="115"/>
      <c r="QYL174" s="115"/>
      <c r="QYM174" s="115"/>
      <c r="QYN174" s="115"/>
      <c r="QYO174" s="115"/>
      <c r="QYP174" s="115"/>
      <c r="QYQ174" s="115"/>
      <c r="QYR174" s="115"/>
      <c r="QYS174" s="115"/>
      <c r="QYT174" s="115"/>
      <c r="QYU174" s="115"/>
      <c r="QYV174" s="115"/>
      <c r="QYW174" s="115"/>
      <c r="QYX174" s="115"/>
      <c r="QYY174" s="115"/>
      <c r="QYZ174" s="115"/>
      <c r="QZA174" s="115"/>
      <c r="QZB174" s="115"/>
      <c r="QZC174" s="115"/>
      <c r="QZD174" s="115"/>
      <c r="QZE174" s="115"/>
      <c r="QZF174" s="115"/>
      <c r="QZG174" s="115"/>
      <c r="QZH174" s="115"/>
      <c r="QZI174" s="115"/>
      <c r="QZJ174" s="115"/>
      <c r="QZK174" s="115"/>
      <c r="QZL174" s="115"/>
      <c r="QZM174" s="115"/>
      <c r="QZN174" s="115"/>
      <c r="QZO174" s="115"/>
      <c r="QZP174" s="115"/>
      <c r="QZQ174" s="115"/>
      <c r="QZR174" s="115"/>
      <c r="QZS174" s="115"/>
      <c r="QZT174" s="115"/>
      <c r="QZU174" s="115"/>
      <c r="QZV174" s="115"/>
      <c r="QZW174" s="115"/>
      <c r="QZX174" s="115"/>
      <c r="RAE174" s="115"/>
      <c r="RAI174" s="115"/>
      <c r="RAJ174" s="115"/>
      <c r="RAK174" s="115"/>
      <c r="RAL174" s="115"/>
      <c r="RAM174" s="115"/>
      <c r="RAN174" s="115"/>
      <c r="RAO174" s="115"/>
      <c r="RAP174" s="115"/>
      <c r="RAQ174" s="115"/>
      <c r="RAR174" s="115"/>
      <c r="RAS174" s="115"/>
      <c r="RAT174" s="115"/>
      <c r="RAU174" s="115"/>
      <c r="RAV174" s="115"/>
      <c r="RAW174" s="115"/>
      <c r="RAX174" s="115"/>
      <c r="RAY174" s="115"/>
      <c r="RAZ174" s="115"/>
      <c r="RBA174" s="115"/>
      <c r="RBB174" s="115"/>
      <c r="RBC174" s="115"/>
      <c r="RBD174" s="115"/>
      <c r="RBE174" s="115"/>
      <c r="RBF174" s="115"/>
      <c r="RBG174" s="115"/>
      <c r="RBH174" s="115"/>
      <c r="RBI174" s="115"/>
      <c r="RBJ174" s="115"/>
      <c r="RBK174" s="115"/>
      <c r="RBL174" s="115"/>
      <c r="RBM174" s="115"/>
      <c r="RBN174" s="115"/>
      <c r="RBO174" s="115"/>
      <c r="RBP174" s="115"/>
      <c r="RBQ174" s="115"/>
      <c r="RBR174" s="115"/>
      <c r="RBS174" s="115"/>
      <c r="RBT174" s="115"/>
      <c r="RBU174" s="115"/>
      <c r="RBV174" s="115"/>
      <c r="RBW174" s="115"/>
      <c r="RBX174" s="115"/>
      <c r="RBY174" s="115"/>
      <c r="RBZ174" s="115"/>
      <c r="RCA174" s="115"/>
      <c r="RCB174" s="115"/>
      <c r="RCC174" s="115"/>
      <c r="RCD174" s="115"/>
      <c r="RCE174" s="115"/>
      <c r="RCF174" s="115"/>
      <c r="RCG174" s="115"/>
      <c r="RCH174" s="115"/>
      <c r="RCI174" s="115"/>
      <c r="RCJ174" s="115"/>
      <c r="RCK174" s="115"/>
      <c r="RCL174" s="115"/>
      <c r="RCM174" s="115"/>
      <c r="RCN174" s="115"/>
      <c r="RCO174" s="115"/>
      <c r="RCP174" s="115"/>
      <c r="RCQ174" s="115"/>
      <c r="RCR174" s="115"/>
      <c r="RCS174" s="115"/>
      <c r="RCT174" s="115"/>
      <c r="RCU174" s="115"/>
      <c r="RCV174" s="115"/>
      <c r="RCW174" s="115"/>
      <c r="RCX174" s="115"/>
      <c r="RCY174" s="115"/>
      <c r="RCZ174" s="115"/>
      <c r="RDA174" s="115"/>
      <c r="RDB174" s="115"/>
      <c r="RDC174" s="115"/>
      <c r="RDD174" s="115"/>
      <c r="RDE174" s="115"/>
      <c r="RDF174" s="115"/>
      <c r="RDG174" s="115"/>
      <c r="RDH174" s="115"/>
      <c r="RDI174" s="115"/>
      <c r="RDJ174" s="115"/>
      <c r="RDK174" s="115"/>
      <c r="RDL174" s="115"/>
      <c r="RDM174" s="115"/>
      <c r="RDN174" s="115"/>
      <c r="RDO174" s="115"/>
      <c r="RDP174" s="115"/>
      <c r="RDQ174" s="115"/>
      <c r="RDR174" s="115"/>
      <c r="RDS174" s="115"/>
      <c r="RDT174" s="115"/>
      <c r="RDU174" s="115"/>
      <c r="RDV174" s="115"/>
      <c r="RDW174" s="115"/>
      <c r="RDX174" s="115"/>
      <c r="RDY174" s="115"/>
      <c r="RDZ174" s="115"/>
      <c r="REA174" s="115"/>
      <c r="REB174" s="115"/>
      <c r="REC174" s="115"/>
      <c r="RED174" s="115"/>
      <c r="REE174" s="115"/>
      <c r="REF174" s="115"/>
      <c r="REG174" s="115"/>
      <c r="REH174" s="115"/>
      <c r="REI174" s="115"/>
      <c r="REJ174" s="115"/>
      <c r="REK174" s="115"/>
      <c r="REL174" s="115"/>
      <c r="REM174" s="115"/>
      <c r="REN174" s="115"/>
      <c r="REO174" s="115"/>
      <c r="REP174" s="115"/>
      <c r="REQ174" s="115"/>
      <c r="RER174" s="115"/>
      <c r="RES174" s="115"/>
      <c r="RET174" s="115"/>
      <c r="REU174" s="115"/>
      <c r="REV174" s="115"/>
      <c r="REW174" s="115"/>
      <c r="REX174" s="115"/>
      <c r="REY174" s="115"/>
      <c r="REZ174" s="115"/>
      <c r="RFA174" s="115"/>
      <c r="RFB174" s="115"/>
      <c r="RFC174" s="115"/>
      <c r="RFD174" s="115"/>
      <c r="RFE174" s="115"/>
      <c r="RFF174" s="115"/>
      <c r="RFG174" s="115"/>
      <c r="RFH174" s="115"/>
      <c r="RFI174" s="115"/>
      <c r="RFJ174" s="115"/>
      <c r="RFK174" s="115"/>
      <c r="RFL174" s="115"/>
      <c r="RFM174" s="115"/>
      <c r="RFN174" s="115"/>
      <c r="RFO174" s="115"/>
      <c r="RFP174" s="115"/>
      <c r="RFQ174" s="115"/>
      <c r="RFR174" s="115"/>
      <c r="RFS174" s="115"/>
      <c r="RFT174" s="115"/>
      <c r="RFU174" s="115"/>
      <c r="RFV174" s="115"/>
      <c r="RFW174" s="115"/>
      <c r="RFX174" s="115"/>
      <c r="RFY174" s="115"/>
      <c r="RFZ174" s="115"/>
      <c r="RGA174" s="115"/>
      <c r="RGB174" s="115"/>
      <c r="RGC174" s="115"/>
      <c r="RGD174" s="115"/>
      <c r="RGE174" s="115"/>
      <c r="RGF174" s="115"/>
      <c r="RGG174" s="115"/>
      <c r="RGH174" s="115"/>
      <c r="RGI174" s="115"/>
      <c r="RGJ174" s="115"/>
      <c r="RGK174" s="115"/>
      <c r="RGL174" s="115"/>
      <c r="RGM174" s="115"/>
      <c r="RGN174" s="115"/>
      <c r="RGO174" s="115"/>
      <c r="RGP174" s="115"/>
      <c r="RGQ174" s="115"/>
      <c r="RGR174" s="115"/>
      <c r="RGS174" s="115"/>
      <c r="RGT174" s="115"/>
      <c r="RGU174" s="115"/>
      <c r="RGV174" s="115"/>
      <c r="RGW174" s="115"/>
      <c r="RGX174" s="115"/>
      <c r="RGY174" s="115"/>
      <c r="RGZ174" s="115"/>
      <c r="RHA174" s="115"/>
      <c r="RHB174" s="115"/>
      <c r="RHC174" s="115"/>
      <c r="RHD174" s="115"/>
      <c r="RHE174" s="115"/>
      <c r="RHF174" s="115"/>
      <c r="RHG174" s="115"/>
      <c r="RHH174" s="115"/>
      <c r="RHI174" s="115"/>
      <c r="RHJ174" s="115"/>
      <c r="RHK174" s="115"/>
      <c r="RHL174" s="115"/>
      <c r="RHM174" s="115"/>
      <c r="RHN174" s="115"/>
      <c r="RHO174" s="115"/>
      <c r="RHP174" s="115"/>
      <c r="RHQ174" s="115"/>
      <c r="RHR174" s="115"/>
      <c r="RHS174" s="115"/>
      <c r="RHT174" s="115"/>
      <c r="RHU174" s="115"/>
      <c r="RHV174" s="115"/>
      <c r="RHW174" s="115"/>
      <c r="RHX174" s="115"/>
      <c r="RHY174" s="115"/>
      <c r="RHZ174" s="115"/>
      <c r="RIA174" s="115"/>
      <c r="RIB174" s="115"/>
      <c r="RIC174" s="115"/>
      <c r="RID174" s="115"/>
      <c r="RIE174" s="115"/>
      <c r="RIF174" s="115"/>
      <c r="RIG174" s="115"/>
      <c r="RIH174" s="115"/>
      <c r="RII174" s="115"/>
      <c r="RIJ174" s="115"/>
      <c r="RIK174" s="115"/>
      <c r="RIL174" s="115"/>
      <c r="RIM174" s="115"/>
      <c r="RIN174" s="115"/>
      <c r="RIO174" s="115"/>
      <c r="RIP174" s="115"/>
      <c r="RIQ174" s="115"/>
      <c r="RIR174" s="115"/>
      <c r="RIS174" s="115"/>
      <c r="RIT174" s="115"/>
      <c r="RIU174" s="115"/>
      <c r="RIV174" s="115"/>
      <c r="RIW174" s="115"/>
      <c r="RIX174" s="115"/>
      <c r="RIY174" s="115"/>
      <c r="RIZ174" s="115"/>
      <c r="RJA174" s="115"/>
      <c r="RJB174" s="115"/>
      <c r="RJC174" s="115"/>
      <c r="RJD174" s="115"/>
      <c r="RJE174" s="115"/>
      <c r="RJF174" s="115"/>
      <c r="RJG174" s="115"/>
      <c r="RJH174" s="115"/>
      <c r="RJI174" s="115"/>
      <c r="RJJ174" s="115"/>
      <c r="RJK174" s="115"/>
      <c r="RJL174" s="115"/>
      <c r="RJM174" s="115"/>
      <c r="RJN174" s="115"/>
      <c r="RJO174" s="115"/>
      <c r="RJP174" s="115"/>
      <c r="RJQ174" s="115"/>
      <c r="RJR174" s="115"/>
      <c r="RJS174" s="115"/>
      <c r="RJT174" s="115"/>
      <c r="RKA174" s="115"/>
      <c r="RKE174" s="115"/>
      <c r="RKF174" s="115"/>
      <c r="RKG174" s="115"/>
      <c r="RKH174" s="115"/>
      <c r="RKI174" s="115"/>
      <c r="RKJ174" s="115"/>
      <c r="RKK174" s="115"/>
      <c r="RKL174" s="115"/>
      <c r="RKM174" s="115"/>
      <c r="RKN174" s="115"/>
      <c r="RKO174" s="115"/>
      <c r="RKP174" s="115"/>
      <c r="RKQ174" s="115"/>
      <c r="RKR174" s="115"/>
      <c r="RKS174" s="115"/>
      <c r="RKT174" s="115"/>
      <c r="RKU174" s="115"/>
      <c r="RKV174" s="115"/>
      <c r="RKW174" s="115"/>
      <c r="RKX174" s="115"/>
      <c r="RKY174" s="115"/>
      <c r="RKZ174" s="115"/>
      <c r="RLA174" s="115"/>
      <c r="RLB174" s="115"/>
      <c r="RLC174" s="115"/>
      <c r="RLD174" s="115"/>
      <c r="RLE174" s="115"/>
      <c r="RLF174" s="115"/>
      <c r="RLG174" s="115"/>
      <c r="RLH174" s="115"/>
      <c r="RLI174" s="115"/>
      <c r="RLJ174" s="115"/>
      <c r="RLK174" s="115"/>
      <c r="RLL174" s="115"/>
      <c r="RLM174" s="115"/>
      <c r="RLN174" s="115"/>
      <c r="RLO174" s="115"/>
      <c r="RLP174" s="115"/>
      <c r="RLQ174" s="115"/>
      <c r="RLR174" s="115"/>
      <c r="RLS174" s="115"/>
      <c r="RLT174" s="115"/>
      <c r="RLU174" s="115"/>
      <c r="RLV174" s="115"/>
      <c r="RLW174" s="115"/>
      <c r="RLX174" s="115"/>
      <c r="RLY174" s="115"/>
      <c r="RLZ174" s="115"/>
      <c r="RMA174" s="115"/>
      <c r="RMB174" s="115"/>
      <c r="RMC174" s="115"/>
      <c r="RMD174" s="115"/>
      <c r="RME174" s="115"/>
      <c r="RMF174" s="115"/>
      <c r="RMG174" s="115"/>
      <c r="RMH174" s="115"/>
      <c r="RMI174" s="115"/>
      <c r="RMJ174" s="115"/>
      <c r="RMK174" s="115"/>
      <c r="RML174" s="115"/>
      <c r="RMM174" s="115"/>
      <c r="RMN174" s="115"/>
      <c r="RMO174" s="115"/>
      <c r="RMP174" s="115"/>
      <c r="RMQ174" s="115"/>
      <c r="RMR174" s="115"/>
      <c r="RMS174" s="115"/>
      <c r="RMT174" s="115"/>
      <c r="RMU174" s="115"/>
      <c r="RMV174" s="115"/>
      <c r="RMW174" s="115"/>
      <c r="RMX174" s="115"/>
      <c r="RMY174" s="115"/>
      <c r="RMZ174" s="115"/>
      <c r="RNA174" s="115"/>
      <c r="RNB174" s="115"/>
      <c r="RNC174" s="115"/>
      <c r="RND174" s="115"/>
      <c r="RNE174" s="115"/>
      <c r="RNF174" s="115"/>
      <c r="RNG174" s="115"/>
      <c r="RNH174" s="115"/>
      <c r="RNI174" s="115"/>
      <c r="RNJ174" s="115"/>
      <c r="RNK174" s="115"/>
      <c r="RNL174" s="115"/>
      <c r="RNM174" s="115"/>
      <c r="RNN174" s="115"/>
      <c r="RNO174" s="115"/>
      <c r="RNP174" s="115"/>
      <c r="RNQ174" s="115"/>
      <c r="RNR174" s="115"/>
      <c r="RNS174" s="115"/>
      <c r="RNT174" s="115"/>
      <c r="RNU174" s="115"/>
      <c r="RNV174" s="115"/>
      <c r="RNW174" s="115"/>
      <c r="RNX174" s="115"/>
      <c r="RNY174" s="115"/>
      <c r="RNZ174" s="115"/>
      <c r="ROA174" s="115"/>
      <c r="ROB174" s="115"/>
      <c r="ROC174" s="115"/>
      <c r="ROD174" s="115"/>
      <c r="ROE174" s="115"/>
      <c r="ROF174" s="115"/>
      <c r="ROG174" s="115"/>
      <c r="ROH174" s="115"/>
      <c r="ROI174" s="115"/>
      <c r="ROJ174" s="115"/>
      <c r="ROK174" s="115"/>
      <c r="ROL174" s="115"/>
      <c r="ROM174" s="115"/>
      <c r="RON174" s="115"/>
      <c r="ROO174" s="115"/>
      <c r="ROP174" s="115"/>
      <c r="ROQ174" s="115"/>
      <c r="ROR174" s="115"/>
      <c r="ROS174" s="115"/>
      <c r="ROT174" s="115"/>
      <c r="ROU174" s="115"/>
      <c r="ROV174" s="115"/>
      <c r="ROW174" s="115"/>
      <c r="ROX174" s="115"/>
      <c r="ROY174" s="115"/>
      <c r="ROZ174" s="115"/>
      <c r="RPA174" s="115"/>
      <c r="RPB174" s="115"/>
      <c r="RPC174" s="115"/>
      <c r="RPD174" s="115"/>
      <c r="RPE174" s="115"/>
      <c r="RPF174" s="115"/>
      <c r="RPG174" s="115"/>
      <c r="RPH174" s="115"/>
      <c r="RPI174" s="115"/>
      <c r="RPJ174" s="115"/>
      <c r="RPK174" s="115"/>
      <c r="RPL174" s="115"/>
      <c r="RPM174" s="115"/>
      <c r="RPN174" s="115"/>
      <c r="RPO174" s="115"/>
      <c r="RPP174" s="115"/>
      <c r="RPQ174" s="115"/>
      <c r="RPR174" s="115"/>
      <c r="RPS174" s="115"/>
      <c r="RPT174" s="115"/>
      <c r="RPU174" s="115"/>
      <c r="RPV174" s="115"/>
      <c r="RPW174" s="115"/>
      <c r="RPX174" s="115"/>
      <c r="RPY174" s="115"/>
      <c r="RPZ174" s="115"/>
      <c r="RQA174" s="115"/>
      <c r="RQB174" s="115"/>
      <c r="RQC174" s="115"/>
      <c r="RQD174" s="115"/>
      <c r="RQE174" s="115"/>
      <c r="RQF174" s="115"/>
      <c r="RQG174" s="115"/>
      <c r="RQH174" s="115"/>
      <c r="RQI174" s="115"/>
      <c r="RQJ174" s="115"/>
      <c r="RQK174" s="115"/>
      <c r="RQL174" s="115"/>
      <c r="RQM174" s="115"/>
      <c r="RQN174" s="115"/>
      <c r="RQO174" s="115"/>
      <c r="RQP174" s="115"/>
      <c r="RQQ174" s="115"/>
      <c r="RQR174" s="115"/>
      <c r="RQS174" s="115"/>
      <c r="RQT174" s="115"/>
      <c r="RQU174" s="115"/>
      <c r="RQV174" s="115"/>
      <c r="RQW174" s="115"/>
      <c r="RQX174" s="115"/>
      <c r="RQY174" s="115"/>
      <c r="RQZ174" s="115"/>
      <c r="RRA174" s="115"/>
      <c r="RRB174" s="115"/>
      <c r="RRC174" s="115"/>
      <c r="RRD174" s="115"/>
      <c r="RRE174" s="115"/>
      <c r="RRF174" s="115"/>
      <c r="RRG174" s="115"/>
      <c r="RRH174" s="115"/>
      <c r="RRI174" s="115"/>
      <c r="RRJ174" s="115"/>
      <c r="RRK174" s="115"/>
      <c r="RRL174" s="115"/>
      <c r="RRM174" s="115"/>
      <c r="RRN174" s="115"/>
      <c r="RRO174" s="115"/>
      <c r="RRP174" s="115"/>
      <c r="RRQ174" s="115"/>
      <c r="RRR174" s="115"/>
      <c r="RRS174" s="115"/>
      <c r="RRT174" s="115"/>
      <c r="RRU174" s="115"/>
      <c r="RRV174" s="115"/>
      <c r="RRW174" s="115"/>
      <c r="RRX174" s="115"/>
      <c r="RRY174" s="115"/>
      <c r="RRZ174" s="115"/>
      <c r="RSA174" s="115"/>
      <c r="RSB174" s="115"/>
      <c r="RSC174" s="115"/>
      <c r="RSD174" s="115"/>
      <c r="RSE174" s="115"/>
      <c r="RSF174" s="115"/>
      <c r="RSG174" s="115"/>
      <c r="RSH174" s="115"/>
      <c r="RSI174" s="115"/>
      <c r="RSJ174" s="115"/>
      <c r="RSK174" s="115"/>
      <c r="RSL174" s="115"/>
      <c r="RSM174" s="115"/>
      <c r="RSN174" s="115"/>
      <c r="RSO174" s="115"/>
      <c r="RSP174" s="115"/>
      <c r="RSQ174" s="115"/>
      <c r="RSR174" s="115"/>
      <c r="RSS174" s="115"/>
      <c r="RST174" s="115"/>
      <c r="RSU174" s="115"/>
      <c r="RSV174" s="115"/>
      <c r="RSW174" s="115"/>
      <c r="RSX174" s="115"/>
      <c r="RSY174" s="115"/>
      <c r="RSZ174" s="115"/>
      <c r="RTA174" s="115"/>
      <c r="RTB174" s="115"/>
      <c r="RTC174" s="115"/>
      <c r="RTD174" s="115"/>
      <c r="RTE174" s="115"/>
      <c r="RTF174" s="115"/>
      <c r="RTG174" s="115"/>
      <c r="RTH174" s="115"/>
      <c r="RTI174" s="115"/>
      <c r="RTJ174" s="115"/>
      <c r="RTK174" s="115"/>
      <c r="RTL174" s="115"/>
      <c r="RTM174" s="115"/>
      <c r="RTN174" s="115"/>
      <c r="RTO174" s="115"/>
      <c r="RTP174" s="115"/>
      <c r="RTW174" s="115"/>
      <c r="RUA174" s="115"/>
      <c r="RUB174" s="115"/>
      <c r="RUC174" s="115"/>
      <c r="RUD174" s="115"/>
      <c r="RUE174" s="115"/>
      <c r="RUF174" s="115"/>
      <c r="RUG174" s="115"/>
      <c r="RUH174" s="115"/>
      <c r="RUI174" s="115"/>
      <c r="RUJ174" s="115"/>
      <c r="RUK174" s="115"/>
      <c r="RUL174" s="115"/>
      <c r="RUM174" s="115"/>
      <c r="RUN174" s="115"/>
      <c r="RUO174" s="115"/>
      <c r="RUP174" s="115"/>
      <c r="RUQ174" s="115"/>
      <c r="RUR174" s="115"/>
      <c r="RUS174" s="115"/>
      <c r="RUT174" s="115"/>
      <c r="RUU174" s="115"/>
      <c r="RUV174" s="115"/>
      <c r="RUW174" s="115"/>
      <c r="RUX174" s="115"/>
      <c r="RUY174" s="115"/>
      <c r="RUZ174" s="115"/>
      <c r="RVA174" s="115"/>
      <c r="RVB174" s="115"/>
      <c r="RVC174" s="115"/>
      <c r="RVD174" s="115"/>
      <c r="RVE174" s="115"/>
      <c r="RVF174" s="115"/>
      <c r="RVG174" s="115"/>
      <c r="RVH174" s="115"/>
      <c r="RVI174" s="115"/>
      <c r="RVJ174" s="115"/>
      <c r="RVK174" s="115"/>
      <c r="RVL174" s="115"/>
      <c r="RVM174" s="115"/>
      <c r="RVN174" s="115"/>
      <c r="RVO174" s="115"/>
      <c r="RVP174" s="115"/>
      <c r="RVQ174" s="115"/>
      <c r="RVR174" s="115"/>
      <c r="RVS174" s="115"/>
      <c r="RVT174" s="115"/>
      <c r="RVU174" s="115"/>
      <c r="RVV174" s="115"/>
      <c r="RVW174" s="115"/>
      <c r="RVX174" s="115"/>
      <c r="RVY174" s="115"/>
      <c r="RVZ174" s="115"/>
      <c r="RWA174" s="115"/>
      <c r="RWB174" s="115"/>
      <c r="RWC174" s="115"/>
      <c r="RWD174" s="115"/>
      <c r="RWE174" s="115"/>
      <c r="RWF174" s="115"/>
      <c r="RWG174" s="115"/>
      <c r="RWH174" s="115"/>
      <c r="RWI174" s="115"/>
      <c r="RWJ174" s="115"/>
      <c r="RWK174" s="115"/>
      <c r="RWL174" s="115"/>
      <c r="RWM174" s="115"/>
      <c r="RWN174" s="115"/>
      <c r="RWO174" s="115"/>
      <c r="RWP174" s="115"/>
      <c r="RWQ174" s="115"/>
      <c r="RWR174" s="115"/>
      <c r="RWS174" s="115"/>
      <c r="RWT174" s="115"/>
      <c r="RWU174" s="115"/>
      <c r="RWV174" s="115"/>
      <c r="RWW174" s="115"/>
      <c r="RWX174" s="115"/>
      <c r="RWY174" s="115"/>
      <c r="RWZ174" s="115"/>
      <c r="RXA174" s="115"/>
      <c r="RXB174" s="115"/>
      <c r="RXC174" s="115"/>
      <c r="RXD174" s="115"/>
      <c r="RXE174" s="115"/>
      <c r="RXF174" s="115"/>
      <c r="RXG174" s="115"/>
      <c r="RXH174" s="115"/>
      <c r="RXI174" s="115"/>
      <c r="RXJ174" s="115"/>
      <c r="RXK174" s="115"/>
      <c r="RXL174" s="115"/>
      <c r="RXM174" s="115"/>
      <c r="RXN174" s="115"/>
      <c r="RXO174" s="115"/>
      <c r="RXP174" s="115"/>
      <c r="RXQ174" s="115"/>
      <c r="RXR174" s="115"/>
      <c r="RXS174" s="115"/>
      <c r="RXT174" s="115"/>
      <c r="RXU174" s="115"/>
      <c r="RXV174" s="115"/>
      <c r="RXW174" s="115"/>
      <c r="RXX174" s="115"/>
      <c r="RXY174" s="115"/>
      <c r="RXZ174" s="115"/>
      <c r="RYA174" s="115"/>
      <c r="RYB174" s="115"/>
      <c r="RYC174" s="115"/>
      <c r="RYD174" s="115"/>
      <c r="RYE174" s="115"/>
      <c r="RYF174" s="115"/>
      <c r="RYG174" s="115"/>
      <c r="RYH174" s="115"/>
      <c r="RYI174" s="115"/>
      <c r="RYJ174" s="115"/>
      <c r="RYK174" s="115"/>
      <c r="RYL174" s="115"/>
      <c r="RYM174" s="115"/>
      <c r="RYN174" s="115"/>
      <c r="RYO174" s="115"/>
      <c r="RYP174" s="115"/>
      <c r="RYQ174" s="115"/>
      <c r="RYR174" s="115"/>
      <c r="RYS174" s="115"/>
      <c r="RYT174" s="115"/>
      <c r="RYU174" s="115"/>
      <c r="RYV174" s="115"/>
      <c r="RYW174" s="115"/>
      <c r="RYX174" s="115"/>
      <c r="RYY174" s="115"/>
      <c r="RYZ174" s="115"/>
      <c r="RZA174" s="115"/>
      <c r="RZB174" s="115"/>
      <c r="RZC174" s="115"/>
      <c r="RZD174" s="115"/>
      <c r="RZE174" s="115"/>
      <c r="RZF174" s="115"/>
      <c r="RZG174" s="115"/>
      <c r="RZH174" s="115"/>
      <c r="RZI174" s="115"/>
      <c r="RZJ174" s="115"/>
      <c r="RZK174" s="115"/>
      <c r="RZL174" s="115"/>
      <c r="RZM174" s="115"/>
      <c r="RZN174" s="115"/>
      <c r="RZO174" s="115"/>
      <c r="RZP174" s="115"/>
      <c r="RZQ174" s="115"/>
      <c r="RZR174" s="115"/>
      <c r="RZS174" s="115"/>
      <c r="RZT174" s="115"/>
      <c r="RZU174" s="115"/>
      <c r="RZV174" s="115"/>
      <c r="RZW174" s="115"/>
      <c r="RZX174" s="115"/>
      <c r="RZY174" s="115"/>
      <c r="RZZ174" s="115"/>
      <c r="SAA174" s="115"/>
      <c r="SAB174" s="115"/>
      <c r="SAC174" s="115"/>
      <c r="SAD174" s="115"/>
      <c r="SAE174" s="115"/>
      <c r="SAF174" s="115"/>
      <c r="SAG174" s="115"/>
      <c r="SAH174" s="115"/>
      <c r="SAI174" s="115"/>
      <c r="SAJ174" s="115"/>
      <c r="SAK174" s="115"/>
      <c r="SAL174" s="115"/>
      <c r="SAM174" s="115"/>
      <c r="SAN174" s="115"/>
      <c r="SAO174" s="115"/>
      <c r="SAP174" s="115"/>
      <c r="SAQ174" s="115"/>
      <c r="SAR174" s="115"/>
      <c r="SAS174" s="115"/>
      <c r="SAT174" s="115"/>
      <c r="SAU174" s="115"/>
      <c r="SAV174" s="115"/>
      <c r="SAW174" s="115"/>
      <c r="SAX174" s="115"/>
      <c r="SAY174" s="115"/>
      <c r="SAZ174" s="115"/>
      <c r="SBA174" s="115"/>
      <c r="SBB174" s="115"/>
      <c r="SBC174" s="115"/>
      <c r="SBD174" s="115"/>
      <c r="SBE174" s="115"/>
      <c r="SBF174" s="115"/>
      <c r="SBG174" s="115"/>
      <c r="SBH174" s="115"/>
      <c r="SBI174" s="115"/>
      <c r="SBJ174" s="115"/>
      <c r="SBK174" s="115"/>
      <c r="SBL174" s="115"/>
      <c r="SBM174" s="115"/>
      <c r="SBN174" s="115"/>
      <c r="SBO174" s="115"/>
      <c r="SBP174" s="115"/>
      <c r="SBQ174" s="115"/>
      <c r="SBR174" s="115"/>
      <c r="SBS174" s="115"/>
      <c r="SBT174" s="115"/>
      <c r="SBU174" s="115"/>
      <c r="SBV174" s="115"/>
      <c r="SBW174" s="115"/>
      <c r="SBX174" s="115"/>
      <c r="SBY174" s="115"/>
      <c r="SBZ174" s="115"/>
      <c r="SCA174" s="115"/>
      <c r="SCB174" s="115"/>
      <c r="SCC174" s="115"/>
      <c r="SCD174" s="115"/>
      <c r="SCE174" s="115"/>
      <c r="SCF174" s="115"/>
      <c r="SCG174" s="115"/>
      <c r="SCH174" s="115"/>
      <c r="SCI174" s="115"/>
      <c r="SCJ174" s="115"/>
      <c r="SCK174" s="115"/>
      <c r="SCL174" s="115"/>
      <c r="SCM174" s="115"/>
      <c r="SCN174" s="115"/>
      <c r="SCO174" s="115"/>
      <c r="SCP174" s="115"/>
      <c r="SCQ174" s="115"/>
      <c r="SCR174" s="115"/>
      <c r="SCS174" s="115"/>
      <c r="SCT174" s="115"/>
      <c r="SCU174" s="115"/>
      <c r="SCV174" s="115"/>
      <c r="SCW174" s="115"/>
      <c r="SCX174" s="115"/>
      <c r="SCY174" s="115"/>
      <c r="SCZ174" s="115"/>
      <c r="SDA174" s="115"/>
      <c r="SDB174" s="115"/>
      <c r="SDC174" s="115"/>
      <c r="SDD174" s="115"/>
      <c r="SDE174" s="115"/>
      <c r="SDF174" s="115"/>
      <c r="SDG174" s="115"/>
      <c r="SDH174" s="115"/>
      <c r="SDI174" s="115"/>
      <c r="SDJ174" s="115"/>
      <c r="SDK174" s="115"/>
      <c r="SDL174" s="115"/>
      <c r="SDS174" s="115"/>
      <c r="SDW174" s="115"/>
      <c r="SDX174" s="115"/>
      <c r="SDY174" s="115"/>
      <c r="SDZ174" s="115"/>
      <c r="SEA174" s="115"/>
      <c r="SEB174" s="115"/>
      <c r="SEC174" s="115"/>
      <c r="SED174" s="115"/>
      <c r="SEE174" s="115"/>
      <c r="SEF174" s="115"/>
      <c r="SEG174" s="115"/>
      <c r="SEH174" s="115"/>
      <c r="SEI174" s="115"/>
      <c r="SEJ174" s="115"/>
      <c r="SEK174" s="115"/>
      <c r="SEL174" s="115"/>
      <c r="SEM174" s="115"/>
      <c r="SEN174" s="115"/>
      <c r="SEO174" s="115"/>
      <c r="SEP174" s="115"/>
      <c r="SEQ174" s="115"/>
      <c r="SER174" s="115"/>
      <c r="SES174" s="115"/>
      <c r="SET174" s="115"/>
      <c r="SEU174" s="115"/>
      <c r="SEV174" s="115"/>
      <c r="SEW174" s="115"/>
      <c r="SEX174" s="115"/>
      <c r="SEY174" s="115"/>
      <c r="SEZ174" s="115"/>
      <c r="SFA174" s="115"/>
      <c r="SFB174" s="115"/>
      <c r="SFC174" s="115"/>
      <c r="SFD174" s="115"/>
      <c r="SFE174" s="115"/>
      <c r="SFF174" s="115"/>
      <c r="SFG174" s="115"/>
      <c r="SFH174" s="115"/>
      <c r="SFI174" s="115"/>
      <c r="SFJ174" s="115"/>
      <c r="SFK174" s="115"/>
      <c r="SFL174" s="115"/>
      <c r="SFM174" s="115"/>
      <c r="SFN174" s="115"/>
      <c r="SFO174" s="115"/>
      <c r="SFP174" s="115"/>
      <c r="SFQ174" s="115"/>
      <c r="SFR174" s="115"/>
      <c r="SFS174" s="115"/>
      <c r="SFT174" s="115"/>
      <c r="SFU174" s="115"/>
      <c r="SFV174" s="115"/>
      <c r="SFW174" s="115"/>
      <c r="SFX174" s="115"/>
      <c r="SFY174" s="115"/>
      <c r="SFZ174" s="115"/>
      <c r="SGA174" s="115"/>
      <c r="SGB174" s="115"/>
      <c r="SGC174" s="115"/>
      <c r="SGD174" s="115"/>
      <c r="SGE174" s="115"/>
      <c r="SGF174" s="115"/>
      <c r="SGG174" s="115"/>
      <c r="SGH174" s="115"/>
      <c r="SGI174" s="115"/>
      <c r="SGJ174" s="115"/>
      <c r="SGK174" s="115"/>
      <c r="SGL174" s="115"/>
      <c r="SGM174" s="115"/>
      <c r="SGN174" s="115"/>
      <c r="SGO174" s="115"/>
      <c r="SGP174" s="115"/>
      <c r="SGQ174" s="115"/>
      <c r="SGR174" s="115"/>
      <c r="SGS174" s="115"/>
      <c r="SGT174" s="115"/>
      <c r="SGU174" s="115"/>
      <c r="SGV174" s="115"/>
      <c r="SGW174" s="115"/>
      <c r="SGX174" s="115"/>
      <c r="SGY174" s="115"/>
      <c r="SGZ174" s="115"/>
      <c r="SHA174" s="115"/>
      <c r="SHB174" s="115"/>
      <c r="SHC174" s="115"/>
      <c r="SHD174" s="115"/>
      <c r="SHE174" s="115"/>
      <c r="SHF174" s="115"/>
      <c r="SHG174" s="115"/>
      <c r="SHH174" s="115"/>
      <c r="SHI174" s="115"/>
      <c r="SHJ174" s="115"/>
      <c r="SHK174" s="115"/>
      <c r="SHL174" s="115"/>
      <c r="SHM174" s="115"/>
      <c r="SHN174" s="115"/>
      <c r="SHO174" s="115"/>
      <c r="SHP174" s="115"/>
      <c r="SHQ174" s="115"/>
      <c r="SHR174" s="115"/>
      <c r="SHS174" s="115"/>
      <c r="SHT174" s="115"/>
      <c r="SHU174" s="115"/>
      <c r="SHV174" s="115"/>
      <c r="SHW174" s="115"/>
      <c r="SHX174" s="115"/>
      <c r="SHY174" s="115"/>
      <c r="SHZ174" s="115"/>
      <c r="SIA174" s="115"/>
      <c r="SIB174" s="115"/>
      <c r="SIC174" s="115"/>
      <c r="SID174" s="115"/>
      <c r="SIE174" s="115"/>
      <c r="SIF174" s="115"/>
      <c r="SIG174" s="115"/>
      <c r="SIH174" s="115"/>
      <c r="SII174" s="115"/>
      <c r="SIJ174" s="115"/>
      <c r="SIK174" s="115"/>
      <c r="SIL174" s="115"/>
      <c r="SIM174" s="115"/>
      <c r="SIN174" s="115"/>
      <c r="SIO174" s="115"/>
      <c r="SIP174" s="115"/>
      <c r="SIQ174" s="115"/>
      <c r="SIR174" s="115"/>
      <c r="SIS174" s="115"/>
      <c r="SIT174" s="115"/>
      <c r="SIU174" s="115"/>
      <c r="SIV174" s="115"/>
      <c r="SIW174" s="115"/>
      <c r="SIX174" s="115"/>
      <c r="SIY174" s="115"/>
      <c r="SIZ174" s="115"/>
      <c r="SJA174" s="115"/>
      <c r="SJB174" s="115"/>
      <c r="SJC174" s="115"/>
      <c r="SJD174" s="115"/>
      <c r="SJE174" s="115"/>
      <c r="SJF174" s="115"/>
      <c r="SJG174" s="115"/>
      <c r="SJH174" s="115"/>
      <c r="SJI174" s="115"/>
      <c r="SJJ174" s="115"/>
      <c r="SJK174" s="115"/>
      <c r="SJL174" s="115"/>
      <c r="SJM174" s="115"/>
      <c r="SJN174" s="115"/>
      <c r="SJO174" s="115"/>
      <c r="SJP174" s="115"/>
      <c r="SJQ174" s="115"/>
      <c r="SJR174" s="115"/>
      <c r="SJS174" s="115"/>
      <c r="SJT174" s="115"/>
      <c r="SJU174" s="115"/>
      <c r="SJV174" s="115"/>
      <c r="SJW174" s="115"/>
      <c r="SJX174" s="115"/>
      <c r="SJY174" s="115"/>
      <c r="SJZ174" s="115"/>
      <c r="SKA174" s="115"/>
      <c r="SKB174" s="115"/>
      <c r="SKC174" s="115"/>
      <c r="SKD174" s="115"/>
      <c r="SKE174" s="115"/>
      <c r="SKF174" s="115"/>
      <c r="SKG174" s="115"/>
      <c r="SKH174" s="115"/>
      <c r="SKI174" s="115"/>
      <c r="SKJ174" s="115"/>
      <c r="SKK174" s="115"/>
      <c r="SKL174" s="115"/>
      <c r="SKM174" s="115"/>
      <c r="SKN174" s="115"/>
      <c r="SKO174" s="115"/>
      <c r="SKP174" s="115"/>
      <c r="SKQ174" s="115"/>
      <c r="SKR174" s="115"/>
      <c r="SKS174" s="115"/>
      <c r="SKT174" s="115"/>
      <c r="SKU174" s="115"/>
      <c r="SKV174" s="115"/>
      <c r="SKW174" s="115"/>
      <c r="SKX174" s="115"/>
      <c r="SKY174" s="115"/>
      <c r="SKZ174" s="115"/>
      <c r="SLA174" s="115"/>
      <c r="SLB174" s="115"/>
      <c r="SLC174" s="115"/>
      <c r="SLD174" s="115"/>
      <c r="SLE174" s="115"/>
      <c r="SLF174" s="115"/>
      <c r="SLG174" s="115"/>
      <c r="SLH174" s="115"/>
      <c r="SLI174" s="115"/>
      <c r="SLJ174" s="115"/>
      <c r="SLK174" s="115"/>
      <c r="SLL174" s="115"/>
      <c r="SLM174" s="115"/>
      <c r="SLN174" s="115"/>
      <c r="SLO174" s="115"/>
      <c r="SLP174" s="115"/>
      <c r="SLQ174" s="115"/>
      <c r="SLR174" s="115"/>
      <c r="SLS174" s="115"/>
      <c r="SLT174" s="115"/>
      <c r="SLU174" s="115"/>
      <c r="SLV174" s="115"/>
      <c r="SLW174" s="115"/>
      <c r="SLX174" s="115"/>
      <c r="SLY174" s="115"/>
      <c r="SLZ174" s="115"/>
      <c r="SMA174" s="115"/>
      <c r="SMB174" s="115"/>
      <c r="SMC174" s="115"/>
      <c r="SMD174" s="115"/>
      <c r="SME174" s="115"/>
      <c r="SMF174" s="115"/>
      <c r="SMG174" s="115"/>
      <c r="SMH174" s="115"/>
      <c r="SMI174" s="115"/>
      <c r="SMJ174" s="115"/>
      <c r="SMK174" s="115"/>
      <c r="SML174" s="115"/>
      <c r="SMM174" s="115"/>
      <c r="SMN174" s="115"/>
      <c r="SMO174" s="115"/>
      <c r="SMP174" s="115"/>
      <c r="SMQ174" s="115"/>
      <c r="SMR174" s="115"/>
      <c r="SMS174" s="115"/>
      <c r="SMT174" s="115"/>
      <c r="SMU174" s="115"/>
      <c r="SMV174" s="115"/>
      <c r="SMW174" s="115"/>
      <c r="SMX174" s="115"/>
      <c r="SMY174" s="115"/>
      <c r="SMZ174" s="115"/>
      <c r="SNA174" s="115"/>
      <c r="SNB174" s="115"/>
      <c r="SNC174" s="115"/>
      <c r="SND174" s="115"/>
      <c r="SNE174" s="115"/>
      <c r="SNF174" s="115"/>
      <c r="SNG174" s="115"/>
      <c r="SNH174" s="115"/>
      <c r="SNO174" s="115"/>
      <c r="SNS174" s="115"/>
      <c r="SNT174" s="115"/>
      <c r="SNU174" s="115"/>
      <c r="SNV174" s="115"/>
      <c r="SNW174" s="115"/>
      <c r="SNX174" s="115"/>
      <c r="SNY174" s="115"/>
      <c r="SNZ174" s="115"/>
      <c r="SOA174" s="115"/>
      <c r="SOB174" s="115"/>
      <c r="SOC174" s="115"/>
      <c r="SOD174" s="115"/>
      <c r="SOE174" s="115"/>
      <c r="SOF174" s="115"/>
      <c r="SOG174" s="115"/>
      <c r="SOH174" s="115"/>
      <c r="SOI174" s="115"/>
      <c r="SOJ174" s="115"/>
      <c r="SOK174" s="115"/>
      <c r="SOL174" s="115"/>
      <c r="SOM174" s="115"/>
      <c r="SON174" s="115"/>
      <c r="SOO174" s="115"/>
      <c r="SOP174" s="115"/>
      <c r="SOQ174" s="115"/>
      <c r="SOR174" s="115"/>
      <c r="SOS174" s="115"/>
      <c r="SOT174" s="115"/>
      <c r="SOU174" s="115"/>
      <c r="SOV174" s="115"/>
      <c r="SOW174" s="115"/>
      <c r="SOX174" s="115"/>
      <c r="SOY174" s="115"/>
      <c r="SOZ174" s="115"/>
      <c r="SPA174" s="115"/>
      <c r="SPB174" s="115"/>
      <c r="SPC174" s="115"/>
      <c r="SPD174" s="115"/>
      <c r="SPE174" s="115"/>
      <c r="SPF174" s="115"/>
      <c r="SPG174" s="115"/>
      <c r="SPH174" s="115"/>
      <c r="SPI174" s="115"/>
      <c r="SPJ174" s="115"/>
      <c r="SPK174" s="115"/>
      <c r="SPL174" s="115"/>
      <c r="SPM174" s="115"/>
      <c r="SPN174" s="115"/>
      <c r="SPO174" s="115"/>
      <c r="SPP174" s="115"/>
      <c r="SPQ174" s="115"/>
      <c r="SPR174" s="115"/>
      <c r="SPS174" s="115"/>
      <c r="SPT174" s="115"/>
      <c r="SPU174" s="115"/>
      <c r="SPV174" s="115"/>
      <c r="SPW174" s="115"/>
      <c r="SPX174" s="115"/>
      <c r="SPY174" s="115"/>
      <c r="SPZ174" s="115"/>
      <c r="SQA174" s="115"/>
      <c r="SQB174" s="115"/>
      <c r="SQC174" s="115"/>
      <c r="SQD174" s="115"/>
      <c r="SQE174" s="115"/>
      <c r="SQF174" s="115"/>
      <c r="SQG174" s="115"/>
      <c r="SQH174" s="115"/>
      <c r="SQI174" s="115"/>
      <c r="SQJ174" s="115"/>
      <c r="SQK174" s="115"/>
      <c r="SQL174" s="115"/>
      <c r="SQM174" s="115"/>
      <c r="SQN174" s="115"/>
      <c r="SQO174" s="115"/>
      <c r="SQP174" s="115"/>
      <c r="SQQ174" s="115"/>
      <c r="SQR174" s="115"/>
      <c r="SQS174" s="115"/>
      <c r="SQT174" s="115"/>
      <c r="SQU174" s="115"/>
      <c r="SQV174" s="115"/>
      <c r="SQW174" s="115"/>
      <c r="SQX174" s="115"/>
      <c r="SQY174" s="115"/>
      <c r="SQZ174" s="115"/>
      <c r="SRA174" s="115"/>
      <c r="SRB174" s="115"/>
      <c r="SRC174" s="115"/>
      <c r="SRD174" s="115"/>
      <c r="SRE174" s="115"/>
      <c r="SRF174" s="115"/>
      <c r="SRG174" s="115"/>
      <c r="SRH174" s="115"/>
      <c r="SRI174" s="115"/>
      <c r="SRJ174" s="115"/>
      <c r="SRK174" s="115"/>
      <c r="SRL174" s="115"/>
      <c r="SRM174" s="115"/>
      <c r="SRN174" s="115"/>
      <c r="SRO174" s="115"/>
      <c r="SRP174" s="115"/>
      <c r="SRQ174" s="115"/>
      <c r="SRR174" s="115"/>
      <c r="SRS174" s="115"/>
      <c r="SRT174" s="115"/>
      <c r="SRU174" s="115"/>
      <c r="SRV174" s="115"/>
      <c r="SRW174" s="115"/>
      <c r="SRX174" s="115"/>
      <c r="SRY174" s="115"/>
      <c r="SRZ174" s="115"/>
      <c r="SSA174" s="115"/>
      <c r="SSB174" s="115"/>
      <c r="SSC174" s="115"/>
      <c r="SSD174" s="115"/>
      <c r="SSE174" s="115"/>
      <c r="SSF174" s="115"/>
      <c r="SSG174" s="115"/>
      <c r="SSH174" s="115"/>
      <c r="SSI174" s="115"/>
      <c r="SSJ174" s="115"/>
      <c r="SSK174" s="115"/>
      <c r="SSL174" s="115"/>
      <c r="SSM174" s="115"/>
      <c r="SSN174" s="115"/>
      <c r="SSO174" s="115"/>
      <c r="SSP174" s="115"/>
      <c r="SSQ174" s="115"/>
      <c r="SSR174" s="115"/>
      <c r="SSS174" s="115"/>
      <c r="SST174" s="115"/>
      <c r="SSU174" s="115"/>
      <c r="SSV174" s="115"/>
      <c r="SSW174" s="115"/>
      <c r="SSX174" s="115"/>
      <c r="SSY174" s="115"/>
      <c r="SSZ174" s="115"/>
      <c r="STA174" s="115"/>
      <c r="STB174" s="115"/>
      <c r="STC174" s="115"/>
      <c r="STD174" s="115"/>
      <c r="STE174" s="115"/>
      <c r="STF174" s="115"/>
      <c r="STG174" s="115"/>
      <c r="STH174" s="115"/>
      <c r="STI174" s="115"/>
      <c r="STJ174" s="115"/>
      <c r="STK174" s="115"/>
      <c r="STL174" s="115"/>
      <c r="STM174" s="115"/>
      <c r="STN174" s="115"/>
      <c r="STO174" s="115"/>
      <c r="STP174" s="115"/>
      <c r="STQ174" s="115"/>
      <c r="STR174" s="115"/>
      <c r="STS174" s="115"/>
      <c r="STT174" s="115"/>
      <c r="STU174" s="115"/>
      <c r="STV174" s="115"/>
      <c r="STW174" s="115"/>
      <c r="STX174" s="115"/>
      <c r="STY174" s="115"/>
      <c r="STZ174" s="115"/>
      <c r="SUA174" s="115"/>
      <c r="SUB174" s="115"/>
      <c r="SUC174" s="115"/>
      <c r="SUD174" s="115"/>
      <c r="SUE174" s="115"/>
      <c r="SUF174" s="115"/>
      <c r="SUG174" s="115"/>
      <c r="SUH174" s="115"/>
      <c r="SUI174" s="115"/>
      <c r="SUJ174" s="115"/>
      <c r="SUK174" s="115"/>
      <c r="SUL174" s="115"/>
      <c r="SUM174" s="115"/>
      <c r="SUN174" s="115"/>
      <c r="SUO174" s="115"/>
      <c r="SUP174" s="115"/>
      <c r="SUQ174" s="115"/>
      <c r="SUR174" s="115"/>
      <c r="SUS174" s="115"/>
      <c r="SUT174" s="115"/>
      <c r="SUU174" s="115"/>
      <c r="SUV174" s="115"/>
      <c r="SUW174" s="115"/>
      <c r="SUX174" s="115"/>
      <c r="SUY174" s="115"/>
      <c r="SUZ174" s="115"/>
      <c r="SVA174" s="115"/>
      <c r="SVB174" s="115"/>
      <c r="SVC174" s="115"/>
      <c r="SVD174" s="115"/>
      <c r="SVE174" s="115"/>
      <c r="SVF174" s="115"/>
      <c r="SVG174" s="115"/>
      <c r="SVH174" s="115"/>
      <c r="SVI174" s="115"/>
      <c r="SVJ174" s="115"/>
      <c r="SVK174" s="115"/>
      <c r="SVL174" s="115"/>
      <c r="SVM174" s="115"/>
      <c r="SVN174" s="115"/>
      <c r="SVO174" s="115"/>
      <c r="SVP174" s="115"/>
      <c r="SVQ174" s="115"/>
      <c r="SVR174" s="115"/>
      <c r="SVS174" s="115"/>
      <c r="SVT174" s="115"/>
      <c r="SVU174" s="115"/>
      <c r="SVV174" s="115"/>
      <c r="SVW174" s="115"/>
      <c r="SVX174" s="115"/>
      <c r="SVY174" s="115"/>
      <c r="SVZ174" s="115"/>
      <c r="SWA174" s="115"/>
      <c r="SWB174" s="115"/>
      <c r="SWC174" s="115"/>
      <c r="SWD174" s="115"/>
      <c r="SWE174" s="115"/>
      <c r="SWF174" s="115"/>
      <c r="SWG174" s="115"/>
      <c r="SWH174" s="115"/>
      <c r="SWI174" s="115"/>
      <c r="SWJ174" s="115"/>
      <c r="SWK174" s="115"/>
      <c r="SWL174" s="115"/>
      <c r="SWM174" s="115"/>
      <c r="SWN174" s="115"/>
      <c r="SWO174" s="115"/>
      <c r="SWP174" s="115"/>
      <c r="SWQ174" s="115"/>
      <c r="SWR174" s="115"/>
      <c r="SWS174" s="115"/>
      <c r="SWT174" s="115"/>
      <c r="SWU174" s="115"/>
      <c r="SWV174" s="115"/>
      <c r="SWW174" s="115"/>
      <c r="SWX174" s="115"/>
      <c r="SWY174" s="115"/>
      <c r="SWZ174" s="115"/>
      <c r="SXA174" s="115"/>
      <c r="SXB174" s="115"/>
      <c r="SXC174" s="115"/>
      <c r="SXD174" s="115"/>
      <c r="SXK174" s="115"/>
      <c r="SXO174" s="115"/>
      <c r="SXP174" s="115"/>
      <c r="SXQ174" s="115"/>
      <c r="SXR174" s="115"/>
      <c r="SXS174" s="115"/>
      <c r="SXT174" s="115"/>
      <c r="SXU174" s="115"/>
      <c r="SXV174" s="115"/>
      <c r="SXW174" s="115"/>
      <c r="SXX174" s="115"/>
      <c r="SXY174" s="115"/>
      <c r="SXZ174" s="115"/>
      <c r="SYA174" s="115"/>
      <c r="SYB174" s="115"/>
      <c r="SYC174" s="115"/>
      <c r="SYD174" s="115"/>
      <c r="SYE174" s="115"/>
      <c r="SYF174" s="115"/>
      <c r="SYG174" s="115"/>
      <c r="SYH174" s="115"/>
      <c r="SYI174" s="115"/>
      <c r="SYJ174" s="115"/>
      <c r="SYK174" s="115"/>
      <c r="SYL174" s="115"/>
      <c r="SYM174" s="115"/>
      <c r="SYN174" s="115"/>
      <c r="SYO174" s="115"/>
      <c r="SYP174" s="115"/>
      <c r="SYQ174" s="115"/>
      <c r="SYR174" s="115"/>
      <c r="SYS174" s="115"/>
      <c r="SYT174" s="115"/>
      <c r="SYU174" s="115"/>
      <c r="SYV174" s="115"/>
      <c r="SYW174" s="115"/>
      <c r="SYX174" s="115"/>
      <c r="SYY174" s="115"/>
      <c r="SYZ174" s="115"/>
      <c r="SZA174" s="115"/>
      <c r="SZB174" s="115"/>
      <c r="SZC174" s="115"/>
      <c r="SZD174" s="115"/>
      <c r="SZE174" s="115"/>
      <c r="SZF174" s="115"/>
      <c r="SZG174" s="115"/>
      <c r="SZH174" s="115"/>
      <c r="SZI174" s="115"/>
      <c r="SZJ174" s="115"/>
      <c r="SZK174" s="115"/>
      <c r="SZL174" s="115"/>
      <c r="SZM174" s="115"/>
      <c r="SZN174" s="115"/>
      <c r="SZO174" s="115"/>
      <c r="SZP174" s="115"/>
      <c r="SZQ174" s="115"/>
      <c r="SZR174" s="115"/>
      <c r="SZS174" s="115"/>
      <c r="SZT174" s="115"/>
      <c r="SZU174" s="115"/>
      <c r="SZV174" s="115"/>
      <c r="SZW174" s="115"/>
      <c r="SZX174" s="115"/>
      <c r="SZY174" s="115"/>
      <c r="SZZ174" s="115"/>
      <c r="TAA174" s="115"/>
      <c r="TAB174" s="115"/>
      <c r="TAC174" s="115"/>
      <c r="TAD174" s="115"/>
      <c r="TAE174" s="115"/>
      <c r="TAF174" s="115"/>
      <c r="TAG174" s="115"/>
      <c r="TAH174" s="115"/>
      <c r="TAI174" s="115"/>
      <c r="TAJ174" s="115"/>
      <c r="TAK174" s="115"/>
      <c r="TAL174" s="115"/>
      <c r="TAM174" s="115"/>
      <c r="TAN174" s="115"/>
      <c r="TAO174" s="115"/>
      <c r="TAP174" s="115"/>
      <c r="TAQ174" s="115"/>
      <c r="TAR174" s="115"/>
      <c r="TAS174" s="115"/>
      <c r="TAT174" s="115"/>
      <c r="TAU174" s="115"/>
      <c r="TAV174" s="115"/>
      <c r="TAW174" s="115"/>
      <c r="TAX174" s="115"/>
      <c r="TAY174" s="115"/>
      <c r="TAZ174" s="115"/>
      <c r="TBA174" s="115"/>
      <c r="TBB174" s="115"/>
      <c r="TBC174" s="115"/>
      <c r="TBD174" s="115"/>
      <c r="TBE174" s="115"/>
      <c r="TBF174" s="115"/>
      <c r="TBG174" s="115"/>
      <c r="TBH174" s="115"/>
      <c r="TBI174" s="115"/>
      <c r="TBJ174" s="115"/>
      <c r="TBK174" s="115"/>
      <c r="TBL174" s="115"/>
      <c r="TBM174" s="115"/>
      <c r="TBN174" s="115"/>
      <c r="TBO174" s="115"/>
      <c r="TBP174" s="115"/>
      <c r="TBQ174" s="115"/>
      <c r="TBR174" s="115"/>
      <c r="TBS174" s="115"/>
      <c r="TBT174" s="115"/>
      <c r="TBU174" s="115"/>
      <c r="TBV174" s="115"/>
      <c r="TBW174" s="115"/>
      <c r="TBX174" s="115"/>
      <c r="TBY174" s="115"/>
      <c r="TBZ174" s="115"/>
      <c r="TCA174" s="115"/>
      <c r="TCB174" s="115"/>
      <c r="TCC174" s="115"/>
      <c r="TCD174" s="115"/>
      <c r="TCE174" s="115"/>
      <c r="TCF174" s="115"/>
      <c r="TCG174" s="115"/>
      <c r="TCH174" s="115"/>
      <c r="TCI174" s="115"/>
      <c r="TCJ174" s="115"/>
      <c r="TCK174" s="115"/>
      <c r="TCL174" s="115"/>
      <c r="TCM174" s="115"/>
      <c r="TCN174" s="115"/>
      <c r="TCO174" s="115"/>
      <c r="TCP174" s="115"/>
      <c r="TCQ174" s="115"/>
      <c r="TCR174" s="115"/>
      <c r="TCS174" s="115"/>
      <c r="TCT174" s="115"/>
      <c r="TCU174" s="115"/>
      <c r="TCV174" s="115"/>
      <c r="TCW174" s="115"/>
      <c r="TCX174" s="115"/>
      <c r="TCY174" s="115"/>
      <c r="TCZ174" s="115"/>
      <c r="TDA174" s="115"/>
      <c r="TDB174" s="115"/>
      <c r="TDC174" s="115"/>
      <c r="TDD174" s="115"/>
      <c r="TDE174" s="115"/>
      <c r="TDF174" s="115"/>
      <c r="TDG174" s="115"/>
      <c r="TDH174" s="115"/>
      <c r="TDI174" s="115"/>
      <c r="TDJ174" s="115"/>
      <c r="TDK174" s="115"/>
      <c r="TDL174" s="115"/>
      <c r="TDM174" s="115"/>
      <c r="TDN174" s="115"/>
      <c r="TDO174" s="115"/>
      <c r="TDP174" s="115"/>
      <c r="TDQ174" s="115"/>
      <c r="TDR174" s="115"/>
      <c r="TDS174" s="115"/>
      <c r="TDT174" s="115"/>
      <c r="TDU174" s="115"/>
      <c r="TDV174" s="115"/>
      <c r="TDW174" s="115"/>
      <c r="TDX174" s="115"/>
      <c r="TDY174" s="115"/>
      <c r="TDZ174" s="115"/>
      <c r="TEA174" s="115"/>
      <c r="TEB174" s="115"/>
      <c r="TEC174" s="115"/>
      <c r="TED174" s="115"/>
      <c r="TEE174" s="115"/>
      <c r="TEF174" s="115"/>
      <c r="TEG174" s="115"/>
      <c r="TEH174" s="115"/>
      <c r="TEI174" s="115"/>
      <c r="TEJ174" s="115"/>
      <c r="TEK174" s="115"/>
      <c r="TEL174" s="115"/>
      <c r="TEM174" s="115"/>
      <c r="TEN174" s="115"/>
      <c r="TEO174" s="115"/>
      <c r="TEP174" s="115"/>
      <c r="TEQ174" s="115"/>
      <c r="TER174" s="115"/>
      <c r="TES174" s="115"/>
      <c r="TET174" s="115"/>
      <c r="TEU174" s="115"/>
      <c r="TEV174" s="115"/>
      <c r="TEW174" s="115"/>
      <c r="TEX174" s="115"/>
      <c r="TEY174" s="115"/>
      <c r="TEZ174" s="115"/>
      <c r="TFA174" s="115"/>
      <c r="TFB174" s="115"/>
      <c r="TFC174" s="115"/>
      <c r="TFD174" s="115"/>
      <c r="TFE174" s="115"/>
      <c r="TFF174" s="115"/>
      <c r="TFG174" s="115"/>
      <c r="TFH174" s="115"/>
      <c r="TFI174" s="115"/>
      <c r="TFJ174" s="115"/>
      <c r="TFK174" s="115"/>
      <c r="TFL174" s="115"/>
      <c r="TFM174" s="115"/>
      <c r="TFN174" s="115"/>
      <c r="TFO174" s="115"/>
      <c r="TFP174" s="115"/>
      <c r="TFQ174" s="115"/>
      <c r="TFR174" s="115"/>
      <c r="TFS174" s="115"/>
      <c r="TFT174" s="115"/>
      <c r="TFU174" s="115"/>
      <c r="TFV174" s="115"/>
      <c r="TFW174" s="115"/>
      <c r="TFX174" s="115"/>
      <c r="TFY174" s="115"/>
      <c r="TFZ174" s="115"/>
      <c r="TGA174" s="115"/>
      <c r="TGB174" s="115"/>
      <c r="TGC174" s="115"/>
      <c r="TGD174" s="115"/>
      <c r="TGE174" s="115"/>
      <c r="TGF174" s="115"/>
      <c r="TGG174" s="115"/>
      <c r="TGH174" s="115"/>
      <c r="TGI174" s="115"/>
      <c r="TGJ174" s="115"/>
      <c r="TGK174" s="115"/>
      <c r="TGL174" s="115"/>
      <c r="TGM174" s="115"/>
      <c r="TGN174" s="115"/>
      <c r="TGO174" s="115"/>
      <c r="TGP174" s="115"/>
      <c r="TGQ174" s="115"/>
      <c r="TGR174" s="115"/>
      <c r="TGS174" s="115"/>
      <c r="TGT174" s="115"/>
      <c r="TGU174" s="115"/>
      <c r="TGV174" s="115"/>
      <c r="TGW174" s="115"/>
      <c r="TGX174" s="115"/>
      <c r="TGY174" s="115"/>
      <c r="TGZ174" s="115"/>
      <c r="THG174" s="115"/>
      <c r="THK174" s="115"/>
      <c r="THL174" s="115"/>
      <c r="THM174" s="115"/>
      <c r="THN174" s="115"/>
      <c r="THO174" s="115"/>
      <c r="THP174" s="115"/>
      <c r="THQ174" s="115"/>
      <c r="THR174" s="115"/>
      <c r="THS174" s="115"/>
      <c r="THT174" s="115"/>
      <c r="THU174" s="115"/>
      <c r="THV174" s="115"/>
      <c r="THW174" s="115"/>
      <c r="THX174" s="115"/>
      <c r="THY174" s="115"/>
      <c r="THZ174" s="115"/>
      <c r="TIA174" s="115"/>
      <c r="TIB174" s="115"/>
      <c r="TIC174" s="115"/>
      <c r="TID174" s="115"/>
      <c r="TIE174" s="115"/>
      <c r="TIF174" s="115"/>
      <c r="TIG174" s="115"/>
      <c r="TIH174" s="115"/>
      <c r="TII174" s="115"/>
      <c r="TIJ174" s="115"/>
      <c r="TIK174" s="115"/>
      <c r="TIL174" s="115"/>
      <c r="TIM174" s="115"/>
      <c r="TIN174" s="115"/>
      <c r="TIO174" s="115"/>
      <c r="TIP174" s="115"/>
      <c r="TIQ174" s="115"/>
      <c r="TIR174" s="115"/>
      <c r="TIS174" s="115"/>
      <c r="TIT174" s="115"/>
      <c r="TIU174" s="115"/>
      <c r="TIV174" s="115"/>
      <c r="TIW174" s="115"/>
      <c r="TIX174" s="115"/>
      <c r="TIY174" s="115"/>
      <c r="TIZ174" s="115"/>
      <c r="TJA174" s="115"/>
      <c r="TJB174" s="115"/>
      <c r="TJC174" s="115"/>
      <c r="TJD174" s="115"/>
      <c r="TJE174" s="115"/>
      <c r="TJF174" s="115"/>
      <c r="TJG174" s="115"/>
      <c r="TJH174" s="115"/>
      <c r="TJI174" s="115"/>
      <c r="TJJ174" s="115"/>
      <c r="TJK174" s="115"/>
      <c r="TJL174" s="115"/>
      <c r="TJM174" s="115"/>
      <c r="TJN174" s="115"/>
      <c r="TJO174" s="115"/>
      <c r="TJP174" s="115"/>
      <c r="TJQ174" s="115"/>
      <c r="TJR174" s="115"/>
      <c r="TJS174" s="115"/>
      <c r="TJT174" s="115"/>
      <c r="TJU174" s="115"/>
      <c r="TJV174" s="115"/>
      <c r="TJW174" s="115"/>
      <c r="TJX174" s="115"/>
      <c r="TJY174" s="115"/>
      <c r="TJZ174" s="115"/>
      <c r="TKA174" s="115"/>
      <c r="TKB174" s="115"/>
      <c r="TKC174" s="115"/>
      <c r="TKD174" s="115"/>
      <c r="TKE174" s="115"/>
      <c r="TKF174" s="115"/>
      <c r="TKG174" s="115"/>
      <c r="TKH174" s="115"/>
      <c r="TKI174" s="115"/>
      <c r="TKJ174" s="115"/>
      <c r="TKK174" s="115"/>
      <c r="TKL174" s="115"/>
      <c r="TKM174" s="115"/>
      <c r="TKN174" s="115"/>
      <c r="TKO174" s="115"/>
      <c r="TKP174" s="115"/>
      <c r="TKQ174" s="115"/>
      <c r="TKR174" s="115"/>
      <c r="TKS174" s="115"/>
      <c r="TKT174" s="115"/>
      <c r="TKU174" s="115"/>
      <c r="TKV174" s="115"/>
      <c r="TKW174" s="115"/>
      <c r="TKX174" s="115"/>
      <c r="TKY174" s="115"/>
      <c r="TKZ174" s="115"/>
      <c r="TLA174" s="115"/>
      <c r="TLB174" s="115"/>
      <c r="TLC174" s="115"/>
      <c r="TLD174" s="115"/>
      <c r="TLE174" s="115"/>
      <c r="TLF174" s="115"/>
      <c r="TLG174" s="115"/>
      <c r="TLH174" s="115"/>
      <c r="TLI174" s="115"/>
      <c r="TLJ174" s="115"/>
      <c r="TLK174" s="115"/>
      <c r="TLL174" s="115"/>
      <c r="TLM174" s="115"/>
      <c r="TLN174" s="115"/>
      <c r="TLO174" s="115"/>
      <c r="TLP174" s="115"/>
      <c r="TLQ174" s="115"/>
      <c r="TLR174" s="115"/>
      <c r="TLS174" s="115"/>
      <c r="TLT174" s="115"/>
      <c r="TLU174" s="115"/>
      <c r="TLV174" s="115"/>
      <c r="TLW174" s="115"/>
      <c r="TLX174" s="115"/>
      <c r="TLY174" s="115"/>
      <c r="TLZ174" s="115"/>
      <c r="TMA174" s="115"/>
      <c r="TMB174" s="115"/>
      <c r="TMC174" s="115"/>
      <c r="TMD174" s="115"/>
      <c r="TME174" s="115"/>
      <c r="TMF174" s="115"/>
      <c r="TMG174" s="115"/>
      <c r="TMH174" s="115"/>
      <c r="TMI174" s="115"/>
      <c r="TMJ174" s="115"/>
      <c r="TMK174" s="115"/>
      <c r="TML174" s="115"/>
      <c r="TMM174" s="115"/>
      <c r="TMN174" s="115"/>
      <c r="TMO174" s="115"/>
      <c r="TMP174" s="115"/>
      <c r="TMQ174" s="115"/>
      <c r="TMR174" s="115"/>
      <c r="TMS174" s="115"/>
      <c r="TMT174" s="115"/>
      <c r="TMU174" s="115"/>
      <c r="TMV174" s="115"/>
      <c r="TMW174" s="115"/>
      <c r="TMX174" s="115"/>
      <c r="TMY174" s="115"/>
      <c r="TMZ174" s="115"/>
      <c r="TNA174" s="115"/>
      <c r="TNB174" s="115"/>
      <c r="TNC174" s="115"/>
      <c r="TND174" s="115"/>
      <c r="TNE174" s="115"/>
      <c r="TNF174" s="115"/>
      <c r="TNG174" s="115"/>
      <c r="TNH174" s="115"/>
      <c r="TNI174" s="115"/>
      <c r="TNJ174" s="115"/>
      <c r="TNK174" s="115"/>
      <c r="TNL174" s="115"/>
      <c r="TNM174" s="115"/>
      <c r="TNN174" s="115"/>
      <c r="TNO174" s="115"/>
      <c r="TNP174" s="115"/>
      <c r="TNQ174" s="115"/>
      <c r="TNR174" s="115"/>
      <c r="TNS174" s="115"/>
      <c r="TNT174" s="115"/>
      <c r="TNU174" s="115"/>
      <c r="TNV174" s="115"/>
      <c r="TNW174" s="115"/>
      <c r="TNX174" s="115"/>
      <c r="TNY174" s="115"/>
      <c r="TNZ174" s="115"/>
      <c r="TOA174" s="115"/>
      <c r="TOB174" s="115"/>
      <c r="TOC174" s="115"/>
      <c r="TOD174" s="115"/>
      <c r="TOE174" s="115"/>
      <c r="TOF174" s="115"/>
      <c r="TOG174" s="115"/>
      <c r="TOH174" s="115"/>
      <c r="TOI174" s="115"/>
      <c r="TOJ174" s="115"/>
      <c r="TOK174" s="115"/>
      <c r="TOL174" s="115"/>
      <c r="TOM174" s="115"/>
      <c r="TON174" s="115"/>
      <c r="TOO174" s="115"/>
      <c r="TOP174" s="115"/>
      <c r="TOQ174" s="115"/>
      <c r="TOR174" s="115"/>
      <c r="TOS174" s="115"/>
      <c r="TOT174" s="115"/>
      <c r="TOU174" s="115"/>
      <c r="TOV174" s="115"/>
      <c r="TOW174" s="115"/>
      <c r="TOX174" s="115"/>
      <c r="TOY174" s="115"/>
      <c r="TOZ174" s="115"/>
      <c r="TPA174" s="115"/>
      <c r="TPB174" s="115"/>
      <c r="TPC174" s="115"/>
      <c r="TPD174" s="115"/>
      <c r="TPE174" s="115"/>
      <c r="TPF174" s="115"/>
      <c r="TPG174" s="115"/>
      <c r="TPH174" s="115"/>
      <c r="TPI174" s="115"/>
      <c r="TPJ174" s="115"/>
      <c r="TPK174" s="115"/>
      <c r="TPL174" s="115"/>
      <c r="TPM174" s="115"/>
      <c r="TPN174" s="115"/>
      <c r="TPO174" s="115"/>
      <c r="TPP174" s="115"/>
      <c r="TPQ174" s="115"/>
      <c r="TPR174" s="115"/>
      <c r="TPS174" s="115"/>
      <c r="TPT174" s="115"/>
      <c r="TPU174" s="115"/>
      <c r="TPV174" s="115"/>
      <c r="TPW174" s="115"/>
      <c r="TPX174" s="115"/>
      <c r="TPY174" s="115"/>
      <c r="TPZ174" s="115"/>
      <c r="TQA174" s="115"/>
      <c r="TQB174" s="115"/>
      <c r="TQC174" s="115"/>
      <c r="TQD174" s="115"/>
      <c r="TQE174" s="115"/>
      <c r="TQF174" s="115"/>
      <c r="TQG174" s="115"/>
      <c r="TQH174" s="115"/>
      <c r="TQI174" s="115"/>
      <c r="TQJ174" s="115"/>
      <c r="TQK174" s="115"/>
      <c r="TQL174" s="115"/>
      <c r="TQM174" s="115"/>
      <c r="TQN174" s="115"/>
      <c r="TQO174" s="115"/>
      <c r="TQP174" s="115"/>
      <c r="TQQ174" s="115"/>
      <c r="TQR174" s="115"/>
      <c r="TQS174" s="115"/>
      <c r="TQT174" s="115"/>
      <c r="TQU174" s="115"/>
      <c r="TQV174" s="115"/>
      <c r="TRC174" s="115"/>
      <c r="TRG174" s="115"/>
      <c r="TRH174" s="115"/>
      <c r="TRI174" s="115"/>
      <c r="TRJ174" s="115"/>
      <c r="TRK174" s="115"/>
      <c r="TRL174" s="115"/>
      <c r="TRM174" s="115"/>
      <c r="TRN174" s="115"/>
      <c r="TRO174" s="115"/>
      <c r="TRP174" s="115"/>
      <c r="TRQ174" s="115"/>
      <c r="TRR174" s="115"/>
      <c r="TRS174" s="115"/>
      <c r="TRT174" s="115"/>
      <c r="TRU174" s="115"/>
      <c r="TRV174" s="115"/>
      <c r="TRW174" s="115"/>
      <c r="TRX174" s="115"/>
      <c r="TRY174" s="115"/>
      <c r="TRZ174" s="115"/>
      <c r="TSA174" s="115"/>
      <c r="TSB174" s="115"/>
      <c r="TSC174" s="115"/>
      <c r="TSD174" s="115"/>
      <c r="TSE174" s="115"/>
      <c r="TSF174" s="115"/>
      <c r="TSG174" s="115"/>
      <c r="TSH174" s="115"/>
      <c r="TSI174" s="115"/>
      <c r="TSJ174" s="115"/>
      <c r="TSK174" s="115"/>
      <c r="TSL174" s="115"/>
      <c r="TSM174" s="115"/>
      <c r="TSN174" s="115"/>
      <c r="TSO174" s="115"/>
      <c r="TSP174" s="115"/>
      <c r="TSQ174" s="115"/>
      <c r="TSR174" s="115"/>
      <c r="TSS174" s="115"/>
      <c r="TST174" s="115"/>
      <c r="TSU174" s="115"/>
      <c r="TSV174" s="115"/>
      <c r="TSW174" s="115"/>
      <c r="TSX174" s="115"/>
      <c r="TSY174" s="115"/>
      <c r="TSZ174" s="115"/>
      <c r="TTA174" s="115"/>
      <c r="TTB174" s="115"/>
      <c r="TTC174" s="115"/>
      <c r="TTD174" s="115"/>
      <c r="TTE174" s="115"/>
      <c r="TTF174" s="115"/>
      <c r="TTG174" s="115"/>
      <c r="TTH174" s="115"/>
      <c r="TTI174" s="115"/>
      <c r="TTJ174" s="115"/>
      <c r="TTK174" s="115"/>
      <c r="TTL174" s="115"/>
      <c r="TTM174" s="115"/>
      <c r="TTN174" s="115"/>
      <c r="TTO174" s="115"/>
      <c r="TTP174" s="115"/>
      <c r="TTQ174" s="115"/>
      <c r="TTR174" s="115"/>
      <c r="TTS174" s="115"/>
      <c r="TTT174" s="115"/>
      <c r="TTU174" s="115"/>
      <c r="TTV174" s="115"/>
      <c r="TTW174" s="115"/>
      <c r="TTX174" s="115"/>
      <c r="TTY174" s="115"/>
      <c r="TTZ174" s="115"/>
      <c r="TUA174" s="115"/>
      <c r="TUB174" s="115"/>
      <c r="TUC174" s="115"/>
      <c r="TUD174" s="115"/>
      <c r="TUE174" s="115"/>
      <c r="TUF174" s="115"/>
      <c r="TUG174" s="115"/>
      <c r="TUH174" s="115"/>
      <c r="TUI174" s="115"/>
      <c r="TUJ174" s="115"/>
      <c r="TUK174" s="115"/>
      <c r="TUL174" s="115"/>
      <c r="TUM174" s="115"/>
      <c r="TUN174" s="115"/>
      <c r="TUO174" s="115"/>
      <c r="TUP174" s="115"/>
      <c r="TUQ174" s="115"/>
      <c r="TUR174" s="115"/>
      <c r="TUS174" s="115"/>
      <c r="TUT174" s="115"/>
      <c r="TUU174" s="115"/>
      <c r="TUV174" s="115"/>
      <c r="TUW174" s="115"/>
      <c r="TUX174" s="115"/>
      <c r="TUY174" s="115"/>
      <c r="TUZ174" s="115"/>
      <c r="TVA174" s="115"/>
      <c r="TVB174" s="115"/>
      <c r="TVC174" s="115"/>
      <c r="TVD174" s="115"/>
      <c r="TVE174" s="115"/>
      <c r="TVF174" s="115"/>
      <c r="TVG174" s="115"/>
      <c r="TVH174" s="115"/>
      <c r="TVI174" s="115"/>
      <c r="TVJ174" s="115"/>
      <c r="TVK174" s="115"/>
      <c r="TVL174" s="115"/>
      <c r="TVM174" s="115"/>
      <c r="TVN174" s="115"/>
      <c r="TVO174" s="115"/>
      <c r="TVP174" s="115"/>
      <c r="TVQ174" s="115"/>
      <c r="TVR174" s="115"/>
      <c r="TVS174" s="115"/>
      <c r="TVT174" s="115"/>
      <c r="TVU174" s="115"/>
      <c r="TVV174" s="115"/>
      <c r="TVW174" s="115"/>
      <c r="TVX174" s="115"/>
      <c r="TVY174" s="115"/>
      <c r="TVZ174" s="115"/>
      <c r="TWA174" s="115"/>
      <c r="TWB174" s="115"/>
      <c r="TWC174" s="115"/>
      <c r="TWD174" s="115"/>
      <c r="TWE174" s="115"/>
      <c r="TWF174" s="115"/>
      <c r="TWG174" s="115"/>
      <c r="TWH174" s="115"/>
      <c r="TWI174" s="115"/>
      <c r="TWJ174" s="115"/>
      <c r="TWK174" s="115"/>
      <c r="TWL174" s="115"/>
      <c r="TWM174" s="115"/>
      <c r="TWN174" s="115"/>
      <c r="TWO174" s="115"/>
      <c r="TWP174" s="115"/>
      <c r="TWQ174" s="115"/>
      <c r="TWR174" s="115"/>
      <c r="TWS174" s="115"/>
      <c r="TWT174" s="115"/>
      <c r="TWU174" s="115"/>
      <c r="TWV174" s="115"/>
      <c r="TWW174" s="115"/>
      <c r="TWX174" s="115"/>
      <c r="TWY174" s="115"/>
      <c r="TWZ174" s="115"/>
      <c r="TXA174" s="115"/>
      <c r="TXB174" s="115"/>
      <c r="TXC174" s="115"/>
      <c r="TXD174" s="115"/>
      <c r="TXE174" s="115"/>
      <c r="TXF174" s="115"/>
      <c r="TXG174" s="115"/>
      <c r="TXH174" s="115"/>
      <c r="TXI174" s="115"/>
      <c r="TXJ174" s="115"/>
      <c r="TXK174" s="115"/>
      <c r="TXL174" s="115"/>
      <c r="TXM174" s="115"/>
      <c r="TXN174" s="115"/>
      <c r="TXO174" s="115"/>
      <c r="TXP174" s="115"/>
      <c r="TXQ174" s="115"/>
      <c r="TXR174" s="115"/>
      <c r="TXS174" s="115"/>
      <c r="TXT174" s="115"/>
      <c r="TXU174" s="115"/>
      <c r="TXV174" s="115"/>
      <c r="TXW174" s="115"/>
      <c r="TXX174" s="115"/>
      <c r="TXY174" s="115"/>
      <c r="TXZ174" s="115"/>
      <c r="TYA174" s="115"/>
      <c r="TYB174" s="115"/>
      <c r="TYC174" s="115"/>
      <c r="TYD174" s="115"/>
      <c r="TYE174" s="115"/>
      <c r="TYF174" s="115"/>
      <c r="TYG174" s="115"/>
      <c r="TYH174" s="115"/>
      <c r="TYI174" s="115"/>
      <c r="TYJ174" s="115"/>
      <c r="TYK174" s="115"/>
      <c r="TYL174" s="115"/>
      <c r="TYM174" s="115"/>
      <c r="TYN174" s="115"/>
      <c r="TYO174" s="115"/>
      <c r="TYP174" s="115"/>
      <c r="TYQ174" s="115"/>
      <c r="TYR174" s="115"/>
      <c r="TYS174" s="115"/>
      <c r="TYT174" s="115"/>
      <c r="TYU174" s="115"/>
      <c r="TYV174" s="115"/>
      <c r="TYW174" s="115"/>
      <c r="TYX174" s="115"/>
      <c r="TYY174" s="115"/>
      <c r="TYZ174" s="115"/>
      <c r="TZA174" s="115"/>
      <c r="TZB174" s="115"/>
      <c r="TZC174" s="115"/>
      <c r="TZD174" s="115"/>
      <c r="TZE174" s="115"/>
      <c r="TZF174" s="115"/>
      <c r="TZG174" s="115"/>
      <c r="TZH174" s="115"/>
      <c r="TZI174" s="115"/>
      <c r="TZJ174" s="115"/>
      <c r="TZK174" s="115"/>
      <c r="TZL174" s="115"/>
      <c r="TZM174" s="115"/>
      <c r="TZN174" s="115"/>
      <c r="TZO174" s="115"/>
      <c r="TZP174" s="115"/>
      <c r="TZQ174" s="115"/>
      <c r="TZR174" s="115"/>
      <c r="TZS174" s="115"/>
      <c r="TZT174" s="115"/>
      <c r="TZU174" s="115"/>
      <c r="TZV174" s="115"/>
      <c r="TZW174" s="115"/>
      <c r="TZX174" s="115"/>
      <c r="TZY174" s="115"/>
      <c r="TZZ174" s="115"/>
      <c r="UAA174" s="115"/>
      <c r="UAB174" s="115"/>
      <c r="UAC174" s="115"/>
      <c r="UAD174" s="115"/>
      <c r="UAE174" s="115"/>
      <c r="UAF174" s="115"/>
      <c r="UAG174" s="115"/>
      <c r="UAH174" s="115"/>
      <c r="UAI174" s="115"/>
      <c r="UAJ174" s="115"/>
      <c r="UAK174" s="115"/>
      <c r="UAL174" s="115"/>
      <c r="UAM174" s="115"/>
      <c r="UAN174" s="115"/>
      <c r="UAO174" s="115"/>
      <c r="UAP174" s="115"/>
      <c r="UAQ174" s="115"/>
      <c r="UAR174" s="115"/>
      <c r="UAY174" s="115"/>
      <c r="UBC174" s="115"/>
      <c r="UBD174" s="115"/>
      <c r="UBE174" s="115"/>
      <c r="UBF174" s="115"/>
      <c r="UBG174" s="115"/>
      <c r="UBH174" s="115"/>
      <c r="UBI174" s="115"/>
      <c r="UBJ174" s="115"/>
      <c r="UBK174" s="115"/>
      <c r="UBL174" s="115"/>
      <c r="UBM174" s="115"/>
      <c r="UBN174" s="115"/>
      <c r="UBO174" s="115"/>
      <c r="UBP174" s="115"/>
      <c r="UBQ174" s="115"/>
      <c r="UBR174" s="115"/>
      <c r="UBS174" s="115"/>
      <c r="UBT174" s="115"/>
      <c r="UBU174" s="115"/>
      <c r="UBV174" s="115"/>
      <c r="UBW174" s="115"/>
      <c r="UBX174" s="115"/>
      <c r="UBY174" s="115"/>
      <c r="UBZ174" s="115"/>
      <c r="UCA174" s="115"/>
      <c r="UCB174" s="115"/>
      <c r="UCC174" s="115"/>
      <c r="UCD174" s="115"/>
      <c r="UCE174" s="115"/>
      <c r="UCF174" s="115"/>
      <c r="UCG174" s="115"/>
      <c r="UCH174" s="115"/>
      <c r="UCI174" s="115"/>
      <c r="UCJ174" s="115"/>
      <c r="UCK174" s="115"/>
      <c r="UCL174" s="115"/>
      <c r="UCM174" s="115"/>
      <c r="UCN174" s="115"/>
      <c r="UCO174" s="115"/>
      <c r="UCP174" s="115"/>
      <c r="UCQ174" s="115"/>
      <c r="UCR174" s="115"/>
      <c r="UCS174" s="115"/>
      <c r="UCT174" s="115"/>
      <c r="UCU174" s="115"/>
      <c r="UCV174" s="115"/>
      <c r="UCW174" s="115"/>
      <c r="UCX174" s="115"/>
      <c r="UCY174" s="115"/>
      <c r="UCZ174" s="115"/>
      <c r="UDA174" s="115"/>
      <c r="UDB174" s="115"/>
      <c r="UDC174" s="115"/>
      <c r="UDD174" s="115"/>
      <c r="UDE174" s="115"/>
      <c r="UDF174" s="115"/>
      <c r="UDG174" s="115"/>
      <c r="UDH174" s="115"/>
      <c r="UDI174" s="115"/>
      <c r="UDJ174" s="115"/>
      <c r="UDK174" s="115"/>
      <c r="UDL174" s="115"/>
      <c r="UDM174" s="115"/>
      <c r="UDN174" s="115"/>
      <c r="UDO174" s="115"/>
      <c r="UDP174" s="115"/>
      <c r="UDQ174" s="115"/>
      <c r="UDR174" s="115"/>
      <c r="UDS174" s="115"/>
      <c r="UDT174" s="115"/>
      <c r="UDU174" s="115"/>
      <c r="UDV174" s="115"/>
      <c r="UDW174" s="115"/>
      <c r="UDX174" s="115"/>
      <c r="UDY174" s="115"/>
      <c r="UDZ174" s="115"/>
      <c r="UEA174" s="115"/>
      <c r="UEB174" s="115"/>
      <c r="UEC174" s="115"/>
      <c r="UED174" s="115"/>
      <c r="UEE174" s="115"/>
      <c r="UEF174" s="115"/>
      <c r="UEG174" s="115"/>
      <c r="UEH174" s="115"/>
      <c r="UEI174" s="115"/>
      <c r="UEJ174" s="115"/>
      <c r="UEK174" s="115"/>
      <c r="UEL174" s="115"/>
      <c r="UEM174" s="115"/>
      <c r="UEN174" s="115"/>
      <c r="UEO174" s="115"/>
      <c r="UEP174" s="115"/>
      <c r="UEQ174" s="115"/>
      <c r="UER174" s="115"/>
      <c r="UES174" s="115"/>
      <c r="UET174" s="115"/>
      <c r="UEU174" s="115"/>
      <c r="UEV174" s="115"/>
      <c r="UEW174" s="115"/>
      <c r="UEX174" s="115"/>
      <c r="UEY174" s="115"/>
      <c r="UEZ174" s="115"/>
      <c r="UFA174" s="115"/>
      <c r="UFB174" s="115"/>
      <c r="UFC174" s="115"/>
      <c r="UFD174" s="115"/>
      <c r="UFE174" s="115"/>
      <c r="UFF174" s="115"/>
      <c r="UFG174" s="115"/>
      <c r="UFH174" s="115"/>
      <c r="UFI174" s="115"/>
      <c r="UFJ174" s="115"/>
      <c r="UFK174" s="115"/>
      <c r="UFL174" s="115"/>
      <c r="UFM174" s="115"/>
      <c r="UFN174" s="115"/>
      <c r="UFO174" s="115"/>
      <c r="UFP174" s="115"/>
      <c r="UFQ174" s="115"/>
      <c r="UFR174" s="115"/>
      <c r="UFS174" s="115"/>
      <c r="UFT174" s="115"/>
      <c r="UFU174" s="115"/>
      <c r="UFV174" s="115"/>
      <c r="UFW174" s="115"/>
      <c r="UFX174" s="115"/>
      <c r="UFY174" s="115"/>
      <c r="UFZ174" s="115"/>
      <c r="UGA174" s="115"/>
      <c r="UGB174" s="115"/>
      <c r="UGC174" s="115"/>
      <c r="UGD174" s="115"/>
      <c r="UGE174" s="115"/>
      <c r="UGF174" s="115"/>
      <c r="UGG174" s="115"/>
      <c r="UGH174" s="115"/>
      <c r="UGI174" s="115"/>
      <c r="UGJ174" s="115"/>
      <c r="UGK174" s="115"/>
      <c r="UGL174" s="115"/>
      <c r="UGM174" s="115"/>
      <c r="UGN174" s="115"/>
      <c r="UGO174" s="115"/>
      <c r="UGP174" s="115"/>
      <c r="UGQ174" s="115"/>
      <c r="UGR174" s="115"/>
      <c r="UGS174" s="115"/>
      <c r="UGT174" s="115"/>
      <c r="UGU174" s="115"/>
      <c r="UGV174" s="115"/>
      <c r="UGW174" s="115"/>
      <c r="UGX174" s="115"/>
      <c r="UGY174" s="115"/>
      <c r="UGZ174" s="115"/>
      <c r="UHA174" s="115"/>
      <c r="UHB174" s="115"/>
      <c r="UHC174" s="115"/>
      <c r="UHD174" s="115"/>
      <c r="UHE174" s="115"/>
      <c r="UHF174" s="115"/>
      <c r="UHG174" s="115"/>
      <c r="UHH174" s="115"/>
      <c r="UHI174" s="115"/>
      <c r="UHJ174" s="115"/>
      <c r="UHK174" s="115"/>
      <c r="UHL174" s="115"/>
      <c r="UHM174" s="115"/>
      <c r="UHN174" s="115"/>
      <c r="UHO174" s="115"/>
      <c r="UHP174" s="115"/>
      <c r="UHQ174" s="115"/>
      <c r="UHR174" s="115"/>
      <c r="UHS174" s="115"/>
      <c r="UHT174" s="115"/>
      <c r="UHU174" s="115"/>
      <c r="UHV174" s="115"/>
      <c r="UHW174" s="115"/>
      <c r="UHX174" s="115"/>
      <c r="UHY174" s="115"/>
      <c r="UHZ174" s="115"/>
      <c r="UIA174" s="115"/>
      <c r="UIB174" s="115"/>
      <c r="UIC174" s="115"/>
      <c r="UID174" s="115"/>
      <c r="UIE174" s="115"/>
      <c r="UIF174" s="115"/>
      <c r="UIG174" s="115"/>
      <c r="UIH174" s="115"/>
      <c r="UII174" s="115"/>
      <c r="UIJ174" s="115"/>
      <c r="UIK174" s="115"/>
      <c r="UIL174" s="115"/>
      <c r="UIM174" s="115"/>
      <c r="UIN174" s="115"/>
      <c r="UIO174" s="115"/>
      <c r="UIP174" s="115"/>
      <c r="UIQ174" s="115"/>
      <c r="UIR174" s="115"/>
      <c r="UIS174" s="115"/>
      <c r="UIT174" s="115"/>
      <c r="UIU174" s="115"/>
      <c r="UIV174" s="115"/>
      <c r="UIW174" s="115"/>
      <c r="UIX174" s="115"/>
      <c r="UIY174" s="115"/>
      <c r="UIZ174" s="115"/>
      <c r="UJA174" s="115"/>
      <c r="UJB174" s="115"/>
      <c r="UJC174" s="115"/>
      <c r="UJD174" s="115"/>
      <c r="UJE174" s="115"/>
      <c r="UJF174" s="115"/>
      <c r="UJG174" s="115"/>
      <c r="UJH174" s="115"/>
      <c r="UJI174" s="115"/>
      <c r="UJJ174" s="115"/>
      <c r="UJK174" s="115"/>
      <c r="UJL174" s="115"/>
      <c r="UJM174" s="115"/>
      <c r="UJN174" s="115"/>
      <c r="UJO174" s="115"/>
      <c r="UJP174" s="115"/>
      <c r="UJQ174" s="115"/>
      <c r="UJR174" s="115"/>
      <c r="UJS174" s="115"/>
      <c r="UJT174" s="115"/>
      <c r="UJU174" s="115"/>
      <c r="UJV174" s="115"/>
      <c r="UJW174" s="115"/>
      <c r="UJX174" s="115"/>
      <c r="UJY174" s="115"/>
      <c r="UJZ174" s="115"/>
      <c r="UKA174" s="115"/>
      <c r="UKB174" s="115"/>
      <c r="UKC174" s="115"/>
      <c r="UKD174" s="115"/>
      <c r="UKE174" s="115"/>
      <c r="UKF174" s="115"/>
      <c r="UKG174" s="115"/>
      <c r="UKH174" s="115"/>
      <c r="UKI174" s="115"/>
      <c r="UKJ174" s="115"/>
      <c r="UKK174" s="115"/>
      <c r="UKL174" s="115"/>
      <c r="UKM174" s="115"/>
      <c r="UKN174" s="115"/>
      <c r="UKU174" s="115"/>
      <c r="UKY174" s="115"/>
      <c r="UKZ174" s="115"/>
      <c r="ULA174" s="115"/>
      <c r="ULB174" s="115"/>
      <c r="ULC174" s="115"/>
      <c r="ULD174" s="115"/>
      <c r="ULE174" s="115"/>
      <c r="ULF174" s="115"/>
      <c r="ULG174" s="115"/>
      <c r="ULH174" s="115"/>
      <c r="ULI174" s="115"/>
      <c r="ULJ174" s="115"/>
      <c r="ULK174" s="115"/>
      <c r="ULL174" s="115"/>
      <c r="ULM174" s="115"/>
      <c r="ULN174" s="115"/>
      <c r="ULO174" s="115"/>
      <c r="ULP174" s="115"/>
      <c r="ULQ174" s="115"/>
      <c r="ULR174" s="115"/>
      <c r="ULS174" s="115"/>
      <c r="ULT174" s="115"/>
      <c r="ULU174" s="115"/>
      <c r="ULV174" s="115"/>
      <c r="ULW174" s="115"/>
      <c r="ULX174" s="115"/>
      <c r="ULY174" s="115"/>
      <c r="ULZ174" s="115"/>
      <c r="UMA174" s="115"/>
      <c r="UMB174" s="115"/>
      <c r="UMC174" s="115"/>
      <c r="UMD174" s="115"/>
      <c r="UME174" s="115"/>
      <c r="UMF174" s="115"/>
      <c r="UMG174" s="115"/>
      <c r="UMH174" s="115"/>
      <c r="UMI174" s="115"/>
      <c r="UMJ174" s="115"/>
      <c r="UMK174" s="115"/>
      <c r="UML174" s="115"/>
      <c r="UMM174" s="115"/>
      <c r="UMN174" s="115"/>
      <c r="UMO174" s="115"/>
      <c r="UMP174" s="115"/>
      <c r="UMQ174" s="115"/>
      <c r="UMR174" s="115"/>
      <c r="UMS174" s="115"/>
      <c r="UMT174" s="115"/>
      <c r="UMU174" s="115"/>
      <c r="UMV174" s="115"/>
      <c r="UMW174" s="115"/>
      <c r="UMX174" s="115"/>
      <c r="UMY174" s="115"/>
      <c r="UMZ174" s="115"/>
      <c r="UNA174" s="115"/>
      <c r="UNB174" s="115"/>
      <c r="UNC174" s="115"/>
      <c r="UND174" s="115"/>
      <c r="UNE174" s="115"/>
      <c r="UNF174" s="115"/>
      <c r="UNG174" s="115"/>
      <c r="UNH174" s="115"/>
      <c r="UNI174" s="115"/>
      <c r="UNJ174" s="115"/>
      <c r="UNK174" s="115"/>
      <c r="UNL174" s="115"/>
      <c r="UNM174" s="115"/>
      <c r="UNN174" s="115"/>
      <c r="UNO174" s="115"/>
      <c r="UNP174" s="115"/>
      <c r="UNQ174" s="115"/>
      <c r="UNR174" s="115"/>
      <c r="UNS174" s="115"/>
      <c r="UNT174" s="115"/>
      <c r="UNU174" s="115"/>
      <c r="UNV174" s="115"/>
      <c r="UNW174" s="115"/>
      <c r="UNX174" s="115"/>
      <c r="UNY174" s="115"/>
      <c r="UNZ174" s="115"/>
      <c r="UOA174" s="115"/>
      <c r="UOB174" s="115"/>
      <c r="UOC174" s="115"/>
      <c r="UOD174" s="115"/>
      <c r="UOE174" s="115"/>
      <c r="UOF174" s="115"/>
      <c r="UOG174" s="115"/>
      <c r="UOH174" s="115"/>
      <c r="UOI174" s="115"/>
      <c r="UOJ174" s="115"/>
      <c r="UOK174" s="115"/>
      <c r="UOL174" s="115"/>
      <c r="UOM174" s="115"/>
      <c r="UON174" s="115"/>
      <c r="UOO174" s="115"/>
      <c r="UOP174" s="115"/>
      <c r="UOQ174" s="115"/>
      <c r="UOR174" s="115"/>
      <c r="UOS174" s="115"/>
      <c r="UOT174" s="115"/>
      <c r="UOU174" s="115"/>
      <c r="UOV174" s="115"/>
      <c r="UOW174" s="115"/>
      <c r="UOX174" s="115"/>
      <c r="UOY174" s="115"/>
      <c r="UOZ174" s="115"/>
      <c r="UPA174" s="115"/>
      <c r="UPB174" s="115"/>
      <c r="UPC174" s="115"/>
      <c r="UPD174" s="115"/>
      <c r="UPE174" s="115"/>
      <c r="UPF174" s="115"/>
      <c r="UPG174" s="115"/>
      <c r="UPH174" s="115"/>
      <c r="UPI174" s="115"/>
      <c r="UPJ174" s="115"/>
      <c r="UPK174" s="115"/>
      <c r="UPL174" s="115"/>
      <c r="UPM174" s="115"/>
      <c r="UPN174" s="115"/>
      <c r="UPO174" s="115"/>
      <c r="UPP174" s="115"/>
      <c r="UPQ174" s="115"/>
      <c r="UPR174" s="115"/>
      <c r="UPS174" s="115"/>
      <c r="UPT174" s="115"/>
      <c r="UPU174" s="115"/>
      <c r="UPV174" s="115"/>
      <c r="UPW174" s="115"/>
      <c r="UPX174" s="115"/>
      <c r="UPY174" s="115"/>
      <c r="UPZ174" s="115"/>
      <c r="UQA174" s="115"/>
      <c r="UQB174" s="115"/>
      <c r="UQC174" s="115"/>
      <c r="UQD174" s="115"/>
      <c r="UQE174" s="115"/>
      <c r="UQF174" s="115"/>
      <c r="UQG174" s="115"/>
      <c r="UQH174" s="115"/>
      <c r="UQI174" s="115"/>
      <c r="UQJ174" s="115"/>
      <c r="UQK174" s="115"/>
      <c r="UQL174" s="115"/>
      <c r="UQM174" s="115"/>
      <c r="UQN174" s="115"/>
      <c r="UQO174" s="115"/>
      <c r="UQP174" s="115"/>
      <c r="UQQ174" s="115"/>
      <c r="UQR174" s="115"/>
      <c r="UQS174" s="115"/>
      <c r="UQT174" s="115"/>
      <c r="UQU174" s="115"/>
      <c r="UQV174" s="115"/>
      <c r="UQW174" s="115"/>
      <c r="UQX174" s="115"/>
      <c r="UQY174" s="115"/>
      <c r="UQZ174" s="115"/>
      <c r="URA174" s="115"/>
      <c r="URB174" s="115"/>
      <c r="URC174" s="115"/>
      <c r="URD174" s="115"/>
      <c r="URE174" s="115"/>
      <c r="URF174" s="115"/>
      <c r="URG174" s="115"/>
      <c r="URH174" s="115"/>
      <c r="URI174" s="115"/>
      <c r="URJ174" s="115"/>
      <c r="URK174" s="115"/>
      <c r="URL174" s="115"/>
      <c r="URM174" s="115"/>
      <c r="URN174" s="115"/>
      <c r="URO174" s="115"/>
      <c r="URP174" s="115"/>
      <c r="URQ174" s="115"/>
      <c r="URR174" s="115"/>
      <c r="URS174" s="115"/>
      <c r="URT174" s="115"/>
      <c r="URU174" s="115"/>
      <c r="URV174" s="115"/>
      <c r="URW174" s="115"/>
      <c r="URX174" s="115"/>
      <c r="URY174" s="115"/>
      <c r="URZ174" s="115"/>
      <c r="USA174" s="115"/>
      <c r="USB174" s="115"/>
      <c r="USC174" s="115"/>
      <c r="USD174" s="115"/>
      <c r="USE174" s="115"/>
      <c r="USF174" s="115"/>
      <c r="USG174" s="115"/>
      <c r="USH174" s="115"/>
      <c r="USI174" s="115"/>
      <c r="USJ174" s="115"/>
      <c r="USK174" s="115"/>
      <c r="USL174" s="115"/>
      <c r="USM174" s="115"/>
      <c r="USN174" s="115"/>
      <c r="USO174" s="115"/>
      <c r="USP174" s="115"/>
      <c r="USQ174" s="115"/>
      <c r="USR174" s="115"/>
      <c r="USS174" s="115"/>
      <c r="UST174" s="115"/>
      <c r="USU174" s="115"/>
      <c r="USV174" s="115"/>
      <c r="USW174" s="115"/>
      <c r="USX174" s="115"/>
      <c r="USY174" s="115"/>
      <c r="USZ174" s="115"/>
      <c r="UTA174" s="115"/>
      <c r="UTB174" s="115"/>
      <c r="UTC174" s="115"/>
      <c r="UTD174" s="115"/>
      <c r="UTE174" s="115"/>
      <c r="UTF174" s="115"/>
      <c r="UTG174" s="115"/>
      <c r="UTH174" s="115"/>
      <c r="UTI174" s="115"/>
      <c r="UTJ174" s="115"/>
      <c r="UTK174" s="115"/>
      <c r="UTL174" s="115"/>
      <c r="UTM174" s="115"/>
      <c r="UTN174" s="115"/>
      <c r="UTO174" s="115"/>
      <c r="UTP174" s="115"/>
      <c r="UTQ174" s="115"/>
      <c r="UTR174" s="115"/>
      <c r="UTS174" s="115"/>
      <c r="UTT174" s="115"/>
      <c r="UTU174" s="115"/>
      <c r="UTV174" s="115"/>
      <c r="UTW174" s="115"/>
      <c r="UTX174" s="115"/>
      <c r="UTY174" s="115"/>
      <c r="UTZ174" s="115"/>
      <c r="UUA174" s="115"/>
      <c r="UUB174" s="115"/>
      <c r="UUC174" s="115"/>
      <c r="UUD174" s="115"/>
      <c r="UUE174" s="115"/>
      <c r="UUF174" s="115"/>
      <c r="UUG174" s="115"/>
      <c r="UUH174" s="115"/>
      <c r="UUI174" s="115"/>
      <c r="UUJ174" s="115"/>
      <c r="UUQ174" s="115"/>
      <c r="UUU174" s="115"/>
      <c r="UUV174" s="115"/>
      <c r="UUW174" s="115"/>
      <c r="UUX174" s="115"/>
      <c r="UUY174" s="115"/>
      <c r="UUZ174" s="115"/>
      <c r="UVA174" s="115"/>
      <c r="UVB174" s="115"/>
      <c r="UVC174" s="115"/>
      <c r="UVD174" s="115"/>
      <c r="UVE174" s="115"/>
      <c r="UVF174" s="115"/>
      <c r="UVG174" s="115"/>
      <c r="UVH174" s="115"/>
      <c r="UVI174" s="115"/>
      <c r="UVJ174" s="115"/>
      <c r="UVK174" s="115"/>
      <c r="UVL174" s="115"/>
      <c r="UVM174" s="115"/>
      <c r="UVN174" s="115"/>
      <c r="UVO174" s="115"/>
      <c r="UVP174" s="115"/>
      <c r="UVQ174" s="115"/>
      <c r="UVR174" s="115"/>
      <c r="UVS174" s="115"/>
      <c r="UVT174" s="115"/>
      <c r="UVU174" s="115"/>
      <c r="UVV174" s="115"/>
      <c r="UVW174" s="115"/>
      <c r="UVX174" s="115"/>
      <c r="UVY174" s="115"/>
      <c r="UVZ174" s="115"/>
      <c r="UWA174" s="115"/>
      <c r="UWB174" s="115"/>
      <c r="UWC174" s="115"/>
      <c r="UWD174" s="115"/>
      <c r="UWE174" s="115"/>
      <c r="UWF174" s="115"/>
      <c r="UWG174" s="115"/>
      <c r="UWH174" s="115"/>
      <c r="UWI174" s="115"/>
      <c r="UWJ174" s="115"/>
      <c r="UWK174" s="115"/>
      <c r="UWL174" s="115"/>
      <c r="UWM174" s="115"/>
      <c r="UWN174" s="115"/>
      <c r="UWO174" s="115"/>
      <c r="UWP174" s="115"/>
      <c r="UWQ174" s="115"/>
      <c r="UWR174" s="115"/>
      <c r="UWS174" s="115"/>
      <c r="UWT174" s="115"/>
      <c r="UWU174" s="115"/>
      <c r="UWV174" s="115"/>
      <c r="UWW174" s="115"/>
      <c r="UWX174" s="115"/>
      <c r="UWY174" s="115"/>
      <c r="UWZ174" s="115"/>
      <c r="UXA174" s="115"/>
      <c r="UXB174" s="115"/>
      <c r="UXC174" s="115"/>
      <c r="UXD174" s="115"/>
      <c r="UXE174" s="115"/>
      <c r="UXF174" s="115"/>
      <c r="UXG174" s="115"/>
      <c r="UXH174" s="115"/>
      <c r="UXI174" s="115"/>
      <c r="UXJ174" s="115"/>
      <c r="UXK174" s="115"/>
      <c r="UXL174" s="115"/>
      <c r="UXM174" s="115"/>
      <c r="UXN174" s="115"/>
      <c r="UXO174" s="115"/>
      <c r="UXP174" s="115"/>
      <c r="UXQ174" s="115"/>
      <c r="UXR174" s="115"/>
      <c r="UXS174" s="115"/>
      <c r="UXT174" s="115"/>
      <c r="UXU174" s="115"/>
      <c r="UXV174" s="115"/>
      <c r="UXW174" s="115"/>
      <c r="UXX174" s="115"/>
      <c r="UXY174" s="115"/>
      <c r="UXZ174" s="115"/>
      <c r="UYA174" s="115"/>
      <c r="UYB174" s="115"/>
      <c r="UYC174" s="115"/>
      <c r="UYD174" s="115"/>
      <c r="UYE174" s="115"/>
      <c r="UYF174" s="115"/>
      <c r="UYG174" s="115"/>
      <c r="UYH174" s="115"/>
      <c r="UYI174" s="115"/>
      <c r="UYJ174" s="115"/>
      <c r="UYK174" s="115"/>
      <c r="UYL174" s="115"/>
      <c r="UYM174" s="115"/>
      <c r="UYN174" s="115"/>
      <c r="UYO174" s="115"/>
      <c r="UYP174" s="115"/>
      <c r="UYQ174" s="115"/>
      <c r="UYR174" s="115"/>
      <c r="UYS174" s="115"/>
      <c r="UYT174" s="115"/>
      <c r="UYU174" s="115"/>
      <c r="UYV174" s="115"/>
      <c r="UYW174" s="115"/>
      <c r="UYX174" s="115"/>
      <c r="UYY174" s="115"/>
      <c r="UYZ174" s="115"/>
      <c r="UZA174" s="115"/>
      <c r="UZB174" s="115"/>
      <c r="UZC174" s="115"/>
      <c r="UZD174" s="115"/>
      <c r="UZE174" s="115"/>
      <c r="UZF174" s="115"/>
      <c r="UZG174" s="115"/>
      <c r="UZH174" s="115"/>
      <c r="UZI174" s="115"/>
      <c r="UZJ174" s="115"/>
      <c r="UZK174" s="115"/>
      <c r="UZL174" s="115"/>
      <c r="UZM174" s="115"/>
      <c r="UZN174" s="115"/>
      <c r="UZO174" s="115"/>
      <c r="UZP174" s="115"/>
      <c r="UZQ174" s="115"/>
      <c r="UZR174" s="115"/>
      <c r="UZS174" s="115"/>
      <c r="UZT174" s="115"/>
      <c r="UZU174" s="115"/>
      <c r="UZV174" s="115"/>
      <c r="UZW174" s="115"/>
      <c r="UZX174" s="115"/>
      <c r="UZY174" s="115"/>
      <c r="UZZ174" s="115"/>
      <c r="VAA174" s="115"/>
      <c r="VAB174" s="115"/>
      <c r="VAC174" s="115"/>
      <c r="VAD174" s="115"/>
      <c r="VAE174" s="115"/>
      <c r="VAF174" s="115"/>
      <c r="VAG174" s="115"/>
      <c r="VAH174" s="115"/>
      <c r="VAI174" s="115"/>
      <c r="VAJ174" s="115"/>
      <c r="VAK174" s="115"/>
      <c r="VAL174" s="115"/>
      <c r="VAM174" s="115"/>
      <c r="VAN174" s="115"/>
      <c r="VAO174" s="115"/>
      <c r="VAP174" s="115"/>
      <c r="VAQ174" s="115"/>
      <c r="VAR174" s="115"/>
      <c r="VAS174" s="115"/>
      <c r="VAT174" s="115"/>
      <c r="VAU174" s="115"/>
      <c r="VAV174" s="115"/>
      <c r="VAW174" s="115"/>
      <c r="VAX174" s="115"/>
      <c r="VAY174" s="115"/>
      <c r="VAZ174" s="115"/>
      <c r="VBA174" s="115"/>
      <c r="VBB174" s="115"/>
      <c r="VBC174" s="115"/>
      <c r="VBD174" s="115"/>
      <c r="VBE174" s="115"/>
      <c r="VBF174" s="115"/>
      <c r="VBG174" s="115"/>
      <c r="VBH174" s="115"/>
      <c r="VBI174" s="115"/>
      <c r="VBJ174" s="115"/>
      <c r="VBK174" s="115"/>
      <c r="VBL174" s="115"/>
      <c r="VBM174" s="115"/>
      <c r="VBN174" s="115"/>
      <c r="VBO174" s="115"/>
      <c r="VBP174" s="115"/>
      <c r="VBQ174" s="115"/>
      <c r="VBR174" s="115"/>
      <c r="VBS174" s="115"/>
      <c r="VBT174" s="115"/>
      <c r="VBU174" s="115"/>
      <c r="VBV174" s="115"/>
      <c r="VBW174" s="115"/>
      <c r="VBX174" s="115"/>
      <c r="VBY174" s="115"/>
      <c r="VBZ174" s="115"/>
      <c r="VCA174" s="115"/>
      <c r="VCB174" s="115"/>
      <c r="VCC174" s="115"/>
      <c r="VCD174" s="115"/>
      <c r="VCE174" s="115"/>
      <c r="VCF174" s="115"/>
      <c r="VCG174" s="115"/>
      <c r="VCH174" s="115"/>
      <c r="VCI174" s="115"/>
      <c r="VCJ174" s="115"/>
      <c r="VCK174" s="115"/>
      <c r="VCL174" s="115"/>
      <c r="VCM174" s="115"/>
      <c r="VCN174" s="115"/>
      <c r="VCO174" s="115"/>
      <c r="VCP174" s="115"/>
      <c r="VCQ174" s="115"/>
      <c r="VCR174" s="115"/>
      <c r="VCS174" s="115"/>
      <c r="VCT174" s="115"/>
      <c r="VCU174" s="115"/>
      <c r="VCV174" s="115"/>
      <c r="VCW174" s="115"/>
      <c r="VCX174" s="115"/>
      <c r="VCY174" s="115"/>
      <c r="VCZ174" s="115"/>
      <c r="VDA174" s="115"/>
      <c r="VDB174" s="115"/>
      <c r="VDC174" s="115"/>
      <c r="VDD174" s="115"/>
      <c r="VDE174" s="115"/>
      <c r="VDF174" s="115"/>
      <c r="VDG174" s="115"/>
      <c r="VDH174" s="115"/>
      <c r="VDI174" s="115"/>
      <c r="VDJ174" s="115"/>
      <c r="VDK174" s="115"/>
      <c r="VDL174" s="115"/>
      <c r="VDM174" s="115"/>
      <c r="VDN174" s="115"/>
      <c r="VDO174" s="115"/>
      <c r="VDP174" s="115"/>
      <c r="VDQ174" s="115"/>
      <c r="VDR174" s="115"/>
      <c r="VDS174" s="115"/>
      <c r="VDT174" s="115"/>
      <c r="VDU174" s="115"/>
      <c r="VDV174" s="115"/>
      <c r="VDW174" s="115"/>
      <c r="VDX174" s="115"/>
      <c r="VDY174" s="115"/>
      <c r="VDZ174" s="115"/>
      <c r="VEA174" s="115"/>
      <c r="VEB174" s="115"/>
      <c r="VEC174" s="115"/>
      <c r="VED174" s="115"/>
      <c r="VEE174" s="115"/>
      <c r="VEF174" s="115"/>
      <c r="VEM174" s="115"/>
      <c r="VEQ174" s="115"/>
      <c r="VER174" s="115"/>
      <c r="VES174" s="115"/>
      <c r="VET174" s="115"/>
      <c r="VEU174" s="115"/>
      <c r="VEV174" s="115"/>
      <c r="VEW174" s="115"/>
      <c r="VEX174" s="115"/>
      <c r="VEY174" s="115"/>
      <c r="VEZ174" s="115"/>
      <c r="VFA174" s="115"/>
      <c r="VFB174" s="115"/>
      <c r="VFC174" s="115"/>
      <c r="VFD174" s="115"/>
      <c r="VFE174" s="115"/>
      <c r="VFF174" s="115"/>
      <c r="VFG174" s="115"/>
      <c r="VFH174" s="115"/>
      <c r="VFI174" s="115"/>
      <c r="VFJ174" s="115"/>
      <c r="VFK174" s="115"/>
      <c r="VFL174" s="115"/>
      <c r="VFM174" s="115"/>
      <c r="VFN174" s="115"/>
      <c r="VFO174" s="115"/>
      <c r="VFP174" s="115"/>
      <c r="VFQ174" s="115"/>
      <c r="VFR174" s="115"/>
      <c r="VFS174" s="115"/>
      <c r="VFT174" s="115"/>
      <c r="VFU174" s="115"/>
      <c r="VFV174" s="115"/>
      <c r="VFW174" s="115"/>
      <c r="VFX174" s="115"/>
      <c r="VFY174" s="115"/>
      <c r="VFZ174" s="115"/>
      <c r="VGA174" s="115"/>
      <c r="VGB174" s="115"/>
      <c r="VGC174" s="115"/>
      <c r="VGD174" s="115"/>
      <c r="VGE174" s="115"/>
      <c r="VGF174" s="115"/>
      <c r="VGG174" s="115"/>
      <c r="VGH174" s="115"/>
      <c r="VGI174" s="115"/>
      <c r="VGJ174" s="115"/>
      <c r="VGK174" s="115"/>
      <c r="VGL174" s="115"/>
      <c r="VGM174" s="115"/>
      <c r="VGN174" s="115"/>
      <c r="VGO174" s="115"/>
      <c r="VGP174" s="115"/>
      <c r="VGQ174" s="115"/>
      <c r="VGR174" s="115"/>
      <c r="VGS174" s="115"/>
      <c r="VGT174" s="115"/>
      <c r="VGU174" s="115"/>
      <c r="VGV174" s="115"/>
      <c r="VGW174" s="115"/>
      <c r="VGX174" s="115"/>
      <c r="VGY174" s="115"/>
      <c r="VGZ174" s="115"/>
      <c r="VHA174" s="115"/>
      <c r="VHB174" s="115"/>
      <c r="VHC174" s="115"/>
      <c r="VHD174" s="115"/>
      <c r="VHE174" s="115"/>
      <c r="VHF174" s="115"/>
      <c r="VHG174" s="115"/>
      <c r="VHH174" s="115"/>
      <c r="VHI174" s="115"/>
      <c r="VHJ174" s="115"/>
      <c r="VHK174" s="115"/>
      <c r="VHL174" s="115"/>
      <c r="VHM174" s="115"/>
      <c r="VHN174" s="115"/>
      <c r="VHO174" s="115"/>
      <c r="VHP174" s="115"/>
      <c r="VHQ174" s="115"/>
      <c r="VHR174" s="115"/>
      <c r="VHS174" s="115"/>
      <c r="VHT174" s="115"/>
      <c r="VHU174" s="115"/>
      <c r="VHV174" s="115"/>
      <c r="VHW174" s="115"/>
      <c r="VHX174" s="115"/>
      <c r="VHY174" s="115"/>
      <c r="VHZ174" s="115"/>
      <c r="VIA174" s="115"/>
      <c r="VIB174" s="115"/>
      <c r="VIC174" s="115"/>
      <c r="VID174" s="115"/>
      <c r="VIE174" s="115"/>
      <c r="VIF174" s="115"/>
      <c r="VIG174" s="115"/>
      <c r="VIH174" s="115"/>
      <c r="VII174" s="115"/>
      <c r="VIJ174" s="115"/>
      <c r="VIK174" s="115"/>
      <c r="VIL174" s="115"/>
      <c r="VIM174" s="115"/>
      <c r="VIN174" s="115"/>
      <c r="VIO174" s="115"/>
      <c r="VIP174" s="115"/>
      <c r="VIQ174" s="115"/>
      <c r="VIR174" s="115"/>
      <c r="VIS174" s="115"/>
      <c r="VIT174" s="115"/>
      <c r="VIU174" s="115"/>
      <c r="VIV174" s="115"/>
      <c r="VIW174" s="115"/>
      <c r="VIX174" s="115"/>
      <c r="VIY174" s="115"/>
      <c r="VIZ174" s="115"/>
      <c r="VJA174" s="115"/>
      <c r="VJB174" s="115"/>
      <c r="VJC174" s="115"/>
      <c r="VJD174" s="115"/>
      <c r="VJE174" s="115"/>
      <c r="VJF174" s="115"/>
      <c r="VJG174" s="115"/>
      <c r="VJH174" s="115"/>
      <c r="VJI174" s="115"/>
      <c r="VJJ174" s="115"/>
      <c r="VJK174" s="115"/>
      <c r="VJL174" s="115"/>
      <c r="VJM174" s="115"/>
      <c r="VJN174" s="115"/>
      <c r="VJO174" s="115"/>
      <c r="VJP174" s="115"/>
      <c r="VJQ174" s="115"/>
      <c r="VJR174" s="115"/>
      <c r="VJS174" s="115"/>
      <c r="VJT174" s="115"/>
      <c r="VJU174" s="115"/>
      <c r="VJV174" s="115"/>
      <c r="VJW174" s="115"/>
      <c r="VJX174" s="115"/>
      <c r="VJY174" s="115"/>
      <c r="VJZ174" s="115"/>
      <c r="VKA174" s="115"/>
      <c r="VKB174" s="115"/>
      <c r="VKC174" s="115"/>
      <c r="VKD174" s="115"/>
      <c r="VKE174" s="115"/>
      <c r="VKF174" s="115"/>
      <c r="VKG174" s="115"/>
      <c r="VKH174" s="115"/>
      <c r="VKI174" s="115"/>
      <c r="VKJ174" s="115"/>
      <c r="VKK174" s="115"/>
      <c r="VKL174" s="115"/>
      <c r="VKM174" s="115"/>
      <c r="VKN174" s="115"/>
      <c r="VKO174" s="115"/>
      <c r="VKP174" s="115"/>
      <c r="VKQ174" s="115"/>
      <c r="VKR174" s="115"/>
      <c r="VKS174" s="115"/>
      <c r="VKT174" s="115"/>
      <c r="VKU174" s="115"/>
      <c r="VKV174" s="115"/>
      <c r="VKW174" s="115"/>
      <c r="VKX174" s="115"/>
      <c r="VKY174" s="115"/>
      <c r="VKZ174" s="115"/>
      <c r="VLA174" s="115"/>
      <c r="VLB174" s="115"/>
      <c r="VLC174" s="115"/>
      <c r="VLD174" s="115"/>
      <c r="VLE174" s="115"/>
      <c r="VLF174" s="115"/>
      <c r="VLG174" s="115"/>
      <c r="VLH174" s="115"/>
      <c r="VLI174" s="115"/>
      <c r="VLJ174" s="115"/>
      <c r="VLK174" s="115"/>
      <c r="VLL174" s="115"/>
      <c r="VLM174" s="115"/>
      <c r="VLN174" s="115"/>
      <c r="VLO174" s="115"/>
      <c r="VLP174" s="115"/>
      <c r="VLQ174" s="115"/>
      <c r="VLR174" s="115"/>
      <c r="VLS174" s="115"/>
      <c r="VLT174" s="115"/>
      <c r="VLU174" s="115"/>
      <c r="VLV174" s="115"/>
      <c r="VLW174" s="115"/>
      <c r="VLX174" s="115"/>
      <c r="VLY174" s="115"/>
      <c r="VLZ174" s="115"/>
      <c r="VMA174" s="115"/>
      <c r="VMB174" s="115"/>
      <c r="VMC174" s="115"/>
      <c r="VMD174" s="115"/>
      <c r="VME174" s="115"/>
      <c r="VMF174" s="115"/>
      <c r="VMG174" s="115"/>
      <c r="VMH174" s="115"/>
      <c r="VMI174" s="115"/>
      <c r="VMJ174" s="115"/>
      <c r="VMK174" s="115"/>
      <c r="VML174" s="115"/>
      <c r="VMM174" s="115"/>
      <c r="VMN174" s="115"/>
      <c r="VMO174" s="115"/>
      <c r="VMP174" s="115"/>
      <c r="VMQ174" s="115"/>
      <c r="VMR174" s="115"/>
      <c r="VMS174" s="115"/>
      <c r="VMT174" s="115"/>
      <c r="VMU174" s="115"/>
      <c r="VMV174" s="115"/>
      <c r="VMW174" s="115"/>
      <c r="VMX174" s="115"/>
      <c r="VMY174" s="115"/>
      <c r="VMZ174" s="115"/>
      <c r="VNA174" s="115"/>
      <c r="VNB174" s="115"/>
      <c r="VNC174" s="115"/>
      <c r="VND174" s="115"/>
      <c r="VNE174" s="115"/>
      <c r="VNF174" s="115"/>
      <c r="VNG174" s="115"/>
      <c r="VNH174" s="115"/>
      <c r="VNI174" s="115"/>
      <c r="VNJ174" s="115"/>
      <c r="VNK174" s="115"/>
      <c r="VNL174" s="115"/>
      <c r="VNM174" s="115"/>
      <c r="VNN174" s="115"/>
      <c r="VNO174" s="115"/>
      <c r="VNP174" s="115"/>
      <c r="VNQ174" s="115"/>
      <c r="VNR174" s="115"/>
      <c r="VNS174" s="115"/>
      <c r="VNT174" s="115"/>
      <c r="VNU174" s="115"/>
      <c r="VNV174" s="115"/>
      <c r="VNW174" s="115"/>
      <c r="VNX174" s="115"/>
      <c r="VNY174" s="115"/>
      <c r="VNZ174" s="115"/>
      <c r="VOA174" s="115"/>
      <c r="VOB174" s="115"/>
      <c r="VOI174" s="115"/>
      <c r="VOM174" s="115"/>
      <c r="VON174" s="115"/>
      <c r="VOO174" s="115"/>
      <c r="VOP174" s="115"/>
      <c r="VOQ174" s="115"/>
      <c r="VOR174" s="115"/>
      <c r="VOS174" s="115"/>
      <c r="VOT174" s="115"/>
      <c r="VOU174" s="115"/>
      <c r="VOV174" s="115"/>
      <c r="VOW174" s="115"/>
      <c r="VOX174" s="115"/>
      <c r="VOY174" s="115"/>
      <c r="VOZ174" s="115"/>
      <c r="VPA174" s="115"/>
      <c r="VPB174" s="115"/>
      <c r="VPC174" s="115"/>
      <c r="VPD174" s="115"/>
      <c r="VPE174" s="115"/>
      <c r="VPF174" s="115"/>
      <c r="VPG174" s="115"/>
      <c r="VPH174" s="115"/>
      <c r="VPI174" s="115"/>
      <c r="VPJ174" s="115"/>
      <c r="VPK174" s="115"/>
      <c r="VPL174" s="115"/>
      <c r="VPM174" s="115"/>
      <c r="VPN174" s="115"/>
      <c r="VPO174" s="115"/>
      <c r="VPP174" s="115"/>
      <c r="VPQ174" s="115"/>
      <c r="VPR174" s="115"/>
      <c r="VPS174" s="115"/>
      <c r="VPT174" s="115"/>
      <c r="VPU174" s="115"/>
      <c r="VPV174" s="115"/>
      <c r="VPW174" s="115"/>
      <c r="VPX174" s="115"/>
      <c r="VPY174" s="115"/>
      <c r="VPZ174" s="115"/>
      <c r="VQA174" s="115"/>
      <c r="VQB174" s="115"/>
      <c r="VQC174" s="115"/>
      <c r="VQD174" s="115"/>
      <c r="VQE174" s="115"/>
      <c r="VQF174" s="115"/>
      <c r="VQG174" s="115"/>
      <c r="VQH174" s="115"/>
      <c r="VQI174" s="115"/>
      <c r="VQJ174" s="115"/>
      <c r="VQK174" s="115"/>
      <c r="VQL174" s="115"/>
      <c r="VQM174" s="115"/>
      <c r="VQN174" s="115"/>
      <c r="VQO174" s="115"/>
      <c r="VQP174" s="115"/>
      <c r="VQQ174" s="115"/>
      <c r="VQR174" s="115"/>
      <c r="VQS174" s="115"/>
      <c r="VQT174" s="115"/>
      <c r="VQU174" s="115"/>
      <c r="VQV174" s="115"/>
      <c r="VQW174" s="115"/>
      <c r="VQX174" s="115"/>
      <c r="VQY174" s="115"/>
      <c r="VQZ174" s="115"/>
      <c r="VRA174" s="115"/>
      <c r="VRB174" s="115"/>
      <c r="VRC174" s="115"/>
      <c r="VRD174" s="115"/>
      <c r="VRE174" s="115"/>
      <c r="VRF174" s="115"/>
      <c r="VRG174" s="115"/>
      <c r="VRH174" s="115"/>
      <c r="VRI174" s="115"/>
      <c r="VRJ174" s="115"/>
      <c r="VRK174" s="115"/>
      <c r="VRL174" s="115"/>
      <c r="VRM174" s="115"/>
      <c r="VRN174" s="115"/>
      <c r="VRO174" s="115"/>
      <c r="VRP174" s="115"/>
      <c r="VRQ174" s="115"/>
      <c r="VRR174" s="115"/>
      <c r="VRS174" s="115"/>
      <c r="VRT174" s="115"/>
      <c r="VRU174" s="115"/>
      <c r="VRV174" s="115"/>
      <c r="VRW174" s="115"/>
      <c r="VRX174" s="115"/>
      <c r="VRY174" s="115"/>
      <c r="VRZ174" s="115"/>
      <c r="VSA174" s="115"/>
      <c r="VSB174" s="115"/>
      <c r="VSC174" s="115"/>
      <c r="VSD174" s="115"/>
      <c r="VSE174" s="115"/>
      <c r="VSF174" s="115"/>
      <c r="VSG174" s="115"/>
      <c r="VSH174" s="115"/>
      <c r="VSI174" s="115"/>
      <c r="VSJ174" s="115"/>
      <c r="VSK174" s="115"/>
      <c r="VSL174" s="115"/>
      <c r="VSM174" s="115"/>
      <c r="VSN174" s="115"/>
      <c r="VSO174" s="115"/>
      <c r="VSP174" s="115"/>
      <c r="VSQ174" s="115"/>
      <c r="VSR174" s="115"/>
      <c r="VSS174" s="115"/>
      <c r="VST174" s="115"/>
      <c r="VSU174" s="115"/>
      <c r="VSV174" s="115"/>
      <c r="VSW174" s="115"/>
      <c r="VSX174" s="115"/>
      <c r="VSY174" s="115"/>
      <c r="VSZ174" s="115"/>
      <c r="VTA174" s="115"/>
      <c r="VTB174" s="115"/>
      <c r="VTC174" s="115"/>
      <c r="VTD174" s="115"/>
      <c r="VTE174" s="115"/>
      <c r="VTF174" s="115"/>
      <c r="VTG174" s="115"/>
      <c r="VTH174" s="115"/>
      <c r="VTI174" s="115"/>
      <c r="VTJ174" s="115"/>
      <c r="VTK174" s="115"/>
      <c r="VTL174" s="115"/>
      <c r="VTM174" s="115"/>
      <c r="VTN174" s="115"/>
      <c r="VTO174" s="115"/>
      <c r="VTP174" s="115"/>
      <c r="VTQ174" s="115"/>
      <c r="VTR174" s="115"/>
      <c r="VTS174" s="115"/>
      <c r="VTT174" s="115"/>
      <c r="VTU174" s="115"/>
      <c r="VTV174" s="115"/>
      <c r="VTW174" s="115"/>
      <c r="VTX174" s="115"/>
      <c r="VTY174" s="115"/>
      <c r="VTZ174" s="115"/>
      <c r="VUA174" s="115"/>
      <c r="VUB174" s="115"/>
      <c r="VUC174" s="115"/>
      <c r="VUD174" s="115"/>
      <c r="VUE174" s="115"/>
      <c r="VUF174" s="115"/>
      <c r="VUG174" s="115"/>
      <c r="VUH174" s="115"/>
      <c r="VUI174" s="115"/>
      <c r="VUJ174" s="115"/>
      <c r="VUK174" s="115"/>
      <c r="VUL174" s="115"/>
      <c r="VUM174" s="115"/>
      <c r="VUN174" s="115"/>
      <c r="VUO174" s="115"/>
      <c r="VUP174" s="115"/>
      <c r="VUQ174" s="115"/>
      <c r="VUR174" s="115"/>
      <c r="VUS174" s="115"/>
      <c r="VUT174" s="115"/>
      <c r="VUU174" s="115"/>
      <c r="VUV174" s="115"/>
      <c r="VUW174" s="115"/>
      <c r="VUX174" s="115"/>
      <c r="VUY174" s="115"/>
      <c r="VUZ174" s="115"/>
      <c r="VVA174" s="115"/>
      <c r="VVB174" s="115"/>
      <c r="VVC174" s="115"/>
      <c r="VVD174" s="115"/>
      <c r="VVE174" s="115"/>
      <c r="VVF174" s="115"/>
      <c r="VVG174" s="115"/>
      <c r="VVH174" s="115"/>
      <c r="VVI174" s="115"/>
      <c r="VVJ174" s="115"/>
      <c r="VVK174" s="115"/>
      <c r="VVL174" s="115"/>
      <c r="VVM174" s="115"/>
      <c r="VVN174" s="115"/>
      <c r="VVO174" s="115"/>
      <c r="VVP174" s="115"/>
      <c r="VVQ174" s="115"/>
      <c r="VVR174" s="115"/>
      <c r="VVS174" s="115"/>
      <c r="VVT174" s="115"/>
      <c r="VVU174" s="115"/>
      <c r="VVV174" s="115"/>
      <c r="VVW174" s="115"/>
      <c r="VVX174" s="115"/>
      <c r="VVY174" s="115"/>
      <c r="VVZ174" s="115"/>
      <c r="VWA174" s="115"/>
      <c r="VWB174" s="115"/>
      <c r="VWC174" s="115"/>
      <c r="VWD174" s="115"/>
      <c r="VWE174" s="115"/>
      <c r="VWF174" s="115"/>
      <c r="VWG174" s="115"/>
      <c r="VWH174" s="115"/>
      <c r="VWI174" s="115"/>
      <c r="VWJ174" s="115"/>
      <c r="VWK174" s="115"/>
      <c r="VWL174" s="115"/>
      <c r="VWM174" s="115"/>
      <c r="VWN174" s="115"/>
      <c r="VWO174" s="115"/>
      <c r="VWP174" s="115"/>
      <c r="VWQ174" s="115"/>
      <c r="VWR174" s="115"/>
      <c r="VWS174" s="115"/>
      <c r="VWT174" s="115"/>
      <c r="VWU174" s="115"/>
      <c r="VWV174" s="115"/>
      <c r="VWW174" s="115"/>
      <c r="VWX174" s="115"/>
      <c r="VWY174" s="115"/>
      <c r="VWZ174" s="115"/>
      <c r="VXA174" s="115"/>
      <c r="VXB174" s="115"/>
      <c r="VXC174" s="115"/>
      <c r="VXD174" s="115"/>
      <c r="VXE174" s="115"/>
      <c r="VXF174" s="115"/>
      <c r="VXG174" s="115"/>
      <c r="VXH174" s="115"/>
      <c r="VXI174" s="115"/>
      <c r="VXJ174" s="115"/>
      <c r="VXK174" s="115"/>
      <c r="VXL174" s="115"/>
      <c r="VXM174" s="115"/>
      <c r="VXN174" s="115"/>
      <c r="VXO174" s="115"/>
      <c r="VXP174" s="115"/>
      <c r="VXQ174" s="115"/>
      <c r="VXR174" s="115"/>
      <c r="VXS174" s="115"/>
      <c r="VXT174" s="115"/>
      <c r="VXU174" s="115"/>
      <c r="VXV174" s="115"/>
      <c r="VXW174" s="115"/>
      <c r="VXX174" s="115"/>
      <c r="VYE174" s="115"/>
      <c r="VYI174" s="115"/>
      <c r="VYJ174" s="115"/>
      <c r="VYK174" s="115"/>
      <c r="VYL174" s="115"/>
      <c r="VYM174" s="115"/>
      <c r="VYN174" s="115"/>
      <c r="VYO174" s="115"/>
      <c r="VYP174" s="115"/>
      <c r="VYQ174" s="115"/>
      <c r="VYR174" s="115"/>
      <c r="VYS174" s="115"/>
      <c r="VYT174" s="115"/>
      <c r="VYU174" s="115"/>
      <c r="VYV174" s="115"/>
      <c r="VYW174" s="115"/>
      <c r="VYX174" s="115"/>
      <c r="VYY174" s="115"/>
      <c r="VYZ174" s="115"/>
      <c r="VZA174" s="115"/>
      <c r="VZB174" s="115"/>
      <c r="VZC174" s="115"/>
      <c r="VZD174" s="115"/>
      <c r="VZE174" s="115"/>
      <c r="VZF174" s="115"/>
      <c r="VZG174" s="115"/>
      <c r="VZH174" s="115"/>
      <c r="VZI174" s="115"/>
      <c r="VZJ174" s="115"/>
      <c r="VZK174" s="115"/>
      <c r="VZL174" s="115"/>
      <c r="VZM174" s="115"/>
      <c r="VZN174" s="115"/>
      <c r="VZO174" s="115"/>
      <c r="VZP174" s="115"/>
      <c r="VZQ174" s="115"/>
      <c r="VZR174" s="115"/>
      <c r="VZS174" s="115"/>
      <c r="VZT174" s="115"/>
      <c r="VZU174" s="115"/>
      <c r="VZV174" s="115"/>
      <c r="VZW174" s="115"/>
      <c r="VZX174" s="115"/>
      <c r="VZY174" s="115"/>
      <c r="VZZ174" s="115"/>
      <c r="WAA174" s="115"/>
      <c r="WAB174" s="115"/>
      <c r="WAC174" s="115"/>
      <c r="WAD174" s="115"/>
      <c r="WAE174" s="115"/>
      <c r="WAF174" s="115"/>
      <c r="WAG174" s="115"/>
      <c r="WAH174" s="115"/>
      <c r="WAI174" s="115"/>
      <c r="WAJ174" s="115"/>
      <c r="WAK174" s="115"/>
      <c r="WAL174" s="115"/>
      <c r="WAM174" s="115"/>
      <c r="WAN174" s="115"/>
      <c r="WAO174" s="115"/>
      <c r="WAP174" s="115"/>
      <c r="WAQ174" s="115"/>
      <c r="WAR174" s="115"/>
      <c r="WAS174" s="115"/>
      <c r="WAT174" s="115"/>
      <c r="WAU174" s="115"/>
      <c r="WAV174" s="115"/>
      <c r="WAW174" s="115"/>
      <c r="WAX174" s="115"/>
      <c r="WAY174" s="115"/>
      <c r="WAZ174" s="115"/>
      <c r="WBA174" s="115"/>
      <c r="WBB174" s="115"/>
      <c r="WBC174" s="115"/>
      <c r="WBD174" s="115"/>
      <c r="WBE174" s="115"/>
      <c r="WBF174" s="115"/>
      <c r="WBG174" s="115"/>
      <c r="WBH174" s="115"/>
      <c r="WBI174" s="115"/>
      <c r="WBJ174" s="115"/>
      <c r="WBK174" s="115"/>
      <c r="WBL174" s="115"/>
      <c r="WBM174" s="115"/>
      <c r="WBN174" s="115"/>
      <c r="WBO174" s="115"/>
      <c r="WBP174" s="115"/>
      <c r="WBQ174" s="115"/>
      <c r="WBR174" s="115"/>
      <c r="WBS174" s="115"/>
      <c r="WBT174" s="115"/>
      <c r="WBU174" s="115"/>
      <c r="WBV174" s="115"/>
      <c r="WBW174" s="115"/>
      <c r="WBX174" s="115"/>
      <c r="WBY174" s="115"/>
      <c r="WBZ174" s="115"/>
      <c r="WCA174" s="115"/>
      <c r="WCB174" s="115"/>
      <c r="WCC174" s="115"/>
      <c r="WCD174" s="115"/>
      <c r="WCE174" s="115"/>
      <c r="WCF174" s="115"/>
      <c r="WCG174" s="115"/>
      <c r="WCH174" s="115"/>
      <c r="WCI174" s="115"/>
      <c r="WCJ174" s="115"/>
      <c r="WCK174" s="115"/>
      <c r="WCL174" s="115"/>
      <c r="WCM174" s="115"/>
      <c r="WCN174" s="115"/>
      <c r="WCO174" s="115"/>
      <c r="WCP174" s="115"/>
      <c r="WCQ174" s="115"/>
      <c r="WCR174" s="115"/>
      <c r="WCS174" s="115"/>
      <c r="WCT174" s="115"/>
      <c r="WCU174" s="115"/>
      <c r="WCV174" s="115"/>
      <c r="WCW174" s="115"/>
      <c r="WCX174" s="115"/>
      <c r="WCY174" s="115"/>
      <c r="WCZ174" s="115"/>
      <c r="WDA174" s="115"/>
      <c r="WDB174" s="115"/>
      <c r="WDC174" s="115"/>
      <c r="WDD174" s="115"/>
      <c r="WDE174" s="115"/>
      <c r="WDF174" s="115"/>
      <c r="WDG174" s="115"/>
      <c r="WDH174" s="115"/>
      <c r="WDI174" s="115"/>
      <c r="WDJ174" s="115"/>
      <c r="WDK174" s="115"/>
      <c r="WDL174" s="115"/>
      <c r="WDM174" s="115"/>
      <c r="WDN174" s="115"/>
      <c r="WDO174" s="115"/>
      <c r="WDP174" s="115"/>
      <c r="WDQ174" s="115"/>
      <c r="WDR174" s="115"/>
      <c r="WDS174" s="115"/>
      <c r="WDT174" s="115"/>
      <c r="WDU174" s="115"/>
      <c r="WDV174" s="115"/>
      <c r="WDW174" s="115"/>
      <c r="WDX174" s="115"/>
      <c r="WDY174" s="115"/>
      <c r="WDZ174" s="115"/>
      <c r="WEA174" s="115"/>
      <c r="WEB174" s="115"/>
      <c r="WEC174" s="115"/>
      <c r="WED174" s="115"/>
      <c r="WEE174" s="115"/>
      <c r="WEF174" s="115"/>
      <c r="WEG174" s="115"/>
      <c r="WEH174" s="115"/>
      <c r="WEI174" s="115"/>
      <c r="WEJ174" s="115"/>
      <c r="WEK174" s="115"/>
      <c r="WEL174" s="115"/>
      <c r="WEM174" s="115"/>
      <c r="WEN174" s="115"/>
      <c r="WEO174" s="115"/>
      <c r="WEP174" s="115"/>
      <c r="WEQ174" s="115"/>
      <c r="WER174" s="115"/>
      <c r="WES174" s="115"/>
      <c r="WET174" s="115"/>
      <c r="WEU174" s="115"/>
      <c r="WEV174" s="115"/>
      <c r="WEW174" s="115"/>
      <c r="WEX174" s="115"/>
      <c r="WEY174" s="115"/>
      <c r="WEZ174" s="115"/>
      <c r="WFA174" s="115"/>
      <c r="WFB174" s="115"/>
      <c r="WFC174" s="115"/>
      <c r="WFD174" s="115"/>
      <c r="WFE174" s="115"/>
      <c r="WFF174" s="115"/>
      <c r="WFG174" s="115"/>
      <c r="WFH174" s="115"/>
      <c r="WFI174" s="115"/>
      <c r="WFJ174" s="115"/>
      <c r="WFK174" s="115"/>
      <c r="WFL174" s="115"/>
      <c r="WFM174" s="115"/>
      <c r="WFN174" s="115"/>
      <c r="WFO174" s="115"/>
      <c r="WFP174" s="115"/>
      <c r="WFQ174" s="115"/>
      <c r="WFR174" s="115"/>
      <c r="WFS174" s="115"/>
      <c r="WFT174" s="115"/>
      <c r="WFU174" s="115"/>
      <c r="WFV174" s="115"/>
      <c r="WFW174" s="115"/>
      <c r="WFX174" s="115"/>
      <c r="WFY174" s="115"/>
      <c r="WFZ174" s="115"/>
      <c r="WGA174" s="115"/>
      <c r="WGB174" s="115"/>
      <c r="WGC174" s="115"/>
      <c r="WGD174" s="115"/>
      <c r="WGE174" s="115"/>
      <c r="WGF174" s="115"/>
      <c r="WGG174" s="115"/>
      <c r="WGH174" s="115"/>
      <c r="WGI174" s="115"/>
      <c r="WGJ174" s="115"/>
      <c r="WGK174" s="115"/>
      <c r="WGL174" s="115"/>
      <c r="WGM174" s="115"/>
      <c r="WGN174" s="115"/>
      <c r="WGO174" s="115"/>
      <c r="WGP174" s="115"/>
      <c r="WGQ174" s="115"/>
      <c r="WGR174" s="115"/>
      <c r="WGS174" s="115"/>
      <c r="WGT174" s="115"/>
      <c r="WGU174" s="115"/>
      <c r="WGV174" s="115"/>
      <c r="WGW174" s="115"/>
      <c r="WGX174" s="115"/>
      <c r="WGY174" s="115"/>
      <c r="WGZ174" s="115"/>
      <c r="WHA174" s="115"/>
      <c r="WHB174" s="115"/>
      <c r="WHC174" s="115"/>
      <c r="WHD174" s="115"/>
      <c r="WHE174" s="115"/>
      <c r="WHF174" s="115"/>
      <c r="WHG174" s="115"/>
      <c r="WHH174" s="115"/>
      <c r="WHI174" s="115"/>
      <c r="WHJ174" s="115"/>
      <c r="WHK174" s="115"/>
      <c r="WHL174" s="115"/>
      <c r="WHM174" s="115"/>
      <c r="WHN174" s="115"/>
      <c r="WHO174" s="115"/>
      <c r="WHP174" s="115"/>
      <c r="WHQ174" s="115"/>
      <c r="WHR174" s="115"/>
      <c r="WHS174" s="115"/>
      <c r="WHT174" s="115"/>
      <c r="WIA174" s="115"/>
      <c r="WIE174" s="115"/>
      <c r="WIF174" s="115"/>
      <c r="WIG174" s="115"/>
      <c r="WIH174" s="115"/>
      <c r="WII174" s="115"/>
      <c r="WIJ174" s="115"/>
      <c r="WIK174" s="115"/>
      <c r="WIL174" s="115"/>
      <c r="WIM174" s="115"/>
      <c r="WIN174" s="115"/>
      <c r="WIO174" s="115"/>
      <c r="WIP174" s="115"/>
      <c r="WIQ174" s="115"/>
      <c r="WIR174" s="115"/>
      <c r="WIS174" s="115"/>
      <c r="WIT174" s="115"/>
      <c r="WIU174" s="115"/>
      <c r="WIV174" s="115"/>
      <c r="WIW174" s="115"/>
      <c r="WIX174" s="115"/>
      <c r="WIY174" s="115"/>
      <c r="WIZ174" s="115"/>
      <c r="WJA174" s="115"/>
      <c r="WJB174" s="115"/>
      <c r="WJC174" s="115"/>
      <c r="WJD174" s="115"/>
      <c r="WJE174" s="115"/>
      <c r="WJF174" s="115"/>
      <c r="WJG174" s="115"/>
      <c r="WJH174" s="115"/>
      <c r="WJI174" s="115"/>
      <c r="WJJ174" s="115"/>
      <c r="WJK174" s="115"/>
      <c r="WJL174" s="115"/>
      <c r="WJM174" s="115"/>
      <c r="WJN174" s="115"/>
      <c r="WJO174" s="115"/>
      <c r="WJP174" s="115"/>
      <c r="WJQ174" s="115"/>
      <c r="WJR174" s="115"/>
      <c r="WJS174" s="115"/>
      <c r="WJT174" s="115"/>
      <c r="WJU174" s="115"/>
      <c r="WJV174" s="115"/>
      <c r="WJW174" s="115"/>
      <c r="WJX174" s="115"/>
      <c r="WJY174" s="115"/>
      <c r="WJZ174" s="115"/>
      <c r="WKA174" s="115"/>
      <c r="WKB174" s="115"/>
      <c r="WKC174" s="115"/>
      <c r="WKD174" s="115"/>
      <c r="WKE174" s="115"/>
      <c r="WKF174" s="115"/>
      <c r="WKG174" s="115"/>
      <c r="WKH174" s="115"/>
      <c r="WKI174" s="115"/>
      <c r="WKJ174" s="115"/>
      <c r="WKK174" s="115"/>
      <c r="WKL174" s="115"/>
      <c r="WKM174" s="115"/>
      <c r="WKN174" s="115"/>
      <c r="WKO174" s="115"/>
      <c r="WKP174" s="115"/>
      <c r="WKQ174" s="115"/>
      <c r="WKR174" s="115"/>
      <c r="WKS174" s="115"/>
      <c r="WKT174" s="115"/>
      <c r="WKU174" s="115"/>
      <c r="WKV174" s="115"/>
      <c r="WKW174" s="115"/>
      <c r="WKX174" s="115"/>
      <c r="WKY174" s="115"/>
      <c r="WKZ174" s="115"/>
      <c r="WLA174" s="115"/>
      <c r="WLB174" s="115"/>
      <c r="WLC174" s="115"/>
      <c r="WLD174" s="115"/>
      <c r="WLE174" s="115"/>
      <c r="WLF174" s="115"/>
      <c r="WLG174" s="115"/>
      <c r="WLH174" s="115"/>
      <c r="WLI174" s="115"/>
      <c r="WLJ174" s="115"/>
      <c r="WLK174" s="115"/>
      <c r="WLL174" s="115"/>
      <c r="WLM174" s="115"/>
      <c r="WLN174" s="115"/>
      <c r="WLO174" s="115"/>
      <c r="WLP174" s="115"/>
      <c r="WLQ174" s="115"/>
      <c r="WLR174" s="115"/>
      <c r="WLS174" s="115"/>
      <c r="WLT174" s="115"/>
      <c r="WLU174" s="115"/>
      <c r="WLV174" s="115"/>
      <c r="WLW174" s="115"/>
      <c r="WLX174" s="115"/>
      <c r="WLY174" s="115"/>
      <c r="WLZ174" s="115"/>
      <c r="WMA174" s="115"/>
      <c r="WMB174" s="115"/>
      <c r="WMC174" s="115"/>
      <c r="WMD174" s="115"/>
      <c r="WME174" s="115"/>
      <c r="WMF174" s="115"/>
      <c r="WMG174" s="115"/>
      <c r="WMH174" s="115"/>
      <c r="WMI174" s="115"/>
      <c r="WMJ174" s="115"/>
      <c r="WMK174" s="115"/>
      <c r="WML174" s="115"/>
      <c r="WMM174" s="115"/>
      <c r="WMN174" s="115"/>
      <c r="WMO174" s="115"/>
      <c r="WMP174" s="115"/>
      <c r="WMQ174" s="115"/>
      <c r="WMR174" s="115"/>
      <c r="WMS174" s="115"/>
      <c r="WMT174" s="115"/>
      <c r="WMU174" s="115"/>
      <c r="WMV174" s="115"/>
      <c r="WMW174" s="115"/>
      <c r="WMX174" s="115"/>
      <c r="WMY174" s="115"/>
      <c r="WMZ174" s="115"/>
      <c r="WNA174" s="115"/>
      <c r="WNB174" s="115"/>
      <c r="WNC174" s="115"/>
      <c r="WND174" s="115"/>
      <c r="WNE174" s="115"/>
      <c r="WNF174" s="115"/>
      <c r="WNG174" s="115"/>
      <c r="WNH174" s="115"/>
      <c r="WNI174" s="115"/>
      <c r="WNJ174" s="115"/>
      <c r="WNK174" s="115"/>
      <c r="WNL174" s="115"/>
      <c r="WNM174" s="115"/>
      <c r="WNN174" s="115"/>
      <c r="WNO174" s="115"/>
      <c r="WNP174" s="115"/>
      <c r="WNQ174" s="115"/>
      <c r="WNR174" s="115"/>
      <c r="WNS174" s="115"/>
      <c r="WNT174" s="115"/>
      <c r="WNU174" s="115"/>
      <c r="WNV174" s="115"/>
      <c r="WNW174" s="115"/>
      <c r="WNX174" s="115"/>
      <c r="WNY174" s="115"/>
      <c r="WNZ174" s="115"/>
      <c r="WOA174" s="115"/>
      <c r="WOB174" s="115"/>
      <c r="WOC174" s="115"/>
      <c r="WOD174" s="115"/>
      <c r="WOE174" s="115"/>
      <c r="WOF174" s="115"/>
      <c r="WOG174" s="115"/>
      <c r="WOH174" s="115"/>
      <c r="WOI174" s="115"/>
      <c r="WOJ174" s="115"/>
      <c r="WOK174" s="115"/>
      <c r="WOL174" s="115"/>
      <c r="WOM174" s="115"/>
      <c r="WON174" s="115"/>
      <c r="WOO174" s="115"/>
      <c r="WOP174" s="115"/>
      <c r="WOQ174" s="115"/>
      <c r="WOR174" s="115"/>
      <c r="WOS174" s="115"/>
      <c r="WOT174" s="115"/>
      <c r="WOU174" s="115"/>
      <c r="WOV174" s="115"/>
      <c r="WOW174" s="115"/>
      <c r="WOX174" s="115"/>
      <c r="WOY174" s="115"/>
      <c r="WOZ174" s="115"/>
      <c r="WPA174" s="115"/>
      <c r="WPB174" s="115"/>
      <c r="WPC174" s="115"/>
      <c r="WPD174" s="115"/>
      <c r="WPE174" s="115"/>
      <c r="WPF174" s="115"/>
      <c r="WPG174" s="115"/>
      <c r="WPH174" s="115"/>
      <c r="WPI174" s="115"/>
      <c r="WPJ174" s="115"/>
      <c r="WPK174" s="115"/>
      <c r="WPL174" s="115"/>
      <c r="WPM174" s="115"/>
      <c r="WPN174" s="115"/>
      <c r="WPO174" s="115"/>
      <c r="WPP174" s="115"/>
      <c r="WPQ174" s="115"/>
      <c r="WPR174" s="115"/>
      <c r="WPS174" s="115"/>
      <c r="WPT174" s="115"/>
      <c r="WPU174" s="115"/>
      <c r="WPV174" s="115"/>
      <c r="WPW174" s="115"/>
      <c r="WPX174" s="115"/>
      <c r="WPY174" s="115"/>
      <c r="WPZ174" s="115"/>
      <c r="WQA174" s="115"/>
      <c r="WQB174" s="115"/>
      <c r="WQC174" s="115"/>
      <c r="WQD174" s="115"/>
      <c r="WQE174" s="115"/>
      <c r="WQF174" s="115"/>
      <c r="WQG174" s="115"/>
      <c r="WQH174" s="115"/>
      <c r="WQI174" s="115"/>
      <c r="WQJ174" s="115"/>
      <c r="WQK174" s="115"/>
      <c r="WQL174" s="115"/>
      <c r="WQM174" s="115"/>
      <c r="WQN174" s="115"/>
      <c r="WQO174" s="115"/>
      <c r="WQP174" s="115"/>
      <c r="WQQ174" s="115"/>
      <c r="WQR174" s="115"/>
      <c r="WQS174" s="115"/>
      <c r="WQT174" s="115"/>
      <c r="WQU174" s="115"/>
      <c r="WQV174" s="115"/>
      <c r="WQW174" s="115"/>
      <c r="WQX174" s="115"/>
      <c r="WQY174" s="115"/>
      <c r="WQZ174" s="115"/>
      <c r="WRA174" s="115"/>
      <c r="WRB174" s="115"/>
      <c r="WRC174" s="115"/>
      <c r="WRD174" s="115"/>
      <c r="WRE174" s="115"/>
      <c r="WRF174" s="115"/>
      <c r="WRG174" s="115"/>
      <c r="WRH174" s="115"/>
      <c r="WRI174" s="115"/>
      <c r="WRJ174" s="115"/>
      <c r="WRK174" s="115"/>
      <c r="WRL174" s="115"/>
      <c r="WRM174" s="115"/>
      <c r="WRN174" s="115"/>
      <c r="WRO174" s="115"/>
      <c r="WRP174" s="115"/>
      <c r="WRW174" s="115"/>
      <c r="WSA174" s="115"/>
      <c r="WSB174" s="115"/>
      <c r="WSC174" s="115"/>
      <c r="WSD174" s="115"/>
      <c r="WSE174" s="115"/>
      <c r="WSF174" s="115"/>
      <c r="WSG174" s="115"/>
      <c r="WSH174" s="115"/>
      <c r="WSI174" s="115"/>
      <c r="WSJ174" s="115"/>
      <c r="WSK174" s="115"/>
      <c r="WSL174" s="115"/>
      <c r="WSM174" s="115"/>
      <c r="WSN174" s="115"/>
      <c r="WSO174" s="115"/>
      <c r="WSP174" s="115"/>
      <c r="WSQ174" s="115"/>
      <c r="WSR174" s="115"/>
      <c r="WSS174" s="115"/>
      <c r="WST174" s="115"/>
      <c r="WSU174" s="115"/>
      <c r="WSV174" s="115"/>
      <c r="WSW174" s="115"/>
      <c r="WSX174" s="115"/>
      <c r="WSY174" s="115"/>
      <c r="WSZ174" s="115"/>
      <c r="WTA174" s="115"/>
      <c r="WTB174" s="115"/>
      <c r="WTC174" s="115"/>
      <c r="WTD174" s="115"/>
      <c r="WTE174" s="115"/>
      <c r="WTF174" s="115"/>
      <c r="WTG174" s="115"/>
      <c r="WTH174" s="115"/>
      <c r="WTI174" s="115"/>
      <c r="WTJ174" s="115"/>
      <c r="WTK174" s="115"/>
      <c r="WTL174" s="115"/>
      <c r="WTM174" s="115"/>
      <c r="WTN174" s="115"/>
      <c r="WTO174" s="115"/>
      <c r="WTP174" s="115"/>
      <c r="WTQ174" s="115"/>
      <c r="WTR174" s="115"/>
      <c r="WTS174" s="115"/>
      <c r="WTT174" s="115"/>
      <c r="WTU174" s="115"/>
      <c r="WTV174" s="115"/>
      <c r="WTW174" s="115"/>
      <c r="WTX174" s="115"/>
      <c r="WTY174" s="115"/>
      <c r="WTZ174" s="115"/>
      <c r="WUA174" s="115"/>
      <c r="WUB174" s="115"/>
      <c r="WUC174" s="115"/>
      <c r="WUD174" s="115"/>
      <c r="WUE174" s="115"/>
      <c r="WUF174" s="115"/>
      <c r="WUG174" s="115"/>
      <c r="WUH174" s="115"/>
      <c r="WUI174" s="115"/>
      <c r="WUJ174" s="115"/>
      <c r="WUK174" s="115"/>
      <c r="WUL174" s="115"/>
      <c r="WUM174" s="115"/>
      <c r="WUN174" s="115"/>
      <c r="WUO174" s="115"/>
      <c r="WUP174" s="115"/>
      <c r="WUQ174" s="115"/>
      <c r="WUR174" s="115"/>
      <c r="WUS174" s="115"/>
      <c r="WUT174" s="115"/>
      <c r="WUU174" s="115"/>
      <c r="WUV174" s="115"/>
      <c r="WUW174" s="115"/>
      <c r="WUX174" s="115"/>
      <c r="WUY174" s="115"/>
      <c r="WUZ174" s="115"/>
      <c r="WVA174" s="115"/>
      <c r="WVB174" s="115"/>
      <c r="WVC174" s="115"/>
      <c r="WVD174" s="115"/>
      <c r="WVE174" s="115"/>
      <c r="WVF174" s="115"/>
      <c r="WVG174" s="115"/>
      <c r="WVH174" s="115"/>
      <c r="WVI174" s="115"/>
      <c r="WVJ174" s="115"/>
      <c r="WVK174" s="115"/>
      <c r="WVL174" s="115"/>
      <c r="WVM174" s="115"/>
      <c r="WVN174" s="115"/>
      <c r="WVO174" s="115"/>
      <c r="WVP174" s="115"/>
      <c r="WVQ174" s="115"/>
      <c r="WVR174" s="115"/>
      <c r="WVS174" s="115"/>
      <c r="WVT174" s="115"/>
      <c r="WVU174" s="115"/>
      <c r="WVV174" s="115"/>
      <c r="WVW174" s="115"/>
      <c r="WVX174" s="115"/>
      <c r="WVY174" s="115"/>
      <c r="WVZ174" s="115"/>
      <c r="WWA174" s="115"/>
      <c r="WWB174" s="115"/>
      <c r="WWC174" s="115"/>
      <c r="WWD174" s="115"/>
      <c r="WWE174" s="115"/>
      <c r="WWF174" s="115"/>
      <c r="WWG174" s="115"/>
      <c r="WWH174" s="115"/>
      <c r="WWI174" s="115"/>
      <c r="WWJ174" s="115"/>
      <c r="WWK174" s="115"/>
      <c r="WWL174" s="115"/>
      <c r="WWM174" s="115"/>
      <c r="WWN174" s="115"/>
      <c r="WWO174" s="115"/>
      <c r="WWP174" s="115"/>
      <c r="WWQ174" s="115"/>
      <c r="WWR174" s="115"/>
      <c r="WWS174" s="115"/>
      <c r="WWT174" s="115"/>
      <c r="WWU174" s="115"/>
      <c r="WWV174" s="115"/>
      <c r="WWW174" s="115"/>
      <c r="WWX174" s="115"/>
      <c r="WWY174" s="115"/>
      <c r="WWZ174" s="115"/>
      <c r="WXA174" s="115"/>
      <c r="WXB174" s="115"/>
      <c r="WXC174" s="115"/>
      <c r="WXD174" s="115"/>
      <c r="WXE174" s="115"/>
      <c r="WXF174" s="115"/>
      <c r="WXG174" s="115"/>
      <c r="WXH174" s="115"/>
      <c r="WXI174" s="115"/>
      <c r="WXJ174" s="115"/>
      <c r="WXK174" s="115"/>
      <c r="WXL174" s="115"/>
      <c r="WXM174" s="115"/>
      <c r="WXN174" s="115"/>
      <c r="WXO174" s="115"/>
      <c r="WXP174" s="115"/>
      <c r="WXQ174" s="115"/>
      <c r="WXR174" s="115"/>
      <c r="WXS174" s="115"/>
      <c r="WXT174" s="115"/>
      <c r="WXU174" s="115"/>
      <c r="WXV174" s="115"/>
      <c r="WXW174" s="115"/>
      <c r="WXX174" s="115"/>
      <c r="WXY174" s="115"/>
      <c r="WXZ174" s="115"/>
      <c r="WYA174" s="115"/>
      <c r="WYB174" s="115"/>
      <c r="WYC174" s="115"/>
      <c r="WYD174" s="115"/>
      <c r="WYE174" s="115"/>
      <c r="WYF174" s="115"/>
      <c r="WYG174" s="115"/>
      <c r="WYH174" s="115"/>
      <c r="WYI174" s="115"/>
      <c r="WYJ174" s="115"/>
      <c r="WYK174" s="115"/>
      <c r="WYL174" s="115"/>
      <c r="WYM174" s="115"/>
      <c r="WYN174" s="115"/>
      <c r="WYO174" s="115"/>
      <c r="WYP174" s="115"/>
      <c r="WYQ174" s="115"/>
      <c r="WYR174" s="115"/>
      <c r="WYS174" s="115"/>
      <c r="WYT174" s="115"/>
      <c r="WYU174" s="115"/>
      <c r="WYV174" s="115"/>
      <c r="WYW174" s="115"/>
      <c r="WYX174" s="115"/>
      <c r="WYY174" s="115"/>
      <c r="WYZ174" s="115"/>
      <c r="WZA174" s="115"/>
      <c r="WZB174" s="115"/>
      <c r="WZC174" s="115"/>
      <c r="WZD174" s="115"/>
      <c r="WZE174" s="115"/>
      <c r="WZF174" s="115"/>
      <c r="WZG174" s="115"/>
      <c r="WZH174" s="115"/>
      <c r="WZI174" s="115"/>
      <c r="WZJ174" s="115"/>
      <c r="WZK174" s="115"/>
      <c r="WZL174" s="115"/>
      <c r="WZM174" s="115"/>
      <c r="WZN174" s="115"/>
      <c r="WZO174" s="115"/>
      <c r="WZP174" s="115"/>
      <c r="WZQ174" s="115"/>
      <c r="WZR174" s="115"/>
      <c r="WZS174" s="115"/>
      <c r="WZT174" s="115"/>
      <c r="WZU174" s="115"/>
      <c r="WZV174" s="115"/>
      <c r="WZW174" s="115"/>
      <c r="WZX174" s="115"/>
      <c r="WZY174" s="115"/>
      <c r="WZZ174" s="115"/>
      <c r="XAA174" s="115"/>
      <c r="XAB174" s="115"/>
      <c r="XAC174" s="115"/>
      <c r="XAD174" s="115"/>
      <c r="XAE174" s="115"/>
      <c r="XAF174" s="115"/>
      <c r="XAG174" s="115"/>
      <c r="XAH174" s="115"/>
      <c r="XAI174" s="115"/>
      <c r="XAJ174" s="115"/>
      <c r="XAK174" s="115"/>
      <c r="XAL174" s="115"/>
      <c r="XAM174" s="115"/>
      <c r="XAN174" s="115"/>
      <c r="XAO174" s="115"/>
      <c r="XAP174" s="115"/>
      <c r="XAQ174" s="115"/>
      <c r="XAR174" s="115"/>
      <c r="XAS174" s="115"/>
      <c r="XAT174" s="115"/>
      <c r="XAU174" s="115"/>
      <c r="XAV174" s="115"/>
      <c r="XAW174" s="115"/>
      <c r="XAX174" s="115"/>
      <c r="XAY174" s="115"/>
      <c r="XAZ174" s="115"/>
      <c r="XBA174" s="115"/>
      <c r="XBB174" s="115"/>
      <c r="XBC174" s="115"/>
      <c r="XBD174" s="115"/>
      <c r="XBE174" s="115"/>
      <c r="XBF174" s="115"/>
      <c r="XBG174" s="115"/>
      <c r="XBH174" s="115"/>
      <c r="XBI174" s="115"/>
      <c r="XBJ174" s="115"/>
      <c r="XBK174" s="115"/>
      <c r="XBL174" s="115"/>
      <c r="XBM174" s="115"/>
      <c r="XBN174" s="115"/>
      <c r="XBO174" s="115"/>
      <c r="XBP174" s="115"/>
      <c r="XBQ174" s="115"/>
      <c r="XBR174" s="115"/>
      <c r="XBS174" s="115"/>
      <c r="XBT174" s="115"/>
      <c r="XBU174" s="115"/>
      <c r="XBV174" s="115"/>
      <c r="XBW174" s="115"/>
      <c r="XBX174" s="115"/>
      <c r="XBY174" s="115"/>
      <c r="XBZ174" s="115"/>
      <c r="XCA174" s="115"/>
      <c r="XCB174" s="115"/>
      <c r="XCC174" s="115"/>
      <c r="XCD174" s="115"/>
      <c r="XCE174" s="115"/>
      <c r="XCF174" s="115"/>
      <c r="XCG174" s="115"/>
      <c r="XCH174" s="115"/>
      <c r="XCI174" s="115"/>
      <c r="XCJ174" s="115"/>
      <c r="XCK174" s="115"/>
      <c r="XCL174" s="115"/>
      <c r="XCM174" s="115"/>
      <c r="XCN174" s="115"/>
      <c r="XCO174" s="115"/>
      <c r="XCP174" s="115"/>
      <c r="XCQ174" s="115"/>
      <c r="XCR174" s="115"/>
      <c r="XCS174" s="115"/>
      <c r="XCT174" s="115"/>
      <c r="XCU174" s="115"/>
      <c r="XCV174" s="115"/>
      <c r="XCW174" s="115"/>
      <c r="XCX174" s="115"/>
      <c r="XCY174" s="115"/>
      <c r="XCZ174" s="115"/>
      <c r="XDA174" s="115"/>
      <c r="XDB174" s="115"/>
      <c r="XDC174" s="115"/>
      <c r="XDD174" s="115"/>
      <c r="XDE174" s="115"/>
      <c r="XDF174" s="115"/>
      <c r="XDG174" s="115"/>
      <c r="XDH174" s="115"/>
      <c r="XDI174" s="115"/>
      <c r="XDJ174" s="115"/>
      <c r="XDK174" s="115"/>
      <c r="XDL174" s="115"/>
      <c r="XDM174" s="115"/>
      <c r="XDN174" s="115"/>
      <c r="XDO174" s="115"/>
      <c r="XDP174" s="115"/>
      <c r="XDQ174" s="115"/>
      <c r="XDR174" s="115"/>
      <c r="XDS174" s="115"/>
      <c r="XDT174" s="115"/>
      <c r="XDU174" s="115"/>
      <c r="XDV174" s="115"/>
      <c r="XDW174" s="115"/>
      <c r="XDX174" s="115"/>
      <c r="XDY174" s="115"/>
      <c r="XDZ174" s="115"/>
      <c r="XEA174" s="115"/>
      <c r="XEB174" s="115"/>
      <c r="XEC174" s="115"/>
      <c r="XED174" s="115"/>
      <c r="XEE174" s="115"/>
      <c r="XEF174" s="115"/>
      <c r="XEG174" s="115"/>
      <c r="XEH174" s="115"/>
      <c r="XEI174" s="115"/>
      <c r="XEJ174" s="115"/>
      <c r="XEK174" s="115"/>
      <c r="XEL174" s="115"/>
      <c r="XEM174" s="115"/>
      <c r="XEN174" s="115"/>
      <c r="XEO174" s="115"/>
      <c r="XEP174" s="115"/>
      <c r="XEQ174" s="115"/>
      <c r="XER174" s="115"/>
      <c r="XES174" s="115"/>
      <c r="XET174" s="115"/>
      <c r="XEU174" s="115"/>
      <c r="XEV174" s="115"/>
      <c r="XEW174" s="115"/>
      <c r="XEX174" s="115"/>
      <c r="XEY174" s="115"/>
      <c r="XEZ174" s="115"/>
      <c r="XFA174" s="115"/>
      <c r="XFB174" s="115"/>
      <c r="XFC174" s="115"/>
      <c r="XFD174" s="115"/>
    </row>
    <row r="175" spans="1:16384" s="31" customFormat="1" ht="17.100000000000001" customHeight="1" x14ac:dyDescent="0.3">
      <c r="A175" s="58"/>
      <c r="B175" s="41" t="s">
        <v>27</v>
      </c>
      <c r="C175" s="59"/>
      <c r="D175" s="73"/>
      <c r="E175" s="73"/>
      <c r="F175" s="44">
        <f t="shared" si="133"/>
        <v>0</v>
      </c>
      <c r="G175" s="73"/>
      <c r="H175" s="73"/>
      <c r="I175" s="44">
        <f t="shared" si="134"/>
        <v>0</v>
      </c>
      <c r="J175" s="73"/>
      <c r="K175" s="73"/>
      <c r="L175" s="44">
        <f t="shared" si="135"/>
        <v>0</v>
      </c>
      <c r="M175" s="44">
        <f t="shared" si="136"/>
        <v>0</v>
      </c>
      <c r="N175" s="44">
        <f t="shared" si="137"/>
        <v>0</v>
      </c>
      <c r="O175" s="73"/>
      <c r="P175" s="73"/>
      <c r="Q175" s="73"/>
      <c r="R175" s="73"/>
      <c r="S175" s="44">
        <f t="shared" si="138"/>
        <v>0</v>
      </c>
      <c r="T175" s="74"/>
      <c r="U175" s="74"/>
      <c r="V175" s="44">
        <f t="shared" si="139"/>
        <v>0</v>
      </c>
      <c r="W175" s="55"/>
      <c r="X175" s="55"/>
      <c r="Y175" s="66"/>
      <c r="Z175" s="79"/>
    </row>
    <row r="176" spans="1:16384" s="31" customFormat="1" ht="17.100000000000001" customHeight="1" x14ac:dyDescent="0.3">
      <c r="A176" s="58"/>
      <c r="B176" s="41" t="s">
        <v>28</v>
      </c>
      <c r="C176" s="59"/>
      <c r="D176" s="73"/>
      <c r="E176" s="73"/>
      <c r="F176" s="44">
        <f t="shared" si="133"/>
        <v>0</v>
      </c>
      <c r="G176" s="73"/>
      <c r="H176" s="73"/>
      <c r="I176" s="44">
        <f t="shared" si="134"/>
        <v>0</v>
      </c>
      <c r="J176" s="73"/>
      <c r="K176" s="73"/>
      <c r="L176" s="44">
        <f t="shared" si="135"/>
        <v>0</v>
      </c>
      <c r="M176" s="44">
        <f t="shared" si="136"/>
        <v>0</v>
      </c>
      <c r="N176" s="44">
        <f t="shared" si="137"/>
        <v>0</v>
      </c>
      <c r="O176" s="73"/>
      <c r="P176" s="73"/>
      <c r="Q176" s="73"/>
      <c r="R176" s="73"/>
      <c r="S176" s="44">
        <f t="shared" si="138"/>
        <v>0</v>
      </c>
      <c r="T176" s="74"/>
      <c r="U176" s="74"/>
      <c r="V176" s="44">
        <f t="shared" si="139"/>
        <v>0</v>
      </c>
      <c r="W176" s="55"/>
      <c r="X176" s="55"/>
      <c r="Y176" s="66"/>
      <c r="Z176" s="79"/>
    </row>
    <row r="177" spans="1:16384" s="31" customFormat="1" ht="17.100000000000001" customHeight="1" x14ac:dyDescent="0.3">
      <c r="A177" s="58"/>
      <c r="B177" s="41" t="s">
        <v>29</v>
      </c>
      <c r="C177" s="59"/>
      <c r="D177" s="73"/>
      <c r="E177" s="73"/>
      <c r="F177" s="44">
        <f t="shared" si="133"/>
        <v>0</v>
      </c>
      <c r="G177" s="73"/>
      <c r="H177" s="73"/>
      <c r="I177" s="44">
        <f t="shared" si="134"/>
        <v>0</v>
      </c>
      <c r="J177" s="73"/>
      <c r="K177" s="73"/>
      <c r="L177" s="44">
        <f t="shared" si="135"/>
        <v>0</v>
      </c>
      <c r="M177" s="44">
        <f t="shared" si="136"/>
        <v>0</v>
      </c>
      <c r="N177" s="44">
        <f t="shared" si="137"/>
        <v>0</v>
      </c>
      <c r="O177" s="73"/>
      <c r="P177" s="73"/>
      <c r="Q177" s="73"/>
      <c r="R177" s="73"/>
      <c r="S177" s="44">
        <f t="shared" si="138"/>
        <v>0</v>
      </c>
      <c r="T177" s="74"/>
      <c r="U177" s="74"/>
      <c r="V177" s="44">
        <f t="shared" si="139"/>
        <v>0</v>
      </c>
      <c r="W177" s="55"/>
      <c r="X177" s="55"/>
      <c r="Y177" s="66"/>
      <c r="Z177" s="79"/>
    </row>
    <row r="178" spans="1:16384" s="121" customFormat="1" ht="17.100000000000001" customHeight="1" x14ac:dyDescent="0.3">
      <c r="A178" s="24">
        <v>35</v>
      </c>
      <c r="B178" s="107" t="s">
        <v>65</v>
      </c>
      <c r="C178" s="26"/>
      <c r="D178" s="27">
        <f>SUM(D180:D182)</f>
        <v>0</v>
      </c>
      <c r="E178" s="27">
        <f t="shared" ref="E178:N178" si="168">SUM(E180:E182)</f>
        <v>0</v>
      </c>
      <c r="F178" s="27">
        <f t="shared" si="168"/>
        <v>0</v>
      </c>
      <c r="G178" s="27">
        <f t="shared" si="168"/>
        <v>0</v>
      </c>
      <c r="H178" s="27">
        <f t="shared" si="168"/>
        <v>0</v>
      </c>
      <c r="I178" s="27">
        <f t="shared" si="168"/>
        <v>0</v>
      </c>
      <c r="J178" s="27">
        <f t="shared" si="168"/>
        <v>0</v>
      </c>
      <c r="K178" s="27">
        <f t="shared" si="168"/>
        <v>0</v>
      </c>
      <c r="L178" s="27">
        <f t="shared" si="168"/>
        <v>0</v>
      </c>
      <c r="M178" s="27">
        <f t="shared" si="168"/>
        <v>0</v>
      </c>
      <c r="N178" s="27">
        <f t="shared" si="168"/>
        <v>0</v>
      </c>
      <c r="O178" s="27">
        <f t="shared" ref="O178:R178" si="169">SUM(O180:O182)</f>
        <v>0</v>
      </c>
      <c r="P178" s="27">
        <f t="shared" si="169"/>
        <v>0</v>
      </c>
      <c r="Q178" s="27">
        <f>SUM(Q180:Q182)</f>
        <v>0</v>
      </c>
      <c r="R178" s="27">
        <f t="shared" si="169"/>
        <v>0</v>
      </c>
      <c r="S178" s="27">
        <f>SUM(S180:S182)</f>
        <v>0</v>
      </c>
      <c r="T178" s="87"/>
      <c r="U178" s="87"/>
      <c r="V178" s="27">
        <f>SUM(V180:V182)</f>
        <v>0</v>
      </c>
      <c r="W178" s="114"/>
      <c r="X178" s="114"/>
      <c r="Y178" s="119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</row>
    <row r="179" spans="1:16384" s="121" customFormat="1" ht="17.100000000000001" customHeight="1" x14ac:dyDescent="0.3">
      <c r="A179" s="32"/>
      <c r="B179" s="33" t="s">
        <v>26</v>
      </c>
      <c r="C179" s="34"/>
      <c r="D179" s="35">
        <f>SUM(D180:D181)</f>
        <v>0</v>
      </c>
      <c r="E179" s="35">
        <f t="shared" ref="E179:N179" si="170">SUM(E180:E181)</f>
        <v>0</v>
      </c>
      <c r="F179" s="35">
        <f t="shared" si="170"/>
        <v>0</v>
      </c>
      <c r="G179" s="35">
        <f t="shared" si="170"/>
        <v>0</v>
      </c>
      <c r="H179" s="35">
        <f t="shared" si="170"/>
        <v>0</v>
      </c>
      <c r="I179" s="35">
        <f t="shared" si="170"/>
        <v>0</v>
      </c>
      <c r="J179" s="35">
        <f t="shared" si="170"/>
        <v>0</v>
      </c>
      <c r="K179" s="35">
        <f t="shared" si="170"/>
        <v>0</v>
      </c>
      <c r="L179" s="35">
        <f t="shared" si="170"/>
        <v>0</v>
      </c>
      <c r="M179" s="35">
        <f t="shared" si="170"/>
        <v>0</v>
      </c>
      <c r="N179" s="35">
        <f t="shared" si="170"/>
        <v>0</v>
      </c>
      <c r="O179" s="35">
        <f t="shared" ref="O179:X179" si="171">SUM(O180:O181)</f>
        <v>0</v>
      </c>
      <c r="P179" s="35">
        <f t="shared" si="171"/>
        <v>0</v>
      </c>
      <c r="Q179" s="35">
        <f>SUM(Q180:Q181)</f>
        <v>0</v>
      </c>
      <c r="R179" s="35">
        <f t="shared" si="171"/>
        <v>0</v>
      </c>
      <c r="S179" s="35">
        <f>SUM(S180:S181)</f>
        <v>0</v>
      </c>
      <c r="T179" s="35">
        <f t="shared" si="171"/>
        <v>0</v>
      </c>
      <c r="U179" s="35">
        <f t="shared" si="171"/>
        <v>0</v>
      </c>
      <c r="V179" s="35">
        <f>SUM(V180:V181)</f>
        <v>0</v>
      </c>
      <c r="W179" s="98">
        <f t="shared" si="171"/>
        <v>0</v>
      </c>
      <c r="X179" s="98">
        <f t="shared" si="171"/>
        <v>0</v>
      </c>
      <c r="Y179" s="123"/>
      <c r="Z179" s="124"/>
      <c r="AA179" s="122"/>
      <c r="AB179" s="122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K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  <c r="GO179" s="124"/>
      <c r="GP179" s="124"/>
      <c r="GQ179" s="124"/>
      <c r="GR179" s="124"/>
      <c r="GS179" s="124"/>
      <c r="GT179" s="124"/>
      <c r="GU179" s="124"/>
      <c r="GV179" s="124"/>
      <c r="GW179" s="124"/>
      <c r="GX179" s="124"/>
      <c r="GY179" s="124"/>
      <c r="GZ179" s="124"/>
      <c r="HA179" s="124"/>
      <c r="HB179" s="124"/>
      <c r="HC179" s="124"/>
      <c r="HD179" s="124"/>
      <c r="HE179" s="124"/>
      <c r="HF179" s="124"/>
      <c r="HG179" s="124"/>
      <c r="HH179" s="124"/>
      <c r="HI179" s="124"/>
      <c r="HJ179" s="124"/>
      <c r="HK179" s="124"/>
      <c r="HL179" s="124"/>
      <c r="HM179" s="124"/>
      <c r="HN179" s="124"/>
      <c r="HO179" s="124"/>
      <c r="HP179" s="124"/>
      <c r="HQ179" s="124"/>
      <c r="HR179" s="124"/>
      <c r="HS179" s="124"/>
      <c r="HT179" s="124"/>
      <c r="HU179" s="124"/>
      <c r="HV179" s="124"/>
      <c r="HW179" s="124"/>
      <c r="HX179" s="124"/>
      <c r="HY179" s="124"/>
      <c r="HZ179" s="124"/>
      <c r="IA179" s="124"/>
      <c r="IB179" s="124"/>
      <c r="IC179" s="124"/>
      <c r="ID179" s="124"/>
      <c r="IE179" s="124"/>
      <c r="IF179" s="124"/>
      <c r="IG179" s="124"/>
      <c r="IH179" s="124"/>
      <c r="II179" s="124"/>
      <c r="IJ179" s="124"/>
      <c r="IK179" s="124"/>
      <c r="IL179" s="124"/>
      <c r="IM179" s="124"/>
      <c r="IN179" s="124"/>
      <c r="IO179" s="124"/>
      <c r="IP179" s="124"/>
      <c r="IQ179" s="124"/>
      <c r="IR179" s="124"/>
      <c r="IS179" s="124"/>
      <c r="IT179" s="124"/>
      <c r="IU179" s="124"/>
      <c r="IV179" s="124"/>
      <c r="IW179" s="124"/>
      <c r="IX179" s="124"/>
      <c r="IY179" s="124"/>
      <c r="IZ179" s="124"/>
      <c r="JA179" s="124"/>
      <c r="JB179" s="124"/>
      <c r="JC179" s="124"/>
      <c r="JD179" s="124"/>
      <c r="JE179" s="124"/>
      <c r="JF179" s="124"/>
      <c r="JG179" s="124"/>
      <c r="JH179" s="124"/>
      <c r="JI179" s="124"/>
      <c r="JJ179" s="124"/>
      <c r="JK179" s="124"/>
      <c r="JL179" s="124"/>
      <c r="JM179" s="124"/>
      <c r="JN179" s="124"/>
      <c r="JO179" s="124"/>
      <c r="JP179" s="124"/>
      <c r="JQ179" s="124"/>
      <c r="JR179" s="124"/>
      <c r="JS179" s="124"/>
      <c r="JT179" s="124"/>
      <c r="JU179" s="124"/>
      <c r="JV179" s="124"/>
      <c r="JW179" s="124"/>
      <c r="JX179" s="124"/>
      <c r="JY179" s="124"/>
      <c r="JZ179" s="124"/>
      <c r="KA179" s="124"/>
      <c r="KB179" s="124"/>
      <c r="KC179" s="124"/>
      <c r="KD179" s="124"/>
      <c r="KE179" s="124"/>
      <c r="KF179" s="124"/>
      <c r="KG179" s="124"/>
      <c r="KH179" s="124"/>
      <c r="KI179" s="124"/>
      <c r="KJ179" s="124"/>
      <c r="KK179" s="124"/>
      <c r="KL179" s="124"/>
      <c r="KM179" s="124"/>
      <c r="KN179" s="124"/>
      <c r="KO179" s="124"/>
      <c r="KP179" s="124"/>
      <c r="KQ179" s="124"/>
      <c r="KR179" s="124"/>
      <c r="KS179" s="124"/>
      <c r="KT179" s="124"/>
      <c r="KU179" s="124"/>
      <c r="KV179" s="124"/>
      <c r="KW179" s="124"/>
      <c r="KX179" s="124"/>
      <c r="KY179" s="124"/>
      <c r="KZ179" s="124"/>
      <c r="LA179" s="124"/>
      <c r="LB179" s="124"/>
      <c r="LC179" s="124"/>
      <c r="LD179" s="124"/>
      <c r="LE179" s="124"/>
      <c r="LF179" s="124"/>
      <c r="LG179" s="124"/>
      <c r="LH179" s="124"/>
      <c r="LI179" s="124"/>
      <c r="LJ179" s="124"/>
      <c r="LK179" s="124"/>
      <c r="LL179" s="124"/>
      <c r="LM179" s="124"/>
      <c r="LN179" s="124"/>
      <c r="LO179" s="124"/>
      <c r="LP179" s="124"/>
      <c r="LQ179" s="124"/>
      <c r="LR179" s="124"/>
      <c r="LS179" s="124"/>
      <c r="LT179" s="124"/>
      <c r="LU179" s="124"/>
      <c r="LV179" s="124"/>
      <c r="LW179" s="124"/>
      <c r="LX179" s="124"/>
      <c r="LY179" s="124"/>
      <c r="LZ179" s="124"/>
      <c r="MA179" s="124"/>
      <c r="MB179" s="124"/>
      <c r="MC179" s="124"/>
      <c r="MD179" s="124"/>
      <c r="ME179" s="124"/>
      <c r="MF179" s="124"/>
      <c r="MG179" s="124"/>
      <c r="MH179" s="124"/>
      <c r="MI179" s="124"/>
      <c r="MJ179" s="124"/>
      <c r="MK179" s="124"/>
      <c r="ML179" s="124"/>
      <c r="MM179" s="124"/>
      <c r="MN179" s="124"/>
      <c r="MO179" s="124"/>
      <c r="MP179" s="124"/>
      <c r="MQ179" s="124"/>
      <c r="MR179" s="124"/>
      <c r="MS179" s="124"/>
      <c r="MT179" s="124"/>
      <c r="MU179" s="124"/>
      <c r="MV179" s="124"/>
      <c r="MW179" s="124"/>
      <c r="MX179" s="124"/>
      <c r="MY179" s="124"/>
      <c r="MZ179" s="124"/>
      <c r="NA179" s="124"/>
      <c r="NB179" s="124"/>
      <c r="NC179" s="124"/>
      <c r="ND179" s="124"/>
      <c r="NE179" s="124"/>
      <c r="NF179" s="124"/>
      <c r="NG179" s="124"/>
      <c r="NH179" s="124"/>
      <c r="NI179" s="124"/>
      <c r="NJ179" s="124"/>
      <c r="NK179" s="124"/>
      <c r="NL179" s="124"/>
      <c r="NM179" s="124"/>
      <c r="NN179" s="124"/>
      <c r="NO179" s="124"/>
      <c r="NP179" s="124"/>
      <c r="NQ179" s="124"/>
      <c r="NR179" s="124"/>
      <c r="NS179" s="124"/>
      <c r="NT179" s="124"/>
      <c r="NU179" s="124"/>
      <c r="NV179" s="124"/>
      <c r="NW179" s="124"/>
      <c r="NX179" s="124"/>
      <c r="NY179" s="124"/>
      <c r="NZ179" s="124"/>
      <c r="OA179" s="124"/>
      <c r="OB179" s="124"/>
      <c r="OC179" s="124"/>
      <c r="OD179" s="124"/>
      <c r="OE179" s="124"/>
      <c r="OF179" s="124"/>
      <c r="OG179" s="124"/>
      <c r="OH179" s="124"/>
      <c r="OI179" s="124"/>
      <c r="OJ179" s="124"/>
      <c r="OK179" s="124"/>
      <c r="OL179" s="124"/>
      <c r="OM179" s="124"/>
      <c r="ON179" s="124"/>
      <c r="OO179" s="124"/>
      <c r="OP179" s="124"/>
      <c r="OQ179" s="124"/>
      <c r="OR179" s="124"/>
      <c r="OS179" s="124"/>
      <c r="OT179" s="124"/>
      <c r="OU179" s="124"/>
      <c r="OV179" s="124"/>
      <c r="OW179" s="124"/>
      <c r="OX179" s="124"/>
      <c r="OY179" s="124"/>
      <c r="OZ179" s="124"/>
      <c r="PG179" s="124"/>
      <c r="PK179" s="124"/>
      <c r="PL179" s="124"/>
      <c r="PM179" s="124"/>
      <c r="PN179" s="124"/>
      <c r="PO179" s="124"/>
      <c r="PP179" s="124"/>
      <c r="PQ179" s="124"/>
      <c r="PR179" s="124"/>
      <c r="PS179" s="124"/>
      <c r="PT179" s="124"/>
      <c r="PU179" s="124"/>
      <c r="PV179" s="124"/>
      <c r="PW179" s="124"/>
      <c r="PX179" s="124"/>
      <c r="PY179" s="124"/>
      <c r="PZ179" s="124"/>
      <c r="QA179" s="124"/>
      <c r="QB179" s="124"/>
      <c r="QC179" s="124"/>
      <c r="QD179" s="124"/>
      <c r="QE179" s="124"/>
      <c r="QF179" s="124"/>
      <c r="QG179" s="124"/>
      <c r="QH179" s="124"/>
      <c r="QI179" s="124"/>
      <c r="QJ179" s="124"/>
      <c r="QK179" s="124"/>
      <c r="QL179" s="124"/>
      <c r="QM179" s="124"/>
      <c r="QN179" s="124"/>
      <c r="QO179" s="124"/>
      <c r="QP179" s="124"/>
      <c r="QQ179" s="124"/>
      <c r="QR179" s="124"/>
      <c r="QS179" s="124"/>
      <c r="QT179" s="124"/>
      <c r="QU179" s="124"/>
      <c r="QV179" s="124"/>
      <c r="QW179" s="124"/>
      <c r="QX179" s="124"/>
      <c r="QY179" s="124"/>
      <c r="QZ179" s="124"/>
      <c r="RA179" s="124"/>
      <c r="RB179" s="124"/>
      <c r="RC179" s="124"/>
      <c r="RD179" s="124"/>
      <c r="RE179" s="124"/>
      <c r="RF179" s="124"/>
      <c r="RG179" s="124"/>
      <c r="RH179" s="124"/>
      <c r="RI179" s="124"/>
      <c r="RJ179" s="124"/>
      <c r="RK179" s="124"/>
      <c r="RL179" s="124"/>
      <c r="RM179" s="124"/>
      <c r="RN179" s="124"/>
      <c r="RO179" s="124"/>
      <c r="RP179" s="124"/>
      <c r="RQ179" s="124"/>
      <c r="RR179" s="124"/>
      <c r="RS179" s="124"/>
      <c r="RT179" s="124"/>
      <c r="RU179" s="124"/>
      <c r="RV179" s="124"/>
      <c r="RW179" s="124"/>
      <c r="RX179" s="124"/>
      <c r="RY179" s="124"/>
      <c r="RZ179" s="124"/>
      <c r="SA179" s="124"/>
      <c r="SB179" s="124"/>
      <c r="SC179" s="124"/>
      <c r="SD179" s="124"/>
      <c r="SE179" s="124"/>
      <c r="SF179" s="124"/>
      <c r="SG179" s="124"/>
      <c r="SH179" s="124"/>
      <c r="SI179" s="124"/>
      <c r="SJ179" s="124"/>
      <c r="SK179" s="124"/>
      <c r="SL179" s="124"/>
      <c r="SM179" s="124"/>
      <c r="SN179" s="124"/>
      <c r="SO179" s="124"/>
      <c r="SP179" s="124"/>
      <c r="SQ179" s="124"/>
      <c r="SR179" s="124"/>
      <c r="SS179" s="124"/>
      <c r="ST179" s="124"/>
      <c r="SU179" s="124"/>
      <c r="SV179" s="124"/>
      <c r="SW179" s="124"/>
      <c r="SX179" s="124"/>
      <c r="SY179" s="124"/>
      <c r="SZ179" s="124"/>
      <c r="TA179" s="124"/>
      <c r="TB179" s="124"/>
      <c r="TC179" s="124"/>
      <c r="TD179" s="124"/>
      <c r="TE179" s="124"/>
      <c r="TF179" s="124"/>
      <c r="TG179" s="124"/>
      <c r="TH179" s="124"/>
      <c r="TI179" s="124"/>
      <c r="TJ179" s="124"/>
      <c r="TK179" s="124"/>
      <c r="TL179" s="124"/>
      <c r="TM179" s="124"/>
      <c r="TN179" s="124"/>
      <c r="TO179" s="124"/>
      <c r="TP179" s="124"/>
      <c r="TQ179" s="124"/>
      <c r="TR179" s="124"/>
      <c r="TS179" s="124"/>
      <c r="TT179" s="124"/>
      <c r="TU179" s="124"/>
      <c r="TV179" s="124"/>
      <c r="TW179" s="124"/>
      <c r="TX179" s="124"/>
      <c r="TY179" s="124"/>
      <c r="TZ179" s="124"/>
      <c r="UA179" s="124"/>
      <c r="UB179" s="124"/>
      <c r="UC179" s="124"/>
      <c r="UD179" s="124"/>
      <c r="UE179" s="124"/>
      <c r="UF179" s="124"/>
      <c r="UG179" s="124"/>
      <c r="UH179" s="124"/>
      <c r="UI179" s="124"/>
      <c r="UJ179" s="124"/>
      <c r="UK179" s="124"/>
      <c r="UL179" s="124"/>
      <c r="UM179" s="124"/>
      <c r="UN179" s="124"/>
      <c r="UO179" s="124"/>
      <c r="UP179" s="124"/>
      <c r="UQ179" s="124"/>
      <c r="UR179" s="124"/>
      <c r="US179" s="124"/>
      <c r="UT179" s="124"/>
      <c r="UU179" s="124"/>
      <c r="UV179" s="124"/>
      <c r="UW179" s="124"/>
      <c r="UX179" s="124"/>
      <c r="UY179" s="124"/>
      <c r="UZ179" s="124"/>
      <c r="VA179" s="124"/>
      <c r="VB179" s="124"/>
      <c r="VC179" s="124"/>
      <c r="VD179" s="124"/>
      <c r="VE179" s="124"/>
      <c r="VF179" s="124"/>
      <c r="VG179" s="124"/>
      <c r="VH179" s="124"/>
      <c r="VI179" s="124"/>
      <c r="VJ179" s="124"/>
      <c r="VK179" s="124"/>
      <c r="VL179" s="124"/>
      <c r="VM179" s="124"/>
      <c r="VN179" s="124"/>
      <c r="VO179" s="124"/>
      <c r="VP179" s="124"/>
      <c r="VQ179" s="124"/>
      <c r="VR179" s="124"/>
      <c r="VS179" s="124"/>
      <c r="VT179" s="124"/>
      <c r="VU179" s="124"/>
      <c r="VV179" s="124"/>
      <c r="VW179" s="124"/>
      <c r="VX179" s="124"/>
      <c r="VY179" s="124"/>
      <c r="VZ179" s="124"/>
      <c r="WA179" s="124"/>
      <c r="WB179" s="124"/>
      <c r="WC179" s="124"/>
      <c r="WD179" s="124"/>
      <c r="WE179" s="124"/>
      <c r="WF179" s="124"/>
      <c r="WG179" s="124"/>
      <c r="WH179" s="124"/>
      <c r="WI179" s="124"/>
      <c r="WJ179" s="124"/>
      <c r="WK179" s="124"/>
      <c r="WL179" s="124"/>
      <c r="WM179" s="124"/>
      <c r="WN179" s="124"/>
      <c r="WO179" s="124"/>
      <c r="WP179" s="124"/>
      <c r="WQ179" s="124"/>
      <c r="WR179" s="124"/>
      <c r="WS179" s="124"/>
      <c r="WT179" s="124"/>
      <c r="WU179" s="124"/>
      <c r="WV179" s="124"/>
      <c r="WW179" s="124"/>
      <c r="WX179" s="124"/>
      <c r="WY179" s="124"/>
      <c r="WZ179" s="124"/>
      <c r="XA179" s="124"/>
      <c r="XB179" s="124"/>
      <c r="XC179" s="124"/>
      <c r="XD179" s="124"/>
      <c r="XE179" s="124"/>
      <c r="XF179" s="124"/>
      <c r="XG179" s="124"/>
      <c r="XH179" s="124"/>
      <c r="XI179" s="124"/>
      <c r="XJ179" s="124"/>
      <c r="XK179" s="124"/>
      <c r="XL179" s="124"/>
      <c r="XM179" s="124"/>
      <c r="XN179" s="124"/>
      <c r="XO179" s="124"/>
      <c r="XP179" s="124"/>
      <c r="XQ179" s="124"/>
      <c r="XR179" s="124"/>
      <c r="XS179" s="124"/>
      <c r="XT179" s="124"/>
      <c r="XU179" s="124"/>
      <c r="XV179" s="124"/>
      <c r="XW179" s="124"/>
      <c r="XX179" s="124"/>
      <c r="XY179" s="124"/>
      <c r="XZ179" s="124"/>
      <c r="YA179" s="124"/>
      <c r="YB179" s="124"/>
      <c r="YC179" s="124"/>
      <c r="YD179" s="124"/>
      <c r="YE179" s="124"/>
      <c r="YF179" s="124"/>
      <c r="YG179" s="124"/>
      <c r="YH179" s="124"/>
      <c r="YI179" s="124"/>
      <c r="YJ179" s="124"/>
      <c r="YK179" s="124"/>
      <c r="YL179" s="124"/>
      <c r="YM179" s="124"/>
      <c r="YN179" s="124"/>
      <c r="YO179" s="124"/>
      <c r="YP179" s="124"/>
      <c r="YQ179" s="124"/>
      <c r="YR179" s="124"/>
      <c r="YS179" s="124"/>
      <c r="YT179" s="124"/>
      <c r="YU179" s="124"/>
      <c r="YV179" s="124"/>
      <c r="ZC179" s="124"/>
      <c r="ZG179" s="124"/>
      <c r="ZH179" s="124"/>
      <c r="ZI179" s="124"/>
      <c r="ZJ179" s="124"/>
      <c r="ZK179" s="124"/>
      <c r="ZL179" s="124"/>
      <c r="ZM179" s="124"/>
      <c r="ZN179" s="124"/>
      <c r="ZO179" s="124"/>
      <c r="ZP179" s="124"/>
      <c r="ZQ179" s="124"/>
      <c r="ZR179" s="124"/>
      <c r="ZS179" s="124"/>
      <c r="ZT179" s="124"/>
      <c r="ZU179" s="124"/>
      <c r="ZV179" s="124"/>
      <c r="ZW179" s="124"/>
      <c r="ZX179" s="124"/>
      <c r="ZY179" s="124"/>
      <c r="ZZ179" s="124"/>
      <c r="AAA179" s="124"/>
      <c r="AAB179" s="124"/>
      <c r="AAC179" s="124"/>
      <c r="AAD179" s="124"/>
      <c r="AAE179" s="124"/>
      <c r="AAF179" s="124"/>
      <c r="AAG179" s="124"/>
      <c r="AAH179" s="124"/>
      <c r="AAI179" s="124"/>
      <c r="AAJ179" s="124"/>
      <c r="AAK179" s="124"/>
      <c r="AAL179" s="124"/>
      <c r="AAM179" s="124"/>
      <c r="AAN179" s="124"/>
      <c r="AAO179" s="124"/>
      <c r="AAP179" s="124"/>
      <c r="AAQ179" s="124"/>
      <c r="AAR179" s="124"/>
      <c r="AAS179" s="124"/>
      <c r="AAT179" s="124"/>
      <c r="AAU179" s="124"/>
      <c r="AAV179" s="124"/>
      <c r="AAW179" s="124"/>
      <c r="AAX179" s="124"/>
      <c r="AAY179" s="124"/>
      <c r="AAZ179" s="124"/>
      <c r="ABA179" s="124"/>
      <c r="ABB179" s="124"/>
      <c r="ABC179" s="124"/>
      <c r="ABD179" s="124"/>
      <c r="ABE179" s="124"/>
      <c r="ABF179" s="124"/>
      <c r="ABG179" s="124"/>
      <c r="ABH179" s="124"/>
      <c r="ABI179" s="124"/>
      <c r="ABJ179" s="124"/>
      <c r="ABK179" s="124"/>
      <c r="ABL179" s="124"/>
      <c r="ABM179" s="124"/>
      <c r="ABN179" s="124"/>
      <c r="ABO179" s="124"/>
      <c r="ABP179" s="124"/>
      <c r="ABQ179" s="124"/>
      <c r="ABR179" s="124"/>
      <c r="ABS179" s="124"/>
      <c r="ABT179" s="124"/>
      <c r="ABU179" s="124"/>
      <c r="ABV179" s="124"/>
      <c r="ABW179" s="124"/>
      <c r="ABX179" s="124"/>
      <c r="ABY179" s="124"/>
      <c r="ABZ179" s="124"/>
      <c r="ACA179" s="124"/>
      <c r="ACB179" s="124"/>
      <c r="ACC179" s="124"/>
      <c r="ACD179" s="124"/>
      <c r="ACE179" s="124"/>
      <c r="ACF179" s="124"/>
      <c r="ACG179" s="124"/>
      <c r="ACH179" s="124"/>
      <c r="ACI179" s="124"/>
      <c r="ACJ179" s="124"/>
      <c r="ACK179" s="124"/>
      <c r="ACL179" s="124"/>
      <c r="ACM179" s="124"/>
      <c r="ACN179" s="124"/>
      <c r="ACO179" s="124"/>
      <c r="ACP179" s="124"/>
      <c r="ACQ179" s="124"/>
      <c r="ACR179" s="124"/>
      <c r="ACS179" s="124"/>
      <c r="ACT179" s="124"/>
      <c r="ACU179" s="124"/>
      <c r="ACV179" s="124"/>
      <c r="ACW179" s="124"/>
      <c r="ACX179" s="124"/>
      <c r="ACY179" s="124"/>
      <c r="ACZ179" s="124"/>
      <c r="ADA179" s="124"/>
      <c r="ADB179" s="124"/>
      <c r="ADC179" s="124"/>
      <c r="ADD179" s="124"/>
      <c r="ADE179" s="124"/>
      <c r="ADF179" s="124"/>
      <c r="ADG179" s="124"/>
      <c r="ADH179" s="124"/>
      <c r="ADI179" s="124"/>
      <c r="ADJ179" s="124"/>
      <c r="ADK179" s="124"/>
      <c r="ADL179" s="124"/>
      <c r="ADM179" s="124"/>
      <c r="ADN179" s="124"/>
      <c r="ADO179" s="124"/>
      <c r="ADP179" s="124"/>
      <c r="ADQ179" s="124"/>
      <c r="ADR179" s="124"/>
      <c r="ADS179" s="124"/>
      <c r="ADT179" s="124"/>
      <c r="ADU179" s="124"/>
      <c r="ADV179" s="124"/>
      <c r="ADW179" s="124"/>
      <c r="ADX179" s="124"/>
      <c r="ADY179" s="124"/>
      <c r="ADZ179" s="124"/>
      <c r="AEA179" s="124"/>
      <c r="AEB179" s="124"/>
      <c r="AEC179" s="124"/>
      <c r="AED179" s="124"/>
      <c r="AEE179" s="124"/>
      <c r="AEF179" s="124"/>
      <c r="AEG179" s="124"/>
      <c r="AEH179" s="124"/>
      <c r="AEI179" s="124"/>
      <c r="AEJ179" s="124"/>
      <c r="AEK179" s="124"/>
      <c r="AEL179" s="124"/>
      <c r="AEM179" s="124"/>
      <c r="AEN179" s="124"/>
      <c r="AEO179" s="124"/>
      <c r="AEP179" s="124"/>
      <c r="AEQ179" s="124"/>
      <c r="AER179" s="124"/>
      <c r="AES179" s="124"/>
      <c r="AET179" s="124"/>
      <c r="AEU179" s="124"/>
      <c r="AEV179" s="124"/>
      <c r="AEW179" s="124"/>
      <c r="AEX179" s="124"/>
      <c r="AEY179" s="124"/>
      <c r="AEZ179" s="124"/>
      <c r="AFA179" s="124"/>
      <c r="AFB179" s="124"/>
      <c r="AFC179" s="124"/>
      <c r="AFD179" s="124"/>
      <c r="AFE179" s="124"/>
      <c r="AFF179" s="124"/>
      <c r="AFG179" s="124"/>
      <c r="AFH179" s="124"/>
      <c r="AFI179" s="124"/>
      <c r="AFJ179" s="124"/>
      <c r="AFK179" s="124"/>
      <c r="AFL179" s="124"/>
      <c r="AFM179" s="124"/>
      <c r="AFN179" s="124"/>
      <c r="AFO179" s="124"/>
      <c r="AFP179" s="124"/>
      <c r="AFQ179" s="124"/>
      <c r="AFR179" s="124"/>
      <c r="AFS179" s="124"/>
      <c r="AFT179" s="124"/>
      <c r="AFU179" s="124"/>
      <c r="AFV179" s="124"/>
      <c r="AFW179" s="124"/>
      <c r="AFX179" s="124"/>
      <c r="AFY179" s="124"/>
      <c r="AFZ179" s="124"/>
      <c r="AGA179" s="124"/>
      <c r="AGB179" s="124"/>
      <c r="AGC179" s="124"/>
      <c r="AGD179" s="124"/>
      <c r="AGE179" s="124"/>
      <c r="AGF179" s="124"/>
      <c r="AGG179" s="124"/>
      <c r="AGH179" s="124"/>
      <c r="AGI179" s="124"/>
      <c r="AGJ179" s="124"/>
      <c r="AGK179" s="124"/>
      <c r="AGL179" s="124"/>
      <c r="AGM179" s="124"/>
      <c r="AGN179" s="124"/>
      <c r="AGO179" s="124"/>
      <c r="AGP179" s="124"/>
      <c r="AGQ179" s="124"/>
      <c r="AGR179" s="124"/>
      <c r="AGS179" s="124"/>
      <c r="AGT179" s="124"/>
      <c r="AGU179" s="124"/>
      <c r="AGV179" s="124"/>
      <c r="AGW179" s="124"/>
      <c r="AGX179" s="124"/>
      <c r="AGY179" s="124"/>
      <c r="AGZ179" s="124"/>
      <c r="AHA179" s="124"/>
      <c r="AHB179" s="124"/>
      <c r="AHC179" s="124"/>
      <c r="AHD179" s="124"/>
      <c r="AHE179" s="124"/>
      <c r="AHF179" s="124"/>
      <c r="AHG179" s="124"/>
      <c r="AHH179" s="124"/>
      <c r="AHI179" s="124"/>
      <c r="AHJ179" s="124"/>
      <c r="AHK179" s="124"/>
      <c r="AHL179" s="124"/>
      <c r="AHM179" s="124"/>
      <c r="AHN179" s="124"/>
      <c r="AHO179" s="124"/>
      <c r="AHP179" s="124"/>
      <c r="AHQ179" s="124"/>
      <c r="AHR179" s="124"/>
      <c r="AHS179" s="124"/>
      <c r="AHT179" s="124"/>
      <c r="AHU179" s="124"/>
      <c r="AHV179" s="124"/>
      <c r="AHW179" s="124"/>
      <c r="AHX179" s="124"/>
      <c r="AHY179" s="124"/>
      <c r="AHZ179" s="124"/>
      <c r="AIA179" s="124"/>
      <c r="AIB179" s="124"/>
      <c r="AIC179" s="124"/>
      <c r="AID179" s="124"/>
      <c r="AIE179" s="124"/>
      <c r="AIF179" s="124"/>
      <c r="AIG179" s="124"/>
      <c r="AIH179" s="124"/>
      <c r="AII179" s="124"/>
      <c r="AIJ179" s="124"/>
      <c r="AIK179" s="124"/>
      <c r="AIL179" s="124"/>
      <c r="AIM179" s="124"/>
      <c r="AIN179" s="124"/>
      <c r="AIO179" s="124"/>
      <c r="AIP179" s="124"/>
      <c r="AIQ179" s="124"/>
      <c r="AIR179" s="124"/>
      <c r="AIY179" s="124"/>
      <c r="AJC179" s="124"/>
      <c r="AJD179" s="124"/>
      <c r="AJE179" s="124"/>
      <c r="AJF179" s="124"/>
      <c r="AJG179" s="124"/>
      <c r="AJH179" s="124"/>
      <c r="AJI179" s="124"/>
      <c r="AJJ179" s="124"/>
      <c r="AJK179" s="124"/>
      <c r="AJL179" s="124"/>
      <c r="AJM179" s="124"/>
      <c r="AJN179" s="124"/>
      <c r="AJO179" s="124"/>
      <c r="AJP179" s="124"/>
      <c r="AJQ179" s="124"/>
      <c r="AJR179" s="124"/>
      <c r="AJS179" s="124"/>
      <c r="AJT179" s="124"/>
      <c r="AJU179" s="124"/>
      <c r="AJV179" s="124"/>
      <c r="AJW179" s="124"/>
      <c r="AJX179" s="124"/>
      <c r="AJY179" s="124"/>
      <c r="AJZ179" s="124"/>
      <c r="AKA179" s="124"/>
      <c r="AKB179" s="124"/>
      <c r="AKC179" s="124"/>
      <c r="AKD179" s="124"/>
      <c r="AKE179" s="124"/>
      <c r="AKF179" s="124"/>
      <c r="AKG179" s="124"/>
      <c r="AKH179" s="124"/>
      <c r="AKI179" s="124"/>
      <c r="AKJ179" s="124"/>
      <c r="AKK179" s="124"/>
      <c r="AKL179" s="124"/>
      <c r="AKM179" s="124"/>
      <c r="AKN179" s="124"/>
      <c r="AKO179" s="124"/>
      <c r="AKP179" s="124"/>
      <c r="AKQ179" s="124"/>
      <c r="AKR179" s="124"/>
      <c r="AKS179" s="124"/>
      <c r="AKT179" s="124"/>
      <c r="AKU179" s="124"/>
      <c r="AKV179" s="124"/>
      <c r="AKW179" s="124"/>
      <c r="AKX179" s="124"/>
      <c r="AKY179" s="124"/>
      <c r="AKZ179" s="124"/>
      <c r="ALA179" s="124"/>
      <c r="ALB179" s="124"/>
      <c r="ALC179" s="124"/>
      <c r="ALD179" s="124"/>
      <c r="ALE179" s="124"/>
      <c r="ALF179" s="124"/>
      <c r="ALG179" s="124"/>
      <c r="ALH179" s="124"/>
      <c r="ALI179" s="124"/>
      <c r="ALJ179" s="124"/>
      <c r="ALK179" s="124"/>
      <c r="ALL179" s="124"/>
      <c r="ALM179" s="124"/>
      <c r="ALN179" s="124"/>
      <c r="ALO179" s="124"/>
      <c r="ALP179" s="124"/>
      <c r="ALQ179" s="124"/>
      <c r="ALR179" s="124"/>
      <c r="ALS179" s="124"/>
      <c r="ALT179" s="124"/>
      <c r="ALU179" s="124"/>
      <c r="ALV179" s="124"/>
      <c r="ALW179" s="124"/>
      <c r="ALX179" s="124"/>
      <c r="ALY179" s="124"/>
      <c r="ALZ179" s="124"/>
      <c r="AMA179" s="124"/>
      <c r="AMB179" s="124"/>
      <c r="AMC179" s="124"/>
      <c r="AMD179" s="124"/>
      <c r="AME179" s="124"/>
      <c r="AMF179" s="124"/>
      <c r="AMG179" s="124"/>
      <c r="AMH179" s="124"/>
      <c r="AMI179" s="124"/>
      <c r="AMJ179" s="124"/>
      <c r="AMK179" s="124"/>
      <c r="AML179" s="124"/>
      <c r="AMM179" s="124"/>
      <c r="AMN179" s="124"/>
      <c r="AMO179" s="124"/>
      <c r="AMP179" s="124"/>
      <c r="AMQ179" s="124"/>
      <c r="AMR179" s="124"/>
      <c r="AMS179" s="124"/>
      <c r="AMT179" s="124"/>
      <c r="AMU179" s="124"/>
      <c r="AMV179" s="124"/>
      <c r="AMW179" s="124"/>
      <c r="AMX179" s="124"/>
      <c r="AMY179" s="124"/>
      <c r="AMZ179" s="124"/>
      <c r="ANA179" s="124"/>
      <c r="ANB179" s="124"/>
      <c r="ANC179" s="124"/>
      <c r="AND179" s="124"/>
      <c r="ANE179" s="124"/>
      <c r="ANF179" s="124"/>
      <c r="ANG179" s="124"/>
      <c r="ANH179" s="124"/>
      <c r="ANI179" s="124"/>
      <c r="ANJ179" s="124"/>
      <c r="ANK179" s="124"/>
      <c r="ANL179" s="124"/>
      <c r="ANM179" s="124"/>
      <c r="ANN179" s="124"/>
      <c r="ANO179" s="124"/>
      <c r="ANP179" s="124"/>
      <c r="ANQ179" s="124"/>
      <c r="ANR179" s="124"/>
      <c r="ANS179" s="124"/>
      <c r="ANT179" s="124"/>
      <c r="ANU179" s="124"/>
      <c r="ANV179" s="124"/>
      <c r="ANW179" s="124"/>
      <c r="ANX179" s="124"/>
      <c r="ANY179" s="124"/>
      <c r="ANZ179" s="124"/>
      <c r="AOA179" s="124"/>
      <c r="AOB179" s="124"/>
      <c r="AOC179" s="124"/>
      <c r="AOD179" s="124"/>
      <c r="AOE179" s="124"/>
      <c r="AOF179" s="124"/>
      <c r="AOG179" s="124"/>
      <c r="AOH179" s="124"/>
      <c r="AOI179" s="124"/>
      <c r="AOJ179" s="124"/>
      <c r="AOK179" s="124"/>
      <c r="AOL179" s="124"/>
      <c r="AOM179" s="124"/>
      <c r="AON179" s="124"/>
      <c r="AOO179" s="124"/>
      <c r="AOP179" s="124"/>
      <c r="AOQ179" s="124"/>
      <c r="AOR179" s="124"/>
      <c r="AOS179" s="124"/>
      <c r="AOT179" s="124"/>
      <c r="AOU179" s="124"/>
      <c r="AOV179" s="124"/>
      <c r="AOW179" s="124"/>
      <c r="AOX179" s="124"/>
      <c r="AOY179" s="124"/>
      <c r="AOZ179" s="124"/>
      <c r="APA179" s="124"/>
      <c r="APB179" s="124"/>
      <c r="APC179" s="124"/>
      <c r="APD179" s="124"/>
      <c r="APE179" s="124"/>
      <c r="APF179" s="124"/>
      <c r="APG179" s="124"/>
      <c r="APH179" s="124"/>
      <c r="API179" s="124"/>
      <c r="APJ179" s="124"/>
      <c r="APK179" s="124"/>
      <c r="APL179" s="124"/>
      <c r="APM179" s="124"/>
      <c r="APN179" s="124"/>
      <c r="APO179" s="124"/>
      <c r="APP179" s="124"/>
      <c r="APQ179" s="124"/>
      <c r="APR179" s="124"/>
      <c r="APS179" s="124"/>
      <c r="APT179" s="124"/>
      <c r="APU179" s="124"/>
      <c r="APV179" s="124"/>
      <c r="APW179" s="124"/>
      <c r="APX179" s="124"/>
      <c r="APY179" s="124"/>
      <c r="APZ179" s="124"/>
      <c r="AQA179" s="124"/>
      <c r="AQB179" s="124"/>
      <c r="AQC179" s="124"/>
      <c r="AQD179" s="124"/>
      <c r="AQE179" s="124"/>
      <c r="AQF179" s="124"/>
      <c r="AQG179" s="124"/>
      <c r="AQH179" s="124"/>
      <c r="AQI179" s="124"/>
      <c r="AQJ179" s="124"/>
      <c r="AQK179" s="124"/>
      <c r="AQL179" s="124"/>
      <c r="AQM179" s="124"/>
      <c r="AQN179" s="124"/>
      <c r="AQO179" s="124"/>
      <c r="AQP179" s="124"/>
      <c r="AQQ179" s="124"/>
      <c r="AQR179" s="124"/>
      <c r="AQS179" s="124"/>
      <c r="AQT179" s="124"/>
      <c r="AQU179" s="124"/>
      <c r="AQV179" s="124"/>
      <c r="AQW179" s="124"/>
      <c r="AQX179" s="124"/>
      <c r="AQY179" s="124"/>
      <c r="AQZ179" s="124"/>
      <c r="ARA179" s="124"/>
      <c r="ARB179" s="124"/>
      <c r="ARC179" s="124"/>
      <c r="ARD179" s="124"/>
      <c r="ARE179" s="124"/>
      <c r="ARF179" s="124"/>
      <c r="ARG179" s="124"/>
      <c r="ARH179" s="124"/>
      <c r="ARI179" s="124"/>
      <c r="ARJ179" s="124"/>
      <c r="ARK179" s="124"/>
      <c r="ARL179" s="124"/>
      <c r="ARM179" s="124"/>
      <c r="ARN179" s="124"/>
      <c r="ARO179" s="124"/>
      <c r="ARP179" s="124"/>
      <c r="ARQ179" s="124"/>
      <c r="ARR179" s="124"/>
      <c r="ARS179" s="124"/>
      <c r="ART179" s="124"/>
      <c r="ARU179" s="124"/>
      <c r="ARV179" s="124"/>
      <c r="ARW179" s="124"/>
      <c r="ARX179" s="124"/>
      <c r="ARY179" s="124"/>
      <c r="ARZ179" s="124"/>
      <c r="ASA179" s="124"/>
      <c r="ASB179" s="124"/>
      <c r="ASC179" s="124"/>
      <c r="ASD179" s="124"/>
      <c r="ASE179" s="124"/>
      <c r="ASF179" s="124"/>
      <c r="ASG179" s="124"/>
      <c r="ASH179" s="124"/>
      <c r="ASI179" s="124"/>
      <c r="ASJ179" s="124"/>
      <c r="ASK179" s="124"/>
      <c r="ASL179" s="124"/>
      <c r="ASM179" s="124"/>
      <c r="ASN179" s="124"/>
      <c r="ASU179" s="124"/>
      <c r="ASY179" s="124"/>
      <c r="ASZ179" s="124"/>
      <c r="ATA179" s="124"/>
      <c r="ATB179" s="124"/>
      <c r="ATC179" s="124"/>
      <c r="ATD179" s="124"/>
      <c r="ATE179" s="124"/>
      <c r="ATF179" s="124"/>
      <c r="ATG179" s="124"/>
      <c r="ATH179" s="124"/>
      <c r="ATI179" s="124"/>
      <c r="ATJ179" s="124"/>
      <c r="ATK179" s="124"/>
      <c r="ATL179" s="124"/>
      <c r="ATM179" s="124"/>
      <c r="ATN179" s="124"/>
      <c r="ATO179" s="124"/>
      <c r="ATP179" s="124"/>
      <c r="ATQ179" s="124"/>
      <c r="ATR179" s="124"/>
      <c r="ATS179" s="124"/>
      <c r="ATT179" s="124"/>
      <c r="ATU179" s="124"/>
      <c r="ATV179" s="124"/>
      <c r="ATW179" s="124"/>
      <c r="ATX179" s="124"/>
      <c r="ATY179" s="124"/>
      <c r="ATZ179" s="124"/>
      <c r="AUA179" s="124"/>
      <c r="AUB179" s="124"/>
      <c r="AUC179" s="124"/>
      <c r="AUD179" s="124"/>
      <c r="AUE179" s="124"/>
      <c r="AUF179" s="124"/>
      <c r="AUG179" s="124"/>
      <c r="AUH179" s="124"/>
      <c r="AUI179" s="124"/>
      <c r="AUJ179" s="124"/>
      <c r="AUK179" s="124"/>
      <c r="AUL179" s="124"/>
      <c r="AUM179" s="124"/>
      <c r="AUN179" s="124"/>
      <c r="AUO179" s="124"/>
      <c r="AUP179" s="124"/>
      <c r="AUQ179" s="124"/>
      <c r="AUR179" s="124"/>
      <c r="AUS179" s="124"/>
      <c r="AUT179" s="124"/>
      <c r="AUU179" s="124"/>
      <c r="AUV179" s="124"/>
      <c r="AUW179" s="124"/>
      <c r="AUX179" s="124"/>
      <c r="AUY179" s="124"/>
      <c r="AUZ179" s="124"/>
      <c r="AVA179" s="124"/>
      <c r="AVB179" s="124"/>
      <c r="AVC179" s="124"/>
      <c r="AVD179" s="124"/>
      <c r="AVE179" s="124"/>
      <c r="AVF179" s="124"/>
      <c r="AVG179" s="124"/>
      <c r="AVH179" s="124"/>
      <c r="AVI179" s="124"/>
      <c r="AVJ179" s="124"/>
      <c r="AVK179" s="124"/>
      <c r="AVL179" s="124"/>
      <c r="AVM179" s="124"/>
      <c r="AVN179" s="124"/>
      <c r="AVO179" s="124"/>
      <c r="AVP179" s="124"/>
      <c r="AVQ179" s="124"/>
      <c r="AVR179" s="124"/>
      <c r="AVS179" s="124"/>
      <c r="AVT179" s="124"/>
      <c r="AVU179" s="124"/>
      <c r="AVV179" s="124"/>
      <c r="AVW179" s="124"/>
      <c r="AVX179" s="124"/>
      <c r="AVY179" s="124"/>
      <c r="AVZ179" s="124"/>
      <c r="AWA179" s="124"/>
      <c r="AWB179" s="124"/>
      <c r="AWC179" s="124"/>
      <c r="AWD179" s="124"/>
      <c r="AWE179" s="124"/>
      <c r="AWF179" s="124"/>
      <c r="AWG179" s="124"/>
      <c r="AWH179" s="124"/>
      <c r="AWI179" s="124"/>
      <c r="AWJ179" s="124"/>
      <c r="AWK179" s="124"/>
      <c r="AWL179" s="124"/>
      <c r="AWM179" s="124"/>
      <c r="AWN179" s="124"/>
      <c r="AWO179" s="124"/>
      <c r="AWP179" s="124"/>
      <c r="AWQ179" s="124"/>
      <c r="AWR179" s="124"/>
      <c r="AWS179" s="124"/>
      <c r="AWT179" s="124"/>
      <c r="AWU179" s="124"/>
      <c r="AWV179" s="124"/>
      <c r="AWW179" s="124"/>
      <c r="AWX179" s="124"/>
      <c r="AWY179" s="124"/>
      <c r="AWZ179" s="124"/>
      <c r="AXA179" s="124"/>
      <c r="AXB179" s="124"/>
      <c r="AXC179" s="124"/>
      <c r="AXD179" s="124"/>
      <c r="AXE179" s="124"/>
      <c r="AXF179" s="124"/>
      <c r="AXG179" s="124"/>
      <c r="AXH179" s="124"/>
      <c r="AXI179" s="124"/>
      <c r="AXJ179" s="124"/>
      <c r="AXK179" s="124"/>
      <c r="AXL179" s="124"/>
      <c r="AXM179" s="124"/>
      <c r="AXN179" s="124"/>
      <c r="AXO179" s="124"/>
      <c r="AXP179" s="124"/>
      <c r="AXQ179" s="124"/>
      <c r="AXR179" s="124"/>
      <c r="AXS179" s="124"/>
      <c r="AXT179" s="124"/>
      <c r="AXU179" s="124"/>
      <c r="AXV179" s="124"/>
      <c r="AXW179" s="124"/>
      <c r="AXX179" s="124"/>
      <c r="AXY179" s="124"/>
      <c r="AXZ179" s="124"/>
      <c r="AYA179" s="124"/>
      <c r="AYB179" s="124"/>
      <c r="AYC179" s="124"/>
      <c r="AYD179" s="124"/>
      <c r="AYE179" s="124"/>
      <c r="AYF179" s="124"/>
      <c r="AYG179" s="124"/>
      <c r="AYH179" s="124"/>
      <c r="AYI179" s="124"/>
      <c r="AYJ179" s="124"/>
      <c r="AYK179" s="124"/>
      <c r="AYL179" s="124"/>
      <c r="AYM179" s="124"/>
      <c r="AYN179" s="124"/>
      <c r="AYO179" s="124"/>
      <c r="AYP179" s="124"/>
      <c r="AYQ179" s="124"/>
      <c r="AYR179" s="124"/>
      <c r="AYS179" s="124"/>
      <c r="AYT179" s="124"/>
      <c r="AYU179" s="124"/>
      <c r="AYV179" s="124"/>
      <c r="AYW179" s="124"/>
      <c r="AYX179" s="124"/>
      <c r="AYY179" s="124"/>
      <c r="AYZ179" s="124"/>
      <c r="AZA179" s="124"/>
      <c r="AZB179" s="124"/>
      <c r="AZC179" s="124"/>
      <c r="AZD179" s="124"/>
      <c r="AZE179" s="124"/>
      <c r="AZF179" s="124"/>
      <c r="AZG179" s="124"/>
      <c r="AZH179" s="124"/>
      <c r="AZI179" s="124"/>
      <c r="AZJ179" s="124"/>
      <c r="AZK179" s="124"/>
      <c r="AZL179" s="124"/>
      <c r="AZM179" s="124"/>
      <c r="AZN179" s="124"/>
      <c r="AZO179" s="124"/>
      <c r="AZP179" s="124"/>
      <c r="AZQ179" s="124"/>
      <c r="AZR179" s="124"/>
      <c r="AZS179" s="124"/>
      <c r="AZT179" s="124"/>
      <c r="AZU179" s="124"/>
      <c r="AZV179" s="124"/>
      <c r="AZW179" s="124"/>
      <c r="AZX179" s="124"/>
      <c r="AZY179" s="124"/>
      <c r="AZZ179" s="124"/>
      <c r="BAA179" s="124"/>
      <c r="BAB179" s="124"/>
      <c r="BAC179" s="124"/>
      <c r="BAD179" s="124"/>
      <c r="BAE179" s="124"/>
      <c r="BAF179" s="124"/>
      <c r="BAG179" s="124"/>
      <c r="BAH179" s="124"/>
      <c r="BAI179" s="124"/>
      <c r="BAJ179" s="124"/>
      <c r="BAK179" s="124"/>
      <c r="BAL179" s="124"/>
      <c r="BAM179" s="124"/>
      <c r="BAN179" s="124"/>
      <c r="BAO179" s="124"/>
      <c r="BAP179" s="124"/>
      <c r="BAQ179" s="124"/>
      <c r="BAR179" s="124"/>
      <c r="BAS179" s="124"/>
      <c r="BAT179" s="124"/>
      <c r="BAU179" s="124"/>
      <c r="BAV179" s="124"/>
      <c r="BAW179" s="124"/>
      <c r="BAX179" s="124"/>
      <c r="BAY179" s="124"/>
      <c r="BAZ179" s="124"/>
      <c r="BBA179" s="124"/>
      <c r="BBB179" s="124"/>
      <c r="BBC179" s="124"/>
      <c r="BBD179" s="124"/>
      <c r="BBE179" s="124"/>
      <c r="BBF179" s="124"/>
      <c r="BBG179" s="124"/>
      <c r="BBH179" s="124"/>
      <c r="BBI179" s="124"/>
      <c r="BBJ179" s="124"/>
      <c r="BBK179" s="124"/>
      <c r="BBL179" s="124"/>
      <c r="BBM179" s="124"/>
      <c r="BBN179" s="124"/>
      <c r="BBO179" s="124"/>
      <c r="BBP179" s="124"/>
      <c r="BBQ179" s="124"/>
      <c r="BBR179" s="124"/>
      <c r="BBS179" s="124"/>
      <c r="BBT179" s="124"/>
      <c r="BBU179" s="124"/>
      <c r="BBV179" s="124"/>
      <c r="BBW179" s="124"/>
      <c r="BBX179" s="124"/>
      <c r="BBY179" s="124"/>
      <c r="BBZ179" s="124"/>
      <c r="BCA179" s="124"/>
      <c r="BCB179" s="124"/>
      <c r="BCC179" s="124"/>
      <c r="BCD179" s="124"/>
      <c r="BCE179" s="124"/>
      <c r="BCF179" s="124"/>
      <c r="BCG179" s="124"/>
      <c r="BCH179" s="124"/>
      <c r="BCI179" s="124"/>
      <c r="BCJ179" s="124"/>
      <c r="BCQ179" s="124"/>
      <c r="BCU179" s="124"/>
      <c r="BCV179" s="124"/>
      <c r="BCW179" s="124"/>
      <c r="BCX179" s="124"/>
      <c r="BCY179" s="124"/>
      <c r="BCZ179" s="124"/>
      <c r="BDA179" s="124"/>
      <c r="BDB179" s="124"/>
      <c r="BDC179" s="124"/>
      <c r="BDD179" s="124"/>
      <c r="BDE179" s="124"/>
      <c r="BDF179" s="124"/>
      <c r="BDG179" s="124"/>
      <c r="BDH179" s="124"/>
      <c r="BDI179" s="124"/>
      <c r="BDJ179" s="124"/>
      <c r="BDK179" s="124"/>
      <c r="BDL179" s="124"/>
      <c r="BDM179" s="124"/>
      <c r="BDN179" s="124"/>
      <c r="BDO179" s="124"/>
      <c r="BDP179" s="124"/>
      <c r="BDQ179" s="124"/>
      <c r="BDR179" s="124"/>
      <c r="BDS179" s="124"/>
      <c r="BDT179" s="124"/>
      <c r="BDU179" s="124"/>
      <c r="BDV179" s="124"/>
      <c r="BDW179" s="124"/>
      <c r="BDX179" s="124"/>
      <c r="BDY179" s="124"/>
      <c r="BDZ179" s="124"/>
      <c r="BEA179" s="124"/>
      <c r="BEB179" s="124"/>
      <c r="BEC179" s="124"/>
      <c r="BED179" s="124"/>
      <c r="BEE179" s="124"/>
      <c r="BEF179" s="124"/>
      <c r="BEG179" s="124"/>
      <c r="BEH179" s="124"/>
      <c r="BEI179" s="124"/>
      <c r="BEJ179" s="124"/>
      <c r="BEK179" s="124"/>
      <c r="BEL179" s="124"/>
      <c r="BEM179" s="124"/>
      <c r="BEN179" s="124"/>
      <c r="BEO179" s="124"/>
      <c r="BEP179" s="124"/>
      <c r="BEQ179" s="124"/>
      <c r="BER179" s="124"/>
      <c r="BES179" s="124"/>
      <c r="BET179" s="124"/>
      <c r="BEU179" s="124"/>
      <c r="BEV179" s="124"/>
      <c r="BEW179" s="124"/>
      <c r="BEX179" s="124"/>
      <c r="BEY179" s="124"/>
      <c r="BEZ179" s="124"/>
      <c r="BFA179" s="124"/>
      <c r="BFB179" s="124"/>
      <c r="BFC179" s="124"/>
      <c r="BFD179" s="124"/>
      <c r="BFE179" s="124"/>
      <c r="BFF179" s="124"/>
      <c r="BFG179" s="124"/>
      <c r="BFH179" s="124"/>
      <c r="BFI179" s="124"/>
      <c r="BFJ179" s="124"/>
      <c r="BFK179" s="124"/>
      <c r="BFL179" s="124"/>
      <c r="BFM179" s="124"/>
      <c r="BFN179" s="124"/>
      <c r="BFO179" s="124"/>
      <c r="BFP179" s="124"/>
      <c r="BFQ179" s="124"/>
      <c r="BFR179" s="124"/>
      <c r="BFS179" s="124"/>
      <c r="BFT179" s="124"/>
      <c r="BFU179" s="124"/>
      <c r="BFV179" s="124"/>
      <c r="BFW179" s="124"/>
      <c r="BFX179" s="124"/>
      <c r="BFY179" s="124"/>
      <c r="BFZ179" s="124"/>
      <c r="BGA179" s="124"/>
      <c r="BGB179" s="124"/>
      <c r="BGC179" s="124"/>
      <c r="BGD179" s="124"/>
      <c r="BGE179" s="124"/>
      <c r="BGF179" s="124"/>
      <c r="BGG179" s="124"/>
      <c r="BGH179" s="124"/>
      <c r="BGI179" s="124"/>
      <c r="BGJ179" s="124"/>
      <c r="BGK179" s="124"/>
      <c r="BGL179" s="124"/>
      <c r="BGM179" s="124"/>
      <c r="BGN179" s="124"/>
      <c r="BGO179" s="124"/>
      <c r="BGP179" s="124"/>
      <c r="BGQ179" s="124"/>
      <c r="BGR179" s="124"/>
      <c r="BGS179" s="124"/>
      <c r="BGT179" s="124"/>
      <c r="BGU179" s="124"/>
      <c r="BGV179" s="124"/>
      <c r="BGW179" s="124"/>
      <c r="BGX179" s="124"/>
      <c r="BGY179" s="124"/>
      <c r="BGZ179" s="124"/>
      <c r="BHA179" s="124"/>
      <c r="BHB179" s="124"/>
      <c r="BHC179" s="124"/>
      <c r="BHD179" s="124"/>
      <c r="BHE179" s="124"/>
      <c r="BHF179" s="124"/>
      <c r="BHG179" s="124"/>
      <c r="BHH179" s="124"/>
      <c r="BHI179" s="124"/>
      <c r="BHJ179" s="124"/>
      <c r="BHK179" s="124"/>
      <c r="BHL179" s="124"/>
      <c r="BHM179" s="124"/>
      <c r="BHN179" s="124"/>
      <c r="BHO179" s="124"/>
      <c r="BHP179" s="124"/>
      <c r="BHQ179" s="124"/>
      <c r="BHR179" s="124"/>
      <c r="BHS179" s="124"/>
      <c r="BHT179" s="124"/>
      <c r="BHU179" s="124"/>
      <c r="BHV179" s="124"/>
      <c r="BHW179" s="124"/>
      <c r="BHX179" s="124"/>
      <c r="BHY179" s="124"/>
      <c r="BHZ179" s="124"/>
      <c r="BIA179" s="124"/>
      <c r="BIB179" s="124"/>
      <c r="BIC179" s="124"/>
      <c r="BID179" s="124"/>
      <c r="BIE179" s="124"/>
      <c r="BIF179" s="124"/>
      <c r="BIG179" s="124"/>
      <c r="BIH179" s="124"/>
      <c r="BII179" s="124"/>
      <c r="BIJ179" s="124"/>
      <c r="BIK179" s="124"/>
      <c r="BIL179" s="124"/>
      <c r="BIM179" s="124"/>
      <c r="BIN179" s="124"/>
      <c r="BIO179" s="124"/>
      <c r="BIP179" s="124"/>
      <c r="BIQ179" s="124"/>
      <c r="BIR179" s="124"/>
      <c r="BIS179" s="124"/>
      <c r="BIT179" s="124"/>
      <c r="BIU179" s="124"/>
      <c r="BIV179" s="124"/>
      <c r="BIW179" s="124"/>
      <c r="BIX179" s="124"/>
      <c r="BIY179" s="124"/>
      <c r="BIZ179" s="124"/>
      <c r="BJA179" s="124"/>
      <c r="BJB179" s="124"/>
      <c r="BJC179" s="124"/>
      <c r="BJD179" s="124"/>
      <c r="BJE179" s="124"/>
      <c r="BJF179" s="124"/>
      <c r="BJG179" s="124"/>
      <c r="BJH179" s="124"/>
      <c r="BJI179" s="124"/>
      <c r="BJJ179" s="124"/>
      <c r="BJK179" s="124"/>
      <c r="BJL179" s="124"/>
      <c r="BJM179" s="124"/>
      <c r="BJN179" s="124"/>
      <c r="BJO179" s="124"/>
      <c r="BJP179" s="124"/>
      <c r="BJQ179" s="124"/>
      <c r="BJR179" s="124"/>
      <c r="BJS179" s="124"/>
      <c r="BJT179" s="124"/>
      <c r="BJU179" s="124"/>
      <c r="BJV179" s="124"/>
      <c r="BJW179" s="124"/>
      <c r="BJX179" s="124"/>
      <c r="BJY179" s="124"/>
      <c r="BJZ179" s="124"/>
      <c r="BKA179" s="124"/>
      <c r="BKB179" s="124"/>
      <c r="BKC179" s="124"/>
      <c r="BKD179" s="124"/>
      <c r="BKE179" s="124"/>
      <c r="BKF179" s="124"/>
      <c r="BKG179" s="124"/>
      <c r="BKH179" s="124"/>
      <c r="BKI179" s="124"/>
      <c r="BKJ179" s="124"/>
      <c r="BKK179" s="124"/>
      <c r="BKL179" s="124"/>
      <c r="BKM179" s="124"/>
      <c r="BKN179" s="124"/>
      <c r="BKO179" s="124"/>
      <c r="BKP179" s="124"/>
      <c r="BKQ179" s="124"/>
      <c r="BKR179" s="124"/>
      <c r="BKS179" s="124"/>
      <c r="BKT179" s="124"/>
      <c r="BKU179" s="124"/>
      <c r="BKV179" s="124"/>
      <c r="BKW179" s="124"/>
      <c r="BKX179" s="124"/>
      <c r="BKY179" s="124"/>
      <c r="BKZ179" s="124"/>
      <c r="BLA179" s="124"/>
      <c r="BLB179" s="124"/>
      <c r="BLC179" s="124"/>
      <c r="BLD179" s="124"/>
      <c r="BLE179" s="124"/>
      <c r="BLF179" s="124"/>
      <c r="BLG179" s="124"/>
      <c r="BLH179" s="124"/>
      <c r="BLI179" s="124"/>
      <c r="BLJ179" s="124"/>
      <c r="BLK179" s="124"/>
      <c r="BLL179" s="124"/>
      <c r="BLM179" s="124"/>
      <c r="BLN179" s="124"/>
      <c r="BLO179" s="124"/>
      <c r="BLP179" s="124"/>
      <c r="BLQ179" s="124"/>
      <c r="BLR179" s="124"/>
      <c r="BLS179" s="124"/>
      <c r="BLT179" s="124"/>
      <c r="BLU179" s="124"/>
      <c r="BLV179" s="124"/>
      <c r="BLW179" s="124"/>
      <c r="BLX179" s="124"/>
      <c r="BLY179" s="124"/>
      <c r="BLZ179" s="124"/>
      <c r="BMA179" s="124"/>
      <c r="BMB179" s="124"/>
      <c r="BMC179" s="124"/>
      <c r="BMD179" s="124"/>
      <c r="BME179" s="124"/>
      <c r="BMF179" s="124"/>
      <c r="BMM179" s="124"/>
      <c r="BMQ179" s="124"/>
      <c r="BMR179" s="124"/>
      <c r="BMS179" s="124"/>
      <c r="BMT179" s="124"/>
      <c r="BMU179" s="124"/>
      <c r="BMV179" s="124"/>
      <c r="BMW179" s="124"/>
      <c r="BMX179" s="124"/>
      <c r="BMY179" s="124"/>
      <c r="BMZ179" s="124"/>
      <c r="BNA179" s="124"/>
      <c r="BNB179" s="124"/>
      <c r="BNC179" s="124"/>
      <c r="BND179" s="124"/>
      <c r="BNE179" s="124"/>
      <c r="BNF179" s="124"/>
      <c r="BNG179" s="124"/>
      <c r="BNH179" s="124"/>
      <c r="BNI179" s="124"/>
      <c r="BNJ179" s="124"/>
      <c r="BNK179" s="124"/>
      <c r="BNL179" s="124"/>
      <c r="BNM179" s="124"/>
      <c r="BNN179" s="124"/>
      <c r="BNO179" s="124"/>
      <c r="BNP179" s="124"/>
      <c r="BNQ179" s="124"/>
      <c r="BNR179" s="124"/>
      <c r="BNS179" s="124"/>
      <c r="BNT179" s="124"/>
      <c r="BNU179" s="124"/>
      <c r="BNV179" s="124"/>
      <c r="BNW179" s="124"/>
      <c r="BNX179" s="124"/>
      <c r="BNY179" s="124"/>
      <c r="BNZ179" s="124"/>
      <c r="BOA179" s="124"/>
      <c r="BOB179" s="124"/>
      <c r="BOC179" s="124"/>
      <c r="BOD179" s="124"/>
      <c r="BOE179" s="124"/>
      <c r="BOF179" s="124"/>
      <c r="BOG179" s="124"/>
      <c r="BOH179" s="124"/>
      <c r="BOI179" s="124"/>
      <c r="BOJ179" s="124"/>
      <c r="BOK179" s="124"/>
      <c r="BOL179" s="124"/>
      <c r="BOM179" s="124"/>
      <c r="BON179" s="124"/>
      <c r="BOO179" s="124"/>
      <c r="BOP179" s="124"/>
      <c r="BOQ179" s="124"/>
      <c r="BOR179" s="124"/>
      <c r="BOS179" s="124"/>
      <c r="BOT179" s="124"/>
      <c r="BOU179" s="124"/>
      <c r="BOV179" s="124"/>
      <c r="BOW179" s="124"/>
      <c r="BOX179" s="124"/>
      <c r="BOY179" s="124"/>
      <c r="BOZ179" s="124"/>
      <c r="BPA179" s="124"/>
      <c r="BPB179" s="124"/>
      <c r="BPC179" s="124"/>
      <c r="BPD179" s="124"/>
      <c r="BPE179" s="124"/>
      <c r="BPF179" s="124"/>
      <c r="BPG179" s="124"/>
      <c r="BPH179" s="124"/>
      <c r="BPI179" s="124"/>
      <c r="BPJ179" s="124"/>
      <c r="BPK179" s="124"/>
      <c r="BPL179" s="124"/>
      <c r="BPM179" s="124"/>
      <c r="BPN179" s="124"/>
      <c r="BPO179" s="124"/>
      <c r="BPP179" s="124"/>
      <c r="BPQ179" s="124"/>
      <c r="BPR179" s="124"/>
      <c r="BPS179" s="124"/>
      <c r="BPT179" s="124"/>
      <c r="BPU179" s="124"/>
      <c r="BPV179" s="124"/>
      <c r="BPW179" s="124"/>
      <c r="BPX179" s="124"/>
      <c r="BPY179" s="124"/>
      <c r="BPZ179" s="124"/>
      <c r="BQA179" s="124"/>
      <c r="BQB179" s="124"/>
      <c r="BQC179" s="124"/>
      <c r="BQD179" s="124"/>
      <c r="BQE179" s="124"/>
      <c r="BQF179" s="124"/>
      <c r="BQG179" s="124"/>
      <c r="BQH179" s="124"/>
      <c r="BQI179" s="124"/>
      <c r="BQJ179" s="124"/>
      <c r="BQK179" s="124"/>
      <c r="BQL179" s="124"/>
      <c r="BQM179" s="124"/>
      <c r="BQN179" s="124"/>
      <c r="BQO179" s="124"/>
      <c r="BQP179" s="124"/>
      <c r="BQQ179" s="124"/>
      <c r="BQR179" s="124"/>
      <c r="BQS179" s="124"/>
      <c r="BQT179" s="124"/>
      <c r="BQU179" s="124"/>
      <c r="BQV179" s="124"/>
      <c r="BQW179" s="124"/>
      <c r="BQX179" s="124"/>
      <c r="BQY179" s="124"/>
      <c r="BQZ179" s="124"/>
      <c r="BRA179" s="124"/>
      <c r="BRB179" s="124"/>
      <c r="BRC179" s="124"/>
      <c r="BRD179" s="124"/>
      <c r="BRE179" s="124"/>
      <c r="BRF179" s="124"/>
      <c r="BRG179" s="124"/>
      <c r="BRH179" s="124"/>
      <c r="BRI179" s="124"/>
      <c r="BRJ179" s="124"/>
      <c r="BRK179" s="124"/>
      <c r="BRL179" s="124"/>
      <c r="BRM179" s="124"/>
      <c r="BRN179" s="124"/>
      <c r="BRO179" s="124"/>
      <c r="BRP179" s="124"/>
      <c r="BRQ179" s="124"/>
      <c r="BRR179" s="124"/>
      <c r="BRS179" s="124"/>
      <c r="BRT179" s="124"/>
      <c r="BRU179" s="124"/>
      <c r="BRV179" s="124"/>
      <c r="BRW179" s="124"/>
      <c r="BRX179" s="124"/>
      <c r="BRY179" s="124"/>
      <c r="BRZ179" s="124"/>
      <c r="BSA179" s="124"/>
      <c r="BSB179" s="124"/>
      <c r="BSC179" s="124"/>
      <c r="BSD179" s="124"/>
      <c r="BSE179" s="124"/>
      <c r="BSF179" s="124"/>
      <c r="BSG179" s="124"/>
      <c r="BSH179" s="124"/>
      <c r="BSI179" s="124"/>
      <c r="BSJ179" s="124"/>
      <c r="BSK179" s="124"/>
      <c r="BSL179" s="124"/>
      <c r="BSM179" s="124"/>
      <c r="BSN179" s="124"/>
      <c r="BSO179" s="124"/>
      <c r="BSP179" s="124"/>
      <c r="BSQ179" s="124"/>
      <c r="BSR179" s="124"/>
      <c r="BSS179" s="124"/>
      <c r="BST179" s="124"/>
      <c r="BSU179" s="124"/>
      <c r="BSV179" s="124"/>
      <c r="BSW179" s="124"/>
      <c r="BSX179" s="124"/>
      <c r="BSY179" s="124"/>
      <c r="BSZ179" s="124"/>
      <c r="BTA179" s="124"/>
      <c r="BTB179" s="124"/>
      <c r="BTC179" s="124"/>
      <c r="BTD179" s="124"/>
      <c r="BTE179" s="124"/>
      <c r="BTF179" s="124"/>
      <c r="BTG179" s="124"/>
      <c r="BTH179" s="124"/>
      <c r="BTI179" s="124"/>
      <c r="BTJ179" s="124"/>
      <c r="BTK179" s="124"/>
      <c r="BTL179" s="124"/>
      <c r="BTM179" s="124"/>
      <c r="BTN179" s="124"/>
      <c r="BTO179" s="124"/>
      <c r="BTP179" s="124"/>
      <c r="BTQ179" s="124"/>
      <c r="BTR179" s="124"/>
      <c r="BTS179" s="124"/>
      <c r="BTT179" s="124"/>
      <c r="BTU179" s="124"/>
      <c r="BTV179" s="124"/>
      <c r="BTW179" s="124"/>
      <c r="BTX179" s="124"/>
      <c r="BTY179" s="124"/>
      <c r="BTZ179" s="124"/>
      <c r="BUA179" s="124"/>
      <c r="BUB179" s="124"/>
      <c r="BUC179" s="124"/>
      <c r="BUD179" s="124"/>
      <c r="BUE179" s="124"/>
      <c r="BUF179" s="124"/>
      <c r="BUG179" s="124"/>
      <c r="BUH179" s="124"/>
      <c r="BUI179" s="124"/>
      <c r="BUJ179" s="124"/>
      <c r="BUK179" s="124"/>
      <c r="BUL179" s="124"/>
      <c r="BUM179" s="124"/>
      <c r="BUN179" s="124"/>
      <c r="BUO179" s="124"/>
      <c r="BUP179" s="124"/>
      <c r="BUQ179" s="124"/>
      <c r="BUR179" s="124"/>
      <c r="BUS179" s="124"/>
      <c r="BUT179" s="124"/>
      <c r="BUU179" s="124"/>
      <c r="BUV179" s="124"/>
      <c r="BUW179" s="124"/>
      <c r="BUX179" s="124"/>
      <c r="BUY179" s="124"/>
      <c r="BUZ179" s="124"/>
      <c r="BVA179" s="124"/>
      <c r="BVB179" s="124"/>
      <c r="BVC179" s="124"/>
      <c r="BVD179" s="124"/>
      <c r="BVE179" s="124"/>
      <c r="BVF179" s="124"/>
      <c r="BVG179" s="124"/>
      <c r="BVH179" s="124"/>
      <c r="BVI179" s="124"/>
      <c r="BVJ179" s="124"/>
      <c r="BVK179" s="124"/>
      <c r="BVL179" s="124"/>
      <c r="BVM179" s="124"/>
      <c r="BVN179" s="124"/>
      <c r="BVO179" s="124"/>
      <c r="BVP179" s="124"/>
      <c r="BVQ179" s="124"/>
      <c r="BVR179" s="124"/>
      <c r="BVS179" s="124"/>
      <c r="BVT179" s="124"/>
      <c r="BVU179" s="124"/>
      <c r="BVV179" s="124"/>
      <c r="BVW179" s="124"/>
      <c r="BVX179" s="124"/>
      <c r="BVY179" s="124"/>
      <c r="BVZ179" s="124"/>
      <c r="BWA179" s="124"/>
      <c r="BWB179" s="124"/>
      <c r="BWI179" s="124"/>
      <c r="BWM179" s="124"/>
      <c r="BWN179" s="124"/>
      <c r="BWO179" s="124"/>
      <c r="BWP179" s="124"/>
      <c r="BWQ179" s="124"/>
      <c r="BWR179" s="124"/>
      <c r="BWS179" s="124"/>
      <c r="BWT179" s="124"/>
      <c r="BWU179" s="124"/>
      <c r="BWV179" s="124"/>
      <c r="BWW179" s="124"/>
      <c r="BWX179" s="124"/>
      <c r="BWY179" s="124"/>
      <c r="BWZ179" s="124"/>
      <c r="BXA179" s="124"/>
      <c r="BXB179" s="124"/>
      <c r="BXC179" s="124"/>
      <c r="BXD179" s="124"/>
      <c r="BXE179" s="124"/>
      <c r="BXF179" s="124"/>
      <c r="BXG179" s="124"/>
      <c r="BXH179" s="124"/>
      <c r="BXI179" s="124"/>
      <c r="BXJ179" s="124"/>
      <c r="BXK179" s="124"/>
      <c r="BXL179" s="124"/>
      <c r="BXM179" s="124"/>
      <c r="BXN179" s="124"/>
      <c r="BXO179" s="124"/>
      <c r="BXP179" s="124"/>
      <c r="BXQ179" s="124"/>
      <c r="BXR179" s="124"/>
      <c r="BXS179" s="124"/>
      <c r="BXT179" s="124"/>
      <c r="BXU179" s="124"/>
      <c r="BXV179" s="124"/>
      <c r="BXW179" s="124"/>
      <c r="BXX179" s="124"/>
      <c r="BXY179" s="124"/>
      <c r="BXZ179" s="124"/>
      <c r="BYA179" s="124"/>
      <c r="BYB179" s="124"/>
      <c r="BYC179" s="124"/>
      <c r="BYD179" s="124"/>
      <c r="BYE179" s="124"/>
      <c r="BYF179" s="124"/>
      <c r="BYG179" s="124"/>
      <c r="BYH179" s="124"/>
      <c r="BYI179" s="124"/>
      <c r="BYJ179" s="124"/>
      <c r="BYK179" s="124"/>
      <c r="BYL179" s="124"/>
      <c r="BYM179" s="124"/>
      <c r="BYN179" s="124"/>
      <c r="BYO179" s="124"/>
      <c r="BYP179" s="124"/>
      <c r="BYQ179" s="124"/>
      <c r="BYR179" s="124"/>
      <c r="BYS179" s="124"/>
      <c r="BYT179" s="124"/>
      <c r="BYU179" s="124"/>
      <c r="BYV179" s="124"/>
      <c r="BYW179" s="124"/>
      <c r="BYX179" s="124"/>
      <c r="BYY179" s="124"/>
      <c r="BYZ179" s="124"/>
      <c r="BZA179" s="124"/>
      <c r="BZB179" s="124"/>
      <c r="BZC179" s="124"/>
      <c r="BZD179" s="124"/>
      <c r="BZE179" s="124"/>
      <c r="BZF179" s="124"/>
      <c r="BZG179" s="124"/>
      <c r="BZH179" s="124"/>
      <c r="BZI179" s="124"/>
      <c r="BZJ179" s="124"/>
      <c r="BZK179" s="124"/>
      <c r="BZL179" s="124"/>
      <c r="BZM179" s="124"/>
      <c r="BZN179" s="124"/>
      <c r="BZO179" s="124"/>
      <c r="BZP179" s="124"/>
      <c r="BZQ179" s="124"/>
      <c r="BZR179" s="124"/>
      <c r="BZS179" s="124"/>
      <c r="BZT179" s="124"/>
      <c r="BZU179" s="124"/>
      <c r="BZV179" s="124"/>
      <c r="BZW179" s="124"/>
      <c r="BZX179" s="124"/>
      <c r="BZY179" s="124"/>
      <c r="BZZ179" s="124"/>
      <c r="CAA179" s="124"/>
      <c r="CAB179" s="124"/>
      <c r="CAC179" s="124"/>
      <c r="CAD179" s="124"/>
      <c r="CAE179" s="124"/>
      <c r="CAF179" s="124"/>
      <c r="CAG179" s="124"/>
      <c r="CAH179" s="124"/>
      <c r="CAI179" s="124"/>
      <c r="CAJ179" s="124"/>
      <c r="CAK179" s="124"/>
      <c r="CAL179" s="124"/>
      <c r="CAM179" s="124"/>
      <c r="CAN179" s="124"/>
      <c r="CAO179" s="124"/>
      <c r="CAP179" s="124"/>
      <c r="CAQ179" s="124"/>
      <c r="CAR179" s="124"/>
      <c r="CAS179" s="124"/>
      <c r="CAT179" s="124"/>
      <c r="CAU179" s="124"/>
      <c r="CAV179" s="124"/>
      <c r="CAW179" s="124"/>
      <c r="CAX179" s="124"/>
      <c r="CAY179" s="124"/>
      <c r="CAZ179" s="124"/>
      <c r="CBA179" s="124"/>
      <c r="CBB179" s="124"/>
      <c r="CBC179" s="124"/>
      <c r="CBD179" s="124"/>
      <c r="CBE179" s="124"/>
      <c r="CBF179" s="124"/>
      <c r="CBG179" s="124"/>
      <c r="CBH179" s="124"/>
      <c r="CBI179" s="124"/>
      <c r="CBJ179" s="124"/>
      <c r="CBK179" s="124"/>
      <c r="CBL179" s="124"/>
      <c r="CBM179" s="124"/>
      <c r="CBN179" s="124"/>
      <c r="CBO179" s="124"/>
      <c r="CBP179" s="124"/>
      <c r="CBQ179" s="124"/>
      <c r="CBR179" s="124"/>
      <c r="CBS179" s="124"/>
      <c r="CBT179" s="124"/>
      <c r="CBU179" s="124"/>
      <c r="CBV179" s="124"/>
      <c r="CBW179" s="124"/>
      <c r="CBX179" s="124"/>
      <c r="CBY179" s="124"/>
      <c r="CBZ179" s="124"/>
      <c r="CCA179" s="124"/>
      <c r="CCB179" s="124"/>
      <c r="CCC179" s="124"/>
      <c r="CCD179" s="124"/>
      <c r="CCE179" s="124"/>
      <c r="CCF179" s="124"/>
      <c r="CCG179" s="124"/>
      <c r="CCH179" s="124"/>
      <c r="CCI179" s="124"/>
      <c r="CCJ179" s="124"/>
      <c r="CCK179" s="124"/>
      <c r="CCL179" s="124"/>
      <c r="CCM179" s="124"/>
      <c r="CCN179" s="124"/>
      <c r="CCO179" s="124"/>
      <c r="CCP179" s="124"/>
      <c r="CCQ179" s="124"/>
      <c r="CCR179" s="124"/>
      <c r="CCS179" s="124"/>
      <c r="CCT179" s="124"/>
      <c r="CCU179" s="124"/>
      <c r="CCV179" s="124"/>
      <c r="CCW179" s="124"/>
      <c r="CCX179" s="124"/>
      <c r="CCY179" s="124"/>
      <c r="CCZ179" s="124"/>
      <c r="CDA179" s="124"/>
      <c r="CDB179" s="124"/>
      <c r="CDC179" s="124"/>
      <c r="CDD179" s="124"/>
      <c r="CDE179" s="124"/>
      <c r="CDF179" s="124"/>
      <c r="CDG179" s="124"/>
      <c r="CDH179" s="124"/>
      <c r="CDI179" s="124"/>
      <c r="CDJ179" s="124"/>
      <c r="CDK179" s="124"/>
      <c r="CDL179" s="124"/>
      <c r="CDM179" s="124"/>
      <c r="CDN179" s="124"/>
      <c r="CDO179" s="124"/>
      <c r="CDP179" s="124"/>
      <c r="CDQ179" s="124"/>
      <c r="CDR179" s="124"/>
      <c r="CDS179" s="124"/>
      <c r="CDT179" s="124"/>
      <c r="CDU179" s="124"/>
      <c r="CDV179" s="124"/>
      <c r="CDW179" s="124"/>
      <c r="CDX179" s="124"/>
      <c r="CDY179" s="124"/>
      <c r="CDZ179" s="124"/>
      <c r="CEA179" s="124"/>
      <c r="CEB179" s="124"/>
      <c r="CEC179" s="124"/>
      <c r="CED179" s="124"/>
      <c r="CEE179" s="124"/>
      <c r="CEF179" s="124"/>
      <c r="CEG179" s="124"/>
      <c r="CEH179" s="124"/>
      <c r="CEI179" s="124"/>
      <c r="CEJ179" s="124"/>
      <c r="CEK179" s="124"/>
      <c r="CEL179" s="124"/>
      <c r="CEM179" s="124"/>
      <c r="CEN179" s="124"/>
      <c r="CEO179" s="124"/>
      <c r="CEP179" s="124"/>
      <c r="CEQ179" s="124"/>
      <c r="CER179" s="124"/>
      <c r="CES179" s="124"/>
      <c r="CET179" s="124"/>
      <c r="CEU179" s="124"/>
      <c r="CEV179" s="124"/>
      <c r="CEW179" s="124"/>
      <c r="CEX179" s="124"/>
      <c r="CEY179" s="124"/>
      <c r="CEZ179" s="124"/>
      <c r="CFA179" s="124"/>
      <c r="CFB179" s="124"/>
      <c r="CFC179" s="124"/>
      <c r="CFD179" s="124"/>
      <c r="CFE179" s="124"/>
      <c r="CFF179" s="124"/>
      <c r="CFG179" s="124"/>
      <c r="CFH179" s="124"/>
      <c r="CFI179" s="124"/>
      <c r="CFJ179" s="124"/>
      <c r="CFK179" s="124"/>
      <c r="CFL179" s="124"/>
      <c r="CFM179" s="124"/>
      <c r="CFN179" s="124"/>
      <c r="CFO179" s="124"/>
      <c r="CFP179" s="124"/>
      <c r="CFQ179" s="124"/>
      <c r="CFR179" s="124"/>
      <c r="CFS179" s="124"/>
      <c r="CFT179" s="124"/>
      <c r="CFU179" s="124"/>
      <c r="CFV179" s="124"/>
      <c r="CFW179" s="124"/>
      <c r="CFX179" s="124"/>
      <c r="CGE179" s="124"/>
      <c r="CGI179" s="124"/>
      <c r="CGJ179" s="124"/>
      <c r="CGK179" s="124"/>
      <c r="CGL179" s="124"/>
      <c r="CGM179" s="124"/>
      <c r="CGN179" s="124"/>
      <c r="CGO179" s="124"/>
      <c r="CGP179" s="124"/>
      <c r="CGQ179" s="124"/>
      <c r="CGR179" s="124"/>
      <c r="CGS179" s="124"/>
      <c r="CGT179" s="124"/>
      <c r="CGU179" s="124"/>
      <c r="CGV179" s="124"/>
      <c r="CGW179" s="124"/>
      <c r="CGX179" s="124"/>
      <c r="CGY179" s="124"/>
      <c r="CGZ179" s="124"/>
      <c r="CHA179" s="124"/>
      <c r="CHB179" s="124"/>
      <c r="CHC179" s="124"/>
      <c r="CHD179" s="124"/>
      <c r="CHE179" s="124"/>
      <c r="CHF179" s="124"/>
      <c r="CHG179" s="124"/>
      <c r="CHH179" s="124"/>
      <c r="CHI179" s="124"/>
      <c r="CHJ179" s="124"/>
      <c r="CHK179" s="124"/>
      <c r="CHL179" s="124"/>
      <c r="CHM179" s="124"/>
      <c r="CHN179" s="124"/>
      <c r="CHO179" s="124"/>
      <c r="CHP179" s="124"/>
      <c r="CHQ179" s="124"/>
      <c r="CHR179" s="124"/>
      <c r="CHS179" s="124"/>
      <c r="CHT179" s="124"/>
      <c r="CHU179" s="124"/>
      <c r="CHV179" s="124"/>
      <c r="CHW179" s="124"/>
      <c r="CHX179" s="124"/>
      <c r="CHY179" s="124"/>
      <c r="CHZ179" s="124"/>
      <c r="CIA179" s="124"/>
      <c r="CIB179" s="124"/>
      <c r="CIC179" s="124"/>
      <c r="CID179" s="124"/>
      <c r="CIE179" s="124"/>
      <c r="CIF179" s="124"/>
      <c r="CIG179" s="124"/>
      <c r="CIH179" s="124"/>
      <c r="CII179" s="124"/>
      <c r="CIJ179" s="124"/>
      <c r="CIK179" s="124"/>
      <c r="CIL179" s="124"/>
      <c r="CIM179" s="124"/>
      <c r="CIN179" s="124"/>
      <c r="CIO179" s="124"/>
      <c r="CIP179" s="124"/>
      <c r="CIQ179" s="124"/>
      <c r="CIR179" s="124"/>
      <c r="CIS179" s="124"/>
      <c r="CIT179" s="124"/>
      <c r="CIU179" s="124"/>
      <c r="CIV179" s="124"/>
      <c r="CIW179" s="124"/>
      <c r="CIX179" s="124"/>
      <c r="CIY179" s="124"/>
      <c r="CIZ179" s="124"/>
      <c r="CJA179" s="124"/>
      <c r="CJB179" s="124"/>
      <c r="CJC179" s="124"/>
      <c r="CJD179" s="124"/>
      <c r="CJE179" s="124"/>
      <c r="CJF179" s="124"/>
      <c r="CJG179" s="124"/>
      <c r="CJH179" s="124"/>
      <c r="CJI179" s="124"/>
      <c r="CJJ179" s="124"/>
      <c r="CJK179" s="124"/>
      <c r="CJL179" s="124"/>
      <c r="CJM179" s="124"/>
      <c r="CJN179" s="124"/>
      <c r="CJO179" s="124"/>
      <c r="CJP179" s="124"/>
      <c r="CJQ179" s="124"/>
      <c r="CJR179" s="124"/>
      <c r="CJS179" s="124"/>
      <c r="CJT179" s="124"/>
      <c r="CJU179" s="124"/>
      <c r="CJV179" s="124"/>
      <c r="CJW179" s="124"/>
      <c r="CJX179" s="124"/>
      <c r="CJY179" s="124"/>
      <c r="CJZ179" s="124"/>
      <c r="CKA179" s="124"/>
      <c r="CKB179" s="124"/>
      <c r="CKC179" s="124"/>
      <c r="CKD179" s="124"/>
      <c r="CKE179" s="124"/>
      <c r="CKF179" s="124"/>
      <c r="CKG179" s="124"/>
      <c r="CKH179" s="124"/>
      <c r="CKI179" s="124"/>
      <c r="CKJ179" s="124"/>
      <c r="CKK179" s="124"/>
      <c r="CKL179" s="124"/>
      <c r="CKM179" s="124"/>
      <c r="CKN179" s="124"/>
      <c r="CKO179" s="124"/>
      <c r="CKP179" s="124"/>
      <c r="CKQ179" s="124"/>
      <c r="CKR179" s="124"/>
      <c r="CKS179" s="124"/>
      <c r="CKT179" s="124"/>
      <c r="CKU179" s="124"/>
      <c r="CKV179" s="124"/>
      <c r="CKW179" s="124"/>
      <c r="CKX179" s="124"/>
      <c r="CKY179" s="124"/>
      <c r="CKZ179" s="124"/>
      <c r="CLA179" s="124"/>
      <c r="CLB179" s="124"/>
      <c r="CLC179" s="124"/>
      <c r="CLD179" s="124"/>
      <c r="CLE179" s="124"/>
      <c r="CLF179" s="124"/>
      <c r="CLG179" s="124"/>
      <c r="CLH179" s="124"/>
      <c r="CLI179" s="124"/>
      <c r="CLJ179" s="124"/>
      <c r="CLK179" s="124"/>
      <c r="CLL179" s="124"/>
      <c r="CLM179" s="124"/>
      <c r="CLN179" s="124"/>
      <c r="CLO179" s="124"/>
      <c r="CLP179" s="124"/>
      <c r="CLQ179" s="124"/>
      <c r="CLR179" s="124"/>
      <c r="CLS179" s="124"/>
      <c r="CLT179" s="124"/>
      <c r="CLU179" s="124"/>
      <c r="CLV179" s="124"/>
      <c r="CLW179" s="124"/>
      <c r="CLX179" s="124"/>
      <c r="CLY179" s="124"/>
      <c r="CLZ179" s="124"/>
      <c r="CMA179" s="124"/>
      <c r="CMB179" s="124"/>
      <c r="CMC179" s="124"/>
      <c r="CMD179" s="124"/>
      <c r="CME179" s="124"/>
      <c r="CMF179" s="124"/>
      <c r="CMG179" s="124"/>
      <c r="CMH179" s="124"/>
      <c r="CMI179" s="124"/>
      <c r="CMJ179" s="124"/>
      <c r="CMK179" s="124"/>
      <c r="CML179" s="124"/>
      <c r="CMM179" s="124"/>
      <c r="CMN179" s="124"/>
      <c r="CMO179" s="124"/>
      <c r="CMP179" s="124"/>
      <c r="CMQ179" s="124"/>
      <c r="CMR179" s="124"/>
      <c r="CMS179" s="124"/>
      <c r="CMT179" s="124"/>
      <c r="CMU179" s="124"/>
      <c r="CMV179" s="124"/>
      <c r="CMW179" s="124"/>
      <c r="CMX179" s="124"/>
      <c r="CMY179" s="124"/>
      <c r="CMZ179" s="124"/>
      <c r="CNA179" s="124"/>
      <c r="CNB179" s="124"/>
      <c r="CNC179" s="124"/>
      <c r="CND179" s="124"/>
      <c r="CNE179" s="124"/>
      <c r="CNF179" s="124"/>
      <c r="CNG179" s="124"/>
      <c r="CNH179" s="124"/>
      <c r="CNI179" s="124"/>
      <c r="CNJ179" s="124"/>
      <c r="CNK179" s="124"/>
      <c r="CNL179" s="124"/>
      <c r="CNM179" s="124"/>
      <c r="CNN179" s="124"/>
      <c r="CNO179" s="124"/>
      <c r="CNP179" s="124"/>
      <c r="CNQ179" s="124"/>
      <c r="CNR179" s="124"/>
      <c r="CNS179" s="124"/>
      <c r="CNT179" s="124"/>
      <c r="CNU179" s="124"/>
      <c r="CNV179" s="124"/>
      <c r="CNW179" s="124"/>
      <c r="CNX179" s="124"/>
      <c r="CNY179" s="124"/>
      <c r="CNZ179" s="124"/>
      <c r="COA179" s="124"/>
      <c r="COB179" s="124"/>
      <c r="COC179" s="124"/>
      <c r="COD179" s="124"/>
      <c r="COE179" s="124"/>
      <c r="COF179" s="124"/>
      <c r="COG179" s="124"/>
      <c r="COH179" s="124"/>
      <c r="COI179" s="124"/>
      <c r="COJ179" s="124"/>
      <c r="COK179" s="124"/>
      <c r="COL179" s="124"/>
      <c r="COM179" s="124"/>
      <c r="CON179" s="124"/>
      <c r="COO179" s="124"/>
      <c r="COP179" s="124"/>
      <c r="COQ179" s="124"/>
      <c r="COR179" s="124"/>
      <c r="COS179" s="124"/>
      <c r="COT179" s="124"/>
      <c r="COU179" s="124"/>
      <c r="COV179" s="124"/>
      <c r="COW179" s="124"/>
      <c r="COX179" s="124"/>
      <c r="COY179" s="124"/>
      <c r="COZ179" s="124"/>
      <c r="CPA179" s="124"/>
      <c r="CPB179" s="124"/>
      <c r="CPC179" s="124"/>
      <c r="CPD179" s="124"/>
      <c r="CPE179" s="124"/>
      <c r="CPF179" s="124"/>
      <c r="CPG179" s="124"/>
      <c r="CPH179" s="124"/>
      <c r="CPI179" s="124"/>
      <c r="CPJ179" s="124"/>
      <c r="CPK179" s="124"/>
      <c r="CPL179" s="124"/>
      <c r="CPM179" s="124"/>
      <c r="CPN179" s="124"/>
      <c r="CPO179" s="124"/>
      <c r="CPP179" s="124"/>
      <c r="CPQ179" s="124"/>
      <c r="CPR179" s="124"/>
      <c r="CPS179" s="124"/>
      <c r="CPT179" s="124"/>
      <c r="CQA179" s="124"/>
      <c r="CQE179" s="124"/>
      <c r="CQF179" s="124"/>
      <c r="CQG179" s="124"/>
      <c r="CQH179" s="124"/>
      <c r="CQI179" s="124"/>
      <c r="CQJ179" s="124"/>
      <c r="CQK179" s="124"/>
      <c r="CQL179" s="124"/>
      <c r="CQM179" s="124"/>
      <c r="CQN179" s="124"/>
      <c r="CQO179" s="124"/>
      <c r="CQP179" s="124"/>
      <c r="CQQ179" s="124"/>
      <c r="CQR179" s="124"/>
      <c r="CQS179" s="124"/>
      <c r="CQT179" s="124"/>
      <c r="CQU179" s="124"/>
      <c r="CQV179" s="124"/>
      <c r="CQW179" s="124"/>
      <c r="CQX179" s="124"/>
      <c r="CQY179" s="124"/>
      <c r="CQZ179" s="124"/>
      <c r="CRA179" s="124"/>
      <c r="CRB179" s="124"/>
      <c r="CRC179" s="124"/>
      <c r="CRD179" s="124"/>
      <c r="CRE179" s="124"/>
      <c r="CRF179" s="124"/>
      <c r="CRG179" s="124"/>
      <c r="CRH179" s="124"/>
      <c r="CRI179" s="124"/>
      <c r="CRJ179" s="124"/>
      <c r="CRK179" s="124"/>
      <c r="CRL179" s="124"/>
      <c r="CRM179" s="124"/>
      <c r="CRN179" s="124"/>
      <c r="CRO179" s="124"/>
      <c r="CRP179" s="124"/>
      <c r="CRQ179" s="124"/>
      <c r="CRR179" s="124"/>
      <c r="CRS179" s="124"/>
      <c r="CRT179" s="124"/>
      <c r="CRU179" s="124"/>
      <c r="CRV179" s="124"/>
      <c r="CRW179" s="124"/>
      <c r="CRX179" s="124"/>
      <c r="CRY179" s="124"/>
      <c r="CRZ179" s="124"/>
      <c r="CSA179" s="124"/>
      <c r="CSB179" s="124"/>
      <c r="CSC179" s="124"/>
      <c r="CSD179" s="124"/>
      <c r="CSE179" s="124"/>
      <c r="CSF179" s="124"/>
      <c r="CSG179" s="124"/>
      <c r="CSH179" s="124"/>
      <c r="CSI179" s="124"/>
      <c r="CSJ179" s="124"/>
      <c r="CSK179" s="124"/>
      <c r="CSL179" s="124"/>
      <c r="CSM179" s="124"/>
      <c r="CSN179" s="124"/>
      <c r="CSO179" s="124"/>
      <c r="CSP179" s="124"/>
      <c r="CSQ179" s="124"/>
      <c r="CSR179" s="124"/>
      <c r="CSS179" s="124"/>
      <c r="CST179" s="124"/>
      <c r="CSU179" s="124"/>
      <c r="CSV179" s="124"/>
      <c r="CSW179" s="124"/>
      <c r="CSX179" s="124"/>
      <c r="CSY179" s="124"/>
      <c r="CSZ179" s="124"/>
      <c r="CTA179" s="124"/>
      <c r="CTB179" s="124"/>
      <c r="CTC179" s="124"/>
      <c r="CTD179" s="124"/>
      <c r="CTE179" s="124"/>
      <c r="CTF179" s="124"/>
      <c r="CTG179" s="124"/>
      <c r="CTH179" s="124"/>
      <c r="CTI179" s="124"/>
      <c r="CTJ179" s="124"/>
      <c r="CTK179" s="124"/>
      <c r="CTL179" s="124"/>
      <c r="CTM179" s="124"/>
      <c r="CTN179" s="124"/>
      <c r="CTO179" s="124"/>
      <c r="CTP179" s="124"/>
      <c r="CTQ179" s="124"/>
      <c r="CTR179" s="124"/>
      <c r="CTS179" s="124"/>
      <c r="CTT179" s="124"/>
      <c r="CTU179" s="124"/>
      <c r="CTV179" s="124"/>
      <c r="CTW179" s="124"/>
      <c r="CTX179" s="124"/>
      <c r="CTY179" s="124"/>
      <c r="CTZ179" s="124"/>
      <c r="CUA179" s="124"/>
      <c r="CUB179" s="124"/>
      <c r="CUC179" s="124"/>
      <c r="CUD179" s="124"/>
      <c r="CUE179" s="124"/>
      <c r="CUF179" s="124"/>
      <c r="CUG179" s="124"/>
      <c r="CUH179" s="124"/>
      <c r="CUI179" s="124"/>
      <c r="CUJ179" s="124"/>
      <c r="CUK179" s="124"/>
      <c r="CUL179" s="124"/>
      <c r="CUM179" s="124"/>
      <c r="CUN179" s="124"/>
      <c r="CUO179" s="124"/>
      <c r="CUP179" s="124"/>
      <c r="CUQ179" s="124"/>
      <c r="CUR179" s="124"/>
      <c r="CUS179" s="124"/>
      <c r="CUT179" s="124"/>
      <c r="CUU179" s="124"/>
      <c r="CUV179" s="124"/>
      <c r="CUW179" s="124"/>
      <c r="CUX179" s="124"/>
      <c r="CUY179" s="124"/>
      <c r="CUZ179" s="124"/>
      <c r="CVA179" s="124"/>
      <c r="CVB179" s="124"/>
      <c r="CVC179" s="124"/>
      <c r="CVD179" s="124"/>
      <c r="CVE179" s="124"/>
      <c r="CVF179" s="124"/>
      <c r="CVG179" s="124"/>
      <c r="CVH179" s="124"/>
      <c r="CVI179" s="124"/>
      <c r="CVJ179" s="124"/>
      <c r="CVK179" s="124"/>
      <c r="CVL179" s="124"/>
      <c r="CVM179" s="124"/>
      <c r="CVN179" s="124"/>
      <c r="CVO179" s="124"/>
      <c r="CVP179" s="124"/>
      <c r="CVQ179" s="124"/>
      <c r="CVR179" s="124"/>
      <c r="CVS179" s="124"/>
      <c r="CVT179" s="124"/>
      <c r="CVU179" s="124"/>
      <c r="CVV179" s="124"/>
      <c r="CVW179" s="124"/>
      <c r="CVX179" s="124"/>
      <c r="CVY179" s="124"/>
      <c r="CVZ179" s="124"/>
      <c r="CWA179" s="124"/>
      <c r="CWB179" s="124"/>
      <c r="CWC179" s="124"/>
      <c r="CWD179" s="124"/>
      <c r="CWE179" s="124"/>
      <c r="CWF179" s="124"/>
      <c r="CWG179" s="124"/>
      <c r="CWH179" s="124"/>
      <c r="CWI179" s="124"/>
      <c r="CWJ179" s="124"/>
      <c r="CWK179" s="124"/>
      <c r="CWL179" s="124"/>
      <c r="CWM179" s="124"/>
      <c r="CWN179" s="124"/>
      <c r="CWO179" s="124"/>
      <c r="CWP179" s="124"/>
      <c r="CWQ179" s="124"/>
      <c r="CWR179" s="124"/>
      <c r="CWS179" s="124"/>
      <c r="CWT179" s="124"/>
      <c r="CWU179" s="124"/>
      <c r="CWV179" s="124"/>
      <c r="CWW179" s="124"/>
      <c r="CWX179" s="124"/>
      <c r="CWY179" s="124"/>
      <c r="CWZ179" s="124"/>
      <c r="CXA179" s="124"/>
      <c r="CXB179" s="124"/>
      <c r="CXC179" s="124"/>
      <c r="CXD179" s="124"/>
      <c r="CXE179" s="124"/>
      <c r="CXF179" s="124"/>
      <c r="CXG179" s="124"/>
      <c r="CXH179" s="124"/>
      <c r="CXI179" s="124"/>
      <c r="CXJ179" s="124"/>
      <c r="CXK179" s="124"/>
      <c r="CXL179" s="124"/>
      <c r="CXM179" s="124"/>
      <c r="CXN179" s="124"/>
      <c r="CXO179" s="124"/>
      <c r="CXP179" s="124"/>
      <c r="CXQ179" s="124"/>
      <c r="CXR179" s="124"/>
      <c r="CXS179" s="124"/>
      <c r="CXT179" s="124"/>
      <c r="CXU179" s="124"/>
      <c r="CXV179" s="124"/>
      <c r="CXW179" s="124"/>
      <c r="CXX179" s="124"/>
      <c r="CXY179" s="124"/>
      <c r="CXZ179" s="124"/>
      <c r="CYA179" s="124"/>
      <c r="CYB179" s="124"/>
      <c r="CYC179" s="124"/>
      <c r="CYD179" s="124"/>
      <c r="CYE179" s="124"/>
      <c r="CYF179" s="124"/>
      <c r="CYG179" s="124"/>
      <c r="CYH179" s="124"/>
      <c r="CYI179" s="124"/>
      <c r="CYJ179" s="124"/>
      <c r="CYK179" s="124"/>
      <c r="CYL179" s="124"/>
      <c r="CYM179" s="124"/>
      <c r="CYN179" s="124"/>
      <c r="CYO179" s="124"/>
      <c r="CYP179" s="124"/>
      <c r="CYQ179" s="124"/>
      <c r="CYR179" s="124"/>
      <c r="CYS179" s="124"/>
      <c r="CYT179" s="124"/>
      <c r="CYU179" s="124"/>
      <c r="CYV179" s="124"/>
      <c r="CYW179" s="124"/>
      <c r="CYX179" s="124"/>
      <c r="CYY179" s="124"/>
      <c r="CYZ179" s="124"/>
      <c r="CZA179" s="124"/>
      <c r="CZB179" s="124"/>
      <c r="CZC179" s="124"/>
      <c r="CZD179" s="124"/>
      <c r="CZE179" s="124"/>
      <c r="CZF179" s="124"/>
      <c r="CZG179" s="124"/>
      <c r="CZH179" s="124"/>
      <c r="CZI179" s="124"/>
      <c r="CZJ179" s="124"/>
      <c r="CZK179" s="124"/>
      <c r="CZL179" s="124"/>
      <c r="CZM179" s="124"/>
      <c r="CZN179" s="124"/>
      <c r="CZO179" s="124"/>
      <c r="CZP179" s="124"/>
      <c r="CZW179" s="124"/>
      <c r="DAA179" s="124"/>
      <c r="DAB179" s="124"/>
      <c r="DAC179" s="124"/>
      <c r="DAD179" s="124"/>
      <c r="DAE179" s="124"/>
      <c r="DAF179" s="124"/>
      <c r="DAG179" s="124"/>
      <c r="DAH179" s="124"/>
      <c r="DAI179" s="124"/>
      <c r="DAJ179" s="124"/>
      <c r="DAK179" s="124"/>
      <c r="DAL179" s="124"/>
      <c r="DAM179" s="124"/>
      <c r="DAN179" s="124"/>
      <c r="DAO179" s="124"/>
      <c r="DAP179" s="124"/>
      <c r="DAQ179" s="124"/>
      <c r="DAR179" s="124"/>
      <c r="DAS179" s="124"/>
      <c r="DAT179" s="124"/>
      <c r="DAU179" s="124"/>
      <c r="DAV179" s="124"/>
      <c r="DAW179" s="124"/>
      <c r="DAX179" s="124"/>
      <c r="DAY179" s="124"/>
      <c r="DAZ179" s="124"/>
      <c r="DBA179" s="124"/>
      <c r="DBB179" s="124"/>
      <c r="DBC179" s="124"/>
      <c r="DBD179" s="124"/>
      <c r="DBE179" s="124"/>
      <c r="DBF179" s="124"/>
      <c r="DBG179" s="124"/>
      <c r="DBH179" s="124"/>
      <c r="DBI179" s="124"/>
      <c r="DBJ179" s="124"/>
      <c r="DBK179" s="124"/>
      <c r="DBL179" s="124"/>
      <c r="DBM179" s="124"/>
      <c r="DBN179" s="124"/>
      <c r="DBO179" s="124"/>
      <c r="DBP179" s="124"/>
      <c r="DBQ179" s="124"/>
      <c r="DBR179" s="124"/>
      <c r="DBS179" s="124"/>
      <c r="DBT179" s="124"/>
      <c r="DBU179" s="124"/>
      <c r="DBV179" s="124"/>
      <c r="DBW179" s="124"/>
      <c r="DBX179" s="124"/>
      <c r="DBY179" s="124"/>
      <c r="DBZ179" s="124"/>
      <c r="DCA179" s="124"/>
      <c r="DCB179" s="124"/>
      <c r="DCC179" s="124"/>
      <c r="DCD179" s="124"/>
      <c r="DCE179" s="124"/>
      <c r="DCF179" s="124"/>
      <c r="DCG179" s="124"/>
      <c r="DCH179" s="124"/>
      <c r="DCI179" s="124"/>
      <c r="DCJ179" s="124"/>
      <c r="DCK179" s="124"/>
      <c r="DCL179" s="124"/>
      <c r="DCM179" s="124"/>
      <c r="DCN179" s="124"/>
      <c r="DCO179" s="124"/>
      <c r="DCP179" s="124"/>
      <c r="DCQ179" s="124"/>
      <c r="DCR179" s="124"/>
      <c r="DCS179" s="124"/>
      <c r="DCT179" s="124"/>
      <c r="DCU179" s="124"/>
      <c r="DCV179" s="124"/>
      <c r="DCW179" s="124"/>
      <c r="DCX179" s="124"/>
      <c r="DCY179" s="124"/>
      <c r="DCZ179" s="124"/>
      <c r="DDA179" s="124"/>
      <c r="DDB179" s="124"/>
      <c r="DDC179" s="124"/>
      <c r="DDD179" s="124"/>
      <c r="DDE179" s="124"/>
      <c r="DDF179" s="124"/>
      <c r="DDG179" s="124"/>
      <c r="DDH179" s="124"/>
      <c r="DDI179" s="124"/>
      <c r="DDJ179" s="124"/>
      <c r="DDK179" s="124"/>
      <c r="DDL179" s="124"/>
      <c r="DDM179" s="124"/>
      <c r="DDN179" s="124"/>
      <c r="DDO179" s="124"/>
      <c r="DDP179" s="124"/>
      <c r="DDQ179" s="124"/>
      <c r="DDR179" s="124"/>
      <c r="DDS179" s="124"/>
      <c r="DDT179" s="124"/>
      <c r="DDU179" s="124"/>
      <c r="DDV179" s="124"/>
      <c r="DDW179" s="124"/>
      <c r="DDX179" s="124"/>
      <c r="DDY179" s="124"/>
      <c r="DDZ179" s="124"/>
      <c r="DEA179" s="124"/>
      <c r="DEB179" s="124"/>
      <c r="DEC179" s="124"/>
      <c r="DED179" s="124"/>
      <c r="DEE179" s="124"/>
      <c r="DEF179" s="124"/>
      <c r="DEG179" s="124"/>
      <c r="DEH179" s="124"/>
      <c r="DEI179" s="124"/>
      <c r="DEJ179" s="124"/>
      <c r="DEK179" s="124"/>
      <c r="DEL179" s="124"/>
      <c r="DEM179" s="124"/>
      <c r="DEN179" s="124"/>
      <c r="DEO179" s="124"/>
      <c r="DEP179" s="124"/>
      <c r="DEQ179" s="124"/>
      <c r="DER179" s="124"/>
      <c r="DES179" s="124"/>
      <c r="DET179" s="124"/>
      <c r="DEU179" s="124"/>
      <c r="DEV179" s="124"/>
      <c r="DEW179" s="124"/>
      <c r="DEX179" s="124"/>
      <c r="DEY179" s="124"/>
      <c r="DEZ179" s="124"/>
      <c r="DFA179" s="124"/>
      <c r="DFB179" s="124"/>
      <c r="DFC179" s="124"/>
      <c r="DFD179" s="124"/>
      <c r="DFE179" s="124"/>
      <c r="DFF179" s="124"/>
      <c r="DFG179" s="124"/>
      <c r="DFH179" s="124"/>
      <c r="DFI179" s="124"/>
      <c r="DFJ179" s="124"/>
      <c r="DFK179" s="124"/>
      <c r="DFL179" s="124"/>
      <c r="DFM179" s="124"/>
      <c r="DFN179" s="124"/>
      <c r="DFO179" s="124"/>
      <c r="DFP179" s="124"/>
      <c r="DFQ179" s="124"/>
      <c r="DFR179" s="124"/>
      <c r="DFS179" s="124"/>
      <c r="DFT179" s="124"/>
      <c r="DFU179" s="124"/>
      <c r="DFV179" s="124"/>
      <c r="DFW179" s="124"/>
      <c r="DFX179" s="124"/>
      <c r="DFY179" s="124"/>
      <c r="DFZ179" s="124"/>
      <c r="DGA179" s="124"/>
      <c r="DGB179" s="124"/>
      <c r="DGC179" s="124"/>
      <c r="DGD179" s="124"/>
      <c r="DGE179" s="124"/>
      <c r="DGF179" s="124"/>
      <c r="DGG179" s="124"/>
      <c r="DGH179" s="124"/>
      <c r="DGI179" s="124"/>
      <c r="DGJ179" s="124"/>
      <c r="DGK179" s="124"/>
      <c r="DGL179" s="124"/>
      <c r="DGM179" s="124"/>
      <c r="DGN179" s="124"/>
      <c r="DGO179" s="124"/>
      <c r="DGP179" s="124"/>
      <c r="DGQ179" s="124"/>
      <c r="DGR179" s="124"/>
      <c r="DGS179" s="124"/>
      <c r="DGT179" s="124"/>
      <c r="DGU179" s="124"/>
      <c r="DGV179" s="124"/>
      <c r="DGW179" s="124"/>
      <c r="DGX179" s="124"/>
      <c r="DGY179" s="124"/>
      <c r="DGZ179" s="124"/>
      <c r="DHA179" s="124"/>
      <c r="DHB179" s="124"/>
      <c r="DHC179" s="124"/>
      <c r="DHD179" s="124"/>
      <c r="DHE179" s="124"/>
      <c r="DHF179" s="124"/>
      <c r="DHG179" s="124"/>
      <c r="DHH179" s="124"/>
      <c r="DHI179" s="124"/>
      <c r="DHJ179" s="124"/>
      <c r="DHK179" s="124"/>
      <c r="DHL179" s="124"/>
      <c r="DHM179" s="124"/>
      <c r="DHN179" s="124"/>
      <c r="DHO179" s="124"/>
      <c r="DHP179" s="124"/>
      <c r="DHQ179" s="124"/>
      <c r="DHR179" s="124"/>
      <c r="DHS179" s="124"/>
      <c r="DHT179" s="124"/>
      <c r="DHU179" s="124"/>
      <c r="DHV179" s="124"/>
      <c r="DHW179" s="124"/>
      <c r="DHX179" s="124"/>
      <c r="DHY179" s="124"/>
      <c r="DHZ179" s="124"/>
      <c r="DIA179" s="124"/>
      <c r="DIB179" s="124"/>
      <c r="DIC179" s="124"/>
      <c r="DID179" s="124"/>
      <c r="DIE179" s="124"/>
      <c r="DIF179" s="124"/>
      <c r="DIG179" s="124"/>
      <c r="DIH179" s="124"/>
      <c r="DII179" s="124"/>
      <c r="DIJ179" s="124"/>
      <c r="DIK179" s="124"/>
      <c r="DIL179" s="124"/>
      <c r="DIM179" s="124"/>
      <c r="DIN179" s="124"/>
      <c r="DIO179" s="124"/>
      <c r="DIP179" s="124"/>
      <c r="DIQ179" s="124"/>
      <c r="DIR179" s="124"/>
      <c r="DIS179" s="124"/>
      <c r="DIT179" s="124"/>
      <c r="DIU179" s="124"/>
      <c r="DIV179" s="124"/>
      <c r="DIW179" s="124"/>
      <c r="DIX179" s="124"/>
      <c r="DIY179" s="124"/>
      <c r="DIZ179" s="124"/>
      <c r="DJA179" s="124"/>
      <c r="DJB179" s="124"/>
      <c r="DJC179" s="124"/>
      <c r="DJD179" s="124"/>
      <c r="DJE179" s="124"/>
      <c r="DJF179" s="124"/>
      <c r="DJG179" s="124"/>
      <c r="DJH179" s="124"/>
      <c r="DJI179" s="124"/>
      <c r="DJJ179" s="124"/>
      <c r="DJK179" s="124"/>
      <c r="DJL179" s="124"/>
      <c r="DJS179" s="124"/>
      <c r="DJW179" s="124"/>
      <c r="DJX179" s="124"/>
      <c r="DJY179" s="124"/>
      <c r="DJZ179" s="124"/>
      <c r="DKA179" s="124"/>
      <c r="DKB179" s="124"/>
      <c r="DKC179" s="124"/>
      <c r="DKD179" s="124"/>
      <c r="DKE179" s="124"/>
      <c r="DKF179" s="124"/>
      <c r="DKG179" s="124"/>
      <c r="DKH179" s="124"/>
      <c r="DKI179" s="124"/>
      <c r="DKJ179" s="124"/>
      <c r="DKK179" s="124"/>
      <c r="DKL179" s="124"/>
      <c r="DKM179" s="124"/>
      <c r="DKN179" s="124"/>
      <c r="DKO179" s="124"/>
      <c r="DKP179" s="124"/>
      <c r="DKQ179" s="124"/>
      <c r="DKR179" s="124"/>
      <c r="DKS179" s="124"/>
      <c r="DKT179" s="124"/>
      <c r="DKU179" s="124"/>
      <c r="DKV179" s="124"/>
      <c r="DKW179" s="124"/>
      <c r="DKX179" s="124"/>
      <c r="DKY179" s="124"/>
      <c r="DKZ179" s="124"/>
      <c r="DLA179" s="124"/>
      <c r="DLB179" s="124"/>
      <c r="DLC179" s="124"/>
      <c r="DLD179" s="124"/>
      <c r="DLE179" s="124"/>
      <c r="DLF179" s="124"/>
      <c r="DLG179" s="124"/>
      <c r="DLH179" s="124"/>
      <c r="DLI179" s="124"/>
      <c r="DLJ179" s="124"/>
      <c r="DLK179" s="124"/>
      <c r="DLL179" s="124"/>
      <c r="DLM179" s="124"/>
      <c r="DLN179" s="124"/>
      <c r="DLO179" s="124"/>
      <c r="DLP179" s="124"/>
      <c r="DLQ179" s="124"/>
      <c r="DLR179" s="124"/>
      <c r="DLS179" s="124"/>
      <c r="DLT179" s="124"/>
      <c r="DLU179" s="124"/>
      <c r="DLV179" s="124"/>
      <c r="DLW179" s="124"/>
      <c r="DLX179" s="124"/>
      <c r="DLY179" s="124"/>
      <c r="DLZ179" s="124"/>
      <c r="DMA179" s="124"/>
      <c r="DMB179" s="124"/>
      <c r="DMC179" s="124"/>
      <c r="DMD179" s="124"/>
      <c r="DME179" s="124"/>
      <c r="DMF179" s="124"/>
      <c r="DMG179" s="124"/>
      <c r="DMH179" s="124"/>
      <c r="DMI179" s="124"/>
      <c r="DMJ179" s="124"/>
      <c r="DMK179" s="124"/>
      <c r="DML179" s="124"/>
      <c r="DMM179" s="124"/>
      <c r="DMN179" s="124"/>
      <c r="DMO179" s="124"/>
      <c r="DMP179" s="124"/>
      <c r="DMQ179" s="124"/>
      <c r="DMR179" s="124"/>
      <c r="DMS179" s="124"/>
      <c r="DMT179" s="124"/>
      <c r="DMU179" s="124"/>
      <c r="DMV179" s="124"/>
      <c r="DMW179" s="124"/>
      <c r="DMX179" s="124"/>
      <c r="DMY179" s="124"/>
      <c r="DMZ179" s="124"/>
      <c r="DNA179" s="124"/>
      <c r="DNB179" s="124"/>
      <c r="DNC179" s="124"/>
      <c r="DND179" s="124"/>
      <c r="DNE179" s="124"/>
      <c r="DNF179" s="124"/>
      <c r="DNG179" s="124"/>
      <c r="DNH179" s="124"/>
      <c r="DNI179" s="124"/>
      <c r="DNJ179" s="124"/>
      <c r="DNK179" s="124"/>
      <c r="DNL179" s="124"/>
      <c r="DNM179" s="124"/>
      <c r="DNN179" s="124"/>
      <c r="DNO179" s="124"/>
      <c r="DNP179" s="124"/>
      <c r="DNQ179" s="124"/>
      <c r="DNR179" s="124"/>
      <c r="DNS179" s="124"/>
      <c r="DNT179" s="124"/>
      <c r="DNU179" s="124"/>
      <c r="DNV179" s="124"/>
      <c r="DNW179" s="124"/>
      <c r="DNX179" s="124"/>
      <c r="DNY179" s="124"/>
      <c r="DNZ179" s="124"/>
      <c r="DOA179" s="124"/>
      <c r="DOB179" s="124"/>
      <c r="DOC179" s="124"/>
      <c r="DOD179" s="124"/>
      <c r="DOE179" s="124"/>
      <c r="DOF179" s="124"/>
      <c r="DOG179" s="124"/>
      <c r="DOH179" s="124"/>
      <c r="DOI179" s="124"/>
      <c r="DOJ179" s="124"/>
      <c r="DOK179" s="124"/>
      <c r="DOL179" s="124"/>
      <c r="DOM179" s="124"/>
      <c r="DON179" s="124"/>
      <c r="DOO179" s="124"/>
      <c r="DOP179" s="124"/>
      <c r="DOQ179" s="124"/>
      <c r="DOR179" s="124"/>
      <c r="DOS179" s="124"/>
      <c r="DOT179" s="124"/>
      <c r="DOU179" s="124"/>
      <c r="DOV179" s="124"/>
      <c r="DOW179" s="124"/>
      <c r="DOX179" s="124"/>
      <c r="DOY179" s="124"/>
      <c r="DOZ179" s="124"/>
      <c r="DPA179" s="124"/>
      <c r="DPB179" s="124"/>
      <c r="DPC179" s="124"/>
      <c r="DPD179" s="124"/>
      <c r="DPE179" s="124"/>
      <c r="DPF179" s="124"/>
      <c r="DPG179" s="124"/>
      <c r="DPH179" s="124"/>
      <c r="DPI179" s="124"/>
      <c r="DPJ179" s="124"/>
      <c r="DPK179" s="124"/>
      <c r="DPL179" s="124"/>
      <c r="DPM179" s="124"/>
      <c r="DPN179" s="124"/>
      <c r="DPO179" s="124"/>
      <c r="DPP179" s="124"/>
      <c r="DPQ179" s="124"/>
      <c r="DPR179" s="124"/>
      <c r="DPS179" s="124"/>
      <c r="DPT179" s="124"/>
      <c r="DPU179" s="124"/>
      <c r="DPV179" s="124"/>
      <c r="DPW179" s="124"/>
      <c r="DPX179" s="124"/>
      <c r="DPY179" s="124"/>
      <c r="DPZ179" s="124"/>
      <c r="DQA179" s="124"/>
      <c r="DQB179" s="124"/>
      <c r="DQC179" s="124"/>
      <c r="DQD179" s="124"/>
      <c r="DQE179" s="124"/>
      <c r="DQF179" s="124"/>
      <c r="DQG179" s="124"/>
      <c r="DQH179" s="124"/>
      <c r="DQI179" s="124"/>
      <c r="DQJ179" s="124"/>
      <c r="DQK179" s="124"/>
      <c r="DQL179" s="124"/>
      <c r="DQM179" s="124"/>
      <c r="DQN179" s="124"/>
      <c r="DQO179" s="124"/>
      <c r="DQP179" s="124"/>
      <c r="DQQ179" s="124"/>
      <c r="DQR179" s="124"/>
      <c r="DQS179" s="124"/>
      <c r="DQT179" s="124"/>
      <c r="DQU179" s="124"/>
      <c r="DQV179" s="124"/>
      <c r="DQW179" s="124"/>
      <c r="DQX179" s="124"/>
      <c r="DQY179" s="124"/>
      <c r="DQZ179" s="124"/>
      <c r="DRA179" s="124"/>
      <c r="DRB179" s="124"/>
      <c r="DRC179" s="124"/>
      <c r="DRD179" s="124"/>
      <c r="DRE179" s="124"/>
      <c r="DRF179" s="124"/>
      <c r="DRG179" s="124"/>
      <c r="DRH179" s="124"/>
      <c r="DRI179" s="124"/>
      <c r="DRJ179" s="124"/>
      <c r="DRK179" s="124"/>
      <c r="DRL179" s="124"/>
      <c r="DRM179" s="124"/>
      <c r="DRN179" s="124"/>
      <c r="DRO179" s="124"/>
      <c r="DRP179" s="124"/>
      <c r="DRQ179" s="124"/>
      <c r="DRR179" s="124"/>
      <c r="DRS179" s="124"/>
      <c r="DRT179" s="124"/>
      <c r="DRU179" s="124"/>
      <c r="DRV179" s="124"/>
      <c r="DRW179" s="124"/>
      <c r="DRX179" s="124"/>
      <c r="DRY179" s="124"/>
      <c r="DRZ179" s="124"/>
      <c r="DSA179" s="124"/>
      <c r="DSB179" s="124"/>
      <c r="DSC179" s="124"/>
      <c r="DSD179" s="124"/>
      <c r="DSE179" s="124"/>
      <c r="DSF179" s="124"/>
      <c r="DSG179" s="124"/>
      <c r="DSH179" s="124"/>
      <c r="DSI179" s="124"/>
      <c r="DSJ179" s="124"/>
      <c r="DSK179" s="124"/>
      <c r="DSL179" s="124"/>
      <c r="DSM179" s="124"/>
      <c r="DSN179" s="124"/>
      <c r="DSO179" s="124"/>
      <c r="DSP179" s="124"/>
      <c r="DSQ179" s="124"/>
      <c r="DSR179" s="124"/>
      <c r="DSS179" s="124"/>
      <c r="DST179" s="124"/>
      <c r="DSU179" s="124"/>
      <c r="DSV179" s="124"/>
      <c r="DSW179" s="124"/>
      <c r="DSX179" s="124"/>
      <c r="DSY179" s="124"/>
      <c r="DSZ179" s="124"/>
      <c r="DTA179" s="124"/>
      <c r="DTB179" s="124"/>
      <c r="DTC179" s="124"/>
      <c r="DTD179" s="124"/>
      <c r="DTE179" s="124"/>
      <c r="DTF179" s="124"/>
      <c r="DTG179" s="124"/>
      <c r="DTH179" s="124"/>
      <c r="DTO179" s="124"/>
      <c r="DTS179" s="124"/>
      <c r="DTT179" s="124"/>
      <c r="DTU179" s="124"/>
      <c r="DTV179" s="124"/>
      <c r="DTW179" s="124"/>
      <c r="DTX179" s="124"/>
      <c r="DTY179" s="124"/>
      <c r="DTZ179" s="124"/>
      <c r="DUA179" s="124"/>
      <c r="DUB179" s="124"/>
      <c r="DUC179" s="124"/>
      <c r="DUD179" s="124"/>
      <c r="DUE179" s="124"/>
      <c r="DUF179" s="124"/>
      <c r="DUG179" s="124"/>
      <c r="DUH179" s="124"/>
      <c r="DUI179" s="124"/>
      <c r="DUJ179" s="124"/>
      <c r="DUK179" s="124"/>
      <c r="DUL179" s="124"/>
      <c r="DUM179" s="124"/>
      <c r="DUN179" s="124"/>
      <c r="DUO179" s="124"/>
      <c r="DUP179" s="124"/>
      <c r="DUQ179" s="124"/>
      <c r="DUR179" s="124"/>
      <c r="DUS179" s="124"/>
      <c r="DUT179" s="124"/>
      <c r="DUU179" s="124"/>
      <c r="DUV179" s="124"/>
      <c r="DUW179" s="124"/>
      <c r="DUX179" s="124"/>
      <c r="DUY179" s="124"/>
      <c r="DUZ179" s="124"/>
      <c r="DVA179" s="124"/>
      <c r="DVB179" s="124"/>
      <c r="DVC179" s="124"/>
      <c r="DVD179" s="124"/>
      <c r="DVE179" s="124"/>
      <c r="DVF179" s="124"/>
      <c r="DVG179" s="124"/>
      <c r="DVH179" s="124"/>
      <c r="DVI179" s="124"/>
      <c r="DVJ179" s="124"/>
      <c r="DVK179" s="124"/>
      <c r="DVL179" s="124"/>
      <c r="DVM179" s="124"/>
      <c r="DVN179" s="124"/>
      <c r="DVO179" s="124"/>
      <c r="DVP179" s="124"/>
      <c r="DVQ179" s="124"/>
      <c r="DVR179" s="124"/>
      <c r="DVS179" s="124"/>
      <c r="DVT179" s="124"/>
      <c r="DVU179" s="124"/>
      <c r="DVV179" s="124"/>
      <c r="DVW179" s="124"/>
      <c r="DVX179" s="124"/>
      <c r="DVY179" s="124"/>
      <c r="DVZ179" s="124"/>
      <c r="DWA179" s="124"/>
      <c r="DWB179" s="124"/>
      <c r="DWC179" s="124"/>
      <c r="DWD179" s="124"/>
      <c r="DWE179" s="124"/>
      <c r="DWF179" s="124"/>
      <c r="DWG179" s="124"/>
      <c r="DWH179" s="124"/>
      <c r="DWI179" s="124"/>
      <c r="DWJ179" s="124"/>
      <c r="DWK179" s="124"/>
      <c r="DWL179" s="124"/>
      <c r="DWM179" s="124"/>
      <c r="DWN179" s="124"/>
      <c r="DWO179" s="124"/>
      <c r="DWP179" s="124"/>
      <c r="DWQ179" s="124"/>
      <c r="DWR179" s="124"/>
      <c r="DWS179" s="124"/>
      <c r="DWT179" s="124"/>
      <c r="DWU179" s="124"/>
      <c r="DWV179" s="124"/>
      <c r="DWW179" s="124"/>
      <c r="DWX179" s="124"/>
      <c r="DWY179" s="124"/>
      <c r="DWZ179" s="124"/>
      <c r="DXA179" s="124"/>
      <c r="DXB179" s="124"/>
      <c r="DXC179" s="124"/>
      <c r="DXD179" s="124"/>
      <c r="DXE179" s="124"/>
      <c r="DXF179" s="124"/>
      <c r="DXG179" s="124"/>
      <c r="DXH179" s="124"/>
      <c r="DXI179" s="124"/>
      <c r="DXJ179" s="124"/>
      <c r="DXK179" s="124"/>
      <c r="DXL179" s="124"/>
      <c r="DXM179" s="124"/>
      <c r="DXN179" s="124"/>
      <c r="DXO179" s="124"/>
      <c r="DXP179" s="124"/>
      <c r="DXQ179" s="124"/>
      <c r="DXR179" s="124"/>
      <c r="DXS179" s="124"/>
      <c r="DXT179" s="124"/>
      <c r="DXU179" s="124"/>
      <c r="DXV179" s="124"/>
      <c r="DXW179" s="124"/>
      <c r="DXX179" s="124"/>
      <c r="DXY179" s="124"/>
      <c r="DXZ179" s="124"/>
      <c r="DYA179" s="124"/>
      <c r="DYB179" s="124"/>
      <c r="DYC179" s="124"/>
      <c r="DYD179" s="124"/>
      <c r="DYE179" s="124"/>
      <c r="DYF179" s="124"/>
      <c r="DYG179" s="124"/>
      <c r="DYH179" s="124"/>
      <c r="DYI179" s="124"/>
      <c r="DYJ179" s="124"/>
      <c r="DYK179" s="124"/>
      <c r="DYL179" s="124"/>
      <c r="DYM179" s="124"/>
      <c r="DYN179" s="124"/>
      <c r="DYO179" s="124"/>
      <c r="DYP179" s="124"/>
      <c r="DYQ179" s="124"/>
      <c r="DYR179" s="124"/>
      <c r="DYS179" s="124"/>
      <c r="DYT179" s="124"/>
      <c r="DYU179" s="124"/>
      <c r="DYV179" s="124"/>
      <c r="DYW179" s="124"/>
      <c r="DYX179" s="124"/>
      <c r="DYY179" s="124"/>
      <c r="DYZ179" s="124"/>
      <c r="DZA179" s="124"/>
      <c r="DZB179" s="124"/>
      <c r="DZC179" s="124"/>
      <c r="DZD179" s="124"/>
      <c r="DZE179" s="124"/>
      <c r="DZF179" s="124"/>
      <c r="DZG179" s="124"/>
      <c r="DZH179" s="124"/>
      <c r="DZI179" s="124"/>
      <c r="DZJ179" s="124"/>
      <c r="DZK179" s="124"/>
      <c r="DZL179" s="124"/>
      <c r="DZM179" s="124"/>
      <c r="DZN179" s="124"/>
      <c r="DZO179" s="124"/>
      <c r="DZP179" s="124"/>
      <c r="DZQ179" s="124"/>
      <c r="DZR179" s="124"/>
      <c r="DZS179" s="124"/>
      <c r="DZT179" s="124"/>
      <c r="DZU179" s="124"/>
      <c r="DZV179" s="124"/>
      <c r="DZW179" s="124"/>
      <c r="DZX179" s="124"/>
      <c r="DZY179" s="124"/>
      <c r="DZZ179" s="124"/>
      <c r="EAA179" s="124"/>
      <c r="EAB179" s="124"/>
      <c r="EAC179" s="124"/>
      <c r="EAD179" s="124"/>
      <c r="EAE179" s="124"/>
      <c r="EAF179" s="124"/>
      <c r="EAG179" s="124"/>
      <c r="EAH179" s="124"/>
      <c r="EAI179" s="124"/>
      <c r="EAJ179" s="124"/>
      <c r="EAK179" s="124"/>
      <c r="EAL179" s="124"/>
      <c r="EAM179" s="124"/>
      <c r="EAN179" s="124"/>
      <c r="EAO179" s="124"/>
      <c r="EAP179" s="124"/>
      <c r="EAQ179" s="124"/>
      <c r="EAR179" s="124"/>
      <c r="EAS179" s="124"/>
      <c r="EAT179" s="124"/>
      <c r="EAU179" s="124"/>
      <c r="EAV179" s="124"/>
      <c r="EAW179" s="124"/>
      <c r="EAX179" s="124"/>
      <c r="EAY179" s="124"/>
      <c r="EAZ179" s="124"/>
      <c r="EBA179" s="124"/>
      <c r="EBB179" s="124"/>
      <c r="EBC179" s="124"/>
      <c r="EBD179" s="124"/>
      <c r="EBE179" s="124"/>
      <c r="EBF179" s="124"/>
      <c r="EBG179" s="124"/>
      <c r="EBH179" s="124"/>
      <c r="EBI179" s="124"/>
      <c r="EBJ179" s="124"/>
      <c r="EBK179" s="124"/>
      <c r="EBL179" s="124"/>
      <c r="EBM179" s="124"/>
      <c r="EBN179" s="124"/>
      <c r="EBO179" s="124"/>
      <c r="EBP179" s="124"/>
      <c r="EBQ179" s="124"/>
      <c r="EBR179" s="124"/>
      <c r="EBS179" s="124"/>
      <c r="EBT179" s="124"/>
      <c r="EBU179" s="124"/>
      <c r="EBV179" s="124"/>
      <c r="EBW179" s="124"/>
      <c r="EBX179" s="124"/>
      <c r="EBY179" s="124"/>
      <c r="EBZ179" s="124"/>
      <c r="ECA179" s="124"/>
      <c r="ECB179" s="124"/>
      <c r="ECC179" s="124"/>
      <c r="ECD179" s="124"/>
      <c r="ECE179" s="124"/>
      <c r="ECF179" s="124"/>
      <c r="ECG179" s="124"/>
      <c r="ECH179" s="124"/>
      <c r="ECI179" s="124"/>
      <c r="ECJ179" s="124"/>
      <c r="ECK179" s="124"/>
      <c r="ECL179" s="124"/>
      <c r="ECM179" s="124"/>
      <c r="ECN179" s="124"/>
      <c r="ECO179" s="124"/>
      <c r="ECP179" s="124"/>
      <c r="ECQ179" s="124"/>
      <c r="ECR179" s="124"/>
      <c r="ECS179" s="124"/>
      <c r="ECT179" s="124"/>
      <c r="ECU179" s="124"/>
      <c r="ECV179" s="124"/>
      <c r="ECW179" s="124"/>
      <c r="ECX179" s="124"/>
      <c r="ECY179" s="124"/>
      <c r="ECZ179" s="124"/>
      <c r="EDA179" s="124"/>
      <c r="EDB179" s="124"/>
      <c r="EDC179" s="124"/>
      <c r="EDD179" s="124"/>
      <c r="EDK179" s="124"/>
      <c r="EDO179" s="124"/>
      <c r="EDP179" s="124"/>
      <c r="EDQ179" s="124"/>
      <c r="EDR179" s="124"/>
      <c r="EDS179" s="124"/>
      <c r="EDT179" s="124"/>
      <c r="EDU179" s="124"/>
      <c r="EDV179" s="124"/>
      <c r="EDW179" s="124"/>
      <c r="EDX179" s="124"/>
      <c r="EDY179" s="124"/>
      <c r="EDZ179" s="124"/>
      <c r="EEA179" s="124"/>
      <c r="EEB179" s="124"/>
      <c r="EEC179" s="124"/>
      <c r="EED179" s="124"/>
      <c r="EEE179" s="124"/>
      <c r="EEF179" s="124"/>
      <c r="EEG179" s="124"/>
      <c r="EEH179" s="124"/>
      <c r="EEI179" s="124"/>
      <c r="EEJ179" s="124"/>
      <c r="EEK179" s="124"/>
      <c r="EEL179" s="124"/>
      <c r="EEM179" s="124"/>
      <c r="EEN179" s="124"/>
      <c r="EEO179" s="124"/>
      <c r="EEP179" s="124"/>
      <c r="EEQ179" s="124"/>
      <c r="EER179" s="124"/>
      <c r="EES179" s="124"/>
      <c r="EET179" s="124"/>
      <c r="EEU179" s="124"/>
      <c r="EEV179" s="124"/>
      <c r="EEW179" s="124"/>
      <c r="EEX179" s="124"/>
      <c r="EEY179" s="124"/>
      <c r="EEZ179" s="124"/>
      <c r="EFA179" s="124"/>
      <c r="EFB179" s="124"/>
      <c r="EFC179" s="124"/>
      <c r="EFD179" s="124"/>
      <c r="EFE179" s="124"/>
      <c r="EFF179" s="124"/>
      <c r="EFG179" s="124"/>
      <c r="EFH179" s="124"/>
      <c r="EFI179" s="124"/>
      <c r="EFJ179" s="124"/>
      <c r="EFK179" s="124"/>
      <c r="EFL179" s="124"/>
      <c r="EFM179" s="124"/>
      <c r="EFN179" s="124"/>
      <c r="EFO179" s="124"/>
      <c r="EFP179" s="124"/>
      <c r="EFQ179" s="124"/>
      <c r="EFR179" s="124"/>
      <c r="EFS179" s="124"/>
      <c r="EFT179" s="124"/>
      <c r="EFU179" s="124"/>
      <c r="EFV179" s="124"/>
      <c r="EFW179" s="124"/>
      <c r="EFX179" s="124"/>
      <c r="EFY179" s="124"/>
      <c r="EFZ179" s="124"/>
      <c r="EGA179" s="124"/>
      <c r="EGB179" s="124"/>
      <c r="EGC179" s="124"/>
      <c r="EGD179" s="124"/>
      <c r="EGE179" s="124"/>
      <c r="EGF179" s="124"/>
      <c r="EGG179" s="124"/>
      <c r="EGH179" s="124"/>
      <c r="EGI179" s="124"/>
      <c r="EGJ179" s="124"/>
      <c r="EGK179" s="124"/>
      <c r="EGL179" s="124"/>
      <c r="EGM179" s="124"/>
      <c r="EGN179" s="124"/>
      <c r="EGO179" s="124"/>
      <c r="EGP179" s="124"/>
      <c r="EGQ179" s="124"/>
      <c r="EGR179" s="124"/>
      <c r="EGS179" s="124"/>
      <c r="EGT179" s="124"/>
      <c r="EGU179" s="124"/>
      <c r="EGV179" s="124"/>
      <c r="EGW179" s="124"/>
      <c r="EGX179" s="124"/>
      <c r="EGY179" s="124"/>
      <c r="EGZ179" s="124"/>
      <c r="EHA179" s="124"/>
      <c r="EHB179" s="124"/>
      <c r="EHC179" s="124"/>
      <c r="EHD179" s="124"/>
      <c r="EHE179" s="124"/>
      <c r="EHF179" s="124"/>
      <c r="EHG179" s="124"/>
      <c r="EHH179" s="124"/>
      <c r="EHI179" s="124"/>
      <c r="EHJ179" s="124"/>
      <c r="EHK179" s="124"/>
      <c r="EHL179" s="124"/>
      <c r="EHM179" s="124"/>
      <c r="EHN179" s="124"/>
      <c r="EHO179" s="124"/>
      <c r="EHP179" s="124"/>
      <c r="EHQ179" s="124"/>
      <c r="EHR179" s="124"/>
      <c r="EHS179" s="124"/>
      <c r="EHT179" s="124"/>
      <c r="EHU179" s="124"/>
      <c r="EHV179" s="124"/>
      <c r="EHW179" s="124"/>
      <c r="EHX179" s="124"/>
      <c r="EHY179" s="124"/>
      <c r="EHZ179" s="124"/>
      <c r="EIA179" s="124"/>
      <c r="EIB179" s="124"/>
      <c r="EIC179" s="124"/>
      <c r="EID179" s="124"/>
      <c r="EIE179" s="124"/>
      <c r="EIF179" s="124"/>
      <c r="EIG179" s="124"/>
      <c r="EIH179" s="124"/>
      <c r="EII179" s="124"/>
      <c r="EIJ179" s="124"/>
      <c r="EIK179" s="124"/>
      <c r="EIL179" s="124"/>
      <c r="EIM179" s="124"/>
      <c r="EIN179" s="124"/>
      <c r="EIO179" s="124"/>
      <c r="EIP179" s="124"/>
      <c r="EIQ179" s="124"/>
      <c r="EIR179" s="124"/>
      <c r="EIS179" s="124"/>
      <c r="EIT179" s="124"/>
      <c r="EIU179" s="124"/>
      <c r="EIV179" s="124"/>
      <c r="EIW179" s="124"/>
      <c r="EIX179" s="124"/>
      <c r="EIY179" s="124"/>
      <c r="EIZ179" s="124"/>
      <c r="EJA179" s="124"/>
      <c r="EJB179" s="124"/>
      <c r="EJC179" s="124"/>
      <c r="EJD179" s="124"/>
      <c r="EJE179" s="124"/>
      <c r="EJF179" s="124"/>
      <c r="EJG179" s="124"/>
      <c r="EJH179" s="124"/>
      <c r="EJI179" s="124"/>
      <c r="EJJ179" s="124"/>
      <c r="EJK179" s="124"/>
      <c r="EJL179" s="124"/>
      <c r="EJM179" s="124"/>
      <c r="EJN179" s="124"/>
      <c r="EJO179" s="124"/>
      <c r="EJP179" s="124"/>
      <c r="EJQ179" s="124"/>
      <c r="EJR179" s="124"/>
      <c r="EJS179" s="124"/>
      <c r="EJT179" s="124"/>
      <c r="EJU179" s="124"/>
      <c r="EJV179" s="124"/>
      <c r="EJW179" s="124"/>
      <c r="EJX179" s="124"/>
      <c r="EJY179" s="124"/>
      <c r="EJZ179" s="124"/>
      <c r="EKA179" s="124"/>
      <c r="EKB179" s="124"/>
      <c r="EKC179" s="124"/>
      <c r="EKD179" s="124"/>
      <c r="EKE179" s="124"/>
      <c r="EKF179" s="124"/>
      <c r="EKG179" s="124"/>
      <c r="EKH179" s="124"/>
      <c r="EKI179" s="124"/>
      <c r="EKJ179" s="124"/>
      <c r="EKK179" s="124"/>
      <c r="EKL179" s="124"/>
      <c r="EKM179" s="124"/>
      <c r="EKN179" s="124"/>
      <c r="EKO179" s="124"/>
      <c r="EKP179" s="124"/>
      <c r="EKQ179" s="124"/>
      <c r="EKR179" s="124"/>
      <c r="EKS179" s="124"/>
      <c r="EKT179" s="124"/>
      <c r="EKU179" s="124"/>
      <c r="EKV179" s="124"/>
      <c r="EKW179" s="124"/>
      <c r="EKX179" s="124"/>
      <c r="EKY179" s="124"/>
      <c r="EKZ179" s="124"/>
      <c r="ELA179" s="124"/>
      <c r="ELB179" s="124"/>
      <c r="ELC179" s="124"/>
      <c r="ELD179" s="124"/>
      <c r="ELE179" s="124"/>
      <c r="ELF179" s="124"/>
      <c r="ELG179" s="124"/>
      <c r="ELH179" s="124"/>
      <c r="ELI179" s="124"/>
      <c r="ELJ179" s="124"/>
      <c r="ELK179" s="124"/>
      <c r="ELL179" s="124"/>
      <c r="ELM179" s="124"/>
      <c r="ELN179" s="124"/>
      <c r="ELO179" s="124"/>
      <c r="ELP179" s="124"/>
      <c r="ELQ179" s="124"/>
      <c r="ELR179" s="124"/>
      <c r="ELS179" s="124"/>
      <c r="ELT179" s="124"/>
      <c r="ELU179" s="124"/>
      <c r="ELV179" s="124"/>
      <c r="ELW179" s="124"/>
      <c r="ELX179" s="124"/>
      <c r="ELY179" s="124"/>
      <c r="ELZ179" s="124"/>
      <c r="EMA179" s="124"/>
      <c r="EMB179" s="124"/>
      <c r="EMC179" s="124"/>
      <c r="EMD179" s="124"/>
      <c r="EME179" s="124"/>
      <c r="EMF179" s="124"/>
      <c r="EMG179" s="124"/>
      <c r="EMH179" s="124"/>
      <c r="EMI179" s="124"/>
      <c r="EMJ179" s="124"/>
      <c r="EMK179" s="124"/>
      <c r="EML179" s="124"/>
      <c r="EMM179" s="124"/>
      <c r="EMN179" s="124"/>
      <c r="EMO179" s="124"/>
      <c r="EMP179" s="124"/>
      <c r="EMQ179" s="124"/>
      <c r="EMR179" s="124"/>
      <c r="EMS179" s="124"/>
      <c r="EMT179" s="124"/>
      <c r="EMU179" s="124"/>
      <c r="EMV179" s="124"/>
      <c r="EMW179" s="124"/>
      <c r="EMX179" s="124"/>
      <c r="EMY179" s="124"/>
      <c r="EMZ179" s="124"/>
      <c r="ENG179" s="124"/>
      <c r="ENK179" s="124"/>
      <c r="ENL179" s="124"/>
      <c r="ENM179" s="124"/>
      <c r="ENN179" s="124"/>
      <c r="ENO179" s="124"/>
      <c r="ENP179" s="124"/>
      <c r="ENQ179" s="124"/>
      <c r="ENR179" s="124"/>
      <c r="ENS179" s="124"/>
      <c r="ENT179" s="124"/>
      <c r="ENU179" s="124"/>
      <c r="ENV179" s="124"/>
      <c r="ENW179" s="124"/>
      <c r="ENX179" s="124"/>
      <c r="ENY179" s="124"/>
      <c r="ENZ179" s="124"/>
      <c r="EOA179" s="124"/>
      <c r="EOB179" s="124"/>
      <c r="EOC179" s="124"/>
      <c r="EOD179" s="124"/>
      <c r="EOE179" s="124"/>
      <c r="EOF179" s="124"/>
      <c r="EOG179" s="124"/>
      <c r="EOH179" s="124"/>
      <c r="EOI179" s="124"/>
      <c r="EOJ179" s="124"/>
      <c r="EOK179" s="124"/>
      <c r="EOL179" s="124"/>
      <c r="EOM179" s="124"/>
      <c r="EON179" s="124"/>
      <c r="EOO179" s="124"/>
      <c r="EOP179" s="124"/>
      <c r="EOQ179" s="124"/>
      <c r="EOR179" s="124"/>
      <c r="EOS179" s="124"/>
      <c r="EOT179" s="124"/>
      <c r="EOU179" s="124"/>
      <c r="EOV179" s="124"/>
      <c r="EOW179" s="124"/>
      <c r="EOX179" s="124"/>
      <c r="EOY179" s="124"/>
      <c r="EOZ179" s="124"/>
      <c r="EPA179" s="124"/>
      <c r="EPB179" s="124"/>
      <c r="EPC179" s="124"/>
      <c r="EPD179" s="124"/>
      <c r="EPE179" s="124"/>
      <c r="EPF179" s="124"/>
      <c r="EPG179" s="124"/>
      <c r="EPH179" s="124"/>
      <c r="EPI179" s="124"/>
      <c r="EPJ179" s="124"/>
      <c r="EPK179" s="124"/>
      <c r="EPL179" s="124"/>
      <c r="EPM179" s="124"/>
      <c r="EPN179" s="124"/>
      <c r="EPO179" s="124"/>
      <c r="EPP179" s="124"/>
      <c r="EPQ179" s="124"/>
      <c r="EPR179" s="124"/>
      <c r="EPS179" s="124"/>
      <c r="EPT179" s="124"/>
      <c r="EPU179" s="124"/>
      <c r="EPV179" s="124"/>
      <c r="EPW179" s="124"/>
      <c r="EPX179" s="124"/>
      <c r="EPY179" s="124"/>
      <c r="EPZ179" s="124"/>
      <c r="EQA179" s="124"/>
      <c r="EQB179" s="124"/>
      <c r="EQC179" s="124"/>
      <c r="EQD179" s="124"/>
      <c r="EQE179" s="124"/>
      <c r="EQF179" s="124"/>
      <c r="EQG179" s="124"/>
      <c r="EQH179" s="124"/>
      <c r="EQI179" s="124"/>
      <c r="EQJ179" s="124"/>
      <c r="EQK179" s="124"/>
      <c r="EQL179" s="124"/>
      <c r="EQM179" s="124"/>
      <c r="EQN179" s="124"/>
      <c r="EQO179" s="124"/>
      <c r="EQP179" s="124"/>
      <c r="EQQ179" s="124"/>
      <c r="EQR179" s="124"/>
      <c r="EQS179" s="124"/>
      <c r="EQT179" s="124"/>
      <c r="EQU179" s="124"/>
      <c r="EQV179" s="124"/>
      <c r="EQW179" s="124"/>
      <c r="EQX179" s="124"/>
      <c r="EQY179" s="124"/>
      <c r="EQZ179" s="124"/>
      <c r="ERA179" s="124"/>
      <c r="ERB179" s="124"/>
      <c r="ERC179" s="124"/>
      <c r="ERD179" s="124"/>
      <c r="ERE179" s="124"/>
      <c r="ERF179" s="124"/>
      <c r="ERG179" s="124"/>
      <c r="ERH179" s="124"/>
      <c r="ERI179" s="124"/>
      <c r="ERJ179" s="124"/>
      <c r="ERK179" s="124"/>
      <c r="ERL179" s="124"/>
      <c r="ERM179" s="124"/>
      <c r="ERN179" s="124"/>
      <c r="ERO179" s="124"/>
      <c r="ERP179" s="124"/>
      <c r="ERQ179" s="124"/>
      <c r="ERR179" s="124"/>
      <c r="ERS179" s="124"/>
      <c r="ERT179" s="124"/>
      <c r="ERU179" s="124"/>
      <c r="ERV179" s="124"/>
      <c r="ERW179" s="124"/>
      <c r="ERX179" s="124"/>
      <c r="ERY179" s="124"/>
      <c r="ERZ179" s="124"/>
      <c r="ESA179" s="124"/>
      <c r="ESB179" s="124"/>
      <c r="ESC179" s="124"/>
      <c r="ESD179" s="124"/>
      <c r="ESE179" s="124"/>
      <c r="ESF179" s="124"/>
      <c r="ESG179" s="124"/>
      <c r="ESH179" s="124"/>
      <c r="ESI179" s="124"/>
      <c r="ESJ179" s="124"/>
      <c r="ESK179" s="124"/>
      <c r="ESL179" s="124"/>
      <c r="ESM179" s="124"/>
      <c r="ESN179" s="124"/>
      <c r="ESO179" s="124"/>
      <c r="ESP179" s="124"/>
      <c r="ESQ179" s="124"/>
      <c r="ESR179" s="124"/>
      <c r="ESS179" s="124"/>
      <c r="EST179" s="124"/>
      <c r="ESU179" s="124"/>
      <c r="ESV179" s="124"/>
      <c r="ESW179" s="124"/>
      <c r="ESX179" s="124"/>
      <c r="ESY179" s="124"/>
      <c r="ESZ179" s="124"/>
      <c r="ETA179" s="124"/>
      <c r="ETB179" s="124"/>
      <c r="ETC179" s="124"/>
      <c r="ETD179" s="124"/>
      <c r="ETE179" s="124"/>
      <c r="ETF179" s="124"/>
      <c r="ETG179" s="124"/>
      <c r="ETH179" s="124"/>
      <c r="ETI179" s="124"/>
      <c r="ETJ179" s="124"/>
      <c r="ETK179" s="124"/>
      <c r="ETL179" s="124"/>
      <c r="ETM179" s="124"/>
      <c r="ETN179" s="124"/>
      <c r="ETO179" s="124"/>
      <c r="ETP179" s="124"/>
      <c r="ETQ179" s="124"/>
      <c r="ETR179" s="124"/>
      <c r="ETS179" s="124"/>
      <c r="ETT179" s="124"/>
      <c r="ETU179" s="124"/>
      <c r="ETV179" s="124"/>
      <c r="ETW179" s="124"/>
      <c r="ETX179" s="124"/>
      <c r="ETY179" s="124"/>
      <c r="ETZ179" s="124"/>
      <c r="EUA179" s="124"/>
      <c r="EUB179" s="124"/>
      <c r="EUC179" s="124"/>
      <c r="EUD179" s="124"/>
      <c r="EUE179" s="124"/>
      <c r="EUF179" s="124"/>
      <c r="EUG179" s="124"/>
      <c r="EUH179" s="124"/>
      <c r="EUI179" s="124"/>
      <c r="EUJ179" s="124"/>
      <c r="EUK179" s="124"/>
      <c r="EUL179" s="124"/>
      <c r="EUM179" s="124"/>
      <c r="EUN179" s="124"/>
      <c r="EUO179" s="124"/>
      <c r="EUP179" s="124"/>
      <c r="EUQ179" s="124"/>
      <c r="EUR179" s="124"/>
      <c r="EUS179" s="124"/>
      <c r="EUT179" s="124"/>
      <c r="EUU179" s="124"/>
      <c r="EUV179" s="124"/>
      <c r="EUW179" s="124"/>
      <c r="EUX179" s="124"/>
      <c r="EUY179" s="124"/>
      <c r="EUZ179" s="124"/>
      <c r="EVA179" s="124"/>
      <c r="EVB179" s="124"/>
      <c r="EVC179" s="124"/>
      <c r="EVD179" s="124"/>
      <c r="EVE179" s="124"/>
      <c r="EVF179" s="124"/>
      <c r="EVG179" s="124"/>
      <c r="EVH179" s="124"/>
      <c r="EVI179" s="124"/>
      <c r="EVJ179" s="124"/>
      <c r="EVK179" s="124"/>
      <c r="EVL179" s="124"/>
      <c r="EVM179" s="124"/>
      <c r="EVN179" s="124"/>
      <c r="EVO179" s="124"/>
      <c r="EVP179" s="124"/>
      <c r="EVQ179" s="124"/>
      <c r="EVR179" s="124"/>
      <c r="EVS179" s="124"/>
      <c r="EVT179" s="124"/>
      <c r="EVU179" s="124"/>
      <c r="EVV179" s="124"/>
      <c r="EVW179" s="124"/>
      <c r="EVX179" s="124"/>
      <c r="EVY179" s="124"/>
      <c r="EVZ179" s="124"/>
      <c r="EWA179" s="124"/>
      <c r="EWB179" s="124"/>
      <c r="EWC179" s="124"/>
      <c r="EWD179" s="124"/>
      <c r="EWE179" s="124"/>
      <c r="EWF179" s="124"/>
      <c r="EWG179" s="124"/>
      <c r="EWH179" s="124"/>
      <c r="EWI179" s="124"/>
      <c r="EWJ179" s="124"/>
      <c r="EWK179" s="124"/>
      <c r="EWL179" s="124"/>
      <c r="EWM179" s="124"/>
      <c r="EWN179" s="124"/>
      <c r="EWO179" s="124"/>
      <c r="EWP179" s="124"/>
      <c r="EWQ179" s="124"/>
      <c r="EWR179" s="124"/>
      <c r="EWS179" s="124"/>
      <c r="EWT179" s="124"/>
      <c r="EWU179" s="124"/>
      <c r="EWV179" s="124"/>
      <c r="EXC179" s="124"/>
      <c r="EXG179" s="124"/>
      <c r="EXH179" s="124"/>
      <c r="EXI179" s="124"/>
      <c r="EXJ179" s="124"/>
      <c r="EXK179" s="124"/>
      <c r="EXL179" s="124"/>
      <c r="EXM179" s="124"/>
      <c r="EXN179" s="124"/>
      <c r="EXO179" s="124"/>
      <c r="EXP179" s="124"/>
      <c r="EXQ179" s="124"/>
      <c r="EXR179" s="124"/>
      <c r="EXS179" s="124"/>
      <c r="EXT179" s="124"/>
      <c r="EXU179" s="124"/>
      <c r="EXV179" s="124"/>
      <c r="EXW179" s="124"/>
      <c r="EXX179" s="124"/>
      <c r="EXY179" s="124"/>
      <c r="EXZ179" s="124"/>
      <c r="EYA179" s="124"/>
      <c r="EYB179" s="124"/>
      <c r="EYC179" s="124"/>
      <c r="EYD179" s="124"/>
      <c r="EYE179" s="124"/>
      <c r="EYF179" s="124"/>
      <c r="EYG179" s="124"/>
      <c r="EYH179" s="124"/>
      <c r="EYI179" s="124"/>
      <c r="EYJ179" s="124"/>
      <c r="EYK179" s="124"/>
      <c r="EYL179" s="124"/>
      <c r="EYM179" s="124"/>
      <c r="EYN179" s="124"/>
      <c r="EYO179" s="124"/>
      <c r="EYP179" s="124"/>
      <c r="EYQ179" s="124"/>
      <c r="EYR179" s="124"/>
      <c r="EYS179" s="124"/>
      <c r="EYT179" s="124"/>
      <c r="EYU179" s="124"/>
      <c r="EYV179" s="124"/>
      <c r="EYW179" s="124"/>
      <c r="EYX179" s="124"/>
      <c r="EYY179" s="124"/>
      <c r="EYZ179" s="124"/>
      <c r="EZA179" s="124"/>
      <c r="EZB179" s="124"/>
      <c r="EZC179" s="124"/>
      <c r="EZD179" s="124"/>
      <c r="EZE179" s="124"/>
      <c r="EZF179" s="124"/>
      <c r="EZG179" s="124"/>
      <c r="EZH179" s="124"/>
      <c r="EZI179" s="124"/>
      <c r="EZJ179" s="124"/>
      <c r="EZK179" s="124"/>
      <c r="EZL179" s="124"/>
      <c r="EZM179" s="124"/>
      <c r="EZN179" s="124"/>
      <c r="EZO179" s="124"/>
      <c r="EZP179" s="124"/>
      <c r="EZQ179" s="124"/>
      <c r="EZR179" s="124"/>
      <c r="EZS179" s="124"/>
      <c r="EZT179" s="124"/>
      <c r="EZU179" s="124"/>
      <c r="EZV179" s="124"/>
      <c r="EZW179" s="124"/>
      <c r="EZX179" s="124"/>
      <c r="EZY179" s="124"/>
      <c r="EZZ179" s="124"/>
      <c r="FAA179" s="124"/>
      <c r="FAB179" s="124"/>
      <c r="FAC179" s="124"/>
      <c r="FAD179" s="124"/>
      <c r="FAE179" s="124"/>
      <c r="FAF179" s="124"/>
      <c r="FAG179" s="124"/>
      <c r="FAH179" s="124"/>
      <c r="FAI179" s="124"/>
      <c r="FAJ179" s="124"/>
      <c r="FAK179" s="124"/>
      <c r="FAL179" s="124"/>
      <c r="FAM179" s="124"/>
      <c r="FAN179" s="124"/>
      <c r="FAO179" s="124"/>
      <c r="FAP179" s="124"/>
      <c r="FAQ179" s="124"/>
      <c r="FAR179" s="124"/>
      <c r="FAS179" s="124"/>
      <c r="FAT179" s="124"/>
      <c r="FAU179" s="124"/>
      <c r="FAV179" s="124"/>
      <c r="FAW179" s="124"/>
      <c r="FAX179" s="124"/>
      <c r="FAY179" s="124"/>
      <c r="FAZ179" s="124"/>
      <c r="FBA179" s="124"/>
      <c r="FBB179" s="124"/>
      <c r="FBC179" s="124"/>
      <c r="FBD179" s="124"/>
      <c r="FBE179" s="124"/>
      <c r="FBF179" s="124"/>
      <c r="FBG179" s="124"/>
      <c r="FBH179" s="124"/>
      <c r="FBI179" s="124"/>
      <c r="FBJ179" s="124"/>
      <c r="FBK179" s="124"/>
      <c r="FBL179" s="124"/>
      <c r="FBM179" s="124"/>
      <c r="FBN179" s="124"/>
      <c r="FBO179" s="124"/>
      <c r="FBP179" s="124"/>
      <c r="FBQ179" s="124"/>
      <c r="FBR179" s="124"/>
      <c r="FBS179" s="124"/>
      <c r="FBT179" s="124"/>
      <c r="FBU179" s="124"/>
      <c r="FBV179" s="124"/>
      <c r="FBW179" s="124"/>
      <c r="FBX179" s="124"/>
      <c r="FBY179" s="124"/>
      <c r="FBZ179" s="124"/>
      <c r="FCA179" s="124"/>
      <c r="FCB179" s="124"/>
      <c r="FCC179" s="124"/>
      <c r="FCD179" s="124"/>
      <c r="FCE179" s="124"/>
      <c r="FCF179" s="124"/>
      <c r="FCG179" s="124"/>
      <c r="FCH179" s="124"/>
      <c r="FCI179" s="124"/>
      <c r="FCJ179" s="124"/>
      <c r="FCK179" s="124"/>
      <c r="FCL179" s="124"/>
      <c r="FCM179" s="124"/>
      <c r="FCN179" s="124"/>
      <c r="FCO179" s="124"/>
      <c r="FCP179" s="124"/>
      <c r="FCQ179" s="124"/>
      <c r="FCR179" s="124"/>
      <c r="FCS179" s="124"/>
      <c r="FCT179" s="124"/>
      <c r="FCU179" s="124"/>
      <c r="FCV179" s="124"/>
      <c r="FCW179" s="124"/>
      <c r="FCX179" s="124"/>
      <c r="FCY179" s="124"/>
      <c r="FCZ179" s="124"/>
      <c r="FDA179" s="124"/>
      <c r="FDB179" s="124"/>
      <c r="FDC179" s="124"/>
      <c r="FDD179" s="124"/>
      <c r="FDE179" s="124"/>
      <c r="FDF179" s="124"/>
      <c r="FDG179" s="124"/>
      <c r="FDH179" s="124"/>
      <c r="FDI179" s="124"/>
      <c r="FDJ179" s="124"/>
      <c r="FDK179" s="124"/>
      <c r="FDL179" s="124"/>
      <c r="FDM179" s="124"/>
      <c r="FDN179" s="124"/>
      <c r="FDO179" s="124"/>
      <c r="FDP179" s="124"/>
      <c r="FDQ179" s="124"/>
      <c r="FDR179" s="124"/>
      <c r="FDS179" s="124"/>
      <c r="FDT179" s="124"/>
      <c r="FDU179" s="124"/>
      <c r="FDV179" s="124"/>
      <c r="FDW179" s="124"/>
      <c r="FDX179" s="124"/>
      <c r="FDY179" s="124"/>
      <c r="FDZ179" s="124"/>
      <c r="FEA179" s="124"/>
      <c r="FEB179" s="124"/>
      <c r="FEC179" s="124"/>
      <c r="FED179" s="124"/>
      <c r="FEE179" s="124"/>
      <c r="FEF179" s="124"/>
      <c r="FEG179" s="124"/>
      <c r="FEH179" s="124"/>
      <c r="FEI179" s="124"/>
      <c r="FEJ179" s="124"/>
      <c r="FEK179" s="124"/>
      <c r="FEL179" s="124"/>
      <c r="FEM179" s="124"/>
      <c r="FEN179" s="124"/>
      <c r="FEO179" s="124"/>
      <c r="FEP179" s="124"/>
      <c r="FEQ179" s="124"/>
      <c r="FER179" s="124"/>
      <c r="FES179" s="124"/>
      <c r="FET179" s="124"/>
      <c r="FEU179" s="124"/>
      <c r="FEV179" s="124"/>
      <c r="FEW179" s="124"/>
      <c r="FEX179" s="124"/>
      <c r="FEY179" s="124"/>
      <c r="FEZ179" s="124"/>
      <c r="FFA179" s="124"/>
      <c r="FFB179" s="124"/>
      <c r="FFC179" s="124"/>
      <c r="FFD179" s="124"/>
      <c r="FFE179" s="124"/>
      <c r="FFF179" s="124"/>
      <c r="FFG179" s="124"/>
      <c r="FFH179" s="124"/>
      <c r="FFI179" s="124"/>
      <c r="FFJ179" s="124"/>
      <c r="FFK179" s="124"/>
      <c r="FFL179" s="124"/>
      <c r="FFM179" s="124"/>
      <c r="FFN179" s="124"/>
      <c r="FFO179" s="124"/>
      <c r="FFP179" s="124"/>
      <c r="FFQ179" s="124"/>
      <c r="FFR179" s="124"/>
      <c r="FFS179" s="124"/>
      <c r="FFT179" s="124"/>
      <c r="FFU179" s="124"/>
      <c r="FFV179" s="124"/>
      <c r="FFW179" s="124"/>
      <c r="FFX179" s="124"/>
      <c r="FFY179" s="124"/>
      <c r="FFZ179" s="124"/>
      <c r="FGA179" s="124"/>
      <c r="FGB179" s="124"/>
      <c r="FGC179" s="124"/>
      <c r="FGD179" s="124"/>
      <c r="FGE179" s="124"/>
      <c r="FGF179" s="124"/>
      <c r="FGG179" s="124"/>
      <c r="FGH179" s="124"/>
      <c r="FGI179" s="124"/>
      <c r="FGJ179" s="124"/>
      <c r="FGK179" s="124"/>
      <c r="FGL179" s="124"/>
      <c r="FGM179" s="124"/>
      <c r="FGN179" s="124"/>
      <c r="FGO179" s="124"/>
      <c r="FGP179" s="124"/>
      <c r="FGQ179" s="124"/>
      <c r="FGR179" s="124"/>
      <c r="FGY179" s="124"/>
      <c r="FHC179" s="124"/>
      <c r="FHD179" s="124"/>
      <c r="FHE179" s="124"/>
      <c r="FHF179" s="124"/>
      <c r="FHG179" s="124"/>
      <c r="FHH179" s="124"/>
      <c r="FHI179" s="124"/>
      <c r="FHJ179" s="124"/>
      <c r="FHK179" s="124"/>
      <c r="FHL179" s="124"/>
      <c r="FHM179" s="124"/>
      <c r="FHN179" s="124"/>
      <c r="FHO179" s="124"/>
      <c r="FHP179" s="124"/>
      <c r="FHQ179" s="124"/>
      <c r="FHR179" s="124"/>
      <c r="FHS179" s="124"/>
      <c r="FHT179" s="124"/>
      <c r="FHU179" s="124"/>
      <c r="FHV179" s="124"/>
      <c r="FHW179" s="124"/>
      <c r="FHX179" s="124"/>
      <c r="FHY179" s="124"/>
      <c r="FHZ179" s="124"/>
      <c r="FIA179" s="124"/>
      <c r="FIB179" s="124"/>
      <c r="FIC179" s="124"/>
      <c r="FID179" s="124"/>
      <c r="FIE179" s="124"/>
      <c r="FIF179" s="124"/>
      <c r="FIG179" s="124"/>
      <c r="FIH179" s="124"/>
      <c r="FII179" s="124"/>
      <c r="FIJ179" s="124"/>
      <c r="FIK179" s="124"/>
      <c r="FIL179" s="124"/>
      <c r="FIM179" s="124"/>
      <c r="FIN179" s="124"/>
      <c r="FIO179" s="124"/>
      <c r="FIP179" s="124"/>
      <c r="FIQ179" s="124"/>
      <c r="FIR179" s="124"/>
      <c r="FIS179" s="124"/>
      <c r="FIT179" s="124"/>
      <c r="FIU179" s="124"/>
      <c r="FIV179" s="124"/>
      <c r="FIW179" s="124"/>
      <c r="FIX179" s="124"/>
      <c r="FIY179" s="124"/>
      <c r="FIZ179" s="124"/>
      <c r="FJA179" s="124"/>
      <c r="FJB179" s="124"/>
      <c r="FJC179" s="124"/>
      <c r="FJD179" s="124"/>
      <c r="FJE179" s="124"/>
      <c r="FJF179" s="124"/>
      <c r="FJG179" s="124"/>
      <c r="FJH179" s="124"/>
      <c r="FJI179" s="124"/>
      <c r="FJJ179" s="124"/>
      <c r="FJK179" s="124"/>
      <c r="FJL179" s="124"/>
      <c r="FJM179" s="124"/>
      <c r="FJN179" s="124"/>
      <c r="FJO179" s="124"/>
      <c r="FJP179" s="124"/>
      <c r="FJQ179" s="124"/>
      <c r="FJR179" s="124"/>
      <c r="FJS179" s="124"/>
      <c r="FJT179" s="124"/>
      <c r="FJU179" s="124"/>
      <c r="FJV179" s="124"/>
      <c r="FJW179" s="124"/>
      <c r="FJX179" s="124"/>
      <c r="FJY179" s="124"/>
      <c r="FJZ179" s="124"/>
      <c r="FKA179" s="124"/>
      <c r="FKB179" s="124"/>
      <c r="FKC179" s="124"/>
      <c r="FKD179" s="124"/>
      <c r="FKE179" s="124"/>
      <c r="FKF179" s="124"/>
      <c r="FKG179" s="124"/>
      <c r="FKH179" s="124"/>
      <c r="FKI179" s="124"/>
      <c r="FKJ179" s="124"/>
      <c r="FKK179" s="124"/>
      <c r="FKL179" s="124"/>
      <c r="FKM179" s="124"/>
      <c r="FKN179" s="124"/>
      <c r="FKO179" s="124"/>
      <c r="FKP179" s="124"/>
      <c r="FKQ179" s="124"/>
      <c r="FKR179" s="124"/>
      <c r="FKS179" s="124"/>
      <c r="FKT179" s="124"/>
      <c r="FKU179" s="124"/>
      <c r="FKV179" s="124"/>
      <c r="FKW179" s="124"/>
      <c r="FKX179" s="124"/>
      <c r="FKY179" s="124"/>
      <c r="FKZ179" s="124"/>
      <c r="FLA179" s="124"/>
      <c r="FLB179" s="124"/>
      <c r="FLC179" s="124"/>
      <c r="FLD179" s="124"/>
      <c r="FLE179" s="124"/>
      <c r="FLF179" s="124"/>
      <c r="FLG179" s="124"/>
      <c r="FLH179" s="124"/>
      <c r="FLI179" s="124"/>
      <c r="FLJ179" s="124"/>
      <c r="FLK179" s="124"/>
      <c r="FLL179" s="124"/>
      <c r="FLM179" s="124"/>
      <c r="FLN179" s="124"/>
      <c r="FLO179" s="124"/>
      <c r="FLP179" s="124"/>
      <c r="FLQ179" s="124"/>
      <c r="FLR179" s="124"/>
      <c r="FLS179" s="124"/>
      <c r="FLT179" s="124"/>
      <c r="FLU179" s="124"/>
      <c r="FLV179" s="124"/>
      <c r="FLW179" s="124"/>
      <c r="FLX179" s="124"/>
      <c r="FLY179" s="124"/>
      <c r="FLZ179" s="124"/>
      <c r="FMA179" s="124"/>
      <c r="FMB179" s="124"/>
      <c r="FMC179" s="124"/>
      <c r="FMD179" s="124"/>
      <c r="FME179" s="124"/>
      <c r="FMF179" s="124"/>
      <c r="FMG179" s="124"/>
      <c r="FMH179" s="124"/>
      <c r="FMI179" s="124"/>
      <c r="FMJ179" s="124"/>
      <c r="FMK179" s="124"/>
      <c r="FML179" s="124"/>
      <c r="FMM179" s="124"/>
      <c r="FMN179" s="124"/>
      <c r="FMO179" s="124"/>
      <c r="FMP179" s="124"/>
      <c r="FMQ179" s="124"/>
      <c r="FMR179" s="124"/>
      <c r="FMS179" s="124"/>
      <c r="FMT179" s="124"/>
      <c r="FMU179" s="124"/>
      <c r="FMV179" s="124"/>
      <c r="FMW179" s="124"/>
      <c r="FMX179" s="124"/>
      <c r="FMY179" s="124"/>
      <c r="FMZ179" s="124"/>
      <c r="FNA179" s="124"/>
      <c r="FNB179" s="124"/>
      <c r="FNC179" s="124"/>
      <c r="FND179" s="124"/>
      <c r="FNE179" s="124"/>
      <c r="FNF179" s="124"/>
      <c r="FNG179" s="124"/>
      <c r="FNH179" s="124"/>
      <c r="FNI179" s="124"/>
      <c r="FNJ179" s="124"/>
      <c r="FNK179" s="124"/>
      <c r="FNL179" s="124"/>
      <c r="FNM179" s="124"/>
      <c r="FNN179" s="124"/>
      <c r="FNO179" s="124"/>
      <c r="FNP179" s="124"/>
      <c r="FNQ179" s="124"/>
      <c r="FNR179" s="124"/>
      <c r="FNS179" s="124"/>
      <c r="FNT179" s="124"/>
      <c r="FNU179" s="124"/>
      <c r="FNV179" s="124"/>
      <c r="FNW179" s="124"/>
      <c r="FNX179" s="124"/>
      <c r="FNY179" s="124"/>
      <c r="FNZ179" s="124"/>
      <c r="FOA179" s="124"/>
      <c r="FOB179" s="124"/>
      <c r="FOC179" s="124"/>
      <c r="FOD179" s="124"/>
      <c r="FOE179" s="124"/>
      <c r="FOF179" s="124"/>
      <c r="FOG179" s="124"/>
      <c r="FOH179" s="124"/>
      <c r="FOI179" s="124"/>
      <c r="FOJ179" s="124"/>
      <c r="FOK179" s="124"/>
      <c r="FOL179" s="124"/>
      <c r="FOM179" s="124"/>
      <c r="FON179" s="124"/>
      <c r="FOO179" s="124"/>
      <c r="FOP179" s="124"/>
      <c r="FOQ179" s="124"/>
      <c r="FOR179" s="124"/>
      <c r="FOS179" s="124"/>
      <c r="FOT179" s="124"/>
      <c r="FOU179" s="124"/>
      <c r="FOV179" s="124"/>
      <c r="FOW179" s="124"/>
      <c r="FOX179" s="124"/>
      <c r="FOY179" s="124"/>
      <c r="FOZ179" s="124"/>
      <c r="FPA179" s="124"/>
      <c r="FPB179" s="124"/>
      <c r="FPC179" s="124"/>
      <c r="FPD179" s="124"/>
      <c r="FPE179" s="124"/>
      <c r="FPF179" s="124"/>
      <c r="FPG179" s="124"/>
      <c r="FPH179" s="124"/>
      <c r="FPI179" s="124"/>
      <c r="FPJ179" s="124"/>
      <c r="FPK179" s="124"/>
      <c r="FPL179" s="124"/>
      <c r="FPM179" s="124"/>
      <c r="FPN179" s="124"/>
      <c r="FPO179" s="124"/>
      <c r="FPP179" s="124"/>
      <c r="FPQ179" s="124"/>
      <c r="FPR179" s="124"/>
      <c r="FPS179" s="124"/>
      <c r="FPT179" s="124"/>
      <c r="FPU179" s="124"/>
      <c r="FPV179" s="124"/>
      <c r="FPW179" s="124"/>
      <c r="FPX179" s="124"/>
      <c r="FPY179" s="124"/>
      <c r="FPZ179" s="124"/>
      <c r="FQA179" s="124"/>
      <c r="FQB179" s="124"/>
      <c r="FQC179" s="124"/>
      <c r="FQD179" s="124"/>
      <c r="FQE179" s="124"/>
      <c r="FQF179" s="124"/>
      <c r="FQG179" s="124"/>
      <c r="FQH179" s="124"/>
      <c r="FQI179" s="124"/>
      <c r="FQJ179" s="124"/>
      <c r="FQK179" s="124"/>
      <c r="FQL179" s="124"/>
      <c r="FQM179" s="124"/>
      <c r="FQN179" s="124"/>
      <c r="FQU179" s="124"/>
      <c r="FQY179" s="124"/>
      <c r="FQZ179" s="124"/>
      <c r="FRA179" s="124"/>
      <c r="FRB179" s="124"/>
      <c r="FRC179" s="124"/>
      <c r="FRD179" s="124"/>
      <c r="FRE179" s="124"/>
      <c r="FRF179" s="124"/>
      <c r="FRG179" s="124"/>
      <c r="FRH179" s="124"/>
      <c r="FRI179" s="124"/>
      <c r="FRJ179" s="124"/>
      <c r="FRK179" s="124"/>
      <c r="FRL179" s="124"/>
      <c r="FRM179" s="124"/>
      <c r="FRN179" s="124"/>
      <c r="FRO179" s="124"/>
      <c r="FRP179" s="124"/>
      <c r="FRQ179" s="124"/>
      <c r="FRR179" s="124"/>
      <c r="FRS179" s="124"/>
      <c r="FRT179" s="124"/>
      <c r="FRU179" s="124"/>
      <c r="FRV179" s="124"/>
      <c r="FRW179" s="124"/>
      <c r="FRX179" s="124"/>
      <c r="FRY179" s="124"/>
      <c r="FRZ179" s="124"/>
      <c r="FSA179" s="124"/>
      <c r="FSB179" s="124"/>
      <c r="FSC179" s="124"/>
      <c r="FSD179" s="124"/>
      <c r="FSE179" s="124"/>
      <c r="FSF179" s="124"/>
      <c r="FSG179" s="124"/>
      <c r="FSH179" s="124"/>
      <c r="FSI179" s="124"/>
      <c r="FSJ179" s="124"/>
      <c r="FSK179" s="124"/>
      <c r="FSL179" s="124"/>
      <c r="FSM179" s="124"/>
      <c r="FSN179" s="124"/>
      <c r="FSO179" s="124"/>
      <c r="FSP179" s="124"/>
      <c r="FSQ179" s="124"/>
      <c r="FSR179" s="124"/>
      <c r="FSS179" s="124"/>
      <c r="FST179" s="124"/>
      <c r="FSU179" s="124"/>
      <c r="FSV179" s="124"/>
      <c r="FSW179" s="124"/>
      <c r="FSX179" s="124"/>
      <c r="FSY179" s="124"/>
      <c r="FSZ179" s="124"/>
      <c r="FTA179" s="124"/>
      <c r="FTB179" s="124"/>
      <c r="FTC179" s="124"/>
      <c r="FTD179" s="124"/>
      <c r="FTE179" s="124"/>
      <c r="FTF179" s="124"/>
      <c r="FTG179" s="124"/>
      <c r="FTH179" s="124"/>
      <c r="FTI179" s="124"/>
      <c r="FTJ179" s="124"/>
      <c r="FTK179" s="124"/>
      <c r="FTL179" s="124"/>
      <c r="FTM179" s="124"/>
      <c r="FTN179" s="124"/>
      <c r="FTO179" s="124"/>
      <c r="FTP179" s="124"/>
      <c r="FTQ179" s="124"/>
      <c r="FTR179" s="124"/>
      <c r="FTS179" s="124"/>
      <c r="FTT179" s="124"/>
      <c r="FTU179" s="124"/>
      <c r="FTV179" s="124"/>
      <c r="FTW179" s="124"/>
      <c r="FTX179" s="124"/>
      <c r="FTY179" s="124"/>
      <c r="FTZ179" s="124"/>
      <c r="FUA179" s="124"/>
      <c r="FUB179" s="124"/>
      <c r="FUC179" s="124"/>
      <c r="FUD179" s="124"/>
      <c r="FUE179" s="124"/>
      <c r="FUF179" s="124"/>
      <c r="FUG179" s="124"/>
      <c r="FUH179" s="124"/>
      <c r="FUI179" s="124"/>
      <c r="FUJ179" s="124"/>
      <c r="FUK179" s="124"/>
      <c r="FUL179" s="124"/>
      <c r="FUM179" s="124"/>
      <c r="FUN179" s="124"/>
      <c r="FUO179" s="124"/>
      <c r="FUP179" s="124"/>
      <c r="FUQ179" s="124"/>
      <c r="FUR179" s="124"/>
      <c r="FUS179" s="124"/>
      <c r="FUT179" s="124"/>
      <c r="FUU179" s="124"/>
      <c r="FUV179" s="124"/>
      <c r="FUW179" s="124"/>
      <c r="FUX179" s="124"/>
      <c r="FUY179" s="124"/>
      <c r="FUZ179" s="124"/>
      <c r="FVA179" s="124"/>
      <c r="FVB179" s="124"/>
      <c r="FVC179" s="124"/>
      <c r="FVD179" s="124"/>
      <c r="FVE179" s="124"/>
      <c r="FVF179" s="124"/>
      <c r="FVG179" s="124"/>
      <c r="FVH179" s="124"/>
      <c r="FVI179" s="124"/>
      <c r="FVJ179" s="124"/>
      <c r="FVK179" s="124"/>
      <c r="FVL179" s="124"/>
      <c r="FVM179" s="124"/>
      <c r="FVN179" s="124"/>
      <c r="FVO179" s="124"/>
      <c r="FVP179" s="124"/>
      <c r="FVQ179" s="124"/>
      <c r="FVR179" s="124"/>
      <c r="FVS179" s="124"/>
      <c r="FVT179" s="124"/>
      <c r="FVU179" s="124"/>
      <c r="FVV179" s="124"/>
      <c r="FVW179" s="124"/>
      <c r="FVX179" s="124"/>
      <c r="FVY179" s="124"/>
      <c r="FVZ179" s="124"/>
      <c r="FWA179" s="124"/>
      <c r="FWB179" s="124"/>
      <c r="FWC179" s="124"/>
      <c r="FWD179" s="124"/>
      <c r="FWE179" s="124"/>
      <c r="FWF179" s="124"/>
      <c r="FWG179" s="124"/>
      <c r="FWH179" s="124"/>
      <c r="FWI179" s="124"/>
      <c r="FWJ179" s="124"/>
      <c r="FWK179" s="124"/>
      <c r="FWL179" s="124"/>
      <c r="FWM179" s="124"/>
      <c r="FWN179" s="124"/>
      <c r="FWO179" s="124"/>
      <c r="FWP179" s="124"/>
      <c r="FWQ179" s="124"/>
      <c r="FWR179" s="124"/>
      <c r="FWS179" s="124"/>
      <c r="FWT179" s="124"/>
      <c r="FWU179" s="124"/>
      <c r="FWV179" s="124"/>
      <c r="FWW179" s="124"/>
      <c r="FWX179" s="124"/>
      <c r="FWY179" s="124"/>
      <c r="FWZ179" s="124"/>
      <c r="FXA179" s="124"/>
      <c r="FXB179" s="124"/>
      <c r="FXC179" s="124"/>
      <c r="FXD179" s="124"/>
      <c r="FXE179" s="124"/>
      <c r="FXF179" s="124"/>
      <c r="FXG179" s="124"/>
      <c r="FXH179" s="124"/>
      <c r="FXI179" s="124"/>
      <c r="FXJ179" s="124"/>
      <c r="FXK179" s="124"/>
      <c r="FXL179" s="124"/>
      <c r="FXM179" s="124"/>
      <c r="FXN179" s="124"/>
      <c r="FXO179" s="124"/>
      <c r="FXP179" s="124"/>
      <c r="FXQ179" s="124"/>
      <c r="FXR179" s="124"/>
      <c r="FXS179" s="124"/>
      <c r="FXT179" s="124"/>
      <c r="FXU179" s="124"/>
      <c r="FXV179" s="124"/>
      <c r="FXW179" s="124"/>
      <c r="FXX179" s="124"/>
      <c r="FXY179" s="124"/>
      <c r="FXZ179" s="124"/>
      <c r="FYA179" s="124"/>
      <c r="FYB179" s="124"/>
      <c r="FYC179" s="124"/>
      <c r="FYD179" s="124"/>
      <c r="FYE179" s="124"/>
      <c r="FYF179" s="124"/>
      <c r="FYG179" s="124"/>
      <c r="FYH179" s="124"/>
      <c r="FYI179" s="124"/>
      <c r="FYJ179" s="124"/>
      <c r="FYK179" s="124"/>
      <c r="FYL179" s="124"/>
      <c r="FYM179" s="124"/>
      <c r="FYN179" s="124"/>
      <c r="FYO179" s="124"/>
      <c r="FYP179" s="124"/>
      <c r="FYQ179" s="124"/>
      <c r="FYR179" s="124"/>
      <c r="FYS179" s="124"/>
      <c r="FYT179" s="124"/>
      <c r="FYU179" s="124"/>
      <c r="FYV179" s="124"/>
      <c r="FYW179" s="124"/>
      <c r="FYX179" s="124"/>
      <c r="FYY179" s="124"/>
      <c r="FYZ179" s="124"/>
      <c r="FZA179" s="124"/>
      <c r="FZB179" s="124"/>
      <c r="FZC179" s="124"/>
      <c r="FZD179" s="124"/>
      <c r="FZE179" s="124"/>
      <c r="FZF179" s="124"/>
      <c r="FZG179" s="124"/>
      <c r="FZH179" s="124"/>
      <c r="FZI179" s="124"/>
      <c r="FZJ179" s="124"/>
      <c r="FZK179" s="124"/>
      <c r="FZL179" s="124"/>
      <c r="FZM179" s="124"/>
      <c r="FZN179" s="124"/>
      <c r="FZO179" s="124"/>
      <c r="FZP179" s="124"/>
      <c r="FZQ179" s="124"/>
      <c r="FZR179" s="124"/>
      <c r="FZS179" s="124"/>
      <c r="FZT179" s="124"/>
      <c r="FZU179" s="124"/>
      <c r="FZV179" s="124"/>
      <c r="FZW179" s="124"/>
      <c r="FZX179" s="124"/>
      <c r="FZY179" s="124"/>
      <c r="FZZ179" s="124"/>
      <c r="GAA179" s="124"/>
      <c r="GAB179" s="124"/>
      <c r="GAC179" s="124"/>
      <c r="GAD179" s="124"/>
      <c r="GAE179" s="124"/>
      <c r="GAF179" s="124"/>
      <c r="GAG179" s="124"/>
      <c r="GAH179" s="124"/>
      <c r="GAI179" s="124"/>
      <c r="GAJ179" s="124"/>
      <c r="GAQ179" s="124"/>
      <c r="GAU179" s="124"/>
      <c r="GAV179" s="124"/>
      <c r="GAW179" s="124"/>
      <c r="GAX179" s="124"/>
      <c r="GAY179" s="124"/>
      <c r="GAZ179" s="124"/>
      <c r="GBA179" s="124"/>
      <c r="GBB179" s="124"/>
      <c r="GBC179" s="124"/>
      <c r="GBD179" s="124"/>
      <c r="GBE179" s="124"/>
      <c r="GBF179" s="124"/>
      <c r="GBG179" s="124"/>
      <c r="GBH179" s="124"/>
      <c r="GBI179" s="124"/>
      <c r="GBJ179" s="124"/>
      <c r="GBK179" s="124"/>
      <c r="GBL179" s="124"/>
      <c r="GBM179" s="124"/>
      <c r="GBN179" s="124"/>
      <c r="GBO179" s="124"/>
      <c r="GBP179" s="124"/>
      <c r="GBQ179" s="124"/>
      <c r="GBR179" s="124"/>
      <c r="GBS179" s="124"/>
      <c r="GBT179" s="124"/>
      <c r="GBU179" s="124"/>
      <c r="GBV179" s="124"/>
      <c r="GBW179" s="124"/>
      <c r="GBX179" s="124"/>
      <c r="GBY179" s="124"/>
      <c r="GBZ179" s="124"/>
      <c r="GCA179" s="124"/>
      <c r="GCB179" s="124"/>
      <c r="GCC179" s="124"/>
      <c r="GCD179" s="124"/>
      <c r="GCE179" s="124"/>
      <c r="GCF179" s="124"/>
      <c r="GCG179" s="124"/>
      <c r="GCH179" s="124"/>
      <c r="GCI179" s="124"/>
      <c r="GCJ179" s="124"/>
      <c r="GCK179" s="124"/>
      <c r="GCL179" s="124"/>
      <c r="GCM179" s="124"/>
      <c r="GCN179" s="124"/>
      <c r="GCO179" s="124"/>
      <c r="GCP179" s="124"/>
      <c r="GCQ179" s="124"/>
      <c r="GCR179" s="124"/>
      <c r="GCS179" s="124"/>
      <c r="GCT179" s="124"/>
      <c r="GCU179" s="124"/>
      <c r="GCV179" s="124"/>
      <c r="GCW179" s="124"/>
      <c r="GCX179" s="124"/>
      <c r="GCY179" s="124"/>
      <c r="GCZ179" s="124"/>
      <c r="GDA179" s="124"/>
      <c r="GDB179" s="124"/>
      <c r="GDC179" s="124"/>
      <c r="GDD179" s="124"/>
      <c r="GDE179" s="124"/>
      <c r="GDF179" s="124"/>
      <c r="GDG179" s="124"/>
      <c r="GDH179" s="124"/>
      <c r="GDI179" s="124"/>
      <c r="GDJ179" s="124"/>
      <c r="GDK179" s="124"/>
      <c r="GDL179" s="124"/>
      <c r="GDM179" s="124"/>
      <c r="GDN179" s="124"/>
      <c r="GDO179" s="124"/>
      <c r="GDP179" s="124"/>
      <c r="GDQ179" s="124"/>
      <c r="GDR179" s="124"/>
      <c r="GDS179" s="124"/>
      <c r="GDT179" s="124"/>
      <c r="GDU179" s="124"/>
      <c r="GDV179" s="124"/>
      <c r="GDW179" s="124"/>
      <c r="GDX179" s="124"/>
      <c r="GDY179" s="124"/>
      <c r="GDZ179" s="124"/>
      <c r="GEA179" s="124"/>
      <c r="GEB179" s="124"/>
      <c r="GEC179" s="124"/>
      <c r="GED179" s="124"/>
      <c r="GEE179" s="124"/>
      <c r="GEF179" s="124"/>
      <c r="GEG179" s="124"/>
      <c r="GEH179" s="124"/>
      <c r="GEI179" s="124"/>
      <c r="GEJ179" s="124"/>
      <c r="GEK179" s="124"/>
      <c r="GEL179" s="124"/>
      <c r="GEM179" s="124"/>
      <c r="GEN179" s="124"/>
      <c r="GEO179" s="124"/>
      <c r="GEP179" s="124"/>
      <c r="GEQ179" s="124"/>
      <c r="GER179" s="124"/>
      <c r="GES179" s="124"/>
      <c r="GET179" s="124"/>
      <c r="GEU179" s="124"/>
      <c r="GEV179" s="124"/>
      <c r="GEW179" s="124"/>
      <c r="GEX179" s="124"/>
      <c r="GEY179" s="124"/>
      <c r="GEZ179" s="124"/>
      <c r="GFA179" s="124"/>
      <c r="GFB179" s="124"/>
      <c r="GFC179" s="124"/>
      <c r="GFD179" s="124"/>
      <c r="GFE179" s="124"/>
      <c r="GFF179" s="124"/>
      <c r="GFG179" s="124"/>
      <c r="GFH179" s="124"/>
      <c r="GFI179" s="124"/>
      <c r="GFJ179" s="124"/>
      <c r="GFK179" s="124"/>
      <c r="GFL179" s="124"/>
      <c r="GFM179" s="124"/>
      <c r="GFN179" s="124"/>
      <c r="GFO179" s="124"/>
      <c r="GFP179" s="124"/>
      <c r="GFQ179" s="124"/>
      <c r="GFR179" s="124"/>
      <c r="GFS179" s="124"/>
      <c r="GFT179" s="124"/>
      <c r="GFU179" s="124"/>
      <c r="GFV179" s="124"/>
      <c r="GFW179" s="124"/>
      <c r="GFX179" s="124"/>
      <c r="GFY179" s="124"/>
      <c r="GFZ179" s="124"/>
      <c r="GGA179" s="124"/>
      <c r="GGB179" s="124"/>
      <c r="GGC179" s="124"/>
      <c r="GGD179" s="124"/>
      <c r="GGE179" s="124"/>
      <c r="GGF179" s="124"/>
      <c r="GGG179" s="124"/>
      <c r="GGH179" s="124"/>
      <c r="GGI179" s="124"/>
      <c r="GGJ179" s="124"/>
      <c r="GGK179" s="124"/>
      <c r="GGL179" s="124"/>
      <c r="GGM179" s="124"/>
      <c r="GGN179" s="124"/>
      <c r="GGO179" s="124"/>
      <c r="GGP179" s="124"/>
      <c r="GGQ179" s="124"/>
      <c r="GGR179" s="124"/>
      <c r="GGS179" s="124"/>
      <c r="GGT179" s="124"/>
      <c r="GGU179" s="124"/>
      <c r="GGV179" s="124"/>
      <c r="GGW179" s="124"/>
      <c r="GGX179" s="124"/>
      <c r="GGY179" s="124"/>
      <c r="GGZ179" s="124"/>
      <c r="GHA179" s="124"/>
      <c r="GHB179" s="124"/>
      <c r="GHC179" s="124"/>
      <c r="GHD179" s="124"/>
      <c r="GHE179" s="124"/>
      <c r="GHF179" s="124"/>
      <c r="GHG179" s="124"/>
      <c r="GHH179" s="124"/>
      <c r="GHI179" s="124"/>
      <c r="GHJ179" s="124"/>
      <c r="GHK179" s="124"/>
      <c r="GHL179" s="124"/>
      <c r="GHM179" s="124"/>
      <c r="GHN179" s="124"/>
      <c r="GHO179" s="124"/>
      <c r="GHP179" s="124"/>
      <c r="GHQ179" s="124"/>
      <c r="GHR179" s="124"/>
      <c r="GHS179" s="124"/>
      <c r="GHT179" s="124"/>
      <c r="GHU179" s="124"/>
      <c r="GHV179" s="124"/>
      <c r="GHW179" s="124"/>
      <c r="GHX179" s="124"/>
      <c r="GHY179" s="124"/>
      <c r="GHZ179" s="124"/>
      <c r="GIA179" s="124"/>
      <c r="GIB179" s="124"/>
      <c r="GIC179" s="124"/>
      <c r="GID179" s="124"/>
      <c r="GIE179" s="124"/>
      <c r="GIF179" s="124"/>
      <c r="GIG179" s="124"/>
      <c r="GIH179" s="124"/>
      <c r="GII179" s="124"/>
      <c r="GIJ179" s="124"/>
      <c r="GIK179" s="124"/>
      <c r="GIL179" s="124"/>
      <c r="GIM179" s="124"/>
      <c r="GIN179" s="124"/>
      <c r="GIO179" s="124"/>
      <c r="GIP179" s="124"/>
      <c r="GIQ179" s="124"/>
      <c r="GIR179" s="124"/>
      <c r="GIS179" s="124"/>
      <c r="GIT179" s="124"/>
      <c r="GIU179" s="124"/>
      <c r="GIV179" s="124"/>
      <c r="GIW179" s="124"/>
      <c r="GIX179" s="124"/>
      <c r="GIY179" s="124"/>
      <c r="GIZ179" s="124"/>
      <c r="GJA179" s="124"/>
      <c r="GJB179" s="124"/>
      <c r="GJC179" s="124"/>
      <c r="GJD179" s="124"/>
      <c r="GJE179" s="124"/>
      <c r="GJF179" s="124"/>
      <c r="GJG179" s="124"/>
      <c r="GJH179" s="124"/>
      <c r="GJI179" s="124"/>
      <c r="GJJ179" s="124"/>
      <c r="GJK179" s="124"/>
      <c r="GJL179" s="124"/>
      <c r="GJM179" s="124"/>
      <c r="GJN179" s="124"/>
      <c r="GJO179" s="124"/>
      <c r="GJP179" s="124"/>
      <c r="GJQ179" s="124"/>
      <c r="GJR179" s="124"/>
      <c r="GJS179" s="124"/>
      <c r="GJT179" s="124"/>
      <c r="GJU179" s="124"/>
      <c r="GJV179" s="124"/>
      <c r="GJW179" s="124"/>
      <c r="GJX179" s="124"/>
      <c r="GJY179" s="124"/>
      <c r="GJZ179" s="124"/>
      <c r="GKA179" s="124"/>
      <c r="GKB179" s="124"/>
      <c r="GKC179" s="124"/>
      <c r="GKD179" s="124"/>
      <c r="GKE179" s="124"/>
      <c r="GKF179" s="124"/>
      <c r="GKM179" s="124"/>
      <c r="GKQ179" s="124"/>
      <c r="GKR179" s="124"/>
      <c r="GKS179" s="124"/>
      <c r="GKT179" s="124"/>
      <c r="GKU179" s="124"/>
      <c r="GKV179" s="124"/>
      <c r="GKW179" s="124"/>
      <c r="GKX179" s="124"/>
      <c r="GKY179" s="124"/>
      <c r="GKZ179" s="124"/>
      <c r="GLA179" s="124"/>
      <c r="GLB179" s="124"/>
      <c r="GLC179" s="124"/>
      <c r="GLD179" s="124"/>
      <c r="GLE179" s="124"/>
      <c r="GLF179" s="124"/>
      <c r="GLG179" s="124"/>
      <c r="GLH179" s="124"/>
      <c r="GLI179" s="124"/>
      <c r="GLJ179" s="124"/>
      <c r="GLK179" s="124"/>
      <c r="GLL179" s="124"/>
      <c r="GLM179" s="124"/>
      <c r="GLN179" s="124"/>
      <c r="GLO179" s="124"/>
      <c r="GLP179" s="124"/>
      <c r="GLQ179" s="124"/>
      <c r="GLR179" s="124"/>
      <c r="GLS179" s="124"/>
      <c r="GLT179" s="124"/>
      <c r="GLU179" s="124"/>
      <c r="GLV179" s="124"/>
      <c r="GLW179" s="124"/>
      <c r="GLX179" s="124"/>
      <c r="GLY179" s="124"/>
      <c r="GLZ179" s="124"/>
      <c r="GMA179" s="124"/>
      <c r="GMB179" s="124"/>
      <c r="GMC179" s="124"/>
      <c r="GMD179" s="124"/>
      <c r="GME179" s="124"/>
      <c r="GMF179" s="124"/>
      <c r="GMG179" s="124"/>
      <c r="GMH179" s="124"/>
      <c r="GMI179" s="124"/>
      <c r="GMJ179" s="124"/>
      <c r="GMK179" s="124"/>
      <c r="GML179" s="124"/>
      <c r="GMM179" s="124"/>
      <c r="GMN179" s="124"/>
      <c r="GMO179" s="124"/>
      <c r="GMP179" s="124"/>
      <c r="GMQ179" s="124"/>
      <c r="GMR179" s="124"/>
      <c r="GMS179" s="124"/>
      <c r="GMT179" s="124"/>
      <c r="GMU179" s="124"/>
      <c r="GMV179" s="124"/>
      <c r="GMW179" s="124"/>
      <c r="GMX179" s="124"/>
      <c r="GMY179" s="124"/>
      <c r="GMZ179" s="124"/>
      <c r="GNA179" s="124"/>
      <c r="GNB179" s="124"/>
      <c r="GNC179" s="124"/>
      <c r="GND179" s="124"/>
      <c r="GNE179" s="124"/>
      <c r="GNF179" s="124"/>
      <c r="GNG179" s="124"/>
      <c r="GNH179" s="124"/>
      <c r="GNI179" s="124"/>
      <c r="GNJ179" s="124"/>
      <c r="GNK179" s="124"/>
      <c r="GNL179" s="124"/>
      <c r="GNM179" s="124"/>
      <c r="GNN179" s="124"/>
      <c r="GNO179" s="124"/>
      <c r="GNP179" s="124"/>
      <c r="GNQ179" s="124"/>
      <c r="GNR179" s="124"/>
      <c r="GNS179" s="124"/>
      <c r="GNT179" s="124"/>
      <c r="GNU179" s="124"/>
      <c r="GNV179" s="124"/>
      <c r="GNW179" s="124"/>
      <c r="GNX179" s="124"/>
      <c r="GNY179" s="124"/>
      <c r="GNZ179" s="124"/>
      <c r="GOA179" s="124"/>
      <c r="GOB179" s="124"/>
      <c r="GOC179" s="124"/>
      <c r="GOD179" s="124"/>
      <c r="GOE179" s="124"/>
      <c r="GOF179" s="124"/>
      <c r="GOG179" s="124"/>
      <c r="GOH179" s="124"/>
      <c r="GOI179" s="124"/>
      <c r="GOJ179" s="124"/>
      <c r="GOK179" s="124"/>
      <c r="GOL179" s="124"/>
      <c r="GOM179" s="124"/>
      <c r="GON179" s="124"/>
      <c r="GOO179" s="124"/>
      <c r="GOP179" s="124"/>
      <c r="GOQ179" s="124"/>
      <c r="GOR179" s="124"/>
      <c r="GOS179" s="124"/>
      <c r="GOT179" s="124"/>
      <c r="GOU179" s="124"/>
      <c r="GOV179" s="124"/>
      <c r="GOW179" s="124"/>
      <c r="GOX179" s="124"/>
      <c r="GOY179" s="124"/>
      <c r="GOZ179" s="124"/>
      <c r="GPA179" s="124"/>
      <c r="GPB179" s="124"/>
      <c r="GPC179" s="124"/>
      <c r="GPD179" s="124"/>
      <c r="GPE179" s="124"/>
      <c r="GPF179" s="124"/>
      <c r="GPG179" s="124"/>
      <c r="GPH179" s="124"/>
      <c r="GPI179" s="124"/>
      <c r="GPJ179" s="124"/>
      <c r="GPK179" s="124"/>
      <c r="GPL179" s="124"/>
      <c r="GPM179" s="124"/>
      <c r="GPN179" s="124"/>
      <c r="GPO179" s="124"/>
      <c r="GPP179" s="124"/>
      <c r="GPQ179" s="124"/>
      <c r="GPR179" s="124"/>
      <c r="GPS179" s="124"/>
      <c r="GPT179" s="124"/>
      <c r="GPU179" s="124"/>
      <c r="GPV179" s="124"/>
      <c r="GPW179" s="124"/>
      <c r="GPX179" s="124"/>
      <c r="GPY179" s="124"/>
      <c r="GPZ179" s="124"/>
      <c r="GQA179" s="124"/>
      <c r="GQB179" s="124"/>
      <c r="GQC179" s="124"/>
      <c r="GQD179" s="124"/>
      <c r="GQE179" s="124"/>
      <c r="GQF179" s="124"/>
      <c r="GQG179" s="124"/>
      <c r="GQH179" s="124"/>
      <c r="GQI179" s="124"/>
      <c r="GQJ179" s="124"/>
      <c r="GQK179" s="124"/>
      <c r="GQL179" s="124"/>
      <c r="GQM179" s="124"/>
      <c r="GQN179" s="124"/>
      <c r="GQO179" s="124"/>
      <c r="GQP179" s="124"/>
      <c r="GQQ179" s="124"/>
      <c r="GQR179" s="124"/>
      <c r="GQS179" s="124"/>
      <c r="GQT179" s="124"/>
      <c r="GQU179" s="124"/>
      <c r="GQV179" s="124"/>
      <c r="GQW179" s="124"/>
      <c r="GQX179" s="124"/>
      <c r="GQY179" s="124"/>
      <c r="GQZ179" s="124"/>
      <c r="GRA179" s="124"/>
      <c r="GRB179" s="124"/>
      <c r="GRC179" s="124"/>
      <c r="GRD179" s="124"/>
      <c r="GRE179" s="124"/>
      <c r="GRF179" s="124"/>
      <c r="GRG179" s="124"/>
      <c r="GRH179" s="124"/>
      <c r="GRI179" s="124"/>
      <c r="GRJ179" s="124"/>
      <c r="GRK179" s="124"/>
      <c r="GRL179" s="124"/>
      <c r="GRM179" s="124"/>
      <c r="GRN179" s="124"/>
      <c r="GRO179" s="124"/>
      <c r="GRP179" s="124"/>
      <c r="GRQ179" s="124"/>
      <c r="GRR179" s="124"/>
      <c r="GRS179" s="124"/>
      <c r="GRT179" s="124"/>
      <c r="GRU179" s="124"/>
      <c r="GRV179" s="124"/>
      <c r="GRW179" s="124"/>
      <c r="GRX179" s="124"/>
      <c r="GRY179" s="124"/>
      <c r="GRZ179" s="124"/>
      <c r="GSA179" s="124"/>
      <c r="GSB179" s="124"/>
      <c r="GSC179" s="124"/>
      <c r="GSD179" s="124"/>
      <c r="GSE179" s="124"/>
      <c r="GSF179" s="124"/>
      <c r="GSG179" s="124"/>
      <c r="GSH179" s="124"/>
      <c r="GSI179" s="124"/>
      <c r="GSJ179" s="124"/>
      <c r="GSK179" s="124"/>
      <c r="GSL179" s="124"/>
      <c r="GSM179" s="124"/>
      <c r="GSN179" s="124"/>
      <c r="GSO179" s="124"/>
      <c r="GSP179" s="124"/>
      <c r="GSQ179" s="124"/>
      <c r="GSR179" s="124"/>
      <c r="GSS179" s="124"/>
      <c r="GST179" s="124"/>
      <c r="GSU179" s="124"/>
      <c r="GSV179" s="124"/>
      <c r="GSW179" s="124"/>
      <c r="GSX179" s="124"/>
      <c r="GSY179" s="124"/>
      <c r="GSZ179" s="124"/>
      <c r="GTA179" s="124"/>
      <c r="GTB179" s="124"/>
      <c r="GTC179" s="124"/>
      <c r="GTD179" s="124"/>
      <c r="GTE179" s="124"/>
      <c r="GTF179" s="124"/>
      <c r="GTG179" s="124"/>
      <c r="GTH179" s="124"/>
      <c r="GTI179" s="124"/>
      <c r="GTJ179" s="124"/>
      <c r="GTK179" s="124"/>
      <c r="GTL179" s="124"/>
      <c r="GTM179" s="124"/>
      <c r="GTN179" s="124"/>
      <c r="GTO179" s="124"/>
      <c r="GTP179" s="124"/>
      <c r="GTQ179" s="124"/>
      <c r="GTR179" s="124"/>
      <c r="GTS179" s="124"/>
      <c r="GTT179" s="124"/>
      <c r="GTU179" s="124"/>
      <c r="GTV179" s="124"/>
      <c r="GTW179" s="124"/>
      <c r="GTX179" s="124"/>
      <c r="GTY179" s="124"/>
      <c r="GTZ179" s="124"/>
      <c r="GUA179" s="124"/>
      <c r="GUB179" s="124"/>
      <c r="GUI179" s="124"/>
      <c r="GUM179" s="124"/>
      <c r="GUN179" s="124"/>
      <c r="GUO179" s="124"/>
      <c r="GUP179" s="124"/>
      <c r="GUQ179" s="124"/>
      <c r="GUR179" s="124"/>
      <c r="GUS179" s="124"/>
      <c r="GUT179" s="124"/>
      <c r="GUU179" s="124"/>
      <c r="GUV179" s="124"/>
      <c r="GUW179" s="124"/>
      <c r="GUX179" s="124"/>
      <c r="GUY179" s="124"/>
      <c r="GUZ179" s="124"/>
      <c r="GVA179" s="124"/>
      <c r="GVB179" s="124"/>
      <c r="GVC179" s="124"/>
      <c r="GVD179" s="124"/>
      <c r="GVE179" s="124"/>
      <c r="GVF179" s="124"/>
      <c r="GVG179" s="124"/>
      <c r="GVH179" s="124"/>
      <c r="GVI179" s="124"/>
      <c r="GVJ179" s="124"/>
      <c r="GVK179" s="124"/>
      <c r="GVL179" s="124"/>
      <c r="GVM179" s="124"/>
      <c r="GVN179" s="124"/>
      <c r="GVO179" s="124"/>
      <c r="GVP179" s="124"/>
      <c r="GVQ179" s="124"/>
      <c r="GVR179" s="124"/>
      <c r="GVS179" s="124"/>
      <c r="GVT179" s="124"/>
      <c r="GVU179" s="124"/>
      <c r="GVV179" s="124"/>
      <c r="GVW179" s="124"/>
      <c r="GVX179" s="124"/>
      <c r="GVY179" s="124"/>
      <c r="GVZ179" s="124"/>
      <c r="GWA179" s="124"/>
      <c r="GWB179" s="124"/>
      <c r="GWC179" s="124"/>
      <c r="GWD179" s="124"/>
      <c r="GWE179" s="124"/>
      <c r="GWF179" s="124"/>
      <c r="GWG179" s="124"/>
      <c r="GWH179" s="124"/>
      <c r="GWI179" s="124"/>
      <c r="GWJ179" s="124"/>
      <c r="GWK179" s="124"/>
      <c r="GWL179" s="124"/>
      <c r="GWM179" s="124"/>
      <c r="GWN179" s="124"/>
      <c r="GWO179" s="124"/>
      <c r="GWP179" s="124"/>
      <c r="GWQ179" s="124"/>
      <c r="GWR179" s="124"/>
      <c r="GWS179" s="124"/>
      <c r="GWT179" s="124"/>
      <c r="GWU179" s="124"/>
      <c r="GWV179" s="124"/>
      <c r="GWW179" s="124"/>
      <c r="GWX179" s="124"/>
      <c r="GWY179" s="124"/>
      <c r="GWZ179" s="124"/>
      <c r="GXA179" s="124"/>
      <c r="GXB179" s="124"/>
      <c r="GXC179" s="124"/>
      <c r="GXD179" s="124"/>
      <c r="GXE179" s="124"/>
      <c r="GXF179" s="124"/>
      <c r="GXG179" s="124"/>
      <c r="GXH179" s="124"/>
      <c r="GXI179" s="124"/>
      <c r="GXJ179" s="124"/>
      <c r="GXK179" s="124"/>
      <c r="GXL179" s="124"/>
      <c r="GXM179" s="124"/>
      <c r="GXN179" s="124"/>
      <c r="GXO179" s="124"/>
      <c r="GXP179" s="124"/>
      <c r="GXQ179" s="124"/>
      <c r="GXR179" s="124"/>
      <c r="GXS179" s="124"/>
      <c r="GXT179" s="124"/>
      <c r="GXU179" s="124"/>
      <c r="GXV179" s="124"/>
      <c r="GXW179" s="124"/>
      <c r="GXX179" s="124"/>
      <c r="GXY179" s="124"/>
      <c r="GXZ179" s="124"/>
      <c r="GYA179" s="124"/>
      <c r="GYB179" s="124"/>
      <c r="GYC179" s="124"/>
      <c r="GYD179" s="124"/>
      <c r="GYE179" s="124"/>
      <c r="GYF179" s="124"/>
      <c r="GYG179" s="124"/>
      <c r="GYH179" s="124"/>
      <c r="GYI179" s="124"/>
      <c r="GYJ179" s="124"/>
      <c r="GYK179" s="124"/>
      <c r="GYL179" s="124"/>
      <c r="GYM179" s="124"/>
      <c r="GYN179" s="124"/>
      <c r="GYO179" s="124"/>
      <c r="GYP179" s="124"/>
      <c r="GYQ179" s="124"/>
      <c r="GYR179" s="124"/>
      <c r="GYS179" s="124"/>
      <c r="GYT179" s="124"/>
      <c r="GYU179" s="124"/>
      <c r="GYV179" s="124"/>
      <c r="GYW179" s="124"/>
      <c r="GYX179" s="124"/>
      <c r="GYY179" s="124"/>
      <c r="GYZ179" s="124"/>
      <c r="GZA179" s="124"/>
      <c r="GZB179" s="124"/>
      <c r="GZC179" s="124"/>
      <c r="GZD179" s="124"/>
      <c r="GZE179" s="124"/>
      <c r="GZF179" s="124"/>
      <c r="GZG179" s="124"/>
      <c r="GZH179" s="124"/>
      <c r="GZI179" s="124"/>
      <c r="GZJ179" s="124"/>
      <c r="GZK179" s="124"/>
      <c r="GZL179" s="124"/>
      <c r="GZM179" s="124"/>
      <c r="GZN179" s="124"/>
      <c r="GZO179" s="124"/>
      <c r="GZP179" s="124"/>
      <c r="GZQ179" s="124"/>
      <c r="GZR179" s="124"/>
      <c r="GZS179" s="124"/>
      <c r="GZT179" s="124"/>
      <c r="GZU179" s="124"/>
      <c r="GZV179" s="124"/>
      <c r="GZW179" s="124"/>
      <c r="GZX179" s="124"/>
      <c r="GZY179" s="124"/>
      <c r="GZZ179" s="124"/>
      <c r="HAA179" s="124"/>
      <c r="HAB179" s="124"/>
      <c r="HAC179" s="124"/>
      <c r="HAD179" s="124"/>
      <c r="HAE179" s="124"/>
      <c r="HAF179" s="124"/>
      <c r="HAG179" s="124"/>
      <c r="HAH179" s="124"/>
      <c r="HAI179" s="124"/>
      <c r="HAJ179" s="124"/>
      <c r="HAK179" s="124"/>
      <c r="HAL179" s="124"/>
      <c r="HAM179" s="124"/>
      <c r="HAN179" s="124"/>
      <c r="HAO179" s="124"/>
      <c r="HAP179" s="124"/>
      <c r="HAQ179" s="124"/>
      <c r="HAR179" s="124"/>
      <c r="HAS179" s="124"/>
      <c r="HAT179" s="124"/>
      <c r="HAU179" s="124"/>
      <c r="HAV179" s="124"/>
      <c r="HAW179" s="124"/>
      <c r="HAX179" s="124"/>
      <c r="HAY179" s="124"/>
      <c r="HAZ179" s="124"/>
      <c r="HBA179" s="124"/>
      <c r="HBB179" s="124"/>
      <c r="HBC179" s="124"/>
      <c r="HBD179" s="124"/>
      <c r="HBE179" s="124"/>
      <c r="HBF179" s="124"/>
      <c r="HBG179" s="124"/>
      <c r="HBH179" s="124"/>
      <c r="HBI179" s="124"/>
      <c r="HBJ179" s="124"/>
      <c r="HBK179" s="124"/>
      <c r="HBL179" s="124"/>
      <c r="HBM179" s="124"/>
      <c r="HBN179" s="124"/>
      <c r="HBO179" s="124"/>
      <c r="HBP179" s="124"/>
      <c r="HBQ179" s="124"/>
      <c r="HBR179" s="124"/>
      <c r="HBS179" s="124"/>
      <c r="HBT179" s="124"/>
      <c r="HBU179" s="124"/>
      <c r="HBV179" s="124"/>
      <c r="HBW179" s="124"/>
      <c r="HBX179" s="124"/>
      <c r="HBY179" s="124"/>
      <c r="HBZ179" s="124"/>
      <c r="HCA179" s="124"/>
      <c r="HCB179" s="124"/>
      <c r="HCC179" s="124"/>
      <c r="HCD179" s="124"/>
      <c r="HCE179" s="124"/>
      <c r="HCF179" s="124"/>
      <c r="HCG179" s="124"/>
      <c r="HCH179" s="124"/>
      <c r="HCI179" s="124"/>
      <c r="HCJ179" s="124"/>
      <c r="HCK179" s="124"/>
      <c r="HCL179" s="124"/>
      <c r="HCM179" s="124"/>
      <c r="HCN179" s="124"/>
      <c r="HCO179" s="124"/>
      <c r="HCP179" s="124"/>
      <c r="HCQ179" s="124"/>
      <c r="HCR179" s="124"/>
      <c r="HCS179" s="124"/>
      <c r="HCT179" s="124"/>
      <c r="HCU179" s="124"/>
      <c r="HCV179" s="124"/>
      <c r="HCW179" s="124"/>
      <c r="HCX179" s="124"/>
      <c r="HCY179" s="124"/>
      <c r="HCZ179" s="124"/>
      <c r="HDA179" s="124"/>
      <c r="HDB179" s="124"/>
      <c r="HDC179" s="124"/>
      <c r="HDD179" s="124"/>
      <c r="HDE179" s="124"/>
      <c r="HDF179" s="124"/>
      <c r="HDG179" s="124"/>
      <c r="HDH179" s="124"/>
      <c r="HDI179" s="124"/>
      <c r="HDJ179" s="124"/>
      <c r="HDK179" s="124"/>
      <c r="HDL179" s="124"/>
      <c r="HDM179" s="124"/>
      <c r="HDN179" s="124"/>
      <c r="HDO179" s="124"/>
      <c r="HDP179" s="124"/>
      <c r="HDQ179" s="124"/>
      <c r="HDR179" s="124"/>
      <c r="HDS179" s="124"/>
      <c r="HDT179" s="124"/>
      <c r="HDU179" s="124"/>
      <c r="HDV179" s="124"/>
      <c r="HDW179" s="124"/>
      <c r="HDX179" s="124"/>
      <c r="HEE179" s="124"/>
      <c r="HEI179" s="124"/>
      <c r="HEJ179" s="124"/>
      <c r="HEK179" s="124"/>
      <c r="HEL179" s="124"/>
      <c r="HEM179" s="124"/>
      <c r="HEN179" s="124"/>
      <c r="HEO179" s="124"/>
      <c r="HEP179" s="124"/>
      <c r="HEQ179" s="124"/>
      <c r="HER179" s="124"/>
      <c r="HES179" s="124"/>
      <c r="HET179" s="124"/>
      <c r="HEU179" s="124"/>
      <c r="HEV179" s="124"/>
      <c r="HEW179" s="124"/>
      <c r="HEX179" s="124"/>
      <c r="HEY179" s="124"/>
      <c r="HEZ179" s="124"/>
      <c r="HFA179" s="124"/>
      <c r="HFB179" s="124"/>
      <c r="HFC179" s="124"/>
      <c r="HFD179" s="124"/>
      <c r="HFE179" s="124"/>
      <c r="HFF179" s="124"/>
      <c r="HFG179" s="124"/>
      <c r="HFH179" s="124"/>
      <c r="HFI179" s="124"/>
      <c r="HFJ179" s="124"/>
      <c r="HFK179" s="124"/>
      <c r="HFL179" s="124"/>
      <c r="HFM179" s="124"/>
      <c r="HFN179" s="124"/>
      <c r="HFO179" s="124"/>
      <c r="HFP179" s="124"/>
      <c r="HFQ179" s="124"/>
      <c r="HFR179" s="124"/>
      <c r="HFS179" s="124"/>
      <c r="HFT179" s="124"/>
      <c r="HFU179" s="124"/>
      <c r="HFV179" s="124"/>
      <c r="HFW179" s="124"/>
      <c r="HFX179" s="124"/>
      <c r="HFY179" s="124"/>
      <c r="HFZ179" s="124"/>
      <c r="HGA179" s="124"/>
      <c r="HGB179" s="124"/>
      <c r="HGC179" s="124"/>
      <c r="HGD179" s="124"/>
      <c r="HGE179" s="124"/>
      <c r="HGF179" s="124"/>
      <c r="HGG179" s="124"/>
      <c r="HGH179" s="124"/>
      <c r="HGI179" s="124"/>
      <c r="HGJ179" s="124"/>
      <c r="HGK179" s="124"/>
      <c r="HGL179" s="124"/>
      <c r="HGM179" s="124"/>
      <c r="HGN179" s="124"/>
      <c r="HGO179" s="124"/>
      <c r="HGP179" s="124"/>
      <c r="HGQ179" s="124"/>
      <c r="HGR179" s="124"/>
      <c r="HGS179" s="124"/>
      <c r="HGT179" s="124"/>
      <c r="HGU179" s="124"/>
      <c r="HGV179" s="124"/>
      <c r="HGW179" s="124"/>
      <c r="HGX179" s="124"/>
      <c r="HGY179" s="124"/>
      <c r="HGZ179" s="124"/>
      <c r="HHA179" s="124"/>
      <c r="HHB179" s="124"/>
      <c r="HHC179" s="124"/>
      <c r="HHD179" s="124"/>
      <c r="HHE179" s="124"/>
      <c r="HHF179" s="124"/>
      <c r="HHG179" s="124"/>
      <c r="HHH179" s="124"/>
      <c r="HHI179" s="124"/>
      <c r="HHJ179" s="124"/>
      <c r="HHK179" s="124"/>
      <c r="HHL179" s="124"/>
      <c r="HHM179" s="124"/>
      <c r="HHN179" s="124"/>
      <c r="HHO179" s="124"/>
      <c r="HHP179" s="124"/>
      <c r="HHQ179" s="124"/>
      <c r="HHR179" s="124"/>
      <c r="HHS179" s="124"/>
      <c r="HHT179" s="124"/>
      <c r="HHU179" s="124"/>
      <c r="HHV179" s="124"/>
      <c r="HHW179" s="124"/>
      <c r="HHX179" s="124"/>
      <c r="HHY179" s="124"/>
      <c r="HHZ179" s="124"/>
      <c r="HIA179" s="124"/>
      <c r="HIB179" s="124"/>
      <c r="HIC179" s="124"/>
      <c r="HID179" s="124"/>
      <c r="HIE179" s="124"/>
      <c r="HIF179" s="124"/>
      <c r="HIG179" s="124"/>
      <c r="HIH179" s="124"/>
      <c r="HII179" s="124"/>
      <c r="HIJ179" s="124"/>
      <c r="HIK179" s="124"/>
      <c r="HIL179" s="124"/>
      <c r="HIM179" s="124"/>
      <c r="HIN179" s="124"/>
      <c r="HIO179" s="124"/>
      <c r="HIP179" s="124"/>
      <c r="HIQ179" s="124"/>
      <c r="HIR179" s="124"/>
      <c r="HIS179" s="124"/>
      <c r="HIT179" s="124"/>
      <c r="HIU179" s="124"/>
      <c r="HIV179" s="124"/>
      <c r="HIW179" s="124"/>
      <c r="HIX179" s="124"/>
      <c r="HIY179" s="124"/>
      <c r="HIZ179" s="124"/>
      <c r="HJA179" s="124"/>
      <c r="HJB179" s="124"/>
      <c r="HJC179" s="124"/>
      <c r="HJD179" s="124"/>
      <c r="HJE179" s="124"/>
      <c r="HJF179" s="124"/>
      <c r="HJG179" s="124"/>
      <c r="HJH179" s="124"/>
      <c r="HJI179" s="124"/>
      <c r="HJJ179" s="124"/>
      <c r="HJK179" s="124"/>
      <c r="HJL179" s="124"/>
      <c r="HJM179" s="124"/>
      <c r="HJN179" s="124"/>
      <c r="HJO179" s="124"/>
      <c r="HJP179" s="124"/>
      <c r="HJQ179" s="124"/>
      <c r="HJR179" s="124"/>
      <c r="HJS179" s="124"/>
      <c r="HJT179" s="124"/>
      <c r="HJU179" s="124"/>
      <c r="HJV179" s="124"/>
      <c r="HJW179" s="124"/>
      <c r="HJX179" s="124"/>
      <c r="HJY179" s="124"/>
      <c r="HJZ179" s="124"/>
      <c r="HKA179" s="124"/>
      <c r="HKB179" s="124"/>
      <c r="HKC179" s="124"/>
      <c r="HKD179" s="124"/>
      <c r="HKE179" s="124"/>
      <c r="HKF179" s="124"/>
      <c r="HKG179" s="124"/>
      <c r="HKH179" s="124"/>
      <c r="HKI179" s="124"/>
      <c r="HKJ179" s="124"/>
      <c r="HKK179" s="124"/>
      <c r="HKL179" s="124"/>
      <c r="HKM179" s="124"/>
      <c r="HKN179" s="124"/>
      <c r="HKO179" s="124"/>
      <c r="HKP179" s="124"/>
      <c r="HKQ179" s="124"/>
      <c r="HKR179" s="124"/>
      <c r="HKS179" s="124"/>
      <c r="HKT179" s="124"/>
      <c r="HKU179" s="124"/>
      <c r="HKV179" s="124"/>
      <c r="HKW179" s="124"/>
      <c r="HKX179" s="124"/>
      <c r="HKY179" s="124"/>
      <c r="HKZ179" s="124"/>
      <c r="HLA179" s="124"/>
      <c r="HLB179" s="124"/>
      <c r="HLC179" s="124"/>
      <c r="HLD179" s="124"/>
      <c r="HLE179" s="124"/>
      <c r="HLF179" s="124"/>
      <c r="HLG179" s="124"/>
      <c r="HLH179" s="124"/>
      <c r="HLI179" s="124"/>
      <c r="HLJ179" s="124"/>
      <c r="HLK179" s="124"/>
      <c r="HLL179" s="124"/>
      <c r="HLM179" s="124"/>
      <c r="HLN179" s="124"/>
      <c r="HLO179" s="124"/>
      <c r="HLP179" s="124"/>
      <c r="HLQ179" s="124"/>
      <c r="HLR179" s="124"/>
      <c r="HLS179" s="124"/>
      <c r="HLT179" s="124"/>
      <c r="HLU179" s="124"/>
      <c r="HLV179" s="124"/>
      <c r="HLW179" s="124"/>
      <c r="HLX179" s="124"/>
      <c r="HLY179" s="124"/>
      <c r="HLZ179" s="124"/>
      <c r="HMA179" s="124"/>
      <c r="HMB179" s="124"/>
      <c r="HMC179" s="124"/>
      <c r="HMD179" s="124"/>
      <c r="HME179" s="124"/>
      <c r="HMF179" s="124"/>
      <c r="HMG179" s="124"/>
      <c r="HMH179" s="124"/>
      <c r="HMI179" s="124"/>
      <c r="HMJ179" s="124"/>
      <c r="HMK179" s="124"/>
      <c r="HML179" s="124"/>
      <c r="HMM179" s="124"/>
      <c r="HMN179" s="124"/>
      <c r="HMO179" s="124"/>
      <c r="HMP179" s="124"/>
      <c r="HMQ179" s="124"/>
      <c r="HMR179" s="124"/>
      <c r="HMS179" s="124"/>
      <c r="HMT179" s="124"/>
      <c r="HMU179" s="124"/>
      <c r="HMV179" s="124"/>
      <c r="HMW179" s="124"/>
      <c r="HMX179" s="124"/>
      <c r="HMY179" s="124"/>
      <c r="HMZ179" s="124"/>
      <c r="HNA179" s="124"/>
      <c r="HNB179" s="124"/>
      <c r="HNC179" s="124"/>
      <c r="HND179" s="124"/>
      <c r="HNE179" s="124"/>
      <c r="HNF179" s="124"/>
      <c r="HNG179" s="124"/>
      <c r="HNH179" s="124"/>
      <c r="HNI179" s="124"/>
      <c r="HNJ179" s="124"/>
      <c r="HNK179" s="124"/>
      <c r="HNL179" s="124"/>
      <c r="HNM179" s="124"/>
      <c r="HNN179" s="124"/>
      <c r="HNO179" s="124"/>
      <c r="HNP179" s="124"/>
      <c r="HNQ179" s="124"/>
      <c r="HNR179" s="124"/>
      <c r="HNS179" s="124"/>
      <c r="HNT179" s="124"/>
      <c r="HOA179" s="124"/>
      <c r="HOE179" s="124"/>
      <c r="HOF179" s="124"/>
      <c r="HOG179" s="124"/>
      <c r="HOH179" s="124"/>
      <c r="HOI179" s="124"/>
      <c r="HOJ179" s="124"/>
      <c r="HOK179" s="124"/>
      <c r="HOL179" s="124"/>
      <c r="HOM179" s="124"/>
      <c r="HON179" s="124"/>
      <c r="HOO179" s="124"/>
      <c r="HOP179" s="124"/>
      <c r="HOQ179" s="124"/>
      <c r="HOR179" s="124"/>
      <c r="HOS179" s="124"/>
      <c r="HOT179" s="124"/>
      <c r="HOU179" s="124"/>
      <c r="HOV179" s="124"/>
      <c r="HOW179" s="124"/>
      <c r="HOX179" s="124"/>
      <c r="HOY179" s="124"/>
      <c r="HOZ179" s="124"/>
      <c r="HPA179" s="124"/>
      <c r="HPB179" s="124"/>
      <c r="HPC179" s="124"/>
      <c r="HPD179" s="124"/>
      <c r="HPE179" s="124"/>
      <c r="HPF179" s="124"/>
      <c r="HPG179" s="124"/>
      <c r="HPH179" s="124"/>
      <c r="HPI179" s="124"/>
      <c r="HPJ179" s="124"/>
      <c r="HPK179" s="124"/>
      <c r="HPL179" s="124"/>
      <c r="HPM179" s="124"/>
      <c r="HPN179" s="124"/>
      <c r="HPO179" s="124"/>
      <c r="HPP179" s="124"/>
      <c r="HPQ179" s="124"/>
      <c r="HPR179" s="124"/>
      <c r="HPS179" s="124"/>
      <c r="HPT179" s="124"/>
      <c r="HPU179" s="124"/>
      <c r="HPV179" s="124"/>
      <c r="HPW179" s="124"/>
      <c r="HPX179" s="124"/>
      <c r="HPY179" s="124"/>
      <c r="HPZ179" s="124"/>
      <c r="HQA179" s="124"/>
      <c r="HQB179" s="124"/>
      <c r="HQC179" s="124"/>
      <c r="HQD179" s="124"/>
      <c r="HQE179" s="124"/>
      <c r="HQF179" s="124"/>
      <c r="HQG179" s="124"/>
      <c r="HQH179" s="124"/>
      <c r="HQI179" s="124"/>
      <c r="HQJ179" s="124"/>
      <c r="HQK179" s="124"/>
      <c r="HQL179" s="124"/>
      <c r="HQM179" s="124"/>
      <c r="HQN179" s="124"/>
      <c r="HQO179" s="124"/>
      <c r="HQP179" s="124"/>
      <c r="HQQ179" s="124"/>
      <c r="HQR179" s="124"/>
      <c r="HQS179" s="124"/>
      <c r="HQT179" s="124"/>
      <c r="HQU179" s="124"/>
      <c r="HQV179" s="124"/>
      <c r="HQW179" s="124"/>
      <c r="HQX179" s="124"/>
      <c r="HQY179" s="124"/>
      <c r="HQZ179" s="124"/>
      <c r="HRA179" s="124"/>
      <c r="HRB179" s="124"/>
      <c r="HRC179" s="124"/>
      <c r="HRD179" s="124"/>
      <c r="HRE179" s="124"/>
      <c r="HRF179" s="124"/>
      <c r="HRG179" s="124"/>
      <c r="HRH179" s="124"/>
      <c r="HRI179" s="124"/>
      <c r="HRJ179" s="124"/>
      <c r="HRK179" s="124"/>
      <c r="HRL179" s="124"/>
      <c r="HRM179" s="124"/>
      <c r="HRN179" s="124"/>
      <c r="HRO179" s="124"/>
      <c r="HRP179" s="124"/>
      <c r="HRQ179" s="124"/>
      <c r="HRR179" s="124"/>
      <c r="HRS179" s="124"/>
      <c r="HRT179" s="124"/>
      <c r="HRU179" s="124"/>
      <c r="HRV179" s="124"/>
      <c r="HRW179" s="124"/>
      <c r="HRX179" s="124"/>
      <c r="HRY179" s="124"/>
      <c r="HRZ179" s="124"/>
      <c r="HSA179" s="124"/>
      <c r="HSB179" s="124"/>
      <c r="HSC179" s="124"/>
      <c r="HSD179" s="124"/>
      <c r="HSE179" s="124"/>
      <c r="HSF179" s="124"/>
      <c r="HSG179" s="124"/>
      <c r="HSH179" s="124"/>
      <c r="HSI179" s="124"/>
      <c r="HSJ179" s="124"/>
      <c r="HSK179" s="124"/>
      <c r="HSL179" s="124"/>
      <c r="HSM179" s="124"/>
      <c r="HSN179" s="124"/>
      <c r="HSO179" s="124"/>
      <c r="HSP179" s="124"/>
      <c r="HSQ179" s="124"/>
      <c r="HSR179" s="124"/>
      <c r="HSS179" s="124"/>
      <c r="HST179" s="124"/>
      <c r="HSU179" s="124"/>
      <c r="HSV179" s="124"/>
      <c r="HSW179" s="124"/>
      <c r="HSX179" s="124"/>
      <c r="HSY179" s="124"/>
      <c r="HSZ179" s="124"/>
      <c r="HTA179" s="124"/>
      <c r="HTB179" s="124"/>
      <c r="HTC179" s="124"/>
      <c r="HTD179" s="124"/>
      <c r="HTE179" s="124"/>
      <c r="HTF179" s="124"/>
      <c r="HTG179" s="124"/>
      <c r="HTH179" s="124"/>
      <c r="HTI179" s="124"/>
      <c r="HTJ179" s="124"/>
      <c r="HTK179" s="124"/>
      <c r="HTL179" s="124"/>
      <c r="HTM179" s="124"/>
      <c r="HTN179" s="124"/>
      <c r="HTO179" s="124"/>
      <c r="HTP179" s="124"/>
      <c r="HTQ179" s="124"/>
      <c r="HTR179" s="124"/>
      <c r="HTS179" s="124"/>
      <c r="HTT179" s="124"/>
      <c r="HTU179" s="124"/>
      <c r="HTV179" s="124"/>
      <c r="HTW179" s="124"/>
      <c r="HTX179" s="124"/>
      <c r="HTY179" s="124"/>
      <c r="HTZ179" s="124"/>
      <c r="HUA179" s="124"/>
      <c r="HUB179" s="124"/>
      <c r="HUC179" s="124"/>
      <c r="HUD179" s="124"/>
      <c r="HUE179" s="124"/>
      <c r="HUF179" s="124"/>
      <c r="HUG179" s="124"/>
      <c r="HUH179" s="124"/>
      <c r="HUI179" s="124"/>
      <c r="HUJ179" s="124"/>
      <c r="HUK179" s="124"/>
      <c r="HUL179" s="124"/>
      <c r="HUM179" s="124"/>
      <c r="HUN179" s="124"/>
      <c r="HUO179" s="124"/>
      <c r="HUP179" s="124"/>
      <c r="HUQ179" s="124"/>
      <c r="HUR179" s="124"/>
      <c r="HUS179" s="124"/>
      <c r="HUT179" s="124"/>
      <c r="HUU179" s="124"/>
      <c r="HUV179" s="124"/>
      <c r="HUW179" s="124"/>
      <c r="HUX179" s="124"/>
      <c r="HUY179" s="124"/>
      <c r="HUZ179" s="124"/>
      <c r="HVA179" s="124"/>
      <c r="HVB179" s="124"/>
      <c r="HVC179" s="124"/>
      <c r="HVD179" s="124"/>
      <c r="HVE179" s="124"/>
      <c r="HVF179" s="124"/>
      <c r="HVG179" s="124"/>
      <c r="HVH179" s="124"/>
      <c r="HVI179" s="124"/>
      <c r="HVJ179" s="124"/>
      <c r="HVK179" s="124"/>
      <c r="HVL179" s="124"/>
      <c r="HVM179" s="124"/>
      <c r="HVN179" s="124"/>
      <c r="HVO179" s="124"/>
      <c r="HVP179" s="124"/>
      <c r="HVQ179" s="124"/>
      <c r="HVR179" s="124"/>
      <c r="HVS179" s="124"/>
      <c r="HVT179" s="124"/>
      <c r="HVU179" s="124"/>
      <c r="HVV179" s="124"/>
      <c r="HVW179" s="124"/>
      <c r="HVX179" s="124"/>
      <c r="HVY179" s="124"/>
      <c r="HVZ179" s="124"/>
      <c r="HWA179" s="124"/>
      <c r="HWB179" s="124"/>
      <c r="HWC179" s="124"/>
      <c r="HWD179" s="124"/>
      <c r="HWE179" s="124"/>
      <c r="HWF179" s="124"/>
      <c r="HWG179" s="124"/>
      <c r="HWH179" s="124"/>
      <c r="HWI179" s="124"/>
      <c r="HWJ179" s="124"/>
      <c r="HWK179" s="124"/>
      <c r="HWL179" s="124"/>
      <c r="HWM179" s="124"/>
      <c r="HWN179" s="124"/>
      <c r="HWO179" s="124"/>
      <c r="HWP179" s="124"/>
      <c r="HWQ179" s="124"/>
      <c r="HWR179" s="124"/>
      <c r="HWS179" s="124"/>
      <c r="HWT179" s="124"/>
      <c r="HWU179" s="124"/>
      <c r="HWV179" s="124"/>
      <c r="HWW179" s="124"/>
      <c r="HWX179" s="124"/>
      <c r="HWY179" s="124"/>
      <c r="HWZ179" s="124"/>
      <c r="HXA179" s="124"/>
      <c r="HXB179" s="124"/>
      <c r="HXC179" s="124"/>
      <c r="HXD179" s="124"/>
      <c r="HXE179" s="124"/>
      <c r="HXF179" s="124"/>
      <c r="HXG179" s="124"/>
      <c r="HXH179" s="124"/>
      <c r="HXI179" s="124"/>
      <c r="HXJ179" s="124"/>
      <c r="HXK179" s="124"/>
      <c r="HXL179" s="124"/>
      <c r="HXM179" s="124"/>
      <c r="HXN179" s="124"/>
      <c r="HXO179" s="124"/>
      <c r="HXP179" s="124"/>
      <c r="HXW179" s="124"/>
      <c r="HYA179" s="124"/>
      <c r="HYB179" s="124"/>
      <c r="HYC179" s="124"/>
      <c r="HYD179" s="124"/>
      <c r="HYE179" s="124"/>
      <c r="HYF179" s="124"/>
      <c r="HYG179" s="124"/>
      <c r="HYH179" s="124"/>
      <c r="HYI179" s="124"/>
      <c r="HYJ179" s="124"/>
      <c r="HYK179" s="124"/>
      <c r="HYL179" s="124"/>
      <c r="HYM179" s="124"/>
      <c r="HYN179" s="124"/>
      <c r="HYO179" s="124"/>
      <c r="HYP179" s="124"/>
      <c r="HYQ179" s="124"/>
      <c r="HYR179" s="124"/>
      <c r="HYS179" s="124"/>
      <c r="HYT179" s="124"/>
      <c r="HYU179" s="124"/>
      <c r="HYV179" s="124"/>
      <c r="HYW179" s="124"/>
      <c r="HYX179" s="124"/>
      <c r="HYY179" s="124"/>
      <c r="HYZ179" s="124"/>
      <c r="HZA179" s="124"/>
      <c r="HZB179" s="124"/>
      <c r="HZC179" s="124"/>
      <c r="HZD179" s="124"/>
      <c r="HZE179" s="124"/>
      <c r="HZF179" s="124"/>
      <c r="HZG179" s="124"/>
      <c r="HZH179" s="124"/>
      <c r="HZI179" s="124"/>
      <c r="HZJ179" s="124"/>
      <c r="HZK179" s="124"/>
      <c r="HZL179" s="124"/>
      <c r="HZM179" s="124"/>
      <c r="HZN179" s="124"/>
      <c r="HZO179" s="124"/>
      <c r="HZP179" s="124"/>
      <c r="HZQ179" s="124"/>
      <c r="HZR179" s="124"/>
      <c r="HZS179" s="124"/>
      <c r="HZT179" s="124"/>
      <c r="HZU179" s="124"/>
      <c r="HZV179" s="124"/>
      <c r="HZW179" s="124"/>
      <c r="HZX179" s="124"/>
      <c r="HZY179" s="124"/>
      <c r="HZZ179" s="124"/>
      <c r="IAA179" s="124"/>
      <c r="IAB179" s="124"/>
      <c r="IAC179" s="124"/>
      <c r="IAD179" s="124"/>
      <c r="IAE179" s="124"/>
      <c r="IAF179" s="124"/>
      <c r="IAG179" s="124"/>
      <c r="IAH179" s="124"/>
      <c r="IAI179" s="124"/>
      <c r="IAJ179" s="124"/>
      <c r="IAK179" s="124"/>
      <c r="IAL179" s="124"/>
      <c r="IAM179" s="124"/>
      <c r="IAN179" s="124"/>
      <c r="IAO179" s="124"/>
      <c r="IAP179" s="124"/>
      <c r="IAQ179" s="124"/>
      <c r="IAR179" s="124"/>
      <c r="IAS179" s="124"/>
      <c r="IAT179" s="124"/>
      <c r="IAU179" s="124"/>
      <c r="IAV179" s="124"/>
      <c r="IAW179" s="124"/>
      <c r="IAX179" s="124"/>
      <c r="IAY179" s="124"/>
      <c r="IAZ179" s="124"/>
      <c r="IBA179" s="124"/>
      <c r="IBB179" s="124"/>
      <c r="IBC179" s="124"/>
      <c r="IBD179" s="124"/>
      <c r="IBE179" s="124"/>
      <c r="IBF179" s="124"/>
      <c r="IBG179" s="124"/>
      <c r="IBH179" s="124"/>
      <c r="IBI179" s="124"/>
      <c r="IBJ179" s="124"/>
      <c r="IBK179" s="124"/>
      <c r="IBL179" s="124"/>
      <c r="IBM179" s="124"/>
      <c r="IBN179" s="124"/>
      <c r="IBO179" s="124"/>
      <c r="IBP179" s="124"/>
      <c r="IBQ179" s="124"/>
      <c r="IBR179" s="124"/>
      <c r="IBS179" s="124"/>
      <c r="IBT179" s="124"/>
      <c r="IBU179" s="124"/>
      <c r="IBV179" s="124"/>
      <c r="IBW179" s="124"/>
      <c r="IBX179" s="124"/>
      <c r="IBY179" s="124"/>
      <c r="IBZ179" s="124"/>
      <c r="ICA179" s="124"/>
      <c r="ICB179" s="124"/>
      <c r="ICC179" s="124"/>
      <c r="ICD179" s="124"/>
      <c r="ICE179" s="124"/>
      <c r="ICF179" s="124"/>
      <c r="ICG179" s="124"/>
      <c r="ICH179" s="124"/>
      <c r="ICI179" s="124"/>
      <c r="ICJ179" s="124"/>
      <c r="ICK179" s="124"/>
      <c r="ICL179" s="124"/>
      <c r="ICM179" s="124"/>
      <c r="ICN179" s="124"/>
      <c r="ICO179" s="124"/>
      <c r="ICP179" s="124"/>
      <c r="ICQ179" s="124"/>
      <c r="ICR179" s="124"/>
      <c r="ICS179" s="124"/>
      <c r="ICT179" s="124"/>
      <c r="ICU179" s="124"/>
      <c r="ICV179" s="124"/>
      <c r="ICW179" s="124"/>
      <c r="ICX179" s="124"/>
      <c r="ICY179" s="124"/>
      <c r="ICZ179" s="124"/>
      <c r="IDA179" s="124"/>
      <c r="IDB179" s="124"/>
      <c r="IDC179" s="124"/>
      <c r="IDD179" s="124"/>
      <c r="IDE179" s="124"/>
      <c r="IDF179" s="124"/>
      <c r="IDG179" s="124"/>
      <c r="IDH179" s="124"/>
      <c r="IDI179" s="124"/>
      <c r="IDJ179" s="124"/>
      <c r="IDK179" s="124"/>
      <c r="IDL179" s="124"/>
      <c r="IDM179" s="124"/>
      <c r="IDN179" s="124"/>
      <c r="IDO179" s="124"/>
      <c r="IDP179" s="124"/>
      <c r="IDQ179" s="124"/>
      <c r="IDR179" s="124"/>
      <c r="IDS179" s="124"/>
      <c r="IDT179" s="124"/>
      <c r="IDU179" s="124"/>
      <c r="IDV179" s="124"/>
      <c r="IDW179" s="124"/>
      <c r="IDX179" s="124"/>
      <c r="IDY179" s="124"/>
      <c r="IDZ179" s="124"/>
      <c r="IEA179" s="124"/>
      <c r="IEB179" s="124"/>
      <c r="IEC179" s="124"/>
      <c r="IED179" s="124"/>
      <c r="IEE179" s="124"/>
      <c r="IEF179" s="124"/>
      <c r="IEG179" s="124"/>
      <c r="IEH179" s="124"/>
      <c r="IEI179" s="124"/>
      <c r="IEJ179" s="124"/>
      <c r="IEK179" s="124"/>
      <c r="IEL179" s="124"/>
      <c r="IEM179" s="124"/>
      <c r="IEN179" s="124"/>
      <c r="IEO179" s="124"/>
      <c r="IEP179" s="124"/>
      <c r="IEQ179" s="124"/>
      <c r="IER179" s="124"/>
      <c r="IES179" s="124"/>
      <c r="IET179" s="124"/>
      <c r="IEU179" s="124"/>
      <c r="IEV179" s="124"/>
      <c r="IEW179" s="124"/>
      <c r="IEX179" s="124"/>
      <c r="IEY179" s="124"/>
      <c r="IEZ179" s="124"/>
      <c r="IFA179" s="124"/>
      <c r="IFB179" s="124"/>
      <c r="IFC179" s="124"/>
      <c r="IFD179" s="124"/>
      <c r="IFE179" s="124"/>
      <c r="IFF179" s="124"/>
      <c r="IFG179" s="124"/>
      <c r="IFH179" s="124"/>
      <c r="IFI179" s="124"/>
      <c r="IFJ179" s="124"/>
      <c r="IFK179" s="124"/>
      <c r="IFL179" s="124"/>
      <c r="IFM179" s="124"/>
      <c r="IFN179" s="124"/>
      <c r="IFO179" s="124"/>
      <c r="IFP179" s="124"/>
      <c r="IFQ179" s="124"/>
      <c r="IFR179" s="124"/>
      <c r="IFS179" s="124"/>
      <c r="IFT179" s="124"/>
      <c r="IFU179" s="124"/>
      <c r="IFV179" s="124"/>
      <c r="IFW179" s="124"/>
      <c r="IFX179" s="124"/>
      <c r="IFY179" s="124"/>
      <c r="IFZ179" s="124"/>
      <c r="IGA179" s="124"/>
      <c r="IGB179" s="124"/>
      <c r="IGC179" s="124"/>
      <c r="IGD179" s="124"/>
      <c r="IGE179" s="124"/>
      <c r="IGF179" s="124"/>
      <c r="IGG179" s="124"/>
      <c r="IGH179" s="124"/>
      <c r="IGI179" s="124"/>
      <c r="IGJ179" s="124"/>
      <c r="IGK179" s="124"/>
      <c r="IGL179" s="124"/>
      <c r="IGM179" s="124"/>
      <c r="IGN179" s="124"/>
      <c r="IGO179" s="124"/>
      <c r="IGP179" s="124"/>
      <c r="IGQ179" s="124"/>
      <c r="IGR179" s="124"/>
      <c r="IGS179" s="124"/>
      <c r="IGT179" s="124"/>
      <c r="IGU179" s="124"/>
      <c r="IGV179" s="124"/>
      <c r="IGW179" s="124"/>
      <c r="IGX179" s="124"/>
      <c r="IGY179" s="124"/>
      <c r="IGZ179" s="124"/>
      <c r="IHA179" s="124"/>
      <c r="IHB179" s="124"/>
      <c r="IHC179" s="124"/>
      <c r="IHD179" s="124"/>
      <c r="IHE179" s="124"/>
      <c r="IHF179" s="124"/>
      <c r="IHG179" s="124"/>
      <c r="IHH179" s="124"/>
      <c r="IHI179" s="124"/>
      <c r="IHJ179" s="124"/>
      <c r="IHK179" s="124"/>
      <c r="IHL179" s="124"/>
      <c r="IHS179" s="124"/>
      <c r="IHW179" s="124"/>
      <c r="IHX179" s="124"/>
      <c r="IHY179" s="124"/>
      <c r="IHZ179" s="124"/>
      <c r="IIA179" s="124"/>
      <c r="IIB179" s="124"/>
      <c r="IIC179" s="124"/>
      <c r="IID179" s="124"/>
      <c r="IIE179" s="124"/>
      <c r="IIF179" s="124"/>
      <c r="IIG179" s="124"/>
      <c r="IIH179" s="124"/>
      <c r="III179" s="124"/>
      <c r="IIJ179" s="124"/>
      <c r="IIK179" s="124"/>
      <c r="IIL179" s="124"/>
      <c r="IIM179" s="124"/>
      <c r="IIN179" s="124"/>
      <c r="IIO179" s="124"/>
      <c r="IIP179" s="124"/>
      <c r="IIQ179" s="124"/>
      <c r="IIR179" s="124"/>
      <c r="IIS179" s="124"/>
      <c r="IIT179" s="124"/>
      <c r="IIU179" s="124"/>
      <c r="IIV179" s="124"/>
      <c r="IIW179" s="124"/>
      <c r="IIX179" s="124"/>
      <c r="IIY179" s="124"/>
      <c r="IIZ179" s="124"/>
      <c r="IJA179" s="124"/>
      <c r="IJB179" s="124"/>
      <c r="IJC179" s="124"/>
      <c r="IJD179" s="124"/>
      <c r="IJE179" s="124"/>
      <c r="IJF179" s="124"/>
      <c r="IJG179" s="124"/>
      <c r="IJH179" s="124"/>
      <c r="IJI179" s="124"/>
      <c r="IJJ179" s="124"/>
      <c r="IJK179" s="124"/>
      <c r="IJL179" s="124"/>
      <c r="IJM179" s="124"/>
      <c r="IJN179" s="124"/>
      <c r="IJO179" s="124"/>
      <c r="IJP179" s="124"/>
      <c r="IJQ179" s="124"/>
      <c r="IJR179" s="124"/>
      <c r="IJS179" s="124"/>
      <c r="IJT179" s="124"/>
      <c r="IJU179" s="124"/>
      <c r="IJV179" s="124"/>
      <c r="IJW179" s="124"/>
      <c r="IJX179" s="124"/>
      <c r="IJY179" s="124"/>
      <c r="IJZ179" s="124"/>
      <c r="IKA179" s="124"/>
      <c r="IKB179" s="124"/>
      <c r="IKC179" s="124"/>
      <c r="IKD179" s="124"/>
      <c r="IKE179" s="124"/>
      <c r="IKF179" s="124"/>
      <c r="IKG179" s="124"/>
      <c r="IKH179" s="124"/>
      <c r="IKI179" s="124"/>
      <c r="IKJ179" s="124"/>
      <c r="IKK179" s="124"/>
      <c r="IKL179" s="124"/>
      <c r="IKM179" s="124"/>
      <c r="IKN179" s="124"/>
      <c r="IKO179" s="124"/>
      <c r="IKP179" s="124"/>
      <c r="IKQ179" s="124"/>
      <c r="IKR179" s="124"/>
      <c r="IKS179" s="124"/>
      <c r="IKT179" s="124"/>
      <c r="IKU179" s="124"/>
      <c r="IKV179" s="124"/>
      <c r="IKW179" s="124"/>
      <c r="IKX179" s="124"/>
      <c r="IKY179" s="124"/>
      <c r="IKZ179" s="124"/>
      <c r="ILA179" s="124"/>
      <c r="ILB179" s="124"/>
      <c r="ILC179" s="124"/>
      <c r="ILD179" s="124"/>
      <c r="ILE179" s="124"/>
      <c r="ILF179" s="124"/>
      <c r="ILG179" s="124"/>
      <c r="ILH179" s="124"/>
      <c r="ILI179" s="124"/>
      <c r="ILJ179" s="124"/>
      <c r="ILK179" s="124"/>
      <c r="ILL179" s="124"/>
      <c r="ILM179" s="124"/>
      <c r="ILN179" s="124"/>
      <c r="ILO179" s="124"/>
      <c r="ILP179" s="124"/>
      <c r="ILQ179" s="124"/>
      <c r="ILR179" s="124"/>
      <c r="ILS179" s="124"/>
      <c r="ILT179" s="124"/>
      <c r="ILU179" s="124"/>
      <c r="ILV179" s="124"/>
      <c r="ILW179" s="124"/>
      <c r="ILX179" s="124"/>
      <c r="ILY179" s="124"/>
      <c r="ILZ179" s="124"/>
      <c r="IMA179" s="124"/>
      <c r="IMB179" s="124"/>
      <c r="IMC179" s="124"/>
      <c r="IMD179" s="124"/>
      <c r="IME179" s="124"/>
      <c r="IMF179" s="124"/>
      <c r="IMG179" s="124"/>
      <c r="IMH179" s="124"/>
      <c r="IMI179" s="124"/>
      <c r="IMJ179" s="124"/>
      <c r="IMK179" s="124"/>
      <c r="IML179" s="124"/>
      <c r="IMM179" s="124"/>
      <c r="IMN179" s="124"/>
      <c r="IMO179" s="124"/>
      <c r="IMP179" s="124"/>
      <c r="IMQ179" s="124"/>
      <c r="IMR179" s="124"/>
      <c r="IMS179" s="124"/>
      <c r="IMT179" s="124"/>
      <c r="IMU179" s="124"/>
      <c r="IMV179" s="124"/>
      <c r="IMW179" s="124"/>
      <c r="IMX179" s="124"/>
      <c r="IMY179" s="124"/>
      <c r="IMZ179" s="124"/>
      <c r="INA179" s="124"/>
      <c r="INB179" s="124"/>
      <c r="INC179" s="124"/>
      <c r="IND179" s="124"/>
      <c r="INE179" s="124"/>
      <c r="INF179" s="124"/>
      <c r="ING179" s="124"/>
      <c r="INH179" s="124"/>
      <c r="INI179" s="124"/>
      <c r="INJ179" s="124"/>
      <c r="INK179" s="124"/>
      <c r="INL179" s="124"/>
      <c r="INM179" s="124"/>
      <c r="INN179" s="124"/>
      <c r="INO179" s="124"/>
      <c r="INP179" s="124"/>
      <c r="INQ179" s="124"/>
      <c r="INR179" s="124"/>
      <c r="INS179" s="124"/>
      <c r="INT179" s="124"/>
      <c r="INU179" s="124"/>
      <c r="INV179" s="124"/>
      <c r="INW179" s="124"/>
      <c r="INX179" s="124"/>
      <c r="INY179" s="124"/>
      <c r="INZ179" s="124"/>
      <c r="IOA179" s="124"/>
      <c r="IOB179" s="124"/>
      <c r="IOC179" s="124"/>
      <c r="IOD179" s="124"/>
      <c r="IOE179" s="124"/>
      <c r="IOF179" s="124"/>
      <c r="IOG179" s="124"/>
      <c r="IOH179" s="124"/>
      <c r="IOI179" s="124"/>
      <c r="IOJ179" s="124"/>
      <c r="IOK179" s="124"/>
      <c r="IOL179" s="124"/>
      <c r="IOM179" s="124"/>
      <c r="ION179" s="124"/>
      <c r="IOO179" s="124"/>
      <c r="IOP179" s="124"/>
      <c r="IOQ179" s="124"/>
      <c r="IOR179" s="124"/>
      <c r="IOS179" s="124"/>
      <c r="IOT179" s="124"/>
      <c r="IOU179" s="124"/>
      <c r="IOV179" s="124"/>
      <c r="IOW179" s="124"/>
      <c r="IOX179" s="124"/>
      <c r="IOY179" s="124"/>
      <c r="IOZ179" s="124"/>
      <c r="IPA179" s="124"/>
      <c r="IPB179" s="124"/>
      <c r="IPC179" s="124"/>
      <c r="IPD179" s="124"/>
      <c r="IPE179" s="124"/>
      <c r="IPF179" s="124"/>
      <c r="IPG179" s="124"/>
      <c r="IPH179" s="124"/>
      <c r="IPI179" s="124"/>
      <c r="IPJ179" s="124"/>
      <c r="IPK179" s="124"/>
      <c r="IPL179" s="124"/>
      <c r="IPM179" s="124"/>
      <c r="IPN179" s="124"/>
      <c r="IPO179" s="124"/>
      <c r="IPP179" s="124"/>
      <c r="IPQ179" s="124"/>
      <c r="IPR179" s="124"/>
      <c r="IPS179" s="124"/>
      <c r="IPT179" s="124"/>
      <c r="IPU179" s="124"/>
      <c r="IPV179" s="124"/>
      <c r="IPW179" s="124"/>
      <c r="IPX179" s="124"/>
      <c r="IPY179" s="124"/>
      <c r="IPZ179" s="124"/>
      <c r="IQA179" s="124"/>
      <c r="IQB179" s="124"/>
      <c r="IQC179" s="124"/>
      <c r="IQD179" s="124"/>
      <c r="IQE179" s="124"/>
      <c r="IQF179" s="124"/>
      <c r="IQG179" s="124"/>
      <c r="IQH179" s="124"/>
      <c r="IQI179" s="124"/>
      <c r="IQJ179" s="124"/>
      <c r="IQK179" s="124"/>
      <c r="IQL179" s="124"/>
      <c r="IQM179" s="124"/>
      <c r="IQN179" s="124"/>
      <c r="IQO179" s="124"/>
      <c r="IQP179" s="124"/>
      <c r="IQQ179" s="124"/>
      <c r="IQR179" s="124"/>
      <c r="IQS179" s="124"/>
      <c r="IQT179" s="124"/>
      <c r="IQU179" s="124"/>
      <c r="IQV179" s="124"/>
      <c r="IQW179" s="124"/>
      <c r="IQX179" s="124"/>
      <c r="IQY179" s="124"/>
      <c r="IQZ179" s="124"/>
      <c r="IRA179" s="124"/>
      <c r="IRB179" s="124"/>
      <c r="IRC179" s="124"/>
      <c r="IRD179" s="124"/>
      <c r="IRE179" s="124"/>
      <c r="IRF179" s="124"/>
      <c r="IRG179" s="124"/>
      <c r="IRH179" s="124"/>
      <c r="IRO179" s="124"/>
      <c r="IRS179" s="124"/>
      <c r="IRT179" s="124"/>
      <c r="IRU179" s="124"/>
      <c r="IRV179" s="124"/>
      <c r="IRW179" s="124"/>
      <c r="IRX179" s="124"/>
      <c r="IRY179" s="124"/>
      <c r="IRZ179" s="124"/>
      <c r="ISA179" s="124"/>
      <c r="ISB179" s="124"/>
      <c r="ISC179" s="124"/>
      <c r="ISD179" s="124"/>
      <c r="ISE179" s="124"/>
      <c r="ISF179" s="124"/>
      <c r="ISG179" s="124"/>
      <c r="ISH179" s="124"/>
      <c r="ISI179" s="124"/>
      <c r="ISJ179" s="124"/>
      <c r="ISK179" s="124"/>
      <c r="ISL179" s="124"/>
      <c r="ISM179" s="124"/>
      <c r="ISN179" s="124"/>
      <c r="ISO179" s="124"/>
      <c r="ISP179" s="124"/>
      <c r="ISQ179" s="124"/>
      <c r="ISR179" s="124"/>
      <c r="ISS179" s="124"/>
      <c r="IST179" s="124"/>
      <c r="ISU179" s="124"/>
      <c r="ISV179" s="124"/>
      <c r="ISW179" s="124"/>
      <c r="ISX179" s="124"/>
      <c r="ISY179" s="124"/>
      <c r="ISZ179" s="124"/>
      <c r="ITA179" s="124"/>
      <c r="ITB179" s="124"/>
      <c r="ITC179" s="124"/>
      <c r="ITD179" s="124"/>
      <c r="ITE179" s="124"/>
      <c r="ITF179" s="124"/>
      <c r="ITG179" s="124"/>
      <c r="ITH179" s="124"/>
      <c r="ITI179" s="124"/>
      <c r="ITJ179" s="124"/>
      <c r="ITK179" s="124"/>
      <c r="ITL179" s="124"/>
      <c r="ITM179" s="124"/>
      <c r="ITN179" s="124"/>
      <c r="ITO179" s="124"/>
      <c r="ITP179" s="124"/>
      <c r="ITQ179" s="124"/>
      <c r="ITR179" s="124"/>
      <c r="ITS179" s="124"/>
      <c r="ITT179" s="124"/>
      <c r="ITU179" s="124"/>
      <c r="ITV179" s="124"/>
      <c r="ITW179" s="124"/>
      <c r="ITX179" s="124"/>
      <c r="ITY179" s="124"/>
      <c r="ITZ179" s="124"/>
      <c r="IUA179" s="124"/>
      <c r="IUB179" s="124"/>
      <c r="IUC179" s="124"/>
      <c r="IUD179" s="124"/>
      <c r="IUE179" s="124"/>
      <c r="IUF179" s="124"/>
      <c r="IUG179" s="124"/>
      <c r="IUH179" s="124"/>
      <c r="IUI179" s="124"/>
      <c r="IUJ179" s="124"/>
      <c r="IUK179" s="124"/>
      <c r="IUL179" s="124"/>
      <c r="IUM179" s="124"/>
      <c r="IUN179" s="124"/>
      <c r="IUO179" s="124"/>
      <c r="IUP179" s="124"/>
      <c r="IUQ179" s="124"/>
      <c r="IUR179" s="124"/>
      <c r="IUS179" s="124"/>
      <c r="IUT179" s="124"/>
      <c r="IUU179" s="124"/>
      <c r="IUV179" s="124"/>
      <c r="IUW179" s="124"/>
      <c r="IUX179" s="124"/>
      <c r="IUY179" s="124"/>
      <c r="IUZ179" s="124"/>
      <c r="IVA179" s="124"/>
      <c r="IVB179" s="124"/>
      <c r="IVC179" s="124"/>
      <c r="IVD179" s="124"/>
      <c r="IVE179" s="124"/>
      <c r="IVF179" s="124"/>
      <c r="IVG179" s="124"/>
      <c r="IVH179" s="124"/>
      <c r="IVI179" s="124"/>
      <c r="IVJ179" s="124"/>
      <c r="IVK179" s="124"/>
      <c r="IVL179" s="124"/>
      <c r="IVM179" s="124"/>
      <c r="IVN179" s="124"/>
      <c r="IVO179" s="124"/>
      <c r="IVP179" s="124"/>
      <c r="IVQ179" s="124"/>
      <c r="IVR179" s="124"/>
      <c r="IVS179" s="124"/>
      <c r="IVT179" s="124"/>
      <c r="IVU179" s="124"/>
      <c r="IVV179" s="124"/>
      <c r="IVW179" s="124"/>
      <c r="IVX179" s="124"/>
      <c r="IVY179" s="124"/>
      <c r="IVZ179" s="124"/>
      <c r="IWA179" s="124"/>
      <c r="IWB179" s="124"/>
      <c r="IWC179" s="124"/>
      <c r="IWD179" s="124"/>
      <c r="IWE179" s="124"/>
      <c r="IWF179" s="124"/>
      <c r="IWG179" s="124"/>
      <c r="IWH179" s="124"/>
      <c r="IWI179" s="124"/>
      <c r="IWJ179" s="124"/>
      <c r="IWK179" s="124"/>
      <c r="IWL179" s="124"/>
      <c r="IWM179" s="124"/>
      <c r="IWN179" s="124"/>
      <c r="IWO179" s="124"/>
      <c r="IWP179" s="124"/>
      <c r="IWQ179" s="124"/>
      <c r="IWR179" s="124"/>
      <c r="IWS179" s="124"/>
      <c r="IWT179" s="124"/>
      <c r="IWU179" s="124"/>
      <c r="IWV179" s="124"/>
      <c r="IWW179" s="124"/>
      <c r="IWX179" s="124"/>
      <c r="IWY179" s="124"/>
      <c r="IWZ179" s="124"/>
      <c r="IXA179" s="124"/>
      <c r="IXB179" s="124"/>
      <c r="IXC179" s="124"/>
      <c r="IXD179" s="124"/>
      <c r="IXE179" s="124"/>
      <c r="IXF179" s="124"/>
      <c r="IXG179" s="124"/>
      <c r="IXH179" s="124"/>
      <c r="IXI179" s="124"/>
      <c r="IXJ179" s="124"/>
      <c r="IXK179" s="124"/>
      <c r="IXL179" s="124"/>
      <c r="IXM179" s="124"/>
      <c r="IXN179" s="124"/>
      <c r="IXO179" s="124"/>
      <c r="IXP179" s="124"/>
      <c r="IXQ179" s="124"/>
      <c r="IXR179" s="124"/>
      <c r="IXS179" s="124"/>
      <c r="IXT179" s="124"/>
      <c r="IXU179" s="124"/>
      <c r="IXV179" s="124"/>
      <c r="IXW179" s="124"/>
      <c r="IXX179" s="124"/>
      <c r="IXY179" s="124"/>
      <c r="IXZ179" s="124"/>
      <c r="IYA179" s="124"/>
      <c r="IYB179" s="124"/>
      <c r="IYC179" s="124"/>
      <c r="IYD179" s="124"/>
      <c r="IYE179" s="124"/>
      <c r="IYF179" s="124"/>
      <c r="IYG179" s="124"/>
      <c r="IYH179" s="124"/>
      <c r="IYI179" s="124"/>
      <c r="IYJ179" s="124"/>
      <c r="IYK179" s="124"/>
      <c r="IYL179" s="124"/>
      <c r="IYM179" s="124"/>
      <c r="IYN179" s="124"/>
      <c r="IYO179" s="124"/>
      <c r="IYP179" s="124"/>
      <c r="IYQ179" s="124"/>
      <c r="IYR179" s="124"/>
      <c r="IYS179" s="124"/>
      <c r="IYT179" s="124"/>
      <c r="IYU179" s="124"/>
      <c r="IYV179" s="124"/>
      <c r="IYW179" s="124"/>
      <c r="IYX179" s="124"/>
      <c r="IYY179" s="124"/>
      <c r="IYZ179" s="124"/>
      <c r="IZA179" s="124"/>
      <c r="IZB179" s="124"/>
      <c r="IZC179" s="124"/>
      <c r="IZD179" s="124"/>
      <c r="IZE179" s="124"/>
      <c r="IZF179" s="124"/>
      <c r="IZG179" s="124"/>
      <c r="IZH179" s="124"/>
      <c r="IZI179" s="124"/>
      <c r="IZJ179" s="124"/>
      <c r="IZK179" s="124"/>
      <c r="IZL179" s="124"/>
      <c r="IZM179" s="124"/>
      <c r="IZN179" s="124"/>
      <c r="IZO179" s="124"/>
      <c r="IZP179" s="124"/>
      <c r="IZQ179" s="124"/>
      <c r="IZR179" s="124"/>
      <c r="IZS179" s="124"/>
      <c r="IZT179" s="124"/>
      <c r="IZU179" s="124"/>
      <c r="IZV179" s="124"/>
      <c r="IZW179" s="124"/>
      <c r="IZX179" s="124"/>
      <c r="IZY179" s="124"/>
      <c r="IZZ179" s="124"/>
      <c r="JAA179" s="124"/>
      <c r="JAB179" s="124"/>
      <c r="JAC179" s="124"/>
      <c r="JAD179" s="124"/>
      <c r="JAE179" s="124"/>
      <c r="JAF179" s="124"/>
      <c r="JAG179" s="124"/>
      <c r="JAH179" s="124"/>
      <c r="JAI179" s="124"/>
      <c r="JAJ179" s="124"/>
      <c r="JAK179" s="124"/>
      <c r="JAL179" s="124"/>
      <c r="JAM179" s="124"/>
      <c r="JAN179" s="124"/>
      <c r="JAO179" s="124"/>
      <c r="JAP179" s="124"/>
      <c r="JAQ179" s="124"/>
      <c r="JAR179" s="124"/>
      <c r="JAS179" s="124"/>
      <c r="JAT179" s="124"/>
      <c r="JAU179" s="124"/>
      <c r="JAV179" s="124"/>
      <c r="JAW179" s="124"/>
      <c r="JAX179" s="124"/>
      <c r="JAY179" s="124"/>
      <c r="JAZ179" s="124"/>
      <c r="JBA179" s="124"/>
      <c r="JBB179" s="124"/>
      <c r="JBC179" s="124"/>
      <c r="JBD179" s="124"/>
      <c r="JBK179" s="124"/>
      <c r="JBO179" s="124"/>
      <c r="JBP179" s="124"/>
      <c r="JBQ179" s="124"/>
      <c r="JBR179" s="124"/>
      <c r="JBS179" s="124"/>
      <c r="JBT179" s="124"/>
      <c r="JBU179" s="124"/>
      <c r="JBV179" s="124"/>
      <c r="JBW179" s="124"/>
      <c r="JBX179" s="124"/>
      <c r="JBY179" s="124"/>
      <c r="JBZ179" s="124"/>
      <c r="JCA179" s="124"/>
      <c r="JCB179" s="124"/>
      <c r="JCC179" s="124"/>
      <c r="JCD179" s="124"/>
      <c r="JCE179" s="124"/>
      <c r="JCF179" s="124"/>
      <c r="JCG179" s="124"/>
      <c r="JCH179" s="124"/>
      <c r="JCI179" s="124"/>
      <c r="JCJ179" s="124"/>
      <c r="JCK179" s="124"/>
      <c r="JCL179" s="124"/>
      <c r="JCM179" s="124"/>
      <c r="JCN179" s="124"/>
      <c r="JCO179" s="124"/>
      <c r="JCP179" s="124"/>
      <c r="JCQ179" s="124"/>
      <c r="JCR179" s="124"/>
      <c r="JCS179" s="124"/>
      <c r="JCT179" s="124"/>
      <c r="JCU179" s="124"/>
      <c r="JCV179" s="124"/>
      <c r="JCW179" s="124"/>
      <c r="JCX179" s="124"/>
      <c r="JCY179" s="124"/>
      <c r="JCZ179" s="124"/>
      <c r="JDA179" s="124"/>
      <c r="JDB179" s="124"/>
      <c r="JDC179" s="124"/>
      <c r="JDD179" s="124"/>
      <c r="JDE179" s="124"/>
      <c r="JDF179" s="124"/>
      <c r="JDG179" s="124"/>
      <c r="JDH179" s="124"/>
      <c r="JDI179" s="124"/>
      <c r="JDJ179" s="124"/>
      <c r="JDK179" s="124"/>
      <c r="JDL179" s="124"/>
      <c r="JDM179" s="124"/>
      <c r="JDN179" s="124"/>
      <c r="JDO179" s="124"/>
      <c r="JDP179" s="124"/>
      <c r="JDQ179" s="124"/>
      <c r="JDR179" s="124"/>
      <c r="JDS179" s="124"/>
      <c r="JDT179" s="124"/>
      <c r="JDU179" s="124"/>
      <c r="JDV179" s="124"/>
      <c r="JDW179" s="124"/>
      <c r="JDX179" s="124"/>
      <c r="JDY179" s="124"/>
      <c r="JDZ179" s="124"/>
      <c r="JEA179" s="124"/>
      <c r="JEB179" s="124"/>
      <c r="JEC179" s="124"/>
      <c r="JED179" s="124"/>
      <c r="JEE179" s="124"/>
      <c r="JEF179" s="124"/>
      <c r="JEG179" s="124"/>
      <c r="JEH179" s="124"/>
      <c r="JEI179" s="124"/>
      <c r="JEJ179" s="124"/>
      <c r="JEK179" s="124"/>
      <c r="JEL179" s="124"/>
      <c r="JEM179" s="124"/>
      <c r="JEN179" s="124"/>
      <c r="JEO179" s="124"/>
      <c r="JEP179" s="124"/>
      <c r="JEQ179" s="124"/>
      <c r="JER179" s="124"/>
      <c r="JES179" s="124"/>
      <c r="JET179" s="124"/>
      <c r="JEU179" s="124"/>
      <c r="JEV179" s="124"/>
      <c r="JEW179" s="124"/>
      <c r="JEX179" s="124"/>
      <c r="JEY179" s="124"/>
      <c r="JEZ179" s="124"/>
      <c r="JFA179" s="124"/>
      <c r="JFB179" s="124"/>
      <c r="JFC179" s="124"/>
      <c r="JFD179" s="124"/>
      <c r="JFE179" s="124"/>
      <c r="JFF179" s="124"/>
      <c r="JFG179" s="124"/>
      <c r="JFH179" s="124"/>
      <c r="JFI179" s="124"/>
      <c r="JFJ179" s="124"/>
      <c r="JFK179" s="124"/>
      <c r="JFL179" s="124"/>
      <c r="JFM179" s="124"/>
      <c r="JFN179" s="124"/>
      <c r="JFO179" s="124"/>
      <c r="JFP179" s="124"/>
      <c r="JFQ179" s="124"/>
      <c r="JFR179" s="124"/>
      <c r="JFS179" s="124"/>
      <c r="JFT179" s="124"/>
      <c r="JFU179" s="124"/>
      <c r="JFV179" s="124"/>
      <c r="JFW179" s="124"/>
      <c r="JFX179" s="124"/>
      <c r="JFY179" s="124"/>
      <c r="JFZ179" s="124"/>
      <c r="JGA179" s="124"/>
      <c r="JGB179" s="124"/>
      <c r="JGC179" s="124"/>
      <c r="JGD179" s="124"/>
      <c r="JGE179" s="124"/>
      <c r="JGF179" s="124"/>
      <c r="JGG179" s="124"/>
      <c r="JGH179" s="124"/>
      <c r="JGI179" s="124"/>
      <c r="JGJ179" s="124"/>
      <c r="JGK179" s="124"/>
      <c r="JGL179" s="124"/>
      <c r="JGM179" s="124"/>
      <c r="JGN179" s="124"/>
      <c r="JGO179" s="124"/>
      <c r="JGP179" s="124"/>
      <c r="JGQ179" s="124"/>
      <c r="JGR179" s="124"/>
      <c r="JGS179" s="124"/>
      <c r="JGT179" s="124"/>
      <c r="JGU179" s="124"/>
      <c r="JGV179" s="124"/>
      <c r="JGW179" s="124"/>
      <c r="JGX179" s="124"/>
      <c r="JGY179" s="124"/>
      <c r="JGZ179" s="124"/>
      <c r="JHA179" s="124"/>
      <c r="JHB179" s="124"/>
      <c r="JHC179" s="124"/>
      <c r="JHD179" s="124"/>
      <c r="JHE179" s="124"/>
      <c r="JHF179" s="124"/>
      <c r="JHG179" s="124"/>
      <c r="JHH179" s="124"/>
      <c r="JHI179" s="124"/>
      <c r="JHJ179" s="124"/>
      <c r="JHK179" s="124"/>
      <c r="JHL179" s="124"/>
      <c r="JHM179" s="124"/>
      <c r="JHN179" s="124"/>
      <c r="JHO179" s="124"/>
      <c r="JHP179" s="124"/>
      <c r="JHQ179" s="124"/>
      <c r="JHR179" s="124"/>
      <c r="JHS179" s="124"/>
      <c r="JHT179" s="124"/>
      <c r="JHU179" s="124"/>
      <c r="JHV179" s="124"/>
      <c r="JHW179" s="124"/>
      <c r="JHX179" s="124"/>
      <c r="JHY179" s="124"/>
      <c r="JHZ179" s="124"/>
      <c r="JIA179" s="124"/>
      <c r="JIB179" s="124"/>
      <c r="JIC179" s="124"/>
      <c r="JID179" s="124"/>
      <c r="JIE179" s="124"/>
      <c r="JIF179" s="124"/>
      <c r="JIG179" s="124"/>
      <c r="JIH179" s="124"/>
      <c r="JII179" s="124"/>
      <c r="JIJ179" s="124"/>
      <c r="JIK179" s="124"/>
      <c r="JIL179" s="124"/>
      <c r="JIM179" s="124"/>
      <c r="JIN179" s="124"/>
      <c r="JIO179" s="124"/>
      <c r="JIP179" s="124"/>
      <c r="JIQ179" s="124"/>
      <c r="JIR179" s="124"/>
      <c r="JIS179" s="124"/>
      <c r="JIT179" s="124"/>
      <c r="JIU179" s="124"/>
      <c r="JIV179" s="124"/>
      <c r="JIW179" s="124"/>
      <c r="JIX179" s="124"/>
      <c r="JIY179" s="124"/>
      <c r="JIZ179" s="124"/>
      <c r="JJA179" s="124"/>
      <c r="JJB179" s="124"/>
      <c r="JJC179" s="124"/>
      <c r="JJD179" s="124"/>
      <c r="JJE179" s="124"/>
      <c r="JJF179" s="124"/>
      <c r="JJG179" s="124"/>
      <c r="JJH179" s="124"/>
      <c r="JJI179" s="124"/>
      <c r="JJJ179" s="124"/>
      <c r="JJK179" s="124"/>
      <c r="JJL179" s="124"/>
      <c r="JJM179" s="124"/>
      <c r="JJN179" s="124"/>
      <c r="JJO179" s="124"/>
      <c r="JJP179" s="124"/>
      <c r="JJQ179" s="124"/>
      <c r="JJR179" s="124"/>
      <c r="JJS179" s="124"/>
      <c r="JJT179" s="124"/>
      <c r="JJU179" s="124"/>
      <c r="JJV179" s="124"/>
      <c r="JJW179" s="124"/>
      <c r="JJX179" s="124"/>
      <c r="JJY179" s="124"/>
      <c r="JJZ179" s="124"/>
      <c r="JKA179" s="124"/>
      <c r="JKB179" s="124"/>
      <c r="JKC179" s="124"/>
      <c r="JKD179" s="124"/>
      <c r="JKE179" s="124"/>
      <c r="JKF179" s="124"/>
      <c r="JKG179" s="124"/>
      <c r="JKH179" s="124"/>
      <c r="JKI179" s="124"/>
      <c r="JKJ179" s="124"/>
      <c r="JKK179" s="124"/>
      <c r="JKL179" s="124"/>
      <c r="JKM179" s="124"/>
      <c r="JKN179" s="124"/>
      <c r="JKO179" s="124"/>
      <c r="JKP179" s="124"/>
      <c r="JKQ179" s="124"/>
      <c r="JKR179" s="124"/>
      <c r="JKS179" s="124"/>
      <c r="JKT179" s="124"/>
      <c r="JKU179" s="124"/>
      <c r="JKV179" s="124"/>
      <c r="JKW179" s="124"/>
      <c r="JKX179" s="124"/>
      <c r="JKY179" s="124"/>
      <c r="JKZ179" s="124"/>
      <c r="JLG179" s="124"/>
      <c r="JLK179" s="124"/>
      <c r="JLL179" s="124"/>
      <c r="JLM179" s="124"/>
      <c r="JLN179" s="124"/>
      <c r="JLO179" s="124"/>
      <c r="JLP179" s="124"/>
      <c r="JLQ179" s="124"/>
      <c r="JLR179" s="124"/>
      <c r="JLS179" s="124"/>
      <c r="JLT179" s="124"/>
      <c r="JLU179" s="124"/>
      <c r="JLV179" s="124"/>
      <c r="JLW179" s="124"/>
      <c r="JLX179" s="124"/>
      <c r="JLY179" s="124"/>
      <c r="JLZ179" s="124"/>
      <c r="JMA179" s="124"/>
      <c r="JMB179" s="124"/>
      <c r="JMC179" s="124"/>
      <c r="JMD179" s="124"/>
      <c r="JME179" s="124"/>
      <c r="JMF179" s="124"/>
      <c r="JMG179" s="124"/>
      <c r="JMH179" s="124"/>
      <c r="JMI179" s="124"/>
      <c r="JMJ179" s="124"/>
      <c r="JMK179" s="124"/>
      <c r="JML179" s="124"/>
      <c r="JMM179" s="124"/>
      <c r="JMN179" s="124"/>
      <c r="JMO179" s="124"/>
      <c r="JMP179" s="124"/>
      <c r="JMQ179" s="124"/>
      <c r="JMR179" s="124"/>
      <c r="JMS179" s="124"/>
      <c r="JMT179" s="124"/>
      <c r="JMU179" s="124"/>
      <c r="JMV179" s="124"/>
      <c r="JMW179" s="124"/>
      <c r="JMX179" s="124"/>
      <c r="JMY179" s="124"/>
      <c r="JMZ179" s="124"/>
      <c r="JNA179" s="124"/>
      <c r="JNB179" s="124"/>
      <c r="JNC179" s="124"/>
      <c r="JND179" s="124"/>
      <c r="JNE179" s="124"/>
      <c r="JNF179" s="124"/>
      <c r="JNG179" s="124"/>
      <c r="JNH179" s="124"/>
      <c r="JNI179" s="124"/>
      <c r="JNJ179" s="124"/>
      <c r="JNK179" s="124"/>
      <c r="JNL179" s="124"/>
      <c r="JNM179" s="124"/>
      <c r="JNN179" s="124"/>
      <c r="JNO179" s="124"/>
      <c r="JNP179" s="124"/>
      <c r="JNQ179" s="124"/>
      <c r="JNR179" s="124"/>
      <c r="JNS179" s="124"/>
      <c r="JNT179" s="124"/>
      <c r="JNU179" s="124"/>
      <c r="JNV179" s="124"/>
      <c r="JNW179" s="124"/>
      <c r="JNX179" s="124"/>
      <c r="JNY179" s="124"/>
      <c r="JNZ179" s="124"/>
      <c r="JOA179" s="124"/>
      <c r="JOB179" s="124"/>
      <c r="JOC179" s="124"/>
      <c r="JOD179" s="124"/>
      <c r="JOE179" s="124"/>
      <c r="JOF179" s="124"/>
      <c r="JOG179" s="124"/>
      <c r="JOH179" s="124"/>
      <c r="JOI179" s="124"/>
      <c r="JOJ179" s="124"/>
      <c r="JOK179" s="124"/>
      <c r="JOL179" s="124"/>
      <c r="JOM179" s="124"/>
      <c r="JON179" s="124"/>
      <c r="JOO179" s="124"/>
      <c r="JOP179" s="124"/>
      <c r="JOQ179" s="124"/>
      <c r="JOR179" s="124"/>
      <c r="JOS179" s="124"/>
      <c r="JOT179" s="124"/>
      <c r="JOU179" s="124"/>
      <c r="JOV179" s="124"/>
      <c r="JOW179" s="124"/>
      <c r="JOX179" s="124"/>
      <c r="JOY179" s="124"/>
      <c r="JOZ179" s="124"/>
      <c r="JPA179" s="124"/>
      <c r="JPB179" s="124"/>
      <c r="JPC179" s="124"/>
      <c r="JPD179" s="124"/>
      <c r="JPE179" s="124"/>
      <c r="JPF179" s="124"/>
      <c r="JPG179" s="124"/>
      <c r="JPH179" s="124"/>
      <c r="JPI179" s="124"/>
      <c r="JPJ179" s="124"/>
      <c r="JPK179" s="124"/>
      <c r="JPL179" s="124"/>
      <c r="JPM179" s="124"/>
      <c r="JPN179" s="124"/>
      <c r="JPO179" s="124"/>
      <c r="JPP179" s="124"/>
      <c r="JPQ179" s="124"/>
      <c r="JPR179" s="124"/>
      <c r="JPS179" s="124"/>
      <c r="JPT179" s="124"/>
      <c r="JPU179" s="124"/>
      <c r="JPV179" s="124"/>
      <c r="JPW179" s="124"/>
      <c r="JPX179" s="124"/>
      <c r="JPY179" s="124"/>
      <c r="JPZ179" s="124"/>
      <c r="JQA179" s="124"/>
      <c r="JQB179" s="124"/>
      <c r="JQC179" s="124"/>
      <c r="JQD179" s="124"/>
      <c r="JQE179" s="124"/>
      <c r="JQF179" s="124"/>
      <c r="JQG179" s="124"/>
      <c r="JQH179" s="124"/>
      <c r="JQI179" s="124"/>
      <c r="JQJ179" s="124"/>
      <c r="JQK179" s="124"/>
      <c r="JQL179" s="124"/>
      <c r="JQM179" s="124"/>
      <c r="JQN179" s="124"/>
      <c r="JQO179" s="124"/>
      <c r="JQP179" s="124"/>
      <c r="JQQ179" s="124"/>
      <c r="JQR179" s="124"/>
      <c r="JQS179" s="124"/>
      <c r="JQT179" s="124"/>
      <c r="JQU179" s="124"/>
      <c r="JQV179" s="124"/>
      <c r="JQW179" s="124"/>
      <c r="JQX179" s="124"/>
      <c r="JQY179" s="124"/>
      <c r="JQZ179" s="124"/>
      <c r="JRA179" s="124"/>
      <c r="JRB179" s="124"/>
      <c r="JRC179" s="124"/>
      <c r="JRD179" s="124"/>
      <c r="JRE179" s="124"/>
      <c r="JRF179" s="124"/>
      <c r="JRG179" s="124"/>
      <c r="JRH179" s="124"/>
      <c r="JRI179" s="124"/>
      <c r="JRJ179" s="124"/>
      <c r="JRK179" s="124"/>
      <c r="JRL179" s="124"/>
      <c r="JRM179" s="124"/>
      <c r="JRN179" s="124"/>
      <c r="JRO179" s="124"/>
      <c r="JRP179" s="124"/>
      <c r="JRQ179" s="124"/>
      <c r="JRR179" s="124"/>
      <c r="JRS179" s="124"/>
      <c r="JRT179" s="124"/>
      <c r="JRU179" s="124"/>
      <c r="JRV179" s="124"/>
      <c r="JRW179" s="124"/>
      <c r="JRX179" s="124"/>
      <c r="JRY179" s="124"/>
      <c r="JRZ179" s="124"/>
      <c r="JSA179" s="124"/>
      <c r="JSB179" s="124"/>
      <c r="JSC179" s="124"/>
      <c r="JSD179" s="124"/>
      <c r="JSE179" s="124"/>
      <c r="JSF179" s="124"/>
      <c r="JSG179" s="124"/>
      <c r="JSH179" s="124"/>
      <c r="JSI179" s="124"/>
      <c r="JSJ179" s="124"/>
      <c r="JSK179" s="124"/>
      <c r="JSL179" s="124"/>
      <c r="JSM179" s="124"/>
      <c r="JSN179" s="124"/>
      <c r="JSO179" s="124"/>
      <c r="JSP179" s="124"/>
      <c r="JSQ179" s="124"/>
      <c r="JSR179" s="124"/>
      <c r="JSS179" s="124"/>
      <c r="JST179" s="124"/>
      <c r="JSU179" s="124"/>
      <c r="JSV179" s="124"/>
      <c r="JSW179" s="124"/>
      <c r="JSX179" s="124"/>
      <c r="JSY179" s="124"/>
      <c r="JSZ179" s="124"/>
      <c r="JTA179" s="124"/>
      <c r="JTB179" s="124"/>
      <c r="JTC179" s="124"/>
      <c r="JTD179" s="124"/>
      <c r="JTE179" s="124"/>
      <c r="JTF179" s="124"/>
      <c r="JTG179" s="124"/>
      <c r="JTH179" s="124"/>
      <c r="JTI179" s="124"/>
      <c r="JTJ179" s="124"/>
      <c r="JTK179" s="124"/>
      <c r="JTL179" s="124"/>
      <c r="JTM179" s="124"/>
      <c r="JTN179" s="124"/>
      <c r="JTO179" s="124"/>
      <c r="JTP179" s="124"/>
      <c r="JTQ179" s="124"/>
      <c r="JTR179" s="124"/>
      <c r="JTS179" s="124"/>
      <c r="JTT179" s="124"/>
      <c r="JTU179" s="124"/>
      <c r="JTV179" s="124"/>
      <c r="JTW179" s="124"/>
      <c r="JTX179" s="124"/>
      <c r="JTY179" s="124"/>
      <c r="JTZ179" s="124"/>
      <c r="JUA179" s="124"/>
      <c r="JUB179" s="124"/>
      <c r="JUC179" s="124"/>
      <c r="JUD179" s="124"/>
      <c r="JUE179" s="124"/>
      <c r="JUF179" s="124"/>
      <c r="JUG179" s="124"/>
      <c r="JUH179" s="124"/>
      <c r="JUI179" s="124"/>
      <c r="JUJ179" s="124"/>
      <c r="JUK179" s="124"/>
      <c r="JUL179" s="124"/>
      <c r="JUM179" s="124"/>
      <c r="JUN179" s="124"/>
      <c r="JUO179" s="124"/>
      <c r="JUP179" s="124"/>
      <c r="JUQ179" s="124"/>
      <c r="JUR179" s="124"/>
      <c r="JUS179" s="124"/>
      <c r="JUT179" s="124"/>
      <c r="JUU179" s="124"/>
      <c r="JUV179" s="124"/>
      <c r="JVC179" s="124"/>
      <c r="JVG179" s="124"/>
      <c r="JVH179" s="124"/>
      <c r="JVI179" s="124"/>
      <c r="JVJ179" s="124"/>
      <c r="JVK179" s="124"/>
      <c r="JVL179" s="124"/>
      <c r="JVM179" s="124"/>
      <c r="JVN179" s="124"/>
      <c r="JVO179" s="124"/>
      <c r="JVP179" s="124"/>
      <c r="JVQ179" s="124"/>
      <c r="JVR179" s="124"/>
      <c r="JVS179" s="124"/>
      <c r="JVT179" s="124"/>
      <c r="JVU179" s="124"/>
      <c r="JVV179" s="124"/>
      <c r="JVW179" s="124"/>
      <c r="JVX179" s="124"/>
      <c r="JVY179" s="124"/>
      <c r="JVZ179" s="124"/>
      <c r="JWA179" s="124"/>
      <c r="JWB179" s="124"/>
      <c r="JWC179" s="124"/>
      <c r="JWD179" s="124"/>
      <c r="JWE179" s="124"/>
      <c r="JWF179" s="124"/>
      <c r="JWG179" s="124"/>
      <c r="JWH179" s="124"/>
      <c r="JWI179" s="124"/>
      <c r="JWJ179" s="124"/>
      <c r="JWK179" s="124"/>
      <c r="JWL179" s="124"/>
      <c r="JWM179" s="124"/>
      <c r="JWN179" s="124"/>
      <c r="JWO179" s="124"/>
      <c r="JWP179" s="124"/>
      <c r="JWQ179" s="124"/>
      <c r="JWR179" s="124"/>
      <c r="JWS179" s="124"/>
      <c r="JWT179" s="124"/>
      <c r="JWU179" s="124"/>
      <c r="JWV179" s="124"/>
      <c r="JWW179" s="124"/>
      <c r="JWX179" s="124"/>
      <c r="JWY179" s="124"/>
      <c r="JWZ179" s="124"/>
      <c r="JXA179" s="124"/>
      <c r="JXB179" s="124"/>
      <c r="JXC179" s="124"/>
      <c r="JXD179" s="124"/>
      <c r="JXE179" s="124"/>
      <c r="JXF179" s="124"/>
      <c r="JXG179" s="124"/>
      <c r="JXH179" s="124"/>
      <c r="JXI179" s="124"/>
      <c r="JXJ179" s="124"/>
      <c r="JXK179" s="124"/>
      <c r="JXL179" s="124"/>
      <c r="JXM179" s="124"/>
      <c r="JXN179" s="124"/>
      <c r="JXO179" s="124"/>
      <c r="JXP179" s="124"/>
      <c r="JXQ179" s="124"/>
      <c r="JXR179" s="124"/>
      <c r="JXS179" s="124"/>
      <c r="JXT179" s="124"/>
      <c r="JXU179" s="124"/>
      <c r="JXV179" s="124"/>
      <c r="JXW179" s="124"/>
      <c r="JXX179" s="124"/>
      <c r="JXY179" s="124"/>
      <c r="JXZ179" s="124"/>
      <c r="JYA179" s="124"/>
      <c r="JYB179" s="124"/>
      <c r="JYC179" s="124"/>
      <c r="JYD179" s="124"/>
      <c r="JYE179" s="124"/>
      <c r="JYF179" s="124"/>
      <c r="JYG179" s="124"/>
      <c r="JYH179" s="124"/>
      <c r="JYI179" s="124"/>
      <c r="JYJ179" s="124"/>
      <c r="JYK179" s="124"/>
      <c r="JYL179" s="124"/>
      <c r="JYM179" s="124"/>
      <c r="JYN179" s="124"/>
      <c r="JYO179" s="124"/>
      <c r="JYP179" s="124"/>
      <c r="JYQ179" s="124"/>
      <c r="JYR179" s="124"/>
      <c r="JYS179" s="124"/>
      <c r="JYT179" s="124"/>
      <c r="JYU179" s="124"/>
      <c r="JYV179" s="124"/>
      <c r="JYW179" s="124"/>
      <c r="JYX179" s="124"/>
      <c r="JYY179" s="124"/>
      <c r="JYZ179" s="124"/>
      <c r="JZA179" s="124"/>
      <c r="JZB179" s="124"/>
      <c r="JZC179" s="124"/>
      <c r="JZD179" s="124"/>
      <c r="JZE179" s="124"/>
      <c r="JZF179" s="124"/>
      <c r="JZG179" s="124"/>
      <c r="JZH179" s="124"/>
      <c r="JZI179" s="124"/>
      <c r="JZJ179" s="124"/>
      <c r="JZK179" s="124"/>
      <c r="JZL179" s="124"/>
      <c r="JZM179" s="124"/>
      <c r="JZN179" s="124"/>
      <c r="JZO179" s="124"/>
      <c r="JZP179" s="124"/>
      <c r="JZQ179" s="124"/>
      <c r="JZR179" s="124"/>
      <c r="JZS179" s="124"/>
      <c r="JZT179" s="124"/>
      <c r="JZU179" s="124"/>
      <c r="JZV179" s="124"/>
      <c r="JZW179" s="124"/>
      <c r="JZX179" s="124"/>
      <c r="JZY179" s="124"/>
      <c r="JZZ179" s="124"/>
      <c r="KAA179" s="124"/>
      <c r="KAB179" s="124"/>
      <c r="KAC179" s="124"/>
      <c r="KAD179" s="124"/>
      <c r="KAE179" s="124"/>
      <c r="KAF179" s="124"/>
      <c r="KAG179" s="124"/>
      <c r="KAH179" s="124"/>
      <c r="KAI179" s="124"/>
      <c r="KAJ179" s="124"/>
      <c r="KAK179" s="124"/>
      <c r="KAL179" s="124"/>
      <c r="KAM179" s="124"/>
      <c r="KAN179" s="124"/>
      <c r="KAO179" s="124"/>
      <c r="KAP179" s="124"/>
      <c r="KAQ179" s="124"/>
      <c r="KAR179" s="124"/>
      <c r="KAS179" s="124"/>
      <c r="KAT179" s="124"/>
      <c r="KAU179" s="124"/>
      <c r="KAV179" s="124"/>
      <c r="KAW179" s="124"/>
      <c r="KAX179" s="124"/>
      <c r="KAY179" s="124"/>
      <c r="KAZ179" s="124"/>
      <c r="KBA179" s="124"/>
      <c r="KBB179" s="124"/>
      <c r="KBC179" s="124"/>
      <c r="KBD179" s="124"/>
      <c r="KBE179" s="124"/>
      <c r="KBF179" s="124"/>
      <c r="KBG179" s="124"/>
      <c r="KBH179" s="124"/>
      <c r="KBI179" s="124"/>
      <c r="KBJ179" s="124"/>
      <c r="KBK179" s="124"/>
      <c r="KBL179" s="124"/>
      <c r="KBM179" s="124"/>
      <c r="KBN179" s="124"/>
      <c r="KBO179" s="124"/>
      <c r="KBP179" s="124"/>
      <c r="KBQ179" s="124"/>
      <c r="KBR179" s="124"/>
      <c r="KBS179" s="124"/>
      <c r="KBT179" s="124"/>
      <c r="KBU179" s="124"/>
      <c r="KBV179" s="124"/>
      <c r="KBW179" s="124"/>
      <c r="KBX179" s="124"/>
      <c r="KBY179" s="124"/>
      <c r="KBZ179" s="124"/>
      <c r="KCA179" s="124"/>
      <c r="KCB179" s="124"/>
      <c r="KCC179" s="124"/>
      <c r="KCD179" s="124"/>
      <c r="KCE179" s="124"/>
      <c r="KCF179" s="124"/>
      <c r="KCG179" s="124"/>
      <c r="KCH179" s="124"/>
      <c r="KCI179" s="124"/>
      <c r="KCJ179" s="124"/>
      <c r="KCK179" s="124"/>
      <c r="KCL179" s="124"/>
      <c r="KCM179" s="124"/>
      <c r="KCN179" s="124"/>
      <c r="KCO179" s="124"/>
      <c r="KCP179" s="124"/>
      <c r="KCQ179" s="124"/>
      <c r="KCR179" s="124"/>
      <c r="KCS179" s="124"/>
      <c r="KCT179" s="124"/>
      <c r="KCU179" s="124"/>
      <c r="KCV179" s="124"/>
      <c r="KCW179" s="124"/>
      <c r="KCX179" s="124"/>
      <c r="KCY179" s="124"/>
      <c r="KCZ179" s="124"/>
      <c r="KDA179" s="124"/>
      <c r="KDB179" s="124"/>
      <c r="KDC179" s="124"/>
      <c r="KDD179" s="124"/>
      <c r="KDE179" s="124"/>
      <c r="KDF179" s="124"/>
      <c r="KDG179" s="124"/>
      <c r="KDH179" s="124"/>
      <c r="KDI179" s="124"/>
      <c r="KDJ179" s="124"/>
      <c r="KDK179" s="124"/>
      <c r="KDL179" s="124"/>
      <c r="KDM179" s="124"/>
      <c r="KDN179" s="124"/>
      <c r="KDO179" s="124"/>
      <c r="KDP179" s="124"/>
      <c r="KDQ179" s="124"/>
      <c r="KDR179" s="124"/>
      <c r="KDS179" s="124"/>
      <c r="KDT179" s="124"/>
      <c r="KDU179" s="124"/>
      <c r="KDV179" s="124"/>
      <c r="KDW179" s="124"/>
      <c r="KDX179" s="124"/>
      <c r="KDY179" s="124"/>
      <c r="KDZ179" s="124"/>
      <c r="KEA179" s="124"/>
      <c r="KEB179" s="124"/>
      <c r="KEC179" s="124"/>
      <c r="KED179" s="124"/>
      <c r="KEE179" s="124"/>
      <c r="KEF179" s="124"/>
      <c r="KEG179" s="124"/>
      <c r="KEH179" s="124"/>
      <c r="KEI179" s="124"/>
      <c r="KEJ179" s="124"/>
      <c r="KEK179" s="124"/>
      <c r="KEL179" s="124"/>
      <c r="KEM179" s="124"/>
      <c r="KEN179" s="124"/>
      <c r="KEO179" s="124"/>
      <c r="KEP179" s="124"/>
      <c r="KEQ179" s="124"/>
      <c r="KER179" s="124"/>
      <c r="KEY179" s="124"/>
      <c r="KFC179" s="124"/>
      <c r="KFD179" s="124"/>
      <c r="KFE179" s="124"/>
      <c r="KFF179" s="124"/>
      <c r="KFG179" s="124"/>
      <c r="KFH179" s="124"/>
      <c r="KFI179" s="124"/>
      <c r="KFJ179" s="124"/>
      <c r="KFK179" s="124"/>
      <c r="KFL179" s="124"/>
      <c r="KFM179" s="124"/>
      <c r="KFN179" s="124"/>
      <c r="KFO179" s="124"/>
      <c r="KFP179" s="124"/>
      <c r="KFQ179" s="124"/>
      <c r="KFR179" s="124"/>
      <c r="KFS179" s="124"/>
      <c r="KFT179" s="124"/>
      <c r="KFU179" s="124"/>
      <c r="KFV179" s="124"/>
      <c r="KFW179" s="124"/>
      <c r="KFX179" s="124"/>
      <c r="KFY179" s="124"/>
      <c r="KFZ179" s="124"/>
      <c r="KGA179" s="124"/>
      <c r="KGB179" s="124"/>
      <c r="KGC179" s="124"/>
      <c r="KGD179" s="124"/>
      <c r="KGE179" s="124"/>
      <c r="KGF179" s="124"/>
      <c r="KGG179" s="124"/>
      <c r="KGH179" s="124"/>
      <c r="KGI179" s="124"/>
      <c r="KGJ179" s="124"/>
      <c r="KGK179" s="124"/>
      <c r="KGL179" s="124"/>
      <c r="KGM179" s="124"/>
      <c r="KGN179" s="124"/>
      <c r="KGO179" s="124"/>
      <c r="KGP179" s="124"/>
      <c r="KGQ179" s="124"/>
      <c r="KGR179" s="124"/>
      <c r="KGS179" s="124"/>
      <c r="KGT179" s="124"/>
      <c r="KGU179" s="124"/>
      <c r="KGV179" s="124"/>
      <c r="KGW179" s="124"/>
      <c r="KGX179" s="124"/>
      <c r="KGY179" s="124"/>
      <c r="KGZ179" s="124"/>
      <c r="KHA179" s="124"/>
      <c r="KHB179" s="124"/>
      <c r="KHC179" s="124"/>
      <c r="KHD179" s="124"/>
      <c r="KHE179" s="124"/>
      <c r="KHF179" s="124"/>
      <c r="KHG179" s="124"/>
      <c r="KHH179" s="124"/>
      <c r="KHI179" s="124"/>
      <c r="KHJ179" s="124"/>
      <c r="KHK179" s="124"/>
      <c r="KHL179" s="124"/>
      <c r="KHM179" s="124"/>
      <c r="KHN179" s="124"/>
      <c r="KHO179" s="124"/>
      <c r="KHP179" s="124"/>
      <c r="KHQ179" s="124"/>
      <c r="KHR179" s="124"/>
      <c r="KHS179" s="124"/>
      <c r="KHT179" s="124"/>
      <c r="KHU179" s="124"/>
      <c r="KHV179" s="124"/>
      <c r="KHW179" s="124"/>
      <c r="KHX179" s="124"/>
      <c r="KHY179" s="124"/>
      <c r="KHZ179" s="124"/>
      <c r="KIA179" s="124"/>
      <c r="KIB179" s="124"/>
      <c r="KIC179" s="124"/>
      <c r="KID179" s="124"/>
      <c r="KIE179" s="124"/>
      <c r="KIF179" s="124"/>
      <c r="KIG179" s="124"/>
      <c r="KIH179" s="124"/>
      <c r="KII179" s="124"/>
      <c r="KIJ179" s="124"/>
      <c r="KIK179" s="124"/>
      <c r="KIL179" s="124"/>
      <c r="KIM179" s="124"/>
      <c r="KIN179" s="124"/>
      <c r="KIO179" s="124"/>
      <c r="KIP179" s="124"/>
      <c r="KIQ179" s="124"/>
      <c r="KIR179" s="124"/>
      <c r="KIS179" s="124"/>
      <c r="KIT179" s="124"/>
      <c r="KIU179" s="124"/>
      <c r="KIV179" s="124"/>
      <c r="KIW179" s="124"/>
      <c r="KIX179" s="124"/>
      <c r="KIY179" s="124"/>
      <c r="KIZ179" s="124"/>
      <c r="KJA179" s="124"/>
      <c r="KJB179" s="124"/>
      <c r="KJC179" s="124"/>
      <c r="KJD179" s="124"/>
      <c r="KJE179" s="124"/>
      <c r="KJF179" s="124"/>
      <c r="KJG179" s="124"/>
      <c r="KJH179" s="124"/>
      <c r="KJI179" s="124"/>
      <c r="KJJ179" s="124"/>
      <c r="KJK179" s="124"/>
      <c r="KJL179" s="124"/>
      <c r="KJM179" s="124"/>
      <c r="KJN179" s="124"/>
      <c r="KJO179" s="124"/>
      <c r="KJP179" s="124"/>
      <c r="KJQ179" s="124"/>
      <c r="KJR179" s="124"/>
      <c r="KJS179" s="124"/>
      <c r="KJT179" s="124"/>
      <c r="KJU179" s="124"/>
      <c r="KJV179" s="124"/>
      <c r="KJW179" s="124"/>
      <c r="KJX179" s="124"/>
      <c r="KJY179" s="124"/>
      <c r="KJZ179" s="124"/>
      <c r="KKA179" s="124"/>
      <c r="KKB179" s="124"/>
      <c r="KKC179" s="124"/>
      <c r="KKD179" s="124"/>
      <c r="KKE179" s="124"/>
      <c r="KKF179" s="124"/>
      <c r="KKG179" s="124"/>
      <c r="KKH179" s="124"/>
      <c r="KKI179" s="124"/>
      <c r="KKJ179" s="124"/>
      <c r="KKK179" s="124"/>
      <c r="KKL179" s="124"/>
      <c r="KKM179" s="124"/>
      <c r="KKN179" s="124"/>
      <c r="KKO179" s="124"/>
      <c r="KKP179" s="124"/>
      <c r="KKQ179" s="124"/>
      <c r="KKR179" s="124"/>
      <c r="KKS179" s="124"/>
      <c r="KKT179" s="124"/>
      <c r="KKU179" s="124"/>
      <c r="KKV179" s="124"/>
      <c r="KKW179" s="124"/>
      <c r="KKX179" s="124"/>
      <c r="KKY179" s="124"/>
      <c r="KKZ179" s="124"/>
      <c r="KLA179" s="124"/>
      <c r="KLB179" s="124"/>
      <c r="KLC179" s="124"/>
      <c r="KLD179" s="124"/>
      <c r="KLE179" s="124"/>
      <c r="KLF179" s="124"/>
      <c r="KLG179" s="124"/>
      <c r="KLH179" s="124"/>
      <c r="KLI179" s="124"/>
      <c r="KLJ179" s="124"/>
      <c r="KLK179" s="124"/>
      <c r="KLL179" s="124"/>
      <c r="KLM179" s="124"/>
      <c r="KLN179" s="124"/>
      <c r="KLO179" s="124"/>
      <c r="KLP179" s="124"/>
      <c r="KLQ179" s="124"/>
      <c r="KLR179" s="124"/>
      <c r="KLS179" s="124"/>
      <c r="KLT179" s="124"/>
      <c r="KLU179" s="124"/>
      <c r="KLV179" s="124"/>
      <c r="KLW179" s="124"/>
      <c r="KLX179" s="124"/>
      <c r="KLY179" s="124"/>
      <c r="KLZ179" s="124"/>
      <c r="KMA179" s="124"/>
      <c r="KMB179" s="124"/>
      <c r="KMC179" s="124"/>
      <c r="KMD179" s="124"/>
      <c r="KME179" s="124"/>
      <c r="KMF179" s="124"/>
      <c r="KMG179" s="124"/>
      <c r="KMH179" s="124"/>
      <c r="KMI179" s="124"/>
      <c r="KMJ179" s="124"/>
      <c r="KMK179" s="124"/>
      <c r="KML179" s="124"/>
      <c r="KMM179" s="124"/>
      <c r="KMN179" s="124"/>
      <c r="KMO179" s="124"/>
      <c r="KMP179" s="124"/>
      <c r="KMQ179" s="124"/>
      <c r="KMR179" s="124"/>
      <c r="KMS179" s="124"/>
      <c r="KMT179" s="124"/>
      <c r="KMU179" s="124"/>
      <c r="KMV179" s="124"/>
      <c r="KMW179" s="124"/>
      <c r="KMX179" s="124"/>
      <c r="KMY179" s="124"/>
      <c r="KMZ179" s="124"/>
      <c r="KNA179" s="124"/>
      <c r="KNB179" s="124"/>
      <c r="KNC179" s="124"/>
      <c r="KND179" s="124"/>
      <c r="KNE179" s="124"/>
      <c r="KNF179" s="124"/>
      <c r="KNG179" s="124"/>
      <c r="KNH179" s="124"/>
      <c r="KNI179" s="124"/>
      <c r="KNJ179" s="124"/>
      <c r="KNK179" s="124"/>
      <c r="KNL179" s="124"/>
      <c r="KNM179" s="124"/>
      <c r="KNN179" s="124"/>
      <c r="KNO179" s="124"/>
      <c r="KNP179" s="124"/>
      <c r="KNQ179" s="124"/>
      <c r="KNR179" s="124"/>
      <c r="KNS179" s="124"/>
      <c r="KNT179" s="124"/>
      <c r="KNU179" s="124"/>
      <c r="KNV179" s="124"/>
      <c r="KNW179" s="124"/>
      <c r="KNX179" s="124"/>
      <c r="KNY179" s="124"/>
      <c r="KNZ179" s="124"/>
      <c r="KOA179" s="124"/>
      <c r="KOB179" s="124"/>
      <c r="KOC179" s="124"/>
      <c r="KOD179" s="124"/>
      <c r="KOE179" s="124"/>
      <c r="KOF179" s="124"/>
      <c r="KOG179" s="124"/>
      <c r="KOH179" s="124"/>
      <c r="KOI179" s="124"/>
      <c r="KOJ179" s="124"/>
      <c r="KOK179" s="124"/>
      <c r="KOL179" s="124"/>
      <c r="KOM179" s="124"/>
      <c r="KON179" s="124"/>
      <c r="KOU179" s="124"/>
      <c r="KOY179" s="124"/>
      <c r="KOZ179" s="124"/>
      <c r="KPA179" s="124"/>
      <c r="KPB179" s="124"/>
      <c r="KPC179" s="124"/>
      <c r="KPD179" s="124"/>
      <c r="KPE179" s="124"/>
      <c r="KPF179" s="124"/>
      <c r="KPG179" s="124"/>
      <c r="KPH179" s="124"/>
      <c r="KPI179" s="124"/>
      <c r="KPJ179" s="124"/>
      <c r="KPK179" s="124"/>
      <c r="KPL179" s="124"/>
      <c r="KPM179" s="124"/>
      <c r="KPN179" s="124"/>
      <c r="KPO179" s="124"/>
      <c r="KPP179" s="124"/>
      <c r="KPQ179" s="124"/>
      <c r="KPR179" s="124"/>
      <c r="KPS179" s="124"/>
      <c r="KPT179" s="124"/>
      <c r="KPU179" s="124"/>
      <c r="KPV179" s="124"/>
      <c r="KPW179" s="124"/>
      <c r="KPX179" s="124"/>
      <c r="KPY179" s="124"/>
      <c r="KPZ179" s="124"/>
      <c r="KQA179" s="124"/>
      <c r="KQB179" s="124"/>
      <c r="KQC179" s="124"/>
      <c r="KQD179" s="124"/>
      <c r="KQE179" s="124"/>
      <c r="KQF179" s="124"/>
      <c r="KQG179" s="124"/>
      <c r="KQH179" s="124"/>
      <c r="KQI179" s="124"/>
      <c r="KQJ179" s="124"/>
      <c r="KQK179" s="124"/>
      <c r="KQL179" s="124"/>
      <c r="KQM179" s="124"/>
      <c r="KQN179" s="124"/>
      <c r="KQO179" s="124"/>
      <c r="KQP179" s="124"/>
      <c r="KQQ179" s="124"/>
      <c r="KQR179" s="124"/>
      <c r="KQS179" s="124"/>
      <c r="KQT179" s="124"/>
      <c r="KQU179" s="124"/>
      <c r="KQV179" s="124"/>
      <c r="KQW179" s="124"/>
      <c r="KQX179" s="124"/>
      <c r="KQY179" s="124"/>
      <c r="KQZ179" s="124"/>
      <c r="KRA179" s="124"/>
      <c r="KRB179" s="124"/>
      <c r="KRC179" s="124"/>
      <c r="KRD179" s="124"/>
      <c r="KRE179" s="124"/>
      <c r="KRF179" s="124"/>
      <c r="KRG179" s="124"/>
      <c r="KRH179" s="124"/>
      <c r="KRI179" s="124"/>
      <c r="KRJ179" s="124"/>
      <c r="KRK179" s="124"/>
      <c r="KRL179" s="124"/>
      <c r="KRM179" s="124"/>
      <c r="KRN179" s="124"/>
      <c r="KRO179" s="124"/>
      <c r="KRP179" s="124"/>
      <c r="KRQ179" s="124"/>
      <c r="KRR179" s="124"/>
      <c r="KRS179" s="124"/>
      <c r="KRT179" s="124"/>
      <c r="KRU179" s="124"/>
      <c r="KRV179" s="124"/>
      <c r="KRW179" s="124"/>
      <c r="KRX179" s="124"/>
      <c r="KRY179" s="124"/>
      <c r="KRZ179" s="124"/>
      <c r="KSA179" s="124"/>
      <c r="KSB179" s="124"/>
      <c r="KSC179" s="124"/>
      <c r="KSD179" s="124"/>
      <c r="KSE179" s="124"/>
      <c r="KSF179" s="124"/>
      <c r="KSG179" s="124"/>
      <c r="KSH179" s="124"/>
      <c r="KSI179" s="124"/>
      <c r="KSJ179" s="124"/>
      <c r="KSK179" s="124"/>
      <c r="KSL179" s="124"/>
      <c r="KSM179" s="124"/>
      <c r="KSN179" s="124"/>
      <c r="KSO179" s="124"/>
      <c r="KSP179" s="124"/>
      <c r="KSQ179" s="124"/>
      <c r="KSR179" s="124"/>
      <c r="KSS179" s="124"/>
      <c r="KST179" s="124"/>
      <c r="KSU179" s="124"/>
      <c r="KSV179" s="124"/>
      <c r="KSW179" s="124"/>
      <c r="KSX179" s="124"/>
      <c r="KSY179" s="124"/>
      <c r="KSZ179" s="124"/>
      <c r="KTA179" s="124"/>
      <c r="KTB179" s="124"/>
      <c r="KTC179" s="124"/>
      <c r="KTD179" s="124"/>
      <c r="KTE179" s="124"/>
      <c r="KTF179" s="124"/>
      <c r="KTG179" s="124"/>
      <c r="KTH179" s="124"/>
      <c r="KTI179" s="124"/>
      <c r="KTJ179" s="124"/>
      <c r="KTK179" s="124"/>
      <c r="KTL179" s="124"/>
      <c r="KTM179" s="124"/>
      <c r="KTN179" s="124"/>
      <c r="KTO179" s="124"/>
      <c r="KTP179" s="124"/>
      <c r="KTQ179" s="124"/>
      <c r="KTR179" s="124"/>
      <c r="KTS179" s="124"/>
      <c r="KTT179" s="124"/>
      <c r="KTU179" s="124"/>
      <c r="KTV179" s="124"/>
      <c r="KTW179" s="124"/>
      <c r="KTX179" s="124"/>
      <c r="KTY179" s="124"/>
      <c r="KTZ179" s="124"/>
      <c r="KUA179" s="124"/>
      <c r="KUB179" s="124"/>
      <c r="KUC179" s="124"/>
      <c r="KUD179" s="124"/>
      <c r="KUE179" s="124"/>
      <c r="KUF179" s="124"/>
      <c r="KUG179" s="124"/>
      <c r="KUH179" s="124"/>
      <c r="KUI179" s="124"/>
      <c r="KUJ179" s="124"/>
      <c r="KUK179" s="124"/>
      <c r="KUL179" s="124"/>
      <c r="KUM179" s="124"/>
      <c r="KUN179" s="124"/>
      <c r="KUO179" s="124"/>
      <c r="KUP179" s="124"/>
      <c r="KUQ179" s="124"/>
      <c r="KUR179" s="124"/>
      <c r="KUS179" s="124"/>
      <c r="KUT179" s="124"/>
      <c r="KUU179" s="124"/>
      <c r="KUV179" s="124"/>
      <c r="KUW179" s="124"/>
      <c r="KUX179" s="124"/>
      <c r="KUY179" s="124"/>
      <c r="KUZ179" s="124"/>
      <c r="KVA179" s="124"/>
      <c r="KVB179" s="124"/>
      <c r="KVC179" s="124"/>
      <c r="KVD179" s="124"/>
      <c r="KVE179" s="124"/>
      <c r="KVF179" s="124"/>
      <c r="KVG179" s="124"/>
      <c r="KVH179" s="124"/>
      <c r="KVI179" s="124"/>
      <c r="KVJ179" s="124"/>
      <c r="KVK179" s="124"/>
      <c r="KVL179" s="124"/>
      <c r="KVM179" s="124"/>
      <c r="KVN179" s="124"/>
      <c r="KVO179" s="124"/>
      <c r="KVP179" s="124"/>
      <c r="KVQ179" s="124"/>
      <c r="KVR179" s="124"/>
      <c r="KVS179" s="124"/>
      <c r="KVT179" s="124"/>
      <c r="KVU179" s="124"/>
      <c r="KVV179" s="124"/>
      <c r="KVW179" s="124"/>
      <c r="KVX179" s="124"/>
      <c r="KVY179" s="124"/>
      <c r="KVZ179" s="124"/>
      <c r="KWA179" s="124"/>
      <c r="KWB179" s="124"/>
      <c r="KWC179" s="124"/>
      <c r="KWD179" s="124"/>
      <c r="KWE179" s="124"/>
      <c r="KWF179" s="124"/>
      <c r="KWG179" s="124"/>
      <c r="KWH179" s="124"/>
      <c r="KWI179" s="124"/>
      <c r="KWJ179" s="124"/>
      <c r="KWK179" s="124"/>
      <c r="KWL179" s="124"/>
      <c r="KWM179" s="124"/>
      <c r="KWN179" s="124"/>
      <c r="KWO179" s="124"/>
      <c r="KWP179" s="124"/>
      <c r="KWQ179" s="124"/>
      <c r="KWR179" s="124"/>
      <c r="KWS179" s="124"/>
      <c r="KWT179" s="124"/>
      <c r="KWU179" s="124"/>
      <c r="KWV179" s="124"/>
      <c r="KWW179" s="124"/>
      <c r="KWX179" s="124"/>
      <c r="KWY179" s="124"/>
      <c r="KWZ179" s="124"/>
      <c r="KXA179" s="124"/>
      <c r="KXB179" s="124"/>
      <c r="KXC179" s="124"/>
      <c r="KXD179" s="124"/>
      <c r="KXE179" s="124"/>
      <c r="KXF179" s="124"/>
      <c r="KXG179" s="124"/>
      <c r="KXH179" s="124"/>
      <c r="KXI179" s="124"/>
      <c r="KXJ179" s="124"/>
      <c r="KXK179" s="124"/>
      <c r="KXL179" s="124"/>
      <c r="KXM179" s="124"/>
      <c r="KXN179" s="124"/>
      <c r="KXO179" s="124"/>
      <c r="KXP179" s="124"/>
      <c r="KXQ179" s="124"/>
      <c r="KXR179" s="124"/>
      <c r="KXS179" s="124"/>
      <c r="KXT179" s="124"/>
      <c r="KXU179" s="124"/>
      <c r="KXV179" s="124"/>
      <c r="KXW179" s="124"/>
      <c r="KXX179" s="124"/>
      <c r="KXY179" s="124"/>
      <c r="KXZ179" s="124"/>
      <c r="KYA179" s="124"/>
      <c r="KYB179" s="124"/>
      <c r="KYC179" s="124"/>
      <c r="KYD179" s="124"/>
      <c r="KYE179" s="124"/>
      <c r="KYF179" s="124"/>
      <c r="KYG179" s="124"/>
      <c r="KYH179" s="124"/>
      <c r="KYI179" s="124"/>
      <c r="KYJ179" s="124"/>
      <c r="KYQ179" s="124"/>
      <c r="KYU179" s="124"/>
      <c r="KYV179" s="124"/>
      <c r="KYW179" s="124"/>
      <c r="KYX179" s="124"/>
      <c r="KYY179" s="124"/>
      <c r="KYZ179" s="124"/>
      <c r="KZA179" s="124"/>
      <c r="KZB179" s="124"/>
      <c r="KZC179" s="124"/>
      <c r="KZD179" s="124"/>
      <c r="KZE179" s="124"/>
      <c r="KZF179" s="124"/>
      <c r="KZG179" s="124"/>
      <c r="KZH179" s="124"/>
      <c r="KZI179" s="124"/>
      <c r="KZJ179" s="124"/>
      <c r="KZK179" s="124"/>
      <c r="KZL179" s="124"/>
      <c r="KZM179" s="124"/>
      <c r="KZN179" s="124"/>
      <c r="KZO179" s="124"/>
      <c r="KZP179" s="124"/>
      <c r="KZQ179" s="124"/>
      <c r="KZR179" s="124"/>
      <c r="KZS179" s="124"/>
      <c r="KZT179" s="124"/>
      <c r="KZU179" s="124"/>
      <c r="KZV179" s="124"/>
      <c r="KZW179" s="124"/>
      <c r="KZX179" s="124"/>
      <c r="KZY179" s="124"/>
      <c r="KZZ179" s="124"/>
      <c r="LAA179" s="124"/>
      <c r="LAB179" s="124"/>
      <c r="LAC179" s="124"/>
      <c r="LAD179" s="124"/>
      <c r="LAE179" s="124"/>
      <c r="LAF179" s="124"/>
      <c r="LAG179" s="124"/>
      <c r="LAH179" s="124"/>
      <c r="LAI179" s="124"/>
      <c r="LAJ179" s="124"/>
      <c r="LAK179" s="124"/>
      <c r="LAL179" s="124"/>
      <c r="LAM179" s="124"/>
      <c r="LAN179" s="124"/>
      <c r="LAO179" s="124"/>
      <c r="LAP179" s="124"/>
      <c r="LAQ179" s="124"/>
      <c r="LAR179" s="124"/>
      <c r="LAS179" s="124"/>
      <c r="LAT179" s="124"/>
      <c r="LAU179" s="124"/>
      <c r="LAV179" s="124"/>
      <c r="LAW179" s="124"/>
      <c r="LAX179" s="124"/>
      <c r="LAY179" s="124"/>
      <c r="LAZ179" s="124"/>
      <c r="LBA179" s="124"/>
      <c r="LBB179" s="124"/>
      <c r="LBC179" s="124"/>
      <c r="LBD179" s="124"/>
      <c r="LBE179" s="124"/>
      <c r="LBF179" s="124"/>
      <c r="LBG179" s="124"/>
      <c r="LBH179" s="124"/>
      <c r="LBI179" s="124"/>
      <c r="LBJ179" s="124"/>
      <c r="LBK179" s="124"/>
      <c r="LBL179" s="124"/>
      <c r="LBM179" s="124"/>
      <c r="LBN179" s="124"/>
      <c r="LBO179" s="124"/>
      <c r="LBP179" s="124"/>
      <c r="LBQ179" s="124"/>
      <c r="LBR179" s="124"/>
      <c r="LBS179" s="124"/>
      <c r="LBT179" s="124"/>
      <c r="LBU179" s="124"/>
      <c r="LBV179" s="124"/>
      <c r="LBW179" s="124"/>
      <c r="LBX179" s="124"/>
      <c r="LBY179" s="124"/>
      <c r="LBZ179" s="124"/>
      <c r="LCA179" s="124"/>
      <c r="LCB179" s="124"/>
      <c r="LCC179" s="124"/>
      <c r="LCD179" s="124"/>
      <c r="LCE179" s="124"/>
      <c r="LCF179" s="124"/>
      <c r="LCG179" s="124"/>
      <c r="LCH179" s="124"/>
      <c r="LCI179" s="124"/>
      <c r="LCJ179" s="124"/>
      <c r="LCK179" s="124"/>
      <c r="LCL179" s="124"/>
      <c r="LCM179" s="124"/>
      <c r="LCN179" s="124"/>
      <c r="LCO179" s="124"/>
      <c r="LCP179" s="124"/>
      <c r="LCQ179" s="124"/>
      <c r="LCR179" s="124"/>
      <c r="LCS179" s="124"/>
      <c r="LCT179" s="124"/>
      <c r="LCU179" s="124"/>
      <c r="LCV179" s="124"/>
      <c r="LCW179" s="124"/>
      <c r="LCX179" s="124"/>
      <c r="LCY179" s="124"/>
      <c r="LCZ179" s="124"/>
      <c r="LDA179" s="124"/>
      <c r="LDB179" s="124"/>
      <c r="LDC179" s="124"/>
      <c r="LDD179" s="124"/>
      <c r="LDE179" s="124"/>
      <c r="LDF179" s="124"/>
      <c r="LDG179" s="124"/>
      <c r="LDH179" s="124"/>
      <c r="LDI179" s="124"/>
      <c r="LDJ179" s="124"/>
      <c r="LDK179" s="124"/>
      <c r="LDL179" s="124"/>
      <c r="LDM179" s="124"/>
      <c r="LDN179" s="124"/>
      <c r="LDO179" s="124"/>
      <c r="LDP179" s="124"/>
      <c r="LDQ179" s="124"/>
      <c r="LDR179" s="124"/>
      <c r="LDS179" s="124"/>
      <c r="LDT179" s="124"/>
      <c r="LDU179" s="124"/>
      <c r="LDV179" s="124"/>
      <c r="LDW179" s="124"/>
      <c r="LDX179" s="124"/>
      <c r="LDY179" s="124"/>
      <c r="LDZ179" s="124"/>
      <c r="LEA179" s="124"/>
      <c r="LEB179" s="124"/>
      <c r="LEC179" s="124"/>
      <c r="LED179" s="124"/>
      <c r="LEE179" s="124"/>
      <c r="LEF179" s="124"/>
      <c r="LEG179" s="124"/>
      <c r="LEH179" s="124"/>
      <c r="LEI179" s="124"/>
      <c r="LEJ179" s="124"/>
      <c r="LEK179" s="124"/>
      <c r="LEL179" s="124"/>
      <c r="LEM179" s="124"/>
      <c r="LEN179" s="124"/>
      <c r="LEO179" s="124"/>
      <c r="LEP179" s="124"/>
      <c r="LEQ179" s="124"/>
      <c r="LER179" s="124"/>
      <c r="LES179" s="124"/>
      <c r="LET179" s="124"/>
      <c r="LEU179" s="124"/>
      <c r="LEV179" s="124"/>
      <c r="LEW179" s="124"/>
      <c r="LEX179" s="124"/>
      <c r="LEY179" s="124"/>
      <c r="LEZ179" s="124"/>
      <c r="LFA179" s="124"/>
      <c r="LFB179" s="124"/>
      <c r="LFC179" s="124"/>
      <c r="LFD179" s="124"/>
      <c r="LFE179" s="124"/>
      <c r="LFF179" s="124"/>
      <c r="LFG179" s="124"/>
      <c r="LFH179" s="124"/>
      <c r="LFI179" s="124"/>
      <c r="LFJ179" s="124"/>
      <c r="LFK179" s="124"/>
      <c r="LFL179" s="124"/>
      <c r="LFM179" s="124"/>
      <c r="LFN179" s="124"/>
      <c r="LFO179" s="124"/>
      <c r="LFP179" s="124"/>
      <c r="LFQ179" s="124"/>
      <c r="LFR179" s="124"/>
      <c r="LFS179" s="124"/>
      <c r="LFT179" s="124"/>
      <c r="LFU179" s="124"/>
      <c r="LFV179" s="124"/>
      <c r="LFW179" s="124"/>
      <c r="LFX179" s="124"/>
      <c r="LFY179" s="124"/>
      <c r="LFZ179" s="124"/>
      <c r="LGA179" s="124"/>
      <c r="LGB179" s="124"/>
      <c r="LGC179" s="124"/>
      <c r="LGD179" s="124"/>
      <c r="LGE179" s="124"/>
      <c r="LGF179" s="124"/>
      <c r="LGG179" s="124"/>
      <c r="LGH179" s="124"/>
      <c r="LGI179" s="124"/>
      <c r="LGJ179" s="124"/>
      <c r="LGK179" s="124"/>
      <c r="LGL179" s="124"/>
      <c r="LGM179" s="124"/>
      <c r="LGN179" s="124"/>
      <c r="LGO179" s="124"/>
      <c r="LGP179" s="124"/>
      <c r="LGQ179" s="124"/>
      <c r="LGR179" s="124"/>
      <c r="LGS179" s="124"/>
      <c r="LGT179" s="124"/>
      <c r="LGU179" s="124"/>
      <c r="LGV179" s="124"/>
      <c r="LGW179" s="124"/>
      <c r="LGX179" s="124"/>
      <c r="LGY179" s="124"/>
      <c r="LGZ179" s="124"/>
      <c r="LHA179" s="124"/>
      <c r="LHB179" s="124"/>
      <c r="LHC179" s="124"/>
      <c r="LHD179" s="124"/>
      <c r="LHE179" s="124"/>
      <c r="LHF179" s="124"/>
      <c r="LHG179" s="124"/>
      <c r="LHH179" s="124"/>
      <c r="LHI179" s="124"/>
      <c r="LHJ179" s="124"/>
      <c r="LHK179" s="124"/>
      <c r="LHL179" s="124"/>
      <c r="LHM179" s="124"/>
      <c r="LHN179" s="124"/>
      <c r="LHO179" s="124"/>
      <c r="LHP179" s="124"/>
      <c r="LHQ179" s="124"/>
      <c r="LHR179" s="124"/>
      <c r="LHS179" s="124"/>
      <c r="LHT179" s="124"/>
      <c r="LHU179" s="124"/>
      <c r="LHV179" s="124"/>
      <c r="LHW179" s="124"/>
      <c r="LHX179" s="124"/>
      <c r="LHY179" s="124"/>
      <c r="LHZ179" s="124"/>
      <c r="LIA179" s="124"/>
      <c r="LIB179" s="124"/>
      <c r="LIC179" s="124"/>
      <c r="LID179" s="124"/>
      <c r="LIE179" s="124"/>
      <c r="LIF179" s="124"/>
      <c r="LIM179" s="124"/>
      <c r="LIQ179" s="124"/>
      <c r="LIR179" s="124"/>
      <c r="LIS179" s="124"/>
      <c r="LIT179" s="124"/>
      <c r="LIU179" s="124"/>
      <c r="LIV179" s="124"/>
      <c r="LIW179" s="124"/>
      <c r="LIX179" s="124"/>
      <c r="LIY179" s="124"/>
      <c r="LIZ179" s="124"/>
      <c r="LJA179" s="124"/>
      <c r="LJB179" s="124"/>
      <c r="LJC179" s="124"/>
      <c r="LJD179" s="124"/>
      <c r="LJE179" s="124"/>
      <c r="LJF179" s="124"/>
      <c r="LJG179" s="124"/>
      <c r="LJH179" s="124"/>
      <c r="LJI179" s="124"/>
      <c r="LJJ179" s="124"/>
      <c r="LJK179" s="124"/>
      <c r="LJL179" s="124"/>
      <c r="LJM179" s="124"/>
      <c r="LJN179" s="124"/>
      <c r="LJO179" s="124"/>
      <c r="LJP179" s="124"/>
      <c r="LJQ179" s="124"/>
      <c r="LJR179" s="124"/>
      <c r="LJS179" s="124"/>
      <c r="LJT179" s="124"/>
      <c r="LJU179" s="124"/>
      <c r="LJV179" s="124"/>
      <c r="LJW179" s="124"/>
      <c r="LJX179" s="124"/>
      <c r="LJY179" s="124"/>
      <c r="LJZ179" s="124"/>
      <c r="LKA179" s="124"/>
      <c r="LKB179" s="124"/>
      <c r="LKC179" s="124"/>
      <c r="LKD179" s="124"/>
      <c r="LKE179" s="124"/>
      <c r="LKF179" s="124"/>
      <c r="LKG179" s="124"/>
      <c r="LKH179" s="124"/>
      <c r="LKI179" s="124"/>
      <c r="LKJ179" s="124"/>
      <c r="LKK179" s="124"/>
      <c r="LKL179" s="124"/>
      <c r="LKM179" s="124"/>
      <c r="LKN179" s="124"/>
      <c r="LKO179" s="124"/>
      <c r="LKP179" s="124"/>
      <c r="LKQ179" s="124"/>
      <c r="LKR179" s="124"/>
      <c r="LKS179" s="124"/>
      <c r="LKT179" s="124"/>
      <c r="LKU179" s="124"/>
      <c r="LKV179" s="124"/>
      <c r="LKW179" s="124"/>
      <c r="LKX179" s="124"/>
      <c r="LKY179" s="124"/>
      <c r="LKZ179" s="124"/>
      <c r="LLA179" s="124"/>
      <c r="LLB179" s="124"/>
      <c r="LLC179" s="124"/>
      <c r="LLD179" s="124"/>
      <c r="LLE179" s="124"/>
      <c r="LLF179" s="124"/>
      <c r="LLG179" s="124"/>
      <c r="LLH179" s="124"/>
      <c r="LLI179" s="124"/>
      <c r="LLJ179" s="124"/>
      <c r="LLK179" s="124"/>
      <c r="LLL179" s="124"/>
      <c r="LLM179" s="124"/>
      <c r="LLN179" s="124"/>
      <c r="LLO179" s="124"/>
      <c r="LLP179" s="124"/>
      <c r="LLQ179" s="124"/>
      <c r="LLR179" s="124"/>
      <c r="LLS179" s="124"/>
      <c r="LLT179" s="124"/>
      <c r="LLU179" s="124"/>
      <c r="LLV179" s="124"/>
      <c r="LLW179" s="124"/>
      <c r="LLX179" s="124"/>
      <c r="LLY179" s="124"/>
      <c r="LLZ179" s="124"/>
      <c r="LMA179" s="124"/>
      <c r="LMB179" s="124"/>
      <c r="LMC179" s="124"/>
      <c r="LMD179" s="124"/>
      <c r="LME179" s="124"/>
      <c r="LMF179" s="124"/>
      <c r="LMG179" s="124"/>
      <c r="LMH179" s="124"/>
      <c r="LMI179" s="124"/>
      <c r="LMJ179" s="124"/>
      <c r="LMK179" s="124"/>
      <c r="LML179" s="124"/>
      <c r="LMM179" s="124"/>
      <c r="LMN179" s="124"/>
      <c r="LMO179" s="124"/>
      <c r="LMP179" s="124"/>
      <c r="LMQ179" s="124"/>
      <c r="LMR179" s="124"/>
      <c r="LMS179" s="124"/>
      <c r="LMT179" s="124"/>
      <c r="LMU179" s="124"/>
      <c r="LMV179" s="124"/>
      <c r="LMW179" s="124"/>
      <c r="LMX179" s="124"/>
      <c r="LMY179" s="124"/>
      <c r="LMZ179" s="124"/>
      <c r="LNA179" s="124"/>
      <c r="LNB179" s="124"/>
      <c r="LNC179" s="124"/>
      <c r="LND179" s="124"/>
      <c r="LNE179" s="124"/>
      <c r="LNF179" s="124"/>
      <c r="LNG179" s="124"/>
      <c r="LNH179" s="124"/>
      <c r="LNI179" s="124"/>
      <c r="LNJ179" s="124"/>
      <c r="LNK179" s="124"/>
      <c r="LNL179" s="124"/>
      <c r="LNM179" s="124"/>
      <c r="LNN179" s="124"/>
      <c r="LNO179" s="124"/>
      <c r="LNP179" s="124"/>
      <c r="LNQ179" s="124"/>
      <c r="LNR179" s="124"/>
      <c r="LNS179" s="124"/>
      <c r="LNT179" s="124"/>
      <c r="LNU179" s="124"/>
      <c r="LNV179" s="124"/>
      <c r="LNW179" s="124"/>
      <c r="LNX179" s="124"/>
      <c r="LNY179" s="124"/>
      <c r="LNZ179" s="124"/>
      <c r="LOA179" s="124"/>
      <c r="LOB179" s="124"/>
      <c r="LOC179" s="124"/>
      <c r="LOD179" s="124"/>
      <c r="LOE179" s="124"/>
      <c r="LOF179" s="124"/>
      <c r="LOG179" s="124"/>
      <c r="LOH179" s="124"/>
      <c r="LOI179" s="124"/>
      <c r="LOJ179" s="124"/>
      <c r="LOK179" s="124"/>
      <c r="LOL179" s="124"/>
      <c r="LOM179" s="124"/>
      <c r="LON179" s="124"/>
      <c r="LOO179" s="124"/>
      <c r="LOP179" s="124"/>
      <c r="LOQ179" s="124"/>
      <c r="LOR179" s="124"/>
      <c r="LOS179" s="124"/>
      <c r="LOT179" s="124"/>
      <c r="LOU179" s="124"/>
      <c r="LOV179" s="124"/>
      <c r="LOW179" s="124"/>
      <c r="LOX179" s="124"/>
      <c r="LOY179" s="124"/>
      <c r="LOZ179" s="124"/>
      <c r="LPA179" s="124"/>
      <c r="LPB179" s="124"/>
      <c r="LPC179" s="124"/>
      <c r="LPD179" s="124"/>
      <c r="LPE179" s="124"/>
      <c r="LPF179" s="124"/>
      <c r="LPG179" s="124"/>
      <c r="LPH179" s="124"/>
      <c r="LPI179" s="124"/>
      <c r="LPJ179" s="124"/>
      <c r="LPK179" s="124"/>
      <c r="LPL179" s="124"/>
      <c r="LPM179" s="124"/>
      <c r="LPN179" s="124"/>
      <c r="LPO179" s="124"/>
      <c r="LPP179" s="124"/>
      <c r="LPQ179" s="124"/>
      <c r="LPR179" s="124"/>
      <c r="LPS179" s="124"/>
      <c r="LPT179" s="124"/>
      <c r="LPU179" s="124"/>
      <c r="LPV179" s="124"/>
      <c r="LPW179" s="124"/>
      <c r="LPX179" s="124"/>
      <c r="LPY179" s="124"/>
      <c r="LPZ179" s="124"/>
      <c r="LQA179" s="124"/>
      <c r="LQB179" s="124"/>
      <c r="LQC179" s="124"/>
      <c r="LQD179" s="124"/>
      <c r="LQE179" s="124"/>
      <c r="LQF179" s="124"/>
      <c r="LQG179" s="124"/>
      <c r="LQH179" s="124"/>
      <c r="LQI179" s="124"/>
      <c r="LQJ179" s="124"/>
      <c r="LQK179" s="124"/>
      <c r="LQL179" s="124"/>
      <c r="LQM179" s="124"/>
      <c r="LQN179" s="124"/>
      <c r="LQO179" s="124"/>
      <c r="LQP179" s="124"/>
      <c r="LQQ179" s="124"/>
      <c r="LQR179" s="124"/>
      <c r="LQS179" s="124"/>
      <c r="LQT179" s="124"/>
      <c r="LQU179" s="124"/>
      <c r="LQV179" s="124"/>
      <c r="LQW179" s="124"/>
      <c r="LQX179" s="124"/>
      <c r="LQY179" s="124"/>
      <c r="LQZ179" s="124"/>
      <c r="LRA179" s="124"/>
      <c r="LRB179" s="124"/>
      <c r="LRC179" s="124"/>
      <c r="LRD179" s="124"/>
      <c r="LRE179" s="124"/>
      <c r="LRF179" s="124"/>
      <c r="LRG179" s="124"/>
      <c r="LRH179" s="124"/>
      <c r="LRI179" s="124"/>
      <c r="LRJ179" s="124"/>
      <c r="LRK179" s="124"/>
      <c r="LRL179" s="124"/>
      <c r="LRM179" s="124"/>
      <c r="LRN179" s="124"/>
      <c r="LRO179" s="124"/>
      <c r="LRP179" s="124"/>
      <c r="LRQ179" s="124"/>
      <c r="LRR179" s="124"/>
      <c r="LRS179" s="124"/>
      <c r="LRT179" s="124"/>
      <c r="LRU179" s="124"/>
      <c r="LRV179" s="124"/>
      <c r="LRW179" s="124"/>
      <c r="LRX179" s="124"/>
      <c r="LRY179" s="124"/>
      <c r="LRZ179" s="124"/>
      <c r="LSA179" s="124"/>
      <c r="LSB179" s="124"/>
      <c r="LSI179" s="124"/>
      <c r="LSM179" s="124"/>
      <c r="LSN179" s="124"/>
      <c r="LSO179" s="124"/>
      <c r="LSP179" s="124"/>
      <c r="LSQ179" s="124"/>
      <c r="LSR179" s="124"/>
      <c r="LSS179" s="124"/>
      <c r="LST179" s="124"/>
      <c r="LSU179" s="124"/>
      <c r="LSV179" s="124"/>
      <c r="LSW179" s="124"/>
      <c r="LSX179" s="124"/>
      <c r="LSY179" s="124"/>
      <c r="LSZ179" s="124"/>
      <c r="LTA179" s="124"/>
      <c r="LTB179" s="124"/>
      <c r="LTC179" s="124"/>
      <c r="LTD179" s="124"/>
      <c r="LTE179" s="124"/>
      <c r="LTF179" s="124"/>
      <c r="LTG179" s="124"/>
      <c r="LTH179" s="124"/>
      <c r="LTI179" s="124"/>
      <c r="LTJ179" s="124"/>
      <c r="LTK179" s="124"/>
      <c r="LTL179" s="124"/>
      <c r="LTM179" s="124"/>
      <c r="LTN179" s="124"/>
      <c r="LTO179" s="124"/>
      <c r="LTP179" s="124"/>
      <c r="LTQ179" s="124"/>
      <c r="LTR179" s="124"/>
      <c r="LTS179" s="124"/>
      <c r="LTT179" s="124"/>
      <c r="LTU179" s="124"/>
      <c r="LTV179" s="124"/>
      <c r="LTW179" s="124"/>
      <c r="LTX179" s="124"/>
      <c r="LTY179" s="124"/>
      <c r="LTZ179" s="124"/>
      <c r="LUA179" s="124"/>
      <c r="LUB179" s="124"/>
      <c r="LUC179" s="124"/>
      <c r="LUD179" s="124"/>
      <c r="LUE179" s="124"/>
      <c r="LUF179" s="124"/>
      <c r="LUG179" s="124"/>
      <c r="LUH179" s="124"/>
      <c r="LUI179" s="124"/>
      <c r="LUJ179" s="124"/>
      <c r="LUK179" s="124"/>
      <c r="LUL179" s="124"/>
      <c r="LUM179" s="124"/>
      <c r="LUN179" s="124"/>
      <c r="LUO179" s="124"/>
      <c r="LUP179" s="124"/>
      <c r="LUQ179" s="124"/>
      <c r="LUR179" s="124"/>
      <c r="LUS179" s="124"/>
      <c r="LUT179" s="124"/>
      <c r="LUU179" s="124"/>
      <c r="LUV179" s="124"/>
      <c r="LUW179" s="124"/>
      <c r="LUX179" s="124"/>
      <c r="LUY179" s="124"/>
      <c r="LUZ179" s="124"/>
      <c r="LVA179" s="124"/>
      <c r="LVB179" s="124"/>
      <c r="LVC179" s="124"/>
      <c r="LVD179" s="124"/>
      <c r="LVE179" s="124"/>
      <c r="LVF179" s="124"/>
      <c r="LVG179" s="124"/>
      <c r="LVH179" s="124"/>
      <c r="LVI179" s="124"/>
      <c r="LVJ179" s="124"/>
      <c r="LVK179" s="124"/>
      <c r="LVL179" s="124"/>
      <c r="LVM179" s="124"/>
      <c r="LVN179" s="124"/>
      <c r="LVO179" s="124"/>
      <c r="LVP179" s="124"/>
      <c r="LVQ179" s="124"/>
      <c r="LVR179" s="124"/>
      <c r="LVS179" s="124"/>
      <c r="LVT179" s="124"/>
      <c r="LVU179" s="124"/>
      <c r="LVV179" s="124"/>
      <c r="LVW179" s="124"/>
      <c r="LVX179" s="124"/>
      <c r="LVY179" s="124"/>
      <c r="LVZ179" s="124"/>
      <c r="LWA179" s="124"/>
      <c r="LWB179" s="124"/>
      <c r="LWC179" s="124"/>
      <c r="LWD179" s="124"/>
      <c r="LWE179" s="124"/>
      <c r="LWF179" s="124"/>
      <c r="LWG179" s="124"/>
      <c r="LWH179" s="124"/>
      <c r="LWI179" s="124"/>
      <c r="LWJ179" s="124"/>
      <c r="LWK179" s="124"/>
      <c r="LWL179" s="124"/>
      <c r="LWM179" s="124"/>
      <c r="LWN179" s="124"/>
      <c r="LWO179" s="124"/>
      <c r="LWP179" s="124"/>
      <c r="LWQ179" s="124"/>
      <c r="LWR179" s="124"/>
      <c r="LWS179" s="124"/>
      <c r="LWT179" s="124"/>
      <c r="LWU179" s="124"/>
      <c r="LWV179" s="124"/>
      <c r="LWW179" s="124"/>
      <c r="LWX179" s="124"/>
      <c r="LWY179" s="124"/>
      <c r="LWZ179" s="124"/>
      <c r="LXA179" s="124"/>
      <c r="LXB179" s="124"/>
      <c r="LXC179" s="124"/>
      <c r="LXD179" s="124"/>
      <c r="LXE179" s="124"/>
      <c r="LXF179" s="124"/>
      <c r="LXG179" s="124"/>
      <c r="LXH179" s="124"/>
      <c r="LXI179" s="124"/>
      <c r="LXJ179" s="124"/>
      <c r="LXK179" s="124"/>
      <c r="LXL179" s="124"/>
      <c r="LXM179" s="124"/>
      <c r="LXN179" s="124"/>
      <c r="LXO179" s="124"/>
      <c r="LXP179" s="124"/>
      <c r="LXQ179" s="124"/>
      <c r="LXR179" s="124"/>
      <c r="LXS179" s="124"/>
      <c r="LXT179" s="124"/>
      <c r="LXU179" s="124"/>
      <c r="LXV179" s="124"/>
      <c r="LXW179" s="124"/>
      <c r="LXX179" s="124"/>
      <c r="LXY179" s="124"/>
      <c r="LXZ179" s="124"/>
      <c r="LYA179" s="124"/>
      <c r="LYB179" s="124"/>
      <c r="LYC179" s="124"/>
      <c r="LYD179" s="124"/>
      <c r="LYE179" s="124"/>
      <c r="LYF179" s="124"/>
      <c r="LYG179" s="124"/>
      <c r="LYH179" s="124"/>
      <c r="LYI179" s="124"/>
      <c r="LYJ179" s="124"/>
      <c r="LYK179" s="124"/>
      <c r="LYL179" s="124"/>
      <c r="LYM179" s="124"/>
      <c r="LYN179" s="124"/>
      <c r="LYO179" s="124"/>
      <c r="LYP179" s="124"/>
      <c r="LYQ179" s="124"/>
      <c r="LYR179" s="124"/>
      <c r="LYS179" s="124"/>
      <c r="LYT179" s="124"/>
      <c r="LYU179" s="124"/>
      <c r="LYV179" s="124"/>
      <c r="LYW179" s="124"/>
      <c r="LYX179" s="124"/>
      <c r="LYY179" s="124"/>
      <c r="LYZ179" s="124"/>
      <c r="LZA179" s="124"/>
      <c r="LZB179" s="124"/>
      <c r="LZC179" s="124"/>
      <c r="LZD179" s="124"/>
      <c r="LZE179" s="124"/>
      <c r="LZF179" s="124"/>
      <c r="LZG179" s="124"/>
      <c r="LZH179" s="124"/>
      <c r="LZI179" s="124"/>
      <c r="LZJ179" s="124"/>
      <c r="LZK179" s="124"/>
      <c r="LZL179" s="124"/>
      <c r="LZM179" s="124"/>
      <c r="LZN179" s="124"/>
      <c r="LZO179" s="124"/>
      <c r="LZP179" s="124"/>
      <c r="LZQ179" s="124"/>
      <c r="LZR179" s="124"/>
      <c r="LZS179" s="124"/>
      <c r="LZT179" s="124"/>
      <c r="LZU179" s="124"/>
      <c r="LZV179" s="124"/>
      <c r="LZW179" s="124"/>
      <c r="LZX179" s="124"/>
      <c r="LZY179" s="124"/>
      <c r="LZZ179" s="124"/>
      <c r="MAA179" s="124"/>
      <c r="MAB179" s="124"/>
      <c r="MAC179" s="124"/>
      <c r="MAD179" s="124"/>
      <c r="MAE179" s="124"/>
      <c r="MAF179" s="124"/>
      <c r="MAG179" s="124"/>
      <c r="MAH179" s="124"/>
      <c r="MAI179" s="124"/>
      <c r="MAJ179" s="124"/>
      <c r="MAK179" s="124"/>
      <c r="MAL179" s="124"/>
      <c r="MAM179" s="124"/>
      <c r="MAN179" s="124"/>
      <c r="MAO179" s="124"/>
      <c r="MAP179" s="124"/>
      <c r="MAQ179" s="124"/>
      <c r="MAR179" s="124"/>
      <c r="MAS179" s="124"/>
      <c r="MAT179" s="124"/>
      <c r="MAU179" s="124"/>
      <c r="MAV179" s="124"/>
      <c r="MAW179" s="124"/>
      <c r="MAX179" s="124"/>
      <c r="MAY179" s="124"/>
      <c r="MAZ179" s="124"/>
      <c r="MBA179" s="124"/>
      <c r="MBB179" s="124"/>
      <c r="MBC179" s="124"/>
      <c r="MBD179" s="124"/>
      <c r="MBE179" s="124"/>
      <c r="MBF179" s="124"/>
      <c r="MBG179" s="124"/>
      <c r="MBH179" s="124"/>
      <c r="MBI179" s="124"/>
      <c r="MBJ179" s="124"/>
      <c r="MBK179" s="124"/>
      <c r="MBL179" s="124"/>
      <c r="MBM179" s="124"/>
      <c r="MBN179" s="124"/>
      <c r="MBO179" s="124"/>
      <c r="MBP179" s="124"/>
      <c r="MBQ179" s="124"/>
      <c r="MBR179" s="124"/>
      <c r="MBS179" s="124"/>
      <c r="MBT179" s="124"/>
      <c r="MBU179" s="124"/>
      <c r="MBV179" s="124"/>
      <c r="MBW179" s="124"/>
      <c r="MBX179" s="124"/>
      <c r="MCE179" s="124"/>
      <c r="MCI179" s="124"/>
      <c r="MCJ179" s="124"/>
      <c r="MCK179" s="124"/>
      <c r="MCL179" s="124"/>
      <c r="MCM179" s="124"/>
      <c r="MCN179" s="124"/>
      <c r="MCO179" s="124"/>
      <c r="MCP179" s="124"/>
      <c r="MCQ179" s="124"/>
      <c r="MCR179" s="124"/>
      <c r="MCS179" s="124"/>
      <c r="MCT179" s="124"/>
      <c r="MCU179" s="124"/>
      <c r="MCV179" s="124"/>
      <c r="MCW179" s="124"/>
      <c r="MCX179" s="124"/>
      <c r="MCY179" s="124"/>
      <c r="MCZ179" s="124"/>
      <c r="MDA179" s="124"/>
      <c r="MDB179" s="124"/>
      <c r="MDC179" s="124"/>
      <c r="MDD179" s="124"/>
      <c r="MDE179" s="124"/>
      <c r="MDF179" s="124"/>
      <c r="MDG179" s="124"/>
      <c r="MDH179" s="124"/>
      <c r="MDI179" s="124"/>
      <c r="MDJ179" s="124"/>
      <c r="MDK179" s="124"/>
      <c r="MDL179" s="124"/>
      <c r="MDM179" s="124"/>
      <c r="MDN179" s="124"/>
      <c r="MDO179" s="124"/>
      <c r="MDP179" s="124"/>
      <c r="MDQ179" s="124"/>
      <c r="MDR179" s="124"/>
      <c r="MDS179" s="124"/>
      <c r="MDT179" s="124"/>
      <c r="MDU179" s="124"/>
      <c r="MDV179" s="124"/>
      <c r="MDW179" s="124"/>
      <c r="MDX179" s="124"/>
      <c r="MDY179" s="124"/>
      <c r="MDZ179" s="124"/>
      <c r="MEA179" s="124"/>
      <c r="MEB179" s="124"/>
      <c r="MEC179" s="124"/>
      <c r="MED179" s="124"/>
      <c r="MEE179" s="124"/>
      <c r="MEF179" s="124"/>
      <c r="MEG179" s="124"/>
      <c r="MEH179" s="124"/>
      <c r="MEI179" s="124"/>
      <c r="MEJ179" s="124"/>
      <c r="MEK179" s="124"/>
      <c r="MEL179" s="124"/>
      <c r="MEM179" s="124"/>
      <c r="MEN179" s="124"/>
      <c r="MEO179" s="124"/>
      <c r="MEP179" s="124"/>
      <c r="MEQ179" s="124"/>
      <c r="MER179" s="124"/>
      <c r="MES179" s="124"/>
      <c r="MET179" s="124"/>
      <c r="MEU179" s="124"/>
      <c r="MEV179" s="124"/>
      <c r="MEW179" s="124"/>
      <c r="MEX179" s="124"/>
      <c r="MEY179" s="124"/>
      <c r="MEZ179" s="124"/>
      <c r="MFA179" s="124"/>
      <c r="MFB179" s="124"/>
      <c r="MFC179" s="124"/>
      <c r="MFD179" s="124"/>
      <c r="MFE179" s="124"/>
      <c r="MFF179" s="124"/>
      <c r="MFG179" s="124"/>
      <c r="MFH179" s="124"/>
      <c r="MFI179" s="124"/>
      <c r="MFJ179" s="124"/>
      <c r="MFK179" s="124"/>
      <c r="MFL179" s="124"/>
      <c r="MFM179" s="124"/>
      <c r="MFN179" s="124"/>
      <c r="MFO179" s="124"/>
      <c r="MFP179" s="124"/>
      <c r="MFQ179" s="124"/>
      <c r="MFR179" s="124"/>
      <c r="MFS179" s="124"/>
      <c r="MFT179" s="124"/>
      <c r="MFU179" s="124"/>
      <c r="MFV179" s="124"/>
      <c r="MFW179" s="124"/>
      <c r="MFX179" s="124"/>
      <c r="MFY179" s="124"/>
      <c r="MFZ179" s="124"/>
      <c r="MGA179" s="124"/>
      <c r="MGB179" s="124"/>
      <c r="MGC179" s="124"/>
      <c r="MGD179" s="124"/>
      <c r="MGE179" s="124"/>
      <c r="MGF179" s="124"/>
      <c r="MGG179" s="124"/>
      <c r="MGH179" s="124"/>
      <c r="MGI179" s="124"/>
      <c r="MGJ179" s="124"/>
      <c r="MGK179" s="124"/>
      <c r="MGL179" s="124"/>
      <c r="MGM179" s="124"/>
      <c r="MGN179" s="124"/>
      <c r="MGO179" s="124"/>
      <c r="MGP179" s="124"/>
      <c r="MGQ179" s="124"/>
      <c r="MGR179" s="124"/>
      <c r="MGS179" s="124"/>
      <c r="MGT179" s="124"/>
      <c r="MGU179" s="124"/>
      <c r="MGV179" s="124"/>
      <c r="MGW179" s="124"/>
      <c r="MGX179" s="124"/>
      <c r="MGY179" s="124"/>
      <c r="MGZ179" s="124"/>
      <c r="MHA179" s="124"/>
      <c r="MHB179" s="124"/>
      <c r="MHC179" s="124"/>
      <c r="MHD179" s="124"/>
      <c r="MHE179" s="124"/>
      <c r="MHF179" s="124"/>
      <c r="MHG179" s="124"/>
      <c r="MHH179" s="124"/>
      <c r="MHI179" s="124"/>
      <c r="MHJ179" s="124"/>
      <c r="MHK179" s="124"/>
      <c r="MHL179" s="124"/>
      <c r="MHM179" s="124"/>
      <c r="MHN179" s="124"/>
      <c r="MHO179" s="124"/>
      <c r="MHP179" s="124"/>
      <c r="MHQ179" s="124"/>
      <c r="MHR179" s="124"/>
      <c r="MHS179" s="124"/>
      <c r="MHT179" s="124"/>
      <c r="MHU179" s="124"/>
      <c r="MHV179" s="124"/>
      <c r="MHW179" s="124"/>
      <c r="MHX179" s="124"/>
      <c r="MHY179" s="124"/>
      <c r="MHZ179" s="124"/>
      <c r="MIA179" s="124"/>
      <c r="MIB179" s="124"/>
      <c r="MIC179" s="124"/>
      <c r="MID179" s="124"/>
      <c r="MIE179" s="124"/>
      <c r="MIF179" s="124"/>
      <c r="MIG179" s="124"/>
      <c r="MIH179" s="124"/>
      <c r="MII179" s="124"/>
      <c r="MIJ179" s="124"/>
      <c r="MIK179" s="124"/>
      <c r="MIL179" s="124"/>
      <c r="MIM179" s="124"/>
      <c r="MIN179" s="124"/>
      <c r="MIO179" s="124"/>
      <c r="MIP179" s="124"/>
      <c r="MIQ179" s="124"/>
      <c r="MIR179" s="124"/>
      <c r="MIS179" s="124"/>
      <c r="MIT179" s="124"/>
      <c r="MIU179" s="124"/>
      <c r="MIV179" s="124"/>
      <c r="MIW179" s="124"/>
      <c r="MIX179" s="124"/>
      <c r="MIY179" s="124"/>
      <c r="MIZ179" s="124"/>
      <c r="MJA179" s="124"/>
      <c r="MJB179" s="124"/>
      <c r="MJC179" s="124"/>
      <c r="MJD179" s="124"/>
      <c r="MJE179" s="124"/>
      <c r="MJF179" s="124"/>
      <c r="MJG179" s="124"/>
      <c r="MJH179" s="124"/>
      <c r="MJI179" s="124"/>
      <c r="MJJ179" s="124"/>
      <c r="MJK179" s="124"/>
      <c r="MJL179" s="124"/>
      <c r="MJM179" s="124"/>
      <c r="MJN179" s="124"/>
      <c r="MJO179" s="124"/>
      <c r="MJP179" s="124"/>
      <c r="MJQ179" s="124"/>
      <c r="MJR179" s="124"/>
      <c r="MJS179" s="124"/>
      <c r="MJT179" s="124"/>
      <c r="MJU179" s="124"/>
      <c r="MJV179" s="124"/>
      <c r="MJW179" s="124"/>
      <c r="MJX179" s="124"/>
      <c r="MJY179" s="124"/>
      <c r="MJZ179" s="124"/>
      <c r="MKA179" s="124"/>
      <c r="MKB179" s="124"/>
      <c r="MKC179" s="124"/>
      <c r="MKD179" s="124"/>
      <c r="MKE179" s="124"/>
      <c r="MKF179" s="124"/>
      <c r="MKG179" s="124"/>
      <c r="MKH179" s="124"/>
      <c r="MKI179" s="124"/>
      <c r="MKJ179" s="124"/>
      <c r="MKK179" s="124"/>
      <c r="MKL179" s="124"/>
      <c r="MKM179" s="124"/>
      <c r="MKN179" s="124"/>
      <c r="MKO179" s="124"/>
      <c r="MKP179" s="124"/>
      <c r="MKQ179" s="124"/>
      <c r="MKR179" s="124"/>
      <c r="MKS179" s="124"/>
      <c r="MKT179" s="124"/>
      <c r="MKU179" s="124"/>
      <c r="MKV179" s="124"/>
      <c r="MKW179" s="124"/>
      <c r="MKX179" s="124"/>
      <c r="MKY179" s="124"/>
      <c r="MKZ179" s="124"/>
      <c r="MLA179" s="124"/>
      <c r="MLB179" s="124"/>
      <c r="MLC179" s="124"/>
      <c r="MLD179" s="124"/>
      <c r="MLE179" s="124"/>
      <c r="MLF179" s="124"/>
      <c r="MLG179" s="124"/>
      <c r="MLH179" s="124"/>
      <c r="MLI179" s="124"/>
      <c r="MLJ179" s="124"/>
      <c r="MLK179" s="124"/>
      <c r="MLL179" s="124"/>
      <c r="MLM179" s="124"/>
      <c r="MLN179" s="124"/>
      <c r="MLO179" s="124"/>
      <c r="MLP179" s="124"/>
      <c r="MLQ179" s="124"/>
      <c r="MLR179" s="124"/>
      <c r="MLS179" s="124"/>
      <c r="MLT179" s="124"/>
      <c r="MMA179" s="124"/>
      <c r="MME179" s="124"/>
      <c r="MMF179" s="124"/>
      <c r="MMG179" s="124"/>
      <c r="MMH179" s="124"/>
      <c r="MMI179" s="124"/>
      <c r="MMJ179" s="124"/>
      <c r="MMK179" s="124"/>
      <c r="MML179" s="124"/>
      <c r="MMM179" s="124"/>
      <c r="MMN179" s="124"/>
      <c r="MMO179" s="124"/>
      <c r="MMP179" s="124"/>
      <c r="MMQ179" s="124"/>
      <c r="MMR179" s="124"/>
      <c r="MMS179" s="124"/>
      <c r="MMT179" s="124"/>
      <c r="MMU179" s="124"/>
      <c r="MMV179" s="124"/>
      <c r="MMW179" s="124"/>
      <c r="MMX179" s="124"/>
      <c r="MMY179" s="124"/>
      <c r="MMZ179" s="124"/>
      <c r="MNA179" s="124"/>
      <c r="MNB179" s="124"/>
      <c r="MNC179" s="124"/>
      <c r="MND179" s="124"/>
      <c r="MNE179" s="124"/>
      <c r="MNF179" s="124"/>
      <c r="MNG179" s="124"/>
      <c r="MNH179" s="124"/>
      <c r="MNI179" s="124"/>
      <c r="MNJ179" s="124"/>
      <c r="MNK179" s="124"/>
      <c r="MNL179" s="124"/>
      <c r="MNM179" s="124"/>
      <c r="MNN179" s="124"/>
      <c r="MNO179" s="124"/>
      <c r="MNP179" s="124"/>
      <c r="MNQ179" s="124"/>
      <c r="MNR179" s="124"/>
      <c r="MNS179" s="124"/>
      <c r="MNT179" s="124"/>
      <c r="MNU179" s="124"/>
      <c r="MNV179" s="124"/>
      <c r="MNW179" s="124"/>
      <c r="MNX179" s="124"/>
      <c r="MNY179" s="124"/>
      <c r="MNZ179" s="124"/>
      <c r="MOA179" s="124"/>
      <c r="MOB179" s="124"/>
      <c r="MOC179" s="124"/>
      <c r="MOD179" s="124"/>
      <c r="MOE179" s="124"/>
      <c r="MOF179" s="124"/>
      <c r="MOG179" s="124"/>
      <c r="MOH179" s="124"/>
      <c r="MOI179" s="124"/>
      <c r="MOJ179" s="124"/>
      <c r="MOK179" s="124"/>
      <c r="MOL179" s="124"/>
      <c r="MOM179" s="124"/>
      <c r="MON179" s="124"/>
      <c r="MOO179" s="124"/>
      <c r="MOP179" s="124"/>
      <c r="MOQ179" s="124"/>
      <c r="MOR179" s="124"/>
      <c r="MOS179" s="124"/>
      <c r="MOT179" s="124"/>
      <c r="MOU179" s="124"/>
      <c r="MOV179" s="124"/>
      <c r="MOW179" s="124"/>
      <c r="MOX179" s="124"/>
      <c r="MOY179" s="124"/>
      <c r="MOZ179" s="124"/>
      <c r="MPA179" s="124"/>
      <c r="MPB179" s="124"/>
      <c r="MPC179" s="124"/>
      <c r="MPD179" s="124"/>
      <c r="MPE179" s="124"/>
      <c r="MPF179" s="124"/>
      <c r="MPG179" s="124"/>
      <c r="MPH179" s="124"/>
      <c r="MPI179" s="124"/>
      <c r="MPJ179" s="124"/>
      <c r="MPK179" s="124"/>
      <c r="MPL179" s="124"/>
      <c r="MPM179" s="124"/>
      <c r="MPN179" s="124"/>
      <c r="MPO179" s="124"/>
      <c r="MPP179" s="124"/>
      <c r="MPQ179" s="124"/>
      <c r="MPR179" s="124"/>
      <c r="MPS179" s="124"/>
      <c r="MPT179" s="124"/>
      <c r="MPU179" s="124"/>
      <c r="MPV179" s="124"/>
      <c r="MPW179" s="124"/>
      <c r="MPX179" s="124"/>
      <c r="MPY179" s="124"/>
      <c r="MPZ179" s="124"/>
      <c r="MQA179" s="124"/>
      <c r="MQB179" s="124"/>
      <c r="MQC179" s="124"/>
      <c r="MQD179" s="124"/>
      <c r="MQE179" s="124"/>
      <c r="MQF179" s="124"/>
      <c r="MQG179" s="124"/>
      <c r="MQH179" s="124"/>
      <c r="MQI179" s="124"/>
      <c r="MQJ179" s="124"/>
      <c r="MQK179" s="124"/>
      <c r="MQL179" s="124"/>
      <c r="MQM179" s="124"/>
      <c r="MQN179" s="124"/>
      <c r="MQO179" s="124"/>
      <c r="MQP179" s="124"/>
      <c r="MQQ179" s="124"/>
      <c r="MQR179" s="124"/>
      <c r="MQS179" s="124"/>
      <c r="MQT179" s="124"/>
      <c r="MQU179" s="124"/>
      <c r="MQV179" s="124"/>
      <c r="MQW179" s="124"/>
      <c r="MQX179" s="124"/>
      <c r="MQY179" s="124"/>
      <c r="MQZ179" s="124"/>
      <c r="MRA179" s="124"/>
      <c r="MRB179" s="124"/>
      <c r="MRC179" s="124"/>
      <c r="MRD179" s="124"/>
      <c r="MRE179" s="124"/>
      <c r="MRF179" s="124"/>
      <c r="MRG179" s="124"/>
      <c r="MRH179" s="124"/>
      <c r="MRI179" s="124"/>
      <c r="MRJ179" s="124"/>
      <c r="MRK179" s="124"/>
      <c r="MRL179" s="124"/>
      <c r="MRM179" s="124"/>
      <c r="MRN179" s="124"/>
      <c r="MRO179" s="124"/>
      <c r="MRP179" s="124"/>
      <c r="MRQ179" s="124"/>
      <c r="MRR179" s="124"/>
      <c r="MRS179" s="124"/>
      <c r="MRT179" s="124"/>
      <c r="MRU179" s="124"/>
      <c r="MRV179" s="124"/>
      <c r="MRW179" s="124"/>
      <c r="MRX179" s="124"/>
      <c r="MRY179" s="124"/>
      <c r="MRZ179" s="124"/>
      <c r="MSA179" s="124"/>
      <c r="MSB179" s="124"/>
      <c r="MSC179" s="124"/>
      <c r="MSD179" s="124"/>
      <c r="MSE179" s="124"/>
      <c r="MSF179" s="124"/>
      <c r="MSG179" s="124"/>
      <c r="MSH179" s="124"/>
      <c r="MSI179" s="124"/>
      <c r="MSJ179" s="124"/>
      <c r="MSK179" s="124"/>
      <c r="MSL179" s="124"/>
      <c r="MSM179" s="124"/>
      <c r="MSN179" s="124"/>
      <c r="MSO179" s="124"/>
      <c r="MSP179" s="124"/>
      <c r="MSQ179" s="124"/>
      <c r="MSR179" s="124"/>
      <c r="MSS179" s="124"/>
      <c r="MST179" s="124"/>
      <c r="MSU179" s="124"/>
      <c r="MSV179" s="124"/>
      <c r="MSW179" s="124"/>
      <c r="MSX179" s="124"/>
      <c r="MSY179" s="124"/>
      <c r="MSZ179" s="124"/>
      <c r="MTA179" s="124"/>
      <c r="MTB179" s="124"/>
      <c r="MTC179" s="124"/>
      <c r="MTD179" s="124"/>
      <c r="MTE179" s="124"/>
      <c r="MTF179" s="124"/>
      <c r="MTG179" s="124"/>
      <c r="MTH179" s="124"/>
      <c r="MTI179" s="124"/>
      <c r="MTJ179" s="124"/>
      <c r="MTK179" s="124"/>
      <c r="MTL179" s="124"/>
      <c r="MTM179" s="124"/>
      <c r="MTN179" s="124"/>
      <c r="MTO179" s="124"/>
      <c r="MTP179" s="124"/>
      <c r="MTQ179" s="124"/>
      <c r="MTR179" s="124"/>
      <c r="MTS179" s="124"/>
      <c r="MTT179" s="124"/>
      <c r="MTU179" s="124"/>
      <c r="MTV179" s="124"/>
      <c r="MTW179" s="124"/>
      <c r="MTX179" s="124"/>
      <c r="MTY179" s="124"/>
      <c r="MTZ179" s="124"/>
      <c r="MUA179" s="124"/>
      <c r="MUB179" s="124"/>
      <c r="MUC179" s="124"/>
      <c r="MUD179" s="124"/>
      <c r="MUE179" s="124"/>
      <c r="MUF179" s="124"/>
      <c r="MUG179" s="124"/>
      <c r="MUH179" s="124"/>
      <c r="MUI179" s="124"/>
      <c r="MUJ179" s="124"/>
      <c r="MUK179" s="124"/>
      <c r="MUL179" s="124"/>
      <c r="MUM179" s="124"/>
      <c r="MUN179" s="124"/>
      <c r="MUO179" s="124"/>
      <c r="MUP179" s="124"/>
      <c r="MUQ179" s="124"/>
      <c r="MUR179" s="124"/>
      <c r="MUS179" s="124"/>
      <c r="MUT179" s="124"/>
      <c r="MUU179" s="124"/>
      <c r="MUV179" s="124"/>
      <c r="MUW179" s="124"/>
      <c r="MUX179" s="124"/>
      <c r="MUY179" s="124"/>
      <c r="MUZ179" s="124"/>
      <c r="MVA179" s="124"/>
      <c r="MVB179" s="124"/>
      <c r="MVC179" s="124"/>
      <c r="MVD179" s="124"/>
      <c r="MVE179" s="124"/>
      <c r="MVF179" s="124"/>
      <c r="MVG179" s="124"/>
      <c r="MVH179" s="124"/>
      <c r="MVI179" s="124"/>
      <c r="MVJ179" s="124"/>
      <c r="MVK179" s="124"/>
      <c r="MVL179" s="124"/>
      <c r="MVM179" s="124"/>
      <c r="MVN179" s="124"/>
      <c r="MVO179" s="124"/>
      <c r="MVP179" s="124"/>
      <c r="MVW179" s="124"/>
      <c r="MWA179" s="124"/>
      <c r="MWB179" s="124"/>
      <c r="MWC179" s="124"/>
      <c r="MWD179" s="124"/>
      <c r="MWE179" s="124"/>
      <c r="MWF179" s="124"/>
      <c r="MWG179" s="124"/>
      <c r="MWH179" s="124"/>
      <c r="MWI179" s="124"/>
      <c r="MWJ179" s="124"/>
      <c r="MWK179" s="124"/>
      <c r="MWL179" s="124"/>
      <c r="MWM179" s="124"/>
      <c r="MWN179" s="124"/>
      <c r="MWO179" s="124"/>
      <c r="MWP179" s="124"/>
      <c r="MWQ179" s="124"/>
      <c r="MWR179" s="124"/>
      <c r="MWS179" s="124"/>
      <c r="MWT179" s="124"/>
      <c r="MWU179" s="124"/>
      <c r="MWV179" s="124"/>
      <c r="MWW179" s="124"/>
      <c r="MWX179" s="124"/>
      <c r="MWY179" s="124"/>
      <c r="MWZ179" s="124"/>
      <c r="MXA179" s="124"/>
      <c r="MXB179" s="124"/>
      <c r="MXC179" s="124"/>
      <c r="MXD179" s="124"/>
      <c r="MXE179" s="124"/>
      <c r="MXF179" s="124"/>
      <c r="MXG179" s="124"/>
      <c r="MXH179" s="124"/>
      <c r="MXI179" s="124"/>
      <c r="MXJ179" s="124"/>
      <c r="MXK179" s="124"/>
      <c r="MXL179" s="124"/>
      <c r="MXM179" s="124"/>
      <c r="MXN179" s="124"/>
      <c r="MXO179" s="124"/>
      <c r="MXP179" s="124"/>
      <c r="MXQ179" s="124"/>
      <c r="MXR179" s="124"/>
      <c r="MXS179" s="124"/>
      <c r="MXT179" s="124"/>
      <c r="MXU179" s="124"/>
      <c r="MXV179" s="124"/>
      <c r="MXW179" s="124"/>
      <c r="MXX179" s="124"/>
      <c r="MXY179" s="124"/>
      <c r="MXZ179" s="124"/>
      <c r="MYA179" s="124"/>
      <c r="MYB179" s="124"/>
      <c r="MYC179" s="124"/>
      <c r="MYD179" s="124"/>
      <c r="MYE179" s="124"/>
      <c r="MYF179" s="124"/>
      <c r="MYG179" s="124"/>
      <c r="MYH179" s="124"/>
      <c r="MYI179" s="124"/>
      <c r="MYJ179" s="124"/>
      <c r="MYK179" s="124"/>
      <c r="MYL179" s="124"/>
      <c r="MYM179" s="124"/>
      <c r="MYN179" s="124"/>
      <c r="MYO179" s="124"/>
      <c r="MYP179" s="124"/>
      <c r="MYQ179" s="124"/>
      <c r="MYR179" s="124"/>
      <c r="MYS179" s="124"/>
      <c r="MYT179" s="124"/>
      <c r="MYU179" s="124"/>
      <c r="MYV179" s="124"/>
      <c r="MYW179" s="124"/>
      <c r="MYX179" s="124"/>
      <c r="MYY179" s="124"/>
      <c r="MYZ179" s="124"/>
      <c r="MZA179" s="124"/>
      <c r="MZB179" s="124"/>
      <c r="MZC179" s="124"/>
      <c r="MZD179" s="124"/>
      <c r="MZE179" s="124"/>
      <c r="MZF179" s="124"/>
      <c r="MZG179" s="124"/>
      <c r="MZH179" s="124"/>
      <c r="MZI179" s="124"/>
      <c r="MZJ179" s="124"/>
      <c r="MZK179" s="124"/>
      <c r="MZL179" s="124"/>
      <c r="MZM179" s="124"/>
      <c r="MZN179" s="124"/>
      <c r="MZO179" s="124"/>
      <c r="MZP179" s="124"/>
      <c r="MZQ179" s="124"/>
      <c r="MZR179" s="124"/>
      <c r="MZS179" s="124"/>
      <c r="MZT179" s="124"/>
      <c r="MZU179" s="124"/>
      <c r="MZV179" s="124"/>
      <c r="MZW179" s="124"/>
      <c r="MZX179" s="124"/>
      <c r="MZY179" s="124"/>
      <c r="MZZ179" s="124"/>
      <c r="NAA179" s="124"/>
      <c r="NAB179" s="124"/>
      <c r="NAC179" s="124"/>
      <c r="NAD179" s="124"/>
      <c r="NAE179" s="124"/>
      <c r="NAF179" s="124"/>
      <c r="NAG179" s="124"/>
      <c r="NAH179" s="124"/>
      <c r="NAI179" s="124"/>
      <c r="NAJ179" s="124"/>
      <c r="NAK179" s="124"/>
      <c r="NAL179" s="124"/>
      <c r="NAM179" s="124"/>
      <c r="NAN179" s="124"/>
      <c r="NAO179" s="124"/>
      <c r="NAP179" s="124"/>
      <c r="NAQ179" s="124"/>
      <c r="NAR179" s="124"/>
      <c r="NAS179" s="124"/>
      <c r="NAT179" s="124"/>
      <c r="NAU179" s="124"/>
      <c r="NAV179" s="124"/>
      <c r="NAW179" s="124"/>
      <c r="NAX179" s="124"/>
      <c r="NAY179" s="124"/>
      <c r="NAZ179" s="124"/>
      <c r="NBA179" s="124"/>
      <c r="NBB179" s="124"/>
      <c r="NBC179" s="124"/>
      <c r="NBD179" s="124"/>
      <c r="NBE179" s="124"/>
      <c r="NBF179" s="124"/>
      <c r="NBG179" s="124"/>
      <c r="NBH179" s="124"/>
      <c r="NBI179" s="124"/>
      <c r="NBJ179" s="124"/>
      <c r="NBK179" s="124"/>
      <c r="NBL179" s="124"/>
      <c r="NBM179" s="124"/>
      <c r="NBN179" s="124"/>
      <c r="NBO179" s="124"/>
      <c r="NBP179" s="124"/>
      <c r="NBQ179" s="124"/>
      <c r="NBR179" s="124"/>
      <c r="NBS179" s="124"/>
      <c r="NBT179" s="124"/>
      <c r="NBU179" s="124"/>
      <c r="NBV179" s="124"/>
      <c r="NBW179" s="124"/>
      <c r="NBX179" s="124"/>
      <c r="NBY179" s="124"/>
      <c r="NBZ179" s="124"/>
      <c r="NCA179" s="124"/>
      <c r="NCB179" s="124"/>
      <c r="NCC179" s="124"/>
      <c r="NCD179" s="124"/>
      <c r="NCE179" s="124"/>
      <c r="NCF179" s="124"/>
      <c r="NCG179" s="124"/>
      <c r="NCH179" s="124"/>
      <c r="NCI179" s="124"/>
      <c r="NCJ179" s="124"/>
      <c r="NCK179" s="124"/>
      <c r="NCL179" s="124"/>
      <c r="NCM179" s="124"/>
      <c r="NCN179" s="124"/>
      <c r="NCO179" s="124"/>
      <c r="NCP179" s="124"/>
      <c r="NCQ179" s="124"/>
      <c r="NCR179" s="124"/>
      <c r="NCS179" s="124"/>
      <c r="NCT179" s="124"/>
      <c r="NCU179" s="124"/>
      <c r="NCV179" s="124"/>
      <c r="NCW179" s="124"/>
      <c r="NCX179" s="124"/>
      <c r="NCY179" s="124"/>
      <c r="NCZ179" s="124"/>
      <c r="NDA179" s="124"/>
      <c r="NDB179" s="124"/>
      <c r="NDC179" s="124"/>
      <c r="NDD179" s="124"/>
      <c r="NDE179" s="124"/>
      <c r="NDF179" s="124"/>
      <c r="NDG179" s="124"/>
      <c r="NDH179" s="124"/>
      <c r="NDI179" s="124"/>
      <c r="NDJ179" s="124"/>
      <c r="NDK179" s="124"/>
      <c r="NDL179" s="124"/>
      <c r="NDM179" s="124"/>
      <c r="NDN179" s="124"/>
      <c r="NDO179" s="124"/>
      <c r="NDP179" s="124"/>
      <c r="NDQ179" s="124"/>
      <c r="NDR179" s="124"/>
      <c r="NDS179" s="124"/>
      <c r="NDT179" s="124"/>
      <c r="NDU179" s="124"/>
      <c r="NDV179" s="124"/>
      <c r="NDW179" s="124"/>
      <c r="NDX179" s="124"/>
      <c r="NDY179" s="124"/>
      <c r="NDZ179" s="124"/>
      <c r="NEA179" s="124"/>
      <c r="NEB179" s="124"/>
      <c r="NEC179" s="124"/>
      <c r="NED179" s="124"/>
      <c r="NEE179" s="124"/>
      <c r="NEF179" s="124"/>
      <c r="NEG179" s="124"/>
      <c r="NEH179" s="124"/>
      <c r="NEI179" s="124"/>
      <c r="NEJ179" s="124"/>
      <c r="NEK179" s="124"/>
      <c r="NEL179" s="124"/>
      <c r="NEM179" s="124"/>
      <c r="NEN179" s="124"/>
      <c r="NEO179" s="124"/>
      <c r="NEP179" s="124"/>
      <c r="NEQ179" s="124"/>
      <c r="NER179" s="124"/>
      <c r="NES179" s="124"/>
      <c r="NET179" s="124"/>
      <c r="NEU179" s="124"/>
      <c r="NEV179" s="124"/>
      <c r="NEW179" s="124"/>
      <c r="NEX179" s="124"/>
      <c r="NEY179" s="124"/>
      <c r="NEZ179" s="124"/>
      <c r="NFA179" s="124"/>
      <c r="NFB179" s="124"/>
      <c r="NFC179" s="124"/>
      <c r="NFD179" s="124"/>
      <c r="NFE179" s="124"/>
      <c r="NFF179" s="124"/>
      <c r="NFG179" s="124"/>
      <c r="NFH179" s="124"/>
      <c r="NFI179" s="124"/>
      <c r="NFJ179" s="124"/>
      <c r="NFK179" s="124"/>
      <c r="NFL179" s="124"/>
      <c r="NFS179" s="124"/>
      <c r="NFW179" s="124"/>
      <c r="NFX179" s="124"/>
      <c r="NFY179" s="124"/>
      <c r="NFZ179" s="124"/>
      <c r="NGA179" s="124"/>
      <c r="NGB179" s="124"/>
      <c r="NGC179" s="124"/>
      <c r="NGD179" s="124"/>
      <c r="NGE179" s="124"/>
      <c r="NGF179" s="124"/>
      <c r="NGG179" s="124"/>
      <c r="NGH179" s="124"/>
      <c r="NGI179" s="124"/>
      <c r="NGJ179" s="124"/>
      <c r="NGK179" s="124"/>
      <c r="NGL179" s="124"/>
      <c r="NGM179" s="124"/>
      <c r="NGN179" s="124"/>
      <c r="NGO179" s="124"/>
      <c r="NGP179" s="124"/>
      <c r="NGQ179" s="124"/>
      <c r="NGR179" s="124"/>
      <c r="NGS179" s="124"/>
      <c r="NGT179" s="124"/>
      <c r="NGU179" s="124"/>
      <c r="NGV179" s="124"/>
      <c r="NGW179" s="124"/>
      <c r="NGX179" s="124"/>
      <c r="NGY179" s="124"/>
      <c r="NGZ179" s="124"/>
      <c r="NHA179" s="124"/>
      <c r="NHB179" s="124"/>
      <c r="NHC179" s="124"/>
      <c r="NHD179" s="124"/>
      <c r="NHE179" s="124"/>
      <c r="NHF179" s="124"/>
      <c r="NHG179" s="124"/>
      <c r="NHH179" s="124"/>
      <c r="NHI179" s="124"/>
      <c r="NHJ179" s="124"/>
      <c r="NHK179" s="124"/>
      <c r="NHL179" s="124"/>
      <c r="NHM179" s="124"/>
      <c r="NHN179" s="124"/>
      <c r="NHO179" s="124"/>
      <c r="NHP179" s="124"/>
      <c r="NHQ179" s="124"/>
      <c r="NHR179" s="124"/>
      <c r="NHS179" s="124"/>
      <c r="NHT179" s="124"/>
      <c r="NHU179" s="124"/>
      <c r="NHV179" s="124"/>
      <c r="NHW179" s="124"/>
      <c r="NHX179" s="124"/>
      <c r="NHY179" s="124"/>
      <c r="NHZ179" s="124"/>
      <c r="NIA179" s="124"/>
      <c r="NIB179" s="124"/>
      <c r="NIC179" s="124"/>
      <c r="NID179" s="124"/>
      <c r="NIE179" s="124"/>
      <c r="NIF179" s="124"/>
      <c r="NIG179" s="124"/>
      <c r="NIH179" s="124"/>
      <c r="NII179" s="124"/>
      <c r="NIJ179" s="124"/>
      <c r="NIK179" s="124"/>
      <c r="NIL179" s="124"/>
      <c r="NIM179" s="124"/>
      <c r="NIN179" s="124"/>
      <c r="NIO179" s="124"/>
      <c r="NIP179" s="124"/>
      <c r="NIQ179" s="124"/>
      <c r="NIR179" s="124"/>
      <c r="NIS179" s="124"/>
      <c r="NIT179" s="124"/>
      <c r="NIU179" s="124"/>
      <c r="NIV179" s="124"/>
      <c r="NIW179" s="124"/>
      <c r="NIX179" s="124"/>
      <c r="NIY179" s="124"/>
      <c r="NIZ179" s="124"/>
      <c r="NJA179" s="124"/>
      <c r="NJB179" s="124"/>
      <c r="NJC179" s="124"/>
      <c r="NJD179" s="124"/>
      <c r="NJE179" s="124"/>
      <c r="NJF179" s="124"/>
      <c r="NJG179" s="124"/>
      <c r="NJH179" s="124"/>
      <c r="NJI179" s="124"/>
      <c r="NJJ179" s="124"/>
      <c r="NJK179" s="124"/>
      <c r="NJL179" s="124"/>
      <c r="NJM179" s="124"/>
      <c r="NJN179" s="124"/>
      <c r="NJO179" s="124"/>
      <c r="NJP179" s="124"/>
      <c r="NJQ179" s="124"/>
      <c r="NJR179" s="124"/>
      <c r="NJS179" s="124"/>
      <c r="NJT179" s="124"/>
      <c r="NJU179" s="124"/>
      <c r="NJV179" s="124"/>
      <c r="NJW179" s="124"/>
      <c r="NJX179" s="124"/>
      <c r="NJY179" s="124"/>
      <c r="NJZ179" s="124"/>
      <c r="NKA179" s="124"/>
      <c r="NKB179" s="124"/>
      <c r="NKC179" s="124"/>
      <c r="NKD179" s="124"/>
      <c r="NKE179" s="124"/>
      <c r="NKF179" s="124"/>
      <c r="NKG179" s="124"/>
      <c r="NKH179" s="124"/>
      <c r="NKI179" s="124"/>
      <c r="NKJ179" s="124"/>
      <c r="NKK179" s="124"/>
      <c r="NKL179" s="124"/>
      <c r="NKM179" s="124"/>
      <c r="NKN179" s="124"/>
      <c r="NKO179" s="124"/>
      <c r="NKP179" s="124"/>
      <c r="NKQ179" s="124"/>
      <c r="NKR179" s="124"/>
      <c r="NKS179" s="124"/>
      <c r="NKT179" s="124"/>
      <c r="NKU179" s="124"/>
      <c r="NKV179" s="124"/>
      <c r="NKW179" s="124"/>
      <c r="NKX179" s="124"/>
      <c r="NKY179" s="124"/>
      <c r="NKZ179" s="124"/>
      <c r="NLA179" s="124"/>
      <c r="NLB179" s="124"/>
      <c r="NLC179" s="124"/>
      <c r="NLD179" s="124"/>
      <c r="NLE179" s="124"/>
      <c r="NLF179" s="124"/>
      <c r="NLG179" s="124"/>
      <c r="NLH179" s="124"/>
      <c r="NLI179" s="124"/>
      <c r="NLJ179" s="124"/>
      <c r="NLK179" s="124"/>
      <c r="NLL179" s="124"/>
      <c r="NLM179" s="124"/>
      <c r="NLN179" s="124"/>
      <c r="NLO179" s="124"/>
      <c r="NLP179" s="124"/>
      <c r="NLQ179" s="124"/>
      <c r="NLR179" s="124"/>
      <c r="NLS179" s="124"/>
      <c r="NLT179" s="124"/>
      <c r="NLU179" s="124"/>
      <c r="NLV179" s="124"/>
      <c r="NLW179" s="124"/>
      <c r="NLX179" s="124"/>
      <c r="NLY179" s="124"/>
      <c r="NLZ179" s="124"/>
      <c r="NMA179" s="124"/>
      <c r="NMB179" s="124"/>
      <c r="NMC179" s="124"/>
      <c r="NMD179" s="124"/>
      <c r="NME179" s="124"/>
      <c r="NMF179" s="124"/>
      <c r="NMG179" s="124"/>
      <c r="NMH179" s="124"/>
      <c r="NMI179" s="124"/>
      <c r="NMJ179" s="124"/>
      <c r="NMK179" s="124"/>
      <c r="NML179" s="124"/>
      <c r="NMM179" s="124"/>
      <c r="NMN179" s="124"/>
      <c r="NMO179" s="124"/>
      <c r="NMP179" s="124"/>
      <c r="NMQ179" s="124"/>
      <c r="NMR179" s="124"/>
      <c r="NMS179" s="124"/>
      <c r="NMT179" s="124"/>
      <c r="NMU179" s="124"/>
      <c r="NMV179" s="124"/>
      <c r="NMW179" s="124"/>
      <c r="NMX179" s="124"/>
      <c r="NMY179" s="124"/>
      <c r="NMZ179" s="124"/>
      <c r="NNA179" s="124"/>
      <c r="NNB179" s="124"/>
      <c r="NNC179" s="124"/>
      <c r="NND179" s="124"/>
      <c r="NNE179" s="124"/>
      <c r="NNF179" s="124"/>
      <c r="NNG179" s="124"/>
      <c r="NNH179" s="124"/>
      <c r="NNI179" s="124"/>
      <c r="NNJ179" s="124"/>
      <c r="NNK179" s="124"/>
      <c r="NNL179" s="124"/>
      <c r="NNM179" s="124"/>
      <c r="NNN179" s="124"/>
      <c r="NNO179" s="124"/>
      <c r="NNP179" s="124"/>
      <c r="NNQ179" s="124"/>
      <c r="NNR179" s="124"/>
      <c r="NNS179" s="124"/>
      <c r="NNT179" s="124"/>
      <c r="NNU179" s="124"/>
      <c r="NNV179" s="124"/>
      <c r="NNW179" s="124"/>
      <c r="NNX179" s="124"/>
      <c r="NNY179" s="124"/>
      <c r="NNZ179" s="124"/>
      <c r="NOA179" s="124"/>
      <c r="NOB179" s="124"/>
      <c r="NOC179" s="124"/>
      <c r="NOD179" s="124"/>
      <c r="NOE179" s="124"/>
      <c r="NOF179" s="124"/>
      <c r="NOG179" s="124"/>
      <c r="NOH179" s="124"/>
      <c r="NOI179" s="124"/>
      <c r="NOJ179" s="124"/>
      <c r="NOK179" s="124"/>
      <c r="NOL179" s="124"/>
      <c r="NOM179" s="124"/>
      <c r="NON179" s="124"/>
      <c r="NOO179" s="124"/>
      <c r="NOP179" s="124"/>
      <c r="NOQ179" s="124"/>
      <c r="NOR179" s="124"/>
      <c r="NOS179" s="124"/>
      <c r="NOT179" s="124"/>
      <c r="NOU179" s="124"/>
      <c r="NOV179" s="124"/>
      <c r="NOW179" s="124"/>
      <c r="NOX179" s="124"/>
      <c r="NOY179" s="124"/>
      <c r="NOZ179" s="124"/>
      <c r="NPA179" s="124"/>
      <c r="NPB179" s="124"/>
      <c r="NPC179" s="124"/>
      <c r="NPD179" s="124"/>
      <c r="NPE179" s="124"/>
      <c r="NPF179" s="124"/>
      <c r="NPG179" s="124"/>
      <c r="NPH179" s="124"/>
      <c r="NPO179" s="124"/>
      <c r="NPS179" s="124"/>
      <c r="NPT179" s="124"/>
      <c r="NPU179" s="124"/>
      <c r="NPV179" s="124"/>
      <c r="NPW179" s="124"/>
      <c r="NPX179" s="124"/>
      <c r="NPY179" s="124"/>
      <c r="NPZ179" s="124"/>
      <c r="NQA179" s="124"/>
      <c r="NQB179" s="124"/>
      <c r="NQC179" s="124"/>
      <c r="NQD179" s="124"/>
      <c r="NQE179" s="124"/>
      <c r="NQF179" s="124"/>
      <c r="NQG179" s="124"/>
      <c r="NQH179" s="124"/>
      <c r="NQI179" s="124"/>
      <c r="NQJ179" s="124"/>
      <c r="NQK179" s="124"/>
      <c r="NQL179" s="124"/>
      <c r="NQM179" s="124"/>
      <c r="NQN179" s="124"/>
      <c r="NQO179" s="124"/>
      <c r="NQP179" s="124"/>
      <c r="NQQ179" s="124"/>
      <c r="NQR179" s="124"/>
      <c r="NQS179" s="124"/>
      <c r="NQT179" s="124"/>
      <c r="NQU179" s="124"/>
      <c r="NQV179" s="124"/>
      <c r="NQW179" s="124"/>
      <c r="NQX179" s="124"/>
      <c r="NQY179" s="124"/>
      <c r="NQZ179" s="124"/>
      <c r="NRA179" s="124"/>
      <c r="NRB179" s="124"/>
      <c r="NRC179" s="124"/>
      <c r="NRD179" s="124"/>
      <c r="NRE179" s="124"/>
      <c r="NRF179" s="124"/>
      <c r="NRG179" s="124"/>
      <c r="NRH179" s="124"/>
      <c r="NRI179" s="124"/>
      <c r="NRJ179" s="124"/>
      <c r="NRK179" s="124"/>
      <c r="NRL179" s="124"/>
      <c r="NRM179" s="124"/>
      <c r="NRN179" s="124"/>
      <c r="NRO179" s="124"/>
      <c r="NRP179" s="124"/>
      <c r="NRQ179" s="124"/>
      <c r="NRR179" s="124"/>
      <c r="NRS179" s="124"/>
      <c r="NRT179" s="124"/>
      <c r="NRU179" s="124"/>
      <c r="NRV179" s="124"/>
      <c r="NRW179" s="124"/>
      <c r="NRX179" s="124"/>
      <c r="NRY179" s="124"/>
      <c r="NRZ179" s="124"/>
      <c r="NSA179" s="124"/>
      <c r="NSB179" s="124"/>
      <c r="NSC179" s="124"/>
      <c r="NSD179" s="124"/>
      <c r="NSE179" s="124"/>
      <c r="NSF179" s="124"/>
      <c r="NSG179" s="124"/>
      <c r="NSH179" s="124"/>
      <c r="NSI179" s="124"/>
      <c r="NSJ179" s="124"/>
      <c r="NSK179" s="124"/>
      <c r="NSL179" s="124"/>
      <c r="NSM179" s="124"/>
      <c r="NSN179" s="124"/>
      <c r="NSO179" s="124"/>
      <c r="NSP179" s="124"/>
      <c r="NSQ179" s="124"/>
      <c r="NSR179" s="124"/>
      <c r="NSS179" s="124"/>
      <c r="NST179" s="124"/>
      <c r="NSU179" s="124"/>
      <c r="NSV179" s="124"/>
      <c r="NSW179" s="124"/>
      <c r="NSX179" s="124"/>
      <c r="NSY179" s="124"/>
      <c r="NSZ179" s="124"/>
      <c r="NTA179" s="124"/>
      <c r="NTB179" s="124"/>
      <c r="NTC179" s="124"/>
      <c r="NTD179" s="124"/>
      <c r="NTE179" s="124"/>
      <c r="NTF179" s="124"/>
      <c r="NTG179" s="124"/>
      <c r="NTH179" s="124"/>
      <c r="NTI179" s="124"/>
      <c r="NTJ179" s="124"/>
      <c r="NTK179" s="124"/>
      <c r="NTL179" s="124"/>
      <c r="NTM179" s="124"/>
      <c r="NTN179" s="124"/>
      <c r="NTO179" s="124"/>
      <c r="NTP179" s="124"/>
      <c r="NTQ179" s="124"/>
      <c r="NTR179" s="124"/>
      <c r="NTS179" s="124"/>
      <c r="NTT179" s="124"/>
      <c r="NTU179" s="124"/>
      <c r="NTV179" s="124"/>
      <c r="NTW179" s="124"/>
      <c r="NTX179" s="124"/>
      <c r="NTY179" s="124"/>
      <c r="NTZ179" s="124"/>
      <c r="NUA179" s="124"/>
      <c r="NUB179" s="124"/>
      <c r="NUC179" s="124"/>
      <c r="NUD179" s="124"/>
      <c r="NUE179" s="124"/>
      <c r="NUF179" s="124"/>
      <c r="NUG179" s="124"/>
      <c r="NUH179" s="124"/>
      <c r="NUI179" s="124"/>
      <c r="NUJ179" s="124"/>
      <c r="NUK179" s="124"/>
      <c r="NUL179" s="124"/>
      <c r="NUM179" s="124"/>
      <c r="NUN179" s="124"/>
      <c r="NUO179" s="124"/>
      <c r="NUP179" s="124"/>
      <c r="NUQ179" s="124"/>
      <c r="NUR179" s="124"/>
      <c r="NUS179" s="124"/>
      <c r="NUT179" s="124"/>
      <c r="NUU179" s="124"/>
      <c r="NUV179" s="124"/>
      <c r="NUW179" s="124"/>
      <c r="NUX179" s="124"/>
      <c r="NUY179" s="124"/>
      <c r="NUZ179" s="124"/>
      <c r="NVA179" s="124"/>
      <c r="NVB179" s="124"/>
      <c r="NVC179" s="124"/>
      <c r="NVD179" s="124"/>
      <c r="NVE179" s="124"/>
      <c r="NVF179" s="124"/>
      <c r="NVG179" s="124"/>
      <c r="NVH179" s="124"/>
      <c r="NVI179" s="124"/>
      <c r="NVJ179" s="124"/>
      <c r="NVK179" s="124"/>
      <c r="NVL179" s="124"/>
      <c r="NVM179" s="124"/>
      <c r="NVN179" s="124"/>
      <c r="NVO179" s="124"/>
      <c r="NVP179" s="124"/>
      <c r="NVQ179" s="124"/>
      <c r="NVR179" s="124"/>
      <c r="NVS179" s="124"/>
      <c r="NVT179" s="124"/>
      <c r="NVU179" s="124"/>
      <c r="NVV179" s="124"/>
      <c r="NVW179" s="124"/>
      <c r="NVX179" s="124"/>
      <c r="NVY179" s="124"/>
      <c r="NVZ179" s="124"/>
      <c r="NWA179" s="124"/>
      <c r="NWB179" s="124"/>
      <c r="NWC179" s="124"/>
      <c r="NWD179" s="124"/>
      <c r="NWE179" s="124"/>
      <c r="NWF179" s="124"/>
      <c r="NWG179" s="124"/>
      <c r="NWH179" s="124"/>
      <c r="NWI179" s="124"/>
      <c r="NWJ179" s="124"/>
      <c r="NWK179" s="124"/>
      <c r="NWL179" s="124"/>
      <c r="NWM179" s="124"/>
      <c r="NWN179" s="124"/>
      <c r="NWO179" s="124"/>
      <c r="NWP179" s="124"/>
      <c r="NWQ179" s="124"/>
      <c r="NWR179" s="124"/>
      <c r="NWS179" s="124"/>
      <c r="NWT179" s="124"/>
      <c r="NWU179" s="124"/>
      <c r="NWV179" s="124"/>
      <c r="NWW179" s="124"/>
      <c r="NWX179" s="124"/>
      <c r="NWY179" s="124"/>
      <c r="NWZ179" s="124"/>
      <c r="NXA179" s="124"/>
      <c r="NXB179" s="124"/>
      <c r="NXC179" s="124"/>
      <c r="NXD179" s="124"/>
      <c r="NXE179" s="124"/>
      <c r="NXF179" s="124"/>
      <c r="NXG179" s="124"/>
      <c r="NXH179" s="124"/>
      <c r="NXI179" s="124"/>
      <c r="NXJ179" s="124"/>
      <c r="NXK179" s="124"/>
      <c r="NXL179" s="124"/>
      <c r="NXM179" s="124"/>
      <c r="NXN179" s="124"/>
      <c r="NXO179" s="124"/>
      <c r="NXP179" s="124"/>
      <c r="NXQ179" s="124"/>
      <c r="NXR179" s="124"/>
      <c r="NXS179" s="124"/>
      <c r="NXT179" s="124"/>
      <c r="NXU179" s="124"/>
      <c r="NXV179" s="124"/>
      <c r="NXW179" s="124"/>
      <c r="NXX179" s="124"/>
      <c r="NXY179" s="124"/>
      <c r="NXZ179" s="124"/>
      <c r="NYA179" s="124"/>
      <c r="NYB179" s="124"/>
      <c r="NYC179" s="124"/>
      <c r="NYD179" s="124"/>
      <c r="NYE179" s="124"/>
      <c r="NYF179" s="124"/>
      <c r="NYG179" s="124"/>
      <c r="NYH179" s="124"/>
      <c r="NYI179" s="124"/>
      <c r="NYJ179" s="124"/>
      <c r="NYK179" s="124"/>
      <c r="NYL179" s="124"/>
      <c r="NYM179" s="124"/>
      <c r="NYN179" s="124"/>
      <c r="NYO179" s="124"/>
      <c r="NYP179" s="124"/>
      <c r="NYQ179" s="124"/>
      <c r="NYR179" s="124"/>
      <c r="NYS179" s="124"/>
      <c r="NYT179" s="124"/>
      <c r="NYU179" s="124"/>
      <c r="NYV179" s="124"/>
      <c r="NYW179" s="124"/>
      <c r="NYX179" s="124"/>
      <c r="NYY179" s="124"/>
      <c r="NYZ179" s="124"/>
      <c r="NZA179" s="124"/>
      <c r="NZB179" s="124"/>
      <c r="NZC179" s="124"/>
      <c r="NZD179" s="124"/>
      <c r="NZK179" s="124"/>
      <c r="NZO179" s="124"/>
      <c r="NZP179" s="124"/>
      <c r="NZQ179" s="124"/>
      <c r="NZR179" s="124"/>
      <c r="NZS179" s="124"/>
      <c r="NZT179" s="124"/>
      <c r="NZU179" s="124"/>
      <c r="NZV179" s="124"/>
      <c r="NZW179" s="124"/>
      <c r="NZX179" s="124"/>
      <c r="NZY179" s="124"/>
      <c r="NZZ179" s="124"/>
      <c r="OAA179" s="124"/>
      <c r="OAB179" s="124"/>
      <c r="OAC179" s="124"/>
      <c r="OAD179" s="124"/>
      <c r="OAE179" s="124"/>
      <c r="OAF179" s="124"/>
      <c r="OAG179" s="124"/>
      <c r="OAH179" s="124"/>
      <c r="OAI179" s="124"/>
      <c r="OAJ179" s="124"/>
      <c r="OAK179" s="124"/>
      <c r="OAL179" s="124"/>
      <c r="OAM179" s="124"/>
      <c r="OAN179" s="124"/>
      <c r="OAO179" s="124"/>
      <c r="OAP179" s="124"/>
      <c r="OAQ179" s="124"/>
      <c r="OAR179" s="124"/>
      <c r="OAS179" s="124"/>
      <c r="OAT179" s="124"/>
      <c r="OAU179" s="124"/>
      <c r="OAV179" s="124"/>
      <c r="OAW179" s="124"/>
      <c r="OAX179" s="124"/>
      <c r="OAY179" s="124"/>
      <c r="OAZ179" s="124"/>
      <c r="OBA179" s="124"/>
      <c r="OBB179" s="124"/>
      <c r="OBC179" s="124"/>
      <c r="OBD179" s="124"/>
      <c r="OBE179" s="124"/>
      <c r="OBF179" s="124"/>
      <c r="OBG179" s="124"/>
      <c r="OBH179" s="124"/>
      <c r="OBI179" s="124"/>
      <c r="OBJ179" s="124"/>
      <c r="OBK179" s="124"/>
      <c r="OBL179" s="124"/>
      <c r="OBM179" s="124"/>
      <c r="OBN179" s="124"/>
      <c r="OBO179" s="124"/>
      <c r="OBP179" s="124"/>
      <c r="OBQ179" s="124"/>
      <c r="OBR179" s="124"/>
      <c r="OBS179" s="124"/>
      <c r="OBT179" s="124"/>
      <c r="OBU179" s="124"/>
      <c r="OBV179" s="124"/>
      <c r="OBW179" s="124"/>
      <c r="OBX179" s="124"/>
      <c r="OBY179" s="124"/>
      <c r="OBZ179" s="124"/>
      <c r="OCA179" s="124"/>
      <c r="OCB179" s="124"/>
      <c r="OCC179" s="124"/>
      <c r="OCD179" s="124"/>
      <c r="OCE179" s="124"/>
      <c r="OCF179" s="124"/>
      <c r="OCG179" s="124"/>
      <c r="OCH179" s="124"/>
      <c r="OCI179" s="124"/>
      <c r="OCJ179" s="124"/>
      <c r="OCK179" s="124"/>
      <c r="OCL179" s="124"/>
      <c r="OCM179" s="124"/>
      <c r="OCN179" s="124"/>
      <c r="OCO179" s="124"/>
      <c r="OCP179" s="124"/>
      <c r="OCQ179" s="124"/>
      <c r="OCR179" s="124"/>
      <c r="OCS179" s="124"/>
      <c r="OCT179" s="124"/>
      <c r="OCU179" s="124"/>
      <c r="OCV179" s="124"/>
      <c r="OCW179" s="124"/>
      <c r="OCX179" s="124"/>
      <c r="OCY179" s="124"/>
      <c r="OCZ179" s="124"/>
      <c r="ODA179" s="124"/>
      <c r="ODB179" s="124"/>
      <c r="ODC179" s="124"/>
      <c r="ODD179" s="124"/>
      <c r="ODE179" s="124"/>
      <c r="ODF179" s="124"/>
      <c r="ODG179" s="124"/>
      <c r="ODH179" s="124"/>
      <c r="ODI179" s="124"/>
      <c r="ODJ179" s="124"/>
      <c r="ODK179" s="124"/>
      <c r="ODL179" s="124"/>
      <c r="ODM179" s="124"/>
      <c r="ODN179" s="124"/>
      <c r="ODO179" s="124"/>
      <c r="ODP179" s="124"/>
      <c r="ODQ179" s="124"/>
      <c r="ODR179" s="124"/>
      <c r="ODS179" s="124"/>
      <c r="ODT179" s="124"/>
      <c r="ODU179" s="124"/>
      <c r="ODV179" s="124"/>
      <c r="ODW179" s="124"/>
      <c r="ODX179" s="124"/>
      <c r="ODY179" s="124"/>
      <c r="ODZ179" s="124"/>
      <c r="OEA179" s="124"/>
      <c r="OEB179" s="124"/>
      <c r="OEC179" s="124"/>
      <c r="OED179" s="124"/>
      <c r="OEE179" s="124"/>
      <c r="OEF179" s="124"/>
      <c r="OEG179" s="124"/>
      <c r="OEH179" s="124"/>
      <c r="OEI179" s="124"/>
      <c r="OEJ179" s="124"/>
      <c r="OEK179" s="124"/>
      <c r="OEL179" s="124"/>
      <c r="OEM179" s="124"/>
      <c r="OEN179" s="124"/>
      <c r="OEO179" s="124"/>
      <c r="OEP179" s="124"/>
      <c r="OEQ179" s="124"/>
      <c r="OER179" s="124"/>
      <c r="OES179" s="124"/>
      <c r="OET179" s="124"/>
      <c r="OEU179" s="124"/>
      <c r="OEV179" s="124"/>
      <c r="OEW179" s="124"/>
      <c r="OEX179" s="124"/>
      <c r="OEY179" s="124"/>
      <c r="OEZ179" s="124"/>
      <c r="OFA179" s="124"/>
      <c r="OFB179" s="124"/>
      <c r="OFC179" s="124"/>
      <c r="OFD179" s="124"/>
      <c r="OFE179" s="124"/>
      <c r="OFF179" s="124"/>
      <c r="OFG179" s="124"/>
      <c r="OFH179" s="124"/>
      <c r="OFI179" s="124"/>
      <c r="OFJ179" s="124"/>
      <c r="OFK179" s="124"/>
      <c r="OFL179" s="124"/>
      <c r="OFM179" s="124"/>
      <c r="OFN179" s="124"/>
      <c r="OFO179" s="124"/>
      <c r="OFP179" s="124"/>
      <c r="OFQ179" s="124"/>
      <c r="OFR179" s="124"/>
      <c r="OFS179" s="124"/>
      <c r="OFT179" s="124"/>
      <c r="OFU179" s="124"/>
      <c r="OFV179" s="124"/>
      <c r="OFW179" s="124"/>
      <c r="OFX179" s="124"/>
      <c r="OFY179" s="124"/>
      <c r="OFZ179" s="124"/>
      <c r="OGA179" s="124"/>
      <c r="OGB179" s="124"/>
      <c r="OGC179" s="124"/>
      <c r="OGD179" s="124"/>
      <c r="OGE179" s="124"/>
      <c r="OGF179" s="124"/>
      <c r="OGG179" s="124"/>
      <c r="OGH179" s="124"/>
      <c r="OGI179" s="124"/>
      <c r="OGJ179" s="124"/>
      <c r="OGK179" s="124"/>
      <c r="OGL179" s="124"/>
      <c r="OGM179" s="124"/>
      <c r="OGN179" s="124"/>
      <c r="OGO179" s="124"/>
      <c r="OGP179" s="124"/>
      <c r="OGQ179" s="124"/>
      <c r="OGR179" s="124"/>
      <c r="OGS179" s="124"/>
      <c r="OGT179" s="124"/>
      <c r="OGU179" s="124"/>
      <c r="OGV179" s="124"/>
      <c r="OGW179" s="124"/>
      <c r="OGX179" s="124"/>
      <c r="OGY179" s="124"/>
      <c r="OGZ179" s="124"/>
      <c r="OHA179" s="124"/>
      <c r="OHB179" s="124"/>
      <c r="OHC179" s="124"/>
      <c r="OHD179" s="124"/>
      <c r="OHE179" s="124"/>
      <c r="OHF179" s="124"/>
      <c r="OHG179" s="124"/>
      <c r="OHH179" s="124"/>
      <c r="OHI179" s="124"/>
      <c r="OHJ179" s="124"/>
      <c r="OHK179" s="124"/>
      <c r="OHL179" s="124"/>
      <c r="OHM179" s="124"/>
      <c r="OHN179" s="124"/>
      <c r="OHO179" s="124"/>
      <c r="OHP179" s="124"/>
      <c r="OHQ179" s="124"/>
      <c r="OHR179" s="124"/>
      <c r="OHS179" s="124"/>
      <c r="OHT179" s="124"/>
      <c r="OHU179" s="124"/>
      <c r="OHV179" s="124"/>
      <c r="OHW179" s="124"/>
      <c r="OHX179" s="124"/>
      <c r="OHY179" s="124"/>
      <c r="OHZ179" s="124"/>
      <c r="OIA179" s="124"/>
      <c r="OIB179" s="124"/>
      <c r="OIC179" s="124"/>
      <c r="OID179" s="124"/>
      <c r="OIE179" s="124"/>
      <c r="OIF179" s="124"/>
      <c r="OIG179" s="124"/>
      <c r="OIH179" s="124"/>
      <c r="OII179" s="124"/>
      <c r="OIJ179" s="124"/>
      <c r="OIK179" s="124"/>
      <c r="OIL179" s="124"/>
      <c r="OIM179" s="124"/>
      <c r="OIN179" s="124"/>
      <c r="OIO179" s="124"/>
      <c r="OIP179" s="124"/>
      <c r="OIQ179" s="124"/>
      <c r="OIR179" s="124"/>
      <c r="OIS179" s="124"/>
      <c r="OIT179" s="124"/>
      <c r="OIU179" s="124"/>
      <c r="OIV179" s="124"/>
      <c r="OIW179" s="124"/>
      <c r="OIX179" s="124"/>
      <c r="OIY179" s="124"/>
      <c r="OIZ179" s="124"/>
      <c r="OJG179" s="124"/>
      <c r="OJK179" s="124"/>
      <c r="OJL179" s="124"/>
      <c r="OJM179" s="124"/>
      <c r="OJN179" s="124"/>
      <c r="OJO179" s="124"/>
      <c r="OJP179" s="124"/>
      <c r="OJQ179" s="124"/>
      <c r="OJR179" s="124"/>
      <c r="OJS179" s="124"/>
      <c r="OJT179" s="124"/>
      <c r="OJU179" s="124"/>
      <c r="OJV179" s="124"/>
      <c r="OJW179" s="124"/>
      <c r="OJX179" s="124"/>
      <c r="OJY179" s="124"/>
      <c r="OJZ179" s="124"/>
      <c r="OKA179" s="124"/>
      <c r="OKB179" s="124"/>
      <c r="OKC179" s="124"/>
      <c r="OKD179" s="124"/>
      <c r="OKE179" s="124"/>
      <c r="OKF179" s="124"/>
      <c r="OKG179" s="124"/>
      <c r="OKH179" s="124"/>
      <c r="OKI179" s="124"/>
      <c r="OKJ179" s="124"/>
      <c r="OKK179" s="124"/>
      <c r="OKL179" s="124"/>
      <c r="OKM179" s="124"/>
      <c r="OKN179" s="124"/>
      <c r="OKO179" s="124"/>
      <c r="OKP179" s="124"/>
      <c r="OKQ179" s="124"/>
      <c r="OKR179" s="124"/>
      <c r="OKS179" s="124"/>
      <c r="OKT179" s="124"/>
      <c r="OKU179" s="124"/>
      <c r="OKV179" s="124"/>
      <c r="OKW179" s="124"/>
      <c r="OKX179" s="124"/>
      <c r="OKY179" s="124"/>
      <c r="OKZ179" s="124"/>
      <c r="OLA179" s="124"/>
      <c r="OLB179" s="124"/>
      <c r="OLC179" s="124"/>
      <c r="OLD179" s="124"/>
      <c r="OLE179" s="124"/>
      <c r="OLF179" s="124"/>
      <c r="OLG179" s="124"/>
      <c r="OLH179" s="124"/>
      <c r="OLI179" s="124"/>
      <c r="OLJ179" s="124"/>
      <c r="OLK179" s="124"/>
      <c r="OLL179" s="124"/>
      <c r="OLM179" s="124"/>
      <c r="OLN179" s="124"/>
      <c r="OLO179" s="124"/>
      <c r="OLP179" s="124"/>
      <c r="OLQ179" s="124"/>
      <c r="OLR179" s="124"/>
      <c r="OLS179" s="124"/>
      <c r="OLT179" s="124"/>
      <c r="OLU179" s="124"/>
      <c r="OLV179" s="124"/>
      <c r="OLW179" s="124"/>
      <c r="OLX179" s="124"/>
      <c r="OLY179" s="124"/>
      <c r="OLZ179" s="124"/>
      <c r="OMA179" s="124"/>
      <c r="OMB179" s="124"/>
      <c r="OMC179" s="124"/>
      <c r="OMD179" s="124"/>
      <c r="OME179" s="124"/>
      <c r="OMF179" s="124"/>
      <c r="OMG179" s="124"/>
      <c r="OMH179" s="124"/>
      <c r="OMI179" s="124"/>
      <c r="OMJ179" s="124"/>
      <c r="OMK179" s="124"/>
      <c r="OML179" s="124"/>
      <c r="OMM179" s="124"/>
      <c r="OMN179" s="124"/>
      <c r="OMO179" s="124"/>
      <c r="OMP179" s="124"/>
      <c r="OMQ179" s="124"/>
      <c r="OMR179" s="124"/>
      <c r="OMS179" s="124"/>
      <c r="OMT179" s="124"/>
      <c r="OMU179" s="124"/>
      <c r="OMV179" s="124"/>
      <c r="OMW179" s="124"/>
      <c r="OMX179" s="124"/>
      <c r="OMY179" s="124"/>
      <c r="OMZ179" s="124"/>
      <c r="ONA179" s="124"/>
      <c r="ONB179" s="124"/>
      <c r="ONC179" s="124"/>
      <c r="OND179" s="124"/>
      <c r="ONE179" s="124"/>
      <c r="ONF179" s="124"/>
      <c r="ONG179" s="124"/>
      <c r="ONH179" s="124"/>
      <c r="ONI179" s="124"/>
      <c r="ONJ179" s="124"/>
      <c r="ONK179" s="124"/>
      <c r="ONL179" s="124"/>
      <c r="ONM179" s="124"/>
      <c r="ONN179" s="124"/>
      <c r="ONO179" s="124"/>
      <c r="ONP179" s="124"/>
      <c r="ONQ179" s="124"/>
      <c r="ONR179" s="124"/>
      <c r="ONS179" s="124"/>
      <c r="ONT179" s="124"/>
      <c r="ONU179" s="124"/>
      <c r="ONV179" s="124"/>
      <c r="ONW179" s="124"/>
      <c r="ONX179" s="124"/>
      <c r="ONY179" s="124"/>
      <c r="ONZ179" s="124"/>
      <c r="OOA179" s="124"/>
      <c r="OOB179" s="124"/>
      <c r="OOC179" s="124"/>
      <c r="OOD179" s="124"/>
      <c r="OOE179" s="124"/>
      <c r="OOF179" s="124"/>
      <c r="OOG179" s="124"/>
      <c r="OOH179" s="124"/>
      <c r="OOI179" s="124"/>
      <c r="OOJ179" s="124"/>
      <c r="OOK179" s="124"/>
      <c r="OOL179" s="124"/>
      <c r="OOM179" s="124"/>
      <c r="OON179" s="124"/>
      <c r="OOO179" s="124"/>
      <c r="OOP179" s="124"/>
      <c r="OOQ179" s="124"/>
      <c r="OOR179" s="124"/>
      <c r="OOS179" s="124"/>
      <c r="OOT179" s="124"/>
      <c r="OOU179" s="124"/>
      <c r="OOV179" s="124"/>
      <c r="OOW179" s="124"/>
      <c r="OOX179" s="124"/>
      <c r="OOY179" s="124"/>
      <c r="OOZ179" s="124"/>
      <c r="OPA179" s="124"/>
      <c r="OPB179" s="124"/>
      <c r="OPC179" s="124"/>
      <c r="OPD179" s="124"/>
      <c r="OPE179" s="124"/>
      <c r="OPF179" s="124"/>
      <c r="OPG179" s="124"/>
      <c r="OPH179" s="124"/>
      <c r="OPI179" s="124"/>
      <c r="OPJ179" s="124"/>
      <c r="OPK179" s="124"/>
      <c r="OPL179" s="124"/>
      <c r="OPM179" s="124"/>
      <c r="OPN179" s="124"/>
      <c r="OPO179" s="124"/>
      <c r="OPP179" s="124"/>
      <c r="OPQ179" s="124"/>
      <c r="OPR179" s="124"/>
      <c r="OPS179" s="124"/>
      <c r="OPT179" s="124"/>
      <c r="OPU179" s="124"/>
      <c r="OPV179" s="124"/>
      <c r="OPW179" s="124"/>
      <c r="OPX179" s="124"/>
      <c r="OPY179" s="124"/>
      <c r="OPZ179" s="124"/>
      <c r="OQA179" s="124"/>
      <c r="OQB179" s="124"/>
      <c r="OQC179" s="124"/>
      <c r="OQD179" s="124"/>
      <c r="OQE179" s="124"/>
      <c r="OQF179" s="124"/>
      <c r="OQG179" s="124"/>
      <c r="OQH179" s="124"/>
      <c r="OQI179" s="124"/>
      <c r="OQJ179" s="124"/>
      <c r="OQK179" s="124"/>
      <c r="OQL179" s="124"/>
      <c r="OQM179" s="124"/>
      <c r="OQN179" s="124"/>
      <c r="OQO179" s="124"/>
      <c r="OQP179" s="124"/>
      <c r="OQQ179" s="124"/>
      <c r="OQR179" s="124"/>
      <c r="OQS179" s="124"/>
      <c r="OQT179" s="124"/>
      <c r="OQU179" s="124"/>
      <c r="OQV179" s="124"/>
      <c r="OQW179" s="124"/>
      <c r="OQX179" s="124"/>
      <c r="OQY179" s="124"/>
      <c r="OQZ179" s="124"/>
      <c r="ORA179" s="124"/>
      <c r="ORB179" s="124"/>
      <c r="ORC179" s="124"/>
      <c r="ORD179" s="124"/>
      <c r="ORE179" s="124"/>
      <c r="ORF179" s="124"/>
      <c r="ORG179" s="124"/>
      <c r="ORH179" s="124"/>
      <c r="ORI179" s="124"/>
      <c r="ORJ179" s="124"/>
      <c r="ORK179" s="124"/>
      <c r="ORL179" s="124"/>
      <c r="ORM179" s="124"/>
      <c r="ORN179" s="124"/>
      <c r="ORO179" s="124"/>
      <c r="ORP179" s="124"/>
      <c r="ORQ179" s="124"/>
      <c r="ORR179" s="124"/>
      <c r="ORS179" s="124"/>
      <c r="ORT179" s="124"/>
      <c r="ORU179" s="124"/>
      <c r="ORV179" s="124"/>
      <c r="ORW179" s="124"/>
      <c r="ORX179" s="124"/>
      <c r="ORY179" s="124"/>
      <c r="ORZ179" s="124"/>
      <c r="OSA179" s="124"/>
      <c r="OSB179" s="124"/>
      <c r="OSC179" s="124"/>
      <c r="OSD179" s="124"/>
      <c r="OSE179" s="124"/>
      <c r="OSF179" s="124"/>
      <c r="OSG179" s="124"/>
      <c r="OSH179" s="124"/>
      <c r="OSI179" s="124"/>
      <c r="OSJ179" s="124"/>
      <c r="OSK179" s="124"/>
      <c r="OSL179" s="124"/>
      <c r="OSM179" s="124"/>
      <c r="OSN179" s="124"/>
      <c r="OSO179" s="124"/>
      <c r="OSP179" s="124"/>
      <c r="OSQ179" s="124"/>
      <c r="OSR179" s="124"/>
      <c r="OSS179" s="124"/>
      <c r="OST179" s="124"/>
      <c r="OSU179" s="124"/>
      <c r="OSV179" s="124"/>
      <c r="OTC179" s="124"/>
      <c r="OTG179" s="124"/>
      <c r="OTH179" s="124"/>
      <c r="OTI179" s="124"/>
      <c r="OTJ179" s="124"/>
      <c r="OTK179" s="124"/>
      <c r="OTL179" s="124"/>
      <c r="OTM179" s="124"/>
      <c r="OTN179" s="124"/>
      <c r="OTO179" s="124"/>
      <c r="OTP179" s="124"/>
      <c r="OTQ179" s="124"/>
      <c r="OTR179" s="124"/>
      <c r="OTS179" s="124"/>
      <c r="OTT179" s="124"/>
      <c r="OTU179" s="124"/>
      <c r="OTV179" s="124"/>
      <c r="OTW179" s="124"/>
      <c r="OTX179" s="124"/>
      <c r="OTY179" s="124"/>
      <c r="OTZ179" s="124"/>
      <c r="OUA179" s="124"/>
      <c r="OUB179" s="124"/>
      <c r="OUC179" s="124"/>
      <c r="OUD179" s="124"/>
      <c r="OUE179" s="124"/>
      <c r="OUF179" s="124"/>
      <c r="OUG179" s="124"/>
      <c r="OUH179" s="124"/>
      <c r="OUI179" s="124"/>
      <c r="OUJ179" s="124"/>
      <c r="OUK179" s="124"/>
      <c r="OUL179" s="124"/>
      <c r="OUM179" s="124"/>
      <c r="OUN179" s="124"/>
      <c r="OUO179" s="124"/>
      <c r="OUP179" s="124"/>
      <c r="OUQ179" s="124"/>
      <c r="OUR179" s="124"/>
      <c r="OUS179" s="124"/>
      <c r="OUT179" s="124"/>
      <c r="OUU179" s="124"/>
      <c r="OUV179" s="124"/>
      <c r="OUW179" s="124"/>
      <c r="OUX179" s="124"/>
      <c r="OUY179" s="124"/>
      <c r="OUZ179" s="124"/>
      <c r="OVA179" s="124"/>
      <c r="OVB179" s="124"/>
      <c r="OVC179" s="124"/>
      <c r="OVD179" s="124"/>
      <c r="OVE179" s="124"/>
      <c r="OVF179" s="124"/>
      <c r="OVG179" s="124"/>
      <c r="OVH179" s="124"/>
      <c r="OVI179" s="124"/>
      <c r="OVJ179" s="124"/>
      <c r="OVK179" s="124"/>
      <c r="OVL179" s="124"/>
      <c r="OVM179" s="124"/>
      <c r="OVN179" s="124"/>
      <c r="OVO179" s="124"/>
      <c r="OVP179" s="124"/>
      <c r="OVQ179" s="124"/>
      <c r="OVR179" s="124"/>
      <c r="OVS179" s="124"/>
      <c r="OVT179" s="124"/>
      <c r="OVU179" s="124"/>
      <c r="OVV179" s="124"/>
      <c r="OVW179" s="124"/>
      <c r="OVX179" s="124"/>
      <c r="OVY179" s="124"/>
      <c r="OVZ179" s="124"/>
      <c r="OWA179" s="124"/>
      <c r="OWB179" s="124"/>
      <c r="OWC179" s="124"/>
      <c r="OWD179" s="124"/>
      <c r="OWE179" s="124"/>
      <c r="OWF179" s="124"/>
      <c r="OWG179" s="124"/>
      <c r="OWH179" s="124"/>
      <c r="OWI179" s="124"/>
      <c r="OWJ179" s="124"/>
      <c r="OWK179" s="124"/>
      <c r="OWL179" s="124"/>
      <c r="OWM179" s="124"/>
      <c r="OWN179" s="124"/>
      <c r="OWO179" s="124"/>
      <c r="OWP179" s="124"/>
      <c r="OWQ179" s="124"/>
      <c r="OWR179" s="124"/>
      <c r="OWS179" s="124"/>
      <c r="OWT179" s="124"/>
      <c r="OWU179" s="124"/>
      <c r="OWV179" s="124"/>
      <c r="OWW179" s="124"/>
      <c r="OWX179" s="124"/>
      <c r="OWY179" s="124"/>
      <c r="OWZ179" s="124"/>
      <c r="OXA179" s="124"/>
      <c r="OXB179" s="124"/>
      <c r="OXC179" s="124"/>
      <c r="OXD179" s="124"/>
      <c r="OXE179" s="124"/>
      <c r="OXF179" s="124"/>
      <c r="OXG179" s="124"/>
      <c r="OXH179" s="124"/>
      <c r="OXI179" s="124"/>
      <c r="OXJ179" s="124"/>
      <c r="OXK179" s="124"/>
      <c r="OXL179" s="124"/>
      <c r="OXM179" s="124"/>
      <c r="OXN179" s="124"/>
      <c r="OXO179" s="124"/>
      <c r="OXP179" s="124"/>
      <c r="OXQ179" s="124"/>
      <c r="OXR179" s="124"/>
      <c r="OXS179" s="124"/>
      <c r="OXT179" s="124"/>
      <c r="OXU179" s="124"/>
      <c r="OXV179" s="124"/>
      <c r="OXW179" s="124"/>
      <c r="OXX179" s="124"/>
      <c r="OXY179" s="124"/>
      <c r="OXZ179" s="124"/>
      <c r="OYA179" s="124"/>
      <c r="OYB179" s="124"/>
      <c r="OYC179" s="124"/>
      <c r="OYD179" s="124"/>
      <c r="OYE179" s="124"/>
      <c r="OYF179" s="124"/>
      <c r="OYG179" s="124"/>
      <c r="OYH179" s="124"/>
      <c r="OYI179" s="124"/>
      <c r="OYJ179" s="124"/>
      <c r="OYK179" s="124"/>
      <c r="OYL179" s="124"/>
      <c r="OYM179" s="124"/>
      <c r="OYN179" s="124"/>
      <c r="OYO179" s="124"/>
      <c r="OYP179" s="124"/>
      <c r="OYQ179" s="124"/>
      <c r="OYR179" s="124"/>
      <c r="OYS179" s="124"/>
      <c r="OYT179" s="124"/>
      <c r="OYU179" s="124"/>
      <c r="OYV179" s="124"/>
      <c r="OYW179" s="124"/>
      <c r="OYX179" s="124"/>
      <c r="OYY179" s="124"/>
      <c r="OYZ179" s="124"/>
      <c r="OZA179" s="124"/>
      <c r="OZB179" s="124"/>
      <c r="OZC179" s="124"/>
      <c r="OZD179" s="124"/>
      <c r="OZE179" s="124"/>
      <c r="OZF179" s="124"/>
      <c r="OZG179" s="124"/>
      <c r="OZH179" s="124"/>
      <c r="OZI179" s="124"/>
      <c r="OZJ179" s="124"/>
      <c r="OZK179" s="124"/>
      <c r="OZL179" s="124"/>
      <c r="OZM179" s="124"/>
      <c r="OZN179" s="124"/>
      <c r="OZO179" s="124"/>
      <c r="OZP179" s="124"/>
      <c r="OZQ179" s="124"/>
      <c r="OZR179" s="124"/>
      <c r="OZS179" s="124"/>
      <c r="OZT179" s="124"/>
      <c r="OZU179" s="124"/>
      <c r="OZV179" s="124"/>
      <c r="OZW179" s="124"/>
      <c r="OZX179" s="124"/>
      <c r="OZY179" s="124"/>
      <c r="OZZ179" s="124"/>
      <c r="PAA179" s="124"/>
      <c r="PAB179" s="124"/>
      <c r="PAC179" s="124"/>
      <c r="PAD179" s="124"/>
      <c r="PAE179" s="124"/>
      <c r="PAF179" s="124"/>
      <c r="PAG179" s="124"/>
      <c r="PAH179" s="124"/>
      <c r="PAI179" s="124"/>
      <c r="PAJ179" s="124"/>
      <c r="PAK179" s="124"/>
      <c r="PAL179" s="124"/>
      <c r="PAM179" s="124"/>
      <c r="PAN179" s="124"/>
      <c r="PAO179" s="124"/>
      <c r="PAP179" s="124"/>
      <c r="PAQ179" s="124"/>
      <c r="PAR179" s="124"/>
      <c r="PAS179" s="124"/>
      <c r="PAT179" s="124"/>
      <c r="PAU179" s="124"/>
      <c r="PAV179" s="124"/>
      <c r="PAW179" s="124"/>
      <c r="PAX179" s="124"/>
      <c r="PAY179" s="124"/>
      <c r="PAZ179" s="124"/>
      <c r="PBA179" s="124"/>
      <c r="PBB179" s="124"/>
      <c r="PBC179" s="124"/>
      <c r="PBD179" s="124"/>
      <c r="PBE179" s="124"/>
      <c r="PBF179" s="124"/>
      <c r="PBG179" s="124"/>
      <c r="PBH179" s="124"/>
      <c r="PBI179" s="124"/>
      <c r="PBJ179" s="124"/>
      <c r="PBK179" s="124"/>
      <c r="PBL179" s="124"/>
      <c r="PBM179" s="124"/>
      <c r="PBN179" s="124"/>
      <c r="PBO179" s="124"/>
      <c r="PBP179" s="124"/>
      <c r="PBQ179" s="124"/>
      <c r="PBR179" s="124"/>
      <c r="PBS179" s="124"/>
      <c r="PBT179" s="124"/>
      <c r="PBU179" s="124"/>
      <c r="PBV179" s="124"/>
      <c r="PBW179" s="124"/>
      <c r="PBX179" s="124"/>
      <c r="PBY179" s="124"/>
      <c r="PBZ179" s="124"/>
      <c r="PCA179" s="124"/>
      <c r="PCB179" s="124"/>
      <c r="PCC179" s="124"/>
      <c r="PCD179" s="124"/>
      <c r="PCE179" s="124"/>
      <c r="PCF179" s="124"/>
      <c r="PCG179" s="124"/>
      <c r="PCH179" s="124"/>
      <c r="PCI179" s="124"/>
      <c r="PCJ179" s="124"/>
      <c r="PCK179" s="124"/>
      <c r="PCL179" s="124"/>
      <c r="PCM179" s="124"/>
      <c r="PCN179" s="124"/>
      <c r="PCO179" s="124"/>
      <c r="PCP179" s="124"/>
      <c r="PCQ179" s="124"/>
      <c r="PCR179" s="124"/>
      <c r="PCY179" s="124"/>
      <c r="PDC179" s="124"/>
      <c r="PDD179" s="124"/>
      <c r="PDE179" s="124"/>
      <c r="PDF179" s="124"/>
      <c r="PDG179" s="124"/>
      <c r="PDH179" s="124"/>
      <c r="PDI179" s="124"/>
      <c r="PDJ179" s="124"/>
      <c r="PDK179" s="124"/>
      <c r="PDL179" s="124"/>
      <c r="PDM179" s="124"/>
      <c r="PDN179" s="124"/>
      <c r="PDO179" s="124"/>
      <c r="PDP179" s="124"/>
      <c r="PDQ179" s="124"/>
      <c r="PDR179" s="124"/>
      <c r="PDS179" s="124"/>
      <c r="PDT179" s="124"/>
      <c r="PDU179" s="124"/>
      <c r="PDV179" s="124"/>
      <c r="PDW179" s="124"/>
      <c r="PDX179" s="124"/>
      <c r="PDY179" s="124"/>
      <c r="PDZ179" s="124"/>
      <c r="PEA179" s="124"/>
      <c r="PEB179" s="124"/>
      <c r="PEC179" s="124"/>
      <c r="PED179" s="124"/>
      <c r="PEE179" s="124"/>
      <c r="PEF179" s="124"/>
      <c r="PEG179" s="124"/>
      <c r="PEH179" s="124"/>
      <c r="PEI179" s="124"/>
      <c r="PEJ179" s="124"/>
      <c r="PEK179" s="124"/>
      <c r="PEL179" s="124"/>
      <c r="PEM179" s="124"/>
      <c r="PEN179" s="124"/>
      <c r="PEO179" s="124"/>
      <c r="PEP179" s="124"/>
      <c r="PEQ179" s="124"/>
      <c r="PER179" s="124"/>
      <c r="PES179" s="124"/>
      <c r="PET179" s="124"/>
      <c r="PEU179" s="124"/>
      <c r="PEV179" s="124"/>
      <c r="PEW179" s="124"/>
      <c r="PEX179" s="124"/>
      <c r="PEY179" s="124"/>
      <c r="PEZ179" s="124"/>
      <c r="PFA179" s="124"/>
      <c r="PFB179" s="124"/>
      <c r="PFC179" s="124"/>
      <c r="PFD179" s="124"/>
      <c r="PFE179" s="124"/>
      <c r="PFF179" s="124"/>
      <c r="PFG179" s="124"/>
      <c r="PFH179" s="124"/>
      <c r="PFI179" s="124"/>
      <c r="PFJ179" s="124"/>
      <c r="PFK179" s="124"/>
      <c r="PFL179" s="124"/>
      <c r="PFM179" s="124"/>
      <c r="PFN179" s="124"/>
      <c r="PFO179" s="124"/>
      <c r="PFP179" s="124"/>
      <c r="PFQ179" s="124"/>
      <c r="PFR179" s="124"/>
      <c r="PFS179" s="124"/>
      <c r="PFT179" s="124"/>
      <c r="PFU179" s="124"/>
      <c r="PFV179" s="124"/>
      <c r="PFW179" s="124"/>
      <c r="PFX179" s="124"/>
      <c r="PFY179" s="124"/>
      <c r="PFZ179" s="124"/>
      <c r="PGA179" s="124"/>
      <c r="PGB179" s="124"/>
      <c r="PGC179" s="124"/>
      <c r="PGD179" s="124"/>
      <c r="PGE179" s="124"/>
      <c r="PGF179" s="124"/>
      <c r="PGG179" s="124"/>
      <c r="PGH179" s="124"/>
      <c r="PGI179" s="124"/>
      <c r="PGJ179" s="124"/>
      <c r="PGK179" s="124"/>
      <c r="PGL179" s="124"/>
      <c r="PGM179" s="124"/>
      <c r="PGN179" s="124"/>
      <c r="PGO179" s="124"/>
      <c r="PGP179" s="124"/>
      <c r="PGQ179" s="124"/>
      <c r="PGR179" s="124"/>
      <c r="PGS179" s="124"/>
      <c r="PGT179" s="124"/>
      <c r="PGU179" s="124"/>
      <c r="PGV179" s="124"/>
      <c r="PGW179" s="124"/>
      <c r="PGX179" s="124"/>
      <c r="PGY179" s="124"/>
      <c r="PGZ179" s="124"/>
      <c r="PHA179" s="124"/>
      <c r="PHB179" s="124"/>
      <c r="PHC179" s="124"/>
      <c r="PHD179" s="124"/>
      <c r="PHE179" s="124"/>
      <c r="PHF179" s="124"/>
      <c r="PHG179" s="124"/>
      <c r="PHH179" s="124"/>
      <c r="PHI179" s="124"/>
      <c r="PHJ179" s="124"/>
      <c r="PHK179" s="124"/>
      <c r="PHL179" s="124"/>
      <c r="PHM179" s="124"/>
      <c r="PHN179" s="124"/>
      <c r="PHO179" s="124"/>
      <c r="PHP179" s="124"/>
      <c r="PHQ179" s="124"/>
      <c r="PHR179" s="124"/>
      <c r="PHS179" s="124"/>
      <c r="PHT179" s="124"/>
      <c r="PHU179" s="124"/>
      <c r="PHV179" s="124"/>
      <c r="PHW179" s="124"/>
      <c r="PHX179" s="124"/>
      <c r="PHY179" s="124"/>
      <c r="PHZ179" s="124"/>
      <c r="PIA179" s="124"/>
      <c r="PIB179" s="124"/>
      <c r="PIC179" s="124"/>
      <c r="PID179" s="124"/>
      <c r="PIE179" s="124"/>
      <c r="PIF179" s="124"/>
      <c r="PIG179" s="124"/>
      <c r="PIH179" s="124"/>
      <c r="PII179" s="124"/>
      <c r="PIJ179" s="124"/>
      <c r="PIK179" s="124"/>
      <c r="PIL179" s="124"/>
      <c r="PIM179" s="124"/>
      <c r="PIN179" s="124"/>
      <c r="PIO179" s="124"/>
      <c r="PIP179" s="124"/>
      <c r="PIQ179" s="124"/>
      <c r="PIR179" s="124"/>
      <c r="PIS179" s="124"/>
      <c r="PIT179" s="124"/>
      <c r="PIU179" s="124"/>
      <c r="PIV179" s="124"/>
      <c r="PIW179" s="124"/>
      <c r="PIX179" s="124"/>
      <c r="PIY179" s="124"/>
      <c r="PIZ179" s="124"/>
      <c r="PJA179" s="124"/>
      <c r="PJB179" s="124"/>
      <c r="PJC179" s="124"/>
      <c r="PJD179" s="124"/>
      <c r="PJE179" s="124"/>
      <c r="PJF179" s="124"/>
      <c r="PJG179" s="124"/>
      <c r="PJH179" s="124"/>
      <c r="PJI179" s="124"/>
      <c r="PJJ179" s="124"/>
      <c r="PJK179" s="124"/>
      <c r="PJL179" s="124"/>
      <c r="PJM179" s="124"/>
      <c r="PJN179" s="124"/>
      <c r="PJO179" s="124"/>
      <c r="PJP179" s="124"/>
      <c r="PJQ179" s="124"/>
      <c r="PJR179" s="124"/>
      <c r="PJS179" s="124"/>
      <c r="PJT179" s="124"/>
      <c r="PJU179" s="124"/>
      <c r="PJV179" s="124"/>
      <c r="PJW179" s="124"/>
      <c r="PJX179" s="124"/>
      <c r="PJY179" s="124"/>
      <c r="PJZ179" s="124"/>
      <c r="PKA179" s="124"/>
      <c r="PKB179" s="124"/>
      <c r="PKC179" s="124"/>
      <c r="PKD179" s="124"/>
      <c r="PKE179" s="124"/>
      <c r="PKF179" s="124"/>
      <c r="PKG179" s="124"/>
      <c r="PKH179" s="124"/>
      <c r="PKI179" s="124"/>
      <c r="PKJ179" s="124"/>
      <c r="PKK179" s="124"/>
      <c r="PKL179" s="124"/>
      <c r="PKM179" s="124"/>
      <c r="PKN179" s="124"/>
      <c r="PKO179" s="124"/>
      <c r="PKP179" s="124"/>
      <c r="PKQ179" s="124"/>
      <c r="PKR179" s="124"/>
      <c r="PKS179" s="124"/>
      <c r="PKT179" s="124"/>
      <c r="PKU179" s="124"/>
      <c r="PKV179" s="124"/>
      <c r="PKW179" s="124"/>
      <c r="PKX179" s="124"/>
      <c r="PKY179" s="124"/>
      <c r="PKZ179" s="124"/>
      <c r="PLA179" s="124"/>
      <c r="PLB179" s="124"/>
      <c r="PLC179" s="124"/>
      <c r="PLD179" s="124"/>
      <c r="PLE179" s="124"/>
      <c r="PLF179" s="124"/>
      <c r="PLG179" s="124"/>
      <c r="PLH179" s="124"/>
      <c r="PLI179" s="124"/>
      <c r="PLJ179" s="124"/>
      <c r="PLK179" s="124"/>
      <c r="PLL179" s="124"/>
      <c r="PLM179" s="124"/>
      <c r="PLN179" s="124"/>
      <c r="PLO179" s="124"/>
      <c r="PLP179" s="124"/>
      <c r="PLQ179" s="124"/>
      <c r="PLR179" s="124"/>
      <c r="PLS179" s="124"/>
      <c r="PLT179" s="124"/>
      <c r="PLU179" s="124"/>
      <c r="PLV179" s="124"/>
      <c r="PLW179" s="124"/>
      <c r="PLX179" s="124"/>
      <c r="PLY179" s="124"/>
      <c r="PLZ179" s="124"/>
      <c r="PMA179" s="124"/>
      <c r="PMB179" s="124"/>
      <c r="PMC179" s="124"/>
      <c r="PMD179" s="124"/>
      <c r="PME179" s="124"/>
      <c r="PMF179" s="124"/>
      <c r="PMG179" s="124"/>
      <c r="PMH179" s="124"/>
      <c r="PMI179" s="124"/>
      <c r="PMJ179" s="124"/>
      <c r="PMK179" s="124"/>
      <c r="PML179" s="124"/>
      <c r="PMM179" s="124"/>
      <c r="PMN179" s="124"/>
      <c r="PMU179" s="124"/>
      <c r="PMY179" s="124"/>
      <c r="PMZ179" s="124"/>
      <c r="PNA179" s="124"/>
      <c r="PNB179" s="124"/>
      <c r="PNC179" s="124"/>
      <c r="PND179" s="124"/>
      <c r="PNE179" s="124"/>
      <c r="PNF179" s="124"/>
      <c r="PNG179" s="124"/>
      <c r="PNH179" s="124"/>
      <c r="PNI179" s="124"/>
      <c r="PNJ179" s="124"/>
      <c r="PNK179" s="124"/>
      <c r="PNL179" s="124"/>
      <c r="PNM179" s="124"/>
      <c r="PNN179" s="124"/>
      <c r="PNO179" s="124"/>
      <c r="PNP179" s="124"/>
      <c r="PNQ179" s="124"/>
      <c r="PNR179" s="124"/>
      <c r="PNS179" s="124"/>
      <c r="PNT179" s="124"/>
      <c r="PNU179" s="124"/>
      <c r="PNV179" s="124"/>
      <c r="PNW179" s="124"/>
      <c r="PNX179" s="124"/>
      <c r="PNY179" s="124"/>
      <c r="PNZ179" s="124"/>
      <c r="POA179" s="124"/>
      <c r="POB179" s="124"/>
      <c r="POC179" s="124"/>
      <c r="POD179" s="124"/>
      <c r="POE179" s="124"/>
      <c r="POF179" s="124"/>
      <c r="POG179" s="124"/>
      <c r="POH179" s="124"/>
      <c r="POI179" s="124"/>
      <c r="POJ179" s="124"/>
      <c r="POK179" s="124"/>
      <c r="POL179" s="124"/>
      <c r="POM179" s="124"/>
      <c r="PON179" s="124"/>
      <c r="POO179" s="124"/>
      <c r="POP179" s="124"/>
      <c r="POQ179" s="124"/>
      <c r="POR179" s="124"/>
      <c r="POS179" s="124"/>
      <c r="POT179" s="124"/>
      <c r="POU179" s="124"/>
      <c r="POV179" s="124"/>
      <c r="POW179" s="124"/>
      <c r="POX179" s="124"/>
      <c r="POY179" s="124"/>
      <c r="POZ179" s="124"/>
      <c r="PPA179" s="124"/>
      <c r="PPB179" s="124"/>
      <c r="PPC179" s="124"/>
      <c r="PPD179" s="124"/>
      <c r="PPE179" s="124"/>
      <c r="PPF179" s="124"/>
      <c r="PPG179" s="124"/>
      <c r="PPH179" s="124"/>
      <c r="PPI179" s="124"/>
      <c r="PPJ179" s="124"/>
      <c r="PPK179" s="124"/>
      <c r="PPL179" s="124"/>
      <c r="PPM179" s="124"/>
      <c r="PPN179" s="124"/>
      <c r="PPO179" s="124"/>
      <c r="PPP179" s="124"/>
      <c r="PPQ179" s="124"/>
      <c r="PPR179" s="124"/>
      <c r="PPS179" s="124"/>
      <c r="PPT179" s="124"/>
      <c r="PPU179" s="124"/>
      <c r="PPV179" s="124"/>
      <c r="PPW179" s="124"/>
      <c r="PPX179" s="124"/>
      <c r="PPY179" s="124"/>
      <c r="PPZ179" s="124"/>
      <c r="PQA179" s="124"/>
      <c r="PQB179" s="124"/>
      <c r="PQC179" s="124"/>
      <c r="PQD179" s="124"/>
      <c r="PQE179" s="124"/>
      <c r="PQF179" s="124"/>
      <c r="PQG179" s="124"/>
      <c r="PQH179" s="124"/>
      <c r="PQI179" s="124"/>
      <c r="PQJ179" s="124"/>
      <c r="PQK179" s="124"/>
      <c r="PQL179" s="124"/>
      <c r="PQM179" s="124"/>
      <c r="PQN179" s="124"/>
      <c r="PQO179" s="124"/>
      <c r="PQP179" s="124"/>
      <c r="PQQ179" s="124"/>
      <c r="PQR179" s="124"/>
      <c r="PQS179" s="124"/>
      <c r="PQT179" s="124"/>
      <c r="PQU179" s="124"/>
      <c r="PQV179" s="124"/>
      <c r="PQW179" s="124"/>
      <c r="PQX179" s="124"/>
      <c r="PQY179" s="124"/>
      <c r="PQZ179" s="124"/>
      <c r="PRA179" s="124"/>
      <c r="PRB179" s="124"/>
      <c r="PRC179" s="124"/>
      <c r="PRD179" s="124"/>
      <c r="PRE179" s="124"/>
      <c r="PRF179" s="124"/>
      <c r="PRG179" s="124"/>
      <c r="PRH179" s="124"/>
      <c r="PRI179" s="124"/>
      <c r="PRJ179" s="124"/>
      <c r="PRK179" s="124"/>
      <c r="PRL179" s="124"/>
      <c r="PRM179" s="124"/>
      <c r="PRN179" s="124"/>
      <c r="PRO179" s="124"/>
      <c r="PRP179" s="124"/>
      <c r="PRQ179" s="124"/>
      <c r="PRR179" s="124"/>
      <c r="PRS179" s="124"/>
      <c r="PRT179" s="124"/>
      <c r="PRU179" s="124"/>
      <c r="PRV179" s="124"/>
      <c r="PRW179" s="124"/>
      <c r="PRX179" s="124"/>
      <c r="PRY179" s="124"/>
      <c r="PRZ179" s="124"/>
      <c r="PSA179" s="124"/>
      <c r="PSB179" s="124"/>
      <c r="PSC179" s="124"/>
      <c r="PSD179" s="124"/>
      <c r="PSE179" s="124"/>
      <c r="PSF179" s="124"/>
      <c r="PSG179" s="124"/>
      <c r="PSH179" s="124"/>
      <c r="PSI179" s="124"/>
      <c r="PSJ179" s="124"/>
      <c r="PSK179" s="124"/>
      <c r="PSL179" s="124"/>
      <c r="PSM179" s="124"/>
      <c r="PSN179" s="124"/>
      <c r="PSO179" s="124"/>
      <c r="PSP179" s="124"/>
      <c r="PSQ179" s="124"/>
      <c r="PSR179" s="124"/>
      <c r="PSS179" s="124"/>
      <c r="PST179" s="124"/>
      <c r="PSU179" s="124"/>
      <c r="PSV179" s="124"/>
      <c r="PSW179" s="124"/>
      <c r="PSX179" s="124"/>
      <c r="PSY179" s="124"/>
      <c r="PSZ179" s="124"/>
      <c r="PTA179" s="124"/>
      <c r="PTB179" s="124"/>
      <c r="PTC179" s="124"/>
      <c r="PTD179" s="124"/>
      <c r="PTE179" s="124"/>
      <c r="PTF179" s="124"/>
      <c r="PTG179" s="124"/>
      <c r="PTH179" s="124"/>
      <c r="PTI179" s="124"/>
      <c r="PTJ179" s="124"/>
      <c r="PTK179" s="124"/>
      <c r="PTL179" s="124"/>
      <c r="PTM179" s="124"/>
      <c r="PTN179" s="124"/>
      <c r="PTO179" s="124"/>
      <c r="PTP179" s="124"/>
      <c r="PTQ179" s="124"/>
      <c r="PTR179" s="124"/>
      <c r="PTS179" s="124"/>
      <c r="PTT179" s="124"/>
      <c r="PTU179" s="124"/>
      <c r="PTV179" s="124"/>
      <c r="PTW179" s="124"/>
      <c r="PTX179" s="124"/>
      <c r="PTY179" s="124"/>
      <c r="PTZ179" s="124"/>
      <c r="PUA179" s="124"/>
      <c r="PUB179" s="124"/>
      <c r="PUC179" s="124"/>
      <c r="PUD179" s="124"/>
      <c r="PUE179" s="124"/>
      <c r="PUF179" s="124"/>
      <c r="PUG179" s="124"/>
      <c r="PUH179" s="124"/>
      <c r="PUI179" s="124"/>
      <c r="PUJ179" s="124"/>
      <c r="PUK179" s="124"/>
      <c r="PUL179" s="124"/>
      <c r="PUM179" s="124"/>
      <c r="PUN179" s="124"/>
      <c r="PUO179" s="124"/>
      <c r="PUP179" s="124"/>
      <c r="PUQ179" s="124"/>
      <c r="PUR179" s="124"/>
      <c r="PUS179" s="124"/>
      <c r="PUT179" s="124"/>
      <c r="PUU179" s="124"/>
      <c r="PUV179" s="124"/>
      <c r="PUW179" s="124"/>
      <c r="PUX179" s="124"/>
      <c r="PUY179" s="124"/>
      <c r="PUZ179" s="124"/>
      <c r="PVA179" s="124"/>
      <c r="PVB179" s="124"/>
      <c r="PVC179" s="124"/>
      <c r="PVD179" s="124"/>
      <c r="PVE179" s="124"/>
      <c r="PVF179" s="124"/>
      <c r="PVG179" s="124"/>
      <c r="PVH179" s="124"/>
      <c r="PVI179" s="124"/>
      <c r="PVJ179" s="124"/>
      <c r="PVK179" s="124"/>
      <c r="PVL179" s="124"/>
      <c r="PVM179" s="124"/>
      <c r="PVN179" s="124"/>
      <c r="PVO179" s="124"/>
      <c r="PVP179" s="124"/>
      <c r="PVQ179" s="124"/>
      <c r="PVR179" s="124"/>
      <c r="PVS179" s="124"/>
      <c r="PVT179" s="124"/>
      <c r="PVU179" s="124"/>
      <c r="PVV179" s="124"/>
      <c r="PVW179" s="124"/>
      <c r="PVX179" s="124"/>
      <c r="PVY179" s="124"/>
      <c r="PVZ179" s="124"/>
      <c r="PWA179" s="124"/>
      <c r="PWB179" s="124"/>
      <c r="PWC179" s="124"/>
      <c r="PWD179" s="124"/>
      <c r="PWE179" s="124"/>
      <c r="PWF179" s="124"/>
      <c r="PWG179" s="124"/>
      <c r="PWH179" s="124"/>
      <c r="PWI179" s="124"/>
      <c r="PWJ179" s="124"/>
      <c r="PWQ179" s="124"/>
      <c r="PWU179" s="124"/>
      <c r="PWV179" s="124"/>
      <c r="PWW179" s="124"/>
      <c r="PWX179" s="124"/>
      <c r="PWY179" s="124"/>
      <c r="PWZ179" s="124"/>
      <c r="PXA179" s="124"/>
      <c r="PXB179" s="124"/>
      <c r="PXC179" s="124"/>
      <c r="PXD179" s="124"/>
      <c r="PXE179" s="124"/>
      <c r="PXF179" s="124"/>
      <c r="PXG179" s="124"/>
      <c r="PXH179" s="124"/>
      <c r="PXI179" s="124"/>
      <c r="PXJ179" s="124"/>
      <c r="PXK179" s="124"/>
      <c r="PXL179" s="124"/>
      <c r="PXM179" s="124"/>
      <c r="PXN179" s="124"/>
      <c r="PXO179" s="124"/>
      <c r="PXP179" s="124"/>
      <c r="PXQ179" s="124"/>
      <c r="PXR179" s="124"/>
      <c r="PXS179" s="124"/>
      <c r="PXT179" s="124"/>
      <c r="PXU179" s="124"/>
      <c r="PXV179" s="124"/>
      <c r="PXW179" s="124"/>
      <c r="PXX179" s="124"/>
      <c r="PXY179" s="124"/>
      <c r="PXZ179" s="124"/>
      <c r="PYA179" s="124"/>
      <c r="PYB179" s="124"/>
      <c r="PYC179" s="124"/>
      <c r="PYD179" s="124"/>
      <c r="PYE179" s="124"/>
      <c r="PYF179" s="124"/>
      <c r="PYG179" s="124"/>
      <c r="PYH179" s="124"/>
      <c r="PYI179" s="124"/>
      <c r="PYJ179" s="124"/>
      <c r="PYK179" s="124"/>
      <c r="PYL179" s="124"/>
      <c r="PYM179" s="124"/>
      <c r="PYN179" s="124"/>
      <c r="PYO179" s="124"/>
      <c r="PYP179" s="124"/>
      <c r="PYQ179" s="124"/>
      <c r="PYR179" s="124"/>
      <c r="PYS179" s="124"/>
      <c r="PYT179" s="124"/>
      <c r="PYU179" s="124"/>
      <c r="PYV179" s="124"/>
      <c r="PYW179" s="124"/>
      <c r="PYX179" s="124"/>
      <c r="PYY179" s="124"/>
      <c r="PYZ179" s="124"/>
      <c r="PZA179" s="124"/>
      <c r="PZB179" s="124"/>
      <c r="PZC179" s="124"/>
      <c r="PZD179" s="124"/>
      <c r="PZE179" s="124"/>
      <c r="PZF179" s="124"/>
      <c r="PZG179" s="124"/>
      <c r="PZH179" s="124"/>
      <c r="PZI179" s="124"/>
      <c r="PZJ179" s="124"/>
      <c r="PZK179" s="124"/>
      <c r="PZL179" s="124"/>
      <c r="PZM179" s="124"/>
      <c r="PZN179" s="124"/>
      <c r="PZO179" s="124"/>
      <c r="PZP179" s="124"/>
      <c r="PZQ179" s="124"/>
      <c r="PZR179" s="124"/>
      <c r="PZS179" s="124"/>
      <c r="PZT179" s="124"/>
      <c r="PZU179" s="124"/>
      <c r="PZV179" s="124"/>
      <c r="PZW179" s="124"/>
      <c r="PZX179" s="124"/>
      <c r="PZY179" s="124"/>
      <c r="PZZ179" s="124"/>
      <c r="QAA179" s="124"/>
      <c r="QAB179" s="124"/>
      <c r="QAC179" s="124"/>
      <c r="QAD179" s="124"/>
      <c r="QAE179" s="124"/>
      <c r="QAF179" s="124"/>
      <c r="QAG179" s="124"/>
      <c r="QAH179" s="124"/>
      <c r="QAI179" s="124"/>
      <c r="QAJ179" s="124"/>
      <c r="QAK179" s="124"/>
      <c r="QAL179" s="124"/>
      <c r="QAM179" s="124"/>
      <c r="QAN179" s="124"/>
      <c r="QAO179" s="124"/>
      <c r="QAP179" s="124"/>
      <c r="QAQ179" s="124"/>
      <c r="QAR179" s="124"/>
      <c r="QAS179" s="124"/>
      <c r="QAT179" s="124"/>
      <c r="QAU179" s="124"/>
      <c r="QAV179" s="124"/>
      <c r="QAW179" s="124"/>
      <c r="QAX179" s="124"/>
      <c r="QAY179" s="124"/>
      <c r="QAZ179" s="124"/>
      <c r="QBA179" s="124"/>
      <c r="QBB179" s="124"/>
      <c r="QBC179" s="124"/>
      <c r="QBD179" s="124"/>
      <c r="QBE179" s="124"/>
      <c r="QBF179" s="124"/>
      <c r="QBG179" s="124"/>
      <c r="QBH179" s="124"/>
      <c r="QBI179" s="124"/>
      <c r="QBJ179" s="124"/>
      <c r="QBK179" s="124"/>
      <c r="QBL179" s="124"/>
      <c r="QBM179" s="124"/>
      <c r="QBN179" s="124"/>
      <c r="QBO179" s="124"/>
      <c r="QBP179" s="124"/>
      <c r="QBQ179" s="124"/>
      <c r="QBR179" s="124"/>
      <c r="QBS179" s="124"/>
      <c r="QBT179" s="124"/>
      <c r="QBU179" s="124"/>
      <c r="QBV179" s="124"/>
      <c r="QBW179" s="124"/>
      <c r="QBX179" s="124"/>
      <c r="QBY179" s="124"/>
      <c r="QBZ179" s="124"/>
      <c r="QCA179" s="124"/>
      <c r="QCB179" s="124"/>
      <c r="QCC179" s="124"/>
      <c r="QCD179" s="124"/>
      <c r="QCE179" s="124"/>
      <c r="QCF179" s="124"/>
      <c r="QCG179" s="124"/>
      <c r="QCH179" s="124"/>
      <c r="QCI179" s="124"/>
      <c r="QCJ179" s="124"/>
      <c r="QCK179" s="124"/>
      <c r="QCL179" s="124"/>
      <c r="QCM179" s="124"/>
      <c r="QCN179" s="124"/>
      <c r="QCO179" s="124"/>
      <c r="QCP179" s="124"/>
      <c r="QCQ179" s="124"/>
      <c r="QCR179" s="124"/>
      <c r="QCS179" s="124"/>
      <c r="QCT179" s="124"/>
      <c r="QCU179" s="124"/>
      <c r="QCV179" s="124"/>
      <c r="QCW179" s="124"/>
      <c r="QCX179" s="124"/>
      <c r="QCY179" s="124"/>
      <c r="QCZ179" s="124"/>
      <c r="QDA179" s="124"/>
      <c r="QDB179" s="124"/>
      <c r="QDC179" s="124"/>
      <c r="QDD179" s="124"/>
      <c r="QDE179" s="124"/>
      <c r="QDF179" s="124"/>
      <c r="QDG179" s="124"/>
      <c r="QDH179" s="124"/>
      <c r="QDI179" s="124"/>
      <c r="QDJ179" s="124"/>
      <c r="QDK179" s="124"/>
      <c r="QDL179" s="124"/>
      <c r="QDM179" s="124"/>
      <c r="QDN179" s="124"/>
      <c r="QDO179" s="124"/>
      <c r="QDP179" s="124"/>
      <c r="QDQ179" s="124"/>
      <c r="QDR179" s="124"/>
      <c r="QDS179" s="124"/>
      <c r="QDT179" s="124"/>
      <c r="QDU179" s="124"/>
      <c r="QDV179" s="124"/>
      <c r="QDW179" s="124"/>
      <c r="QDX179" s="124"/>
      <c r="QDY179" s="124"/>
      <c r="QDZ179" s="124"/>
      <c r="QEA179" s="124"/>
      <c r="QEB179" s="124"/>
      <c r="QEC179" s="124"/>
      <c r="QED179" s="124"/>
      <c r="QEE179" s="124"/>
      <c r="QEF179" s="124"/>
      <c r="QEG179" s="124"/>
      <c r="QEH179" s="124"/>
      <c r="QEI179" s="124"/>
      <c r="QEJ179" s="124"/>
      <c r="QEK179" s="124"/>
      <c r="QEL179" s="124"/>
      <c r="QEM179" s="124"/>
      <c r="QEN179" s="124"/>
      <c r="QEO179" s="124"/>
      <c r="QEP179" s="124"/>
      <c r="QEQ179" s="124"/>
      <c r="QER179" s="124"/>
      <c r="QES179" s="124"/>
      <c r="QET179" s="124"/>
      <c r="QEU179" s="124"/>
      <c r="QEV179" s="124"/>
      <c r="QEW179" s="124"/>
      <c r="QEX179" s="124"/>
      <c r="QEY179" s="124"/>
      <c r="QEZ179" s="124"/>
      <c r="QFA179" s="124"/>
      <c r="QFB179" s="124"/>
      <c r="QFC179" s="124"/>
      <c r="QFD179" s="124"/>
      <c r="QFE179" s="124"/>
      <c r="QFF179" s="124"/>
      <c r="QFG179" s="124"/>
      <c r="QFH179" s="124"/>
      <c r="QFI179" s="124"/>
      <c r="QFJ179" s="124"/>
      <c r="QFK179" s="124"/>
      <c r="QFL179" s="124"/>
      <c r="QFM179" s="124"/>
      <c r="QFN179" s="124"/>
      <c r="QFO179" s="124"/>
      <c r="QFP179" s="124"/>
      <c r="QFQ179" s="124"/>
      <c r="QFR179" s="124"/>
      <c r="QFS179" s="124"/>
      <c r="QFT179" s="124"/>
      <c r="QFU179" s="124"/>
      <c r="QFV179" s="124"/>
      <c r="QFW179" s="124"/>
      <c r="QFX179" s="124"/>
      <c r="QFY179" s="124"/>
      <c r="QFZ179" s="124"/>
      <c r="QGA179" s="124"/>
      <c r="QGB179" s="124"/>
      <c r="QGC179" s="124"/>
      <c r="QGD179" s="124"/>
      <c r="QGE179" s="124"/>
      <c r="QGF179" s="124"/>
      <c r="QGM179" s="124"/>
      <c r="QGQ179" s="124"/>
      <c r="QGR179" s="124"/>
      <c r="QGS179" s="124"/>
      <c r="QGT179" s="124"/>
      <c r="QGU179" s="124"/>
      <c r="QGV179" s="124"/>
      <c r="QGW179" s="124"/>
      <c r="QGX179" s="124"/>
      <c r="QGY179" s="124"/>
      <c r="QGZ179" s="124"/>
      <c r="QHA179" s="124"/>
      <c r="QHB179" s="124"/>
      <c r="QHC179" s="124"/>
      <c r="QHD179" s="124"/>
      <c r="QHE179" s="124"/>
      <c r="QHF179" s="124"/>
      <c r="QHG179" s="124"/>
      <c r="QHH179" s="124"/>
      <c r="QHI179" s="124"/>
      <c r="QHJ179" s="124"/>
      <c r="QHK179" s="124"/>
      <c r="QHL179" s="124"/>
      <c r="QHM179" s="124"/>
      <c r="QHN179" s="124"/>
      <c r="QHO179" s="124"/>
      <c r="QHP179" s="124"/>
      <c r="QHQ179" s="124"/>
      <c r="QHR179" s="124"/>
      <c r="QHS179" s="124"/>
      <c r="QHT179" s="124"/>
      <c r="QHU179" s="124"/>
      <c r="QHV179" s="124"/>
      <c r="QHW179" s="124"/>
      <c r="QHX179" s="124"/>
      <c r="QHY179" s="124"/>
      <c r="QHZ179" s="124"/>
      <c r="QIA179" s="124"/>
      <c r="QIB179" s="124"/>
      <c r="QIC179" s="124"/>
      <c r="QID179" s="124"/>
      <c r="QIE179" s="124"/>
      <c r="QIF179" s="124"/>
      <c r="QIG179" s="124"/>
      <c r="QIH179" s="124"/>
      <c r="QII179" s="124"/>
      <c r="QIJ179" s="124"/>
      <c r="QIK179" s="124"/>
      <c r="QIL179" s="124"/>
      <c r="QIM179" s="124"/>
      <c r="QIN179" s="124"/>
      <c r="QIO179" s="124"/>
      <c r="QIP179" s="124"/>
      <c r="QIQ179" s="124"/>
      <c r="QIR179" s="124"/>
      <c r="QIS179" s="124"/>
      <c r="QIT179" s="124"/>
      <c r="QIU179" s="124"/>
      <c r="QIV179" s="124"/>
      <c r="QIW179" s="124"/>
      <c r="QIX179" s="124"/>
      <c r="QIY179" s="124"/>
      <c r="QIZ179" s="124"/>
      <c r="QJA179" s="124"/>
      <c r="QJB179" s="124"/>
      <c r="QJC179" s="124"/>
      <c r="QJD179" s="124"/>
      <c r="QJE179" s="124"/>
      <c r="QJF179" s="124"/>
      <c r="QJG179" s="124"/>
      <c r="QJH179" s="124"/>
      <c r="QJI179" s="124"/>
      <c r="QJJ179" s="124"/>
      <c r="QJK179" s="124"/>
      <c r="QJL179" s="124"/>
      <c r="QJM179" s="124"/>
      <c r="QJN179" s="124"/>
      <c r="QJO179" s="124"/>
      <c r="QJP179" s="124"/>
      <c r="QJQ179" s="124"/>
      <c r="QJR179" s="124"/>
      <c r="QJS179" s="124"/>
      <c r="QJT179" s="124"/>
      <c r="QJU179" s="124"/>
      <c r="QJV179" s="124"/>
      <c r="QJW179" s="124"/>
      <c r="QJX179" s="124"/>
      <c r="QJY179" s="124"/>
      <c r="QJZ179" s="124"/>
      <c r="QKA179" s="124"/>
      <c r="QKB179" s="124"/>
      <c r="QKC179" s="124"/>
      <c r="QKD179" s="124"/>
      <c r="QKE179" s="124"/>
      <c r="QKF179" s="124"/>
      <c r="QKG179" s="124"/>
      <c r="QKH179" s="124"/>
      <c r="QKI179" s="124"/>
      <c r="QKJ179" s="124"/>
      <c r="QKK179" s="124"/>
      <c r="QKL179" s="124"/>
      <c r="QKM179" s="124"/>
      <c r="QKN179" s="124"/>
      <c r="QKO179" s="124"/>
      <c r="QKP179" s="124"/>
      <c r="QKQ179" s="124"/>
      <c r="QKR179" s="124"/>
      <c r="QKS179" s="124"/>
      <c r="QKT179" s="124"/>
      <c r="QKU179" s="124"/>
      <c r="QKV179" s="124"/>
      <c r="QKW179" s="124"/>
      <c r="QKX179" s="124"/>
      <c r="QKY179" s="124"/>
      <c r="QKZ179" s="124"/>
      <c r="QLA179" s="124"/>
      <c r="QLB179" s="124"/>
      <c r="QLC179" s="124"/>
      <c r="QLD179" s="124"/>
      <c r="QLE179" s="124"/>
      <c r="QLF179" s="124"/>
      <c r="QLG179" s="124"/>
      <c r="QLH179" s="124"/>
      <c r="QLI179" s="124"/>
      <c r="QLJ179" s="124"/>
      <c r="QLK179" s="124"/>
      <c r="QLL179" s="124"/>
      <c r="QLM179" s="124"/>
      <c r="QLN179" s="124"/>
      <c r="QLO179" s="124"/>
      <c r="QLP179" s="124"/>
      <c r="QLQ179" s="124"/>
      <c r="QLR179" s="124"/>
      <c r="QLS179" s="124"/>
      <c r="QLT179" s="124"/>
      <c r="QLU179" s="124"/>
      <c r="QLV179" s="124"/>
      <c r="QLW179" s="124"/>
      <c r="QLX179" s="124"/>
      <c r="QLY179" s="124"/>
      <c r="QLZ179" s="124"/>
      <c r="QMA179" s="124"/>
      <c r="QMB179" s="124"/>
      <c r="QMC179" s="124"/>
      <c r="QMD179" s="124"/>
      <c r="QME179" s="124"/>
      <c r="QMF179" s="124"/>
      <c r="QMG179" s="124"/>
      <c r="QMH179" s="124"/>
      <c r="QMI179" s="124"/>
      <c r="QMJ179" s="124"/>
      <c r="QMK179" s="124"/>
      <c r="QML179" s="124"/>
      <c r="QMM179" s="124"/>
      <c r="QMN179" s="124"/>
      <c r="QMO179" s="124"/>
      <c r="QMP179" s="124"/>
      <c r="QMQ179" s="124"/>
      <c r="QMR179" s="124"/>
      <c r="QMS179" s="124"/>
      <c r="QMT179" s="124"/>
      <c r="QMU179" s="124"/>
      <c r="QMV179" s="124"/>
      <c r="QMW179" s="124"/>
      <c r="QMX179" s="124"/>
      <c r="QMY179" s="124"/>
      <c r="QMZ179" s="124"/>
      <c r="QNA179" s="124"/>
      <c r="QNB179" s="124"/>
      <c r="QNC179" s="124"/>
      <c r="QND179" s="124"/>
      <c r="QNE179" s="124"/>
      <c r="QNF179" s="124"/>
      <c r="QNG179" s="124"/>
      <c r="QNH179" s="124"/>
      <c r="QNI179" s="124"/>
      <c r="QNJ179" s="124"/>
      <c r="QNK179" s="124"/>
      <c r="QNL179" s="124"/>
      <c r="QNM179" s="124"/>
      <c r="QNN179" s="124"/>
      <c r="QNO179" s="124"/>
      <c r="QNP179" s="124"/>
      <c r="QNQ179" s="124"/>
      <c r="QNR179" s="124"/>
      <c r="QNS179" s="124"/>
      <c r="QNT179" s="124"/>
      <c r="QNU179" s="124"/>
      <c r="QNV179" s="124"/>
      <c r="QNW179" s="124"/>
      <c r="QNX179" s="124"/>
      <c r="QNY179" s="124"/>
      <c r="QNZ179" s="124"/>
      <c r="QOA179" s="124"/>
      <c r="QOB179" s="124"/>
      <c r="QOC179" s="124"/>
      <c r="QOD179" s="124"/>
      <c r="QOE179" s="124"/>
      <c r="QOF179" s="124"/>
      <c r="QOG179" s="124"/>
      <c r="QOH179" s="124"/>
      <c r="QOI179" s="124"/>
      <c r="QOJ179" s="124"/>
      <c r="QOK179" s="124"/>
      <c r="QOL179" s="124"/>
      <c r="QOM179" s="124"/>
      <c r="QON179" s="124"/>
      <c r="QOO179" s="124"/>
      <c r="QOP179" s="124"/>
      <c r="QOQ179" s="124"/>
      <c r="QOR179" s="124"/>
      <c r="QOS179" s="124"/>
      <c r="QOT179" s="124"/>
      <c r="QOU179" s="124"/>
      <c r="QOV179" s="124"/>
      <c r="QOW179" s="124"/>
      <c r="QOX179" s="124"/>
      <c r="QOY179" s="124"/>
      <c r="QOZ179" s="124"/>
      <c r="QPA179" s="124"/>
      <c r="QPB179" s="124"/>
      <c r="QPC179" s="124"/>
      <c r="QPD179" s="124"/>
      <c r="QPE179" s="124"/>
      <c r="QPF179" s="124"/>
      <c r="QPG179" s="124"/>
      <c r="QPH179" s="124"/>
      <c r="QPI179" s="124"/>
      <c r="QPJ179" s="124"/>
      <c r="QPK179" s="124"/>
      <c r="QPL179" s="124"/>
      <c r="QPM179" s="124"/>
      <c r="QPN179" s="124"/>
      <c r="QPO179" s="124"/>
      <c r="QPP179" s="124"/>
      <c r="QPQ179" s="124"/>
      <c r="QPR179" s="124"/>
      <c r="QPS179" s="124"/>
      <c r="QPT179" s="124"/>
      <c r="QPU179" s="124"/>
      <c r="QPV179" s="124"/>
      <c r="QPW179" s="124"/>
      <c r="QPX179" s="124"/>
      <c r="QPY179" s="124"/>
      <c r="QPZ179" s="124"/>
      <c r="QQA179" s="124"/>
      <c r="QQB179" s="124"/>
      <c r="QQI179" s="124"/>
      <c r="QQM179" s="124"/>
      <c r="QQN179" s="124"/>
      <c r="QQO179" s="124"/>
      <c r="QQP179" s="124"/>
      <c r="QQQ179" s="124"/>
      <c r="QQR179" s="124"/>
      <c r="QQS179" s="124"/>
      <c r="QQT179" s="124"/>
      <c r="QQU179" s="124"/>
      <c r="QQV179" s="124"/>
      <c r="QQW179" s="124"/>
      <c r="QQX179" s="124"/>
      <c r="QQY179" s="124"/>
      <c r="QQZ179" s="124"/>
      <c r="QRA179" s="124"/>
      <c r="QRB179" s="124"/>
      <c r="QRC179" s="124"/>
      <c r="QRD179" s="124"/>
      <c r="QRE179" s="124"/>
      <c r="QRF179" s="124"/>
      <c r="QRG179" s="124"/>
      <c r="QRH179" s="124"/>
      <c r="QRI179" s="124"/>
      <c r="QRJ179" s="124"/>
      <c r="QRK179" s="124"/>
      <c r="QRL179" s="124"/>
      <c r="QRM179" s="124"/>
      <c r="QRN179" s="124"/>
      <c r="QRO179" s="124"/>
      <c r="QRP179" s="124"/>
      <c r="QRQ179" s="124"/>
      <c r="QRR179" s="124"/>
      <c r="QRS179" s="124"/>
      <c r="QRT179" s="124"/>
      <c r="QRU179" s="124"/>
      <c r="QRV179" s="124"/>
      <c r="QRW179" s="124"/>
      <c r="QRX179" s="124"/>
      <c r="QRY179" s="124"/>
      <c r="QRZ179" s="124"/>
      <c r="QSA179" s="124"/>
      <c r="QSB179" s="124"/>
      <c r="QSC179" s="124"/>
      <c r="QSD179" s="124"/>
      <c r="QSE179" s="124"/>
      <c r="QSF179" s="124"/>
      <c r="QSG179" s="124"/>
      <c r="QSH179" s="124"/>
      <c r="QSI179" s="124"/>
      <c r="QSJ179" s="124"/>
      <c r="QSK179" s="124"/>
      <c r="QSL179" s="124"/>
      <c r="QSM179" s="124"/>
      <c r="QSN179" s="124"/>
      <c r="QSO179" s="124"/>
      <c r="QSP179" s="124"/>
      <c r="QSQ179" s="124"/>
      <c r="QSR179" s="124"/>
      <c r="QSS179" s="124"/>
      <c r="QST179" s="124"/>
      <c r="QSU179" s="124"/>
      <c r="QSV179" s="124"/>
      <c r="QSW179" s="124"/>
      <c r="QSX179" s="124"/>
      <c r="QSY179" s="124"/>
      <c r="QSZ179" s="124"/>
      <c r="QTA179" s="124"/>
      <c r="QTB179" s="124"/>
      <c r="QTC179" s="124"/>
      <c r="QTD179" s="124"/>
      <c r="QTE179" s="124"/>
      <c r="QTF179" s="124"/>
      <c r="QTG179" s="124"/>
      <c r="QTH179" s="124"/>
      <c r="QTI179" s="124"/>
      <c r="QTJ179" s="124"/>
      <c r="QTK179" s="124"/>
      <c r="QTL179" s="124"/>
      <c r="QTM179" s="124"/>
      <c r="QTN179" s="124"/>
      <c r="QTO179" s="124"/>
      <c r="QTP179" s="124"/>
      <c r="QTQ179" s="124"/>
      <c r="QTR179" s="124"/>
      <c r="QTS179" s="124"/>
      <c r="QTT179" s="124"/>
      <c r="QTU179" s="124"/>
      <c r="QTV179" s="124"/>
      <c r="QTW179" s="124"/>
      <c r="QTX179" s="124"/>
      <c r="QTY179" s="124"/>
      <c r="QTZ179" s="124"/>
      <c r="QUA179" s="124"/>
      <c r="QUB179" s="124"/>
      <c r="QUC179" s="124"/>
      <c r="QUD179" s="124"/>
      <c r="QUE179" s="124"/>
      <c r="QUF179" s="124"/>
      <c r="QUG179" s="124"/>
      <c r="QUH179" s="124"/>
      <c r="QUI179" s="124"/>
      <c r="QUJ179" s="124"/>
      <c r="QUK179" s="124"/>
      <c r="QUL179" s="124"/>
      <c r="QUM179" s="124"/>
      <c r="QUN179" s="124"/>
      <c r="QUO179" s="124"/>
      <c r="QUP179" s="124"/>
      <c r="QUQ179" s="124"/>
      <c r="QUR179" s="124"/>
      <c r="QUS179" s="124"/>
      <c r="QUT179" s="124"/>
      <c r="QUU179" s="124"/>
      <c r="QUV179" s="124"/>
      <c r="QUW179" s="124"/>
      <c r="QUX179" s="124"/>
      <c r="QUY179" s="124"/>
      <c r="QUZ179" s="124"/>
      <c r="QVA179" s="124"/>
      <c r="QVB179" s="124"/>
      <c r="QVC179" s="124"/>
      <c r="QVD179" s="124"/>
      <c r="QVE179" s="124"/>
      <c r="QVF179" s="124"/>
      <c r="QVG179" s="124"/>
      <c r="QVH179" s="124"/>
      <c r="QVI179" s="124"/>
      <c r="QVJ179" s="124"/>
      <c r="QVK179" s="124"/>
      <c r="QVL179" s="124"/>
      <c r="QVM179" s="124"/>
      <c r="QVN179" s="124"/>
      <c r="QVO179" s="124"/>
      <c r="QVP179" s="124"/>
      <c r="QVQ179" s="124"/>
      <c r="QVR179" s="124"/>
      <c r="QVS179" s="124"/>
      <c r="QVT179" s="124"/>
      <c r="QVU179" s="124"/>
      <c r="QVV179" s="124"/>
      <c r="QVW179" s="124"/>
      <c r="QVX179" s="124"/>
      <c r="QVY179" s="124"/>
      <c r="QVZ179" s="124"/>
      <c r="QWA179" s="124"/>
      <c r="QWB179" s="124"/>
      <c r="QWC179" s="124"/>
      <c r="QWD179" s="124"/>
      <c r="QWE179" s="124"/>
      <c r="QWF179" s="124"/>
      <c r="QWG179" s="124"/>
      <c r="QWH179" s="124"/>
      <c r="QWI179" s="124"/>
      <c r="QWJ179" s="124"/>
      <c r="QWK179" s="124"/>
      <c r="QWL179" s="124"/>
      <c r="QWM179" s="124"/>
      <c r="QWN179" s="124"/>
      <c r="QWO179" s="124"/>
      <c r="QWP179" s="124"/>
      <c r="QWQ179" s="124"/>
      <c r="QWR179" s="124"/>
      <c r="QWS179" s="124"/>
      <c r="QWT179" s="124"/>
      <c r="QWU179" s="124"/>
      <c r="QWV179" s="124"/>
      <c r="QWW179" s="124"/>
      <c r="QWX179" s="124"/>
      <c r="QWY179" s="124"/>
      <c r="QWZ179" s="124"/>
      <c r="QXA179" s="124"/>
      <c r="QXB179" s="124"/>
      <c r="QXC179" s="124"/>
      <c r="QXD179" s="124"/>
      <c r="QXE179" s="124"/>
      <c r="QXF179" s="124"/>
      <c r="QXG179" s="124"/>
      <c r="QXH179" s="124"/>
      <c r="QXI179" s="124"/>
      <c r="QXJ179" s="124"/>
      <c r="QXK179" s="124"/>
      <c r="QXL179" s="124"/>
      <c r="QXM179" s="124"/>
      <c r="QXN179" s="124"/>
      <c r="QXO179" s="124"/>
      <c r="QXP179" s="124"/>
      <c r="QXQ179" s="124"/>
      <c r="QXR179" s="124"/>
      <c r="QXS179" s="124"/>
      <c r="QXT179" s="124"/>
      <c r="QXU179" s="124"/>
      <c r="QXV179" s="124"/>
      <c r="QXW179" s="124"/>
      <c r="QXX179" s="124"/>
      <c r="QXY179" s="124"/>
      <c r="QXZ179" s="124"/>
      <c r="QYA179" s="124"/>
      <c r="QYB179" s="124"/>
      <c r="QYC179" s="124"/>
      <c r="QYD179" s="124"/>
      <c r="QYE179" s="124"/>
      <c r="QYF179" s="124"/>
      <c r="QYG179" s="124"/>
      <c r="QYH179" s="124"/>
      <c r="QYI179" s="124"/>
      <c r="QYJ179" s="124"/>
      <c r="QYK179" s="124"/>
      <c r="QYL179" s="124"/>
      <c r="QYM179" s="124"/>
      <c r="QYN179" s="124"/>
      <c r="QYO179" s="124"/>
      <c r="QYP179" s="124"/>
      <c r="QYQ179" s="124"/>
      <c r="QYR179" s="124"/>
      <c r="QYS179" s="124"/>
      <c r="QYT179" s="124"/>
      <c r="QYU179" s="124"/>
      <c r="QYV179" s="124"/>
      <c r="QYW179" s="124"/>
      <c r="QYX179" s="124"/>
      <c r="QYY179" s="124"/>
      <c r="QYZ179" s="124"/>
      <c r="QZA179" s="124"/>
      <c r="QZB179" s="124"/>
      <c r="QZC179" s="124"/>
      <c r="QZD179" s="124"/>
      <c r="QZE179" s="124"/>
      <c r="QZF179" s="124"/>
      <c r="QZG179" s="124"/>
      <c r="QZH179" s="124"/>
      <c r="QZI179" s="124"/>
      <c r="QZJ179" s="124"/>
      <c r="QZK179" s="124"/>
      <c r="QZL179" s="124"/>
      <c r="QZM179" s="124"/>
      <c r="QZN179" s="124"/>
      <c r="QZO179" s="124"/>
      <c r="QZP179" s="124"/>
      <c r="QZQ179" s="124"/>
      <c r="QZR179" s="124"/>
      <c r="QZS179" s="124"/>
      <c r="QZT179" s="124"/>
      <c r="QZU179" s="124"/>
      <c r="QZV179" s="124"/>
      <c r="QZW179" s="124"/>
      <c r="QZX179" s="124"/>
      <c r="RAE179" s="124"/>
      <c r="RAI179" s="124"/>
      <c r="RAJ179" s="124"/>
      <c r="RAK179" s="124"/>
      <c r="RAL179" s="124"/>
      <c r="RAM179" s="124"/>
      <c r="RAN179" s="124"/>
      <c r="RAO179" s="124"/>
      <c r="RAP179" s="124"/>
      <c r="RAQ179" s="124"/>
      <c r="RAR179" s="124"/>
      <c r="RAS179" s="124"/>
      <c r="RAT179" s="124"/>
      <c r="RAU179" s="124"/>
      <c r="RAV179" s="124"/>
      <c r="RAW179" s="124"/>
      <c r="RAX179" s="124"/>
      <c r="RAY179" s="124"/>
      <c r="RAZ179" s="124"/>
      <c r="RBA179" s="124"/>
      <c r="RBB179" s="124"/>
      <c r="RBC179" s="124"/>
      <c r="RBD179" s="124"/>
      <c r="RBE179" s="124"/>
      <c r="RBF179" s="124"/>
      <c r="RBG179" s="124"/>
      <c r="RBH179" s="124"/>
      <c r="RBI179" s="124"/>
      <c r="RBJ179" s="124"/>
      <c r="RBK179" s="124"/>
      <c r="RBL179" s="124"/>
      <c r="RBM179" s="124"/>
      <c r="RBN179" s="124"/>
      <c r="RBO179" s="124"/>
      <c r="RBP179" s="124"/>
      <c r="RBQ179" s="124"/>
      <c r="RBR179" s="124"/>
      <c r="RBS179" s="124"/>
      <c r="RBT179" s="124"/>
      <c r="RBU179" s="124"/>
      <c r="RBV179" s="124"/>
      <c r="RBW179" s="124"/>
      <c r="RBX179" s="124"/>
      <c r="RBY179" s="124"/>
      <c r="RBZ179" s="124"/>
      <c r="RCA179" s="124"/>
      <c r="RCB179" s="124"/>
      <c r="RCC179" s="124"/>
      <c r="RCD179" s="124"/>
      <c r="RCE179" s="124"/>
      <c r="RCF179" s="124"/>
      <c r="RCG179" s="124"/>
      <c r="RCH179" s="124"/>
      <c r="RCI179" s="124"/>
      <c r="RCJ179" s="124"/>
      <c r="RCK179" s="124"/>
      <c r="RCL179" s="124"/>
      <c r="RCM179" s="124"/>
      <c r="RCN179" s="124"/>
      <c r="RCO179" s="124"/>
      <c r="RCP179" s="124"/>
      <c r="RCQ179" s="124"/>
      <c r="RCR179" s="124"/>
      <c r="RCS179" s="124"/>
      <c r="RCT179" s="124"/>
      <c r="RCU179" s="124"/>
      <c r="RCV179" s="124"/>
      <c r="RCW179" s="124"/>
      <c r="RCX179" s="124"/>
      <c r="RCY179" s="124"/>
      <c r="RCZ179" s="124"/>
      <c r="RDA179" s="124"/>
      <c r="RDB179" s="124"/>
      <c r="RDC179" s="124"/>
      <c r="RDD179" s="124"/>
      <c r="RDE179" s="124"/>
      <c r="RDF179" s="124"/>
      <c r="RDG179" s="124"/>
      <c r="RDH179" s="124"/>
      <c r="RDI179" s="124"/>
      <c r="RDJ179" s="124"/>
      <c r="RDK179" s="124"/>
      <c r="RDL179" s="124"/>
      <c r="RDM179" s="124"/>
      <c r="RDN179" s="124"/>
      <c r="RDO179" s="124"/>
      <c r="RDP179" s="124"/>
      <c r="RDQ179" s="124"/>
      <c r="RDR179" s="124"/>
      <c r="RDS179" s="124"/>
      <c r="RDT179" s="124"/>
      <c r="RDU179" s="124"/>
      <c r="RDV179" s="124"/>
      <c r="RDW179" s="124"/>
      <c r="RDX179" s="124"/>
      <c r="RDY179" s="124"/>
      <c r="RDZ179" s="124"/>
      <c r="REA179" s="124"/>
      <c r="REB179" s="124"/>
      <c r="REC179" s="124"/>
      <c r="RED179" s="124"/>
      <c r="REE179" s="124"/>
      <c r="REF179" s="124"/>
      <c r="REG179" s="124"/>
      <c r="REH179" s="124"/>
      <c r="REI179" s="124"/>
      <c r="REJ179" s="124"/>
      <c r="REK179" s="124"/>
      <c r="REL179" s="124"/>
      <c r="REM179" s="124"/>
      <c r="REN179" s="124"/>
      <c r="REO179" s="124"/>
      <c r="REP179" s="124"/>
      <c r="REQ179" s="124"/>
      <c r="RER179" s="124"/>
      <c r="RES179" s="124"/>
      <c r="RET179" s="124"/>
      <c r="REU179" s="124"/>
      <c r="REV179" s="124"/>
      <c r="REW179" s="124"/>
      <c r="REX179" s="124"/>
      <c r="REY179" s="124"/>
      <c r="REZ179" s="124"/>
      <c r="RFA179" s="124"/>
      <c r="RFB179" s="124"/>
      <c r="RFC179" s="124"/>
      <c r="RFD179" s="124"/>
      <c r="RFE179" s="124"/>
      <c r="RFF179" s="124"/>
      <c r="RFG179" s="124"/>
      <c r="RFH179" s="124"/>
      <c r="RFI179" s="124"/>
      <c r="RFJ179" s="124"/>
      <c r="RFK179" s="124"/>
      <c r="RFL179" s="124"/>
      <c r="RFM179" s="124"/>
      <c r="RFN179" s="124"/>
      <c r="RFO179" s="124"/>
      <c r="RFP179" s="124"/>
      <c r="RFQ179" s="124"/>
      <c r="RFR179" s="124"/>
      <c r="RFS179" s="124"/>
      <c r="RFT179" s="124"/>
      <c r="RFU179" s="124"/>
      <c r="RFV179" s="124"/>
      <c r="RFW179" s="124"/>
      <c r="RFX179" s="124"/>
      <c r="RFY179" s="124"/>
      <c r="RFZ179" s="124"/>
      <c r="RGA179" s="124"/>
      <c r="RGB179" s="124"/>
      <c r="RGC179" s="124"/>
      <c r="RGD179" s="124"/>
      <c r="RGE179" s="124"/>
      <c r="RGF179" s="124"/>
      <c r="RGG179" s="124"/>
      <c r="RGH179" s="124"/>
      <c r="RGI179" s="124"/>
      <c r="RGJ179" s="124"/>
      <c r="RGK179" s="124"/>
      <c r="RGL179" s="124"/>
      <c r="RGM179" s="124"/>
      <c r="RGN179" s="124"/>
      <c r="RGO179" s="124"/>
      <c r="RGP179" s="124"/>
      <c r="RGQ179" s="124"/>
      <c r="RGR179" s="124"/>
      <c r="RGS179" s="124"/>
      <c r="RGT179" s="124"/>
      <c r="RGU179" s="124"/>
      <c r="RGV179" s="124"/>
      <c r="RGW179" s="124"/>
      <c r="RGX179" s="124"/>
      <c r="RGY179" s="124"/>
      <c r="RGZ179" s="124"/>
      <c r="RHA179" s="124"/>
      <c r="RHB179" s="124"/>
      <c r="RHC179" s="124"/>
      <c r="RHD179" s="124"/>
      <c r="RHE179" s="124"/>
      <c r="RHF179" s="124"/>
      <c r="RHG179" s="124"/>
      <c r="RHH179" s="124"/>
      <c r="RHI179" s="124"/>
      <c r="RHJ179" s="124"/>
      <c r="RHK179" s="124"/>
      <c r="RHL179" s="124"/>
      <c r="RHM179" s="124"/>
      <c r="RHN179" s="124"/>
      <c r="RHO179" s="124"/>
      <c r="RHP179" s="124"/>
      <c r="RHQ179" s="124"/>
      <c r="RHR179" s="124"/>
      <c r="RHS179" s="124"/>
      <c r="RHT179" s="124"/>
      <c r="RHU179" s="124"/>
      <c r="RHV179" s="124"/>
      <c r="RHW179" s="124"/>
      <c r="RHX179" s="124"/>
      <c r="RHY179" s="124"/>
      <c r="RHZ179" s="124"/>
      <c r="RIA179" s="124"/>
      <c r="RIB179" s="124"/>
      <c r="RIC179" s="124"/>
      <c r="RID179" s="124"/>
      <c r="RIE179" s="124"/>
      <c r="RIF179" s="124"/>
      <c r="RIG179" s="124"/>
      <c r="RIH179" s="124"/>
      <c r="RII179" s="124"/>
      <c r="RIJ179" s="124"/>
      <c r="RIK179" s="124"/>
      <c r="RIL179" s="124"/>
      <c r="RIM179" s="124"/>
      <c r="RIN179" s="124"/>
      <c r="RIO179" s="124"/>
      <c r="RIP179" s="124"/>
      <c r="RIQ179" s="124"/>
      <c r="RIR179" s="124"/>
      <c r="RIS179" s="124"/>
      <c r="RIT179" s="124"/>
      <c r="RIU179" s="124"/>
      <c r="RIV179" s="124"/>
      <c r="RIW179" s="124"/>
      <c r="RIX179" s="124"/>
      <c r="RIY179" s="124"/>
      <c r="RIZ179" s="124"/>
      <c r="RJA179" s="124"/>
      <c r="RJB179" s="124"/>
      <c r="RJC179" s="124"/>
      <c r="RJD179" s="124"/>
      <c r="RJE179" s="124"/>
      <c r="RJF179" s="124"/>
      <c r="RJG179" s="124"/>
      <c r="RJH179" s="124"/>
      <c r="RJI179" s="124"/>
      <c r="RJJ179" s="124"/>
      <c r="RJK179" s="124"/>
      <c r="RJL179" s="124"/>
      <c r="RJM179" s="124"/>
      <c r="RJN179" s="124"/>
      <c r="RJO179" s="124"/>
      <c r="RJP179" s="124"/>
      <c r="RJQ179" s="124"/>
      <c r="RJR179" s="124"/>
      <c r="RJS179" s="124"/>
      <c r="RJT179" s="124"/>
      <c r="RKA179" s="124"/>
      <c r="RKE179" s="124"/>
      <c r="RKF179" s="124"/>
      <c r="RKG179" s="124"/>
      <c r="RKH179" s="124"/>
      <c r="RKI179" s="124"/>
      <c r="RKJ179" s="124"/>
      <c r="RKK179" s="124"/>
      <c r="RKL179" s="124"/>
      <c r="RKM179" s="124"/>
      <c r="RKN179" s="124"/>
      <c r="RKO179" s="124"/>
      <c r="RKP179" s="124"/>
      <c r="RKQ179" s="124"/>
      <c r="RKR179" s="124"/>
      <c r="RKS179" s="124"/>
      <c r="RKT179" s="124"/>
      <c r="RKU179" s="124"/>
      <c r="RKV179" s="124"/>
      <c r="RKW179" s="124"/>
      <c r="RKX179" s="124"/>
      <c r="RKY179" s="124"/>
      <c r="RKZ179" s="124"/>
      <c r="RLA179" s="124"/>
      <c r="RLB179" s="124"/>
      <c r="RLC179" s="124"/>
      <c r="RLD179" s="124"/>
      <c r="RLE179" s="124"/>
      <c r="RLF179" s="124"/>
      <c r="RLG179" s="124"/>
      <c r="RLH179" s="124"/>
      <c r="RLI179" s="124"/>
      <c r="RLJ179" s="124"/>
      <c r="RLK179" s="124"/>
      <c r="RLL179" s="124"/>
      <c r="RLM179" s="124"/>
      <c r="RLN179" s="124"/>
      <c r="RLO179" s="124"/>
      <c r="RLP179" s="124"/>
      <c r="RLQ179" s="124"/>
      <c r="RLR179" s="124"/>
      <c r="RLS179" s="124"/>
      <c r="RLT179" s="124"/>
      <c r="RLU179" s="124"/>
      <c r="RLV179" s="124"/>
      <c r="RLW179" s="124"/>
      <c r="RLX179" s="124"/>
      <c r="RLY179" s="124"/>
      <c r="RLZ179" s="124"/>
      <c r="RMA179" s="124"/>
      <c r="RMB179" s="124"/>
      <c r="RMC179" s="124"/>
      <c r="RMD179" s="124"/>
      <c r="RME179" s="124"/>
      <c r="RMF179" s="124"/>
      <c r="RMG179" s="124"/>
      <c r="RMH179" s="124"/>
      <c r="RMI179" s="124"/>
      <c r="RMJ179" s="124"/>
      <c r="RMK179" s="124"/>
      <c r="RML179" s="124"/>
      <c r="RMM179" s="124"/>
      <c r="RMN179" s="124"/>
      <c r="RMO179" s="124"/>
      <c r="RMP179" s="124"/>
      <c r="RMQ179" s="124"/>
      <c r="RMR179" s="124"/>
      <c r="RMS179" s="124"/>
      <c r="RMT179" s="124"/>
      <c r="RMU179" s="124"/>
      <c r="RMV179" s="124"/>
      <c r="RMW179" s="124"/>
      <c r="RMX179" s="124"/>
      <c r="RMY179" s="124"/>
      <c r="RMZ179" s="124"/>
      <c r="RNA179" s="124"/>
      <c r="RNB179" s="124"/>
      <c r="RNC179" s="124"/>
      <c r="RND179" s="124"/>
      <c r="RNE179" s="124"/>
      <c r="RNF179" s="124"/>
      <c r="RNG179" s="124"/>
      <c r="RNH179" s="124"/>
      <c r="RNI179" s="124"/>
      <c r="RNJ179" s="124"/>
      <c r="RNK179" s="124"/>
      <c r="RNL179" s="124"/>
      <c r="RNM179" s="124"/>
      <c r="RNN179" s="124"/>
      <c r="RNO179" s="124"/>
      <c r="RNP179" s="124"/>
      <c r="RNQ179" s="124"/>
      <c r="RNR179" s="124"/>
      <c r="RNS179" s="124"/>
      <c r="RNT179" s="124"/>
      <c r="RNU179" s="124"/>
      <c r="RNV179" s="124"/>
      <c r="RNW179" s="124"/>
      <c r="RNX179" s="124"/>
      <c r="RNY179" s="124"/>
      <c r="RNZ179" s="124"/>
      <c r="ROA179" s="124"/>
      <c r="ROB179" s="124"/>
      <c r="ROC179" s="124"/>
      <c r="ROD179" s="124"/>
      <c r="ROE179" s="124"/>
      <c r="ROF179" s="124"/>
      <c r="ROG179" s="124"/>
      <c r="ROH179" s="124"/>
      <c r="ROI179" s="124"/>
      <c r="ROJ179" s="124"/>
      <c r="ROK179" s="124"/>
      <c r="ROL179" s="124"/>
      <c r="ROM179" s="124"/>
      <c r="RON179" s="124"/>
      <c r="ROO179" s="124"/>
      <c r="ROP179" s="124"/>
      <c r="ROQ179" s="124"/>
      <c r="ROR179" s="124"/>
      <c r="ROS179" s="124"/>
      <c r="ROT179" s="124"/>
      <c r="ROU179" s="124"/>
      <c r="ROV179" s="124"/>
      <c r="ROW179" s="124"/>
      <c r="ROX179" s="124"/>
      <c r="ROY179" s="124"/>
      <c r="ROZ179" s="124"/>
      <c r="RPA179" s="124"/>
      <c r="RPB179" s="124"/>
      <c r="RPC179" s="124"/>
      <c r="RPD179" s="124"/>
      <c r="RPE179" s="124"/>
      <c r="RPF179" s="124"/>
      <c r="RPG179" s="124"/>
      <c r="RPH179" s="124"/>
      <c r="RPI179" s="124"/>
      <c r="RPJ179" s="124"/>
      <c r="RPK179" s="124"/>
      <c r="RPL179" s="124"/>
      <c r="RPM179" s="124"/>
      <c r="RPN179" s="124"/>
      <c r="RPO179" s="124"/>
      <c r="RPP179" s="124"/>
      <c r="RPQ179" s="124"/>
      <c r="RPR179" s="124"/>
      <c r="RPS179" s="124"/>
      <c r="RPT179" s="124"/>
      <c r="RPU179" s="124"/>
      <c r="RPV179" s="124"/>
      <c r="RPW179" s="124"/>
      <c r="RPX179" s="124"/>
      <c r="RPY179" s="124"/>
      <c r="RPZ179" s="124"/>
      <c r="RQA179" s="124"/>
      <c r="RQB179" s="124"/>
      <c r="RQC179" s="124"/>
      <c r="RQD179" s="124"/>
      <c r="RQE179" s="124"/>
      <c r="RQF179" s="124"/>
      <c r="RQG179" s="124"/>
      <c r="RQH179" s="124"/>
      <c r="RQI179" s="124"/>
      <c r="RQJ179" s="124"/>
      <c r="RQK179" s="124"/>
      <c r="RQL179" s="124"/>
      <c r="RQM179" s="124"/>
      <c r="RQN179" s="124"/>
      <c r="RQO179" s="124"/>
      <c r="RQP179" s="124"/>
      <c r="RQQ179" s="124"/>
      <c r="RQR179" s="124"/>
      <c r="RQS179" s="124"/>
      <c r="RQT179" s="124"/>
      <c r="RQU179" s="124"/>
      <c r="RQV179" s="124"/>
      <c r="RQW179" s="124"/>
      <c r="RQX179" s="124"/>
      <c r="RQY179" s="124"/>
      <c r="RQZ179" s="124"/>
      <c r="RRA179" s="124"/>
      <c r="RRB179" s="124"/>
      <c r="RRC179" s="124"/>
      <c r="RRD179" s="124"/>
      <c r="RRE179" s="124"/>
      <c r="RRF179" s="124"/>
      <c r="RRG179" s="124"/>
      <c r="RRH179" s="124"/>
      <c r="RRI179" s="124"/>
      <c r="RRJ179" s="124"/>
      <c r="RRK179" s="124"/>
      <c r="RRL179" s="124"/>
      <c r="RRM179" s="124"/>
      <c r="RRN179" s="124"/>
      <c r="RRO179" s="124"/>
      <c r="RRP179" s="124"/>
      <c r="RRQ179" s="124"/>
      <c r="RRR179" s="124"/>
      <c r="RRS179" s="124"/>
      <c r="RRT179" s="124"/>
      <c r="RRU179" s="124"/>
      <c r="RRV179" s="124"/>
      <c r="RRW179" s="124"/>
      <c r="RRX179" s="124"/>
      <c r="RRY179" s="124"/>
      <c r="RRZ179" s="124"/>
      <c r="RSA179" s="124"/>
      <c r="RSB179" s="124"/>
      <c r="RSC179" s="124"/>
      <c r="RSD179" s="124"/>
      <c r="RSE179" s="124"/>
      <c r="RSF179" s="124"/>
      <c r="RSG179" s="124"/>
      <c r="RSH179" s="124"/>
      <c r="RSI179" s="124"/>
      <c r="RSJ179" s="124"/>
      <c r="RSK179" s="124"/>
      <c r="RSL179" s="124"/>
      <c r="RSM179" s="124"/>
      <c r="RSN179" s="124"/>
      <c r="RSO179" s="124"/>
      <c r="RSP179" s="124"/>
      <c r="RSQ179" s="124"/>
      <c r="RSR179" s="124"/>
      <c r="RSS179" s="124"/>
      <c r="RST179" s="124"/>
      <c r="RSU179" s="124"/>
      <c r="RSV179" s="124"/>
      <c r="RSW179" s="124"/>
      <c r="RSX179" s="124"/>
      <c r="RSY179" s="124"/>
      <c r="RSZ179" s="124"/>
      <c r="RTA179" s="124"/>
      <c r="RTB179" s="124"/>
      <c r="RTC179" s="124"/>
      <c r="RTD179" s="124"/>
      <c r="RTE179" s="124"/>
      <c r="RTF179" s="124"/>
      <c r="RTG179" s="124"/>
      <c r="RTH179" s="124"/>
      <c r="RTI179" s="124"/>
      <c r="RTJ179" s="124"/>
      <c r="RTK179" s="124"/>
      <c r="RTL179" s="124"/>
      <c r="RTM179" s="124"/>
      <c r="RTN179" s="124"/>
      <c r="RTO179" s="124"/>
      <c r="RTP179" s="124"/>
      <c r="RTW179" s="124"/>
      <c r="RUA179" s="124"/>
      <c r="RUB179" s="124"/>
      <c r="RUC179" s="124"/>
      <c r="RUD179" s="124"/>
      <c r="RUE179" s="124"/>
      <c r="RUF179" s="124"/>
      <c r="RUG179" s="124"/>
      <c r="RUH179" s="124"/>
      <c r="RUI179" s="124"/>
      <c r="RUJ179" s="124"/>
      <c r="RUK179" s="124"/>
      <c r="RUL179" s="124"/>
      <c r="RUM179" s="124"/>
      <c r="RUN179" s="124"/>
      <c r="RUO179" s="124"/>
      <c r="RUP179" s="124"/>
      <c r="RUQ179" s="124"/>
      <c r="RUR179" s="124"/>
      <c r="RUS179" s="124"/>
      <c r="RUT179" s="124"/>
      <c r="RUU179" s="124"/>
      <c r="RUV179" s="124"/>
      <c r="RUW179" s="124"/>
      <c r="RUX179" s="124"/>
      <c r="RUY179" s="124"/>
      <c r="RUZ179" s="124"/>
      <c r="RVA179" s="124"/>
      <c r="RVB179" s="124"/>
      <c r="RVC179" s="124"/>
      <c r="RVD179" s="124"/>
      <c r="RVE179" s="124"/>
      <c r="RVF179" s="124"/>
      <c r="RVG179" s="124"/>
      <c r="RVH179" s="124"/>
      <c r="RVI179" s="124"/>
      <c r="RVJ179" s="124"/>
      <c r="RVK179" s="124"/>
      <c r="RVL179" s="124"/>
      <c r="RVM179" s="124"/>
      <c r="RVN179" s="124"/>
      <c r="RVO179" s="124"/>
      <c r="RVP179" s="124"/>
      <c r="RVQ179" s="124"/>
      <c r="RVR179" s="124"/>
      <c r="RVS179" s="124"/>
      <c r="RVT179" s="124"/>
      <c r="RVU179" s="124"/>
      <c r="RVV179" s="124"/>
      <c r="RVW179" s="124"/>
      <c r="RVX179" s="124"/>
      <c r="RVY179" s="124"/>
      <c r="RVZ179" s="124"/>
      <c r="RWA179" s="124"/>
      <c r="RWB179" s="124"/>
      <c r="RWC179" s="124"/>
      <c r="RWD179" s="124"/>
      <c r="RWE179" s="124"/>
      <c r="RWF179" s="124"/>
      <c r="RWG179" s="124"/>
      <c r="RWH179" s="124"/>
      <c r="RWI179" s="124"/>
      <c r="RWJ179" s="124"/>
      <c r="RWK179" s="124"/>
      <c r="RWL179" s="124"/>
      <c r="RWM179" s="124"/>
      <c r="RWN179" s="124"/>
      <c r="RWO179" s="124"/>
      <c r="RWP179" s="124"/>
      <c r="RWQ179" s="124"/>
      <c r="RWR179" s="124"/>
      <c r="RWS179" s="124"/>
      <c r="RWT179" s="124"/>
      <c r="RWU179" s="124"/>
      <c r="RWV179" s="124"/>
      <c r="RWW179" s="124"/>
      <c r="RWX179" s="124"/>
      <c r="RWY179" s="124"/>
      <c r="RWZ179" s="124"/>
      <c r="RXA179" s="124"/>
      <c r="RXB179" s="124"/>
      <c r="RXC179" s="124"/>
      <c r="RXD179" s="124"/>
      <c r="RXE179" s="124"/>
      <c r="RXF179" s="124"/>
      <c r="RXG179" s="124"/>
      <c r="RXH179" s="124"/>
      <c r="RXI179" s="124"/>
      <c r="RXJ179" s="124"/>
      <c r="RXK179" s="124"/>
      <c r="RXL179" s="124"/>
      <c r="RXM179" s="124"/>
      <c r="RXN179" s="124"/>
      <c r="RXO179" s="124"/>
      <c r="RXP179" s="124"/>
      <c r="RXQ179" s="124"/>
      <c r="RXR179" s="124"/>
      <c r="RXS179" s="124"/>
      <c r="RXT179" s="124"/>
      <c r="RXU179" s="124"/>
      <c r="RXV179" s="124"/>
      <c r="RXW179" s="124"/>
      <c r="RXX179" s="124"/>
      <c r="RXY179" s="124"/>
      <c r="RXZ179" s="124"/>
      <c r="RYA179" s="124"/>
      <c r="RYB179" s="124"/>
      <c r="RYC179" s="124"/>
      <c r="RYD179" s="124"/>
      <c r="RYE179" s="124"/>
      <c r="RYF179" s="124"/>
      <c r="RYG179" s="124"/>
      <c r="RYH179" s="124"/>
      <c r="RYI179" s="124"/>
      <c r="RYJ179" s="124"/>
      <c r="RYK179" s="124"/>
      <c r="RYL179" s="124"/>
      <c r="RYM179" s="124"/>
      <c r="RYN179" s="124"/>
      <c r="RYO179" s="124"/>
      <c r="RYP179" s="124"/>
      <c r="RYQ179" s="124"/>
      <c r="RYR179" s="124"/>
      <c r="RYS179" s="124"/>
      <c r="RYT179" s="124"/>
      <c r="RYU179" s="124"/>
      <c r="RYV179" s="124"/>
      <c r="RYW179" s="124"/>
      <c r="RYX179" s="124"/>
      <c r="RYY179" s="124"/>
      <c r="RYZ179" s="124"/>
      <c r="RZA179" s="124"/>
      <c r="RZB179" s="124"/>
      <c r="RZC179" s="124"/>
      <c r="RZD179" s="124"/>
      <c r="RZE179" s="124"/>
      <c r="RZF179" s="124"/>
      <c r="RZG179" s="124"/>
      <c r="RZH179" s="124"/>
      <c r="RZI179" s="124"/>
      <c r="RZJ179" s="124"/>
      <c r="RZK179" s="124"/>
      <c r="RZL179" s="124"/>
      <c r="RZM179" s="124"/>
      <c r="RZN179" s="124"/>
      <c r="RZO179" s="124"/>
      <c r="RZP179" s="124"/>
      <c r="RZQ179" s="124"/>
      <c r="RZR179" s="124"/>
      <c r="RZS179" s="124"/>
      <c r="RZT179" s="124"/>
      <c r="RZU179" s="124"/>
      <c r="RZV179" s="124"/>
      <c r="RZW179" s="124"/>
      <c r="RZX179" s="124"/>
      <c r="RZY179" s="124"/>
      <c r="RZZ179" s="124"/>
      <c r="SAA179" s="124"/>
      <c r="SAB179" s="124"/>
      <c r="SAC179" s="124"/>
      <c r="SAD179" s="124"/>
      <c r="SAE179" s="124"/>
      <c r="SAF179" s="124"/>
      <c r="SAG179" s="124"/>
      <c r="SAH179" s="124"/>
      <c r="SAI179" s="124"/>
      <c r="SAJ179" s="124"/>
      <c r="SAK179" s="124"/>
      <c r="SAL179" s="124"/>
      <c r="SAM179" s="124"/>
      <c r="SAN179" s="124"/>
      <c r="SAO179" s="124"/>
      <c r="SAP179" s="124"/>
      <c r="SAQ179" s="124"/>
      <c r="SAR179" s="124"/>
      <c r="SAS179" s="124"/>
      <c r="SAT179" s="124"/>
      <c r="SAU179" s="124"/>
      <c r="SAV179" s="124"/>
      <c r="SAW179" s="124"/>
      <c r="SAX179" s="124"/>
      <c r="SAY179" s="124"/>
      <c r="SAZ179" s="124"/>
      <c r="SBA179" s="124"/>
      <c r="SBB179" s="124"/>
      <c r="SBC179" s="124"/>
      <c r="SBD179" s="124"/>
      <c r="SBE179" s="124"/>
      <c r="SBF179" s="124"/>
      <c r="SBG179" s="124"/>
      <c r="SBH179" s="124"/>
      <c r="SBI179" s="124"/>
      <c r="SBJ179" s="124"/>
      <c r="SBK179" s="124"/>
      <c r="SBL179" s="124"/>
      <c r="SBM179" s="124"/>
      <c r="SBN179" s="124"/>
      <c r="SBO179" s="124"/>
      <c r="SBP179" s="124"/>
      <c r="SBQ179" s="124"/>
      <c r="SBR179" s="124"/>
      <c r="SBS179" s="124"/>
      <c r="SBT179" s="124"/>
      <c r="SBU179" s="124"/>
      <c r="SBV179" s="124"/>
      <c r="SBW179" s="124"/>
      <c r="SBX179" s="124"/>
      <c r="SBY179" s="124"/>
      <c r="SBZ179" s="124"/>
      <c r="SCA179" s="124"/>
      <c r="SCB179" s="124"/>
      <c r="SCC179" s="124"/>
      <c r="SCD179" s="124"/>
      <c r="SCE179" s="124"/>
      <c r="SCF179" s="124"/>
      <c r="SCG179" s="124"/>
      <c r="SCH179" s="124"/>
      <c r="SCI179" s="124"/>
      <c r="SCJ179" s="124"/>
      <c r="SCK179" s="124"/>
      <c r="SCL179" s="124"/>
      <c r="SCM179" s="124"/>
      <c r="SCN179" s="124"/>
      <c r="SCO179" s="124"/>
      <c r="SCP179" s="124"/>
      <c r="SCQ179" s="124"/>
      <c r="SCR179" s="124"/>
      <c r="SCS179" s="124"/>
      <c r="SCT179" s="124"/>
      <c r="SCU179" s="124"/>
      <c r="SCV179" s="124"/>
      <c r="SCW179" s="124"/>
      <c r="SCX179" s="124"/>
      <c r="SCY179" s="124"/>
      <c r="SCZ179" s="124"/>
      <c r="SDA179" s="124"/>
      <c r="SDB179" s="124"/>
      <c r="SDC179" s="124"/>
      <c r="SDD179" s="124"/>
      <c r="SDE179" s="124"/>
      <c r="SDF179" s="124"/>
      <c r="SDG179" s="124"/>
      <c r="SDH179" s="124"/>
      <c r="SDI179" s="124"/>
      <c r="SDJ179" s="124"/>
      <c r="SDK179" s="124"/>
      <c r="SDL179" s="124"/>
      <c r="SDS179" s="124"/>
      <c r="SDW179" s="124"/>
      <c r="SDX179" s="124"/>
      <c r="SDY179" s="124"/>
      <c r="SDZ179" s="124"/>
      <c r="SEA179" s="124"/>
      <c r="SEB179" s="124"/>
      <c r="SEC179" s="124"/>
      <c r="SED179" s="124"/>
      <c r="SEE179" s="124"/>
      <c r="SEF179" s="124"/>
      <c r="SEG179" s="124"/>
      <c r="SEH179" s="124"/>
      <c r="SEI179" s="124"/>
      <c r="SEJ179" s="124"/>
      <c r="SEK179" s="124"/>
      <c r="SEL179" s="124"/>
      <c r="SEM179" s="124"/>
      <c r="SEN179" s="124"/>
      <c r="SEO179" s="124"/>
      <c r="SEP179" s="124"/>
      <c r="SEQ179" s="124"/>
      <c r="SER179" s="124"/>
      <c r="SES179" s="124"/>
      <c r="SET179" s="124"/>
      <c r="SEU179" s="124"/>
      <c r="SEV179" s="124"/>
      <c r="SEW179" s="124"/>
      <c r="SEX179" s="124"/>
      <c r="SEY179" s="124"/>
      <c r="SEZ179" s="124"/>
      <c r="SFA179" s="124"/>
      <c r="SFB179" s="124"/>
      <c r="SFC179" s="124"/>
      <c r="SFD179" s="124"/>
      <c r="SFE179" s="124"/>
      <c r="SFF179" s="124"/>
      <c r="SFG179" s="124"/>
      <c r="SFH179" s="124"/>
      <c r="SFI179" s="124"/>
      <c r="SFJ179" s="124"/>
      <c r="SFK179" s="124"/>
      <c r="SFL179" s="124"/>
      <c r="SFM179" s="124"/>
      <c r="SFN179" s="124"/>
      <c r="SFO179" s="124"/>
      <c r="SFP179" s="124"/>
      <c r="SFQ179" s="124"/>
      <c r="SFR179" s="124"/>
      <c r="SFS179" s="124"/>
      <c r="SFT179" s="124"/>
      <c r="SFU179" s="124"/>
      <c r="SFV179" s="124"/>
      <c r="SFW179" s="124"/>
      <c r="SFX179" s="124"/>
      <c r="SFY179" s="124"/>
      <c r="SFZ179" s="124"/>
      <c r="SGA179" s="124"/>
      <c r="SGB179" s="124"/>
      <c r="SGC179" s="124"/>
      <c r="SGD179" s="124"/>
      <c r="SGE179" s="124"/>
      <c r="SGF179" s="124"/>
      <c r="SGG179" s="124"/>
      <c r="SGH179" s="124"/>
      <c r="SGI179" s="124"/>
      <c r="SGJ179" s="124"/>
      <c r="SGK179" s="124"/>
      <c r="SGL179" s="124"/>
      <c r="SGM179" s="124"/>
      <c r="SGN179" s="124"/>
      <c r="SGO179" s="124"/>
      <c r="SGP179" s="124"/>
      <c r="SGQ179" s="124"/>
      <c r="SGR179" s="124"/>
      <c r="SGS179" s="124"/>
      <c r="SGT179" s="124"/>
      <c r="SGU179" s="124"/>
      <c r="SGV179" s="124"/>
      <c r="SGW179" s="124"/>
      <c r="SGX179" s="124"/>
      <c r="SGY179" s="124"/>
      <c r="SGZ179" s="124"/>
      <c r="SHA179" s="124"/>
      <c r="SHB179" s="124"/>
      <c r="SHC179" s="124"/>
      <c r="SHD179" s="124"/>
      <c r="SHE179" s="124"/>
      <c r="SHF179" s="124"/>
      <c r="SHG179" s="124"/>
      <c r="SHH179" s="124"/>
      <c r="SHI179" s="124"/>
      <c r="SHJ179" s="124"/>
      <c r="SHK179" s="124"/>
      <c r="SHL179" s="124"/>
      <c r="SHM179" s="124"/>
      <c r="SHN179" s="124"/>
      <c r="SHO179" s="124"/>
      <c r="SHP179" s="124"/>
      <c r="SHQ179" s="124"/>
      <c r="SHR179" s="124"/>
      <c r="SHS179" s="124"/>
      <c r="SHT179" s="124"/>
      <c r="SHU179" s="124"/>
      <c r="SHV179" s="124"/>
      <c r="SHW179" s="124"/>
      <c r="SHX179" s="124"/>
      <c r="SHY179" s="124"/>
      <c r="SHZ179" s="124"/>
      <c r="SIA179" s="124"/>
      <c r="SIB179" s="124"/>
      <c r="SIC179" s="124"/>
      <c r="SID179" s="124"/>
      <c r="SIE179" s="124"/>
      <c r="SIF179" s="124"/>
      <c r="SIG179" s="124"/>
      <c r="SIH179" s="124"/>
      <c r="SII179" s="124"/>
      <c r="SIJ179" s="124"/>
      <c r="SIK179" s="124"/>
      <c r="SIL179" s="124"/>
      <c r="SIM179" s="124"/>
      <c r="SIN179" s="124"/>
      <c r="SIO179" s="124"/>
      <c r="SIP179" s="124"/>
      <c r="SIQ179" s="124"/>
      <c r="SIR179" s="124"/>
      <c r="SIS179" s="124"/>
      <c r="SIT179" s="124"/>
      <c r="SIU179" s="124"/>
      <c r="SIV179" s="124"/>
      <c r="SIW179" s="124"/>
      <c r="SIX179" s="124"/>
      <c r="SIY179" s="124"/>
      <c r="SIZ179" s="124"/>
      <c r="SJA179" s="124"/>
      <c r="SJB179" s="124"/>
      <c r="SJC179" s="124"/>
      <c r="SJD179" s="124"/>
      <c r="SJE179" s="124"/>
      <c r="SJF179" s="124"/>
      <c r="SJG179" s="124"/>
      <c r="SJH179" s="124"/>
      <c r="SJI179" s="124"/>
      <c r="SJJ179" s="124"/>
      <c r="SJK179" s="124"/>
      <c r="SJL179" s="124"/>
      <c r="SJM179" s="124"/>
      <c r="SJN179" s="124"/>
      <c r="SJO179" s="124"/>
      <c r="SJP179" s="124"/>
      <c r="SJQ179" s="124"/>
      <c r="SJR179" s="124"/>
      <c r="SJS179" s="124"/>
      <c r="SJT179" s="124"/>
      <c r="SJU179" s="124"/>
      <c r="SJV179" s="124"/>
      <c r="SJW179" s="124"/>
      <c r="SJX179" s="124"/>
      <c r="SJY179" s="124"/>
      <c r="SJZ179" s="124"/>
      <c r="SKA179" s="124"/>
      <c r="SKB179" s="124"/>
      <c r="SKC179" s="124"/>
      <c r="SKD179" s="124"/>
      <c r="SKE179" s="124"/>
      <c r="SKF179" s="124"/>
      <c r="SKG179" s="124"/>
      <c r="SKH179" s="124"/>
      <c r="SKI179" s="124"/>
      <c r="SKJ179" s="124"/>
      <c r="SKK179" s="124"/>
      <c r="SKL179" s="124"/>
      <c r="SKM179" s="124"/>
      <c r="SKN179" s="124"/>
      <c r="SKO179" s="124"/>
      <c r="SKP179" s="124"/>
      <c r="SKQ179" s="124"/>
      <c r="SKR179" s="124"/>
      <c r="SKS179" s="124"/>
      <c r="SKT179" s="124"/>
      <c r="SKU179" s="124"/>
      <c r="SKV179" s="124"/>
      <c r="SKW179" s="124"/>
      <c r="SKX179" s="124"/>
      <c r="SKY179" s="124"/>
      <c r="SKZ179" s="124"/>
      <c r="SLA179" s="124"/>
      <c r="SLB179" s="124"/>
      <c r="SLC179" s="124"/>
      <c r="SLD179" s="124"/>
      <c r="SLE179" s="124"/>
      <c r="SLF179" s="124"/>
      <c r="SLG179" s="124"/>
      <c r="SLH179" s="124"/>
      <c r="SLI179" s="124"/>
      <c r="SLJ179" s="124"/>
      <c r="SLK179" s="124"/>
      <c r="SLL179" s="124"/>
      <c r="SLM179" s="124"/>
      <c r="SLN179" s="124"/>
      <c r="SLO179" s="124"/>
      <c r="SLP179" s="124"/>
      <c r="SLQ179" s="124"/>
      <c r="SLR179" s="124"/>
      <c r="SLS179" s="124"/>
      <c r="SLT179" s="124"/>
      <c r="SLU179" s="124"/>
      <c r="SLV179" s="124"/>
      <c r="SLW179" s="124"/>
      <c r="SLX179" s="124"/>
      <c r="SLY179" s="124"/>
      <c r="SLZ179" s="124"/>
      <c r="SMA179" s="124"/>
      <c r="SMB179" s="124"/>
      <c r="SMC179" s="124"/>
      <c r="SMD179" s="124"/>
      <c r="SME179" s="124"/>
      <c r="SMF179" s="124"/>
      <c r="SMG179" s="124"/>
      <c r="SMH179" s="124"/>
      <c r="SMI179" s="124"/>
      <c r="SMJ179" s="124"/>
      <c r="SMK179" s="124"/>
      <c r="SML179" s="124"/>
      <c r="SMM179" s="124"/>
      <c r="SMN179" s="124"/>
      <c r="SMO179" s="124"/>
      <c r="SMP179" s="124"/>
      <c r="SMQ179" s="124"/>
      <c r="SMR179" s="124"/>
      <c r="SMS179" s="124"/>
      <c r="SMT179" s="124"/>
      <c r="SMU179" s="124"/>
      <c r="SMV179" s="124"/>
      <c r="SMW179" s="124"/>
      <c r="SMX179" s="124"/>
      <c r="SMY179" s="124"/>
      <c r="SMZ179" s="124"/>
      <c r="SNA179" s="124"/>
      <c r="SNB179" s="124"/>
      <c r="SNC179" s="124"/>
      <c r="SND179" s="124"/>
      <c r="SNE179" s="124"/>
      <c r="SNF179" s="124"/>
      <c r="SNG179" s="124"/>
      <c r="SNH179" s="124"/>
      <c r="SNO179" s="124"/>
      <c r="SNS179" s="124"/>
      <c r="SNT179" s="124"/>
      <c r="SNU179" s="124"/>
      <c r="SNV179" s="124"/>
      <c r="SNW179" s="124"/>
      <c r="SNX179" s="124"/>
      <c r="SNY179" s="124"/>
      <c r="SNZ179" s="124"/>
      <c r="SOA179" s="124"/>
      <c r="SOB179" s="124"/>
      <c r="SOC179" s="124"/>
      <c r="SOD179" s="124"/>
      <c r="SOE179" s="124"/>
      <c r="SOF179" s="124"/>
      <c r="SOG179" s="124"/>
      <c r="SOH179" s="124"/>
      <c r="SOI179" s="124"/>
      <c r="SOJ179" s="124"/>
      <c r="SOK179" s="124"/>
      <c r="SOL179" s="124"/>
      <c r="SOM179" s="124"/>
      <c r="SON179" s="124"/>
      <c r="SOO179" s="124"/>
      <c r="SOP179" s="124"/>
      <c r="SOQ179" s="124"/>
      <c r="SOR179" s="124"/>
      <c r="SOS179" s="124"/>
      <c r="SOT179" s="124"/>
      <c r="SOU179" s="124"/>
      <c r="SOV179" s="124"/>
      <c r="SOW179" s="124"/>
      <c r="SOX179" s="124"/>
      <c r="SOY179" s="124"/>
      <c r="SOZ179" s="124"/>
      <c r="SPA179" s="124"/>
      <c r="SPB179" s="124"/>
      <c r="SPC179" s="124"/>
      <c r="SPD179" s="124"/>
      <c r="SPE179" s="124"/>
      <c r="SPF179" s="124"/>
      <c r="SPG179" s="124"/>
      <c r="SPH179" s="124"/>
      <c r="SPI179" s="124"/>
      <c r="SPJ179" s="124"/>
      <c r="SPK179" s="124"/>
      <c r="SPL179" s="124"/>
      <c r="SPM179" s="124"/>
      <c r="SPN179" s="124"/>
      <c r="SPO179" s="124"/>
      <c r="SPP179" s="124"/>
      <c r="SPQ179" s="124"/>
      <c r="SPR179" s="124"/>
      <c r="SPS179" s="124"/>
      <c r="SPT179" s="124"/>
      <c r="SPU179" s="124"/>
      <c r="SPV179" s="124"/>
      <c r="SPW179" s="124"/>
      <c r="SPX179" s="124"/>
      <c r="SPY179" s="124"/>
      <c r="SPZ179" s="124"/>
      <c r="SQA179" s="124"/>
      <c r="SQB179" s="124"/>
      <c r="SQC179" s="124"/>
      <c r="SQD179" s="124"/>
      <c r="SQE179" s="124"/>
      <c r="SQF179" s="124"/>
      <c r="SQG179" s="124"/>
      <c r="SQH179" s="124"/>
      <c r="SQI179" s="124"/>
      <c r="SQJ179" s="124"/>
      <c r="SQK179" s="124"/>
      <c r="SQL179" s="124"/>
      <c r="SQM179" s="124"/>
      <c r="SQN179" s="124"/>
      <c r="SQO179" s="124"/>
      <c r="SQP179" s="124"/>
      <c r="SQQ179" s="124"/>
      <c r="SQR179" s="124"/>
      <c r="SQS179" s="124"/>
      <c r="SQT179" s="124"/>
      <c r="SQU179" s="124"/>
      <c r="SQV179" s="124"/>
      <c r="SQW179" s="124"/>
      <c r="SQX179" s="124"/>
      <c r="SQY179" s="124"/>
      <c r="SQZ179" s="124"/>
      <c r="SRA179" s="124"/>
      <c r="SRB179" s="124"/>
      <c r="SRC179" s="124"/>
      <c r="SRD179" s="124"/>
      <c r="SRE179" s="124"/>
      <c r="SRF179" s="124"/>
      <c r="SRG179" s="124"/>
      <c r="SRH179" s="124"/>
      <c r="SRI179" s="124"/>
      <c r="SRJ179" s="124"/>
      <c r="SRK179" s="124"/>
      <c r="SRL179" s="124"/>
      <c r="SRM179" s="124"/>
      <c r="SRN179" s="124"/>
      <c r="SRO179" s="124"/>
      <c r="SRP179" s="124"/>
      <c r="SRQ179" s="124"/>
      <c r="SRR179" s="124"/>
      <c r="SRS179" s="124"/>
      <c r="SRT179" s="124"/>
      <c r="SRU179" s="124"/>
      <c r="SRV179" s="124"/>
      <c r="SRW179" s="124"/>
      <c r="SRX179" s="124"/>
      <c r="SRY179" s="124"/>
      <c r="SRZ179" s="124"/>
      <c r="SSA179" s="124"/>
      <c r="SSB179" s="124"/>
      <c r="SSC179" s="124"/>
      <c r="SSD179" s="124"/>
      <c r="SSE179" s="124"/>
      <c r="SSF179" s="124"/>
      <c r="SSG179" s="124"/>
      <c r="SSH179" s="124"/>
      <c r="SSI179" s="124"/>
      <c r="SSJ179" s="124"/>
      <c r="SSK179" s="124"/>
      <c r="SSL179" s="124"/>
      <c r="SSM179" s="124"/>
      <c r="SSN179" s="124"/>
      <c r="SSO179" s="124"/>
      <c r="SSP179" s="124"/>
      <c r="SSQ179" s="124"/>
      <c r="SSR179" s="124"/>
      <c r="SSS179" s="124"/>
      <c r="SST179" s="124"/>
      <c r="SSU179" s="124"/>
      <c r="SSV179" s="124"/>
      <c r="SSW179" s="124"/>
      <c r="SSX179" s="124"/>
      <c r="SSY179" s="124"/>
      <c r="SSZ179" s="124"/>
      <c r="STA179" s="124"/>
      <c r="STB179" s="124"/>
      <c r="STC179" s="124"/>
      <c r="STD179" s="124"/>
      <c r="STE179" s="124"/>
      <c r="STF179" s="124"/>
      <c r="STG179" s="124"/>
      <c r="STH179" s="124"/>
      <c r="STI179" s="124"/>
      <c r="STJ179" s="124"/>
      <c r="STK179" s="124"/>
      <c r="STL179" s="124"/>
      <c r="STM179" s="124"/>
      <c r="STN179" s="124"/>
      <c r="STO179" s="124"/>
      <c r="STP179" s="124"/>
      <c r="STQ179" s="124"/>
      <c r="STR179" s="124"/>
      <c r="STS179" s="124"/>
      <c r="STT179" s="124"/>
      <c r="STU179" s="124"/>
      <c r="STV179" s="124"/>
      <c r="STW179" s="124"/>
      <c r="STX179" s="124"/>
      <c r="STY179" s="124"/>
      <c r="STZ179" s="124"/>
      <c r="SUA179" s="124"/>
      <c r="SUB179" s="124"/>
      <c r="SUC179" s="124"/>
      <c r="SUD179" s="124"/>
      <c r="SUE179" s="124"/>
      <c r="SUF179" s="124"/>
      <c r="SUG179" s="124"/>
      <c r="SUH179" s="124"/>
      <c r="SUI179" s="124"/>
      <c r="SUJ179" s="124"/>
      <c r="SUK179" s="124"/>
      <c r="SUL179" s="124"/>
      <c r="SUM179" s="124"/>
      <c r="SUN179" s="124"/>
      <c r="SUO179" s="124"/>
      <c r="SUP179" s="124"/>
      <c r="SUQ179" s="124"/>
      <c r="SUR179" s="124"/>
      <c r="SUS179" s="124"/>
      <c r="SUT179" s="124"/>
      <c r="SUU179" s="124"/>
      <c r="SUV179" s="124"/>
      <c r="SUW179" s="124"/>
      <c r="SUX179" s="124"/>
      <c r="SUY179" s="124"/>
      <c r="SUZ179" s="124"/>
      <c r="SVA179" s="124"/>
      <c r="SVB179" s="124"/>
      <c r="SVC179" s="124"/>
      <c r="SVD179" s="124"/>
      <c r="SVE179" s="124"/>
      <c r="SVF179" s="124"/>
      <c r="SVG179" s="124"/>
      <c r="SVH179" s="124"/>
      <c r="SVI179" s="124"/>
      <c r="SVJ179" s="124"/>
      <c r="SVK179" s="124"/>
      <c r="SVL179" s="124"/>
      <c r="SVM179" s="124"/>
      <c r="SVN179" s="124"/>
      <c r="SVO179" s="124"/>
      <c r="SVP179" s="124"/>
      <c r="SVQ179" s="124"/>
      <c r="SVR179" s="124"/>
      <c r="SVS179" s="124"/>
      <c r="SVT179" s="124"/>
      <c r="SVU179" s="124"/>
      <c r="SVV179" s="124"/>
      <c r="SVW179" s="124"/>
      <c r="SVX179" s="124"/>
      <c r="SVY179" s="124"/>
      <c r="SVZ179" s="124"/>
      <c r="SWA179" s="124"/>
      <c r="SWB179" s="124"/>
      <c r="SWC179" s="124"/>
      <c r="SWD179" s="124"/>
      <c r="SWE179" s="124"/>
      <c r="SWF179" s="124"/>
      <c r="SWG179" s="124"/>
      <c r="SWH179" s="124"/>
      <c r="SWI179" s="124"/>
      <c r="SWJ179" s="124"/>
      <c r="SWK179" s="124"/>
      <c r="SWL179" s="124"/>
      <c r="SWM179" s="124"/>
      <c r="SWN179" s="124"/>
      <c r="SWO179" s="124"/>
      <c r="SWP179" s="124"/>
      <c r="SWQ179" s="124"/>
      <c r="SWR179" s="124"/>
      <c r="SWS179" s="124"/>
      <c r="SWT179" s="124"/>
      <c r="SWU179" s="124"/>
      <c r="SWV179" s="124"/>
      <c r="SWW179" s="124"/>
      <c r="SWX179" s="124"/>
      <c r="SWY179" s="124"/>
      <c r="SWZ179" s="124"/>
      <c r="SXA179" s="124"/>
      <c r="SXB179" s="124"/>
      <c r="SXC179" s="124"/>
      <c r="SXD179" s="124"/>
      <c r="SXK179" s="124"/>
      <c r="SXO179" s="124"/>
      <c r="SXP179" s="124"/>
      <c r="SXQ179" s="124"/>
      <c r="SXR179" s="124"/>
      <c r="SXS179" s="124"/>
      <c r="SXT179" s="124"/>
      <c r="SXU179" s="124"/>
      <c r="SXV179" s="124"/>
      <c r="SXW179" s="124"/>
      <c r="SXX179" s="124"/>
      <c r="SXY179" s="124"/>
      <c r="SXZ179" s="124"/>
      <c r="SYA179" s="124"/>
      <c r="SYB179" s="124"/>
      <c r="SYC179" s="124"/>
      <c r="SYD179" s="124"/>
      <c r="SYE179" s="124"/>
      <c r="SYF179" s="124"/>
      <c r="SYG179" s="124"/>
      <c r="SYH179" s="124"/>
      <c r="SYI179" s="124"/>
      <c r="SYJ179" s="124"/>
      <c r="SYK179" s="124"/>
      <c r="SYL179" s="124"/>
      <c r="SYM179" s="124"/>
      <c r="SYN179" s="124"/>
      <c r="SYO179" s="124"/>
      <c r="SYP179" s="124"/>
      <c r="SYQ179" s="124"/>
      <c r="SYR179" s="124"/>
      <c r="SYS179" s="124"/>
      <c r="SYT179" s="124"/>
      <c r="SYU179" s="124"/>
      <c r="SYV179" s="124"/>
      <c r="SYW179" s="124"/>
      <c r="SYX179" s="124"/>
      <c r="SYY179" s="124"/>
      <c r="SYZ179" s="124"/>
      <c r="SZA179" s="124"/>
      <c r="SZB179" s="124"/>
      <c r="SZC179" s="124"/>
      <c r="SZD179" s="124"/>
      <c r="SZE179" s="124"/>
      <c r="SZF179" s="124"/>
      <c r="SZG179" s="124"/>
      <c r="SZH179" s="124"/>
      <c r="SZI179" s="124"/>
      <c r="SZJ179" s="124"/>
      <c r="SZK179" s="124"/>
      <c r="SZL179" s="124"/>
      <c r="SZM179" s="124"/>
      <c r="SZN179" s="124"/>
      <c r="SZO179" s="124"/>
      <c r="SZP179" s="124"/>
      <c r="SZQ179" s="124"/>
      <c r="SZR179" s="124"/>
      <c r="SZS179" s="124"/>
      <c r="SZT179" s="124"/>
      <c r="SZU179" s="124"/>
      <c r="SZV179" s="124"/>
      <c r="SZW179" s="124"/>
      <c r="SZX179" s="124"/>
      <c r="SZY179" s="124"/>
      <c r="SZZ179" s="124"/>
      <c r="TAA179" s="124"/>
      <c r="TAB179" s="124"/>
      <c r="TAC179" s="124"/>
      <c r="TAD179" s="124"/>
      <c r="TAE179" s="124"/>
      <c r="TAF179" s="124"/>
      <c r="TAG179" s="124"/>
      <c r="TAH179" s="124"/>
      <c r="TAI179" s="124"/>
      <c r="TAJ179" s="124"/>
      <c r="TAK179" s="124"/>
      <c r="TAL179" s="124"/>
      <c r="TAM179" s="124"/>
      <c r="TAN179" s="124"/>
      <c r="TAO179" s="124"/>
      <c r="TAP179" s="124"/>
      <c r="TAQ179" s="124"/>
      <c r="TAR179" s="124"/>
      <c r="TAS179" s="124"/>
      <c r="TAT179" s="124"/>
      <c r="TAU179" s="124"/>
      <c r="TAV179" s="124"/>
      <c r="TAW179" s="124"/>
      <c r="TAX179" s="124"/>
      <c r="TAY179" s="124"/>
      <c r="TAZ179" s="124"/>
      <c r="TBA179" s="124"/>
      <c r="TBB179" s="124"/>
      <c r="TBC179" s="124"/>
      <c r="TBD179" s="124"/>
      <c r="TBE179" s="124"/>
      <c r="TBF179" s="124"/>
      <c r="TBG179" s="124"/>
      <c r="TBH179" s="124"/>
      <c r="TBI179" s="124"/>
      <c r="TBJ179" s="124"/>
      <c r="TBK179" s="124"/>
      <c r="TBL179" s="124"/>
      <c r="TBM179" s="124"/>
      <c r="TBN179" s="124"/>
      <c r="TBO179" s="124"/>
      <c r="TBP179" s="124"/>
      <c r="TBQ179" s="124"/>
      <c r="TBR179" s="124"/>
      <c r="TBS179" s="124"/>
      <c r="TBT179" s="124"/>
      <c r="TBU179" s="124"/>
      <c r="TBV179" s="124"/>
      <c r="TBW179" s="124"/>
      <c r="TBX179" s="124"/>
      <c r="TBY179" s="124"/>
      <c r="TBZ179" s="124"/>
      <c r="TCA179" s="124"/>
      <c r="TCB179" s="124"/>
      <c r="TCC179" s="124"/>
      <c r="TCD179" s="124"/>
      <c r="TCE179" s="124"/>
      <c r="TCF179" s="124"/>
      <c r="TCG179" s="124"/>
      <c r="TCH179" s="124"/>
      <c r="TCI179" s="124"/>
      <c r="TCJ179" s="124"/>
      <c r="TCK179" s="124"/>
      <c r="TCL179" s="124"/>
      <c r="TCM179" s="124"/>
      <c r="TCN179" s="124"/>
      <c r="TCO179" s="124"/>
      <c r="TCP179" s="124"/>
      <c r="TCQ179" s="124"/>
      <c r="TCR179" s="124"/>
      <c r="TCS179" s="124"/>
      <c r="TCT179" s="124"/>
      <c r="TCU179" s="124"/>
      <c r="TCV179" s="124"/>
      <c r="TCW179" s="124"/>
      <c r="TCX179" s="124"/>
      <c r="TCY179" s="124"/>
      <c r="TCZ179" s="124"/>
      <c r="TDA179" s="124"/>
      <c r="TDB179" s="124"/>
      <c r="TDC179" s="124"/>
      <c r="TDD179" s="124"/>
      <c r="TDE179" s="124"/>
      <c r="TDF179" s="124"/>
      <c r="TDG179" s="124"/>
      <c r="TDH179" s="124"/>
      <c r="TDI179" s="124"/>
      <c r="TDJ179" s="124"/>
      <c r="TDK179" s="124"/>
      <c r="TDL179" s="124"/>
      <c r="TDM179" s="124"/>
      <c r="TDN179" s="124"/>
      <c r="TDO179" s="124"/>
      <c r="TDP179" s="124"/>
      <c r="TDQ179" s="124"/>
      <c r="TDR179" s="124"/>
      <c r="TDS179" s="124"/>
      <c r="TDT179" s="124"/>
      <c r="TDU179" s="124"/>
      <c r="TDV179" s="124"/>
      <c r="TDW179" s="124"/>
      <c r="TDX179" s="124"/>
      <c r="TDY179" s="124"/>
      <c r="TDZ179" s="124"/>
      <c r="TEA179" s="124"/>
      <c r="TEB179" s="124"/>
      <c r="TEC179" s="124"/>
      <c r="TED179" s="124"/>
      <c r="TEE179" s="124"/>
      <c r="TEF179" s="124"/>
      <c r="TEG179" s="124"/>
      <c r="TEH179" s="124"/>
      <c r="TEI179" s="124"/>
      <c r="TEJ179" s="124"/>
      <c r="TEK179" s="124"/>
      <c r="TEL179" s="124"/>
      <c r="TEM179" s="124"/>
      <c r="TEN179" s="124"/>
      <c r="TEO179" s="124"/>
      <c r="TEP179" s="124"/>
      <c r="TEQ179" s="124"/>
      <c r="TER179" s="124"/>
      <c r="TES179" s="124"/>
      <c r="TET179" s="124"/>
      <c r="TEU179" s="124"/>
      <c r="TEV179" s="124"/>
      <c r="TEW179" s="124"/>
      <c r="TEX179" s="124"/>
      <c r="TEY179" s="124"/>
      <c r="TEZ179" s="124"/>
      <c r="TFA179" s="124"/>
      <c r="TFB179" s="124"/>
      <c r="TFC179" s="124"/>
      <c r="TFD179" s="124"/>
      <c r="TFE179" s="124"/>
      <c r="TFF179" s="124"/>
      <c r="TFG179" s="124"/>
      <c r="TFH179" s="124"/>
      <c r="TFI179" s="124"/>
      <c r="TFJ179" s="124"/>
      <c r="TFK179" s="124"/>
      <c r="TFL179" s="124"/>
      <c r="TFM179" s="124"/>
      <c r="TFN179" s="124"/>
      <c r="TFO179" s="124"/>
      <c r="TFP179" s="124"/>
      <c r="TFQ179" s="124"/>
      <c r="TFR179" s="124"/>
      <c r="TFS179" s="124"/>
      <c r="TFT179" s="124"/>
      <c r="TFU179" s="124"/>
      <c r="TFV179" s="124"/>
      <c r="TFW179" s="124"/>
      <c r="TFX179" s="124"/>
      <c r="TFY179" s="124"/>
      <c r="TFZ179" s="124"/>
      <c r="TGA179" s="124"/>
      <c r="TGB179" s="124"/>
      <c r="TGC179" s="124"/>
      <c r="TGD179" s="124"/>
      <c r="TGE179" s="124"/>
      <c r="TGF179" s="124"/>
      <c r="TGG179" s="124"/>
      <c r="TGH179" s="124"/>
      <c r="TGI179" s="124"/>
      <c r="TGJ179" s="124"/>
      <c r="TGK179" s="124"/>
      <c r="TGL179" s="124"/>
      <c r="TGM179" s="124"/>
      <c r="TGN179" s="124"/>
      <c r="TGO179" s="124"/>
      <c r="TGP179" s="124"/>
      <c r="TGQ179" s="124"/>
      <c r="TGR179" s="124"/>
      <c r="TGS179" s="124"/>
      <c r="TGT179" s="124"/>
      <c r="TGU179" s="124"/>
      <c r="TGV179" s="124"/>
      <c r="TGW179" s="124"/>
      <c r="TGX179" s="124"/>
      <c r="TGY179" s="124"/>
      <c r="TGZ179" s="124"/>
      <c r="THG179" s="124"/>
      <c r="THK179" s="124"/>
      <c r="THL179" s="124"/>
      <c r="THM179" s="124"/>
      <c r="THN179" s="124"/>
      <c r="THO179" s="124"/>
      <c r="THP179" s="124"/>
      <c r="THQ179" s="124"/>
      <c r="THR179" s="124"/>
      <c r="THS179" s="124"/>
      <c r="THT179" s="124"/>
      <c r="THU179" s="124"/>
      <c r="THV179" s="124"/>
      <c r="THW179" s="124"/>
      <c r="THX179" s="124"/>
      <c r="THY179" s="124"/>
      <c r="THZ179" s="124"/>
      <c r="TIA179" s="124"/>
      <c r="TIB179" s="124"/>
      <c r="TIC179" s="124"/>
      <c r="TID179" s="124"/>
      <c r="TIE179" s="124"/>
      <c r="TIF179" s="124"/>
      <c r="TIG179" s="124"/>
      <c r="TIH179" s="124"/>
      <c r="TII179" s="124"/>
      <c r="TIJ179" s="124"/>
      <c r="TIK179" s="124"/>
      <c r="TIL179" s="124"/>
      <c r="TIM179" s="124"/>
      <c r="TIN179" s="124"/>
      <c r="TIO179" s="124"/>
      <c r="TIP179" s="124"/>
      <c r="TIQ179" s="124"/>
      <c r="TIR179" s="124"/>
      <c r="TIS179" s="124"/>
      <c r="TIT179" s="124"/>
      <c r="TIU179" s="124"/>
      <c r="TIV179" s="124"/>
      <c r="TIW179" s="124"/>
      <c r="TIX179" s="124"/>
      <c r="TIY179" s="124"/>
      <c r="TIZ179" s="124"/>
      <c r="TJA179" s="124"/>
      <c r="TJB179" s="124"/>
      <c r="TJC179" s="124"/>
      <c r="TJD179" s="124"/>
      <c r="TJE179" s="124"/>
      <c r="TJF179" s="124"/>
      <c r="TJG179" s="124"/>
      <c r="TJH179" s="124"/>
      <c r="TJI179" s="124"/>
      <c r="TJJ179" s="124"/>
      <c r="TJK179" s="124"/>
      <c r="TJL179" s="124"/>
      <c r="TJM179" s="124"/>
      <c r="TJN179" s="124"/>
      <c r="TJO179" s="124"/>
      <c r="TJP179" s="124"/>
      <c r="TJQ179" s="124"/>
      <c r="TJR179" s="124"/>
      <c r="TJS179" s="124"/>
      <c r="TJT179" s="124"/>
      <c r="TJU179" s="124"/>
      <c r="TJV179" s="124"/>
      <c r="TJW179" s="124"/>
      <c r="TJX179" s="124"/>
      <c r="TJY179" s="124"/>
      <c r="TJZ179" s="124"/>
      <c r="TKA179" s="124"/>
      <c r="TKB179" s="124"/>
      <c r="TKC179" s="124"/>
      <c r="TKD179" s="124"/>
      <c r="TKE179" s="124"/>
      <c r="TKF179" s="124"/>
      <c r="TKG179" s="124"/>
      <c r="TKH179" s="124"/>
      <c r="TKI179" s="124"/>
      <c r="TKJ179" s="124"/>
      <c r="TKK179" s="124"/>
      <c r="TKL179" s="124"/>
      <c r="TKM179" s="124"/>
      <c r="TKN179" s="124"/>
      <c r="TKO179" s="124"/>
      <c r="TKP179" s="124"/>
      <c r="TKQ179" s="124"/>
      <c r="TKR179" s="124"/>
      <c r="TKS179" s="124"/>
      <c r="TKT179" s="124"/>
      <c r="TKU179" s="124"/>
      <c r="TKV179" s="124"/>
      <c r="TKW179" s="124"/>
      <c r="TKX179" s="124"/>
      <c r="TKY179" s="124"/>
      <c r="TKZ179" s="124"/>
      <c r="TLA179" s="124"/>
      <c r="TLB179" s="124"/>
      <c r="TLC179" s="124"/>
      <c r="TLD179" s="124"/>
      <c r="TLE179" s="124"/>
      <c r="TLF179" s="124"/>
      <c r="TLG179" s="124"/>
      <c r="TLH179" s="124"/>
      <c r="TLI179" s="124"/>
      <c r="TLJ179" s="124"/>
      <c r="TLK179" s="124"/>
      <c r="TLL179" s="124"/>
      <c r="TLM179" s="124"/>
      <c r="TLN179" s="124"/>
      <c r="TLO179" s="124"/>
      <c r="TLP179" s="124"/>
      <c r="TLQ179" s="124"/>
      <c r="TLR179" s="124"/>
      <c r="TLS179" s="124"/>
      <c r="TLT179" s="124"/>
      <c r="TLU179" s="124"/>
      <c r="TLV179" s="124"/>
      <c r="TLW179" s="124"/>
      <c r="TLX179" s="124"/>
      <c r="TLY179" s="124"/>
      <c r="TLZ179" s="124"/>
      <c r="TMA179" s="124"/>
      <c r="TMB179" s="124"/>
      <c r="TMC179" s="124"/>
      <c r="TMD179" s="124"/>
      <c r="TME179" s="124"/>
      <c r="TMF179" s="124"/>
      <c r="TMG179" s="124"/>
      <c r="TMH179" s="124"/>
      <c r="TMI179" s="124"/>
      <c r="TMJ179" s="124"/>
      <c r="TMK179" s="124"/>
      <c r="TML179" s="124"/>
      <c r="TMM179" s="124"/>
      <c r="TMN179" s="124"/>
      <c r="TMO179" s="124"/>
      <c r="TMP179" s="124"/>
      <c r="TMQ179" s="124"/>
      <c r="TMR179" s="124"/>
      <c r="TMS179" s="124"/>
      <c r="TMT179" s="124"/>
      <c r="TMU179" s="124"/>
      <c r="TMV179" s="124"/>
      <c r="TMW179" s="124"/>
      <c r="TMX179" s="124"/>
      <c r="TMY179" s="124"/>
      <c r="TMZ179" s="124"/>
      <c r="TNA179" s="124"/>
      <c r="TNB179" s="124"/>
      <c r="TNC179" s="124"/>
      <c r="TND179" s="124"/>
      <c r="TNE179" s="124"/>
      <c r="TNF179" s="124"/>
      <c r="TNG179" s="124"/>
      <c r="TNH179" s="124"/>
      <c r="TNI179" s="124"/>
      <c r="TNJ179" s="124"/>
      <c r="TNK179" s="124"/>
      <c r="TNL179" s="124"/>
      <c r="TNM179" s="124"/>
      <c r="TNN179" s="124"/>
      <c r="TNO179" s="124"/>
      <c r="TNP179" s="124"/>
      <c r="TNQ179" s="124"/>
      <c r="TNR179" s="124"/>
      <c r="TNS179" s="124"/>
      <c r="TNT179" s="124"/>
      <c r="TNU179" s="124"/>
      <c r="TNV179" s="124"/>
      <c r="TNW179" s="124"/>
      <c r="TNX179" s="124"/>
      <c r="TNY179" s="124"/>
      <c r="TNZ179" s="124"/>
      <c r="TOA179" s="124"/>
      <c r="TOB179" s="124"/>
      <c r="TOC179" s="124"/>
      <c r="TOD179" s="124"/>
      <c r="TOE179" s="124"/>
      <c r="TOF179" s="124"/>
      <c r="TOG179" s="124"/>
      <c r="TOH179" s="124"/>
      <c r="TOI179" s="124"/>
      <c r="TOJ179" s="124"/>
      <c r="TOK179" s="124"/>
      <c r="TOL179" s="124"/>
      <c r="TOM179" s="124"/>
      <c r="TON179" s="124"/>
      <c r="TOO179" s="124"/>
      <c r="TOP179" s="124"/>
      <c r="TOQ179" s="124"/>
      <c r="TOR179" s="124"/>
      <c r="TOS179" s="124"/>
      <c r="TOT179" s="124"/>
      <c r="TOU179" s="124"/>
      <c r="TOV179" s="124"/>
      <c r="TOW179" s="124"/>
      <c r="TOX179" s="124"/>
      <c r="TOY179" s="124"/>
      <c r="TOZ179" s="124"/>
      <c r="TPA179" s="124"/>
      <c r="TPB179" s="124"/>
      <c r="TPC179" s="124"/>
      <c r="TPD179" s="124"/>
      <c r="TPE179" s="124"/>
      <c r="TPF179" s="124"/>
      <c r="TPG179" s="124"/>
      <c r="TPH179" s="124"/>
      <c r="TPI179" s="124"/>
      <c r="TPJ179" s="124"/>
      <c r="TPK179" s="124"/>
      <c r="TPL179" s="124"/>
      <c r="TPM179" s="124"/>
      <c r="TPN179" s="124"/>
      <c r="TPO179" s="124"/>
      <c r="TPP179" s="124"/>
      <c r="TPQ179" s="124"/>
      <c r="TPR179" s="124"/>
      <c r="TPS179" s="124"/>
      <c r="TPT179" s="124"/>
      <c r="TPU179" s="124"/>
      <c r="TPV179" s="124"/>
      <c r="TPW179" s="124"/>
      <c r="TPX179" s="124"/>
      <c r="TPY179" s="124"/>
      <c r="TPZ179" s="124"/>
      <c r="TQA179" s="124"/>
      <c r="TQB179" s="124"/>
      <c r="TQC179" s="124"/>
      <c r="TQD179" s="124"/>
      <c r="TQE179" s="124"/>
      <c r="TQF179" s="124"/>
      <c r="TQG179" s="124"/>
      <c r="TQH179" s="124"/>
      <c r="TQI179" s="124"/>
      <c r="TQJ179" s="124"/>
      <c r="TQK179" s="124"/>
      <c r="TQL179" s="124"/>
      <c r="TQM179" s="124"/>
      <c r="TQN179" s="124"/>
      <c r="TQO179" s="124"/>
      <c r="TQP179" s="124"/>
      <c r="TQQ179" s="124"/>
      <c r="TQR179" s="124"/>
      <c r="TQS179" s="124"/>
      <c r="TQT179" s="124"/>
      <c r="TQU179" s="124"/>
      <c r="TQV179" s="124"/>
      <c r="TRC179" s="124"/>
      <c r="TRG179" s="124"/>
      <c r="TRH179" s="124"/>
      <c r="TRI179" s="124"/>
      <c r="TRJ179" s="124"/>
      <c r="TRK179" s="124"/>
      <c r="TRL179" s="124"/>
      <c r="TRM179" s="124"/>
      <c r="TRN179" s="124"/>
      <c r="TRO179" s="124"/>
      <c r="TRP179" s="124"/>
      <c r="TRQ179" s="124"/>
      <c r="TRR179" s="124"/>
      <c r="TRS179" s="124"/>
      <c r="TRT179" s="124"/>
      <c r="TRU179" s="124"/>
      <c r="TRV179" s="124"/>
      <c r="TRW179" s="124"/>
      <c r="TRX179" s="124"/>
      <c r="TRY179" s="124"/>
      <c r="TRZ179" s="124"/>
      <c r="TSA179" s="124"/>
      <c r="TSB179" s="124"/>
      <c r="TSC179" s="124"/>
      <c r="TSD179" s="124"/>
      <c r="TSE179" s="124"/>
      <c r="TSF179" s="124"/>
      <c r="TSG179" s="124"/>
      <c r="TSH179" s="124"/>
      <c r="TSI179" s="124"/>
      <c r="TSJ179" s="124"/>
      <c r="TSK179" s="124"/>
      <c r="TSL179" s="124"/>
      <c r="TSM179" s="124"/>
      <c r="TSN179" s="124"/>
      <c r="TSO179" s="124"/>
      <c r="TSP179" s="124"/>
      <c r="TSQ179" s="124"/>
      <c r="TSR179" s="124"/>
      <c r="TSS179" s="124"/>
      <c r="TST179" s="124"/>
      <c r="TSU179" s="124"/>
      <c r="TSV179" s="124"/>
      <c r="TSW179" s="124"/>
      <c r="TSX179" s="124"/>
      <c r="TSY179" s="124"/>
      <c r="TSZ179" s="124"/>
      <c r="TTA179" s="124"/>
      <c r="TTB179" s="124"/>
      <c r="TTC179" s="124"/>
      <c r="TTD179" s="124"/>
      <c r="TTE179" s="124"/>
      <c r="TTF179" s="124"/>
      <c r="TTG179" s="124"/>
      <c r="TTH179" s="124"/>
      <c r="TTI179" s="124"/>
      <c r="TTJ179" s="124"/>
      <c r="TTK179" s="124"/>
      <c r="TTL179" s="124"/>
      <c r="TTM179" s="124"/>
      <c r="TTN179" s="124"/>
      <c r="TTO179" s="124"/>
      <c r="TTP179" s="124"/>
      <c r="TTQ179" s="124"/>
      <c r="TTR179" s="124"/>
      <c r="TTS179" s="124"/>
      <c r="TTT179" s="124"/>
      <c r="TTU179" s="124"/>
      <c r="TTV179" s="124"/>
      <c r="TTW179" s="124"/>
      <c r="TTX179" s="124"/>
      <c r="TTY179" s="124"/>
      <c r="TTZ179" s="124"/>
      <c r="TUA179" s="124"/>
      <c r="TUB179" s="124"/>
      <c r="TUC179" s="124"/>
      <c r="TUD179" s="124"/>
      <c r="TUE179" s="124"/>
      <c r="TUF179" s="124"/>
      <c r="TUG179" s="124"/>
      <c r="TUH179" s="124"/>
      <c r="TUI179" s="124"/>
      <c r="TUJ179" s="124"/>
      <c r="TUK179" s="124"/>
      <c r="TUL179" s="124"/>
      <c r="TUM179" s="124"/>
      <c r="TUN179" s="124"/>
      <c r="TUO179" s="124"/>
      <c r="TUP179" s="124"/>
      <c r="TUQ179" s="124"/>
      <c r="TUR179" s="124"/>
      <c r="TUS179" s="124"/>
      <c r="TUT179" s="124"/>
      <c r="TUU179" s="124"/>
      <c r="TUV179" s="124"/>
      <c r="TUW179" s="124"/>
      <c r="TUX179" s="124"/>
      <c r="TUY179" s="124"/>
      <c r="TUZ179" s="124"/>
      <c r="TVA179" s="124"/>
      <c r="TVB179" s="124"/>
      <c r="TVC179" s="124"/>
      <c r="TVD179" s="124"/>
      <c r="TVE179" s="124"/>
      <c r="TVF179" s="124"/>
      <c r="TVG179" s="124"/>
      <c r="TVH179" s="124"/>
      <c r="TVI179" s="124"/>
      <c r="TVJ179" s="124"/>
      <c r="TVK179" s="124"/>
      <c r="TVL179" s="124"/>
      <c r="TVM179" s="124"/>
      <c r="TVN179" s="124"/>
      <c r="TVO179" s="124"/>
      <c r="TVP179" s="124"/>
      <c r="TVQ179" s="124"/>
      <c r="TVR179" s="124"/>
      <c r="TVS179" s="124"/>
      <c r="TVT179" s="124"/>
      <c r="TVU179" s="124"/>
      <c r="TVV179" s="124"/>
      <c r="TVW179" s="124"/>
      <c r="TVX179" s="124"/>
      <c r="TVY179" s="124"/>
      <c r="TVZ179" s="124"/>
      <c r="TWA179" s="124"/>
      <c r="TWB179" s="124"/>
      <c r="TWC179" s="124"/>
      <c r="TWD179" s="124"/>
      <c r="TWE179" s="124"/>
      <c r="TWF179" s="124"/>
      <c r="TWG179" s="124"/>
      <c r="TWH179" s="124"/>
      <c r="TWI179" s="124"/>
      <c r="TWJ179" s="124"/>
      <c r="TWK179" s="124"/>
      <c r="TWL179" s="124"/>
      <c r="TWM179" s="124"/>
      <c r="TWN179" s="124"/>
      <c r="TWO179" s="124"/>
      <c r="TWP179" s="124"/>
      <c r="TWQ179" s="124"/>
      <c r="TWR179" s="124"/>
      <c r="TWS179" s="124"/>
      <c r="TWT179" s="124"/>
      <c r="TWU179" s="124"/>
      <c r="TWV179" s="124"/>
      <c r="TWW179" s="124"/>
      <c r="TWX179" s="124"/>
      <c r="TWY179" s="124"/>
      <c r="TWZ179" s="124"/>
      <c r="TXA179" s="124"/>
      <c r="TXB179" s="124"/>
      <c r="TXC179" s="124"/>
      <c r="TXD179" s="124"/>
      <c r="TXE179" s="124"/>
      <c r="TXF179" s="124"/>
      <c r="TXG179" s="124"/>
      <c r="TXH179" s="124"/>
      <c r="TXI179" s="124"/>
      <c r="TXJ179" s="124"/>
      <c r="TXK179" s="124"/>
      <c r="TXL179" s="124"/>
      <c r="TXM179" s="124"/>
      <c r="TXN179" s="124"/>
      <c r="TXO179" s="124"/>
      <c r="TXP179" s="124"/>
      <c r="TXQ179" s="124"/>
      <c r="TXR179" s="124"/>
      <c r="TXS179" s="124"/>
      <c r="TXT179" s="124"/>
      <c r="TXU179" s="124"/>
      <c r="TXV179" s="124"/>
      <c r="TXW179" s="124"/>
      <c r="TXX179" s="124"/>
      <c r="TXY179" s="124"/>
      <c r="TXZ179" s="124"/>
      <c r="TYA179" s="124"/>
      <c r="TYB179" s="124"/>
      <c r="TYC179" s="124"/>
      <c r="TYD179" s="124"/>
      <c r="TYE179" s="124"/>
      <c r="TYF179" s="124"/>
      <c r="TYG179" s="124"/>
      <c r="TYH179" s="124"/>
      <c r="TYI179" s="124"/>
      <c r="TYJ179" s="124"/>
      <c r="TYK179" s="124"/>
      <c r="TYL179" s="124"/>
      <c r="TYM179" s="124"/>
      <c r="TYN179" s="124"/>
      <c r="TYO179" s="124"/>
      <c r="TYP179" s="124"/>
      <c r="TYQ179" s="124"/>
      <c r="TYR179" s="124"/>
      <c r="TYS179" s="124"/>
      <c r="TYT179" s="124"/>
      <c r="TYU179" s="124"/>
      <c r="TYV179" s="124"/>
      <c r="TYW179" s="124"/>
      <c r="TYX179" s="124"/>
      <c r="TYY179" s="124"/>
      <c r="TYZ179" s="124"/>
      <c r="TZA179" s="124"/>
      <c r="TZB179" s="124"/>
      <c r="TZC179" s="124"/>
      <c r="TZD179" s="124"/>
      <c r="TZE179" s="124"/>
      <c r="TZF179" s="124"/>
      <c r="TZG179" s="124"/>
      <c r="TZH179" s="124"/>
      <c r="TZI179" s="124"/>
      <c r="TZJ179" s="124"/>
      <c r="TZK179" s="124"/>
      <c r="TZL179" s="124"/>
      <c r="TZM179" s="124"/>
      <c r="TZN179" s="124"/>
      <c r="TZO179" s="124"/>
      <c r="TZP179" s="124"/>
      <c r="TZQ179" s="124"/>
      <c r="TZR179" s="124"/>
      <c r="TZS179" s="124"/>
      <c r="TZT179" s="124"/>
      <c r="TZU179" s="124"/>
      <c r="TZV179" s="124"/>
      <c r="TZW179" s="124"/>
      <c r="TZX179" s="124"/>
      <c r="TZY179" s="124"/>
      <c r="TZZ179" s="124"/>
      <c r="UAA179" s="124"/>
      <c r="UAB179" s="124"/>
      <c r="UAC179" s="124"/>
      <c r="UAD179" s="124"/>
      <c r="UAE179" s="124"/>
      <c r="UAF179" s="124"/>
      <c r="UAG179" s="124"/>
      <c r="UAH179" s="124"/>
      <c r="UAI179" s="124"/>
      <c r="UAJ179" s="124"/>
      <c r="UAK179" s="124"/>
      <c r="UAL179" s="124"/>
      <c r="UAM179" s="124"/>
      <c r="UAN179" s="124"/>
      <c r="UAO179" s="124"/>
      <c r="UAP179" s="124"/>
      <c r="UAQ179" s="124"/>
      <c r="UAR179" s="124"/>
      <c r="UAY179" s="124"/>
      <c r="UBC179" s="124"/>
      <c r="UBD179" s="124"/>
      <c r="UBE179" s="124"/>
      <c r="UBF179" s="124"/>
      <c r="UBG179" s="124"/>
      <c r="UBH179" s="124"/>
      <c r="UBI179" s="124"/>
      <c r="UBJ179" s="124"/>
      <c r="UBK179" s="124"/>
      <c r="UBL179" s="124"/>
      <c r="UBM179" s="124"/>
      <c r="UBN179" s="124"/>
      <c r="UBO179" s="124"/>
      <c r="UBP179" s="124"/>
      <c r="UBQ179" s="124"/>
      <c r="UBR179" s="124"/>
      <c r="UBS179" s="124"/>
      <c r="UBT179" s="124"/>
      <c r="UBU179" s="124"/>
      <c r="UBV179" s="124"/>
      <c r="UBW179" s="124"/>
      <c r="UBX179" s="124"/>
      <c r="UBY179" s="124"/>
      <c r="UBZ179" s="124"/>
      <c r="UCA179" s="124"/>
      <c r="UCB179" s="124"/>
      <c r="UCC179" s="124"/>
      <c r="UCD179" s="124"/>
      <c r="UCE179" s="124"/>
      <c r="UCF179" s="124"/>
      <c r="UCG179" s="124"/>
      <c r="UCH179" s="124"/>
      <c r="UCI179" s="124"/>
      <c r="UCJ179" s="124"/>
      <c r="UCK179" s="124"/>
      <c r="UCL179" s="124"/>
      <c r="UCM179" s="124"/>
      <c r="UCN179" s="124"/>
      <c r="UCO179" s="124"/>
      <c r="UCP179" s="124"/>
      <c r="UCQ179" s="124"/>
      <c r="UCR179" s="124"/>
      <c r="UCS179" s="124"/>
      <c r="UCT179" s="124"/>
      <c r="UCU179" s="124"/>
      <c r="UCV179" s="124"/>
      <c r="UCW179" s="124"/>
      <c r="UCX179" s="124"/>
      <c r="UCY179" s="124"/>
      <c r="UCZ179" s="124"/>
      <c r="UDA179" s="124"/>
      <c r="UDB179" s="124"/>
      <c r="UDC179" s="124"/>
      <c r="UDD179" s="124"/>
      <c r="UDE179" s="124"/>
      <c r="UDF179" s="124"/>
      <c r="UDG179" s="124"/>
      <c r="UDH179" s="124"/>
      <c r="UDI179" s="124"/>
      <c r="UDJ179" s="124"/>
      <c r="UDK179" s="124"/>
      <c r="UDL179" s="124"/>
      <c r="UDM179" s="124"/>
      <c r="UDN179" s="124"/>
      <c r="UDO179" s="124"/>
      <c r="UDP179" s="124"/>
      <c r="UDQ179" s="124"/>
      <c r="UDR179" s="124"/>
      <c r="UDS179" s="124"/>
      <c r="UDT179" s="124"/>
      <c r="UDU179" s="124"/>
      <c r="UDV179" s="124"/>
      <c r="UDW179" s="124"/>
      <c r="UDX179" s="124"/>
      <c r="UDY179" s="124"/>
      <c r="UDZ179" s="124"/>
      <c r="UEA179" s="124"/>
      <c r="UEB179" s="124"/>
      <c r="UEC179" s="124"/>
      <c r="UED179" s="124"/>
      <c r="UEE179" s="124"/>
      <c r="UEF179" s="124"/>
      <c r="UEG179" s="124"/>
      <c r="UEH179" s="124"/>
      <c r="UEI179" s="124"/>
      <c r="UEJ179" s="124"/>
      <c r="UEK179" s="124"/>
      <c r="UEL179" s="124"/>
      <c r="UEM179" s="124"/>
      <c r="UEN179" s="124"/>
      <c r="UEO179" s="124"/>
      <c r="UEP179" s="124"/>
      <c r="UEQ179" s="124"/>
      <c r="UER179" s="124"/>
      <c r="UES179" s="124"/>
      <c r="UET179" s="124"/>
      <c r="UEU179" s="124"/>
      <c r="UEV179" s="124"/>
      <c r="UEW179" s="124"/>
      <c r="UEX179" s="124"/>
      <c r="UEY179" s="124"/>
      <c r="UEZ179" s="124"/>
      <c r="UFA179" s="124"/>
      <c r="UFB179" s="124"/>
      <c r="UFC179" s="124"/>
      <c r="UFD179" s="124"/>
      <c r="UFE179" s="124"/>
      <c r="UFF179" s="124"/>
      <c r="UFG179" s="124"/>
      <c r="UFH179" s="124"/>
      <c r="UFI179" s="124"/>
      <c r="UFJ179" s="124"/>
      <c r="UFK179" s="124"/>
      <c r="UFL179" s="124"/>
      <c r="UFM179" s="124"/>
      <c r="UFN179" s="124"/>
      <c r="UFO179" s="124"/>
      <c r="UFP179" s="124"/>
      <c r="UFQ179" s="124"/>
      <c r="UFR179" s="124"/>
      <c r="UFS179" s="124"/>
      <c r="UFT179" s="124"/>
      <c r="UFU179" s="124"/>
      <c r="UFV179" s="124"/>
      <c r="UFW179" s="124"/>
      <c r="UFX179" s="124"/>
      <c r="UFY179" s="124"/>
      <c r="UFZ179" s="124"/>
      <c r="UGA179" s="124"/>
      <c r="UGB179" s="124"/>
      <c r="UGC179" s="124"/>
      <c r="UGD179" s="124"/>
      <c r="UGE179" s="124"/>
      <c r="UGF179" s="124"/>
      <c r="UGG179" s="124"/>
      <c r="UGH179" s="124"/>
      <c r="UGI179" s="124"/>
      <c r="UGJ179" s="124"/>
      <c r="UGK179" s="124"/>
      <c r="UGL179" s="124"/>
      <c r="UGM179" s="124"/>
      <c r="UGN179" s="124"/>
      <c r="UGO179" s="124"/>
      <c r="UGP179" s="124"/>
      <c r="UGQ179" s="124"/>
      <c r="UGR179" s="124"/>
      <c r="UGS179" s="124"/>
      <c r="UGT179" s="124"/>
      <c r="UGU179" s="124"/>
      <c r="UGV179" s="124"/>
      <c r="UGW179" s="124"/>
      <c r="UGX179" s="124"/>
      <c r="UGY179" s="124"/>
      <c r="UGZ179" s="124"/>
      <c r="UHA179" s="124"/>
      <c r="UHB179" s="124"/>
      <c r="UHC179" s="124"/>
      <c r="UHD179" s="124"/>
      <c r="UHE179" s="124"/>
      <c r="UHF179" s="124"/>
      <c r="UHG179" s="124"/>
      <c r="UHH179" s="124"/>
      <c r="UHI179" s="124"/>
      <c r="UHJ179" s="124"/>
      <c r="UHK179" s="124"/>
      <c r="UHL179" s="124"/>
      <c r="UHM179" s="124"/>
      <c r="UHN179" s="124"/>
      <c r="UHO179" s="124"/>
      <c r="UHP179" s="124"/>
      <c r="UHQ179" s="124"/>
      <c r="UHR179" s="124"/>
      <c r="UHS179" s="124"/>
      <c r="UHT179" s="124"/>
      <c r="UHU179" s="124"/>
      <c r="UHV179" s="124"/>
      <c r="UHW179" s="124"/>
      <c r="UHX179" s="124"/>
      <c r="UHY179" s="124"/>
      <c r="UHZ179" s="124"/>
      <c r="UIA179" s="124"/>
      <c r="UIB179" s="124"/>
      <c r="UIC179" s="124"/>
      <c r="UID179" s="124"/>
      <c r="UIE179" s="124"/>
      <c r="UIF179" s="124"/>
      <c r="UIG179" s="124"/>
      <c r="UIH179" s="124"/>
      <c r="UII179" s="124"/>
      <c r="UIJ179" s="124"/>
      <c r="UIK179" s="124"/>
      <c r="UIL179" s="124"/>
      <c r="UIM179" s="124"/>
      <c r="UIN179" s="124"/>
      <c r="UIO179" s="124"/>
      <c r="UIP179" s="124"/>
      <c r="UIQ179" s="124"/>
      <c r="UIR179" s="124"/>
      <c r="UIS179" s="124"/>
      <c r="UIT179" s="124"/>
      <c r="UIU179" s="124"/>
      <c r="UIV179" s="124"/>
      <c r="UIW179" s="124"/>
      <c r="UIX179" s="124"/>
      <c r="UIY179" s="124"/>
      <c r="UIZ179" s="124"/>
      <c r="UJA179" s="124"/>
      <c r="UJB179" s="124"/>
      <c r="UJC179" s="124"/>
      <c r="UJD179" s="124"/>
      <c r="UJE179" s="124"/>
      <c r="UJF179" s="124"/>
      <c r="UJG179" s="124"/>
      <c r="UJH179" s="124"/>
      <c r="UJI179" s="124"/>
      <c r="UJJ179" s="124"/>
      <c r="UJK179" s="124"/>
      <c r="UJL179" s="124"/>
      <c r="UJM179" s="124"/>
      <c r="UJN179" s="124"/>
      <c r="UJO179" s="124"/>
      <c r="UJP179" s="124"/>
      <c r="UJQ179" s="124"/>
      <c r="UJR179" s="124"/>
      <c r="UJS179" s="124"/>
      <c r="UJT179" s="124"/>
      <c r="UJU179" s="124"/>
      <c r="UJV179" s="124"/>
      <c r="UJW179" s="124"/>
      <c r="UJX179" s="124"/>
      <c r="UJY179" s="124"/>
      <c r="UJZ179" s="124"/>
      <c r="UKA179" s="124"/>
      <c r="UKB179" s="124"/>
      <c r="UKC179" s="124"/>
      <c r="UKD179" s="124"/>
      <c r="UKE179" s="124"/>
      <c r="UKF179" s="124"/>
      <c r="UKG179" s="124"/>
      <c r="UKH179" s="124"/>
      <c r="UKI179" s="124"/>
      <c r="UKJ179" s="124"/>
      <c r="UKK179" s="124"/>
      <c r="UKL179" s="124"/>
      <c r="UKM179" s="124"/>
      <c r="UKN179" s="124"/>
      <c r="UKU179" s="124"/>
      <c r="UKY179" s="124"/>
      <c r="UKZ179" s="124"/>
      <c r="ULA179" s="124"/>
      <c r="ULB179" s="124"/>
      <c r="ULC179" s="124"/>
      <c r="ULD179" s="124"/>
      <c r="ULE179" s="124"/>
      <c r="ULF179" s="124"/>
      <c r="ULG179" s="124"/>
      <c r="ULH179" s="124"/>
      <c r="ULI179" s="124"/>
      <c r="ULJ179" s="124"/>
      <c r="ULK179" s="124"/>
      <c r="ULL179" s="124"/>
      <c r="ULM179" s="124"/>
      <c r="ULN179" s="124"/>
      <c r="ULO179" s="124"/>
      <c r="ULP179" s="124"/>
      <c r="ULQ179" s="124"/>
      <c r="ULR179" s="124"/>
      <c r="ULS179" s="124"/>
      <c r="ULT179" s="124"/>
      <c r="ULU179" s="124"/>
      <c r="ULV179" s="124"/>
      <c r="ULW179" s="124"/>
      <c r="ULX179" s="124"/>
      <c r="ULY179" s="124"/>
      <c r="ULZ179" s="124"/>
      <c r="UMA179" s="124"/>
      <c r="UMB179" s="124"/>
      <c r="UMC179" s="124"/>
      <c r="UMD179" s="124"/>
      <c r="UME179" s="124"/>
      <c r="UMF179" s="124"/>
      <c r="UMG179" s="124"/>
      <c r="UMH179" s="124"/>
      <c r="UMI179" s="124"/>
      <c r="UMJ179" s="124"/>
      <c r="UMK179" s="124"/>
      <c r="UML179" s="124"/>
      <c r="UMM179" s="124"/>
      <c r="UMN179" s="124"/>
      <c r="UMO179" s="124"/>
      <c r="UMP179" s="124"/>
      <c r="UMQ179" s="124"/>
      <c r="UMR179" s="124"/>
      <c r="UMS179" s="124"/>
      <c r="UMT179" s="124"/>
      <c r="UMU179" s="124"/>
      <c r="UMV179" s="124"/>
      <c r="UMW179" s="124"/>
      <c r="UMX179" s="124"/>
      <c r="UMY179" s="124"/>
      <c r="UMZ179" s="124"/>
      <c r="UNA179" s="124"/>
      <c r="UNB179" s="124"/>
      <c r="UNC179" s="124"/>
      <c r="UND179" s="124"/>
      <c r="UNE179" s="124"/>
      <c r="UNF179" s="124"/>
      <c r="UNG179" s="124"/>
      <c r="UNH179" s="124"/>
      <c r="UNI179" s="124"/>
      <c r="UNJ179" s="124"/>
      <c r="UNK179" s="124"/>
      <c r="UNL179" s="124"/>
      <c r="UNM179" s="124"/>
      <c r="UNN179" s="124"/>
      <c r="UNO179" s="124"/>
      <c r="UNP179" s="124"/>
      <c r="UNQ179" s="124"/>
      <c r="UNR179" s="124"/>
      <c r="UNS179" s="124"/>
      <c r="UNT179" s="124"/>
      <c r="UNU179" s="124"/>
      <c r="UNV179" s="124"/>
      <c r="UNW179" s="124"/>
      <c r="UNX179" s="124"/>
      <c r="UNY179" s="124"/>
      <c r="UNZ179" s="124"/>
      <c r="UOA179" s="124"/>
      <c r="UOB179" s="124"/>
      <c r="UOC179" s="124"/>
      <c r="UOD179" s="124"/>
      <c r="UOE179" s="124"/>
      <c r="UOF179" s="124"/>
      <c r="UOG179" s="124"/>
      <c r="UOH179" s="124"/>
      <c r="UOI179" s="124"/>
      <c r="UOJ179" s="124"/>
      <c r="UOK179" s="124"/>
      <c r="UOL179" s="124"/>
      <c r="UOM179" s="124"/>
      <c r="UON179" s="124"/>
      <c r="UOO179" s="124"/>
      <c r="UOP179" s="124"/>
      <c r="UOQ179" s="124"/>
      <c r="UOR179" s="124"/>
      <c r="UOS179" s="124"/>
      <c r="UOT179" s="124"/>
      <c r="UOU179" s="124"/>
      <c r="UOV179" s="124"/>
      <c r="UOW179" s="124"/>
      <c r="UOX179" s="124"/>
      <c r="UOY179" s="124"/>
      <c r="UOZ179" s="124"/>
      <c r="UPA179" s="124"/>
      <c r="UPB179" s="124"/>
      <c r="UPC179" s="124"/>
      <c r="UPD179" s="124"/>
      <c r="UPE179" s="124"/>
      <c r="UPF179" s="124"/>
      <c r="UPG179" s="124"/>
      <c r="UPH179" s="124"/>
      <c r="UPI179" s="124"/>
      <c r="UPJ179" s="124"/>
      <c r="UPK179" s="124"/>
      <c r="UPL179" s="124"/>
      <c r="UPM179" s="124"/>
      <c r="UPN179" s="124"/>
      <c r="UPO179" s="124"/>
      <c r="UPP179" s="124"/>
      <c r="UPQ179" s="124"/>
      <c r="UPR179" s="124"/>
      <c r="UPS179" s="124"/>
      <c r="UPT179" s="124"/>
      <c r="UPU179" s="124"/>
      <c r="UPV179" s="124"/>
      <c r="UPW179" s="124"/>
      <c r="UPX179" s="124"/>
      <c r="UPY179" s="124"/>
      <c r="UPZ179" s="124"/>
      <c r="UQA179" s="124"/>
      <c r="UQB179" s="124"/>
      <c r="UQC179" s="124"/>
      <c r="UQD179" s="124"/>
      <c r="UQE179" s="124"/>
      <c r="UQF179" s="124"/>
      <c r="UQG179" s="124"/>
      <c r="UQH179" s="124"/>
      <c r="UQI179" s="124"/>
      <c r="UQJ179" s="124"/>
      <c r="UQK179" s="124"/>
      <c r="UQL179" s="124"/>
      <c r="UQM179" s="124"/>
      <c r="UQN179" s="124"/>
      <c r="UQO179" s="124"/>
      <c r="UQP179" s="124"/>
      <c r="UQQ179" s="124"/>
      <c r="UQR179" s="124"/>
      <c r="UQS179" s="124"/>
      <c r="UQT179" s="124"/>
      <c r="UQU179" s="124"/>
      <c r="UQV179" s="124"/>
      <c r="UQW179" s="124"/>
      <c r="UQX179" s="124"/>
      <c r="UQY179" s="124"/>
      <c r="UQZ179" s="124"/>
      <c r="URA179" s="124"/>
      <c r="URB179" s="124"/>
      <c r="URC179" s="124"/>
      <c r="URD179" s="124"/>
      <c r="URE179" s="124"/>
      <c r="URF179" s="124"/>
      <c r="URG179" s="124"/>
      <c r="URH179" s="124"/>
      <c r="URI179" s="124"/>
      <c r="URJ179" s="124"/>
      <c r="URK179" s="124"/>
      <c r="URL179" s="124"/>
      <c r="URM179" s="124"/>
      <c r="URN179" s="124"/>
      <c r="URO179" s="124"/>
      <c r="URP179" s="124"/>
      <c r="URQ179" s="124"/>
      <c r="URR179" s="124"/>
      <c r="URS179" s="124"/>
      <c r="URT179" s="124"/>
      <c r="URU179" s="124"/>
      <c r="URV179" s="124"/>
      <c r="URW179" s="124"/>
      <c r="URX179" s="124"/>
      <c r="URY179" s="124"/>
      <c r="URZ179" s="124"/>
      <c r="USA179" s="124"/>
      <c r="USB179" s="124"/>
      <c r="USC179" s="124"/>
      <c r="USD179" s="124"/>
      <c r="USE179" s="124"/>
      <c r="USF179" s="124"/>
      <c r="USG179" s="124"/>
      <c r="USH179" s="124"/>
      <c r="USI179" s="124"/>
      <c r="USJ179" s="124"/>
      <c r="USK179" s="124"/>
      <c r="USL179" s="124"/>
      <c r="USM179" s="124"/>
      <c r="USN179" s="124"/>
      <c r="USO179" s="124"/>
      <c r="USP179" s="124"/>
      <c r="USQ179" s="124"/>
      <c r="USR179" s="124"/>
      <c r="USS179" s="124"/>
      <c r="UST179" s="124"/>
      <c r="USU179" s="124"/>
      <c r="USV179" s="124"/>
      <c r="USW179" s="124"/>
      <c r="USX179" s="124"/>
      <c r="USY179" s="124"/>
      <c r="USZ179" s="124"/>
      <c r="UTA179" s="124"/>
      <c r="UTB179" s="124"/>
      <c r="UTC179" s="124"/>
      <c r="UTD179" s="124"/>
      <c r="UTE179" s="124"/>
      <c r="UTF179" s="124"/>
      <c r="UTG179" s="124"/>
      <c r="UTH179" s="124"/>
      <c r="UTI179" s="124"/>
      <c r="UTJ179" s="124"/>
      <c r="UTK179" s="124"/>
      <c r="UTL179" s="124"/>
      <c r="UTM179" s="124"/>
      <c r="UTN179" s="124"/>
      <c r="UTO179" s="124"/>
      <c r="UTP179" s="124"/>
      <c r="UTQ179" s="124"/>
      <c r="UTR179" s="124"/>
      <c r="UTS179" s="124"/>
      <c r="UTT179" s="124"/>
      <c r="UTU179" s="124"/>
      <c r="UTV179" s="124"/>
      <c r="UTW179" s="124"/>
      <c r="UTX179" s="124"/>
      <c r="UTY179" s="124"/>
      <c r="UTZ179" s="124"/>
      <c r="UUA179" s="124"/>
      <c r="UUB179" s="124"/>
      <c r="UUC179" s="124"/>
      <c r="UUD179" s="124"/>
      <c r="UUE179" s="124"/>
      <c r="UUF179" s="124"/>
      <c r="UUG179" s="124"/>
      <c r="UUH179" s="124"/>
      <c r="UUI179" s="124"/>
      <c r="UUJ179" s="124"/>
      <c r="UUQ179" s="124"/>
      <c r="UUU179" s="124"/>
      <c r="UUV179" s="124"/>
      <c r="UUW179" s="124"/>
      <c r="UUX179" s="124"/>
      <c r="UUY179" s="124"/>
      <c r="UUZ179" s="124"/>
      <c r="UVA179" s="124"/>
      <c r="UVB179" s="124"/>
      <c r="UVC179" s="124"/>
      <c r="UVD179" s="124"/>
      <c r="UVE179" s="124"/>
      <c r="UVF179" s="124"/>
      <c r="UVG179" s="124"/>
      <c r="UVH179" s="124"/>
      <c r="UVI179" s="124"/>
      <c r="UVJ179" s="124"/>
      <c r="UVK179" s="124"/>
      <c r="UVL179" s="124"/>
      <c r="UVM179" s="124"/>
      <c r="UVN179" s="124"/>
      <c r="UVO179" s="124"/>
      <c r="UVP179" s="124"/>
      <c r="UVQ179" s="124"/>
      <c r="UVR179" s="124"/>
      <c r="UVS179" s="124"/>
      <c r="UVT179" s="124"/>
      <c r="UVU179" s="124"/>
      <c r="UVV179" s="124"/>
      <c r="UVW179" s="124"/>
      <c r="UVX179" s="124"/>
      <c r="UVY179" s="124"/>
      <c r="UVZ179" s="124"/>
      <c r="UWA179" s="124"/>
      <c r="UWB179" s="124"/>
      <c r="UWC179" s="124"/>
      <c r="UWD179" s="124"/>
      <c r="UWE179" s="124"/>
      <c r="UWF179" s="124"/>
      <c r="UWG179" s="124"/>
      <c r="UWH179" s="124"/>
      <c r="UWI179" s="124"/>
      <c r="UWJ179" s="124"/>
      <c r="UWK179" s="124"/>
      <c r="UWL179" s="124"/>
      <c r="UWM179" s="124"/>
      <c r="UWN179" s="124"/>
      <c r="UWO179" s="124"/>
      <c r="UWP179" s="124"/>
      <c r="UWQ179" s="124"/>
      <c r="UWR179" s="124"/>
      <c r="UWS179" s="124"/>
      <c r="UWT179" s="124"/>
      <c r="UWU179" s="124"/>
      <c r="UWV179" s="124"/>
      <c r="UWW179" s="124"/>
      <c r="UWX179" s="124"/>
      <c r="UWY179" s="124"/>
      <c r="UWZ179" s="124"/>
      <c r="UXA179" s="124"/>
      <c r="UXB179" s="124"/>
      <c r="UXC179" s="124"/>
      <c r="UXD179" s="124"/>
      <c r="UXE179" s="124"/>
      <c r="UXF179" s="124"/>
      <c r="UXG179" s="124"/>
      <c r="UXH179" s="124"/>
      <c r="UXI179" s="124"/>
      <c r="UXJ179" s="124"/>
      <c r="UXK179" s="124"/>
      <c r="UXL179" s="124"/>
      <c r="UXM179" s="124"/>
      <c r="UXN179" s="124"/>
      <c r="UXO179" s="124"/>
      <c r="UXP179" s="124"/>
      <c r="UXQ179" s="124"/>
      <c r="UXR179" s="124"/>
      <c r="UXS179" s="124"/>
      <c r="UXT179" s="124"/>
      <c r="UXU179" s="124"/>
      <c r="UXV179" s="124"/>
      <c r="UXW179" s="124"/>
      <c r="UXX179" s="124"/>
      <c r="UXY179" s="124"/>
      <c r="UXZ179" s="124"/>
      <c r="UYA179" s="124"/>
      <c r="UYB179" s="124"/>
      <c r="UYC179" s="124"/>
      <c r="UYD179" s="124"/>
      <c r="UYE179" s="124"/>
      <c r="UYF179" s="124"/>
      <c r="UYG179" s="124"/>
      <c r="UYH179" s="124"/>
      <c r="UYI179" s="124"/>
      <c r="UYJ179" s="124"/>
      <c r="UYK179" s="124"/>
      <c r="UYL179" s="124"/>
      <c r="UYM179" s="124"/>
      <c r="UYN179" s="124"/>
      <c r="UYO179" s="124"/>
      <c r="UYP179" s="124"/>
      <c r="UYQ179" s="124"/>
      <c r="UYR179" s="124"/>
      <c r="UYS179" s="124"/>
      <c r="UYT179" s="124"/>
      <c r="UYU179" s="124"/>
      <c r="UYV179" s="124"/>
      <c r="UYW179" s="124"/>
      <c r="UYX179" s="124"/>
      <c r="UYY179" s="124"/>
      <c r="UYZ179" s="124"/>
      <c r="UZA179" s="124"/>
      <c r="UZB179" s="124"/>
      <c r="UZC179" s="124"/>
      <c r="UZD179" s="124"/>
      <c r="UZE179" s="124"/>
      <c r="UZF179" s="124"/>
      <c r="UZG179" s="124"/>
      <c r="UZH179" s="124"/>
      <c r="UZI179" s="124"/>
      <c r="UZJ179" s="124"/>
      <c r="UZK179" s="124"/>
      <c r="UZL179" s="124"/>
      <c r="UZM179" s="124"/>
      <c r="UZN179" s="124"/>
      <c r="UZO179" s="124"/>
      <c r="UZP179" s="124"/>
      <c r="UZQ179" s="124"/>
      <c r="UZR179" s="124"/>
      <c r="UZS179" s="124"/>
      <c r="UZT179" s="124"/>
      <c r="UZU179" s="124"/>
      <c r="UZV179" s="124"/>
      <c r="UZW179" s="124"/>
      <c r="UZX179" s="124"/>
      <c r="UZY179" s="124"/>
      <c r="UZZ179" s="124"/>
      <c r="VAA179" s="124"/>
      <c r="VAB179" s="124"/>
      <c r="VAC179" s="124"/>
      <c r="VAD179" s="124"/>
      <c r="VAE179" s="124"/>
      <c r="VAF179" s="124"/>
      <c r="VAG179" s="124"/>
      <c r="VAH179" s="124"/>
      <c r="VAI179" s="124"/>
      <c r="VAJ179" s="124"/>
      <c r="VAK179" s="124"/>
      <c r="VAL179" s="124"/>
      <c r="VAM179" s="124"/>
      <c r="VAN179" s="124"/>
      <c r="VAO179" s="124"/>
      <c r="VAP179" s="124"/>
      <c r="VAQ179" s="124"/>
      <c r="VAR179" s="124"/>
      <c r="VAS179" s="124"/>
      <c r="VAT179" s="124"/>
      <c r="VAU179" s="124"/>
      <c r="VAV179" s="124"/>
      <c r="VAW179" s="124"/>
      <c r="VAX179" s="124"/>
      <c r="VAY179" s="124"/>
      <c r="VAZ179" s="124"/>
      <c r="VBA179" s="124"/>
      <c r="VBB179" s="124"/>
      <c r="VBC179" s="124"/>
      <c r="VBD179" s="124"/>
      <c r="VBE179" s="124"/>
      <c r="VBF179" s="124"/>
      <c r="VBG179" s="124"/>
      <c r="VBH179" s="124"/>
      <c r="VBI179" s="124"/>
      <c r="VBJ179" s="124"/>
      <c r="VBK179" s="124"/>
      <c r="VBL179" s="124"/>
      <c r="VBM179" s="124"/>
      <c r="VBN179" s="124"/>
      <c r="VBO179" s="124"/>
      <c r="VBP179" s="124"/>
      <c r="VBQ179" s="124"/>
      <c r="VBR179" s="124"/>
      <c r="VBS179" s="124"/>
      <c r="VBT179" s="124"/>
      <c r="VBU179" s="124"/>
      <c r="VBV179" s="124"/>
      <c r="VBW179" s="124"/>
      <c r="VBX179" s="124"/>
      <c r="VBY179" s="124"/>
      <c r="VBZ179" s="124"/>
      <c r="VCA179" s="124"/>
      <c r="VCB179" s="124"/>
      <c r="VCC179" s="124"/>
      <c r="VCD179" s="124"/>
      <c r="VCE179" s="124"/>
      <c r="VCF179" s="124"/>
      <c r="VCG179" s="124"/>
      <c r="VCH179" s="124"/>
      <c r="VCI179" s="124"/>
      <c r="VCJ179" s="124"/>
      <c r="VCK179" s="124"/>
      <c r="VCL179" s="124"/>
      <c r="VCM179" s="124"/>
      <c r="VCN179" s="124"/>
      <c r="VCO179" s="124"/>
      <c r="VCP179" s="124"/>
      <c r="VCQ179" s="124"/>
      <c r="VCR179" s="124"/>
      <c r="VCS179" s="124"/>
      <c r="VCT179" s="124"/>
      <c r="VCU179" s="124"/>
      <c r="VCV179" s="124"/>
      <c r="VCW179" s="124"/>
      <c r="VCX179" s="124"/>
      <c r="VCY179" s="124"/>
      <c r="VCZ179" s="124"/>
      <c r="VDA179" s="124"/>
      <c r="VDB179" s="124"/>
      <c r="VDC179" s="124"/>
      <c r="VDD179" s="124"/>
      <c r="VDE179" s="124"/>
      <c r="VDF179" s="124"/>
      <c r="VDG179" s="124"/>
      <c r="VDH179" s="124"/>
      <c r="VDI179" s="124"/>
      <c r="VDJ179" s="124"/>
      <c r="VDK179" s="124"/>
      <c r="VDL179" s="124"/>
      <c r="VDM179" s="124"/>
      <c r="VDN179" s="124"/>
      <c r="VDO179" s="124"/>
      <c r="VDP179" s="124"/>
      <c r="VDQ179" s="124"/>
      <c r="VDR179" s="124"/>
      <c r="VDS179" s="124"/>
      <c r="VDT179" s="124"/>
      <c r="VDU179" s="124"/>
      <c r="VDV179" s="124"/>
      <c r="VDW179" s="124"/>
      <c r="VDX179" s="124"/>
      <c r="VDY179" s="124"/>
      <c r="VDZ179" s="124"/>
      <c r="VEA179" s="124"/>
      <c r="VEB179" s="124"/>
      <c r="VEC179" s="124"/>
      <c r="VED179" s="124"/>
      <c r="VEE179" s="124"/>
      <c r="VEF179" s="124"/>
      <c r="VEM179" s="124"/>
      <c r="VEQ179" s="124"/>
      <c r="VER179" s="124"/>
      <c r="VES179" s="124"/>
      <c r="VET179" s="124"/>
      <c r="VEU179" s="124"/>
      <c r="VEV179" s="124"/>
      <c r="VEW179" s="124"/>
      <c r="VEX179" s="124"/>
      <c r="VEY179" s="124"/>
      <c r="VEZ179" s="124"/>
      <c r="VFA179" s="124"/>
      <c r="VFB179" s="124"/>
      <c r="VFC179" s="124"/>
      <c r="VFD179" s="124"/>
      <c r="VFE179" s="124"/>
      <c r="VFF179" s="124"/>
      <c r="VFG179" s="124"/>
      <c r="VFH179" s="124"/>
      <c r="VFI179" s="124"/>
      <c r="VFJ179" s="124"/>
      <c r="VFK179" s="124"/>
      <c r="VFL179" s="124"/>
      <c r="VFM179" s="124"/>
      <c r="VFN179" s="124"/>
      <c r="VFO179" s="124"/>
      <c r="VFP179" s="124"/>
      <c r="VFQ179" s="124"/>
      <c r="VFR179" s="124"/>
      <c r="VFS179" s="124"/>
      <c r="VFT179" s="124"/>
      <c r="VFU179" s="124"/>
      <c r="VFV179" s="124"/>
      <c r="VFW179" s="124"/>
      <c r="VFX179" s="124"/>
      <c r="VFY179" s="124"/>
      <c r="VFZ179" s="124"/>
      <c r="VGA179" s="124"/>
      <c r="VGB179" s="124"/>
      <c r="VGC179" s="124"/>
      <c r="VGD179" s="124"/>
      <c r="VGE179" s="124"/>
      <c r="VGF179" s="124"/>
      <c r="VGG179" s="124"/>
      <c r="VGH179" s="124"/>
      <c r="VGI179" s="124"/>
      <c r="VGJ179" s="124"/>
      <c r="VGK179" s="124"/>
      <c r="VGL179" s="124"/>
      <c r="VGM179" s="124"/>
      <c r="VGN179" s="124"/>
      <c r="VGO179" s="124"/>
      <c r="VGP179" s="124"/>
      <c r="VGQ179" s="124"/>
      <c r="VGR179" s="124"/>
      <c r="VGS179" s="124"/>
      <c r="VGT179" s="124"/>
      <c r="VGU179" s="124"/>
      <c r="VGV179" s="124"/>
      <c r="VGW179" s="124"/>
      <c r="VGX179" s="124"/>
      <c r="VGY179" s="124"/>
      <c r="VGZ179" s="124"/>
      <c r="VHA179" s="124"/>
      <c r="VHB179" s="124"/>
      <c r="VHC179" s="124"/>
      <c r="VHD179" s="124"/>
      <c r="VHE179" s="124"/>
      <c r="VHF179" s="124"/>
      <c r="VHG179" s="124"/>
      <c r="VHH179" s="124"/>
      <c r="VHI179" s="124"/>
      <c r="VHJ179" s="124"/>
      <c r="VHK179" s="124"/>
      <c r="VHL179" s="124"/>
      <c r="VHM179" s="124"/>
      <c r="VHN179" s="124"/>
      <c r="VHO179" s="124"/>
      <c r="VHP179" s="124"/>
      <c r="VHQ179" s="124"/>
      <c r="VHR179" s="124"/>
      <c r="VHS179" s="124"/>
      <c r="VHT179" s="124"/>
      <c r="VHU179" s="124"/>
      <c r="VHV179" s="124"/>
      <c r="VHW179" s="124"/>
      <c r="VHX179" s="124"/>
      <c r="VHY179" s="124"/>
      <c r="VHZ179" s="124"/>
      <c r="VIA179" s="124"/>
      <c r="VIB179" s="124"/>
      <c r="VIC179" s="124"/>
      <c r="VID179" s="124"/>
      <c r="VIE179" s="124"/>
      <c r="VIF179" s="124"/>
      <c r="VIG179" s="124"/>
      <c r="VIH179" s="124"/>
      <c r="VII179" s="124"/>
      <c r="VIJ179" s="124"/>
      <c r="VIK179" s="124"/>
      <c r="VIL179" s="124"/>
      <c r="VIM179" s="124"/>
      <c r="VIN179" s="124"/>
      <c r="VIO179" s="124"/>
      <c r="VIP179" s="124"/>
      <c r="VIQ179" s="124"/>
      <c r="VIR179" s="124"/>
      <c r="VIS179" s="124"/>
      <c r="VIT179" s="124"/>
      <c r="VIU179" s="124"/>
      <c r="VIV179" s="124"/>
      <c r="VIW179" s="124"/>
      <c r="VIX179" s="124"/>
      <c r="VIY179" s="124"/>
      <c r="VIZ179" s="124"/>
      <c r="VJA179" s="124"/>
      <c r="VJB179" s="124"/>
      <c r="VJC179" s="124"/>
      <c r="VJD179" s="124"/>
      <c r="VJE179" s="124"/>
      <c r="VJF179" s="124"/>
      <c r="VJG179" s="124"/>
      <c r="VJH179" s="124"/>
      <c r="VJI179" s="124"/>
      <c r="VJJ179" s="124"/>
      <c r="VJK179" s="124"/>
      <c r="VJL179" s="124"/>
      <c r="VJM179" s="124"/>
      <c r="VJN179" s="124"/>
      <c r="VJO179" s="124"/>
      <c r="VJP179" s="124"/>
      <c r="VJQ179" s="124"/>
      <c r="VJR179" s="124"/>
      <c r="VJS179" s="124"/>
      <c r="VJT179" s="124"/>
      <c r="VJU179" s="124"/>
      <c r="VJV179" s="124"/>
      <c r="VJW179" s="124"/>
      <c r="VJX179" s="124"/>
      <c r="VJY179" s="124"/>
      <c r="VJZ179" s="124"/>
      <c r="VKA179" s="124"/>
      <c r="VKB179" s="124"/>
      <c r="VKC179" s="124"/>
      <c r="VKD179" s="124"/>
      <c r="VKE179" s="124"/>
      <c r="VKF179" s="124"/>
      <c r="VKG179" s="124"/>
      <c r="VKH179" s="124"/>
      <c r="VKI179" s="124"/>
      <c r="VKJ179" s="124"/>
      <c r="VKK179" s="124"/>
      <c r="VKL179" s="124"/>
      <c r="VKM179" s="124"/>
      <c r="VKN179" s="124"/>
      <c r="VKO179" s="124"/>
      <c r="VKP179" s="124"/>
      <c r="VKQ179" s="124"/>
      <c r="VKR179" s="124"/>
      <c r="VKS179" s="124"/>
      <c r="VKT179" s="124"/>
      <c r="VKU179" s="124"/>
      <c r="VKV179" s="124"/>
      <c r="VKW179" s="124"/>
      <c r="VKX179" s="124"/>
      <c r="VKY179" s="124"/>
      <c r="VKZ179" s="124"/>
      <c r="VLA179" s="124"/>
      <c r="VLB179" s="124"/>
      <c r="VLC179" s="124"/>
      <c r="VLD179" s="124"/>
      <c r="VLE179" s="124"/>
      <c r="VLF179" s="124"/>
      <c r="VLG179" s="124"/>
      <c r="VLH179" s="124"/>
      <c r="VLI179" s="124"/>
      <c r="VLJ179" s="124"/>
      <c r="VLK179" s="124"/>
      <c r="VLL179" s="124"/>
      <c r="VLM179" s="124"/>
      <c r="VLN179" s="124"/>
      <c r="VLO179" s="124"/>
      <c r="VLP179" s="124"/>
      <c r="VLQ179" s="124"/>
      <c r="VLR179" s="124"/>
      <c r="VLS179" s="124"/>
      <c r="VLT179" s="124"/>
      <c r="VLU179" s="124"/>
      <c r="VLV179" s="124"/>
      <c r="VLW179" s="124"/>
      <c r="VLX179" s="124"/>
      <c r="VLY179" s="124"/>
      <c r="VLZ179" s="124"/>
      <c r="VMA179" s="124"/>
      <c r="VMB179" s="124"/>
      <c r="VMC179" s="124"/>
      <c r="VMD179" s="124"/>
      <c r="VME179" s="124"/>
      <c r="VMF179" s="124"/>
      <c r="VMG179" s="124"/>
      <c r="VMH179" s="124"/>
      <c r="VMI179" s="124"/>
      <c r="VMJ179" s="124"/>
      <c r="VMK179" s="124"/>
      <c r="VML179" s="124"/>
      <c r="VMM179" s="124"/>
      <c r="VMN179" s="124"/>
      <c r="VMO179" s="124"/>
      <c r="VMP179" s="124"/>
      <c r="VMQ179" s="124"/>
      <c r="VMR179" s="124"/>
      <c r="VMS179" s="124"/>
      <c r="VMT179" s="124"/>
      <c r="VMU179" s="124"/>
      <c r="VMV179" s="124"/>
      <c r="VMW179" s="124"/>
      <c r="VMX179" s="124"/>
      <c r="VMY179" s="124"/>
      <c r="VMZ179" s="124"/>
      <c r="VNA179" s="124"/>
      <c r="VNB179" s="124"/>
      <c r="VNC179" s="124"/>
      <c r="VND179" s="124"/>
      <c r="VNE179" s="124"/>
      <c r="VNF179" s="124"/>
      <c r="VNG179" s="124"/>
      <c r="VNH179" s="124"/>
      <c r="VNI179" s="124"/>
      <c r="VNJ179" s="124"/>
      <c r="VNK179" s="124"/>
      <c r="VNL179" s="124"/>
      <c r="VNM179" s="124"/>
      <c r="VNN179" s="124"/>
      <c r="VNO179" s="124"/>
      <c r="VNP179" s="124"/>
      <c r="VNQ179" s="124"/>
      <c r="VNR179" s="124"/>
      <c r="VNS179" s="124"/>
      <c r="VNT179" s="124"/>
      <c r="VNU179" s="124"/>
      <c r="VNV179" s="124"/>
      <c r="VNW179" s="124"/>
      <c r="VNX179" s="124"/>
      <c r="VNY179" s="124"/>
      <c r="VNZ179" s="124"/>
      <c r="VOA179" s="124"/>
      <c r="VOB179" s="124"/>
      <c r="VOI179" s="124"/>
      <c r="VOM179" s="124"/>
      <c r="VON179" s="124"/>
      <c r="VOO179" s="124"/>
      <c r="VOP179" s="124"/>
      <c r="VOQ179" s="124"/>
      <c r="VOR179" s="124"/>
      <c r="VOS179" s="124"/>
      <c r="VOT179" s="124"/>
      <c r="VOU179" s="124"/>
      <c r="VOV179" s="124"/>
      <c r="VOW179" s="124"/>
      <c r="VOX179" s="124"/>
      <c r="VOY179" s="124"/>
      <c r="VOZ179" s="124"/>
      <c r="VPA179" s="124"/>
      <c r="VPB179" s="124"/>
      <c r="VPC179" s="124"/>
      <c r="VPD179" s="124"/>
      <c r="VPE179" s="124"/>
      <c r="VPF179" s="124"/>
      <c r="VPG179" s="124"/>
      <c r="VPH179" s="124"/>
      <c r="VPI179" s="124"/>
      <c r="VPJ179" s="124"/>
      <c r="VPK179" s="124"/>
      <c r="VPL179" s="124"/>
      <c r="VPM179" s="124"/>
      <c r="VPN179" s="124"/>
      <c r="VPO179" s="124"/>
      <c r="VPP179" s="124"/>
      <c r="VPQ179" s="124"/>
      <c r="VPR179" s="124"/>
      <c r="VPS179" s="124"/>
      <c r="VPT179" s="124"/>
      <c r="VPU179" s="124"/>
      <c r="VPV179" s="124"/>
      <c r="VPW179" s="124"/>
      <c r="VPX179" s="124"/>
      <c r="VPY179" s="124"/>
      <c r="VPZ179" s="124"/>
      <c r="VQA179" s="124"/>
      <c r="VQB179" s="124"/>
      <c r="VQC179" s="124"/>
      <c r="VQD179" s="124"/>
      <c r="VQE179" s="124"/>
      <c r="VQF179" s="124"/>
      <c r="VQG179" s="124"/>
      <c r="VQH179" s="124"/>
      <c r="VQI179" s="124"/>
      <c r="VQJ179" s="124"/>
      <c r="VQK179" s="124"/>
      <c r="VQL179" s="124"/>
      <c r="VQM179" s="124"/>
      <c r="VQN179" s="124"/>
      <c r="VQO179" s="124"/>
      <c r="VQP179" s="124"/>
      <c r="VQQ179" s="124"/>
      <c r="VQR179" s="124"/>
      <c r="VQS179" s="124"/>
      <c r="VQT179" s="124"/>
      <c r="VQU179" s="124"/>
      <c r="VQV179" s="124"/>
      <c r="VQW179" s="124"/>
      <c r="VQX179" s="124"/>
      <c r="VQY179" s="124"/>
      <c r="VQZ179" s="124"/>
      <c r="VRA179" s="124"/>
      <c r="VRB179" s="124"/>
      <c r="VRC179" s="124"/>
      <c r="VRD179" s="124"/>
      <c r="VRE179" s="124"/>
      <c r="VRF179" s="124"/>
      <c r="VRG179" s="124"/>
      <c r="VRH179" s="124"/>
      <c r="VRI179" s="124"/>
      <c r="VRJ179" s="124"/>
      <c r="VRK179" s="124"/>
      <c r="VRL179" s="124"/>
      <c r="VRM179" s="124"/>
      <c r="VRN179" s="124"/>
      <c r="VRO179" s="124"/>
      <c r="VRP179" s="124"/>
      <c r="VRQ179" s="124"/>
      <c r="VRR179" s="124"/>
      <c r="VRS179" s="124"/>
      <c r="VRT179" s="124"/>
      <c r="VRU179" s="124"/>
      <c r="VRV179" s="124"/>
      <c r="VRW179" s="124"/>
      <c r="VRX179" s="124"/>
      <c r="VRY179" s="124"/>
      <c r="VRZ179" s="124"/>
      <c r="VSA179" s="124"/>
      <c r="VSB179" s="124"/>
      <c r="VSC179" s="124"/>
      <c r="VSD179" s="124"/>
      <c r="VSE179" s="124"/>
      <c r="VSF179" s="124"/>
      <c r="VSG179" s="124"/>
      <c r="VSH179" s="124"/>
      <c r="VSI179" s="124"/>
      <c r="VSJ179" s="124"/>
      <c r="VSK179" s="124"/>
      <c r="VSL179" s="124"/>
      <c r="VSM179" s="124"/>
      <c r="VSN179" s="124"/>
      <c r="VSO179" s="124"/>
      <c r="VSP179" s="124"/>
      <c r="VSQ179" s="124"/>
      <c r="VSR179" s="124"/>
      <c r="VSS179" s="124"/>
      <c r="VST179" s="124"/>
      <c r="VSU179" s="124"/>
      <c r="VSV179" s="124"/>
      <c r="VSW179" s="124"/>
      <c r="VSX179" s="124"/>
      <c r="VSY179" s="124"/>
      <c r="VSZ179" s="124"/>
      <c r="VTA179" s="124"/>
      <c r="VTB179" s="124"/>
      <c r="VTC179" s="124"/>
      <c r="VTD179" s="124"/>
      <c r="VTE179" s="124"/>
      <c r="VTF179" s="124"/>
      <c r="VTG179" s="124"/>
      <c r="VTH179" s="124"/>
      <c r="VTI179" s="124"/>
      <c r="VTJ179" s="124"/>
      <c r="VTK179" s="124"/>
      <c r="VTL179" s="124"/>
      <c r="VTM179" s="124"/>
      <c r="VTN179" s="124"/>
      <c r="VTO179" s="124"/>
      <c r="VTP179" s="124"/>
      <c r="VTQ179" s="124"/>
      <c r="VTR179" s="124"/>
      <c r="VTS179" s="124"/>
      <c r="VTT179" s="124"/>
      <c r="VTU179" s="124"/>
      <c r="VTV179" s="124"/>
      <c r="VTW179" s="124"/>
      <c r="VTX179" s="124"/>
      <c r="VTY179" s="124"/>
      <c r="VTZ179" s="124"/>
      <c r="VUA179" s="124"/>
      <c r="VUB179" s="124"/>
      <c r="VUC179" s="124"/>
      <c r="VUD179" s="124"/>
      <c r="VUE179" s="124"/>
      <c r="VUF179" s="124"/>
      <c r="VUG179" s="124"/>
      <c r="VUH179" s="124"/>
      <c r="VUI179" s="124"/>
      <c r="VUJ179" s="124"/>
      <c r="VUK179" s="124"/>
      <c r="VUL179" s="124"/>
      <c r="VUM179" s="124"/>
      <c r="VUN179" s="124"/>
      <c r="VUO179" s="124"/>
      <c r="VUP179" s="124"/>
      <c r="VUQ179" s="124"/>
      <c r="VUR179" s="124"/>
      <c r="VUS179" s="124"/>
      <c r="VUT179" s="124"/>
      <c r="VUU179" s="124"/>
      <c r="VUV179" s="124"/>
      <c r="VUW179" s="124"/>
      <c r="VUX179" s="124"/>
      <c r="VUY179" s="124"/>
      <c r="VUZ179" s="124"/>
      <c r="VVA179" s="124"/>
      <c r="VVB179" s="124"/>
      <c r="VVC179" s="124"/>
      <c r="VVD179" s="124"/>
      <c r="VVE179" s="124"/>
      <c r="VVF179" s="124"/>
      <c r="VVG179" s="124"/>
      <c r="VVH179" s="124"/>
      <c r="VVI179" s="124"/>
      <c r="VVJ179" s="124"/>
      <c r="VVK179" s="124"/>
      <c r="VVL179" s="124"/>
      <c r="VVM179" s="124"/>
      <c r="VVN179" s="124"/>
      <c r="VVO179" s="124"/>
      <c r="VVP179" s="124"/>
      <c r="VVQ179" s="124"/>
      <c r="VVR179" s="124"/>
      <c r="VVS179" s="124"/>
      <c r="VVT179" s="124"/>
      <c r="VVU179" s="124"/>
      <c r="VVV179" s="124"/>
      <c r="VVW179" s="124"/>
      <c r="VVX179" s="124"/>
      <c r="VVY179" s="124"/>
      <c r="VVZ179" s="124"/>
      <c r="VWA179" s="124"/>
      <c r="VWB179" s="124"/>
      <c r="VWC179" s="124"/>
      <c r="VWD179" s="124"/>
      <c r="VWE179" s="124"/>
      <c r="VWF179" s="124"/>
      <c r="VWG179" s="124"/>
      <c r="VWH179" s="124"/>
      <c r="VWI179" s="124"/>
      <c r="VWJ179" s="124"/>
      <c r="VWK179" s="124"/>
      <c r="VWL179" s="124"/>
      <c r="VWM179" s="124"/>
      <c r="VWN179" s="124"/>
      <c r="VWO179" s="124"/>
      <c r="VWP179" s="124"/>
      <c r="VWQ179" s="124"/>
      <c r="VWR179" s="124"/>
      <c r="VWS179" s="124"/>
      <c r="VWT179" s="124"/>
      <c r="VWU179" s="124"/>
      <c r="VWV179" s="124"/>
      <c r="VWW179" s="124"/>
      <c r="VWX179" s="124"/>
      <c r="VWY179" s="124"/>
      <c r="VWZ179" s="124"/>
      <c r="VXA179" s="124"/>
      <c r="VXB179" s="124"/>
      <c r="VXC179" s="124"/>
      <c r="VXD179" s="124"/>
      <c r="VXE179" s="124"/>
      <c r="VXF179" s="124"/>
      <c r="VXG179" s="124"/>
      <c r="VXH179" s="124"/>
      <c r="VXI179" s="124"/>
      <c r="VXJ179" s="124"/>
      <c r="VXK179" s="124"/>
      <c r="VXL179" s="124"/>
      <c r="VXM179" s="124"/>
      <c r="VXN179" s="124"/>
      <c r="VXO179" s="124"/>
      <c r="VXP179" s="124"/>
      <c r="VXQ179" s="124"/>
      <c r="VXR179" s="124"/>
      <c r="VXS179" s="124"/>
      <c r="VXT179" s="124"/>
      <c r="VXU179" s="124"/>
      <c r="VXV179" s="124"/>
      <c r="VXW179" s="124"/>
      <c r="VXX179" s="124"/>
      <c r="VYE179" s="124"/>
      <c r="VYI179" s="124"/>
      <c r="VYJ179" s="124"/>
      <c r="VYK179" s="124"/>
      <c r="VYL179" s="124"/>
      <c r="VYM179" s="124"/>
      <c r="VYN179" s="124"/>
      <c r="VYO179" s="124"/>
      <c r="VYP179" s="124"/>
      <c r="VYQ179" s="124"/>
      <c r="VYR179" s="124"/>
      <c r="VYS179" s="124"/>
      <c r="VYT179" s="124"/>
      <c r="VYU179" s="124"/>
      <c r="VYV179" s="124"/>
      <c r="VYW179" s="124"/>
      <c r="VYX179" s="124"/>
      <c r="VYY179" s="124"/>
      <c r="VYZ179" s="124"/>
      <c r="VZA179" s="124"/>
      <c r="VZB179" s="124"/>
      <c r="VZC179" s="124"/>
      <c r="VZD179" s="124"/>
      <c r="VZE179" s="124"/>
      <c r="VZF179" s="124"/>
      <c r="VZG179" s="124"/>
      <c r="VZH179" s="124"/>
      <c r="VZI179" s="124"/>
      <c r="VZJ179" s="124"/>
      <c r="VZK179" s="124"/>
      <c r="VZL179" s="124"/>
      <c r="VZM179" s="124"/>
      <c r="VZN179" s="124"/>
      <c r="VZO179" s="124"/>
      <c r="VZP179" s="124"/>
      <c r="VZQ179" s="124"/>
      <c r="VZR179" s="124"/>
      <c r="VZS179" s="124"/>
      <c r="VZT179" s="124"/>
      <c r="VZU179" s="124"/>
      <c r="VZV179" s="124"/>
      <c r="VZW179" s="124"/>
      <c r="VZX179" s="124"/>
      <c r="VZY179" s="124"/>
      <c r="VZZ179" s="124"/>
      <c r="WAA179" s="124"/>
      <c r="WAB179" s="124"/>
      <c r="WAC179" s="124"/>
      <c r="WAD179" s="124"/>
      <c r="WAE179" s="124"/>
      <c r="WAF179" s="124"/>
      <c r="WAG179" s="124"/>
      <c r="WAH179" s="124"/>
      <c r="WAI179" s="124"/>
      <c r="WAJ179" s="124"/>
      <c r="WAK179" s="124"/>
      <c r="WAL179" s="124"/>
      <c r="WAM179" s="124"/>
      <c r="WAN179" s="124"/>
      <c r="WAO179" s="124"/>
      <c r="WAP179" s="124"/>
      <c r="WAQ179" s="124"/>
      <c r="WAR179" s="124"/>
      <c r="WAS179" s="124"/>
      <c r="WAT179" s="124"/>
      <c r="WAU179" s="124"/>
      <c r="WAV179" s="124"/>
      <c r="WAW179" s="124"/>
      <c r="WAX179" s="124"/>
      <c r="WAY179" s="124"/>
      <c r="WAZ179" s="124"/>
      <c r="WBA179" s="124"/>
      <c r="WBB179" s="124"/>
      <c r="WBC179" s="124"/>
      <c r="WBD179" s="124"/>
      <c r="WBE179" s="124"/>
      <c r="WBF179" s="124"/>
      <c r="WBG179" s="124"/>
      <c r="WBH179" s="124"/>
      <c r="WBI179" s="124"/>
      <c r="WBJ179" s="124"/>
      <c r="WBK179" s="124"/>
      <c r="WBL179" s="124"/>
      <c r="WBM179" s="124"/>
      <c r="WBN179" s="124"/>
      <c r="WBO179" s="124"/>
      <c r="WBP179" s="124"/>
      <c r="WBQ179" s="124"/>
      <c r="WBR179" s="124"/>
      <c r="WBS179" s="124"/>
      <c r="WBT179" s="124"/>
      <c r="WBU179" s="124"/>
      <c r="WBV179" s="124"/>
      <c r="WBW179" s="124"/>
      <c r="WBX179" s="124"/>
      <c r="WBY179" s="124"/>
      <c r="WBZ179" s="124"/>
      <c r="WCA179" s="124"/>
      <c r="WCB179" s="124"/>
      <c r="WCC179" s="124"/>
      <c r="WCD179" s="124"/>
      <c r="WCE179" s="124"/>
      <c r="WCF179" s="124"/>
      <c r="WCG179" s="124"/>
      <c r="WCH179" s="124"/>
      <c r="WCI179" s="124"/>
      <c r="WCJ179" s="124"/>
      <c r="WCK179" s="124"/>
      <c r="WCL179" s="124"/>
      <c r="WCM179" s="124"/>
      <c r="WCN179" s="124"/>
      <c r="WCO179" s="124"/>
      <c r="WCP179" s="124"/>
      <c r="WCQ179" s="124"/>
      <c r="WCR179" s="124"/>
      <c r="WCS179" s="124"/>
      <c r="WCT179" s="124"/>
      <c r="WCU179" s="124"/>
      <c r="WCV179" s="124"/>
      <c r="WCW179" s="124"/>
      <c r="WCX179" s="124"/>
      <c r="WCY179" s="124"/>
      <c r="WCZ179" s="124"/>
      <c r="WDA179" s="124"/>
      <c r="WDB179" s="124"/>
      <c r="WDC179" s="124"/>
      <c r="WDD179" s="124"/>
      <c r="WDE179" s="124"/>
      <c r="WDF179" s="124"/>
      <c r="WDG179" s="124"/>
      <c r="WDH179" s="124"/>
      <c r="WDI179" s="124"/>
      <c r="WDJ179" s="124"/>
      <c r="WDK179" s="124"/>
      <c r="WDL179" s="124"/>
      <c r="WDM179" s="124"/>
      <c r="WDN179" s="124"/>
      <c r="WDO179" s="124"/>
      <c r="WDP179" s="124"/>
      <c r="WDQ179" s="124"/>
      <c r="WDR179" s="124"/>
      <c r="WDS179" s="124"/>
      <c r="WDT179" s="124"/>
      <c r="WDU179" s="124"/>
      <c r="WDV179" s="124"/>
      <c r="WDW179" s="124"/>
      <c r="WDX179" s="124"/>
      <c r="WDY179" s="124"/>
      <c r="WDZ179" s="124"/>
      <c r="WEA179" s="124"/>
      <c r="WEB179" s="124"/>
      <c r="WEC179" s="124"/>
      <c r="WED179" s="124"/>
      <c r="WEE179" s="124"/>
      <c r="WEF179" s="124"/>
      <c r="WEG179" s="124"/>
      <c r="WEH179" s="124"/>
      <c r="WEI179" s="124"/>
      <c r="WEJ179" s="124"/>
      <c r="WEK179" s="124"/>
      <c r="WEL179" s="124"/>
      <c r="WEM179" s="124"/>
      <c r="WEN179" s="124"/>
      <c r="WEO179" s="124"/>
      <c r="WEP179" s="124"/>
      <c r="WEQ179" s="124"/>
      <c r="WER179" s="124"/>
      <c r="WES179" s="124"/>
      <c r="WET179" s="124"/>
      <c r="WEU179" s="124"/>
      <c r="WEV179" s="124"/>
      <c r="WEW179" s="124"/>
      <c r="WEX179" s="124"/>
      <c r="WEY179" s="124"/>
      <c r="WEZ179" s="124"/>
      <c r="WFA179" s="124"/>
      <c r="WFB179" s="124"/>
      <c r="WFC179" s="124"/>
      <c r="WFD179" s="124"/>
      <c r="WFE179" s="124"/>
      <c r="WFF179" s="124"/>
      <c r="WFG179" s="124"/>
      <c r="WFH179" s="124"/>
      <c r="WFI179" s="124"/>
      <c r="WFJ179" s="124"/>
      <c r="WFK179" s="124"/>
      <c r="WFL179" s="124"/>
      <c r="WFM179" s="124"/>
      <c r="WFN179" s="124"/>
      <c r="WFO179" s="124"/>
      <c r="WFP179" s="124"/>
      <c r="WFQ179" s="124"/>
      <c r="WFR179" s="124"/>
      <c r="WFS179" s="124"/>
      <c r="WFT179" s="124"/>
      <c r="WFU179" s="124"/>
      <c r="WFV179" s="124"/>
      <c r="WFW179" s="124"/>
      <c r="WFX179" s="124"/>
      <c r="WFY179" s="124"/>
      <c r="WFZ179" s="124"/>
      <c r="WGA179" s="124"/>
      <c r="WGB179" s="124"/>
      <c r="WGC179" s="124"/>
      <c r="WGD179" s="124"/>
      <c r="WGE179" s="124"/>
      <c r="WGF179" s="124"/>
      <c r="WGG179" s="124"/>
      <c r="WGH179" s="124"/>
      <c r="WGI179" s="124"/>
      <c r="WGJ179" s="124"/>
      <c r="WGK179" s="124"/>
      <c r="WGL179" s="124"/>
      <c r="WGM179" s="124"/>
      <c r="WGN179" s="124"/>
      <c r="WGO179" s="124"/>
      <c r="WGP179" s="124"/>
      <c r="WGQ179" s="124"/>
      <c r="WGR179" s="124"/>
      <c r="WGS179" s="124"/>
      <c r="WGT179" s="124"/>
      <c r="WGU179" s="124"/>
      <c r="WGV179" s="124"/>
      <c r="WGW179" s="124"/>
      <c r="WGX179" s="124"/>
      <c r="WGY179" s="124"/>
      <c r="WGZ179" s="124"/>
      <c r="WHA179" s="124"/>
      <c r="WHB179" s="124"/>
      <c r="WHC179" s="124"/>
      <c r="WHD179" s="124"/>
      <c r="WHE179" s="124"/>
      <c r="WHF179" s="124"/>
      <c r="WHG179" s="124"/>
      <c r="WHH179" s="124"/>
      <c r="WHI179" s="124"/>
      <c r="WHJ179" s="124"/>
      <c r="WHK179" s="124"/>
      <c r="WHL179" s="124"/>
      <c r="WHM179" s="124"/>
      <c r="WHN179" s="124"/>
      <c r="WHO179" s="124"/>
      <c r="WHP179" s="124"/>
      <c r="WHQ179" s="124"/>
      <c r="WHR179" s="124"/>
      <c r="WHS179" s="124"/>
      <c r="WHT179" s="124"/>
      <c r="WIA179" s="124"/>
      <c r="WIE179" s="124"/>
      <c r="WIF179" s="124"/>
      <c r="WIG179" s="124"/>
      <c r="WIH179" s="124"/>
      <c r="WII179" s="124"/>
      <c r="WIJ179" s="124"/>
      <c r="WIK179" s="124"/>
      <c r="WIL179" s="124"/>
      <c r="WIM179" s="124"/>
      <c r="WIN179" s="124"/>
      <c r="WIO179" s="124"/>
      <c r="WIP179" s="124"/>
      <c r="WIQ179" s="124"/>
      <c r="WIR179" s="124"/>
      <c r="WIS179" s="124"/>
      <c r="WIT179" s="124"/>
      <c r="WIU179" s="124"/>
      <c r="WIV179" s="124"/>
      <c r="WIW179" s="124"/>
      <c r="WIX179" s="124"/>
      <c r="WIY179" s="124"/>
      <c r="WIZ179" s="124"/>
      <c r="WJA179" s="124"/>
      <c r="WJB179" s="124"/>
      <c r="WJC179" s="124"/>
      <c r="WJD179" s="124"/>
      <c r="WJE179" s="124"/>
      <c r="WJF179" s="124"/>
      <c r="WJG179" s="124"/>
      <c r="WJH179" s="124"/>
      <c r="WJI179" s="124"/>
      <c r="WJJ179" s="124"/>
      <c r="WJK179" s="124"/>
      <c r="WJL179" s="124"/>
      <c r="WJM179" s="124"/>
      <c r="WJN179" s="124"/>
      <c r="WJO179" s="124"/>
      <c r="WJP179" s="124"/>
      <c r="WJQ179" s="124"/>
      <c r="WJR179" s="124"/>
      <c r="WJS179" s="124"/>
      <c r="WJT179" s="124"/>
      <c r="WJU179" s="124"/>
      <c r="WJV179" s="124"/>
      <c r="WJW179" s="124"/>
      <c r="WJX179" s="124"/>
      <c r="WJY179" s="124"/>
      <c r="WJZ179" s="124"/>
      <c r="WKA179" s="124"/>
      <c r="WKB179" s="124"/>
      <c r="WKC179" s="124"/>
      <c r="WKD179" s="124"/>
      <c r="WKE179" s="124"/>
      <c r="WKF179" s="124"/>
      <c r="WKG179" s="124"/>
      <c r="WKH179" s="124"/>
      <c r="WKI179" s="124"/>
      <c r="WKJ179" s="124"/>
      <c r="WKK179" s="124"/>
      <c r="WKL179" s="124"/>
      <c r="WKM179" s="124"/>
      <c r="WKN179" s="124"/>
      <c r="WKO179" s="124"/>
      <c r="WKP179" s="124"/>
      <c r="WKQ179" s="124"/>
      <c r="WKR179" s="124"/>
      <c r="WKS179" s="124"/>
      <c r="WKT179" s="124"/>
      <c r="WKU179" s="124"/>
      <c r="WKV179" s="124"/>
      <c r="WKW179" s="124"/>
      <c r="WKX179" s="124"/>
      <c r="WKY179" s="124"/>
      <c r="WKZ179" s="124"/>
      <c r="WLA179" s="124"/>
      <c r="WLB179" s="124"/>
      <c r="WLC179" s="124"/>
      <c r="WLD179" s="124"/>
      <c r="WLE179" s="124"/>
      <c r="WLF179" s="124"/>
      <c r="WLG179" s="124"/>
      <c r="WLH179" s="124"/>
      <c r="WLI179" s="124"/>
      <c r="WLJ179" s="124"/>
      <c r="WLK179" s="124"/>
      <c r="WLL179" s="124"/>
      <c r="WLM179" s="124"/>
      <c r="WLN179" s="124"/>
      <c r="WLO179" s="124"/>
      <c r="WLP179" s="124"/>
      <c r="WLQ179" s="124"/>
      <c r="WLR179" s="124"/>
      <c r="WLS179" s="124"/>
      <c r="WLT179" s="124"/>
      <c r="WLU179" s="124"/>
      <c r="WLV179" s="124"/>
      <c r="WLW179" s="124"/>
      <c r="WLX179" s="124"/>
      <c r="WLY179" s="124"/>
      <c r="WLZ179" s="124"/>
      <c r="WMA179" s="124"/>
      <c r="WMB179" s="124"/>
      <c r="WMC179" s="124"/>
      <c r="WMD179" s="124"/>
      <c r="WME179" s="124"/>
      <c r="WMF179" s="124"/>
      <c r="WMG179" s="124"/>
      <c r="WMH179" s="124"/>
      <c r="WMI179" s="124"/>
      <c r="WMJ179" s="124"/>
      <c r="WMK179" s="124"/>
      <c r="WML179" s="124"/>
      <c r="WMM179" s="124"/>
      <c r="WMN179" s="124"/>
      <c r="WMO179" s="124"/>
      <c r="WMP179" s="124"/>
      <c r="WMQ179" s="124"/>
      <c r="WMR179" s="124"/>
      <c r="WMS179" s="124"/>
      <c r="WMT179" s="124"/>
      <c r="WMU179" s="124"/>
      <c r="WMV179" s="124"/>
      <c r="WMW179" s="124"/>
      <c r="WMX179" s="124"/>
      <c r="WMY179" s="124"/>
      <c r="WMZ179" s="124"/>
      <c r="WNA179" s="124"/>
      <c r="WNB179" s="124"/>
      <c r="WNC179" s="124"/>
      <c r="WND179" s="124"/>
      <c r="WNE179" s="124"/>
      <c r="WNF179" s="124"/>
      <c r="WNG179" s="124"/>
      <c r="WNH179" s="124"/>
      <c r="WNI179" s="124"/>
      <c r="WNJ179" s="124"/>
      <c r="WNK179" s="124"/>
      <c r="WNL179" s="124"/>
      <c r="WNM179" s="124"/>
      <c r="WNN179" s="124"/>
      <c r="WNO179" s="124"/>
      <c r="WNP179" s="124"/>
      <c r="WNQ179" s="124"/>
      <c r="WNR179" s="124"/>
      <c r="WNS179" s="124"/>
      <c r="WNT179" s="124"/>
      <c r="WNU179" s="124"/>
      <c r="WNV179" s="124"/>
      <c r="WNW179" s="124"/>
      <c r="WNX179" s="124"/>
      <c r="WNY179" s="124"/>
      <c r="WNZ179" s="124"/>
      <c r="WOA179" s="124"/>
      <c r="WOB179" s="124"/>
      <c r="WOC179" s="124"/>
      <c r="WOD179" s="124"/>
      <c r="WOE179" s="124"/>
      <c r="WOF179" s="124"/>
      <c r="WOG179" s="124"/>
      <c r="WOH179" s="124"/>
      <c r="WOI179" s="124"/>
      <c r="WOJ179" s="124"/>
      <c r="WOK179" s="124"/>
      <c r="WOL179" s="124"/>
      <c r="WOM179" s="124"/>
      <c r="WON179" s="124"/>
      <c r="WOO179" s="124"/>
      <c r="WOP179" s="124"/>
      <c r="WOQ179" s="124"/>
      <c r="WOR179" s="124"/>
      <c r="WOS179" s="124"/>
      <c r="WOT179" s="124"/>
      <c r="WOU179" s="124"/>
      <c r="WOV179" s="124"/>
      <c r="WOW179" s="124"/>
      <c r="WOX179" s="124"/>
      <c r="WOY179" s="124"/>
      <c r="WOZ179" s="124"/>
      <c r="WPA179" s="124"/>
      <c r="WPB179" s="124"/>
      <c r="WPC179" s="124"/>
      <c r="WPD179" s="124"/>
      <c r="WPE179" s="124"/>
      <c r="WPF179" s="124"/>
      <c r="WPG179" s="124"/>
      <c r="WPH179" s="124"/>
      <c r="WPI179" s="124"/>
      <c r="WPJ179" s="124"/>
      <c r="WPK179" s="124"/>
      <c r="WPL179" s="124"/>
      <c r="WPM179" s="124"/>
      <c r="WPN179" s="124"/>
      <c r="WPO179" s="124"/>
      <c r="WPP179" s="124"/>
      <c r="WPQ179" s="124"/>
      <c r="WPR179" s="124"/>
      <c r="WPS179" s="124"/>
      <c r="WPT179" s="124"/>
      <c r="WPU179" s="124"/>
      <c r="WPV179" s="124"/>
      <c r="WPW179" s="124"/>
      <c r="WPX179" s="124"/>
      <c r="WPY179" s="124"/>
      <c r="WPZ179" s="124"/>
      <c r="WQA179" s="124"/>
      <c r="WQB179" s="124"/>
      <c r="WQC179" s="124"/>
      <c r="WQD179" s="124"/>
      <c r="WQE179" s="124"/>
      <c r="WQF179" s="124"/>
      <c r="WQG179" s="124"/>
      <c r="WQH179" s="124"/>
      <c r="WQI179" s="124"/>
      <c r="WQJ179" s="124"/>
      <c r="WQK179" s="124"/>
      <c r="WQL179" s="124"/>
      <c r="WQM179" s="124"/>
      <c r="WQN179" s="124"/>
      <c r="WQO179" s="124"/>
      <c r="WQP179" s="124"/>
      <c r="WQQ179" s="124"/>
      <c r="WQR179" s="124"/>
      <c r="WQS179" s="124"/>
      <c r="WQT179" s="124"/>
      <c r="WQU179" s="124"/>
      <c r="WQV179" s="124"/>
      <c r="WQW179" s="124"/>
      <c r="WQX179" s="124"/>
      <c r="WQY179" s="124"/>
      <c r="WQZ179" s="124"/>
      <c r="WRA179" s="124"/>
      <c r="WRB179" s="124"/>
      <c r="WRC179" s="124"/>
      <c r="WRD179" s="124"/>
      <c r="WRE179" s="124"/>
      <c r="WRF179" s="124"/>
      <c r="WRG179" s="124"/>
      <c r="WRH179" s="124"/>
      <c r="WRI179" s="124"/>
      <c r="WRJ179" s="124"/>
      <c r="WRK179" s="124"/>
      <c r="WRL179" s="124"/>
      <c r="WRM179" s="124"/>
      <c r="WRN179" s="124"/>
      <c r="WRO179" s="124"/>
      <c r="WRP179" s="124"/>
      <c r="WRW179" s="124"/>
      <c r="WSA179" s="124"/>
      <c r="WSB179" s="124"/>
      <c r="WSC179" s="124"/>
      <c r="WSD179" s="124"/>
      <c r="WSE179" s="124"/>
      <c r="WSF179" s="124"/>
      <c r="WSG179" s="124"/>
      <c r="WSH179" s="124"/>
      <c r="WSI179" s="124"/>
      <c r="WSJ179" s="124"/>
      <c r="WSK179" s="124"/>
      <c r="WSL179" s="124"/>
      <c r="WSM179" s="124"/>
      <c r="WSN179" s="124"/>
      <c r="WSO179" s="124"/>
      <c r="WSP179" s="124"/>
      <c r="WSQ179" s="124"/>
      <c r="WSR179" s="124"/>
      <c r="WSS179" s="124"/>
      <c r="WST179" s="124"/>
      <c r="WSU179" s="124"/>
      <c r="WSV179" s="124"/>
      <c r="WSW179" s="124"/>
      <c r="WSX179" s="124"/>
      <c r="WSY179" s="124"/>
      <c r="WSZ179" s="124"/>
      <c r="WTA179" s="124"/>
      <c r="WTB179" s="124"/>
      <c r="WTC179" s="124"/>
      <c r="WTD179" s="124"/>
      <c r="WTE179" s="124"/>
      <c r="WTF179" s="124"/>
      <c r="WTG179" s="124"/>
      <c r="WTH179" s="124"/>
      <c r="WTI179" s="124"/>
      <c r="WTJ179" s="124"/>
      <c r="WTK179" s="124"/>
      <c r="WTL179" s="124"/>
      <c r="WTM179" s="124"/>
      <c r="WTN179" s="124"/>
      <c r="WTO179" s="124"/>
      <c r="WTP179" s="124"/>
      <c r="WTQ179" s="124"/>
      <c r="WTR179" s="124"/>
      <c r="WTS179" s="124"/>
      <c r="WTT179" s="124"/>
      <c r="WTU179" s="124"/>
      <c r="WTV179" s="124"/>
      <c r="WTW179" s="124"/>
      <c r="WTX179" s="124"/>
      <c r="WTY179" s="124"/>
      <c r="WTZ179" s="124"/>
      <c r="WUA179" s="124"/>
      <c r="WUB179" s="124"/>
      <c r="WUC179" s="124"/>
      <c r="WUD179" s="124"/>
      <c r="WUE179" s="124"/>
      <c r="WUF179" s="124"/>
      <c r="WUG179" s="124"/>
      <c r="WUH179" s="124"/>
      <c r="WUI179" s="124"/>
      <c r="WUJ179" s="124"/>
      <c r="WUK179" s="124"/>
      <c r="WUL179" s="124"/>
      <c r="WUM179" s="124"/>
      <c r="WUN179" s="124"/>
      <c r="WUO179" s="124"/>
      <c r="WUP179" s="124"/>
      <c r="WUQ179" s="124"/>
      <c r="WUR179" s="124"/>
      <c r="WUS179" s="124"/>
      <c r="WUT179" s="124"/>
      <c r="WUU179" s="124"/>
      <c r="WUV179" s="124"/>
      <c r="WUW179" s="124"/>
      <c r="WUX179" s="124"/>
      <c r="WUY179" s="124"/>
      <c r="WUZ179" s="124"/>
      <c r="WVA179" s="124"/>
      <c r="WVB179" s="124"/>
      <c r="WVC179" s="124"/>
      <c r="WVD179" s="124"/>
      <c r="WVE179" s="124"/>
      <c r="WVF179" s="124"/>
      <c r="WVG179" s="124"/>
      <c r="WVH179" s="124"/>
      <c r="WVI179" s="124"/>
      <c r="WVJ179" s="124"/>
      <c r="WVK179" s="124"/>
      <c r="WVL179" s="124"/>
      <c r="WVM179" s="124"/>
      <c r="WVN179" s="124"/>
      <c r="WVO179" s="124"/>
      <c r="WVP179" s="124"/>
      <c r="WVQ179" s="124"/>
      <c r="WVR179" s="124"/>
      <c r="WVS179" s="124"/>
      <c r="WVT179" s="124"/>
      <c r="WVU179" s="124"/>
      <c r="WVV179" s="124"/>
      <c r="WVW179" s="124"/>
      <c r="WVX179" s="124"/>
      <c r="WVY179" s="124"/>
      <c r="WVZ179" s="124"/>
      <c r="WWA179" s="124"/>
      <c r="WWB179" s="124"/>
      <c r="WWC179" s="124"/>
      <c r="WWD179" s="124"/>
      <c r="WWE179" s="124"/>
      <c r="WWF179" s="124"/>
      <c r="WWG179" s="124"/>
      <c r="WWH179" s="124"/>
      <c r="WWI179" s="124"/>
      <c r="WWJ179" s="124"/>
      <c r="WWK179" s="124"/>
      <c r="WWL179" s="124"/>
      <c r="WWM179" s="124"/>
      <c r="WWN179" s="124"/>
      <c r="WWO179" s="124"/>
      <c r="WWP179" s="124"/>
      <c r="WWQ179" s="124"/>
      <c r="WWR179" s="124"/>
      <c r="WWS179" s="124"/>
      <c r="WWT179" s="124"/>
      <c r="WWU179" s="124"/>
      <c r="WWV179" s="124"/>
      <c r="WWW179" s="124"/>
      <c r="WWX179" s="124"/>
      <c r="WWY179" s="124"/>
      <c r="WWZ179" s="124"/>
      <c r="WXA179" s="124"/>
      <c r="WXB179" s="124"/>
      <c r="WXC179" s="124"/>
      <c r="WXD179" s="124"/>
      <c r="WXE179" s="124"/>
      <c r="WXF179" s="124"/>
      <c r="WXG179" s="124"/>
      <c r="WXH179" s="124"/>
      <c r="WXI179" s="124"/>
      <c r="WXJ179" s="124"/>
      <c r="WXK179" s="124"/>
      <c r="WXL179" s="124"/>
      <c r="WXM179" s="124"/>
      <c r="WXN179" s="124"/>
      <c r="WXO179" s="124"/>
      <c r="WXP179" s="124"/>
      <c r="WXQ179" s="124"/>
      <c r="WXR179" s="124"/>
      <c r="WXS179" s="124"/>
      <c r="WXT179" s="124"/>
      <c r="WXU179" s="124"/>
      <c r="WXV179" s="124"/>
      <c r="WXW179" s="124"/>
      <c r="WXX179" s="124"/>
      <c r="WXY179" s="124"/>
      <c r="WXZ179" s="124"/>
      <c r="WYA179" s="124"/>
      <c r="WYB179" s="124"/>
      <c r="WYC179" s="124"/>
      <c r="WYD179" s="124"/>
      <c r="WYE179" s="124"/>
      <c r="WYF179" s="124"/>
      <c r="WYG179" s="124"/>
      <c r="WYH179" s="124"/>
      <c r="WYI179" s="124"/>
      <c r="WYJ179" s="124"/>
      <c r="WYK179" s="124"/>
      <c r="WYL179" s="124"/>
      <c r="WYM179" s="124"/>
      <c r="WYN179" s="124"/>
      <c r="WYO179" s="124"/>
      <c r="WYP179" s="124"/>
      <c r="WYQ179" s="124"/>
      <c r="WYR179" s="124"/>
      <c r="WYS179" s="124"/>
      <c r="WYT179" s="124"/>
      <c r="WYU179" s="124"/>
      <c r="WYV179" s="124"/>
      <c r="WYW179" s="124"/>
      <c r="WYX179" s="124"/>
      <c r="WYY179" s="124"/>
      <c r="WYZ179" s="124"/>
      <c r="WZA179" s="124"/>
      <c r="WZB179" s="124"/>
      <c r="WZC179" s="124"/>
      <c r="WZD179" s="124"/>
      <c r="WZE179" s="124"/>
      <c r="WZF179" s="124"/>
      <c r="WZG179" s="124"/>
      <c r="WZH179" s="124"/>
      <c r="WZI179" s="124"/>
      <c r="WZJ179" s="124"/>
      <c r="WZK179" s="124"/>
      <c r="WZL179" s="124"/>
      <c r="WZM179" s="124"/>
      <c r="WZN179" s="124"/>
      <c r="WZO179" s="124"/>
      <c r="WZP179" s="124"/>
      <c r="WZQ179" s="124"/>
      <c r="WZR179" s="124"/>
      <c r="WZS179" s="124"/>
      <c r="WZT179" s="124"/>
      <c r="WZU179" s="124"/>
      <c r="WZV179" s="124"/>
      <c r="WZW179" s="124"/>
      <c r="WZX179" s="124"/>
      <c r="WZY179" s="124"/>
      <c r="WZZ179" s="124"/>
      <c r="XAA179" s="124"/>
      <c r="XAB179" s="124"/>
      <c r="XAC179" s="124"/>
      <c r="XAD179" s="124"/>
      <c r="XAE179" s="124"/>
      <c r="XAF179" s="124"/>
      <c r="XAG179" s="124"/>
      <c r="XAH179" s="124"/>
      <c r="XAI179" s="124"/>
      <c r="XAJ179" s="124"/>
      <c r="XAK179" s="124"/>
      <c r="XAL179" s="124"/>
      <c r="XAM179" s="124"/>
      <c r="XAN179" s="124"/>
      <c r="XAO179" s="124"/>
      <c r="XAP179" s="124"/>
      <c r="XAQ179" s="124"/>
      <c r="XAR179" s="124"/>
      <c r="XAS179" s="124"/>
      <c r="XAT179" s="124"/>
      <c r="XAU179" s="124"/>
      <c r="XAV179" s="124"/>
      <c r="XAW179" s="124"/>
      <c r="XAX179" s="124"/>
      <c r="XAY179" s="124"/>
      <c r="XAZ179" s="124"/>
      <c r="XBA179" s="124"/>
      <c r="XBB179" s="124"/>
      <c r="XBC179" s="124"/>
      <c r="XBD179" s="124"/>
      <c r="XBE179" s="124"/>
      <c r="XBF179" s="124"/>
      <c r="XBG179" s="124"/>
      <c r="XBH179" s="124"/>
      <c r="XBI179" s="124"/>
      <c r="XBJ179" s="124"/>
      <c r="XBK179" s="124"/>
      <c r="XBL179" s="124"/>
      <c r="XBM179" s="124"/>
      <c r="XBN179" s="124"/>
      <c r="XBO179" s="124"/>
      <c r="XBP179" s="124"/>
      <c r="XBQ179" s="124"/>
      <c r="XBR179" s="124"/>
      <c r="XBS179" s="124"/>
      <c r="XBT179" s="124"/>
      <c r="XBU179" s="124"/>
      <c r="XBV179" s="124"/>
      <c r="XBW179" s="124"/>
      <c r="XBX179" s="124"/>
      <c r="XBY179" s="124"/>
      <c r="XBZ179" s="124"/>
      <c r="XCA179" s="124"/>
      <c r="XCB179" s="124"/>
      <c r="XCC179" s="124"/>
      <c r="XCD179" s="124"/>
      <c r="XCE179" s="124"/>
      <c r="XCF179" s="124"/>
      <c r="XCG179" s="124"/>
      <c r="XCH179" s="124"/>
      <c r="XCI179" s="124"/>
      <c r="XCJ179" s="124"/>
      <c r="XCK179" s="124"/>
      <c r="XCL179" s="124"/>
      <c r="XCM179" s="124"/>
      <c r="XCN179" s="124"/>
      <c r="XCO179" s="124"/>
      <c r="XCP179" s="124"/>
      <c r="XCQ179" s="124"/>
      <c r="XCR179" s="124"/>
      <c r="XCS179" s="124"/>
      <c r="XCT179" s="124"/>
      <c r="XCU179" s="124"/>
      <c r="XCV179" s="124"/>
      <c r="XCW179" s="124"/>
      <c r="XCX179" s="124"/>
      <c r="XCY179" s="124"/>
      <c r="XCZ179" s="124"/>
      <c r="XDA179" s="124"/>
      <c r="XDB179" s="124"/>
      <c r="XDC179" s="124"/>
      <c r="XDD179" s="124"/>
      <c r="XDE179" s="124"/>
      <c r="XDF179" s="124"/>
      <c r="XDG179" s="124"/>
      <c r="XDH179" s="124"/>
      <c r="XDI179" s="124"/>
      <c r="XDJ179" s="124"/>
      <c r="XDK179" s="124"/>
      <c r="XDL179" s="124"/>
      <c r="XDM179" s="124"/>
      <c r="XDN179" s="124"/>
      <c r="XDO179" s="124"/>
      <c r="XDP179" s="124"/>
      <c r="XDQ179" s="124"/>
      <c r="XDR179" s="124"/>
      <c r="XDS179" s="124"/>
      <c r="XDT179" s="124"/>
      <c r="XDU179" s="124"/>
      <c r="XDV179" s="124"/>
      <c r="XDW179" s="124"/>
      <c r="XDX179" s="124"/>
      <c r="XDY179" s="124"/>
      <c r="XDZ179" s="124"/>
      <c r="XEA179" s="124"/>
      <c r="XEB179" s="124"/>
      <c r="XEC179" s="124"/>
      <c r="XED179" s="124"/>
      <c r="XEE179" s="124"/>
      <c r="XEF179" s="124"/>
      <c r="XEG179" s="124"/>
      <c r="XEH179" s="124"/>
      <c r="XEI179" s="124"/>
      <c r="XEJ179" s="124"/>
      <c r="XEK179" s="124"/>
      <c r="XEL179" s="124"/>
      <c r="XEM179" s="124"/>
      <c r="XEN179" s="124"/>
      <c r="XEO179" s="124"/>
      <c r="XEP179" s="124"/>
      <c r="XEQ179" s="124"/>
      <c r="XER179" s="124"/>
      <c r="XES179" s="124"/>
      <c r="XET179" s="124"/>
      <c r="XEU179" s="124"/>
      <c r="XEV179" s="124"/>
      <c r="XEW179" s="124"/>
      <c r="XEX179" s="124"/>
      <c r="XEY179" s="124"/>
      <c r="XEZ179" s="124"/>
      <c r="XFA179" s="124"/>
      <c r="XFB179" s="124"/>
      <c r="XFC179" s="124"/>
      <c r="XFD179" s="124"/>
    </row>
    <row r="180" spans="1:16384" s="31" customFormat="1" ht="18.75" x14ac:dyDescent="0.3">
      <c r="A180" s="58"/>
      <c r="B180" s="41" t="s">
        <v>27</v>
      </c>
      <c r="C180" s="59"/>
      <c r="D180" s="73"/>
      <c r="E180" s="73"/>
      <c r="F180" s="44">
        <f t="shared" si="133"/>
        <v>0</v>
      </c>
      <c r="G180" s="73"/>
      <c r="H180" s="73"/>
      <c r="I180" s="44">
        <f t="shared" si="134"/>
        <v>0</v>
      </c>
      <c r="J180" s="73"/>
      <c r="K180" s="73"/>
      <c r="L180" s="44">
        <f t="shared" si="135"/>
        <v>0</v>
      </c>
      <c r="M180" s="44">
        <f t="shared" si="136"/>
        <v>0</v>
      </c>
      <c r="N180" s="44">
        <f t="shared" si="137"/>
        <v>0</v>
      </c>
      <c r="O180" s="73"/>
      <c r="P180" s="73"/>
      <c r="Q180" s="73"/>
      <c r="R180" s="73"/>
      <c r="S180" s="44">
        <f t="shared" si="138"/>
        <v>0</v>
      </c>
      <c r="T180" s="74"/>
      <c r="U180" s="74"/>
      <c r="V180" s="44">
        <f t="shared" si="139"/>
        <v>0</v>
      </c>
      <c r="W180" s="55"/>
      <c r="X180" s="55"/>
      <c r="Y180" s="66"/>
      <c r="Z180" s="79"/>
    </row>
    <row r="181" spans="1:16384" s="31" customFormat="1" ht="18.75" x14ac:dyDescent="0.3">
      <c r="A181" s="58"/>
      <c r="B181" s="41" t="s">
        <v>28</v>
      </c>
      <c r="C181" s="59"/>
      <c r="D181" s="73"/>
      <c r="E181" s="73"/>
      <c r="F181" s="44">
        <f t="shared" si="133"/>
        <v>0</v>
      </c>
      <c r="G181" s="73"/>
      <c r="H181" s="73"/>
      <c r="I181" s="44">
        <f t="shared" si="134"/>
        <v>0</v>
      </c>
      <c r="J181" s="73"/>
      <c r="K181" s="73"/>
      <c r="L181" s="44">
        <f t="shared" si="135"/>
        <v>0</v>
      </c>
      <c r="M181" s="44">
        <f t="shared" si="136"/>
        <v>0</v>
      </c>
      <c r="N181" s="44">
        <f t="shared" si="137"/>
        <v>0</v>
      </c>
      <c r="O181" s="73"/>
      <c r="P181" s="73"/>
      <c r="Q181" s="73"/>
      <c r="R181" s="73"/>
      <c r="S181" s="44">
        <f t="shared" si="138"/>
        <v>0</v>
      </c>
      <c r="T181" s="74"/>
      <c r="U181" s="74"/>
      <c r="V181" s="44">
        <f t="shared" si="139"/>
        <v>0</v>
      </c>
      <c r="W181" s="55"/>
      <c r="X181" s="55"/>
      <c r="Y181" s="66"/>
      <c r="Z181" s="79"/>
    </row>
    <row r="182" spans="1:16384" s="31" customFormat="1" ht="18.75" x14ac:dyDescent="0.3">
      <c r="A182" s="58"/>
      <c r="B182" s="41" t="s">
        <v>29</v>
      </c>
      <c r="C182" s="59"/>
      <c r="D182" s="73"/>
      <c r="E182" s="73"/>
      <c r="F182" s="44">
        <f t="shared" si="133"/>
        <v>0</v>
      </c>
      <c r="G182" s="73"/>
      <c r="H182" s="73"/>
      <c r="I182" s="44">
        <f t="shared" si="134"/>
        <v>0</v>
      </c>
      <c r="J182" s="73"/>
      <c r="K182" s="73"/>
      <c r="L182" s="44">
        <f t="shared" si="135"/>
        <v>0</v>
      </c>
      <c r="M182" s="44">
        <f t="shared" si="136"/>
        <v>0</v>
      </c>
      <c r="N182" s="44">
        <f t="shared" si="137"/>
        <v>0</v>
      </c>
      <c r="O182" s="73"/>
      <c r="P182" s="73"/>
      <c r="Q182" s="73"/>
      <c r="R182" s="73"/>
      <c r="S182" s="44">
        <f t="shared" si="138"/>
        <v>0</v>
      </c>
      <c r="T182" s="74"/>
      <c r="U182" s="74"/>
      <c r="V182" s="44">
        <f t="shared" si="139"/>
        <v>0</v>
      </c>
      <c r="W182" s="55"/>
      <c r="X182" s="55"/>
      <c r="Y182" s="66"/>
      <c r="Z182" s="79"/>
    </row>
    <row r="183" spans="1:16384" s="128" customFormat="1" ht="17.100000000000001" customHeight="1" x14ac:dyDescent="0.3">
      <c r="A183" s="24">
        <v>36</v>
      </c>
      <c r="B183" s="107" t="s">
        <v>66</v>
      </c>
      <c r="C183" s="125"/>
      <c r="D183" s="27">
        <f>SUM(D185:D187)</f>
        <v>0</v>
      </c>
      <c r="E183" s="27">
        <f t="shared" ref="E183:N183" si="172">SUM(E185:E187)</f>
        <v>0</v>
      </c>
      <c r="F183" s="27">
        <f t="shared" si="172"/>
        <v>0</v>
      </c>
      <c r="G183" s="27">
        <f t="shared" si="172"/>
        <v>0</v>
      </c>
      <c r="H183" s="27">
        <f t="shared" si="172"/>
        <v>0</v>
      </c>
      <c r="I183" s="27">
        <f t="shared" si="172"/>
        <v>0</v>
      </c>
      <c r="J183" s="27">
        <f t="shared" si="172"/>
        <v>0</v>
      </c>
      <c r="K183" s="27">
        <f t="shared" si="172"/>
        <v>0</v>
      </c>
      <c r="L183" s="27">
        <f t="shared" si="172"/>
        <v>0</v>
      </c>
      <c r="M183" s="27">
        <f t="shared" si="172"/>
        <v>0</v>
      </c>
      <c r="N183" s="27">
        <f t="shared" si="172"/>
        <v>0</v>
      </c>
      <c r="O183" s="27">
        <f t="shared" ref="O183:R183" si="173">SUM(O185:O187)</f>
        <v>0</v>
      </c>
      <c r="P183" s="27">
        <f t="shared" si="173"/>
        <v>0</v>
      </c>
      <c r="Q183" s="27">
        <f>SUM(Q185:Q187)</f>
        <v>0</v>
      </c>
      <c r="R183" s="27">
        <f t="shared" si="173"/>
        <v>0</v>
      </c>
      <c r="S183" s="27">
        <f>SUM(S185:S187)</f>
        <v>0</v>
      </c>
      <c r="T183" s="87"/>
      <c r="U183" s="87"/>
      <c r="V183" s="27">
        <f>SUM(V185:V187)</f>
        <v>0</v>
      </c>
      <c r="W183" s="126"/>
      <c r="X183" s="126"/>
      <c r="Y183" s="127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</row>
    <row r="184" spans="1:16384" s="128" customFormat="1" ht="17.100000000000001" customHeight="1" x14ac:dyDescent="0.3">
      <c r="A184" s="32"/>
      <c r="B184" s="33" t="s">
        <v>26</v>
      </c>
      <c r="C184" s="130"/>
      <c r="D184" s="35">
        <f>SUM(D185:D186)</f>
        <v>0</v>
      </c>
      <c r="E184" s="35">
        <f t="shared" ref="E184:N184" si="174">SUM(E185:E186)</f>
        <v>0</v>
      </c>
      <c r="F184" s="35">
        <f t="shared" si="174"/>
        <v>0</v>
      </c>
      <c r="G184" s="35">
        <f t="shared" si="174"/>
        <v>0</v>
      </c>
      <c r="H184" s="35">
        <f t="shared" si="174"/>
        <v>0</v>
      </c>
      <c r="I184" s="35">
        <f t="shared" si="174"/>
        <v>0</v>
      </c>
      <c r="J184" s="35">
        <f t="shared" si="174"/>
        <v>0</v>
      </c>
      <c r="K184" s="35">
        <f t="shared" si="174"/>
        <v>0</v>
      </c>
      <c r="L184" s="35">
        <f t="shared" si="174"/>
        <v>0</v>
      </c>
      <c r="M184" s="35">
        <f t="shared" si="174"/>
        <v>0</v>
      </c>
      <c r="N184" s="35">
        <f t="shared" si="174"/>
        <v>0</v>
      </c>
      <c r="O184" s="35">
        <f t="shared" ref="O184:X184" si="175">SUM(O185:O186)</f>
        <v>0</v>
      </c>
      <c r="P184" s="35">
        <f t="shared" si="175"/>
        <v>0</v>
      </c>
      <c r="Q184" s="35">
        <f>SUM(Q185:Q186)</f>
        <v>0</v>
      </c>
      <c r="R184" s="35">
        <f t="shared" si="175"/>
        <v>0</v>
      </c>
      <c r="S184" s="35">
        <f>SUM(S185:S186)</f>
        <v>0</v>
      </c>
      <c r="T184" s="35">
        <f t="shared" si="175"/>
        <v>0</v>
      </c>
      <c r="U184" s="35">
        <f t="shared" si="175"/>
        <v>0</v>
      </c>
      <c r="V184" s="35">
        <f>SUM(V185:V186)</f>
        <v>0</v>
      </c>
      <c r="W184" s="98">
        <f t="shared" si="175"/>
        <v>0</v>
      </c>
      <c r="X184" s="98">
        <f t="shared" si="175"/>
        <v>0</v>
      </c>
      <c r="Y184" s="131"/>
      <c r="Z184" s="132"/>
      <c r="AA184" s="129"/>
      <c r="AB184" s="129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32"/>
      <c r="BE184" s="132"/>
      <c r="BF184" s="132"/>
      <c r="BG184" s="132"/>
      <c r="BH184" s="132"/>
      <c r="BI184" s="132"/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/>
      <c r="BV184" s="132"/>
      <c r="BW184" s="132"/>
      <c r="BX184" s="132"/>
      <c r="BY184" s="132"/>
      <c r="BZ184" s="132"/>
      <c r="CA184" s="132"/>
      <c r="CB184" s="132"/>
      <c r="CC184" s="132"/>
      <c r="CD184" s="132"/>
      <c r="CE184" s="132"/>
      <c r="CF184" s="132"/>
      <c r="CG184" s="132"/>
      <c r="CH184" s="132"/>
      <c r="CI184" s="132"/>
      <c r="CJ184" s="132"/>
      <c r="CK184" s="132"/>
      <c r="CL184" s="132"/>
      <c r="CM184" s="132"/>
      <c r="CN184" s="132"/>
      <c r="CO184" s="132"/>
      <c r="CP184" s="132"/>
      <c r="CQ184" s="132"/>
      <c r="CR184" s="132"/>
      <c r="CS184" s="132"/>
      <c r="CT184" s="132"/>
      <c r="CU184" s="132"/>
      <c r="CV184" s="132"/>
      <c r="CW184" s="132"/>
      <c r="CX184" s="132"/>
      <c r="CY184" s="132"/>
      <c r="CZ184" s="132"/>
      <c r="DA184" s="132"/>
      <c r="DB184" s="132"/>
      <c r="DC184" s="132"/>
      <c r="DD184" s="132"/>
      <c r="DE184" s="132"/>
      <c r="DF184" s="132"/>
      <c r="DG184" s="132"/>
      <c r="DH184" s="132"/>
      <c r="DI184" s="132"/>
      <c r="DJ184" s="132"/>
      <c r="DK184" s="132"/>
      <c r="DL184" s="132"/>
      <c r="DM184" s="132"/>
      <c r="DN184" s="132"/>
      <c r="DO184" s="132"/>
      <c r="DP184" s="132"/>
      <c r="DQ184" s="132"/>
      <c r="DR184" s="132"/>
      <c r="DS184" s="132"/>
      <c r="DT184" s="132"/>
      <c r="DU184" s="132"/>
      <c r="DV184" s="132"/>
      <c r="DW184" s="132"/>
      <c r="DX184" s="132"/>
      <c r="DY184" s="132"/>
      <c r="DZ184" s="132"/>
      <c r="EA184" s="132"/>
      <c r="EB184" s="132"/>
      <c r="EC184" s="132"/>
      <c r="ED184" s="132"/>
      <c r="EE184" s="132"/>
      <c r="EF184" s="132"/>
      <c r="EG184" s="132"/>
      <c r="EH184" s="132"/>
      <c r="EI184" s="132"/>
      <c r="EJ184" s="132"/>
      <c r="EK184" s="132"/>
      <c r="EL184" s="132"/>
      <c r="EM184" s="132"/>
      <c r="EN184" s="132"/>
      <c r="EO184" s="132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32"/>
      <c r="FA184" s="132"/>
      <c r="FB184" s="132"/>
      <c r="FC184" s="132"/>
      <c r="FD184" s="132"/>
      <c r="FK184" s="132"/>
      <c r="FO184" s="132"/>
      <c r="FP184" s="132"/>
      <c r="FQ184" s="132"/>
      <c r="FR184" s="132"/>
      <c r="FS184" s="132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32"/>
      <c r="JG184" s="132"/>
      <c r="JH184" s="132"/>
      <c r="JI184" s="132"/>
      <c r="JJ184" s="132"/>
      <c r="JK184" s="132"/>
      <c r="JL184" s="132"/>
      <c r="JM184" s="132"/>
      <c r="JN184" s="132"/>
      <c r="JO184" s="132"/>
      <c r="JP184" s="132"/>
      <c r="JQ184" s="132"/>
      <c r="JR184" s="132"/>
      <c r="JS184" s="132"/>
      <c r="JT184" s="132"/>
      <c r="JU184" s="132"/>
      <c r="JV184" s="132"/>
      <c r="JW184" s="132"/>
      <c r="JX184" s="132"/>
      <c r="JY184" s="132"/>
      <c r="JZ184" s="132"/>
      <c r="KA184" s="132"/>
      <c r="KB184" s="132"/>
      <c r="KC184" s="132"/>
      <c r="KD184" s="132"/>
      <c r="KE184" s="132"/>
      <c r="KF184" s="132"/>
      <c r="KG184" s="132"/>
      <c r="KH184" s="132"/>
      <c r="KI184" s="132"/>
      <c r="KJ184" s="132"/>
      <c r="KK184" s="132"/>
      <c r="KL184" s="132"/>
      <c r="KM184" s="132"/>
      <c r="KN184" s="132"/>
      <c r="KO184" s="132"/>
      <c r="KP184" s="132"/>
      <c r="KQ184" s="132"/>
      <c r="KR184" s="132"/>
      <c r="KS184" s="132"/>
      <c r="KT184" s="132"/>
      <c r="KU184" s="132"/>
      <c r="KV184" s="132"/>
      <c r="KW184" s="132"/>
      <c r="KX184" s="132"/>
      <c r="KY184" s="132"/>
      <c r="KZ184" s="132"/>
      <c r="LA184" s="132"/>
      <c r="LB184" s="132"/>
      <c r="LC184" s="132"/>
      <c r="LD184" s="132"/>
      <c r="LE184" s="132"/>
      <c r="LF184" s="132"/>
      <c r="LG184" s="132"/>
      <c r="LH184" s="132"/>
      <c r="LI184" s="132"/>
      <c r="LJ184" s="132"/>
      <c r="LK184" s="132"/>
      <c r="LL184" s="132"/>
      <c r="LM184" s="132"/>
      <c r="LN184" s="132"/>
      <c r="LO184" s="132"/>
      <c r="LP184" s="132"/>
      <c r="LQ184" s="132"/>
      <c r="LR184" s="132"/>
      <c r="LS184" s="132"/>
      <c r="LT184" s="132"/>
      <c r="LU184" s="132"/>
      <c r="LV184" s="132"/>
      <c r="LW184" s="132"/>
      <c r="LX184" s="132"/>
      <c r="LY184" s="132"/>
      <c r="LZ184" s="132"/>
      <c r="MA184" s="132"/>
      <c r="MB184" s="132"/>
      <c r="MC184" s="132"/>
      <c r="MD184" s="132"/>
      <c r="ME184" s="132"/>
      <c r="MF184" s="132"/>
      <c r="MG184" s="132"/>
      <c r="MH184" s="132"/>
      <c r="MI184" s="132"/>
      <c r="MJ184" s="132"/>
      <c r="MK184" s="132"/>
      <c r="ML184" s="132"/>
      <c r="MM184" s="132"/>
      <c r="MN184" s="132"/>
      <c r="MO184" s="132"/>
      <c r="MP184" s="132"/>
      <c r="MQ184" s="132"/>
      <c r="MR184" s="132"/>
      <c r="MS184" s="132"/>
      <c r="MT184" s="132"/>
      <c r="MU184" s="132"/>
      <c r="MV184" s="132"/>
      <c r="MW184" s="132"/>
      <c r="MX184" s="132"/>
      <c r="MY184" s="132"/>
      <c r="MZ184" s="132"/>
      <c r="NA184" s="132"/>
      <c r="NB184" s="132"/>
      <c r="NC184" s="132"/>
      <c r="ND184" s="132"/>
      <c r="NE184" s="132"/>
      <c r="NF184" s="132"/>
      <c r="NG184" s="132"/>
      <c r="NH184" s="132"/>
      <c r="NI184" s="132"/>
      <c r="NJ184" s="132"/>
      <c r="NK184" s="132"/>
      <c r="NL184" s="132"/>
      <c r="NM184" s="132"/>
      <c r="NN184" s="132"/>
      <c r="NO184" s="132"/>
      <c r="NP184" s="132"/>
      <c r="NQ184" s="132"/>
      <c r="NR184" s="132"/>
      <c r="NS184" s="132"/>
      <c r="NT184" s="132"/>
      <c r="NU184" s="132"/>
      <c r="NV184" s="132"/>
      <c r="NW184" s="132"/>
      <c r="NX184" s="132"/>
      <c r="NY184" s="132"/>
      <c r="NZ184" s="132"/>
      <c r="OA184" s="132"/>
      <c r="OB184" s="132"/>
      <c r="OC184" s="132"/>
      <c r="OD184" s="132"/>
      <c r="OE184" s="132"/>
      <c r="OF184" s="132"/>
      <c r="OG184" s="132"/>
      <c r="OH184" s="132"/>
      <c r="OI184" s="132"/>
      <c r="OJ184" s="132"/>
      <c r="OK184" s="132"/>
      <c r="OL184" s="132"/>
      <c r="OM184" s="132"/>
      <c r="ON184" s="132"/>
      <c r="OO184" s="132"/>
      <c r="OP184" s="132"/>
      <c r="OQ184" s="132"/>
      <c r="OR184" s="132"/>
      <c r="OS184" s="132"/>
      <c r="OT184" s="132"/>
      <c r="OU184" s="132"/>
      <c r="OV184" s="132"/>
      <c r="OW184" s="132"/>
      <c r="OX184" s="132"/>
      <c r="OY184" s="132"/>
      <c r="OZ184" s="132"/>
      <c r="PG184" s="132"/>
      <c r="PK184" s="132"/>
      <c r="PL184" s="132"/>
      <c r="PM184" s="132"/>
      <c r="PN184" s="132"/>
      <c r="PO184" s="132"/>
      <c r="PP184" s="132"/>
      <c r="PQ184" s="132"/>
      <c r="PR184" s="132"/>
      <c r="PS184" s="132"/>
      <c r="PT184" s="132"/>
      <c r="PU184" s="132"/>
      <c r="PV184" s="132"/>
      <c r="PW184" s="132"/>
      <c r="PX184" s="132"/>
      <c r="PY184" s="132"/>
      <c r="PZ184" s="132"/>
      <c r="QA184" s="132"/>
      <c r="QB184" s="132"/>
      <c r="QC184" s="132"/>
      <c r="QD184" s="132"/>
      <c r="QE184" s="132"/>
      <c r="QF184" s="132"/>
      <c r="QG184" s="132"/>
      <c r="QH184" s="132"/>
      <c r="QI184" s="132"/>
      <c r="QJ184" s="132"/>
      <c r="QK184" s="132"/>
      <c r="QL184" s="132"/>
      <c r="QM184" s="132"/>
      <c r="QN184" s="132"/>
      <c r="QO184" s="132"/>
      <c r="QP184" s="132"/>
      <c r="QQ184" s="132"/>
      <c r="QR184" s="132"/>
      <c r="QS184" s="132"/>
      <c r="QT184" s="132"/>
      <c r="QU184" s="132"/>
      <c r="QV184" s="132"/>
      <c r="QW184" s="132"/>
      <c r="QX184" s="132"/>
      <c r="QY184" s="132"/>
      <c r="QZ184" s="132"/>
      <c r="RA184" s="132"/>
      <c r="RB184" s="132"/>
      <c r="RC184" s="132"/>
      <c r="RD184" s="132"/>
      <c r="RE184" s="132"/>
      <c r="RF184" s="132"/>
      <c r="RG184" s="132"/>
      <c r="RH184" s="132"/>
      <c r="RI184" s="132"/>
      <c r="RJ184" s="132"/>
      <c r="RK184" s="132"/>
      <c r="RL184" s="132"/>
      <c r="RM184" s="132"/>
      <c r="RN184" s="132"/>
      <c r="RO184" s="132"/>
      <c r="RP184" s="132"/>
      <c r="RQ184" s="132"/>
      <c r="RR184" s="132"/>
      <c r="RS184" s="132"/>
      <c r="RT184" s="132"/>
      <c r="RU184" s="132"/>
      <c r="RV184" s="132"/>
      <c r="RW184" s="132"/>
      <c r="RX184" s="132"/>
      <c r="RY184" s="132"/>
      <c r="RZ184" s="132"/>
      <c r="SA184" s="132"/>
      <c r="SB184" s="132"/>
      <c r="SC184" s="132"/>
      <c r="SD184" s="132"/>
      <c r="SE184" s="132"/>
      <c r="SF184" s="132"/>
      <c r="SG184" s="132"/>
      <c r="SH184" s="132"/>
      <c r="SI184" s="132"/>
      <c r="SJ184" s="132"/>
      <c r="SK184" s="132"/>
      <c r="SL184" s="132"/>
      <c r="SM184" s="132"/>
      <c r="SN184" s="132"/>
      <c r="SO184" s="132"/>
      <c r="SP184" s="132"/>
      <c r="SQ184" s="132"/>
      <c r="SR184" s="132"/>
      <c r="SS184" s="132"/>
      <c r="ST184" s="132"/>
      <c r="SU184" s="132"/>
      <c r="SV184" s="132"/>
      <c r="SW184" s="132"/>
      <c r="SX184" s="132"/>
      <c r="SY184" s="132"/>
      <c r="SZ184" s="132"/>
      <c r="TA184" s="132"/>
      <c r="TB184" s="132"/>
      <c r="TC184" s="132"/>
      <c r="TD184" s="132"/>
      <c r="TE184" s="132"/>
      <c r="TF184" s="132"/>
      <c r="TG184" s="132"/>
      <c r="TH184" s="132"/>
      <c r="TI184" s="132"/>
      <c r="TJ184" s="132"/>
      <c r="TK184" s="132"/>
      <c r="TL184" s="132"/>
      <c r="TM184" s="132"/>
      <c r="TN184" s="132"/>
      <c r="TO184" s="132"/>
      <c r="TP184" s="132"/>
      <c r="TQ184" s="132"/>
      <c r="TR184" s="132"/>
      <c r="TS184" s="132"/>
      <c r="TT184" s="132"/>
      <c r="TU184" s="132"/>
      <c r="TV184" s="132"/>
      <c r="TW184" s="132"/>
      <c r="TX184" s="132"/>
      <c r="TY184" s="132"/>
      <c r="TZ184" s="132"/>
      <c r="UA184" s="132"/>
      <c r="UB184" s="132"/>
      <c r="UC184" s="132"/>
      <c r="UD184" s="132"/>
      <c r="UE184" s="132"/>
      <c r="UF184" s="132"/>
      <c r="UG184" s="132"/>
      <c r="UH184" s="132"/>
      <c r="UI184" s="132"/>
      <c r="UJ184" s="132"/>
      <c r="UK184" s="132"/>
      <c r="UL184" s="132"/>
      <c r="UM184" s="132"/>
      <c r="UN184" s="132"/>
      <c r="UO184" s="132"/>
      <c r="UP184" s="132"/>
      <c r="UQ184" s="132"/>
      <c r="UR184" s="132"/>
      <c r="US184" s="132"/>
      <c r="UT184" s="132"/>
      <c r="UU184" s="132"/>
      <c r="UV184" s="132"/>
      <c r="UW184" s="132"/>
      <c r="UX184" s="132"/>
      <c r="UY184" s="132"/>
      <c r="UZ184" s="132"/>
      <c r="VA184" s="132"/>
      <c r="VB184" s="132"/>
      <c r="VC184" s="132"/>
      <c r="VD184" s="132"/>
      <c r="VE184" s="132"/>
      <c r="VF184" s="132"/>
      <c r="VG184" s="132"/>
      <c r="VH184" s="132"/>
      <c r="VI184" s="132"/>
      <c r="VJ184" s="132"/>
      <c r="VK184" s="132"/>
      <c r="VL184" s="132"/>
      <c r="VM184" s="132"/>
      <c r="VN184" s="132"/>
      <c r="VO184" s="132"/>
      <c r="VP184" s="132"/>
      <c r="VQ184" s="132"/>
      <c r="VR184" s="132"/>
      <c r="VS184" s="132"/>
      <c r="VT184" s="132"/>
      <c r="VU184" s="132"/>
      <c r="VV184" s="132"/>
      <c r="VW184" s="132"/>
      <c r="VX184" s="132"/>
      <c r="VY184" s="132"/>
      <c r="VZ184" s="132"/>
      <c r="WA184" s="132"/>
      <c r="WB184" s="132"/>
      <c r="WC184" s="132"/>
      <c r="WD184" s="132"/>
      <c r="WE184" s="132"/>
      <c r="WF184" s="132"/>
      <c r="WG184" s="132"/>
      <c r="WH184" s="132"/>
      <c r="WI184" s="132"/>
      <c r="WJ184" s="132"/>
      <c r="WK184" s="132"/>
      <c r="WL184" s="132"/>
      <c r="WM184" s="132"/>
      <c r="WN184" s="132"/>
      <c r="WO184" s="132"/>
      <c r="WP184" s="132"/>
      <c r="WQ184" s="132"/>
      <c r="WR184" s="132"/>
      <c r="WS184" s="132"/>
      <c r="WT184" s="132"/>
      <c r="WU184" s="132"/>
      <c r="WV184" s="132"/>
      <c r="WW184" s="132"/>
      <c r="WX184" s="132"/>
      <c r="WY184" s="132"/>
      <c r="WZ184" s="132"/>
      <c r="XA184" s="132"/>
      <c r="XB184" s="132"/>
      <c r="XC184" s="132"/>
      <c r="XD184" s="132"/>
      <c r="XE184" s="132"/>
      <c r="XF184" s="132"/>
      <c r="XG184" s="132"/>
      <c r="XH184" s="132"/>
      <c r="XI184" s="132"/>
      <c r="XJ184" s="132"/>
      <c r="XK184" s="132"/>
      <c r="XL184" s="132"/>
      <c r="XM184" s="132"/>
      <c r="XN184" s="132"/>
      <c r="XO184" s="132"/>
      <c r="XP184" s="132"/>
      <c r="XQ184" s="132"/>
      <c r="XR184" s="132"/>
      <c r="XS184" s="132"/>
      <c r="XT184" s="132"/>
      <c r="XU184" s="132"/>
      <c r="XV184" s="132"/>
      <c r="XW184" s="132"/>
      <c r="XX184" s="132"/>
      <c r="XY184" s="132"/>
      <c r="XZ184" s="132"/>
      <c r="YA184" s="132"/>
      <c r="YB184" s="132"/>
      <c r="YC184" s="132"/>
      <c r="YD184" s="132"/>
      <c r="YE184" s="132"/>
      <c r="YF184" s="132"/>
      <c r="YG184" s="132"/>
      <c r="YH184" s="132"/>
      <c r="YI184" s="132"/>
      <c r="YJ184" s="132"/>
      <c r="YK184" s="132"/>
      <c r="YL184" s="132"/>
      <c r="YM184" s="132"/>
      <c r="YN184" s="132"/>
      <c r="YO184" s="132"/>
      <c r="YP184" s="132"/>
      <c r="YQ184" s="132"/>
      <c r="YR184" s="132"/>
      <c r="YS184" s="132"/>
      <c r="YT184" s="132"/>
      <c r="YU184" s="132"/>
      <c r="YV184" s="132"/>
      <c r="ZC184" s="132"/>
      <c r="ZG184" s="132"/>
      <c r="ZH184" s="132"/>
      <c r="ZI184" s="132"/>
      <c r="ZJ184" s="132"/>
      <c r="ZK184" s="132"/>
      <c r="ZL184" s="132"/>
      <c r="ZM184" s="132"/>
      <c r="ZN184" s="132"/>
      <c r="ZO184" s="132"/>
      <c r="ZP184" s="132"/>
      <c r="ZQ184" s="132"/>
      <c r="ZR184" s="132"/>
      <c r="ZS184" s="132"/>
      <c r="ZT184" s="132"/>
      <c r="ZU184" s="132"/>
      <c r="ZV184" s="132"/>
      <c r="ZW184" s="132"/>
      <c r="ZX184" s="132"/>
      <c r="ZY184" s="132"/>
      <c r="ZZ184" s="132"/>
      <c r="AAA184" s="132"/>
      <c r="AAB184" s="132"/>
      <c r="AAC184" s="132"/>
      <c r="AAD184" s="132"/>
      <c r="AAE184" s="132"/>
      <c r="AAF184" s="132"/>
      <c r="AAG184" s="132"/>
      <c r="AAH184" s="132"/>
      <c r="AAI184" s="132"/>
      <c r="AAJ184" s="132"/>
      <c r="AAK184" s="132"/>
      <c r="AAL184" s="132"/>
      <c r="AAM184" s="132"/>
      <c r="AAN184" s="132"/>
      <c r="AAO184" s="132"/>
      <c r="AAP184" s="132"/>
      <c r="AAQ184" s="132"/>
      <c r="AAR184" s="132"/>
      <c r="AAS184" s="132"/>
      <c r="AAT184" s="132"/>
      <c r="AAU184" s="132"/>
      <c r="AAV184" s="132"/>
      <c r="AAW184" s="132"/>
      <c r="AAX184" s="132"/>
      <c r="AAY184" s="132"/>
      <c r="AAZ184" s="132"/>
      <c r="ABA184" s="132"/>
      <c r="ABB184" s="132"/>
      <c r="ABC184" s="132"/>
      <c r="ABD184" s="132"/>
      <c r="ABE184" s="132"/>
      <c r="ABF184" s="132"/>
      <c r="ABG184" s="132"/>
      <c r="ABH184" s="132"/>
      <c r="ABI184" s="132"/>
      <c r="ABJ184" s="132"/>
      <c r="ABK184" s="132"/>
      <c r="ABL184" s="132"/>
      <c r="ABM184" s="132"/>
      <c r="ABN184" s="132"/>
      <c r="ABO184" s="132"/>
      <c r="ABP184" s="132"/>
      <c r="ABQ184" s="132"/>
      <c r="ABR184" s="132"/>
      <c r="ABS184" s="132"/>
      <c r="ABT184" s="132"/>
      <c r="ABU184" s="132"/>
      <c r="ABV184" s="132"/>
      <c r="ABW184" s="132"/>
      <c r="ABX184" s="132"/>
      <c r="ABY184" s="132"/>
      <c r="ABZ184" s="132"/>
      <c r="ACA184" s="132"/>
      <c r="ACB184" s="132"/>
      <c r="ACC184" s="132"/>
      <c r="ACD184" s="132"/>
      <c r="ACE184" s="132"/>
      <c r="ACF184" s="132"/>
      <c r="ACG184" s="132"/>
      <c r="ACH184" s="132"/>
      <c r="ACI184" s="132"/>
      <c r="ACJ184" s="132"/>
      <c r="ACK184" s="132"/>
      <c r="ACL184" s="132"/>
      <c r="ACM184" s="132"/>
      <c r="ACN184" s="132"/>
      <c r="ACO184" s="132"/>
      <c r="ACP184" s="132"/>
      <c r="ACQ184" s="132"/>
      <c r="ACR184" s="132"/>
      <c r="ACS184" s="132"/>
      <c r="ACT184" s="132"/>
      <c r="ACU184" s="132"/>
      <c r="ACV184" s="132"/>
      <c r="ACW184" s="132"/>
      <c r="ACX184" s="132"/>
      <c r="ACY184" s="132"/>
      <c r="ACZ184" s="132"/>
      <c r="ADA184" s="132"/>
      <c r="ADB184" s="132"/>
      <c r="ADC184" s="132"/>
      <c r="ADD184" s="132"/>
      <c r="ADE184" s="132"/>
      <c r="ADF184" s="132"/>
      <c r="ADG184" s="132"/>
      <c r="ADH184" s="132"/>
      <c r="ADI184" s="132"/>
      <c r="ADJ184" s="132"/>
      <c r="ADK184" s="132"/>
      <c r="ADL184" s="132"/>
      <c r="ADM184" s="132"/>
      <c r="ADN184" s="132"/>
      <c r="ADO184" s="132"/>
      <c r="ADP184" s="132"/>
      <c r="ADQ184" s="132"/>
      <c r="ADR184" s="132"/>
      <c r="ADS184" s="132"/>
      <c r="ADT184" s="132"/>
      <c r="ADU184" s="132"/>
      <c r="ADV184" s="132"/>
      <c r="ADW184" s="132"/>
      <c r="ADX184" s="132"/>
      <c r="ADY184" s="132"/>
      <c r="ADZ184" s="132"/>
      <c r="AEA184" s="132"/>
      <c r="AEB184" s="132"/>
      <c r="AEC184" s="132"/>
      <c r="AED184" s="132"/>
      <c r="AEE184" s="132"/>
      <c r="AEF184" s="132"/>
      <c r="AEG184" s="132"/>
      <c r="AEH184" s="132"/>
      <c r="AEI184" s="132"/>
      <c r="AEJ184" s="132"/>
      <c r="AEK184" s="132"/>
      <c r="AEL184" s="132"/>
      <c r="AEM184" s="132"/>
      <c r="AEN184" s="132"/>
      <c r="AEO184" s="132"/>
      <c r="AEP184" s="132"/>
      <c r="AEQ184" s="132"/>
      <c r="AER184" s="132"/>
      <c r="AES184" s="132"/>
      <c r="AET184" s="132"/>
      <c r="AEU184" s="132"/>
      <c r="AEV184" s="132"/>
      <c r="AEW184" s="132"/>
      <c r="AEX184" s="132"/>
      <c r="AEY184" s="132"/>
      <c r="AEZ184" s="132"/>
      <c r="AFA184" s="132"/>
      <c r="AFB184" s="132"/>
      <c r="AFC184" s="132"/>
      <c r="AFD184" s="132"/>
      <c r="AFE184" s="132"/>
      <c r="AFF184" s="132"/>
      <c r="AFG184" s="132"/>
      <c r="AFH184" s="132"/>
      <c r="AFI184" s="132"/>
      <c r="AFJ184" s="132"/>
      <c r="AFK184" s="132"/>
      <c r="AFL184" s="132"/>
      <c r="AFM184" s="132"/>
      <c r="AFN184" s="132"/>
      <c r="AFO184" s="132"/>
      <c r="AFP184" s="132"/>
      <c r="AFQ184" s="132"/>
      <c r="AFR184" s="132"/>
      <c r="AFS184" s="132"/>
      <c r="AFT184" s="132"/>
      <c r="AFU184" s="132"/>
      <c r="AFV184" s="132"/>
      <c r="AFW184" s="132"/>
      <c r="AFX184" s="132"/>
      <c r="AFY184" s="132"/>
      <c r="AFZ184" s="132"/>
      <c r="AGA184" s="132"/>
      <c r="AGB184" s="132"/>
      <c r="AGC184" s="132"/>
      <c r="AGD184" s="132"/>
      <c r="AGE184" s="132"/>
      <c r="AGF184" s="132"/>
      <c r="AGG184" s="132"/>
      <c r="AGH184" s="132"/>
      <c r="AGI184" s="132"/>
      <c r="AGJ184" s="132"/>
      <c r="AGK184" s="132"/>
      <c r="AGL184" s="132"/>
      <c r="AGM184" s="132"/>
      <c r="AGN184" s="132"/>
      <c r="AGO184" s="132"/>
      <c r="AGP184" s="132"/>
      <c r="AGQ184" s="132"/>
      <c r="AGR184" s="132"/>
      <c r="AGS184" s="132"/>
      <c r="AGT184" s="132"/>
      <c r="AGU184" s="132"/>
      <c r="AGV184" s="132"/>
      <c r="AGW184" s="132"/>
      <c r="AGX184" s="132"/>
      <c r="AGY184" s="132"/>
      <c r="AGZ184" s="132"/>
      <c r="AHA184" s="132"/>
      <c r="AHB184" s="132"/>
      <c r="AHC184" s="132"/>
      <c r="AHD184" s="132"/>
      <c r="AHE184" s="132"/>
      <c r="AHF184" s="132"/>
      <c r="AHG184" s="132"/>
      <c r="AHH184" s="132"/>
      <c r="AHI184" s="132"/>
      <c r="AHJ184" s="132"/>
      <c r="AHK184" s="132"/>
      <c r="AHL184" s="132"/>
      <c r="AHM184" s="132"/>
      <c r="AHN184" s="132"/>
      <c r="AHO184" s="132"/>
      <c r="AHP184" s="132"/>
      <c r="AHQ184" s="132"/>
      <c r="AHR184" s="132"/>
      <c r="AHS184" s="132"/>
      <c r="AHT184" s="132"/>
      <c r="AHU184" s="132"/>
      <c r="AHV184" s="132"/>
      <c r="AHW184" s="132"/>
      <c r="AHX184" s="132"/>
      <c r="AHY184" s="132"/>
      <c r="AHZ184" s="132"/>
      <c r="AIA184" s="132"/>
      <c r="AIB184" s="132"/>
      <c r="AIC184" s="132"/>
      <c r="AID184" s="132"/>
      <c r="AIE184" s="132"/>
      <c r="AIF184" s="132"/>
      <c r="AIG184" s="132"/>
      <c r="AIH184" s="132"/>
      <c r="AII184" s="132"/>
      <c r="AIJ184" s="132"/>
      <c r="AIK184" s="132"/>
      <c r="AIL184" s="132"/>
      <c r="AIM184" s="132"/>
      <c r="AIN184" s="132"/>
      <c r="AIO184" s="132"/>
      <c r="AIP184" s="132"/>
      <c r="AIQ184" s="132"/>
      <c r="AIR184" s="132"/>
      <c r="AIY184" s="132"/>
      <c r="AJC184" s="132"/>
      <c r="AJD184" s="132"/>
      <c r="AJE184" s="132"/>
      <c r="AJF184" s="132"/>
      <c r="AJG184" s="132"/>
      <c r="AJH184" s="132"/>
      <c r="AJI184" s="132"/>
      <c r="AJJ184" s="132"/>
      <c r="AJK184" s="132"/>
      <c r="AJL184" s="132"/>
      <c r="AJM184" s="132"/>
      <c r="AJN184" s="132"/>
      <c r="AJO184" s="132"/>
      <c r="AJP184" s="132"/>
      <c r="AJQ184" s="132"/>
      <c r="AJR184" s="132"/>
      <c r="AJS184" s="132"/>
      <c r="AJT184" s="132"/>
      <c r="AJU184" s="132"/>
      <c r="AJV184" s="132"/>
      <c r="AJW184" s="132"/>
      <c r="AJX184" s="132"/>
      <c r="AJY184" s="132"/>
      <c r="AJZ184" s="132"/>
      <c r="AKA184" s="132"/>
      <c r="AKB184" s="132"/>
      <c r="AKC184" s="132"/>
      <c r="AKD184" s="132"/>
      <c r="AKE184" s="132"/>
      <c r="AKF184" s="132"/>
      <c r="AKG184" s="132"/>
      <c r="AKH184" s="132"/>
      <c r="AKI184" s="132"/>
      <c r="AKJ184" s="132"/>
      <c r="AKK184" s="132"/>
      <c r="AKL184" s="132"/>
      <c r="AKM184" s="132"/>
      <c r="AKN184" s="132"/>
      <c r="AKO184" s="132"/>
      <c r="AKP184" s="132"/>
      <c r="AKQ184" s="132"/>
      <c r="AKR184" s="132"/>
      <c r="AKS184" s="132"/>
      <c r="AKT184" s="132"/>
      <c r="AKU184" s="132"/>
      <c r="AKV184" s="132"/>
      <c r="AKW184" s="132"/>
      <c r="AKX184" s="132"/>
      <c r="AKY184" s="132"/>
      <c r="AKZ184" s="132"/>
      <c r="ALA184" s="132"/>
      <c r="ALB184" s="132"/>
      <c r="ALC184" s="132"/>
      <c r="ALD184" s="132"/>
      <c r="ALE184" s="132"/>
      <c r="ALF184" s="132"/>
      <c r="ALG184" s="132"/>
      <c r="ALH184" s="132"/>
      <c r="ALI184" s="132"/>
      <c r="ALJ184" s="132"/>
      <c r="ALK184" s="132"/>
      <c r="ALL184" s="132"/>
      <c r="ALM184" s="132"/>
      <c r="ALN184" s="132"/>
      <c r="ALO184" s="132"/>
      <c r="ALP184" s="132"/>
      <c r="ALQ184" s="132"/>
      <c r="ALR184" s="132"/>
      <c r="ALS184" s="132"/>
      <c r="ALT184" s="132"/>
      <c r="ALU184" s="132"/>
      <c r="ALV184" s="132"/>
      <c r="ALW184" s="132"/>
      <c r="ALX184" s="132"/>
      <c r="ALY184" s="132"/>
      <c r="ALZ184" s="132"/>
      <c r="AMA184" s="132"/>
      <c r="AMB184" s="132"/>
      <c r="AMC184" s="132"/>
      <c r="AMD184" s="132"/>
      <c r="AME184" s="132"/>
      <c r="AMF184" s="132"/>
      <c r="AMG184" s="132"/>
      <c r="AMH184" s="132"/>
      <c r="AMI184" s="132"/>
      <c r="AMJ184" s="132"/>
      <c r="AMK184" s="132"/>
      <c r="AML184" s="132"/>
      <c r="AMM184" s="132"/>
      <c r="AMN184" s="132"/>
      <c r="AMO184" s="132"/>
      <c r="AMP184" s="132"/>
      <c r="AMQ184" s="132"/>
      <c r="AMR184" s="132"/>
      <c r="AMS184" s="132"/>
      <c r="AMT184" s="132"/>
      <c r="AMU184" s="132"/>
      <c r="AMV184" s="132"/>
      <c r="AMW184" s="132"/>
      <c r="AMX184" s="132"/>
      <c r="AMY184" s="132"/>
      <c r="AMZ184" s="132"/>
      <c r="ANA184" s="132"/>
      <c r="ANB184" s="132"/>
      <c r="ANC184" s="132"/>
      <c r="AND184" s="132"/>
      <c r="ANE184" s="132"/>
      <c r="ANF184" s="132"/>
      <c r="ANG184" s="132"/>
      <c r="ANH184" s="132"/>
      <c r="ANI184" s="132"/>
      <c r="ANJ184" s="132"/>
      <c r="ANK184" s="132"/>
      <c r="ANL184" s="132"/>
      <c r="ANM184" s="132"/>
      <c r="ANN184" s="132"/>
      <c r="ANO184" s="132"/>
      <c r="ANP184" s="132"/>
      <c r="ANQ184" s="132"/>
      <c r="ANR184" s="132"/>
      <c r="ANS184" s="132"/>
      <c r="ANT184" s="132"/>
      <c r="ANU184" s="132"/>
      <c r="ANV184" s="132"/>
      <c r="ANW184" s="132"/>
      <c r="ANX184" s="132"/>
      <c r="ANY184" s="132"/>
      <c r="ANZ184" s="132"/>
      <c r="AOA184" s="132"/>
      <c r="AOB184" s="132"/>
      <c r="AOC184" s="132"/>
      <c r="AOD184" s="132"/>
      <c r="AOE184" s="132"/>
      <c r="AOF184" s="132"/>
      <c r="AOG184" s="132"/>
      <c r="AOH184" s="132"/>
      <c r="AOI184" s="132"/>
      <c r="AOJ184" s="132"/>
      <c r="AOK184" s="132"/>
      <c r="AOL184" s="132"/>
      <c r="AOM184" s="132"/>
      <c r="AON184" s="132"/>
      <c r="AOO184" s="132"/>
      <c r="AOP184" s="132"/>
      <c r="AOQ184" s="132"/>
      <c r="AOR184" s="132"/>
      <c r="AOS184" s="132"/>
      <c r="AOT184" s="132"/>
      <c r="AOU184" s="132"/>
      <c r="AOV184" s="132"/>
      <c r="AOW184" s="132"/>
      <c r="AOX184" s="132"/>
      <c r="AOY184" s="132"/>
      <c r="AOZ184" s="132"/>
      <c r="APA184" s="132"/>
      <c r="APB184" s="132"/>
      <c r="APC184" s="132"/>
      <c r="APD184" s="132"/>
      <c r="APE184" s="132"/>
      <c r="APF184" s="132"/>
      <c r="APG184" s="132"/>
      <c r="APH184" s="132"/>
      <c r="API184" s="132"/>
      <c r="APJ184" s="132"/>
      <c r="APK184" s="132"/>
      <c r="APL184" s="132"/>
      <c r="APM184" s="132"/>
      <c r="APN184" s="132"/>
      <c r="APO184" s="132"/>
      <c r="APP184" s="132"/>
      <c r="APQ184" s="132"/>
      <c r="APR184" s="132"/>
      <c r="APS184" s="132"/>
      <c r="APT184" s="132"/>
      <c r="APU184" s="132"/>
      <c r="APV184" s="132"/>
      <c r="APW184" s="132"/>
      <c r="APX184" s="132"/>
      <c r="APY184" s="132"/>
      <c r="APZ184" s="132"/>
      <c r="AQA184" s="132"/>
      <c r="AQB184" s="132"/>
      <c r="AQC184" s="132"/>
      <c r="AQD184" s="132"/>
      <c r="AQE184" s="132"/>
      <c r="AQF184" s="132"/>
      <c r="AQG184" s="132"/>
      <c r="AQH184" s="132"/>
      <c r="AQI184" s="132"/>
      <c r="AQJ184" s="132"/>
      <c r="AQK184" s="132"/>
      <c r="AQL184" s="132"/>
      <c r="AQM184" s="132"/>
      <c r="AQN184" s="132"/>
      <c r="AQO184" s="132"/>
      <c r="AQP184" s="132"/>
      <c r="AQQ184" s="132"/>
      <c r="AQR184" s="132"/>
      <c r="AQS184" s="132"/>
      <c r="AQT184" s="132"/>
      <c r="AQU184" s="132"/>
      <c r="AQV184" s="132"/>
      <c r="AQW184" s="132"/>
      <c r="AQX184" s="132"/>
      <c r="AQY184" s="132"/>
      <c r="AQZ184" s="132"/>
      <c r="ARA184" s="132"/>
      <c r="ARB184" s="132"/>
      <c r="ARC184" s="132"/>
      <c r="ARD184" s="132"/>
      <c r="ARE184" s="132"/>
      <c r="ARF184" s="132"/>
      <c r="ARG184" s="132"/>
      <c r="ARH184" s="132"/>
      <c r="ARI184" s="132"/>
      <c r="ARJ184" s="132"/>
      <c r="ARK184" s="132"/>
      <c r="ARL184" s="132"/>
      <c r="ARM184" s="132"/>
      <c r="ARN184" s="132"/>
      <c r="ARO184" s="132"/>
      <c r="ARP184" s="132"/>
      <c r="ARQ184" s="132"/>
      <c r="ARR184" s="132"/>
      <c r="ARS184" s="132"/>
      <c r="ART184" s="132"/>
      <c r="ARU184" s="132"/>
      <c r="ARV184" s="132"/>
      <c r="ARW184" s="132"/>
      <c r="ARX184" s="132"/>
      <c r="ARY184" s="132"/>
      <c r="ARZ184" s="132"/>
      <c r="ASA184" s="132"/>
      <c r="ASB184" s="132"/>
      <c r="ASC184" s="132"/>
      <c r="ASD184" s="132"/>
      <c r="ASE184" s="132"/>
      <c r="ASF184" s="132"/>
      <c r="ASG184" s="132"/>
      <c r="ASH184" s="132"/>
      <c r="ASI184" s="132"/>
      <c r="ASJ184" s="132"/>
      <c r="ASK184" s="132"/>
      <c r="ASL184" s="132"/>
      <c r="ASM184" s="132"/>
      <c r="ASN184" s="132"/>
      <c r="ASU184" s="132"/>
      <c r="ASY184" s="132"/>
      <c r="ASZ184" s="132"/>
      <c r="ATA184" s="132"/>
      <c r="ATB184" s="132"/>
      <c r="ATC184" s="132"/>
      <c r="ATD184" s="132"/>
      <c r="ATE184" s="132"/>
      <c r="ATF184" s="132"/>
      <c r="ATG184" s="132"/>
      <c r="ATH184" s="132"/>
      <c r="ATI184" s="132"/>
      <c r="ATJ184" s="132"/>
      <c r="ATK184" s="132"/>
      <c r="ATL184" s="132"/>
      <c r="ATM184" s="132"/>
      <c r="ATN184" s="132"/>
      <c r="ATO184" s="132"/>
      <c r="ATP184" s="132"/>
      <c r="ATQ184" s="132"/>
      <c r="ATR184" s="132"/>
      <c r="ATS184" s="132"/>
      <c r="ATT184" s="132"/>
      <c r="ATU184" s="132"/>
      <c r="ATV184" s="132"/>
      <c r="ATW184" s="132"/>
      <c r="ATX184" s="132"/>
      <c r="ATY184" s="132"/>
      <c r="ATZ184" s="132"/>
      <c r="AUA184" s="132"/>
      <c r="AUB184" s="132"/>
      <c r="AUC184" s="132"/>
      <c r="AUD184" s="132"/>
      <c r="AUE184" s="132"/>
      <c r="AUF184" s="132"/>
      <c r="AUG184" s="132"/>
      <c r="AUH184" s="132"/>
      <c r="AUI184" s="132"/>
      <c r="AUJ184" s="132"/>
      <c r="AUK184" s="132"/>
      <c r="AUL184" s="132"/>
      <c r="AUM184" s="132"/>
      <c r="AUN184" s="132"/>
      <c r="AUO184" s="132"/>
      <c r="AUP184" s="132"/>
      <c r="AUQ184" s="132"/>
      <c r="AUR184" s="132"/>
      <c r="AUS184" s="132"/>
      <c r="AUT184" s="132"/>
      <c r="AUU184" s="132"/>
      <c r="AUV184" s="132"/>
      <c r="AUW184" s="132"/>
      <c r="AUX184" s="132"/>
      <c r="AUY184" s="132"/>
      <c r="AUZ184" s="132"/>
      <c r="AVA184" s="132"/>
      <c r="AVB184" s="132"/>
      <c r="AVC184" s="132"/>
      <c r="AVD184" s="132"/>
      <c r="AVE184" s="132"/>
      <c r="AVF184" s="132"/>
      <c r="AVG184" s="132"/>
      <c r="AVH184" s="132"/>
      <c r="AVI184" s="132"/>
      <c r="AVJ184" s="132"/>
      <c r="AVK184" s="132"/>
      <c r="AVL184" s="132"/>
      <c r="AVM184" s="132"/>
      <c r="AVN184" s="132"/>
      <c r="AVO184" s="132"/>
      <c r="AVP184" s="132"/>
      <c r="AVQ184" s="132"/>
      <c r="AVR184" s="132"/>
      <c r="AVS184" s="132"/>
      <c r="AVT184" s="132"/>
      <c r="AVU184" s="132"/>
      <c r="AVV184" s="132"/>
      <c r="AVW184" s="132"/>
      <c r="AVX184" s="132"/>
      <c r="AVY184" s="132"/>
      <c r="AVZ184" s="132"/>
      <c r="AWA184" s="132"/>
      <c r="AWB184" s="132"/>
      <c r="AWC184" s="132"/>
      <c r="AWD184" s="132"/>
      <c r="AWE184" s="132"/>
      <c r="AWF184" s="132"/>
      <c r="AWG184" s="132"/>
      <c r="AWH184" s="132"/>
      <c r="AWI184" s="132"/>
      <c r="AWJ184" s="132"/>
      <c r="AWK184" s="132"/>
      <c r="AWL184" s="132"/>
      <c r="AWM184" s="132"/>
      <c r="AWN184" s="132"/>
      <c r="AWO184" s="132"/>
      <c r="AWP184" s="132"/>
      <c r="AWQ184" s="132"/>
      <c r="AWR184" s="132"/>
      <c r="AWS184" s="132"/>
      <c r="AWT184" s="132"/>
      <c r="AWU184" s="132"/>
      <c r="AWV184" s="132"/>
      <c r="AWW184" s="132"/>
      <c r="AWX184" s="132"/>
      <c r="AWY184" s="132"/>
      <c r="AWZ184" s="132"/>
      <c r="AXA184" s="132"/>
      <c r="AXB184" s="132"/>
      <c r="AXC184" s="132"/>
      <c r="AXD184" s="132"/>
      <c r="AXE184" s="132"/>
      <c r="AXF184" s="132"/>
      <c r="AXG184" s="132"/>
      <c r="AXH184" s="132"/>
      <c r="AXI184" s="132"/>
      <c r="AXJ184" s="132"/>
      <c r="AXK184" s="132"/>
      <c r="AXL184" s="132"/>
      <c r="AXM184" s="132"/>
      <c r="AXN184" s="132"/>
      <c r="AXO184" s="132"/>
      <c r="AXP184" s="132"/>
      <c r="AXQ184" s="132"/>
      <c r="AXR184" s="132"/>
      <c r="AXS184" s="132"/>
      <c r="AXT184" s="132"/>
      <c r="AXU184" s="132"/>
      <c r="AXV184" s="132"/>
      <c r="AXW184" s="132"/>
      <c r="AXX184" s="132"/>
      <c r="AXY184" s="132"/>
      <c r="AXZ184" s="132"/>
      <c r="AYA184" s="132"/>
      <c r="AYB184" s="132"/>
      <c r="AYC184" s="132"/>
      <c r="AYD184" s="132"/>
      <c r="AYE184" s="132"/>
      <c r="AYF184" s="132"/>
      <c r="AYG184" s="132"/>
      <c r="AYH184" s="132"/>
      <c r="AYI184" s="132"/>
      <c r="AYJ184" s="132"/>
      <c r="AYK184" s="132"/>
      <c r="AYL184" s="132"/>
      <c r="AYM184" s="132"/>
      <c r="AYN184" s="132"/>
      <c r="AYO184" s="132"/>
      <c r="AYP184" s="132"/>
      <c r="AYQ184" s="132"/>
      <c r="AYR184" s="132"/>
      <c r="AYS184" s="132"/>
      <c r="AYT184" s="132"/>
      <c r="AYU184" s="132"/>
      <c r="AYV184" s="132"/>
      <c r="AYW184" s="132"/>
      <c r="AYX184" s="132"/>
      <c r="AYY184" s="132"/>
      <c r="AYZ184" s="132"/>
      <c r="AZA184" s="132"/>
      <c r="AZB184" s="132"/>
      <c r="AZC184" s="132"/>
      <c r="AZD184" s="132"/>
      <c r="AZE184" s="132"/>
      <c r="AZF184" s="132"/>
      <c r="AZG184" s="132"/>
      <c r="AZH184" s="132"/>
      <c r="AZI184" s="132"/>
      <c r="AZJ184" s="132"/>
      <c r="AZK184" s="132"/>
      <c r="AZL184" s="132"/>
      <c r="AZM184" s="132"/>
      <c r="AZN184" s="132"/>
      <c r="AZO184" s="132"/>
      <c r="AZP184" s="132"/>
      <c r="AZQ184" s="132"/>
      <c r="AZR184" s="132"/>
      <c r="AZS184" s="132"/>
      <c r="AZT184" s="132"/>
      <c r="AZU184" s="132"/>
      <c r="AZV184" s="132"/>
      <c r="AZW184" s="132"/>
      <c r="AZX184" s="132"/>
      <c r="AZY184" s="132"/>
      <c r="AZZ184" s="132"/>
      <c r="BAA184" s="132"/>
      <c r="BAB184" s="132"/>
      <c r="BAC184" s="132"/>
      <c r="BAD184" s="132"/>
      <c r="BAE184" s="132"/>
      <c r="BAF184" s="132"/>
      <c r="BAG184" s="132"/>
      <c r="BAH184" s="132"/>
      <c r="BAI184" s="132"/>
      <c r="BAJ184" s="132"/>
      <c r="BAK184" s="132"/>
      <c r="BAL184" s="132"/>
      <c r="BAM184" s="132"/>
      <c r="BAN184" s="132"/>
      <c r="BAO184" s="132"/>
      <c r="BAP184" s="132"/>
      <c r="BAQ184" s="132"/>
      <c r="BAR184" s="132"/>
      <c r="BAS184" s="132"/>
      <c r="BAT184" s="132"/>
      <c r="BAU184" s="132"/>
      <c r="BAV184" s="132"/>
      <c r="BAW184" s="132"/>
      <c r="BAX184" s="132"/>
      <c r="BAY184" s="132"/>
      <c r="BAZ184" s="132"/>
      <c r="BBA184" s="132"/>
      <c r="BBB184" s="132"/>
      <c r="BBC184" s="132"/>
      <c r="BBD184" s="132"/>
      <c r="BBE184" s="132"/>
      <c r="BBF184" s="132"/>
      <c r="BBG184" s="132"/>
      <c r="BBH184" s="132"/>
      <c r="BBI184" s="132"/>
      <c r="BBJ184" s="132"/>
      <c r="BBK184" s="132"/>
      <c r="BBL184" s="132"/>
      <c r="BBM184" s="132"/>
      <c r="BBN184" s="132"/>
      <c r="BBO184" s="132"/>
      <c r="BBP184" s="132"/>
      <c r="BBQ184" s="132"/>
      <c r="BBR184" s="132"/>
      <c r="BBS184" s="132"/>
      <c r="BBT184" s="132"/>
      <c r="BBU184" s="132"/>
      <c r="BBV184" s="132"/>
      <c r="BBW184" s="132"/>
      <c r="BBX184" s="132"/>
      <c r="BBY184" s="132"/>
      <c r="BBZ184" s="132"/>
      <c r="BCA184" s="132"/>
      <c r="BCB184" s="132"/>
      <c r="BCC184" s="132"/>
      <c r="BCD184" s="132"/>
      <c r="BCE184" s="132"/>
      <c r="BCF184" s="132"/>
      <c r="BCG184" s="132"/>
      <c r="BCH184" s="132"/>
      <c r="BCI184" s="132"/>
      <c r="BCJ184" s="132"/>
      <c r="BCQ184" s="132"/>
      <c r="BCU184" s="132"/>
      <c r="BCV184" s="132"/>
      <c r="BCW184" s="132"/>
      <c r="BCX184" s="132"/>
      <c r="BCY184" s="132"/>
      <c r="BCZ184" s="132"/>
      <c r="BDA184" s="132"/>
      <c r="BDB184" s="132"/>
      <c r="BDC184" s="132"/>
      <c r="BDD184" s="132"/>
      <c r="BDE184" s="132"/>
      <c r="BDF184" s="132"/>
      <c r="BDG184" s="132"/>
      <c r="BDH184" s="132"/>
      <c r="BDI184" s="132"/>
      <c r="BDJ184" s="132"/>
      <c r="BDK184" s="132"/>
      <c r="BDL184" s="132"/>
      <c r="BDM184" s="132"/>
      <c r="BDN184" s="132"/>
      <c r="BDO184" s="132"/>
      <c r="BDP184" s="132"/>
      <c r="BDQ184" s="132"/>
      <c r="BDR184" s="132"/>
      <c r="BDS184" s="132"/>
      <c r="BDT184" s="132"/>
      <c r="BDU184" s="132"/>
      <c r="BDV184" s="132"/>
      <c r="BDW184" s="132"/>
      <c r="BDX184" s="132"/>
      <c r="BDY184" s="132"/>
      <c r="BDZ184" s="132"/>
      <c r="BEA184" s="132"/>
      <c r="BEB184" s="132"/>
      <c r="BEC184" s="132"/>
      <c r="BED184" s="132"/>
      <c r="BEE184" s="132"/>
      <c r="BEF184" s="132"/>
      <c r="BEG184" s="132"/>
      <c r="BEH184" s="132"/>
      <c r="BEI184" s="132"/>
      <c r="BEJ184" s="132"/>
      <c r="BEK184" s="132"/>
      <c r="BEL184" s="132"/>
      <c r="BEM184" s="132"/>
      <c r="BEN184" s="132"/>
      <c r="BEO184" s="132"/>
      <c r="BEP184" s="132"/>
      <c r="BEQ184" s="132"/>
      <c r="BER184" s="132"/>
      <c r="BES184" s="132"/>
      <c r="BET184" s="132"/>
      <c r="BEU184" s="132"/>
      <c r="BEV184" s="132"/>
      <c r="BEW184" s="132"/>
      <c r="BEX184" s="132"/>
      <c r="BEY184" s="132"/>
      <c r="BEZ184" s="132"/>
      <c r="BFA184" s="132"/>
      <c r="BFB184" s="132"/>
      <c r="BFC184" s="132"/>
      <c r="BFD184" s="132"/>
      <c r="BFE184" s="132"/>
      <c r="BFF184" s="132"/>
      <c r="BFG184" s="132"/>
      <c r="BFH184" s="132"/>
      <c r="BFI184" s="132"/>
      <c r="BFJ184" s="132"/>
      <c r="BFK184" s="132"/>
      <c r="BFL184" s="132"/>
      <c r="BFM184" s="132"/>
      <c r="BFN184" s="132"/>
      <c r="BFO184" s="132"/>
      <c r="BFP184" s="132"/>
      <c r="BFQ184" s="132"/>
      <c r="BFR184" s="132"/>
      <c r="BFS184" s="132"/>
      <c r="BFT184" s="132"/>
      <c r="BFU184" s="132"/>
      <c r="BFV184" s="132"/>
      <c r="BFW184" s="132"/>
      <c r="BFX184" s="132"/>
      <c r="BFY184" s="132"/>
      <c r="BFZ184" s="132"/>
      <c r="BGA184" s="132"/>
      <c r="BGB184" s="132"/>
      <c r="BGC184" s="132"/>
      <c r="BGD184" s="132"/>
      <c r="BGE184" s="132"/>
      <c r="BGF184" s="132"/>
      <c r="BGG184" s="132"/>
      <c r="BGH184" s="132"/>
      <c r="BGI184" s="132"/>
      <c r="BGJ184" s="132"/>
      <c r="BGK184" s="132"/>
      <c r="BGL184" s="132"/>
      <c r="BGM184" s="132"/>
      <c r="BGN184" s="132"/>
      <c r="BGO184" s="132"/>
      <c r="BGP184" s="132"/>
      <c r="BGQ184" s="132"/>
      <c r="BGR184" s="132"/>
      <c r="BGS184" s="132"/>
      <c r="BGT184" s="132"/>
      <c r="BGU184" s="132"/>
      <c r="BGV184" s="132"/>
      <c r="BGW184" s="132"/>
      <c r="BGX184" s="132"/>
      <c r="BGY184" s="132"/>
      <c r="BGZ184" s="132"/>
      <c r="BHA184" s="132"/>
      <c r="BHB184" s="132"/>
      <c r="BHC184" s="132"/>
      <c r="BHD184" s="132"/>
      <c r="BHE184" s="132"/>
      <c r="BHF184" s="132"/>
      <c r="BHG184" s="132"/>
      <c r="BHH184" s="132"/>
      <c r="BHI184" s="132"/>
      <c r="BHJ184" s="132"/>
      <c r="BHK184" s="132"/>
      <c r="BHL184" s="132"/>
      <c r="BHM184" s="132"/>
      <c r="BHN184" s="132"/>
      <c r="BHO184" s="132"/>
      <c r="BHP184" s="132"/>
      <c r="BHQ184" s="132"/>
      <c r="BHR184" s="132"/>
      <c r="BHS184" s="132"/>
      <c r="BHT184" s="132"/>
      <c r="BHU184" s="132"/>
      <c r="BHV184" s="132"/>
      <c r="BHW184" s="132"/>
      <c r="BHX184" s="132"/>
      <c r="BHY184" s="132"/>
      <c r="BHZ184" s="132"/>
      <c r="BIA184" s="132"/>
      <c r="BIB184" s="132"/>
      <c r="BIC184" s="132"/>
      <c r="BID184" s="132"/>
      <c r="BIE184" s="132"/>
      <c r="BIF184" s="132"/>
      <c r="BIG184" s="132"/>
      <c r="BIH184" s="132"/>
      <c r="BII184" s="132"/>
      <c r="BIJ184" s="132"/>
      <c r="BIK184" s="132"/>
      <c r="BIL184" s="132"/>
      <c r="BIM184" s="132"/>
      <c r="BIN184" s="132"/>
      <c r="BIO184" s="132"/>
      <c r="BIP184" s="132"/>
      <c r="BIQ184" s="132"/>
      <c r="BIR184" s="132"/>
      <c r="BIS184" s="132"/>
      <c r="BIT184" s="132"/>
      <c r="BIU184" s="132"/>
      <c r="BIV184" s="132"/>
      <c r="BIW184" s="132"/>
      <c r="BIX184" s="132"/>
      <c r="BIY184" s="132"/>
      <c r="BIZ184" s="132"/>
      <c r="BJA184" s="132"/>
      <c r="BJB184" s="132"/>
      <c r="BJC184" s="132"/>
      <c r="BJD184" s="132"/>
      <c r="BJE184" s="132"/>
      <c r="BJF184" s="132"/>
      <c r="BJG184" s="132"/>
      <c r="BJH184" s="132"/>
      <c r="BJI184" s="132"/>
      <c r="BJJ184" s="132"/>
      <c r="BJK184" s="132"/>
      <c r="BJL184" s="132"/>
      <c r="BJM184" s="132"/>
      <c r="BJN184" s="132"/>
      <c r="BJO184" s="132"/>
      <c r="BJP184" s="132"/>
      <c r="BJQ184" s="132"/>
      <c r="BJR184" s="132"/>
      <c r="BJS184" s="132"/>
      <c r="BJT184" s="132"/>
      <c r="BJU184" s="132"/>
      <c r="BJV184" s="132"/>
      <c r="BJW184" s="132"/>
      <c r="BJX184" s="132"/>
      <c r="BJY184" s="132"/>
      <c r="BJZ184" s="132"/>
      <c r="BKA184" s="132"/>
      <c r="BKB184" s="132"/>
      <c r="BKC184" s="132"/>
      <c r="BKD184" s="132"/>
      <c r="BKE184" s="132"/>
      <c r="BKF184" s="132"/>
      <c r="BKG184" s="132"/>
      <c r="BKH184" s="132"/>
      <c r="BKI184" s="132"/>
      <c r="BKJ184" s="132"/>
      <c r="BKK184" s="132"/>
      <c r="BKL184" s="132"/>
      <c r="BKM184" s="132"/>
      <c r="BKN184" s="132"/>
      <c r="BKO184" s="132"/>
      <c r="BKP184" s="132"/>
      <c r="BKQ184" s="132"/>
      <c r="BKR184" s="132"/>
      <c r="BKS184" s="132"/>
      <c r="BKT184" s="132"/>
      <c r="BKU184" s="132"/>
      <c r="BKV184" s="132"/>
      <c r="BKW184" s="132"/>
      <c r="BKX184" s="132"/>
      <c r="BKY184" s="132"/>
      <c r="BKZ184" s="132"/>
      <c r="BLA184" s="132"/>
      <c r="BLB184" s="132"/>
      <c r="BLC184" s="132"/>
      <c r="BLD184" s="132"/>
      <c r="BLE184" s="132"/>
      <c r="BLF184" s="132"/>
      <c r="BLG184" s="132"/>
      <c r="BLH184" s="132"/>
      <c r="BLI184" s="132"/>
      <c r="BLJ184" s="132"/>
      <c r="BLK184" s="132"/>
      <c r="BLL184" s="132"/>
      <c r="BLM184" s="132"/>
      <c r="BLN184" s="132"/>
      <c r="BLO184" s="132"/>
      <c r="BLP184" s="132"/>
      <c r="BLQ184" s="132"/>
      <c r="BLR184" s="132"/>
      <c r="BLS184" s="132"/>
      <c r="BLT184" s="132"/>
      <c r="BLU184" s="132"/>
      <c r="BLV184" s="132"/>
      <c r="BLW184" s="132"/>
      <c r="BLX184" s="132"/>
      <c r="BLY184" s="132"/>
      <c r="BLZ184" s="132"/>
      <c r="BMA184" s="132"/>
      <c r="BMB184" s="132"/>
      <c r="BMC184" s="132"/>
      <c r="BMD184" s="132"/>
      <c r="BME184" s="132"/>
      <c r="BMF184" s="132"/>
      <c r="BMM184" s="132"/>
      <c r="BMQ184" s="132"/>
      <c r="BMR184" s="132"/>
      <c r="BMS184" s="132"/>
      <c r="BMT184" s="132"/>
      <c r="BMU184" s="132"/>
      <c r="BMV184" s="132"/>
      <c r="BMW184" s="132"/>
      <c r="BMX184" s="132"/>
      <c r="BMY184" s="132"/>
      <c r="BMZ184" s="132"/>
      <c r="BNA184" s="132"/>
      <c r="BNB184" s="132"/>
      <c r="BNC184" s="132"/>
      <c r="BND184" s="132"/>
      <c r="BNE184" s="132"/>
      <c r="BNF184" s="132"/>
      <c r="BNG184" s="132"/>
      <c r="BNH184" s="132"/>
      <c r="BNI184" s="132"/>
      <c r="BNJ184" s="132"/>
      <c r="BNK184" s="132"/>
      <c r="BNL184" s="132"/>
      <c r="BNM184" s="132"/>
      <c r="BNN184" s="132"/>
      <c r="BNO184" s="132"/>
      <c r="BNP184" s="132"/>
      <c r="BNQ184" s="132"/>
      <c r="BNR184" s="132"/>
      <c r="BNS184" s="132"/>
      <c r="BNT184" s="132"/>
      <c r="BNU184" s="132"/>
      <c r="BNV184" s="132"/>
      <c r="BNW184" s="132"/>
      <c r="BNX184" s="132"/>
      <c r="BNY184" s="132"/>
      <c r="BNZ184" s="132"/>
      <c r="BOA184" s="132"/>
      <c r="BOB184" s="132"/>
      <c r="BOC184" s="132"/>
      <c r="BOD184" s="132"/>
      <c r="BOE184" s="132"/>
      <c r="BOF184" s="132"/>
      <c r="BOG184" s="132"/>
      <c r="BOH184" s="132"/>
      <c r="BOI184" s="132"/>
      <c r="BOJ184" s="132"/>
      <c r="BOK184" s="132"/>
      <c r="BOL184" s="132"/>
      <c r="BOM184" s="132"/>
      <c r="BON184" s="132"/>
      <c r="BOO184" s="132"/>
      <c r="BOP184" s="132"/>
      <c r="BOQ184" s="132"/>
      <c r="BOR184" s="132"/>
      <c r="BOS184" s="132"/>
      <c r="BOT184" s="132"/>
      <c r="BOU184" s="132"/>
      <c r="BOV184" s="132"/>
      <c r="BOW184" s="132"/>
      <c r="BOX184" s="132"/>
      <c r="BOY184" s="132"/>
      <c r="BOZ184" s="132"/>
      <c r="BPA184" s="132"/>
      <c r="BPB184" s="132"/>
      <c r="BPC184" s="132"/>
      <c r="BPD184" s="132"/>
      <c r="BPE184" s="132"/>
      <c r="BPF184" s="132"/>
      <c r="BPG184" s="132"/>
      <c r="BPH184" s="132"/>
      <c r="BPI184" s="132"/>
      <c r="BPJ184" s="132"/>
      <c r="BPK184" s="132"/>
      <c r="BPL184" s="132"/>
      <c r="BPM184" s="132"/>
      <c r="BPN184" s="132"/>
      <c r="BPO184" s="132"/>
      <c r="BPP184" s="132"/>
      <c r="BPQ184" s="132"/>
      <c r="BPR184" s="132"/>
      <c r="BPS184" s="132"/>
      <c r="BPT184" s="132"/>
      <c r="BPU184" s="132"/>
      <c r="BPV184" s="132"/>
      <c r="BPW184" s="132"/>
      <c r="BPX184" s="132"/>
      <c r="BPY184" s="132"/>
      <c r="BPZ184" s="132"/>
      <c r="BQA184" s="132"/>
      <c r="BQB184" s="132"/>
      <c r="BQC184" s="132"/>
      <c r="BQD184" s="132"/>
      <c r="BQE184" s="132"/>
      <c r="BQF184" s="132"/>
      <c r="BQG184" s="132"/>
      <c r="BQH184" s="132"/>
      <c r="BQI184" s="132"/>
      <c r="BQJ184" s="132"/>
      <c r="BQK184" s="132"/>
      <c r="BQL184" s="132"/>
      <c r="BQM184" s="132"/>
      <c r="BQN184" s="132"/>
      <c r="BQO184" s="132"/>
      <c r="BQP184" s="132"/>
      <c r="BQQ184" s="132"/>
      <c r="BQR184" s="132"/>
      <c r="BQS184" s="132"/>
      <c r="BQT184" s="132"/>
      <c r="BQU184" s="132"/>
      <c r="BQV184" s="132"/>
      <c r="BQW184" s="132"/>
      <c r="BQX184" s="132"/>
      <c r="BQY184" s="132"/>
      <c r="BQZ184" s="132"/>
      <c r="BRA184" s="132"/>
      <c r="BRB184" s="132"/>
      <c r="BRC184" s="132"/>
      <c r="BRD184" s="132"/>
      <c r="BRE184" s="132"/>
      <c r="BRF184" s="132"/>
      <c r="BRG184" s="132"/>
      <c r="BRH184" s="132"/>
      <c r="BRI184" s="132"/>
      <c r="BRJ184" s="132"/>
      <c r="BRK184" s="132"/>
      <c r="BRL184" s="132"/>
      <c r="BRM184" s="132"/>
      <c r="BRN184" s="132"/>
      <c r="BRO184" s="132"/>
      <c r="BRP184" s="132"/>
      <c r="BRQ184" s="132"/>
      <c r="BRR184" s="132"/>
      <c r="BRS184" s="132"/>
      <c r="BRT184" s="132"/>
      <c r="BRU184" s="132"/>
      <c r="BRV184" s="132"/>
      <c r="BRW184" s="132"/>
      <c r="BRX184" s="132"/>
      <c r="BRY184" s="132"/>
      <c r="BRZ184" s="132"/>
      <c r="BSA184" s="132"/>
      <c r="BSB184" s="132"/>
      <c r="BSC184" s="132"/>
      <c r="BSD184" s="132"/>
      <c r="BSE184" s="132"/>
      <c r="BSF184" s="132"/>
      <c r="BSG184" s="132"/>
      <c r="BSH184" s="132"/>
      <c r="BSI184" s="132"/>
      <c r="BSJ184" s="132"/>
      <c r="BSK184" s="132"/>
      <c r="BSL184" s="132"/>
      <c r="BSM184" s="132"/>
      <c r="BSN184" s="132"/>
      <c r="BSO184" s="132"/>
      <c r="BSP184" s="132"/>
      <c r="BSQ184" s="132"/>
      <c r="BSR184" s="132"/>
      <c r="BSS184" s="132"/>
      <c r="BST184" s="132"/>
      <c r="BSU184" s="132"/>
      <c r="BSV184" s="132"/>
      <c r="BSW184" s="132"/>
      <c r="BSX184" s="132"/>
      <c r="BSY184" s="132"/>
      <c r="BSZ184" s="132"/>
      <c r="BTA184" s="132"/>
      <c r="BTB184" s="132"/>
      <c r="BTC184" s="132"/>
      <c r="BTD184" s="132"/>
      <c r="BTE184" s="132"/>
      <c r="BTF184" s="132"/>
      <c r="BTG184" s="132"/>
      <c r="BTH184" s="132"/>
      <c r="BTI184" s="132"/>
      <c r="BTJ184" s="132"/>
      <c r="BTK184" s="132"/>
      <c r="BTL184" s="132"/>
      <c r="BTM184" s="132"/>
      <c r="BTN184" s="132"/>
      <c r="BTO184" s="132"/>
      <c r="BTP184" s="132"/>
      <c r="BTQ184" s="132"/>
      <c r="BTR184" s="132"/>
      <c r="BTS184" s="132"/>
      <c r="BTT184" s="132"/>
      <c r="BTU184" s="132"/>
      <c r="BTV184" s="132"/>
      <c r="BTW184" s="132"/>
      <c r="BTX184" s="132"/>
      <c r="BTY184" s="132"/>
      <c r="BTZ184" s="132"/>
      <c r="BUA184" s="132"/>
      <c r="BUB184" s="132"/>
      <c r="BUC184" s="132"/>
      <c r="BUD184" s="132"/>
      <c r="BUE184" s="132"/>
      <c r="BUF184" s="132"/>
      <c r="BUG184" s="132"/>
      <c r="BUH184" s="132"/>
      <c r="BUI184" s="132"/>
      <c r="BUJ184" s="132"/>
      <c r="BUK184" s="132"/>
      <c r="BUL184" s="132"/>
      <c r="BUM184" s="132"/>
      <c r="BUN184" s="132"/>
      <c r="BUO184" s="132"/>
      <c r="BUP184" s="132"/>
      <c r="BUQ184" s="132"/>
      <c r="BUR184" s="132"/>
      <c r="BUS184" s="132"/>
      <c r="BUT184" s="132"/>
      <c r="BUU184" s="132"/>
      <c r="BUV184" s="132"/>
      <c r="BUW184" s="132"/>
      <c r="BUX184" s="132"/>
      <c r="BUY184" s="132"/>
      <c r="BUZ184" s="132"/>
      <c r="BVA184" s="132"/>
      <c r="BVB184" s="132"/>
      <c r="BVC184" s="132"/>
      <c r="BVD184" s="132"/>
      <c r="BVE184" s="132"/>
      <c r="BVF184" s="132"/>
      <c r="BVG184" s="132"/>
      <c r="BVH184" s="132"/>
      <c r="BVI184" s="132"/>
      <c r="BVJ184" s="132"/>
      <c r="BVK184" s="132"/>
      <c r="BVL184" s="132"/>
      <c r="BVM184" s="132"/>
      <c r="BVN184" s="132"/>
      <c r="BVO184" s="132"/>
      <c r="BVP184" s="132"/>
      <c r="BVQ184" s="132"/>
      <c r="BVR184" s="132"/>
      <c r="BVS184" s="132"/>
      <c r="BVT184" s="132"/>
      <c r="BVU184" s="132"/>
      <c r="BVV184" s="132"/>
      <c r="BVW184" s="132"/>
      <c r="BVX184" s="132"/>
      <c r="BVY184" s="132"/>
      <c r="BVZ184" s="132"/>
      <c r="BWA184" s="132"/>
      <c r="BWB184" s="132"/>
      <c r="BWI184" s="132"/>
      <c r="BWM184" s="132"/>
      <c r="BWN184" s="132"/>
      <c r="BWO184" s="132"/>
      <c r="BWP184" s="132"/>
      <c r="BWQ184" s="132"/>
      <c r="BWR184" s="132"/>
      <c r="BWS184" s="132"/>
      <c r="BWT184" s="132"/>
      <c r="BWU184" s="132"/>
      <c r="BWV184" s="132"/>
      <c r="BWW184" s="132"/>
      <c r="BWX184" s="132"/>
      <c r="BWY184" s="132"/>
      <c r="BWZ184" s="132"/>
      <c r="BXA184" s="132"/>
      <c r="BXB184" s="132"/>
      <c r="BXC184" s="132"/>
      <c r="BXD184" s="132"/>
      <c r="BXE184" s="132"/>
      <c r="BXF184" s="132"/>
      <c r="BXG184" s="132"/>
      <c r="BXH184" s="132"/>
      <c r="BXI184" s="132"/>
      <c r="BXJ184" s="132"/>
      <c r="BXK184" s="132"/>
      <c r="BXL184" s="132"/>
      <c r="BXM184" s="132"/>
      <c r="BXN184" s="132"/>
      <c r="BXO184" s="132"/>
      <c r="BXP184" s="132"/>
      <c r="BXQ184" s="132"/>
      <c r="BXR184" s="132"/>
      <c r="BXS184" s="132"/>
      <c r="BXT184" s="132"/>
      <c r="BXU184" s="132"/>
      <c r="BXV184" s="132"/>
      <c r="BXW184" s="132"/>
      <c r="BXX184" s="132"/>
      <c r="BXY184" s="132"/>
      <c r="BXZ184" s="132"/>
      <c r="BYA184" s="132"/>
      <c r="BYB184" s="132"/>
      <c r="BYC184" s="132"/>
      <c r="BYD184" s="132"/>
      <c r="BYE184" s="132"/>
      <c r="BYF184" s="132"/>
      <c r="BYG184" s="132"/>
      <c r="BYH184" s="132"/>
      <c r="BYI184" s="132"/>
      <c r="BYJ184" s="132"/>
      <c r="BYK184" s="132"/>
      <c r="BYL184" s="132"/>
      <c r="BYM184" s="132"/>
      <c r="BYN184" s="132"/>
      <c r="BYO184" s="132"/>
      <c r="BYP184" s="132"/>
      <c r="BYQ184" s="132"/>
      <c r="BYR184" s="132"/>
      <c r="BYS184" s="132"/>
      <c r="BYT184" s="132"/>
      <c r="BYU184" s="132"/>
      <c r="BYV184" s="132"/>
      <c r="BYW184" s="132"/>
      <c r="BYX184" s="132"/>
      <c r="BYY184" s="132"/>
      <c r="BYZ184" s="132"/>
      <c r="BZA184" s="132"/>
      <c r="BZB184" s="132"/>
      <c r="BZC184" s="132"/>
      <c r="BZD184" s="132"/>
      <c r="BZE184" s="132"/>
      <c r="BZF184" s="132"/>
      <c r="BZG184" s="132"/>
      <c r="BZH184" s="132"/>
      <c r="BZI184" s="132"/>
      <c r="BZJ184" s="132"/>
      <c r="BZK184" s="132"/>
      <c r="BZL184" s="132"/>
      <c r="BZM184" s="132"/>
      <c r="BZN184" s="132"/>
      <c r="BZO184" s="132"/>
      <c r="BZP184" s="132"/>
      <c r="BZQ184" s="132"/>
      <c r="BZR184" s="132"/>
      <c r="BZS184" s="132"/>
      <c r="BZT184" s="132"/>
      <c r="BZU184" s="132"/>
      <c r="BZV184" s="132"/>
      <c r="BZW184" s="132"/>
      <c r="BZX184" s="132"/>
      <c r="BZY184" s="132"/>
      <c r="BZZ184" s="132"/>
      <c r="CAA184" s="132"/>
      <c r="CAB184" s="132"/>
      <c r="CAC184" s="132"/>
      <c r="CAD184" s="132"/>
      <c r="CAE184" s="132"/>
      <c r="CAF184" s="132"/>
      <c r="CAG184" s="132"/>
      <c r="CAH184" s="132"/>
      <c r="CAI184" s="132"/>
      <c r="CAJ184" s="132"/>
      <c r="CAK184" s="132"/>
      <c r="CAL184" s="132"/>
      <c r="CAM184" s="132"/>
      <c r="CAN184" s="132"/>
      <c r="CAO184" s="132"/>
      <c r="CAP184" s="132"/>
      <c r="CAQ184" s="132"/>
      <c r="CAR184" s="132"/>
      <c r="CAS184" s="132"/>
      <c r="CAT184" s="132"/>
      <c r="CAU184" s="132"/>
      <c r="CAV184" s="132"/>
      <c r="CAW184" s="132"/>
      <c r="CAX184" s="132"/>
      <c r="CAY184" s="132"/>
      <c r="CAZ184" s="132"/>
      <c r="CBA184" s="132"/>
      <c r="CBB184" s="132"/>
      <c r="CBC184" s="132"/>
      <c r="CBD184" s="132"/>
      <c r="CBE184" s="132"/>
      <c r="CBF184" s="132"/>
      <c r="CBG184" s="132"/>
      <c r="CBH184" s="132"/>
      <c r="CBI184" s="132"/>
      <c r="CBJ184" s="132"/>
      <c r="CBK184" s="132"/>
      <c r="CBL184" s="132"/>
      <c r="CBM184" s="132"/>
      <c r="CBN184" s="132"/>
      <c r="CBO184" s="132"/>
      <c r="CBP184" s="132"/>
      <c r="CBQ184" s="132"/>
      <c r="CBR184" s="132"/>
      <c r="CBS184" s="132"/>
      <c r="CBT184" s="132"/>
      <c r="CBU184" s="132"/>
      <c r="CBV184" s="132"/>
      <c r="CBW184" s="132"/>
      <c r="CBX184" s="132"/>
      <c r="CBY184" s="132"/>
      <c r="CBZ184" s="132"/>
      <c r="CCA184" s="132"/>
      <c r="CCB184" s="132"/>
      <c r="CCC184" s="132"/>
      <c r="CCD184" s="132"/>
      <c r="CCE184" s="132"/>
      <c r="CCF184" s="132"/>
      <c r="CCG184" s="132"/>
      <c r="CCH184" s="132"/>
      <c r="CCI184" s="132"/>
      <c r="CCJ184" s="132"/>
      <c r="CCK184" s="132"/>
      <c r="CCL184" s="132"/>
      <c r="CCM184" s="132"/>
      <c r="CCN184" s="132"/>
      <c r="CCO184" s="132"/>
      <c r="CCP184" s="132"/>
      <c r="CCQ184" s="132"/>
      <c r="CCR184" s="132"/>
      <c r="CCS184" s="132"/>
      <c r="CCT184" s="132"/>
      <c r="CCU184" s="132"/>
      <c r="CCV184" s="132"/>
      <c r="CCW184" s="132"/>
      <c r="CCX184" s="132"/>
      <c r="CCY184" s="132"/>
      <c r="CCZ184" s="132"/>
      <c r="CDA184" s="132"/>
      <c r="CDB184" s="132"/>
      <c r="CDC184" s="132"/>
      <c r="CDD184" s="132"/>
      <c r="CDE184" s="132"/>
      <c r="CDF184" s="132"/>
      <c r="CDG184" s="132"/>
      <c r="CDH184" s="132"/>
      <c r="CDI184" s="132"/>
      <c r="CDJ184" s="132"/>
      <c r="CDK184" s="132"/>
      <c r="CDL184" s="132"/>
      <c r="CDM184" s="132"/>
      <c r="CDN184" s="132"/>
      <c r="CDO184" s="132"/>
      <c r="CDP184" s="132"/>
      <c r="CDQ184" s="132"/>
      <c r="CDR184" s="132"/>
      <c r="CDS184" s="132"/>
      <c r="CDT184" s="132"/>
      <c r="CDU184" s="132"/>
      <c r="CDV184" s="132"/>
      <c r="CDW184" s="132"/>
      <c r="CDX184" s="132"/>
      <c r="CDY184" s="132"/>
      <c r="CDZ184" s="132"/>
      <c r="CEA184" s="132"/>
      <c r="CEB184" s="132"/>
      <c r="CEC184" s="132"/>
      <c r="CED184" s="132"/>
      <c r="CEE184" s="132"/>
      <c r="CEF184" s="132"/>
      <c r="CEG184" s="132"/>
      <c r="CEH184" s="132"/>
      <c r="CEI184" s="132"/>
      <c r="CEJ184" s="132"/>
      <c r="CEK184" s="132"/>
      <c r="CEL184" s="132"/>
      <c r="CEM184" s="132"/>
      <c r="CEN184" s="132"/>
      <c r="CEO184" s="132"/>
      <c r="CEP184" s="132"/>
      <c r="CEQ184" s="132"/>
      <c r="CER184" s="132"/>
      <c r="CES184" s="132"/>
      <c r="CET184" s="132"/>
      <c r="CEU184" s="132"/>
      <c r="CEV184" s="132"/>
      <c r="CEW184" s="132"/>
      <c r="CEX184" s="132"/>
      <c r="CEY184" s="132"/>
      <c r="CEZ184" s="132"/>
      <c r="CFA184" s="132"/>
      <c r="CFB184" s="132"/>
      <c r="CFC184" s="132"/>
      <c r="CFD184" s="132"/>
      <c r="CFE184" s="132"/>
      <c r="CFF184" s="132"/>
      <c r="CFG184" s="132"/>
      <c r="CFH184" s="132"/>
      <c r="CFI184" s="132"/>
      <c r="CFJ184" s="132"/>
      <c r="CFK184" s="132"/>
      <c r="CFL184" s="132"/>
      <c r="CFM184" s="132"/>
      <c r="CFN184" s="132"/>
      <c r="CFO184" s="132"/>
      <c r="CFP184" s="132"/>
      <c r="CFQ184" s="132"/>
      <c r="CFR184" s="132"/>
      <c r="CFS184" s="132"/>
      <c r="CFT184" s="132"/>
      <c r="CFU184" s="132"/>
      <c r="CFV184" s="132"/>
      <c r="CFW184" s="132"/>
      <c r="CFX184" s="132"/>
      <c r="CGE184" s="132"/>
      <c r="CGI184" s="132"/>
      <c r="CGJ184" s="132"/>
      <c r="CGK184" s="132"/>
      <c r="CGL184" s="132"/>
      <c r="CGM184" s="132"/>
      <c r="CGN184" s="132"/>
      <c r="CGO184" s="132"/>
      <c r="CGP184" s="132"/>
      <c r="CGQ184" s="132"/>
      <c r="CGR184" s="132"/>
      <c r="CGS184" s="132"/>
      <c r="CGT184" s="132"/>
      <c r="CGU184" s="132"/>
      <c r="CGV184" s="132"/>
      <c r="CGW184" s="132"/>
      <c r="CGX184" s="132"/>
      <c r="CGY184" s="132"/>
      <c r="CGZ184" s="132"/>
      <c r="CHA184" s="132"/>
      <c r="CHB184" s="132"/>
      <c r="CHC184" s="132"/>
      <c r="CHD184" s="132"/>
      <c r="CHE184" s="132"/>
      <c r="CHF184" s="132"/>
      <c r="CHG184" s="132"/>
      <c r="CHH184" s="132"/>
      <c r="CHI184" s="132"/>
      <c r="CHJ184" s="132"/>
      <c r="CHK184" s="132"/>
      <c r="CHL184" s="132"/>
      <c r="CHM184" s="132"/>
      <c r="CHN184" s="132"/>
      <c r="CHO184" s="132"/>
      <c r="CHP184" s="132"/>
      <c r="CHQ184" s="132"/>
      <c r="CHR184" s="132"/>
      <c r="CHS184" s="132"/>
      <c r="CHT184" s="132"/>
      <c r="CHU184" s="132"/>
      <c r="CHV184" s="132"/>
      <c r="CHW184" s="132"/>
      <c r="CHX184" s="132"/>
      <c r="CHY184" s="132"/>
      <c r="CHZ184" s="132"/>
      <c r="CIA184" s="132"/>
      <c r="CIB184" s="132"/>
      <c r="CIC184" s="132"/>
      <c r="CID184" s="132"/>
      <c r="CIE184" s="132"/>
      <c r="CIF184" s="132"/>
      <c r="CIG184" s="132"/>
      <c r="CIH184" s="132"/>
      <c r="CII184" s="132"/>
      <c r="CIJ184" s="132"/>
      <c r="CIK184" s="132"/>
      <c r="CIL184" s="132"/>
      <c r="CIM184" s="132"/>
      <c r="CIN184" s="132"/>
      <c r="CIO184" s="132"/>
      <c r="CIP184" s="132"/>
      <c r="CIQ184" s="132"/>
      <c r="CIR184" s="132"/>
      <c r="CIS184" s="132"/>
      <c r="CIT184" s="132"/>
      <c r="CIU184" s="132"/>
      <c r="CIV184" s="132"/>
      <c r="CIW184" s="132"/>
      <c r="CIX184" s="132"/>
      <c r="CIY184" s="132"/>
      <c r="CIZ184" s="132"/>
      <c r="CJA184" s="132"/>
      <c r="CJB184" s="132"/>
      <c r="CJC184" s="132"/>
      <c r="CJD184" s="132"/>
      <c r="CJE184" s="132"/>
      <c r="CJF184" s="132"/>
      <c r="CJG184" s="132"/>
      <c r="CJH184" s="132"/>
      <c r="CJI184" s="132"/>
      <c r="CJJ184" s="132"/>
      <c r="CJK184" s="132"/>
      <c r="CJL184" s="132"/>
      <c r="CJM184" s="132"/>
      <c r="CJN184" s="132"/>
      <c r="CJO184" s="132"/>
      <c r="CJP184" s="132"/>
      <c r="CJQ184" s="132"/>
      <c r="CJR184" s="132"/>
      <c r="CJS184" s="132"/>
      <c r="CJT184" s="132"/>
      <c r="CJU184" s="132"/>
      <c r="CJV184" s="132"/>
      <c r="CJW184" s="132"/>
      <c r="CJX184" s="132"/>
      <c r="CJY184" s="132"/>
      <c r="CJZ184" s="132"/>
      <c r="CKA184" s="132"/>
      <c r="CKB184" s="132"/>
      <c r="CKC184" s="132"/>
      <c r="CKD184" s="132"/>
      <c r="CKE184" s="132"/>
      <c r="CKF184" s="132"/>
      <c r="CKG184" s="132"/>
      <c r="CKH184" s="132"/>
      <c r="CKI184" s="132"/>
      <c r="CKJ184" s="132"/>
      <c r="CKK184" s="132"/>
      <c r="CKL184" s="132"/>
      <c r="CKM184" s="132"/>
      <c r="CKN184" s="132"/>
      <c r="CKO184" s="132"/>
      <c r="CKP184" s="132"/>
      <c r="CKQ184" s="132"/>
      <c r="CKR184" s="132"/>
      <c r="CKS184" s="132"/>
      <c r="CKT184" s="132"/>
      <c r="CKU184" s="132"/>
      <c r="CKV184" s="132"/>
      <c r="CKW184" s="132"/>
      <c r="CKX184" s="132"/>
      <c r="CKY184" s="132"/>
      <c r="CKZ184" s="132"/>
      <c r="CLA184" s="132"/>
      <c r="CLB184" s="132"/>
      <c r="CLC184" s="132"/>
      <c r="CLD184" s="132"/>
      <c r="CLE184" s="132"/>
      <c r="CLF184" s="132"/>
      <c r="CLG184" s="132"/>
      <c r="CLH184" s="132"/>
      <c r="CLI184" s="132"/>
      <c r="CLJ184" s="132"/>
      <c r="CLK184" s="132"/>
      <c r="CLL184" s="132"/>
      <c r="CLM184" s="132"/>
      <c r="CLN184" s="132"/>
      <c r="CLO184" s="132"/>
      <c r="CLP184" s="132"/>
      <c r="CLQ184" s="132"/>
      <c r="CLR184" s="132"/>
      <c r="CLS184" s="132"/>
      <c r="CLT184" s="132"/>
      <c r="CLU184" s="132"/>
      <c r="CLV184" s="132"/>
      <c r="CLW184" s="132"/>
      <c r="CLX184" s="132"/>
      <c r="CLY184" s="132"/>
      <c r="CLZ184" s="132"/>
      <c r="CMA184" s="132"/>
      <c r="CMB184" s="132"/>
      <c r="CMC184" s="132"/>
      <c r="CMD184" s="132"/>
      <c r="CME184" s="132"/>
      <c r="CMF184" s="132"/>
      <c r="CMG184" s="132"/>
      <c r="CMH184" s="132"/>
      <c r="CMI184" s="132"/>
      <c r="CMJ184" s="132"/>
      <c r="CMK184" s="132"/>
      <c r="CML184" s="132"/>
      <c r="CMM184" s="132"/>
      <c r="CMN184" s="132"/>
      <c r="CMO184" s="132"/>
      <c r="CMP184" s="132"/>
      <c r="CMQ184" s="132"/>
      <c r="CMR184" s="132"/>
      <c r="CMS184" s="132"/>
      <c r="CMT184" s="132"/>
      <c r="CMU184" s="132"/>
      <c r="CMV184" s="132"/>
      <c r="CMW184" s="132"/>
      <c r="CMX184" s="132"/>
      <c r="CMY184" s="132"/>
      <c r="CMZ184" s="132"/>
      <c r="CNA184" s="132"/>
      <c r="CNB184" s="132"/>
      <c r="CNC184" s="132"/>
      <c r="CND184" s="132"/>
      <c r="CNE184" s="132"/>
      <c r="CNF184" s="132"/>
      <c r="CNG184" s="132"/>
      <c r="CNH184" s="132"/>
      <c r="CNI184" s="132"/>
      <c r="CNJ184" s="132"/>
      <c r="CNK184" s="132"/>
      <c r="CNL184" s="132"/>
      <c r="CNM184" s="132"/>
      <c r="CNN184" s="132"/>
      <c r="CNO184" s="132"/>
      <c r="CNP184" s="132"/>
      <c r="CNQ184" s="132"/>
      <c r="CNR184" s="132"/>
      <c r="CNS184" s="132"/>
      <c r="CNT184" s="132"/>
      <c r="CNU184" s="132"/>
      <c r="CNV184" s="132"/>
      <c r="CNW184" s="132"/>
      <c r="CNX184" s="132"/>
      <c r="CNY184" s="132"/>
      <c r="CNZ184" s="132"/>
      <c r="COA184" s="132"/>
      <c r="COB184" s="132"/>
      <c r="COC184" s="132"/>
      <c r="COD184" s="132"/>
      <c r="COE184" s="132"/>
      <c r="COF184" s="132"/>
      <c r="COG184" s="132"/>
      <c r="COH184" s="132"/>
      <c r="COI184" s="132"/>
      <c r="COJ184" s="132"/>
      <c r="COK184" s="132"/>
      <c r="COL184" s="132"/>
      <c r="COM184" s="132"/>
      <c r="CON184" s="132"/>
      <c r="COO184" s="132"/>
      <c r="COP184" s="132"/>
      <c r="COQ184" s="132"/>
      <c r="COR184" s="132"/>
      <c r="COS184" s="132"/>
      <c r="COT184" s="132"/>
      <c r="COU184" s="132"/>
      <c r="COV184" s="132"/>
      <c r="COW184" s="132"/>
      <c r="COX184" s="132"/>
      <c r="COY184" s="132"/>
      <c r="COZ184" s="132"/>
      <c r="CPA184" s="132"/>
      <c r="CPB184" s="132"/>
      <c r="CPC184" s="132"/>
      <c r="CPD184" s="132"/>
      <c r="CPE184" s="132"/>
      <c r="CPF184" s="132"/>
      <c r="CPG184" s="132"/>
      <c r="CPH184" s="132"/>
      <c r="CPI184" s="132"/>
      <c r="CPJ184" s="132"/>
      <c r="CPK184" s="132"/>
      <c r="CPL184" s="132"/>
      <c r="CPM184" s="132"/>
      <c r="CPN184" s="132"/>
      <c r="CPO184" s="132"/>
      <c r="CPP184" s="132"/>
      <c r="CPQ184" s="132"/>
      <c r="CPR184" s="132"/>
      <c r="CPS184" s="132"/>
      <c r="CPT184" s="132"/>
      <c r="CQA184" s="132"/>
      <c r="CQE184" s="132"/>
      <c r="CQF184" s="132"/>
      <c r="CQG184" s="132"/>
      <c r="CQH184" s="132"/>
      <c r="CQI184" s="132"/>
      <c r="CQJ184" s="132"/>
      <c r="CQK184" s="132"/>
      <c r="CQL184" s="132"/>
      <c r="CQM184" s="132"/>
      <c r="CQN184" s="132"/>
      <c r="CQO184" s="132"/>
      <c r="CQP184" s="132"/>
      <c r="CQQ184" s="132"/>
      <c r="CQR184" s="132"/>
      <c r="CQS184" s="132"/>
      <c r="CQT184" s="132"/>
      <c r="CQU184" s="132"/>
      <c r="CQV184" s="132"/>
      <c r="CQW184" s="132"/>
      <c r="CQX184" s="132"/>
      <c r="CQY184" s="132"/>
      <c r="CQZ184" s="132"/>
      <c r="CRA184" s="132"/>
      <c r="CRB184" s="132"/>
      <c r="CRC184" s="132"/>
      <c r="CRD184" s="132"/>
      <c r="CRE184" s="132"/>
      <c r="CRF184" s="132"/>
      <c r="CRG184" s="132"/>
      <c r="CRH184" s="132"/>
      <c r="CRI184" s="132"/>
      <c r="CRJ184" s="132"/>
      <c r="CRK184" s="132"/>
      <c r="CRL184" s="132"/>
      <c r="CRM184" s="132"/>
      <c r="CRN184" s="132"/>
      <c r="CRO184" s="132"/>
      <c r="CRP184" s="132"/>
      <c r="CRQ184" s="132"/>
      <c r="CRR184" s="132"/>
      <c r="CRS184" s="132"/>
      <c r="CRT184" s="132"/>
      <c r="CRU184" s="132"/>
      <c r="CRV184" s="132"/>
      <c r="CRW184" s="132"/>
      <c r="CRX184" s="132"/>
      <c r="CRY184" s="132"/>
      <c r="CRZ184" s="132"/>
      <c r="CSA184" s="132"/>
      <c r="CSB184" s="132"/>
      <c r="CSC184" s="132"/>
      <c r="CSD184" s="132"/>
      <c r="CSE184" s="132"/>
      <c r="CSF184" s="132"/>
      <c r="CSG184" s="132"/>
      <c r="CSH184" s="132"/>
      <c r="CSI184" s="132"/>
      <c r="CSJ184" s="132"/>
      <c r="CSK184" s="132"/>
      <c r="CSL184" s="132"/>
      <c r="CSM184" s="132"/>
      <c r="CSN184" s="132"/>
      <c r="CSO184" s="132"/>
      <c r="CSP184" s="132"/>
      <c r="CSQ184" s="132"/>
      <c r="CSR184" s="132"/>
      <c r="CSS184" s="132"/>
      <c r="CST184" s="132"/>
      <c r="CSU184" s="132"/>
      <c r="CSV184" s="132"/>
      <c r="CSW184" s="132"/>
      <c r="CSX184" s="132"/>
      <c r="CSY184" s="132"/>
      <c r="CSZ184" s="132"/>
      <c r="CTA184" s="132"/>
      <c r="CTB184" s="132"/>
      <c r="CTC184" s="132"/>
      <c r="CTD184" s="132"/>
      <c r="CTE184" s="132"/>
      <c r="CTF184" s="132"/>
      <c r="CTG184" s="132"/>
      <c r="CTH184" s="132"/>
      <c r="CTI184" s="132"/>
      <c r="CTJ184" s="132"/>
      <c r="CTK184" s="132"/>
      <c r="CTL184" s="132"/>
      <c r="CTM184" s="132"/>
      <c r="CTN184" s="132"/>
      <c r="CTO184" s="132"/>
      <c r="CTP184" s="132"/>
      <c r="CTQ184" s="132"/>
      <c r="CTR184" s="132"/>
      <c r="CTS184" s="132"/>
      <c r="CTT184" s="132"/>
      <c r="CTU184" s="132"/>
      <c r="CTV184" s="132"/>
      <c r="CTW184" s="132"/>
      <c r="CTX184" s="132"/>
      <c r="CTY184" s="132"/>
      <c r="CTZ184" s="132"/>
      <c r="CUA184" s="132"/>
      <c r="CUB184" s="132"/>
      <c r="CUC184" s="132"/>
      <c r="CUD184" s="132"/>
      <c r="CUE184" s="132"/>
      <c r="CUF184" s="132"/>
      <c r="CUG184" s="132"/>
      <c r="CUH184" s="132"/>
      <c r="CUI184" s="132"/>
      <c r="CUJ184" s="132"/>
      <c r="CUK184" s="132"/>
      <c r="CUL184" s="132"/>
      <c r="CUM184" s="132"/>
      <c r="CUN184" s="132"/>
      <c r="CUO184" s="132"/>
      <c r="CUP184" s="132"/>
      <c r="CUQ184" s="132"/>
      <c r="CUR184" s="132"/>
      <c r="CUS184" s="132"/>
      <c r="CUT184" s="132"/>
      <c r="CUU184" s="132"/>
      <c r="CUV184" s="132"/>
      <c r="CUW184" s="132"/>
      <c r="CUX184" s="132"/>
      <c r="CUY184" s="132"/>
      <c r="CUZ184" s="132"/>
      <c r="CVA184" s="132"/>
      <c r="CVB184" s="132"/>
      <c r="CVC184" s="132"/>
      <c r="CVD184" s="132"/>
      <c r="CVE184" s="132"/>
      <c r="CVF184" s="132"/>
      <c r="CVG184" s="132"/>
      <c r="CVH184" s="132"/>
      <c r="CVI184" s="132"/>
      <c r="CVJ184" s="132"/>
      <c r="CVK184" s="132"/>
      <c r="CVL184" s="132"/>
      <c r="CVM184" s="132"/>
      <c r="CVN184" s="132"/>
      <c r="CVO184" s="132"/>
      <c r="CVP184" s="132"/>
      <c r="CVQ184" s="132"/>
      <c r="CVR184" s="132"/>
      <c r="CVS184" s="132"/>
      <c r="CVT184" s="132"/>
      <c r="CVU184" s="132"/>
      <c r="CVV184" s="132"/>
      <c r="CVW184" s="132"/>
      <c r="CVX184" s="132"/>
      <c r="CVY184" s="132"/>
      <c r="CVZ184" s="132"/>
      <c r="CWA184" s="132"/>
      <c r="CWB184" s="132"/>
      <c r="CWC184" s="132"/>
      <c r="CWD184" s="132"/>
      <c r="CWE184" s="132"/>
      <c r="CWF184" s="132"/>
      <c r="CWG184" s="132"/>
      <c r="CWH184" s="132"/>
      <c r="CWI184" s="132"/>
      <c r="CWJ184" s="132"/>
      <c r="CWK184" s="132"/>
      <c r="CWL184" s="132"/>
      <c r="CWM184" s="132"/>
      <c r="CWN184" s="132"/>
      <c r="CWO184" s="132"/>
      <c r="CWP184" s="132"/>
      <c r="CWQ184" s="132"/>
      <c r="CWR184" s="132"/>
      <c r="CWS184" s="132"/>
      <c r="CWT184" s="132"/>
      <c r="CWU184" s="132"/>
      <c r="CWV184" s="132"/>
      <c r="CWW184" s="132"/>
      <c r="CWX184" s="132"/>
      <c r="CWY184" s="132"/>
      <c r="CWZ184" s="132"/>
      <c r="CXA184" s="132"/>
      <c r="CXB184" s="132"/>
      <c r="CXC184" s="132"/>
      <c r="CXD184" s="132"/>
      <c r="CXE184" s="132"/>
      <c r="CXF184" s="132"/>
      <c r="CXG184" s="132"/>
      <c r="CXH184" s="132"/>
      <c r="CXI184" s="132"/>
      <c r="CXJ184" s="132"/>
      <c r="CXK184" s="132"/>
      <c r="CXL184" s="132"/>
      <c r="CXM184" s="132"/>
      <c r="CXN184" s="132"/>
      <c r="CXO184" s="132"/>
      <c r="CXP184" s="132"/>
      <c r="CXQ184" s="132"/>
      <c r="CXR184" s="132"/>
      <c r="CXS184" s="132"/>
      <c r="CXT184" s="132"/>
      <c r="CXU184" s="132"/>
      <c r="CXV184" s="132"/>
      <c r="CXW184" s="132"/>
      <c r="CXX184" s="132"/>
      <c r="CXY184" s="132"/>
      <c r="CXZ184" s="132"/>
      <c r="CYA184" s="132"/>
      <c r="CYB184" s="132"/>
      <c r="CYC184" s="132"/>
      <c r="CYD184" s="132"/>
      <c r="CYE184" s="132"/>
      <c r="CYF184" s="132"/>
      <c r="CYG184" s="132"/>
      <c r="CYH184" s="132"/>
      <c r="CYI184" s="132"/>
      <c r="CYJ184" s="132"/>
      <c r="CYK184" s="132"/>
      <c r="CYL184" s="132"/>
      <c r="CYM184" s="132"/>
      <c r="CYN184" s="132"/>
      <c r="CYO184" s="132"/>
      <c r="CYP184" s="132"/>
      <c r="CYQ184" s="132"/>
      <c r="CYR184" s="132"/>
      <c r="CYS184" s="132"/>
      <c r="CYT184" s="132"/>
      <c r="CYU184" s="132"/>
      <c r="CYV184" s="132"/>
      <c r="CYW184" s="132"/>
      <c r="CYX184" s="132"/>
      <c r="CYY184" s="132"/>
      <c r="CYZ184" s="132"/>
      <c r="CZA184" s="132"/>
      <c r="CZB184" s="132"/>
      <c r="CZC184" s="132"/>
      <c r="CZD184" s="132"/>
      <c r="CZE184" s="132"/>
      <c r="CZF184" s="132"/>
      <c r="CZG184" s="132"/>
      <c r="CZH184" s="132"/>
      <c r="CZI184" s="132"/>
      <c r="CZJ184" s="132"/>
      <c r="CZK184" s="132"/>
      <c r="CZL184" s="132"/>
      <c r="CZM184" s="132"/>
      <c r="CZN184" s="132"/>
      <c r="CZO184" s="132"/>
      <c r="CZP184" s="132"/>
      <c r="CZW184" s="132"/>
      <c r="DAA184" s="132"/>
      <c r="DAB184" s="132"/>
      <c r="DAC184" s="132"/>
      <c r="DAD184" s="132"/>
      <c r="DAE184" s="132"/>
      <c r="DAF184" s="132"/>
      <c r="DAG184" s="132"/>
      <c r="DAH184" s="132"/>
      <c r="DAI184" s="132"/>
      <c r="DAJ184" s="132"/>
      <c r="DAK184" s="132"/>
      <c r="DAL184" s="132"/>
      <c r="DAM184" s="132"/>
      <c r="DAN184" s="132"/>
      <c r="DAO184" s="132"/>
      <c r="DAP184" s="132"/>
      <c r="DAQ184" s="132"/>
      <c r="DAR184" s="132"/>
      <c r="DAS184" s="132"/>
      <c r="DAT184" s="132"/>
      <c r="DAU184" s="132"/>
      <c r="DAV184" s="132"/>
      <c r="DAW184" s="132"/>
      <c r="DAX184" s="132"/>
      <c r="DAY184" s="132"/>
      <c r="DAZ184" s="132"/>
      <c r="DBA184" s="132"/>
      <c r="DBB184" s="132"/>
      <c r="DBC184" s="132"/>
      <c r="DBD184" s="132"/>
      <c r="DBE184" s="132"/>
      <c r="DBF184" s="132"/>
      <c r="DBG184" s="132"/>
      <c r="DBH184" s="132"/>
      <c r="DBI184" s="132"/>
      <c r="DBJ184" s="132"/>
      <c r="DBK184" s="132"/>
      <c r="DBL184" s="132"/>
      <c r="DBM184" s="132"/>
      <c r="DBN184" s="132"/>
      <c r="DBO184" s="132"/>
      <c r="DBP184" s="132"/>
      <c r="DBQ184" s="132"/>
      <c r="DBR184" s="132"/>
      <c r="DBS184" s="132"/>
      <c r="DBT184" s="132"/>
      <c r="DBU184" s="132"/>
      <c r="DBV184" s="132"/>
      <c r="DBW184" s="132"/>
      <c r="DBX184" s="132"/>
      <c r="DBY184" s="132"/>
      <c r="DBZ184" s="132"/>
      <c r="DCA184" s="132"/>
      <c r="DCB184" s="132"/>
      <c r="DCC184" s="132"/>
      <c r="DCD184" s="132"/>
      <c r="DCE184" s="132"/>
      <c r="DCF184" s="132"/>
      <c r="DCG184" s="132"/>
      <c r="DCH184" s="132"/>
      <c r="DCI184" s="132"/>
      <c r="DCJ184" s="132"/>
      <c r="DCK184" s="132"/>
      <c r="DCL184" s="132"/>
      <c r="DCM184" s="132"/>
      <c r="DCN184" s="132"/>
      <c r="DCO184" s="132"/>
      <c r="DCP184" s="132"/>
      <c r="DCQ184" s="132"/>
      <c r="DCR184" s="132"/>
      <c r="DCS184" s="132"/>
      <c r="DCT184" s="132"/>
      <c r="DCU184" s="132"/>
      <c r="DCV184" s="132"/>
      <c r="DCW184" s="132"/>
      <c r="DCX184" s="132"/>
      <c r="DCY184" s="132"/>
      <c r="DCZ184" s="132"/>
      <c r="DDA184" s="132"/>
      <c r="DDB184" s="132"/>
      <c r="DDC184" s="132"/>
      <c r="DDD184" s="132"/>
      <c r="DDE184" s="132"/>
      <c r="DDF184" s="132"/>
      <c r="DDG184" s="132"/>
      <c r="DDH184" s="132"/>
      <c r="DDI184" s="132"/>
      <c r="DDJ184" s="132"/>
      <c r="DDK184" s="132"/>
      <c r="DDL184" s="132"/>
      <c r="DDM184" s="132"/>
      <c r="DDN184" s="132"/>
      <c r="DDO184" s="132"/>
      <c r="DDP184" s="132"/>
      <c r="DDQ184" s="132"/>
      <c r="DDR184" s="132"/>
      <c r="DDS184" s="132"/>
      <c r="DDT184" s="132"/>
      <c r="DDU184" s="132"/>
      <c r="DDV184" s="132"/>
      <c r="DDW184" s="132"/>
      <c r="DDX184" s="132"/>
      <c r="DDY184" s="132"/>
      <c r="DDZ184" s="132"/>
      <c r="DEA184" s="132"/>
      <c r="DEB184" s="132"/>
      <c r="DEC184" s="132"/>
      <c r="DED184" s="132"/>
      <c r="DEE184" s="132"/>
      <c r="DEF184" s="132"/>
      <c r="DEG184" s="132"/>
      <c r="DEH184" s="132"/>
      <c r="DEI184" s="132"/>
      <c r="DEJ184" s="132"/>
      <c r="DEK184" s="132"/>
      <c r="DEL184" s="132"/>
      <c r="DEM184" s="132"/>
      <c r="DEN184" s="132"/>
      <c r="DEO184" s="132"/>
      <c r="DEP184" s="132"/>
      <c r="DEQ184" s="132"/>
      <c r="DER184" s="132"/>
      <c r="DES184" s="132"/>
      <c r="DET184" s="132"/>
      <c r="DEU184" s="132"/>
      <c r="DEV184" s="132"/>
      <c r="DEW184" s="132"/>
      <c r="DEX184" s="132"/>
      <c r="DEY184" s="132"/>
      <c r="DEZ184" s="132"/>
      <c r="DFA184" s="132"/>
      <c r="DFB184" s="132"/>
      <c r="DFC184" s="132"/>
      <c r="DFD184" s="132"/>
      <c r="DFE184" s="132"/>
      <c r="DFF184" s="132"/>
      <c r="DFG184" s="132"/>
      <c r="DFH184" s="132"/>
      <c r="DFI184" s="132"/>
      <c r="DFJ184" s="132"/>
      <c r="DFK184" s="132"/>
      <c r="DFL184" s="132"/>
      <c r="DFM184" s="132"/>
      <c r="DFN184" s="132"/>
      <c r="DFO184" s="132"/>
      <c r="DFP184" s="132"/>
      <c r="DFQ184" s="132"/>
      <c r="DFR184" s="132"/>
      <c r="DFS184" s="132"/>
      <c r="DFT184" s="132"/>
      <c r="DFU184" s="132"/>
      <c r="DFV184" s="132"/>
      <c r="DFW184" s="132"/>
      <c r="DFX184" s="132"/>
      <c r="DFY184" s="132"/>
      <c r="DFZ184" s="132"/>
      <c r="DGA184" s="132"/>
      <c r="DGB184" s="132"/>
      <c r="DGC184" s="132"/>
      <c r="DGD184" s="132"/>
      <c r="DGE184" s="132"/>
      <c r="DGF184" s="132"/>
      <c r="DGG184" s="132"/>
      <c r="DGH184" s="132"/>
      <c r="DGI184" s="132"/>
      <c r="DGJ184" s="132"/>
      <c r="DGK184" s="132"/>
      <c r="DGL184" s="132"/>
      <c r="DGM184" s="132"/>
      <c r="DGN184" s="132"/>
      <c r="DGO184" s="132"/>
      <c r="DGP184" s="132"/>
      <c r="DGQ184" s="132"/>
      <c r="DGR184" s="132"/>
      <c r="DGS184" s="132"/>
      <c r="DGT184" s="132"/>
      <c r="DGU184" s="132"/>
      <c r="DGV184" s="132"/>
      <c r="DGW184" s="132"/>
      <c r="DGX184" s="132"/>
      <c r="DGY184" s="132"/>
      <c r="DGZ184" s="132"/>
      <c r="DHA184" s="132"/>
      <c r="DHB184" s="132"/>
      <c r="DHC184" s="132"/>
      <c r="DHD184" s="132"/>
      <c r="DHE184" s="132"/>
      <c r="DHF184" s="132"/>
      <c r="DHG184" s="132"/>
      <c r="DHH184" s="132"/>
      <c r="DHI184" s="132"/>
      <c r="DHJ184" s="132"/>
      <c r="DHK184" s="132"/>
      <c r="DHL184" s="132"/>
      <c r="DHM184" s="132"/>
      <c r="DHN184" s="132"/>
      <c r="DHO184" s="132"/>
      <c r="DHP184" s="132"/>
      <c r="DHQ184" s="132"/>
      <c r="DHR184" s="132"/>
      <c r="DHS184" s="132"/>
      <c r="DHT184" s="132"/>
      <c r="DHU184" s="132"/>
      <c r="DHV184" s="132"/>
      <c r="DHW184" s="132"/>
      <c r="DHX184" s="132"/>
      <c r="DHY184" s="132"/>
      <c r="DHZ184" s="132"/>
      <c r="DIA184" s="132"/>
      <c r="DIB184" s="132"/>
      <c r="DIC184" s="132"/>
      <c r="DID184" s="132"/>
      <c r="DIE184" s="132"/>
      <c r="DIF184" s="132"/>
      <c r="DIG184" s="132"/>
      <c r="DIH184" s="132"/>
      <c r="DII184" s="132"/>
      <c r="DIJ184" s="132"/>
      <c r="DIK184" s="132"/>
      <c r="DIL184" s="132"/>
      <c r="DIM184" s="132"/>
      <c r="DIN184" s="132"/>
      <c r="DIO184" s="132"/>
      <c r="DIP184" s="132"/>
      <c r="DIQ184" s="132"/>
      <c r="DIR184" s="132"/>
      <c r="DIS184" s="132"/>
      <c r="DIT184" s="132"/>
      <c r="DIU184" s="132"/>
      <c r="DIV184" s="132"/>
      <c r="DIW184" s="132"/>
      <c r="DIX184" s="132"/>
      <c r="DIY184" s="132"/>
      <c r="DIZ184" s="132"/>
      <c r="DJA184" s="132"/>
      <c r="DJB184" s="132"/>
      <c r="DJC184" s="132"/>
      <c r="DJD184" s="132"/>
      <c r="DJE184" s="132"/>
      <c r="DJF184" s="132"/>
      <c r="DJG184" s="132"/>
      <c r="DJH184" s="132"/>
      <c r="DJI184" s="132"/>
      <c r="DJJ184" s="132"/>
      <c r="DJK184" s="132"/>
      <c r="DJL184" s="132"/>
      <c r="DJS184" s="132"/>
      <c r="DJW184" s="132"/>
      <c r="DJX184" s="132"/>
      <c r="DJY184" s="132"/>
      <c r="DJZ184" s="132"/>
      <c r="DKA184" s="132"/>
      <c r="DKB184" s="132"/>
      <c r="DKC184" s="132"/>
      <c r="DKD184" s="132"/>
      <c r="DKE184" s="132"/>
      <c r="DKF184" s="132"/>
      <c r="DKG184" s="132"/>
      <c r="DKH184" s="132"/>
      <c r="DKI184" s="132"/>
      <c r="DKJ184" s="132"/>
      <c r="DKK184" s="132"/>
      <c r="DKL184" s="132"/>
      <c r="DKM184" s="132"/>
      <c r="DKN184" s="132"/>
      <c r="DKO184" s="132"/>
      <c r="DKP184" s="132"/>
      <c r="DKQ184" s="132"/>
      <c r="DKR184" s="132"/>
      <c r="DKS184" s="132"/>
      <c r="DKT184" s="132"/>
      <c r="DKU184" s="132"/>
      <c r="DKV184" s="132"/>
      <c r="DKW184" s="132"/>
      <c r="DKX184" s="132"/>
      <c r="DKY184" s="132"/>
      <c r="DKZ184" s="132"/>
      <c r="DLA184" s="132"/>
      <c r="DLB184" s="132"/>
      <c r="DLC184" s="132"/>
      <c r="DLD184" s="132"/>
      <c r="DLE184" s="132"/>
      <c r="DLF184" s="132"/>
      <c r="DLG184" s="132"/>
      <c r="DLH184" s="132"/>
      <c r="DLI184" s="132"/>
      <c r="DLJ184" s="132"/>
      <c r="DLK184" s="132"/>
      <c r="DLL184" s="132"/>
      <c r="DLM184" s="132"/>
      <c r="DLN184" s="132"/>
      <c r="DLO184" s="132"/>
      <c r="DLP184" s="132"/>
      <c r="DLQ184" s="132"/>
      <c r="DLR184" s="132"/>
      <c r="DLS184" s="132"/>
      <c r="DLT184" s="132"/>
      <c r="DLU184" s="132"/>
      <c r="DLV184" s="132"/>
      <c r="DLW184" s="132"/>
      <c r="DLX184" s="132"/>
      <c r="DLY184" s="132"/>
      <c r="DLZ184" s="132"/>
      <c r="DMA184" s="132"/>
      <c r="DMB184" s="132"/>
      <c r="DMC184" s="132"/>
      <c r="DMD184" s="132"/>
      <c r="DME184" s="132"/>
      <c r="DMF184" s="132"/>
      <c r="DMG184" s="132"/>
      <c r="DMH184" s="132"/>
      <c r="DMI184" s="132"/>
      <c r="DMJ184" s="132"/>
      <c r="DMK184" s="132"/>
      <c r="DML184" s="132"/>
      <c r="DMM184" s="132"/>
      <c r="DMN184" s="132"/>
      <c r="DMO184" s="132"/>
      <c r="DMP184" s="132"/>
      <c r="DMQ184" s="132"/>
      <c r="DMR184" s="132"/>
      <c r="DMS184" s="132"/>
      <c r="DMT184" s="132"/>
      <c r="DMU184" s="132"/>
      <c r="DMV184" s="132"/>
      <c r="DMW184" s="132"/>
      <c r="DMX184" s="132"/>
      <c r="DMY184" s="132"/>
      <c r="DMZ184" s="132"/>
      <c r="DNA184" s="132"/>
      <c r="DNB184" s="132"/>
      <c r="DNC184" s="132"/>
      <c r="DND184" s="132"/>
      <c r="DNE184" s="132"/>
      <c r="DNF184" s="132"/>
      <c r="DNG184" s="132"/>
      <c r="DNH184" s="132"/>
      <c r="DNI184" s="132"/>
      <c r="DNJ184" s="132"/>
      <c r="DNK184" s="132"/>
      <c r="DNL184" s="132"/>
      <c r="DNM184" s="132"/>
      <c r="DNN184" s="132"/>
      <c r="DNO184" s="132"/>
      <c r="DNP184" s="132"/>
      <c r="DNQ184" s="132"/>
      <c r="DNR184" s="132"/>
      <c r="DNS184" s="132"/>
      <c r="DNT184" s="132"/>
      <c r="DNU184" s="132"/>
      <c r="DNV184" s="132"/>
      <c r="DNW184" s="132"/>
      <c r="DNX184" s="132"/>
      <c r="DNY184" s="132"/>
      <c r="DNZ184" s="132"/>
      <c r="DOA184" s="132"/>
      <c r="DOB184" s="132"/>
      <c r="DOC184" s="132"/>
      <c r="DOD184" s="132"/>
      <c r="DOE184" s="132"/>
      <c r="DOF184" s="132"/>
      <c r="DOG184" s="132"/>
      <c r="DOH184" s="132"/>
      <c r="DOI184" s="132"/>
      <c r="DOJ184" s="132"/>
      <c r="DOK184" s="132"/>
      <c r="DOL184" s="132"/>
      <c r="DOM184" s="132"/>
      <c r="DON184" s="132"/>
      <c r="DOO184" s="132"/>
      <c r="DOP184" s="132"/>
      <c r="DOQ184" s="132"/>
      <c r="DOR184" s="132"/>
      <c r="DOS184" s="132"/>
      <c r="DOT184" s="132"/>
      <c r="DOU184" s="132"/>
      <c r="DOV184" s="132"/>
      <c r="DOW184" s="132"/>
      <c r="DOX184" s="132"/>
      <c r="DOY184" s="132"/>
      <c r="DOZ184" s="132"/>
      <c r="DPA184" s="132"/>
      <c r="DPB184" s="132"/>
      <c r="DPC184" s="132"/>
      <c r="DPD184" s="132"/>
      <c r="DPE184" s="132"/>
      <c r="DPF184" s="132"/>
      <c r="DPG184" s="132"/>
      <c r="DPH184" s="132"/>
      <c r="DPI184" s="132"/>
      <c r="DPJ184" s="132"/>
      <c r="DPK184" s="132"/>
      <c r="DPL184" s="132"/>
      <c r="DPM184" s="132"/>
      <c r="DPN184" s="132"/>
      <c r="DPO184" s="132"/>
      <c r="DPP184" s="132"/>
      <c r="DPQ184" s="132"/>
      <c r="DPR184" s="132"/>
      <c r="DPS184" s="132"/>
      <c r="DPT184" s="132"/>
      <c r="DPU184" s="132"/>
      <c r="DPV184" s="132"/>
      <c r="DPW184" s="132"/>
      <c r="DPX184" s="132"/>
      <c r="DPY184" s="132"/>
      <c r="DPZ184" s="132"/>
      <c r="DQA184" s="132"/>
      <c r="DQB184" s="132"/>
      <c r="DQC184" s="132"/>
      <c r="DQD184" s="132"/>
      <c r="DQE184" s="132"/>
      <c r="DQF184" s="132"/>
      <c r="DQG184" s="132"/>
      <c r="DQH184" s="132"/>
      <c r="DQI184" s="132"/>
      <c r="DQJ184" s="132"/>
      <c r="DQK184" s="132"/>
      <c r="DQL184" s="132"/>
      <c r="DQM184" s="132"/>
      <c r="DQN184" s="132"/>
      <c r="DQO184" s="132"/>
      <c r="DQP184" s="132"/>
      <c r="DQQ184" s="132"/>
      <c r="DQR184" s="132"/>
      <c r="DQS184" s="132"/>
      <c r="DQT184" s="132"/>
      <c r="DQU184" s="132"/>
      <c r="DQV184" s="132"/>
      <c r="DQW184" s="132"/>
      <c r="DQX184" s="132"/>
      <c r="DQY184" s="132"/>
      <c r="DQZ184" s="132"/>
      <c r="DRA184" s="132"/>
      <c r="DRB184" s="132"/>
      <c r="DRC184" s="132"/>
      <c r="DRD184" s="132"/>
      <c r="DRE184" s="132"/>
      <c r="DRF184" s="132"/>
      <c r="DRG184" s="132"/>
      <c r="DRH184" s="132"/>
      <c r="DRI184" s="132"/>
      <c r="DRJ184" s="132"/>
      <c r="DRK184" s="132"/>
      <c r="DRL184" s="132"/>
      <c r="DRM184" s="132"/>
      <c r="DRN184" s="132"/>
      <c r="DRO184" s="132"/>
      <c r="DRP184" s="132"/>
      <c r="DRQ184" s="132"/>
      <c r="DRR184" s="132"/>
      <c r="DRS184" s="132"/>
      <c r="DRT184" s="132"/>
      <c r="DRU184" s="132"/>
      <c r="DRV184" s="132"/>
      <c r="DRW184" s="132"/>
      <c r="DRX184" s="132"/>
      <c r="DRY184" s="132"/>
      <c r="DRZ184" s="132"/>
      <c r="DSA184" s="132"/>
      <c r="DSB184" s="132"/>
      <c r="DSC184" s="132"/>
      <c r="DSD184" s="132"/>
      <c r="DSE184" s="132"/>
      <c r="DSF184" s="132"/>
      <c r="DSG184" s="132"/>
      <c r="DSH184" s="132"/>
      <c r="DSI184" s="132"/>
      <c r="DSJ184" s="132"/>
      <c r="DSK184" s="132"/>
      <c r="DSL184" s="132"/>
      <c r="DSM184" s="132"/>
      <c r="DSN184" s="132"/>
      <c r="DSO184" s="132"/>
      <c r="DSP184" s="132"/>
      <c r="DSQ184" s="132"/>
      <c r="DSR184" s="132"/>
      <c r="DSS184" s="132"/>
      <c r="DST184" s="132"/>
      <c r="DSU184" s="132"/>
      <c r="DSV184" s="132"/>
      <c r="DSW184" s="132"/>
      <c r="DSX184" s="132"/>
      <c r="DSY184" s="132"/>
      <c r="DSZ184" s="132"/>
      <c r="DTA184" s="132"/>
      <c r="DTB184" s="132"/>
      <c r="DTC184" s="132"/>
      <c r="DTD184" s="132"/>
      <c r="DTE184" s="132"/>
      <c r="DTF184" s="132"/>
      <c r="DTG184" s="132"/>
      <c r="DTH184" s="132"/>
      <c r="DTO184" s="132"/>
      <c r="DTS184" s="132"/>
      <c r="DTT184" s="132"/>
      <c r="DTU184" s="132"/>
      <c r="DTV184" s="132"/>
      <c r="DTW184" s="132"/>
      <c r="DTX184" s="132"/>
      <c r="DTY184" s="132"/>
      <c r="DTZ184" s="132"/>
      <c r="DUA184" s="132"/>
      <c r="DUB184" s="132"/>
      <c r="DUC184" s="132"/>
      <c r="DUD184" s="132"/>
      <c r="DUE184" s="132"/>
      <c r="DUF184" s="132"/>
      <c r="DUG184" s="132"/>
      <c r="DUH184" s="132"/>
      <c r="DUI184" s="132"/>
      <c r="DUJ184" s="132"/>
      <c r="DUK184" s="132"/>
      <c r="DUL184" s="132"/>
      <c r="DUM184" s="132"/>
      <c r="DUN184" s="132"/>
      <c r="DUO184" s="132"/>
      <c r="DUP184" s="132"/>
      <c r="DUQ184" s="132"/>
      <c r="DUR184" s="132"/>
      <c r="DUS184" s="132"/>
      <c r="DUT184" s="132"/>
      <c r="DUU184" s="132"/>
      <c r="DUV184" s="132"/>
      <c r="DUW184" s="132"/>
      <c r="DUX184" s="132"/>
      <c r="DUY184" s="132"/>
      <c r="DUZ184" s="132"/>
      <c r="DVA184" s="132"/>
      <c r="DVB184" s="132"/>
      <c r="DVC184" s="132"/>
      <c r="DVD184" s="132"/>
      <c r="DVE184" s="132"/>
      <c r="DVF184" s="132"/>
      <c r="DVG184" s="132"/>
      <c r="DVH184" s="132"/>
      <c r="DVI184" s="132"/>
      <c r="DVJ184" s="132"/>
      <c r="DVK184" s="132"/>
      <c r="DVL184" s="132"/>
      <c r="DVM184" s="132"/>
      <c r="DVN184" s="132"/>
      <c r="DVO184" s="132"/>
      <c r="DVP184" s="132"/>
      <c r="DVQ184" s="132"/>
      <c r="DVR184" s="132"/>
      <c r="DVS184" s="132"/>
      <c r="DVT184" s="132"/>
      <c r="DVU184" s="132"/>
      <c r="DVV184" s="132"/>
      <c r="DVW184" s="132"/>
      <c r="DVX184" s="132"/>
      <c r="DVY184" s="132"/>
      <c r="DVZ184" s="132"/>
      <c r="DWA184" s="132"/>
      <c r="DWB184" s="132"/>
      <c r="DWC184" s="132"/>
      <c r="DWD184" s="132"/>
      <c r="DWE184" s="132"/>
      <c r="DWF184" s="132"/>
      <c r="DWG184" s="132"/>
      <c r="DWH184" s="132"/>
      <c r="DWI184" s="132"/>
      <c r="DWJ184" s="132"/>
      <c r="DWK184" s="132"/>
      <c r="DWL184" s="132"/>
      <c r="DWM184" s="132"/>
      <c r="DWN184" s="132"/>
      <c r="DWO184" s="132"/>
      <c r="DWP184" s="132"/>
      <c r="DWQ184" s="132"/>
      <c r="DWR184" s="132"/>
      <c r="DWS184" s="132"/>
      <c r="DWT184" s="132"/>
      <c r="DWU184" s="132"/>
      <c r="DWV184" s="132"/>
      <c r="DWW184" s="132"/>
      <c r="DWX184" s="132"/>
      <c r="DWY184" s="132"/>
      <c r="DWZ184" s="132"/>
      <c r="DXA184" s="132"/>
      <c r="DXB184" s="132"/>
      <c r="DXC184" s="132"/>
      <c r="DXD184" s="132"/>
      <c r="DXE184" s="132"/>
      <c r="DXF184" s="132"/>
      <c r="DXG184" s="132"/>
      <c r="DXH184" s="132"/>
      <c r="DXI184" s="132"/>
      <c r="DXJ184" s="132"/>
      <c r="DXK184" s="132"/>
      <c r="DXL184" s="132"/>
      <c r="DXM184" s="132"/>
      <c r="DXN184" s="132"/>
      <c r="DXO184" s="132"/>
      <c r="DXP184" s="132"/>
      <c r="DXQ184" s="132"/>
      <c r="DXR184" s="132"/>
      <c r="DXS184" s="132"/>
      <c r="DXT184" s="132"/>
      <c r="DXU184" s="132"/>
      <c r="DXV184" s="132"/>
      <c r="DXW184" s="132"/>
      <c r="DXX184" s="132"/>
      <c r="DXY184" s="132"/>
      <c r="DXZ184" s="132"/>
      <c r="DYA184" s="132"/>
      <c r="DYB184" s="132"/>
      <c r="DYC184" s="132"/>
      <c r="DYD184" s="132"/>
      <c r="DYE184" s="132"/>
      <c r="DYF184" s="132"/>
      <c r="DYG184" s="132"/>
      <c r="DYH184" s="132"/>
      <c r="DYI184" s="132"/>
      <c r="DYJ184" s="132"/>
      <c r="DYK184" s="132"/>
      <c r="DYL184" s="132"/>
      <c r="DYM184" s="132"/>
      <c r="DYN184" s="132"/>
      <c r="DYO184" s="132"/>
      <c r="DYP184" s="132"/>
      <c r="DYQ184" s="132"/>
      <c r="DYR184" s="132"/>
      <c r="DYS184" s="132"/>
      <c r="DYT184" s="132"/>
      <c r="DYU184" s="132"/>
      <c r="DYV184" s="132"/>
      <c r="DYW184" s="132"/>
      <c r="DYX184" s="132"/>
      <c r="DYY184" s="132"/>
      <c r="DYZ184" s="132"/>
      <c r="DZA184" s="132"/>
      <c r="DZB184" s="132"/>
      <c r="DZC184" s="132"/>
      <c r="DZD184" s="132"/>
      <c r="DZE184" s="132"/>
      <c r="DZF184" s="132"/>
      <c r="DZG184" s="132"/>
      <c r="DZH184" s="132"/>
      <c r="DZI184" s="132"/>
      <c r="DZJ184" s="132"/>
      <c r="DZK184" s="132"/>
      <c r="DZL184" s="132"/>
      <c r="DZM184" s="132"/>
      <c r="DZN184" s="132"/>
      <c r="DZO184" s="132"/>
      <c r="DZP184" s="132"/>
      <c r="DZQ184" s="132"/>
      <c r="DZR184" s="132"/>
      <c r="DZS184" s="132"/>
      <c r="DZT184" s="132"/>
      <c r="DZU184" s="132"/>
      <c r="DZV184" s="132"/>
      <c r="DZW184" s="132"/>
      <c r="DZX184" s="132"/>
      <c r="DZY184" s="132"/>
      <c r="DZZ184" s="132"/>
      <c r="EAA184" s="132"/>
      <c r="EAB184" s="132"/>
      <c r="EAC184" s="132"/>
      <c r="EAD184" s="132"/>
      <c r="EAE184" s="132"/>
      <c r="EAF184" s="132"/>
      <c r="EAG184" s="132"/>
      <c r="EAH184" s="132"/>
      <c r="EAI184" s="132"/>
      <c r="EAJ184" s="132"/>
      <c r="EAK184" s="132"/>
      <c r="EAL184" s="132"/>
      <c r="EAM184" s="132"/>
      <c r="EAN184" s="132"/>
      <c r="EAO184" s="132"/>
      <c r="EAP184" s="132"/>
      <c r="EAQ184" s="132"/>
      <c r="EAR184" s="132"/>
      <c r="EAS184" s="132"/>
      <c r="EAT184" s="132"/>
      <c r="EAU184" s="132"/>
      <c r="EAV184" s="132"/>
      <c r="EAW184" s="132"/>
      <c r="EAX184" s="132"/>
      <c r="EAY184" s="132"/>
      <c r="EAZ184" s="132"/>
      <c r="EBA184" s="132"/>
      <c r="EBB184" s="132"/>
      <c r="EBC184" s="132"/>
      <c r="EBD184" s="132"/>
      <c r="EBE184" s="132"/>
      <c r="EBF184" s="132"/>
      <c r="EBG184" s="132"/>
      <c r="EBH184" s="132"/>
      <c r="EBI184" s="132"/>
      <c r="EBJ184" s="132"/>
      <c r="EBK184" s="132"/>
      <c r="EBL184" s="132"/>
      <c r="EBM184" s="132"/>
      <c r="EBN184" s="132"/>
      <c r="EBO184" s="132"/>
      <c r="EBP184" s="132"/>
      <c r="EBQ184" s="132"/>
      <c r="EBR184" s="132"/>
      <c r="EBS184" s="132"/>
      <c r="EBT184" s="132"/>
      <c r="EBU184" s="132"/>
      <c r="EBV184" s="132"/>
      <c r="EBW184" s="132"/>
      <c r="EBX184" s="132"/>
      <c r="EBY184" s="132"/>
      <c r="EBZ184" s="132"/>
      <c r="ECA184" s="132"/>
      <c r="ECB184" s="132"/>
      <c r="ECC184" s="132"/>
      <c r="ECD184" s="132"/>
      <c r="ECE184" s="132"/>
      <c r="ECF184" s="132"/>
      <c r="ECG184" s="132"/>
      <c r="ECH184" s="132"/>
      <c r="ECI184" s="132"/>
      <c r="ECJ184" s="132"/>
      <c r="ECK184" s="132"/>
      <c r="ECL184" s="132"/>
      <c r="ECM184" s="132"/>
      <c r="ECN184" s="132"/>
      <c r="ECO184" s="132"/>
      <c r="ECP184" s="132"/>
      <c r="ECQ184" s="132"/>
      <c r="ECR184" s="132"/>
      <c r="ECS184" s="132"/>
      <c r="ECT184" s="132"/>
      <c r="ECU184" s="132"/>
      <c r="ECV184" s="132"/>
      <c r="ECW184" s="132"/>
      <c r="ECX184" s="132"/>
      <c r="ECY184" s="132"/>
      <c r="ECZ184" s="132"/>
      <c r="EDA184" s="132"/>
      <c r="EDB184" s="132"/>
      <c r="EDC184" s="132"/>
      <c r="EDD184" s="132"/>
      <c r="EDK184" s="132"/>
      <c r="EDO184" s="132"/>
      <c r="EDP184" s="132"/>
      <c r="EDQ184" s="132"/>
      <c r="EDR184" s="132"/>
      <c r="EDS184" s="132"/>
      <c r="EDT184" s="132"/>
      <c r="EDU184" s="132"/>
      <c r="EDV184" s="132"/>
      <c r="EDW184" s="132"/>
      <c r="EDX184" s="132"/>
      <c r="EDY184" s="132"/>
      <c r="EDZ184" s="132"/>
      <c r="EEA184" s="132"/>
      <c r="EEB184" s="132"/>
      <c r="EEC184" s="132"/>
      <c r="EED184" s="132"/>
      <c r="EEE184" s="132"/>
      <c r="EEF184" s="132"/>
      <c r="EEG184" s="132"/>
      <c r="EEH184" s="132"/>
      <c r="EEI184" s="132"/>
      <c r="EEJ184" s="132"/>
      <c r="EEK184" s="132"/>
      <c r="EEL184" s="132"/>
      <c r="EEM184" s="132"/>
      <c r="EEN184" s="132"/>
      <c r="EEO184" s="132"/>
      <c r="EEP184" s="132"/>
      <c r="EEQ184" s="132"/>
      <c r="EER184" s="132"/>
      <c r="EES184" s="132"/>
      <c r="EET184" s="132"/>
      <c r="EEU184" s="132"/>
      <c r="EEV184" s="132"/>
      <c r="EEW184" s="132"/>
      <c r="EEX184" s="132"/>
      <c r="EEY184" s="132"/>
      <c r="EEZ184" s="132"/>
      <c r="EFA184" s="132"/>
      <c r="EFB184" s="132"/>
      <c r="EFC184" s="132"/>
      <c r="EFD184" s="132"/>
      <c r="EFE184" s="132"/>
      <c r="EFF184" s="132"/>
      <c r="EFG184" s="132"/>
      <c r="EFH184" s="132"/>
      <c r="EFI184" s="132"/>
      <c r="EFJ184" s="132"/>
      <c r="EFK184" s="132"/>
      <c r="EFL184" s="132"/>
      <c r="EFM184" s="132"/>
      <c r="EFN184" s="132"/>
      <c r="EFO184" s="132"/>
      <c r="EFP184" s="132"/>
      <c r="EFQ184" s="132"/>
      <c r="EFR184" s="132"/>
      <c r="EFS184" s="132"/>
      <c r="EFT184" s="132"/>
      <c r="EFU184" s="132"/>
      <c r="EFV184" s="132"/>
      <c r="EFW184" s="132"/>
      <c r="EFX184" s="132"/>
      <c r="EFY184" s="132"/>
      <c r="EFZ184" s="132"/>
      <c r="EGA184" s="132"/>
      <c r="EGB184" s="132"/>
      <c r="EGC184" s="132"/>
      <c r="EGD184" s="132"/>
      <c r="EGE184" s="132"/>
      <c r="EGF184" s="132"/>
      <c r="EGG184" s="132"/>
      <c r="EGH184" s="132"/>
      <c r="EGI184" s="132"/>
      <c r="EGJ184" s="132"/>
      <c r="EGK184" s="132"/>
      <c r="EGL184" s="132"/>
      <c r="EGM184" s="132"/>
      <c r="EGN184" s="132"/>
      <c r="EGO184" s="132"/>
      <c r="EGP184" s="132"/>
      <c r="EGQ184" s="132"/>
      <c r="EGR184" s="132"/>
      <c r="EGS184" s="132"/>
      <c r="EGT184" s="132"/>
      <c r="EGU184" s="132"/>
      <c r="EGV184" s="132"/>
      <c r="EGW184" s="132"/>
      <c r="EGX184" s="132"/>
      <c r="EGY184" s="132"/>
      <c r="EGZ184" s="132"/>
      <c r="EHA184" s="132"/>
      <c r="EHB184" s="132"/>
      <c r="EHC184" s="132"/>
      <c r="EHD184" s="132"/>
      <c r="EHE184" s="132"/>
      <c r="EHF184" s="132"/>
      <c r="EHG184" s="132"/>
      <c r="EHH184" s="132"/>
      <c r="EHI184" s="132"/>
      <c r="EHJ184" s="132"/>
      <c r="EHK184" s="132"/>
      <c r="EHL184" s="132"/>
      <c r="EHM184" s="132"/>
      <c r="EHN184" s="132"/>
      <c r="EHO184" s="132"/>
      <c r="EHP184" s="132"/>
      <c r="EHQ184" s="132"/>
      <c r="EHR184" s="132"/>
      <c r="EHS184" s="132"/>
      <c r="EHT184" s="132"/>
      <c r="EHU184" s="132"/>
      <c r="EHV184" s="132"/>
      <c r="EHW184" s="132"/>
      <c r="EHX184" s="132"/>
      <c r="EHY184" s="132"/>
      <c r="EHZ184" s="132"/>
      <c r="EIA184" s="132"/>
      <c r="EIB184" s="132"/>
      <c r="EIC184" s="132"/>
      <c r="EID184" s="132"/>
      <c r="EIE184" s="132"/>
      <c r="EIF184" s="132"/>
      <c r="EIG184" s="132"/>
      <c r="EIH184" s="132"/>
      <c r="EII184" s="132"/>
      <c r="EIJ184" s="132"/>
      <c r="EIK184" s="132"/>
      <c r="EIL184" s="132"/>
      <c r="EIM184" s="132"/>
      <c r="EIN184" s="132"/>
      <c r="EIO184" s="132"/>
      <c r="EIP184" s="132"/>
      <c r="EIQ184" s="132"/>
      <c r="EIR184" s="132"/>
      <c r="EIS184" s="132"/>
      <c r="EIT184" s="132"/>
      <c r="EIU184" s="132"/>
      <c r="EIV184" s="132"/>
      <c r="EIW184" s="132"/>
      <c r="EIX184" s="132"/>
      <c r="EIY184" s="132"/>
      <c r="EIZ184" s="132"/>
      <c r="EJA184" s="132"/>
      <c r="EJB184" s="132"/>
      <c r="EJC184" s="132"/>
      <c r="EJD184" s="132"/>
      <c r="EJE184" s="132"/>
      <c r="EJF184" s="132"/>
      <c r="EJG184" s="132"/>
      <c r="EJH184" s="132"/>
      <c r="EJI184" s="132"/>
      <c r="EJJ184" s="132"/>
      <c r="EJK184" s="132"/>
      <c r="EJL184" s="132"/>
      <c r="EJM184" s="132"/>
      <c r="EJN184" s="132"/>
      <c r="EJO184" s="132"/>
      <c r="EJP184" s="132"/>
      <c r="EJQ184" s="132"/>
      <c r="EJR184" s="132"/>
      <c r="EJS184" s="132"/>
      <c r="EJT184" s="132"/>
      <c r="EJU184" s="132"/>
      <c r="EJV184" s="132"/>
      <c r="EJW184" s="132"/>
      <c r="EJX184" s="132"/>
      <c r="EJY184" s="132"/>
      <c r="EJZ184" s="132"/>
      <c r="EKA184" s="132"/>
      <c r="EKB184" s="132"/>
      <c r="EKC184" s="132"/>
      <c r="EKD184" s="132"/>
      <c r="EKE184" s="132"/>
      <c r="EKF184" s="132"/>
      <c r="EKG184" s="132"/>
      <c r="EKH184" s="132"/>
      <c r="EKI184" s="132"/>
      <c r="EKJ184" s="132"/>
      <c r="EKK184" s="132"/>
      <c r="EKL184" s="132"/>
      <c r="EKM184" s="132"/>
      <c r="EKN184" s="132"/>
      <c r="EKO184" s="132"/>
      <c r="EKP184" s="132"/>
      <c r="EKQ184" s="132"/>
      <c r="EKR184" s="132"/>
      <c r="EKS184" s="132"/>
      <c r="EKT184" s="132"/>
      <c r="EKU184" s="132"/>
      <c r="EKV184" s="132"/>
      <c r="EKW184" s="132"/>
      <c r="EKX184" s="132"/>
      <c r="EKY184" s="132"/>
      <c r="EKZ184" s="132"/>
      <c r="ELA184" s="132"/>
      <c r="ELB184" s="132"/>
      <c r="ELC184" s="132"/>
      <c r="ELD184" s="132"/>
      <c r="ELE184" s="132"/>
      <c r="ELF184" s="132"/>
      <c r="ELG184" s="132"/>
      <c r="ELH184" s="132"/>
      <c r="ELI184" s="132"/>
      <c r="ELJ184" s="132"/>
      <c r="ELK184" s="132"/>
      <c r="ELL184" s="132"/>
      <c r="ELM184" s="132"/>
      <c r="ELN184" s="132"/>
      <c r="ELO184" s="132"/>
      <c r="ELP184" s="132"/>
      <c r="ELQ184" s="132"/>
      <c r="ELR184" s="132"/>
      <c r="ELS184" s="132"/>
      <c r="ELT184" s="132"/>
      <c r="ELU184" s="132"/>
      <c r="ELV184" s="132"/>
      <c r="ELW184" s="132"/>
      <c r="ELX184" s="132"/>
      <c r="ELY184" s="132"/>
      <c r="ELZ184" s="132"/>
      <c r="EMA184" s="132"/>
      <c r="EMB184" s="132"/>
      <c r="EMC184" s="132"/>
      <c r="EMD184" s="132"/>
      <c r="EME184" s="132"/>
      <c r="EMF184" s="132"/>
      <c r="EMG184" s="132"/>
      <c r="EMH184" s="132"/>
      <c r="EMI184" s="132"/>
      <c r="EMJ184" s="132"/>
      <c r="EMK184" s="132"/>
      <c r="EML184" s="132"/>
      <c r="EMM184" s="132"/>
      <c r="EMN184" s="132"/>
      <c r="EMO184" s="132"/>
      <c r="EMP184" s="132"/>
      <c r="EMQ184" s="132"/>
      <c r="EMR184" s="132"/>
      <c r="EMS184" s="132"/>
      <c r="EMT184" s="132"/>
      <c r="EMU184" s="132"/>
      <c r="EMV184" s="132"/>
      <c r="EMW184" s="132"/>
      <c r="EMX184" s="132"/>
      <c r="EMY184" s="132"/>
      <c r="EMZ184" s="132"/>
      <c r="ENG184" s="132"/>
      <c r="ENK184" s="132"/>
      <c r="ENL184" s="132"/>
      <c r="ENM184" s="132"/>
      <c r="ENN184" s="132"/>
      <c r="ENO184" s="132"/>
      <c r="ENP184" s="132"/>
      <c r="ENQ184" s="132"/>
      <c r="ENR184" s="132"/>
      <c r="ENS184" s="132"/>
      <c r="ENT184" s="132"/>
      <c r="ENU184" s="132"/>
      <c r="ENV184" s="132"/>
      <c r="ENW184" s="132"/>
      <c r="ENX184" s="132"/>
      <c r="ENY184" s="132"/>
      <c r="ENZ184" s="132"/>
      <c r="EOA184" s="132"/>
      <c r="EOB184" s="132"/>
      <c r="EOC184" s="132"/>
      <c r="EOD184" s="132"/>
      <c r="EOE184" s="132"/>
      <c r="EOF184" s="132"/>
      <c r="EOG184" s="132"/>
      <c r="EOH184" s="132"/>
      <c r="EOI184" s="132"/>
      <c r="EOJ184" s="132"/>
      <c r="EOK184" s="132"/>
      <c r="EOL184" s="132"/>
      <c r="EOM184" s="132"/>
      <c r="EON184" s="132"/>
      <c r="EOO184" s="132"/>
      <c r="EOP184" s="132"/>
      <c r="EOQ184" s="132"/>
      <c r="EOR184" s="132"/>
      <c r="EOS184" s="132"/>
      <c r="EOT184" s="132"/>
      <c r="EOU184" s="132"/>
      <c r="EOV184" s="132"/>
      <c r="EOW184" s="132"/>
      <c r="EOX184" s="132"/>
      <c r="EOY184" s="132"/>
      <c r="EOZ184" s="132"/>
      <c r="EPA184" s="132"/>
      <c r="EPB184" s="132"/>
      <c r="EPC184" s="132"/>
      <c r="EPD184" s="132"/>
      <c r="EPE184" s="132"/>
      <c r="EPF184" s="132"/>
      <c r="EPG184" s="132"/>
      <c r="EPH184" s="132"/>
      <c r="EPI184" s="132"/>
      <c r="EPJ184" s="132"/>
      <c r="EPK184" s="132"/>
      <c r="EPL184" s="132"/>
      <c r="EPM184" s="132"/>
      <c r="EPN184" s="132"/>
      <c r="EPO184" s="132"/>
      <c r="EPP184" s="132"/>
      <c r="EPQ184" s="132"/>
      <c r="EPR184" s="132"/>
      <c r="EPS184" s="132"/>
      <c r="EPT184" s="132"/>
      <c r="EPU184" s="132"/>
      <c r="EPV184" s="132"/>
      <c r="EPW184" s="132"/>
      <c r="EPX184" s="132"/>
      <c r="EPY184" s="132"/>
      <c r="EPZ184" s="132"/>
      <c r="EQA184" s="132"/>
      <c r="EQB184" s="132"/>
      <c r="EQC184" s="132"/>
      <c r="EQD184" s="132"/>
      <c r="EQE184" s="132"/>
      <c r="EQF184" s="132"/>
      <c r="EQG184" s="132"/>
      <c r="EQH184" s="132"/>
      <c r="EQI184" s="132"/>
      <c r="EQJ184" s="132"/>
      <c r="EQK184" s="132"/>
      <c r="EQL184" s="132"/>
      <c r="EQM184" s="132"/>
      <c r="EQN184" s="132"/>
      <c r="EQO184" s="132"/>
      <c r="EQP184" s="132"/>
      <c r="EQQ184" s="132"/>
      <c r="EQR184" s="132"/>
      <c r="EQS184" s="132"/>
      <c r="EQT184" s="132"/>
      <c r="EQU184" s="132"/>
      <c r="EQV184" s="132"/>
      <c r="EQW184" s="132"/>
      <c r="EQX184" s="132"/>
      <c r="EQY184" s="132"/>
      <c r="EQZ184" s="132"/>
      <c r="ERA184" s="132"/>
      <c r="ERB184" s="132"/>
      <c r="ERC184" s="132"/>
      <c r="ERD184" s="132"/>
      <c r="ERE184" s="132"/>
      <c r="ERF184" s="132"/>
      <c r="ERG184" s="132"/>
      <c r="ERH184" s="132"/>
      <c r="ERI184" s="132"/>
      <c r="ERJ184" s="132"/>
      <c r="ERK184" s="132"/>
      <c r="ERL184" s="132"/>
      <c r="ERM184" s="132"/>
      <c r="ERN184" s="132"/>
      <c r="ERO184" s="132"/>
      <c r="ERP184" s="132"/>
      <c r="ERQ184" s="132"/>
      <c r="ERR184" s="132"/>
      <c r="ERS184" s="132"/>
      <c r="ERT184" s="132"/>
      <c r="ERU184" s="132"/>
      <c r="ERV184" s="132"/>
      <c r="ERW184" s="132"/>
      <c r="ERX184" s="132"/>
      <c r="ERY184" s="132"/>
      <c r="ERZ184" s="132"/>
      <c r="ESA184" s="132"/>
      <c r="ESB184" s="132"/>
      <c r="ESC184" s="132"/>
      <c r="ESD184" s="132"/>
      <c r="ESE184" s="132"/>
      <c r="ESF184" s="132"/>
      <c r="ESG184" s="132"/>
      <c r="ESH184" s="132"/>
      <c r="ESI184" s="132"/>
      <c r="ESJ184" s="132"/>
      <c r="ESK184" s="132"/>
      <c r="ESL184" s="132"/>
      <c r="ESM184" s="132"/>
      <c r="ESN184" s="132"/>
      <c r="ESO184" s="132"/>
      <c r="ESP184" s="132"/>
      <c r="ESQ184" s="132"/>
      <c r="ESR184" s="132"/>
      <c r="ESS184" s="132"/>
      <c r="EST184" s="132"/>
      <c r="ESU184" s="132"/>
      <c r="ESV184" s="132"/>
      <c r="ESW184" s="132"/>
      <c r="ESX184" s="132"/>
      <c r="ESY184" s="132"/>
      <c r="ESZ184" s="132"/>
      <c r="ETA184" s="132"/>
      <c r="ETB184" s="132"/>
      <c r="ETC184" s="132"/>
      <c r="ETD184" s="132"/>
      <c r="ETE184" s="132"/>
      <c r="ETF184" s="132"/>
      <c r="ETG184" s="132"/>
      <c r="ETH184" s="132"/>
      <c r="ETI184" s="132"/>
      <c r="ETJ184" s="132"/>
      <c r="ETK184" s="132"/>
      <c r="ETL184" s="132"/>
      <c r="ETM184" s="132"/>
      <c r="ETN184" s="132"/>
      <c r="ETO184" s="132"/>
      <c r="ETP184" s="132"/>
      <c r="ETQ184" s="132"/>
      <c r="ETR184" s="132"/>
      <c r="ETS184" s="132"/>
      <c r="ETT184" s="132"/>
      <c r="ETU184" s="132"/>
      <c r="ETV184" s="132"/>
      <c r="ETW184" s="132"/>
      <c r="ETX184" s="132"/>
      <c r="ETY184" s="132"/>
      <c r="ETZ184" s="132"/>
      <c r="EUA184" s="132"/>
      <c r="EUB184" s="132"/>
      <c r="EUC184" s="132"/>
      <c r="EUD184" s="132"/>
      <c r="EUE184" s="132"/>
      <c r="EUF184" s="132"/>
      <c r="EUG184" s="132"/>
      <c r="EUH184" s="132"/>
      <c r="EUI184" s="132"/>
      <c r="EUJ184" s="132"/>
      <c r="EUK184" s="132"/>
      <c r="EUL184" s="132"/>
      <c r="EUM184" s="132"/>
      <c r="EUN184" s="132"/>
      <c r="EUO184" s="132"/>
      <c r="EUP184" s="132"/>
      <c r="EUQ184" s="132"/>
      <c r="EUR184" s="132"/>
      <c r="EUS184" s="132"/>
      <c r="EUT184" s="132"/>
      <c r="EUU184" s="132"/>
      <c r="EUV184" s="132"/>
      <c r="EUW184" s="132"/>
      <c r="EUX184" s="132"/>
      <c r="EUY184" s="132"/>
      <c r="EUZ184" s="132"/>
      <c r="EVA184" s="132"/>
      <c r="EVB184" s="132"/>
      <c r="EVC184" s="132"/>
      <c r="EVD184" s="132"/>
      <c r="EVE184" s="132"/>
      <c r="EVF184" s="132"/>
      <c r="EVG184" s="132"/>
      <c r="EVH184" s="132"/>
      <c r="EVI184" s="132"/>
      <c r="EVJ184" s="132"/>
      <c r="EVK184" s="132"/>
      <c r="EVL184" s="132"/>
      <c r="EVM184" s="132"/>
      <c r="EVN184" s="132"/>
      <c r="EVO184" s="132"/>
      <c r="EVP184" s="132"/>
      <c r="EVQ184" s="132"/>
      <c r="EVR184" s="132"/>
      <c r="EVS184" s="132"/>
      <c r="EVT184" s="132"/>
      <c r="EVU184" s="132"/>
      <c r="EVV184" s="132"/>
      <c r="EVW184" s="132"/>
      <c r="EVX184" s="132"/>
      <c r="EVY184" s="132"/>
      <c r="EVZ184" s="132"/>
      <c r="EWA184" s="132"/>
      <c r="EWB184" s="132"/>
      <c r="EWC184" s="132"/>
      <c r="EWD184" s="132"/>
      <c r="EWE184" s="132"/>
      <c r="EWF184" s="132"/>
      <c r="EWG184" s="132"/>
      <c r="EWH184" s="132"/>
      <c r="EWI184" s="132"/>
      <c r="EWJ184" s="132"/>
      <c r="EWK184" s="132"/>
      <c r="EWL184" s="132"/>
      <c r="EWM184" s="132"/>
      <c r="EWN184" s="132"/>
      <c r="EWO184" s="132"/>
      <c r="EWP184" s="132"/>
      <c r="EWQ184" s="132"/>
      <c r="EWR184" s="132"/>
      <c r="EWS184" s="132"/>
      <c r="EWT184" s="132"/>
      <c r="EWU184" s="132"/>
      <c r="EWV184" s="132"/>
      <c r="EXC184" s="132"/>
      <c r="EXG184" s="132"/>
      <c r="EXH184" s="132"/>
      <c r="EXI184" s="132"/>
      <c r="EXJ184" s="132"/>
      <c r="EXK184" s="132"/>
      <c r="EXL184" s="132"/>
      <c r="EXM184" s="132"/>
      <c r="EXN184" s="132"/>
      <c r="EXO184" s="132"/>
      <c r="EXP184" s="132"/>
      <c r="EXQ184" s="132"/>
      <c r="EXR184" s="132"/>
      <c r="EXS184" s="132"/>
      <c r="EXT184" s="132"/>
      <c r="EXU184" s="132"/>
      <c r="EXV184" s="132"/>
      <c r="EXW184" s="132"/>
      <c r="EXX184" s="132"/>
      <c r="EXY184" s="132"/>
      <c r="EXZ184" s="132"/>
      <c r="EYA184" s="132"/>
      <c r="EYB184" s="132"/>
      <c r="EYC184" s="132"/>
      <c r="EYD184" s="132"/>
      <c r="EYE184" s="132"/>
      <c r="EYF184" s="132"/>
      <c r="EYG184" s="132"/>
      <c r="EYH184" s="132"/>
      <c r="EYI184" s="132"/>
      <c r="EYJ184" s="132"/>
      <c r="EYK184" s="132"/>
      <c r="EYL184" s="132"/>
      <c r="EYM184" s="132"/>
      <c r="EYN184" s="132"/>
      <c r="EYO184" s="132"/>
      <c r="EYP184" s="132"/>
      <c r="EYQ184" s="132"/>
      <c r="EYR184" s="132"/>
      <c r="EYS184" s="132"/>
      <c r="EYT184" s="132"/>
      <c r="EYU184" s="132"/>
      <c r="EYV184" s="132"/>
      <c r="EYW184" s="132"/>
      <c r="EYX184" s="132"/>
      <c r="EYY184" s="132"/>
      <c r="EYZ184" s="132"/>
      <c r="EZA184" s="132"/>
      <c r="EZB184" s="132"/>
      <c r="EZC184" s="132"/>
      <c r="EZD184" s="132"/>
      <c r="EZE184" s="132"/>
      <c r="EZF184" s="132"/>
      <c r="EZG184" s="132"/>
      <c r="EZH184" s="132"/>
      <c r="EZI184" s="132"/>
      <c r="EZJ184" s="132"/>
      <c r="EZK184" s="132"/>
      <c r="EZL184" s="132"/>
      <c r="EZM184" s="132"/>
      <c r="EZN184" s="132"/>
      <c r="EZO184" s="132"/>
      <c r="EZP184" s="132"/>
      <c r="EZQ184" s="132"/>
      <c r="EZR184" s="132"/>
      <c r="EZS184" s="132"/>
      <c r="EZT184" s="132"/>
      <c r="EZU184" s="132"/>
      <c r="EZV184" s="132"/>
      <c r="EZW184" s="132"/>
      <c r="EZX184" s="132"/>
      <c r="EZY184" s="132"/>
      <c r="EZZ184" s="132"/>
      <c r="FAA184" s="132"/>
      <c r="FAB184" s="132"/>
      <c r="FAC184" s="132"/>
      <c r="FAD184" s="132"/>
      <c r="FAE184" s="132"/>
      <c r="FAF184" s="132"/>
      <c r="FAG184" s="132"/>
      <c r="FAH184" s="132"/>
      <c r="FAI184" s="132"/>
      <c r="FAJ184" s="132"/>
      <c r="FAK184" s="132"/>
      <c r="FAL184" s="132"/>
      <c r="FAM184" s="132"/>
      <c r="FAN184" s="132"/>
      <c r="FAO184" s="132"/>
      <c r="FAP184" s="132"/>
      <c r="FAQ184" s="132"/>
      <c r="FAR184" s="132"/>
      <c r="FAS184" s="132"/>
      <c r="FAT184" s="132"/>
      <c r="FAU184" s="132"/>
      <c r="FAV184" s="132"/>
      <c r="FAW184" s="132"/>
      <c r="FAX184" s="132"/>
      <c r="FAY184" s="132"/>
      <c r="FAZ184" s="132"/>
      <c r="FBA184" s="132"/>
      <c r="FBB184" s="132"/>
      <c r="FBC184" s="132"/>
      <c r="FBD184" s="132"/>
      <c r="FBE184" s="132"/>
      <c r="FBF184" s="132"/>
      <c r="FBG184" s="132"/>
      <c r="FBH184" s="132"/>
      <c r="FBI184" s="132"/>
      <c r="FBJ184" s="132"/>
      <c r="FBK184" s="132"/>
      <c r="FBL184" s="132"/>
      <c r="FBM184" s="132"/>
      <c r="FBN184" s="132"/>
      <c r="FBO184" s="132"/>
      <c r="FBP184" s="132"/>
      <c r="FBQ184" s="132"/>
      <c r="FBR184" s="132"/>
      <c r="FBS184" s="132"/>
      <c r="FBT184" s="132"/>
      <c r="FBU184" s="132"/>
      <c r="FBV184" s="132"/>
      <c r="FBW184" s="132"/>
      <c r="FBX184" s="132"/>
      <c r="FBY184" s="132"/>
      <c r="FBZ184" s="132"/>
      <c r="FCA184" s="132"/>
      <c r="FCB184" s="132"/>
      <c r="FCC184" s="132"/>
      <c r="FCD184" s="132"/>
      <c r="FCE184" s="132"/>
      <c r="FCF184" s="132"/>
      <c r="FCG184" s="132"/>
      <c r="FCH184" s="132"/>
      <c r="FCI184" s="132"/>
      <c r="FCJ184" s="132"/>
      <c r="FCK184" s="132"/>
      <c r="FCL184" s="132"/>
      <c r="FCM184" s="132"/>
      <c r="FCN184" s="132"/>
      <c r="FCO184" s="132"/>
      <c r="FCP184" s="132"/>
      <c r="FCQ184" s="132"/>
      <c r="FCR184" s="132"/>
      <c r="FCS184" s="132"/>
      <c r="FCT184" s="132"/>
      <c r="FCU184" s="132"/>
      <c r="FCV184" s="132"/>
      <c r="FCW184" s="132"/>
      <c r="FCX184" s="132"/>
      <c r="FCY184" s="132"/>
      <c r="FCZ184" s="132"/>
      <c r="FDA184" s="132"/>
      <c r="FDB184" s="132"/>
      <c r="FDC184" s="132"/>
      <c r="FDD184" s="132"/>
      <c r="FDE184" s="132"/>
      <c r="FDF184" s="132"/>
      <c r="FDG184" s="132"/>
      <c r="FDH184" s="132"/>
      <c r="FDI184" s="132"/>
      <c r="FDJ184" s="132"/>
      <c r="FDK184" s="132"/>
      <c r="FDL184" s="132"/>
      <c r="FDM184" s="132"/>
      <c r="FDN184" s="132"/>
      <c r="FDO184" s="132"/>
      <c r="FDP184" s="132"/>
      <c r="FDQ184" s="132"/>
      <c r="FDR184" s="132"/>
      <c r="FDS184" s="132"/>
      <c r="FDT184" s="132"/>
      <c r="FDU184" s="132"/>
      <c r="FDV184" s="132"/>
      <c r="FDW184" s="132"/>
      <c r="FDX184" s="132"/>
      <c r="FDY184" s="132"/>
      <c r="FDZ184" s="132"/>
      <c r="FEA184" s="132"/>
      <c r="FEB184" s="132"/>
      <c r="FEC184" s="132"/>
      <c r="FED184" s="132"/>
      <c r="FEE184" s="132"/>
      <c r="FEF184" s="132"/>
      <c r="FEG184" s="132"/>
      <c r="FEH184" s="132"/>
      <c r="FEI184" s="132"/>
      <c r="FEJ184" s="132"/>
      <c r="FEK184" s="132"/>
      <c r="FEL184" s="132"/>
      <c r="FEM184" s="132"/>
      <c r="FEN184" s="132"/>
      <c r="FEO184" s="132"/>
      <c r="FEP184" s="132"/>
      <c r="FEQ184" s="132"/>
      <c r="FER184" s="132"/>
      <c r="FES184" s="132"/>
      <c r="FET184" s="132"/>
      <c r="FEU184" s="132"/>
      <c r="FEV184" s="132"/>
      <c r="FEW184" s="132"/>
      <c r="FEX184" s="132"/>
      <c r="FEY184" s="132"/>
      <c r="FEZ184" s="132"/>
      <c r="FFA184" s="132"/>
      <c r="FFB184" s="132"/>
      <c r="FFC184" s="132"/>
      <c r="FFD184" s="132"/>
      <c r="FFE184" s="132"/>
      <c r="FFF184" s="132"/>
      <c r="FFG184" s="132"/>
      <c r="FFH184" s="132"/>
      <c r="FFI184" s="132"/>
      <c r="FFJ184" s="132"/>
      <c r="FFK184" s="132"/>
      <c r="FFL184" s="132"/>
      <c r="FFM184" s="132"/>
      <c r="FFN184" s="132"/>
      <c r="FFO184" s="132"/>
      <c r="FFP184" s="132"/>
      <c r="FFQ184" s="132"/>
      <c r="FFR184" s="132"/>
      <c r="FFS184" s="132"/>
      <c r="FFT184" s="132"/>
      <c r="FFU184" s="132"/>
      <c r="FFV184" s="132"/>
      <c r="FFW184" s="132"/>
      <c r="FFX184" s="132"/>
      <c r="FFY184" s="132"/>
      <c r="FFZ184" s="132"/>
      <c r="FGA184" s="132"/>
      <c r="FGB184" s="132"/>
      <c r="FGC184" s="132"/>
      <c r="FGD184" s="132"/>
      <c r="FGE184" s="132"/>
      <c r="FGF184" s="132"/>
      <c r="FGG184" s="132"/>
      <c r="FGH184" s="132"/>
      <c r="FGI184" s="132"/>
      <c r="FGJ184" s="132"/>
      <c r="FGK184" s="132"/>
      <c r="FGL184" s="132"/>
      <c r="FGM184" s="132"/>
      <c r="FGN184" s="132"/>
      <c r="FGO184" s="132"/>
      <c r="FGP184" s="132"/>
      <c r="FGQ184" s="132"/>
      <c r="FGR184" s="132"/>
      <c r="FGY184" s="132"/>
      <c r="FHC184" s="132"/>
      <c r="FHD184" s="132"/>
      <c r="FHE184" s="132"/>
      <c r="FHF184" s="132"/>
      <c r="FHG184" s="132"/>
      <c r="FHH184" s="132"/>
      <c r="FHI184" s="132"/>
      <c r="FHJ184" s="132"/>
      <c r="FHK184" s="132"/>
      <c r="FHL184" s="132"/>
      <c r="FHM184" s="132"/>
      <c r="FHN184" s="132"/>
      <c r="FHO184" s="132"/>
      <c r="FHP184" s="132"/>
      <c r="FHQ184" s="132"/>
      <c r="FHR184" s="132"/>
      <c r="FHS184" s="132"/>
      <c r="FHT184" s="132"/>
      <c r="FHU184" s="132"/>
      <c r="FHV184" s="132"/>
      <c r="FHW184" s="132"/>
      <c r="FHX184" s="132"/>
      <c r="FHY184" s="132"/>
      <c r="FHZ184" s="132"/>
      <c r="FIA184" s="132"/>
      <c r="FIB184" s="132"/>
      <c r="FIC184" s="132"/>
      <c r="FID184" s="132"/>
      <c r="FIE184" s="132"/>
      <c r="FIF184" s="132"/>
      <c r="FIG184" s="132"/>
      <c r="FIH184" s="132"/>
      <c r="FII184" s="132"/>
      <c r="FIJ184" s="132"/>
      <c r="FIK184" s="132"/>
      <c r="FIL184" s="132"/>
      <c r="FIM184" s="132"/>
      <c r="FIN184" s="132"/>
      <c r="FIO184" s="132"/>
      <c r="FIP184" s="132"/>
      <c r="FIQ184" s="132"/>
      <c r="FIR184" s="132"/>
      <c r="FIS184" s="132"/>
      <c r="FIT184" s="132"/>
      <c r="FIU184" s="132"/>
      <c r="FIV184" s="132"/>
      <c r="FIW184" s="132"/>
      <c r="FIX184" s="132"/>
      <c r="FIY184" s="132"/>
      <c r="FIZ184" s="132"/>
      <c r="FJA184" s="132"/>
      <c r="FJB184" s="132"/>
      <c r="FJC184" s="132"/>
      <c r="FJD184" s="132"/>
      <c r="FJE184" s="132"/>
      <c r="FJF184" s="132"/>
      <c r="FJG184" s="132"/>
      <c r="FJH184" s="132"/>
      <c r="FJI184" s="132"/>
      <c r="FJJ184" s="132"/>
      <c r="FJK184" s="132"/>
      <c r="FJL184" s="132"/>
      <c r="FJM184" s="132"/>
      <c r="FJN184" s="132"/>
      <c r="FJO184" s="132"/>
      <c r="FJP184" s="132"/>
      <c r="FJQ184" s="132"/>
      <c r="FJR184" s="132"/>
      <c r="FJS184" s="132"/>
      <c r="FJT184" s="132"/>
      <c r="FJU184" s="132"/>
      <c r="FJV184" s="132"/>
      <c r="FJW184" s="132"/>
      <c r="FJX184" s="132"/>
      <c r="FJY184" s="132"/>
      <c r="FJZ184" s="132"/>
      <c r="FKA184" s="132"/>
      <c r="FKB184" s="132"/>
      <c r="FKC184" s="132"/>
      <c r="FKD184" s="132"/>
      <c r="FKE184" s="132"/>
      <c r="FKF184" s="132"/>
      <c r="FKG184" s="132"/>
      <c r="FKH184" s="132"/>
      <c r="FKI184" s="132"/>
      <c r="FKJ184" s="132"/>
      <c r="FKK184" s="132"/>
      <c r="FKL184" s="132"/>
      <c r="FKM184" s="132"/>
      <c r="FKN184" s="132"/>
      <c r="FKO184" s="132"/>
      <c r="FKP184" s="132"/>
      <c r="FKQ184" s="132"/>
      <c r="FKR184" s="132"/>
      <c r="FKS184" s="132"/>
      <c r="FKT184" s="132"/>
      <c r="FKU184" s="132"/>
      <c r="FKV184" s="132"/>
      <c r="FKW184" s="132"/>
      <c r="FKX184" s="132"/>
      <c r="FKY184" s="132"/>
      <c r="FKZ184" s="132"/>
      <c r="FLA184" s="132"/>
      <c r="FLB184" s="132"/>
      <c r="FLC184" s="132"/>
      <c r="FLD184" s="132"/>
      <c r="FLE184" s="132"/>
      <c r="FLF184" s="132"/>
      <c r="FLG184" s="132"/>
      <c r="FLH184" s="132"/>
      <c r="FLI184" s="132"/>
      <c r="FLJ184" s="132"/>
      <c r="FLK184" s="132"/>
      <c r="FLL184" s="132"/>
      <c r="FLM184" s="132"/>
      <c r="FLN184" s="132"/>
      <c r="FLO184" s="132"/>
      <c r="FLP184" s="132"/>
      <c r="FLQ184" s="132"/>
      <c r="FLR184" s="132"/>
      <c r="FLS184" s="132"/>
      <c r="FLT184" s="132"/>
      <c r="FLU184" s="132"/>
      <c r="FLV184" s="132"/>
      <c r="FLW184" s="132"/>
      <c r="FLX184" s="132"/>
      <c r="FLY184" s="132"/>
      <c r="FLZ184" s="132"/>
      <c r="FMA184" s="132"/>
      <c r="FMB184" s="132"/>
      <c r="FMC184" s="132"/>
      <c r="FMD184" s="132"/>
      <c r="FME184" s="132"/>
      <c r="FMF184" s="132"/>
      <c r="FMG184" s="132"/>
      <c r="FMH184" s="132"/>
      <c r="FMI184" s="132"/>
      <c r="FMJ184" s="132"/>
      <c r="FMK184" s="132"/>
      <c r="FML184" s="132"/>
      <c r="FMM184" s="132"/>
      <c r="FMN184" s="132"/>
      <c r="FMO184" s="132"/>
      <c r="FMP184" s="132"/>
      <c r="FMQ184" s="132"/>
      <c r="FMR184" s="132"/>
      <c r="FMS184" s="132"/>
      <c r="FMT184" s="132"/>
      <c r="FMU184" s="132"/>
      <c r="FMV184" s="132"/>
      <c r="FMW184" s="132"/>
      <c r="FMX184" s="132"/>
      <c r="FMY184" s="132"/>
      <c r="FMZ184" s="132"/>
      <c r="FNA184" s="132"/>
      <c r="FNB184" s="132"/>
      <c r="FNC184" s="132"/>
      <c r="FND184" s="132"/>
      <c r="FNE184" s="132"/>
      <c r="FNF184" s="132"/>
      <c r="FNG184" s="132"/>
      <c r="FNH184" s="132"/>
      <c r="FNI184" s="132"/>
      <c r="FNJ184" s="132"/>
      <c r="FNK184" s="132"/>
      <c r="FNL184" s="132"/>
      <c r="FNM184" s="132"/>
      <c r="FNN184" s="132"/>
      <c r="FNO184" s="132"/>
      <c r="FNP184" s="132"/>
      <c r="FNQ184" s="132"/>
      <c r="FNR184" s="132"/>
      <c r="FNS184" s="132"/>
      <c r="FNT184" s="132"/>
      <c r="FNU184" s="132"/>
      <c r="FNV184" s="132"/>
      <c r="FNW184" s="132"/>
      <c r="FNX184" s="132"/>
      <c r="FNY184" s="132"/>
      <c r="FNZ184" s="132"/>
      <c r="FOA184" s="132"/>
      <c r="FOB184" s="132"/>
      <c r="FOC184" s="132"/>
      <c r="FOD184" s="132"/>
      <c r="FOE184" s="132"/>
      <c r="FOF184" s="132"/>
      <c r="FOG184" s="132"/>
      <c r="FOH184" s="132"/>
      <c r="FOI184" s="132"/>
      <c r="FOJ184" s="132"/>
      <c r="FOK184" s="132"/>
      <c r="FOL184" s="132"/>
      <c r="FOM184" s="132"/>
      <c r="FON184" s="132"/>
      <c r="FOO184" s="132"/>
      <c r="FOP184" s="132"/>
      <c r="FOQ184" s="132"/>
      <c r="FOR184" s="132"/>
      <c r="FOS184" s="132"/>
      <c r="FOT184" s="132"/>
      <c r="FOU184" s="132"/>
      <c r="FOV184" s="132"/>
      <c r="FOW184" s="132"/>
      <c r="FOX184" s="132"/>
      <c r="FOY184" s="132"/>
      <c r="FOZ184" s="132"/>
      <c r="FPA184" s="132"/>
      <c r="FPB184" s="132"/>
      <c r="FPC184" s="132"/>
      <c r="FPD184" s="132"/>
      <c r="FPE184" s="132"/>
      <c r="FPF184" s="132"/>
      <c r="FPG184" s="132"/>
      <c r="FPH184" s="132"/>
      <c r="FPI184" s="132"/>
      <c r="FPJ184" s="132"/>
      <c r="FPK184" s="132"/>
      <c r="FPL184" s="132"/>
      <c r="FPM184" s="132"/>
      <c r="FPN184" s="132"/>
      <c r="FPO184" s="132"/>
      <c r="FPP184" s="132"/>
      <c r="FPQ184" s="132"/>
      <c r="FPR184" s="132"/>
      <c r="FPS184" s="132"/>
      <c r="FPT184" s="132"/>
      <c r="FPU184" s="132"/>
      <c r="FPV184" s="132"/>
      <c r="FPW184" s="132"/>
      <c r="FPX184" s="132"/>
      <c r="FPY184" s="132"/>
      <c r="FPZ184" s="132"/>
      <c r="FQA184" s="132"/>
      <c r="FQB184" s="132"/>
      <c r="FQC184" s="132"/>
      <c r="FQD184" s="132"/>
      <c r="FQE184" s="132"/>
      <c r="FQF184" s="132"/>
      <c r="FQG184" s="132"/>
      <c r="FQH184" s="132"/>
      <c r="FQI184" s="132"/>
      <c r="FQJ184" s="132"/>
      <c r="FQK184" s="132"/>
      <c r="FQL184" s="132"/>
      <c r="FQM184" s="132"/>
      <c r="FQN184" s="132"/>
      <c r="FQU184" s="132"/>
      <c r="FQY184" s="132"/>
      <c r="FQZ184" s="132"/>
      <c r="FRA184" s="132"/>
      <c r="FRB184" s="132"/>
      <c r="FRC184" s="132"/>
      <c r="FRD184" s="132"/>
      <c r="FRE184" s="132"/>
      <c r="FRF184" s="132"/>
      <c r="FRG184" s="132"/>
      <c r="FRH184" s="132"/>
      <c r="FRI184" s="132"/>
      <c r="FRJ184" s="132"/>
      <c r="FRK184" s="132"/>
      <c r="FRL184" s="132"/>
      <c r="FRM184" s="132"/>
      <c r="FRN184" s="132"/>
      <c r="FRO184" s="132"/>
      <c r="FRP184" s="132"/>
      <c r="FRQ184" s="132"/>
      <c r="FRR184" s="132"/>
      <c r="FRS184" s="132"/>
      <c r="FRT184" s="132"/>
      <c r="FRU184" s="132"/>
      <c r="FRV184" s="132"/>
      <c r="FRW184" s="132"/>
      <c r="FRX184" s="132"/>
      <c r="FRY184" s="132"/>
      <c r="FRZ184" s="132"/>
      <c r="FSA184" s="132"/>
      <c r="FSB184" s="132"/>
      <c r="FSC184" s="132"/>
      <c r="FSD184" s="132"/>
      <c r="FSE184" s="132"/>
      <c r="FSF184" s="132"/>
      <c r="FSG184" s="132"/>
      <c r="FSH184" s="132"/>
      <c r="FSI184" s="132"/>
      <c r="FSJ184" s="132"/>
      <c r="FSK184" s="132"/>
      <c r="FSL184" s="132"/>
      <c r="FSM184" s="132"/>
      <c r="FSN184" s="132"/>
      <c r="FSO184" s="132"/>
      <c r="FSP184" s="132"/>
      <c r="FSQ184" s="132"/>
      <c r="FSR184" s="132"/>
      <c r="FSS184" s="132"/>
      <c r="FST184" s="132"/>
      <c r="FSU184" s="132"/>
      <c r="FSV184" s="132"/>
      <c r="FSW184" s="132"/>
      <c r="FSX184" s="132"/>
      <c r="FSY184" s="132"/>
      <c r="FSZ184" s="132"/>
      <c r="FTA184" s="132"/>
      <c r="FTB184" s="132"/>
      <c r="FTC184" s="132"/>
      <c r="FTD184" s="132"/>
      <c r="FTE184" s="132"/>
      <c r="FTF184" s="132"/>
      <c r="FTG184" s="132"/>
      <c r="FTH184" s="132"/>
      <c r="FTI184" s="132"/>
      <c r="FTJ184" s="132"/>
      <c r="FTK184" s="132"/>
      <c r="FTL184" s="132"/>
      <c r="FTM184" s="132"/>
      <c r="FTN184" s="132"/>
      <c r="FTO184" s="132"/>
      <c r="FTP184" s="132"/>
      <c r="FTQ184" s="132"/>
      <c r="FTR184" s="132"/>
      <c r="FTS184" s="132"/>
      <c r="FTT184" s="132"/>
      <c r="FTU184" s="132"/>
      <c r="FTV184" s="132"/>
      <c r="FTW184" s="132"/>
      <c r="FTX184" s="132"/>
      <c r="FTY184" s="132"/>
      <c r="FTZ184" s="132"/>
      <c r="FUA184" s="132"/>
      <c r="FUB184" s="132"/>
      <c r="FUC184" s="132"/>
      <c r="FUD184" s="132"/>
      <c r="FUE184" s="132"/>
      <c r="FUF184" s="132"/>
      <c r="FUG184" s="132"/>
      <c r="FUH184" s="132"/>
      <c r="FUI184" s="132"/>
      <c r="FUJ184" s="132"/>
      <c r="FUK184" s="132"/>
      <c r="FUL184" s="132"/>
      <c r="FUM184" s="132"/>
      <c r="FUN184" s="132"/>
      <c r="FUO184" s="132"/>
      <c r="FUP184" s="132"/>
      <c r="FUQ184" s="132"/>
      <c r="FUR184" s="132"/>
      <c r="FUS184" s="132"/>
      <c r="FUT184" s="132"/>
      <c r="FUU184" s="132"/>
      <c r="FUV184" s="132"/>
      <c r="FUW184" s="132"/>
      <c r="FUX184" s="132"/>
      <c r="FUY184" s="132"/>
      <c r="FUZ184" s="132"/>
      <c r="FVA184" s="132"/>
      <c r="FVB184" s="132"/>
      <c r="FVC184" s="132"/>
      <c r="FVD184" s="132"/>
      <c r="FVE184" s="132"/>
      <c r="FVF184" s="132"/>
      <c r="FVG184" s="132"/>
      <c r="FVH184" s="132"/>
      <c r="FVI184" s="132"/>
      <c r="FVJ184" s="132"/>
      <c r="FVK184" s="132"/>
      <c r="FVL184" s="132"/>
      <c r="FVM184" s="132"/>
      <c r="FVN184" s="132"/>
      <c r="FVO184" s="132"/>
      <c r="FVP184" s="132"/>
      <c r="FVQ184" s="132"/>
      <c r="FVR184" s="132"/>
      <c r="FVS184" s="132"/>
      <c r="FVT184" s="132"/>
      <c r="FVU184" s="132"/>
      <c r="FVV184" s="132"/>
      <c r="FVW184" s="132"/>
      <c r="FVX184" s="132"/>
      <c r="FVY184" s="132"/>
      <c r="FVZ184" s="132"/>
      <c r="FWA184" s="132"/>
      <c r="FWB184" s="132"/>
      <c r="FWC184" s="132"/>
      <c r="FWD184" s="132"/>
      <c r="FWE184" s="132"/>
      <c r="FWF184" s="132"/>
      <c r="FWG184" s="132"/>
      <c r="FWH184" s="132"/>
      <c r="FWI184" s="132"/>
      <c r="FWJ184" s="132"/>
      <c r="FWK184" s="132"/>
      <c r="FWL184" s="132"/>
      <c r="FWM184" s="132"/>
      <c r="FWN184" s="132"/>
      <c r="FWO184" s="132"/>
      <c r="FWP184" s="132"/>
      <c r="FWQ184" s="132"/>
      <c r="FWR184" s="132"/>
      <c r="FWS184" s="132"/>
      <c r="FWT184" s="132"/>
      <c r="FWU184" s="132"/>
      <c r="FWV184" s="132"/>
      <c r="FWW184" s="132"/>
      <c r="FWX184" s="132"/>
      <c r="FWY184" s="132"/>
      <c r="FWZ184" s="132"/>
      <c r="FXA184" s="132"/>
      <c r="FXB184" s="132"/>
      <c r="FXC184" s="132"/>
      <c r="FXD184" s="132"/>
      <c r="FXE184" s="132"/>
      <c r="FXF184" s="132"/>
      <c r="FXG184" s="132"/>
      <c r="FXH184" s="132"/>
      <c r="FXI184" s="132"/>
      <c r="FXJ184" s="132"/>
      <c r="FXK184" s="132"/>
      <c r="FXL184" s="132"/>
      <c r="FXM184" s="132"/>
      <c r="FXN184" s="132"/>
      <c r="FXO184" s="132"/>
      <c r="FXP184" s="132"/>
      <c r="FXQ184" s="132"/>
      <c r="FXR184" s="132"/>
      <c r="FXS184" s="132"/>
      <c r="FXT184" s="132"/>
      <c r="FXU184" s="132"/>
      <c r="FXV184" s="132"/>
      <c r="FXW184" s="132"/>
      <c r="FXX184" s="132"/>
      <c r="FXY184" s="132"/>
      <c r="FXZ184" s="132"/>
      <c r="FYA184" s="132"/>
      <c r="FYB184" s="132"/>
      <c r="FYC184" s="132"/>
      <c r="FYD184" s="132"/>
      <c r="FYE184" s="132"/>
      <c r="FYF184" s="132"/>
      <c r="FYG184" s="132"/>
      <c r="FYH184" s="132"/>
      <c r="FYI184" s="132"/>
      <c r="FYJ184" s="132"/>
      <c r="FYK184" s="132"/>
      <c r="FYL184" s="132"/>
      <c r="FYM184" s="132"/>
      <c r="FYN184" s="132"/>
      <c r="FYO184" s="132"/>
      <c r="FYP184" s="132"/>
      <c r="FYQ184" s="132"/>
      <c r="FYR184" s="132"/>
      <c r="FYS184" s="132"/>
      <c r="FYT184" s="132"/>
      <c r="FYU184" s="132"/>
      <c r="FYV184" s="132"/>
      <c r="FYW184" s="132"/>
      <c r="FYX184" s="132"/>
      <c r="FYY184" s="132"/>
      <c r="FYZ184" s="132"/>
      <c r="FZA184" s="132"/>
      <c r="FZB184" s="132"/>
      <c r="FZC184" s="132"/>
      <c r="FZD184" s="132"/>
      <c r="FZE184" s="132"/>
      <c r="FZF184" s="132"/>
      <c r="FZG184" s="132"/>
      <c r="FZH184" s="132"/>
      <c r="FZI184" s="132"/>
      <c r="FZJ184" s="132"/>
      <c r="FZK184" s="132"/>
      <c r="FZL184" s="132"/>
      <c r="FZM184" s="132"/>
      <c r="FZN184" s="132"/>
      <c r="FZO184" s="132"/>
      <c r="FZP184" s="132"/>
      <c r="FZQ184" s="132"/>
      <c r="FZR184" s="132"/>
      <c r="FZS184" s="132"/>
      <c r="FZT184" s="132"/>
      <c r="FZU184" s="132"/>
      <c r="FZV184" s="132"/>
      <c r="FZW184" s="132"/>
      <c r="FZX184" s="132"/>
      <c r="FZY184" s="132"/>
      <c r="FZZ184" s="132"/>
      <c r="GAA184" s="132"/>
      <c r="GAB184" s="132"/>
      <c r="GAC184" s="132"/>
      <c r="GAD184" s="132"/>
      <c r="GAE184" s="132"/>
      <c r="GAF184" s="132"/>
      <c r="GAG184" s="132"/>
      <c r="GAH184" s="132"/>
      <c r="GAI184" s="132"/>
      <c r="GAJ184" s="132"/>
      <c r="GAQ184" s="132"/>
      <c r="GAU184" s="132"/>
      <c r="GAV184" s="132"/>
      <c r="GAW184" s="132"/>
      <c r="GAX184" s="132"/>
      <c r="GAY184" s="132"/>
      <c r="GAZ184" s="132"/>
      <c r="GBA184" s="132"/>
      <c r="GBB184" s="132"/>
      <c r="GBC184" s="132"/>
      <c r="GBD184" s="132"/>
      <c r="GBE184" s="132"/>
      <c r="GBF184" s="132"/>
      <c r="GBG184" s="132"/>
      <c r="GBH184" s="132"/>
      <c r="GBI184" s="132"/>
      <c r="GBJ184" s="132"/>
      <c r="GBK184" s="132"/>
      <c r="GBL184" s="132"/>
      <c r="GBM184" s="132"/>
      <c r="GBN184" s="132"/>
      <c r="GBO184" s="132"/>
      <c r="GBP184" s="132"/>
      <c r="GBQ184" s="132"/>
      <c r="GBR184" s="132"/>
      <c r="GBS184" s="132"/>
      <c r="GBT184" s="132"/>
      <c r="GBU184" s="132"/>
      <c r="GBV184" s="132"/>
      <c r="GBW184" s="132"/>
      <c r="GBX184" s="132"/>
      <c r="GBY184" s="132"/>
      <c r="GBZ184" s="132"/>
      <c r="GCA184" s="132"/>
      <c r="GCB184" s="132"/>
      <c r="GCC184" s="132"/>
      <c r="GCD184" s="132"/>
      <c r="GCE184" s="132"/>
      <c r="GCF184" s="132"/>
      <c r="GCG184" s="132"/>
      <c r="GCH184" s="132"/>
      <c r="GCI184" s="132"/>
      <c r="GCJ184" s="132"/>
      <c r="GCK184" s="132"/>
      <c r="GCL184" s="132"/>
      <c r="GCM184" s="132"/>
      <c r="GCN184" s="132"/>
      <c r="GCO184" s="132"/>
      <c r="GCP184" s="132"/>
      <c r="GCQ184" s="132"/>
      <c r="GCR184" s="132"/>
      <c r="GCS184" s="132"/>
      <c r="GCT184" s="132"/>
      <c r="GCU184" s="132"/>
      <c r="GCV184" s="132"/>
      <c r="GCW184" s="132"/>
      <c r="GCX184" s="132"/>
      <c r="GCY184" s="132"/>
      <c r="GCZ184" s="132"/>
      <c r="GDA184" s="132"/>
      <c r="GDB184" s="132"/>
      <c r="GDC184" s="132"/>
      <c r="GDD184" s="132"/>
      <c r="GDE184" s="132"/>
      <c r="GDF184" s="132"/>
      <c r="GDG184" s="132"/>
      <c r="GDH184" s="132"/>
      <c r="GDI184" s="132"/>
      <c r="GDJ184" s="132"/>
      <c r="GDK184" s="132"/>
      <c r="GDL184" s="132"/>
      <c r="GDM184" s="132"/>
      <c r="GDN184" s="132"/>
      <c r="GDO184" s="132"/>
      <c r="GDP184" s="132"/>
      <c r="GDQ184" s="132"/>
      <c r="GDR184" s="132"/>
      <c r="GDS184" s="132"/>
      <c r="GDT184" s="132"/>
      <c r="GDU184" s="132"/>
      <c r="GDV184" s="132"/>
      <c r="GDW184" s="132"/>
      <c r="GDX184" s="132"/>
      <c r="GDY184" s="132"/>
      <c r="GDZ184" s="132"/>
      <c r="GEA184" s="132"/>
      <c r="GEB184" s="132"/>
      <c r="GEC184" s="132"/>
      <c r="GED184" s="132"/>
      <c r="GEE184" s="132"/>
      <c r="GEF184" s="132"/>
      <c r="GEG184" s="132"/>
      <c r="GEH184" s="132"/>
      <c r="GEI184" s="132"/>
      <c r="GEJ184" s="132"/>
      <c r="GEK184" s="132"/>
      <c r="GEL184" s="132"/>
      <c r="GEM184" s="132"/>
      <c r="GEN184" s="132"/>
      <c r="GEO184" s="132"/>
      <c r="GEP184" s="132"/>
      <c r="GEQ184" s="132"/>
      <c r="GER184" s="132"/>
      <c r="GES184" s="132"/>
      <c r="GET184" s="132"/>
      <c r="GEU184" s="132"/>
      <c r="GEV184" s="132"/>
      <c r="GEW184" s="132"/>
      <c r="GEX184" s="132"/>
      <c r="GEY184" s="132"/>
      <c r="GEZ184" s="132"/>
      <c r="GFA184" s="132"/>
      <c r="GFB184" s="132"/>
      <c r="GFC184" s="132"/>
      <c r="GFD184" s="132"/>
      <c r="GFE184" s="132"/>
      <c r="GFF184" s="132"/>
      <c r="GFG184" s="132"/>
      <c r="GFH184" s="132"/>
      <c r="GFI184" s="132"/>
      <c r="GFJ184" s="132"/>
      <c r="GFK184" s="132"/>
      <c r="GFL184" s="132"/>
      <c r="GFM184" s="132"/>
      <c r="GFN184" s="132"/>
      <c r="GFO184" s="132"/>
      <c r="GFP184" s="132"/>
      <c r="GFQ184" s="132"/>
      <c r="GFR184" s="132"/>
      <c r="GFS184" s="132"/>
      <c r="GFT184" s="132"/>
      <c r="GFU184" s="132"/>
      <c r="GFV184" s="132"/>
      <c r="GFW184" s="132"/>
      <c r="GFX184" s="132"/>
      <c r="GFY184" s="132"/>
      <c r="GFZ184" s="132"/>
      <c r="GGA184" s="132"/>
      <c r="GGB184" s="132"/>
      <c r="GGC184" s="132"/>
      <c r="GGD184" s="132"/>
      <c r="GGE184" s="132"/>
      <c r="GGF184" s="132"/>
      <c r="GGG184" s="132"/>
      <c r="GGH184" s="132"/>
      <c r="GGI184" s="132"/>
      <c r="GGJ184" s="132"/>
      <c r="GGK184" s="132"/>
      <c r="GGL184" s="132"/>
      <c r="GGM184" s="132"/>
      <c r="GGN184" s="132"/>
      <c r="GGO184" s="132"/>
      <c r="GGP184" s="132"/>
      <c r="GGQ184" s="132"/>
      <c r="GGR184" s="132"/>
      <c r="GGS184" s="132"/>
      <c r="GGT184" s="132"/>
      <c r="GGU184" s="132"/>
      <c r="GGV184" s="132"/>
      <c r="GGW184" s="132"/>
      <c r="GGX184" s="132"/>
      <c r="GGY184" s="132"/>
      <c r="GGZ184" s="132"/>
      <c r="GHA184" s="132"/>
      <c r="GHB184" s="132"/>
      <c r="GHC184" s="132"/>
      <c r="GHD184" s="132"/>
      <c r="GHE184" s="132"/>
      <c r="GHF184" s="132"/>
      <c r="GHG184" s="132"/>
      <c r="GHH184" s="132"/>
      <c r="GHI184" s="132"/>
      <c r="GHJ184" s="132"/>
      <c r="GHK184" s="132"/>
      <c r="GHL184" s="132"/>
      <c r="GHM184" s="132"/>
      <c r="GHN184" s="132"/>
      <c r="GHO184" s="132"/>
      <c r="GHP184" s="132"/>
      <c r="GHQ184" s="132"/>
      <c r="GHR184" s="132"/>
      <c r="GHS184" s="132"/>
      <c r="GHT184" s="132"/>
      <c r="GHU184" s="132"/>
      <c r="GHV184" s="132"/>
      <c r="GHW184" s="132"/>
      <c r="GHX184" s="132"/>
      <c r="GHY184" s="132"/>
      <c r="GHZ184" s="132"/>
      <c r="GIA184" s="132"/>
      <c r="GIB184" s="132"/>
      <c r="GIC184" s="132"/>
      <c r="GID184" s="132"/>
      <c r="GIE184" s="132"/>
      <c r="GIF184" s="132"/>
      <c r="GIG184" s="132"/>
      <c r="GIH184" s="132"/>
      <c r="GII184" s="132"/>
      <c r="GIJ184" s="132"/>
      <c r="GIK184" s="132"/>
      <c r="GIL184" s="132"/>
      <c r="GIM184" s="132"/>
      <c r="GIN184" s="132"/>
      <c r="GIO184" s="132"/>
      <c r="GIP184" s="132"/>
      <c r="GIQ184" s="132"/>
      <c r="GIR184" s="132"/>
      <c r="GIS184" s="132"/>
      <c r="GIT184" s="132"/>
      <c r="GIU184" s="132"/>
      <c r="GIV184" s="132"/>
      <c r="GIW184" s="132"/>
      <c r="GIX184" s="132"/>
      <c r="GIY184" s="132"/>
      <c r="GIZ184" s="132"/>
      <c r="GJA184" s="132"/>
      <c r="GJB184" s="132"/>
      <c r="GJC184" s="132"/>
      <c r="GJD184" s="132"/>
      <c r="GJE184" s="132"/>
      <c r="GJF184" s="132"/>
      <c r="GJG184" s="132"/>
      <c r="GJH184" s="132"/>
      <c r="GJI184" s="132"/>
      <c r="GJJ184" s="132"/>
      <c r="GJK184" s="132"/>
      <c r="GJL184" s="132"/>
      <c r="GJM184" s="132"/>
      <c r="GJN184" s="132"/>
      <c r="GJO184" s="132"/>
      <c r="GJP184" s="132"/>
      <c r="GJQ184" s="132"/>
      <c r="GJR184" s="132"/>
      <c r="GJS184" s="132"/>
      <c r="GJT184" s="132"/>
      <c r="GJU184" s="132"/>
      <c r="GJV184" s="132"/>
      <c r="GJW184" s="132"/>
      <c r="GJX184" s="132"/>
      <c r="GJY184" s="132"/>
      <c r="GJZ184" s="132"/>
      <c r="GKA184" s="132"/>
      <c r="GKB184" s="132"/>
      <c r="GKC184" s="132"/>
      <c r="GKD184" s="132"/>
      <c r="GKE184" s="132"/>
      <c r="GKF184" s="132"/>
      <c r="GKM184" s="132"/>
      <c r="GKQ184" s="132"/>
      <c r="GKR184" s="132"/>
      <c r="GKS184" s="132"/>
      <c r="GKT184" s="132"/>
      <c r="GKU184" s="132"/>
      <c r="GKV184" s="132"/>
      <c r="GKW184" s="132"/>
      <c r="GKX184" s="132"/>
      <c r="GKY184" s="132"/>
      <c r="GKZ184" s="132"/>
      <c r="GLA184" s="132"/>
      <c r="GLB184" s="132"/>
      <c r="GLC184" s="132"/>
      <c r="GLD184" s="132"/>
      <c r="GLE184" s="132"/>
      <c r="GLF184" s="132"/>
      <c r="GLG184" s="132"/>
      <c r="GLH184" s="132"/>
      <c r="GLI184" s="132"/>
      <c r="GLJ184" s="132"/>
      <c r="GLK184" s="132"/>
      <c r="GLL184" s="132"/>
      <c r="GLM184" s="132"/>
      <c r="GLN184" s="132"/>
      <c r="GLO184" s="132"/>
      <c r="GLP184" s="132"/>
      <c r="GLQ184" s="132"/>
      <c r="GLR184" s="132"/>
      <c r="GLS184" s="132"/>
      <c r="GLT184" s="132"/>
      <c r="GLU184" s="132"/>
      <c r="GLV184" s="132"/>
      <c r="GLW184" s="132"/>
      <c r="GLX184" s="132"/>
      <c r="GLY184" s="132"/>
      <c r="GLZ184" s="132"/>
      <c r="GMA184" s="132"/>
      <c r="GMB184" s="132"/>
      <c r="GMC184" s="132"/>
      <c r="GMD184" s="132"/>
      <c r="GME184" s="132"/>
      <c r="GMF184" s="132"/>
      <c r="GMG184" s="132"/>
      <c r="GMH184" s="132"/>
      <c r="GMI184" s="132"/>
      <c r="GMJ184" s="132"/>
      <c r="GMK184" s="132"/>
      <c r="GML184" s="132"/>
      <c r="GMM184" s="132"/>
      <c r="GMN184" s="132"/>
      <c r="GMO184" s="132"/>
      <c r="GMP184" s="132"/>
      <c r="GMQ184" s="132"/>
      <c r="GMR184" s="132"/>
      <c r="GMS184" s="132"/>
      <c r="GMT184" s="132"/>
      <c r="GMU184" s="132"/>
      <c r="GMV184" s="132"/>
      <c r="GMW184" s="132"/>
      <c r="GMX184" s="132"/>
      <c r="GMY184" s="132"/>
      <c r="GMZ184" s="132"/>
      <c r="GNA184" s="132"/>
      <c r="GNB184" s="132"/>
      <c r="GNC184" s="132"/>
      <c r="GND184" s="132"/>
      <c r="GNE184" s="132"/>
      <c r="GNF184" s="132"/>
      <c r="GNG184" s="132"/>
      <c r="GNH184" s="132"/>
      <c r="GNI184" s="132"/>
      <c r="GNJ184" s="132"/>
      <c r="GNK184" s="132"/>
      <c r="GNL184" s="132"/>
      <c r="GNM184" s="132"/>
      <c r="GNN184" s="132"/>
      <c r="GNO184" s="132"/>
      <c r="GNP184" s="132"/>
      <c r="GNQ184" s="132"/>
      <c r="GNR184" s="132"/>
      <c r="GNS184" s="132"/>
      <c r="GNT184" s="132"/>
      <c r="GNU184" s="132"/>
      <c r="GNV184" s="132"/>
      <c r="GNW184" s="132"/>
      <c r="GNX184" s="132"/>
      <c r="GNY184" s="132"/>
      <c r="GNZ184" s="132"/>
      <c r="GOA184" s="132"/>
      <c r="GOB184" s="132"/>
      <c r="GOC184" s="132"/>
      <c r="GOD184" s="132"/>
      <c r="GOE184" s="132"/>
      <c r="GOF184" s="132"/>
      <c r="GOG184" s="132"/>
      <c r="GOH184" s="132"/>
      <c r="GOI184" s="132"/>
      <c r="GOJ184" s="132"/>
      <c r="GOK184" s="132"/>
      <c r="GOL184" s="132"/>
      <c r="GOM184" s="132"/>
      <c r="GON184" s="132"/>
      <c r="GOO184" s="132"/>
      <c r="GOP184" s="132"/>
      <c r="GOQ184" s="132"/>
      <c r="GOR184" s="132"/>
      <c r="GOS184" s="132"/>
      <c r="GOT184" s="132"/>
      <c r="GOU184" s="132"/>
      <c r="GOV184" s="132"/>
      <c r="GOW184" s="132"/>
      <c r="GOX184" s="132"/>
      <c r="GOY184" s="132"/>
      <c r="GOZ184" s="132"/>
      <c r="GPA184" s="132"/>
      <c r="GPB184" s="132"/>
      <c r="GPC184" s="132"/>
      <c r="GPD184" s="132"/>
      <c r="GPE184" s="132"/>
      <c r="GPF184" s="132"/>
      <c r="GPG184" s="132"/>
      <c r="GPH184" s="132"/>
      <c r="GPI184" s="132"/>
      <c r="GPJ184" s="132"/>
      <c r="GPK184" s="132"/>
      <c r="GPL184" s="132"/>
      <c r="GPM184" s="132"/>
      <c r="GPN184" s="132"/>
      <c r="GPO184" s="132"/>
      <c r="GPP184" s="132"/>
      <c r="GPQ184" s="132"/>
      <c r="GPR184" s="132"/>
      <c r="GPS184" s="132"/>
      <c r="GPT184" s="132"/>
      <c r="GPU184" s="132"/>
      <c r="GPV184" s="132"/>
      <c r="GPW184" s="132"/>
      <c r="GPX184" s="132"/>
      <c r="GPY184" s="132"/>
      <c r="GPZ184" s="132"/>
      <c r="GQA184" s="132"/>
      <c r="GQB184" s="132"/>
      <c r="GQC184" s="132"/>
      <c r="GQD184" s="132"/>
      <c r="GQE184" s="132"/>
      <c r="GQF184" s="132"/>
      <c r="GQG184" s="132"/>
      <c r="GQH184" s="132"/>
      <c r="GQI184" s="132"/>
      <c r="GQJ184" s="132"/>
      <c r="GQK184" s="132"/>
      <c r="GQL184" s="132"/>
      <c r="GQM184" s="132"/>
      <c r="GQN184" s="132"/>
      <c r="GQO184" s="132"/>
      <c r="GQP184" s="132"/>
      <c r="GQQ184" s="132"/>
      <c r="GQR184" s="132"/>
      <c r="GQS184" s="132"/>
      <c r="GQT184" s="132"/>
      <c r="GQU184" s="132"/>
      <c r="GQV184" s="132"/>
      <c r="GQW184" s="132"/>
      <c r="GQX184" s="132"/>
      <c r="GQY184" s="132"/>
      <c r="GQZ184" s="132"/>
      <c r="GRA184" s="132"/>
      <c r="GRB184" s="132"/>
      <c r="GRC184" s="132"/>
      <c r="GRD184" s="132"/>
      <c r="GRE184" s="132"/>
      <c r="GRF184" s="132"/>
      <c r="GRG184" s="132"/>
      <c r="GRH184" s="132"/>
      <c r="GRI184" s="132"/>
      <c r="GRJ184" s="132"/>
      <c r="GRK184" s="132"/>
      <c r="GRL184" s="132"/>
      <c r="GRM184" s="132"/>
      <c r="GRN184" s="132"/>
      <c r="GRO184" s="132"/>
      <c r="GRP184" s="132"/>
      <c r="GRQ184" s="132"/>
      <c r="GRR184" s="132"/>
      <c r="GRS184" s="132"/>
      <c r="GRT184" s="132"/>
      <c r="GRU184" s="132"/>
      <c r="GRV184" s="132"/>
      <c r="GRW184" s="132"/>
      <c r="GRX184" s="132"/>
      <c r="GRY184" s="132"/>
      <c r="GRZ184" s="132"/>
      <c r="GSA184" s="132"/>
      <c r="GSB184" s="132"/>
      <c r="GSC184" s="132"/>
      <c r="GSD184" s="132"/>
      <c r="GSE184" s="132"/>
      <c r="GSF184" s="132"/>
      <c r="GSG184" s="132"/>
      <c r="GSH184" s="132"/>
      <c r="GSI184" s="132"/>
      <c r="GSJ184" s="132"/>
      <c r="GSK184" s="132"/>
      <c r="GSL184" s="132"/>
      <c r="GSM184" s="132"/>
      <c r="GSN184" s="132"/>
      <c r="GSO184" s="132"/>
      <c r="GSP184" s="132"/>
      <c r="GSQ184" s="132"/>
      <c r="GSR184" s="132"/>
      <c r="GSS184" s="132"/>
      <c r="GST184" s="132"/>
      <c r="GSU184" s="132"/>
      <c r="GSV184" s="132"/>
      <c r="GSW184" s="132"/>
      <c r="GSX184" s="132"/>
      <c r="GSY184" s="132"/>
      <c r="GSZ184" s="132"/>
      <c r="GTA184" s="132"/>
      <c r="GTB184" s="132"/>
      <c r="GTC184" s="132"/>
      <c r="GTD184" s="132"/>
      <c r="GTE184" s="132"/>
      <c r="GTF184" s="132"/>
      <c r="GTG184" s="132"/>
      <c r="GTH184" s="132"/>
      <c r="GTI184" s="132"/>
      <c r="GTJ184" s="132"/>
      <c r="GTK184" s="132"/>
      <c r="GTL184" s="132"/>
      <c r="GTM184" s="132"/>
      <c r="GTN184" s="132"/>
      <c r="GTO184" s="132"/>
      <c r="GTP184" s="132"/>
      <c r="GTQ184" s="132"/>
      <c r="GTR184" s="132"/>
      <c r="GTS184" s="132"/>
      <c r="GTT184" s="132"/>
      <c r="GTU184" s="132"/>
      <c r="GTV184" s="132"/>
      <c r="GTW184" s="132"/>
      <c r="GTX184" s="132"/>
      <c r="GTY184" s="132"/>
      <c r="GTZ184" s="132"/>
      <c r="GUA184" s="132"/>
      <c r="GUB184" s="132"/>
      <c r="GUI184" s="132"/>
      <c r="GUM184" s="132"/>
      <c r="GUN184" s="132"/>
      <c r="GUO184" s="132"/>
      <c r="GUP184" s="132"/>
      <c r="GUQ184" s="132"/>
      <c r="GUR184" s="132"/>
      <c r="GUS184" s="132"/>
      <c r="GUT184" s="132"/>
      <c r="GUU184" s="132"/>
      <c r="GUV184" s="132"/>
      <c r="GUW184" s="132"/>
      <c r="GUX184" s="132"/>
      <c r="GUY184" s="132"/>
      <c r="GUZ184" s="132"/>
      <c r="GVA184" s="132"/>
      <c r="GVB184" s="132"/>
      <c r="GVC184" s="132"/>
      <c r="GVD184" s="132"/>
      <c r="GVE184" s="132"/>
      <c r="GVF184" s="132"/>
      <c r="GVG184" s="132"/>
      <c r="GVH184" s="132"/>
      <c r="GVI184" s="132"/>
      <c r="GVJ184" s="132"/>
      <c r="GVK184" s="132"/>
      <c r="GVL184" s="132"/>
      <c r="GVM184" s="132"/>
      <c r="GVN184" s="132"/>
      <c r="GVO184" s="132"/>
      <c r="GVP184" s="132"/>
      <c r="GVQ184" s="132"/>
      <c r="GVR184" s="132"/>
      <c r="GVS184" s="132"/>
      <c r="GVT184" s="132"/>
      <c r="GVU184" s="132"/>
      <c r="GVV184" s="132"/>
      <c r="GVW184" s="132"/>
      <c r="GVX184" s="132"/>
      <c r="GVY184" s="132"/>
      <c r="GVZ184" s="132"/>
      <c r="GWA184" s="132"/>
      <c r="GWB184" s="132"/>
      <c r="GWC184" s="132"/>
      <c r="GWD184" s="132"/>
      <c r="GWE184" s="132"/>
      <c r="GWF184" s="132"/>
      <c r="GWG184" s="132"/>
      <c r="GWH184" s="132"/>
      <c r="GWI184" s="132"/>
      <c r="GWJ184" s="132"/>
      <c r="GWK184" s="132"/>
      <c r="GWL184" s="132"/>
      <c r="GWM184" s="132"/>
      <c r="GWN184" s="132"/>
      <c r="GWO184" s="132"/>
      <c r="GWP184" s="132"/>
      <c r="GWQ184" s="132"/>
      <c r="GWR184" s="132"/>
      <c r="GWS184" s="132"/>
      <c r="GWT184" s="132"/>
      <c r="GWU184" s="132"/>
      <c r="GWV184" s="132"/>
      <c r="GWW184" s="132"/>
      <c r="GWX184" s="132"/>
      <c r="GWY184" s="132"/>
      <c r="GWZ184" s="132"/>
      <c r="GXA184" s="132"/>
      <c r="GXB184" s="132"/>
      <c r="GXC184" s="132"/>
      <c r="GXD184" s="132"/>
      <c r="GXE184" s="132"/>
      <c r="GXF184" s="132"/>
      <c r="GXG184" s="132"/>
      <c r="GXH184" s="132"/>
      <c r="GXI184" s="132"/>
      <c r="GXJ184" s="132"/>
      <c r="GXK184" s="132"/>
      <c r="GXL184" s="132"/>
      <c r="GXM184" s="132"/>
      <c r="GXN184" s="132"/>
      <c r="GXO184" s="132"/>
      <c r="GXP184" s="132"/>
      <c r="GXQ184" s="132"/>
      <c r="GXR184" s="132"/>
      <c r="GXS184" s="132"/>
      <c r="GXT184" s="132"/>
      <c r="GXU184" s="132"/>
      <c r="GXV184" s="132"/>
      <c r="GXW184" s="132"/>
      <c r="GXX184" s="132"/>
      <c r="GXY184" s="132"/>
      <c r="GXZ184" s="132"/>
      <c r="GYA184" s="132"/>
      <c r="GYB184" s="132"/>
      <c r="GYC184" s="132"/>
      <c r="GYD184" s="132"/>
      <c r="GYE184" s="132"/>
      <c r="GYF184" s="132"/>
      <c r="GYG184" s="132"/>
      <c r="GYH184" s="132"/>
      <c r="GYI184" s="132"/>
      <c r="GYJ184" s="132"/>
      <c r="GYK184" s="132"/>
      <c r="GYL184" s="132"/>
      <c r="GYM184" s="132"/>
      <c r="GYN184" s="132"/>
      <c r="GYO184" s="132"/>
      <c r="GYP184" s="132"/>
      <c r="GYQ184" s="132"/>
      <c r="GYR184" s="132"/>
      <c r="GYS184" s="132"/>
      <c r="GYT184" s="132"/>
      <c r="GYU184" s="132"/>
      <c r="GYV184" s="132"/>
      <c r="GYW184" s="132"/>
      <c r="GYX184" s="132"/>
      <c r="GYY184" s="132"/>
      <c r="GYZ184" s="132"/>
      <c r="GZA184" s="132"/>
      <c r="GZB184" s="132"/>
      <c r="GZC184" s="132"/>
      <c r="GZD184" s="132"/>
      <c r="GZE184" s="132"/>
      <c r="GZF184" s="132"/>
      <c r="GZG184" s="132"/>
      <c r="GZH184" s="132"/>
      <c r="GZI184" s="132"/>
      <c r="GZJ184" s="132"/>
      <c r="GZK184" s="132"/>
      <c r="GZL184" s="132"/>
      <c r="GZM184" s="132"/>
      <c r="GZN184" s="132"/>
      <c r="GZO184" s="132"/>
      <c r="GZP184" s="132"/>
      <c r="GZQ184" s="132"/>
      <c r="GZR184" s="132"/>
      <c r="GZS184" s="132"/>
      <c r="GZT184" s="132"/>
      <c r="GZU184" s="132"/>
      <c r="GZV184" s="132"/>
      <c r="GZW184" s="132"/>
      <c r="GZX184" s="132"/>
      <c r="GZY184" s="132"/>
      <c r="GZZ184" s="132"/>
      <c r="HAA184" s="132"/>
      <c r="HAB184" s="132"/>
      <c r="HAC184" s="132"/>
      <c r="HAD184" s="132"/>
      <c r="HAE184" s="132"/>
      <c r="HAF184" s="132"/>
      <c r="HAG184" s="132"/>
      <c r="HAH184" s="132"/>
      <c r="HAI184" s="132"/>
      <c r="HAJ184" s="132"/>
      <c r="HAK184" s="132"/>
      <c r="HAL184" s="132"/>
      <c r="HAM184" s="132"/>
      <c r="HAN184" s="132"/>
      <c r="HAO184" s="132"/>
      <c r="HAP184" s="132"/>
      <c r="HAQ184" s="132"/>
      <c r="HAR184" s="132"/>
      <c r="HAS184" s="132"/>
      <c r="HAT184" s="132"/>
      <c r="HAU184" s="132"/>
      <c r="HAV184" s="132"/>
      <c r="HAW184" s="132"/>
      <c r="HAX184" s="132"/>
      <c r="HAY184" s="132"/>
      <c r="HAZ184" s="132"/>
      <c r="HBA184" s="132"/>
      <c r="HBB184" s="132"/>
      <c r="HBC184" s="132"/>
      <c r="HBD184" s="132"/>
      <c r="HBE184" s="132"/>
      <c r="HBF184" s="132"/>
      <c r="HBG184" s="132"/>
      <c r="HBH184" s="132"/>
      <c r="HBI184" s="132"/>
      <c r="HBJ184" s="132"/>
      <c r="HBK184" s="132"/>
      <c r="HBL184" s="132"/>
      <c r="HBM184" s="132"/>
      <c r="HBN184" s="132"/>
      <c r="HBO184" s="132"/>
      <c r="HBP184" s="132"/>
      <c r="HBQ184" s="132"/>
      <c r="HBR184" s="132"/>
      <c r="HBS184" s="132"/>
      <c r="HBT184" s="132"/>
      <c r="HBU184" s="132"/>
      <c r="HBV184" s="132"/>
      <c r="HBW184" s="132"/>
      <c r="HBX184" s="132"/>
      <c r="HBY184" s="132"/>
      <c r="HBZ184" s="132"/>
      <c r="HCA184" s="132"/>
      <c r="HCB184" s="132"/>
      <c r="HCC184" s="132"/>
      <c r="HCD184" s="132"/>
      <c r="HCE184" s="132"/>
      <c r="HCF184" s="132"/>
      <c r="HCG184" s="132"/>
      <c r="HCH184" s="132"/>
      <c r="HCI184" s="132"/>
      <c r="HCJ184" s="132"/>
      <c r="HCK184" s="132"/>
      <c r="HCL184" s="132"/>
      <c r="HCM184" s="132"/>
      <c r="HCN184" s="132"/>
      <c r="HCO184" s="132"/>
      <c r="HCP184" s="132"/>
      <c r="HCQ184" s="132"/>
      <c r="HCR184" s="132"/>
      <c r="HCS184" s="132"/>
      <c r="HCT184" s="132"/>
      <c r="HCU184" s="132"/>
      <c r="HCV184" s="132"/>
      <c r="HCW184" s="132"/>
      <c r="HCX184" s="132"/>
      <c r="HCY184" s="132"/>
      <c r="HCZ184" s="132"/>
      <c r="HDA184" s="132"/>
      <c r="HDB184" s="132"/>
      <c r="HDC184" s="132"/>
      <c r="HDD184" s="132"/>
      <c r="HDE184" s="132"/>
      <c r="HDF184" s="132"/>
      <c r="HDG184" s="132"/>
      <c r="HDH184" s="132"/>
      <c r="HDI184" s="132"/>
      <c r="HDJ184" s="132"/>
      <c r="HDK184" s="132"/>
      <c r="HDL184" s="132"/>
      <c r="HDM184" s="132"/>
      <c r="HDN184" s="132"/>
      <c r="HDO184" s="132"/>
      <c r="HDP184" s="132"/>
      <c r="HDQ184" s="132"/>
      <c r="HDR184" s="132"/>
      <c r="HDS184" s="132"/>
      <c r="HDT184" s="132"/>
      <c r="HDU184" s="132"/>
      <c r="HDV184" s="132"/>
      <c r="HDW184" s="132"/>
      <c r="HDX184" s="132"/>
      <c r="HEE184" s="132"/>
      <c r="HEI184" s="132"/>
      <c r="HEJ184" s="132"/>
      <c r="HEK184" s="132"/>
      <c r="HEL184" s="132"/>
      <c r="HEM184" s="132"/>
      <c r="HEN184" s="132"/>
      <c r="HEO184" s="132"/>
      <c r="HEP184" s="132"/>
      <c r="HEQ184" s="132"/>
      <c r="HER184" s="132"/>
      <c r="HES184" s="132"/>
      <c r="HET184" s="132"/>
      <c r="HEU184" s="132"/>
      <c r="HEV184" s="132"/>
      <c r="HEW184" s="132"/>
      <c r="HEX184" s="132"/>
      <c r="HEY184" s="132"/>
      <c r="HEZ184" s="132"/>
      <c r="HFA184" s="132"/>
      <c r="HFB184" s="132"/>
      <c r="HFC184" s="132"/>
      <c r="HFD184" s="132"/>
      <c r="HFE184" s="132"/>
      <c r="HFF184" s="132"/>
      <c r="HFG184" s="132"/>
      <c r="HFH184" s="132"/>
      <c r="HFI184" s="132"/>
      <c r="HFJ184" s="132"/>
      <c r="HFK184" s="132"/>
      <c r="HFL184" s="132"/>
      <c r="HFM184" s="132"/>
      <c r="HFN184" s="132"/>
      <c r="HFO184" s="132"/>
      <c r="HFP184" s="132"/>
      <c r="HFQ184" s="132"/>
      <c r="HFR184" s="132"/>
      <c r="HFS184" s="132"/>
      <c r="HFT184" s="132"/>
      <c r="HFU184" s="132"/>
      <c r="HFV184" s="132"/>
      <c r="HFW184" s="132"/>
      <c r="HFX184" s="132"/>
      <c r="HFY184" s="132"/>
      <c r="HFZ184" s="132"/>
      <c r="HGA184" s="132"/>
      <c r="HGB184" s="132"/>
      <c r="HGC184" s="132"/>
      <c r="HGD184" s="132"/>
      <c r="HGE184" s="132"/>
      <c r="HGF184" s="132"/>
      <c r="HGG184" s="132"/>
      <c r="HGH184" s="132"/>
      <c r="HGI184" s="132"/>
      <c r="HGJ184" s="132"/>
      <c r="HGK184" s="132"/>
      <c r="HGL184" s="132"/>
      <c r="HGM184" s="132"/>
      <c r="HGN184" s="132"/>
      <c r="HGO184" s="132"/>
      <c r="HGP184" s="132"/>
      <c r="HGQ184" s="132"/>
      <c r="HGR184" s="132"/>
      <c r="HGS184" s="132"/>
      <c r="HGT184" s="132"/>
      <c r="HGU184" s="132"/>
      <c r="HGV184" s="132"/>
      <c r="HGW184" s="132"/>
      <c r="HGX184" s="132"/>
      <c r="HGY184" s="132"/>
      <c r="HGZ184" s="132"/>
      <c r="HHA184" s="132"/>
      <c r="HHB184" s="132"/>
      <c r="HHC184" s="132"/>
      <c r="HHD184" s="132"/>
      <c r="HHE184" s="132"/>
      <c r="HHF184" s="132"/>
      <c r="HHG184" s="132"/>
      <c r="HHH184" s="132"/>
      <c r="HHI184" s="132"/>
      <c r="HHJ184" s="132"/>
      <c r="HHK184" s="132"/>
      <c r="HHL184" s="132"/>
      <c r="HHM184" s="132"/>
      <c r="HHN184" s="132"/>
      <c r="HHO184" s="132"/>
      <c r="HHP184" s="132"/>
      <c r="HHQ184" s="132"/>
      <c r="HHR184" s="132"/>
      <c r="HHS184" s="132"/>
      <c r="HHT184" s="132"/>
      <c r="HHU184" s="132"/>
      <c r="HHV184" s="132"/>
      <c r="HHW184" s="132"/>
      <c r="HHX184" s="132"/>
      <c r="HHY184" s="132"/>
      <c r="HHZ184" s="132"/>
      <c r="HIA184" s="132"/>
      <c r="HIB184" s="132"/>
      <c r="HIC184" s="132"/>
      <c r="HID184" s="132"/>
      <c r="HIE184" s="132"/>
      <c r="HIF184" s="132"/>
      <c r="HIG184" s="132"/>
      <c r="HIH184" s="132"/>
      <c r="HII184" s="132"/>
      <c r="HIJ184" s="132"/>
      <c r="HIK184" s="132"/>
      <c r="HIL184" s="132"/>
      <c r="HIM184" s="132"/>
      <c r="HIN184" s="132"/>
      <c r="HIO184" s="132"/>
      <c r="HIP184" s="132"/>
      <c r="HIQ184" s="132"/>
      <c r="HIR184" s="132"/>
      <c r="HIS184" s="132"/>
      <c r="HIT184" s="132"/>
      <c r="HIU184" s="132"/>
      <c r="HIV184" s="132"/>
      <c r="HIW184" s="132"/>
      <c r="HIX184" s="132"/>
      <c r="HIY184" s="132"/>
      <c r="HIZ184" s="132"/>
      <c r="HJA184" s="132"/>
      <c r="HJB184" s="132"/>
      <c r="HJC184" s="132"/>
      <c r="HJD184" s="132"/>
      <c r="HJE184" s="132"/>
      <c r="HJF184" s="132"/>
      <c r="HJG184" s="132"/>
      <c r="HJH184" s="132"/>
      <c r="HJI184" s="132"/>
      <c r="HJJ184" s="132"/>
      <c r="HJK184" s="132"/>
      <c r="HJL184" s="132"/>
      <c r="HJM184" s="132"/>
      <c r="HJN184" s="132"/>
      <c r="HJO184" s="132"/>
      <c r="HJP184" s="132"/>
      <c r="HJQ184" s="132"/>
      <c r="HJR184" s="132"/>
      <c r="HJS184" s="132"/>
      <c r="HJT184" s="132"/>
      <c r="HJU184" s="132"/>
      <c r="HJV184" s="132"/>
      <c r="HJW184" s="132"/>
      <c r="HJX184" s="132"/>
      <c r="HJY184" s="132"/>
      <c r="HJZ184" s="132"/>
      <c r="HKA184" s="132"/>
      <c r="HKB184" s="132"/>
      <c r="HKC184" s="132"/>
      <c r="HKD184" s="132"/>
      <c r="HKE184" s="132"/>
      <c r="HKF184" s="132"/>
      <c r="HKG184" s="132"/>
      <c r="HKH184" s="132"/>
      <c r="HKI184" s="132"/>
      <c r="HKJ184" s="132"/>
      <c r="HKK184" s="132"/>
      <c r="HKL184" s="132"/>
      <c r="HKM184" s="132"/>
      <c r="HKN184" s="132"/>
      <c r="HKO184" s="132"/>
      <c r="HKP184" s="132"/>
      <c r="HKQ184" s="132"/>
      <c r="HKR184" s="132"/>
      <c r="HKS184" s="132"/>
      <c r="HKT184" s="132"/>
      <c r="HKU184" s="132"/>
      <c r="HKV184" s="132"/>
      <c r="HKW184" s="132"/>
      <c r="HKX184" s="132"/>
      <c r="HKY184" s="132"/>
      <c r="HKZ184" s="132"/>
      <c r="HLA184" s="132"/>
      <c r="HLB184" s="132"/>
      <c r="HLC184" s="132"/>
      <c r="HLD184" s="132"/>
      <c r="HLE184" s="132"/>
      <c r="HLF184" s="132"/>
      <c r="HLG184" s="132"/>
      <c r="HLH184" s="132"/>
      <c r="HLI184" s="132"/>
      <c r="HLJ184" s="132"/>
      <c r="HLK184" s="132"/>
      <c r="HLL184" s="132"/>
      <c r="HLM184" s="132"/>
      <c r="HLN184" s="132"/>
      <c r="HLO184" s="132"/>
      <c r="HLP184" s="132"/>
      <c r="HLQ184" s="132"/>
      <c r="HLR184" s="132"/>
      <c r="HLS184" s="132"/>
      <c r="HLT184" s="132"/>
      <c r="HLU184" s="132"/>
      <c r="HLV184" s="132"/>
      <c r="HLW184" s="132"/>
      <c r="HLX184" s="132"/>
      <c r="HLY184" s="132"/>
      <c r="HLZ184" s="132"/>
      <c r="HMA184" s="132"/>
      <c r="HMB184" s="132"/>
      <c r="HMC184" s="132"/>
      <c r="HMD184" s="132"/>
      <c r="HME184" s="132"/>
      <c r="HMF184" s="132"/>
      <c r="HMG184" s="132"/>
      <c r="HMH184" s="132"/>
      <c r="HMI184" s="132"/>
      <c r="HMJ184" s="132"/>
      <c r="HMK184" s="132"/>
      <c r="HML184" s="132"/>
      <c r="HMM184" s="132"/>
      <c r="HMN184" s="132"/>
      <c r="HMO184" s="132"/>
      <c r="HMP184" s="132"/>
      <c r="HMQ184" s="132"/>
      <c r="HMR184" s="132"/>
      <c r="HMS184" s="132"/>
      <c r="HMT184" s="132"/>
      <c r="HMU184" s="132"/>
      <c r="HMV184" s="132"/>
      <c r="HMW184" s="132"/>
      <c r="HMX184" s="132"/>
      <c r="HMY184" s="132"/>
      <c r="HMZ184" s="132"/>
      <c r="HNA184" s="132"/>
      <c r="HNB184" s="132"/>
      <c r="HNC184" s="132"/>
      <c r="HND184" s="132"/>
      <c r="HNE184" s="132"/>
      <c r="HNF184" s="132"/>
      <c r="HNG184" s="132"/>
      <c r="HNH184" s="132"/>
      <c r="HNI184" s="132"/>
      <c r="HNJ184" s="132"/>
      <c r="HNK184" s="132"/>
      <c r="HNL184" s="132"/>
      <c r="HNM184" s="132"/>
      <c r="HNN184" s="132"/>
      <c r="HNO184" s="132"/>
      <c r="HNP184" s="132"/>
      <c r="HNQ184" s="132"/>
      <c r="HNR184" s="132"/>
      <c r="HNS184" s="132"/>
      <c r="HNT184" s="132"/>
      <c r="HOA184" s="132"/>
      <c r="HOE184" s="132"/>
      <c r="HOF184" s="132"/>
      <c r="HOG184" s="132"/>
      <c r="HOH184" s="132"/>
      <c r="HOI184" s="132"/>
      <c r="HOJ184" s="132"/>
      <c r="HOK184" s="132"/>
      <c r="HOL184" s="132"/>
      <c r="HOM184" s="132"/>
      <c r="HON184" s="132"/>
      <c r="HOO184" s="132"/>
      <c r="HOP184" s="132"/>
      <c r="HOQ184" s="132"/>
      <c r="HOR184" s="132"/>
      <c r="HOS184" s="132"/>
      <c r="HOT184" s="132"/>
      <c r="HOU184" s="132"/>
      <c r="HOV184" s="132"/>
      <c r="HOW184" s="132"/>
      <c r="HOX184" s="132"/>
      <c r="HOY184" s="132"/>
      <c r="HOZ184" s="132"/>
      <c r="HPA184" s="132"/>
      <c r="HPB184" s="132"/>
      <c r="HPC184" s="132"/>
      <c r="HPD184" s="132"/>
      <c r="HPE184" s="132"/>
      <c r="HPF184" s="132"/>
      <c r="HPG184" s="132"/>
      <c r="HPH184" s="132"/>
      <c r="HPI184" s="132"/>
      <c r="HPJ184" s="132"/>
      <c r="HPK184" s="132"/>
      <c r="HPL184" s="132"/>
      <c r="HPM184" s="132"/>
      <c r="HPN184" s="132"/>
      <c r="HPO184" s="132"/>
      <c r="HPP184" s="132"/>
      <c r="HPQ184" s="132"/>
      <c r="HPR184" s="132"/>
      <c r="HPS184" s="132"/>
      <c r="HPT184" s="132"/>
      <c r="HPU184" s="132"/>
      <c r="HPV184" s="132"/>
      <c r="HPW184" s="132"/>
      <c r="HPX184" s="132"/>
      <c r="HPY184" s="132"/>
      <c r="HPZ184" s="132"/>
      <c r="HQA184" s="132"/>
      <c r="HQB184" s="132"/>
      <c r="HQC184" s="132"/>
      <c r="HQD184" s="132"/>
      <c r="HQE184" s="132"/>
      <c r="HQF184" s="132"/>
      <c r="HQG184" s="132"/>
      <c r="HQH184" s="132"/>
      <c r="HQI184" s="132"/>
      <c r="HQJ184" s="132"/>
      <c r="HQK184" s="132"/>
      <c r="HQL184" s="132"/>
      <c r="HQM184" s="132"/>
      <c r="HQN184" s="132"/>
      <c r="HQO184" s="132"/>
      <c r="HQP184" s="132"/>
      <c r="HQQ184" s="132"/>
      <c r="HQR184" s="132"/>
      <c r="HQS184" s="132"/>
      <c r="HQT184" s="132"/>
      <c r="HQU184" s="132"/>
      <c r="HQV184" s="132"/>
      <c r="HQW184" s="132"/>
      <c r="HQX184" s="132"/>
      <c r="HQY184" s="132"/>
      <c r="HQZ184" s="132"/>
      <c r="HRA184" s="132"/>
      <c r="HRB184" s="132"/>
      <c r="HRC184" s="132"/>
      <c r="HRD184" s="132"/>
      <c r="HRE184" s="132"/>
      <c r="HRF184" s="132"/>
      <c r="HRG184" s="132"/>
      <c r="HRH184" s="132"/>
      <c r="HRI184" s="132"/>
      <c r="HRJ184" s="132"/>
      <c r="HRK184" s="132"/>
      <c r="HRL184" s="132"/>
      <c r="HRM184" s="132"/>
      <c r="HRN184" s="132"/>
      <c r="HRO184" s="132"/>
      <c r="HRP184" s="132"/>
      <c r="HRQ184" s="132"/>
      <c r="HRR184" s="132"/>
      <c r="HRS184" s="132"/>
      <c r="HRT184" s="132"/>
      <c r="HRU184" s="132"/>
      <c r="HRV184" s="132"/>
      <c r="HRW184" s="132"/>
      <c r="HRX184" s="132"/>
      <c r="HRY184" s="132"/>
      <c r="HRZ184" s="132"/>
      <c r="HSA184" s="132"/>
      <c r="HSB184" s="132"/>
      <c r="HSC184" s="132"/>
      <c r="HSD184" s="132"/>
      <c r="HSE184" s="132"/>
      <c r="HSF184" s="132"/>
      <c r="HSG184" s="132"/>
      <c r="HSH184" s="132"/>
      <c r="HSI184" s="132"/>
      <c r="HSJ184" s="132"/>
      <c r="HSK184" s="132"/>
      <c r="HSL184" s="132"/>
      <c r="HSM184" s="132"/>
      <c r="HSN184" s="132"/>
      <c r="HSO184" s="132"/>
      <c r="HSP184" s="132"/>
      <c r="HSQ184" s="132"/>
      <c r="HSR184" s="132"/>
      <c r="HSS184" s="132"/>
      <c r="HST184" s="132"/>
      <c r="HSU184" s="132"/>
      <c r="HSV184" s="132"/>
      <c r="HSW184" s="132"/>
      <c r="HSX184" s="132"/>
      <c r="HSY184" s="132"/>
      <c r="HSZ184" s="132"/>
      <c r="HTA184" s="132"/>
      <c r="HTB184" s="132"/>
      <c r="HTC184" s="132"/>
      <c r="HTD184" s="132"/>
      <c r="HTE184" s="132"/>
      <c r="HTF184" s="132"/>
      <c r="HTG184" s="132"/>
      <c r="HTH184" s="132"/>
      <c r="HTI184" s="132"/>
      <c r="HTJ184" s="132"/>
      <c r="HTK184" s="132"/>
      <c r="HTL184" s="132"/>
      <c r="HTM184" s="132"/>
      <c r="HTN184" s="132"/>
      <c r="HTO184" s="132"/>
      <c r="HTP184" s="132"/>
      <c r="HTQ184" s="132"/>
      <c r="HTR184" s="132"/>
      <c r="HTS184" s="132"/>
      <c r="HTT184" s="132"/>
      <c r="HTU184" s="132"/>
      <c r="HTV184" s="132"/>
      <c r="HTW184" s="132"/>
      <c r="HTX184" s="132"/>
      <c r="HTY184" s="132"/>
      <c r="HTZ184" s="132"/>
      <c r="HUA184" s="132"/>
      <c r="HUB184" s="132"/>
      <c r="HUC184" s="132"/>
      <c r="HUD184" s="132"/>
      <c r="HUE184" s="132"/>
      <c r="HUF184" s="132"/>
      <c r="HUG184" s="132"/>
      <c r="HUH184" s="132"/>
      <c r="HUI184" s="132"/>
      <c r="HUJ184" s="132"/>
      <c r="HUK184" s="132"/>
      <c r="HUL184" s="132"/>
      <c r="HUM184" s="132"/>
      <c r="HUN184" s="132"/>
      <c r="HUO184" s="132"/>
      <c r="HUP184" s="132"/>
      <c r="HUQ184" s="132"/>
      <c r="HUR184" s="132"/>
      <c r="HUS184" s="132"/>
      <c r="HUT184" s="132"/>
      <c r="HUU184" s="132"/>
      <c r="HUV184" s="132"/>
      <c r="HUW184" s="132"/>
      <c r="HUX184" s="132"/>
      <c r="HUY184" s="132"/>
      <c r="HUZ184" s="132"/>
      <c r="HVA184" s="132"/>
      <c r="HVB184" s="132"/>
      <c r="HVC184" s="132"/>
      <c r="HVD184" s="132"/>
      <c r="HVE184" s="132"/>
      <c r="HVF184" s="132"/>
      <c r="HVG184" s="132"/>
      <c r="HVH184" s="132"/>
      <c r="HVI184" s="132"/>
      <c r="HVJ184" s="132"/>
      <c r="HVK184" s="132"/>
      <c r="HVL184" s="132"/>
      <c r="HVM184" s="132"/>
      <c r="HVN184" s="132"/>
      <c r="HVO184" s="132"/>
      <c r="HVP184" s="132"/>
      <c r="HVQ184" s="132"/>
      <c r="HVR184" s="132"/>
      <c r="HVS184" s="132"/>
      <c r="HVT184" s="132"/>
      <c r="HVU184" s="132"/>
      <c r="HVV184" s="132"/>
      <c r="HVW184" s="132"/>
      <c r="HVX184" s="132"/>
      <c r="HVY184" s="132"/>
      <c r="HVZ184" s="132"/>
      <c r="HWA184" s="132"/>
      <c r="HWB184" s="132"/>
      <c r="HWC184" s="132"/>
      <c r="HWD184" s="132"/>
      <c r="HWE184" s="132"/>
      <c r="HWF184" s="132"/>
      <c r="HWG184" s="132"/>
      <c r="HWH184" s="132"/>
      <c r="HWI184" s="132"/>
      <c r="HWJ184" s="132"/>
      <c r="HWK184" s="132"/>
      <c r="HWL184" s="132"/>
      <c r="HWM184" s="132"/>
      <c r="HWN184" s="132"/>
      <c r="HWO184" s="132"/>
      <c r="HWP184" s="132"/>
      <c r="HWQ184" s="132"/>
      <c r="HWR184" s="132"/>
      <c r="HWS184" s="132"/>
      <c r="HWT184" s="132"/>
      <c r="HWU184" s="132"/>
      <c r="HWV184" s="132"/>
      <c r="HWW184" s="132"/>
      <c r="HWX184" s="132"/>
      <c r="HWY184" s="132"/>
      <c r="HWZ184" s="132"/>
      <c r="HXA184" s="132"/>
      <c r="HXB184" s="132"/>
      <c r="HXC184" s="132"/>
      <c r="HXD184" s="132"/>
      <c r="HXE184" s="132"/>
      <c r="HXF184" s="132"/>
      <c r="HXG184" s="132"/>
      <c r="HXH184" s="132"/>
      <c r="HXI184" s="132"/>
      <c r="HXJ184" s="132"/>
      <c r="HXK184" s="132"/>
      <c r="HXL184" s="132"/>
      <c r="HXM184" s="132"/>
      <c r="HXN184" s="132"/>
      <c r="HXO184" s="132"/>
      <c r="HXP184" s="132"/>
      <c r="HXW184" s="132"/>
      <c r="HYA184" s="132"/>
      <c r="HYB184" s="132"/>
      <c r="HYC184" s="132"/>
      <c r="HYD184" s="132"/>
      <c r="HYE184" s="132"/>
      <c r="HYF184" s="132"/>
      <c r="HYG184" s="132"/>
      <c r="HYH184" s="132"/>
      <c r="HYI184" s="132"/>
      <c r="HYJ184" s="132"/>
      <c r="HYK184" s="132"/>
      <c r="HYL184" s="132"/>
      <c r="HYM184" s="132"/>
      <c r="HYN184" s="132"/>
      <c r="HYO184" s="132"/>
      <c r="HYP184" s="132"/>
      <c r="HYQ184" s="132"/>
      <c r="HYR184" s="132"/>
      <c r="HYS184" s="132"/>
      <c r="HYT184" s="132"/>
      <c r="HYU184" s="132"/>
      <c r="HYV184" s="132"/>
      <c r="HYW184" s="132"/>
      <c r="HYX184" s="132"/>
      <c r="HYY184" s="132"/>
      <c r="HYZ184" s="132"/>
      <c r="HZA184" s="132"/>
      <c r="HZB184" s="132"/>
      <c r="HZC184" s="132"/>
      <c r="HZD184" s="132"/>
      <c r="HZE184" s="132"/>
      <c r="HZF184" s="132"/>
      <c r="HZG184" s="132"/>
      <c r="HZH184" s="132"/>
      <c r="HZI184" s="132"/>
      <c r="HZJ184" s="132"/>
      <c r="HZK184" s="132"/>
      <c r="HZL184" s="132"/>
      <c r="HZM184" s="132"/>
      <c r="HZN184" s="132"/>
      <c r="HZO184" s="132"/>
      <c r="HZP184" s="132"/>
      <c r="HZQ184" s="132"/>
      <c r="HZR184" s="132"/>
      <c r="HZS184" s="132"/>
      <c r="HZT184" s="132"/>
      <c r="HZU184" s="132"/>
      <c r="HZV184" s="132"/>
      <c r="HZW184" s="132"/>
      <c r="HZX184" s="132"/>
      <c r="HZY184" s="132"/>
      <c r="HZZ184" s="132"/>
      <c r="IAA184" s="132"/>
      <c r="IAB184" s="132"/>
      <c r="IAC184" s="132"/>
      <c r="IAD184" s="132"/>
      <c r="IAE184" s="132"/>
      <c r="IAF184" s="132"/>
      <c r="IAG184" s="132"/>
      <c r="IAH184" s="132"/>
      <c r="IAI184" s="132"/>
      <c r="IAJ184" s="132"/>
      <c r="IAK184" s="132"/>
      <c r="IAL184" s="132"/>
      <c r="IAM184" s="132"/>
      <c r="IAN184" s="132"/>
      <c r="IAO184" s="132"/>
      <c r="IAP184" s="132"/>
      <c r="IAQ184" s="132"/>
      <c r="IAR184" s="132"/>
      <c r="IAS184" s="132"/>
      <c r="IAT184" s="132"/>
      <c r="IAU184" s="132"/>
      <c r="IAV184" s="132"/>
      <c r="IAW184" s="132"/>
      <c r="IAX184" s="132"/>
      <c r="IAY184" s="132"/>
      <c r="IAZ184" s="132"/>
      <c r="IBA184" s="132"/>
      <c r="IBB184" s="132"/>
      <c r="IBC184" s="132"/>
      <c r="IBD184" s="132"/>
      <c r="IBE184" s="132"/>
      <c r="IBF184" s="132"/>
      <c r="IBG184" s="132"/>
      <c r="IBH184" s="132"/>
      <c r="IBI184" s="132"/>
      <c r="IBJ184" s="132"/>
      <c r="IBK184" s="132"/>
      <c r="IBL184" s="132"/>
      <c r="IBM184" s="132"/>
      <c r="IBN184" s="132"/>
      <c r="IBO184" s="132"/>
      <c r="IBP184" s="132"/>
      <c r="IBQ184" s="132"/>
      <c r="IBR184" s="132"/>
      <c r="IBS184" s="132"/>
      <c r="IBT184" s="132"/>
      <c r="IBU184" s="132"/>
      <c r="IBV184" s="132"/>
      <c r="IBW184" s="132"/>
      <c r="IBX184" s="132"/>
      <c r="IBY184" s="132"/>
      <c r="IBZ184" s="132"/>
      <c r="ICA184" s="132"/>
      <c r="ICB184" s="132"/>
      <c r="ICC184" s="132"/>
      <c r="ICD184" s="132"/>
      <c r="ICE184" s="132"/>
      <c r="ICF184" s="132"/>
      <c r="ICG184" s="132"/>
      <c r="ICH184" s="132"/>
      <c r="ICI184" s="132"/>
      <c r="ICJ184" s="132"/>
      <c r="ICK184" s="132"/>
      <c r="ICL184" s="132"/>
      <c r="ICM184" s="132"/>
      <c r="ICN184" s="132"/>
      <c r="ICO184" s="132"/>
      <c r="ICP184" s="132"/>
      <c r="ICQ184" s="132"/>
      <c r="ICR184" s="132"/>
      <c r="ICS184" s="132"/>
      <c r="ICT184" s="132"/>
      <c r="ICU184" s="132"/>
      <c r="ICV184" s="132"/>
      <c r="ICW184" s="132"/>
      <c r="ICX184" s="132"/>
      <c r="ICY184" s="132"/>
      <c r="ICZ184" s="132"/>
      <c r="IDA184" s="132"/>
      <c r="IDB184" s="132"/>
      <c r="IDC184" s="132"/>
      <c r="IDD184" s="132"/>
      <c r="IDE184" s="132"/>
      <c r="IDF184" s="132"/>
      <c r="IDG184" s="132"/>
      <c r="IDH184" s="132"/>
      <c r="IDI184" s="132"/>
      <c r="IDJ184" s="132"/>
      <c r="IDK184" s="132"/>
      <c r="IDL184" s="132"/>
      <c r="IDM184" s="132"/>
      <c r="IDN184" s="132"/>
      <c r="IDO184" s="132"/>
      <c r="IDP184" s="132"/>
      <c r="IDQ184" s="132"/>
      <c r="IDR184" s="132"/>
      <c r="IDS184" s="132"/>
      <c r="IDT184" s="132"/>
      <c r="IDU184" s="132"/>
      <c r="IDV184" s="132"/>
      <c r="IDW184" s="132"/>
      <c r="IDX184" s="132"/>
      <c r="IDY184" s="132"/>
      <c r="IDZ184" s="132"/>
      <c r="IEA184" s="132"/>
      <c r="IEB184" s="132"/>
      <c r="IEC184" s="132"/>
      <c r="IED184" s="132"/>
      <c r="IEE184" s="132"/>
      <c r="IEF184" s="132"/>
      <c r="IEG184" s="132"/>
      <c r="IEH184" s="132"/>
      <c r="IEI184" s="132"/>
      <c r="IEJ184" s="132"/>
      <c r="IEK184" s="132"/>
      <c r="IEL184" s="132"/>
      <c r="IEM184" s="132"/>
      <c r="IEN184" s="132"/>
      <c r="IEO184" s="132"/>
      <c r="IEP184" s="132"/>
      <c r="IEQ184" s="132"/>
      <c r="IER184" s="132"/>
      <c r="IES184" s="132"/>
      <c r="IET184" s="132"/>
      <c r="IEU184" s="132"/>
      <c r="IEV184" s="132"/>
      <c r="IEW184" s="132"/>
      <c r="IEX184" s="132"/>
      <c r="IEY184" s="132"/>
      <c r="IEZ184" s="132"/>
      <c r="IFA184" s="132"/>
      <c r="IFB184" s="132"/>
      <c r="IFC184" s="132"/>
      <c r="IFD184" s="132"/>
      <c r="IFE184" s="132"/>
      <c r="IFF184" s="132"/>
      <c r="IFG184" s="132"/>
      <c r="IFH184" s="132"/>
      <c r="IFI184" s="132"/>
      <c r="IFJ184" s="132"/>
      <c r="IFK184" s="132"/>
      <c r="IFL184" s="132"/>
      <c r="IFM184" s="132"/>
      <c r="IFN184" s="132"/>
      <c r="IFO184" s="132"/>
      <c r="IFP184" s="132"/>
      <c r="IFQ184" s="132"/>
      <c r="IFR184" s="132"/>
      <c r="IFS184" s="132"/>
      <c r="IFT184" s="132"/>
      <c r="IFU184" s="132"/>
      <c r="IFV184" s="132"/>
      <c r="IFW184" s="132"/>
      <c r="IFX184" s="132"/>
      <c r="IFY184" s="132"/>
      <c r="IFZ184" s="132"/>
      <c r="IGA184" s="132"/>
      <c r="IGB184" s="132"/>
      <c r="IGC184" s="132"/>
      <c r="IGD184" s="132"/>
      <c r="IGE184" s="132"/>
      <c r="IGF184" s="132"/>
      <c r="IGG184" s="132"/>
      <c r="IGH184" s="132"/>
      <c r="IGI184" s="132"/>
      <c r="IGJ184" s="132"/>
      <c r="IGK184" s="132"/>
      <c r="IGL184" s="132"/>
      <c r="IGM184" s="132"/>
      <c r="IGN184" s="132"/>
      <c r="IGO184" s="132"/>
      <c r="IGP184" s="132"/>
      <c r="IGQ184" s="132"/>
      <c r="IGR184" s="132"/>
      <c r="IGS184" s="132"/>
      <c r="IGT184" s="132"/>
      <c r="IGU184" s="132"/>
      <c r="IGV184" s="132"/>
      <c r="IGW184" s="132"/>
      <c r="IGX184" s="132"/>
      <c r="IGY184" s="132"/>
      <c r="IGZ184" s="132"/>
      <c r="IHA184" s="132"/>
      <c r="IHB184" s="132"/>
      <c r="IHC184" s="132"/>
      <c r="IHD184" s="132"/>
      <c r="IHE184" s="132"/>
      <c r="IHF184" s="132"/>
      <c r="IHG184" s="132"/>
      <c r="IHH184" s="132"/>
      <c r="IHI184" s="132"/>
      <c r="IHJ184" s="132"/>
      <c r="IHK184" s="132"/>
      <c r="IHL184" s="132"/>
      <c r="IHS184" s="132"/>
      <c r="IHW184" s="132"/>
      <c r="IHX184" s="132"/>
      <c r="IHY184" s="132"/>
      <c r="IHZ184" s="132"/>
      <c r="IIA184" s="132"/>
      <c r="IIB184" s="132"/>
      <c r="IIC184" s="132"/>
      <c r="IID184" s="132"/>
      <c r="IIE184" s="132"/>
      <c r="IIF184" s="132"/>
      <c r="IIG184" s="132"/>
      <c r="IIH184" s="132"/>
      <c r="III184" s="132"/>
      <c r="IIJ184" s="132"/>
      <c r="IIK184" s="132"/>
      <c r="IIL184" s="132"/>
      <c r="IIM184" s="132"/>
      <c r="IIN184" s="132"/>
      <c r="IIO184" s="132"/>
      <c r="IIP184" s="132"/>
      <c r="IIQ184" s="132"/>
      <c r="IIR184" s="132"/>
      <c r="IIS184" s="132"/>
      <c r="IIT184" s="132"/>
      <c r="IIU184" s="132"/>
      <c r="IIV184" s="132"/>
      <c r="IIW184" s="132"/>
      <c r="IIX184" s="132"/>
      <c r="IIY184" s="132"/>
      <c r="IIZ184" s="132"/>
      <c r="IJA184" s="132"/>
      <c r="IJB184" s="132"/>
      <c r="IJC184" s="132"/>
      <c r="IJD184" s="132"/>
      <c r="IJE184" s="132"/>
      <c r="IJF184" s="132"/>
      <c r="IJG184" s="132"/>
      <c r="IJH184" s="132"/>
      <c r="IJI184" s="132"/>
      <c r="IJJ184" s="132"/>
      <c r="IJK184" s="132"/>
      <c r="IJL184" s="132"/>
      <c r="IJM184" s="132"/>
      <c r="IJN184" s="132"/>
      <c r="IJO184" s="132"/>
      <c r="IJP184" s="132"/>
      <c r="IJQ184" s="132"/>
      <c r="IJR184" s="132"/>
      <c r="IJS184" s="132"/>
      <c r="IJT184" s="132"/>
      <c r="IJU184" s="132"/>
      <c r="IJV184" s="132"/>
      <c r="IJW184" s="132"/>
      <c r="IJX184" s="132"/>
      <c r="IJY184" s="132"/>
      <c r="IJZ184" s="132"/>
      <c r="IKA184" s="132"/>
      <c r="IKB184" s="132"/>
      <c r="IKC184" s="132"/>
      <c r="IKD184" s="132"/>
      <c r="IKE184" s="132"/>
      <c r="IKF184" s="132"/>
      <c r="IKG184" s="132"/>
      <c r="IKH184" s="132"/>
      <c r="IKI184" s="132"/>
      <c r="IKJ184" s="132"/>
      <c r="IKK184" s="132"/>
      <c r="IKL184" s="132"/>
      <c r="IKM184" s="132"/>
      <c r="IKN184" s="132"/>
      <c r="IKO184" s="132"/>
      <c r="IKP184" s="132"/>
      <c r="IKQ184" s="132"/>
      <c r="IKR184" s="132"/>
      <c r="IKS184" s="132"/>
      <c r="IKT184" s="132"/>
      <c r="IKU184" s="132"/>
      <c r="IKV184" s="132"/>
      <c r="IKW184" s="132"/>
      <c r="IKX184" s="132"/>
      <c r="IKY184" s="132"/>
      <c r="IKZ184" s="132"/>
      <c r="ILA184" s="132"/>
      <c r="ILB184" s="132"/>
      <c r="ILC184" s="132"/>
      <c r="ILD184" s="132"/>
      <c r="ILE184" s="132"/>
      <c r="ILF184" s="132"/>
      <c r="ILG184" s="132"/>
      <c r="ILH184" s="132"/>
      <c r="ILI184" s="132"/>
      <c r="ILJ184" s="132"/>
      <c r="ILK184" s="132"/>
      <c r="ILL184" s="132"/>
      <c r="ILM184" s="132"/>
      <c r="ILN184" s="132"/>
      <c r="ILO184" s="132"/>
      <c r="ILP184" s="132"/>
      <c r="ILQ184" s="132"/>
      <c r="ILR184" s="132"/>
      <c r="ILS184" s="132"/>
      <c r="ILT184" s="132"/>
      <c r="ILU184" s="132"/>
      <c r="ILV184" s="132"/>
      <c r="ILW184" s="132"/>
      <c r="ILX184" s="132"/>
      <c r="ILY184" s="132"/>
      <c r="ILZ184" s="132"/>
      <c r="IMA184" s="132"/>
      <c r="IMB184" s="132"/>
      <c r="IMC184" s="132"/>
      <c r="IMD184" s="132"/>
      <c r="IME184" s="132"/>
      <c r="IMF184" s="132"/>
      <c r="IMG184" s="132"/>
      <c r="IMH184" s="132"/>
      <c r="IMI184" s="132"/>
      <c r="IMJ184" s="132"/>
      <c r="IMK184" s="132"/>
      <c r="IML184" s="132"/>
      <c r="IMM184" s="132"/>
      <c r="IMN184" s="132"/>
      <c r="IMO184" s="132"/>
      <c r="IMP184" s="132"/>
      <c r="IMQ184" s="132"/>
      <c r="IMR184" s="132"/>
      <c r="IMS184" s="132"/>
      <c r="IMT184" s="132"/>
      <c r="IMU184" s="132"/>
      <c r="IMV184" s="132"/>
      <c r="IMW184" s="132"/>
      <c r="IMX184" s="132"/>
      <c r="IMY184" s="132"/>
      <c r="IMZ184" s="132"/>
      <c r="INA184" s="132"/>
      <c r="INB184" s="132"/>
      <c r="INC184" s="132"/>
      <c r="IND184" s="132"/>
      <c r="INE184" s="132"/>
      <c r="INF184" s="132"/>
      <c r="ING184" s="132"/>
      <c r="INH184" s="132"/>
      <c r="INI184" s="132"/>
      <c r="INJ184" s="132"/>
      <c r="INK184" s="132"/>
      <c r="INL184" s="132"/>
      <c r="INM184" s="132"/>
      <c r="INN184" s="132"/>
      <c r="INO184" s="132"/>
      <c r="INP184" s="132"/>
      <c r="INQ184" s="132"/>
      <c r="INR184" s="132"/>
      <c r="INS184" s="132"/>
      <c r="INT184" s="132"/>
      <c r="INU184" s="132"/>
      <c r="INV184" s="132"/>
      <c r="INW184" s="132"/>
      <c r="INX184" s="132"/>
      <c r="INY184" s="132"/>
      <c r="INZ184" s="132"/>
      <c r="IOA184" s="132"/>
      <c r="IOB184" s="132"/>
      <c r="IOC184" s="132"/>
      <c r="IOD184" s="132"/>
      <c r="IOE184" s="132"/>
      <c r="IOF184" s="132"/>
      <c r="IOG184" s="132"/>
      <c r="IOH184" s="132"/>
      <c r="IOI184" s="132"/>
      <c r="IOJ184" s="132"/>
      <c r="IOK184" s="132"/>
      <c r="IOL184" s="132"/>
      <c r="IOM184" s="132"/>
      <c r="ION184" s="132"/>
      <c r="IOO184" s="132"/>
      <c r="IOP184" s="132"/>
      <c r="IOQ184" s="132"/>
      <c r="IOR184" s="132"/>
      <c r="IOS184" s="132"/>
      <c r="IOT184" s="132"/>
      <c r="IOU184" s="132"/>
      <c r="IOV184" s="132"/>
      <c r="IOW184" s="132"/>
      <c r="IOX184" s="132"/>
      <c r="IOY184" s="132"/>
      <c r="IOZ184" s="132"/>
      <c r="IPA184" s="132"/>
      <c r="IPB184" s="132"/>
      <c r="IPC184" s="132"/>
      <c r="IPD184" s="132"/>
      <c r="IPE184" s="132"/>
      <c r="IPF184" s="132"/>
      <c r="IPG184" s="132"/>
      <c r="IPH184" s="132"/>
      <c r="IPI184" s="132"/>
      <c r="IPJ184" s="132"/>
      <c r="IPK184" s="132"/>
      <c r="IPL184" s="132"/>
      <c r="IPM184" s="132"/>
      <c r="IPN184" s="132"/>
      <c r="IPO184" s="132"/>
      <c r="IPP184" s="132"/>
      <c r="IPQ184" s="132"/>
      <c r="IPR184" s="132"/>
      <c r="IPS184" s="132"/>
      <c r="IPT184" s="132"/>
      <c r="IPU184" s="132"/>
      <c r="IPV184" s="132"/>
      <c r="IPW184" s="132"/>
      <c r="IPX184" s="132"/>
      <c r="IPY184" s="132"/>
      <c r="IPZ184" s="132"/>
      <c r="IQA184" s="132"/>
      <c r="IQB184" s="132"/>
      <c r="IQC184" s="132"/>
      <c r="IQD184" s="132"/>
      <c r="IQE184" s="132"/>
      <c r="IQF184" s="132"/>
      <c r="IQG184" s="132"/>
      <c r="IQH184" s="132"/>
      <c r="IQI184" s="132"/>
      <c r="IQJ184" s="132"/>
      <c r="IQK184" s="132"/>
      <c r="IQL184" s="132"/>
      <c r="IQM184" s="132"/>
      <c r="IQN184" s="132"/>
      <c r="IQO184" s="132"/>
      <c r="IQP184" s="132"/>
      <c r="IQQ184" s="132"/>
      <c r="IQR184" s="132"/>
      <c r="IQS184" s="132"/>
      <c r="IQT184" s="132"/>
      <c r="IQU184" s="132"/>
      <c r="IQV184" s="132"/>
      <c r="IQW184" s="132"/>
      <c r="IQX184" s="132"/>
      <c r="IQY184" s="132"/>
      <c r="IQZ184" s="132"/>
      <c r="IRA184" s="132"/>
      <c r="IRB184" s="132"/>
      <c r="IRC184" s="132"/>
      <c r="IRD184" s="132"/>
      <c r="IRE184" s="132"/>
      <c r="IRF184" s="132"/>
      <c r="IRG184" s="132"/>
      <c r="IRH184" s="132"/>
      <c r="IRO184" s="132"/>
      <c r="IRS184" s="132"/>
      <c r="IRT184" s="132"/>
      <c r="IRU184" s="132"/>
      <c r="IRV184" s="132"/>
      <c r="IRW184" s="132"/>
      <c r="IRX184" s="132"/>
      <c r="IRY184" s="132"/>
      <c r="IRZ184" s="132"/>
      <c r="ISA184" s="132"/>
      <c r="ISB184" s="132"/>
      <c r="ISC184" s="132"/>
      <c r="ISD184" s="132"/>
      <c r="ISE184" s="132"/>
      <c r="ISF184" s="132"/>
      <c r="ISG184" s="132"/>
      <c r="ISH184" s="132"/>
      <c r="ISI184" s="132"/>
      <c r="ISJ184" s="132"/>
      <c r="ISK184" s="132"/>
      <c r="ISL184" s="132"/>
      <c r="ISM184" s="132"/>
      <c r="ISN184" s="132"/>
      <c r="ISO184" s="132"/>
      <c r="ISP184" s="132"/>
      <c r="ISQ184" s="132"/>
      <c r="ISR184" s="132"/>
      <c r="ISS184" s="132"/>
      <c r="IST184" s="132"/>
      <c r="ISU184" s="132"/>
      <c r="ISV184" s="132"/>
      <c r="ISW184" s="132"/>
      <c r="ISX184" s="132"/>
      <c r="ISY184" s="132"/>
      <c r="ISZ184" s="132"/>
      <c r="ITA184" s="132"/>
      <c r="ITB184" s="132"/>
      <c r="ITC184" s="132"/>
      <c r="ITD184" s="132"/>
      <c r="ITE184" s="132"/>
      <c r="ITF184" s="132"/>
      <c r="ITG184" s="132"/>
      <c r="ITH184" s="132"/>
      <c r="ITI184" s="132"/>
      <c r="ITJ184" s="132"/>
      <c r="ITK184" s="132"/>
      <c r="ITL184" s="132"/>
      <c r="ITM184" s="132"/>
      <c r="ITN184" s="132"/>
      <c r="ITO184" s="132"/>
      <c r="ITP184" s="132"/>
      <c r="ITQ184" s="132"/>
      <c r="ITR184" s="132"/>
      <c r="ITS184" s="132"/>
      <c r="ITT184" s="132"/>
      <c r="ITU184" s="132"/>
      <c r="ITV184" s="132"/>
      <c r="ITW184" s="132"/>
      <c r="ITX184" s="132"/>
      <c r="ITY184" s="132"/>
      <c r="ITZ184" s="132"/>
      <c r="IUA184" s="132"/>
      <c r="IUB184" s="132"/>
      <c r="IUC184" s="132"/>
      <c r="IUD184" s="132"/>
      <c r="IUE184" s="132"/>
      <c r="IUF184" s="132"/>
      <c r="IUG184" s="132"/>
      <c r="IUH184" s="132"/>
      <c r="IUI184" s="132"/>
      <c r="IUJ184" s="132"/>
      <c r="IUK184" s="132"/>
      <c r="IUL184" s="132"/>
      <c r="IUM184" s="132"/>
      <c r="IUN184" s="132"/>
      <c r="IUO184" s="132"/>
      <c r="IUP184" s="132"/>
      <c r="IUQ184" s="132"/>
      <c r="IUR184" s="132"/>
      <c r="IUS184" s="132"/>
      <c r="IUT184" s="132"/>
      <c r="IUU184" s="132"/>
      <c r="IUV184" s="132"/>
      <c r="IUW184" s="132"/>
      <c r="IUX184" s="132"/>
      <c r="IUY184" s="132"/>
      <c r="IUZ184" s="132"/>
      <c r="IVA184" s="132"/>
      <c r="IVB184" s="132"/>
      <c r="IVC184" s="132"/>
      <c r="IVD184" s="132"/>
      <c r="IVE184" s="132"/>
      <c r="IVF184" s="132"/>
      <c r="IVG184" s="132"/>
      <c r="IVH184" s="132"/>
      <c r="IVI184" s="132"/>
      <c r="IVJ184" s="132"/>
      <c r="IVK184" s="132"/>
      <c r="IVL184" s="132"/>
      <c r="IVM184" s="132"/>
      <c r="IVN184" s="132"/>
      <c r="IVO184" s="132"/>
      <c r="IVP184" s="132"/>
      <c r="IVQ184" s="132"/>
      <c r="IVR184" s="132"/>
      <c r="IVS184" s="132"/>
      <c r="IVT184" s="132"/>
      <c r="IVU184" s="132"/>
      <c r="IVV184" s="132"/>
      <c r="IVW184" s="132"/>
      <c r="IVX184" s="132"/>
      <c r="IVY184" s="132"/>
      <c r="IVZ184" s="132"/>
      <c r="IWA184" s="132"/>
      <c r="IWB184" s="132"/>
      <c r="IWC184" s="132"/>
      <c r="IWD184" s="132"/>
      <c r="IWE184" s="132"/>
      <c r="IWF184" s="132"/>
      <c r="IWG184" s="132"/>
      <c r="IWH184" s="132"/>
      <c r="IWI184" s="132"/>
      <c r="IWJ184" s="132"/>
      <c r="IWK184" s="132"/>
      <c r="IWL184" s="132"/>
      <c r="IWM184" s="132"/>
      <c r="IWN184" s="132"/>
      <c r="IWO184" s="132"/>
      <c r="IWP184" s="132"/>
      <c r="IWQ184" s="132"/>
      <c r="IWR184" s="132"/>
      <c r="IWS184" s="132"/>
      <c r="IWT184" s="132"/>
      <c r="IWU184" s="132"/>
      <c r="IWV184" s="132"/>
      <c r="IWW184" s="132"/>
      <c r="IWX184" s="132"/>
      <c r="IWY184" s="132"/>
      <c r="IWZ184" s="132"/>
      <c r="IXA184" s="132"/>
      <c r="IXB184" s="132"/>
      <c r="IXC184" s="132"/>
      <c r="IXD184" s="132"/>
      <c r="IXE184" s="132"/>
      <c r="IXF184" s="132"/>
      <c r="IXG184" s="132"/>
      <c r="IXH184" s="132"/>
      <c r="IXI184" s="132"/>
      <c r="IXJ184" s="132"/>
      <c r="IXK184" s="132"/>
      <c r="IXL184" s="132"/>
      <c r="IXM184" s="132"/>
      <c r="IXN184" s="132"/>
      <c r="IXO184" s="132"/>
      <c r="IXP184" s="132"/>
      <c r="IXQ184" s="132"/>
      <c r="IXR184" s="132"/>
      <c r="IXS184" s="132"/>
      <c r="IXT184" s="132"/>
      <c r="IXU184" s="132"/>
      <c r="IXV184" s="132"/>
      <c r="IXW184" s="132"/>
      <c r="IXX184" s="132"/>
      <c r="IXY184" s="132"/>
      <c r="IXZ184" s="132"/>
      <c r="IYA184" s="132"/>
      <c r="IYB184" s="132"/>
      <c r="IYC184" s="132"/>
      <c r="IYD184" s="132"/>
      <c r="IYE184" s="132"/>
      <c r="IYF184" s="132"/>
      <c r="IYG184" s="132"/>
      <c r="IYH184" s="132"/>
      <c r="IYI184" s="132"/>
      <c r="IYJ184" s="132"/>
      <c r="IYK184" s="132"/>
      <c r="IYL184" s="132"/>
      <c r="IYM184" s="132"/>
      <c r="IYN184" s="132"/>
      <c r="IYO184" s="132"/>
      <c r="IYP184" s="132"/>
      <c r="IYQ184" s="132"/>
      <c r="IYR184" s="132"/>
      <c r="IYS184" s="132"/>
      <c r="IYT184" s="132"/>
      <c r="IYU184" s="132"/>
      <c r="IYV184" s="132"/>
      <c r="IYW184" s="132"/>
      <c r="IYX184" s="132"/>
      <c r="IYY184" s="132"/>
      <c r="IYZ184" s="132"/>
      <c r="IZA184" s="132"/>
      <c r="IZB184" s="132"/>
      <c r="IZC184" s="132"/>
      <c r="IZD184" s="132"/>
      <c r="IZE184" s="132"/>
      <c r="IZF184" s="132"/>
      <c r="IZG184" s="132"/>
      <c r="IZH184" s="132"/>
      <c r="IZI184" s="132"/>
      <c r="IZJ184" s="132"/>
      <c r="IZK184" s="132"/>
      <c r="IZL184" s="132"/>
      <c r="IZM184" s="132"/>
      <c r="IZN184" s="132"/>
      <c r="IZO184" s="132"/>
      <c r="IZP184" s="132"/>
      <c r="IZQ184" s="132"/>
      <c r="IZR184" s="132"/>
      <c r="IZS184" s="132"/>
      <c r="IZT184" s="132"/>
      <c r="IZU184" s="132"/>
      <c r="IZV184" s="132"/>
      <c r="IZW184" s="132"/>
      <c r="IZX184" s="132"/>
      <c r="IZY184" s="132"/>
      <c r="IZZ184" s="132"/>
      <c r="JAA184" s="132"/>
      <c r="JAB184" s="132"/>
      <c r="JAC184" s="132"/>
      <c r="JAD184" s="132"/>
      <c r="JAE184" s="132"/>
      <c r="JAF184" s="132"/>
      <c r="JAG184" s="132"/>
      <c r="JAH184" s="132"/>
      <c r="JAI184" s="132"/>
      <c r="JAJ184" s="132"/>
      <c r="JAK184" s="132"/>
      <c r="JAL184" s="132"/>
      <c r="JAM184" s="132"/>
      <c r="JAN184" s="132"/>
      <c r="JAO184" s="132"/>
      <c r="JAP184" s="132"/>
      <c r="JAQ184" s="132"/>
      <c r="JAR184" s="132"/>
      <c r="JAS184" s="132"/>
      <c r="JAT184" s="132"/>
      <c r="JAU184" s="132"/>
      <c r="JAV184" s="132"/>
      <c r="JAW184" s="132"/>
      <c r="JAX184" s="132"/>
      <c r="JAY184" s="132"/>
      <c r="JAZ184" s="132"/>
      <c r="JBA184" s="132"/>
      <c r="JBB184" s="132"/>
      <c r="JBC184" s="132"/>
      <c r="JBD184" s="132"/>
      <c r="JBK184" s="132"/>
      <c r="JBO184" s="132"/>
      <c r="JBP184" s="132"/>
      <c r="JBQ184" s="132"/>
      <c r="JBR184" s="132"/>
      <c r="JBS184" s="132"/>
      <c r="JBT184" s="132"/>
      <c r="JBU184" s="132"/>
      <c r="JBV184" s="132"/>
      <c r="JBW184" s="132"/>
      <c r="JBX184" s="132"/>
      <c r="JBY184" s="132"/>
      <c r="JBZ184" s="132"/>
      <c r="JCA184" s="132"/>
      <c r="JCB184" s="132"/>
      <c r="JCC184" s="132"/>
      <c r="JCD184" s="132"/>
      <c r="JCE184" s="132"/>
      <c r="JCF184" s="132"/>
      <c r="JCG184" s="132"/>
      <c r="JCH184" s="132"/>
      <c r="JCI184" s="132"/>
      <c r="JCJ184" s="132"/>
      <c r="JCK184" s="132"/>
      <c r="JCL184" s="132"/>
      <c r="JCM184" s="132"/>
      <c r="JCN184" s="132"/>
      <c r="JCO184" s="132"/>
      <c r="JCP184" s="132"/>
      <c r="JCQ184" s="132"/>
      <c r="JCR184" s="132"/>
      <c r="JCS184" s="132"/>
      <c r="JCT184" s="132"/>
      <c r="JCU184" s="132"/>
      <c r="JCV184" s="132"/>
      <c r="JCW184" s="132"/>
      <c r="JCX184" s="132"/>
      <c r="JCY184" s="132"/>
      <c r="JCZ184" s="132"/>
      <c r="JDA184" s="132"/>
      <c r="JDB184" s="132"/>
      <c r="JDC184" s="132"/>
      <c r="JDD184" s="132"/>
      <c r="JDE184" s="132"/>
      <c r="JDF184" s="132"/>
      <c r="JDG184" s="132"/>
      <c r="JDH184" s="132"/>
      <c r="JDI184" s="132"/>
      <c r="JDJ184" s="132"/>
      <c r="JDK184" s="132"/>
      <c r="JDL184" s="132"/>
      <c r="JDM184" s="132"/>
      <c r="JDN184" s="132"/>
      <c r="JDO184" s="132"/>
      <c r="JDP184" s="132"/>
      <c r="JDQ184" s="132"/>
      <c r="JDR184" s="132"/>
      <c r="JDS184" s="132"/>
      <c r="JDT184" s="132"/>
      <c r="JDU184" s="132"/>
      <c r="JDV184" s="132"/>
      <c r="JDW184" s="132"/>
      <c r="JDX184" s="132"/>
      <c r="JDY184" s="132"/>
      <c r="JDZ184" s="132"/>
      <c r="JEA184" s="132"/>
      <c r="JEB184" s="132"/>
      <c r="JEC184" s="132"/>
      <c r="JED184" s="132"/>
      <c r="JEE184" s="132"/>
      <c r="JEF184" s="132"/>
      <c r="JEG184" s="132"/>
      <c r="JEH184" s="132"/>
      <c r="JEI184" s="132"/>
      <c r="JEJ184" s="132"/>
      <c r="JEK184" s="132"/>
      <c r="JEL184" s="132"/>
      <c r="JEM184" s="132"/>
      <c r="JEN184" s="132"/>
      <c r="JEO184" s="132"/>
      <c r="JEP184" s="132"/>
      <c r="JEQ184" s="132"/>
      <c r="JER184" s="132"/>
      <c r="JES184" s="132"/>
      <c r="JET184" s="132"/>
      <c r="JEU184" s="132"/>
      <c r="JEV184" s="132"/>
      <c r="JEW184" s="132"/>
      <c r="JEX184" s="132"/>
      <c r="JEY184" s="132"/>
      <c r="JEZ184" s="132"/>
      <c r="JFA184" s="132"/>
      <c r="JFB184" s="132"/>
      <c r="JFC184" s="132"/>
      <c r="JFD184" s="132"/>
      <c r="JFE184" s="132"/>
      <c r="JFF184" s="132"/>
      <c r="JFG184" s="132"/>
      <c r="JFH184" s="132"/>
      <c r="JFI184" s="132"/>
      <c r="JFJ184" s="132"/>
      <c r="JFK184" s="132"/>
      <c r="JFL184" s="132"/>
      <c r="JFM184" s="132"/>
      <c r="JFN184" s="132"/>
      <c r="JFO184" s="132"/>
      <c r="JFP184" s="132"/>
      <c r="JFQ184" s="132"/>
      <c r="JFR184" s="132"/>
      <c r="JFS184" s="132"/>
      <c r="JFT184" s="132"/>
      <c r="JFU184" s="132"/>
      <c r="JFV184" s="132"/>
      <c r="JFW184" s="132"/>
      <c r="JFX184" s="132"/>
      <c r="JFY184" s="132"/>
      <c r="JFZ184" s="132"/>
      <c r="JGA184" s="132"/>
      <c r="JGB184" s="132"/>
      <c r="JGC184" s="132"/>
      <c r="JGD184" s="132"/>
      <c r="JGE184" s="132"/>
      <c r="JGF184" s="132"/>
      <c r="JGG184" s="132"/>
      <c r="JGH184" s="132"/>
      <c r="JGI184" s="132"/>
      <c r="JGJ184" s="132"/>
      <c r="JGK184" s="132"/>
      <c r="JGL184" s="132"/>
      <c r="JGM184" s="132"/>
      <c r="JGN184" s="132"/>
      <c r="JGO184" s="132"/>
      <c r="JGP184" s="132"/>
      <c r="JGQ184" s="132"/>
      <c r="JGR184" s="132"/>
      <c r="JGS184" s="132"/>
      <c r="JGT184" s="132"/>
      <c r="JGU184" s="132"/>
      <c r="JGV184" s="132"/>
      <c r="JGW184" s="132"/>
      <c r="JGX184" s="132"/>
      <c r="JGY184" s="132"/>
      <c r="JGZ184" s="132"/>
      <c r="JHA184" s="132"/>
      <c r="JHB184" s="132"/>
      <c r="JHC184" s="132"/>
      <c r="JHD184" s="132"/>
      <c r="JHE184" s="132"/>
      <c r="JHF184" s="132"/>
      <c r="JHG184" s="132"/>
      <c r="JHH184" s="132"/>
      <c r="JHI184" s="132"/>
      <c r="JHJ184" s="132"/>
      <c r="JHK184" s="132"/>
      <c r="JHL184" s="132"/>
      <c r="JHM184" s="132"/>
      <c r="JHN184" s="132"/>
      <c r="JHO184" s="132"/>
      <c r="JHP184" s="132"/>
      <c r="JHQ184" s="132"/>
      <c r="JHR184" s="132"/>
      <c r="JHS184" s="132"/>
      <c r="JHT184" s="132"/>
      <c r="JHU184" s="132"/>
      <c r="JHV184" s="132"/>
      <c r="JHW184" s="132"/>
      <c r="JHX184" s="132"/>
      <c r="JHY184" s="132"/>
      <c r="JHZ184" s="132"/>
      <c r="JIA184" s="132"/>
      <c r="JIB184" s="132"/>
      <c r="JIC184" s="132"/>
      <c r="JID184" s="132"/>
      <c r="JIE184" s="132"/>
      <c r="JIF184" s="132"/>
      <c r="JIG184" s="132"/>
      <c r="JIH184" s="132"/>
      <c r="JII184" s="132"/>
      <c r="JIJ184" s="132"/>
      <c r="JIK184" s="132"/>
      <c r="JIL184" s="132"/>
      <c r="JIM184" s="132"/>
      <c r="JIN184" s="132"/>
      <c r="JIO184" s="132"/>
      <c r="JIP184" s="132"/>
      <c r="JIQ184" s="132"/>
      <c r="JIR184" s="132"/>
      <c r="JIS184" s="132"/>
      <c r="JIT184" s="132"/>
      <c r="JIU184" s="132"/>
      <c r="JIV184" s="132"/>
      <c r="JIW184" s="132"/>
      <c r="JIX184" s="132"/>
      <c r="JIY184" s="132"/>
      <c r="JIZ184" s="132"/>
      <c r="JJA184" s="132"/>
      <c r="JJB184" s="132"/>
      <c r="JJC184" s="132"/>
      <c r="JJD184" s="132"/>
      <c r="JJE184" s="132"/>
      <c r="JJF184" s="132"/>
      <c r="JJG184" s="132"/>
      <c r="JJH184" s="132"/>
      <c r="JJI184" s="132"/>
      <c r="JJJ184" s="132"/>
      <c r="JJK184" s="132"/>
      <c r="JJL184" s="132"/>
      <c r="JJM184" s="132"/>
      <c r="JJN184" s="132"/>
      <c r="JJO184" s="132"/>
      <c r="JJP184" s="132"/>
      <c r="JJQ184" s="132"/>
      <c r="JJR184" s="132"/>
      <c r="JJS184" s="132"/>
      <c r="JJT184" s="132"/>
      <c r="JJU184" s="132"/>
      <c r="JJV184" s="132"/>
      <c r="JJW184" s="132"/>
      <c r="JJX184" s="132"/>
      <c r="JJY184" s="132"/>
      <c r="JJZ184" s="132"/>
      <c r="JKA184" s="132"/>
      <c r="JKB184" s="132"/>
      <c r="JKC184" s="132"/>
      <c r="JKD184" s="132"/>
      <c r="JKE184" s="132"/>
      <c r="JKF184" s="132"/>
      <c r="JKG184" s="132"/>
      <c r="JKH184" s="132"/>
      <c r="JKI184" s="132"/>
      <c r="JKJ184" s="132"/>
      <c r="JKK184" s="132"/>
      <c r="JKL184" s="132"/>
      <c r="JKM184" s="132"/>
      <c r="JKN184" s="132"/>
      <c r="JKO184" s="132"/>
      <c r="JKP184" s="132"/>
      <c r="JKQ184" s="132"/>
      <c r="JKR184" s="132"/>
      <c r="JKS184" s="132"/>
      <c r="JKT184" s="132"/>
      <c r="JKU184" s="132"/>
      <c r="JKV184" s="132"/>
      <c r="JKW184" s="132"/>
      <c r="JKX184" s="132"/>
      <c r="JKY184" s="132"/>
      <c r="JKZ184" s="132"/>
      <c r="JLG184" s="132"/>
      <c r="JLK184" s="132"/>
      <c r="JLL184" s="132"/>
      <c r="JLM184" s="132"/>
      <c r="JLN184" s="132"/>
      <c r="JLO184" s="132"/>
      <c r="JLP184" s="132"/>
      <c r="JLQ184" s="132"/>
      <c r="JLR184" s="132"/>
      <c r="JLS184" s="132"/>
      <c r="JLT184" s="132"/>
      <c r="JLU184" s="132"/>
      <c r="JLV184" s="132"/>
      <c r="JLW184" s="132"/>
      <c r="JLX184" s="132"/>
      <c r="JLY184" s="132"/>
      <c r="JLZ184" s="132"/>
      <c r="JMA184" s="132"/>
      <c r="JMB184" s="132"/>
      <c r="JMC184" s="132"/>
      <c r="JMD184" s="132"/>
      <c r="JME184" s="132"/>
      <c r="JMF184" s="132"/>
      <c r="JMG184" s="132"/>
      <c r="JMH184" s="132"/>
      <c r="JMI184" s="132"/>
      <c r="JMJ184" s="132"/>
      <c r="JMK184" s="132"/>
      <c r="JML184" s="132"/>
      <c r="JMM184" s="132"/>
      <c r="JMN184" s="132"/>
      <c r="JMO184" s="132"/>
      <c r="JMP184" s="132"/>
      <c r="JMQ184" s="132"/>
      <c r="JMR184" s="132"/>
      <c r="JMS184" s="132"/>
      <c r="JMT184" s="132"/>
      <c r="JMU184" s="132"/>
      <c r="JMV184" s="132"/>
      <c r="JMW184" s="132"/>
      <c r="JMX184" s="132"/>
      <c r="JMY184" s="132"/>
      <c r="JMZ184" s="132"/>
      <c r="JNA184" s="132"/>
      <c r="JNB184" s="132"/>
      <c r="JNC184" s="132"/>
      <c r="JND184" s="132"/>
      <c r="JNE184" s="132"/>
      <c r="JNF184" s="132"/>
      <c r="JNG184" s="132"/>
      <c r="JNH184" s="132"/>
      <c r="JNI184" s="132"/>
      <c r="JNJ184" s="132"/>
      <c r="JNK184" s="132"/>
      <c r="JNL184" s="132"/>
      <c r="JNM184" s="132"/>
      <c r="JNN184" s="132"/>
      <c r="JNO184" s="132"/>
      <c r="JNP184" s="132"/>
      <c r="JNQ184" s="132"/>
      <c r="JNR184" s="132"/>
      <c r="JNS184" s="132"/>
      <c r="JNT184" s="132"/>
      <c r="JNU184" s="132"/>
      <c r="JNV184" s="132"/>
      <c r="JNW184" s="132"/>
      <c r="JNX184" s="132"/>
      <c r="JNY184" s="132"/>
      <c r="JNZ184" s="132"/>
      <c r="JOA184" s="132"/>
      <c r="JOB184" s="132"/>
      <c r="JOC184" s="132"/>
      <c r="JOD184" s="132"/>
      <c r="JOE184" s="132"/>
      <c r="JOF184" s="132"/>
      <c r="JOG184" s="132"/>
      <c r="JOH184" s="132"/>
      <c r="JOI184" s="132"/>
      <c r="JOJ184" s="132"/>
      <c r="JOK184" s="132"/>
      <c r="JOL184" s="132"/>
      <c r="JOM184" s="132"/>
      <c r="JON184" s="132"/>
      <c r="JOO184" s="132"/>
      <c r="JOP184" s="132"/>
      <c r="JOQ184" s="132"/>
      <c r="JOR184" s="132"/>
      <c r="JOS184" s="132"/>
      <c r="JOT184" s="132"/>
      <c r="JOU184" s="132"/>
      <c r="JOV184" s="132"/>
      <c r="JOW184" s="132"/>
      <c r="JOX184" s="132"/>
      <c r="JOY184" s="132"/>
      <c r="JOZ184" s="132"/>
      <c r="JPA184" s="132"/>
      <c r="JPB184" s="132"/>
      <c r="JPC184" s="132"/>
      <c r="JPD184" s="132"/>
      <c r="JPE184" s="132"/>
      <c r="JPF184" s="132"/>
      <c r="JPG184" s="132"/>
      <c r="JPH184" s="132"/>
      <c r="JPI184" s="132"/>
      <c r="JPJ184" s="132"/>
      <c r="JPK184" s="132"/>
      <c r="JPL184" s="132"/>
      <c r="JPM184" s="132"/>
      <c r="JPN184" s="132"/>
      <c r="JPO184" s="132"/>
      <c r="JPP184" s="132"/>
      <c r="JPQ184" s="132"/>
      <c r="JPR184" s="132"/>
      <c r="JPS184" s="132"/>
      <c r="JPT184" s="132"/>
      <c r="JPU184" s="132"/>
      <c r="JPV184" s="132"/>
      <c r="JPW184" s="132"/>
      <c r="JPX184" s="132"/>
      <c r="JPY184" s="132"/>
      <c r="JPZ184" s="132"/>
      <c r="JQA184" s="132"/>
      <c r="JQB184" s="132"/>
      <c r="JQC184" s="132"/>
      <c r="JQD184" s="132"/>
      <c r="JQE184" s="132"/>
      <c r="JQF184" s="132"/>
      <c r="JQG184" s="132"/>
      <c r="JQH184" s="132"/>
      <c r="JQI184" s="132"/>
      <c r="JQJ184" s="132"/>
      <c r="JQK184" s="132"/>
      <c r="JQL184" s="132"/>
      <c r="JQM184" s="132"/>
      <c r="JQN184" s="132"/>
      <c r="JQO184" s="132"/>
      <c r="JQP184" s="132"/>
      <c r="JQQ184" s="132"/>
      <c r="JQR184" s="132"/>
      <c r="JQS184" s="132"/>
      <c r="JQT184" s="132"/>
      <c r="JQU184" s="132"/>
      <c r="JQV184" s="132"/>
      <c r="JQW184" s="132"/>
      <c r="JQX184" s="132"/>
      <c r="JQY184" s="132"/>
      <c r="JQZ184" s="132"/>
      <c r="JRA184" s="132"/>
      <c r="JRB184" s="132"/>
      <c r="JRC184" s="132"/>
      <c r="JRD184" s="132"/>
      <c r="JRE184" s="132"/>
      <c r="JRF184" s="132"/>
      <c r="JRG184" s="132"/>
      <c r="JRH184" s="132"/>
      <c r="JRI184" s="132"/>
      <c r="JRJ184" s="132"/>
      <c r="JRK184" s="132"/>
      <c r="JRL184" s="132"/>
      <c r="JRM184" s="132"/>
      <c r="JRN184" s="132"/>
      <c r="JRO184" s="132"/>
      <c r="JRP184" s="132"/>
      <c r="JRQ184" s="132"/>
      <c r="JRR184" s="132"/>
      <c r="JRS184" s="132"/>
      <c r="JRT184" s="132"/>
      <c r="JRU184" s="132"/>
      <c r="JRV184" s="132"/>
      <c r="JRW184" s="132"/>
      <c r="JRX184" s="132"/>
      <c r="JRY184" s="132"/>
      <c r="JRZ184" s="132"/>
      <c r="JSA184" s="132"/>
      <c r="JSB184" s="132"/>
      <c r="JSC184" s="132"/>
      <c r="JSD184" s="132"/>
      <c r="JSE184" s="132"/>
      <c r="JSF184" s="132"/>
      <c r="JSG184" s="132"/>
      <c r="JSH184" s="132"/>
      <c r="JSI184" s="132"/>
      <c r="JSJ184" s="132"/>
      <c r="JSK184" s="132"/>
      <c r="JSL184" s="132"/>
      <c r="JSM184" s="132"/>
      <c r="JSN184" s="132"/>
      <c r="JSO184" s="132"/>
      <c r="JSP184" s="132"/>
      <c r="JSQ184" s="132"/>
      <c r="JSR184" s="132"/>
      <c r="JSS184" s="132"/>
      <c r="JST184" s="132"/>
      <c r="JSU184" s="132"/>
      <c r="JSV184" s="132"/>
      <c r="JSW184" s="132"/>
      <c r="JSX184" s="132"/>
      <c r="JSY184" s="132"/>
      <c r="JSZ184" s="132"/>
      <c r="JTA184" s="132"/>
      <c r="JTB184" s="132"/>
      <c r="JTC184" s="132"/>
      <c r="JTD184" s="132"/>
      <c r="JTE184" s="132"/>
      <c r="JTF184" s="132"/>
      <c r="JTG184" s="132"/>
      <c r="JTH184" s="132"/>
      <c r="JTI184" s="132"/>
      <c r="JTJ184" s="132"/>
      <c r="JTK184" s="132"/>
      <c r="JTL184" s="132"/>
      <c r="JTM184" s="132"/>
      <c r="JTN184" s="132"/>
      <c r="JTO184" s="132"/>
      <c r="JTP184" s="132"/>
      <c r="JTQ184" s="132"/>
      <c r="JTR184" s="132"/>
      <c r="JTS184" s="132"/>
      <c r="JTT184" s="132"/>
      <c r="JTU184" s="132"/>
      <c r="JTV184" s="132"/>
      <c r="JTW184" s="132"/>
      <c r="JTX184" s="132"/>
      <c r="JTY184" s="132"/>
      <c r="JTZ184" s="132"/>
      <c r="JUA184" s="132"/>
      <c r="JUB184" s="132"/>
      <c r="JUC184" s="132"/>
      <c r="JUD184" s="132"/>
      <c r="JUE184" s="132"/>
      <c r="JUF184" s="132"/>
      <c r="JUG184" s="132"/>
      <c r="JUH184" s="132"/>
      <c r="JUI184" s="132"/>
      <c r="JUJ184" s="132"/>
      <c r="JUK184" s="132"/>
      <c r="JUL184" s="132"/>
      <c r="JUM184" s="132"/>
      <c r="JUN184" s="132"/>
      <c r="JUO184" s="132"/>
      <c r="JUP184" s="132"/>
      <c r="JUQ184" s="132"/>
      <c r="JUR184" s="132"/>
      <c r="JUS184" s="132"/>
      <c r="JUT184" s="132"/>
      <c r="JUU184" s="132"/>
      <c r="JUV184" s="132"/>
      <c r="JVC184" s="132"/>
      <c r="JVG184" s="132"/>
      <c r="JVH184" s="132"/>
      <c r="JVI184" s="132"/>
      <c r="JVJ184" s="132"/>
      <c r="JVK184" s="132"/>
      <c r="JVL184" s="132"/>
      <c r="JVM184" s="132"/>
      <c r="JVN184" s="132"/>
      <c r="JVO184" s="132"/>
      <c r="JVP184" s="132"/>
      <c r="JVQ184" s="132"/>
      <c r="JVR184" s="132"/>
      <c r="JVS184" s="132"/>
      <c r="JVT184" s="132"/>
      <c r="JVU184" s="132"/>
      <c r="JVV184" s="132"/>
      <c r="JVW184" s="132"/>
      <c r="JVX184" s="132"/>
      <c r="JVY184" s="132"/>
      <c r="JVZ184" s="132"/>
      <c r="JWA184" s="132"/>
      <c r="JWB184" s="132"/>
      <c r="JWC184" s="132"/>
      <c r="JWD184" s="132"/>
      <c r="JWE184" s="132"/>
      <c r="JWF184" s="132"/>
      <c r="JWG184" s="132"/>
      <c r="JWH184" s="132"/>
      <c r="JWI184" s="132"/>
      <c r="JWJ184" s="132"/>
      <c r="JWK184" s="132"/>
      <c r="JWL184" s="132"/>
      <c r="JWM184" s="132"/>
      <c r="JWN184" s="132"/>
      <c r="JWO184" s="132"/>
      <c r="JWP184" s="132"/>
      <c r="JWQ184" s="132"/>
      <c r="JWR184" s="132"/>
      <c r="JWS184" s="132"/>
      <c r="JWT184" s="132"/>
      <c r="JWU184" s="132"/>
      <c r="JWV184" s="132"/>
      <c r="JWW184" s="132"/>
      <c r="JWX184" s="132"/>
      <c r="JWY184" s="132"/>
      <c r="JWZ184" s="132"/>
      <c r="JXA184" s="132"/>
      <c r="JXB184" s="132"/>
      <c r="JXC184" s="132"/>
      <c r="JXD184" s="132"/>
      <c r="JXE184" s="132"/>
      <c r="JXF184" s="132"/>
      <c r="JXG184" s="132"/>
      <c r="JXH184" s="132"/>
      <c r="JXI184" s="132"/>
      <c r="JXJ184" s="132"/>
      <c r="JXK184" s="132"/>
      <c r="JXL184" s="132"/>
      <c r="JXM184" s="132"/>
      <c r="JXN184" s="132"/>
      <c r="JXO184" s="132"/>
      <c r="JXP184" s="132"/>
      <c r="JXQ184" s="132"/>
      <c r="JXR184" s="132"/>
      <c r="JXS184" s="132"/>
      <c r="JXT184" s="132"/>
      <c r="JXU184" s="132"/>
      <c r="JXV184" s="132"/>
      <c r="JXW184" s="132"/>
      <c r="JXX184" s="132"/>
      <c r="JXY184" s="132"/>
      <c r="JXZ184" s="132"/>
      <c r="JYA184" s="132"/>
      <c r="JYB184" s="132"/>
      <c r="JYC184" s="132"/>
      <c r="JYD184" s="132"/>
      <c r="JYE184" s="132"/>
      <c r="JYF184" s="132"/>
      <c r="JYG184" s="132"/>
      <c r="JYH184" s="132"/>
      <c r="JYI184" s="132"/>
      <c r="JYJ184" s="132"/>
      <c r="JYK184" s="132"/>
      <c r="JYL184" s="132"/>
      <c r="JYM184" s="132"/>
      <c r="JYN184" s="132"/>
      <c r="JYO184" s="132"/>
      <c r="JYP184" s="132"/>
      <c r="JYQ184" s="132"/>
      <c r="JYR184" s="132"/>
      <c r="JYS184" s="132"/>
      <c r="JYT184" s="132"/>
      <c r="JYU184" s="132"/>
      <c r="JYV184" s="132"/>
      <c r="JYW184" s="132"/>
      <c r="JYX184" s="132"/>
      <c r="JYY184" s="132"/>
      <c r="JYZ184" s="132"/>
      <c r="JZA184" s="132"/>
      <c r="JZB184" s="132"/>
      <c r="JZC184" s="132"/>
      <c r="JZD184" s="132"/>
      <c r="JZE184" s="132"/>
      <c r="JZF184" s="132"/>
      <c r="JZG184" s="132"/>
      <c r="JZH184" s="132"/>
      <c r="JZI184" s="132"/>
      <c r="JZJ184" s="132"/>
      <c r="JZK184" s="132"/>
      <c r="JZL184" s="132"/>
      <c r="JZM184" s="132"/>
      <c r="JZN184" s="132"/>
      <c r="JZO184" s="132"/>
      <c r="JZP184" s="132"/>
      <c r="JZQ184" s="132"/>
      <c r="JZR184" s="132"/>
      <c r="JZS184" s="132"/>
      <c r="JZT184" s="132"/>
      <c r="JZU184" s="132"/>
      <c r="JZV184" s="132"/>
      <c r="JZW184" s="132"/>
      <c r="JZX184" s="132"/>
      <c r="JZY184" s="132"/>
      <c r="JZZ184" s="132"/>
      <c r="KAA184" s="132"/>
      <c r="KAB184" s="132"/>
      <c r="KAC184" s="132"/>
      <c r="KAD184" s="132"/>
      <c r="KAE184" s="132"/>
      <c r="KAF184" s="132"/>
      <c r="KAG184" s="132"/>
      <c r="KAH184" s="132"/>
      <c r="KAI184" s="132"/>
      <c r="KAJ184" s="132"/>
      <c r="KAK184" s="132"/>
      <c r="KAL184" s="132"/>
      <c r="KAM184" s="132"/>
      <c r="KAN184" s="132"/>
      <c r="KAO184" s="132"/>
      <c r="KAP184" s="132"/>
      <c r="KAQ184" s="132"/>
      <c r="KAR184" s="132"/>
      <c r="KAS184" s="132"/>
      <c r="KAT184" s="132"/>
      <c r="KAU184" s="132"/>
      <c r="KAV184" s="132"/>
      <c r="KAW184" s="132"/>
      <c r="KAX184" s="132"/>
      <c r="KAY184" s="132"/>
      <c r="KAZ184" s="132"/>
      <c r="KBA184" s="132"/>
      <c r="KBB184" s="132"/>
      <c r="KBC184" s="132"/>
      <c r="KBD184" s="132"/>
      <c r="KBE184" s="132"/>
      <c r="KBF184" s="132"/>
      <c r="KBG184" s="132"/>
      <c r="KBH184" s="132"/>
      <c r="KBI184" s="132"/>
      <c r="KBJ184" s="132"/>
      <c r="KBK184" s="132"/>
      <c r="KBL184" s="132"/>
      <c r="KBM184" s="132"/>
      <c r="KBN184" s="132"/>
      <c r="KBO184" s="132"/>
      <c r="KBP184" s="132"/>
      <c r="KBQ184" s="132"/>
      <c r="KBR184" s="132"/>
      <c r="KBS184" s="132"/>
      <c r="KBT184" s="132"/>
      <c r="KBU184" s="132"/>
      <c r="KBV184" s="132"/>
      <c r="KBW184" s="132"/>
      <c r="KBX184" s="132"/>
      <c r="KBY184" s="132"/>
      <c r="KBZ184" s="132"/>
      <c r="KCA184" s="132"/>
      <c r="KCB184" s="132"/>
      <c r="KCC184" s="132"/>
      <c r="KCD184" s="132"/>
      <c r="KCE184" s="132"/>
      <c r="KCF184" s="132"/>
      <c r="KCG184" s="132"/>
      <c r="KCH184" s="132"/>
      <c r="KCI184" s="132"/>
      <c r="KCJ184" s="132"/>
      <c r="KCK184" s="132"/>
      <c r="KCL184" s="132"/>
      <c r="KCM184" s="132"/>
      <c r="KCN184" s="132"/>
      <c r="KCO184" s="132"/>
      <c r="KCP184" s="132"/>
      <c r="KCQ184" s="132"/>
      <c r="KCR184" s="132"/>
      <c r="KCS184" s="132"/>
      <c r="KCT184" s="132"/>
      <c r="KCU184" s="132"/>
      <c r="KCV184" s="132"/>
      <c r="KCW184" s="132"/>
      <c r="KCX184" s="132"/>
      <c r="KCY184" s="132"/>
      <c r="KCZ184" s="132"/>
      <c r="KDA184" s="132"/>
      <c r="KDB184" s="132"/>
      <c r="KDC184" s="132"/>
      <c r="KDD184" s="132"/>
      <c r="KDE184" s="132"/>
      <c r="KDF184" s="132"/>
      <c r="KDG184" s="132"/>
      <c r="KDH184" s="132"/>
      <c r="KDI184" s="132"/>
      <c r="KDJ184" s="132"/>
      <c r="KDK184" s="132"/>
      <c r="KDL184" s="132"/>
      <c r="KDM184" s="132"/>
      <c r="KDN184" s="132"/>
      <c r="KDO184" s="132"/>
      <c r="KDP184" s="132"/>
      <c r="KDQ184" s="132"/>
      <c r="KDR184" s="132"/>
      <c r="KDS184" s="132"/>
      <c r="KDT184" s="132"/>
      <c r="KDU184" s="132"/>
      <c r="KDV184" s="132"/>
      <c r="KDW184" s="132"/>
      <c r="KDX184" s="132"/>
      <c r="KDY184" s="132"/>
      <c r="KDZ184" s="132"/>
      <c r="KEA184" s="132"/>
      <c r="KEB184" s="132"/>
      <c r="KEC184" s="132"/>
      <c r="KED184" s="132"/>
      <c r="KEE184" s="132"/>
      <c r="KEF184" s="132"/>
      <c r="KEG184" s="132"/>
      <c r="KEH184" s="132"/>
      <c r="KEI184" s="132"/>
      <c r="KEJ184" s="132"/>
      <c r="KEK184" s="132"/>
      <c r="KEL184" s="132"/>
      <c r="KEM184" s="132"/>
      <c r="KEN184" s="132"/>
      <c r="KEO184" s="132"/>
      <c r="KEP184" s="132"/>
      <c r="KEQ184" s="132"/>
      <c r="KER184" s="132"/>
      <c r="KEY184" s="132"/>
      <c r="KFC184" s="132"/>
      <c r="KFD184" s="132"/>
      <c r="KFE184" s="132"/>
      <c r="KFF184" s="132"/>
      <c r="KFG184" s="132"/>
      <c r="KFH184" s="132"/>
      <c r="KFI184" s="132"/>
      <c r="KFJ184" s="132"/>
      <c r="KFK184" s="132"/>
      <c r="KFL184" s="132"/>
      <c r="KFM184" s="132"/>
      <c r="KFN184" s="132"/>
      <c r="KFO184" s="132"/>
      <c r="KFP184" s="132"/>
      <c r="KFQ184" s="132"/>
      <c r="KFR184" s="132"/>
      <c r="KFS184" s="132"/>
      <c r="KFT184" s="132"/>
      <c r="KFU184" s="132"/>
      <c r="KFV184" s="132"/>
      <c r="KFW184" s="132"/>
      <c r="KFX184" s="132"/>
      <c r="KFY184" s="132"/>
      <c r="KFZ184" s="132"/>
      <c r="KGA184" s="132"/>
      <c r="KGB184" s="132"/>
      <c r="KGC184" s="132"/>
      <c r="KGD184" s="132"/>
      <c r="KGE184" s="132"/>
      <c r="KGF184" s="132"/>
      <c r="KGG184" s="132"/>
      <c r="KGH184" s="132"/>
      <c r="KGI184" s="132"/>
      <c r="KGJ184" s="132"/>
      <c r="KGK184" s="132"/>
      <c r="KGL184" s="132"/>
      <c r="KGM184" s="132"/>
      <c r="KGN184" s="132"/>
      <c r="KGO184" s="132"/>
      <c r="KGP184" s="132"/>
      <c r="KGQ184" s="132"/>
      <c r="KGR184" s="132"/>
      <c r="KGS184" s="132"/>
      <c r="KGT184" s="132"/>
      <c r="KGU184" s="132"/>
      <c r="KGV184" s="132"/>
      <c r="KGW184" s="132"/>
      <c r="KGX184" s="132"/>
      <c r="KGY184" s="132"/>
      <c r="KGZ184" s="132"/>
      <c r="KHA184" s="132"/>
      <c r="KHB184" s="132"/>
      <c r="KHC184" s="132"/>
      <c r="KHD184" s="132"/>
      <c r="KHE184" s="132"/>
      <c r="KHF184" s="132"/>
      <c r="KHG184" s="132"/>
      <c r="KHH184" s="132"/>
      <c r="KHI184" s="132"/>
      <c r="KHJ184" s="132"/>
      <c r="KHK184" s="132"/>
      <c r="KHL184" s="132"/>
      <c r="KHM184" s="132"/>
      <c r="KHN184" s="132"/>
      <c r="KHO184" s="132"/>
      <c r="KHP184" s="132"/>
      <c r="KHQ184" s="132"/>
      <c r="KHR184" s="132"/>
      <c r="KHS184" s="132"/>
      <c r="KHT184" s="132"/>
      <c r="KHU184" s="132"/>
      <c r="KHV184" s="132"/>
      <c r="KHW184" s="132"/>
      <c r="KHX184" s="132"/>
      <c r="KHY184" s="132"/>
      <c r="KHZ184" s="132"/>
      <c r="KIA184" s="132"/>
      <c r="KIB184" s="132"/>
      <c r="KIC184" s="132"/>
      <c r="KID184" s="132"/>
      <c r="KIE184" s="132"/>
      <c r="KIF184" s="132"/>
      <c r="KIG184" s="132"/>
      <c r="KIH184" s="132"/>
      <c r="KII184" s="132"/>
      <c r="KIJ184" s="132"/>
      <c r="KIK184" s="132"/>
      <c r="KIL184" s="132"/>
      <c r="KIM184" s="132"/>
      <c r="KIN184" s="132"/>
      <c r="KIO184" s="132"/>
      <c r="KIP184" s="132"/>
      <c r="KIQ184" s="132"/>
      <c r="KIR184" s="132"/>
      <c r="KIS184" s="132"/>
      <c r="KIT184" s="132"/>
      <c r="KIU184" s="132"/>
      <c r="KIV184" s="132"/>
      <c r="KIW184" s="132"/>
      <c r="KIX184" s="132"/>
      <c r="KIY184" s="132"/>
      <c r="KIZ184" s="132"/>
      <c r="KJA184" s="132"/>
      <c r="KJB184" s="132"/>
      <c r="KJC184" s="132"/>
      <c r="KJD184" s="132"/>
      <c r="KJE184" s="132"/>
      <c r="KJF184" s="132"/>
      <c r="KJG184" s="132"/>
      <c r="KJH184" s="132"/>
      <c r="KJI184" s="132"/>
      <c r="KJJ184" s="132"/>
      <c r="KJK184" s="132"/>
      <c r="KJL184" s="132"/>
      <c r="KJM184" s="132"/>
      <c r="KJN184" s="132"/>
      <c r="KJO184" s="132"/>
      <c r="KJP184" s="132"/>
      <c r="KJQ184" s="132"/>
      <c r="KJR184" s="132"/>
      <c r="KJS184" s="132"/>
      <c r="KJT184" s="132"/>
      <c r="KJU184" s="132"/>
      <c r="KJV184" s="132"/>
      <c r="KJW184" s="132"/>
      <c r="KJX184" s="132"/>
      <c r="KJY184" s="132"/>
      <c r="KJZ184" s="132"/>
      <c r="KKA184" s="132"/>
      <c r="KKB184" s="132"/>
      <c r="KKC184" s="132"/>
      <c r="KKD184" s="132"/>
      <c r="KKE184" s="132"/>
      <c r="KKF184" s="132"/>
      <c r="KKG184" s="132"/>
      <c r="KKH184" s="132"/>
      <c r="KKI184" s="132"/>
      <c r="KKJ184" s="132"/>
      <c r="KKK184" s="132"/>
      <c r="KKL184" s="132"/>
      <c r="KKM184" s="132"/>
      <c r="KKN184" s="132"/>
      <c r="KKO184" s="132"/>
      <c r="KKP184" s="132"/>
      <c r="KKQ184" s="132"/>
      <c r="KKR184" s="132"/>
      <c r="KKS184" s="132"/>
      <c r="KKT184" s="132"/>
      <c r="KKU184" s="132"/>
      <c r="KKV184" s="132"/>
      <c r="KKW184" s="132"/>
      <c r="KKX184" s="132"/>
      <c r="KKY184" s="132"/>
      <c r="KKZ184" s="132"/>
      <c r="KLA184" s="132"/>
      <c r="KLB184" s="132"/>
      <c r="KLC184" s="132"/>
      <c r="KLD184" s="132"/>
      <c r="KLE184" s="132"/>
      <c r="KLF184" s="132"/>
      <c r="KLG184" s="132"/>
      <c r="KLH184" s="132"/>
      <c r="KLI184" s="132"/>
      <c r="KLJ184" s="132"/>
      <c r="KLK184" s="132"/>
      <c r="KLL184" s="132"/>
      <c r="KLM184" s="132"/>
      <c r="KLN184" s="132"/>
      <c r="KLO184" s="132"/>
      <c r="KLP184" s="132"/>
      <c r="KLQ184" s="132"/>
      <c r="KLR184" s="132"/>
      <c r="KLS184" s="132"/>
      <c r="KLT184" s="132"/>
      <c r="KLU184" s="132"/>
      <c r="KLV184" s="132"/>
      <c r="KLW184" s="132"/>
      <c r="KLX184" s="132"/>
      <c r="KLY184" s="132"/>
      <c r="KLZ184" s="132"/>
      <c r="KMA184" s="132"/>
      <c r="KMB184" s="132"/>
      <c r="KMC184" s="132"/>
      <c r="KMD184" s="132"/>
      <c r="KME184" s="132"/>
      <c r="KMF184" s="132"/>
      <c r="KMG184" s="132"/>
      <c r="KMH184" s="132"/>
      <c r="KMI184" s="132"/>
      <c r="KMJ184" s="132"/>
      <c r="KMK184" s="132"/>
      <c r="KML184" s="132"/>
      <c r="KMM184" s="132"/>
      <c r="KMN184" s="132"/>
      <c r="KMO184" s="132"/>
      <c r="KMP184" s="132"/>
      <c r="KMQ184" s="132"/>
      <c r="KMR184" s="132"/>
      <c r="KMS184" s="132"/>
      <c r="KMT184" s="132"/>
      <c r="KMU184" s="132"/>
      <c r="KMV184" s="132"/>
      <c r="KMW184" s="132"/>
      <c r="KMX184" s="132"/>
      <c r="KMY184" s="132"/>
      <c r="KMZ184" s="132"/>
      <c r="KNA184" s="132"/>
      <c r="KNB184" s="132"/>
      <c r="KNC184" s="132"/>
      <c r="KND184" s="132"/>
      <c r="KNE184" s="132"/>
      <c r="KNF184" s="132"/>
      <c r="KNG184" s="132"/>
      <c r="KNH184" s="132"/>
      <c r="KNI184" s="132"/>
      <c r="KNJ184" s="132"/>
      <c r="KNK184" s="132"/>
      <c r="KNL184" s="132"/>
      <c r="KNM184" s="132"/>
      <c r="KNN184" s="132"/>
      <c r="KNO184" s="132"/>
      <c r="KNP184" s="132"/>
      <c r="KNQ184" s="132"/>
      <c r="KNR184" s="132"/>
      <c r="KNS184" s="132"/>
      <c r="KNT184" s="132"/>
      <c r="KNU184" s="132"/>
      <c r="KNV184" s="132"/>
      <c r="KNW184" s="132"/>
      <c r="KNX184" s="132"/>
      <c r="KNY184" s="132"/>
      <c r="KNZ184" s="132"/>
      <c r="KOA184" s="132"/>
      <c r="KOB184" s="132"/>
      <c r="KOC184" s="132"/>
      <c r="KOD184" s="132"/>
      <c r="KOE184" s="132"/>
      <c r="KOF184" s="132"/>
      <c r="KOG184" s="132"/>
      <c r="KOH184" s="132"/>
      <c r="KOI184" s="132"/>
      <c r="KOJ184" s="132"/>
      <c r="KOK184" s="132"/>
      <c r="KOL184" s="132"/>
      <c r="KOM184" s="132"/>
      <c r="KON184" s="132"/>
      <c r="KOU184" s="132"/>
      <c r="KOY184" s="132"/>
      <c r="KOZ184" s="132"/>
      <c r="KPA184" s="132"/>
      <c r="KPB184" s="132"/>
      <c r="KPC184" s="132"/>
      <c r="KPD184" s="132"/>
      <c r="KPE184" s="132"/>
      <c r="KPF184" s="132"/>
      <c r="KPG184" s="132"/>
      <c r="KPH184" s="132"/>
      <c r="KPI184" s="132"/>
      <c r="KPJ184" s="132"/>
      <c r="KPK184" s="132"/>
      <c r="KPL184" s="132"/>
      <c r="KPM184" s="132"/>
      <c r="KPN184" s="132"/>
      <c r="KPO184" s="132"/>
      <c r="KPP184" s="132"/>
      <c r="KPQ184" s="132"/>
      <c r="KPR184" s="132"/>
      <c r="KPS184" s="132"/>
      <c r="KPT184" s="132"/>
      <c r="KPU184" s="132"/>
      <c r="KPV184" s="132"/>
      <c r="KPW184" s="132"/>
      <c r="KPX184" s="132"/>
      <c r="KPY184" s="132"/>
      <c r="KPZ184" s="132"/>
      <c r="KQA184" s="132"/>
      <c r="KQB184" s="132"/>
      <c r="KQC184" s="132"/>
      <c r="KQD184" s="132"/>
      <c r="KQE184" s="132"/>
      <c r="KQF184" s="132"/>
      <c r="KQG184" s="132"/>
      <c r="KQH184" s="132"/>
      <c r="KQI184" s="132"/>
      <c r="KQJ184" s="132"/>
      <c r="KQK184" s="132"/>
      <c r="KQL184" s="132"/>
      <c r="KQM184" s="132"/>
      <c r="KQN184" s="132"/>
      <c r="KQO184" s="132"/>
      <c r="KQP184" s="132"/>
      <c r="KQQ184" s="132"/>
      <c r="KQR184" s="132"/>
      <c r="KQS184" s="132"/>
      <c r="KQT184" s="132"/>
      <c r="KQU184" s="132"/>
      <c r="KQV184" s="132"/>
      <c r="KQW184" s="132"/>
      <c r="KQX184" s="132"/>
      <c r="KQY184" s="132"/>
      <c r="KQZ184" s="132"/>
      <c r="KRA184" s="132"/>
      <c r="KRB184" s="132"/>
      <c r="KRC184" s="132"/>
      <c r="KRD184" s="132"/>
      <c r="KRE184" s="132"/>
      <c r="KRF184" s="132"/>
      <c r="KRG184" s="132"/>
      <c r="KRH184" s="132"/>
      <c r="KRI184" s="132"/>
      <c r="KRJ184" s="132"/>
      <c r="KRK184" s="132"/>
      <c r="KRL184" s="132"/>
      <c r="KRM184" s="132"/>
      <c r="KRN184" s="132"/>
      <c r="KRO184" s="132"/>
      <c r="KRP184" s="132"/>
      <c r="KRQ184" s="132"/>
      <c r="KRR184" s="132"/>
      <c r="KRS184" s="132"/>
      <c r="KRT184" s="132"/>
      <c r="KRU184" s="132"/>
      <c r="KRV184" s="132"/>
      <c r="KRW184" s="132"/>
      <c r="KRX184" s="132"/>
      <c r="KRY184" s="132"/>
      <c r="KRZ184" s="132"/>
      <c r="KSA184" s="132"/>
      <c r="KSB184" s="132"/>
      <c r="KSC184" s="132"/>
      <c r="KSD184" s="132"/>
      <c r="KSE184" s="132"/>
      <c r="KSF184" s="132"/>
      <c r="KSG184" s="132"/>
      <c r="KSH184" s="132"/>
      <c r="KSI184" s="132"/>
      <c r="KSJ184" s="132"/>
      <c r="KSK184" s="132"/>
      <c r="KSL184" s="132"/>
      <c r="KSM184" s="132"/>
      <c r="KSN184" s="132"/>
      <c r="KSO184" s="132"/>
      <c r="KSP184" s="132"/>
      <c r="KSQ184" s="132"/>
      <c r="KSR184" s="132"/>
      <c r="KSS184" s="132"/>
      <c r="KST184" s="132"/>
      <c r="KSU184" s="132"/>
      <c r="KSV184" s="132"/>
      <c r="KSW184" s="132"/>
      <c r="KSX184" s="132"/>
      <c r="KSY184" s="132"/>
      <c r="KSZ184" s="132"/>
      <c r="KTA184" s="132"/>
      <c r="KTB184" s="132"/>
      <c r="KTC184" s="132"/>
      <c r="KTD184" s="132"/>
      <c r="KTE184" s="132"/>
      <c r="KTF184" s="132"/>
      <c r="KTG184" s="132"/>
      <c r="KTH184" s="132"/>
      <c r="KTI184" s="132"/>
      <c r="KTJ184" s="132"/>
      <c r="KTK184" s="132"/>
      <c r="KTL184" s="132"/>
      <c r="KTM184" s="132"/>
      <c r="KTN184" s="132"/>
      <c r="KTO184" s="132"/>
      <c r="KTP184" s="132"/>
      <c r="KTQ184" s="132"/>
      <c r="KTR184" s="132"/>
      <c r="KTS184" s="132"/>
      <c r="KTT184" s="132"/>
      <c r="KTU184" s="132"/>
      <c r="KTV184" s="132"/>
      <c r="KTW184" s="132"/>
      <c r="KTX184" s="132"/>
      <c r="KTY184" s="132"/>
      <c r="KTZ184" s="132"/>
      <c r="KUA184" s="132"/>
      <c r="KUB184" s="132"/>
      <c r="KUC184" s="132"/>
      <c r="KUD184" s="132"/>
      <c r="KUE184" s="132"/>
      <c r="KUF184" s="132"/>
      <c r="KUG184" s="132"/>
      <c r="KUH184" s="132"/>
      <c r="KUI184" s="132"/>
      <c r="KUJ184" s="132"/>
      <c r="KUK184" s="132"/>
      <c r="KUL184" s="132"/>
      <c r="KUM184" s="132"/>
      <c r="KUN184" s="132"/>
      <c r="KUO184" s="132"/>
      <c r="KUP184" s="132"/>
      <c r="KUQ184" s="132"/>
      <c r="KUR184" s="132"/>
      <c r="KUS184" s="132"/>
      <c r="KUT184" s="132"/>
      <c r="KUU184" s="132"/>
      <c r="KUV184" s="132"/>
      <c r="KUW184" s="132"/>
      <c r="KUX184" s="132"/>
      <c r="KUY184" s="132"/>
      <c r="KUZ184" s="132"/>
      <c r="KVA184" s="132"/>
      <c r="KVB184" s="132"/>
      <c r="KVC184" s="132"/>
      <c r="KVD184" s="132"/>
      <c r="KVE184" s="132"/>
      <c r="KVF184" s="132"/>
      <c r="KVG184" s="132"/>
      <c r="KVH184" s="132"/>
      <c r="KVI184" s="132"/>
      <c r="KVJ184" s="132"/>
      <c r="KVK184" s="132"/>
      <c r="KVL184" s="132"/>
      <c r="KVM184" s="132"/>
      <c r="KVN184" s="132"/>
      <c r="KVO184" s="132"/>
      <c r="KVP184" s="132"/>
      <c r="KVQ184" s="132"/>
      <c r="KVR184" s="132"/>
      <c r="KVS184" s="132"/>
      <c r="KVT184" s="132"/>
      <c r="KVU184" s="132"/>
      <c r="KVV184" s="132"/>
      <c r="KVW184" s="132"/>
      <c r="KVX184" s="132"/>
      <c r="KVY184" s="132"/>
      <c r="KVZ184" s="132"/>
      <c r="KWA184" s="132"/>
      <c r="KWB184" s="132"/>
      <c r="KWC184" s="132"/>
      <c r="KWD184" s="132"/>
      <c r="KWE184" s="132"/>
      <c r="KWF184" s="132"/>
      <c r="KWG184" s="132"/>
      <c r="KWH184" s="132"/>
      <c r="KWI184" s="132"/>
      <c r="KWJ184" s="132"/>
      <c r="KWK184" s="132"/>
      <c r="KWL184" s="132"/>
      <c r="KWM184" s="132"/>
      <c r="KWN184" s="132"/>
      <c r="KWO184" s="132"/>
      <c r="KWP184" s="132"/>
      <c r="KWQ184" s="132"/>
      <c r="KWR184" s="132"/>
      <c r="KWS184" s="132"/>
      <c r="KWT184" s="132"/>
      <c r="KWU184" s="132"/>
      <c r="KWV184" s="132"/>
      <c r="KWW184" s="132"/>
      <c r="KWX184" s="132"/>
      <c r="KWY184" s="132"/>
      <c r="KWZ184" s="132"/>
      <c r="KXA184" s="132"/>
      <c r="KXB184" s="132"/>
      <c r="KXC184" s="132"/>
      <c r="KXD184" s="132"/>
      <c r="KXE184" s="132"/>
      <c r="KXF184" s="132"/>
      <c r="KXG184" s="132"/>
      <c r="KXH184" s="132"/>
      <c r="KXI184" s="132"/>
      <c r="KXJ184" s="132"/>
      <c r="KXK184" s="132"/>
      <c r="KXL184" s="132"/>
      <c r="KXM184" s="132"/>
      <c r="KXN184" s="132"/>
      <c r="KXO184" s="132"/>
      <c r="KXP184" s="132"/>
      <c r="KXQ184" s="132"/>
      <c r="KXR184" s="132"/>
      <c r="KXS184" s="132"/>
      <c r="KXT184" s="132"/>
      <c r="KXU184" s="132"/>
      <c r="KXV184" s="132"/>
      <c r="KXW184" s="132"/>
      <c r="KXX184" s="132"/>
      <c r="KXY184" s="132"/>
      <c r="KXZ184" s="132"/>
      <c r="KYA184" s="132"/>
      <c r="KYB184" s="132"/>
      <c r="KYC184" s="132"/>
      <c r="KYD184" s="132"/>
      <c r="KYE184" s="132"/>
      <c r="KYF184" s="132"/>
      <c r="KYG184" s="132"/>
      <c r="KYH184" s="132"/>
      <c r="KYI184" s="132"/>
      <c r="KYJ184" s="132"/>
      <c r="KYQ184" s="132"/>
      <c r="KYU184" s="132"/>
      <c r="KYV184" s="132"/>
      <c r="KYW184" s="132"/>
      <c r="KYX184" s="132"/>
      <c r="KYY184" s="132"/>
      <c r="KYZ184" s="132"/>
      <c r="KZA184" s="132"/>
      <c r="KZB184" s="132"/>
      <c r="KZC184" s="132"/>
      <c r="KZD184" s="132"/>
      <c r="KZE184" s="132"/>
      <c r="KZF184" s="132"/>
      <c r="KZG184" s="132"/>
      <c r="KZH184" s="132"/>
      <c r="KZI184" s="132"/>
      <c r="KZJ184" s="132"/>
      <c r="KZK184" s="132"/>
      <c r="KZL184" s="132"/>
      <c r="KZM184" s="132"/>
      <c r="KZN184" s="132"/>
      <c r="KZO184" s="132"/>
      <c r="KZP184" s="132"/>
      <c r="KZQ184" s="132"/>
      <c r="KZR184" s="132"/>
      <c r="KZS184" s="132"/>
      <c r="KZT184" s="132"/>
      <c r="KZU184" s="132"/>
      <c r="KZV184" s="132"/>
      <c r="KZW184" s="132"/>
      <c r="KZX184" s="132"/>
      <c r="KZY184" s="132"/>
      <c r="KZZ184" s="132"/>
      <c r="LAA184" s="132"/>
      <c r="LAB184" s="132"/>
      <c r="LAC184" s="132"/>
      <c r="LAD184" s="132"/>
      <c r="LAE184" s="132"/>
      <c r="LAF184" s="132"/>
      <c r="LAG184" s="132"/>
      <c r="LAH184" s="132"/>
      <c r="LAI184" s="132"/>
      <c r="LAJ184" s="132"/>
      <c r="LAK184" s="132"/>
      <c r="LAL184" s="132"/>
      <c r="LAM184" s="132"/>
      <c r="LAN184" s="132"/>
      <c r="LAO184" s="132"/>
      <c r="LAP184" s="132"/>
      <c r="LAQ184" s="132"/>
      <c r="LAR184" s="132"/>
      <c r="LAS184" s="132"/>
      <c r="LAT184" s="132"/>
      <c r="LAU184" s="132"/>
      <c r="LAV184" s="132"/>
      <c r="LAW184" s="132"/>
      <c r="LAX184" s="132"/>
      <c r="LAY184" s="132"/>
      <c r="LAZ184" s="132"/>
      <c r="LBA184" s="132"/>
      <c r="LBB184" s="132"/>
      <c r="LBC184" s="132"/>
      <c r="LBD184" s="132"/>
      <c r="LBE184" s="132"/>
      <c r="LBF184" s="132"/>
      <c r="LBG184" s="132"/>
      <c r="LBH184" s="132"/>
      <c r="LBI184" s="132"/>
      <c r="LBJ184" s="132"/>
      <c r="LBK184" s="132"/>
      <c r="LBL184" s="132"/>
      <c r="LBM184" s="132"/>
      <c r="LBN184" s="132"/>
      <c r="LBO184" s="132"/>
      <c r="LBP184" s="132"/>
      <c r="LBQ184" s="132"/>
      <c r="LBR184" s="132"/>
      <c r="LBS184" s="132"/>
      <c r="LBT184" s="132"/>
      <c r="LBU184" s="132"/>
      <c r="LBV184" s="132"/>
      <c r="LBW184" s="132"/>
      <c r="LBX184" s="132"/>
      <c r="LBY184" s="132"/>
      <c r="LBZ184" s="132"/>
      <c r="LCA184" s="132"/>
      <c r="LCB184" s="132"/>
      <c r="LCC184" s="132"/>
      <c r="LCD184" s="132"/>
      <c r="LCE184" s="132"/>
      <c r="LCF184" s="132"/>
      <c r="LCG184" s="132"/>
      <c r="LCH184" s="132"/>
      <c r="LCI184" s="132"/>
      <c r="LCJ184" s="132"/>
      <c r="LCK184" s="132"/>
      <c r="LCL184" s="132"/>
      <c r="LCM184" s="132"/>
      <c r="LCN184" s="132"/>
      <c r="LCO184" s="132"/>
      <c r="LCP184" s="132"/>
      <c r="LCQ184" s="132"/>
      <c r="LCR184" s="132"/>
      <c r="LCS184" s="132"/>
      <c r="LCT184" s="132"/>
      <c r="LCU184" s="132"/>
      <c r="LCV184" s="132"/>
      <c r="LCW184" s="132"/>
      <c r="LCX184" s="132"/>
      <c r="LCY184" s="132"/>
      <c r="LCZ184" s="132"/>
      <c r="LDA184" s="132"/>
      <c r="LDB184" s="132"/>
      <c r="LDC184" s="132"/>
      <c r="LDD184" s="132"/>
      <c r="LDE184" s="132"/>
      <c r="LDF184" s="132"/>
      <c r="LDG184" s="132"/>
      <c r="LDH184" s="132"/>
      <c r="LDI184" s="132"/>
      <c r="LDJ184" s="132"/>
      <c r="LDK184" s="132"/>
      <c r="LDL184" s="132"/>
      <c r="LDM184" s="132"/>
      <c r="LDN184" s="132"/>
      <c r="LDO184" s="132"/>
      <c r="LDP184" s="132"/>
      <c r="LDQ184" s="132"/>
      <c r="LDR184" s="132"/>
      <c r="LDS184" s="132"/>
      <c r="LDT184" s="132"/>
      <c r="LDU184" s="132"/>
      <c r="LDV184" s="132"/>
      <c r="LDW184" s="132"/>
      <c r="LDX184" s="132"/>
      <c r="LDY184" s="132"/>
      <c r="LDZ184" s="132"/>
      <c r="LEA184" s="132"/>
      <c r="LEB184" s="132"/>
      <c r="LEC184" s="132"/>
      <c r="LED184" s="132"/>
      <c r="LEE184" s="132"/>
      <c r="LEF184" s="132"/>
      <c r="LEG184" s="132"/>
      <c r="LEH184" s="132"/>
      <c r="LEI184" s="132"/>
      <c r="LEJ184" s="132"/>
      <c r="LEK184" s="132"/>
      <c r="LEL184" s="132"/>
      <c r="LEM184" s="132"/>
      <c r="LEN184" s="132"/>
      <c r="LEO184" s="132"/>
      <c r="LEP184" s="132"/>
      <c r="LEQ184" s="132"/>
      <c r="LER184" s="132"/>
      <c r="LES184" s="132"/>
      <c r="LET184" s="132"/>
      <c r="LEU184" s="132"/>
      <c r="LEV184" s="132"/>
      <c r="LEW184" s="132"/>
      <c r="LEX184" s="132"/>
      <c r="LEY184" s="132"/>
      <c r="LEZ184" s="132"/>
      <c r="LFA184" s="132"/>
      <c r="LFB184" s="132"/>
      <c r="LFC184" s="132"/>
      <c r="LFD184" s="132"/>
      <c r="LFE184" s="132"/>
      <c r="LFF184" s="132"/>
      <c r="LFG184" s="132"/>
      <c r="LFH184" s="132"/>
      <c r="LFI184" s="132"/>
      <c r="LFJ184" s="132"/>
      <c r="LFK184" s="132"/>
      <c r="LFL184" s="132"/>
      <c r="LFM184" s="132"/>
      <c r="LFN184" s="132"/>
      <c r="LFO184" s="132"/>
      <c r="LFP184" s="132"/>
      <c r="LFQ184" s="132"/>
      <c r="LFR184" s="132"/>
      <c r="LFS184" s="132"/>
      <c r="LFT184" s="132"/>
      <c r="LFU184" s="132"/>
      <c r="LFV184" s="132"/>
      <c r="LFW184" s="132"/>
      <c r="LFX184" s="132"/>
      <c r="LFY184" s="132"/>
      <c r="LFZ184" s="132"/>
      <c r="LGA184" s="132"/>
      <c r="LGB184" s="132"/>
      <c r="LGC184" s="132"/>
      <c r="LGD184" s="132"/>
      <c r="LGE184" s="132"/>
      <c r="LGF184" s="132"/>
      <c r="LGG184" s="132"/>
      <c r="LGH184" s="132"/>
      <c r="LGI184" s="132"/>
      <c r="LGJ184" s="132"/>
      <c r="LGK184" s="132"/>
      <c r="LGL184" s="132"/>
      <c r="LGM184" s="132"/>
      <c r="LGN184" s="132"/>
      <c r="LGO184" s="132"/>
      <c r="LGP184" s="132"/>
      <c r="LGQ184" s="132"/>
      <c r="LGR184" s="132"/>
      <c r="LGS184" s="132"/>
      <c r="LGT184" s="132"/>
      <c r="LGU184" s="132"/>
      <c r="LGV184" s="132"/>
      <c r="LGW184" s="132"/>
      <c r="LGX184" s="132"/>
      <c r="LGY184" s="132"/>
      <c r="LGZ184" s="132"/>
      <c r="LHA184" s="132"/>
      <c r="LHB184" s="132"/>
      <c r="LHC184" s="132"/>
      <c r="LHD184" s="132"/>
      <c r="LHE184" s="132"/>
      <c r="LHF184" s="132"/>
      <c r="LHG184" s="132"/>
      <c r="LHH184" s="132"/>
      <c r="LHI184" s="132"/>
      <c r="LHJ184" s="132"/>
      <c r="LHK184" s="132"/>
      <c r="LHL184" s="132"/>
      <c r="LHM184" s="132"/>
      <c r="LHN184" s="132"/>
      <c r="LHO184" s="132"/>
      <c r="LHP184" s="132"/>
      <c r="LHQ184" s="132"/>
      <c r="LHR184" s="132"/>
      <c r="LHS184" s="132"/>
      <c r="LHT184" s="132"/>
      <c r="LHU184" s="132"/>
      <c r="LHV184" s="132"/>
      <c r="LHW184" s="132"/>
      <c r="LHX184" s="132"/>
      <c r="LHY184" s="132"/>
      <c r="LHZ184" s="132"/>
      <c r="LIA184" s="132"/>
      <c r="LIB184" s="132"/>
      <c r="LIC184" s="132"/>
      <c r="LID184" s="132"/>
      <c r="LIE184" s="132"/>
      <c r="LIF184" s="132"/>
      <c r="LIM184" s="132"/>
      <c r="LIQ184" s="132"/>
      <c r="LIR184" s="132"/>
      <c r="LIS184" s="132"/>
      <c r="LIT184" s="132"/>
      <c r="LIU184" s="132"/>
      <c r="LIV184" s="132"/>
      <c r="LIW184" s="132"/>
      <c r="LIX184" s="132"/>
      <c r="LIY184" s="132"/>
      <c r="LIZ184" s="132"/>
      <c r="LJA184" s="132"/>
      <c r="LJB184" s="132"/>
      <c r="LJC184" s="132"/>
      <c r="LJD184" s="132"/>
      <c r="LJE184" s="132"/>
      <c r="LJF184" s="132"/>
      <c r="LJG184" s="132"/>
      <c r="LJH184" s="132"/>
      <c r="LJI184" s="132"/>
      <c r="LJJ184" s="132"/>
      <c r="LJK184" s="132"/>
      <c r="LJL184" s="132"/>
      <c r="LJM184" s="132"/>
      <c r="LJN184" s="132"/>
      <c r="LJO184" s="132"/>
      <c r="LJP184" s="132"/>
      <c r="LJQ184" s="132"/>
      <c r="LJR184" s="132"/>
      <c r="LJS184" s="132"/>
      <c r="LJT184" s="132"/>
      <c r="LJU184" s="132"/>
      <c r="LJV184" s="132"/>
      <c r="LJW184" s="132"/>
      <c r="LJX184" s="132"/>
      <c r="LJY184" s="132"/>
      <c r="LJZ184" s="132"/>
      <c r="LKA184" s="132"/>
      <c r="LKB184" s="132"/>
      <c r="LKC184" s="132"/>
      <c r="LKD184" s="132"/>
      <c r="LKE184" s="132"/>
      <c r="LKF184" s="132"/>
      <c r="LKG184" s="132"/>
      <c r="LKH184" s="132"/>
      <c r="LKI184" s="132"/>
      <c r="LKJ184" s="132"/>
      <c r="LKK184" s="132"/>
      <c r="LKL184" s="132"/>
      <c r="LKM184" s="132"/>
      <c r="LKN184" s="132"/>
      <c r="LKO184" s="132"/>
      <c r="LKP184" s="132"/>
      <c r="LKQ184" s="132"/>
      <c r="LKR184" s="132"/>
      <c r="LKS184" s="132"/>
      <c r="LKT184" s="132"/>
      <c r="LKU184" s="132"/>
      <c r="LKV184" s="132"/>
      <c r="LKW184" s="132"/>
      <c r="LKX184" s="132"/>
      <c r="LKY184" s="132"/>
      <c r="LKZ184" s="132"/>
      <c r="LLA184" s="132"/>
      <c r="LLB184" s="132"/>
      <c r="LLC184" s="132"/>
      <c r="LLD184" s="132"/>
      <c r="LLE184" s="132"/>
      <c r="LLF184" s="132"/>
      <c r="LLG184" s="132"/>
      <c r="LLH184" s="132"/>
      <c r="LLI184" s="132"/>
      <c r="LLJ184" s="132"/>
      <c r="LLK184" s="132"/>
      <c r="LLL184" s="132"/>
      <c r="LLM184" s="132"/>
      <c r="LLN184" s="132"/>
      <c r="LLO184" s="132"/>
      <c r="LLP184" s="132"/>
      <c r="LLQ184" s="132"/>
      <c r="LLR184" s="132"/>
      <c r="LLS184" s="132"/>
      <c r="LLT184" s="132"/>
      <c r="LLU184" s="132"/>
      <c r="LLV184" s="132"/>
      <c r="LLW184" s="132"/>
      <c r="LLX184" s="132"/>
      <c r="LLY184" s="132"/>
      <c r="LLZ184" s="132"/>
      <c r="LMA184" s="132"/>
      <c r="LMB184" s="132"/>
      <c r="LMC184" s="132"/>
      <c r="LMD184" s="132"/>
      <c r="LME184" s="132"/>
      <c r="LMF184" s="132"/>
      <c r="LMG184" s="132"/>
      <c r="LMH184" s="132"/>
      <c r="LMI184" s="132"/>
      <c r="LMJ184" s="132"/>
      <c r="LMK184" s="132"/>
      <c r="LML184" s="132"/>
      <c r="LMM184" s="132"/>
      <c r="LMN184" s="132"/>
      <c r="LMO184" s="132"/>
      <c r="LMP184" s="132"/>
      <c r="LMQ184" s="132"/>
      <c r="LMR184" s="132"/>
      <c r="LMS184" s="132"/>
      <c r="LMT184" s="132"/>
      <c r="LMU184" s="132"/>
      <c r="LMV184" s="132"/>
      <c r="LMW184" s="132"/>
      <c r="LMX184" s="132"/>
      <c r="LMY184" s="132"/>
      <c r="LMZ184" s="132"/>
      <c r="LNA184" s="132"/>
      <c r="LNB184" s="132"/>
      <c r="LNC184" s="132"/>
      <c r="LND184" s="132"/>
      <c r="LNE184" s="132"/>
      <c r="LNF184" s="132"/>
      <c r="LNG184" s="132"/>
      <c r="LNH184" s="132"/>
      <c r="LNI184" s="132"/>
      <c r="LNJ184" s="132"/>
      <c r="LNK184" s="132"/>
      <c r="LNL184" s="132"/>
      <c r="LNM184" s="132"/>
      <c r="LNN184" s="132"/>
      <c r="LNO184" s="132"/>
      <c r="LNP184" s="132"/>
      <c r="LNQ184" s="132"/>
      <c r="LNR184" s="132"/>
      <c r="LNS184" s="132"/>
      <c r="LNT184" s="132"/>
      <c r="LNU184" s="132"/>
      <c r="LNV184" s="132"/>
      <c r="LNW184" s="132"/>
      <c r="LNX184" s="132"/>
      <c r="LNY184" s="132"/>
      <c r="LNZ184" s="132"/>
      <c r="LOA184" s="132"/>
      <c r="LOB184" s="132"/>
      <c r="LOC184" s="132"/>
      <c r="LOD184" s="132"/>
      <c r="LOE184" s="132"/>
      <c r="LOF184" s="132"/>
      <c r="LOG184" s="132"/>
      <c r="LOH184" s="132"/>
      <c r="LOI184" s="132"/>
      <c r="LOJ184" s="132"/>
      <c r="LOK184" s="132"/>
      <c r="LOL184" s="132"/>
      <c r="LOM184" s="132"/>
      <c r="LON184" s="132"/>
      <c r="LOO184" s="132"/>
      <c r="LOP184" s="132"/>
      <c r="LOQ184" s="132"/>
      <c r="LOR184" s="132"/>
      <c r="LOS184" s="132"/>
      <c r="LOT184" s="132"/>
      <c r="LOU184" s="132"/>
      <c r="LOV184" s="132"/>
      <c r="LOW184" s="132"/>
      <c r="LOX184" s="132"/>
      <c r="LOY184" s="132"/>
      <c r="LOZ184" s="132"/>
      <c r="LPA184" s="132"/>
      <c r="LPB184" s="132"/>
      <c r="LPC184" s="132"/>
      <c r="LPD184" s="132"/>
      <c r="LPE184" s="132"/>
      <c r="LPF184" s="132"/>
      <c r="LPG184" s="132"/>
      <c r="LPH184" s="132"/>
      <c r="LPI184" s="132"/>
      <c r="LPJ184" s="132"/>
      <c r="LPK184" s="132"/>
      <c r="LPL184" s="132"/>
      <c r="LPM184" s="132"/>
      <c r="LPN184" s="132"/>
      <c r="LPO184" s="132"/>
      <c r="LPP184" s="132"/>
      <c r="LPQ184" s="132"/>
      <c r="LPR184" s="132"/>
      <c r="LPS184" s="132"/>
      <c r="LPT184" s="132"/>
      <c r="LPU184" s="132"/>
      <c r="LPV184" s="132"/>
      <c r="LPW184" s="132"/>
      <c r="LPX184" s="132"/>
      <c r="LPY184" s="132"/>
      <c r="LPZ184" s="132"/>
      <c r="LQA184" s="132"/>
      <c r="LQB184" s="132"/>
      <c r="LQC184" s="132"/>
      <c r="LQD184" s="132"/>
      <c r="LQE184" s="132"/>
      <c r="LQF184" s="132"/>
      <c r="LQG184" s="132"/>
      <c r="LQH184" s="132"/>
      <c r="LQI184" s="132"/>
      <c r="LQJ184" s="132"/>
      <c r="LQK184" s="132"/>
      <c r="LQL184" s="132"/>
      <c r="LQM184" s="132"/>
      <c r="LQN184" s="132"/>
      <c r="LQO184" s="132"/>
      <c r="LQP184" s="132"/>
      <c r="LQQ184" s="132"/>
      <c r="LQR184" s="132"/>
      <c r="LQS184" s="132"/>
      <c r="LQT184" s="132"/>
      <c r="LQU184" s="132"/>
      <c r="LQV184" s="132"/>
      <c r="LQW184" s="132"/>
      <c r="LQX184" s="132"/>
      <c r="LQY184" s="132"/>
      <c r="LQZ184" s="132"/>
      <c r="LRA184" s="132"/>
      <c r="LRB184" s="132"/>
      <c r="LRC184" s="132"/>
      <c r="LRD184" s="132"/>
      <c r="LRE184" s="132"/>
      <c r="LRF184" s="132"/>
      <c r="LRG184" s="132"/>
      <c r="LRH184" s="132"/>
      <c r="LRI184" s="132"/>
      <c r="LRJ184" s="132"/>
      <c r="LRK184" s="132"/>
      <c r="LRL184" s="132"/>
      <c r="LRM184" s="132"/>
      <c r="LRN184" s="132"/>
      <c r="LRO184" s="132"/>
      <c r="LRP184" s="132"/>
      <c r="LRQ184" s="132"/>
      <c r="LRR184" s="132"/>
      <c r="LRS184" s="132"/>
      <c r="LRT184" s="132"/>
      <c r="LRU184" s="132"/>
      <c r="LRV184" s="132"/>
      <c r="LRW184" s="132"/>
      <c r="LRX184" s="132"/>
      <c r="LRY184" s="132"/>
      <c r="LRZ184" s="132"/>
      <c r="LSA184" s="132"/>
      <c r="LSB184" s="132"/>
      <c r="LSI184" s="132"/>
      <c r="LSM184" s="132"/>
      <c r="LSN184" s="132"/>
      <c r="LSO184" s="132"/>
      <c r="LSP184" s="132"/>
      <c r="LSQ184" s="132"/>
      <c r="LSR184" s="132"/>
      <c r="LSS184" s="132"/>
      <c r="LST184" s="132"/>
      <c r="LSU184" s="132"/>
      <c r="LSV184" s="132"/>
      <c r="LSW184" s="132"/>
      <c r="LSX184" s="132"/>
      <c r="LSY184" s="132"/>
      <c r="LSZ184" s="132"/>
      <c r="LTA184" s="132"/>
      <c r="LTB184" s="132"/>
      <c r="LTC184" s="132"/>
      <c r="LTD184" s="132"/>
      <c r="LTE184" s="132"/>
      <c r="LTF184" s="132"/>
      <c r="LTG184" s="132"/>
      <c r="LTH184" s="132"/>
      <c r="LTI184" s="132"/>
      <c r="LTJ184" s="132"/>
      <c r="LTK184" s="132"/>
      <c r="LTL184" s="132"/>
      <c r="LTM184" s="132"/>
      <c r="LTN184" s="132"/>
      <c r="LTO184" s="132"/>
      <c r="LTP184" s="132"/>
      <c r="LTQ184" s="132"/>
      <c r="LTR184" s="132"/>
      <c r="LTS184" s="132"/>
      <c r="LTT184" s="132"/>
      <c r="LTU184" s="132"/>
      <c r="LTV184" s="132"/>
      <c r="LTW184" s="132"/>
      <c r="LTX184" s="132"/>
      <c r="LTY184" s="132"/>
      <c r="LTZ184" s="132"/>
      <c r="LUA184" s="132"/>
      <c r="LUB184" s="132"/>
      <c r="LUC184" s="132"/>
      <c r="LUD184" s="132"/>
      <c r="LUE184" s="132"/>
      <c r="LUF184" s="132"/>
      <c r="LUG184" s="132"/>
      <c r="LUH184" s="132"/>
      <c r="LUI184" s="132"/>
      <c r="LUJ184" s="132"/>
      <c r="LUK184" s="132"/>
      <c r="LUL184" s="132"/>
      <c r="LUM184" s="132"/>
      <c r="LUN184" s="132"/>
      <c r="LUO184" s="132"/>
      <c r="LUP184" s="132"/>
      <c r="LUQ184" s="132"/>
      <c r="LUR184" s="132"/>
      <c r="LUS184" s="132"/>
      <c r="LUT184" s="132"/>
      <c r="LUU184" s="132"/>
      <c r="LUV184" s="132"/>
      <c r="LUW184" s="132"/>
      <c r="LUX184" s="132"/>
      <c r="LUY184" s="132"/>
      <c r="LUZ184" s="132"/>
      <c r="LVA184" s="132"/>
      <c r="LVB184" s="132"/>
      <c r="LVC184" s="132"/>
      <c r="LVD184" s="132"/>
      <c r="LVE184" s="132"/>
      <c r="LVF184" s="132"/>
      <c r="LVG184" s="132"/>
      <c r="LVH184" s="132"/>
      <c r="LVI184" s="132"/>
      <c r="LVJ184" s="132"/>
      <c r="LVK184" s="132"/>
      <c r="LVL184" s="132"/>
      <c r="LVM184" s="132"/>
      <c r="LVN184" s="132"/>
      <c r="LVO184" s="132"/>
      <c r="LVP184" s="132"/>
      <c r="LVQ184" s="132"/>
      <c r="LVR184" s="132"/>
      <c r="LVS184" s="132"/>
      <c r="LVT184" s="132"/>
      <c r="LVU184" s="132"/>
      <c r="LVV184" s="132"/>
      <c r="LVW184" s="132"/>
      <c r="LVX184" s="132"/>
      <c r="LVY184" s="132"/>
      <c r="LVZ184" s="132"/>
      <c r="LWA184" s="132"/>
      <c r="LWB184" s="132"/>
      <c r="LWC184" s="132"/>
      <c r="LWD184" s="132"/>
      <c r="LWE184" s="132"/>
      <c r="LWF184" s="132"/>
      <c r="LWG184" s="132"/>
      <c r="LWH184" s="132"/>
      <c r="LWI184" s="132"/>
      <c r="LWJ184" s="132"/>
      <c r="LWK184" s="132"/>
      <c r="LWL184" s="132"/>
      <c r="LWM184" s="132"/>
      <c r="LWN184" s="132"/>
      <c r="LWO184" s="132"/>
      <c r="LWP184" s="132"/>
      <c r="LWQ184" s="132"/>
      <c r="LWR184" s="132"/>
      <c r="LWS184" s="132"/>
      <c r="LWT184" s="132"/>
      <c r="LWU184" s="132"/>
      <c r="LWV184" s="132"/>
      <c r="LWW184" s="132"/>
      <c r="LWX184" s="132"/>
      <c r="LWY184" s="132"/>
      <c r="LWZ184" s="132"/>
      <c r="LXA184" s="132"/>
      <c r="LXB184" s="132"/>
      <c r="LXC184" s="132"/>
      <c r="LXD184" s="132"/>
      <c r="LXE184" s="132"/>
      <c r="LXF184" s="132"/>
      <c r="LXG184" s="132"/>
      <c r="LXH184" s="132"/>
      <c r="LXI184" s="132"/>
      <c r="LXJ184" s="132"/>
      <c r="LXK184" s="132"/>
      <c r="LXL184" s="132"/>
      <c r="LXM184" s="132"/>
      <c r="LXN184" s="132"/>
      <c r="LXO184" s="132"/>
      <c r="LXP184" s="132"/>
      <c r="LXQ184" s="132"/>
      <c r="LXR184" s="132"/>
      <c r="LXS184" s="132"/>
      <c r="LXT184" s="132"/>
      <c r="LXU184" s="132"/>
      <c r="LXV184" s="132"/>
      <c r="LXW184" s="132"/>
      <c r="LXX184" s="132"/>
      <c r="LXY184" s="132"/>
      <c r="LXZ184" s="132"/>
      <c r="LYA184" s="132"/>
      <c r="LYB184" s="132"/>
      <c r="LYC184" s="132"/>
      <c r="LYD184" s="132"/>
      <c r="LYE184" s="132"/>
      <c r="LYF184" s="132"/>
      <c r="LYG184" s="132"/>
      <c r="LYH184" s="132"/>
      <c r="LYI184" s="132"/>
      <c r="LYJ184" s="132"/>
      <c r="LYK184" s="132"/>
      <c r="LYL184" s="132"/>
      <c r="LYM184" s="132"/>
      <c r="LYN184" s="132"/>
      <c r="LYO184" s="132"/>
      <c r="LYP184" s="132"/>
      <c r="LYQ184" s="132"/>
      <c r="LYR184" s="132"/>
      <c r="LYS184" s="132"/>
      <c r="LYT184" s="132"/>
      <c r="LYU184" s="132"/>
      <c r="LYV184" s="132"/>
      <c r="LYW184" s="132"/>
      <c r="LYX184" s="132"/>
      <c r="LYY184" s="132"/>
      <c r="LYZ184" s="132"/>
      <c r="LZA184" s="132"/>
      <c r="LZB184" s="132"/>
      <c r="LZC184" s="132"/>
      <c r="LZD184" s="132"/>
      <c r="LZE184" s="132"/>
      <c r="LZF184" s="132"/>
      <c r="LZG184" s="132"/>
      <c r="LZH184" s="132"/>
      <c r="LZI184" s="132"/>
      <c r="LZJ184" s="132"/>
      <c r="LZK184" s="132"/>
      <c r="LZL184" s="132"/>
      <c r="LZM184" s="132"/>
      <c r="LZN184" s="132"/>
      <c r="LZO184" s="132"/>
      <c r="LZP184" s="132"/>
      <c r="LZQ184" s="132"/>
      <c r="LZR184" s="132"/>
      <c r="LZS184" s="132"/>
      <c r="LZT184" s="132"/>
      <c r="LZU184" s="132"/>
      <c r="LZV184" s="132"/>
      <c r="LZW184" s="132"/>
      <c r="LZX184" s="132"/>
      <c r="LZY184" s="132"/>
      <c r="LZZ184" s="132"/>
      <c r="MAA184" s="132"/>
      <c r="MAB184" s="132"/>
      <c r="MAC184" s="132"/>
      <c r="MAD184" s="132"/>
      <c r="MAE184" s="132"/>
      <c r="MAF184" s="132"/>
      <c r="MAG184" s="132"/>
      <c r="MAH184" s="132"/>
      <c r="MAI184" s="132"/>
      <c r="MAJ184" s="132"/>
      <c r="MAK184" s="132"/>
      <c r="MAL184" s="132"/>
      <c r="MAM184" s="132"/>
      <c r="MAN184" s="132"/>
      <c r="MAO184" s="132"/>
      <c r="MAP184" s="132"/>
      <c r="MAQ184" s="132"/>
      <c r="MAR184" s="132"/>
      <c r="MAS184" s="132"/>
      <c r="MAT184" s="132"/>
      <c r="MAU184" s="132"/>
      <c r="MAV184" s="132"/>
      <c r="MAW184" s="132"/>
      <c r="MAX184" s="132"/>
      <c r="MAY184" s="132"/>
      <c r="MAZ184" s="132"/>
      <c r="MBA184" s="132"/>
      <c r="MBB184" s="132"/>
      <c r="MBC184" s="132"/>
      <c r="MBD184" s="132"/>
      <c r="MBE184" s="132"/>
      <c r="MBF184" s="132"/>
      <c r="MBG184" s="132"/>
      <c r="MBH184" s="132"/>
      <c r="MBI184" s="132"/>
      <c r="MBJ184" s="132"/>
      <c r="MBK184" s="132"/>
      <c r="MBL184" s="132"/>
      <c r="MBM184" s="132"/>
      <c r="MBN184" s="132"/>
      <c r="MBO184" s="132"/>
      <c r="MBP184" s="132"/>
      <c r="MBQ184" s="132"/>
      <c r="MBR184" s="132"/>
      <c r="MBS184" s="132"/>
      <c r="MBT184" s="132"/>
      <c r="MBU184" s="132"/>
      <c r="MBV184" s="132"/>
      <c r="MBW184" s="132"/>
      <c r="MBX184" s="132"/>
      <c r="MCE184" s="132"/>
      <c r="MCI184" s="132"/>
      <c r="MCJ184" s="132"/>
      <c r="MCK184" s="132"/>
      <c r="MCL184" s="132"/>
      <c r="MCM184" s="132"/>
      <c r="MCN184" s="132"/>
      <c r="MCO184" s="132"/>
      <c r="MCP184" s="132"/>
      <c r="MCQ184" s="132"/>
      <c r="MCR184" s="132"/>
      <c r="MCS184" s="132"/>
      <c r="MCT184" s="132"/>
      <c r="MCU184" s="132"/>
      <c r="MCV184" s="132"/>
      <c r="MCW184" s="132"/>
      <c r="MCX184" s="132"/>
      <c r="MCY184" s="132"/>
      <c r="MCZ184" s="132"/>
      <c r="MDA184" s="132"/>
      <c r="MDB184" s="132"/>
      <c r="MDC184" s="132"/>
      <c r="MDD184" s="132"/>
      <c r="MDE184" s="132"/>
      <c r="MDF184" s="132"/>
      <c r="MDG184" s="132"/>
      <c r="MDH184" s="132"/>
      <c r="MDI184" s="132"/>
      <c r="MDJ184" s="132"/>
      <c r="MDK184" s="132"/>
      <c r="MDL184" s="132"/>
      <c r="MDM184" s="132"/>
      <c r="MDN184" s="132"/>
      <c r="MDO184" s="132"/>
      <c r="MDP184" s="132"/>
      <c r="MDQ184" s="132"/>
      <c r="MDR184" s="132"/>
      <c r="MDS184" s="132"/>
      <c r="MDT184" s="132"/>
      <c r="MDU184" s="132"/>
      <c r="MDV184" s="132"/>
      <c r="MDW184" s="132"/>
      <c r="MDX184" s="132"/>
      <c r="MDY184" s="132"/>
      <c r="MDZ184" s="132"/>
      <c r="MEA184" s="132"/>
      <c r="MEB184" s="132"/>
      <c r="MEC184" s="132"/>
      <c r="MED184" s="132"/>
      <c r="MEE184" s="132"/>
      <c r="MEF184" s="132"/>
      <c r="MEG184" s="132"/>
      <c r="MEH184" s="132"/>
      <c r="MEI184" s="132"/>
      <c r="MEJ184" s="132"/>
      <c r="MEK184" s="132"/>
      <c r="MEL184" s="132"/>
      <c r="MEM184" s="132"/>
      <c r="MEN184" s="132"/>
      <c r="MEO184" s="132"/>
      <c r="MEP184" s="132"/>
      <c r="MEQ184" s="132"/>
      <c r="MER184" s="132"/>
      <c r="MES184" s="132"/>
      <c r="MET184" s="132"/>
      <c r="MEU184" s="132"/>
      <c r="MEV184" s="132"/>
      <c r="MEW184" s="132"/>
      <c r="MEX184" s="132"/>
      <c r="MEY184" s="132"/>
      <c r="MEZ184" s="132"/>
      <c r="MFA184" s="132"/>
      <c r="MFB184" s="132"/>
      <c r="MFC184" s="132"/>
      <c r="MFD184" s="132"/>
      <c r="MFE184" s="132"/>
      <c r="MFF184" s="132"/>
      <c r="MFG184" s="132"/>
      <c r="MFH184" s="132"/>
      <c r="MFI184" s="132"/>
      <c r="MFJ184" s="132"/>
      <c r="MFK184" s="132"/>
      <c r="MFL184" s="132"/>
      <c r="MFM184" s="132"/>
      <c r="MFN184" s="132"/>
      <c r="MFO184" s="132"/>
      <c r="MFP184" s="132"/>
      <c r="MFQ184" s="132"/>
      <c r="MFR184" s="132"/>
      <c r="MFS184" s="132"/>
      <c r="MFT184" s="132"/>
      <c r="MFU184" s="132"/>
      <c r="MFV184" s="132"/>
      <c r="MFW184" s="132"/>
      <c r="MFX184" s="132"/>
      <c r="MFY184" s="132"/>
      <c r="MFZ184" s="132"/>
      <c r="MGA184" s="132"/>
      <c r="MGB184" s="132"/>
      <c r="MGC184" s="132"/>
      <c r="MGD184" s="132"/>
      <c r="MGE184" s="132"/>
      <c r="MGF184" s="132"/>
      <c r="MGG184" s="132"/>
      <c r="MGH184" s="132"/>
      <c r="MGI184" s="132"/>
      <c r="MGJ184" s="132"/>
      <c r="MGK184" s="132"/>
      <c r="MGL184" s="132"/>
      <c r="MGM184" s="132"/>
      <c r="MGN184" s="132"/>
      <c r="MGO184" s="132"/>
      <c r="MGP184" s="132"/>
      <c r="MGQ184" s="132"/>
      <c r="MGR184" s="132"/>
      <c r="MGS184" s="132"/>
      <c r="MGT184" s="132"/>
      <c r="MGU184" s="132"/>
      <c r="MGV184" s="132"/>
      <c r="MGW184" s="132"/>
      <c r="MGX184" s="132"/>
      <c r="MGY184" s="132"/>
      <c r="MGZ184" s="132"/>
      <c r="MHA184" s="132"/>
      <c r="MHB184" s="132"/>
      <c r="MHC184" s="132"/>
      <c r="MHD184" s="132"/>
      <c r="MHE184" s="132"/>
      <c r="MHF184" s="132"/>
      <c r="MHG184" s="132"/>
      <c r="MHH184" s="132"/>
      <c r="MHI184" s="132"/>
      <c r="MHJ184" s="132"/>
      <c r="MHK184" s="132"/>
      <c r="MHL184" s="132"/>
      <c r="MHM184" s="132"/>
      <c r="MHN184" s="132"/>
      <c r="MHO184" s="132"/>
      <c r="MHP184" s="132"/>
      <c r="MHQ184" s="132"/>
      <c r="MHR184" s="132"/>
      <c r="MHS184" s="132"/>
      <c r="MHT184" s="132"/>
      <c r="MHU184" s="132"/>
      <c r="MHV184" s="132"/>
      <c r="MHW184" s="132"/>
      <c r="MHX184" s="132"/>
      <c r="MHY184" s="132"/>
      <c r="MHZ184" s="132"/>
      <c r="MIA184" s="132"/>
      <c r="MIB184" s="132"/>
      <c r="MIC184" s="132"/>
      <c r="MID184" s="132"/>
      <c r="MIE184" s="132"/>
      <c r="MIF184" s="132"/>
      <c r="MIG184" s="132"/>
      <c r="MIH184" s="132"/>
      <c r="MII184" s="132"/>
      <c r="MIJ184" s="132"/>
      <c r="MIK184" s="132"/>
      <c r="MIL184" s="132"/>
      <c r="MIM184" s="132"/>
      <c r="MIN184" s="132"/>
      <c r="MIO184" s="132"/>
      <c r="MIP184" s="132"/>
      <c r="MIQ184" s="132"/>
      <c r="MIR184" s="132"/>
      <c r="MIS184" s="132"/>
      <c r="MIT184" s="132"/>
      <c r="MIU184" s="132"/>
      <c r="MIV184" s="132"/>
      <c r="MIW184" s="132"/>
      <c r="MIX184" s="132"/>
      <c r="MIY184" s="132"/>
      <c r="MIZ184" s="132"/>
      <c r="MJA184" s="132"/>
      <c r="MJB184" s="132"/>
      <c r="MJC184" s="132"/>
      <c r="MJD184" s="132"/>
      <c r="MJE184" s="132"/>
      <c r="MJF184" s="132"/>
      <c r="MJG184" s="132"/>
      <c r="MJH184" s="132"/>
      <c r="MJI184" s="132"/>
      <c r="MJJ184" s="132"/>
      <c r="MJK184" s="132"/>
      <c r="MJL184" s="132"/>
      <c r="MJM184" s="132"/>
      <c r="MJN184" s="132"/>
      <c r="MJO184" s="132"/>
      <c r="MJP184" s="132"/>
      <c r="MJQ184" s="132"/>
      <c r="MJR184" s="132"/>
      <c r="MJS184" s="132"/>
      <c r="MJT184" s="132"/>
      <c r="MJU184" s="132"/>
      <c r="MJV184" s="132"/>
      <c r="MJW184" s="132"/>
      <c r="MJX184" s="132"/>
      <c r="MJY184" s="132"/>
      <c r="MJZ184" s="132"/>
      <c r="MKA184" s="132"/>
      <c r="MKB184" s="132"/>
      <c r="MKC184" s="132"/>
      <c r="MKD184" s="132"/>
      <c r="MKE184" s="132"/>
      <c r="MKF184" s="132"/>
      <c r="MKG184" s="132"/>
      <c r="MKH184" s="132"/>
      <c r="MKI184" s="132"/>
      <c r="MKJ184" s="132"/>
      <c r="MKK184" s="132"/>
      <c r="MKL184" s="132"/>
      <c r="MKM184" s="132"/>
      <c r="MKN184" s="132"/>
      <c r="MKO184" s="132"/>
      <c r="MKP184" s="132"/>
      <c r="MKQ184" s="132"/>
      <c r="MKR184" s="132"/>
      <c r="MKS184" s="132"/>
      <c r="MKT184" s="132"/>
      <c r="MKU184" s="132"/>
      <c r="MKV184" s="132"/>
      <c r="MKW184" s="132"/>
      <c r="MKX184" s="132"/>
      <c r="MKY184" s="132"/>
      <c r="MKZ184" s="132"/>
      <c r="MLA184" s="132"/>
      <c r="MLB184" s="132"/>
      <c r="MLC184" s="132"/>
      <c r="MLD184" s="132"/>
      <c r="MLE184" s="132"/>
      <c r="MLF184" s="132"/>
      <c r="MLG184" s="132"/>
      <c r="MLH184" s="132"/>
      <c r="MLI184" s="132"/>
      <c r="MLJ184" s="132"/>
      <c r="MLK184" s="132"/>
      <c r="MLL184" s="132"/>
      <c r="MLM184" s="132"/>
      <c r="MLN184" s="132"/>
      <c r="MLO184" s="132"/>
      <c r="MLP184" s="132"/>
      <c r="MLQ184" s="132"/>
      <c r="MLR184" s="132"/>
      <c r="MLS184" s="132"/>
      <c r="MLT184" s="132"/>
      <c r="MMA184" s="132"/>
      <c r="MME184" s="132"/>
      <c r="MMF184" s="132"/>
      <c r="MMG184" s="132"/>
      <c r="MMH184" s="132"/>
      <c r="MMI184" s="132"/>
      <c r="MMJ184" s="132"/>
      <c r="MMK184" s="132"/>
      <c r="MML184" s="132"/>
      <c r="MMM184" s="132"/>
      <c r="MMN184" s="132"/>
      <c r="MMO184" s="132"/>
      <c r="MMP184" s="132"/>
      <c r="MMQ184" s="132"/>
      <c r="MMR184" s="132"/>
      <c r="MMS184" s="132"/>
      <c r="MMT184" s="132"/>
      <c r="MMU184" s="132"/>
      <c r="MMV184" s="132"/>
      <c r="MMW184" s="132"/>
      <c r="MMX184" s="132"/>
      <c r="MMY184" s="132"/>
      <c r="MMZ184" s="132"/>
      <c r="MNA184" s="132"/>
      <c r="MNB184" s="132"/>
      <c r="MNC184" s="132"/>
      <c r="MND184" s="132"/>
      <c r="MNE184" s="132"/>
      <c r="MNF184" s="132"/>
      <c r="MNG184" s="132"/>
      <c r="MNH184" s="132"/>
      <c r="MNI184" s="132"/>
      <c r="MNJ184" s="132"/>
      <c r="MNK184" s="132"/>
      <c r="MNL184" s="132"/>
      <c r="MNM184" s="132"/>
      <c r="MNN184" s="132"/>
      <c r="MNO184" s="132"/>
      <c r="MNP184" s="132"/>
      <c r="MNQ184" s="132"/>
      <c r="MNR184" s="132"/>
      <c r="MNS184" s="132"/>
      <c r="MNT184" s="132"/>
      <c r="MNU184" s="132"/>
      <c r="MNV184" s="132"/>
      <c r="MNW184" s="132"/>
      <c r="MNX184" s="132"/>
      <c r="MNY184" s="132"/>
      <c r="MNZ184" s="132"/>
      <c r="MOA184" s="132"/>
      <c r="MOB184" s="132"/>
      <c r="MOC184" s="132"/>
      <c r="MOD184" s="132"/>
      <c r="MOE184" s="132"/>
      <c r="MOF184" s="132"/>
      <c r="MOG184" s="132"/>
      <c r="MOH184" s="132"/>
      <c r="MOI184" s="132"/>
      <c r="MOJ184" s="132"/>
      <c r="MOK184" s="132"/>
      <c r="MOL184" s="132"/>
      <c r="MOM184" s="132"/>
      <c r="MON184" s="132"/>
      <c r="MOO184" s="132"/>
      <c r="MOP184" s="132"/>
      <c r="MOQ184" s="132"/>
      <c r="MOR184" s="132"/>
      <c r="MOS184" s="132"/>
      <c r="MOT184" s="132"/>
      <c r="MOU184" s="132"/>
      <c r="MOV184" s="132"/>
      <c r="MOW184" s="132"/>
      <c r="MOX184" s="132"/>
      <c r="MOY184" s="132"/>
      <c r="MOZ184" s="132"/>
      <c r="MPA184" s="132"/>
      <c r="MPB184" s="132"/>
      <c r="MPC184" s="132"/>
      <c r="MPD184" s="132"/>
      <c r="MPE184" s="132"/>
      <c r="MPF184" s="132"/>
      <c r="MPG184" s="132"/>
      <c r="MPH184" s="132"/>
      <c r="MPI184" s="132"/>
      <c r="MPJ184" s="132"/>
      <c r="MPK184" s="132"/>
      <c r="MPL184" s="132"/>
      <c r="MPM184" s="132"/>
      <c r="MPN184" s="132"/>
      <c r="MPO184" s="132"/>
      <c r="MPP184" s="132"/>
      <c r="MPQ184" s="132"/>
      <c r="MPR184" s="132"/>
      <c r="MPS184" s="132"/>
      <c r="MPT184" s="132"/>
      <c r="MPU184" s="132"/>
      <c r="MPV184" s="132"/>
      <c r="MPW184" s="132"/>
      <c r="MPX184" s="132"/>
      <c r="MPY184" s="132"/>
      <c r="MPZ184" s="132"/>
      <c r="MQA184" s="132"/>
      <c r="MQB184" s="132"/>
      <c r="MQC184" s="132"/>
      <c r="MQD184" s="132"/>
      <c r="MQE184" s="132"/>
      <c r="MQF184" s="132"/>
      <c r="MQG184" s="132"/>
      <c r="MQH184" s="132"/>
      <c r="MQI184" s="132"/>
      <c r="MQJ184" s="132"/>
      <c r="MQK184" s="132"/>
      <c r="MQL184" s="132"/>
      <c r="MQM184" s="132"/>
      <c r="MQN184" s="132"/>
      <c r="MQO184" s="132"/>
      <c r="MQP184" s="132"/>
      <c r="MQQ184" s="132"/>
      <c r="MQR184" s="132"/>
      <c r="MQS184" s="132"/>
      <c r="MQT184" s="132"/>
      <c r="MQU184" s="132"/>
      <c r="MQV184" s="132"/>
      <c r="MQW184" s="132"/>
      <c r="MQX184" s="132"/>
      <c r="MQY184" s="132"/>
      <c r="MQZ184" s="132"/>
      <c r="MRA184" s="132"/>
      <c r="MRB184" s="132"/>
      <c r="MRC184" s="132"/>
      <c r="MRD184" s="132"/>
      <c r="MRE184" s="132"/>
      <c r="MRF184" s="132"/>
      <c r="MRG184" s="132"/>
      <c r="MRH184" s="132"/>
      <c r="MRI184" s="132"/>
      <c r="MRJ184" s="132"/>
      <c r="MRK184" s="132"/>
      <c r="MRL184" s="132"/>
      <c r="MRM184" s="132"/>
      <c r="MRN184" s="132"/>
      <c r="MRO184" s="132"/>
      <c r="MRP184" s="132"/>
      <c r="MRQ184" s="132"/>
      <c r="MRR184" s="132"/>
      <c r="MRS184" s="132"/>
      <c r="MRT184" s="132"/>
      <c r="MRU184" s="132"/>
      <c r="MRV184" s="132"/>
      <c r="MRW184" s="132"/>
      <c r="MRX184" s="132"/>
      <c r="MRY184" s="132"/>
      <c r="MRZ184" s="132"/>
      <c r="MSA184" s="132"/>
      <c r="MSB184" s="132"/>
      <c r="MSC184" s="132"/>
      <c r="MSD184" s="132"/>
      <c r="MSE184" s="132"/>
      <c r="MSF184" s="132"/>
      <c r="MSG184" s="132"/>
      <c r="MSH184" s="132"/>
      <c r="MSI184" s="132"/>
      <c r="MSJ184" s="132"/>
      <c r="MSK184" s="132"/>
      <c r="MSL184" s="132"/>
      <c r="MSM184" s="132"/>
      <c r="MSN184" s="132"/>
      <c r="MSO184" s="132"/>
      <c r="MSP184" s="132"/>
      <c r="MSQ184" s="132"/>
      <c r="MSR184" s="132"/>
      <c r="MSS184" s="132"/>
      <c r="MST184" s="132"/>
      <c r="MSU184" s="132"/>
      <c r="MSV184" s="132"/>
      <c r="MSW184" s="132"/>
      <c r="MSX184" s="132"/>
      <c r="MSY184" s="132"/>
      <c r="MSZ184" s="132"/>
      <c r="MTA184" s="132"/>
      <c r="MTB184" s="132"/>
      <c r="MTC184" s="132"/>
      <c r="MTD184" s="132"/>
      <c r="MTE184" s="132"/>
      <c r="MTF184" s="132"/>
      <c r="MTG184" s="132"/>
      <c r="MTH184" s="132"/>
      <c r="MTI184" s="132"/>
      <c r="MTJ184" s="132"/>
      <c r="MTK184" s="132"/>
      <c r="MTL184" s="132"/>
      <c r="MTM184" s="132"/>
      <c r="MTN184" s="132"/>
      <c r="MTO184" s="132"/>
      <c r="MTP184" s="132"/>
      <c r="MTQ184" s="132"/>
      <c r="MTR184" s="132"/>
      <c r="MTS184" s="132"/>
      <c r="MTT184" s="132"/>
      <c r="MTU184" s="132"/>
      <c r="MTV184" s="132"/>
      <c r="MTW184" s="132"/>
      <c r="MTX184" s="132"/>
      <c r="MTY184" s="132"/>
      <c r="MTZ184" s="132"/>
      <c r="MUA184" s="132"/>
      <c r="MUB184" s="132"/>
      <c r="MUC184" s="132"/>
      <c r="MUD184" s="132"/>
      <c r="MUE184" s="132"/>
      <c r="MUF184" s="132"/>
      <c r="MUG184" s="132"/>
      <c r="MUH184" s="132"/>
      <c r="MUI184" s="132"/>
      <c r="MUJ184" s="132"/>
      <c r="MUK184" s="132"/>
      <c r="MUL184" s="132"/>
      <c r="MUM184" s="132"/>
      <c r="MUN184" s="132"/>
      <c r="MUO184" s="132"/>
      <c r="MUP184" s="132"/>
      <c r="MUQ184" s="132"/>
      <c r="MUR184" s="132"/>
      <c r="MUS184" s="132"/>
      <c r="MUT184" s="132"/>
      <c r="MUU184" s="132"/>
      <c r="MUV184" s="132"/>
      <c r="MUW184" s="132"/>
      <c r="MUX184" s="132"/>
      <c r="MUY184" s="132"/>
      <c r="MUZ184" s="132"/>
      <c r="MVA184" s="132"/>
      <c r="MVB184" s="132"/>
      <c r="MVC184" s="132"/>
      <c r="MVD184" s="132"/>
      <c r="MVE184" s="132"/>
      <c r="MVF184" s="132"/>
      <c r="MVG184" s="132"/>
      <c r="MVH184" s="132"/>
      <c r="MVI184" s="132"/>
      <c r="MVJ184" s="132"/>
      <c r="MVK184" s="132"/>
      <c r="MVL184" s="132"/>
      <c r="MVM184" s="132"/>
      <c r="MVN184" s="132"/>
      <c r="MVO184" s="132"/>
      <c r="MVP184" s="132"/>
      <c r="MVW184" s="132"/>
      <c r="MWA184" s="132"/>
      <c r="MWB184" s="132"/>
      <c r="MWC184" s="132"/>
      <c r="MWD184" s="132"/>
      <c r="MWE184" s="132"/>
      <c r="MWF184" s="132"/>
      <c r="MWG184" s="132"/>
      <c r="MWH184" s="132"/>
      <c r="MWI184" s="132"/>
      <c r="MWJ184" s="132"/>
      <c r="MWK184" s="132"/>
      <c r="MWL184" s="132"/>
      <c r="MWM184" s="132"/>
      <c r="MWN184" s="132"/>
      <c r="MWO184" s="132"/>
      <c r="MWP184" s="132"/>
      <c r="MWQ184" s="132"/>
      <c r="MWR184" s="132"/>
      <c r="MWS184" s="132"/>
      <c r="MWT184" s="132"/>
      <c r="MWU184" s="132"/>
      <c r="MWV184" s="132"/>
      <c r="MWW184" s="132"/>
      <c r="MWX184" s="132"/>
      <c r="MWY184" s="132"/>
      <c r="MWZ184" s="132"/>
      <c r="MXA184" s="132"/>
      <c r="MXB184" s="132"/>
      <c r="MXC184" s="132"/>
      <c r="MXD184" s="132"/>
      <c r="MXE184" s="132"/>
      <c r="MXF184" s="132"/>
      <c r="MXG184" s="132"/>
      <c r="MXH184" s="132"/>
      <c r="MXI184" s="132"/>
      <c r="MXJ184" s="132"/>
      <c r="MXK184" s="132"/>
      <c r="MXL184" s="132"/>
      <c r="MXM184" s="132"/>
      <c r="MXN184" s="132"/>
      <c r="MXO184" s="132"/>
      <c r="MXP184" s="132"/>
      <c r="MXQ184" s="132"/>
      <c r="MXR184" s="132"/>
      <c r="MXS184" s="132"/>
      <c r="MXT184" s="132"/>
      <c r="MXU184" s="132"/>
      <c r="MXV184" s="132"/>
      <c r="MXW184" s="132"/>
      <c r="MXX184" s="132"/>
      <c r="MXY184" s="132"/>
      <c r="MXZ184" s="132"/>
      <c r="MYA184" s="132"/>
      <c r="MYB184" s="132"/>
      <c r="MYC184" s="132"/>
      <c r="MYD184" s="132"/>
      <c r="MYE184" s="132"/>
      <c r="MYF184" s="132"/>
      <c r="MYG184" s="132"/>
      <c r="MYH184" s="132"/>
      <c r="MYI184" s="132"/>
      <c r="MYJ184" s="132"/>
      <c r="MYK184" s="132"/>
      <c r="MYL184" s="132"/>
      <c r="MYM184" s="132"/>
      <c r="MYN184" s="132"/>
      <c r="MYO184" s="132"/>
      <c r="MYP184" s="132"/>
      <c r="MYQ184" s="132"/>
      <c r="MYR184" s="132"/>
      <c r="MYS184" s="132"/>
      <c r="MYT184" s="132"/>
      <c r="MYU184" s="132"/>
      <c r="MYV184" s="132"/>
      <c r="MYW184" s="132"/>
      <c r="MYX184" s="132"/>
      <c r="MYY184" s="132"/>
      <c r="MYZ184" s="132"/>
      <c r="MZA184" s="132"/>
      <c r="MZB184" s="132"/>
      <c r="MZC184" s="132"/>
      <c r="MZD184" s="132"/>
      <c r="MZE184" s="132"/>
      <c r="MZF184" s="132"/>
      <c r="MZG184" s="132"/>
      <c r="MZH184" s="132"/>
      <c r="MZI184" s="132"/>
      <c r="MZJ184" s="132"/>
      <c r="MZK184" s="132"/>
      <c r="MZL184" s="132"/>
      <c r="MZM184" s="132"/>
      <c r="MZN184" s="132"/>
      <c r="MZO184" s="132"/>
      <c r="MZP184" s="132"/>
      <c r="MZQ184" s="132"/>
      <c r="MZR184" s="132"/>
      <c r="MZS184" s="132"/>
      <c r="MZT184" s="132"/>
      <c r="MZU184" s="132"/>
      <c r="MZV184" s="132"/>
      <c r="MZW184" s="132"/>
      <c r="MZX184" s="132"/>
      <c r="MZY184" s="132"/>
      <c r="MZZ184" s="132"/>
      <c r="NAA184" s="132"/>
      <c r="NAB184" s="132"/>
      <c r="NAC184" s="132"/>
      <c r="NAD184" s="132"/>
      <c r="NAE184" s="132"/>
      <c r="NAF184" s="132"/>
      <c r="NAG184" s="132"/>
      <c r="NAH184" s="132"/>
      <c r="NAI184" s="132"/>
      <c r="NAJ184" s="132"/>
      <c r="NAK184" s="132"/>
      <c r="NAL184" s="132"/>
      <c r="NAM184" s="132"/>
      <c r="NAN184" s="132"/>
      <c r="NAO184" s="132"/>
      <c r="NAP184" s="132"/>
      <c r="NAQ184" s="132"/>
      <c r="NAR184" s="132"/>
      <c r="NAS184" s="132"/>
      <c r="NAT184" s="132"/>
      <c r="NAU184" s="132"/>
      <c r="NAV184" s="132"/>
      <c r="NAW184" s="132"/>
      <c r="NAX184" s="132"/>
      <c r="NAY184" s="132"/>
      <c r="NAZ184" s="132"/>
      <c r="NBA184" s="132"/>
      <c r="NBB184" s="132"/>
      <c r="NBC184" s="132"/>
      <c r="NBD184" s="132"/>
      <c r="NBE184" s="132"/>
      <c r="NBF184" s="132"/>
      <c r="NBG184" s="132"/>
      <c r="NBH184" s="132"/>
      <c r="NBI184" s="132"/>
      <c r="NBJ184" s="132"/>
      <c r="NBK184" s="132"/>
      <c r="NBL184" s="132"/>
      <c r="NBM184" s="132"/>
      <c r="NBN184" s="132"/>
      <c r="NBO184" s="132"/>
      <c r="NBP184" s="132"/>
      <c r="NBQ184" s="132"/>
      <c r="NBR184" s="132"/>
      <c r="NBS184" s="132"/>
      <c r="NBT184" s="132"/>
      <c r="NBU184" s="132"/>
      <c r="NBV184" s="132"/>
      <c r="NBW184" s="132"/>
      <c r="NBX184" s="132"/>
      <c r="NBY184" s="132"/>
      <c r="NBZ184" s="132"/>
      <c r="NCA184" s="132"/>
      <c r="NCB184" s="132"/>
      <c r="NCC184" s="132"/>
      <c r="NCD184" s="132"/>
      <c r="NCE184" s="132"/>
      <c r="NCF184" s="132"/>
      <c r="NCG184" s="132"/>
      <c r="NCH184" s="132"/>
      <c r="NCI184" s="132"/>
      <c r="NCJ184" s="132"/>
      <c r="NCK184" s="132"/>
      <c r="NCL184" s="132"/>
      <c r="NCM184" s="132"/>
      <c r="NCN184" s="132"/>
      <c r="NCO184" s="132"/>
      <c r="NCP184" s="132"/>
      <c r="NCQ184" s="132"/>
      <c r="NCR184" s="132"/>
      <c r="NCS184" s="132"/>
      <c r="NCT184" s="132"/>
      <c r="NCU184" s="132"/>
      <c r="NCV184" s="132"/>
      <c r="NCW184" s="132"/>
      <c r="NCX184" s="132"/>
      <c r="NCY184" s="132"/>
      <c r="NCZ184" s="132"/>
      <c r="NDA184" s="132"/>
      <c r="NDB184" s="132"/>
      <c r="NDC184" s="132"/>
      <c r="NDD184" s="132"/>
      <c r="NDE184" s="132"/>
      <c r="NDF184" s="132"/>
      <c r="NDG184" s="132"/>
      <c r="NDH184" s="132"/>
      <c r="NDI184" s="132"/>
      <c r="NDJ184" s="132"/>
      <c r="NDK184" s="132"/>
      <c r="NDL184" s="132"/>
      <c r="NDM184" s="132"/>
      <c r="NDN184" s="132"/>
      <c r="NDO184" s="132"/>
      <c r="NDP184" s="132"/>
      <c r="NDQ184" s="132"/>
      <c r="NDR184" s="132"/>
      <c r="NDS184" s="132"/>
      <c r="NDT184" s="132"/>
      <c r="NDU184" s="132"/>
      <c r="NDV184" s="132"/>
      <c r="NDW184" s="132"/>
      <c r="NDX184" s="132"/>
      <c r="NDY184" s="132"/>
      <c r="NDZ184" s="132"/>
      <c r="NEA184" s="132"/>
      <c r="NEB184" s="132"/>
      <c r="NEC184" s="132"/>
      <c r="NED184" s="132"/>
      <c r="NEE184" s="132"/>
      <c r="NEF184" s="132"/>
      <c r="NEG184" s="132"/>
      <c r="NEH184" s="132"/>
      <c r="NEI184" s="132"/>
      <c r="NEJ184" s="132"/>
      <c r="NEK184" s="132"/>
      <c r="NEL184" s="132"/>
      <c r="NEM184" s="132"/>
      <c r="NEN184" s="132"/>
      <c r="NEO184" s="132"/>
      <c r="NEP184" s="132"/>
      <c r="NEQ184" s="132"/>
      <c r="NER184" s="132"/>
      <c r="NES184" s="132"/>
      <c r="NET184" s="132"/>
      <c r="NEU184" s="132"/>
      <c r="NEV184" s="132"/>
      <c r="NEW184" s="132"/>
      <c r="NEX184" s="132"/>
      <c r="NEY184" s="132"/>
      <c r="NEZ184" s="132"/>
      <c r="NFA184" s="132"/>
      <c r="NFB184" s="132"/>
      <c r="NFC184" s="132"/>
      <c r="NFD184" s="132"/>
      <c r="NFE184" s="132"/>
      <c r="NFF184" s="132"/>
      <c r="NFG184" s="132"/>
      <c r="NFH184" s="132"/>
      <c r="NFI184" s="132"/>
      <c r="NFJ184" s="132"/>
      <c r="NFK184" s="132"/>
      <c r="NFL184" s="132"/>
      <c r="NFS184" s="132"/>
      <c r="NFW184" s="132"/>
      <c r="NFX184" s="132"/>
      <c r="NFY184" s="132"/>
      <c r="NFZ184" s="132"/>
      <c r="NGA184" s="132"/>
      <c r="NGB184" s="132"/>
      <c r="NGC184" s="132"/>
      <c r="NGD184" s="132"/>
      <c r="NGE184" s="132"/>
      <c r="NGF184" s="132"/>
      <c r="NGG184" s="132"/>
      <c r="NGH184" s="132"/>
      <c r="NGI184" s="132"/>
      <c r="NGJ184" s="132"/>
      <c r="NGK184" s="132"/>
      <c r="NGL184" s="132"/>
      <c r="NGM184" s="132"/>
      <c r="NGN184" s="132"/>
      <c r="NGO184" s="132"/>
      <c r="NGP184" s="132"/>
      <c r="NGQ184" s="132"/>
      <c r="NGR184" s="132"/>
      <c r="NGS184" s="132"/>
      <c r="NGT184" s="132"/>
      <c r="NGU184" s="132"/>
      <c r="NGV184" s="132"/>
      <c r="NGW184" s="132"/>
      <c r="NGX184" s="132"/>
      <c r="NGY184" s="132"/>
      <c r="NGZ184" s="132"/>
      <c r="NHA184" s="132"/>
      <c r="NHB184" s="132"/>
      <c r="NHC184" s="132"/>
      <c r="NHD184" s="132"/>
      <c r="NHE184" s="132"/>
      <c r="NHF184" s="132"/>
      <c r="NHG184" s="132"/>
      <c r="NHH184" s="132"/>
      <c r="NHI184" s="132"/>
      <c r="NHJ184" s="132"/>
      <c r="NHK184" s="132"/>
      <c r="NHL184" s="132"/>
      <c r="NHM184" s="132"/>
      <c r="NHN184" s="132"/>
      <c r="NHO184" s="132"/>
      <c r="NHP184" s="132"/>
      <c r="NHQ184" s="132"/>
      <c r="NHR184" s="132"/>
      <c r="NHS184" s="132"/>
      <c r="NHT184" s="132"/>
      <c r="NHU184" s="132"/>
      <c r="NHV184" s="132"/>
      <c r="NHW184" s="132"/>
      <c r="NHX184" s="132"/>
      <c r="NHY184" s="132"/>
      <c r="NHZ184" s="132"/>
      <c r="NIA184" s="132"/>
      <c r="NIB184" s="132"/>
      <c r="NIC184" s="132"/>
      <c r="NID184" s="132"/>
      <c r="NIE184" s="132"/>
      <c r="NIF184" s="132"/>
      <c r="NIG184" s="132"/>
      <c r="NIH184" s="132"/>
      <c r="NII184" s="132"/>
      <c r="NIJ184" s="132"/>
      <c r="NIK184" s="132"/>
      <c r="NIL184" s="132"/>
      <c r="NIM184" s="132"/>
      <c r="NIN184" s="132"/>
      <c r="NIO184" s="132"/>
      <c r="NIP184" s="132"/>
      <c r="NIQ184" s="132"/>
      <c r="NIR184" s="132"/>
      <c r="NIS184" s="132"/>
      <c r="NIT184" s="132"/>
      <c r="NIU184" s="132"/>
      <c r="NIV184" s="132"/>
      <c r="NIW184" s="132"/>
      <c r="NIX184" s="132"/>
      <c r="NIY184" s="132"/>
      <c r="NIZ184" s="132"/>
      <c r="NJA184" s="132"/>
      <c r="NJB184" s="132"/>
      <c r="NJC184" s="132"/>
      <c r="NJD184" s="132"/>
      <c r="NJE184" s="132"/>
      <c r="NJF184" s="132"/>
      <c r="NJG184" s="132"/>
      <c r="NJH184" s="132"/>
      <c r="NJI184" s="132"/>
      <c r="NJJ184" s="132"/>
      <c r="NJK184" s="132"/>
      <c r="NJL184" s="132"/>
      <c r="NJM184" s="132"/>
      <c r="NJN184" s="132"/>
      <c r="NJO184" s="132"/>
      <c r="NJP184" s="132"/>
      <c r="NJQ184" s="132"/>
      <c r="NJR184" s="132"/>
      <c r="NJS184" s="132"/>
      <c r="NJT184" s="132"/>
      <c r="NJU184" s="132"/>
      <c r="NJV184" s="132"/>
      <c r="NJW184" s="132"/>
      <c r="NJX184" s="132"/>
      <c r="NJY184" s="132"/>
      <c r="NJZ184" s="132"/>
      <c r="NKA184" s="132"/>
      <c r="NKB184" s="132"/>
      <c r="NKC184" s="132"/>
      <c r="NKD184" s="132"/>
      <c r="NKE184" s="132"/>
      <c r="NKF184" s="132"/>
      <c r="NKG184" s="132"/>
      <c r="NKH184" s="132"/>
      <c r="NKI184" s="132"/>
      <c r="NKJ184" s="132"/>
      <c r="NKK184" s="132"/>
      <c r="NKL184" s="132"/>
      <c r="NKM184" s="132"/>
      <c r="NKN184" s="132"/>
      <c r="NKO184" s="132"/>
      <c r="NKP184" s="132"/>
      <c r="NKQ184" s="132"/>
      <c r="NKR184" s="132"/>
      <c r="NKS184" s="132"/>
      <c r="NKT184" s="132"/>
      <c r="NKU184" s="132"/>
      <c r="NKV184" s="132"/>
      <c r="NKW184" s="132"/>
      <c r="NKX184" s="132"/>
      <c r="NKY184" s="132"/>
      <c r="NKZ184" s="132"/>
      <c r="NLA184" s="132"/>
      <c r="NLB184" s="132"/>
      <c r="NLC184" s="132"/>
      <c r="NLD184" s="132"/>
      <c r="NLE184" s="132"/>
      <c r="NLF184" s="132"/>
      <c r="NLG184" s="132"/>
      <c r="NLH184" s="132"/>
      <c r="NLI184" s="132"/>
      <c r="NLJ184" s="132"/>
      <c r="NLK184" s="132"/>
      <c r="NLL184" s="132"/>
      <c r="NLM184" s="132"/>
      <c r="NLN184" s="132"/>
      <c r="NLO184" s="132"/>
      <c r="NLP184" s="132"/>
      <c r="NLQ184" s="132"/>
      <c r="NLR184" s="132"/>
      <c r="NLS184" s="132"/>
      <c r="NLT184" s="132"/>
      <c r="NLU184" s="132"/>
      <c r="NLV184" s="132"/>
      <c r="NLW184" s="132"/>
      <c r="NLX184" s="132"/>
      <c r="NLY184" s="132"/>
      <c r="NLZ184" s="132"/>
      <c r="NMA184" s="132"/>
      <c r="NMB184" s="132"/>
      <c r="NMC184" s="132"/>
      <c r="NMD184" s="132"/>
      <c r="NME184" s="132"/>
      <c r="NMF184" s="132"/>
      <c r="NMG184" s="132"/>
      <c r="NMH184" s="132"/>
      <c r="NMI184" s="132"/>
      <c r="NMJ184" s="132"/>
      <c r="NMK184" s="132"/>
      <c r="NML184" s="132"/>
      <c r="NMM184" s="132"/>
      <c r="NMN184" s="132"/>
      <c r="NMO184" s="132"/>
      <c r="NMP184" s="132"/>
      <c r="NMQ184" s="132"/>
      <c r="NMR184" s="132"/>
      <c r="NMS184" s="132"/>
      <c r="NMT184" s="132"/>
      <c r="NMU184" s="132"/>
      <c r="NMV184" s="132"/>
      <c r="NMW184" s="132"/>
      <c r="NMX184" s="132"/>
      <c r="NMY184" s="132"/>
      <c r="NMZ184" s="132"/>
      <c r="NNA184" s="132"/>
      <c r="NNB184" s="132"/>
      <c r="NNC184" s="132"/>
      <c r="NND184" s="132"/>
      <c r="NNE184" s="132"/>
      <c r="NNF184" s="132"/>
      <c r="NNG184" s="132"/>
      <c r="NNH184" s="132"/>
      <c r="NNI184" s="132"/>
      <c r="NNJ184" s="132"/>
      <c r="NNK184" s="132"/>
      <c r="NNL184" s="132"/>
      <c r="NNM184" s="132"/>
      <c r="NNN184" s="132"/>
      <c r="NNO184" s="132"/>
      <c r="NNP184" s="132"/>
      <c r="NNQ184" s="132"/>
      <c r="NNR184" s="132"/>
      <c r="NNS184" s="132"/>
      <c r="NNT184" s="132"/>
      <c r="NNU184" s="132"/>
      <c r="NNV184" s="132"/>
      <c r="NNW184" s="132"/>
      <c r="NNX184" s="132"/>
      <c r="NNY184" s="132"/>
      <c r="NNZ184" s="132"/>
      <c r="NOA184" s="132"/>
      <c r="NOB184" s="132"/>
      <c r="NOC184" s="132"/>
      <c r="NOD184" s="132"/>
      <c r="NOE184" s="132"/>
      <c r="NOF184" s="132"/>
      <c r="NOG184" s="132"/>
      <c r="NOH184" s="132"/>
      <c r="NOI184" s="132"/>
      <c r="NOJ184" s="132"/>
      <c r="NOK184" s="132"/>
      <c r="NOL184" s="132"/>
      <c r="NOM184" s="132"/>
      <c r="NON184" s="132"/>
      <c r="NOO184" s="132"/>
      <c r="NOP184" s="132"/>
      <c r="NOQ184" s="132"/>
      <c r="NOR184" s="132"/>
      <c r="NOS184" s="132"/>
      <c r="NOT184" s="132"/>
      <c r="NOU184" s="132"/>
      <c r="NOV184" s="132"/>
      <c r="NOW184" s="132"/>
      <c r="NOX184" s="132"/>
      <c r="NOY184" s="132"/>
      <c r="NOZ184" s="132"/>
      <c r="NPA184" s="132"/>
      <c r="NPB184" s="132"/>
      <c r="NPC184" s="132"/>
      <c r="NPD184" s="132"/>
      <c r="NPE184" s="132"/>
      <c r="NPF184" s="132"/>
      <c r="NPG184" s="132"/>
      <c r="NPH184" s="132"/>
      <c r="NPO184" s="132"/>
      <c r="NPS184" s="132"/>
      <c r="NPT184" s="132"/>
      <c r="NPU184" s="132"/>
      <c r="NPV184" s="132"/>
      <c r="NPW184" s="132"/>
      <c r="NPX184" s="132"/>
      <c r="NPY184" s="132"/>
      <c r="NPZ184" s="132"/>
      <c r="NQA184" s="132"/>
      <c r="NQB184" s="132"/>
      <c r="NQC184" s="132"/>
      <c r="NQD184" s="132"/>
      <c r="NQE184" s="132"/>
      <c r="NQF184" s="132"/>
      <c r="NQG184" s="132"/>
      <c r="NQH184" s="132"/>
      <c r="NQI184" s="132"/>
      <c r="NQJ184" s="132"/>
      <c r="NQK184" s="132"/>
      <c r="NQL184" s="132"/>
      <c r="NQM184" s="132"/>
      <c r="NQN184" s="132"/>
      <c r="NQO184" s="132"/>
      <c r="NQP184" s="132"/>
      <c r="NQQ184" s="132"/>
      <c r="NQR184" s="132"/>
      <c r="NQS184" s="132"/>
      <c r="NQT184" s="132"/>
      <c r="NQU184" s="132"/>
      <c r="NQV184" s="132"/>
      <c r="NQW184" s="132"/>
      <c r="NQX184" s="132"/>
      <c r="NQY184" s="132"/>
      <c r="NQZ184" s="132"/>
      <c r="NRA184" s="132"/>
      <c r="NRB184" s="132"/>
      <c r="NRC184" s="132"/>
      <c r="NRD184" s="132"/>
      <c r="NRE184" s="132"/>
      <c r="NRF184" s="132"/>
      <c r="NRG184" s="132"/>
      <c r="NRH184" s="132"/>
      <c r="NRI184" s="132"/>
      <c r="NRJ184" s="132"/>
      <c r="NRK184" s="132"/>
      <c r="NRL184" s="132"/>
      <c r="NRM184" s="132"/>
      <c r="NRN184" s="132"/>
      <c r="NRO184" s="132"/>
      <c r="NRP184" s="132"/>
      <c r="NRQ184" s="132"/>
      <c r="NRR184" s="132"/>
      <c r="NRS184" s="132"/>
      <c r="NRT184" s="132"/>
      <c r="NRU184" s="132"/>
      <c r="NRV184" s="132"/>
      <c r="NRW184" s="132"/>
      <c r="NRX184" s="132"/>
      <c r="NRY184" s="132"/>
      <c r="NRZ184" s="132"/>
      <c r="NSA184" s="132"/>
      <c r="NSB184" s="132"/>
      <c r="NSC184" s="132"/>
      <c r="NSD184" s="132"/>
      <c r="NSE184" s="132"/>
      <c r="NSF184" s="132"/>
      <c r="NSG184" s="132"/>
      <c r="NSH184" s="132"/>
      <c r="NSI184" s="132"/>
      <c r="NSJ184" s="132"/>
      <c r="NSK184" s="132"/>
      <c r="NSL184" s="132"/>
      <c r="NSM184" s="132"/>
      <c r="NSN184" s="132"/>
      <c r="NSO184" s="132"/>
      <c r="NSP184" s="132"/>
      <c r="NSQ184" s="132"/>
      <c r="NSR184" s="132"/>
      <c r="NSS184" s="132"/>
      <c r="NST184" s="132"/>
      <c r="NSU184" s="132"/>
      <c r="NSV184" s="132"/>
      <c r="NSW184" s="132"/>
      <c r="NSX184" s="132"/>
      <c r="NSY184" s="132"/>
      <c r="NSZ184" s="132"/>
      <c r="NTA184" s="132"/>
      <c r="NTB184" s="132"/>
      <c r="NTC184" s="132"/>
      <c r="NTD184" s="132"/>
      <c r="NTE184" s="132"/>
      <c r="NTF184" s="132"/>
      <c r="NTG184" s="132"/>
      <c r="NTH184" s="132"/>
      <c r="NTI184" s="132"/>
      <c r="NTJ184" s="132"/>
      <c r="NTK184" s="132"/>
      <c r="NTL184" s="132"/>
      <c r="NTM184" s="132"/>
      <c r="NTN184" s="132"/>
      <c r="NTO184" s="132"/>
      <c r="NTP184" s="132"/>
      <c r="NTQ184" s="132"/>
      <c r="NTR184" s="132"/>
      <c r="NTS184" s="132"/>
      <c r="NTT184" s="132"/>
      <c r="NTU184" s="132"/>
      <c r="NTV184" s="132"/>
      <c r="NTW184" s="132"/>
      <c r="NTX184" s="132"/>
      <c r="NTY184" s="132"/>
      <c r="NTZ184" s="132"/>
      <c r="NUA184" s="132"/>
      <c r="NUB184" s="132"/>
      <c r="NUC184" s="132"/>
      <c r="NUD184" s="132"/>
      <c r="NUE184" s="132"/>
      <c r="NUF184" s="132"/>
      <c r="NUG184" s="132"/>
      <c r="NUH184" s="132"/>
      <c r="NUI184" s="132"/>
      <c r="NUJ184" s="132"/>
      <c r="NUK184" s="132"/>
      <c r="NUL184" s="132"/>
      <c r="NUM184" s="132"/>
      <c r="NUN184" s="132"/>
      <c r="NUO184" s="132"/>
      <c r="NUP184" s="132"/>
      <c r="NUQ184" s="132"/>
      <c r="NUR184" s="132"/>
      <c r="NUS184" s="132"/>
      <c r="NUT184" s="132"/>
      <c r="NUU184" s="132"/>
      <c r="NUV184" s="132"/>
      <c r="NUW184" s="132"/>
      <c r="NUX184" s="132"/>
      <c r="NUY184" s="132"/>
      <c r="NUZ184" s="132"/>
      <c r="NVA184" s="132"/>
      <c r="NVB184" s="132"/>
      <c r="NVC184" s="132"/>
      <c r="NVD184" s="132"/>
      <c r="NVE184" s="132"/>
      <c r="NVF184" s="132"/>
      <c r="NVG184" s="132"/>
      <c r="NVH184" s="132"/>
      <c r="NVI184" s="132"/>
      <c r="NVJ184" s="132"/>
      <c r="NVK184" s="132"/>
      <c r="NVL184" s="132"/>
      <c r="NVM184" s="132"/>
      <c r="NVN184" s="132"/>
      <c r="NVO184" s="132"/>
      <c r="NVP184" s="132"/>
      <c r="NVQ184" s="132"/>
      <c r="NVR184" s="132"/>
      <c r="NVS184" s="132"/>
      <c r="NVT184" s="132"/>
      <c r="NVU184" s="132"/>
      <c r="NVV184" s="132"/>
      <c r="NVW184" s="132"/>
      <c r="NVX184" s="132"/>
      <c r="NVY184" s="132"/>
      <c r="NVZ184" s="132"/>
      <c r="NWA184" s="132"/>
      <c r="NWB184" s="132"/>
      <c r="NWC184" s="132"/>
      <c r="NWD184" s="132"/>
      <c r="NWE184" s="132"/>
      <c r="NWF184" s="132"/>
      <c r="NWG184" s="132"/>
      <c r="NWH184" s="132"/>
      <c r="NWI184" s="132"/>
      <c r="NWJ184" s="132"/>
      <c r="NWK184" s="132"/>
      <c r="NWL184" s="132"/>
      <c r="NWM184" s="132"/>
      <c r="NWN184" s="132"/>
      <c r="NWO184" s="132"/>
      <c r="NWP184" s="132"/>
      <c r="NWQ184" s="132"/>
      <c r="NWR184" s="132"/>
      <c r="NWS184" s="132"/>
      <c r="NWT184" s="132"/>
      <c r="NWU184" s="132"/>
      <c r="NWV184" s="132"/>
      <c r="NWW184" s="132"/>
      <c r="NWX184" s="132"/>
      <c r="NWY184" s="132"/>
      <c r="NWZ184" s="132"/>
      <c r="NXA184" s="132"/>
      <c r="NXB184" s="132"/>
      <c r="NXC184" s="132"/>
      <c r="NXD184" s="132"/>
      <c r="NXE184" s="132"/>
      <c r="NXF184" s="132"/>
      <c r="NXG184" s="132"/>
      <c r="NXH184" s="132"/>
      <c r="NXI184" s="132"/>
      <c r="NXJ184" s="132"/>
      <c r="NXK184" s="132"/>
      <c r="NXL184" s="132"/>
      <c r="NXM184" s="132"/>
      <c r="NXN184" s="132"/>
      <c r="NXO184" s="132"/>
      <c r="NXP184" s="132"/>
      <c r="NXQ184" s="132"/>
      <c r="NXR184" s="132"/>
      <c r="NXS184" s="132"/>
      <c r="NXT184" s="132"/>
      <c r="NXU184" s="132"/>
      <c r="NXV184" s="132"/>
      <c r="NXW184" s="132"/>
      <c r="NXX184" s="132"/>
      <c r="NXY184" s="132"/>
      <c r="NXZ184" s="132"/>
      <c r="NYA184" s="132"/>
      <c r="NYB184" s="132"/>
      <c r="NYC184" s="132"/>
      <c r="NYD184" s="132"/>
      <c r="NYE184" s="132"/>
      <c r="NYF184" s="132"/>
      <c r="NYG184" s="132"/>
      <c r="NYH184" s="132"/>
      <c r="NYI184" s="132"/>
      <c r="NYJ184" s="132"/>
      <c r="NYK184" s="132"/>
      <c r="NYL184" s="132"/>
      <c r="NYM184" s="132"/>
      <c r="NYN184" s="132"/>
      <c r="NYO184" s="132"/>
      <c r="NYP184" s="132"/>
      <c r="NYQ184" s="132"/>
      <c r="NYR184" s="132"/>
      <c r="NYS184" s="132"/>
      <c r="NYT184" s="132"/>
      <c r="NYU184" s="132"/>
      <c r="NYV184" s="132"/>
      <c r="NYW184" s="132"/>
      <c r="NYX184" s="132"/>
      <c r="NYY184" s="132"/>
      <c r="NYZ184" s="132"/>
      <c r="NZA184" s="132"/>
      <c r="NZB184" s="132"/>
      <c r="NZC184" s="132"/>
      <c r="NZD184" s="132"/>
      <c r="NZK184" s="132"/>
      <c r="NZO184" s="132"/>
      <c r="NZP184" s="132"/>
      <c r="NZQ184" s="132"/>
      <c r="NZR184" s="132"/>
      <c r="NZS184" s="132"/>
      <c r="NZT184" s="132"/>
      <c r="NZU184" s="132"/>
      <c r="NZV184" s="132"/>
      <c r="NZW184" s="132"/>
      <c r="NZX184" s="132"/>
      <c r="NZY184" s="132"/>
      <c r="NZZ184" s="132"/>
      <c r="OAA184" s="132"/>
      <c r="OAB184" s="132"/>
      <c r="OAC184" s="132"/>
      <c r="OAD184" s="132"/>
      <c r="OAE184" s="132"/>
      <c r="OAF184" s="132"/>
      <c r="OAG184" s="132"/>
      <c r="OAH184" s="132"/>
      <c r="OAI184" s="132"/>
      <c r="OAJ184" s="132"/>
      <c r="OAK184" s="132"/>
      <c r="OAL184" s="132"/>
      <c r="OAM184" s="132"/>
      <c r="OAN184" s="132"/>
      <c r="OAO184" s="132"/>
      <c r="OAP184" s="132"/>
      <c r="OAQ184" s="132"/>
      <c r="OAR184" s="132"/>
      <c r="OAS184" s="132"/>
      <c r="OAT184" s="132"/>
      <c r="OAU184" s="132"/>
      <c r="OAV184" s="132"/>
      <c r="OAW184" s="132"/>
      <c r="OAX184" s="132"/>
      <c r="OAY184" s="132"/>
      <c r="OAZ184" s="132"/>
      <c r="OBA184" s="132"/>
      <c r="OBB184" s="132"/>
      <c r="OBC184" s="132"/>
      <c r="OBD184" s="132"/>
      <c r="OBE184" s="132"/>
      <c r="OBF184" s="132"/>
      <c r="OBG184" s="132"/>
      <c r="OBH184" s="132"/>
      <c r="OBI184" s="132"/>
      <c r="OBJ184" s="132"/>
      <c r="OBK184" s="132"/>
      <c r="OBL184" s="132"/>
      <c r="OBM184" s="132"/>
      <c r="OBN184" s="132"/>
      <c r="OBO184" s="132"/>
      <c r="OBP184" s="132"/>
      <c r="OBQ184" s="132"/>
      <c r="OBR184" s="132"/>
      <c r="OBS184" s="132"/>
      <c r="OBT184" s="132"/>
      <c r="OBU184" s="132"/>
      <c r="OBV184" s="132"/>
      <c r="OBW184" s="132"/>
      <c r="OBX184" s="132"/>
      <c r="OBY184" s="132"/>
      <c r="OBZ184" s="132"/>
      <c r="OCA184" s="132"/>
      <c r="OCB184" s="132"/>
      <c r="OCC184" s="132"/>
      <c r="OCD184" s="132"/>
      <c r="OCE184" s="132"/>
      <c r="OCF184" s="132"/>
      <c r="OCG184" s="132"/>
      <c r="OCH184" s="132"/>
      <c r="OCI184" s="132"/>
      <c r="OCJ184" s="132"/>
      <c r="OCK184" s="132"/>
      <c r="OCL184" s="132"/>
      <c r="OCM184" s="132"/>
      <c r="OCN184" s="132"/>
      <c r="OCO184" s="132"/>
      <c r="OCP184" s="132"/>
      <c r="OCQ184" s="132"/>
      <c r="OCR184" s="132"/>
      <c r="OCS184" s="132"/>
      <c r="OCT184" s="132"/>
      <c r="OCU184" s="132"/>
      <c r="OCV184" s="132"/>
      <c r="OCW184" s="132"/>
      <c r="OCX184" s="132"/>
      <c r="OCY184" s="132"/>
      <c r="OCZ184" s="132"/>
      <c r="ODA184" s="132"/>
      <c r="ODB184" s="132"/>
      <c r="ODC184" s="132"/>
      <c r="ODD184" s="132"/>
      <c r="ODE184" s="132"/>
      <c r="ODF184" s="132"/>
      <c r="ODG184" s="132"/>
      <c r="ODH184" s="132"/>
      <c r="ODI184" s="132"/>
      <c r="ODJ184" s="132"/>
      <c r="ODK184" s="132"/>
      <c r="ODL184" s="132"/>
      <c r="ODM184" s="132"/>
      <c r="ODN184" s="132"/>
      <c r="ODO184" s="132"/>
      <c r="ODP184" s="132"/>
      <c r="ODQ184" s="132"/>
      <c r="ODR184" s="132"/>
      <c r="ODS184" s="132"/>
      <c r="ODT184" s="132"/>
      <c r="ODU184" s="132"/>
      <c r="ODV184" s="132"/>
      <c r="ODW184" s="132"/>
      <c r="ODX184" s="132"/>
      <c r="ODY184" s="132"/>
      <c r="ODZ184" s="132"/>
      <c r="OEA184" s="132"/>
      <c r="OEB184" s="132"/>
      <c r="OEC184" s="132"/>
      <c r="OED184" s="132"/>
      <c r="OEE184" s="132"/>
      <c r="OEF184" s="132"/>
      <c r="OEG184" s="132"/>
      <c r="OEH184" s="132"/>
      <c r="OEI184" s="132"/>
      <c r="OEJ184" s="132"/>
      <c r="OEK184" s="132"/>
      <c r="OEL184" s="132"/>
      <c r="OEM184" s="132"/>
      <c r="OEN184" s="132"/>
      <c r="OEO184" s="132"/>
      <c r="OEP184" s="132"/>
      <c r="OEQ184" s="132"/>
      <c r="OER184" s="132"/>
      <c r="OES184" s="132"/>
      <c r="OET184" s="132"/>
      <c r="OEU184" s="132"/>
      <c r="OEV184" s="132"/>
      <c r="OEW184" s="132"/>
      <c r="OEX184" s="132"/>
      <c r="OEY184" s="132"/>
      <c r="OEZ184" s="132"/>
      <c r="OFA184" s="132"/>
      <c r="OFB184" s="132"/>
      <c r="OFC184" s="132"/>
      <c r="OFD184" s="132"/>
      <c r="OFE184" s="132"/>
      <c r="OFF184" s="132"/>
      <c r="OFG184" s="132"/>
      <c r="OFH184" s="132"/>
      <c r="OFI184" s="132"/>
      <c r="OFJ184" s="132"/>
      <c r="OFK184" s="132"/>
      <c r="OFL184" s="132"/>
      <c r="OFM184" s="132"/>
      <c r="OFN184" s="132"/>
      <c r="OFO184" s="132"/>
      <c r="OFP184" s="132"/>
      <c r="OFQ184" s="132"/>
      <c r="OFR184" s="132"/>
      <c r="OFS184" s="132"/>
      <c r="OFT184" s="132"/>
      <c r="OFU184" s="132"/>
      <c r="OFV184" s="132"/>
      <c r="OFW184" s="132"/>
      <c r="OFX184" s="132"/>
      <c r="OFY184" s="132"/>
      <c r="OFZ184" s="132"/>
      <c r="OGA184" s="132"/>
      <c r="OGB184" s="132"/>
      <c r="OGC184" s="132"/>
      <c r="OGD184" s="132"/>
      <c r="OGE184" s="132"/>
      <c r="OGF184" s="132"/>
      <c r="OGG184" s="132"/>
      <c r="OGH184" s="132"/>
      <c r="OGI184" s="132"/>
      <c r="OGJ184" s="132"/>
      <c r="OGK184" s="132"/>
      <c r="OGL184" s="132"/>
      <c r="OGM184" s="132"/>
      <c r="OGN184" s="132"/>
      <c r="OGO184" s="132"/>
      <c r="OGP184" s="132"/>
      <c r="OGQ184" s="132"/>
      <c r="OGR184" s="132"/>
      <c r="OGS184" s="132"/>
      <c r="OGT184" s="132"/>
      <c r="OGU184" s="132"/>
      <c r="OGV184" s="132"/>
      <c r="OGW184" s="132"/>
      <c r="OGX184" s="132"/>
      <c r="OGY184" s="132"/>
      <c r="OGZ184" s="132"/>
      <c r="OHA184" s="132"/>
      <c r="OHB184" s="132"/>
      <c r="OHC184" s="132"/>
      <c r="OHD184" s="132"/>
      <c r="OHE184" s="132"/>
      <c r="OHF184" s="132"/>
      <c r="OHG184" s="132"/>
      <c r="OHH184" s="132"/>
      <c r="OHI184" s="132"/>
      <c r="OHJ184" s="132"/>
      <c r="OHK184" s="132"/>
      <c r="OHL184" s="132"/>
      <c r="OHM184" s="132"/>
      <c r="OHN184" s="132"/>
      <c r="OHO184" s="132"/>
      <c r="OHP184" s="132"/>
      <c r="OHQ184" s="132"/>
      <c r="OHR184" s="132"/>
      <c r="OHS184" s="132"/>
      <c r="OHT184" s="132"/>
      <c r="OHU184" s="132"/>
      <c r="OHV184" s="132"/>
      <c r="OHW184" s="132"/>
      <c r="OHX184" s="132"/>
      <c r="OHY184" s="132"/>
      <c r="OHZ184" s="132"/>
      <c r="OIA184" s="132"/>
      <c r="OIB184" s="132"/>
      <c r="OIC184" s="132"/>
      <c r="OID184" s="132"/>
      <c r="OIE184" s="132"/>
      <c r="OIF184" s="132"/>
      <c r="OIG184" s="132"/>
      <c r="OIH184" s="132"/>
      <c r="OII184" s="132"/>
      <c r="OIJ184" s="132"/>
      <c r="OIK184" s="132"/>
      <c r="OIL184" s="132"/>
      <c r="OIM184" s="132"/>
      <c r="OIN184" s="132"/>
      <c r="OIO184" s="132"/>
      <c r="OIP184" s="132"/>
      <c r="OIQ184" s="132"/>
      <c r="OIR184" s="132"/>
      <c r="OIS184" s="132"/>
      <c r="OIT184" s="132"/>
      <c r="OIU184" s="132"/>
      <c r="OIV184" s="132"/>
      <c r="OIW184" s="132"/>
      <c r="OIX184" s="132"/>
      <c r="OIY184" s="132"/>
      <c r="OIZ184" s="132"/>
      <c r="OJG184" s="132"/>
      <c r="OJK184" s="132"/>
      <c r="OJL184" s="132"/>
      <c r="OJM184" s="132"/>
      <c r="OJN184" s="132"/>
      <c r="OJO184" s="132"/>
      <c r="OJP184" s="132"/>
      <c r="OJQ184" s="132"/>
      <c r="OJR184" s="132"/>
      <c r="OJS184" s="132"/>
      <c r="OJT184" s="132"/>
      <c r="OJU184" s="132"/>
      <c r="OJV184" s="132"/>
      <c r="OJW184" s="132"/>
      <c r="OJX184" s="132"/>
      <c r="OJY184" s="132"/>
      <c r="OJZ184" s="132"/>
      <c r="OKA184" s="132"/>
      <c r="OKB184" s="132"/>
      <c r="OKC184" s="132"/>
      <c r="OKD184" s="132"/>
      <c r="OKE184" s="132"/>
      <c r="OKF184" s="132"/>
      <c r="OKG184" s="132"/>
      <c r="OKH184" s="132"/>
      <c r="OKI184" s="132"/>
      <c r="OKJ184" s="132"/>
      <c r="OKK184" s="132"/>
      <c r="OKL184" s="132"/>
      <c r="OKM184" s="132"/>
      <c r="OKN184" s="132"/>
      <c r="OKO184" s="132"/>
      <c r="OKP184" s="132"/>
      <c r="OKQ184" s="132"/>
      <c r="OKR184" s="132"/>
      <c r="OKS184" s="132"/>
      <c r="OKT184" s="132"/>
      <c r="OKU184" s="132"/>
      <c r="OKV184" s="132"/>
      <c r="OKW184" s="132"/>
      <c r="OKX184" s="132"/>
      <c r="OKY184" s="132"/>
      <c r="OKZ184" s="132"/>
      <c r="OLA184" s="132"/>
      <c r="OLB184" s="132"/>
      <c r="OLC184" s="132"/>
      <c r="OLD184" s="132"/>
      <c r="OLE184" s="132"/>
      <c r="OLF184" s="132"/>
      <c r="OLG184" s="132"/>
      <c r="OLH184" s="132"/>
      <c r="OLI184" s="132"/>
      <c r="OLJ184" s="132"/>
      <c r="OLK184" s="132"/>
      <c r="OLL184" s="132"/>
      <c r="OLM184" s="132"/>
      <c r="OLN184" s="132"/>
      <c r="OLO184" s="132"/>
      <c r="OLP184" s="132"/>
      <c r="OLQ184" s="132"/>
      <c r="OLR184" s="132"/>
      <c r="OLS184" s="132"/>
      <c r="OLT184" s="132"/>
      <c r="OLU184" s="132"/>
      <c r="OLV184" s="132"/>
      <c r="OLW184" s="132"/>
      <c r="OLX184" s="132"/>
      <c r="OLY184" s="132"/>
      <c r="OLZ184" s="132"/>
      <c r="OMA184" s="132"/>
      <c r="OMB184" s="132"/>
      <c r="OMC184" s="132"/>
      <c r="OMD184" s="132"/>
      <c r="OME184" s="132"/>
      <c r="OMF184" s="132"/>
      <c r="OMG184" s="132"/>
      <c r="OMH184" s="132"/>
      <c r="OMI184" s="132"/>
      <c r="OMJ184" s="132"/>
      <c r="OMK184" s="132"/>
      <c r="OML184" s="132"/>
      <c r="OMM184" s="132"/>
      <c r="OMN184" s="132"/>
      <c r="OMO184" s="132"/>
      <c r="OMP184" s="132"/>
      <c r="OMQ184" s="132"/>
      <c r="OMR184" s="132"/>
      <c r="OMS184" s="132"/>
      <c r="OMT184" s="132"/>
      <c r="OMU184" s="132"/>
      <c r="OMV184" s="132"/>
      <c r="OMW184" s="132"/>
      <c r="OMX184" s="132"/>
      <c r="OMY184" s="132"/>
      <c r="OMZ184" s="132"/>
      <c r="ONA184" s="132"/>
      <c r="ONB184" s="132"/>
      <c r="ONC184" s="132"/>
      <c r="OND184" s="132"/>
      <c r="ONE184" s="132"/>
      <c r="ONF184" s="132"/>
      <c r="ONG184" s="132"/>
      <c r="ONH184" s="132"/>
      <c r="ONI184" s="132"/>
      <c r="ONJ184" s="132"/>
      <c r="ONK184" s="132"/>
      <c r="ONL184" s="132"/>
      <c r="ONM184" s="132"/>
      <c r="ONN184" s="132"/>
      <c r="ONO184" s="132"/>
      <c r="ONP184" s="132"/>
      <c r="ONQ184" s="132"/>
      <c r="ONR184" s="132"/>
      <c r="ONS184" s="132"/>
      <c r="ONT184" s="132"/>
      <c r="ONU184" s="132"/>
      <c r="ONV184" s="132"/>
      <c r="ONW184" s="132"/>
      <c r="ONX184" s="132"/>
      <c r="ONY184" s="132"/>
      <c r="ONZ184" s="132"/>
      <c r="OOA184" s="132"/>
      <c r="OOB184" s="132"/>
      <c r="OOC184" s="132"/>
      <c r="OOD184" s="132"/>
      <c r="OOE184" s="132"/>
      <c r="OOF184" s="132"/>
      <c r="OOG184" s="132"/>
      <c r="OOH184" s="132"/>
      <c r="OOI184" s="132"/>
      <c r="OOJ184" s="132"/>
      <c r="OOK184" s="132"/>
      <c r="OOL184" s="132"/>
      <c r="OOM184" s="132"/>
      <c r="OON184" s="132"/>
      <c r="OOO184" s="132"/>
      <c r="OOP184" s="132"/>
      <c r="OOQ184" s="132"/>
      <c r="OOR184" s="132"/>
      <c r="OOS184" s="132"/>
      <c r="OOT184" s="132"/>
      <c r="OOU184" s="132"/>
      <c r="OOV184" s="132"/>
      <c r="OOW184" s="132"/>
      <c r="OOX184" s="132"/>
      <c r="OOY184" s="132"/>
      <c r="OOZ184" s="132"/>
      <c r="OPA184" s="132"/>
      <c r="OPB184" s="132"/>
      <c r="OPC184" s="132"/>
      <c r="OPD184" s="132"/>
      <c r="OPE184" s="132"/>
      <c r="OPF184" s="132"/>
      <c r="OPG184" s="132"/>
      <c r="OPH184" s="132"/>
      <c r="OPI184" s="132"/>
      <c r="OPJ184" s="132"/>
      <c r="OPK184" s="132"/>
      <c r="OPL184" s="132"/>
      <c r="OPM184" s="132"/>
      <c r="OPN184" s="132"/>
      <c r="OPO184" s="132"/>
      <c r="OPP184" s="132"/>
      <c r="OPQ184" s="132"/>
      <c r="OPR184" s="132"/>
      <c r="OPS184" s="132"/>
      <c r="OPT184" s="132"/>
      <c r="OPU184" s="132"/>
      <c r="OPV184" s="132"/>
      <c r="OPW184" s="132"/>
      <c r="OPX184" s="132"/>
      <c r="OPY184" s="132"/>
      <c r="OPZ184" s="132"/>
      <c r="OQA184" s="132"/>
      <c r="OQB184" s="132"/>
      <c r="OQC184" s="132"/>
      <c r="OQD184" s="132"/>
      <c r="OQE184" s="132"/>
      <c r="OQF184" s="132"/>
      <c r="OQG184" s="132"/>
      <c r="OQH184" s="132"/>
      <c r="OQI184" s="132"/>
      <c r="OQJ184" s="132"/>
      <c r="OQK184" s="132"/>
      <c r="OQL184" s="132"/>
      <c r="OQM184" s="132"/>
      <c r="OQN184" s="132"/>
      <c r="OQO184" s="132"/>
      <c r="OQP184" s="132"/>
      <c r="OQQ184" s="132"/>
      <c r="OQR184" s="132"/>
      <c r="OQS184" s="132"/>
      <c r="OQT184" s="132"/>
      <c r="OQU184" s="132"/>
      <c r="OQV184" s="132"/>
      <c r="OQW184" s="132"/>
      <c r="OQX184" s="132"/>
      <c r="OQY184" s="132"/>
      <c r="OQZ184" s="132"/>
      <c r="ORA184" s="132"/>
      <c r="ORB184" s="132"/>
      <c r="ORC184" s="132"/>
      <c r="ORD184" s="132"/>
      <c r="ORE184" s="132"/>
      <c r="ORF184" s="132"/>
      <c r="ORG184" s="132"/>
      <c r="ORH184" s="132"/>
      <c r="ORI184" s="132"/>
      <c r="ORJ184" s="132"/>
      <c r="ORK184" s="132"/>
      <c r="ORL184" s="132"/>
      <c r="ORM184" s="132"/>
      <c r="ORN184" s="132"/>
      <c r="ORO184" s="132"/>
      <c r="ORP184" s="132"/>
      <c r="ORQ184" s="132"/>
      <c r="ORR184" s="132"/>
      <c r="ORS184" s="132"/>
      <c r="ORT184" s="132"/>
      <c r="ORU184" s="132"/>
      <c r="ORV184" s="132"/>
      <c r="ORW184" s="132"/>
      <c r="ORX184" s="132"/>
      <c r="ORY184" s="132"/>
      <c r="ORZ184" s="132"/>
      <c r="OSA184" s="132"/>
      <c r="OSB184" s="132"/>
      <c r="OSC184" s="132"/>
      <c r="OSD184" s="132"/>
      <c r="OSE184" s="132"/>
      <c r="OSF184" s="132"/>
      <c r="OSG184" s="132"/>
      <c r="OSH184" s="132"/>
      <c r="OSI184" s="132"/>
      <c r="OSJ184" s="132"/>
      <c r="OSK184" s="132"/>
      <c r="OSL184" s="132"/>
      <c r="OSM184" s="132"/>
      <c r="OSN184" s="132"/>
      <c r="OSO184" s="132"/>
      <c r="OSP184" s="132"/>
      <c r="OSQ184" s="132"/>
      <c r="OSR184" s="132"/>
      <c r="OSS184" s="132"/>
      <c r="OST184" s="132"/>
      <c r="OSU184" s="132"/>
      <c r="OSV184" s="132"/>
      <c r="OTC184" s="132"/>
      <c r="OTG184" s="132"/>
      <c r="OTH184" s="132"/>
      <c r="OTI184" s="132"/>
      <c r="OTJ184" s="132"/>
      <c r="OTK184" s="132"/>
      <c r="OTL184" s="132"/>
      <c r="OTM184" s="132"/>
      <c r="OTN184" s="132"/>
      <c r="OTO184" s="132"/>
      <c r="OTP184" s="132"/>
      <c r="OTQ184" s="132"/>
      <c r="OTR184" s="132"/>
      <c r="OTS184" s="132"/>
      <c r="OTT184" s="132"/>
      <c r="OTU184" s="132"/>
      <c r="OTV184" s="132"/>
      <c r="OTW184" s="132"/>
      <c r="OTX184" s="132"/>
      <c r="OTY184" s="132"/>
      <c r="OTZ184" s="132"/>
      <c r="OUA184" s="132"/>
      <c r="OUB184" s="132"/>
      <c r="OUC184" s="132"/>
      <c r="OUD184" s="132"/>
      <c r="OUE184" s="132"/>
      <c r="OUF184" s="132"/>
      <c r="OUG184" s="132"/>
      <c r="OUH184" s="132"/>
      <c r="OUI184" s="132"/>
      <c r="OUJ184" s="132"/>
      <c r="OUK184" s="132"/>
      <c r="OUL184" s="132"/>
      <c r="OUM184" s="132"/>
      <c r="OUN184" s="132"/>
      <c r="OUO184" s="132"/>
      <c r="OUP184" s="132"/>
      <c r="OUQ184" s="132"/>
      <c r="OUR184" s="132"/>
      <c r="OUS184" s="132"/>
      <c r="OUT184" s="132"/>
      <c r="OUU184" s="132"/>
      <c r="OUV184" s="132"/>
      <c r="OUW184" s="132"/>
      <c r="OUX184" s="132"/>
      <c r="OUY184" s="132"/>
      <c r="OUZ184" s="132"/>
      <c r="OVA184" s="132"/>
      <c r="OVB184" s="132"/>
      <c r="OVC184" s="132"/>
      <c r="OVD184" s="132"/>
      <c r="OVE184" s="132"/>
      <c r="OVF184" s="132"/>
      <c r="OVG184" s="132"/>
      <c r="OVH184" s="132"/>
      <c r="OVI184" s="132"/>
      <c r="OVJ184" s="132"/>
      <c r="OVK184" s="132"/>
      <c r="OVL184" s="132"/>
      <c r="OVM184" s="132"/>
      <c r="OVN184" s="132"/>
      <c r="OVO184" s="132"/>
      <c r="OVP184" s="132"/>
      <c r="OVQ184" s="132"/>
      <c r="OVR184" s="132"/>
      <c r="OVS184" s="132"/>
      <c r="OVT184" s="132"/>
      <c r="OVU184" s="132"/>
      <c r="OVV184" s="132"/>
      <c r="OVW184" s="132"/>
      <c r="OVX184" s="132"/>
      <c r="OVY184" s="132"/>
      <c r="OVZ184" s="132"/>
      <c r="OWA184" s="132"/>
      <c r="OWB184" s="132"/>
      <c r="OWC184" s="132"/>
      <c r="OWD184" s="132"/>
      <c r="OWE184" s="132"/>
      <c r="OWF184" s="132"/>
      <c r="OWG184" s="132"/>
      <c r="OWH184" s="132"/>
      <c r="OWI184" s="132"/>
      <c r="OWJ184" s="132"/>
      <c r="OWK184" s="132"/>
      <c r="OWL184" s="132"/>
      <c r="OWM184" s="132"/>
      <c r="OWN184" s="132"/>
      <c r="OWO184" s="132"/>
      <c r="OWP184" s="132"/>
      <c r="OWQ184" s="132"/>
      <c r="OWR184" s="132"/>
      <c r="OWS184" s="132"/>
      <c r="OWT184" s="132"/>
      <c r="OWU184" s="132"/>
      <c r="OWV184" s="132"/>
      <c r="OWW184" s="132"/>
      <c r="OWX184" s="132"/>
      <c r="OWY184" s="132"/>
      <c r="OWZ184" s="132"/>
      <c r="OXA184" s="132"/>
      <c r="OXB184" s="132"/>
      <c r="OXC184" s="132"/>
      <c r="OXD184" s="132"/>
      <c r="OXE184" s="132"/>
      <c r="OXF184" s="132"/>
      <c r="OXG184" s="132"/>
      <c r="OXH184" s="132"/>
      <c r="OXI184" s="132"/>
      <c r="OXJ184" s="132"/>
      <c r="OXK184" s="132"/>
      <c r="OXL184" s="132"/>
      <c r="OXM184" s="132"/>
      <c r="OXN184" s="132"/>
      <c r="OXO184" s="132"/>
      <c r="OXP184" s="132"/>
      <c r="OXQ184" s="132"/>
      <c r="OXR184" s="132"/>
      <c r="OXS184" s="132"/>
      <c r="OXT184" s="132"/>
      <c r="OXU184" s="132"/>
      <c r="OXV184" s="132"/>
      <c r="OXW184" s="132"/>
      <c r="OXX184" s="132"/>
      <c r="OXY184" s="132"/>
      <c r="OXZ184" s="132"/>
      <c r="OYA184" s="132"/>
      <c r="OYB184" s="132"/>
      <c r="OYC184" s="132"/>
      <c r="OYD184" s="132"/>
      <c r="OYE184" s="132"/>
      <c r="OYF184" s="132"/>
      <c r="OYG184" s="132"/>
      <c r="OYH184" s="132"/>
      <c r="OYI184" s="132"/>
      <c r="OYJ184" s="132"/>
      <c r="OYK184" s="132"/>
      <c r="OYL184" s="132"/>
      <c r="OYM184" s="132"/>
      <c r="OYN184" s="132"/>
      <c r="OYO184" s="132"/>
      <c r="OYP184" s="132"/>
      <c r="OYQ184" s="132"/>
      <c r="OYR184" s="132"/>
      <c r="OYS184" s="132"/>
      <c r="OYT184" s="132"/>
      <c r="OYU184" s="132"/>
      <c r="OYV184" s="132"/>
      <c r="OYW184" s="132"/>
      <c r="OYX184" s="132"/>
      <c r="OYY184" s="132"/>
      <c r="OYZ184" s="132"/>
      <c r="OZA184" s="132"/>
      <c r="OZB184" s="132"/>
      <c r="OZC184" s="132"/>
      <c r="OZD184" s="132"/>
      <c r="OZE184" s="132"/>
      <c r="OZF184" s="132"/>
      <c r="OZG184" s="132"/>
      <c r="OZH184" s="132"/>
      <c r="OZI184" s="132"/>
      <c r="OZJ184" s="132"/>
      <c r="OZK184" s="132"/>
      <c r="OZL184" s="132"/>
      <c r="OZM184" s="132"/>
      <c r="OZN184" s="132"/>
      <c r="OZO184" s="132"/>
      <c r="OZP184" s="132"/>
      <c r="OZQ184" s="132"/>
      <c r="OZR184" s="132"/>
      <c r="OZS184" s="132"/>
      <c r="OZT184" s="132"/>
      <c r="OZU184" s="132"/>
      <c r="OZV184" s="132"/>
      <c r="OZW184" s="132"/>
      <c r="OZX184" s="132"/>
      <c r="OZY184" s="132"/>
      <c r="OZZ184" s="132"/>
      <c r="PAA184" s="132"/>
      <c r="PAB184" s="132"/>
      <c r="PAC184" s="132"/>
      <c r="PAD184" s="132"/>
      <c r="PAE184" s="132"/>
      <c r="PAF184" s="132"/>
      <c r="PAG184" s="132"/>
      <c r="PAH184" s="132"/>
      <c r="PAI184" s="132"/>
      <c r="PAJ184" s="132"/>
      <c r="PAK184" s="132"/>
      <c r="PAL184" s="132"/>
      <c r="PAM184" s="132"/>
      <c r="PAN184" s="132"/>
      <c r="PAO184" s="132"/>
      <c r="PAP184" s="132"/>
      <c r="PAQ184" s="132"/>
      <c r="PAR184" s="132"/>
      <c r="PAS184" s="132"/>
      <c r="PAT184" s="132"/>
      <c r="PAU184" s="132"/>
      <c r="PAV184" s="132"/>
      <c r="PAW184" s="132"/>
      <c r="PAX184" s="132"/>
      <c r="PAY184" s="132"/>
      <c r="PAZ184" s="132"/>
      <c r="PBA184" s="132"/>
      <c r="PBB184" s="132"/>
      <c r="PBC184" s="132"/>
      <c r="PBD184" s="132"/>
      <c r="PBE184" s="132"/>
      <c r="PBF184" s="132"/>
      <c r="PBG184" s="132"/>
      <c r="PBH184" s="132"/>
      <c r="PBI184" s="132"/>
      <c r="PBJ184" s="132"/>
      <c r="PBK184" s="132"/>
      <c r="PBL184" s="132"/>
      <c r="PBM184" s="132"/>
      <c r="PBN184" s="132"/>
      <c r="PBO184" s="132"/>
      <c r="PBP184" s="132"/>
      <c r="PBQ184" s="132"/>
      <c r="PBR184" s="132"/>
      <c r="PBS184" s="132"/>
      <c r="PBT184" s="132"/>
      <c r="PBU184" s="132"/>
      <c r="PBV184" s="132"/>
      <c r="PBW184" s="132"/>
      <c r="PBX184" s="132"/>
      <c r="PBY184" s="132"/>
      <c r="PBZ184" s="132"/>
      <c r="PCA184" s="132"/>
      <c r="PCB184" s="132"/>
      <c r="PCC184" s="132"/>
      <c r="PCD184" s="132"/>
      <c r="PCE184" s="132"/>
      <c r="PCF184" s="132"/>
      <c r="PCG184" s="132"/>
      <c r="PCH184" s="132"/>
      <c r="PCI184" s="132"/>
      <c r="PCJ184" s="132"/>
      <c r="PCK184" s="132"/>
      <c r="PCL184" s="132"/>
      <c r="PCM184" s="132"/>
      <c r="PCN184" s="132"/>
      <c r="PCO184" s="132"/>
      <c r="PCP184" s="132"/>
      <c r="PCQ184" s="132"/>
      <c r="PCR184" s="132"/>
      <c r="PCY184" s="132"/>
      <c r="PDC184" s="132"/>
      <c r="PDD184" s="132"/>
      <c r="PDE184" s="132"/>
      <c r="PDF184" s="132"/>
      <c r="PDG184" s="132"/>
      <c r="PDH184" s="132"/>
      <c r="PDI184" s="132"/>
      <c r="PDJ184" s="132"/>
      <c r="PDK184" s="132"/>
      <c r="PDL184" s="132"/>
      <c r="PDM184" s="132"/>
      <c r="PDN184" s="132"/>
      <c r="PDO184" s="132"/>
      <c r="PDP184" s="132"/>
      <c r="PDQ184" s="132"/>
      <c r="PDR184" s="132"/>
      <c r="PDS184" s="132"/>
      <c r="PDT184" s="132"/>
      <c r="PDU184" s="132"/>
      <c r="PDV184" s="132"/>
      <c r="PDW184" s="132"/>
      <c r="PDX184" s="132"/>
      <c r="PDY184" s="132"/>
      <c r="PDZ184" s="132"/>
      <c r="PEA184" s="132"/>
      <c r="PEB184" s="132"/>
      <c r="PEC184" s="132"/>
      <c r="PED184" s="132"/>
      <c r="PEE184" s="132"/>
      <c r="PEF184" s="132"/>
      <c r="PEG184" s="132"/>
      <c r="PEH184" s="132"/>
      <c r="PEI184" s="132"/>
      <c r="PEJ184" s="132"/>
      <c r="PEK184" s="132"/>
      <c r="PEL184" s="132"/>
      <c r="PEM184" s="132"/>
      <c r="PEN184" s="132"/>
      <c r="PEO184" s="132"/>
      <c r="PEP184" s="132"/>
      <c r="PEQ184" s="132"/>
      <c r="PER184" s="132"/>
      <c r="PES184" s="132"/>
      <c r="PET184" s="132"/>
      <c r="PEU184" s="132"/>
      <c r="PEV184" s="132"/>
      <c r="PEW184" s="132"/>
      <c r="PEX184" s="132"/>
      <c r="PEY184" s="132"/>
      <c r="PEZ184" s="132"/>
      <c r="PFA184" s="132"/>
      <c r="PFB184" s="132"/>
      <c r="PFC184" s="132"/>
      <c r="PFD184" s="132"/>
      <c r="PFE184" s="132"/>
      <c r="PFF184" s="132"/>
      <c r="PFG184" s="132"/>
      <c r="PFH184" s="132"/>
      <c r="PFI184" s="132"/>
      <c r="PFJ184" s="132"/>
      <c r="PFK184" s="132"/>
      <c r="PFL184" s="132"/>
      <c r="PFM184" s="132"/>
      <c r="PFN184" s="132"/>
      <c r="PFO184" s="132"/>
      <c r="PFP184" s="132"/>
      <c r="PFQ184" s="132"/>
      <c r="PFR184" s="132"/>
      <c r="PFS184" s="132"/>
      <c r="PFT184" s="132"/>
      <c r="PFU184" s="132"/>
      <c r="PFV184" s="132"/>
      <c r="PFW184" s="132"/>
      <c r="PFX184" s="132"/>
      <c r="PFY184" s="132"/>
      <c r="PFZ184" s="132"/>
      <c r="PGA184" s="132"/>
      <c r="PGB184" s="132"/>
      <c r="PGC184" s="132"/>
      <c r="PGD184" s="132"/>
      <c r="PGE184" s="132"/>
      <c r="PGF184" s="132"/>
      <c r="PGG184" s="132"/>
      <c r="PGH184" s="132"/>
      <c r="PGI184" s="132"/>
      <c r="PGJ184" s="132"/>
      <c r="PGK184" s="132"/>
      <c r="PGL184" s="132"/>
      <c r="PGM184" s="132"/>
      <c r="PGN184" s="132"/>
      <c r="PGO184" s="132"/>
      <c r="PGP184" s="132"/>
      <c r="PGQ184" s="132"/>
      <c r="PGR184" s="132"/>
      <c r="PGS184" s="132"/>
      <c r="PGT184" s="132"/>
      <c r="PGU184" s="132"/>
      <c r="PGV184" s="132"/>
      <c r="PGW184" s="132"/>
      <c r="PGX184" s="132"/>
      <c r="PGY184" s="132"/>
      <c r="PGZ184" s="132"/>
      <c r="PHA184" s="132"/>
      <c r="PHB184" s="132"/>
      <c r="PHC184" s="132"/>
      <c r="PHD184" s="132"/>
      <c r="PHE184" s="132"/>
      <c r="PHF184" s="132"/>
      <c r="PHG184" s="132"/>
      <c r="PHH184" s="132"/>
      <c r="PHI184" s="132"/>
      <c r="PHJ184" s="132"/>
      <c r="PHK184" s="132"/>
      <c r="PHL184" s="132"/>
      <c r="PHM184" s="132"/>
      <c r="PHN184" s="132"/>
      <c r="PHO184" s="132"/>
      <c r="PHP184" s="132"/>
      <c r="PHQ184" s="132"/>
      <c r="PHR184" s="132"/>
      <c r="PHS184" s="132"/>
      <c r="PHT184" s="132"/>
      <c r="PHU184" s="132"/>
      <c r="PHV184" s="132"/>
      <c r="PHW184" s="132"/>
      <c r="PHX184" s="132"/>
      <c r="PHY184" s="132"/>
      <c r="PHZ184" s="132"/>
      <c r="PIA184" s="132"/>
      <c r="PIB184" s="132"/>
      <c r="PIC184" s="132"/>
      <c r="PID184" s="132"/>
      <c r="PIE184" s="132"/>
      <c r="PIF184" s="132"/>
      <c r="PIG184" s="132"/>
      <c r="PIH184" s="132"/>
      <c r="PII184" s="132"/>
      <c r="PIJ184" s="132"/>
      <c r="PIK184" s="132"/>
      <c r="PIL184" s="132"/>
      <c r="PIM184" s="132"/>
      <c r="PIN184" s="132"/>
      <c r="PIO184" s="132"/>
      <c r="PIP184" s="132"/>
      <c r="PIQ184" s="132"/>
      <c r="PIR184" s="132"/>
      <c r="PIS184" s="132"/>
      <c r="PIT184" s="132"/>
      <c r="PIU184" s="132"/>
      <c r="PIV184" s="132"/>
      <c r="PIW184" s="132"/>
      <c r="PIX184" s="132"/>
      <c r="PIY184" s="132"/>
      <c r="PIZ184" s="132"/>
      <c r="PJA184" s="132"/>
      <c r="PJB184" s="132"/>
      <c r="PJC184" s="132"/>
      <c r="PJD184" s="132"/>
      <c r="PJE184" s="132"/>
      <c r="PJF184" s="132"/>
      <c r="PJG184" s="132"/>
      <c r="PJH184" s="132"/>
      <c r="PJI184" s="132"/>
      <c r="PJJ184" s="132"/>
      <c r="PJK184" s="132"/>
      <c r="PJL184" s="132"/>
      <c r="PJM184" s="132"/>
      <c r="PJN184" s="132"/>
      <c r="PJO184" s="132"/>
      <c r="PJP184" s="132"/>
      <c r="PJQ184" s="132"/>
      <c r="PJR184" s="132"/>
      <c r="PJS184" s="132"/>
      <c r="PJT184" s="132"/>
      <c r="PJU184" s="132"/>
      <c r="PJV184" s="132"/>
      <c r="PJW184" s="132"/>
      <c r="PJX184" s="132"/>
      <c r="PJY184" s="132"/>
      <c r="PJZ184" s="132"/>
      <c r="PKA184" s="132"/>
      <c r="PKB184" s="132"/>
      <c r="PKC184" s="132"/>
      <c r="PKD184" s="132"/>
      <c r="PKE184" s="132"/>
      <c r="PKF184" s="132"/>
      <c r="PKG184" s="132"/>
      <c r="PKH184" s="132"/>
      <c r="PKI184" s="132"/>
      <c r="PKJ184" s="132"/>
      <c r="PKK184" s="132"/>
      <c r="PKL184" s="132"/>
      <c r="PKM184" s="132"/>
      <c r="PKN184" s="132"/>
      <c r="PKO184" s="132"/>
      <c r="PKP184" s="132"/>
      <c r="PKQ184" s="132"/>
      <c r="PKR184" s="132"/>
      <c r="PKS184" s="132"/>
      <c r="PKT184" s="132"/>
      <c r="PKU184" s="132"/>
      <c r="PKV184" s="132"/>
      <c r="PKW184" s="132"/>
      <c r="PKX184" s="132"/>
      <c r="PKY184" s="132"/>
      <c r="PKZ184" s="132"/>
      <c r="PLA184" s="132"/>
      <c r="PLB184" s="132"/>
      <c r="PLC184" s="132"/>
      <c r="PLD184" s="132"/>
      <c r="PLE184" s="132"/>
      <c r="PLF184" s="132"/>
      <c r="PLG184" s="132"/>
      <c r="PLH184" s="132"/>
      <c r="PLI184" s="132"/>
      <c r="PLJ184" s="132"/>
      <c r="PLK184" s="132"/>
      <c r="PLL184" s="132"/>
      <c r="PLM184" s="132"/>
      <c r="PLN184" s="132"/>
      <c r="PLO184" s="132"/>
      <c r="PLP184" s="132"/>
      <c r="PLQ184" s="132"/>
      <c r="PLR184" s="132"/>
      <c r="PLS184" s="132"/>
      <c r="PLT184" s="132"/>
      <c r="PLU184" s="132"/>
      <c r="PLV184" s="132"/>
      <c r="PLW184" s="132"/>
      <c r="PLX184" s="132"/>
      <c r="PLY184" s="132"/>
      <c r="PLZ184" s="132"/>
      <c r="PMA184" s="132"/>
      <c r="PMB184" s="132"/>
      <c r="PMC184" s="132"/>
      <c r="PMD184" s="132"/>
      <c r="PME184" s="132"/>
      <c r="PMF184" s="132"/>
      <c r="PMG184" s="132"/>
      <c r="PMH184" s="132"/>
      <c r="PMI184" s="132"/>
      <c r="PMJ184" s="132"/>
      <c r="PMK184" s="132"/>
      <c r="PML184" s="132"/>
      <c r="PMM184" s="132"/>
      <c r="PMN184" s="132"/>
      <c r="PMU184" s="132"/>
      <c r="PMY184" s="132"/>
      <c r="PMZ184" s="132"/>
      <c r="PNA184" s="132"/>
      <c r="PNB184" s="132"/>
      <c r="PNC184" s="132"/>
      <c r="PND184" s="132"/>
      <c r="PNE184" s="132"/>
      <c r="PNF184" s="132"/>
      <c r="PNG184" s="132"/>
      <c r="PNH184" s="132"/>
      <c r="PNI184" s="132"/>
      <c r="PNJ184" s="132"/>
      <c r="PNK184" s="132"/>
      <c r="PNL184" s="132"/>
      <c r="PNM184" s="132"/>
      <c r="PNN184" s="132"/>
      <c r="PNO184" s="132"/>
      <c r="PNP184" s="132"/>
      <c r="PNQ184" s="132"/>
      <c r="PNR184" s="132"/>
      <c r="PNS184" s="132"/>
      <c r="PNT184" s="132"/>
      <c r="PNU184" s="132"/>
      <c r="PNV184" s="132"/>
      <c r="PNW184" s="132"/>
      <c r="PNX184" s="132"/>
      <c r="PNY184" s="132"/>
      <c r="PNZ184" s="132"/>
      <c r="POA184" s="132"/>
      <c r="POB184" s="132"/>
      <c r="POC184" s="132"/>
      <c r="POD184" s="132"/>
      <c r="POE184" s="132"/>
      <c r="POF184" s="132"/>
      <c r="POG184" s="132"/>
      <c r="POH184" s="132"/>
      <c r="POI184" s="132"/>
      <c r="POJ184" s="132"/>
      <c r="POK184" s="132"/>
      <c r="POL184" s="132"/>
      <c r="POM184" s="132"/>
      <c r="PON184" s="132"/>
      <c r="POO184" s="132"/>
      <c r="POP184" s="132"/>
      <c r="POQ184" s="132"/>
      <c r="POR184" s="132"/>
      <c r="POS184" s="132"/>
      <c r="POT184" s="132"/>
      <c r="POU184" s="132"/>
      <c r="POV184" s="132"/>
      <c r="POW184" s="132"/>
      <c r="POX184" s="132"/>
      <c r="POY184" s="132"/>
      <c r="POZ184" s="132"/>
      <c r="PPA184" s="132"/>
      <c r="PPB184" s="132"/>
      <c r="PPC184" s="132"/>
      <c r="PPD184" s="132"/>
      <c r="PPE184" s="132"/>
      <c r="PPF184" s="132"/>
      <c r="PPG184" s="132"/>
      <c r="PPH184" s="132"/>
      <c r="PPI184" s="132"/>
      <c r="PPJ184" s="132"/>
      <c r="PPK184" s="132"/>
      <c r="PPL184" s="132"/>
      <c r="PPM184" s="132"/>
      <c r="PPN184" s="132"/>
      <c r="PPO184" s="132"/>
      <c r="PPP184" s="132"/>
      <c r="PPQ184" s="132"/>
      <c r="PPR184" s="132"/>
      <c r="PPS184" s="132"/>
      <c r="PPT184" s="132"/>
      <c r="PPU184" s="132"/>
      <c r="PPV184" s="132"/>
      <c r="PPW184" s="132"/>
      <c r="PPX184" s="132"/>
      <c r="PPY184" s="132"/>
      <c r="PPZ184" s="132"/>
      <c r="PQA184" s="132"/>
      <c r="PQB184" s="132"/>
      <c r="PQC184" s="132"/>
      <c r="PQD184" s="132"/>
      <c r="PQE184" s="132"/>
      <c r="PQF184" s="132"/>
      <c r="PQG184" s="132"/>
      <c r="PQH184" s="132"/>
      <c r="PQI184" s="132"/>
      <c r="PQJ184" s="132"/>
      <c r="PQK184" s="132"/>
      <c r="PQL184" s="132"/>
      <c r="PQM184" s="132"/>
      <c r="PQN184" s="132"/>
      <c r="PQO184" s="132"/>
      <c r="PQP184" s="132"/>
      <c r="PQQ184" s="132"/>
      <c r="PQR184" s="132"/>
      <c r="PQS184" s="132"/>
      <c r="PQT184" s="132"/>
      <c r="PQU184" s="132"/>
      <c r="PQV184" s="132"/>
      <c r="PQW184" s="132"/>
      <c r="PQX184" s="132"/>
      <c r="PQY184" s="132"/>
      <c r="PQZ184" s="132"/>
      <c r="PRA184" s="132"/>
      <c r="PRB184" s="132"/>
      <c r="PRC184" s="132"/>
      <c r="PRD184" s="132"/>
      <c r="PRE184" s="132"/>
      <c r="PRF184" s="132"/>
      <c r="PRG184" s="132"/>
      <c r="PRH184" s="132"/>
      <c r="PRI184" s="132"/>
      <c r="PRJ184" s="132"/>
      <c r="PRK184" s="132"/>
      <c r="PRL184" s="132"/>
      <c r="PRM184" s="132"/>
      <c r="PRN184" s="132"/>
      <c r="PRO184" s="132"/>
      <c r="PRP184" s="132"/>
      <c r="PRQ184" s="132"/>
      <c r="PRR184" s="132"/>
      <c r="PRS184" s="132"/>
      <c r="PRT184" s="132"/>
      <c r="PRU184" s="132"/>
      <c r="PRV184" s="132"/>
      <c r="PRW184" s="132"/>
      <c r="PRX184" s="132"/>
      <c r="PRY184" s="132"/>
      <c r="PRZ184" s="132"/>
      <c r="PSA184" s="132"/>
      <c r="PSB184" s="132"/>
      <c r="PSC184" s="132"/>
      <c r="PSD184" s="132"/>
      <c r="PSE184" s="132"/>
      <c r="PSF184" s="132"/>
      <c r="PSG184" s="132"/>
      <c r="PSH184" s="132"/>
      <c r="PSI184" s="132"/>
      <c r="PSJ184" s="132"/>
      <c r="PSK184" s="132"/>
      <c r="PSL184" s="132"/>
      <c r="PSM184" s="132"/>
      <c r="PSN184" s="132"/>
      <c r="PSO184" s="132"/>
      <c r="PSP184" s="132"/>
      <c r="PSQ184" s="132"/>
      <c r="PSR184" s="132"/>
      <c r="PSS184" s="132"/>
      <c r="PST184" s="132"/>
      <c r="PSU184" s="132"/>
      <c r="PSV184" s="132"/>
      <c r="PSW184" s="132"/>
      <c r="PSX184" s="132"/>
      <c r="PSY184" s="132"/>
      <c r="PSZ184" s="132"/>
      <c r="PTA184" s="132"/>
      <c r="PTB184" s="132"/>
      <c r="PTC184" s="132"/>
      <c r="PTD184" s="132"/>
      <c r="PTE184" s="132"/>
      <c r="PTF184" s="132"/>
      <c r="PTG184" s="132"/>
      <c r="PTH184" s="132"/>
      <c r="PTI184" s="132"/>
      <c r="PTJ184" s="132"/>
      <c r="PTK184" s="132"/>
      <c r="PTL184" s="132"/>
      <c r="PTM184" s="132"/>
      <c r="PTN184" s="132"/>
      <c r="PTO184" s="132"/>
      <c r="PTP184" s="132"/>
      <c r="PTQ184" s="132"/>
      <c r="PTR184" s="132"/>
      <c r="PTS184" s="132"/>
      <c r="PTT184" s="132"/>
      <c r="PTU184" s="132"/>
      <c r="PTV184" s="132"/>
      <c r="PTW184" s="132"/>
      <c r="PTX184" s="132"/>
      <c r="PTY184" s="132"/>
      <c r="PTZ184" s="132"/>
      <c r="PUA184" s="132"/>
      <c r="PUB184" s="132"/>
      <c r="PUC184" s="132"/>
      <c r="PUD184" s="132"/>
      <c r="PUE184" s="132"/>
      <c r="PUF184" s="132"/>
      <c r="PUG184" s="132"/>
      <c r="PUH184" s="132"/>
      <c r="PUI184" s="132"/>
      <c r="PUJ184" s="132"/>
      <c r="PUK184" s="132"/>
      <c r="PUL184" s="132"/>
      <c r="PUM184" s="132"/>
      <c r="PUN184" s="132"/>
      <c r="PUO184" s="132"/>
      <c r="PUP184" s="132"/>
      <c r="PUQ184" s="132"/>
      <c r="PUR184" s="132"/>
      <c r="PUS184" s="132"/>
      <c r="PUT184" s="132"/>
      <c r="PUU184" s="132"/>
      <c r="PUV184" s="132"/>
      <c r="PUW184" s="132"/>
      <c r="PUX184" s="132"/>
      <c r="PUY184" s="132"/>
      <c r="PUZ184" s="132"/>
      <c r="PVA184" s="132"/>
      <c r="PVB184" s="132"/>
      <c r="PVC184" s="132"/>
      <c r="PVD184" s="132"/>
      <c r="PVE184" s="132"/>
      <c r="PVF184" s="132"/>
      <c r="PVG184" s="132"/>
      <c r="PVH184" s="132"/>
      <c r="PVI184" s="132"/>
      <c r="PVJ184" s="132"/>
      <c r="PVK184" s="132"/>
      <c r="PVL184" s="132"/>
      <c r="PVM184" s="132"/>
      <c r="PVN184" s="132"/>
      <c r="PVO184" s="132"/>
      <c r="PVP184" s="132"/>
      <c r="PVQ184" s="132"/>
      <c r="PVR184" s="132"/>
      <c r="PVS184" s="132"/>
      <c r="PVT184" s="132"/>
      <c r="PVU184" s="132"/>
      <c r="PVV184" s="132"/>
      <c r="PVW184" s="132"/>
      <c r="PVX184" s="132"/>
      <c r="PVY184" s="132"/>
      <c r="PVZ184" s="132"/>
      <c r="PWA184" s="132"/>
      <c r="PWB184" s="132"/>
      <c r="PWC184" s="132"/>
      <c r="PWD184" s="132"/>
      <c r="PWE184" s="132"/>
      <c r="PWF184" s="132"/>
      <c r="PWG184" s="132"/>
      <c r="PWH184" s="132"/>
      <c r="PWI184" s="132"/>
      <c r="PWJ184" s="132"/>
      <c r="PWQ184" s="132"/>
      <c r="PWU184" s="132"/>
      <c r="PWV184" s="132"/>
      <c r="PWW184" s="132"/>
      <c r="PWX184" s="132"/>
      <c r="PWY184" s="132"/>
      <c r="PWZ184" s="132"/>
      <c r="PXA184" s="132"/>
      <c r="PXB184" s="132"/>
      <c r="PXC184" s="132"/>
      <c r="PXD184" s="132"/>
      <c r="PXE184" s="132"/>
      <c r="PXF184" s="132"/>
      <c r="PXG184" s="132"/>
      <c r="PXH184" s="132"/>
      <c r="PXI184" s="132"/>
      <c r="PXJ184" s="132"/>
      <c r="PXK184" s="132"/>
      <c r="PXL184" s="132"/>
      <c r="PXM184" s="132"/>
      <c r="PXN184" s="132"/>
      <c r="PXO184" s="132"/>
      <c r="PXP184" s="132"/>
      <c r="PXQ184" s="132"/>
      <c r="PXR184" s="132"/>
      <c r="PXS184" s="132"/>
      <c r="PXT184" s="132"/>
      <c r="PXU184" s="132"/>
      <c r="PXV184" s="132"/>
      <c r="PXW184" s="132"/>
      <c r="PXX184" s="132"/>
      <c r="PXY184" s="132"/>
      <c r="PXZ184" s="132"/>
      <c r="PYA184" s="132"/>
      <c r="PYB184" s="132"/>
      <c r="PYC184" s="132"/>
      <c r="PYD184" s="132"/>
      <c r="PYE184" s="132"/>
      <c r="PYF184" s="132"/>
      <c r="PYG184" s="132"/>
      <c r="PYH184" s="132"/>
      <c r="PYI184" s="132"/>
      <c r="PYJ184" s="132"/>
      <c r="PYK184" s="132"/>
      <c r="PYL184" s="132"/>
      <c r="PYM184" s="132"/>
      <c r="PYN184" s="132"/>
      <c r="PYO184" s="132"/>
      <c r="PYP184" s="132"/>
      <c r="PYQ184" s="132"/>
      <c r="PYR184" s="132"/>
      <c r="PYS184" s="132"/>
      <c r="PYT184" s="132"/>
      <c r="PYU184" s="132"/>
      <c r="PYV184" s="132"/>
      <c r="PYW184" s="132"/>
      <c r="PYX184" s="132"/>
      <c r="PYY184" s="132"/>
      <c r="PYZ184" s="132"/>
      <c r="PZA184" s="132"/>
      <c r="PZB184" s="132"/>
      <c r="PZC184" s="132"/>
      <c r="PZD184" s="132"/>
      <c r="PZE184" s="132"/>
      <c r="PZF184" s="132"/>
      <c r="PZG184" s="132"/>
      <c r="PZH184" s="132"/>
      <c r="PZI184" s="132"/>
      <c r="PZJ184" s="132"/>
      <c r="PZK184" s="132"/>
      <c r="PZL184" s="132"/>
      <c r="PZM184" s="132"/>
      <c r="PZN184" s="132"/>
      <c r="PZO184" s="132"/>
      <c r="PZP184" s="132"/>
      <c r="PZQ184" s="132"/>
      <c r="PZR184" s="132"/>
      <c r="PZS184" s="132"/>
      <c r="PZT184" s="132"/>
      <c r="PZU184" s="132"/>
      <c r="PZV184" s="132"/>
      <c r="PZW184" s="132"/>
      <c r="PZX184" s="132"/>
      <c r="PZY184" s="132"/>
      <c r="PZZ184" s="132"/>
      <c r="QAA184" s="132"/>
      <c r="QAB184" s="132"/>
      <c r="QAC184" s="132"/>
      <c r="QAD184" s="132"/>
      <c r="QAE184" s="132"/>
      <c r="QAF184" s="132"/>
      <c r="QAG184" s="132"/>
      <c r="QAH184" s="132"/>
      <c r="QAI184" s="132"/>
      <c r="QAJ184" s="132"/>
      <c r="QAK184" s="132"/>
      <c r="QAL184" s="132"/>
      <c r="QAM184" s="132"/>
      <c r="QAN184" s="132"/>
      <c r="QAO184" s="132"/>
      <c r="QAP184" s="132"/>
      <c r="QAQ184" s="132"/>
      <c r="QAR184" s="132"/>
      <c r="QAS184" s="132"/>
      <c r="QAT184" s="132"/>
      <c r="QAU184" s="132"/>
      <c r="QAV184" s="132"/>
      <c r="QAW184" s="132"/>
      <c r="QAX184" s="132"/>
      <c r="QAY184" s="132"/>
      <c r="QAZ184" s="132"/>
      <c r="QBA184" s="132"/>
      <c r="QBB184" s="132"/>
      <c r="QBC184" s="132"/>
      <c r="QBD184" s="132"/>
      <c r="QBE184" s="132"/>
      <c r="QBF184" s="132"/>
      <c r="QBG184" s="132"/>
      <c r="QBH184" s="132"/>
      <c r="QBI184" s="132"/>
      <c r="QBJ184" s="132"/>
      <c r="QBK184" s="132"/>
      <c r="QBL184" s="132"/>
      <c r="QBM184" s="132"/>
      <c r="QBN184" s="132"/>
      <c r="QBO184" s="132"/>
      <c r="QBP184" s="132"/>
      <c r="QBQ184" s="132"/>
      <c r="QBR184" s="132"/>
      <c r="QBS184" s="132"/>
      <c r="QBT184" s="132"/>
      <c r="QBU184" s="132"/>
      <c r="QBV184" s="132"/>
      <c r="QBW184" s="132"/>
      <c r="QBX184" s="132"/>
      <c r="QBY184" s="132"/>
      <c r="QBZ184" s="132"/>
      <c r="QCA184" s="132"/>
      <c r="QCB184" s="132"/>
      <c r="QCC184" s="132"/>
      <c r="QCD184" s="132"/>
      <c r="QCE184" s="132"/>
      <c r="QCF184" s="132"/>
      <c r="QCG184" s="132"/>
      <c r="QCH184" s="132"/>
      <c r="QCI184" s="132"/>
      <c r="QCJ184" s="132"/>
      <c r="QCK184" s="132"/>
      <c r="QCL184" s="132"/>
      <c r="QCM184" s="132"/>
      <c r="QCN184" s="132"/>
      <c r="QCO184" s="132"/>
      <c r="QCP184" s="132"/>
      <c r="QCQ184" s="132"/>
      <c r="QCR184" s="132"/>
      <c r="QCS184" s="132"/>
      <c r="QCT184" s="132"/>
      <c r="QCU184" s="132"/>
      <c r="QCV184" s="132"/>
      <c r="QCW184" s="132"/>
      <c r="QCX184" s="132"/>
      <c r="QCY184" s="132"/>
      <c r="QCZ184" s="132"/>
      <c r="QDA184" s="132"/>
      <c r="QDB184" s="132"/>
      <c r="QDC184" s="132"/>
      <c r="QDD184" s="132"/>
      <c r="QDE184" s="132"/>
      <c r="QDF184" s="132"/>
      <c r="QDG184" s="132"/>
      <c r="QDH184" s="132"/>
      <c r="QDI184" s="132"/>
      <c r="QDJ184" s="132"/>
      <c r="QDK184" s="132"/>
      <c r="QDL184" s="132"/>
      <c r="QDM184" s="132"/>
      <c r="QDN184" s="132"/>
      <c r="QDO184" s="132"/>
      <c r="QDP184" s="132"/>
      <c r="QDQ184" s="132"/>
      <c r="QDR184" s="132"/>
      <c r="QDS184" s="132"/>
      <c r="QDT184" s="132"/>
      <c r="QDU184" s="132"/>
      <c r="QDV184" s="132"/>
      <c r="QDW184" s="132"/>
      <c r="QDX184" s="132"/>
      <c r="QDY184" s="132"/>
      <c r="QDZ184" s="132"/>
      <c r="QEA184" s="132"/>
      <c r="QEB184" s="132"/>
      <c r="QEC184" s="132"/>
      <c r="QED184" s="132"/>
      <c r="QEE184" s="132"/>
      <c r="QEF184" s="132"/>
      <c r="QEG184" s="132"/>
      <c r="QEH184" s="132"/>
      <c r="QEI184" s="132"/>
      <c r="QEJ184" s="132"/>
      <c r="QEK184" s="132"/>
      <c r="QEL184" s="132"/>
      <c r="QEM184" s="132"/>
      <c r="QEN184" s="132"/>
      <c r="QEO184" s="132"/>
      <c r="QEP184" s="132"/>
      <c r="QEQ184" s="132"/>
      <c r="QER184" s="132"/>
      <c r="QES184" s="132"/>
      <c r="QET184" s="132"/>
      <c r="QEU184" s="132"/>
      <c r="QEV184" s="132"/>
      <c r="QEW184" s="132"/>
      <c r="QEX184" s="132"/>
      <c r="QEY184" s="132"/>
      <c r="QEZ184" s="132"/>
      <c r="QFA184" s="132"/>
      <c r="QFB184" s="132"/>
      <c r="QFC184" s="132"/>
      <c r="QFD184" s="132"/>
      <c r="QFE184" s="132"/>
      <c r="QFF184" s="132"/>
      <c r="QFG184" s="132"/>
      <c r="QFH184" s="132"/>
      <c r="QFI184" s="132"/>
      <c r="QFJ184" s="132"/>
      <c r="QFK184" s="132"/>
      <c r="QFL184" s="132"/>
      <c r="QFM184" s="132"/>
      <c r="QFN184" s="132"/>
      <c r="QFO184" s="132"/>
      <c r="QFP184" s="132"/>
      <c r="QFQ184" s="132"/>
      <c r="QFR184" s="132"/>
      <c r="QFS184" s="132"/>
      <c r="QFT184" s="132"/>
      <c r="QFU184" s="132"/>
      <c r="QFV184" s="132"/>
      <c r="QFW184" s="132"/>
      <c r="QFX184" s="132"/>
      <c r="QFY184" s="132"/>
      <c r="QFZ184" s="132"/>
      <c r="QGA184" s="132"/>
      <c r="QGB184" s="132"/>
      <c r="QGC184" s="132"/>
      <c r="QGD184" s="132"/>
      <c r="QGE184" s="132"/>
      <c r="QGF184" s="132"/>
      <c r="QGM184" s="132"/>
      <c r="QGQ184" s="132"/>
      <c r="QGR184" s="132"/>
      <c r="QGS184" s="132"/>
      <c r="QGT184" s="132"/>
      <c r="QGU184" s="132"/>
      <c r="QGV184" s="132"/>
      <c r="QGW184" s="132"/>
      <c r="QGX184" s="132"/>
      <c r="QGY184" s="132"/>
      <c r="QGZ184" s="132"/>
      <c r="QHA184" s="132"/>
      <c r="QHB184" s="132"/>
      <c r="QHC184" s="132"/>
      <c r="QHD184" s="132"/>
      <c r="QHE184" s="132"/>
      <c r="QHF184" s="132"/>
      <c r="QHG184" s="132"/>
      <c r="QHH184" s="132"/>
      <c r="QHI184" s="132"/>
      <c r="QHJ184" s="132"/>
      <c r="QHK184" s="132"/>
      <c r="QHL184" s="132"/>
      <c r="QHM184" s="132"/>
      <c r="QHN184" s="132"/>
      <c r="QHO184" s="132"/>
      <c r="QHP184" s="132"/>
      <c r="QHQ184" s="132"/>
      <c r="QHR184" s="132"/>
      <c r="QHS184" s="132"/>
      <c r="QHT184" s="132"/>
      <c r="QHU184" s="132"/>
      <c r="QHV184" s="132"/>
      <c r="QHW184" s="132"/>
      <c r="QHX184" s="132"/>
      <c r="QHY184" s="132"/>
      <c r="QHZ184" s="132"/>
      <c r="QIA184" s="132"/>
      <c r="QIB184" s="132"/>
      <c r="QIC184" s="132"/>
      <c r="QID184" s="132"/>
      <c r="QIE184" s="132"/>
      <c r="QIF184" s="132"/>
      <c r="QIG184" s="132"/>
      <c r="QIH184" s="132"/>
      <c r="QII184" s="132"/>
      <c r="QIJ184" s="132"/>
      <c r="QIK184" s="132"/>
      <c r="QIL184" s="132"/>
      <c r="QIM184" s="132"/>
      <c r="QIN184" s="132"/>
      <c r="QIO184" s="132"/>
      <c r="QIP184" s="132"/>
      <c r="QIQ184" s="132"/>
      <c r="QIR184" s="132"/>
      <c r="QIS184" s="132"/>
      <c r="QIT184" s="132"/>
      <c r="QIU184" s="132"/>
      <c r="QIV184" s="132"/>
      <c r="QIW184" s="132"/>
      <c r="QIX184" s="132"/>
      <c r="QIY184" s="132"/>
      <c r="QIZ184" s="132"/>
      <c r="QJA184" s="132"/>
      <c r="QJB184" s="132"/>
      <c r="QJC184" s="132"/>
      <c r="QJD184" s="132"/>
      <c r="QJE184" s="132"/>
      <c r="QJF184" s="132"/>
      <c r="QJG184" s="132"/>
      <c r="QJH184" s="132"/>
      <c r="QJI184" s="132"/>
      <c r="QJJ184" s="132"/>
      <c r="QJK184" s="132"/>
      <c r="QJL184" s="132"/>
      <c r="QJM184" s="132"/>
      <c r="QJN184" s="132"/>
      <c r="QJO184" s="132"/>
      <c r="QJP184" s="132"/>
      <c r="QJQ184" s="132"/>
      <c r="QJR184" s="132"/>
      <c r="QJS184" s="132"/>
      <c r="QJT184" s="132"/>
      <c r="QJU184" s="132"/>
      <c r="QJV184" s="132"/>
      <c r="QJW184" s="132"/>
      <c r="QJX184" s="132"/>
      <c r="QJY184" s="132"/>
      <c r="QJZ184" s="132"/>
      <c r="QKA184" s="132"/>
      <c r="QKB184" s="132"/>
      <c r="QKC184" s="132"/>
      <c r="QKD184" s="132"/>
      <c r="QKE184" s="132"/>
      <c r="QKF184" s="132"/>
      <c r="QKG184" s="132"/>
      <c r="QKH184" s="132"/>
      <c r="QKI184" s="132"/>
      <c r="QKJ184" s="132"/>
      <c r="QKK184" s="132"/>
      <c r="QKL184" s="132"/>
      <c r="QKM184" s="132"/>
      <c r="QKN184" s="132"/>
      <c r="QKO184" s="132"/>
      <c r="QKP184" s="132"/>
      <c r="QKQ184" s="132"/>
      <c r="QKR184" s="132"/>
      <c r="QKS184" s="132"/>
      <c r="QKT184" s="132"/>
      <c r="QKU184" s="132"/>
      <c r="QKV184" s="132"/>
      <c r="QKW184" s="132"/>
      <c r="QKX184" s="132"/>
      <c r="QKY184" s="132"/>
      <c r="QKZ184" s="132"/>
      <c r="QLA184" s="132"/>
      <c r="QLB184" s="132"/>
      <c r="QLC184" s="132"/>
      <c r="QLD184" s="132"/>
      <c r="QLE184" s="132"/>
      <c r="QLF184" s="132"/>
      <c r="QLG184" s="132"/>
      <c r="QLH184" s="132"/>
      <c r="QLI184" s="132"/>
      <c r="QLJ184" s="132"/>
      <c r="QLK184" s="132"/>
      <c r="QLL184" s="132"/>
      <c r="QLM184" s="132"/>
      <c r="QLN184" s="132"/>
      <c r="QLO184" s="132"/>
      <c r="QLP184" s="132"/>
      <c r="QLQ184" s="132"/>
      <c r="QLR184" s="132"/>
      <c r="QLS184" s="132"/>
      <c r="QLT184" s="132"/>
      <c r="QLU184" s="132"/>
      <c r="QLV184" s="132"/>
      <c r="QLW184" s="132"/>
      <c r="QLX184" s="132"/>
      <c r="QLY184" s="132"/>
      <c r="QLZ184" s="132"/>
      <c r="QMA184" s="132"/>
      <c r="QMB184" s="132"/>
      <c r="QMC184" s="132"/>
      <c r="QMD184" s="132"/>
      <c r="QME184" s="132"/>
      <c r="QMF184" s="132"/>
      <c r="QMG184" s="132"/>
      <c r="QMH184" s="132"/>
      <c r="QMI184" s="132"/>
      <c r="QMJ184" s="132"/>
      <c r="QMK184" s="132"/>
      <c r="QML184" s="132"/>
      <c r="QMM184" s="132"/>
      <c r="QMN184" s="132"/>
      <c r="QMO184" s="132"/>
      <c r="QMP184" s="132"/>
      <c r="QMQ184" s="132"/>
      <c r="QMR184" s="132"/>
      <c r="QMS184" s="132"/>
      <c r="QMT184" s="132"/>
      <c r="QMU184" s="132"/>
      <c r="QMV184" s="132"/>
      <c r="QMW184" s="132"/>
      <c r="QMX184" s="132"/>
      <c r="QMY184" s="132"/>
      <c r="QMZ184" s="132"/>
      <c r="QNA184" s="132"/>
      <c r="QNB184" s="132"/>
      <c r="QNC184" s="132"/>
      <c r="QND184" s="132"/>
      <c r="QNE184" s="132"/>
      <c r="QNF184" s="132"/>
      <c r="QNG184" s="132"/>
      <c r="QNH184" s="132"/>
      <c r="QNI184" s="132"/>
      <c r="QNJ184" s="132"/>
      <c r="QNK184" s="132"/>
      <c r="QNL184" s="132"/>
      <c r="QNM184" s="132"/>
      <c r="QNN184" s="132"/>
      <c r="QNO184" s="132"/>
      <c r="QNP184" s="132"/>
      <c r="QNQ184" s="132"/>
      <c r="QNR184" s="132"/>
      <c r="QNS184" s="132"/>
      <c r="QNT184" s="132"/>
      <c r="QNU184" s="132"/>
      <c r="QNV184" s="132"/>
      <c r="QNW184" s="132"/>
      <c r="QNX184" s="132"/>
      <c r="QNY184" s="132"/>
      <c r="QNZ184" s="132"/>
      <c r="QOA184" s="132"/>
      <c r="QOB184" s="132"/>
      <c r="QOC184" s="132"/>
      <c r="QOD184" s="132"/>
      <c r="QOE184" s="132"/>
      <c r="QOF184" s="132"/>
      <c r="QOG184" s="132"/>
      <c r="QOH184" s="132"/>
      <c r="QOI184" s="132"/>
      <c r="QOJ184" s="132"/>
      <c r="QOK184" s="132"/>
      <c r="QOL184" s="132"/>
      <c r="QOM184" s="132"/>
      <c r="QON184" s="132"/>
      <c r="QOO184" s="132"/>
      <c r="QOP184" s="132"/>
      <c r="QOQ184" s="132"/>
      <c r="QOR184" s="132"/>
      <c r="QOS184" s="132"/>
      <c r="QOT184" s="132"/>
      <c r="QOU184" s="132"/>
      <c r="QOV184" s="132"/>
      <c r="QOW184" s="132"/>
      <c r="QOX184" s="132"/>
      <c r="QOY184" s="132"/>
      <c r="QOZ184" s="132"/>
      <c r="QPA184" s="132"/>
      <c r="QPB184" s="132"/>
      <c r="QPC184" s="132"/>
      <c r="QPD184" s="132"/>
      <c r="QPE184" s="132"/>
      <c r="QPF184" s="132"/>
      <c r="QPG184" s="132"/>
      <c r="QPH184" s="132"/>
      <c r="QPI184" s="132"/>
      <c r="QPJ184" s="132"/>
      <c r="QPK184" s="132"/>
      <c r="QPL184" s="132"/>
      <c r="QPM184" s="132"/>
      <c r="QPN184" s="132"/>
      <c r="QPO184" s="132"/>
      <c r="QPP184" s="132"/>
      <c r="QPQ184" s="132"/>
      <c r="QPR184" s="132"/>
      <c r="QPS184" s="132"/>
      <c r="QPT184" s="132"/>
      <c r="QPU184" s="132"/>
      <c r="QPV184" s="132"/>
      <c r="QPW184" s="132"/>
      <c r="QPX184" s="132"/>
      <c r="QPY184" s="132"/>
      <c r="QPZ184" s="132"/>
      <c r="QQA184" s="132"/>
      <c r="QQB184" s="132"/>
      <c r="QQI184" s="132"/>
      <c r="QQM184" s="132"/>
      <c r="QQN184" s="132"/>
      <c r="QQO184" s="132"/>
      <c r="QQP184" s="132"/>
      <c r="QQQ184" s="132"/>
      <c r="QQR184" s="132"/>
      <c r="QQS184" s="132"/>
      <c r="QQT184" s="132"/>
      <c r="QQU184" s="132"/>
      <c r="QQV184" s="132"/>
      <c r="QQW184" s="132"/>
      <c r="QQX184" s="132"/>
      <c r="QQY184" s="132"/>
      <c r="QQZ184" s="132"/>
      <c r="QRA184" s="132"/>
      <c r="QRB184" s="132"/>
      <c r="QRC184" s="132"/>
      <c r="QRD184" s="132"/>
      <c r="QRE184" s="132"/>
      <c r="QRF184" s="132"/>
      <c r="QRG184" s="132"/>
      <c r="QRH184" s="132"/>
      <c r="QRI184" s="132"/>
      <c r="QRJ184" s="132"/>
      <c r="QRK184" s="132"/>
      <c r="QRL184" s="132"/>
      <c r="QRM184" s="132"/>
      <c r="QRN184" s="132"/>
      <c r="QRO184" s="132"/>
      <c r="QRP184" s="132"/>
      <c r="QRQ184" s="132"/>
      <c r="QRR184" s="132"/>
      <c r="QRS184" s="132"/>
      <c r="QRT184" s="132"/>
      <c r="QRU184" s="132"/>
      <c r="QRV184" s="132"/>
      <c r="QRW184" s="132"/>
      <c r="QRX184" s="132"/>
      <c r="QRY184" s="132"/>
      <c r="QRZ184" s="132"/>
      <c r="QSA184" s="132"/>
      <c r="QSB184" s="132"/>
      <c r="QSC184" s="132"/>
      <c r="QSD184" s="132"/>
      <c r="QSE184" s="132"/>
      <c r="QSF184" s="132"/>
      <c r="QSG184" s="132"/>
      <c r="QSH184" s="132"/>
      <c r="QSI184" s="132"/>
      <c r="QSJ184" s="132"/>
      <c r="QSK184" s="132"/>
      <c r="QSL184" s="132"/>
      <c r="QSM184" s="132"/>
      <c r="QSN184" s="132"/>
      <c r="QSO184" s="132"/>
      <c r="QSP184" s="132"/>
      <c r="QSQ184" s="132"/>
      <c r="QSR184" s="132"/>
      <c r="QSS184" s="132"/>
      <c r="QST184" s="132"/>
      <c r="QSU184" s="132"/>
      <c r="QSV184" s="132"/>
      <c r="QSW184" s="132"/>
      <c r="QSX184" s="132"/>
      <c r="QSY184" s="132"/>
      <c r="QSZ184" s="132"/>
      <c r="QTA184" s="132"/>
      <c r="QTB184" s="132"/>
      <c r="QTC184" s="132"/>
      <c r="QTD184" s="132"/>
      <c r="QTE184" s="132"/>
      <c r="QTF184" s="132"/>
      <c r="QTG184" s="132"/>
      <c r="QTH184" s="132"/>
      <c r="QTI184" s="132"/>
      <c r="QTJ184" s="132"/>
      <c r="QTK184" s="132"/>
      <c r="QTL184" s="132"/>
      <c r="QTM184" s="132"/>
      <c r="QTN184" s="132"/>
      <c r="QTO184" s="132"/>
      <c r="QTP184" s="132"/>
      <c r="QTQ184" s="132"/>
      <c r="QTR184" s="132"/>
      <c r="QTS184" s="132"/>
      <c r="QTT184" s="132"/>
      <c r="QTU184" s="132"/>
      <c r="QTV184" s="132"/>
      <c r="QTW184" s="132"/>
      <c r="QTX184" s="132"/>
      <c r="QTY184" s="132"/>
      <c r="QTZ184" s="132"/>
      <c r="QUA184" s="132"/>
      <c r="QUB184" s="132"/>
      <c r="QUC184" s="132"/>
      <c r="QUD184" s="132"/>
      <c r="QUE184" s="132"/>
      <c r="QUF184" s="132"/>
      <c r="QUG184" s="132"/>
      <c r="QUH184" s="132"/>
      <c r="QUI184" s="132"/>
      <c r="QUJ184" s="132"/>
      <c r="QUK184" s="132"/>
      <c r="QUL184" s="132"/>
      <c r="QUM184" s="132"/>
      <c r="QUN184" s="132"/>
      <c r="QUO184" s="132"/>
      <c r="QUP184" s="132"/>
      <c r="QUQ184" s="132"/>
      <c r="QUR184" s="132"/>
      <c r="QUS184" s="132"/>
      <c r="QUT184" s="132"/>
      <c r="QUU184" s="132"/>
      <c r="QUV184" s="132"/>
      <c r="QUW184" s="132"/>
      <c r="QUX184" s="132"/>
      <c r="QUY184" s="132"/>
      <c r="QUZ184" s="132"/>
      <c r="QVA184" s="132"/>
      <c r="QVB184" s="132"/>
      <c r="QVC184" s="132"/>
      <c r="QVD184" s="132"/>
      <c r="QVE184" s="132"/>
      <c r="QVF184" s="132"/>
      <c r="QVG184" s="132"/>
      <c r="QVH184" s="132"/>
      <c r="QVI184" s="132"/>
      <c r="QVJ184" s="132"/>
      <c r="QVK184" s="132"/>
      <c r="QVL184" s="132"/>
      <c r="QVM184" s="132"/>
      <c r="QVN184" s="132"/>
      <c r="QVO184" s="132"/>
      <c r="QVP184" s="132"/>
      <c r="QVQ184" s="132"/>
      <c r="QVR184" s="132"/>
      <c r="QVS184" s="132"/>
      <c r="QVT184" s="132"/>
      <c r="QVU184" s="132"/>
      <c r="QVV184" s="132"/>
      <c r="QVW184" s="132"/>
      <c r="QVX184" s="132"/>
      <c r="QVY184" s="132"/>
      <c r="QVZ184" s="132"/>
      <c r="QWA184" s="132"/>
      <c r="QWB184" s="132"/>
      <c r="QWC184" s="132"/>
      <c r="QWD184" s="132"/>
      <c r="QWE184" s="132"/>
      <c r="QWF184" s="132"/>
      <c r="QWG184" s="132"/>
      <c r="QWH184" s="132"/>
      <c r="QWI184" s="132"/>
      <c r="QWJ184" s="132"/>
      <c r="QWK184" s="132"/>
      <c r="QWL184" s="132"/>
      <c r="QWM184" s="132"/>
      <c r="QWN184" s="132"/>
      <c r="QWO184" s="132"/>
      <c r="QWP184" s="132"/>
      <c r="QWQ184" s="132"/>
      <c r="QWR184" s="132"/>
      <c r="QWS184" s="132"/>
      <c r="QWT184" s="132"/>
      <c r="QWU184" s="132"/>
      <c r="QWV184" s="132"/>
      <c r="QWW184" s="132"/>
      <c r="QWX184" s="132"/>
      <c r="QWY184" s="132"/>
      <c r="QWZ184" s="132"/>
      <c r="QXA184" s="132"/>
      <c r="QXB184" s="132"/>
      <c r="QXC184" s="132"/>
      <c r="QXD184" s="132"/>
      <c r="QXE184" s="132"/>
      <c r="QXF184" s="132"/>
      <c r="QXG184" s="132"/>
      <c r="QXH184" s="132"/>
      <c r="QXI184" s="132"/>
      <c r="QXJ184" s="132"/>
      <c r="QXK184" s="132"/>
      <c r="QXL184" s="132"/>
      <c r="QXM184" s="132"/>
      <c r="QXN184" s="132"/>
      <c r="QXO184" s="132"/>
      <c r="QXP184" s="132"/>
      <c r="QXQ184" s="132"/>
      <c r="QXR184" s="132"/>
      <c r="QXS184" s="132"/>
      <c r="QXT184" s="132"/>
      <c r="QXU184" s="132"/>
      <c r="QXV184" s="132"/>
      <c r="QXW184" s="132"/>
      <c r="QXX184" s="132"/>
      <c r="QXY184" s="132"/>
      <c r="QXZ184" s="132"/>
      <c r="QYA184" s="132"/>
      <c r="QYB184" s="132"/>
      <c r="QYC184" s="132"/>
      <c r="QYD184" s="132"/>
      <c r="QYE184" s="132"/>
      <c r="QYF184" s="132"/>
      <c r="QYG184" s="132"/>
      <c r="QYH184" s="132"/>
      <c r="QYI184" s="132"/>
      <c r="QYJ184" s="132"/>
      <c r="QYK184" s="132"/>
      <c r="QYL184" s="132"/>
      <c r="QYM184" s="132"/>
      <c r="QYN184" s="132"/>
      <c r="QYO184" s="132"/>
      <c r="QYP184" s="132"/>
      <c r="QYQ184" s="132"/>
      <c r="QYR184" s="132"/>
      <c r="QYS184" s="132"/>
      <c r="QYT184" s="132"/>
      <c r="QYU184" s="132"/>
      <c r="QYV184" s="132"/>
      <c r="QYW184" s="132"/>
      <c r="QYX184" s="132"/>
      <c r="QYY184" s="132"/>
      <c r="QYZ184" s="132"/>
      <c r="QZA184" s="132"/>
      <c r="QZB184" s="132"/>
      <c r="QZC184" s="132"/>
      <c r="QZD184" s="132"/>
      <c r="QZE184" s="132"/>
      <c r="QZF184" s="132"/>
      <c r="QZG184" s="132"/>
      <c r="QZH184" s="132"/>
      <c r="QZI184" s="132"/>
      <c r="QZJ184" s="132"/>
      <c r="QZK184" s="132"/>
      <c r="QZL184" s="132"/>
      <c r="QZM184" s="132"/>
      <c r="QZN184" s="132"/>
      <c r="QZO184" s="132"/>
      <c r="QZP184" s="132"/>
      <c r="QZQ184" s="132"/>
      <c r="QZR184" s="132"/>
      <c r="QZS184" s="132"/>
      <c r="QZT184" s="132"/>
      <c r="QZU184" s="132"/>
      <c r="QZV184" s="132"/>
      <c r="QZW184" s="132"/>
      <c r="QZX184" s="132"/>
      <c r="RAE184" s="132"/>
      <c r="RAI184" s="132"/>
      <c r="RAJ184" s="132"/>
      <c r="RAK184" s="132"/>
      <c r="RAL184" s="132"/>
      <c r="RAM184" s="132"/>
      <c r="RAN184" s="132"/>
      <c r="RAO184" s="132"/>
      <c r="RAP184" s="132"/>
      <c r="RAQ184" s="132"/>
      <c r="RAR184" s="132"/>
      <c r="RAS184" s="132"/>
      <c r="RAT184" s="132"/>
      <c r="RAU184" s="132"/>
      <c r="RAV184" s="132"/>
      <c r="RAW184" s="132"/>
      <c r="RAX184" s="132"/>
      <c r="RAY184" s="132"/>
      <c r="RAZ184" s="132"/>
      <c r="RBA184" s="132"/>
      <c r="RBB184" s="132"/>
      <c r="RBC184" s="132"/>
      <c r="RBD184" s="132"/>
      <c r="RBE184" s="132"/>
      <c r="RBF184" s="132"/>
      <c r="RBG184" s="132"/>
      <c r="RBH184" s="132"/>
      <c r="RBI184" s="132"/>
      <c r="RBJ184" s="132"/>
      <c r="RBK184" s="132"/>
      <c r="RBL184" s="132"/>
      <c r="RBM184" s="132"/>
      <c r="RBN184" s="132"/>
      <c r="RBO184" s="132"/>
      <c r="RBP184" s="132"/>
      <c r="RBQ184" s="132"/>
      <c r="RBR184" s="132"/>
      <c r="RBS184" s="132"/>
      <c r="RBT184" s="132"/>
      <c r="RBU184" s="132"/>
      <c r="RBV184" s="132"/>
      <c r="RBW184" s="132"/>
      <c r="RBX184" s="132"/>
      <c r="RBY184" s="132"/>
      <c r="RBZ184" s="132"/>
      <c r="RCA184" s="132"/>
      <c r="RCB184" s="132"/>
      <c r="RCC184" s="132"/>
      <c r="RCD184" s="132"/>
      <c r="RCE184" s="132"/>
      <c r="RCF184" s="132"/>
      <c r="RCG184" s="132"/>
      <c r="RCH184" s="132"/>
      <c r="RCI184" s="132"/>
      <c r="RCJ184" s="132"/>
      <c r="RCK184" s="132"/>
      <c r="RCL184" s="132"/>
      <c r="RCM184" s="132"/>
      <c r="RCN184" s="132"/>
      <c r="RCO184" s="132"/>
      <c r="RCP184" s="132"/>
      <c r="RCQ184" s="132"/>
      <c r="RCR184" s="132"/>
      <c r="RCS184" s="132"/>
      <c r="RCT184" s="132"/>
      <c r="RCU184" s="132"/>
      <c r="RCV184" s="132"/>
      <c r="RCW184" s="132"/>
      <c r="RCX184" s="132"/>
      <c r="RCY184" s="132"/>
      <c r="RCZ184" s="132"/>
      <c r="RDA184" s="132"/>
      <c r="RDB184" s="132"/>
      <c r="RDC184" s="132"/>
      <c r="RDD184" s="132"/>
      <c r="RDE184" s="132"/>
      <c r="RDF184" s="132"/>
      <c r="RDG184" s="132"/>
      <c r="RDH184" s="132"/>
      <c r="RDI184" s="132"/>
      <c r="RDJ184" s="132"/>
      <c r="RDK184" s="132"/>
      <c r="RDL184" s="132"/>
      <c r="RDM184" s="132"/>
      <c r="RDN184" s="132"/>
      <c r="RDO184" s="132"/>
      <c r="RDP184" s="132"/>
      <c r="RDQ184" s="132"/>
      <c r="RDR184" s="132"/>
      <c r="RDS184" s="132"/>
      <c r="RDT184" s="132"/>
      <c r="RDU184" s="132"/>
      <c r="RDV184" s="132"/>
      <c r="RDW184" s="132"/>
      <c r="RDX184" s="132"/>
      <c r="RDY184" s="132"/>
      <c r="RDZ184" s="132"/>
      <c r="REA184" s="132"/>
      <c r="REB184" s="132"/>
      <c r="REC184" s="132"/>
      <c r="RED184" s="132"/>
      <c r="REE184" s="132"/>
      <c r="REF184" s="132"/>
      <c r="REG184" s="132"/>
      <c r="REH184" s="132"/>
      <c r="REI184" s="132"/>
      <c r="REJ184" s="132"/>
      <c r="REK184" s="132"/>
      <c r="REL184" s="132"/>
      <c r="REM184" s="132"/>
      <c r="REN184" s="132"/>
      <c r="REO184" s="132"/>
      <c r="REP184" s="132"/>
      <c r="REQ184" s="132"/>
      <c r="RER184" s="132"/>
      <c r="RES184" s="132"/>
      <c r="RET184" s="132"/>
      <c r="REU184" s="132"/>
      <c r="REV184" s="132"/>
      <c r="REW184" s="132"/>
      <c r="REX184" s="132"/>
      <c r="REY184" s="132"/>
      <c r="REZ184" s="132"/>
      <c r="RFA184" s="132"/>
      <c r="RFB184" s="132"/>
      <c r="RFC184" s="132"/>
      <c r="RFD184" s="132"/>
      <c r="RFE184" s="132"/>
      <c r="RFF184" s="132"/>
      <c r="RFG184" s="132"/>
      <c r="RFH184" s="132"/>
      <c r="RFI184" s="132"/>
      <c r="RFJ184" s="132"/>
      <c r="RFK184" s="132"/>
      <c r="RFL184" s="132"/>
      <c r="RFM184" s="132"/>
      <c r="RFN184" s="132"/>
      <c r="RFO184" s="132"/>
      <c r="RFP184" s="132"/>
      <c r="RFQ184" s="132"/>
      <c r="RFR184" s="132"/>
      <c r="RFS184" s="132"/>
      <c r="RFT184" s="132"/>
      <c r="RFU184" s="132"/>
      <c r="RFV184" s="132"/>
      <c r="RFW184" s="132"/>
      <c r="RFX184" s="132"/>
      <c r="RFY184" s="132"/>
      <c r="RFZ184" s="132"/>
      <c r="RGA184" s="132"/>
      <c r="RGB184" s="132"/>
      <c r="RGC184" s="132"/>
      <c r="RGD184" s="132"/>
      <c r="RGE184" s="132"/>
      <c r="RGF184" s="132"/>
      <c r="RGG184" s="132"/>
      <c r="RGH184" s="132"/>
      <c r="RGI184" s="132"/>
      <c r="RGJ184" s="132"/>
      <c r="RGK184" s="132"/>
      <c r="RGL184" s="132"/>
      <c r="RGM184" s="132"/>
      <c r="RGN184" s="132"/>
      <c r="RGO184" s="132"/>
      <c r="RGP184" s="132"/>
      <c r="RGQ184" s="132"/>
      <c r="RGR184" s="132"/>
      <c r="RGS184" s="132"/>
      <c r="RGT184" s="132"/>
      <c r="RGU184" s="132"/>
      <c r="RGV184" s="132"/>
      <c r="RGW184" s="132"/>
      <c r="RGX184" s="132"/>
      <c r="RGY184" s="132"/>
      <c r="RGZ184" s="132"/>
      <c r="RHA184" s="132"/>
      <c r="RHB184" s="132"/>
      <c r="RHC184" s="132"/>
      <c r="RHD184" s="132"/>
      <c r="RHE184" s="132"/>
      <c r="RHF184" s="132"/>
      <c r="RHG184" s="132"/>
      <c r="RHH184" s="132"/>
      <c r="RHI184" s="132"/>
      <c r="RHJ184" s="132"/>
      <c r="RHK184" s="132"/>
      <c r="RHL184" s="132"/>
      <c r="RHM184" s="132"/>
      <c r="RHN184" s="132"/>
      <c r="RHO184" s="132"/>
      <c r="RHP184" s="132"/>
      <c r="RHQ184" s="132"/>
      <c r="RHR184" s="132"/>
      <c r="RHS184" s="132"/>
      <c r="RHT184" s="132"/>
      <c r="RHU184" s="132"/>
      <c r="RHV184" s="132"/>
      <c r="RHW184" s="132"/>
      <c r="RHX184" s="132"/>
      <c r="RHY184" s="132"/>
      <c r="RHZ184" s="132"/>
      <c r="RIA184" s="132"/>
      <c r="RIB184" s="132"/>
      <c r="RIC184" s="132"/>
      <c r="RID184" s="132"/>
      <c r="RIE184" s="132"/>
      <c r="RIF184" s="132"/>
      <c r="RIG184" s="132"/>
      <c r="RIH184" s="132"/>
      <c r="RII184" s="132"/>
      <c r="RIJ184" s="132"/>
      <c r="RIK184" s="132"/>
      <c r="RIL184" s="132"/>
      <c r="RIM184" s="132"/>
      <c r="RIN184" s="132"/>
      <c r="RIO184" s="132"/>
      <c r="RIP184" s="132"/>
      <c r="RIQ184" s="132"/>
      <c r="RIR184" s="132"/>
      <c r="RIS184" s="132"/>
      <c r="RIT184" s="132"/>
      <c r="RIU184" s="132"/>
      <c r="RIV184" s="132"/>
      <c r="RIW184" s="132"/>
      <c r="RIX184" s="132"/>
      <c r="RIY184" s="132"/>
      <c r="RIZ184" s="132"/>
      <c r="RJA184" s="132"/>
      <c r="RJB184" s="132"/>
      <c r="RJC184" s="132"/>
      <c r="RJD184" s="132"/>
      <c r="RJE184" s="132"/>
      <c r="RJF184" s="132"/>
      <c r="RJG184" s="132"/>
      <c r="RJH184" s="132"/>
      <c r="RJI184" s="132"/>
      <c r="RJJ184" s="132"/>
      <c r="RJK184" s="132"/>
      <c r="RJL184" s="132"/>
      <c r="RJM184" s="132"/>
      <c r="RJN184" s="132"/>
      <c r="RJO184" s="132"/>
      <c r="RJP184" s="132"/>
      <c r="RJQ184" s="132"/>
      <c r="RJR184" s="132"/>
      <c r="RJS184" s="132"/>
      <c r="RJT184" s="132"/>
      <c r="RKA184" s="132"/>
      <c r="RKE184" s="132"/>
      <c r="RKF184" s="132"/>
      <c r="RKG184" s="132"/>
      <c r="RKH184" s="132"/>
      <c r="RKI184" s="132"/>
      <c r="RKJ184" s="132"/>
      <c r="RKK184" s="132"/>
      <c r="RKL184" s="132"/>
      <c r="RKM184" s="132"/>
      <c r="RKN184" s="132"/>
      <c r="RKO184" s="132"/>
      <c r="RKP184" s="132"/>
      <c r="RKQ184" s="132"/>
      <c r="RKR184" s="132"/>
      <c r="RKS184" s="132"/>
      <c r="RKT184" s="132"/>
      <c r="RKU184" s="132"/>
      <c r="RKV184" s="132"/>
      <c r="RKW184" s="132"/>
      <c r="RKX184" s="132"/>
      <c r="RKY184" s="132"/>
      <c r="RKZ184" s="132"/>
      <c r="RLA184" s="132"/>
      <c r="RLB184" s="132"/>
      <c r="RLC184" s="132"/>
      <c r="RLD184" s="132"/>
      <c r="RLE184" s="132"/>
      <c r="RLF184" s="132"/>
      <c r="RLG184" s="132"/>
      <c r="RLH184" s="132"/>
      <c r="RLI184" s="132"/>
      <c r="RLJ184" s="132"/>
      <c r="RLK184" s="132"/>
      <c r="RLL184" s="132"/>
      <c r="RLM184" s="132"/>
      <c r="RLN184" s="132"/>
      <c r="RLO184" s="132"/>
      <c r="RLP184" s="132"/>
      <c r="RLQ184" s="132"/>
      <c r="RLR184" s="132"/>
      <c r="RLS184" s="132"/>
      <c r="RLT184" s="132"/>
      <c r="RLU184" s="132"/>
      <c r="RLV184" s="132"/>
      <c r="RLW184" s="132"/>
      <c r="RLX184" s="132"/>
      <c r="RLY184" s="132"/>
      <c r="RLZ184" s="132"/>
      <c r="RMA184" s="132"/>
      <c r="RMB184" s="132"/>
      <c r="RMC184" s="132"/>
      <c r="RMD184" s="132"/>
      <c r="RME184" s="132"/>
      <c r="RMF184" s="132"/>
      <c r="RMG184" s="132"/>
      <c r="RMH184" s="132"/>
      <c r="RMI184" s="132"/>
      <c r="RMJ184" s="132"/>
      <c r="RMK184" s="132"/>
      <c r="RML184" s="132"/>
      <c r="RMM184" s="132"/>
      <c r="RMN184" s="132"/>
      <c r="RMO184" s="132"/>
      <c r="RMP184" s="132"/>
      <c r="RMQ184" s="132"/>
      <c r="RMR184" s="132"/>
      <c r="RMS184" s="132"/>
      <c r="RMT184" s="132"/>
      <c r="RMU184" s="132"/>
      <c r="RMV184" s="132"/>
      <c r="RMW184" s="132"/>
      <c r="RMX184" s="132"/>
      <c r="RMY184" s="132"/>
      <c r="RMZ184" s="132"/>
      <c r="RNA184" s="132"/>
      <c r="RNB184" s="132"/>
      <c r="RNC184" s="132"/>
      <c r="RND184" s="132"/>
      <c r="RNE184" s="132"/>
      <c r="RNF184" s="132"/>
      <c r="RNG184" s="132"/>
      <c r="RNH184" s="132"/>
      <c r="RNI184" s="132"/>
      <c r="RNJ184" s="132"/>
      <c r="RNK184" s="132"/>
      <c r="RNL184" s="132"/>
      <c r="RNM184" s="132"/>
      <c r="RNN184" s="132"/>
      <c r="RNO184" s="132"/>
      <c r="RNP184" s="132"/>
      <c r="RNQ184" s="132"/>
      <c r="RNR184" s="132"/>
      <c r="RNS184" s="132"/>
      <c r="RNT184" s="132"/>
      <c r="RNU184" s="132"/>
      <c r="RNV184" s="132"/>
      <c r="RNW184" s="132"/>
      <c r="RNX184" s="132"/>
      <c r="RNY184" s="132"/>
      <c r="RNZ184" s="132"/>
      <c r="ROA184" s="132"/>
      <c r="ROB184" s="132"/>
      <c r="ROC184" s="132"/>
      <c r="ROD184" s="132"/>
      <c r="ROE184" s="132"/>
      <c r="ROF184" s="132"/>
      <c r="ROG184" s="132"/>
      <c r="ROH184" s="132"/>
      <c r="ROI184" s="132"/>
      <c r="ROJ184" s="132"/>
      <c r="ROK184" s="132"/>
      <c r="ROL184" s="132"/>
      <c r="ROM184" s="132"/>
      <c r="RON184" s="132"/>
      <c r="ROO184" s="132"/>
      <c r="ROP184" s="132"/>
      <c r="ROQ184" s="132"/>
      <c r="ROR184" s="132"/>
      <c r="ROS184" s="132"/>
      <c r="ROT184" s="132"/>
      <c r="ROU184" s="132"/>
      <c r="ROV184" s="132"/>
      <c r="ROW184" s="132"/>
      <c r="ROX184" s="132"/>
      <c r="ROY184" s="132"/>
      <c r="ROZ184" s="132"/>
      <c r="RPA184" s="132"/>
      <c r="RPB184" s="132"/>
      <c r="RPC184" s="132"/>
      <c r="RPD184" s="132"/>
      <c r="RPE184" s="132"/>
      <c r="RPF184" s="132"/>
      <c r="RPG184" s="132"/>
      <c r="RPH184" s="132"/>
      <c r="RPI184" s="132"/>
      <c r="RPJ184" s="132"/>
      <c r="RPK184" s="132"/>
      <c r="RPL184" s="132"/>
      <c r="RPM184" s="132"/>
      <c r="RPN184" s="132"/>
      <c r="RPO184" s="132"/>
      <c r="RPP184" s="132"/>
      <c r="RPQ184" s="132"/>
      <c r="RPR184" s="132"/>
      <c r="RPS184" s="132"/>
      <c r="RPT184" s="132"/>
      <c r="RPU184" s="132"/>
      <c r="RPV184" s="132"/>
      <c r="RPW184" s="132"/>
      <c r="RPX184" s="132"/>
      <c r="RPY184" s="132"/>
      <c r="RPZ184" s="132"/>
      <c r="RQA184" s="132"/>
      <c r="RQB184" s="132"/>
      <c r="RQC184" s="132"/>
      <c r="RQD184" s="132"/>
      <c r="RQE184" s="132"/>
      <c r="RQF184" s="132"/>
      <c r="RQG184" s="132"/>
      <c r="RQH184" s="132"/>
      <c r="RQI184" s="132"/>
      <c r="RQJ184" s="132"/>
      <c r="RQK184" s="132"/>
      <c r="RQL184" s="132"/>
      <c r="RQM184" s="132"/>
      <c r="RQN184" s="132"/>
      <c r="RQO184" s="132"/>
      <c r="RQP184" s="132"/>
      <c r="RQQ184" s="132"/>
      <c r="RQR184" s="132"/>
      <c r="RQS184" s="132"/>
      <c r="RQT184" s="132"/>
      <c r="RQU184" s="132"/>
      <c r="RQV184" s="132"/>
      <c r="RQW184" s="132"/>
      <c r="RQX184" s="132"/>
      <c r="RQY184" s="132"/>
      <c r="RQZ184" s="132"/>
      <c r="RRA184" s="132"/>
      <c r="RRB184" s="132"/>
      <c r="RRC184" s="132"/>
      <c r="RRD184" s="132"/>
      <c r="RRE184" s="132"/>
      <c r="RRF184" s="132"/>
      <c r="RRG184" s="132"/>
      <c r="RRH184" s="132"/>
      <c r="RRI184" s="132"/>
      <c r="RRJ184" s="132"/>
      <c r="RRK184" s="132"/>
      <c r="RRL184" s="132"/>
      <c r="RRM184" s="132"/>
      <c r="RRN184" s="132"/>
      <c r="RRO184" s="132"/>
      <c r="RRP184" s="132"/>
      <c r="RRQ184" s="132"/>
      <c r="RRR184" s="132"/>
      <c r="RRS184" s="132"/>
      <c r="RRT184" s="132"/>
      <c r="RRU184" s="132"/>
      <c r="RRV184" s="132"/>
      <c r="RRW184" s="132"/>
      <c r="RRX184" s="132"/>
      <c r="RRY184" s="132"/>
      <c r="RRZ184" s="132"/>
      <c r="RSA184" s="132"/>
      <c r="RSB184" s="132"/>
      <c r="RSC184" s="132"/>
      <c r="RSD184" s="132"/>
      <c r="RSE184" s="132"/>
      <c r="RSF184" s="132"/>
      <c r="RSG184" s="132"/>
      <c r="RSH184" s="132"/>
      <c r="RSI184" s="132"/>
      <c r="RSJ184" s="132"/>
      <c r="RSK184" s="132"/>
      <c r="RSL184" s="132"/>
      <c r="RSM184" s="132"/>
      <c r="RSN184" s="132"/>
      <c r="RSO184" s="132"/>
      <c r="RSP184" s="132"/>
      <c r="RSQ184" s="132"/>
      <c r="RSR184" s="132"/>
      <c r="RSS184" s="132"/>
      <c r="RST184" s="132"/>
      <c r="RSU184" s="132"/>
      <c r="RSV184" s="132"/>
      <c r="RSW184" s="132"/>
      <c r="RSX184" s="132"/>
      <c r="RSY184" s="132"/>
      <c r="RSZ184" s="132"/>
      <c r="RTA184" s="132"/>
      <c r="RTB184" s="132"/>
      <c r="RTC184" s="132"/>
      <c r="RTD184" s="132"/>
      <c r="RTE184" s="132"/>
      <c r="RTF184" s="132"/>
      <c r="RTG184" s="132"/>
      <c r="RTH184" s="132"/>
      <c r="RTI184" s="132"/>
      <c r="RTJ184" s="132"/>
      <c r="RTK184" s="132"/>
      <c r="RTL184" s="132"/>
      <c r="RTM184" s="132"/>
      <c r="RTN184" s="132"/>
      <c r="RTO184" s="132"/>
      <c r="RTP184" s="132"/>
      <c r="RTW184" s="132"/>
      <c r="RUA184" s="132"/>
      <c r="RUB184" s="132"/>
      <c r="RUC184" s="132"/>
      <c r="RUD184" s="132"/>
      <c r="RUE184" s="132"/>
      <c r="RUF184" s="132"/>
      <c r="RUG184" s="132"/>
      <c r="RUH184" s="132"/>
      <c r="RUI184" s="132"/>
      <c r="RUJ184" s="132"/>
      <c r="RUK184" s="132"/>
      <c r="RUL184" s="132"/>
      <c r="RUM184" s="132"/>
      <c r="RUN184" s="132"/>
      <c r="RUO184" s="132"/>
      <c r="RUP184" s="132"/>
      <c r="RUQ184" s="132"/>
      <c r="RUR184" s="132"/>
      <c r="RUS184" s="132"/>
      <c r="RUT184" s="132"/>
      <c r="RUU184" s="132"/>
      <c r="RUV184" s="132"/>
      <c r="RUW184" s="132"/>
      <c r="RUX184" s="132"/>
      <c r="RUY184" s="132"/>
      <c r="RUZ184" s="132"/>
      <c r="RVA184" s="132"/>
      <c r="RVB184" s="132"/>
      <c r="RVC184" s="132"/>
      <c r="RVD184" s="132"/>
      <c r="RVE184" s="132"/>
      <c r="RVF184" s="132"/>
      <c r="RVG184" s="132"/>
      <c r="RVH184" s="132"/>
      <c r="RVI184" s="132"/>
      <c r="RVJ184" s="132"/>
      <c r="RVK184" s="132"/>
      <c r="RVL184" s="132"/>
      <c r="RVM184" s="132"/>
      <c r="RVN184" s="132"/>
      <c r="RVO184" s="132"/>
      <c r="RVP184" s="132"/>
      <c r="RVQ184" s="132"/>
      <c r="RVR184" s="132"/>
      <c r="RVS184" s="132"/>
      <c r="RVT184" s="132"/>
      <c r="RVU184" s="132"/>
      <c r="RVV184" s="132"/>
      <c r="RVW184" s="132"/>
      <c r="RVX184" s="132"/>
      <c r="RVY184" s="132"/>
      <c r="RVZ184" s="132"/>
      <c r="RWA184" s="132"/>
      <c r="RWB184" s="132"/>
      <c r="RWC184" s="132"/>
      <c r="RWD184" s="132"/>
      <c r="RWE184" s="132"/>
      <c r="RWF184" s="132"/>
      <c r="RWG184" s="132"/>
      <c r="RWH184" s="132"/>
      <c r="RWI184" s="132"/>
      <c r="RWJ184" s="132"/>
      <c r="RWK184" s="132"/>
      <c r="RWL184" s="132"/>
      <c r="RWM184" s="132"/>
      <c r="RWN184" s="132"/>
      <c r="RWO184" s="132"/>
      <c r="RWP184" s="132"/>
      <c r="RWQ184" s="132"/>
      <c r="RWR184" s="132"/>
      <c r="RWS184" s="132"/>
      <c r="RWT184" s="132"/>
      <c r="RWU184" s="132"/>
      <c r="RWV184" s="132"/>
      <c r="RWW184" s="132"/>
      <c r="RWX184" s="132"/>
      <c r="RWY184" s="132"/>
      <c r="RWZ184" s="132"/>
      <c r="RXA184" s="132"/>
      <c r="RXB184" s="132"/>
      <c r="RXC184" s="132"/>
      <c r="RXD184" s="132"/>
      <c r="RXE184" s="132"/>
      <c r="RXF184" s="132"/>
      <c r="RXG184" s="132"/>
      <c r="RXH184" s="132"/>
      <c r="RXI184" s="132"/>
      <c r="RXJ184" s="132"/>
      <c r="RXK184" s="132"/>
      <c r="RXL184" s="132"/>
      <c r="RXM184" s="132"/>
      <c r="RXN184" s="132"/>
      <c r="RXO184" s="132"/>
      <c r="RXP184" s="132"/>
      <c r="RXQ184" s="132"/>
      <c r="RXR184" s="132"/>
      <c r="RXS184" s="132"/>
      <c r="RXT184" s="132"/>
      <c r="RXU184" s="132"/>
      <c r="RXV184" s="132"/>
      <c r="RXW184" s="132"/>
      <c r="RXX184" s="132"/>
      <c r="RXY184" s="132"/>
      <c r="RXZ184" s="132"/>
      <c r="RYA184" s="132"/>
      <c r="RYB184" s="132"/>
      <c r="RYC184" s="132"/>
      <c r="RYD184" s="132"/>
      <c r="RYE184" s="132"/>
      <c r="RYF184" s="132"/>
      <c r="RYG184" s="132"/>
      <c r="RYH184" s="132"/>
      <c r="RYI184" s="132"/>
      <c r="RYJ184" s="132"/>
      <c r="RYK184" s="132"/>
      <c r="RYL184" s="132"/>
      <c r="RYM184" s="132"/>
      <c r="RYN184" s="132"/>
      <c r="RYO184" s="132"/>
      <c r="RYP184" s="132"/>
      <c r="RYQ184" s="132"/>
      <c r="RYR184" s="132"/>
      <c r="RYS184" s="132"/>
      <c r="RYT184" s="132"/>
      <c r="RYU184" s="132"/>
      <c r="RYV184" s="132"/>
      <c r="RYW184" s="132"/>
      <c r="RYX184" s="132"/>
      <c r="RYY184" s="132"/>
      <c r="RYZ184" s="132"/>
      <c r="RZA184" s="132"/>
      <c r="RZB184" s="132"/>
      <c r="RZC184" s="132"/>
      <c r="RZD184" s="132"/>
      <c r="RZE184" s="132"/>
      <c r="RZF184" s="132"/>
      <c r="RZG184" s="132"/>
      <c r="RZH184" s="132"/>
      <c r="RZI184" s="132"/>
      <c r="RZJ184" s="132"/>
      <c r="RZK184" s="132"/>
      <c r="RZL184" s="132"/>
      <c r="RZM184" s="132"/>
      <c r="RZN184" s="132"/>
      <c r="RZO184" s="132"/>
      <c r="RZP184" s="132"/>
      <c r="RZQ184" s="132"/>
      <c r="RZR184" s="132"/>
      <c r="RZS184" s="132"/>
      <c r="RZT184" s="132"/>
      <c r="RZU184" s="132"/>
      <c r="RZV184" s="132"/>
      <c r="RZW184" s="132"/>
      <c r="RZX184" s="132"/>
      <c r="RZY184" s="132"/>
      <c r="RZZ184" s="132"/>
      <c r="SAA184" s="132"/>
      <c r="SAB184" s="132"/>
      <c r="SAC184" s="132"/>
      <c r="SAD184" s="132"/>
      <c r="SAE184" s="132"/>
      <c r="SAF184" s="132"/>
      <c r="SAG184" s="132"/>
      <c r="SAH184" s="132"/>
      <c r="SAI184" s="132"/>
      <c r="SAJ184" s="132"/>
      <c r="SAK184" s="132"/>
      <c r="SAL184" s="132"/>
      <c r="SAM184" s="132"/>
      <c r="SAN184" s="132"/>
      <c r="SAO184" s="132"/>
      <c r="SAP184" s="132"/>
      <c r="SAQ184" s="132"/>
      <c r="SAR184" s="132"/>
      <c r="SAS184" s="132"/>
      <c r="SAT184" s="132"/>
      <c r="SAU184" s="132"/>
      <c r="SAV184" s="132"/>
      <c r="SAW184" s="132"/>
      <c r="SAX184" s="132"/>
      <c r="SAY184" s="132"/>
      <c r="SAZ184" s="132"/>
      <c r="SBA184" s="132"/>
      <c r="SBB184" s="132"/>
      <c r="SBC184" s="132"/>
      <c r="SBD184" s="132"/>
      <c r="SBE184" s="132"/>
      <c r="SBF184" s="132"/>
      <c r="SBG184" s="132"/>
      <c r="SBH184" s="132"/>
      <c r="SBI184" s="132"/>
      <c r="SBJ184" s="132"/>
      <c r="SBK184" s="132"/>
      <c r="SBL184" s="132"/>
      <c r="SBM184" s="132"/>
      <c r="SBN184" s="132"/>
      <c r="SBO184" s="132"/>
      <c r="SBP184" s="132"/>
      <c r="SBQ184" s="132"/>
      <c r="SBR184" s="132"/>
      <c r="SBS184" s="132"/>
      <c r="SBT184" s="132"/>
      <c r="SBU184" s="132"/>
      <c r="SBV184" s="132"/>
      <c r="SBW184" s="132"/>
      <c r="SBX184" s="132"/>
      <c r="SBY184" s="132"/>
      <c r="SBZ184" s="132"/>
      <c r="SCA184" s="132"/>
      <c r="SCB184" s="132"/>
      <c r="SCC184" s="132"/>
      <c r="SCD184" s="132"/>
      <c r="SCE184" s="132"/>
      <c r="SCF184" s="132"/>
      <c r="SCG184" s="132"/>
      <c r="SCH184" s="132"/>
      <c r="SCI184" s="132"/>
      <c r="SCJ184" s="132"/>
      <c r="SCK184" s="132"/>
      <c r="SCL184" s="132"/>
      <c r="SCM184" s="132"/>
      <c r="SCN184" s="132"/>
      <c r="SCO184" s="132"/>
      <c r="SCP184" s="132"/>
      <c r="SCQ184" s="132"/>
      <c r="SCR184" s="132"/>
      <c r="SCS184" s="132"/>
      <c r="SCT184" s="132"/>
      <c r="SCU184" s="132"/>
      <c r="SCV184" s="132"/>
      <c r="SCW184" s="132"/>
      <c r="SCX184" s="132"/>
      <c r="SCY184" s="132"/>
      <c r="SCZ184" s="132"/>
      <c r="SDA184" s="132"/>
      <c r="SDB184" s="132"/>
      <c r="SDC184" s="132"/>
      <c r="SDD184" s="132"/>
      <c r="SDE184" s="132"/>
      <c r="SDF184" s="132"/>
      <c r="SDG184" s="132"/>
      <c r="SDH184" s="132"/>
      <c r="SDI184" s="132"/>
      <c r="SDJ184" s="132"/>
      <c r="SDK184" s="132"/>
      <c r="SDL184" s="132"/>
      <c r="SDS184" s="132"/>
      <c r="SDW184" s="132"/>
      <c r="SDX184" s="132"/>
      <c r="SDY184" s="132"/>
      <c r="SDZ184" s="132"/>
      <c r="SEA184" s="132"/>
      <c r="SEB184" s="132"/>
      <c r="SEC184" s="132"/>
      <c r="SED184" s="132"/>
      <c r="SEE184" s="132"/>
      <c r="SEF184" s="132"/>
      <c r="SEG184" s="132"/>
      <c r="SEH184" s="132"/>
      <c r="SEI184" s="132"/>
      <c r="SEJ184" s="132"/>
      <c r="SEK184" s="132"/>
      <c r="SEL184" s="132"/>
      <c r="SEM184" s="132"/>
      <c r="SEN184" s="132"/>
      <c r="SEO184" s="132"/>
      <c r="SEP184" s="132"/>
      <c r="SEQ184" s="132"/>
      <c r="SER184" s="132"/>
      <c r="SES184" s="132"/>
      <c r="SET184" s="132"/>
      <c r="SEU184" s="132"/>
      <c r="SEV184" s="132"/>
      <c r="SEW184" s="132"/>
      <c r="SEX184" s="132"/>
      <c r="SEY184" s="132"/>
      <c r="SEZ184" s="132"/>
      <c r="SFA184" s="132"/>
      <c r="SFB184" s="132"/>
      <c r="SFC184" s="132"/>
      <c r="SFD184" s="132"/>
      <c r="SFE184" s="132"/>
      <c r="SFF184" s="132"/>
      <c r="SFG184" s="132"/>
      <c r="SFH184" s="132"/>
      <c r="SFI184" s="132"/>
      <c r="SFJ184" s="132"/>
      <c r="SFK184" s="132"/>
      <c r="SFL184" s="132"/>
      <c r="SFM184" s="132"/>
      <c r="SFN184" s="132"/>
      <c r="SFO184" s="132"/>
      <c r="SFP184" s="132"/>
      <c r="SFQ184" s="132"/>
      <c r="SFR184" s="132"/>
      <c r="SFS184" s="132"/>
      <c r="SFT184" s="132"/>
      <c r="SFU184" s="132"/>
      <c r="SFV184" s="132"/>
      <c r="SFW184" s="132"/>
      <c r="SFX184" s="132"/>
      <c r="SFY184" s="132"/>
      <c r="SFZ184" s="132"/>
      <c r="SGA184" s="132"/>
      <c r="SGB184" s="132"/>
      <c r="SGC184" s="132"/>
      <c r="SGD184" s="132"/>
      <c r="SGE184" s="132"/>
      <c r="SGF184" s="132"/>
      <c r="SGG184" s="132"/>
      <c r="SGH184" s="132"/>
      <c r="SGI184" s="132"/>
      <c r="SGJ184" s="132"/>
      <c r="SGK184" s="132"/>
      <c r="SGL184" s="132"/>
      <c r="SGM184" s="132"/>
      <c r="SGN184" s="132"/>
      <c r="SGO184" s="132"/>
      <c r="SGP184" s="132"/>
      <c r="SGQ184" s="132"/>
      <c r="SGR184" s="132"/>
      <c r="SGS184" s="132"/>
      <c r="SGT184" s="132"/>
      <c r="SGU184" s="132"/>
      <c r="SGV184" s="132"/>
      <c r="SGW184" s="132"/>
      <c r="SGX184" s="132"/>
      <c r="SGY184" s="132"/>
      <c r="SGZ184" s="132"/>
      <c r="SHA184" s="132"/>
      <c r="SHB184" s="132"/>
      <c r="SHC184" s="132"/>
      <c r="SHD184" s="132"/>
      <c r="SHE184" s="132"/>
      <c r="SHF184" s="132"/>
      <c r="SHG184" s="132"/>
      <c r="SHH184" s="132"/>
      <c r="SHI184" s="132"/>
      <c r="SHJ184" s="132"/>
      <c r="SHK184" s="132"/>
      <c r="SHL184" s="132"/>
      <c r="SHM184" s="132"/>
      <c r="SHN184" s="132"/>
      <c r="SHO184" s="132"/>
      <c r="SHP184" s="132"/>
      <c r="SHQ184" s="132"/>
      <c r="SHR184" s="132"/>
      <c r="SHS184" s="132"/>
      <c r="SHT184" s="132"/>
      <c r="SHU184" s="132"/>
      <c r="SHV184" s="132"/>
      <c r="SHW184" s="132"/>
      <c r="SHX184" s="132"/>
      <c r="SHY184" s="132"/>
      <c r="SHZ184" s="132"/>
      <c r="SIA184" s="132"/>
      <c r="SIB184" s="132"/>
      <c r="SIC184" s="132"/>
      <c r="SID184" s="132"/>
      <c r="SIE184" s="132"/>
      <c r="SIF184" s="132"/>
      <c r="SIG184" s="132"/>
      <c r="SIH184" s="132"/>
      <c r="SII184" s="132"/>
      <c r="SIJ184" s="132"/>
      <c r="SIK184" s="132"/>
      <c r="SIL184" s="132"/>
      <c r="SIM184" s="132"/>
      <c r="SIN184" s="132"/>
      <c r="SIO184" s="132"/>
      <c r="SIP184" s="132"/>
      <c r="SIQ184" s="132"/>
      <c r="SIR184" s="132"/>
      <c r="SIS184" s="132"/>
      <c r="SIT184" s="132"/>
      <c r="SIU184" s="132"/>
      <c r="SIV184" s="132"/>
      <c r="SIW184" s="132"/>
      <c r="SIX184" s="132"/>
      <c r="SIY184" s="132"/>
      <c r="SIZ184" s="132"/>
      <c r="SJA184" s="132"/>
      <c r="SJB184" s="132"/>
      <c r="SJC184" s="132"/>
      <c r="SJD184" s="132"/>
      <c r="SJE184" s="132"/>
      <c r="SJF184" s="132"/>
      <c r="SJG184" s="132"/>
      <c r="SJH184" s="132"/>
      <c r="SJI184" s="132"/>
      <c r="SJJ184" s="132"/>
      <c r="SJK184" s="132"/>
      <c r="SJL184" s="132"/>
      <c r="SJM184" s="132"/>
      <c r="SJN184" s="132"/>
      <c r="SJO184" s="132"/>
      <c r="SJP184" s="132"/>
      <c r="SJQ184" s="132"/>
      <c r="SJR184" s="132"/>
      <c r="SJS184" s="132"/>
      <c r="SJT184" s="132"/>
      <c r="SJU184" s="132"/>
      <c r="SJV184" s="132"/>
      <c r="SJW184" s="132"/>
      <c r="SJX184" s="132"/>
      <c r="SJY184" s="132"/>
      <c r="SJZ184" s="132"/>
      <c r="SKA184" s="132"/>
      <c r="SKB184" s="132"/>
      <c r="SKC184" s="132"/>
      <c r="SKD184" s="132"/>
      <c r="SKE184" s="132"/>
      <c r="SKF184" s="132"/>
      <c r="SKG184" s="132"/>
      <c r="SKH184" s="132"/>
      <c r="SKI184" s="132"/>
      <c r="SKJ184" s="132"/>
      <c r="SKK184" s="132"/>
      <c r="SKL184" s="132"/>
      <c r="SKM184" s="132"/>
      <c r="SKN184" s="132"/>
      <c r="SKO184" s="132"/>
      <c r="SKP184" s="132"/>
      <c r="SKQ184" s="132"/>
      <c r="SKR184" s="132"/>
      <c r="SKS184" s="132"/>
      <c r="SKT184" s="132"/>
      <c r="SKU184" s="132"/>
      <c r="SKV184" s="132"/>
      <c r="SKW184" s="132"/>
      <c r="SKX184" s="132"/>
      <c r="SKY184" s="132"/>
      <c r="SKZ184" s="132"/>
      <c r="SLA184" s="132"/>
      <c r="SLB184" s="132"/>
      <c r="SLC184" s="132"/>
      <c r="SLD184" s="132"/>
      <c r="SLE184" s="132"/>
      <c r="SLF184" s="132"/>
      <c r="SLG184" s="132"/>
      <c r="SLH184" s="132"/>
      <c r="SLI184" s="132"/>
      <c r="SLJ184" s="132"/>
      <c r="SLK184" s="132"/>
      <c r="SLL184" s="132"/>
      <c r="SLM184" s="132"/>
      <c r="SLN184" s="132"/>
      <c r="SLO184" s="132"/>
      <c r="SLP184" s="132"/>
      <c r="SLQ184" s="132"/>
      <c r="SLR184" s="132"/>
      <c r="SLS184" s="132"/>
      <c r="SLT184" s="132"/>
      <c r="SLU184" s="132"/>
      <c r="SLV184" s="132"/>
      <c r="SLW184" s="132"/>
      <c r="SLX184" s="132"/>
      <c r="SLY184" s="132"/>
      <c r="SLZ184" s="132"/>
      <c r="SMA184" s="132"/>
      <c r="SMB184" s="132"/>
      <c r="SMC184" s="132"/>
      <c r="SMD184" s="132"/>
      <c r="SME184" s="132"/>
      <c r="SMF184" s="132"/>
      <c r="SMG184" s="132"/>
      <c r="SMH184" s="132"/>
      <c r="SMI184" s="132"/>
      <c r="SMJ184" s="132"/>
      <c r="SMK184" s="132"/>
      <c r="SML184" s="132"/>
      <c r="SMM184" s="132"/>
      <c r="SMN184" s="132"/>
      <c r="SMO184" s="132"/>
      <c r="SMP184" s="132"/>
      <c r="SMQ184" s="132"/>
      <c r="SMR184" s="132"/>
      <c r="SMS184" s="132"/>
      <c r="SMT184" s="132"/>
      <c r="SMU184" s="132"/>
      <c r="SMV184" s="132"/>
      <c r="SMW184" s="132"/>
      <c r="SMX184" s="132"/>
      <c r="SMY184" s="132"/>
      <c r="SMZ184" s="132"/>
      <c r="SNA184" s="132"/>
      <c r="SNB184" s="132"/>
      <c r="SNC184" s="132"/>
      <c r="SND184" s="132"/>
      <c r="SNE184" s="132"/>
      <c r="SNF184" s="132"/>
      <c r="SNG184" s="132"/>
      <c r="SNH184" s="132"/>
      <c r="SNO184" s="132"/>
      <c r="SNS184" s="132"/>
      <c r="SNT184" s="132"/>
      <c r="SNU184" s="132"/>
      <c r="SNV184" s="132"/>
      <c r="SNW184" s="132"/>
      <c r="SNX184" s="132"/>
      <c r="SNY184" s="132"/>
      <c r="SNZ184" s="132"/>
      <c r="SOA184" s="132"/>
      <c r="SOB184" s="132"/>
      <c r="SOC184" s="132"/>
      <c r="SOD184" s="132"/>
      <c r="SOE184" s="132"/>
      <c r="SOF184" s="132"/>
      <c r="SOG184" s="132"/>
      <c r="SOH184" s="132"/>
      <c r="SOI184" s="132"/>
      <c r="SOJ184" s="132"/>
      <c r="SOK184" s="132"/>
      <c r="SOL184" s="132"/>
      <c r="SOM184" s="132"/>
      <c r="SON184" s="132"/>
      <c r="SOO184" s="132"/>
      <c r="SOP184" s="132"/>
      <c r="SOQ184" s="132"/>
      <c r="SOR184" s="132"/>
      <c r="SOS184" s="132"/>
      <c r="SOT184" s="132"/>
      <c r="SOU184" s="132"/>
      <c r="SOV184" s="132"/>
      <c r="SOW184" s="132"/>
      <c r="SOX184" s="132"/>
      <c r="SOY184" s="132"/>
      <c r="SOZ184" s="132"/>
      <c r="SPA184" s="132"/>
      <c r="SPB184" s="132"/>
      <c r="SPC184" s="132"/>
      <c r="SPD184" s="132"/>
      <c r="SPE184" s="132"/>
      <c r="SPF184" s="132"/>
      <c r="SPG184" s="132"/>
      <c r="SPH184" s="132"/>
      <c r="SPI184" s="132"/>
      <c r="SPJ184" s="132"/>
      <c r="SPK184" s="132"/>
      <c r="SPL184" s="132"/>
      <c r="SPM184" s="132"/>
      <c r="SPN184" s="132"/>
      <c r="SPO184" s="132"/>
      <c r="SPP184" s="132"/>
      <c r="SPQ184" s="132"/>
      <c r="SPR184" s="132"/>
      <c r="SPS184" s="132"/>
      <c r="SPT184" s="132"/>
      <c r="SPU184" s="132"/>
      <c r="SPV184" s="132"/>
      <c r="SPW184" s="132"/>
      <c r="SPX184" s="132"/>
      <c r="SPY184" s="132"/>
      <c r="SPZ184" s="132"/>
      <c r="SQA184" s="132"/>
      <c r="SQB184" s="132"/>
      <c r="SQC184" s="132"/>
      <c r="SQD184" s="132"/>
      <c r="SQE184" s="132"/>
      <c r="SQF184" s="132"/>
      <c r="SQG184" s="132"/>
      <c r="SQH184" s="132"/>
      <c r="SQI184" s="132"/>
      <c r="SQJ184" s="132"/>
      <c r="SQK184" s="132"/>
      <c r="SQL184" s="132"/>
      <c r="SQM184" s="132"/>
      <c r="SQN184" s="132"/>
      <c r="SQO184" s="132"/>
      <c r="SQP184" s="132"/>
      <c r="SQQ184" s="132"/>
      <c r="SQR184" s="132"/>
      <c r="SQS184" s="132"/>
      <c r="SQT184" s="132"/>
      <c r="SQU184" s="132"/>
      <c r="SQV184" s="132"/>
      <c r="SQW184" s="132"/>
      <c r="SQX184" s="132"/>
      <c r="SQY184" s="132"/>
      <c r="SQZ184" s="132"/>
      <c r="SRA184" s="132"/>
      <c r="SRB184" s="132"/>
      <c r="SRC184" s="132"/>
      <c r="SRD184" s="132"/>
      <c r="SRE184" s="132"/>
      <c r="SRF184" s="132"/>
      <c r="SRG184" s="132"/>
      <c r="SRH184" s="132"/>
      <c r="SRI184" s="132"/>
      <c r="SRJ184" s="132"/>
      <c r="SRK184" s="132"/>
      <c r="SRL184" s="132"/>
      <c r="SRM184" s="132"/>
      <c r="SRN184" s="132"/>
      <c r="SRO184" s="132"/>
      <c r="SRP184" s="132"/>
      <c r="SRQ184" s="132"/>
      <c r="SRR184" s="132"/>
      <c r="SRS184" s="132"/>
      <c r="SRT184" s="132"/>
      <c r="SRU184" s="132"/>
      <c r="SRV184" s="132"/>
      <c r="SRW184" s="132"/>
      <c r="SRX184" s="132"/>
      <c r="SRY184" s="132"/>
      <c r="SRZ184" s="132"/>
      <c r="SSA184" s="132"/>
      <c r="SSB184" s="132"/>
      <c r="SSC184" s="132"/>
      <c r="SSD184" s="132"/>
      <c r="SSE184" s="132"/>
      <c r="SSF184" s="132"/>
      <c r="SSG184" s="132"/>
      <c r="SSH184" s="132"/>
      <c r="SSI184" s="132"/>
      <c r="SSJ184" s="132"/>
      <c r="SSK184" s="132"/>
      <c r="SSL184" s="132"/>
      <c r="SSM184" s="132"/>
      <c r="SSN184" s="132"/>
      <c r="SSO184" s="132"/>
      <c r="SSP184" s="132"/>
      <c r="SSQ184" s="132"/>
      <c r="SSR184" s="132"/>
      <c r="SSS184" s="132"/>
      <c r="SST184" s="132"/>
      <c r="SSU184" s="132"/>
      <c r="SSV184" s="132"/>
      <c r="SSW184" s="132"/>
      <c r="SSX184" s="132"/>
      <c r="SSY184" s="132"/>
      <c r="SSZ184" s="132"/>
      <c r="STA184" s="132"/>
      <c r="STB184" s="132"/>
      <c r="STC184" s="132"/>
      <c r="STD184" s="132"/>
      <c r="STE184" s="132"/>
      <c r="STF184" s="132"/>
      <c r="STG184" s="132"/>
      <c r="STH184" s="132"/>
      <c r="STI184" s="132"/>
      <c r="STJ184" s="132"/>
      <c r="STK184" s="132"/>
      <c r="STL184" s="132"/>
      <c r="STM184" s="132"/>
      <c r="STN184" s="132"/>
      <c r="STO184" s="132"/>
      <c r="STP184" s="132"/>
      <c r="STQ184" s="132"/>
      <c r="STR184" s="132"/>
      <c r="STS184" s="132"/>
      <c r="STT184" s="132"/>
      <c r="STU184" s="132"/>
      <c r="STV184" s="132"/>
      <c r="STW184" s="132"/>
      <c r="STX184" s="132"/>
      <c r="STY184" s="132"/>
      <c r="STZ184" s="132"/>
      <c r="SUA184" s="132"/>
      <c r="SUB184" s="132"/>
      <c r="SUC184" s="132"/>
      <c r="SUD184" s="132"/>
      <c r="SUE184" s="132"/>
      <c r="SUF184" s="132"/>
      <c r="SUG184" s="132"/>
      <c r="SUH184" s="132"/>
      <c r="SUI184" s="132"/>
      <c r="SUJ184" s="132"/>
      <c r="SUK184" s="132"/>
      <c r="SUL184" s="132"/>
      <c r="SUM184" s="132"/>
      <c r="SUN184" s="132"/>
      <c r="SUO184" s="132"/>
      <c r="SUP184" s="132"/>
      <c r="SUQ184" s="132"/>
      <c r="SUR184" s="132"/>
      <c r="SUS184" s="132"/>
      <c r="SUT184" s="132"/>
      <c r="SUU184" s="132"/>
      <c r="SUV184" s="132"/>
      <c r="SUW184" s="132"/>
      <c r="SUX184" s="132"/>
      <c r="SUY184" s="132"/>
      <c r="SUZ184" s="132"/>
      <c r="SVA184" s="132"/>
      <c r="SVB184" s="132"/>
      <c r="SVC184" s="132"/>
      <c r="SVD184" s="132"/>
      <c r="SVE184" s="132"/>
      <c r="SVF184" s="132"/>
      <c r="SVG184" s="132"/>
      <c r="SVH184" s="132"/>
      <c r="SVI184" s="132"/>
      <c r="SVJ184" s="132"/>
      <c r="SVK184" s="132"/>
      <c r="SVL184" s="132"/>
      <c r="SVM184" s="132"/>
      <c r="SVN184" s="132"/>
      <c r="SVO184" s="132"/>
      <c r="SVP184" s="132"/>
      <c r="SVQ184" s="132"/>
      <c r="SVR184" s="132"/>
      <c r="SVS184" s="132"/>
      <c r="SVT184" s="132"/>
      <c r="SVU184" s="132"/>
      <c r="SVV184" s="132"/>
      <c r="SVW184" s="132"/>
      <c r="SVX184" s="132"/>
      <c r="SVY184" s="132"/>
      <c r="SVZ184" s="132"/>
      <c r="SWA184" s="132"/>
      <c r="SWB184" s="132"/>
      <c r="SWC184" s="132"/>
      <c r="SWD184" s="132"/>
      <c r="SWE184" s="132"/>
      <c r="SWF184" s="132"/>
      <c r="SWG184" s="132"/>
      <c r="SWH184" s="132"/>
      <c r="SWI184" s="132"/>
      <c r="SWJ184" s="132"/>
      <c r="SWK184" s="132"/>
      <c r="SWL184" s="132"/>
      <c r="SWM184" s="132"/>
      <c r="SWN184" s="132"/>
      <c r="SWO184" s="132"/>
      <c r="SWP184" s="132"/>
      <c r="SWQ184" s="132"/>
      <c r="SWR184" s="132"/>
      <c r="SWS184" s="132"/>
      <c r="SWT184" s="132"/>
      <c r="SWU184" s="132"/>
      <c r="SWV184" s="132"/>
      <c r="SWW184" s="132"/>
      <c r="SWX184" s="132"/>
      <c r="SWY184" s="132"/>
      <c r="SWZ184" s="132"/>
      <c r="SXA184" s="132"/>
      <c r="SXB184" s="132"/>
      <c r="SXC184" s="132"/>
      <c r="SXD184" s="132"/>
      <c r="SXK184" s="132"/>
      <c r="SXO184" s="132"/>
      <c r="SXP184" s="132"/>
      <c r="SXQ184" s="132"/>
      <c r="SXR184" s="132"/>
      <c r="SXS184" s="132"/>
      <c r="SXT184" s="132"/>
      <c r="SXU184" s="132"/>
      <c r="SXV184" s="132"/>
      <c r="SXW184" s="132"/>
      <c r="SXX184" s="132"/>
      <c r="SXY184" s="132"/>
      <c r="SXZ184" s="132"/>
      <c r="SYA184" s="132"/>
      <c r="SYB184" s="132"/>
      <c r="SYC184" s="132"/>
      <c r="SYD184" s="132"/>
      <c r="SYE184" s="132"/>
      <c r="SYF184" s="132"/>
      <c r="SYG184" s="132"/>
      <c r="SYH184" s="132"/>
      <c r="SYI184" s="132"/>
      <c r="SYJ184" s="132"/>
      <c r="SYK184" s="132"/>
      <c r="SYL184" s="132"/>
      <c r="SYM184" s="132"/>
      <c r="SYN184" s="132"/>
      <c r="SYO184" s="132"/>
      <c r="SYP184" s="132"/>
      <c r="SYQ184" s="132"/>
      <c r="SYR184" s="132"/>
      <c r="SYS184" s="132"/>
      <c r="SYT184" s="132"/>
      <c r="SYU184" s="132"/>
      <c r="SYV184" s="132"/>
      <c r="SYW184" s="132"/>
      <c r="SYX184" s="132"/>
      <c r="SYY184" s="132"/>
      <c r="SYZ184" s="132"/>
      <c r="SZA184" s="132"/>
      <c r="SZB184" s="132"/>
      <c r="SZC184" s="132"/>
      <c r="SZD184" s="132"/>
      <c r="SZE184" s="132"/>
      <c r="SZF184" s="132"/>
      <c r="SZG184" s="132"/>
      <c r="SZH184" s="132"/>
      <c r="SZI184" s="132"/>
      <c r="SZJ184" s="132"/>
      <c r="SZK184" s="132"/>
      <c r="SZL184" s="132"/>
      <c r="SZM184" s="132"/>
      <c r="SZN184" s="132"/>
      <c r="SZO184" s="132"/>
      <c r="SZP184" s="132"/>
      <c r="SZQ184" s="132"/>
      <c r="SZR184" s="132"/>
      <c r="SZS184" s="132"/>
      <c r="SZT184" s="132"/>
      <c r="SZU184" s="132"/>
      <c r="SZV184" s="132"/>
      <c r="SZW184" s="132"/>
      <c r="SZX184" s="132"/>
      <c r="SZY184" s="132"/>
      <c r="SZZ184" s="132"/>
      <c r="TAA184" s="132"/>
      <c r="TAB184" s="132"/>
      <c r="TAC184" s="132"/>
      <c r="TAD184" s="132"/>
      <c r="TAE184" s="132"/>
      <c r="TAF184" s="132"/>
      <c r="TAG184" s="132"/>
      <c r="TAH184" s="132"/>
      <c r="TAI184" s="132"/>
      <c r="TAJ184" s="132"/>
      <c r="TAK184" s="132"/>
      <c r="TAL184" s="132"/>
      <c r="TAM184" s="132"/>
      <c r="TAN184" s="132"/>
      <c r="TAO184" s="132"/>
      <c r="TAP184" s="132"/>
      <c r="TAQ184" s="132"/>
      <c r="TAR184" s="132"/>
      <c r="TAS184" s="132"/>
      <c r="TAT184" s="132"/>
      <c r="TAU184" s="132"/>
      <c r="TAV184" s="132"/>
      <c r="TAW184" s="132"/>
      <c r="TAX184" s="132"/>
      <c r="TAY184" s="132"/>
      <c r="TAZ184" s="132"/>
      <c r="TBA184" s="132"/>
      <c r="TBB184" s="132"/>
      <c r="TBC184" s="132"/>
      <c r="TBD184" s="132"/>
      <c r="TBE184" s="132"/>
      <c r="TBF184" s="132"/>
      <c r="TBG184" s="132"/>
      <c r="TBH184" s="132"/>
      <c r="TBI184" s="132"/>
      <c r="TBJ184" s="132"/>
      <c r="TBK184" s="132"/>
      <c r="TBL184" s="132"/>
      <c r="TBM184" s="132"/>
      <c r="TBN184" s="132"/>
      <c r="TBO184" s="132"/>
      <c r="TBP184" s="132"/>
      <c r="TBQ184" s="132"/>
      <c r="TBR184" s="132"/>
      <c r="TBS184" s="132"/>
      <c r="TBT184" s="132"/>
      <c r="TBU184" s="132"/>
      <c r="TBV184" s="132"/>
      <c r="TBW184" s="132"/>
      <c r="TBX184" s="132"/>
      <c r="TBY184" s="132"/>
      <c r="TBZ184" s="132"/>
      <c r="TCA184" s="132"/>
      <c r="TCB184" s="132"/>
      <c r="TCC184" s="132"/>
      <c r="TCD184" s="132"/>
      <c r="TCE184" s="132"/>
      <c r="TCF184" s="132"/>
      <c r="TCG184" s="132"/>
      <c r="TCH184" s="132"/>
      <c r="TCI184" s="132"/>
      <c r="TCJ184" s="132"/>
      <c r="TCK184" s="132"/>
      <c r="TCL184" s="132"/>
      <c r="TCM184" s="132"/>
      <c r="TCN184" s="132"/>
      <c r="TCO184" s="132"/>
      <c r="TCP184" s="132"/>
      <c r="TCQ184" s="132"/>
      <c r="TCR184" s="132"/>
      <c r="TCS184" s="132"/>
      <c r="TCT184" s="132"/>
      <c r="TCU184" s="132"/>
      <c r="TCV184" s="132"/>
      <c r="TCW184" s="132"/>
      <c r="TCX184" s="132"/>
      <c r="TCY184" s="132"/>
      <c r="TCZ184" s="132"/>
      <c r="TDA184" s="132"/>
      <c r="TDB184" s="132"/>
      <c r="TDC184" s="132"/>
      <c r="TDD184" s="132"/>
      <c r="TDE184" s="132"/>
      <c r="TDF184" s="132"/>
      <c r="TDG184" s="132"/>
      <c r="TDH184" s="132"/>
      <c r="TDI184" s="132"/>
      <c r="TDJ184" s="132"/>
      <c r="TDK184" s="132"/>
      <c r="TDL184" s="132"/>
      <c r="TDM184" s="132"/>
      <c r="TDN184" s="132"/>
      <c r="TDO184" s="132"/>
      <c r="TDP184" s="132"/>
      <c r="TDQ184" s="132"/>
      <c r="TDR184" s="132"/>
      <c r="TDS184" s="132"/>
      <c r="TDT184" s="132"/>
      <c r="TDU184" s="132"/>
      <c r="TDV184" s="132"/>
      <c r="TDW184" s="132"/>
      <c r="TDX184" s="132"/>
      <c r="TDY184" s="132"/>
      <c r="TDZ184" s="132"/>
      <c r="TEA184" s="132"/>
      <c r="TEB184" s="132"/>
      <c r="TEC184" s="132"/>
      <c r="TED184" s="132"/>
      <c r="TEE184" s="132"/>
      <c r="TEF184" s="132"/>
      <c r="TEG184" s="132"/>
      <c r="TEH184" s="132"/>
      <c r="TEI184" s="132"/>
      <c r="TEJ184" s="132"/>
      <c r="TEK184" s="132"/>
      <c r="TEL184" s="132"/>
      <c r="TEM184" s="132"/>
      <c r="TEN184" s="132"/>
      <c r="TEO184" s="132"/>
      <c r="TEP184" s="132"/>
      <c r="TEQ184" s="132"/>
      <c r="TER184" s="132"/>
      <c r="TES184" s="132"/>
      <c r="TET184" s="132"/>
      <c r="TEU184" s="132"/>
      <c r="TEV184" s="132"/>
      <c r="TEW184" s="132"/>
      <c r="TEX184" s="132"/>
      <c r="TEY184" s="132"/>
      <c r="TEZ184" s="132"/>
      <c r="TFA184" s="132"/>
      <c r="TFB184" s="132"/>
      <c r="TFC184" s="132"/>
      <c r="TFD184" s="132"/>
      <c r="TFE184" s="132"/>
      <c r="TFF184" s="132"/>
      <c r="TFG184" s="132"/>
      <c r="TFH184" s="132"/>
      <c r="TFI184" s="132"/>
      <c r="TFJ184" s="132"/>
      <c r="TFK184" s="132"/>
      <c r="TFL184" s="132"/>
      <c r="TFM184" s="132"/>
      <c r="TFN184" s="132"/>
      <c r="TFO184" s="132"/>
      <c r="TFP184" s="132"/>
      <c r="TFQ184" s="132"/>
      <c r="TFR184" s="132"/>
      <c r="TFS184" s="132"/>
      <c r="TFT184" s="132"/>
      <c r="TFU184" s="132"/>
      <c r="TFV184" s="132"/>
      <c r="TFW184" s="132"/>
      <c r="TFX184" s="132"/>
      <c r="TFY184" s="132"/>
      <c r="TFZ184" s="132"/>
      <c r="TGA184" s="132"/>
      <c r="TGB184" s="132"/>
      <c r="TGC184" s="132"/>
      <c r="TGD184" s="132"/>
      <c r="TGE184" s="132"/>
      <c r="TGF184" s="132"/>
      <c r="TGG184" s="132"/>
      <c r="TGH184" s="132"/>
      <c r="TGI184" s="132"/>
      <c r="TGJ184" s="132"/>
      <c r="TGK184" s="132"/>
      <c r="TGL184" s="132"/>
      <c r="TGM184" s="132"/>
      <c r="TGN184" s="132"/>
      <c r="TGO184" s="132"/>
      <c r="TGP184" s="132"/>
      <c r="TGQ184" s="132"/>
      <c r="TGR184" s="132"/>
      <c r="TGS184" s="132"/>
      <c r="TGT184" s="132"/>
      <c r="TGU184" s="132"/>
      <c r="TGV184" s="132"/>
      <c r="TGW184" s="132"/>
      <c r="TGX184" s="132"/>
      <c r="TGY184" s="132"/>
      <c r="TGZ184" s="132"/>
      <c r="THG184" s="132"/>
      <c r="THK184" s="132"/>
      <c r="THL184" s="132"/>
      <c r="THM184" s="132"/>
      <c r="THN184" s="132"/>
      <c r="THO184" s="132"/>
      <c r="THP184" s="132"/>
      <c r="THQ184" s="132"/>
      <c r="THR184" s="132"/>
      <c r="THS184" s="132"/>
      <c r="THT184" s="132"/>
      <c r="THU184" s="132"/>
      <c r="THV184" s="132"/>
      <c r="THW184" s="132"/>
      <c r="THX184" s="132"/>
      <c r="THY184" s="132"/>
      <c r="THZ184" s="132"/>
      <c r="TIA184" s="132"/>
      <c r="TIB184" s="132"/>
      <c r="TIC184" s="132"/>
      <c r="TID184" s="132"/>
      <c r="TIE184" s="132"/>
      <c r="TIF184" s="132"/>
      <c r="TIG184" s="132"/>
      <c r="TIH184" s="132"/>
      <c r="TII184" s="132"/>
      <c r="TIJ184" s="132"/>
      <c r="TIK184" s="132"/>
      <c r="TIL184" s="132"/>
      <c r="TIM184" s="132"/>
      <c r="TIN184" s="132"/>
      <c r="TIO184" s="132"/>
      <c r="TIP184" s="132"/>
      <c r="TIQ184" s="132"/>
      <c r="TIR184" s="132"/>
      <c r="TIS184" s="132"/>
      <c r="TIT184" s="132"/>
      <c r="TIU184" s="132"/>
      <c r="TIV184" s="132"/>
      <c r="TIW184" s="132"/>
      <c r="TIX184" s="132"/>
      <c r="TIY184" s="132"/>
      <c r="TIZ184" s="132"/>
      <c r="TJA184" s="132"/>
      <c r="TJB184" s="132"/>
      <c r="TJC184" s="132"/>
      <c r="TJD184" s="132"/>
      <c r="TJE184" s="132"/>
      <c r="TJF184" s="132"/>
      <c r="TJG184" s="132"/>
      <c r="TJH184" s="132"/>
      <c r="TJI184" s="132"/>
      <c r="TJJ184" s="132"/>
      <c r="TJK184" s="132"/>
      <c r="TJL184" s="132"/>
      <c r="TJM184" s="132"/>
      <c r="TJN184" s="132"/>
      <c r="TJO184" s="132"/>
      <c r="TJP184" s="132"/>
      <c r="TJQ184" s="132"/>
      <c r="TJR184" s="132"/>
      <c r="TJS184" s="132"/>
      <c r="TJT184" s="132"/>
      <c r="TJU184" s="132"/>
      <c r="TJV184" s="132"/>
      <c r="TJW184" s="132"/>
      <c r="TJX184" s="132"/>
      <c r="TJY184" s="132"/>
      <c r="TJZ184" s="132"/>
      <c r="TKA184" s="132"/>
      <c r="TKB184" s="132"/>
      <c r="TKC184" s="132"/>
      <c r="TKD184" s="132"/>
      <c r="TKE184" s="132"/>
      <c r="TKF184" s="132"/>
      <c r="TKG184" s="132"/>
      <c r="TKH184" s="132"/>
      <c r="TKI184" s="132"/>
      <c r="TKJ184" s="132"/>
      <c r="TKK184" s="132"/>
      <c r="TKL184" s="132"/>
      <c r="TKM184" s="132"/>
      <c r="TKN184" s="132"/>
      <c r="TKO184" s="132"/>
      <c r="TKP184" s="132"/>
      <c r="TKQ184" s="132"/>
      <c r="TKR184" s="132"/>
      <c r="TKS184" s="132"/>
      <c r="TKT184" s="132"/>
      <c r="TKU184" s="132"/>
      <c r="TKV184" s="132"/>
      <c r="TKW184" s="132"/>
      <c r="TKX184" s="132"/>
      <c r="TKY184" s="132"/>
      <c r="TKZ184" s="132"/>
      <c r="TLA184" s="132"/>
      <c r="TLB184" s="132"/>
      <c r="TLC184" s="132"/>
      <c r="TLD184" s="132"/>
      <c r="TLE184" s="132"/>
      <c r="TLF184" s="132"/>
      <c r="TLG184" s="132"/>
      <c r="TLH184" s="132"/>
      <c r="TLI184" s="132"/>
      <c r="TLJ184" s="132"/>
      <c r="TLK184" s="132"/>
      <c r="TLL184" s="132"/>
      <c r="TLM184" s="132"/>
      <c r="TLN184" s="132"/>
      <c r="TLO184" s="132"/>
      <c r="TLP184" s="132"/>
      <c r="TLQ184" s="132"/>
      <c r="TLR184" s="132"/>
      <c r="TLS184" s="132"/>
      <c r="TLT184" s="132"/>
      <c r="TLU184" s="132"/>
      <c r="TLV184" s="132"/>
      <c r="TLW184" s="132"/>
      <c r="TLX184" s="132"/>
      <c r="TLY184" s="132"/>
      <c r="TLZ184" s="132"/>
      <c r="TMA184" s="132"/>
      <c r="TMB184" s="132"/>
      <c r="TMC184" s="132"/>
      <c r="TMD184" s="132"/>
      <c r="TME184" s="132"/>
      <c r="TMF184" s="132"/>
      <c r="TMG184" s="132"/>
      <c r="TMH184" s="132"/>
      <c r="TMI184" s="132"/>
      <c r="TMJ184" s="132"/>
      <c r="TMK184" s="132"/>
      <c r="TML184" s="132"/>
      <c r="TMM184" s="132"/>
      <c r="TMN184" s="132"/>
      <c r="TMO184" s="132"/>
      <c r="TMP184" s="132"/>
      <c r="TMQ184" s="132"/>
      <c r="TMR184" s="132"/>
      <c r="TMS184" s="132"/>
      <c r="TMT184" s="132"/>
      <c r="TMU184" s="132"/>
      <c r="TMV184" s="132"/>
      <c r="TMW184" s="132"/>
      <c r="TMX184" s="132"/>
      <c r="TMY184" s="132"/>
      <c r="TMZ184" s="132"/>
      <c r="TNA184" s="132"/>
      <c r="TNB184" s="132"/>
      <c r="TNC184" s="132"/>
      <c r="TND184" s="132"/>
      <c r="TNE184" s="132"/>
      <c r="TNF184" s="132"/>
      <c r="TNG184" s="132"/>
      <c r="TNH184" s="132"/>
      <c r="TNI184" s="132"/>
      <c r="TNJ184" s="132"/>
      <c r="TNK184" s="132"/>
      <c r="TNL184" s="132"/>
      <c r="TNM184" s="132"/>
      <c r="TNN184" s="132"/>
      <c r="TNO184" s="132"/>
      <c r="TNP184" s="132"/>
      <c r="TNQ184" s="132"/>
      <c r="TNR184" s="132"/>
      <c r="TNS184" s="132"/>
      <c r="TNT184" s="132"/>
      <c r="TNU184" s="132"/>
      <c r="TNV184" s="132"/>
      <c r="TNW184" s="132"/>
      <c r="TNX184" s="132"/>
      <c r="TNY184" s="132"/>
      <c r="TNZ184" s="132"/>
      <c r="TOA184" s="132"/>
      <c r="TOB184" s="132"/>
      <c r="TOC184" s="132"/>
      <c r="TOD184" s="132"/>
      <c r="TOE184" s="132"/>
      <c r="TOF184" s="132"/>
      <c r="TOG184" s="132"/>
      <c r="TOH184" s="132"/>
      <c r="TOI184" s="132"/>
      <c r="TOJ184" s="132"/>
      <c r="TOK184" s="132"/>
      <c r="TOL184" s="132"/>
      <c r="TOM184" s="132"/>
      <c r="TON184" s="132"/>
      <c r="TOO184" s="132"/>
      <c r="TOP184" s="132"/>
      <c r="TOQ184" s="132"/>
      <c r="TOR184" s="132"/>
      <c r="TOS184" s="132"/>
      <c r="TOT184" s="132"/>
      <c r="TOU184" s="132"/>
      <c r="TOV184" s="132"/>
      <c r="TOW184" s="132"/>
      <c r="TOX184" s="132"/>
      <c r="TOY184" s="132"/>
      <c r="TOZ184" s="132"/>
      <c r="TPA184" s="132"/>
      <c r="TPB184" s="132"/>
      <c r="TPC184" s="132"/>
      <c r="TPD184" s="132"/>
      <c r="TPE184" s="132"/>
      <c r="TPF184" s="132"/>
      <c r="TPG184" s="132"/>
      <c r="TPH184" s="132"/>
      <c r="TPI184" s="132"/>
      <c r="TPJ184" s="132"/>
      <c r="TPK184" s="132"/>
      <c r="TPL184" s="132"/>
      <c r="TPM184" s="132"/>
      <c r="TPN184" s="132"/>
      <c r="TPO184" s="132"/>
      <c r="TPP184" s="132"/>
      <c r="TPQ184" s="132"/>
      <c r="TPR184" s="132"/>
      <c r="TPS184" s="132"/>
      <c r="TPT184" s="132"/>
      <c r="TPU184" s="132"/>
      <c r="TPV184" s="132"/>
      <c r="TPW184" s="132"/>
      <c r="TPX184" s="132"/>
      <c r="TPY184" s="132"/>
      <c r="TPZ184" s="132"/>
      <c r="TQA184" s="132"/>
      <c r="TQB184" s="132"/>
      <c r="TQC184" s="132"/>
      <c r="TQD184" s="132"/>
      <c r="TQE184" s="132"/>
      <c r="TQF184" s="132"/>
      <c r="TQG184" s="132"/>
      <c r="TQH184" s="132"/>
      <c r="TQI184" s="132"/>
      <c r="TQJ184" s="132"/>
      <c r="TQK184" s="132"/>
      <c r="TQL184" s="132"/>
      <c r="TQM184" s="132"/>
      <c r="TQN184" s="132"/>
      <c r="TQO184" s="132"/>
      <c r="TQP184" s="132"/>
      <c r="TQQ184" s="132"/>
      <c r="TQR184" s="132"/>
      <c r="TQS184" s="132"/>
      <c r="TQT184" s="132"/>
      <c r="TQU184" s="132"/>
      <c r="TQV184" s="132"/>
      <c r="TRC184" s="132"/>
      <c r="TRG184" s="132"/>
      <c r="TRH184" s="132"/>
      <c r="TRI184" s="132"/>
      <c r="TRJ184" s="132"/>
      <c r="TRK184" s="132"/>
      <c r="TRL184" s="132"/>
      <c r="TRM184" s="132"/>
      <c r="TRN184" s="132"/>
      <c r="TRO184" s="132"/>
      <c r="TRP184" s="132"/>
      <c r="TRQ184" s="132"/>
      <c r="TRR184" s="132"/>
      <c r="TRS184" s="132"/>
      <c r="TRT184" s="132"/>
      <c r="TRU184" s="132"/>
      <c r="TRV184" s="132"/>
      <c r="TRW184" s="132"/>
      <c r="TRX184" s="132"/>
      <c r="TRY184" s="132"/>
      <c r="TRZ184" s="132"/>
      <c r="TSA184" s="132"/>
      <c r="TSB184" s="132"/>
      <c r="TSC184" s="132"/>
      <c r="TSD184" s="132"/>
      <c r="TSE184" s="132"/>
      <c r="TSF184" s="132"/>
      <c r="TSG184" s="132"/>
      <c r="TSH184" s="132"/>
      <c r="TSI184" s="132"/>
      <c r="TSJ184" s="132"/>
      <c r="TSK184" s="132"/>
      <c r="TSL184" s="132"/>
      <c r="TSM184" s="132"/>
      <c r="TSN184" s="132"/>
      <c r="TSO184" s="132"/>
      <c r="TSP184" s="132"/>
      <c r="TSQ184" s="132"/>
      <c r="TSR184" s="132"/>
      <c r="TSS184" s="132"/>
      <c r="TST184" s="132"/>
      <c r="TSU184" s="132"/>
      <c r="TSV184" s="132"/>
      <c r="TSW184" s="132"/>
      <c r="TSX184" s="132"/>
      <c r="TSY184" s="132"/>
      <c r="TSZ184" s="132"/>
      <c r="TTA184" s="132"/>
      <c r="TTB184" s="132"/>
      <c r="TTC184" s="132"/>
      <c r="TTD184" s="132"/>
      <c r="TTE184" s="132"/>
      <c r="TTF184" s="132"/>
      <c r="TTG184" s="132"/>
      <c r="TTH184" s="132"/>
      <c r="TTI184" s="132"/>
      <c r="TTJ184" s="132"/>
      <c r="TTK184" s="132"/>
      <c r="TTL184" s="132"/>
      <c r="TTM184" s="132"/>
      <c r="TTN184" s="132"/>
      <c r="TTO184" s="132"/>
      <c r="TTP184" s="132"/>
      <c r="TTQ184" s="132"/>
      <c r="TTR184" s="132"/>
      <c r="TTS184" s="132"/>
      <c r="TTT184" s="132"/>
      <c r="TTU184" s="132"/>
      <c r="TTV184" s="132"/>
      <c r="TTW184" s="132"/>
      <c r="TTX184" s="132"/>
      <c r="TTY184" s="132"/>
      <c r="TTZ184" s="132"/>
      <c r="TUA184" s="132"/>
      <c r="TUB184" s="132"/>
      <c r="TUC184" s="132"/>
      <c r="TUD184" s="132"/>
      <c r="TUE184" s="132"/>
      <c r="TUF184" s="132"/>
      <c r="TUG184" s="132"/>
      <c r="TUH184" s="132"/>
      <c r="TUI184" s="132"/>
      <c r="TUJ184" s="132"/>
      <c r="TUK184" s="132"/>
      <c r="TUL184" s="132"/>
      <c r="TUM184" s="132"/>
      <c r="TUN184" s="132"/>
      <c r="TUO184" s="132"/>
      <c r="TUP184" s="132"/>
      <c r="TUQ184" s="132"/>
      <c r="TUR184" s="132"/>
      <c r="TUS184" s="132"/>
      <c r="TUT184" s="132"/>
      <c r="TUU184" s="132"/>
      <c r="TUV184" s="132"/>
      <c r="TUW184" s="132"/>
      <c r="TUX184" s="132"/>
      <c r="TUY184" s="132"/>
      <c r="TUZ184" s="132"/>
      <c r="TVA184" s="132"/>
      <c r="TVB184" s="132"/>
      <c r="TVC184" s="132"/>
      <c r="TVD184" s="132"/>
      <c r="TVE184" s="132"/>
      <c r="TVF184" s="132"/>
      <c r="TVG184" s="132"/>
      <c r="TVH184" s="132"/>
      <c r="TVI184" s="132"/>
      <c r="TVJ184" s="132"/>
      <c r="TVK184" s="132"/>
      <c r="TVL184" s="132"/>
      <c r="TVM184" s="132"/>
      <c r="TVN184" s="132"/>
      <c r="TVO184" s="132"/>
      <c r="TVP184" s="132"/>
      <c r="TVQ184" s="132"/>
      <c r="TVR184" s="132"/>
      <c r="TVS184" s="132"/>
      <c r="TVT184" s="132"/>
      <c r="TVU184" s="132"/>
      <c r="TVV184" s="132"/>
      <c r="TVW184" s="132"/>
      <c r="TVX184" s="132"/>
      <c r="TVY184" s="132"/>
      <c r="TVZ184" s="132"/>
      <c r="TWA184" s="132"/>
      <c r="TWB184" s="132"/>
      <c r="TWC184" s="132"/>
      <c r="TWD184" s="132"/>
      <c r="TWE184" s="132"/>
      <c r="TWF184" s="132"/>
      <c r="TWG184" s="132"/>
      <c r="TWH184" s="132"/>
      <c r="TWI184" s="132"/>
      <c r="TWJ184" s="132"/>
      <c r="TWK184" s="132"/>
      <c r="TWL184" s="132"/>
      <c r="TWM184" s="132"/>
      <c r="TWN184" s="132"/>
      <c r="TWO184" s="132"/>
      <c r="TWP184" s="132"/>
      <c r="TWQ184" s="132"/>
      <c r="TWR184" s="132"/>
      <c r="TWS184" s="132"/>
      <c r="TWT184" s="132"/>
      <c r="TWU184" s="132"/>
      <c r="TWV184" s="132"/>
      <c r="TWW184" s="132"/>
      <c r="TWX184" s="132"/>
      <c r="TWY184" s="132"/>
      <c r="TWZ184" s="132"/>
      <c r="TXA184" s="132"/>
      <c r="TXB184" s="132"/>
      <c r="TXC184" s="132"/>
      <c r="TXD184" s="132"/>
      <c r="TXE184" s="132"/>
      <c r="TXF184" s="132"/>
      <c r="TXG184" s="132"/>
      <c r="TXH184" s="132"/>
      <c r="TXI184" s="132"/>
      <c r="TXJ184" s="132"/>
      <c r="TXK184" s="132"/>
      <c r="TXL184" s="132"/>
      <c r="TXM184" s="132"/>
      <c r="TXN184" s="132"/>
      <c r="TXO184" s="132"/>
      <c r="TXP184" s="132"/>
      <c r="TXQ184" s="132"/>
      <c r="TXR184" s="132"/>
      <c r="TXS184" s="132"/>
      <c r="TXT184" s="132"/>
      <c r="TXU184" s="132"/>
      <c r="TXV184" s="132"/>
      <c r="TXW184" s="132"/>
      <c r="TXX184" s="132"/>
      <c r="TXY184" s="132"/>
      <c r="TXZ184" s="132"/>
      <c r="TYA184" s="132"/>
      <c r="TYB184" s="132"/>
      <c r="TYC184" s="132"/>
      <c r="TYD184" s="132"/>
      <c r="TYE184" s="132"/>
      <c r="TYF184" s="132"/>
      <c r="TYG184" s="132"/>
      <c r="TYH184" s="132"/>
      <c r="TYI184" s="132"/>
      <c r="TYJ184" s="132"/>
      <c r="TYK184" s="132"/>
      <c r="TYL184" s="132"/>
      <c r="TYM184" s="132"/>
      <c r="TYN184" s="132"/>
      <c r="TYO184" s="132"/>
      <c r="TYP184" s="132"/>
      <c r="TYQ184" s="132"/>
      <c r="TYR184" s="132"/>
      <c r="TYS184" s="132"/>
      <c r="TYT184" s="132"/>
      <c r="TYU184" s="132"/>
      <c r="TYV184" s="132"/>
      <c r="TYW184" s="132"/>
      <c r="TYX184" s="132"/>
      <c r="TYY184" s="132"/>
      <c r="TYZ184" s="132"/>
      <c r="TZA184" s="132"/>
      <c r="TZB184" s="132"/>
      <c r="TZC184" s="132"/>
      <c r="TZD184" s="132"/>
      <c r="TZE184" s="132"/>
      <c r="TZF184" s="132"/>
      <c r="TZG184" s="132"/>
      <c r="TZH184" s="132"/>
      <c r="TZI184" s="132"/>
      <c r="TZJ184" s="132"/>
      <c r="TZK184" s="132"/>
      <c r="TZL184" s="132"/>
      <c r="TZM184" s="132"/>
      <c r="TZN184" s="132"/>
      <c r="TZO184" s="132"/>
      <c r="TZP184" s="132"/>
      <c r="TZQ184" s="132"/>
      <c r="TZR184" s="132"/>
      <c r="TZS184" s="132"/>
      <c r="TZT184" s="132"/>
      <c r="TZU184" s="132"/>
      <c r="TZV184" s="132"/>
      <c r="TZW184" s="132"/>
      <c r="TZX184" s="132"/>
      <c r="TZY184" s="132"/>
      <c r="TZZ184" s="132"/>
      <c r="UAA184" s="132"/>
      <c r="UAB184" s="132"/>
      <c r="UAC184" s="132"/>
      <c r="UAD184" s="132"/>
      <c r="UAE184" s="132"/>
      <c r="UAF184" s="132"/>
      <c r="UAG184" s="132"/>
      <c r="UAH184" s="132"/>
      <c r="UAI184" s="132"/>
      <c r="UAJ184" s="132"/>
      <c r="UAK184" s="132"/>
      <c r="UAL184" s="132"/>
      <c r="UAM184" s="132"/>
      <c r="UAN184" s="132"/>
      <c r="UAO184" s="132"/>
      <c r="UAP184" s="132"/>
      <c r="UAQ184" s="132"/>
      <c r="UAR184" s="132"/>
      <c r="UAY184" s="132"/>
      <c r="UBC184" s="132"/>
      <c r="UBD184" s="132"/>
      <c r="UBE184" s="132"/>
      <c r="UBF184" s="132"/>
      <c r="UBG184" s="132"/>
      <c r="UBH184" s="132"/>
      <c r="UBI184" s="132"/>
      <c r="UBJ184" s="132"/>
      <c r="UBK184" s="132"/>
      <c r="UBL184" s="132"/>
      <c r="UBM184" s="132"/>
      <c r="UBN184" s="132"/>
      <c r="UBO184" s="132"/>
      <c r="UBP184" s="132"/>
      <c r="UBQ184" s="132"/>
      <c r="UBR184" s="132"/>
      <c r="UBS184" s="132"/>
      <c r="UBT184" s="132"/>
      <c r="UBU184" s="132"/>
      <c r="UBV184" s="132"/>
      <c r="UBW184" s="132"/>
      <c r="UBX184" s="132"/>
      <c r="UBY184" s="132"/>
      <c r="UBZ184" s="132"/>
      <c r="UCA184" s="132"/>
      <c r="UCB184" s="132"/>
      <c r="UCC184" s="132"/>
      <c r="UCD184" s="132"/>
      <c r="UCE184" s="132"/>
      <c r="UCF184" s="132"/>
      <c r="UCG184" s="132"/>
      <c r="UCH184" s="132"/>
      <c r="UCI184" s="132"/>
      <c r="UCJ184" s="132"/>
      <c r="UCK184" s="132"/>
      <c r="UCL184" s="132"/>
      <c r="UCM184" s="132"/>
      <c r="UCN184" s="132"/>
      <c r="UCO184" s="132"/>
      <c r="UCP184" s="132"/>
      <c r="UCQ184" s="132"/>
      <c r="UCR184" s="132"/>
      <c r="UCS184" s="132"/>
      <c r="UCT184" s="132"/>
      <c r="UCU184" s="132"/>
      <c r="UCV184" s="132"/>
      <c r="UCW184" s="132"/>
      <c r="UCX184" s="132"/>
      <c r="UCY184" s="132"/>
      <c r="UCZ184" s="132"/>
      <c r="UDA184" s="132"/>
      <c r="UDB184" s="132"/>
      <c r="UDC184" s="132"/>
      <c r="UDD184" s="132"/>
      <c r="UDE184" s="132"/>
      <c r="UDF184" s="132"/>
      <c r="UDG184" s="132"/>
      <c r="UDH184" s="132"/>
      <c r="UDI184" s="132"/>
      <c r="UDJ184" s="132"/>
      <c r="UDK184" s="132"/>
      <c r="UDL184" s="132"/>
      <c r="UDM184" s="132"/>
      <c r="UDN184" s="132"/>
      <c r="UDO184" s="132"/>
      <c r="UDP184" s="132"/>
      <c r="UDQ184" s="132"/>
      <c r="UDR184" s="132"/>
      <c r="UDS184" s="132"/>
      <c r="UDT184" s="132"/>
      <c r="UDU184" s="132"/>
      <c r="UDV184" s="132"/>
      <c r="UDW184" s="132"/>
      <c r="UDX184" s="132"/>
      <c r="UDY184" s="132"/>
      <c r="UDZ184" s="132"/>
      <c r="UEA184" s="132"/>
      <c r="UEB184" s="132"/>
      <c r="UEC184" s="132"/>
      <c r="UED184" s="132"/>
      <c r="UEE184" s="132"/>
      <c r="UEF184" s="132"/>
      <c r="UEG184" s="132"/>
      <c r="UEH184" s="132"/>
      <c r="UEI184" s="132"/>
      <c r="UEJ184" s="132"/>
      <c r="UEK184" s="132"/>
      <c r="UEL184" s="132"/>
      <c r="UEM184" s="132"/>
      <c r="UEN184" s="132"/>
      <c r="UEO184" s="132"/>
      <c r="UEP184" s="132"/>
      <c r="UEQ184" s="132"/>
      <c r="UER184" s="132"/>
      <c r="UES184" s="132"/>
      <c r="UET184" s="132"/>
      <c r="UEU184" s="132"/>
      <c r="UEV184" s="132"/>
      <c r="UEW184" s="132"/>
      <c r="UEX184" s="132"/>
      <c r="UEY184" s="132"/>
      <c r="UEZ184" s="132"/>
      <c r="UFA184" s="132"/>
      <c r="UFB184" s="132"/>
      <c r="UFC184" s="132"/>
      <c r="UFD184" s="132"/>
      <c r="UFE184" s="132"/>
      <c r="UFF184" s="132"/>
      <c r="UFG184" s="132"/>
      <c r="UFH184" s="132"/>
      <c r="UFI184" s="132"/>
      <c r="UFJ184" s="132"/>
      <c r="UFK184" s="132"/>
      <c r="UFL184" s="132"/>
      <c r="UFM184" s="132"/>
      <c r="UFN184" s="132"/>
      <c r="UFO184" s="132"/>
      <c r="UFP184" s="132"/>
      <c r="UFQ184" s="132"/>
      <c r="UFR184" s="132"/>
      <c r="UFS184" s="132"/>
      <c r="UFT184" s="132"/>
      <c r="UFU184" s="132"/>
      <c r="UFV184" s="132"/>
      <c r="UFW184" s="132"/>
      <c r="UFX184" s="132"/>
      <c r="UFY184" s="132"/>
      <c r="UFZ184" s="132"/>
      <c r="UGA184" s="132"/>
      <c r="UGB184" s="132"/>
      <c r="UGC184" s="132"/>
      <c r="UGD184" s="132"/>
      <c r="UGE184" s="132"/>
      <c r="UGF184" s="132"/>
      <c r="UGG184" s="132"/>
      <c r="UGH184" s="132"/>
      <c r="UGI184" s="132"/>
      <c r="UGJ184" s="132"/>
      <c r="UGK184" s="132"/>
      <c r="UGL184" s="132"/>
      <c r="UGM184" s="132"/>
      <c r="UGN184" s="132"/>
      <c r="UGO184" s="132"/>
      <c r="UGP184" s="132"/>
      <c r="UGQ184" s="132"/>
      <c r="UGR184" s="132"/>
      <c r="UGS184" s="132"/>
      <c r="UGT184" s="132"/>
      <c r="UGU184" s="132"/>
      <c r="UGV184" s="132"/>
      <c r="UGW184" s="132"/>
      <c r="UGX184" s="132"/>
      <c r="UGY184" s="132"/>
      <c r="UGZ184" s="132"/>
      <c r="UHA184" s="132"/>
      <c r="UHB184" s="132"/>
      <c r="UHC184" s="132"/>
      <c r="UHD184" s="132"/>
      <c r="UHE184" s="132"/>
      <c r="UHF184" s="132"/>
      <c r="UHG184" s="132"/>
      <c r="UHH184" s="132"/>
      <c r="UHI184" s="132"/>
      <c r="UHJ184" s="132"/>
      <c r="UHK184" s="132"/>
      <c r="UHL184" s="132"/>
      <c r="UHM184" s="132"/>
      <c r="UHN184" s="132"/>
      <c r="UHO184" s="132"/>
      <c r="UHP184" s="132"/>
      <c r="UHQ184" s="132"/>
      <c r="UHR184" s="132"/>
      <c r="UHS184" s="132"/>
      <c r="UHT184" s="132"/>
      <c r="UHU184" s="132"/>
      <c r="UHV184" s="132"/>
      <c r="UHW184" s="132"/>
      <c r="UHX184" s="132"/>
      <c r="UHY184" s="132"/>
      <c r="UHZ184" s="132"/>
      <c r="UIA184" s="132"/>
      <c r="UIB184" s="132"/>
      <c r="UIC184" s="132"/>
      <c r="UID184" s="132"/>
      <c r="UIE184" s="132"/>
      <c r="UIF184" s="132"/>
      <c r="UIG184" s="132"/>
      <c r="UIH184" s="132"/>
      <c r="UII184" s="132"/>
      <c r="UIJ184" s="132"/>
      <c r="UIK184" s="132"/>
      <c r="UIL184" s="132"/>
      <c r="UIM184" s="132"/>
      <c r="UIN184" s="132"/>
      <c r="UIO184" s="132"/>
      <c r="UIP184" s="132"/>
      <c r="UIQ184" s="132"/>
      <c r="UIR184" s="132"/>
      <c r="UIS184" s="132"/>
      <c r="UIT184" s="132"/>
      <c r="UIU184" s="132"/>
      <c r="UIV184" s="132"/>
      <c r="UIW184" s="132"/>
      <c r="UIX184" s="132"/>
      <c r="UIY184" s="132"/>
      <c r="UIZ184" s="132"/>
      <c r="UJA184" s="132"/>
      <c r="UJB184" s="132"/>
      <c r="UJC184" s="132"/>
      <c r="UJD184" s="132"/>
      <c r="UJE184" s="132"/>
      <c r="UJF184" s="132"/>
      <c r="UJG184" s="132"/>
      <c r="UJH184" s="132"/>
      <c r="UJI184" s="132"/>
      <c r="UJJ184" s="132"/>
      <c r="UJK184" s="132"/>
      <c r="UJL184" s="132"/>
      <c r="UJM184" s="132"/>
      <c r="UJN184" s="132"/>
      <c r="UJO184" s="132"/>
      <c r="UJP184" s="132"/>
      <c r="UJQ184" s="132"/>
      <c r="UJR184" s="132"/>
      <c r="UJS184" s="132"/>
      <c r="UJT184" s="132"/>
      <c r="UJU184" s="132"/>
      <c r="UJV184" s="132"/>
      <c r="UJW184" s="132"/>
      <c r="UJX184" s="132"/>
      <c r="UJY184" s="132"/>
      <c r="UJZ184" s="132"/>
      <c r="UKA184" s="132"/>
      <c r="UKB184" s="132"/>
      <c r="UKC184" s="132"/>
      <c r="UKD184" s="132"/>
      <c r="UKE184" s="132"/>
      <c r="UKF184" s="132"/>
      <c r="UKG184" s="132"/>
      <c r="UKH184" s="132"/>
      <c r="UKI184" s="132"/>
      <c r="UKJ184" s="132"/>
      <c r="UKK184" s="132"/>
      <c r="UKL184" s="132"/>
      <c r="UKM184" s="132"/>
      <c r="UKN184" s="132"/>
      <c r="UKU184" s="132"/>
      <c r="UKY184" s="132"/>
      <c r="UKZ184" s="132"/>
      <c r="ULA184" s="132"/>
      <c r="ULB184" s="132"/>
      <c r="ULC184" s="132"/>
      <c r="ULD184" s="132"/>
      <c r="ULE184" s="132"/>
      <c r="ULF184" s="132"/>
      <c r="ULG184" s="132"/>
      <c r="ULH184" s="132"/>
      <c r="ULI184" s="132"/>
      <c r="ULJ184" s="132"/>
      <c r="ULK184" s="132"/>
      <c r="ULL184" s="132"/>
      <c r="ULM184" s="132"/>
      <c r="ULN184" s="132"/>
      <c r="ULO184" s="132"/>
      <c r="ULP184" s="132"/>
      <c r="ULQ184" s="132"/>
      <c r="ULR184" s="132"/>
      <c r="ULS184" s="132"/>
      <c r="ULT184" s="132"/>
      <c r="ULU184" s="132"/>
      <c r="ULV184" s="132"/>
      <c r="ULW184" s="132"/>
      <c r="ULX184" s="132"/>
      <c r="ULY184" s="132"/>
      <c r="ULZ184" s="132"/>
      <c r="UMA184" s="132"/>
      <c r="UMB184" s="132"/>
      <c r="UMC184" s="132"/>
      <c r="UMD184" s="132"/>
      <c r="UME184" s="132"/>
      <c r="UMF184" s="132"/>
      <c r="UMG184" s="132"/>
      <c r="UMH184" s="132"/>
      <c r="UMI184" s="132"/>
      <c r="UMJ184" s="132"/>
      <c r="UMK184" s="132"/>
      <c r="UML184" s="132"/>
      <c r="UMM184" s="132"/>
      <c r="UMN184" s="132"/>
      <c r="UMO184" s="132"/>
      <c r="UMP184" s="132"/>
      <c r="UMQ184" s="132"/>
      <c r="UMR184" s="132"/>
      <c r="UMS184" s="132"/>
      <c r="UMT184" s="132"/>
      <c r="UMU184" s="132"/>
      <c r="UMV184" s="132"/>
      <c r="UMW184" s="132"/>
      <c r="UMX184" s="132"/>
      <c r="UMY184" s="132"/>
      <c r="UMZ184" s="132"/>
      <c r="UNA184" s="132"/>
      <c r="UNB184" s="132"/>
      <c r="UNC184" s="132"/>
      <c r="UND184" s="132"/>
      <c r="UNE184" s="132"/>
      <c r="UNF184" s="132"/>
      <c r="UNG184" s="132"/>
      <c r="UNH184" s="132"/>
      <c r="UNI184" s="132"/>
      <c r="UNJ184" s="132"/>
      <c r="UNK184" s="132"/>
      <c r="UNL184" s="132"/>
      <c r="UNM184" s="132"/>
      <c r="UNN184" s="132"/>
      <c r="UNO184" s="132"/>
      <c r="UNP184" s="132"/>
      <c r="UNQ184" s="132"/>
      <c r="UNR184" s="132"/>
      <c r="UNS184" s="132"/>
      <c r="UNT184" s="132"/>
      <c r="UNU184" s="132"/>
      <c r="UNV184" s="132"/>
      <c r="UNW184" s="132"/>
      <c r="UNX184" s="132"/>
      <c r="UNY184" s="132"/>
      <c r="UNZ184" s="132"/>
      <c r="UOA184" s="132"/>
      <c r="UOB184" s="132"/>
      <c r="UOC184" s="132"/>
      <c r="UOD184" s="132"/>
      <c r="UOE184" s="132"/>
      <c r="UOF184" s="132"/>
      <c r="UOG184" s="132"/>
      <c r="UOH184" s="132"/>
      <c r="UOI184" s="132"/>
      <c r="UOJ184" s="132"/>
      <c r="UOK184" s="132"/>
      <c r="UOL184" s="132"/>
      <c r="UOM184" s="132"/>
      <c r="UON184" s="132"/>
      <c r="UOO184" s="132"/>
      <c r="UOP184" s="132"/>
      <c r="UOQ184" s="132"/>
      <c r="UOR184" s="132"/>
      <c r="UOS184" s="132"/>
      <c r="UOT184" s="132"/>
      <c r="UOU184" s="132"/>
      <c r="UOV184" s="132"/>
      <c r="UOW184" s="132"/>
      <c r="UOX184" s="132"/>
      <c r="UOY184" s="132"/>
      <c r="UOZ184" s="132"/>
      <c r="UPA184" s="132"/>
      <c r="UPB184" s="132"/>
      <c r="UPC184" s="132"/>
      <c r="UPD184" s="132"/>
      <c r="UPE184" s="132"/>
      <c r="UPF184" s="132"/>
      <c r="UPG184" s="132"/>
      <c r="UPH184" s="132"/>
      <c r="UPI184" s="132"/>
      <c r="UPJ184" s="132"/>
      <c r="UPK184" s="132"/>
      <c r="UPL184" s="132"/>
      <c r="UPM184" s="132"/>
      <c r="UPN184" s="132"/>
      <c r="UPO184" s="132"/>
      <c r="UPP184" s="132"/>
      <c r="UPQ184" s="132"/>
      <c r="UPR184" s="132"/>
      <c r="UPS184" s="132"/>
      <c r="UPT184" s="132"/>
      <c r="UPU184" s="132"/>
      <c r="UPV184" s="132"/>
      <c r="UPW184" s="132"/>
      <c r="UPX184" s="132"/>
      <c r="UPY184" s="132"/>
      <c r="UPZ184" s="132"/>
      <c r="UQA184" s="132"/>
      <c r="UQB184" s="132"/>
      <c r="UQC184" s="132"/>
      <c r="UQD184" s="132"/>
      <c r="UQE184" s="132"/>
      <c r="UQF184" s="132"/>
      <c r="UQG184" s="132"/>
      <c r="UQH184" s="132"/>
      <c r="UQI184" s="132"/>
      <c r="UQJ184" s="132"/>
      <c r="UQK184" s="132"/>
      <c r="UQL184" s="132"/>
      <c r="UQM184" s="132"/>
      <c r="UQN184" s="132"/>
      <c r="UQO184" s="132"/>
      <c r="UQP184" s="132"/>
      <c r="UQQ184" s="132"/>
      <c r="UQR184" s="132"/>
      <c r="UQS184" s="132"/>
      <c r="UQT184" s="132"/>
      <c r="UQU184" s="132"/>
      <c r="UQV184" s="132"/>
      <c r="UQW184" s="132"/>
      <c r="UQX184" s="132"/>
      <c r="UQY184" s="132"/>
      <c r="UQZ184" s="132"/>
      <c r="URA184" s="132"/>
      <c r="URB184" s="132"/>
      <c r="URC184" s="132"/>
      <c r="URD184" s="132"/>
      <c r="URE184" s="132"/>
      <c r="URF184" s="132"/>
      <c r="URG184" s="132"/>
      <c r="URH184" s="132"/>
      <c r="URI184" s="132"/>
      <c r="URJ184" s="132"/>
      <c r="URK184" s="132"/>
      <c r="URL184" s="132"/>
      <c r="URM184" s="132"/>
      <c r="URN184" s="132"/>
      <c r="URO184" s="132"/>
      <c r="URP184" s="132"/>
      <c r="URQ184" s="132"/>
      <c r="URR184" s="132"/>
      <c r="URS184" s="132"/>
      <c r="URT184" s="132"/>
      <c r="URU184" s="132"/>
      <c r="URV184" s="132"/>
      <c r="URW184" s="132"/>
      <c r="URX184" s="132"/>
      <c r="URY184" s="132"/>
      <c r="URZ184" s="132"/>
      <c r="USA184" s="132"/>
      <c r="USB184" s="132"/>
      <c r="USC184" s="132"/>
      <c r="USD184" s="132"/>
      <c r="USE184" s="132"/>
      <c r="USF184" s="132"/>
      <c r="USG184" s="132"/>
      <c r="USH184" s="132"/>
      <c r="USI184" s="132"/>
      <c r="USJ184" s="132"/>
      <c r="USK184" s="132"/>
      <c r="USL184" s="132"/>
      <c r="USM184" s="132"/>
      <c r="USN184" s="132"/>
      <c r="USO184" s="132"/>
      <c r="USP184" s="132"/>
      <c r="USQ184" s="132"/>
      <c r="USR184" s="132"/>
      <c r="USS184" s="132"/>
      <c r="UST184" s="132"/>
      <c r="USU184" s="132"/>
      <c r="USV184" s="132"/>
      <c r="USW184" s="132"/>
      <c r="USX184" s="132"/>
      <c r="USY184" s="132"/>
      <c r="USZ184" s="132"/>
      <c r="UTA184" s="132"/>
      <c r="UTB184" s="132"/>
      <c r="UTC184" s="132"/>
      <c r="UTD184" s="132"/>
      <c r="UTE184" s="132"/>
      <c r="UTF184" s="132"/>
      <c r="UTG184" s="132"/>
      <c r="UTH184" s="132"/>
      <c r="UTI184" s="132"/>
      <c r="UTJ184" s="132"/>
      <c r="UTK184" s="132"/>
      <c r="UTL184" s="132"/>
      <c r="UTM184" s="132"/>
      <c r="UTN184" s="132"/>
      <c r="UTO184" s="132"/>
      <c r="UTP184" s="132"/>
      <c r="UTQ184" s="132"/>
      <c r="UTR184" s="132"/>
      <c r="UTS184" s="132"/>
      <c r="UTT184" s="132"/>
      <c r="UTU184" s="132"/>
      <c r="UTV184" s="132"/>
      <c r="UTW184" s="132"/>
      <c r="UTX184" s="132"/>
      <c r="UTY184" s="132"/>
      <c r="UTZ184" s="132"/>
      <c r="UUA184" s="132"/>
      <c r="UUB184" s="132"/>
      <c r="UUC184" s="132"/>
      <c r="UUD184" s="132"/>
      <c r="UUE184" s="132"/>
      <c r="UUF184" s="132"/>
      <c r="UUG184" s="132"/>
      <c r="UUH184" s="132"/>
      <c r="UUI184" s="132"/>
      <c r="UUJ184" s="132"/>
      <c r="UUQ184" s="132"/>
      <c r="UUU184" s="132"/>
      <c r="UUV184" s="132"/>
      <c r="UUW184" s="132"/>
      <c r="UUX184" s="132"/>
      <c r="UUY184" s="132"/>
      <c r="UUZ184" s="132"/>
      <c r="UVA184" s="132"/>
      <c r="UVB184" s="132"/>
      <c r="UVC184" s="132"/>
      <c r="UVD184" s="132"/>
      <c r="UVE184" s="132"/>
      <c r="UVF184" s="132"/>
      <c r="UVG184" s="132"/>
      <c r="UVH184" s="132"/>
      <c r="UVI184" s="132"/>
      <c r="UVJ184" s="132"/>
      <c r="UVK184" s="132"/>
      <c r="UVL184" s="132"/>
      <c r="UVM184" s="132"/>
      <c r="UVN184" s="132"/>
      <c r="UVO184" s="132"/>
      <c r="UVP184" s="132"/>
      <c r="UVQ184" s="132"/>
      <c r="UVR184" s="132"/>
      <c r="UVS184" s="132"/>
      <c r="UVT184" s="132"/>
      <c r="UVU184" s="132"/>
      <c r="UVV184" s="132"/>
      <c r="UVW184" s="132"/>
      <c r="UVX184" s="132"/>
      <c r="UVY184" s="132"/>
      <c r="UVZ184" s="132"/>
      <c r="UWA184" s="132"/>
      <c r="UWB184" s="132"/>
      <c r="UWC184" s="132"/>
      <c r="UWD184" s="132"/>
      <c r="UWE184" s="132"/>
      <c r="UWF184" s="132"/>
      <c r="UWG184" s="132"/>
      <c r="UWH184" s="132"/>
      <c r="UWI184" s="132"/>
      <c r="UWJ184" s="132"/>
      <c r="UWK184" s="132"/>
      <c r="UWL184" s="132"/>
      <c r="UWM184" s="132"/>
      <c r="UWN184" s="132"/>
      <c r="UWO184" s="132"/>
      <c r="UWP184" s="132"/>
      <c r="UWQ184" s="132"/>
      <c r="UWR184" s="132"/>
      <c r="UWS184" s="132"/>
      <c r="UWT184" s="132"/>
      <c r="UWU184" s="132"/>
      <c r="UWV184" s="132"/>
      <c r="UWW184" s="132"/>
      <c r="UWX184" s="132"/>
      <c r="UWY184" s="132"/>
      <c r="UWZ184" s="132"/>
      <c r="UXA184" s="132"/>
      <c r="UXB184" s="132"/>
      <c r="UXC184" s="132"/>
      <c r="UXD184" s="132"/>
      <c r="UXE184" s="132"/>
      <c r="UXF184" s="132"/>
      <c r="UXG184" s="132"/>
      <c r="UXH184" s="132"/>
      <c r="UXI184" s="132"/>
      <c r="UXJ184" s="132"/>
      <c r="UXK184" s="132"/>
      <c r="UXL184" s="132"/>
      <c r="UXM184" s="132"/>
      <c r="UXN184" s="132"/>
      <c r="UXO184" s="132"/>
      <c r="UXP184" s="132"/>
      <c r="UXQ184" s="132"/>
      <c r="UXR184" s="132"/>
      <c r="UXS184" s="132"/>
      <c r="UXT184" s="132"/>
      <c r="UXU184" s="132"/>
      <c r="UXV184" s="132"/>
      <c r="UXW184" s="132"/>
      <c r="UXX184" s="132"/>
      <c r="UXY184" s="132"/>
      <c r="UXZ184" s="132"/>
      <c r="UYA184" s="132"/>
      <c r="UYB184" s="132"/>
      <c r="UYC184" s="132"/>
      <c r="UYD184" s="132"/>
      <c r="UYE184" s="132"/>
      <c r="UYF184" s="132"/>
      <c r="UYG184" s="132"/>
      <c r="UYH184" s="132"/>
      <c r="UYI184" s="132"/>
      <c r="UYJ184" s="132"/>
      <c r="UYK184" s="132"/>
      <c r="UYL184" s="132"/>
      <c r="UYM184" s="132"/>
      <c r="UYN184" s="132"/>
      <c r="UYO184" s="132"/>
      <c r="UYP184" s="132"/>
      <c r="UYQ184" s="132"/>
      <c r="UYR184" s="132"/>
      <c r="UYS184" s="132"/>
      <c r="UYT184" s="132"/>
      <c r="UYU184" s="132"/>
      <c r="UYV184" s="132"/>
      <c r="UYW184" s="132"/>
      <c r="UYX184" s="132"/>
      <c r="UYY184" s="132"/>
      <c r="UYZ184" s="132"/>
      <c r="UZA184" s="132"/>
      <c r="UZB184" s="132"/>
      <c r="UZC184" s="132"/>
      <c r="UZD184" s="132"/>
      <c r="UZE184" s="132"/>
      <c r="UZF184" s="132"/>
      <c r="UZG184" s="132"/>
      <c r="UZH184" s="132"/>
      <c r="UZI184" s="132"/>
      <c r="UZJ184" s="132"/>
      <c r="UZK184" s="132"/>
      <c r="UZL184" s="132"/>
      <c r="UZM184" s="132"/>
      <c r="UZN184" s="132"/>
      <c r="UZO184" s="132"/>
      <c r="UZP184" s="132"/>
      <c r="UZQ184" s="132"/>
      <c r="UZR184" s="132"/>
      <c r="UZS184" s="132"/>
      <c r="UZT184" s="132"/>
      <c r="UZU184" s="132"/>
      <c r="UZV184" s="132"/>
      <c r="UZW184" s="132"/>
      <c r="UZX184" s="132"/>
      <c r="UZY184" s="132"/>
      <c r="UZZ184" s="132"/>
      <c r="VAA184" s="132"/>
      <c r="VAB184" s="132"/>
      <c r="VAC184" s="132"/>
      <c r="VAD184" s="132"/>
      <c r="VAE184" s="132"/>
      <c r="VAF184" s="132"/>
      <c r="VAG184" s="132"/>
      <c r="VAH184" s="132"/>
      <c r="VAI184" s="132"/>
      <c r="VAJ184" s="132"/>
      <c r="VAK184" s="132"/>
      <c r="VAL184" s="132"/>
      <c r="VAM184" s="132"/>
      <c r="VAN184" s="132"/>
      <c r="VAO184" s="132"/>
      <c r="VAP184" s="132"/>
      <c r="VAQ184" s="132"/>
      <c r="VAR184" s="132"/>
      <c r="VAS184" s="132"/>
      <c r="VAT184" s="132"/>
      <c r="VAU184" s="132"/>
      <c r="VAV184" s="132"/>
      <c r="VAW184" s="132"/>
      <c r="VAX184" s="132"/>
      <c r="VAY184" s="132"/>
      <c r="VAZ184" s="132"/>
      <c r="VBA184" s="132"/>
      <c r="VBB184" s="132"/>
      <c r="VBC184" s="132"/>
      <c r="VBD184" s="132"/>
      <c r="VBE184" s="132"/>
      <c r="VBF184" s="132"/>
      <c r="VBG184" s="132"/>
      <c r="VBH184" s="132"/>
      <c r="VBI184" s="132"/>
      <c r="VBJ184" s="132"/>
      <c r="VBK184" s="132"/>
      <c r="VBL184" s="132"/>
      <c r="VBM184" s="132"/>
      <c r="VBN184" s="132"/>
      <c r="VBO184" s="132"/>
      <c r="VBP184" s="132"/>
      <c r="VBQ184" s="132"/>
      <c r="VBR184" s="132"/>
      <c r="VBS184" s="132"/>
      <c r="VBT184" s="132"/>
      <c r="VBU184" s="132"/>
      <c r="VBV184" s="132"/>
      <c r="VBW184" s="132"/>
      <c r="VBX184" s="132"/>
      <c r="VBY184" s="132"/>
      <c r="VBZ184" s="132"/>
      <c r="VCA184" s="132"/>
      <c r="VCB184" s="132"/>
      <c r="VCC184" s="132"/>
      <c r="VCD184" s="132"/>
      <c r="VCE184" s="132"/>
      <c r="VCF184" s="132"/>
      <c r="VCG184" s="132"/>
      <c r="VCH184" s="132"/>
      <c r="VCI184" s="132"/>
      <c r="VCJ184" s="132"/>
      <c r="VCK184" s="132"/>
      <c r="VCL184" s="132"/>
      <c r="VCM184" s="132"/>
      <c r="VCN184" s="132"/>
      <c r="VCO184" s="132"/>
      <c r="VCP184" s="132"/>
      <c r="VCQ184" s="132"/>
      <c r="VCR184" s="132"/>
      <c r="VCS184" s="132"/>
      <c r="VCT184" s="132"/>
      <c r="VCU184" s="132"/>
      <c r="VCV184" s="132"/>
      <c r="VCW184" s="132"/>
      <c r="VCX184" s="132"/>
      <c r="VCY184" s="132"/>
      <c r="VCZ184" s="132"/>
      <c r="VDA184" s="132"/>
      <c r="VDB184" s="132"/>
      <c r="VDC184" s="132"/>
      <c r="VDD184" s="132"/>
      <c r="VDE184" s="132"/>
      <c r="VDF184" s="132"/>
      <c r="VDG184" s="132"/>
      <c r="VDH184" s="132"/>
      <c r="VDI184" s="132"/>
      <c r="VDJ184" s="132"/>
      <c r="VDK184" s="132"/>
      <c r="VDL184" s="132"/>
      <c r="VDM184" s="132"/>
      <c r="VDN184" s="132"/>
      <c r="VDO184" s="132"/>
      <c r="VDP184" s="132"/>
      <c r="VDQ184" s="132"/>
      <c r="VDR184" s="132"/>
      <c r="VDS184" s="132"/>
      <c r="VDT184" s="132"/>
      <c r="VDU184" s="132"/>
      <c r="VDV184" s="132"/>
      <c r="VDW184" s="132"/>
      <c r="VDX184" s="132"/>
      <c r="VDY184" s="132"/>
      <c r="VDZ184" s="132"/>
      <c r="VEA184" s="132"/>
      <c r="VEB184" s="132"/>
      <c r="VEC184" s="132"/>
      <c r="VED184" s="132"/>
      <c r="VEE184" s="132"/>
      <c r="VEF184" s="132"/>
      <c r="VEM184" s="132"/>
      <c r="VEQ184" s="132"/>
      <c r="VER184" s="132"/>
      <c r="VES184" s="132"/>
      <c r="VET184" s="132"/>
      <c r="VEU184" s="132"/>
      <c r="VEV184" s="132"/>
      <c r="VEW184" s="132"/>
      <c r="VEX184" s="132"/>
      <c r="VEY184" s="132"/>
      <c r="VEZ184" s="132"/>
      <c r="VFA184" s="132"/>
      <c r="VFB184" s="132"/>
      <c r="VFC184" s="132"/>
      <c r="VFD184" s="132"/>
      <c r="VFE184" s="132"/>
      <c r="VFF184" s="132"/>
      <c r="VFG184" s="132"/>
      <c r="VFH184" s="132"/>
      <c r="VFI184" s="132"/>
      <c r="VFJ184" s="132"/>
      <c r="VFK184" s="132"/>
      <c r="VFL184" s="132"/>
      <c r="VFM184" s="132"/>
      <c r="VFN184" s="132"/>
      <c r="VFO184" s="132"/>
      <c r="VFP184" s="132"/>
      <c r="VFQ184" s="132"/>
      <c r="VFR184" s="132"/>
      <c r="VFS184" s="132"/>
      <c r="VFT184" s="132"/>
      <c r="VFU184" s="132"/>
      <c r="VFV184" s="132"/>
      <c r="VFW184" s="132"/>
      <c r="VFX184" s="132"/>
      <c r="VFY184" s="132"/>
      <c r="VFZ184" s="132"/>
      <c r="VGA184" s="132"/>
      <c r="VGB184" s="132"/>
      <c r="VGC184" s="132"/>
      <c r="VGD184" s="132"/>
      <c r="VGE184" s="132"/>
      <c r="VGF184" s="132"/>
      <c r="VGG184" s="132"/>
      <c r="VGH184" s="132"/>
      <c r="VGI184" s="132"/>
      <c r="VGJ184" s="132"/>
      <c r="VGK184" s="132"/>
      <c r="VGL184" s="132"/>
      <c r="VGM184" s="132"/>
      <c r="VGN184" s="132"/>
      <c r="VGO184" s="132"/>
      <c r="VGP184" s="132"/>
      <c r="VGQ184" s="132"/>
      <c r="VGR184" s="132"/>
      <c r="VGS184" s="132"/>
      <c r="VGT184" s="132"/>
      <c r="VGU184" s="132"/>
      <c r="VGV184" s="132"/>
      <c r="VGW184" s="132"/>
      <c r="VGX184" s="132"/>
      <c r="VGY184" s="132"/>
      <c r="VGZ184" s="132"/>
      <c r="VHA184" s="132"/>
      <c r="VHB184" s="132"/>
      <c r="VHC184" s="132"/>
      <c r="VHD184" s="132"/>
      <c r="VHE184" s="132"/>
      <c r="VHF184" s="132"/>
      <c r="VHG184" s="132"/>
      <c r="VHH184" s="132"/>
      <c r="VHI184" s="132"/>
      <c r="VHJ184" s="132"/>
      <c r="VHK184" s="132"/>
      <c r="VHL184" s="132"/>
      <c r="VHM184" s="132"/>
      <c r="VHN184" s="132"/>
      <c r="VHO184" s="132"/>
      <c r="VHP184" s="132"/>
      <c r="VHQ184" s="132"/>
      <c r="VHR184" s="132"/>
      <c r="VHS184" s="132"/>
      <c r="VHT184" s="132"/>
      <c r="VHU184" s="132"/>
      <c r="VHV184" s="132"/>
      <c r="VHW184" s="132"/>
      <c r="VHX184" s="132"/>
      <c r="VHY184" s="132"/>
      <c r="VHZ184" s="132"/>
      <c r="VIA184" s="132"/>
      <c r="VIB184" s="132"/>
      <c r="VIC184" s="132"/>
      <c r="VID184" s="132"/>
      <c r="VIE184" s="132"/>
      <c r="VIF184" s="132"/>
      <c r="VIG184" s="132"/>
      <c r="VIH184" s="132"/>
      <c r="VII184" s="132"/>
      <c r="VIJ184" s="132"/>
      <c r="VIK184" s="132"/>
      <c r="VIL184" s="132"/>
      <c r="VIM184" s="132"/>
      <c r="VIN184" s="132"/>
      <c r="VIO184" s="132"/>
      <c r="VIP184" s="132"/>
      <c r="VIQ184" s="132"/>
      <c r="VIR184" s="132"/>
      <c r="VIS184" s="132"/>
      <c r="VIT184" s="132"/>
      <c r="VIU184" s="132"/>
      <c r="VIV184" s="132"/>
      <c r="VIW184" s="132"/>
      <c r="VIX184" s="132"/>
      <c r="VIY184" s="132"/>
      <c r="VIZ184" s="132"/>
      <c r="VJA184" s="132"/>
      <c r="VJB184" s="132"/>
      <c r="VJC184" s="132"/>
      <c r="VJD184" s="132"/>
      <c r="VJE184" s="132"/>
      <c r="VJF184" s="132"/>
      <c r="VJG184" s="132"/>
      <c r="VJH184" s="132"/>
      <c r="VJI184" s="132"/>
      <c r="VJJ184" s="132"/>
      <c r="VJK184" s="132"/>
      <c r="VJL184" s="132"/>
      <c r="VJM184" s="132"/>
      <c r="VJN184" s="132"/>
      <c r="VJO184" s="132"/>
      <c r="VJP184" s="132"/>
      <c r="VJQ184" s="132"/>
      <c r="VJR184" s="132"/>
      <c r="VJS184" s="132"/>
      <c r="VJT184" s="132"/>
      <c r="VJU184" s="132"/>
      <c r="VJV184" s="132"/>
      <c r="VJW184" s="132"/>
      <c r="VJX184" s="132"/>
      <c r="VJY184" s="132"/>
      <c r="VJZ184" s="132"/>
      <c r="VKA184" s="132"/>
      <c r="VKB184" s="132"/>
      <c r="VKC184" s="132"/>
      <c r="VKD184" s="132"/>
      <c r="VKE184" s="132"/>
      <c r="VKF184" s="132"/>
      <c r="VKG184" s="132"/>
      <c r="VKH184" s="132"/>
      <c r="VKI184" s="132"/>
      <c r="VKJ184" s="132"/>
      <c r="VKK184" s="132"/>
      <c r="VKL184" s="132"/>
      <c r="VKM184" s="132"/>
      <c r="VKN184" s="132"/>
      <c r="VKO184" s="132"/>
      <c r="VKP184" s="132"/>
      <c r="VKQ184" s="132"/>
      <c r="VKR184" s="132"/>
      <c r="VKS184" s="132"/>
      <c r="VKT184" s="132"/>
      <c r="VKU184" s="132"/>
      <c r="VKV184" s="132"/>
      <c r="VKW184" s="132"/>
      <c r="VKX184" s="132"/>
      <c r="VKY184" s="132"/>
      <c r="VKZ184" s="132"/>
      <c r="VLA184" s="132"/>
      <c r="VLB184" s="132"/>
      <c r="VLC184" s="132"/>
      <c r="VLD184" s="132"/>
      <c r="VLE184" s="132"/>
      <c r="VLF184" s="132"/>
      <c r="VLG184" s="132"/>
      <c r="VLH184" s="132"/>
      <c r="VLI184" s="132"/>
      <c r="VLJ184" s="132"/>
      <c r="VLK184" s="132"/>
      <c r="VLL184" s="132"/>
      <c r="VLM184" s="132"/>
      <c r="VLN184" s="132"/>
      <c r="VLO184" s="132"/>
      <c r="VLP184" s="132"/>
      <c r="VLQ184" s="132"/>
      <c r="VLR184" s="132"/>
      <c r="VLS184" s="132"/>
      <c r="VLT184" s="132"/>
      <c r="VLU184" s="132"/>
      <c r="VLV184" s="132"/>
      <c r="VLW184" s="132"/>
      <c r="VLX184" s="132"/>
      <c r="VLY184" s="132"/>
      <c r="VLZ184" s="132"/>
      <c r="VMA184" s="132"/>
      <c r="VMB184" s="132"/>
      <c r="VMC184" s="132"/>
      <c r="VMD184" s="132"/>
      <c r="VME184" s="132"/>
      <c r="VMF184" s="132"/>
      <c r="VMG184" s="132"/>
      <c r="VMH184" s="132"/>
      <c r="VMI184" s="132"/>
      <c r="VMJ184" s="132"/>
      <c r="VMK184" s="132"/>
      <c r="VML184" s="132"/>
      <c r="VMM184" s="132"/>
      <c r="VMN184" s="132"/>
      <c r="VMO184" s="132"/>
      <c r="VMP184" s="132"/>
      <c r="VMQ184" s="132"/>
      <c r="VMR184" s="132"/>
      <c r="VMS184" s="132"/>
      <c r="VMT184" s="132"/>
      <c r="VMU184" s="132"/>
      <c r="VMV184" s="132"/>
      <c r="VMW184" s="132"/>
      <c r="VMX184" s="132"/>
      <c r="VMY184" s="132"/>
      <c r="VMZ184" s="132"/>
      <c r="VNA184" s="132"/>
      <c r="VNB184" s="132"/>
      <c r="VNC184" s="132"/>
      <c r="VND184" s="132"/>
      <c r="VNE184" s="132"/>
      <c r="VNF184" s="132"/>
      <c r="VNG184" s="132"/>
      <c r="VNH184" s="132"/>
      <c r="VNI184" s="132"/>
      <c r="VNJ184" s="132"/>
      <c r="VNK184" s="132"/>
      <c r="VNL184" s="132"/>
      <c r="VNM184" s="132"/>
      <c r="VNN184" s="132"/>
      <c r="VNO184" s="132"/>
      <c r="VNP184" s="132"/>
      <c r="VNQ184" s="132"/>
      <c r="VNR184" s="132"/>
      <c r="VNS184" s="132"/>
      <c r="VNT184" s="132"/>
      <c r="VNU184" s="132"/>
      <c r="VNV184" s="132"/>
      <c r="VNW184" s="132"/>
      <c r="VNX184" s="132"/>
      <c r="VNY184" s="132"/>
      <c r="VNZ184" s="132"/>
      <c r="VOA184" s="132"/>
      <c r="VOB184" s="132"/>
      <c r="VOI184" s="132"/>
      <c r="VOM184" s="132"/>
      <c r="VON184" s="132"/>
      <c r="VOO184" s="132"/>
      <c r="VOP184" s="132"/>
      <c r="VOQ184" s="132"/>
      <c r="VOR184" s="132"/>
      <c r="VOS184" s="132"/>
      <c r="VOT184" s="132"/>
      <c r="VOU184" s="132"/>
      <c r="VOV184" s="132"/>
      <c r="VOW184" s="132"/>
      <c r="VOX184" s="132"/>
      <c r="VOY184" s="132"/>
      <c r="VOZ184" s="132"/>
      <c r="VPA184" s="132"/>
      <c r="VPB184" s="132"/>
      <c r="VPC184" s="132"/>
      <c r="VPD184" s="132"/>
      <c r="VPE184" s="132"/>
      <c r="VPF184" s="132"/>
      <c r="VPG184" s="132"/>
      <c r="VPH184" s="132"/>
      <c r="VPI184" s="132"/>
      <c r="VPJ184" s="132"/>
      <c r="VPK184" s="132"/>
      <c r="VPL184" s="132"/>
      <c r="VPM184" s="132"/>
      <c r="VPN184" s="132"/>
      <c r="VPO184" s="132"/>
      <c r="VPP184" s="132"/>
      <c r="VPQ184" s="132"/>
      <c r="VPR184" s="132"/>
      <c r="VPS184" s="132"/>
      <c r="VPT184" s="132"/>
      <c r="VPU184" s="132"/>
      <c r="VPV184" s="132"/>
      <c r="VPW184" s="132"/>
      <c r="VPX184" s="132"/>
      <c r="VPY184" s="132"/>
      <c r="VPZ184" s="132"/>
      <c r="VQA184" s="132"/>
      <c r="VQB184" s="132"/>
      <c r="VQC184" s="132"/>
      <c r="VQD184" s="132"/>
      <c r="VQE184" s="132"/>
      <c r="VQF184" s="132"/>
      <c r="VQG184" s="132"/>
      <c r="VQH184" s="132"/>
      <c r="VQI184" s="132"/>
      <c r="VQJ184" s="132"/>
      <c r="VQK184" s="132"/>
      <c r="VQL184" s="132"/>
      <c r="VQM184" s="132"/>
      <c r="VQN184" s="132"/>
      <c r="VQO184" s="132"/>
      <c r="VQP184" s="132"/>
      <c r="VQQ184" s="132"/>
      <c r="VQR184" s="132"/>
      <c r="VQS184" s="132"/>
      <c r="VQT184" s="132"/>
      <c r="VQU184" s="132"/>
      <c r="VQV184" s="132"/>
      <c r="VQW184" s="132"/>
      <c r="VQX184" s="132"/>
      <c r="VQY184" s="132"/>
      <c r="VQZ184" s="132"/>
      <c r="VRA184" s="132"/>
      <c r="VRB184" s="132"/>
      <c r="VRC184" s="132"/>
      <c r="VRD184" s="132"/>
      <c r="VRE184" s="132"/>
      <c r="VRF184" s="132"/>
      <c r="VRG184" s="132"/>
      <c r="VRH184" s="132"/>
      <c r="VRI184" s="132"/>
      <c r="VRJ184" s="132"/>
      <c r="VRK184" s="132"/>
      <c r="VRL184" s="132"/>
      <c r="VRM184" s="132"/>
      <c r="VRN184" s="132"/>
      <c r="VRO184" s="132"/>
      <c r="VRP184" s="132"/>
      <c r="VRQ184" s="132"/>
      <c r="VRR184" s="132"/>
      <c r="VRS184" s="132"/>
      <c r="VRT184" s="132"/>
      <c r="VRU184" s="132"/>
      <c r="VRV184" s="132"/>
      <c r="VRW184" s="132"/>
      <c r="VRX184" s="132"/>
      <c r="VRY184" s="132"/>
      <c r="VRZ184" s="132"/>
      <c r="VSA184" s="132"/>
      <c r="VSB184" s="132"/>
      <c r="VSC184" s="132"/>
      <c r="VSD184" s="132"/>
      <c r="VSE184" s="132"/>
      <c r="VSF184" s="132"/>
      <c r="VSG184" s="132"/>
      <c r="VSH184" s="132"/>
      <c r="VSI184" s="132"/>
      <c r="VSJ184" s="132"/>
      <c r="VSK184" s="132"/>
      <c r="VSL184" s="132"/>
      <c r="VSM184" s="132"/>
      <c r="VSN184" s="132"/>
      <c r="VSO184" s="132"/>
      <c r="VSP184" s="132"/>
      <c r="VSQ184" s="132"/>
      <c r="VSR184" s="132"/>
      <c r="VSS184" s="132"/>
      <c r="VST184" s="132"/>
      <c r="VSU184" s="132"/>
      <c r="VSV184" s="132"/>
      <c r="VSW184" s="132"/>
      <c r="VSX184" s="132"/>
      <c r="VSY184" s="132"/>
      <c r="VSZ184" s="132"/>
      <c r="VTA184" s="132"/>
      <c r="VTB184" s="132"/>
      <c r="VTC184" s="132"/>
      <c r="VTD184" s="132"/>
      <c r="VTE184" s="132"/>
      <c r="VTF184" s="132"/>
      <c r="VTG184" s="132"/>
      <c r="VTH184" s="132"/>
      <c r="VTI184" s="132"/>
      <c r="VTJ184" s="132"/>
      <c r="VTK184" s="132"/>
      <c r="VTL184" s="132"/>
      <c r="VTM184" s="132"/>
      <c r="VTN184" s="132"/>
      <c r="VTO184" s="132"/>
      <c r="VTP184" s="132"/>
      <c r="VTQ184" s="132"/>
      <c r="VTR184" s="132"/>
      <c r="VTS184" s="132"/>
      <c r="VTT184" s="132"/>
      <c r="VTU184" s="132"/>
      <c r="VTV184" s="132"/>
      <c r="VTW184" s="132"/>
      <c r="VTX184" s="132"/>
      <c r="VTY184" s="132"/>
      <c r="VTZ184" s="132"/>
      <c r="VUA184" s="132"/>
      <c r="VUB184" s="132"/>
      <c r="VUC184" s="132"/>
      <c r="VUD184" s="132"/>
      <c r="VUE184" s="132"/>
      <c r="VUF184" s="132"/>
      <c r="VUG184" s="132"/>
      <c r="VUH184" s="132"/>
      <c r="VUI184" s="132"/>
      <c r="VUJ184" s="132"/>
      <c r="VUK184" s="132"/>
      <c r="VUL184" s="132"/>
      <c r="VUM184" s="132"/>
      <c r="VUN184" s="132"/>
      <c r="VUO184" s="132"/>
      <c r="VUP184" s="132"/>
      <c r="VUQ184" s="132"/>
      <c r="VUR184" s="132"/>
      <c r="VUS184" s="132"/>
      <c r="VUT184" s="132"/>
      <c r="VUU184" s="132"/>
      <c r="VUV184" s="132"/>
      <c r="VUW184" s="132"/>
      <c r="VUX184" s="132"/>
      <c r="VUY184" s="132"/>
      <c r="VUZ184" s="132"/>
      <c r="VVA184" s="132"/>
      <c r="VVB184" s="132"/>
      <c r="VVC184" s="132"/>
      <c r="VVD184" s="132"/>
      <c r="VVE184" s="132"/>
      <c r="VVF184" s="132"/>
      <c r="VVG184" s="132"/>
      <c r="VVH184" s="132"/>
      <c r="VVI184" s="132"/>
      <c r="VVJ184" s="132"/>
      <c r="VVK184" s="132"/>
      <c r="VVL184" s="132"/>
      <c r="VVM184" s="132"/>
      <c r="VVN184" s="132"/>
      <c r="VVO184" s="132"/>
      <c r="VVP184" s="132"/>
      <c r="VVQ184" s="132"/>
      <c r="VVR184" s="132"/>
      <c r="VVS184" s="132"/>
      <c r="VVT184" s="132"/>
      <c r="VVU184" s="132"/>
      <c r="VVV184" s="132"/>
      <c r="VVW184" s="132"/>
      <c r="VVX184" s="132"/>
      <c r="VVY184" s="132"/>
      <c r="VVZ184" s="132"/>
      <c r="VWA184" s="132"/>
      <c r="VWB184" s="132"/>
      <c r="VWC184" s="132"/>
      <c r="VWD184" s="132"/>
      <c r="VWE184" s="132"/>
      <c r="VWF184" s="132"/>
      <c r="VWG184" s="132"/>
      <c r="VWH184" s="132"/>
      <c r="VWI184" s="132"/>
      <c r="VWJ184" s="132"/>
      <c r="VWK184" s="132"/>
      <c r="VWL184" s="132"/>
      <c r="VWM184" s="132"/>
      <c r="VWN184" s="132"/>
      <c r="VWO184" s="132"/>
      <c r="VWP184" s="132"/>
      <c r="VWQ184" s="132"/>
      <c r="VWR184" s="132"/>
      <c r="VWS184" s="132"/>
      <c r="VWT184" s="132"/>
      <c r="VWU184" s="132"/>
      <c r="VWV184" s="132"/>
      <c r="VWW184" s="132"/>
      <c r="VWX184" s="132"/>
      <c r="VWY184" s="132"/>
      <c r="VWZ184" s="132"/>
      <c r="VXA184" s="132"/>
      <c r="VXB184" s="132"/>
      <c r="VXC184" s="132"/>
      <c r="VXD184" s="132"/>
      <c r="VXE184" s="132"/>
      <c r="VXF184" s="132"/>
      <c r="VXG184" s="132"/>
      <c r="VXH184" s="132"/>
      <c r="VXI184" s="132"/>
      <c r="VXJ184" s="132"/>
      <c r="VXK184" s="132"/>
      <c r="VXL184" s="132"/>
      <c r="VXM184" s="132"/>
      <c r="VXN184" s="132"/>
      <c r="VXO184" s="132"/>
      <c r="VXP184" s="132"/>
      <c r="VXQ184" s="132"/>
      <c r="VXR184" s="132"/>
      <c r="VXS184" s="132"/>
      <c r="VXT184" s="132"/>
      <c r="VXU184" s="132"/>
      <c r="VXV184" s="132"/>
      <c r="VXW184" s="132"/>
      <c r="VXX184" s="132"/>
      <c r="VYE184" s="132"/>
      <c r="VYI184" s="132"/>
      <c r="VYJ184" s="132"/>
      <c r="VYK184" s="132"/>
      <c r="VYL184" s="132"/>
      <c r="VYM184" s="132"/>
      <c r="VYN184" s="132"/>
      <c r="VYO184" s="132"/>
      <c r="VYP184" s="132"/>
      <c r="VYQ184" s="132"/>
      <c r="VYR184" s="132"/>
      <c r="VYS184" s="132"/>
      <c r="VYT184" s="132"/>
      <c r="VYU184" s="132"/>
      <c r="VYV184" s="132"/>
      <c r="VYW184" s="132"/>
      <c r="VYX184" s="132"/>
      <c r="VYY184" s="132"/>
      <c r="VYZ184" s="132"/>
      <c r="VZA184" s="132"/>
      <c r="VZB184" s="132"/>
      <c r="VZC184" s="132"/>
      <c r="VZD184" s="132"/>
      <c r="VZE184" s="132"/>
      <c r="VZF184" s="132"/>
      <c r="VZG184" s="132"/>
      <c r="VZH184" s="132"/>
      <c r="VZI184" s="132"/>
      <c r="VZJ184" s="132"/>
      <c r="VZK184" s="132"/>
      <c r="VZL184" s="132"/>
      <c r="VZM184" s="132"/>
      <c r="VZN184" s="132"/>
      <c r="VZO184" s="132"/>
      <c r="VZP184" s="132"/>
      <c r="VZQ184" s="132"/>
      <c r="VZR184" s="132"/>
      <c r="VZS184" s="132"/>
      <c r="VZT184" s="132"/>
      <c r="VZU184" s="132"/>
      <c r="VZV184" s="132"/>
      <c r="VZW184" s="132"/>
      <c r="VZX184" s="132"/>
      <c r="VZY184" s="132"/>
      <c r="VZZ184" s="132"/>
      <c r="WAA184" s="132"/>
      <c r="WAB184" s="132"/>
      <c r="WAC184" s="132"/>
      <c r="WAD184" s="132"/>
      <c r="WAE184" s="132"/>
      <c r="WAF184" s="132"/>
      <c r="WAG184" s="132"/>
      <c r="WAH184" s="132"/>
      <c r="WAI184" s="132"/>
      <c r="WAJ184" s="132"/>
      <c r="WAK184" s="132"/>
      <c r="WAL184" s="132"/>
      <c r="WAM184" s="132"/>
      <c r="WAN184" s="132"/>
      <c r="WAO184" s="132"/>
      <c r="WAP184" s="132"/>
      <c r="WAQ184" s="132"/>
      <c r="WAR184" s="132"/>
      <c r="WAS184" s="132"/>
      <c r="WAT184" s="132"/>
      <c r="WAU184" s="132"/>
      <c r="WAV184" s="132"/>
      <c r="WAW184" s="132"/>
      <c r="WAX184" s="132"/>
      <c r="WAY184" s="132"/>
      <c r="WAZ184" s="132"/>
      <c r="WBA184" s="132"/>
      <c r="WBB184" s="132"/>
      <c r="WBC184" s="132"/>
      <c r="WBD184" s="132"/>
      <c r="WBE184" s="132"/>
      <c r="WBF184" s="132"/>
      <c r="WBG184" s="132"/>
      <c r="WBH184" s="132"/>
      <c r="WBI184" s="132"/>
      <c r="WBJ184" s="132"/>
      <c r="WBK184" s="132"/>
      <c r="WBL184" s="132"/>
      <c r="WBM184" s="132"/>
      <c r="WBN184" s="132"/>
      <c r="WBO184" s="132"/>
      <c r="WBP184" s="132"/>
      <c r="WBQ184" s="132"/>
      <c r="WBR184" s="132"/>
      <c r="WBS184" s="132"/>
      <c r="WBT184" s="132"/>
      <c r="WBU184" s="132"/>
      <c r="WBV184" s="132"/>
      <c r="WBW184" s="132"/>
      <c r="WBX184" s="132"/>
      <c r="WBY184" s="132"/>
      <c r="WBZ184" s="132"/>
      <c r="WCA184" s="132"/>
      <c r="WCB184" s="132"/>
      <c r="WCC184" s="132"/>
      <c r="WCD184" s="132"/>
      <c r="WCE184" s="132"/>
      <c r="WCF184" s="132"/>
      <c r="WCG184" s="132"/>
      <c r="WCH184" s="132"/>
      <c r="WCI184" s="132"/>
      <c r="WCJ184" s="132"/>
      <c r="WCK184" s="132"/>
      <c r="WCL184" s="132"/>
      <c r="WCM184" s="132"/>
      <c r="WCN184" s="132"/>
      <c r="WCO184" s="132"/>
      <c r="WCP184" s="132"/>
      <c r="WCQ184" s="132"/>
      <c r="WCR184" s="132"/>
      <c r="WCS184" s="132"/>
      <c r="WCT184" s="132"/>
      <c r="WCU184" s="132"/>
      <c r="WCV184" s="132"/>
      <c r="WCW184" s="132"/>
      <c r="WCX184" s="132"/>
      <c r="WCY184" s="132"/>
      <c r="WCZ184" s="132"/>
      <c r="WDA184" s="132"/>
      <c r="WDB184" s="132"/>
      <c r="WDC184" s="132"/>
      <c r="WDD184" s="132"/>
      <c r="WDE184" s="132"/>
      <c r="WDF184" s="132"/>
      <c r="WDG184" s="132"/>
      <c r="WDH184" s="132"/>
      <c r="WDI184" s="132"/>
      <c r="WDJ184" s="132"/>
      <c r="WDK184" s="132"/>
      <c r="WDL184" s="132"/>
      <c r="WDM184" s="132"/>
      <c r="WDN184" s="132"/>
      <c r="WDO184" s="132"/>
      <c r="WDP184" s="132"/>
      <c r="WDQ184" s="132"/>
      <c r="WDR184" s="132"/>
      <c r="WDS184" s="132"/>
      <c r="WDT184" s="132"/>
      <c r="WDU184" s="132"/>
      <c r="WDV184" s="132"/>
      <c r="WDW184" s="132"/>
      <c r="WDX184" s="132"/>
      <c r="WDY184" s="132"/>
      <c r="WDZ184" s="132"/>
      <c r="WEA184" s="132"/>
      <c r="WEB184" s="132"/>
      <c r="WEC184" s="132"/>
      <c r="WED184" s="132"/>
      <c r="WEE184" s="132"/>
      <c r="WEF184" s="132"/>
      <c r="WEG184" s="132"/>
      <c r="WEH184" s="132"/>
      <c r="WEI184" s="132"/>
      <c r="WEJ184" s="132"/>
      <c r="WEK184" s="132"/>
      <c r="WEL184" s="132"/>
      <c r="WEM184" s="132"/>
      <c r="WEN184" s="132"/>
      <c r="WEO184" s="132"/>
      <c r="WEP184" s="132"/>
      <c r="WEQ184" s="132"/>
      <c r="WER184" s="132"/>
      <c r="WES184" s="132"/>
      <c r="WET184" s="132"/>
      <c r="WEU184" s="132"/>
      <c r="WEV184" s="132"/>
      <c r="WEW184" s="132"/>
      <c r="WEX184" s="132"/>
      <c r="WEY184" s="132"/>
      <c r="WEZ184" s="132"/>
      <c r="WFA184" s="132"/>
      <c r="WFB184" s="132"/>
      <c r="WFC184" s="132"/>
      <c r="WFD184" s="132"/>
      <c r="WFE184" s="132"/>
      <c r="WFF184" s="132"/>
      <c r="WFG184" s="132"/>
      <c r="WFH184" s="132"/>
      <c r="WFI184" s="132"/>
      <c r="WFJ184" s="132"/>
      <c r="WFK184" s="132"/>
      <c r="WFL184" s="132"/>
      <c r="WFM184" s="132"/>
      <c r="WFN184" s="132"/>
      <c r="WFO184" s="132"/>
      <c r="WFP184" s="132"/>
      <c r="WFQ184" s="132"/>
      <c r="WFR184" s="132"/>
      <c r="WFS184" s="132"/>
      <c r="WFT184" s="132"/>
      <c r="WFU184" s="132"/>
      <c r="WFV184" s="132"/>
      <c r="WFW184" s="132"/>
      <c r="WFX184" s="132"/>
      <c r="WFY184" s="132"/>
      <c r="WFZ184" s="132"/>
      <c r="WGA184" s="132"/>
      <c r="WGB184" s="132"/>
      <c r="WGC184" s="132"/>
      <c r="WGD184" s="132"/>
      <c r="WGE184" s="132"/>
      <c r="WGF184" s="132"/>
      <c r="WGG184" s="132"/>
      <c r="WGH184" s="132"/>
      <c r="WGI184" s="132"/>
      <c r="WGJ184" s="132"/>
      <c r="WGK184" s="132"/>
      <c r="WGL184" s="132"/>
      <c r="WGM184" s="132"/>
      <c r="WGN184" s="132"/>
      <c r="WGO184" s="132"/>
      <c r="WGP184" s="132"/>
      <c r="WGQ184" s="132"/>
      <c r="WGR184" s="132"/>
      <c r="WGS184" s="132"/>
      <c r="WGT184" s="132"/>
      <c r="WGU184" s="132"/>
      <c r="WGV184" s="132"/>
      <c r="WGW184" s="132"/>
      <c r="WGX184" s="132"/>
      <c r="WGY184" s="132"/>
      <c r="WGZ184" s="132"/>
      <c r="WHA184" s="132"/>
      <c r="WHB184" s="132"/>
      <c r="WHC184" s="132"/>
      <c r="WHD184" s="132"/>
      <c r="WHE184" s="132"/>
      <c r="WHF184" s="132"/>
      <c r="WHG184" s="132"/>
      <c r="WHH184" s="132"/>
      <c r="WHI184" s="132"/>
      <c r="WHJ184" s="132"/>
      <c r="WHK184" s="132"/>
      <c r="WHL184" s="132"/>
      <c r="WHM184" s="132"/>
      <c r="WHN184" s="132"/>
      <c r="WHO184" s="132"/>
      <c r="WHP184" s="132"/>
      <c r="WHQ184" s="132"/>
      <c r="WHR184" s="132"/>
      <c r="WHS184" s="132"/>
      <c r="WHT184" s="132"/>
      <c r="WIA184" s="132"/>
      <c r="WIE184" s="132"/>
      <c r="WIF184" s="132"/>
      <c r="WIG184" s="132"/>
      <c r="WIH184" s="132"/>
      <c r="WII184" s="132"/>
      <c r="WIJ184" s="132"/>
      <c r="WIK184" s="132"/>
      <c r="WIL184" s="132"/>
      <c r="WIM184" s="132"/>
      <c r="WIN184" s="132"/>
      <c r="WIO184" s="132"/>
      <c r="WIP184" s="132"/>
      <c r="WIQ184" s="132"/>
      <c r="WIR184" s="132"/>
      <c r="WIS184" s="132"/>
      <c r="WIT184" s="132"/>
      <c r="WIU184" s="132"/>
      <c r="WIV184" s="132"/>
      <c r="WIW184" s="132"/>
      <c r="WIX184" s="132"/>
      <c r="WIY184" s="132"/>
      <c r="WIZ184" s="132"/>
      <c r="WJA184" s="132"/>
      <c r="WJB184" s="132"/>
      <c r="WJC184" s="132"/>
      <c r="WJD184" s="132"/>
      <c r="WJE184" s="132"/>
      <c r="WJF184" s="132"/>
      <c r="WJG184" s="132"/>
      <c r="WJH184" s="132"/>
      <c r="WJI184" s="132"/>
      <c r="WJJ184" s="132"/>
      <c r="WJK184" s="132"/>
      <c r="WJL184" s="132"/>
      <c r="WJM184" s="132"/>
      <c r="WJN184" s="132"/>
      <c r="WJO184" s="132"/>
      <c r="WJP184" s="132"/>
      <c r="WJQ184" s="132"/>
      <c r="WJR184" s="132"/>
      <c r="WJS184" s="132"/>
      <c r="WJT184" s="132"/>
      <c r="WJU184" s="132"/>
      <c r="WJV184" s="132"/>
      <c r="WJW184" s="132"/>
      <c r="WJX184" s="132"/>
      <c r="WJY184" s="132"/>
      <c r="WJZ184" s="132"/>
      <c r="WKA184" s="132"/>
      <c r="WKB184" s="132"/>
      <c r="WKC184" s="132"/>
      <c r="WKD184" s="132"/>
      <c r="WKE184" s="132"/>
      <c r="WKF184" s="132"/>
      <c r="WKG184" s="132"/>
      <c r="WKH184" s="132"/>
      <c r="WKI184" s="132"/>
      <c r="WKJ184" s="132"/>
      <c r="WKK184" s="132"/>
      <c r="WKL184" s="132"/>
      <c r="WKM184" s="132"/>
      <c r="WKN184" s="132"/>
      <c r="WKO184" s="132"/>
      <c r="WKP184" s="132"/>
      <c r="WKQ184" s="132"/>
      <c r="WKR184" s="132"/>
      <c r="WKS184" s="132"/>
      <c r="WKT184" s="132"/>
      <c r="WKU184" s="132"/>
      <c r="WKV184" s="132"/>
      <c r="WKW184" s="132"/>
      <c r="WKX184" s="132"/>
      <c r="WKY184" s="132"/>
      <c r="WKZ184" s="132"/>
      <c r="WLA184" s="132"/>
      <c r="WLB184" s="132"/>
      <c r="WLC184" s="132"/>
      <c r="WLD184" s="132"/>
      <c r="WLE184" s="132"/>
      <c r="WLF184" s="132"/>
      <c r="WLG184" s="132"/>
      <c r="WLH184" s="132"/>
      <c r="WLI184" s="132"/>
      <c r="WLJ184" s="132"/>
      <c r="WLK184" s="132"/>
      <c r="WLL184" s="132"/>
      <c r="WLM184" s="132"/>
      <c r="WLN184" s="132"/>
      <c r="WLO184" s="132"/>
      <c r="WLP184" s="132"/>
      <c r="WLQ184" s="132"/>
      <c r="WLR184" s="132"/>
      <c r="WLS184" s="132"/>
      <c r="WLT184" s="132"/>
      <c r="WLU184" s="132"/>
      <c r="WLV184" s="132"/>
      <c r="WLW184" s="132"/>
      <c r="WLX184" s="132"/>
      <c r="WLY184" s="132"/>
      <c r="WLZ184" s="132"/>
      <c r="WMA184" s="132"/>
      <c r="WMB184" s="132"/>
      <c r="WMC184" s="132"/>
      <c r="WMD184" s="132"/>
      <c r="WME184" s="132"/>
      <c r="WMF184" s="132"/>
      <c r="WMG184" s="132"/>
      <c r="WMH184" s="132"/>
      <c r="WMI184" s="132"/>
      <c r="WMJ184" s="132"/>
      <c r="WMK184" s="132"/>
      <c r="WML184" s="132"/>
      <c r="WMM184" s="132"/>
      <c r="WMN184" s="132"/>
      <c r="WMO184" s="132"/>
      <c r="WMP184" s="132"/>
      <c r="WMQ184" s="132"/>
      <c r="WMR184" s="132"/>
      <c r="WMS184" s="132"/>
      <c r="WMT184" s="132"/>
      <c r="WMU184" s="132"/>
      <c r="WMV184" s="132"/>
      <c r="WMW184" s="132"/>
      <c r="WMX184" s="132"/>
      <c r="WMY184" s="132"/>
      <c r="WMZ184" s="132"/>
      <c r="WNA184" s="132"/>
      <c r="WNB184" s="132"/>
      <c r="WNC184" s="132"/>
      <c r="WND184" s="132"/>
      <c r="WNE184" s="132"/>
      <c r="WNF184" s="132"/>
      <c r="WNG184" s="132"/>
      <c r="WNH184" s="132"/>
      <c r="WNI184" s="132"/>
      <c r="WNJ184" s="132"/>
      <c r="WNK184" s="132"/>
      <c r="WNL184" s="132"/>
      <c r="WNM184" s="132"/>
      <c r="WNN184" s="132"/>
      <c r="WNO184" s="132"/>
      <c r="WNP184" s="132"/>
      <c r="WNQ184" s="132"/>
      <c r="WNR184" s="132"/>
      <c r="WNS184" s="132"/>
      <c r="WNT184" s="132"/>
      <c r="WNU184" s="132"/>
      <c r="WNV184" s="132"/>
      <c r="WNW184" s="132"/>
      <c r="WNX184" s="132"/>
      <c r="WNY184" s="132"/>
      <c r="WNZ184" s="132"/>
      <c r="WOA184" s="132"/>
      <c r="WOB184" s="132"/>
      <c r="WOC184" s="132"/>
      <c r="WOD184" s="132"/>
      <c r="WOE184" s="132"/>
      <c r="WOF184" s="132"/>
      <c r="WOG184" s="132"/>
      <c r="WOH184" s="132"/>
      <c r="WOI184" s="132"/>
      <c r="WOJ184" s="132"/>
      <c r="WOK184" s="132"/>
      <c r="WOL184" s="132"/>
      <c r="WOM184" s="132"/>
      <c r="WON184" s="132"/>
      <c r="WOO184" s="132"/>
      <c r="WOP184" s="132"/>
      <c r="WOQ184" s="132"/>
      <c r="WOR184" s="132"/>
      <c r="WOS184" s="132"/>
      <c r="WOT184" s="132"/>
      <c r="WOU184" s="132"/>
      <c r="WOV184" s="132"/>
      <c r="WOW184" s="132"/>
      <c r="WOX184" s="132"/>
      <c r="WOY184" s="132"/>
      <c r="WOZ184" s="132"/>
      <c r="WPA184" s="132"/>
      <c r="WPB184" s="132"/>
      <c r="WPC184" s="132"/>
      <c r="WPD184" s="132"/>
      <c r="WPE184" s="132"/>
      <c r="WPF184" s="132"/>
      <c r="WPG184" s="132"/>
      <c r="WPH184" s="132"/>
      <c r="WPI184" s="132"/>
      <c r="WPJ184" s="132"/>
      <c r="WPK184" s="132"/>
      <c r="WPL184" s="132"/>
      <c r="WPM184" s="132"/>
      <c r="WPN184" s="132"/>
      <c r="WPO184" s="132"/>
      <c r="WPP184" s="132"/>
      <c r="WPQ184" s="132"/>
      <c r="WPR184" s="132"/>
      <c r="WPS184" s="132"/>
      <c r="WPT184" s="132"/>
      <c r="WPU184" s="132"/>
      <c r="WPV184" s="132"/>
      <c r="WPW184" s="132"/>
      <c r="WPX184" s="132"/>
      <c r="WPY184" s="132"/>
      <c r="WPZ184" s="132"/>
      <c r="WQA184" s="132"/>
      <c r="WQB184" s="132"/>
      <c r="WQC184" s="132"/>
      <c r="WQD184" s="132"/>
      <c r="WQE184" s="132"/>
      <c r="WQF184" s="132"/>
      <c r="WQG184" s="132"/>
      <c r="WQH184" s="132"/>
      <c r="WQI184" s="132"/>
      <c r="WQJ184" s="132"/>
      <c r="WQK184" s="132"/>
      <c r="WQL184" s="132"/>
      <c r="WQM184" s="132"/>
      <c r="WQN184" s="132"/>
      <c r="WQO184" s="132"/>
      <c r="WQP184" s="132"/>
      <c r="WQQ184" s="132"/>
      <c r="WQR184" s="132"/>
      <c r="WQS184" s="132"/>
      <c r="WQT184" s="132"/>
      <c r="WQU184" s="132"/>
      <c r="WQV184" s="132"/>
      <c r="WQW184" s="132"/>
      <c r="WQX184" s="132"/>
      <c r="WQY184" s="132"/>
      <c r="WQZ184" s="132"/>
      <c r="WRA184" s="132"/>
      <c r="WRB184" s="132"/>
      <c r="WRC184" s="132"/>
      <c r="WRD184" s="132"/>
      <c r="WRE184" s="132"/>
      <c r="WRF184" s="132"/>
      <c r="WRG184" s="132"/>
      <c r="WRH184" s="132"/>
      <c r="WRI184" s="132"/>
      <c r="WRJ184" s="132"/>
      <c r="WRK184" s="132"/>
      <c r="WRL184" s="132"/>
      <c r="WRM184" s="132"/>
      <c r="WRN184" s="132"/>
      <c r="WRO184" s="132"/>
      <c r="WRP184" s="132"/>
      <c r="WRW184" s="132"/>
      <c r="WSA184" s="132"/>
      <c r="WSB184" s="132"/>
      <c r="WSC184" s="132"/>
      <c r="WSD184" s="132"/>
      <c r="WSE184" s="132"/>
      <c r="WSF184" s="132"/>
      <c r="WSG184" s="132"/>
      <c r="WSH184" s="132"/>
      <c r="WSI184" s="132"/>
      <c r="WSJ184" s="132"/>
      <c r="WSK184" s="132"/>
      <c r="WSL184" s="132"/>
      <c r="WSM184" s="132"/>
      <c r="WSN184" s="132"/>
      <c r="WSO184" s="132"/>
      <c r="WSP184" s="132"/>
      <c r="WSQ184" s="132"/>
      <c r="WSR184" s="132"/>
      <c r="WSS184" s="132"/>
      <c r="WST184" s="132"/>
      <c r="WSU184" s="132"/>
      <c r="WSV184" s="132"/>
      <c r="WSW184" s="132"/>
      <c r="WSX184" s="132"/>
      <c r="WSY184" s="132"/>
      <c r="WSZ184" s="132"/>
      <c r="WTA184" s="132"/>
      <c r="WTB184" s="132"/>
      <c r="WTC184" s="132"/>
      <c r="WTD184" s="132"/>
      <c r="WTE184" s="132"/>
      <c r="WTF184" s="132"/>
      <c r="WTG184" s="132"/>
      <c r="WTH184" s="132"/>
      <c r="WTI184" s="132"/>
      <c r="WTJ184" s="132"/>
      <c r="WTK184" s="132"/>
      <c r="WTL184" s="132"/>
      <c r="WTM184" s="132"/>
      <c r="WTN184" s="132"/>
      <c r="WTO184" s="132"/>
      <c r="WTP184" s="132"/>
      <c r="WTQ184" s="132"/>
      <c r="WTR184" s="132"/>
      <c r="WTS184" s="132"/>
      <c r="WTT184" s="132"/>
      <c r="WTU184" s="132"/>
      <c r="WTV184" s="132"/>
      <c r="WTW184" s="132"/>
      <c r="WTX184" s="132"/>
      <c r="WTY184" s="132"/>
      <c r="WTZ184" s="132"/>
      <c r="WUA184" s="132"/>
      <c r="WUB184" s="132"/>
      <c r="WUC184" s="132"/>
      <c r="WUD184" s="132"/>
      <c r="WUE184" s="132"/>
      <c r="WUF184" s="132"/>
      <c r="WUG184" s="132"/>
      <c r="WUH184" s="132"/>
      <c r="WUI184" s="132"/>
      <c r="WUJ184" s="132"/>
      <c r="WUK184" s="132"/>
      <c r="WUL184" s="132"/>
      <c r="WUM184" s="132"/>
      <c r="WUN184" s="132"/>
      <c r="WUO184" s="132"/>
      <c r="WUP184" s="132"/>
      <c r="WUQ184" s="132"/>
      <c r="WUR184" s="132"/>
      <c r="WUS184" s="132"/>
      <c r="WUT184" s="132"/>
      <c r="WUU184" s="132"/>
      <c r="WUV184" s="132"/>
      <c r="WUW184" s="132"/>
      <c r="WUX184" s="132"/>
      <c r="WUY184" s="132"/>
      <c r="WUZ184" s="132"/>
      <c r="WVA184" s="132"/>
      <c r="WVB184" s="132"/>
      <c r="WVC184" s="132"/>
      <c r="WVD184" s="132"/>
      <c r="WVE184" s="132"/>
      <c r="WVF184" s="132"/>
      <c r="WVG184" s="132"/>
      <c r="WVH184" s="132"/>
      <c r="WVI184" s="132"/>
      <c r="WVJ184" s="132"/>
      <c r="WVK184" s="132"/>
      <c r="WVL184" s="132"/>
      <c r="WVM184" s="132"/>
      <c r="WVN184" s="132"/>
      <c r="WVO184" s="132"/>
      <c r="WVP184" s="132"/>
      <c r="WVQ184" s="132"/>
      <c r="WVR184" s="132"/>
      <c r="WVS184" s="132"/>
      <c r="WVT184" s="132"/>
      <c r="WVU184" s="132"/>
      <c r="WVV184" s="132"/>
      <c r="WVW184" s="132"/>
      <c r="WVX184" s="132"/>
      <c r="WVY184" s="132"/>
      <c r="WVZ184" s="132"/>
      <c r="WWA184" s="132"/>
      <c r="WWB184" s="132"/>
      <c r="WWC184" s="132"/>
      <c r="WWD184" s="132"/>
      <c r="WWE184" s="132"/>
      <c r="WWF184" s="132"/>
      <c r="WWG184" s="132"/>
      <c r="WWH184" s="132"/>
      <c r="WWI184" s="132"/>
      <c r="WWJ184" s="132"/>
      <c r="WWK184" s="132"/>
      <c r="WWL184" s="132"/>
      <c r="WWM184" s="132"/>
      <c r="WWN184" s="132"/>
      <c r="WWO184" s="132"/>
      <c r="WWP184" s="132"/>
      <c r="WWQ184" s="132"/>
      <c r="WWR184" s="132"/>
      <c r="WWS184" s="132"/>
      <c r="WWT184" s="132"/>
      <c r="WWU184" s="132"/>
      <c r="WWV184" s="132"/>
      <c r="WWW184" s="132"/>
      <c r="WWX184" s="132"/>
      <c r="WWY184" s="132"/>
      <c r="WWZ184" s="132"/>
      <c r="WXA184" s="132"/>
      <c r="WXB184" s="132"/>
      <c r="WXC184" s="132"/>
      <c r="WXD184" s="132"/>
      <c r="WXE184" s="132"/>
      <c r="WXF184" s="132"/>
      <c r="WXG184" s="132"/>
      <c r="WXH184" s="132"/>
      <c r="WXI184" s="132"/>
      <c r="WXJ184" s="132"/>
      <c r="WXK184" s="132"/>
      <c r="WXL184" s="132"/>
      <c r="WXM184" s="132"/>
      <c r="WXN184" s="132"/>
      <c r="WXO184" s="132"/>
      <c r="WXP184" s="132"/>
      <c r="WXQ184" s="132"/>
      <c r="WXR184" s="132"/>
      <c r="WXS184" s="132"/>
      <c r="WXT184" s="132"/>
      <c r="WXU184" s="132"/>
      <c r="WXV184" s="132"/>
      <c r="WXW184" s="132"/>
      <c r="WXX184" s="132"/>
      <c r="WXY184" s="132"/>
      <c r="WXZ184" s="132"/>
      <c r="WYA184" s="132"/>
      <c r="WYB184" s="132"/>
      <c r="WYC184" s="132"/>
      <c r="WYD184" s="132"/>
      <c r="WYE184" s="132"/>
      <c r="WYF184" s="132"/>
      <c r="WYG184" s="132"/>
      <c r="WYH184" s="132"/>
      <c r="WYI184" s="132"/>
      <c r="WYJ184" s="132"/>
      <c r="WYK184" s="132"/>
      <c r="WYL184" s="132"/>
      <c r="WYM184" s="132"/>
      <c r="WYN184" s="132"/>
      <c r="WYO184" s="132"/>
      <c r="WYP184" s="132"/>
      <c r="WYQ184" s="132"/>
      <c r="WYR184" s="132"/>
      <c r="WYS184" s="132"/>
      <c r="WYT184" s="132"/>
      <c r="WYU184" s="132"/>
      <c r="WYV184" s="132"/>
      <c r="WYW184" s="132"/>
      <c r="WYX184" s="132"/>
      <c r="WYY184" s="132"/>
      <c r="WYZ184" s="132"/>
      <c r="WZA184" s="132"/>
      <c r="WZB184" s="132"/>
      <c r="WZC184" s="132"/>
      <c r="WZD184" s="132"/>
      <c r="WZE184" s="132"/>
      <c r="WZF184" s="132"/>
      <c r="WZG184" s="132"/>
      <c r="WZH184" s="132"/>
      <c r="WZI184" s="132"/>
      <c r="WZJ184" s="132"/>
      <c r="WZK184" s="132"/>
      <c r="WZL184" s="132"/>
      <c r="WZM184" s="132"/>
      <c r="WZN184" s="132"/>
      <c r="WZO184" s="132"/>
      <c r="WZP184" s="132"/>
      <c r="WZQ184" s="132"/>
      <c r="WZR184" s="132"/>
      <c r="WZS184" s="132"/>
      <c r="WZT184" s="132"/>
      <c r="WZU184" s="132"/>
      <c r="WZV184" s="132"/>
      <c r="WZW184" s="132"/>
      <c r="WZX184" s="132"/>
      <c r="WZY184" s="132"/>
      <c r="WZZ184" s="132"/>
      <c r="XAA184" s="132"/>
      <c r="XAB184" s="132"/>
      <c r="XAC184" s="132"/>
      <c r="XAD184" s="132"/>
      <c r="XAE184" s="132"/>
      <c r="XAF184" s="132"/>
      <c r="XAG184" s="132"/>
      <c r="XAH184" s="132"/>
      <c r="XAI184" s="132"/>
      <c r="XAJ184" s="132"/>
      <c r="XAK184" s="132"/>
      <c r="XAL184" s="132"/>
      <c r="XAM184" s="132"/>
      <c r="XAN184" s="132"/>
      <c r="XAO184" s="132"/>
      <c r="XAP184" s="132"/>
      <c r="XAQ184" s="132"/>
      <c r="XAR184" s="132"/>
      <c r="XAS184" s="132"/>
      <c r="XAT184" s="132"/>
      <c r="XAU184" s="132"/>
      <c r="XAV184" s="132"/>
      <c r="XAW184" s="132"/>
      <c r="XAX184" s="132"/>
      <c r="XAY184" s="132"/>
      <c r="XAZ184" s="132"/>
      <c r="XBA184" s="132"/>
      <c r="XBB184" s="132"/>
      <c r="XBC184" s="132"/>
      <c r="XBD184" s="132"/>
      <c r="XBE184" s="132"/>
      <c r="XBF184" s="132"/>
      <c r="XBG184" s="132"/>
      <c r="XBH184" s="132"/>
      <c r="XBI184" s="132"/>
      <c r="XBJ184" s="132"/>
      <c r="XBK184" s="132"/>
      <c r="XBL184" s="132"/>
      <c r="XBM184" s="132"/>
      <c r="XBN184" s="132"/>
      <c r="XBO184" s="132"/>
      <c r="XBP184" s="132"/>
      <c r="XBQ184" s="132"/>
      <c r="XBR184" s="132"/>
      <c r="XBS184" s="132"/>
      <c r="XBT184" s="132"/>
      <c r="XBU184" s="132"/>
      <c r="XBV184" s="132"/>
      <c r="XBW184" s="132"/>
      <c r="XBX184" s="132"/>
      <c r="XBY184" s="132"/>
      <c r="XBZ184" s="132"/>
      <c r="XCA184" s="132"/>
      <c r="XCB184" s="132"/>
      <c r="XCC184" s="132"/>
      <c r="XCD184" s="132"/>
      <c r="XCE184" s="132"/>
      <c r="XCF184" s="132"/>
      <c r="XCG184" s="132"/>
      <c r="XCH184" s="132"/>
      <c r="XCI184" s="132"/>
      <c r="XCJ184" s="132"/>
      <c r="XCK184" s="132"/>
      <c r="XCL184" s="132"/>
      <c r="XCM184" s="132"/>
      <c r="XCN184" s="132"/>
      <c r="XCO184" s="132"/>
      <c r="XCP184" s="132"/>
      <c r="XCQ184" s="132"/>
      <c r="XCR184" s="132"/>
      <c r="XCS184" s="132"/>
      <c r="XCT184" s="132"/>
      <c r="XCU184" s="132"/>
      <c r="XCV184" s="132"/>
      <c r="XCW184" s="132"/>
      <c r="XCX184" s="132"/>
      <c r="XCY184" s="132"/>
      <c r="XCZ184" s="132"/>
      <c r="XDA184" s="132"/>
      <c r="XDB184" s="132"/>
      <c r="XDC184" s="132"/>
      <c r="XDD184" s="132"/>
      <c r="XDE184" s="132"/>
      <c r="XDF184" s="132"/>
      <c r="XDG184" s="132"/>
      <c r="XDH184" s="132"/>
      <c r="XDI184" s="132"/>
      <c r="XDJ184" s="132"/>
      <c r="XDK184" s="132"/>
      <c r="XDL184" s="132"/>
      <c r="XDM184" s="132"/>
      <c r="XDN184" s="132"/>
      <c r="XDO184" s="132"/>
      <c r="XDP184" s="132"/>
      <c r="XDQ184" s="132"/>
      <c r="XDR184" s="132"/>
      <c r="XDS184" s="132"/>
      <c r="XDT184" s="132"/>
      <c r="XDU184" s="132"/>
      <c r="XDV184" s="132"/>
      <c r="XDW184" s="132"/>
      <c r="XDX184" s="132"/>
      <c r="XDY184" s="132"/>
      <c r="XDZ184" s="132"/>
      <c r="XEA184" s="132"/>
      <c r="XEB184" s="132"/>
      <c r="XEC184" s="132"/>
      <c r="XED184" s="132"/>
      <c r="XEE184" s="132"/>
      <c r="XEF184" s="132"/>
      <c r="XEG184" s="132"/>
      <c r="XEH184" s="132"/>
      <c r="XEI184" s="132"/>
      <c r="XEJ184" s="132"/>
      <c r="XEK184" s="132"/>
      <c r="XEL184" s="132"/>
      <c r="XEM184" s="132"/>
      <c r="XEN184" s="132"/>
      <c r="XEO184" s="132"/>
      <c r="XEP184" s="132"/>
      <c r="XEQ184" s="132"/>
      <c r="XER184" s="132"/>
      <c r="XES184" s="132"/>
      <c r="XET184" s="132"/>
      <c r="XEU184" s="132"/>
      <c r="XEV184" s="132"/>
      <c r="XEW184" s="132"/>
      <c r="XEX184" s="132"/>
      <c r="XEY184" s="132"/>
      <c r="XEZ184" s="132"/>
      <c r="XFA184" s="132"/>
      <c r="XFB184" s="132"/>
      <c r="XFC184" s="132"/>
      <c r="XFD184" s="132"/>
    </row>
    <row r="185" spans="1:16384" s="31" customFormat="1" ht="17.100000000000001" customHeight="1" x14ac:dyDescent="0.3">
      <c r="A185" s="58"/>
      <c r="B185" s="41" t="s">
        <v>27</v>
      </c>
      <c r="C185" s="59"/>
      <c r="D185" s="73"/>
      <c r="E185" s="73"/>
      <c r="F185" s="44">
        <f t="shared" si="133"/>
        <v>0</v>
      </c>
      <c r="G185" s="73"/>
      <c r="H185" s="73"/>
      <c r="I185" s="44">
        <f t="shared" si="134"/>
        <v>0</v>
      </c>
      <c r="J185" s="73"/>
      <c r="K185" s="73"/>
      <c r="L185" s="44">
        <f t="shared" si="135"/>
        <v>0</v>
      </c>
      <c r="M185" s="44">
        <f t="shared" si="136"/>
        <v>0</v>
      </c>
      <c r="N185" s="44">
        <f t="shared" si="137"/>
        <v>0</v>
      </c>
      <c r="O185" s="73"/>
      <c r="P185" s="73"/>
      <c r="Q185" s="73"/>
      <c r="R185" s="73"/>
      <c r="S185" s="44">
        <f t="shared" si="138"/>
        <v>0</v>
      </c>
      <c r="T185" s="74"/>
      <c r="U185" s="74"/>
      <c r="V185" s="44">
        <f t="shared" si="139"/>
        <v>0</v>
      </c>
      <c r="W185" s="55"/>
      <c r="X185" s="55"/>
      <c r="Y185" s="66"/>
      <c r="Z185" s="79"/>
    </row>
    <row r="186" spans="1:16384" s="31" customFormat="1" ht="17.100000000000001" customHeight="1" x14ac:dyDescent="0.3">
      <c r="A186" s="58"/>
      <c r="B186" s="41" t="s">
        <v>28</v>
      </c>
      <c r="C186" s="59"/>
      <c r="D186" s="73"/>
      <c r="E186" s="73"/>
      <c r="F186" s="44">
        <f t="shared" si="133"/>
        <v>0</v>
      </c>
      <c r="G186" s="73"/>
      <c r="H186" s="73"/>
      <c r="I186" s="44">
        <f t="shared" si="134"/>
        <v>0</v>
      </c>
      <c r="J186" s="73"/>
      <c r="K186" s="73"/>
      <c r="L186" s="44">
        <f t="shared" si="135"/>
        <v>0</v>
      </c>
      <c r="M186" s="44">
        <f t="shared" si="136"/>
        <v>0</v>
      </c>
      <c r="N186" s="44">
        <f t="shared" si="137"/>
        <v>0</v>
      </c>
      <c r="O186" s="73"/>
      <c r="P186" s="73"/>
      <c r="Q186" s="73"/>
      <c r="R186" s="73"/>
      <c r="S186" s="44">
        <f t="shared" si="138"/>
        <v>0</v>
      </c>
      <c r="T186" s="74"/>
      <c r="U186" s="74"/>
      <c r="V186" s="44">
        <f t="shared" si="139"/>
        <v>0</v>
      </c>
      <c r="W186" s="55"/>
      <c r="X186" s="55"/>
      <c r="Y186" s="66"/>
      <c r="Z186" s="79"/>
    </row>
    <row r="187" spans="1:16384" s="31" customFormat="1" ht="17.100000000000001" customHeight="1" x14ac:dyDescent="0.3">
      <c r="A187" s="58"/>
      <c r="B187" s="41" t="s">
        <v>29</v>
      </c>
      <c r="C187" s="59"/>
      <c r="D187" s="73"/>
      <c r="E187" s="73"/>
      <c r="F187" s="44">
        <f t="shared" si="133"/>
        <v>0</v>
      </c>
      <c r="G187" s="73"/>
      <c r="H187" s="73"/>
      <c r="I187" s="44">
        <f t="shared" si="134"/>
        <v>0</v>
      </c>
      <c r="J187" s="73"/>
      <c r="K187" s="73"/>
      <c r="L187" s="44">
        <f t="shared" si="135"/>
        <v>0</v>
      </c>
      <c r="M187" s="44">
        <f t="shared" si="136"/>
        <v>0</v>
      </c>
      <c r="N187" s="44">
        <f t="shared" si="137"/>
        <v>0</v>
      </c>
      <c r="O187" s="73"/>
      <c r="P187" s="73"/>
      <c r="Q187" s="73"/>
      <c r="R187" s="73"/>
      <c r="S187" s="44">
        <f t="shared" si="138"/>
        <v>0</v>
      </c>
      <c r="T187" s="74"/>
      <c r="U187" s="74"/>
      <c r="V187" s="44">
        <f t="shared" si="139"/>
        <v>0</v>
      </c>
      <c r="W187" s="55"/>
      <c r="X187" s="55"/>
      <c r="Y187" s="66"/>
      <c r="Z187" s="79"/>
    </row>
    <row r="188" spans="1:16384" s="128" customFormat="1" ht="17.100000000000001" customHeight="1" x14ac:dyDescent="0.3">
      <c r="A188" s="24">
        <v>37</v>
      </c>
      <c r="B188" s="107" t="s">
        <v>67</v>
      </c>
      <c r="C188" s="125"/>
      <c r="D188" s="27">
        <f>SUM(D190:D192)</f>
        <v>0</v>
      </c>
      <c r="E188" s="27">
        <f t="shared" ref="E188:N188" si="176">SUM(E190:E192)</f>
        <v>0</v>
      </c>
      <c r="F188" s="27">
        <f t="shared" si="176"/>
        <v>0</v>
      </c>
      <c r="G188" s="27">
        <f t="shared" si="176"/>
        <v>0</v>
      </c>
      <c r="H188" s="27">
        <f t="shared" si="176"/>
        <v>0</v>
      </c>
      <c r="I188" s="27">
        <f t="shared" si="176"/>
        <v>0</v>
      </c>
      <c r="J188" s="27">
        <f t="shared" si="176"/>
        <v>0</v>
      </c>
      <c r="K188" s="27">
        <f t="shared" si="176"/>
        <v>0</v>
      </c>
      <c r="L188" s="27">
        <f t="shared" si="176"/>
        <v>0</v>
      </c>
      <c r="M188" s="27">
        <f t="shared" si="176"/>
        <v>0</v>
      </c>
      <c r="N188" s="27">
        <f t="shared" si="176"/>
        <v>0</v>
      </c>
      <c r="O188" s="27">
        <f t="shared" ref="O188:R188" si="177">SUM(O190:O192)</f>
        <v>0</v>
      </c>
      <c r="P188" s="27">
        <f t="shared" si="177"/>
        <v>0</v>
      </c>
      <c r="Q188" s="27">
        <f>SUM(Q190:Q192)</f>
        <v>0</v>
      </c>
      <c r="R188" s="27">
        <f t="shared" si="177"/>
        <v>0</v>
      </c>
      <c r="S188" s="27">
        <f>SUM(S190:S192)</f>
        <v>0</v>
      </c>
      <c r="T188" s="87"/>
      <c r="U188" s="87"/>
      <c r="V188" s="27">
        <f>SUM(V190:V192)</f>
        <v>0</v>
      </c>
      <c r="W188" s="126"/>
      <c r="X188" s="126"/>
      <c r="Y188" s="127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</row>
    <row r="189" spans="1:16384" s="128" customFormat="1" ht="17.100000000000001" customHeight="1" x14ac:dyDescent="0.3">
      <c r="A189" s="32"/>
      <c r="B189" s="33" t="s">
        <v>26</v>
      </c>
      <c r="C189" s="130"/>
      <c r="D189" s="35">
        <f>SUM(D190:D191)</f>
        <v>0</v>
      </c>
      <c r="E189" s="35">
        <f t="shared" ref="E189:N189" si="178">SUM(E190:E191)</f>
        <v>0</v>
      </c>
      <c r="F189" s="35">
        <f t="shared" si="178"/>
        <v>0</v>
      </c>
      <c r="G189" s="35">
        <f t="shared" si="178"/>
        <v>0</v>
      </c>
      <c r="H189" s="35">
        <f t="shared" si="178"/>
        <v>0</v>
      </c>
      <c r="I189" s="35">
        <f t="shared" si="178"/>
        <v>0</v>
      </c>
      <c r="J189" s="35">
        <f t="shared" si="178"/>
        <v>0</v>
      </c>
      <c r="K189" s="35">
        <f t="shared" si="178"/>
        <v>0</v>
      </c>
      <c r="L189" s="35">
        <f t="shared" si="178"/>
        <v>0</v>
      </c>
      <c r="M189" s="35">
        <f t="shared" si="178"/>
        <v>0</v>
      </c>
      <c r="N189" s="35">
        <f t="shared" si="178"/>
        <v>0</v>
      </c>
      <c r="O189" s="35">
        <f t="shared" ref="O189:U189" si="179">SUM(O190:O191)</f>
        <v>0</v>
      </c>
      <c r="P189" s="35">
        <f t="shared" si="179"/>
        <v>0</v>
      </c>
      <c r="Q189" s="35">
        <f>SUM(Q190:Q191)</f>
        <v>0</v>
      </c>
      <c r="R189" s="35">
        <f t="shared" si="179"/>
        <v>0</v>
      </c>
      <c r="S189" s="35">
        <f>SUM(S190:S191)</f>
        <v>0</v>
      </c>
      <c r="T189" s="35">
        <f t="shared" si="179"/>
        <v>0</v>
      </c>
      <c r="U189" s="35">
        <f t="shared" si="179"/>
        <v>0</v>
      </c>
      <c r="V189" s="35">
        <f>SUM(V190:V191)</f>
        <v>0</v>
      </c>
      <c r="W189" s="126"/>
      <c r="X189" s="126"/>
      <c r="Y189" s="133"/>
      <c r="Z189" s="132"/>
      <c r="AA189" s="129"/>
      <c r="AB189" s="129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/>
      <c r="BV189" s="132"/>
      <c r="BW189" s="132"/>
      <c r="BX189" s="132"/>
      <c r="BY189" s="132"/>
      <c r="BZ189" s="132"/>
      <c r="CA189" s="132"/>
      <c r="CB189" s="132"/>
      <c r="CC189" s="132"/>
      <c r="CD189" s="132"/>
      <c r="CE189" s="132"/>
      <c r="CF189" s="132"/>
      <c r="CG189" s="132"/>
      <c r="CH189" s="132"/>
      <c r="CI189" s="132"/>
      <c r="CJ189" s="132"/>
      <c r="CK189" s="132"/>
      <c r="CL189" s="132"/>
      <c r="CM189" s="132"/>
      <c r="CN189" s="132"/>
      <c r="CO189" s="132"/>
      <c r="CP189" s="132"/>
      <c r="CQ189" s="132"/>
      <c r="CR189" s="132"/>
      <c r="CS189" s="132"/>
      <c r="CT189" s="132"/>
      <c r="CU189" s="132"/>
      <c r="CV189" s="132"/>
      <c r="CW189" s="132"/>
      <c r="CX189" s="132"/>
      <c r="CY189" s="132"/>
      <c r="CZ189" s="132"/>
      <c r="DA189" s="132"/>
      <c r="DB189" s="132"/>
      <c r="DC189" s="132"/>
      <c r="DD189" s="132"/>
      <c r="DE189" s="132"/>
      <c r="DF189" s="132"/>
      <c r="DG189" s="132"/>
      <c r="DH189" s="132"/>
      <c r="DI189" s="132"/>
      <c r="DJ189" s="132"/>
      <c r="DK189" s="132"/>
      <c r="DL189" s="132"/>
      <c r="DM189" s="132"/>
      <c r="DN189" s="132"/>
      <c r="DO189" s="132"/>
      <c r="DP189" s="132"/>
      <c r="DQ189" s="132"/>
      <c r="DR189" s="132"/>
      <c r="DS189" s="132"/>
      <c r="DT189" s="132"/>
      <c r="DU189" s="132"/>
      <c r="DV189" s="132"/>
      <c r="DW189" s="132"/>
      <c r="DX189" s="132"/>
      <c r="DY189" s="132"/>
      <c r="DZ189" s="132"/>
      <c r="EA189" s="132"/>
      <c r="EB189" s="132"/>
      <c r="EC189" s="132"/>
      <c r="ED189" s="132"/>
      <c r="EE189" s="132"/>
      <c r="EF189" s="132"/>
      <c r="EG189" s="132"/>
      <c r="EH189" s="132"/>
      <c r="EI189" s="132"/>
      <c r="EJ189" s="132"/>
      <c r="EK189" s="132"/>
      <c r="EL189" s="132"/>
      <c r="EM189" s="132"/>
      <c r="EN189" s="132"/>
      <c r="EO189" s="132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32"/>
      <c r="FA189" s="132"/>
      <c r="FB189" s="132"/>
      <c r="FC189" s="132"/>
      <c r="FD189" s="132"/>
      <c r="FK189" s="132"/>
      <c r="FO189" s="132"/>
      <c r="FP189" s="132"/>
      <c r="FQ189" s="132"/>
      <c r="FR189" s="132"/>
      <c r="FS189" s="132"/>
      <c r="FT189" s="132"/>
      <c r="FU189" s="132"/>
      <c r="FV189" s="132"/>
      <c r="FW189" s="132"/>
      <c r="FX189" s="132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32"/>
      <c r="JG189" s="132"/>
      <c r="JH189" s="132"/>
      <c r="JI189" s="132"/>
      <c r="JJ189" s="132"/>
      <c r="JK189" s="132"/>
      <c r="JL189" s="132"/>
      <c r="JM189" s="132"/>
      <c r="JN189" s="132"/>
      <c r="JO189" s="132"/>
      <c r="JP189" s="132"/>
      <c r="JQ189" s="132"/>
      <c r="JR189" s="132"/>
      <c r="JS189" s="132"/>
      <c r="JT189" s="132"/>
      <c r="JU189" s="132"/>
      <c r="JV189" s="132"/>
      <c r="JW189" s="132"/>
      <c r="JX189" s="132"/>
      <c r="JY189" s="132"/>
      <c r="JZ189" s="132"/>
      <c r="KA189" s="132"/>
      <c r="KB189" s="132"/>
      <c r="KC189" s="132"/>
      <c r="KD189" s="132"/>
      <c r="KE189" s="132"/>
      <c r="KF189" s="132"/>
      <c r="KG189" s="132"/>
      <c r="KH189" s="132"/>
      <c r="KI189" s="132"/>
      <c r="KJ189" s="132"/>
      <c r="KK189" s="132"/>
      <c r="KL189" s="132"/>
      <c r="KM189" s="132"/>
      <c r="KN189" s="132"/>
      <c r="KO189" s="132"/>
      <c r="KP189" s="132"/>
      <c r="KQ189" s="132"/>
      <c r="KR189" s="132"/>
      <c r="KS189" s="132"/>
      <c r="KT189" s="132"/>
      <c r="KU189" s="132"/>
      <c r="KV189" s="132"/>
      <c r="KW189" s="132"/>
      <c r="KX189" s="132"/>
      <c r="KY189" s="132"/>
      <c r="KZ189" s="132"/>
      <c r="LA189" s="132"/>
      <c r="LB189" s="132"/>
      <c r="LC189" s="132"/>
      <c r="LD189" s="132"/>
      <c r="LE189" s="132"/>
      <c r="LF189" s="132"/>
      <c r="LG189" s="132"/>
      <c r="LH189" s="132"/>
      <c r="LI189" s="132"/>
      <c r="LJ189" s="132"/>
      <c r="LK189" s="132"/>
      <c r="LL189" s="132"/>
      <c r="LM189" s="132"/>
      <c r="LN189" s="132"/>
      <c r="LO189" s="132"/>
      <c r="LP189" s="132"/>
      <c r="LQ189" s="132"/>
      <c r="LR189" s="132"/>
      <c r="LS189" s="132"/>
      <c r="LT189" s="132"/>
      <c r="LU189" s="132"/>
      <c r="LV189" s="132"/>
      <c r="LW189" s="132"/>
      <c r="LX189" s="132"/>
      <c r="LY189" s="132"/>
      <c r="LZ189" s="132"/>
      <c r="MA189" s="132"/>
      <c r="MB189" s="132"/>
      <c r="MC189" s="132"/>
      <c r="MD189" s="132"/>
      <c r="ME189" s="132"/>
      <c r="MF189" s="132"/>
      <c r="MG189" s="132"/>
      <c r="MH189" s="132"/>
      <c r="MI189" s="132"/>
      <c r="MJ189" s="132"/>
      <c r="MK189" s="132"/>
      <c r="ML189" s="132"/>
      <c r="MM189" s="132"/>
      <c r="MN189" s="132"/>
      <c r="MO189" s="132"/>
      <c r="MP189" s="132"/>
      <c r="MQ189" s="132"/>
      <c r="MR189" s="132"/>
      <c r="MS189" s="132"/>
      <c r="MT189" s="132"/>
      <c r="MU189" s="132"/>
      <c r="MV189" s="132"/>
      <c r="MW189" s="132"/>
      <c r="MX189" s="132"/>
      <c r="MY189" s="132"/>
      <c r="MZ189" s="132"/>
      <c r="NA189" s="132"/>
      <c r="NB189" s="132"/>
      <c r="NC189" s="132"/>
      <c r="ND189" s="132"/>
      <c r="NE189" s="132"/>
      <c r="NF189" s="132"/>
      <c r="NG189" s="132"/>
      <c r="NH189" s="132"/>
      <c r="NI189" s="132"/>
      <c r="NJ189" s="132"/>
      <c r="NK189" s="132"/>
      <c r="NL189" s="132"/>
      <c r="NM189" s="132"/>
      <c r="NN189" s="132"/>
      <c r="NO189" s="132"/>
      <c r="NP189" s="132"/>
      <c r="NQ189" s="132"/>
      <c r="NR189" s="132"/>
      <c r="NS189" s="132"/>
      <c r="NT189" s="132"/>
      <c r="NU189" s="132"/>
      <c r="NV189" s="132"/>
      <c r="NW189" s="132"/>
      <c r="NX189" s="132"/>
      <c r="NY189" s="132"/>
      <c r="NZ189" s="132"/>
      <c r="OA189" s="132"/>
      <c r="OB189" s="132"/>
      <c r="OC189" s="132"/>
      <c r="OD189" s="132"/>
      <c r="OE189" s="132"/>
      <c r="OF189" s="132"/>
      <c r="OG189" s="132"/>
      <c r="OH189" s="132"/>
      <c r="OI189" s="132"/>
      <c r="OJ189" s="132"/>
      <c r="OK189" s="132"/>
      <c r="OL189" s="132"/>
      <c r="OM189" s="132"/>
      <c r="ON189" s="132"/>
      <c r="OO189" s="132"/>
      <c r="OP189" s="132"/>
      <c r="OQ189" s="132"/>
      <c r="OR189" s="132"/>
      <c r="OS189" s="132"/>
      <c r="OT189" s="132"/>
      <c r="OU189" s="132"/>
      <c r="OV189" s="132"/>
      <c r="OW189" s="132"/>
      <c r="OX189" s="132"/>
      <c r="OY189" s="132"/>
      <c r="OZ189" s="132"/>
      <c r="PG189" s="132"/>
      <c r="PK189" s="132"/>
      <c r="PL189" s="132"/>
      <c r="PM189" s="132"/>
      <c r="PN189" s="132"/>
      <c r="PO189" s="132"/>
      <c r="PP189" s="132"/>
      <c r="PQ189" s="132"/>
      <c r="PR189" s="132"/>
      <c r="PS189" s="132"/>
      <c r="PT189" s="132"/>
      <c r="PU189" s="132"/>
      <c r="PV189" s="132"/>
      <c r="PW189" s="132"/>
      <c r="PX189" s="132"/>
      <c r="PY189" s="132"/>
      <c r="PZ189" s="132"/>
      <c r="QA189" s="132"/>
      <c r="QB189" s="132"/>
      <c r="QC189" s="132"/>
      <c r="QD189" s="132"/>
      <c r="QE189" s="132"/>
      <c r="QF189" s="132"/>
      <c r="QG189" s="132"/>
      <c r="QH189" s="132"/>
      <c r="QI189" s="132"/>
      <c r="QJ189" s="132"/>
      <c r="QK189" s="132"/>
      <c r="QL189" s="132"/>
      <c r="QM189" s="132"/>
      <c r="QN189" s="132"/>
      <c r="QO189" s="132"/>
      <c r="QP189" s="132"/>
      <c r="QQ189" s="132"/>
      <c r="QR189" s="132"/>
      <c r="QS189" s="132"/>
      <c r="QT189" s="132"/>
      <c r="QU189" s="132"/>
      <c r="QV189" s="132"/>
      <c r="QW189" s="132"/>
      <c r="QX189" s="132"/>
      <c r="QY189" s="132"/>
      <c r="QZ189" s="132"/>
      <c r="RA189" s="132"/>
      <c r="RB189" s="132"/>
      <c r="RC189" s="132"/>
      <c r="RD189" s="132"/>
      <c r="RE189" s="132"/>
      <c r="RF189" s="132"/>
      <c r="RG189" s="132"/>
      <c r="RH189" s="132"/>
      <c r="RI189" s="132"/>
      <c r="RJ189" s="132"/>
      <c r="RK189" s="132"/>
      <c r="RL189" s="132"/>
      <c r="RM189" s="132"/>
      <c r="RN189" s="132"/>
      <c r="RO189" s="132"/>
      <c r="RP189" s="132"/>
      <c r="RQ189" s="132"/>
      <c r="RR189" s="132"/>
      <c r="RS189" s="132"/>
      <c r="RT189" s="132"/>
      <c r="RU189" s="132"/>
      <c r="RV189" s="132"/>
      <c r="RW189" s="132"/>
      <c r="RX189" s="132"/>
      <c r="RY189" s="132"/>
      <c r="RZ189" s="132"/>
      <c r="SA189" s="132"/>
      <c r="SB189" s="132"/>
      <c r="SC189" s="132"/>
      <c r="SD189" s="132"/>
      <c r="SE189" s="132"/>
      <c r="SF189" s="132"/>
      <c r="SG189" s="132"/>
      <c r="SH189" s="132"/>
      <c r="SI189" s="132"/>
      <c r="SJ189" s="132"/>
      <c r="SK189" s="132"/>
      <c r="SL189" s="132"/>
      <c r="SM189" s="132"/>
      <c r="SN189" s="132"/>
      <c r="SO189" s="132"/>
      <c r="SP189" s="132"/>
      <c r="SQ189" s="132"/>
      <c r="SR189" s="132"/>
      <c r="SS189" s="132"/>
      <c r="ST189" s="132"/>
      <c r="SU189" s="132"/>
      <c r="SV189" s="132"/>
      <c r="SW189" s="132"/>
      <c r="SX189" s="132"/>
      <c r="SY189" s="132"/>
      <c r="SZ189" s="132"/>
      <c r="TA189" s="132"/>
      <c r="TB189" s="132"/>
      <c r="TC189" s="132"/>
      <c r="TD189" s="132"/>
      <c r="TE189" s="132"/>
      <c r="TF189" s="132"/>
      <c r="TG189" s="132"/>
      <c r="TH189" s="132"/>
      <c r="TI189" s="132"/>
      <c r="TJ189" s="132"/>
      <c r="TK189" s="132"/>
      <c r="TL189" s="132"/>
      <c r="TM189" s="132"/>
      <c r="TN189" s="132"/>
      <c r="TO189" s="132"/>
      <c r="TP189" s="132"/>
      <c r="TQ189" s="132"/>
      <c r="TR189" s="132"/>
      <c r="TS189" s="132"/>
      <c r="TT189" s="132"/>
      <c r="TU189" s="132"/>
      <c r="TV189" s="132"/>
      <c r="TW189" s="132"/>
      <c r="TX189" s="132"/>
      <c r="TY189" s="132"/>
      <c r="TZ189" s="132"/>
      <c r="UA189" s="132"/>
      <c r="UB189" s="132"/>
      <c r="UC189" s="132"/>
      <c r="UD189" s="132"/>
      <c r="UE189" s="132"/>
      <c r="UF189" s="132"/>
      <c r="UG189" s="132"/>
      <c r="UH189" s="132"/>
      <c r="UI189" s="132"/>
      <c r="UJ189" s="132"/>
      <c r="UK189" s="132"/>
      <c r="UL189" s="132"/>
      <c r="UM189" s="132"/>
      <c r="UN189" s="132"/>
      <c r="UO189" s="132"/>
      <c r="UP189" s="132"/>
      <c r="UQ189" s="132"/>
      <c r="UR189" s="132"/>
      <c r="US189" s="132"/>
      <c r="UT189" s="132"/>
      <c r="UU189" s="132"/>
      <c r="UV189" s="132"/>
      <c r="UW189" s="132"/>
      <c r="UX189" s="132"/>
      <c r="UY189" s="132"/>
      <c r="UZ189" s="132"/>
      <c r="VA189" s="132"/>
      <c r="VB189" s="132"/>
      <c r="VC189" s="132"/>
      <c r="VD189" s="132"/>
      <c r="VE189" s="132"/>
      <c r="VF189" s="132"/>
      <c r="VG189" s="132"/>
      <c r="VH189" s="132"/>
      <c r="VI189" s="132"/>
      <c r="VJ189" s="132"/>
      <c r="VK189" s="132"/>
      <c r="VL189" s="132"/>
      <c r="VM189" s="132"/>
      <c r="VN189" s="132"/>
      <c r="VO189" s="132"/>
      <c r="VP189" s="132"/>
      <c r="VQ189" s="132"/>
      <c r="VR189" s="132"/>
      <c r="VS189" s="132"/>
      <c r="VT189" s="132"/>
      <c r="VU189" s="132"/>
      <c r="VV189" s="132"/>
      <c r="VW189" s="132"/>
      <c r="VX189" s="132"/>
      <c r="VY189" s="132"/>
      <c r="VZ189" s="132"/>
      <c r="WA189" s="132"/>
      <c r="WB189" s="132"/>
      <c r="WC189" s="132"/>
      <c r="WD189" s="132"/>
      <c r="WE189" s="132"/>
      <c r="WF189" s="132"/>
      <c r="WG189" s="132"/>
      <c r="WH189" s="132"/>
      <c r="WI189" s="132"/>
      <c r="WJ189" s="132"/>
      <c r="WK189" s="132"/>
      <c r="WL189" s="132"/>
      <c r="WM189" s="132"/>
      <c r="WN189" s="132"/>
      <c r="WO189" s="132"/>
      <c r="WP189" s="132"/>
      <c r="WQ189" s="132"/>
      <c r="WR189" s="132"/>
      <c r="WS189" s="132"/>
      <c r="WT189" s="132"/>
      <c r="WU189" s="132"/>
      <c r="WV189" s="132"/>
      <c r="WW189" s="132"/>
      <c r="WX189" s="132"/>
      <c r="WY189" s="132"/>
      <c r="WZ189" s="132"/>
      <c r="XA189" s="132"/>
      <c r="XB189" s="132"/>
      <c r="XC189" s="132"/>
      <c r="XD189" s="132"/>
      <c r="XE189" s="132"/>
      <c r="XF189" s="132"/>
      <c r="XG189" s="132"/>
      <c r="XH189" s="132"/>
      <c r="XI189" s="132"/>
      <c r="XJ189" s="132"/>
      <c r="XK189" s="132"/>
      <c r="XL189" s="132"/>
      <c r="XM189" s="132"/>
      <c r="XN189" s="132"/>
      <c r="XO189" s="132"/>
      <c r="XP189" s="132"/>
      <c r="XQ189" s="132"/>
      <c r="XR189" s="132"/>
      <c r="XS189" s="132"/>
      <c r="XT189" s="132"/>
      <c r="XU189" s="132"/>
      <c r="XV189" s="132"/>
      <c r="XW189" s="132"/>
      <c r="XX189" s="132"/>
      <c r="XY189" s="132"/>
      <c r="XZ189" s="132"/>
      <c r="YA189" s="132"/>
      <c r="YB189" s="132"/>
      <c r="YC189" s="132"/>
      <c r="YD189" s="132"/>
      <c r="YE189" s="132"/>
      <c r="YF189" s="132"/>
      <c r="YG189" s="132"/>
      <c r="YH189" s="132"/>
      <c r="YI189" s="132"/>
      <c r="YJ189" s="132"/>
      <c r="YK189" s="132"/>
      <c r="YL189" s="132"/>
      <c r="YM189" s="132"/>
      <c r="YN189" s="132"/>
      <c r="YO189" s="132"/>
      <c r="YP189" s="132"/>
      <c r="YQ189" s="132"/>
      <c r="YR189" s="132"/>
      <c r="YS189" s="132"/>
      <c r="YT189" s="132"/>
      <c r="YU189" s="132"/>
      <c r="YV189" s="132"/>
      <c r="ZC189" s="132"/>
      <c r="ZG189" s="132"/>
      <c r="ZH189" s="132"/>
      <c r="ZI189" s="132"/>
      <c r="ZJ189" s="132"/>
      <c r="ZK189" s="132"/>
      <c r="ZL189" s="132"/>
      <c r="ZM189" s="132"/>
      <c r="ZN189" s="132"/>
      <c r="ZO189" s="132"/>
      <c r="ZP189" s="132"/>
      <c r="ZQ189" s="132"/>
      <c r="ZR189" s="132"/>
      <c r="ZS189" s="132"/>
      <c r="ZT189" s="132"/>
      <c r="ZU189" s="132"/>
      <c r="ZV189" s="132"/>
      <c r="ZW189" s="132"/>
      <c r="ZX189" s="132"/>
      <c r="ZY189" s="132"/>
      <c r="ZZ189" s="132"/>
      <c r="AAA189" s="132"/>
      <c r="AAB189" s="132"/>
      <c r="AAC189" s="132"/>
      <c r="AAD189" s="132"/>
      <c r="AAE189" s="132"/>
      <c r="AAF189" s="132"/>
      <c r="AAG189" s="132"/>
      <c r="AAH189" s="132"/>
      <c r="AAI189" s="132"/>
      <c r="AAJ189" s="132"/>
      <c r="AAK189" s="132"/>
      <c r="AAL189" s="132"/>
      <c r="AAM189" s="132"/>
      <c r="AAN189" s="132"/>
      <c r="AAO189" s="132"/>
      <c r="AAP189" s="132"/>
      <c r="AAQ189" s="132"/>
      <c r="AAR189" s="132"/>
      <c r="AAS189" s="132"/>
      <c r="AAT189" s="132"/>
      <c r="AAU189" s="132"/>
      <c r="AAV189" s="132"/>
      <c r="AAW189" s="132"/>
      <c r="AAX189" s="132"/>
      <c r="AAY189" s="132"/>
      <c r="AAZ189" s="132"/>
      <c r="ABA189" s="132"/>
      <c r="ABB189" s="132"/>
      <c r="ABC189" s="132"/>
      <c r="ABD189" s="132"/>
      <c r="ABE189" s="132"/>
      <c r="ABF189" s="132"/>
      <c r="ABG189" s="132"/>
      <c r="ABH189" s="132"/>
      <c r="ABI189" s="132"/>
      <c r="ABJ189" s="132"/>
      <c r="ABK189" s="132"/>
      <c r="ABL189" s="132"/>
      <c r="ABM189" s="132"/>
      <c r="ABN189" s="132"/>
      <c r="ABO189" s="132"/>
      <c r="ABP189" s="132"/>
      <c r="ABQ189" s="132"/>
      <c r="ABR189" s="132"/>
      <c r="ABS189" s="132"/>
      <c r="ABT189" s="132"/>
      <c r="ABU189" s="132"/>
      <c r="ABV189" s="132"/>
      <c r="ABW189" s="132"/>
      <c r="ABX189" s="132"/>
      <c r="ABY189" s="132"/>
      <c r="ABZ189" s="132"/>
      <c r="ACA189" s="132"/>
      <c r="ACB189" s="132"/>
      <c r="ACC189" s="132"/>
      <c r="ACD189" s="132"/>
      <c r="ACE189" s="132"/>
      <c r="ACF189" s="132"/>
      <c r="ACG189" s="132"/>
      <c r="ACH189" s="132"/>
      <c r="ACI189" s="132"/>
      <c r="ACJ189" s="132"/>
      <c r="ACK189" s="132"/>
      <c r="ACL189" s="132"/>
      <c r="ACM189" s="132"/>
      <c r="ACN189" s="132"/>
      <c r="ACO189" s="132"/>
      <c r="ACP189" s="132"/>
      <c r="ACQ189" s="132"/>
      <c r="ACR189" s="132"/>
      <c r="ACS189" s="132"/>
      <c r="ACT189" s="132"/>
      <c r="ACU189" s="132"/>
      <c r="ACV189" s="132"/>
      <c r="ACW189" s="132"/>
      <c r="ACX189" s="132"/>
      <c r="ACY189" s="132"/>
      <c r="ACZ189" s="132"/>
      <c r="ADA189" s="132"/>
      <c r="ADB189" s="132"/>
      <c r="ADC189" s="132"/>
      <c r="ADD189" s="132"/>
      <c r="ADE189" s="132"/>
      <c r="ADF189" s="132"/>
      <c r="ADG189" s="132"/>
      <c r="ADH189" s="132"/>
      <c r="ADI189" s="132"/>
      <c r="ADJ189" s="132"/>
      <c r="ADK189" s="132"/>
      <c r="ADL189" s="132"/>
      <c r="ADM189" s="132"/>
      <c r="ADN189" s="132"/>
      <c r="ADO189" s="132"/>
      <c r="ADP189" s="132"/>
      <c r="ADQ189" s="132"/>
      <c r="ADR189" s="132"/>
      <c r="ADS189" s="132"/>
      <c r="ADT189" s="132"/>
      <c r="ADU189" s="132"/>
      <c r="ADV189" s="132"/>
      <c r="ADW189" s="132"/>
      <c r="ADX189" s="132"/>
      <c r="ADY189" s="132"/>
      <c r="ADZ189" s="132"/>
      <c r="AEA189" s="132"/>
      <c r="AEB189" s="132"/>
      <c r="AEC189" s="132"/>
      <c r="AED189" s="132"/>
      <c r="AEE189" s="132"/>
      <c r="AEF189" s="132"/>
      <c r="AEG189" s="132"/>
      <c r="AEH189" s="132"/>
      <c r="AEI189" s="132"/>
      <c r="AEJ189" s="132"/>
      <c r="AEK189" s="132"/>
      <c r="AEL189" s="132"/>
      <c r="AEM189" s="132"/>
      <c r="AEN189" s="132"/>
      <c r="AEO189" s="132"/>
      <c r="AEP189" s="132"/>
      <c r="AEQ189" s="132"/>
      <c r="AER189" s="132"/>
      <c r="AES189" s="132"/>
      <c r="AET189" s="132"/>
      <c r="AEU189" s="132"/>
      <c r="AEV189" s="132"/>
      <c r="AEW189" s="132"/>
      <c r="AEX189" s="132"/>
      <c r="AEY189" s="132"/>
      <c r="AEZ189" s="132"/>
      <c r="AFA189" s="132"/>
      <c r="AFB189" s="132"/>
      <c r="AFC189" s="132"/>
      <c r="AFD189" s="132"/>
      <c r="AFE189" s="132"/>
      <c r="AFF189" s="132"/>
      <c r="AFG189" s="132"/>
      <c r="AFH189" s="132"/>
      <c r="AFI189" s="132"/>
      <c r="AFJ189" s="132"/>
      <c r="AFK189" s="132"/>
      <c r="AFL189" s="132"/>
      <c r="AFM189" s="132"/>
      <c r="AFN189" s="132"/>
      <c r="AFO189" s="132"/>
      <c r="AFP189" s="132"/>
      <c r="AFQ189" s="132"/>
      <c r="AFR189" s="132"/>
      <c r="AFS189" s="132"/>
      <c r="AFT189" s="132"/>
      <c r="AFU189" s="132"/>
      <c r="AFV189" s="132"/>
      <c r="AFW189" s="132"/>
      <c r="AFX189" s="132"/>
      <c r="AFY189" s="132"/>
      <c r="AFZ189" s="132"/>
      <c r="AGA189" s="132"/>
      <c r="AGB189" s="132"/>
      <c r="AGC189" s="132"/>
      <c r="AGD189" s="132"/>
      <c r="AGE189" s="132"/>
      <c r="AGF189" s="132"/>
      <c r="AGG189" s="132"/>
      <c r="AGH189" s="132"/>
      <c r="AGI189" s="132"/>
      <c r="AGJ189" s="132"/>
      <c r="AGK189" s="132"/>
      <c r="AGL189" s="132"/>
      <c r="AGM189" s="132"/>
      <c r="AGN189" s="132"/>
      <c r="AGO189" s="132"/>
      <c r="AGP189" s="132"/>
      <c r="AGQ189" s="132"/>
      <c r="AGR189" s="132"/>
      <c r="AGS189" s="132"/>
      <c r="AGT189" s="132"/>
      <c r="AGU189" s="132"/>
      <c r="AGV189" s="132"/>
      <c r="AGW189" s="132"/>
      <c r="AGX189" s="132"/>
      <c r="AGY189" s="132"/>
      <c r="AGZ189" s="132"/>
      <c r="AHA189" s="132"/>
      <c r="AHB189" s="132"/>
      <c r="AHC189" s="132"/>
      <c r="AHD189" s="132"/>
      <c r="AHE189" s="132"/>
      <c r="AHF189" s="132"/>
      <c r="AHG189" s="132"/>
      <c r="AHH189" s="132"/>
      <c r="AHI189" s="132"/>
      <c r="AHJ189" s="132"/>
      <c r="AHK189" s="132"/>
      <c r="AHL189" s="132"/>
      <c r="AHM189" s="132"/>
      <c r="AHN189" s="132"/>
      <c r="AHO189" s="132"/>
      <c r="AHP189" s="132"/>
      <c r="AHQ189" s="132"/>
      <c r="AHR189" s="132"/>
      <c r="AHS189" s="132"/>
      <c r="AHT189" s="132"/>
      <c r="AHU189" s="132"/>
      <c r="AHV189" s="132"/>
      <c r="AHW189" s="132"/>
      <c r="AHX189" s="132"/>
      <c r="AHY189" s="132"/>
      <c r="AHZ189" s="132"/>
      <c r="AIA189" s="132"/>
      <c r="AIB189" s="132"/>
      <c r="AIC189" s="132"/>
      <c r="AID189" s="132"/>
      <c r="AIE189" s="132"/>
      <c r="AIF189" s="132"/>
      <c r="AIG189" s="132"/>
      <c r="AIH189" s="132"/>
      <c r="AII189" s="132"/>
      <c r="AIJ189" s="132"/>
      <c r="AIK189" s="132"/>
      <c r="AIL189" s="132"/>
      <c r="AIM189" s="132"/>
      <c r="AIN189" s="132"/>
      <c r="AIO189" s="132"/>
      <c r="AIP189" s="132"/>
      <c r="AIQ189" s="132"/>
      <c r="AIR189" s="132"/>
      <c r="AIY189" s="132"/>
      <c r="AJC189" s="132"/>
      <c r="AJD189" s="132"/>
      <c r="AJE189" s="132"/>
      <c r="AJF189" s="132"/>
      <c r="AJG189" s="132"/>
      <c r="AJH189" s="132"/>
      <c r="AJI189" s="132"/>
      <c r="AJJ189" s="132"/>
      <c r="AJK189" s="132"/>
      <c r="AJL189" s="132"/>
      <c r="AJM189" s="132"/>
      <c r="AJN189" s="132"/>
      <c r="AJO189" s="132"/>
      <c r="AJP189" s="132"/>
      <c r="AJQ189" s="132"/>
      <c r="AJR189" s="132"/>
      <c r="AJS189" s="132"/>
      <c r="AJT189" s="132"/>
      <c r="AJU189" s="132"/>
      <c r="AJV189" s="132"/>
      <c r="AJW189" s="132"/>
      <c r="AJX189" s="132"/>
      <c r="AJY189" s="132"/>
      <c r="AJZ189" s="132"/>
      <c r="AKA189" s="132"/>
      <c r="AKB189" s="132"/>
      <c r="AKC189" s="132"/>
      <c r="AKD189" s="132"/>
      <c r="AKE189" s="132"/>
      <c r="AKF189" s="132"/>
      <c r="AKG189" s="132"/>
      <c r="AKH189" s="132"/>
      <c r="AKI189" s="132"/>
      <c r="AKJ189" s="132"/>
      <c r="AKK189" s="132"/>
      <c r="AKL189" s="132"/>
      <c r="AKM189" s="132"/>
      <c r="AKN189" s="132"/>
      <c r="AKO189" s="132"/>
      <c r="AKP189" s="132"/>
      <c r="AKQ189" s="132"/>
      <c r="AKR189" s="132"/>
      <c r="AKS189" s="132"/>
      <c r="AKT189" s="132"/>
      <c r="AKU189" s="132"/>
      <c r="AKV189" s="132"/>
      <c r="AKW189" s="132"/>
      <c r="AKX189" s="132"/>
      <c r="AKY189" s="132"/>
      <c r="AKZ189" s="132"/>
      <c r="ALA189" s="132"/>
      <c r="ALB189" s="132"/>
      <c r="ALC189" s="132"/>
      <c r="ALD189" s="132"/>
      <c r="ALE189" s="132"/>
      <c r="ALF189" s="132"/>
      <c r="ALG189" s="132"/>
      <c r="ALH189" s="132"/>
      <c r="ALI189" s="132"/>
      <c r="ALJ189" s="132"/>
      <c r="ALK189" s="132"/>
      <c r="ALL189" s="132"/>
      <c r="ALM189" s="132"/>
      <c r="ALN189" s="132"/>
      <c r="ALO189" s="132"/>
      <c r="ALP189" s="132"/>
      <c r="ALQ189" s="132"/>
      <c r="ALR189" s="132"/>
      <c r="ALS189" s="132"/>
      <c r="ALT189" s="132"/>
      <c r="ALU189" s="132"/>
      <c r="ALV189" s="132"/>
      <c r="ALW189" s="132"/>
      <c r="ALX189" s="132"/>
      <c r="ALY189" s="132"/>
      <c r="ALZ189" s="132"/>
      <c r="AMA189" s="132"/>
      <c r="AMB189" s="132"/>
      <c r="AMC189" s="132"/>
      <c r="AMD189" s="132"/>
      <c r="AME189" s="132"/>
      <c r="AMF189" s="132"/>
      <c r="AMG189" s="132"/>
      <c r="AMH189" s="132"/>
      <c r="AMI189" s="132"/>
      <c r="AMJ189" s="132"/>
      <c r="AMK189" s="132"/>
      <c r="AML189" s="132"/>
      <c r="AMM189" s="132"/>
      <c r="AMN189" s="132"/>
      <c r="AMO189" s="132"/>
      <c r="AMP189" s="132"/>
      <c r="AMQ189" s="132"/>
      <c r="AMR189" s="132"/>
      <c r="AMS189" s="132"/>
      <c r="AMT189" s="132"/>
      <c r="AMU189" s="132"/>
      <c r="AMV189" s="132"/>
      <c r="AMW189" s="132"/>
      <c r="AMX189" s="132"/>
      <c r="AMY189" s="132"/>
      <c r="AMZ189" s="132"/>
      <c r="ANA189" s="132"/>
      <c r="ANB189" s="132"/>
      <c r="ANC189" s="132"/>
      <c r="AND189" s="132"/>
      <c r="ANE189" s="132"/>
      <c r="ANF189" s="132"/>
      <c r="ANG189" s="132"/>
      <c r="ANH189" s="132"/>
      <c r="ANI189" s="132"/>
      <c r="ANJ189" s="132"/>
      <c r="ANK189" s="132"/>
      <c r="ANL189" s="132"/>
      <c r="ANM189" s="132"/>
      <c r="ANN189" s="132"/>
      <c r="ANO189" s="132"/>
      <c r="ANP189" s="132"/>
      <c r="ANQ189" s="132"/>
      <c r="ANR189" s="132"/>
      <c r="ANS189" s="132"/>
      <c r="ANT189" s="132"/>
      <c r="ANU189" s="132"/>
      <c r="ANV189" s="132"/>
      <c r="ANW189" s="132"/>
      <c r="ANX189" s="132"/>
      <c r="ANY189" s="132"/>
      <c r="ANZ189" s="132"/>
      <c r="AOA189" s="132"/>
      <c r="AOB189" s="132"/>
      <c r="AOC189" s="132"/>
      <c r="AOD189" s="132"/>
      <c r="AOE189" s="132"/>
      <c r="AOF189" s="132"/>
      <c r="AOG189" s="132"/>
      <c r="AOH189" s="132"/>
      <c r="AOI189" s="132"/>
      <c r="AOJ189" s="132"/>
      <c r="AOK189" s="132"/>
      <c r="AOL189" s="132"/>
      <c r="AOM189" s="132"/>
      <c r="AON189" s="132"/>
      <c r="AOO189" s="132"/>
      <c r="AOP189" s="132"/>
      <c r="AOQ189" s="132"/>
      <c r="AOR189" s="132"/>
      <c r="AOS189" s="132"/>
      <c r="AOT189" s="132"/>
      <c r="AOU189" s="132"/>
      <c r="AOV189" s="132"/>
      <c r="AOW189" s="132"/>
      <c r="AOX189" s="132"/>
      <c r="AOY189" s="132"/>
      <c r="AOZ189" s="132"/>
      <c r="APA189" s="132"/>
      <c r="APB189" s="132"/>
      <c r="APC189" s="132"/>
      <c r="APD189" s="132"/>
      <c r="APE189" s="132"/>
      <c r="APF189" s="132"/>
      <c r="APG189" s="132"/>
      <c r="APH189" s="132"/>
      <c r="API189" s="132"/>
      <c r="APJ189" s="132"/>
      <c r="APK189" s="132"/>
      <c r="APL189" s="132"/>
      <c r="APM189" s="132"/>
      <c r="APN189" s="132"/>
      <c r="APO189" s="132"/>
      <c r="APP189" s="132"/>
      <c r="APQ189" s="132"/>
      <c r="APR189" s="132"/>
      <c r="APS189" s="132"/>
      <c r="APT189" s="132"/>
      <c r="APU189" s="132"/>
      <c r="APV189" s="132"/>
      <c r="APW189" s="132"/>
      <c r="APX189" s="132"/>
      <c r="APY189" s="132"/>
      <c r="APZ189" s="132"/>
      <c r="AQA189" s="132"/>
      <c r="AQB189" s="132"/>
      <c r="AQC189" s="132"/>
      <c r="AQD189" s="132"/>
      <c r="AQE189" s="132"/>
      <c r="AQF189" s="132"/>
      <c r="AQG189" s="132"/>
      <c r="AQH189" s="132"/>
      <c r="AQI189" s="132"/>
      <c r="AQJ189" s="132"/>
      <c r="AQK189" s="132"/>
      <c r="AQL189" s="132"/>
      <c r="AQM189" s="132"/>
      <c r="AQN189" s="132"/>
      <c r="AQO189" s="132"/>
      <c r="AQP189" s="132"/>
      <c r="AQQ189" s="132"/>
      <c r="AQR189" s="132"/>
      <c r="AQS189" s="132"/>
      <c r="AQT189" s="132"/>
      <c r="AQU189" s="132"/>
      <c r="AQV189" s="132"/>
      <c r="AQW189" s="132"/>
      <c r="AQX189" s="132"/>
      <c r="AQY189" s="132"/>
      <c r="AQZ189" s="132"/>
      <c r="ARA189" s="132"/>
      <c r="ARB189" s="132"/>
      <c r="ARC189" s="132"/>
      <c r="ARD189" s="132"/>
      <c r="ARE189" s="132"/>
      <c r="ARF189" s="132"/>
      <c r="ARG189" s="132"/>
      <c r="ARH189" s="132"/>
      <c r="ARI189" s="132"/>
      <c r="ARJ189" s="132"/>
      <c r="ARK189" s="132"/>
      <c r="ARL189" s="132"/>
      <c r="ARM189" s="132"/>
      <c r="ARN189" s="132"/>
      <c r="ARO189" s="132"/>
      <c r="ARP189" s="132"/>
      <c r="ARQ189" s="132"/>
      <c r="ARR189" s="132"/>
      <c r="ARS189" s="132"/>
      <c r="ART189" s="132"/>
      <c r="ARU189" s="132"/>
      <c r="ARV189" s="132"/>
      <c r="ARW189" s="132"/>
      <c r="ARX189" s="132"/>
      <c r="ARY189" s="132"/>
      <c r="ARZ189" s="132"/>
      <c r="ASA189" s="132"/>
      <c r="ASB189" s="132"/>
      <c r="ASC189" s="132"/>
      <c r="ASD189" s="132"/>
      <c r="ASE189" s="132"/>
      <c r="ASF189" s="132"/>
      <c r="ASG189" s="132"/>
      <c r="ASH189" s="132"/>
      <c r="ASI189" s="132"/>
      <c r="ASJ189" s="132"/>
      <c r="ASK189" s="132"/>
      <c r="ASL189" s="132"/>
      <c r="ASM189" s="132"/>
      <c r="ASN189" s="132"/>
      <c r="ASU189" s="132"/>
      <c r="ASY189" s="132"/>
      <c r="ASZ189" s="132"/>
      <c r="ATA189" s="132"/>
      <c r="ATB189" s="132"/>
      <c r="ATC189" s="132"/>
      <c r="ATD189" s="132"/>
      <c r="ATE189" s="132"/>
      <c r="ATF189" s="132"/>
      <c r="ATG189" s="132"/>
      <c r="ATH189" s="132"/>
      <c r="ATI189" s="132"/>
      <c r="ATJ189" s="132"/>
      <c r="ATK189" s="132"/>
      <c r="ATL189" s="132"/>
      <c r="ATM189" s="132"/>
      <c r="ATN189" s="132"/>
      <c r="ATO189" s="132"/>
      <c r="ATP189" s="132"/>
      <c r="ATQ189" s="132"/>
      <c r="ATR189" s="132"/>
      <c r="ATS189" s="132"/>
      <c r="ATT189" s="132"/>
      <c r="ATU189" s="132"/>
      <c r="ATV189" s="132"/>
      <c r="ATW189" s="132"/>
      <c r="ATX189" s="132"/>
      <c r="ATY189" s="132"/>
      <c r="ATZ189" s="132"/>
      <c r="AUA189" s="132"/>
      <c r="AUB189" s="132"/>
      <c r="AUC189" s="132"/>
      <c r="AUD189" s="132"/>
      <c r="AUE189" s="132"/>
      <c r="AUF189" s="132"/>
      <c r="AUG189" s="132"/>
      <c r="AUH189" s="132"/>
      <c r="AUI189" s="132"/>
      <c r="AUJ189" s="132"/>
      <c r="AUK189" s="132"/>
      <c r="AUL189" s="132"/>
      <c r="AUM189" s="132"/>
      <c r="AUN189" s="132"/>
      <c r="AUO189" s="132"/>
      <c r="AUP189" s="132"/>
      <c r="AUQ189" s="132"/>
      <c r="AUR189" s="132"/>
      <c r="AUS189" s="132"/>
      <c r="AUT189" s="132"/>
      <c r="AUU189" s="132"/>
      <c r="AUV189" s="132"/>
      <c r="AUW189" s="132"/>
      <c r="AUX189" s="132"/>
      <c r="AUY189" s="132"/>
      <c r="AUZ189" s="132"/>
      <c r="AVA189" s="132"/>
      <c r="AVB189" s="132"/>
      <c r="AVC189" s="132"/>
      <c r="AVD189" s="132"/>
      <c r="AVE189" s="132"/>
      <c r="AVF189" s="132"/>
      <c r="AVG189" s="132"/>
      <c r="AVH189" s="132"/>
      <c r="AVI189" s="132"/>
      <c r="AVJ189" s="132"/>
      <c r="AVK189" s="132"/>
      <c r="AVL189" s="132"/>
      <c r="AVM189" s="132"/>
      <c r="AVN189" s="132"/>
      <c r="AVO189" s="132"/>
      <c r="AVP189" s="132"/>
      <c r="AVQ189" s="132"/>
      <c r="AVR189" s="132"/>
      <c r="AVS189" s="132"/>
      <c r="AVT189" s="132"/>
      <c r="AVU189" s="132"/>
      <c r="AVV189" s="132"/>
      <c r="AVW189" s="132"/>
      <c r="AVX189" s="132"/>
      <c r="AVY189" s="132"/>
      <c r="AVZ189" s="132"/>
      <c r="AWA189" s="132"/>
      <c r="AWB189" s="132"/>
      <c r="AWC189" s="132"/>
      <c r="AWD189" s="132"/>
      <c r="AWE189" s="132"/>
      <c r="AWF189" s="132"/>
      <c r="AWG189" s="132"/>
      <c r="AWH189" s="132"/>
      <c r="AWI189" s="132"/>
      <c r="AWJ189" s="132"/>
      <c r="AWK189" s="132"/>
      <c r="AWL189" s="132"/>
      <c r="AWM189" s="132"/>
      <c r="AWN189" s="132"/>
      <c r="AWO189" s="132"/>
      <c r="AWP189" s="132"/>
      <c r="AWQ189" s="132"/>
      <c r="AWR189" s="132"/>
      <c r="AWS189" s="132"/>
      <c r="AWT189" s="132"/>
      <c r="AWU189" s="132"/>
      <c r="AWV189" s="132"/>
      <c r="AWW189" s="132"/>
      <c r="AWX189" s="132"/>
      <c r="AWY189" s="132"/>
      <c r="AWZ189" s="132"/>
      <c r="AXA189" s="132"/>
      <c r="AXB189" s="132"/>
      <c r="AXC189" s="132"/>
      <c r="AXD189" s="132"/>
      <c r="AXE189" s="132"/>
      <c r="AXF189" s="132"/>
      <c r="AXG189" s="132"/>
      <c r="AXH189" s="132"/>
      <c r="AXI189" s="132"/>
      <c r="AXJ189" s="132"/>
      <c r="AXK189" s="132"/>
      <c r="AXL189" s="132"/>
      <c r="AXM189" s="132"/>
      <c r="AXN189" s="132"/>
      <c r="AXO189" s="132"/>
      <c r="AXP189" s="132"/>
      <c r="AXQ189" s="132"/>
      <c r="AXR189" s="132"/>
      <c r="AXS189" s="132"/>
      <c r="AXT189" s="132"/>
      <c r="AXU189" s="132"/>
      <c r="AXV189" s="132"/>
      <c r="AXW189" s="132"/>
      <c r="AXX189" s="132"/>
      <c r="AXY189" s="132"/>
      <c r="AXZ189" s="132"/>
      <c r="AYA189" s="132"/>
      <c r="AYB189" s="132"/>
      <c r="AYC189" s="132"/>
      <c r="AYD189" s="132"/>
      <c r="AYE189" s="132"/>
      <c r="AYF189" s="132"/>
      <c r="AYG189" s="132"/>
      <c r="AYH189" s="132"/>
      <c r="AYI189" s="132"/>
      <c r="AYJ189" s="132"/>
      <c r="AYK189" s="132"/>
      <c r="AYL189" s="132"/>
      <c r="AYM189" s="132"/>
      <c r="AYN189" s="132"/>
      <c r="AYO189" s="132"/>
      <c r="AYP189" s="132"/>
      <c r="AYQ189" s="132"/>
      <c r="AYR189" s="132"/>
      <c r="AYS189" s="132"/>
      <c r="AYT189" s="132"/>
      <c r="AYU189" s="132"/>
      <c r="AYV189" s="132"/>
      <c r="AYW189" s="132"/>
      <c r="AYX189" s="132"/>
      <c r="AYY189" s="132"/>
      <c r="AYZ189" s="132"/>
      <c r="AZA189" s="132"/>
      <c r="AZB189" s="132"/>
      <c r="AZC189" s="132"/>
      <c r="AZD189" s="132"/>
      <c r="AZE189" s="132"/>
      <c r="AZF189" s="132"/>
      <c r="AZG189" s="132"/>
      <c r="AZH189" s="132"/>
      <c r="AZI189" s="132"/>
      <c r="AZJ189" s="132"/>
      <c r="AZK189" s="132"/>
      <c r="AZL189" s="132"/>
      <c r="AZM189" s="132"/>
      <c r="AZN189" s="132"/>
      <c r="AZO189" s="132"/>
      <c r="AZP189" s="132"/>
      <c r="AZQ189" s="132"/>
      <c r="AZR189" s="132"/>
      <c r="AZS189" s="132"/>
      <c r="AZT189" s="132"/>
      <c r="AZU189" s="132"/>
      <c r="AZV189" s="132"/>
      <c r="AZW189" s="132"/>
      <c r="AZX189" s="132"/>
      <c r="AZY189" s="132"/>
      <c r="AZZ189" s="132"/>
      <c r="BAA189" s="132"/>
      <c r="BAB189" s="132"/>
      <c r="BAC189" s="132"/>
      <c r="BAD189" s="132"/>
      <c r="BAE189" s="132"/>
      <c r="BAF189" s="132"/>
      <c r="BAG189" s="132"/>
      <c r="BAH189" s="132"/>
      <c r="BAI189" s="132"/>
      <c r="BAJ189" s="132"/>
      <c r="BAK189" s="132"/>
      <c r="BAL189" s="132"/>
      <c r="BAM189" s="132"/>
      <c r="BAN189" s="132"/>
      <c r="BAO189" s="132"/>
      <c r="BAP189" s="132"/>
      <c r="BAQ189" s="132"/>
      <c r="BAR189" s="132"/>
      <c r="BAS189" s="132"/>
      <c r="BAT189" s="132"/>
      <c r="BAU189" s="132"/>
      <c r="BAV189" s="132"/>
      <c r="BAW189" s="132"/>
      <c r="BAX189" s="132"/>
      <c r="BAY189" s="132"/>
      <c r="BAZ189" s="132"/>
      <c r="BBA189" s="132"/>
      <c r="BBB189" s="132"/>
      <c r="BBC189" s="132"/>
      <c r="BBD189" s="132"/>
      <c r="BBE189" s="132"/>
      <c r="BBF189" s="132"/>
      <c r="BBG189" s="132"/>
      <c r="BBH189" s="132"/>
      <c r="BBI189" s="132"/>
      <c r="BBJ189" s="132"/>
      <c r="BBK189" s="132"/>
      <c r="BBL189" s="132"/>
      <c r="BBM189" s="132"/>
      <c r="BBN189" s="132"/>
      <c r="BBO189" s="132"/>
      <c r="BBP189" s="132"/>
      <c r="BBQ189" s="132"/>
      <c r="BBR189" s="132"/>
      <c r="BBS189" s="132"/>
      <c r="BBT189" s="132"/>
      <c r="BBU189" s="132"/>
      <c r="BBV189" s="132"/>
      <c r="BBW189" s="132"/>
      <c r="BBX189" s="132"/>
      <c r="BBY189" s="132"/>
      <c r="BBZ189" s="132"/>
      <c r="BCA189" s="132"/>
      <c r="BCB189" s="132"/>
      <c r="BCC189" s="132"/>
      <c r="BCD189" s="132"/>
      <c r="BCE189" s="132"/>
      <c r="BCF189" s="132"/>
      <c r="BCG189" s="132"/>
      <c r="BCH189" s="132"/>
      <c r="BCI189" s="132"/>
      <c r="BCJ189" s="132"/>
      <c r="BCQ189" s="132"/>
      <c r="BCU189" s="132"/>
      <c r="BCV189" s="132"/>
      <c r="BCW189" s="132"/>
      <c r="BCX189" s="132"/>
      <c r="BCY189" s="132"/>
      <c r="BCZ189" s="132"/>
      <c r="BDA189" s="132"/>
      <c r="BDB189" s="132"/>
      <c r="BDC189" s="132"/>
      <c r="BDD189" s="132"/>
      <c r="BDE189" s="132"/>
      <c r="BDF189" s="132"/>
      <c r="BDG189" s="132"/>
      <c r="BDH189" s="132"/>
      <c r="BDI189" s="132"/>
      <c r="BDJ189" s="132"/>
      <c r="BDK189" s="132"/>
      <c r="BDL189" s="132"/>
      <c r="BDM189" s="132"/>
      <c r="BDN189" s="132"/>
      <c r="BDO189" s="132"/>
      <c r="BDP189" s="132"/>
      <c r="BDQ189" s="132"/>
      <c r="BDR189" s="132"/>
      <c r="BDS189" s="132"/>
      <c r="BDT189" s="132"/>
      <c r="BDU189" s="132"/>
      <c r="BDV189" s="132"/>
      <c r="BDW189" s="132"/>
      <c r="BDX189" s="132"/>
      <c r="BDY189" s="132"/>
      <c r="BDZ189" s="132"/>
      <c r="BEA189" s="132"/>
      <c r="BEB189" s="132"/>
      <c r="BEC189" s="132"/>
      <c r="BED189" s="132"/>
      <c r="BEE189" s="132"/>
      <c r="BEF189" s="132"/>
      <c r="BEG189" s="132"/>
      <c r="BEH189" s="132"/>
      <c r="BEI189" s="132"/>
      <c r="BEJ189" s="132"/>
      <c r="BEK189" s="132"/>
      <c r="BEL189" s="132"/>
      <c r="BEM189" s="132"/>
      <c r="BEN189" s="132"/>
      <c r="BEO189" s="132"/>
      <c r="BEP189" s="132"/>
      <c r="BEQ189" s="132"/>
      <c r="BER189" s="132"/>
      <c r="BES189" s="132"/>
      <c r="BET189" s="132"/>
      <c r="BEU189" s="132"/>
      <c r="BEV189" s="132"/>
      <c r="BEW189" s="132"/>
      <c r="BEX189" s="132"/>
      <c r="BEY189" s="132"/>
      <c r="BEZ189" s="132"/>
      <c r="BFA189" s="132"/>
      <c r="BFB189" s="132"/>
      <c r="BFC189" s="132"/>
      <c r="BFD189" s="132"/>
      <c r="BFE189" s="132"/>
      <c r="BFF189" s="132"/>
      <c r="BFG189" s="132"/>
      <c r="BFH189" s="132"/>
      <c r="BFI189" s="132"/>
      <c r="BFJ189" s="132"/>
      <c r="BFK189" s="132"/>
      <c r="BFL189" s="132"/>
      <c r="BFM189" s="132"/>
      <c r="BFN189" s="132"/>
      <c r="BFO189" s="132"/>
      <c r="BFP189" s="132"/>
      <c r="BFQ189" s="132"/>
      <c r="BFR189" s="132"/>
      <c r="BFS189" s="132"/>
      <c r="BFT189" s="132"/>
      <c r="BFU189" s="132"/>
      <c r="BFV189" s="132"/>
      <c r="BFW189" s="132"/>
      <c r="BFX189" s="132"/>
      <c r="BFY189" s="132"/>
      <c r="BFZ189" s="132"/>
      <c r="BGA189" s="132"/>
      <c r="BGB189" s="132"/>
      <c r="BGC189" s="132"/>
      <c r="BGD189" s="132"/>
      <c r="BGE189" s="132"/>
      <c r="BGF189" s="132"/>
      <c r="BGG189" s="132"/>
      <c r="BGH189" s="132"/>
      <c r="BGI189" s="132"/>
      <c r="BGJ189" s="132"/>
      <c r="BGK189" s="132"/>
      <c r="BGL189" s="132"/>
      <c r="BGM189" s="132"/>
      <c r="BGN189" s="132"/>
      <c r="BGO189" s="132"/>
      <c r="BGP189" s="132"/>
      <c r="BGQ189" s="132"/>
      <c r="BGR189" s="132"/>
      <c r="BGS189" s="132"/>
      <c r="BGT189" s="132"/>
      <c r="BGU189" s="132"/>
      <c r="BGV189" s="132"/>
      <c r="BGW189" s="132"/>
      <c r="BGX189" s="132"/>
      <c r="BGY189" s="132"/>
      <c r="BGZ189" s="132"/>
      <c r="BHA189" s="132"/>
      <c r="BHB189" s="132"/>
      <c r="BHC189" s="132"/>
      <c r="BHD189" s="132"/>
      <c r="BHE189" s="132"/>
      <c r="BHF189" s="132"/>
      <c r="BHG189" s="132"/>
      <c r="BHH189" s="132"/>
      <c r="BHI189" s="132"/>
      <c r="BHJ189" s="132"/>
      <c r="BHK189" s="132"/>
      <c r="BHL189" s="132"/>
      <c r="BHM189" s="132"/>
      <c r="BHN189" s="132"/>
      <c r="BHO189" s="132"/>
      <c r="BHP189" s="132"/>
      <c r="BHQ189" s="132"/>
      <c r="BHR189" s="132"/>
      <c r="BHS189" s="132"/>
      <c r="BHT189" s="132"/>
      <c r="BHU189" s="132"/>
      <c r="BHV189" s="132"/>
      <c r="BHW189" s="132"/>
      <c r="BHX189" s="132"/>
      <c r="BHY189" s="132"/>
      <c r="BHZ189" s="132"/>
      <c r="BIA189" s="132"/>
      <c r="BIB189" s="132"/>
      <c r="BIC189" s="132"/>
      <c r="BID189" s="132"/>
      <c r="BIE189" s="132"/>
      <c r="BIF189" s="132"/>
      <c r="BIG189" s="132"/>
      <c r="BIH189" s="132"/>
      <c r="BII189" s="132"/>
      <c r="BIJ189" s="132"/>
      <c r="BIK189" s="132"/>
      <c r="BIL189" s="132"/>
      <c r="BIM189" s="132"/>
      <c r="BIN189" s="132"/>
      <c r="BIO189" s="132"/>
      <c r="BIP189" s="132"/>
      <c r="BIQ189" s="132"/>
      <c r="BIR189" s="132"/>
      <c r="BIS189" s="132"/>
      <c r="BIT189" s="132"/>
      <c r="BIU189" s="132"/>
      <c r="BIV189" s="132"/>
      <c r="BIW189" s="132"/>
      <c r="BIX189" s="132"/>
      <c r="BIY189" s="132"/>
      <c r="BIZ189" s="132"/>
      <c r="BJA189" s="132"/>
      <c r="BJB189" s="132"/>
      <c r="BJC189" s="132"/>
      <c r="BJD189" s="132"/>
      <c r="BJE189" s="132"/>
      <c r="BJF189" s="132"/>
      <c r="BJG189" s="132"/>
      <c r="BJH189" s="132"/>
      <c r="BJI189" s="132"/>
      <c r="BJJ189" s="132"/>
      <c r="BJK189" s="132"/>
      <c r="BJL189" s="132"/>
      <c r="BJM189" s="132"/>
      <c r="BJN189" s="132"/>
      <c r="BJO189" s="132"/>
      <c r="BJP189" s="132"/>
      <c r="BJQ189" s="132"/>
      <c r="BJR189" s="132"/>
      <c r="BJS189" s="132"/>
      <c r="BJT189" s="132"/>
      <c r="BJU189" s="132"/>
      <c r="BJV189" s="132"/>
      <c r="BJW189" s="132"/>
      <c r="BJX189" s="132"/>
      <c r="BJY189" s="132"/>
      <c r="BJZ189" s="132"/>
      <c r="BKA189" s="132"/>
      <c r="BKB189" s="132"/>
      <c r="BKC189" s="132"/>
      <c r="BKD189" s="132"/>
      <c r="BKE189" s="132"/>
      <c r="BKF189" s="132"/>
      <c r="BKG189" s="132"/>
      <c r="BKH189" s="132"/>
      <c r="BKI189" s="132"/>
      <c r="BKJ189" s="132"/>
      <c r="BKK189" s="132"/>
      <c r="BKL189" s="132"/>
      <c r="BKM189" s="132"/>
      <c r="BKN189" s="132"/>
      <c r="BKO189" s="132"/>
      <c r="BKP189" s="132"/>
      <c r="BKQ189" s="132"/>
      <c r="BKR189" s="132"/>
      <c r="BKS189" s="132"/>
      <c r="BKT189" s="132"/>
      <c r="BKU189" s="132"/>
      <c r="BKV189" s="132"/>
      <c r="BKW189" s="132"/>
      <c r="BKX189" s="132"/>
      <c r="BKY189" s="132"/>
      <c r="BKZ189" s="132"/>
      <c r="BLA189" s="132"/>
      <c r="BLB189" s="132"/>
      <c r="BLC189" s="132"/>
      <c r="BLD189" s="132"/>
      <c r="BLE189" s="132"/>
      <c r="BLF189" s="132"/>
      <c r="BLG189" s="132"/>
      <c r="BLH189" s="132"/>
      <c r="BLI189" s="132"/>
      <c r="BLJ189" s="132"/>
      <c r="BLK189" s="132"/>
      <c r="BLL189" s="132"/>
      <c r="BLM189" s="132"/>
      <c r="BLN189" s="132"/>
      <c r="BLO189" s="132"/>
      <c r="BLP189" s="132"/>
      <c r="BLQ189" s="132"/>
      <c r="BLR189" s="132"/>
      <c r="BLS189" s="132"/>
      <c r="BLT189" s="132"/>
      <c r="BLU189" s="132"/>
      <c r="BLV189" s="132"/>
      <c r="BLW189" s="132"/>
      <c r="BLX189" s="132"/>
      <c r="BLY189" s="132"/>
      <c r="BLZ189" s="132"/>
      <c r="BMA189" s="132"/>
      <c r="BMB189" s="132"/>
      <c r="BMC189" s="132"/>
      <c r="BMD189" s="132"/>
      <c r="BME189" s="132"/>
      <c r="BMF189" s="132"/>
      <c r="BMM189" s="132"/>
      <c r="BMQ189" s="132"/>
      <c r="BMR189" s="132"/>
      <c r="BMS189" s="132"/>
      <c r="BMT189" s="132"/>
      <c r="BMU189" s="132"/>
      <c r="BMV189" s="132"/>
      <c r="BMW189" s="132"/>
      <c r="BMX189" s="132"/>
      <c r="BMY189" s="132"/>
      <c r="BMZ189" s="132"/>
      <c r="BNA189" s="132"/>
      <c r="BNB189" s="132"/>
      <c r="BNC189" s="132"/>
      <c r="BND189" s="132"/>
      <c r="BNE189" s="132"/>
      <c r="BNF189" s="132"/>
      <c r="BNG189" s="132"/>
      <c r="BNH189" s="132"/>
      <c r="BNI189" s="132"/>
      <c r="BNJ189" s="132"/>
      <c r="BNK189" s="132"/>
      <c r="BNL189" s="132"/>
      <c r="BNM189" s="132"/>
      <c r="BNN189" s="132"/>
      <c r="BNO189" s="132"/>
      <c r="BNP189" s="132"/>
      <c r="BNQ189" s="132"/>
      <c r="BNR189" s="132"/>
      <c r="BNS189" s="132"/>
      <c r="BNT189" s="132"/>
      <c r="BNU189" s="132"/>
      <c r="BNV189" s="132"/>
      <c r="BNW189" s="132"/>
      <c r="BNX189" s="132"/>
      <c r="BNY189" s="132"/>
      <c r="BNZ189" s="132"/>
      <c r="BOA189" s="132"/>
      <c r="BOB189" s="132"/>
      <c r="BOC189" s="132"/>
      <c r="BOD189" s="132"/>
      <c r="BOE189" s="132"/>
      <c r="BOF189" s="132"/>
      <c r="BOG189" s="132"/>
      <c r="BOH189" s="132"/>
      <c r="BOI189" s="132"/>
      <c r="BOJ189" s="132"/>
      <c r="BOK189" s="132"/>
      <c r="BOL189" s="132"/>
      <c r="BOM189" s="132"/>
      <c r="BON189" s="132"/>
      <c r="BOO189" s="132"/>
      <c r="BOP189" s="132"/>
      <c r="BOQ189" s="132"/>
      <c r="BOR189" s="132"/>
      <c r="BOS189" s="132"/>
      <c r="BOT189" s="132"/>
      <c r="BOU189" s="132"/>
      <c r="BOV189" s="132"/>
      <c r="BOW189" s="132"/>
      <c r="BOX189" s="132"/>
      <c r="BOY189" s="132"/>
      <c r="BOZ189" s="132"/>
      <c r="BPA189" s="132"/>
      <c r="BPB189" s="132"/>
      <c r="BPC189" s="132"/>
      <c r="BPD189" s="132"/>
      <c r="BPE189" s="132"/>
      <c r="BPF189" s="132"/>
      <c r="BPG189" s="132"/>
      <c r="BPH189" s="132"/>
      <c r="BPI189" s="132"/>
      <c r="BPJ189" s="132"/>
      <c r="BPK189" s="132"/>
      <c r="BPL189" s="132"/>
      <c r="BPM189" s="132"/>
      <c r="BPN189" s="132"/>
      <c r="BPO189" s="132"/>
      <c r="BPP189" s="132"/>
      <c r="BPQ189" s="132"/>
      <c r="BPR189" s="132"/>
      <c r="BPS189" s="132"/>
      <c r="BPT189" s="132"/>
      <c r="BPU189" s="132"/>
      <c r="BPV189" s="132"/>
      <c r="BPW189" s="132"/>
      <c r="BPX189" s="132"/>
      <c r="BPY189" s="132"/>
      <c r="BPZ189" s="132"/>
      <c r="BQA189" s="132"/>
      <c r="BQB189" s="132"/>
      <c r="BQC189" s="132"/>
      <c r="BQD189" s="132"/>
      <c r="BQE189" s="132"/>
      <c r="BQF189" s="132"/>
      <c r="BQG189" s="132"/>
      <c r="BQH189" s="132"/>
      <c r="BQI189" s="132"/>
      <c r="BQJ189" s="132"/>
      <c r="BQK189" s="132"/>
      <c r="BQL189" s="132"/>
      <c r="BQM189" s="132"/>
      <c r="BQN189" s="132"/>
      <c r="BQO189" s="132"/>
      <c r="BQP189" s="132"/>
      <c r="BQQ189" s="132"/>
      <c r="BQR189" s="132"/>
      <c r="BQS189" s="132"/>
      <c r="BQT189" s="132"/>
      <c r="BQU189" s="132"/>
      <c r="BQV189" s="132"/>
      <c r="BQW189" s="132"/>
      <c r="BQX189" s="132"/>
      <c r="BQY189" s="132"/>
      <c r="BQZ189" s="132"/>
      <c r="BRA189" s="132"/>
      <c r="BRB189" s="132"/>
      <c r="BRC189" s="132"/>
      <c r="BRD189" s="132"/>
      <c r="BRE189" s="132"/>
      <c r="BRF189" s="132"/>
      <c r="BRG189" s="132"/>
      <c r="BRH189" s="132"/>
      <c r="BRI189" s="132"/>
      <c r="BRJ189" s="132"/>
      <c r="BRK189" s="132"/>
      <c r="BRL189" s="132"/>
      <c r="BRM189" s="132"/>
      <c r="BRN189" s="132"/>
      <c r="BRO189" s="132"/>
      <c r="BRP189" s="132"/>
      <c r="BRQ189" s="132"/>
      <c r="BRR189" s="132"/>
      <c r="BRS189" s="132"/>
      <c r="BRT189" s="132"/>
      <c r="BRU189" s="132"/>
      <c r="BRV189" s="132"/>
      <c r="BRW189" s="132"/>
      <c r="BRX189" s="132"/>
      <c r="BRY189" s="132"/>
      <c r="BRZ189" s="132"/>
      <c r="BSA189" s="132"/>
      <c r="BSB189" s="132"/>
      <c r="BSC189" s="132"/>
      <c r="BSD189" s="132"/>
      <c r="BSE189" s="132"/>
      <c r="BSF189" s="132"/>
      <c r="BSG189" s="132"/>
      <c r="BSH189" s="132"/>
      <c r="BSI189" s="132"/>
      <c r="BSJ189" s="132"/>
      <c r="BSK189" s="132"/>
      <c r="BSL189" s="132"/>
      <c r="BSM189" s="132"/>
      <c r="BSN189" s="132"/>
      <c r="BSO189" s="132"/>
      <c r="BSP189" s="132"/>
      <c r="BSQ189" s="132"/>
      <c r="BSR189" s="132"/>
      <c r="BSS189" s="132"/>
      <c r="BST189" s="132"/>
      <c r="BSU189" s="132"/>
      <c r="BSV189" s="132"/>
      <c r="BSW189" s="132"/>
      <c r="BSX189" s="132"/>
      <c r="BSY189" s="132"/>
      <c r="BSZ189" s="132"/>
      <c r="BTA189" s="132"/>
      <c r="BTB189" s="132"/>
      <c r="BTC189" s="132"/>
      <c r="BTD189" s="132"/>
      <c r="BTE189" s="132"/>
      <c r="BTF189" s="132"/>
      <c r="BTG189" s="132"/>
      <c r="BTH189" s="132"/>
      <c r="BTI189" s="132"/>
      <c r="BTJ189" s="132"/>
      <c r="BTK189" s="132"/>
      <c r="BTL189" s="132"/>
      <c r="BTM189" s="132"/>
      <c r="BTN189" s="132"/>
      <c r="BTO189" s="132"/>
      <c r="BTP189" s="132"/>
      <c r="BTQ189" s="132"/>
      <c r="BTR189" s="132"/>
      <c r="BTS189" s="132"/>
      <c r="BTT189" s="132"/>
      <c r="BTU189" s="132"/>
      <c r="BTV189" s="132"/>
      <c r="BTW189" s="132"/>
      <c r="BTX189" s="132"/>
      <c r="BTY189" s="132"/>
      <c r="BTZ189" s="132"/>
      <c r="BUA189" s="132"/>
      <c r="BUB189" s="132"/>
      <c r="BUC189" s="132"/>
      <c r="BUD189" s="132"/>
      <c r="BUE189" s="132"/>
      <c r="BUF189" s="132"/>
      <c r="BUG189" s="132"/>
      <c r="BUH189" s="132"/>
      <c r="BUI189" s="132"/>
      <c r="BUJ189" s="132"/>
      <c r="BUK189" s="132"/>
      <c r="BUL189" s="132"/>
      <c r="BUM189" s="132"/>
      <c r="BUN189" s="132"/>
      <c r="BUO189" s="132"/>
      <c r="BUP189" s="132"/>
      <c r="BUQ189" s="132"/>
      <c r="BUR189" s="132"/>
      <c r="BUS189" s="132"/>
      <c r="BUT189" s="132"/>
      <c r="BUU189" s="132"/>
      <c r="BUV189" s="132"/>
      <c r="BUW189" s="132"/>
      <c r="BUX189" s="132"/>
      <c r="BUY189" s="132"/>
      <c r="BUZ189" s="132"/>
      <c r="BVA189" s="132"/>
      <c r="BVB189" s="132"/>
      <c r="BVC189" s="132"/>
      <c r="BVD189" s="132"/>
      <c r="BVE189" s="132"/>
      <c r="BVF189" s="132"/>
      <c r="BVG189" s="132"/>
      <c r="BVH189" s="132"/>
      <c r="BVI189" s="132"/>
      <c r="BVJ189" s="132"/>
      <c r="BVK189" s="132"/>
      <c r="BVL189" s="132"/>
      <c r="BVM189" s="132"/>
      <c r="BVN189" s="132"/>
      <c r="BVO189" s="132"/>
      <c r="BVP189" s="132"/>
      <c r="BVQ189" s="132"/>
      <c r="BVR189" s="132"/>
      <c r="BVS189" s="132"/>
      <c r="BVT189" s="132"/>
      <c r="BVU189" s="132"/>
      <c r="BVV189" s="132"/>
      <c r="BVW189" s="132"/>
      <c r="BVX189" s="132"/>
      <c r="BVY189" s="132"/>
      <c r="BVZ189" s="132"/>
      <c r="BWA189" s="132"/>
      <c r="BWB189" s="132"/>
      <c r="BWI189" s="132"/>
      <c r="BWM189" s="132"/>
      <c r="BWN189" s="132"/>
      <c r="BWO189" s="132"/>
      <c r="BWP189" s="132"/>
      <c r="BWQ189" s="132"/>
      <c r="BWR189" s="132"/>
      <c r="BWS189" s="132"/>
      <c r="BWT189" s="132"/>
      <c r="BWU189" s="132"/>
      <c r="BWV189" s="132"/>
      <c r="BWW189" s="132"/>
      <c r="BWX189" s="132"/>
      <c r="BWY189" s="132"/>
      <c r="BWZ189" s="132"/>
      <c r="BXA189" s="132"/>
      <c r="BXB189" s="132"/>
      <c r="BXC189" s="132"/>
      <c r="BXD189" s="132"/>
      <c r="BXE189" s="132"/>
      <c r="BXF189" s="132"/>
      <c r="BXG189" s="132"/>
      <c r="BXH189" s="132"/>
      <c r="BXI189" s="132"/>
      <c r="BXJ189" s="132"/>
      <c r="BXK189" s="132"/>
      <c r="BXL189" s="132"/>
      <c r="BXM189" s="132"/>
      <c r="BXN189" s="132"/>
      <c r="BXO189" s="132"/>
      <c r="BXP189" s="132"/>
      <c r="BXQ189" s="132"/>
      <c r="BXR189" s="132"/>
      <c r="BXS189" s="132"/>
      <c r="BXT189" s="132"/>
      <c r="BXU189" s="132"/>
      <c r="BXV189" s="132"/>
      <c r="BXW189" s="132"/>
      <c r="BXX189" s="132"/>
      <c r="BXY189" s="132"/>
      <c r="BXZ189" s="132"/>
      <c r="BYA189" s="132"/>
      <c r="BYB189" s="132"/>
      <c r="BYC189" s="132"/>
      <c r="BYD189" s="132"/>
      <c r="BYE189" s="132"/>
      <c r="BYF189" s="132"/>
      <c r="BYG189" s="132"/>
      <c r="BYH189" s="132"/>
      <c r="BYI189" s="132"/>
      <c r="BYJ189" s="132"/>
      <c r="BYK189" s="132"/>
      <c r="BYL189" s="132"/>
      <c r="BYM189" s="132"/>
      <c r="BYN189" s="132"/>
      <c r="BYO189" s="132"/>
      <c r="BYP189" s="132"/>
      <c r="BYQ189" s="132"/>
      <c r="BYR189" s="132"/>
      <c r="BYS189" s="132"/>
      <c r="BYT189" s="132"/>
      <c r="BYU189" s="132"/>
      <c r="BYV189" s="132"/>
      <c r="BYW189" s="132"/>
      <c r="BYX189" s="132"/>
      <c r="BYY189" s="132"/>
      <c r="BYZ189" s="132"/>
      <c r="BZA189" s="132"/>
      <c r="BZB189" s="132"/>
      <c r="BZC189" s="132"/>
      <c r="BZD189" s="132"/>
      <c r="BZE189" s="132"/>
      <c r="BZF189" s="132"/>
      <c r="BZG189" s="132"/>
      <c r="BZH189" s="132"/>
      <c r="BZI189" s="132"/>
      <c r="BZJ189" s="132"/>
      <c r="BZK189" s="132"/>
      <c r="BZL189" s="132"/>
      <c r="BZM189" s="132"/>
      <c r="BZN189" s="132"/>
      <c r="BZO189" s="132"/>
      <c r="BZP189" s="132"/>
      <c r="BZQ189" s="132"/>
      <c r="BZR189" s="132"/>
      <c r="BZS189" s="132"/>
      <c r="BZT189" s="132"/>
      <c r="BZU189" s="132"/>
      <c r="BZV189" s="132"/>
      <c r="BZW189" s="132"/>
      <c r="BZX189" s="132"/>
      <c r="BZY189" s="132"/>
      <c r="BZZ189" s="132"/>
      <c r="CAA189" s="132"/>
      <c r="CAB189" s="132"/>
      <c r="CAC189" s="132"/>
      <c r="CAD189" s="132"/>
      <c r="CAE189" s="132"/>
      <c r="CAF189" s="132"/>
      <c r="CAG189" s="132"/>
      <c r="CAH189" s="132"/>
      <c r="CAI189" s="132"/>
      <c r="CAJ189" s="132"/>
      <c r="CAK189" s="132"/>
      <c r="CAL189" s="132"/>
      <c r="CAM189" s="132"/>
      <c r="CAN189" s="132"/>
      <c r="CAO189" s="132"/>
      <c r="CAP189" s="132"/>
      <c r="CAQ189" s="132"/>
      <c r="CAR189" s="132"/>
      <c r="CAS189" s="132"/>
      <c r="CAT189" s="132"/>
      <c r="CAU189" s="132"/>
      <c r="CAV189" s="132"/>
      <c r="CAW189" s="132"/>
      <c r="CAX189" s="132"/>
      <c r="CAY189" s="132"/>
      <c r="CAZ189" s="132"/>
      <c r="CBA189" s="132"/>
      <c r="CBB189" s="132"/>
      <c r="CBC189" s="132"/>
      <c r="CBD189" s="132"/>
      <c r="CBE189" s="132"/>
      <c r="CBF189" s="132"/>
      <c r="CBG189" s="132"/>
      <c r="CBH189" s="132"/>
      <c r="CBI189" s="132"/>
      <c r="CBJ189" s="132"/>
      <c r="CBK189" s="132"/>
      <c r="CBL189" s="132"/>
      <c r="CBM189" s="132"/>
      <c r="CBN189" s="132"/>
      <c r="CBO189" s="132"/>
      <c r="CBP189" s="132"/>
      <c r="CBQ189" s="132"/>
      <c r="CBR189" s="132"/>
      <c r="CBS189" s="132"/>
      <c r="CBT189" s="132"/>
      <c r="CBU189" s="132"/>
      <c r="CBV189" s="132"/>
      <c r="CBW189" s="132"/>
      <c r="CBX189" s="132"/>
      <c r="CBY189" s="132"/>
      <c r="CBZ189" s="132"/>
      <c r="CCA189" s="132"/>
      <c r="CCB189" s="132"/>
      <c r="CCC189" s="132"/>
      <c r="CCD189" s="132"/>
      <c r="CCE189" s="132"/>
      <c r="CCF189" s="132"/>
      <c r="CCG189" s="132"/>
      <c r="CCH189" s="132"/>
      <c r="CCI189" s="132"/>
      <c r="CCJ189" s="132"/>
      <c r="CCK189" s="132"/>
      <c r="CCL189" s="132"/>
      <c r="CCM189" s="132"/>
      <c r="CCN189" s="132"/>
      <c r="CCO189" s="132"/>
      <c r="CCP189" s="132"/>
      <c r="CCQ189" s="132"/>
      <c r="CCR189" s="132"/>
      <c r="CCS189" s="132"/>
      <c r="CCT189" s="132"/>
      <c r="CCU189" s="132"/>
      <c r="CCV189" s="132"/>
      <c r="CCW189" s="132"/>
      <c r="CCX189" s="132"/>
      <c r="CCY189" s="132"/>
      <c r="CCZ189" s="132"/>
      <c r="CDA189" s="132"/>
      <c r="CDB189" s="132"/>
      <c r="CDC189" s="132"/>
      <c r="CDD189" s="132"/>
      <c r="CDE189" s="132"/>
      <c r="CDF189" s="132"/>
      <c r="CDG189" s="132"/>
      <c r="CDH189" s="132"/>
      <c r="CDI189" s="132"/>
      <c r="CDJ189" s="132"/>
      <c r="CDK189" s="132"/>
      <c r="CDL189" s="132"/>
      <c r="CDM189" s="132"/>
      <c r="CDN189" s="132"/>
      <c r="CDO189" s="132"/>
      <c r="CDP189" s="132"/>
      <c r="CDQ189" s="132"/>
      <c r="CDR189" s="132"/>
      <c r="CDS189" s="132"/>
      <c r="CDT189" s="132"/>
      <c r="CDU189" s="132"/>
      <c r="CDV189" s="132"/>
      <c r="CDW189" s="132"/>
      <c r="CDX189" s="132"/>
      <c r="CDY189" s="132"/>
      <c r="CDZ189" s="132"/>
      <c r="CEA189" s="132"/>
      <c r="CEB189" s="132"/>
      <c r="CEC189" s="132"/>
      <c r="CED189" s="132"/>
      <c r="CEE189" s="132"/>
      <c r="CEF189" s="132"/>
      <c r="CEG189" s="132"/>
      <c r="CEH189" s="132"/>
      <c r="CEI189" s="132"/>
      <c r="CEJ189" s="132"/>
      <c r="CEK189" s="132"/>
      <c r="CEL189" s="132"/>
      <c r="CEM189" s="132"/>
      <c r="CEN189" s="132"/>
      <c r="CEO189" s="132"/>
      <c r="CEP189" s="132"/>
      <c r="CEQ189" s="132"/>
      <c r="CER189" s="132"/>
      <c r="CES189" s="132"/>
      <c r="CET189" s="132"/>
      <c r="CEU189" s="132"/>
      <c r="CEV189" s="132"/>
      <c r="CEW189" s="132"/>
      <c r="CEX189" s="132"/>
      <c r="CEY189" s="132"/>
      <c r="CEZ189" s="132"/>
      <c r="CFA189" s="132"/>
      <c r="CFB189" s="132"/>
      <c r="CFC189" s="132"/>
      <c r="CFD189" s="132"/>
      <c r="CFE189" s="132"/>
      <c r="CFF189" s="132"/>
      <c r="CFG189" s="132"/>
      <c r="CFH189" s="132"/>
      <c r="CFI189" s="132"/>
      <c r="CFJ189" s="132"/>
      <c r="CFK189" s="132"/>
      <c r="CFL189" s="132"/>
      <c r="CFM189" s="132"/>
      <c r="CFN189" s="132"/>
      <c r="CFO189" s="132"/>
      <c r="CFP189" s="132"/>
      <c r="CFQ189" s="132"/>
      <c r="CFR189" s="132"/>
      <c r="CFS189" s="132"/>
      <c r="CFT189" s="132"/>
      <c r="CFU189" s="132"/>
      <c r="CFV189" s="132"/>
      <c r="CFW189" s="132"/>
      <c r="CFX189" s="132"/>
      <c r="CGE189" s="132"/>
      <c r="CGI189" s="132"/>
      <c r="CGJ189" s="132"/>
      <c r="CGK189" s="132"/>
      <c r="CGL189" s="132"/>
      <c r="CGM189" s="132"/>
      <c r="CGN189" s="132"/>
      <c r="CGO189" s="132"/>
      <c r="CGP189" s="132"/>
      <c r="CGQ189" s="132"/>
      <c r="CGR189" s="132"/>
      <c r="CGS189" s="132"/>
      <c r="CGT189" s="132"/>
      <c r="CGU189" s="132"/>
      <c r="CGV189" s="132"/>
      <c r="CGW189" s="132"/>
      <c r="CGX189" s="132"/>
      <c r="CGY189" s="132"/>
      <c r="CGZ189" s="132"/>
      <c r="CHA189" s="132"/>
      <c r="CHB189" s="132"/>
      <c r="CHC189" s="132"/>
      <c r="CHD189" s="132"/>
      <c r="CHE189" s="132"/>
      <c r="CHF189" s="132"/>
      <c r="CHG189" s="132"/>
      <c r="CHH189" s="132"/>
      <c r="CHI189" s="132"/>
      <c r="CHJ189" s="132"/>
      <c r="CHK189" s="132"/>
      <c r="CHL189" s="132"/>
      <c r="CHM189" s="132"/>
      <c r="CHN189" s="132"/>
      <c r="CHO189" s="132"/>
      <c r="CHP189" s="132"/>
      <c r="CHQ189" s="132"/>
      <c r="CHR189" s="132"/>
      <c r="CHS189" s="132"/>
      <c r="CHT189" s="132"/>
      <c r="CHU189" s="132"/>
      <c r="CHV189" s="132"/>
      <c r="CHW189" s="132"/>
      <c r="CHX189" s="132"/>
      <c r="CHY189" s="132"/>
      <c r="CHZ189" s="132"/>
      <c r="CIA189" s="132"/>
      <c r="CIB189" s="132"/>
      <c r="CIC189" s="132"/>
      <c r="CID189" s="132"/>
      <c r="CIE189" s="132"/>
      <c r="CIF189" s="132"/>
      <c r="CIG189" s="132"/>
      <c r="CIH189" s="132"/>
      <c r="CII189" s="132"/>
      <c r="CIJ189" s="132"/>
      <c r="CIK189" s="132"/>
      <c r="CIL189" s="132"/>
      <c r="CIM189" s="132"/>
      <c r="CIN189" s="132"/>
      <c r="CIO189" s="132"/>
      <c r="CIP189" s="132"/>
      <c r="CIQ189" s="132"/>
      <c r="CIR189" s="132"/>
      <c r="CIS189" s="132"/>
      <c r="CIT189" s="132"/>
      <c r="CIU189" s="132"/>
      <c r="CIV189" s="132"/>
      <c r="CIW189" s="132"/>
      <c r="CIX189" s="132"/>
      <c r="CIY189" s="132"/>
      <c r="CIZ189" s="132"/>
      <c r="CJA189" s="132"/>
      <c r="CJB189" s="132"/>
      <c r="CJC189" s="132"/>
      <c r="CJD189" s="132"/>
      <c r="CJE189" s="132"/>
      <c r="CJF189" s="132"/>
      <c r="CJG189" s="132"/>
      <c r="CJH189" s="132"/>
      <c r="CJI189" s="132"/>
      <c r="CJJ189" s="132"/>
      <c r="CJK189" s="132"/>
      <c r="CJL189" s="132"/>
      <c r="CJM189" s="132"/>
      <c r="CJN189" s="132"/>
      <c r="CJO189" s="132"/>
      <c r="CJP189" s="132"/>
      <c r="CJQ189" s="132"/>
      <c r="CJR189" s="132"/>
      <c r="CJS189" s="132"/>
      <c r="CJT189" s="132"/>
      <c r="CJU189" s="132"/>
      <c r="CJV189" s="132"/>
      <c r="CJW189" s="132"/>
      <c r="CJX189" s="132"/>
      <c r="CJY189" s="132"/>
      <c r="CJZ189" s="132"/>
      <c r="CKA189" s="132"/>
      <c r="CKB189" s="132"/>
      <c r="CKC189" s="132"/>
      <c r="CKD189" s="132"/>
      <c r="CKE189" s="132"/>
      <c r="CKF189" s="132"/>
      <c r="CKG189" s="132"/>
      <c r="CKH189" s="132"/>
      <c r="CKI189" s="132"/>
      <c r="CKJ189" s="132"/>
      <c r="CKK189" s="132"/>
      <c r="CKL189" s="132"/>
      <c r="CKM189" s="132"/>
      <c r="CKN189" s="132"/>
      <c r="CKO189" s="132"/>
      <c r="CKP189" s="132"/>
      <c r="CKQ189" s="132"/>
      <c r="CKR189" s="132"/>
      <c r="CKS189" s="132"/>
      <c r="CKT189" s="132"/>
      <c r="CKU189" s="132"/>
      <c r="CKV189" s="132"/>
      <c r="CKW189" s="132"/>
      <c r="CKX189" s="132"/>
      <c r="CKY189" s="132"/>
      <c r="CKZ189" s="132"/>
      <c r="CLA189" s="132"/>
      <c r="CLB189" s="132"/>
      <c r="CLC189" s="132"/>
      <c r="CLD189" s="132"/>
      <c r="CLE189" s="132"/>
      <c r="CLF189" s="132"/>
      <c r="CLG189" s="132"/>
      <c r="CLH189" s="132"/>
      <c r="CLI189" s="132"/>
      <c r="CLJ189" s="132"/>
      <c r="CLK189" s="132"/>
      <c r="CLL189" s="132"/>
      <c r="CLM189" s="132"/>
      <c r="CLN189" s="132"/>
      <c r="CLO189" s="132"/>
      <c r="CLP189" s="132"/>
      <c r="CLQ189" s="132"/>
      <c r="CLR189" s="132"/>
      <c r="CLS189" s="132"/>
      <c r="CLT189" s="132"/>
      <c r="CLU189" s="132"/>
      <c r="CLV189" s="132"/>
      <c r="CLW189" s="132"/>
      <c r="CLX189" s="132"/>
      <c r="CLY189" s="132"/>
      <c r="CLZ189" s="132"/>
      <c r="CMA189" s="132"/>
      <c r="CMB189" s="132"/>
      <c r="CMC189" s="132"/>
      <c r="CMD189" s="132"/>
      <c r="CME189" s="132"/>
      <c r="CMF189" s="132"/>
      <c r="CMG189" s="132"/>
      <c r="CMH189" s="132"/>
      <c r="CMI189" s="132"/>
      <c r="CMJ189" s="132"/>
      <c r="CMK189" s="132"/>
      <c r="CML189" s="132"/>
      <c r="CMM189" s="132"/>
      <c r="CMN189" s="132"/>
      <c r="CMO189" s="132"/>
      <c r="CMP189" s="132"/>
      <c r="CMQ189" s="132"/>
      <c r="CMR189" s="132"/>
      <c r="CMS189" s="132"/>
      <c r="CMT189" s="132"/>
      <c r="CMU189" s="132"/>
      <c r="CMV189" s="132"/>
      <c r="CMW189" s="132"/>
      <c r="CMX189" s="132"/>
      <c r="CMY189" s="132"/>
      <c r="CMZ189" s="132"/>
      <c r="CNA189" s="132"/>
      <c r="CNB189" s="132"/>
      <c r="CNC189" s="132"/>
      <c r="CND189" s="132"/>
      <c r="CNE189" s="132"/>
      <c r="CNF189" s="132"/>
      <c r="CNG189" s="132"/>
      <c r="CNH189" s="132"/>
      <c r="CNI189" s="132"/>
      <c r="CNJ189" s="132"/>
      <c r="CNK189" s="132"/>
      <c r="CNL189" s="132"/>
      <c r="CNM189" s="132"/>
      <c r="CNN189" s="132"/>
      <c r="CNO189" s="132"/>
      <c r="CNP189" s="132"/>
      <c r="CNQ189" s="132"/>
      <c r="CNR189" s="132"/>
      <c r="CNS189" s="132"/>
      <c r="CNT189" s="132"/>
      <c r="CNU189" s="132"/>
      <c r="CNV189" s="132"/>
      <c r="CNW189" s="132"/>
      <c r="CNX189" s="132"/>
      <c r="CNY189" s="132"/>
      <c r="CNZ189" s="132"/>
      <c r="COA189" s="132"/>
      <c r="COB189" s="132"/>
      <c r="COC189" s="132"/>
      <c r="COD189" s="132"/>
      <c r="COE189" s="132"/>
      <c r="COF189" s="132"/>
      <c r="COG189" s="132"/>
      <c r="COH189" s="132"/>
      <c r="COI189" s="132"/>
      <c r="COJ189" s="132"/>
      <c r="COK189" s="132"/>
      <c r="COL189" s="132"/>
      <c r="COM189" s="132"/>
      <c r="CON189" s="132"/>
      <c r="COO189" s="132"/>
      <c r="COP189" s="132"/>
      <c r="COQ189" s="132"/>
      <c r="COR189" s="132"/>
      <c r="COS189" s="132"/>
      <c r="COT189" s="132"/>
      <c r="COU189" s="132"/>
      <c r="COV189" s="132"/>
      <c r="COW189" s="132"/>
      <c r="COX189" s="132"/>
      <c r="COY189" s="132"/>
      <c r="COZ189" s="132"/>
      <c r="CPA189" s="132"/>
      <c r="CPB189" s="132"/>
      <c r="CPC189" s="132"/>
      <c r="CPD189" s="132"/>
      <c r="CPE189" s="132"/>
      <c r="CPF189" s="132"/>
      <c r="CPG189" s="132"/>
      <c r="CPH189" s="132"/>
      <c r="CPI189" s="132"/>
      <c r="CPJ189" s="132"/>
      <c r="CPK189" s="132"/>
      <c r="CPL189" s="132"/>
      <c r="CPM189" s="132"/>
      <c r="CPN189" s="132"/>
      <c r="CPO189" s="132"/>
      <c r="CPP189" s="132"/>
      <c r="CPQ189" s="132"/>
      <c r="CPR189" s="132"/>
      <c r="CPS189" s="132"/>
      <c r="CPT189" s="132"/>
      <c r="CQA189" s="132"/>
      <c r="CQE189" s="132"/>
      <c r="CQF189" s="132"/>
      <c r="CQG189" s="132"/>
      <c r="CQH189" s="132"/>
      <c r="CQI189" s="132"/>
      <c r="CQJ189" s="132"/>
      <c r="CQK189" s="132"/>
      <c r="CQL189" s="132"/>
      <c r="CQM189" s="132"/>
      <c r="CQN189" s="132"/>
      <c r="CQO189" s="132"/>
      <c r="CQP189" s="132"/>
      <c r="CQQ189" s="132"/>
      <c r="CQR189" s="132"/>
      <c r="CQS189" s="132"/>
      <c r="CQT189" s="132"/>
      <c r="CQU189" s="132"/>
      <c r="CQV189" s="132"/>
      <c r="CQW189" s="132"/>
      <c r="CQX189" s="132"/>
      <c r="CQY189" s="132"/>
      <c r="CQZ189" s="132"/>
      <c r="CRA189" s="132"/>
      <c r="CRB189" s="132"/>
      <c r="CRC189" s="132"/>
      <c r="CRD189" s="132"/>
      <c r="CRE189" s="132"/>
      <c r="CRF189" s="132"/>
      <c r="CRG189" s="132"/>
      <c r="CRH189" s="132"/>
      <c r="CRI189" s="132"/>
      <c r="CRJ189" s="132"/>
      <c r="CRK189" s="132"/>
      <c r="CRL189" s="132"/>
      <c r="CRM189" s="132"/>
      <c r="CRN189" s="132"/>
      <c r="CRO189" s="132"/>
      <c r="CRP189" s="132"/>
      <c r="CRQ189" s="132"/>
      <c r="CRR189" s="132"/>
      <c r="CRS189" s="132"/>
      <c r="CRT189" s="132"/>
      <c r="CRU189" s="132"/>
      <c r="CRV189" s="132"/>
      <c r="CRW189" s="132"/>
      <c r="CRX189" s="132"/>
      <c r="CRY189" s="132"/>
      <c r="CRZ189" s="132"/>
      <c r="CSA189" s="132"/>
      <c r="CSB189" s="132"/>
      <c r="CSC189" s="132"/>
      <c r="CSD189" s="132"/>
      <c r="CSE189" s="132"/>
      <c r="CSF189" s="132"/>
      <c r="CSG189" s="132"/>
      <c r="CSH189" s="132"/>
      <c r="CSI189" s="132"/>
      <c r="CSJ189" s="132"/>
      <c r="CSK189" s="132"/>
      <c r="CSL189" s="132"/>
      <c r="CSM189" s="132"/>
      <c r="CSN189" s="132"/>
      <c r="CSO189" s="132"/>
      <c r="CSP189" s="132"/>
      <c r="CSQ189" s="132"/>
      <c r="CSR189" s="132"/>
      <c r="CSS189" s="132"/>
      <c r="CST189" s="132"/>
      <c r="CSU189" s="132"/>
      <c r="CSV189" s="132"/>
      <c r="CSW189" s="132"/>
      <c r="CSX189" s="132"/>
      <c r="CSY189" s="132"/>
      <c r="CSZ189" s="132"/>
      <c r="CTA189" s="132"/>
      <c r="CTB189" s="132"/>
      <c r="CTC189" s="132"/>
      <c r="CTD189" s="132"/>
      <c r="CTE189" s="132"/>
      <c r="CTF189" s="132"/>
      <c r="CTG189" s="132"/>
      <c r="CTH189" s="132"/>
      <c r="CTI189" s="132"/>
      <c r="CTJ189" s="132"/>
      <c r="CTK189" s="132"/>
      <c r="CTL189" s="132"/>
      <c r="CTM189" s="132"/>
      <c r="CTN189" s="132"/>
      <c r="CTO189" s="132"/>
      <c r="CTP189" s="132"/>
      <c r="CTQ189" s="132"/>
      <c r="CTR189" s="132"/>
      <c r="CTS189" s="132"/>
      <c r="CTT189" s="132"/>
      <c r="CTU189" s="132"/>
      <c r="CTV189" s="132"/>
      <c r="CTW189" s="132"/>
      <c r="CTX189" s="132"/>
      <c r="CTY189" s="132"/>
      <c r="CTZ189" s="132"/>
      <c r="CUA189" s="132"/>
      <c r="CUB189" s="132"/>
      <c r="CUC189" s="132"/>
      <c r="CUD189" s="132"/>
      <c r="CUE189" s="132"/>
      <c r="CUF189" s="132"/>
      <c r="CUG189" s="132"/>
      <c r="CUH189" s="132"/>
      <c r="CUI189" s="132"/>
      <c r="CUJ189" s="132"/>
      <c r="CUK189" s="132"/>
      <c r="CUL189" s="132"/>
      <c r="CUM189" s="132"/>
      <c r="CUN189" s="132"/>
      <c r="CUO189" s="132"/>
      <c r="CUP189" s="132"/>
      <c r="CUQ189" s="132"/>
      <c r="CUR189" s="132"/>
      <c r="CUS189" s="132"/>
      <c r="CUT189" s="132"/>
      <c r="CUU189" s="132"/>
      <c r="CUV189" s="132"/>
      <c r="CUW189" s="132"/>
      <c r="CUX189" s="132"/>
      <c r="CUY189" s="132"/>
      <c r="CUZ189" s="132"/>
      <c r="CVA189" s="132"/>
      <c r="CVB189" s="132"/>
      <c r="CVC189" s="132"/>
      <c r="CVD189" s="132"/>
      <c r="CVE189" s="132"/>
      <c r="CVF189" s="132"/>
      <c r="CVG189" s="132"/>
      <c r="CVH189" s="132"/>
      <c r="CVI189" s="132"/>
      <c r="CVJ189" s="132"/>
      <c r="CVK189" s="132"/>
      <c r="CVL189" s="132"/>
      <c r="CVM189" s="132"/>
      <c r="CVN189" s="132"/>
      <c r="CVO189" s="132"/>
      <c r="CVP189" s="132"/>
      <c r="CVQ189" s="132"/>
      <c r="CVR189" s="132"/>
      <c r="CVS189" s="132"/>
      <c r="CVT189" s="132"/>
      <c r="CVU189" s="132"/>
      <c r="CVV189" s="132"/>
      <c r="CVW189" s="132"/>
      <c r="CVX189" s="132"/>
      <c r="CVY189" s="132"/>
      <c r="CVZ189" s="132"/>
      <c r="CWA189" s="132"/>
      <c r="CWB189" s="132"/>
      <c r="CWC189" s="132"/>
      <c r="CWD189" s="132"/>
      <c r="CWE189" s="132"/>
      <c r="CWF189" s="132"/>
      <c r="CWG189" s="132"/>
      <c r="CWH189" s="132"/>
      <c r="CWI189" s="132"/>
      <c r="CWJ189" s="132"/>
      <c r="CWK189" s="132"/>
      <c r="CWL189" s="132"/>
      <c r="CWM189" s="132"/>
      <c r="CWN189" s="132"/>
      <c r="CWO189" s="132"/>
      <c r="CWP189" s="132"/>
      <c r="CWQ189" s="132"/>
      <c r="CWR189" s="132"/>
      <c r="CWS189" s="132"/>
      <c r="CWT189" s="132"/>
      <c r="CWU189" s="132"/>
      <c r="CWV189" s="132"/>
      <c r="CWW189" s="132"/>
      <c r="CWX189" s="132"/>
      <c r="CWY189" s="132"/>
      <c r="CWZ189" s="132"/>
      <c r="CXA189" s="132"/>
      <c r="CXB189" s="132"/>
      <c r="CXC189" s="132"/>
      <c r="CXD189" s="132"/>
      <c r="CXE189" s="132"/>
      <c r="CXF189" s="132"/>
      <c r="CXG189" s="132"/>
      <c r="CXH189" s="132"/>
      <c r="CXI189" s="132"/>
      <c r="CXJ189" s="132"/>
      <c r="CXK189" s="132"/>
      <c r="CXL189" s="132"/>
      <c r="CXM189" s="132"/>
      <c r="CXN189" s="132"/>
      <c r="CXO189" s="132"/>
      <c r="CXP189" s="132"/>
      <c r="CXQ189" s="132"/>
      <c r="CXR189" s="132"/>
      <c r="CXS189" s="132"/>
      <c r="CXT189" s="132"/>
      <c r="CXU189" s="132"/>
      <c r="CXV189" s="132"/>
      <c r="CXW189" s="132"/>
      <c r="CXX189" s="132"/>
      <c r="CXY189" s="132"/>
      <c r="CXZ189" s="132"/>
      <c r="CYA189" s="132"/>
      <c r="CYB189" s="132"/>
      <c r="CYC189" s="132"/>
      <c r="CYD189" s="132"/>
      <c r="CYE189" s="132"/>
      <c r="CYF189" s="132"/>
      <c r="CYG189" s="132"/>
      <c r="CYH189" s="132"/>
      <c r="CYI189" s="132"/>
      <c r="CYJ189" s="132"/>
      <c r="CYK189" s="132"/>
      <c r="CYL189" s="132"/>
      <c r="CYM189" s="132"/>
      <c r="CYN189" s="132"/>
      <c r="CYO189" s="132"/>
      <c r="CYP189" s="132"/>
      <c r="CYQ189" s="132"/>
      <c r="CYR189" s="132"/>
      <c r="CYS189" s="132"/>
      <c r="CYT189" s="132"/>
      <c r="CYU189" s="132"/>
      <c r="CYV189" s="132"/>
      <c r="CYW189" s="132"/>
      <c r="CYX189" s="132"/>
      <c r="CYY189" s="132"/>
      <c r="CYZ189" s="132"/>
      <c r="CZA189" s="132"/>
      <c r="CZB189" s="132"/>
      <c r="CZC189" s="132"/>
      <c r="CZD189" s="132"/>
      <c r="CZE189" s="132"/>
      <c r="CZF189" s="132"/>
      <c r="CZG189" s="132"/>
      <c r="CZH189" s="132"/>
      <c r="CZI189" s="132"/>
      <c r="CZJ189" s="132"/>
      <c r="CZK189" s="132"/>
      <c r="CZL189" s="132"/>
      <c r="CZM189" s="132"/>
      <c r="CZN189" s="132"/>
      <c r="CZO189" s="132"/>
      <c r="CZP189" s="132"/>
      <c r="CZW189" s="132"/>
      <c r="DAA189" s="132"/>
      <c r="DAB189" s="132"/>
      <c r="DAC189" s="132"/>
      <c r="DAD189" s="132"/>
      <c r="DAE189" s="132"/>
      <c r="DAF189" s="132"/>
      <c r="DAG189" s="132"/>
      <c r="DAH189" s="132"/>
      <c r="DAI189" s="132"/>
      <c r="DAJ189" s="132"/>
      <c r="DAK189" s="132"/>
      <c r="DAL189" s="132"/>
      <c r="DAM189" s="132"/>
      <c r="DAN189" s="132"/>
      <c r="DAO189" s="132"/>
      <c r="DAP189" s="132"/>
      <c r="DAQ189" s="132"/>
      <c r="DAR189" s="132"/>
      <c r="DAS189" s="132"/>
      <c r="DAT189" s="132"/>
      <c r="DAU189" s="132"/>
      <c r="DAV189" s="132"/>
      <c r="DAW189" s="132"/>
      <c r="DAX189" s="132"/>
      <c r="DAY189" s="132"/>
      <c r="DAZ189" s="132"/>
      <c r="DBA189" s="132"/>
      <c r="DBB189" s="132"/>
      <c r="DBC189" s="132"/>
      <c r="DBD189" s="132"/>
      <c r="DBE189" s="132"/>
      <c r="DBF189" s="132"/>
      <c r="DBG189" s="132"/>
      <c r="DBH189" s="132"/>
      <c r="DBI189" s="132"/>
      <c r="DBJ189" s="132"/>
      <c r="DBK189" s="132"/>
      <c r="DBL189" s="132"/>
      <c r="DBM189" s="132"/>
      <c r="DBN189" s="132"/>
      <c r="DBO189" s="132"/>
      <c r="DBP189" s="132"/>
      <c r="DBQ189" s="132"/>
      <c r="DBR189" s="132"/>
      <c r="DBS189" s="132"/>
      <c r="DBT189" s="132"/>
      <c r="DBU189" s="132"/>
      <c r="DBV189" s="132"/>
      <c r="DBW189" s="132"/>
      <c r="DBX189" s="132"/>
      <c r="DBY189" s="132"/>
      <c r="DBZ189" s="132"/>
      <c r="DCA189" s="132"/>
      <c r="DCB189" s="132"/>
      <c r="DCC189" s="132"/>
      <c r="DCD189" s="132"/>
      <c r="DCE189" s="132"/>
      <c r="DCF189" s="132"/>
      <c r="DCG189" s="132"/>
      <c r="DCH189" s="132"/>
      <c r="DCI189" s="132"/>
      <c r="DCJ189" s="132"/>
      <c r="DCK189" s="132"/>
      <c r="DCL189" s="132"/>
      <c r="DCM189" s="132"/>
      <c r="DCN189" s="132"/>
      <c r="DCO189" s="132"/>
      <c r="DCP189" s="132"/>
      <c r="DCQ189" s="132"/>
      <c r="DCR189" s="132"/>
      <c r="DCS189" s="132"/>
      <c r="DCT189" s="132"/>
      <c r="DCU189" s="132"/>
      <c r="DCV189" s="132"/>
      <c r="DCW189" s="132"/>
      <c r="DCX189" s="132"/>
      <c r="DCY189" s="132"/>
      <c r="DCZ189" s="132"/>
      <c r="DDA189" s="132"/>
      <c r="DDB189" s="132"/>
      <c r="DDC189" s="132"/>
      <c r="DDD189" s="132"/>
      <c r="DDE189" s="132"/>
      <c r="DDF189" s="132"/>
      <c r="DDG189" s="132"/>
      <c r="DDH189" s="132"/>
      <c r="DDI189" s="132"/>
      <c r="DDJ189" s="132"/>
      <c r="DDK189" s="132"/>
      <c r="DDL189" s="132"/>
      <c r="DDM189" s="132"/>
      <c r="DDN189" s="132"/>
      <c r="DDO189" s="132"/>
      <c r="DDP189" s="132"/>
      <c r="DDQ189" s="132"/>
      <c r="DDR189" s="132"/>
      <c r="DDS189" s="132"/>
      <c r="DDT189" s="132"/>
      <c r="DDU189" s="132"/>
      <c r="DDV189" s="132"/>
      <c r="DDW189" s="132"/>
      <c r="DDX189" s="132"/>
      <c r="DDY189" s="132"/>
      <c r="DDZ189" s="132"/>
      <c r="DEA189" s="132"/>
      <c r="DEB189" s="132"/>
      <c r="DEC189" s="132"/>
      <c r="DED189" s="132"/>
      <c r="DEE189" s="132"/>
      <c r="DEF189" s="132"/>
      <c r="DEG189" s="132"/>
      <c r="DEH189" s="132"/>
      <c r="DEI189" s="132"/>
      <c r="DEJ189" s="132"/>
      <c r="DEK189" s="132"/>
      <c r="DEL189" s="132"/>
      <c r="DEM189" s="132"/>
      <c r="DEN189" s="132"/>
      <c r="DEO189" s="132"/>
      <c r="DEP189" s="132"/>
      <c r="DEQ189" s="132"/>
      <c r="DER189" s="132"/>
      <c r="DES189" s="132"/>
      <c r="DET189" s="132"/>
      <c r="DEU189" s="132"/>
      <c r="DEV189" s="132"/>
      <c r="DEW189" s="132"/>
      <c r="DEX189" s="132"/>
      <c r="DEY189" s="132"/>
      <c r="DEZ189" s="132"/>
      <c r="DFA189" s="132"/>
      <c r="DFB189" s="132"/>
      <c r="DFC189" s="132"/>
      <c r="DFD189" s="132"/>
      <c r="DFE189" s="132"/>
      <c r="DFF189" s="132"/>
      <c r="DFG189" s="132"/>
      <c r="DFH189" s="132"/>
      <c r="DFI189" s="132"/>
      <c r="DFJ189" s="132"/>
      <c r="DFK189" s="132"/>
      <c r="DFL189" s="132"/>
      <c r="DFM189" s="132"/>
      <c r="DFN189" s="132"/>
      <c r="DFO189" s="132"/>
      <c r="DFP189" s="132"/>
      <c r="DFQ189" s="132"/>
      <c r="DFR189" s="132"/>
      <c r="DFS189" s="132"/>
      <c r="DFT189" s="132"/>
      <c r="DFU189" s="132"/>
      <c r="DFV189" s="132"/>
      <c r="DFW189" s="132"/>
      <c r="DFX189" s="132"/>
      <c r="DFY189" s="132"/>
      <c r="DFZ189" s="132"/>
      <c r="DGA189" s="132"/>
      <c r="DGB189" s="132"/>
      <c r="DGC189" s="132"/>
      <c r="DGD189" s="132"/>
      <c r="DGE189" s="132"/>
      <c r="DGF189" s="132"/>
      <c r="DGG189" s="132"/>
      <c r="DGH189" s="132"/>
      <c r="DGI189" s="132"/>
      <c r="DGJ189" s="132"/>
      <c r="DGK189" s="132"/>
      <c r="DGL189" s="132"/>
      <c r="DGM189" s="132"/>
      <c r="DGN189" s="132"/>
      <c r="DGO189" s="132"/>
      <c r="DGP189" s="132"/>
      <c r="DGQ189" s="132"/>
      <c r="DGR189" s="132"/>
      <c r="DGS189" s="132"/>
      <c r="DGT189" s="132"/>
      <c r="DGU189" s="132"/>
      <c r="DGV189" s="132"/>
      <c r="DGW189" s="132"/>
      <c r="DGX189" s="132"/>
      <c r="DGY189" s="132"/>
      <c r="DGZ189" s="132"/>
      <c r="DHA189" s="132"/>
      <c r="DHB189" s="132"/>
      <c r="DHC189" s="132"/>
      <c r="DHD189" s="132"/>
      <c r="DHE189" s="132"/>
      <c r="DHF189" s="132"/>
      <c r="DHG189" s="132"/>
      <c r="DHH189" s="132"/>
      <c r="DHI189" s="132"/>
      <c r="DHJ189" s="132"/>
      <c r="DHK189" s="132"/>
      <c r="DHL189" s="132"/>
      <c r="DHM189" s="132"/>
      <c r="DHN189" s="132"/>
      <c r="DHO189" s="132"/>
      <c r="DHP189" s="132"/>
      <c r="DHQ189" s="132"/>
      <c r="DHR189" s="132"/>
      <c r="DHS189" s="132"/>
      <c r="DHT189" s="132"/>
      <c r="DHU189" s="132"/>
      <c r="DHV189" s="132"/>
      <c r="DHW189" s="132"/>
      <c r="DHX189" s="132"/>
      <c r="DHY189" s="132"/>
      <c r="DHZ189" s="132"/>
      <c r="DIA189" s="132"/>
      <c r="DIB189" s="132"/>
      <c r="DIC189" s="132"/>
      <c r="DID189" s="132"/>
      <c r="DIE189" s="132"/>
      <c r="DIF189" s="132"/>
      <c r="DIG189" s="132"/>
      <c r="DIH189" s="132"/>
      <c r="DII189" s="132"/>
      <c r="DIJ189" s="132"/>
      <c r="DIK189" s="132"/>
      <c r="DIL189" s="132"/>
      <c r="DIM189" s="132"/>
      <c r="DIN189" s="132"/>
      <c r="DIO189" s="132"/>
      <c r="DIP189" s="132"/>
      <c r="DIQ189" s="132"/>
      <c r="DIR189" s="132"/>
      <c r="DIS189" s="132"/>
      <c r="DIT189" s="132"/>
      <c r="DIU189" s="132"/>
      <c r="DIV189" s="132"/>
      <c r="DIW189" s="132"/>
      <c r="DIX189" s="132"/>
      <c r="DIY189" s="132"/>
      <c r="DIZ189" s="132"/>
      <c r="DJA189" s="132"/>
      <c r="DJB189" s="132"/>
      <c r="DJC189" s="132"/>
      <c r="DJD189" s="132"/>
      <c r="DJE189" s="132"/>
      <c r="DJF189" s="132"/>
      <c r="DJG189" s="132"/>
      <c r="DJH189" s="132"/>
      <c r="DJI189" s="132"/>
      <c r="DJJ189" s="132"/>
      <c r="DJK189" s="132"/>
      <c r="DJL189" s="132"/>
      <c r="DJS189" s="132"/>
      <c r="DJW189" s="132"/>
      <c r="DJX189" s="132"/>
      <c r="DJY189" s="132"/>
      <c r="DJZ189" s="132"/>
      <c r="DKA189" s="132"/>
      <c r="DKB189" s="132"/>
      <c r="DKC189" s="132"/>
      <c r="DKD189" s="132"/>
      <c r="DKE189" s="132"/>
      <c r="DKF189" s="132"/>
      <c r="DKG189" s="132"/>
      <c r="DKH189" s="132"/>
      <c r="DKI189" s="132"/>
      <c r="DKJ189" s="132"/>
      <c r="DKK189" s="132"/>
      <c r="DKL189" s="132"/>
      <c r="DKM189" s="132"/>
      <c r="DKN189" s="132"/>
      <c r="DKO189" s="132"/>
      <c r="DKP189" s="132"/>
      <c r="DKQ189" s="132"/>
      <c r="DKR189" s="132"/>
      <c r="DKS189" s="132"/>
      <c r="DKT189" s="132"/>
      <c r="DKU189" s="132"/>
      <c r="DKV189" s="132"/>
      <c r="DKW189" s="132"/>
      <c r="DKX189" s="132"/>
      <c r="DKY189" s="132"/>
      <c r="DKZ189" s="132"/>
      <c r="DLA189" s="132"/>
      <c r="DLB189" s="132"/>
      <c r="DLC189" s="132"/>
      <c r="DLD189" s="132"/>
      <c r="DLE189" s="132"/>
      <c r="DLF189" s="132"/>
      <c r="DLG189" s="132"/>
      <c r="DLH189" s="132"/>
      <c r="DLI189" s="132"/>
      <c r="DLJ189" s="132"/>
      <c r="DLK189" s="132"/>
      <c r="DLL189" s="132"/>
      <c r="DLM189" s="132"/>
      <c r="DLN189" s="132"/>
      <c r="DLO189" s="132"/>
      <c r="DLP189" s="132"/>
      <c r="DLQ189" s="132"/>
      <c r="DLR189" s="132"/>
      <c r="DLS189" s="132"/>
      <c r="DLT189" s="132"/>
      <c r="DLU189" s="132"/>
      <c r="DLV189" s="132"/>
      <c r="DLW189" s="132"/>
      <c r="DLX189" s="132"/>
      <c r="DLY189" s="132"/>
      <c r="DLZ189" s="132"/>
      <c r="DMA189" s="132"/>
      <c r="DMB189" s="132"/>
      <c r="DMC189" s="132"/>
      <c r="DMD189" s="132"/>
      <c r="DME189" s="132"/>
      <c r="DMF189" s="132"/>
      <c r="DMG189" s="132"/>
      <c r="DMH189" s="132"/>
      <c r="DMI189" s="132"/>
      <c r="DMJ189" s="132"/>
      <c r="DMK189" s="132"/>
      <c r="DML189" s="132"/>
      <c r="DMM189" s="132"/>
      <c r="DMN189" s="132"/>
      <c r="DMO189" s="132"/>
      <c r="DMP189" s="132"/>
      <c r="DMQ189" s="132"/>
      <c r="DMR189" s="132"/>
      <c r="DMS189" s="132"/>
      <c r="DMT189" s="132"/>
      <c r="DMU189" s="132"/>
      <c r="DMV189" s="132"/>
      <c r="DMW189" s="132"/>
      <c r="DMX189" s="132"/>
      <c r="DMY189" s="132"/>
      <c r="DMZ189" s="132"/>
      <c r="DNA189" s="132"/>
      <c r="DNB189" s="132"/>
      <c r="DNC189" s="132"/>
      <c r="DND189" s="132"/>
      <c r="DNE189" s="132"/>
      <c r="DNF189" s="132"/>
      <c r="DNG189" s="132"/>
      <c r="DNH189" s="132"/>
      <c r="DNI189" s="132"/>
      <c r="DNJ189" s="132"/>
      <c r="DNK189" s="132"/>
      <c r="DNL189" s="132"/>
      <c r="DNM189" s="132"/>
      <c r="DNN189" s="132"/>
      <c r="DNO189" s="132"/>
      <c r="DNP189" s="132"/>
      <c r="DNQ189" s="132"/>
      <c r="DNR189" s="132"/>
      <c r="DNS189" s="132"/>
      <c r="DNT189" s="132"/>
      <c r="DNU189" s="132"/>
      <c r="DNV189" s="132"/>
      <c r="DNW189" s="132"/>
      <c r="DNX189" s="132"/>
      <c r="DNY189" s="132"/>
      <c r="DNZ189" s="132"/>
      <c r="DOA189" s="132"/>
      <c r="DOB189" s="132"/>
      <c r="DOC189" s="132"/>
      <c r="DOD189" s="132"/>
      <c r="DOE189" s="132"/>
      <c r="DOF189" s="132"/>
      <c r="DOG189" s="132"/>
      <c r="DOH189" s="132"/>
      <c r="DOI189" s="132"/>
      <c r="DOJ189" s="132"/>
      <c r="DOK189" s="132"/>
      <c r="DOL189" s="132"/>
      <c r="DOM189" s="132"/>
      <c r="DON189" s="132"/>
      <c r="DOO189" s="132"/>
      <c r="DOP189" s="132"/>
      <c r="DOQ189" s="132"/>
      <c r="DOR189" s="132"/>
      <c r="DOS189" s="132"/>
      <c r="DOT189" s="132"/>
      <c r="DOU189" s="132"/>
      <c r="DOV189" s="132"/>
      <c r="DOW189" s="132"/>
      <c r="DOX189" s="132"/>
      <c r="DOY189" s="132"/>
      <c r="DOZ189" s="132"/>
      <c r="DPA189" s="132"/>
      <c r="DPB189" s="132"/>
      <c r="DPC189" s="132"/>
      <c r="DPD189" s="132"/>
      <c r="DPE189" s="132"/>
      <c r="DPF189" s="132"/>
      <c r="DPG189" s="132"/>
      <c r="DPH189" s="132"/>
      <c r="DPI189" s="132"/>
      <c r="DPJ189" s="132"/>
      <c r="DPK189" s="132"/>
      <c r="DPL189" s="132"/>
      <c r="DPM189" s="132"/>
      <c r="DPN189" s="132"/>
      <c r="DPO189" s="132"/>
      <c r="DPP189" s="132"/>
      <c r="DPQ189" s="132"/>
      <c r="DPR189" s="132"/>
      <c r="DPS189" s="132"/>
      <c r="DPT189" s="132"/>
      <c r="DPU189" s="132"/>
      <c r="DPV189" s="132"/>
      <c r="DPW189" s="132"/>
      <c r="DPX189" s="132"/>
      <c r="DPY189" s="132"/>
      <c r="DPZ189" s="132"/>
      <c r="DQA189" s="132"/>
      <c r="DQB189" s="132"/>
      <c r="DQC189" s="132"/>
      <c r="DQD189" s="132"/>
      <c r="DQE189" s="132"/>
      <c r="DQF189" s="132"/>
      <c r="DQG189" s="132"/>
      <c r="DQH189" s="132"/>
      <c r="DQI189" s="132"/>
      <c r="DQJ189" s="132"/>
      <c r="DQK189" s="132"/>
      <c r="DQL189" s="132"/>
      <c r="DQM189" s="132"/>
      <c r="DQN189" s="132"/>
      <c r="DQO189" s="132"/>
      <c r="DQP189" s="132"/>
      <c r="DQQ189" s="132"/>
      <c r="DQR189" s="132"/>
      <c r="DQS189" s="132"/>
      <c r="DQT189" s="132"/>
      <c r="DQU189" s="132"/>
      <c r="DQV189" s="132"/>
      <c r="DQW189" s="132"/>
      <c r="DQX189" s="132"/>
      <c r="DQY189" s="132"/>
      <c r="DQZ189" s="132"/>
      <c r="DRA189" s="132"/>
      <c r="DRB189" s="132"/>
      <c r="DRC189" s="132"/>
      <c r="DRD189" s="132"/>
      <c r="DRE189" s="132"/>
      <c r="DRF189" s="132"/>
      <c r="DRG189" s="132"/>
      <c r="DRH189" s="132"/>
      <c r="DRI189" s="132"/>
      <c r="DRJ189" s="132"/>
      <c r="DRK189" s="132"/>
      <c r="DRL189" s="132"/>
      <c r="DRM189" s="132"/>
      <c r="DRN189" s="132"/>
      <c r="DRO189" s="132"/>
      <c r="DRP189" s="132"/>
      <c r="DRQ189" s="132"/>
      <c r="DRR189" s="132"/>
      <c r="DRS189" s="132"/>
      <c r="DRT189" s="132"/>
      <c r="DRU189" s="132"/>
      <c r="DRV189" s="132"/>
      <c r="DRW189" s="132"/>
      <c r="DRX189" s="132"/>
      <c r="DRY189" s="132"/>
      <c r="DRZ189" s="132"/>
      <c r="DSA189" s="132"/>
      <c r="DSB189" s="132"/>
      <c r="DSC189" s="132"/>
      <c r="DSD189" s="132"/>
      <c r="DSE189" s="132"/>
      <c r="DSF189" s="132"/>
      <c r="DSG189" s="132"/>
      <c r="DSH189" s="132"/>
      <c r="DSI189" s="132"/>
      <c r="DSJ189" s="132"/>
      <c r="DSK189" s="132"/>
      <c r="DSL189" s="132"/>
      <c r="DSM189" s="132"/>
      <c r="DSN189" s="132"/>
      <c r="DSO189" s="132"/>
      <c r="DSP189" s="132"/>
      <c r="DSQ189" s="132"/>
      <c r="DSR189" s="132"/>
      <c r="DSS189" s="132"/>
      <c r="DST189" s="132"/>
      <c r="DSU189" s="132"/>
      <c r="DSV189" s="132"/>
      <c r="DSW189" s="132"/>
      <c r="DSX189" s="132"/>
      <c r="DSY189" s="132"/>
      <c r="DSZ189" s="132"/>
      <c r="DTA189" s="132"/>
      <c r="DTB189" s="132"/>
      <c r="DTC189" s="132"/>
      <c r="DTD189" s="132"/>
      <c r="DTE189" s="132"/>
      <c r="DTF189" s="132"/>
      <c r="DTG189" s="132"/>
      <c r="DTH189" s="132"/>
      <c r="DTO189" s="132"/>
      <c r="DTS189" s="132"/>
      <c r="DTT189" s="132"/>
      <c r="DTU189" s="132"/>
      <c r="DTV189" s="132"/>
      <c r="DTW189" s="132"/>
      <c r="DTX189" s="132"/>
      <c r="DTY189" s="132"/>
      <c r="DTZ189" s="132"/>
      <c r="DUA189" s="132"/>
      <c r="DUB189" s="132"/>
      <c r="DUC189" s="132"/>
      <c r="DUD189" s="132"/>
      <c r="DUE189" s="132"/>
      <c r="DUF189" s="132"/>
      <c r="DUG189" s="132"/>
      <c r="DUH189" s="132"/>
      <c r="DUI189" s="132"/>
      <c r="DUJ189" s="132"/>
      <c r="DUK189" s="132"/>
      <c r="DUL189" s="132"/>
      <c r="DUM189" s="132"/>
      <c r="DUN189" s="132"/>
      <c r="DUO189" s="132"/>
      <c r="DUP189" s="132"/>
      <c r="DUQ189" s="132"/>
      <c r="DUR189" s="132"/>
      <c r="DUS189" s="132"/>
      <c r="DUT189" s="132"/>
      <c r="DUU189" s="132"/>
      <c r="DUV189" s="132"/>
      <c r="DUW189" s="132"/>
      <c r="DUX189" s="132"/>
      <c r="DUY189" s="132"/>
      <c r="DUZ189" s="132"/>
      <c r="DVA189" s="132"/>
      <c r="DVB189" s="132"/>
      <c r="DVC189" s="132"/>
      <c r="DVD189" s="132"/>
      <c r="DVE189" s="132"/>
      <c r="DVF189" s="132"/>
      <c r="DVG189" s="132"/>
      <c r="DVH189" s="132"/>
      <c r="DVI189" s="132"/>
      <c r="DVJ189" s="132"/>
      <c r="DVK189" s="132"/>
      <c r="DVL189" s="132"/>
      <c r="DVM189" s="132"/>
      <c r="DVN189" s="132"/>
      <c r="DVO189" s="132"/>
      <c r="DVP189" s="132"/>
      <c r="DVQ189" s="132"/>
      <c r="DVR189" s="132"/>
      <c r="DVS189" s="132"/>
      <c r="DVT189" s="132"/>
      <c r="DVU189" s="132"/>
      <c r="DVV189" s="132"/>
      <c r="DVW189" s="132"/>
      <c r="DVX189" s="132"/>
      <c r="DVY189" s="132"/>
      <c r="DVZ189" s="132"/>
      <c r="DWA189" s="132"/>
      <c r="DWB189" s="132"/>
      <c r="DWC189" s="132"/>
      <c r="DWD189" s="132"/>
      <c r="DWE189" s="132"/>
      <c r="DWF189" s="132"/>
      <c r="DWG189" s="132"/>
      <c r="DWH189" s="132"/>
      <c r="DWI189" s="132"/>
      <c r="DWJ189" s="132"/>
      <c r="DWK189" s="132"/>
      <c r="DWL189" s="132"/>
      <c r="DWM189" s="132"/>
      <c r="DWN189" s="132"/>
      <c r="DWO189" s="132"/>
      <c r="DWP189" s="132"/>
      <c r="DWQ189" s="132"/>
      <c r="DWR189" s="132"/>
      <c r="DWS189" s="132"/>
      <c r="DWT189" s="132"/>
      <c r="DWU189" s="132"/>
      <c r="DWV189" s="132"/>
      <c r="DWW189" s="132"/>
      <c r="DWX189" s="132"/>
      <c r="DWY189" s="132"/>
      <c r="DWZ189" s="132"/>
      <c r="DXA189" s="132"/>
      <c r="DXB189" s="132"/>
      <c r="DXC189" s="132"/>
      <c r="DXD189" s="132"/>
      <c r="DXE189" s="132"/>
      <c r="DXF189" s="132"/>
      <c r="DXG189" s="132"/>
      <c r="DXH189" s="132"/>
      <c r="DXI189" s="132"/>
      <c r="DXJ189" s="132"/>
      <c r="DXK189" s="132"/>
      <c r="DXL189" s="132"/>
      <c r="DXM189" s="132"/>
      <c r="DXN189" s="132"/>
      <c r="DXO189" s="132"/>
      <c r="DXP189" s="132"/>
      <c r="DXQ189" s="132"/>
      <c r="DXR189" s="132"/>
      <c r="DXS189" s="132"/>
      <c r="DXT189" s="132"/>
      <c r="DXU189" s="132"/>
      <c r="DXV189" s="132"/>
      <c r="DXW189" s="132"/>
      <c r="DXX189" s="132"/>
      <c r="DXY189" s="132"/>
      <c r="DXZ189" s="132"/>
      <c r="DYA189" s="132"/>
      <c r="DYB189" s="132"/>
      <c r="DYC189" s="132"/>
      <c r="DYD189" s="132"/>
      <c r="DYE189" s="132"/>
      <c r="DYF189" s="132"/>
      <c r="DYG189" s="132"/>
      <c r="DYH189" s="132"/>
      <c r="DYI189" s="132"/>
      <c r="DYJ189" s="132"/>
      <c r="DYK189" s="132"/>
      <c r="DYL189" s="132"/>
      <c r="DYM189" s="132"/>
      <c r="DYN189" s="132"/>
      <c r="DYO189" s="132"/>
      <c r="DYP189" s="132"/>
      <c r="DYQ189" s="132"/>
      <c r="DYR189" s="132"/>
      <c r="DYS189" s="132"/>
      <c r="DYT189" s="132"/>
      <c r="DYU189" s="132"/>
      <c r="DYV189" s="132"/>
      <c r="DYW189" s="132"/>
      <c r="DYX189" s="132"/>
      <c r="DYY189" s="132"/>
      <c r="DYZ189" s="132"/>
      <c r="DZA189" s="132"/>
      <c r="DZB189" s="132"/>
      <c r="DZC189" s="132"/>
      <c r="DZD189" s="132"/>
      <c r="DZE189" s="132"/>
      <c r="DZF189" s="132"/>
      <c r="DZG189" s="132"/>
      <c r="DZH189" s="132"/>
      <c r="DZI189" s="132"/>
      <c r="DZJ189" s="132"/>
      <c r="DZK189" s="132"/>
      <c r="DZL189" s="132"/>
      <c r="DZM189" s="132"/>
      <c r="DZN189" s="132"/>
      <c r="DZO189" s="132"/>
      <c r="DZP189" s="132"/>
      <c r="DZQ189" s="132"/>
      <c r="DZR189" s="132"/>
      <c r="DZS189" s="132"/>
      <c r="DZT189" s="132"/>
      <c r="DZU189" s="132"/>
      <c r="DZV189" s="132"/>
      <c r="DZW189" s="132"/>
      <c r="DZX189" s="132"/>
      <c r="DZY189" s="132"/>
      <c r="DZZ189" s="132"/>
      <c r="EAA189" s="132"/>
      <c r="EAB189" s="132"/>
      <c r="EAC189" s="132"/>
      <c r="EAD189" s="132"/>
      <c r="EAE189" s="132"/>
      <c r="EAF189" s="132"/>
      <c r="EAG189" s="132"/>
      <c r="EAH189" s="132"/>
      <c r="EAI189" s="132"/>
      <c r="EAJ189" s="132"/>
      <c r="EAK189" s="132"/>
      <c r="EAL189" s="132"/>
      <c r="EAM189" s="132"/>
      <c r="EAN189" s="132"/>
      <c r="EAO189" s="132"/>
      <c r="EAP189" s="132"/>
      <c r="EAQ189" s="132"/>
      <c r="EAR189" s="132"/>
      <c r="EAS189" s="132"/>
      <c r="EAT189" s="132"/>
      <c r="EAU189" s="132"/>
      <c r="EAV189" s="132"/>
      <c r="EAW189" s="132"/>
      <c r="EAX189" s="132"/>
      <c r="EAY189" s="132"/>
      <c r="EAZ189" s="132"/>
      <c r="EBA189" s="132"/>
      <c r="EBB189" s="132"/>
      <c r="EBC189" s="132"/>
      <c r="EBD189" s="132"/>
      <c r="EBE189" s="132"/>
      <c r="EBF189" s="132"/>
      <c r="EBG189" s="132"/>
      <c r="EBH189" s="132"/>
      <c r="EBI189" s="132"/>
      <c r="EBJ189" s="132"/>
      <c r="EBK189" s="132"/>
      <c r="EBL189" s="132"/>
      <c r="EBM189" s="132"/>
      <c r="EBN189" s="132"/>
      <c r="EBO189" s="132"/>
      <c r="EBP189" s="132"/>
      <c r="EBQ189" s="132"/>
      <c r="EBR189" s="132"/>
      <c r="EBS189" s="132"/>
      <c r="EBT189" s="132"/>
      <c r="EBU189" s="132"/>
      <c r="EBV189" s="132"/>
      <c r="EBW189" s="132"/>
      <c r="EBX189" s="132"/>
      <c r="EBY189" s="132"/>
      <c r="EBZ189" s="132"/>
      <c r="ECA189" s="132"/>
      <c r="ECB189" s="132"/>
      <c r="ECC189" s="132"/>
      <c r="ECD189" s="132"/>
      <c r="ECE189" s="132"/>
      <c r="ECF189" s="132"/>
      <c r="ECG189" s="132"/>
      <c r="ECH189" s="132"/>
      <c r="ECI189" s="132"/>
      <c r="ECJ189" s="132"/>
      <c r="ECK189" s="132"/>
      <c r="ECL189" s="132"/>
      <c r="ECM189" s="132"/>
      <c r="ECN189" s="132"/>
      <c r="ECO189" s="132"/>
      <c r="ECP189" s="132"/>
      <c r="ECQ189" s="132"/>
      <c r="ECR189" s="132"/>
      <c r="ECS189" s="132"/>
      <c r="ECT189" s="132"/>
      <c r="ECU189" s="132"/>
      <c r="ECV189" s="132"/>
      <c r="ECW189" s="132"/>
      <c r="ECX189" s="132"/>
      <c r="ECY189" s="132"/>
      <c r="ECZ189" s="132"/>
      <c r="EDA189" s="132"/>
      <c r="EDB189" s="132"/>
      <c r="EDC189" s="132"/>
      <c r="EDD189" s="132"/>
      <c r="EDK189" s="132"/>
      <c r="EDO189" s="132"/>
      <c r="EDP189" s="132"/>
      <c r="EDQ189" s="132"/>
      <c r="EDR189" s="132"/>
      <c r="EDS189" s="132"/>
      <c r="EDT189" s="132"/>
      <c r="EDU189" s="132"/>
      <c r="EDV189" s="132"/>
      <c r="EDW189" s="132"/>
      <c r="EDX189" s="132"/>
      <c r="EDY189" s="132"/>
      <c r="EDZ189" s="132"/>
      <c r="EEA189" s="132"/>
      <c r="EEB189" s="132"/>
      <c r="EEC189" s="132"/>
      <c r="EED189" s="132"/>
      <c r="EEE189" s="132"/>
      <c r="EEF189" s="132"/>
      <c r="EEG189" s="132"/>
      <c r="EEH189" s="132"/>
      <c r="EEI189" s="132"/>
      <c r="EEJ189" s="132"/>
      <c r="EEK189" s="132"/>
      <c r="EEL189" s="132"/>
      <c r="EEM189" s="132"/>
      <c r="EEN189" s="132"/>
      <c r="EEO189" s="132"/>
      <c r="EEP189" s="132"/>
      <c r="EEQ189" s="132"/>
      <c r="EER189" s="132"/>
      <c r="EES189" s="132"/>
      <c r="EET189" s="132"/>
      <c r="EEU189" s="132"/>
      <c r="EEV189" s="132"/>
      <c r="EEW189" s="132"/>
      <c r="EEX189" s="132"/>
      <c r="EEY189" s="132"/>
      <c r="EEZ189" s="132"/>
      <c r="EFA189" s="132"/>
      <c r="EFB189" s="132"/>
      <c r="EFC189" s="132"/>
      <c r="EFD189" s="132"/>
      <c r="EFE189" s="132"/>
      <c r="EFF189" s="132"/>
      <c r="EFG189" s="132"/>
      <c r="EFH189" s="132"/>
      <c r="EFI189" s="132"/>
      <c r="EFJ189" s="132"/>
      <c r="EFK189" s="132"/>
      <c r="EFL189" s="132"/>
      <c r="EFM189" s="132"/>
      <c r="EFN189" s="132"/>
      <c r="EFO189" s="132"/>
      <c r="EFP189" s="132"/>
      <c r="EFQ189" s="132"/>
      <c r="EFR189" s="132"/>
      <c r="EFS189" s="132"/>
      <c r="EFT189" s="132"/>
      <c r="EFU189" s="132"/>
      <c r="EFV189" s="132"/>
      <c r="EFW189" s="132"/>
      <c r="EFX189" s="132"/>
      <c r="EFY189" s="132"/>
      <c r="EFZ189" s="132"/>
      <c r="EGA189" s="132"/>
      <c r="EGB189" s="132"/>
      <c r="EGC189" s="132"/>
      <c r="EGD189" s="132"/>
      <c r="EGE189" s="132"/>
      <c r="EGF189" s="132"/>
      <c r="EGG189" s="132"/>
      <c r="EGH189" s="132"/>
      <c r="EGI189" s="132"/>
      <c r="EGJ189" s="132"/>
      <c r="EGK189" s="132"/>
      <c r="EGL189" s="132"/>
      <c r="EGM189" s="132"/>
      <c r="EGN189" s="132"/>
      <c r="EGO189" s="132"/>
      <c r="EGP189" s="132"/>
      <c r="EGQ189" s="132"/>
      <c r="EGR189" s="132"/>
      <c r="EGS189" s="132"/>
      <c r="EGT189" s="132"/>
      <c r="EGU189" s="132"/>
      <c r="EGV189" s="132"/>
      <c r="EGW189" s="132"/>
      <c r="EGX189" s="132"/>
      <c r="EGY189" s="132"/>
      <c r="EGZ189" s="132"/>
      <c r="EHA189" s="132"/>
      <c r="EHB189" s="132"/>
      <c r="EHC189" s="132"/>
      <c r="EHD189" s="132"/>
      <c r="EHE189" s="132"/>
      <c r="EHF189" s="132"/>
      <c r="EHG189" s="132"/>
      <c r="EHH189" s="132"/>
      <c r="EHI189" s="132"/>
      <c r="EHJ189" s="132"/>
      <c r="EHK189" s="132"/>
      <c r="EHL189" s="132"/>
      <c r="EHM189" s="132"/>
      <c r="EHN189" s="132"/>
      <c r="EHO189" s="132"/>
      <c r="EHP189" s="132"/>
      <c r="EHQ189" s="132"/>
      <c r="EHR189" s="132"/>
      <c r="EHS189" s="132"/>
      <c r="EHT189" s="132"/>
      <c r="EHU189" s="132"/>
      <c r="EHV189" s="132"/>
      <c r="EHW189" s="132"/>
      <c r="EHX189" s="132"/>
      <c r="EHY189" s="132"/>
      <c r="EHZ189" s="132"/>
      <c r="EIA189" s="132"/>
      <c r="EIB189" s="132"/>
      <c r="EIC189" s="132"/>
      <c r="EID189" s="132"/>
      <c r="EIE189" s="132"/>
      <c r="EIF189" s="132"/>
      <c r="EIG189" s="132"/>
      <c r="EIH189" s="132"/>
      <c r="EII189" s="132"/>
      <c r="EIJ189" s="132"/>
      <c r="EIK189" s="132"/>
      <c r="EIL189" s="132"/>
      <c r="EIM189" s="132"/>
      <c r="EIN189" s="132"/>
      <c r="EIO189" s="132"/>
      <c r="EIP189" s="132"/>
      <c r="EIQ189" s="132"/>
      <c r="EIR189" s="132"/>
      <c r="EIS189" s="132"/>
      <c r="EIT189" s="132"/>
      <c r="EIU189" s="132"/>
      <c r="EIV189" s="132"/>
      <c r="EIW189" s="132"/>
      <c r="EIX189" s="132"/>
      <c r="EIY189" s="132"/>
      <c r="EIZ189" s="132"/>
      <c r="EJA189" s="132"/>
      <c r="EJB189" s="132"/>
      <c r="EJC189" s="132"/>
      <c r="EJD189" s="132"/>
      <c r="EJE189" s="132"/>
      <c r="EJF189" s="132"/>
      <c r="EJG189" s="132"/>
      <c r="EJH189" s="132"/>
      <c r="EJI189" s="132"/>
      <c r="EJJ189" s="132"/>
      <c r="EJK189" s="132"/>
      <c r="EJL189" s="132"/>
      <c r="EJM189" s="132"/>
      <c r="EJN189" s="132"/>
      <c r="EJO189" s="132"/>
      <c r="EJP189" s="132"/>
      <c r="EJQ189" s="132"/>
      <c r="EJR189" s="132"/>
      <c r="EJS189" s="132"/>
      <c r="EJT189" s="132"/>
      <c r="EJU189" s="132"/>
      <c r="EJV189" s="132"/>
      <c r="EJW189" s="132"/>
      <c r="EJX189" s="132"/>
      <c r="EJY189" s="132"/>
      <c r="EJZ189" s="132"/>
      <c r="EKA189" s="132"/>
      <c r="EKB189" s="132"/>
      <c r="EKC189" s="132"/>
      <c r="EKD189" s="132"/>
      <c r="EKE189" s="132"/>
      <c r="EKF189" s="132"/>
      <c r="EKG189" s="132"/>
      <c r="EKH189" s="132"/>
      <c r="EKI189" s="132"/>
      <c r="EKJ189" s="132"/>
      <c r="EKK189" s="132"/>
      <c r="EKL189" s="132"/>
      <c r="EKM189" s="132"/>
      <c r="EKN189" s="132"/>
      <c r="EKO189" s="132"/>
      <c r="EKP189" s="132"/>
      <c r="EKQ189" s="132"/>
      <c r="EKR189" s="132"/>
      <c r="EKS189" s="132"/>
      <c r="EKT189" s="132"/>
      <c r="EKU189" s="132"/>
      <c r="EKV189" s="132"/>
      <c r="EKW189" s="132"/>
      <c r="EKX189" s="132"/>
      <c r="EKY189" s="132"/>
      <c r="EKZ189" s="132"/>
      <c r="ELA189" s="132"/>
      <c r="ELB189" s="132"/>
      <c r="ELC189" s="132"/>
      <c r="ELD189" s="132"/>
      <c r="ELE189" s="132"/>
      <c r="ELF189" s="132"/>
      <c r="ELG189" s="132"/>
      <c r="ELH189" s="132"/>
      <c r="ELI189" s="132"/>
      <c r="ELJ189" s="132"/>
      <c r="ELK189" s="132"/>
      <c r="ELL189" s="132"/>
      <c r="ELM189" s="132"/>
      <c r="ELN189" s="132"/>
      <c r="ELO189" s="132"/>
      <c r="ELP189" s="132"/>
      <c r="ELQ189" s="132"/>
      <c r="ELR189" s="132"/>
      <c r="ELS189" s="132"/>
      <c r="ELT189" s="132"/>
      <c r="ELU189" s="132"/>
      <c r="ELV189" s="132"/>
      <c r="ELW189" s="132"/>
      <c r="ELX189" s="132"/>
      <c r="ELY189" s="132"/>
      <c r="ELZ189" s="132"/>
      <c r="EMA189" s="132"/>
      <c r="EMB189" s="132"/>
      <c r="EMC189" s="132"/>
      <c r="EMD189" s="132"/>
      <c r="EME189" s="132"/>
      <c r="EMF189" s="132"/>
      <c r="EMG189" s="132"/>
      <c r="EMH189" s="132"/>
      <c r="EMI189" s="132"/>
      <c r="EMJ189" s="132"/>
      <c r="EMK189" s="132"/>
      <c r="EML189" s="132"/>
      <c r="EMM189" s="132"/>
      <c r="EMN189" s="132"/>
      <c r="EMO189" s="132"/>
      <c r="EMP189" s="132"/>
      <c r="EMQ189" s="132"/>
      <c r="EMR189" s="132"/>
      <c r="EMS189" s="132"/>
      <c r="EMT189" s="132"/>
      <c r="EMU189" s="132"/>
      <c r="EMV189" s="132"/>
      <c r="EMW189" s="132"/>
      <c r="EMX189" s="132"/>
      <c r="EMY189" s="132"/>
      <c r="EMZ189" s="132"/>
      <c r="ENG189" s="132"/>
      <c r="ENK189" s="132"/>
      <c r="ENL189" s="132"/>
      <c r="ENM189" s="132"/>
      <c r="ENN189" s="132"/>
      <c r="ENO189" s="132"/>
      <c r="ENP189" s="132"/>
      <c r="ENQ189" s="132"/>
      <c r="ENR189" s="132"/>
      <c r="ENS189" s="132"/>
      <c r="ENT189" s="132"/>
      <c r="ENU189" s="132"/>
      <c r="ENV189" s="132"/>
      <c r="ENW189" s="132"/>
      <c r="ENX189" s="132"/>
      <c r="ENY189" s="132"/>
      <c r="ENZ189" s="132"/>
      <c r="EOA189" s="132"/>
      <c r="EOB189" s="132"/>
      <c r="EOC189" s="132"/>
      <c r="EOD189" s="132"/>
      <c r="EOE189" s="132"/>
      <c r="EOF189" s="132"/>
      <c r="EOG189" s="132"/>
      <c r="EOH189" s="132"/>
      <c r="EOI189" s="132"/>
      <c r="EOJ189" s="132"/>
      <c r="EOK189" s="132"/>
      <c r="EOL189" s="132"/>
      <c r="EOM189" s="132"/>
      <c r="EON189" s="132"/>
      <c r="EOO189" s="132"/>
      <c r="EOP189" s="132"/>
      <c r="EOQ189" s="132"/>
      <c r="EOR189" s="132"/>
      <c r="EOS189" s="132"/>
      <c r="EOT189" s="132"/>
      <c r="EOU189" s="132"/>
      <c r="EOV189" s="132"/>
      <c r="EOW189" s="132"/>
      <c r="EOX189" s="132"/>
      <c r="EOY189" s="132"/>
      <c r="EOZ189" s="132"/>
      <c r="EPA189" s="132"/>
      <c r="EPB189" s="132"/>
      <c r="EPC189" s="132"/>
      <c r="EPD189" s="132"/>
      <c r="EPE189" s="132"/>
      <c r="EPF189" s="132"/>
      <c r="EPG189" s="132"/>
      <c r="EPH189" s="132"/>
      <c r="EPI189" s="132"/>
      <c r="EPJ189" s="132"/>
      <c r="EPK189" s="132"/>
      <c r="EPL189" s="132"/>
      <c r="EPM189" s="132"/>
      <c r="EPN189" s="132"/>
      <c r="EPO189" s="132"/>
      <c r="EPP189" s="132"/>
      <c r="EPQ189" s="132"/>
      <c r="EPR189" s="132"/>
      <c r="EPS189" s="132"/>
      <c r="EPT189" s="132"/>
      <c r="EPU189" s="132"/>
      <c r="EPV189" s="132"/>
      <c r="EPW189" s="132"/>
      <c r="EPX189" s="132"/>
      <c r="EPY189" s="132"/>
      <c r="EPZ189" s="132"/>
      <c r="EQA189" s="132"/>
      <c r="EQB189" s="132"/>
      <c r="EQC189" s="132"/>
      <c r="EQD189" s="132"/>
      <c r="EQE189" s="132"/>
      <c r="EQF189" s="132"/>
      <c r="EQG189" s="132"/>
      <c r="EQH189" s="132"/>
      <c r="EQI189" s="132"/>
      <c r="EQJ189" s="132"/>
      <c r="EQK189" s="132"/>
      <c r="EQL189" s="132"/>
      <c r="EQM189" s="132"/>
      <c r="EQN189" s="132"/>
      <c r="EQO189" s="132"/>
      <c r="EQP189" s="132"/>
      <c r="EQQ189" s="132"/>
      <c r="EQR189" s="132"/>
      <c r="EQS189" s="132"/>
      <c r="EQT189" s="132"/>
      <c r="EQU189" s="132"/>
      <c r="EQV189" s="132"/>
      <c r="EQW189" s="132"/>
      <c r="EQX189" s="132"/>
      <c r="EQY189" s="132"/>
      <c r="EQZ189" s="132"/>
      <c r="ERA189" s="132"/>
      <c r="ERB189" s="132"/>
      <c r="ERC189" s="132"/>
      <c r="ERD189" s="132"/>
      <c r="ERE189" s="132"/>
      <c r="ERF189" s="132"/>
      <c r="ERG189" s="132"/>
      <c r="ERH189" s="132"/>
      <c r="ERI189" s="132"/>
      <c r="ERJ189" s="132"/>
      <c r="ERK189" s="132"/>
      <c r="ERL189" s="132"/>
      <c r="ERM189" s="132"/>
      <c r="ERN189" s="132"/>
      <c r="ERO189" s="132"/>
      <c r="ERP189" s="132"/>
      <c r="ERQ189" s="132"/>
      <c r="ERR189" s="132"/>
      <c r="ERS189" s="132"/>
      <c r="ERT189" s="132"/>
      <c r="ERU189" s="132"/>
      <c r="ERV189" s="132"/>
      <c r="ERW189" s="132"/>
      <c r="ERX189" s="132"/>
      <c r="ERY189" s="132"/>
      <c r="ERZ189" s="132"/>
      <c r="ESA189" s="132"/>
      <c r="ESB189" s="132"/>
      <c r="ESC189" s="132"/>
      <c r="ESD189" s="132"/>
      <c r="ESE189" s="132"/>
      <c r="ESF189" s="132"/>
      <c r="ESG189" s="132"/>
      <c r="ESH189" s="132"/>
      <c r="ESI189" s="132"/>
      <c r="ESJ189" s="132"/>
      <c r="ESK189" s="132"/>
      <c r="ESL189" s="132"/>
      <c r="ESM189" s="132"/>
      <c r="ESN189" s="132"/>
      <c r="ESO189" s="132"/>
      <c r="ESP189" s="132"/>
      <c r="ESQ189" s="132"/>
      <c r="ESR189" s="132"/>
      <c r="ESS189" s="132"/>
      <c r="EST189" s="132"/>
      <c r="ESU189" s="132"/>
      <c r="ESV189" s="132"/>
      <c r="ESW189" s="132"/>
      <c r="ESX189" s="132"/>
      <c r="ESY189" s="132"/>
      <c r="ESZ189" s="132"/>
      <c r="ETA189" s="132"/>
      <c r="ETB189" s="132"/>
      <c r="ETC189" s="132"/>
      <c r="ETD189" s="132"/>
      <c r="ETE189" s="132"/>
      <c r="ETF189" s="132"/>
      <c r="ETG189" s="132"/>
      <c r="ETH189" s="132"/>
      <c r="ETI189" s="132"/>
      <c r="ETJ189" s="132"/>
      <c r="ETK189" s="132"/>
      <c r="ETL189" s="132"/>
      <c r="ETM189" s="132"/>
      <c r="ETN189" s="132"/>
      <c r="ETO189" s="132"/>
      <c r="ETP189" s="132"/>
      <c r="ETQ189" s="132"/>
      <c r="ETR189" s="132"/>
      <c r="ETS189" s="132"/>
      <c r="ETT189" s="132"/>
      <c r="ETU189" s="132"/>
      <c r="ETV189" s="132"/>
      <c r="ETW189" s="132"/>
      <c r="ETX189" s="132"/>
      <c r="ETY189" s="132"/>
      <c r="ETZ189" s="132"/>
      <c r="EUA189" s="132"/>
      <c r="EUB189" s="132"/>
      <c r="EUC189" s="132"/>
      <c r="EUD189" s="132"/>
      <c r="EUE189" s="132"/>
      <c r="EUF189" s="132"/>
      <c r="EUG189" s="132"/>
      <c r="EUH189" s="132"/>
      <c r="EUI189" s="132"/>
      <c r="EUJ189" s="132"/>
      <c r="EUK189" s="132"/>
      <c r="EUL189" s="132"/>
      <c r="EUM189" s="132"/>
      <c r="EUN189" s="132"/>
      <c r="EUO189" s="132"/>
      <c r="EUP189" s="132"/>
      <c r="EUQ189" s="132"/>
      <c r="EUR189" s="132"/>
      <c r="EUS189" s="132"/>
      <c r="EUT189" s="132"/>
      <c r="EUU189" s="132"/>
      <c r="EUV189" s="132"/>
      <c r="EUW189" s="132"/>
      <c r="EUX189" s="132"/>
      <c r="EUY189" s="132"/>
      <c r="EUZ189" s="132"/>
      <c r="EVA189" s="132"/>
      <c r="EVB189" s="132"/>
      <c r="EVC189" s="132"/>
      <c r="EVD189" s="132"/>
      <c r="EVE189" s="132"/>
      <c r="EVF189" s="132"/>
      <c r="EVG189" s="132"/>
      <c r="EVH189" s="132"/>
      <c r="EVI189" s="132"/>
      <c r="EVJ189" s="132"/>
      <c r="EVK189" s="132"/>
      <c r="EVL189" s="132"/>
      <c r="EVM189" s="132"/>
      <c r="EVN189" s="132"/>
      <c r="EVO189" s="132"/>
      <c r="EVP189" s="132"/>
      <c r="EVQ189" s="132"/>
      <c r="EVR189" s="132"/>
      <c r="EVS189" s="132"/>
      <c r="EVT189" s="132"/>
      <c r="EVU189" s="132"/>
      <c r="EVV189" s="132"/>
      <c r="EVW189" s="132"/>
      <c r="EVX189" s="132"/>
      <c r="EVY189" s="132"/>
      <c r="EVZ189" s="132"/>
      <c r="EWA189" s="132"/>
      <c r="EWB189" s="132"/>
      <c r="EWC189" s="132"/>
      <c r="EWD189" s="132"/>
      <c r="EWE189" s="132"/>
      <c r="EWF189" s="132"/>
      <c r="EWG189" s="132"/>
      <c r="EWH189" s="132"/>
      <c r="EWI189" s="132"/>
      <c r="EWJ189" s="132"/>
      <c r="EWK189" s="132"/>
      <c r="EWL189" s="132"/>
      <c r="EWM189" s="132"/>
      <c r="EWN189" s="132"/>
      <c r="EWO189" s="132"/>
      <c r="EWP189" s="132"/>
      <c r="EWQ189" s="132"/>
      <c r="EWR189" s="132"/>
      <c r="EWS189" s="132"/>
      <c r="EWT189" s="132"/>
      <c r="EWU189" s="132"/>
      <c r="EWV189" s="132"/>
      <c r="EXC189" s="132"/>
      <c r="EXG189" s="132"/>
      <c r="EXH189" s="132"/>
      <c r="EXI189" s="132"/>
      <c r="EXJ189" s="132"/>
      <c r="EXK189" s="132"/>
      <c r="EXL189" s="132"/>
      <c r="EXM189" s="132"/>
      <c r="EXN189" s="132"/>
      <c r="EXO189" s="132"/>
      <c r="EXP189" s="132"/>
      <c r="EXQ189" s="132"/>
      <c r="EXR189" s="132"/>
      <c r="EXS189" s="132"/>
      <c r="EXT189" s="132"/>
      <c r="EXU189" s="132"/>
      <c r="EXV189" s="132"/>
      <c r="EXW189" s="132"/>
      <c r="EXX189" s="132"/>
      <c r="EXY189" s="132"/>
      <c r="EXZ189" s="132"/>
      <c r="EYA189" s="132"/>
      <c r="EYB189" s="132"/>
      <c r="EYC189" s="132"/>
      <c r="EYD189" s="132"/>
      <c r="EYE189" s="132"/>
      <c r="EYF189" s="132"/>
      <c r="EYG189" s="132"/>
      <c r="EYH189" s="132"/>
      <c r="EYI189" s="132"/>
      <c r="EYJ189" s="132"/>
      <c r="EYK189" s="132"/>
      <c r="EYL189" s="132"/>
      <c r="EYM189" s="132"/>
      <c r="EYN189" s="132"/>
      <c r="EYO189" s="132"/>
      <c r="EYP189" s="132"/>
      <c r="EYQ189" s="132"/>
      <c r="EYR189" s="132"/>
      <c r="EYS189" s="132"/>
      <c r="EYT189" s="132"/>
      <c r="EYU189" s="132"/>
      <c r="EYV189" s="132"/>
      <c r="EYW189" s="132"/>
      <c r="EYX189" s="132"/>
      <c r="EYY189" s="132"/>
      <c r="EYZ189" s="132"/>
      <c r="EZA189" s="132"/>
      <c r="EZB189" s="132"/>
      <c r="EZC189" s="132"/>
      <c r="EZD189" s="132"/>
      <c r="EZE189" s="132"/>
      <c r="EZF189" s="132"/>
      <c r="EZG189" s="132"/>
      <c r="EZH189" s="132"/>
      <c r="EZI189" s="132"/>
      <c r="EZJ189" s="132"/>
      <c r="EZK189" s="132"/>
      <c r="EZL189" s="132"/>
      <c r="EZM189" s="132"/>
      <c r="EZN189" s="132"/>
      <c r="EZO189" s="132"/>
      <c r="EZP189" s="132"/>
      <c r="EZQ189" s="132"/>
      <c r="EZR189" s="132"/>
      <c r="EZS189" s="132"/>
      <c r="EZT189" s="132"/>
      <c r="EZU189" s="132"/>
      <c r="EZV189" s="132"/>
      <c r="EZW189" s="132"/>
      <c r="EZX189" s="132"/>
      <c r="EZY189" s="132"/>
      <c r="EZZ189" s="132"/>
      <c r="FAA189" s="132"/>
      <c r="FAB189" s="132"/>
      <c r="FAC189" s="132"/>
      <c r="FAD189" s="132"/>
      <c r="FAE189" s="132"/>
      <c r="FAF189" s="132"/>
      <c r="FAG189" s="132"/>
      <c r="FAH189" s="132"/>
      <c r="FAI189" s="132"/>
      <c r="FAJ189" s="132"/>
      <c r="FAK189" s="132"/>
      <c r="FAL189" s="132"/>
      <c r="FAM189" s="132"/>
      <c r="FAN189" s="132"/>
      <c r="FAO189" s="132"/>
      <c r="FAP189" s="132"/>
      <c r="FAQ189" s="132"/>
      <c r="FAR189" s="132"/>
      <c r="FAS189" s="132"/>
      <c r="FAT189" s="132"/>
      <c r="FAU189" s="132"/>
      <c r="FAV189" s="132"/>
      <c r="FAW189" s="132"/>
      <c r="FAX189" s="132"/>
      <c r="FAY189" s="132"/>
      <c r="FAZ189" s="132"/>
      <c r="FBA189" s="132"/>
      <c r="FBB189" s="132"/>
      <c r="FBC189" s="132"/>
      <c r="FBD189" s="132"/>
      <c r="FBE189" s="132"/>
      <c r="FBF189" s="132"/>
      <c r="FBG189" s="132"/>
      <c r="FBH189" s="132"/>
      <c r="FBI189" s="132"/>
      <c r="FBJ189" s="132"/>
      <c r="FBK189" s="132"/>
      <c r="FBL189" s="132"/>
      <c r="FBM189" s="132"/>
      <c r="FBN189" s="132"/>
      <c r="FBO189" s="132"/>
      <c r="FBP189" s="132"/>
      <c r="FBQ189" s="132"/>
      <c r="FBR189" s="132"/>
      <c r="FBS189" s="132"/>
      <c r="FBT189" s="132"/>
      <c r="FBU189" s="132"/>
      <c r="FBV189" s="132"/>
      <c r="FBW189" s="132"/>
      <c r="FBX189" s="132"/>
      <c r="FBY189" s="132"/>
      <c r="FBZ189" s="132"/>
      <c r="FCA189" s="132"/>
      <c r="FCB189" s="132"/>
      <c r="FCC189" s="132"/>
      <c r="FCD189" s="132"/>
      <c r="FCE189" s="132"/>
      <c r="FCF189" s="132"/>
      <c r="FCG189" s="132"/>
      <c r="FCH189" s="132"/>
      <c r="FCI189" s="132"/>
      <c r="FCJ189" s="132"/>
      <c r="FCK189" s="132"/>
      <c r="FCL189" s="132"/>
      <c r="FCM189" s="132"/>
      <c r="FCN189" s="132"/>
      <c r="FCO189" s="132"/>
      <c r="FCP189" s="132"/>
      <c r="FCQ189" s="132"/>
      <c r="FCR189" s="132"/>
      <c r="FCS189" s="132"/>
      <c r="FCT189" s="132"/>
      <c r="FCU189" s="132"/>
      <c r="FCV189" s="132"/>
      <c r="FCW189" s="132"/>
      <c r="FCX189" s="132"/>
      <c r="FCY189" s="132"/>
      <c r="FCZ189" s="132"/>
      <c r="FDA189" s="132"/>
      <c r="FDB189" s="132"/>
      <c r="FDC189" s="132"/>
      <c r="FDD189" s="132"/>
      <c r="FDE189" s="132"/>
      <c r="FDF189" s="132"/>
      <c r="FDG189" s="132"/>
      <c r="FDH189" s="132"/>
      <c r="FDI189" s="132"/>
      <c r="FDJ189" s="132"/>
      <c r="FDK189" s="132"/>
      <c r="FDL189" s="132"/>
      <c r="FDM189" s="132"/>
      <c r="FDN189" s="132"/>
      <c r="FDO189" s="132"/>
      <c r="FDP189" s="132"/>
      <c r="FDQ189" s="132"/>
      <c r="FDR189" s="132"/>
      <c r="FDS189" s="132"/>
      <c r="FDT189" s="132"/>
      <c r="FDU189" s="132"/>
      <c r="FDV189" s="132"/>
      <c r="FDW189" s="132"/>
      <c r="FDX189" s="132"/>
      <c r="FDY189" s="132"/>
      <c r="FDZ189" s="132"/>
      <c r="FEA189" s="132"/>
      <c r="FEB189" s="132"/>
      <c r="FEC189" s="132"/>
      <c r="FED189" s="132"/>
      <c r="FEE189" s="132"/>
      <c r="FEF189" s="132"/>
      <c r="FEG189" s="132"/>
      <c r="FEH189" s="132"/>
      <c r="FEI189" s="132"/>
      <c r="FEJ189" s="132"/>
      <c r="FEK189" s="132"/>
      <c r="FEL189" s="132"/>
      <c r="FEM189" s="132"/>
      <c r="FEN189" s="132"/>
      <c r="FEO189" s="132"/>
      <c r="FEP189" s="132"/>
      <c r="FEQ189" s="132"/>
      <c r="FER189" s="132"/>
      <c r="FES189" s="132"/>
      <c r="FET189" s="132"/>
      <c r="FEU189" s="132"/>
      <c r="FEV189" s="132"/>
      <c r="FEW189" s="132"/>
      <c r="FEX189" s="132"/>
      <c r="FEY189" s="132"/>
      <c r="FEZ189" s="132"/>
      <c r="FFA189" s="132"/>
      <c r="FFB189" s="132"/>
      <c r="FFC189" s="132"/>
      <c r="FFD189" s="132"/>
      <c r="FFE189" s="132"/>
      <c r="FFF189" s="132"/>
      <c r="FFG189" s="132"/>
      <c r="FFH189" s="132"/>
      <c r="FFI189" s="132"/>
      <c r="FFJ189" s="132"/>
      <c r="FFK189" s="132"/>
      <c r="FFL189" s="132"/>
      <c r="FFM189" s="132"/>
      <c r="FFN189" s="132"/>
      <c r="FFO189" s="132"/>
      <c r="FFP189" s="132"/>
      <c r="FFQ189" s="132"/>
      <c r="FFR189" s="132"/>
      <c r="FFS189" s="132"/>
      <c r="FFT189" s="132"/>
      <c r="FFU189" s="132"/>
      <c r="FFV189" s="132"/>
      <c r="FFW189" s="132"/>
      <c r="FFX189" s="132"/>
      <c r="FFY189" s="132"/>
      <c r="FFZ189" s="132"/>
      <c r="FGA189" s="132"/>
      <c r="FGB189" s="132"/>
      <c r="FGC189" s="132"/>
      <c r="FGD189" s="132"/>
      <c r="FGE189" s="132"/>
      <c r="FGF189" s="132"/>
      <c r="FGG189" s="132"/>
      <c r="FGH189" s="132"/>
      <c r="FGI189" s="132"/>
      <c r="FGJ189" s="132"/>
      <c r="FGK189" s="132"/>
      <c r="FGL189" s="132"/>
      <c r="FGM189" s="132"/>
      <c r="FGN189" s="132"/>
      <c r="FGO189" s="132"/>
      <c r="FGP189" s="132"/>
      <c r="FGQ189" s="132"/>
      <c r="FGR189" s="132"/>
      <c r="FGY189" s="132"/>
      <c r="FHC189" s="132"/>
      <c r="FHD189" s="132"/>
      <c r="FHE189" s="132"/>
      <c r="FHF189" s="132"/>
      <c r="FHG189" s="132"/>
      <c r="FHH189" s="132"/>
      <c r="FHI189" s="132"/>
      <c r="FHJ189" s="132"/>
      <c r="FHK189" s="132"/>
      <c r="FHL189" s="132"/>
      <c r="FHM189" s="132"/>
      <c r="FHN189" s="132"/>
      <c r="FHO189" s="132"/>
      <c r="FHP189" s="132"/>
      <c r="FHQ189" s="132"/>
      <c r="FHR189" s="132"/>
      <c r="FHS189" s="132"/>
      <c r="FHT189" s="132"/>
      <c r="FHU189" s="132"/>
      <c r="FHV189" s="132"/>
      <c r="FHW189" s="132"/>
      <c r="FHX189" s="132"/>
      <c r="FHY189" s="132"/>
      <c r="FHZ189" s="132"/>
      <c r="FIA189" s="132"/>
      <c r="FIB189" s="132"/>
      <c r="FIC189" s="132"/>
      <c r="FID189" s="132"/>
      <c r="FIE189" s="132"/>
      <c r="FIF189" s="132"/>
      <c r="FIG189" s="132"/>
      <c r="FIH189" s="132"/>
      <c r="FII189" s="132"/>
      <c r="FIJ189" s="132"/>
      <c r="FIK189" s="132"/>
      <c r="FIL189" s="132"/>
      <c r="FIM189" s="132"/>
      <c r="FIN189" s="132"/>
      <c r="FIO189" s="132"/>
      <c r="FIP189" s="132"/>
      <c r="FIQ189" s="132"/>
      <c r="FIR189" s="132"/>
      <c r="FIS189" s="132"/>
      <c r="FIT189" s="132"/>
      <c r="FIU189" s="132"/>
      <c r="FIV189" s="132"/>
      <c r="FIW189" s="132"/>
      <c r="FIX189" s="132"/>
      <c r="FIY189" s="132"/>
      <c r="FIZ189" s="132"/>
      <c r="FJA189" s="132"/>
      <c r="FJB189" s="132"/>
      <c r="FJC189" s="132"/>
      <c r="FJD189" s="132"/>
      <c r="FJE189" s="132"/>
      <c r="FJF189" s="132"/>
      <c r="FJG189" s="132"/>
      <c r="FJH189" s="132"/>
      <c r="FJI189" s="132"/>
      <c r="FJJ189" s="132"/>
      <c r="FJK189" s="132"/>
      <c r="FJL189" s="132"/>
      <c r="FJM189" s="132"/>
      <c r="FJN189" s="132"/>
      <c r="FJO189" s="132"/>
      <c r="FJP189" s="132"/>
      <c r="FJQ189" s="132"/>
      <c r="FJR189" s="132"/>
      <c r="FJS189" s="132"/>
      <c r="FJT189" s="132"/>
      <c r="FJU189" s="132"/>
      <c r="FJV189" s="132"/>
      <c r="FJW189" s="132"/>
      <c r="FJX189" s="132"/>
      <c r="FJY189" s="132"/>
      <c r="FJZ189" s="132"/>
      <c r="FKA189" s="132"/>
      <c r="FKB189" s="132"/>
      <c r="FKC189" s="132"/>
      <c r="FKD189" s="132"/>
      <c r="FKE189" s="132"/>
      <c r="FKF189" s="132"/>
      <c r="FKG189" s="132"/>
      <c r="FKH189" s="132"/>
      <c r="FKI189" s="132"/>
      <c r="FKJ189" s="132"/>
      <c r="FKK189" s="132"/>
      <c r="FKL189" s="132"/>
      <c r="FKM189" s="132"/>
      <c r="FKN189" s="132"/>
      <c r="FKO189" s="132"/>
      <c r="FKP189" s="132"/>
      <c r="FKQ189" s="132"/>
      <c r="FKR189" s="132"/>
      <c r="FKS189" s="132"/>
      <c r="FKT189" s="132"/>
      <c r="FKU189" s="132"/>
      <c r="FKV189" s="132"/>
      <c r="FKW189" s="132"/>
      <c r="FKX189" s="132"/>
      <c r="FKY189" s="132"/>
      <c r="FKZ189" s="132"/>
      <c r="FLA189" s="132"/>
      <c r="FLB189" s="132"/>
      <c r="FLC189" s="132"/>
      <c r="FLD189" s="132"/>
      <c r="FLE189" s="132"/>
      <c r="FLF189" s="132"/>
      <c r="FLG189" s="132"/>
      <c r="FLH189" s="132"/>
      <c r="FLI189" s="132"/>
      <c r="FLJ189" s="132"/>
      <c r="FLK189" s="132"/>
      <c r="FLL189" s="132"/>
      <c r="FLM189" s="132"/>
      <c r="FLN189" s="132"/>
      <c r="FLO189" s="132"/>
      <c r="FLP189" s="132"/>
      <c r="FLQ189" s="132"/>
      <c r="FLR189" s="132"/>
      <c r="FLS189" s="132"/>
      <c r="FLT189" s="132"/>
      <c r="FLU189" s="132"/>
      <c r="FLV189" s="132"/>
      <c r="FLW189" s="132"/>
      <c r="FLX189" s="132"/>
      <c r="FLY189" s="132"/>
      <c r="FLZ189" s="132"/>
      <c r="FMA189" s="132"/>
      <c r="FMB189" s="132"/>
      <c r="FMC189" s="132"/>
      <c r="FMD189" s="132"/>
      <c r="FME189" s="132"/>
      <c r="FMF189" s="132"/>
      <c r="FMG189" s="132"/>
      <c r="FMH189" s="132"/>
      <c r="FMI189" s="132"/>
      <c r="FMJ189" s="132"/>
      <c r="FMK189" s="132"/>
      <c r="FML189" s="132"/>
      <c r="FMM189" s="132"/>
      <c r="FMN189" s="132"/>
      <c r="FMO189" s="132"/>
      <c r="FMP189" s="132"/>
      <c r="FMQ189" s="132"/>
      <c r="FMR189" s="132"/>
      <c r="FMS189" s="132"/>
      <c r="FMT189" s="132"/>
      <c r="FMU189" s="132"/>
      <c r="FMV189" s="132"/>
      <c r="FMW189" s="132"/>
      <c r="FMX189" s="132"/>
      <c r="FMY189" s="132"/>
      <c r="FMZ189" s="132"/>
      <c r="FNA189" s="132"/>
      <c r="FNB189" s="132"/>
      <c r="FNC189" s="132"/>
      <c r="FND189" s="132"/>
      <c r="FNE189" s="132"/>
      <c r="FNF189" s="132"/>
      <c r="FNG189" s="132"/>
      <c r="FNH189" s="132"/>
      <c r="FNI189" s="132"/>
      <c r="FNJ189" s="132"/>
      <c r="FNK189" s="132"/>
      <c r="FNL189" s="132"/>
      <c r="FNM189" s="132"/>
      <c r="FNN189" s="132"/>
      <c r="FNO189" s="132"/>
      <c r="FNP189" s="132"/>
      <c r="FNQ189" s="132"/>
      <c r="FNR189" s="132"/>
      <c r="FNS189" s="132"/>
      <c r="FNT189" s="132"/>
      <c r="FNU189" s="132"/>
      <c r="FNV189" s="132"/>
      <c r="FNW189" s="132"/>
      <c r="FNX189" s="132"/>
      <c r="FNY189" s="132"/>
      <c r="FNZ189" s="132"/>
      <c r="FOA189" s="132"/>
      <c r="FOB189" s="132"/>
      <c r="FOC189" s="132"/>
      <c r="FOD189" s="132"/>
      <c r="FOE189" s="132"/>
      <c r="FOF189" s="132"/>
      <c r="FOG189" s="132"/>
      <c r="FOH189" s="132"/>
      <c r="FOI189" s="132"/>
      <c r="FOJ189" s="132"/>
      <c r="FOK189" s="132"/>
      <c r="FOL189" s="132"/>
      <c r="FOM189" s="132"/>
      <c r="FON189" s="132"/>
      <c r="FOO189" s="132"/>
      <c r="FOP189" s="132"/>
      <c r="FOQ189" s="132"/>
      <c r="FOR189" s="132"/>
      <c r="FOS189" s="132"/>
      <c r="FOT189" s="132"/>
      <c r="FOU189" s="132"/>
      <c r="FOV189" s="132"/>
      <c r="FOW189" s="132"/>
      <c r="FOX189" s="132"/>
      <c r="FOY189" s="132"/>
      <c r="FOZ189" s="132"/>
      <c r="FPA189" s="132"/>
      <c r="FPB189" s="132"/>
      <c r="FPC189" s="132"/>
      <c r="FPD189" s="132"/>
      <c r="FPE189" s="132"/>
      <c r="FPF189" s="132"/>
      <c r="FPG189" s="132"/>
      <c r="FPH189" s="132"/>
      <c r="FPI189" s="132"/>
      <c r="FPJ189" s="132"/>
      <c r="FPK189" s="132"/>
      <c r="FPL189" s="132"/>
      <c r="FPM189" s="132"/>
      <c r="FPN189" s="132"/>
      <c r="FPO189" s="132"/>
      <c r="FPP189" s="132"/>
      <c r="FPQ189" s="132"/>
      <c r="FPR189" s="132"/>
      <c r="FPS189" s="132"/>
      <c r="FPT189" s="132"/>
      <c r="FPU189" s="132"/>
      <c r="FPV189" s="132"/>
      <c r="FPW189" s="132"/>
      <c r="FPX189" s="132"/>
      <c r="FPY189" s="132"/>
      <c r="FPZ189" s="132"/>
      <c r="FQA189" s="132"/>
      <c r="FQB189" s="132"/>
      <c r="FQC189" s="132"/>
      <c r="FQD189" s="132"/>
      <c r="FQE189" s="132"/>
      <c r="FQF189" s="132"/>
      <c r="FQG189" s="132"/>
      <c r="FQH189" s="132"/>
      <c r="FQI189" s="132"/>
      <c r="FQJ189" s="132"/>
      <c r="FQK189" s="132"/>
      <c r="FQL189" s="132"/>
      <c r="FQM189" s="132"/>
      <c r="FQN189" s="132"/>
      <c r="FQU189" s="132"/>
      <c r="FQY189" s="132"/>
      <c r="FQZ189" s="132"/>
      <c r="FRA189" s="132"/>
      <c r="FRB189" s="132"/>
      <c r="FRC189" s="132"/>
      <c r="FRD189" s="132"/>
      <c r="FRE189" s="132"/>
      <c r="FRF189" s="132"/>
      <c r="FRG189" s="132"/>
      <c r="FRH189" s="132"/>
      <c r="FRI189" s="132"/>
      <c r="FRJ189" s="132"/>
      <c r="FRK189" s="132"/>
      <c r="FRL189" s="132"/>
      <c r="FRM189" s="132"/>
      <c r="FRN189" s="132"/>
      <c r="FRO189" s="132"/>
      <c r="FRP189" s="132"/>
      <c r="FRQ189" s="132"/>
      <c r="FRR189" s="132"/>
      <c r="FRS189" s="132"/>
      <c r="FRT189" s="132"/>
      <c r="FRU189" s="132"/>
      <c r="FRV189" s="132"/>
      <c r="FRW189" s="132"/>
      <c r="FRX189" s="132"/>
      <c r="FRY189" s="132"/>
      <c r="FRZ189" s="132"/>
      <c r="FSA189" s="132"/>
      <c r="FSB189" s="132"/>
      <c r="FSC189" s="132"/>
      <c r="FSD189" s="132"/>
      <c r="FSE189" s="132"/>
      <c r="FSF189" s="132"/>
      <c r="FSG189" s="132"/>
      <c r="FSH189" s="132"/>
      <c r="FSI189" s="132"/>
      <c r="FSJ189" s="132"/>
      <c r="FSK189" s="132"/>
      <c r="FSL189" s="132"/>
      <c r="FSM189" s="132"/>
      <c r="FSN189" s="132"/>
      <c r="FSO189" s="132"/>
      <c r="FSP189" s="132"/>
      <c r="FSQ189" s="132"/>
      <c r="FSR189" s="132"/>
      <c r="FSS189" s="132"/>
      <c r="FST189" s="132"/>
      <c r="FSU189" s="132"/>
      <c r="FSV189" s="132"/>
      <c r="FSW189" s="132"/>
      <c r="FSX189" s="132"/>
      <c r="FSY189" s="132"/>
      <c r="FSZ189" s="132"/>
      <c r="FTA189" s="132"/>
      <c r="FTB189" s="132"/>
      <c r="FTC189" s="132"/>
      <c r="FTD189" s="132"/>
      <c r="FTE189" s="132"/>
      <c r="FTF189" s="132"/>
      <c r="FTG189" s="132"/>
      <c r="FTH189" s="132"/>
      <c r="FTI189" s="132"/>
      <c r="FTJ189" s="132"/>
      <c r="FTK189" s="132"/>
      <c r="FTL189" s="132"/>
      <c r="FTM189" s="132"/>
      <c r="FTN189" s="132"/>
      <c r="FTO189" s="132"/>
      <c r="FTP189" s="132"/>
      <c r="FTQ189" s="132"/>
      <c r="FTR189" s="132"/>
      <c r="FTS189" s="132"/>
      <c r="FTT189" s="132"/>
      <c r="FTU189" s="132"/>
      <c r="FTV189" s="132"/>
      <c r="FTW189" s="132"/>
      <c r="FTX189" s="132"/>
      <c r="FTY189" s="132"/>
      <c r="FTZ189" s="132"/>
      <c r="FUA189" s="132"/>
      <c r="FUB189" s="132"/>
      <c r="FUC189" s="132"/>
      <c r="FUD189" s="132"/>
      <c r="FUE189" s="132"/>
      <c r="FUF189" s="132"/>
      <c r="FUG189" s="132"/>
      <c r="FUH189" s="132"/>
      <c r="FUI189" s="132"/>
      <c r="FUJ189" s="132"/>
      <c r="FUK189" s="132"/>
      <c r="FUL189" s="132"/>
      <c r="FUM189" s="132"/>
      <c r="FUN189" s="132"/>
      <c r="FUO189" s="132"/>
      <c r="FUP189" s="132"/>
      <c r="FUQ189" s="132"/>
      <c r="FUR189" s="132"/>
      <c r="FUS189" s="132"/>
      <c r="FUT189" s="132"/>
      <c r="FUU189" s="132"/>
      <c r="FUV189" s="132"/>
      <c r="FUW189" s="132"/>
      <c r="FUX189" s="132"/>
      <c r="FUY189" s="132"/>
      <c r="FUZ189" s="132"/>
      <c r="FVA189" s="132"/>
      <c r="FVB189" s="132"/>
      <c r="FVC189" s="132"/>
      <c r="FVD189" s="132"/>
      <c r="FVE189" s="132"/>
      <c r="FVF189" s="132"/>
      <c r="FVG189" s="132"/>
      <c r="FVH189" s="132"/>
      <c r="FVI189" s="132"/>
      <c r="FVJ189" s="132"/>
      <c r="FVK189" s="132"/>
      <c r="FVL189" s="132"/>
      <c r="FVM189" s="132"/>
      <c r="FVN189" s="132"/>
      <c r="FVO189" s="132"/>
      <c r="FVP189" s="132"/>
      <c r="FVQ189" s="132"/>
      <c r="FVR189" s="132"/>
      <c r="FVS189" s="132"/>
      <c r="FVT189" s="132"/>
      <c r="FVU189" s="132"/>
      <c r="FVV189" s="132"/>
      <c r="FVW189" s="132"/>
      <c r="FVX189" s="132"/>
      <c r="FVY189" s="132"/>
      <c r="FVZ189" s="132"/>
      <c r="FWA189" s="132"/>
      <c r="FWB189" s="132"/>
      <c r="FWC189" s="132"/>
      <c r="FWD189" s="132"/>
      <c r="FWE189" s="132"/>
      <c r="FWF189" s="132"/>
      <c r="FWG189" s="132"/>
      <c r="FWH189" s="132"/>
      <c r="FWI189" s="132"/>
      <c r="FWJ189" s="132"/>
      <c r="FWK189" s="132"/>
      <c r="FWL189" s="132"/>
      <c r="FWM189" s="132"/>
      <c r="FWN189" s="132"/>
      <c r="FWO189" s="132"/>
      <c r="FWP189" s="132"/>
      <c r="FWQ189" s="132"/>
      <c r="FWR189" s="132"/>
      <c r="FWS189" s="132"/>
      <c r="FWT189" s="132"/>
      <c r="FWU189" s="132"/>
      <c r="FWV189" s="132"/>
      <c r="FWW189" s="132"/>
      <c r="FWX189" s="132"/>
      <c r="FWY189" s="132"/>
      <c r="FWZ189" s="132"/>
      <c r="FXA189" s="132"/>
      <c r="FXB189" s="132"/>
      <c r="FXC189" s="132"/>
      <c r="FXD189" s="132"/>
      <c r="FXE189" s="132"/>
      <c r="FXF189" s="132"/>
      <c r="FXG189" s="132"/>
      <c r="FXH189" s="132"/>
      <c r="FXI189" s="132"/>
      <c r="FXJ189" s="132"/>
      <c r="FXK189" s="132"/>
      <c r="FXL189" s="132"/>
      <c r="FXM189" s="132"/>
      <c r="FXN189" s="132"/>
      <c r="FXO189" s="132"/>
      <c r="FXP189" s="132"/>
      <c r="FXQ189" s="132"/>
      <c r="FXR189" s="132"/>
      <c r="FXS189" s="132"/>
      <c r="FXT189" s="132"/>
      <c r="FXU189" s="132"/>
      <c r="FXV189" s="132"/>
      <c r="FXW189" s="132"/>
      <c r="FXX189" s="132"/>
      <c r="FXY189" s="132"/>
      <c r="FXZ189" s="132"/>
      <c r="FYA189" s="132"/>
      <c r="FYB189" s="132"/>
      <c r="FYC189" s="132"/>
      <c r="FYD189" s="132"/>
      <c r="FYE189" s="132"/>
      <c r="FYF189" s="132"/>
      <c r="FYG189" s="132"/>
      <c r="FYH189" s="132"/>
      <c r="FYI189" s="132"/>
      <c r="FYJ189" s="132"/>
      <c r="FYK189" s="132"/>
      <c r="FYL189" s="132"/>
      <c r="FYM189" s="132"/>
      <c r="FYN189" s="132"/>
      <c r="FYO189" s="132"/>
      <c r="FYP189" s="132"/>
      <c r="FYQ189" s="132"/>
      <c r="FYR189" s="132"/>
      <c r="FYS189" s="132"/>
      <c r="FYT189" s="132"/>
      <c r="FYU189" s="132"/>
      <c r="FYV189" s="132"/>
      <c r="FYW189" s="132"/>
      <c r="FYX189" s="132"/>
      <c r="FYY189" s="132"/>
      <c r="FYZ189" s="132"/>
      <c r="FZA189" s="132"/>
      <c r="FZB189" s="132"/>
      <c r="FZC189" s="132"/>
      <c r="FZD189" s="132"/>
      <c r="FZE189" s="132"/>
      <c r="FZF189" s="132"/>
      <c r="FZG189" s="132"/>
      <c r="FZH189" s="132"/>
      <c r="FZI189" s="132"/>
      <c r="FZJ189" s="132"/>
      <c r="FZK189" s="132"/>
      <c r="FZL189" s="132"/>
      <c r="FZM189" s="132"/>
      <c r="FZN189" s="132"/>
      <c r="FZO189" s="132"/>
      <c r="FZP189" s="132"/>
      <c r="FZQ189" s="132"/>
      <c r="FZR189" s="132"/>
      <c r="FZS189" s="132"/>
      <c r="FZT189" s="132"/>
      <c r="FZU189" s="132"/>
      <c r="FZV189" s="132"/>
      <c r="FZW189" s="132"/>
      <c r="FZX189" s="132"/>
      <c r="FZY189" s="132"/>
      <c r="FZZ189" s="132"/>
      <c r="GAA189" s="132"/>
      <c r="GAB189" s="132"/>
      <c r="GAC189" s="132"/>
      <c r="GAD189" s="132"/>
      <c r="GAE189" s="132"/>
      <c r="GAF189" s="132"/>
      <c r="GAG189" s="132"/>
      <c r="GAH189" s="132"/>
      <c r="GAI189" s="132"/>
      <c r="GAJ189" s="132"/>
      <c r="GAQ189" s="132"/>
      <c r="GAU189" s="132"/>
      <c r="GAV189" s="132"/>
      <c r="GAW189" s="132"/>
      <c r="GAX189" s="132"/>
      <c r="GAY189" s="132"/>
      <c r="GAZ189" s="132"/>
      <c r="GBA189" s="132"/>
      <c r="GBB189" s="132"/>
      <c r="GBC189" s="132"/>
      <c r="GBD189" s="132"/>
      <c r="GBE189" s="132"/>
      <c r="GBF189" s="132"/>
      <c r="GBG189" s="132"/>
      <c r="GBH189" s="132"/>
      <c r="GBI189" s="132"/>
      <c r="GBJ189" s="132"/>
      <c r="GBK189" s="132"/>
      <c r="GBL189" s="132"/>
      <c r="GBM189" s="132"/>
      <c r="GBN189" s="132"/>
      <c r="GBO189" s="132"/>
      <c r="GBP189" s="132"/>
      <c r="GBQ189" s="132"/>
      <c r="GBR189" s="132"/>
      <c r="GBS189" s="132"/>
      <c r="GBT189" s="132"/>
      <c r="GBU189" s="132"/>
      <c r="GBV189" s="132"/>
      <c r="GBW189" s="132"/>
      <c r="GBX189" s="132"/>
      <c r="GBY189" s="132"/>
      <c r="GBZ189" s="132"/>
      <c r="GCA189" s="132"/>
      <c r="GCB189" s="132"/>
      <c r="GCC189" s="132"/>
      <c r="GCD189" s="132"/>
      <c r="GCE189" s="132"/>
      <c r="GCF189" s="132"/>
      <c r="GCG189" s="132"/>
      <c r="GCH189" s="132"/>
      <c r="GCI189" s="132"/>
      <c r="GCJ189" s="132"/>
      <c r="GCK189" s="132"/>
      <c r="GCL189" s="132"/>
      <c r="GCM189" s="132"/>
      <c r="GCN189" s="132"/>
      <c r="GCO189" s="132"/>
      <c r="GCP189" s="132"/>
      <c r="GCQ189" s="132"/>
      <c r="GCR189" s="132"/>
      <c r="GCS189" s="132"/>
      <c r="GCT189" s="132"/>
      <c r="GCU189" s="132"/>
      <c r="GCV189" s="132"/>
      <c r="GCW189" s="132"/>
      <c r="GCX189" s="132"/>
      <c r="GCY189" s="132"/>
      <c r="GCZ189" s="132"/>
      <c r="GDA189" s="132"/>
      <c r="GDB189" s="132"/>
      <c r="GDC189" s="132"/>
      <c r="GDD189" s="132"/>
      <c r="GDE189" s="132"/>
      <c r="GDF189" s="132"/>
      <c r="GDG189" s="132"/>
      <c r="GDH189" s="132"/>
      <c r="GDI189" s="132"/>
      <c r="GDJ189" s="132"/>
      <c r="GDK189" s="132"/>
      <c r="GDL189" s="132"/>
      <c r="GDM189" s="132"/>
      <c r="GDN189" s="132"/>
      <c r="GDO189" s="132"/>
      <c r="GDP189" s="132"/>
      <c r="GDQ189" s="132"/>
      <c r="GDR189" s="132"/>
      <c r="GDS189" s="132"/>
      <c r="GDT189" s="132"/>
      <c r="GDU189" s="132"/>
      <c r="GDV189" s="132"/>
      <c r="GDW189" s="132"/>
      <c r="GDX189" s="132"/>
      <c r="GDY189" s="132"/>
      <c r="GDZ189" s="132"/>
      <c r="GEA189" s="132"/>
      <c r="GEB189" s="132"/>
      <c r="GEC189" s="132"/>
      <c r="GED189" s="132"/>
      <c r="GEE189" s="132"/>
      <c r="GEF189" s="132"/>
      <c r="GEG189" s="132"/>
      <c r="GEH189" s="132"/>
      <c r="GEI189" s="132"/>
      <c r="GEJ189" s="132"/>
      <c r="GEK189" s="132"/>
      <c r="GEL189" s="132"/>
      <c r="GEM189" s="132"/>
      <c r="GEN189" s="132"/>
      <c r="GEO189" s="132"/>
      <c r="GEP189" s="132"/>
      <c r="GEQ189" s="132"/>
      <c r="GER189" s="132"/>
      <c r="GES189" s="132"/>
      <c r="GET189" s="132"/>
      <c r="GEU189" s="132"/>
      <c r="GEV189" s="132"/>
      <c r="GEW189" s="132"/>
      <c r="GEX189" s="132"/>
      <c r="GEY189" s="132"/>
      <c r="GEZ189" s="132"/>
      <c r="GFA189" s="132"/>
      <c r="GFB189" s="132"/>
      <c r="GFC189" s="132"/>
      <c r="GFD189" s="132"/>
      <c r="GFE189" s="132"/>
      <c r="GFF189" s="132"/>
      <c r="GFG189" s="132"/>
      <c r="GFH189" s="132"/>
      <c r="GFI189" s="132"/>
      <c r="GFJ189" s="132"/>
      <c r="GFK189" s="132"/>
      <c r="GFL189" s="132"/>
      <c r="GFM189" s="132"/>
      <c r="GFN189" s="132"/>
      <c r="GFO189" s="132"/>
      <c r="GFP189" s="132"/>
      <c r="GFQ189" s="132"/>
      <c r="GFR189" s="132"/>
      <c r="GFS189" s="132"/>
      <c r="GFT189" s="132"/>
      <c r="GFU189" s="132"/>
      <c r="GFV189" s="132"/>
      <c r="GFW189" s="132"/>
      <c r="GFX189" s="132"/>
      <c r="GFY189" s="132"/>
      <c r="GFZ189" s="132"/>
      <c r="GGA189" s="132"/>
      <c r="GGB189" s="132"/>
      <c r="GGC189" s="132"/>
      <c r="GGD189" s="132"/>
      <c r="GGE189" s="132"/>
      <c r="GGF189" s="132"/>
      <c r="GGG189" s="132"/>
      <c r="GGH189" s="132"/>
      <c r="GGI189" s="132"/>
      <c r="GGJ189" s="132"/>
      <c r="GGK189" s="132"/>
      <c r="GGL189" s="132"/>
      <c r="GGM189" s="132"/>
      <c r="GGN189" s="132"/>
      <c r="GGO189" s="132"/>
      <c r="GGP189" s="132"/>
      <c r="GGQ189" s="132"/>
      <c r="GGR189" s="132"/>
      <c r="GGS189" s="132"/>
      <c r="GGT189" s="132"/>
      <c r="GGU189" s="132"/>
      <c r="GGV189" s="132"/>
      <c r="GGW189" s="132"/>
      <c r="GGX189" s="132"/>
      <c r="GGY189" s="132"/>
      <c r="GGZ189" s="132"/>
      <c r="GHA189" s="132"/>
      <c r="GHB189" s="132"/>
      <c r="GHC189" s="132"/>
      <c r="GHD189" s="132"/>
      <c r="GHE189" s="132"/>
      <c r="GHF189" s="132"/>
      <c r="GHG189" s="132"/>
      <c r="GHH189" s="132"/>
      <c r="GHI189" s="132"/>
      <c r="GHJ189" s="132"/>
      <c r="GHK189" s="132"/>
      <c r="GHL189" s="132"/>
      <c r="GHM189" s="132"/>
      <c r="GHN189" s="132"/>
      <c r="GHO189" s="132"/>
      <c r="GHP189" s="132"/>
      <c r="GHQ189" s="132"/>
      <c r="GHR189" s="132"/>
      <c r="GHS189" s="132"/>
      <c r="GHT189" s="132"/>
      <c r="GHU189" s="132"/>
      <c r="GHV189" s="132"/>
      <c r="GHW189" s="132"/>
      <c r="GHX189" s="132"/>
      <c r="GHY189" s="132"/>
      <c r="GHZ189" s="132"/>
      <c r="GIA189" s="132"/>
      <c r="GIB189" s="132"/>
      <c r="GIC189" s="132"/>
      <c r="GID189" s="132"/>
      <c r="GIE189" s="132"/>
      <c r="GIF189" s="132"/>
      <c r="GIG189" s="132"/>
      <c r="GIH189" s="132"/>
      <c r="GII189" s="132"/>
      <c r="GIJ189" s="132"/>
      <c r="GIK189" s="132"/>
      <c r="GIL189" s="132"/>
      <c r="GIM189" s="132"/>
      <c r="GIN189" s="132"/>
      <c r="GIO189" s="132"/>
      <c r="GIP189" s="132"/>
      <c r="GIQ189" s="132"/>
      <c r="GIR189" s="132"/>
      <c r="GIS189" s="132"/>
      <c r="GIT189" s="132"/>
      <c r="GIU189" s="132"/>
      <c r="GIV189" s="132"/>
      <c r="GIW189" s="132"/>
      <c r="GIX189" s="132"/>
      <c r="GIY189" s="132"/>
      <c r="GIZ189" s="132"/>
      <c r="GJA189" s="132"/>
      <c r="GJB189" s="132"/>
      <c r="GJC189" s="132"/>
      <c r="GJD189" s="132"/>
      <c r="GJE189" s="132"/>
      <c r="GJF189" s="132"/>
      <c r="GJG189" s="132"/>
      <c r="GJH189" s="132"/>
      <c r="GJI189" s="132"/>
      <c r="GJJ189" s="132"/>
      <c r="GJK189" s="132"/>
      <c r="GJL189" s="132"/>
      <c r="GJM189" s="132"/>
      <c r="GJN189" s="132"/>
      <c r="GJO189" s="132"/>
      <c r="GJP189" s="132"/>
      <c r="GJQ189" s="132"/>
      <c r="GJR189" s="132"/>
      <c r="GJS189" s="132"/>
      <c r="GJT189" s="132"/>
      <c r="GJU189" s="132"/>
      <c r="GJV189" s="132"/>
      <c r="GJW189" s="132"/>
      <c r="GJX189" s="132"/>
      <c r="GJY189" s="132"/>
      <c r="GJZ189" s="132"/>
      <c r="GKA189" s="132"/>
      <c r="GKB189" s="132"/>
      <c r="GKC189" s="132"/>
      <c r="GKD189" s="132"/>
      <c r="GKE189" s="132"/>
      <c r="GKF189" s="132"/>
      <c r="GKM189" s="132"/>
      <c r="GKQ189" s="132"/>
      <c r="GKR189" s="132"/>
      <c r="GKS189" s="132"/>
      <c r="GKT189" s="132"/>
      <c r="GKU189" s="132"/>
      <c r="GKV189" s="132"/>
      <c r="GKW189" s="132"/>
      <c r="GKX189" s="132"/>
      <c r="GKY189" s="132"/>
      <c r="GKZ189" s="132"/>
      <c r="GLA189" s="132"/>
      <c r="GLB189" s="132"/>
      <c r="GLC189" s="132"/>
      <c r="GLD189" s="132"/>
      <c r="GLE189" s="132"/>
      <c r="GLF189" s="132"/>
      <c r="GLG189" s="132"/>
      <c r="GLH189" s="132"/>
      <c r="GLI189" s="132"/>
      <c r="GLJ189" s="132"/>
      <c r="GLK189" s="132"/>
      <c r="GLL189" s="132"/>
      <c r="GLM189" s="132"/>
      <c r="GLN189" s="132"/>
      <c r="GLO189" s="132"/>
      <c r="GLP189" s="132"/>
      <c r="GLQ189" s="132"/>
      <c r="GLR189" s="132"/>
      <c r="GLS189" s="132"/>
      <c r="GLT189" s="132"/>
      <c r="GLU189" s="132"/>
      <c r="GLV189" s="132"/>
      <c r="GLW189" s="132"/>
      <c r="GLX189" s="132"/>
      <c r="GLY189" s="132"/>
      <c r="GLZ189" s="132"/>
      <c r="GMA189" s="132"/>
      <c r="GMB189" s="132"/>
      <c r="GMC189" s="132"/>
      <c r="GMD189" s="132"/>
      <c r="GME189" s="132"/>
      <c r="GMF189" s="132"/>
      <c r="GMG189" s="132"/>
      <c r="GMH189" s="132"/>
      <c r="GMI189" s="132"/>
      <c r="GMJ189" s="132"/>
      <c r="GMK189" s="132"/>
      <c r="GML189" s="132"/>
      <c r="GMM189" s="132"/>
      <c r="GMN189" s="132"/>
      <c r="GMO189" s="132"/>
      <c r="GMP189" s="132"/>
      <c r="GMQ189" s="132"/>
      <c r="GMR189" s="132"/>
      <c r="GMS189" s="132"/>
      <c r="GMT189" s="132"/>
      <c r="GMU189" s="132"/>
      <c r="GMV189" s="132"/>
      <c r="GMW189" s="132"/>
      <c r="GMX189" s="132"/>
      <c r="GMY189" s="132"/>
      <c r="GMZ189" s="132"/>
      <c r="GNA189" s="132"/>
      <c r="GNB189" s="132"/>
      <c r="GNC189" s="132"/>
      <c r="GND189" s="132"/>
      <c r="GNE189" s="132"/>
      <c r="GNF189" s="132"/>
      <c r="GNG189" s="132"/>
      <c r="GNH189" s="132"/>
      <c r="GNI189" s="132"/>
      <c r="GNJ189" s="132"/>
      <c r="GNK189" s="132"/>
      <c r="GNL189" s="132"/>
      <c r="GNM189" s="132"/>
      <c r="GNN189" s="132"/>
      <c r="GNO189" s="132"/>
      <c r="GNP189" s="132"/>
      <c r="GNQ189" s="132"/>
      <c r="GNR189" s="132"/>
      <c r="GNS189" s="132"/>
      <c r="GNT189" s="132"/>
      <c r="GNU189" s="132"/>
      <c r="GNV189" s="132"/>
      <c r="GNW189" s="132"/>
      <c r="GNX189" s="132"/>
      <c r="GNY189" s="132"/>
      <c r="GNZ189" s="132"/>
      <c r="GOA189" s="132"/>
      <c r="GOB189" s="132"/>
      <c r="GOC189" s="132"/>
      <c r="GOD189" s="132"/>
      <c r="GOE189" s="132"/>
      <c r="GOF189" s="132"/>
      <c r="GOG189" s="132"/>
      <c r="GOH189" s="132"/>
      <c r="GOI189" s="132"/>
      <c r="GOJ189" s="132"/>
      <c r="GOK189" s="132"/>
      <c r="GOL189" s="132"/>
      <c r="GOM189" s="132"/>
      <c r="GON189" s="132"/>
      <c r="GOO189" s="132"/>
      <c r="GOP189" s="132"/>
      <c r="GOQ189" s="132"/>
      <c r="GOR189" s="132"/>
      <c r="GOS189" s="132"/>
      <c r="GOT189" s="132"/>
      <c r="GOU189" s="132"/>
      <c r="GOV189" s="132"/>
      <c r="GOW189" s="132"/>
      <c r="GOX189" s="132"/>
      <c r="GOY189" s="132"/>
      <c r="GOZ189" s="132"/>
      <c r="GPA189" s="132"/>
      <c r="GPB189" s="132"/>
      <c r="GPC189" s="132"/>
      <c r="GPD189" s="132"/>
      <c r="GPE189" s="132"/>
      <c r="GPF189" s="132"/>
      <c r="GPG189" s="132"/>
      <c r="GPH189" s="132"/>
      <c r="GPI189" s="132"/>
      <c r="GPJ189" s="132"/>
      <c r="GPK189" s="132"/>
      <c r="GPL189" s="132"/>
      <c r="GPM189" s="132"/>
      <c r="GPN189" s="132"/>
      <c r="GPO189" s="132"/>
      <c r="GPP189" s="132"/>
      <c r="GPQ189" s="132"/>
      <c r="GPR189" s="132"/>
      <c r="GPS189" s="132"/>
      <c r="GPT189" s="132"/>
      <c r="GPU189" s="132"/>
      <c r="GPV189" s="132"/>
      <c r="GPW189" s="132"/>
      <c r="GPX189" s="132"/>
      <c r="GPY189" s="132"/>
      <c r="GPZ189" s="132"/>
      <c r="GQA189" s="132"/>
      <c r="GQB189" s="132"/>
      <c r="GQC189" s="132"/>
      <c r="GQD189" s="132"/>
      <c r="GQE189" s="132"/>
      <c r="GQF189" s="132"/>
      <c r="GQG189" s="132"/>
      <c r="GQH189" s="132"/>
      <c r="GQI189" s="132"/>
      <c r="GQJ189" s="132"/>
      <c r="GQK189" s="132"/>
      <c r="GQL189" s="132"/>
      <c r="GQM189" s="132"/>
      <c r="GQN189" s="132"/>
      <c r="GQO189" s="132"/>
      <c r="GQP189" s="132"/>
      <c r="GQQ189" s="132"/>
      <c r="GQR189" s="132"/>
      <c r="GQS189" s="132"/>
      <c r="GQT189" s="132"/>
      <c r="GQU189" s="132"/>
      <c r="GQV189" s="132"/>
      <c r="GQW189" s="132"/>
      <c r="GQX189" s="132"/>
      <c r="GQY189" s="132"/>
      <c r="GQZ189" s="132"/>
      <c r="GRA189" s="132"/>
      <c r="GRB189" s="132"/>
      <c r="GRC189" s="132"/>
      <c r="GRD189" s="132"/>
      <c r="GRE189" s="132"/>
      <c r="GRF189" s="132"/>
      <c r="GRG189" s="132"/>
      <c r="GRH189" s="132"/>
      <c r="GRI189" s="132"/>
      <c r="GRJ189" s="132"/>
      <c r="GRK189" s="132"/>
      <c r="GRL189" s="132"/>
      <c r="GRM189" s="132"/>
      <c r="GRN189" s="132"/>
      <c r="GRO189" s="132"/>
      <c r="GRP189" s="132"/>
      <c r="GRQ189" s="132"/>
      <c r="GRR189" s="132"/>
      <c r="GRS189" s="132"/>
      <c r="GRT189" s="132"/>
      <c r="GRU189" s="132"/>
      <c r="GRV189" s="132"/>
      <c r="GRW189" s="132"/>
      <c r="GRX189" s="132"/>
      <c r="GRY189" s="132"/>
      <c r="GRZ189" s="132"/>
      <c r="GSA189" s="132"/>
      <c r="GSB189" s="132"/>
      <c r="GSC189" s="132"/>
      <c r="GSD189" s="132"/>
      <c r="GSE189" s="132"/>
      <c r="GSF189" s="132"/>
      <c r="GSG189" s="132"/>
      <c r="GSH189" s="132"/>
      <c r="GSI189" s="132"/>
      <c r="GSJ189" s="132"/>
      <c r="GSK189" s="132"/>
      <c r="GSL189" s="132"/>
      <c r="GSM189" s="132"/>
      <c r="GSN189" s="132"/>
      <c r="GSO189" s="132"/>
      <c r="GSP189" s="132"/>
      <c r="GSQ189" s="132"/>
      <c r="GSR189" s="132"/>
      <c r="GSS189" s="132"/>
      <c r="GST189" s="132"/>
      <c r="GSU189" s="132"/>
      <c r="GSV189" s="132"/>
      <c r="GSW189" s="132"/>
      <c r="GSX189" s="132"/>
      <c r="GSY189" s="132"/>
      <c r="GSZ189" s="132"/>
      <c r="GTA189" s="132"/>
      <c r="GTB189" s="132"/>
      <c r="GTC189" s="132"/>
      <c r="GTD189" s="132"/>
      <c r="GTE189" s="132"/>
      <c r="GTF189" s="132"/>
      <c r="GTG189" s="132"/>
      <c r="GTH189" s="132"/>
      <c r="GTI189" s="132"/>
      <c r="GTJ189" s="132"/>
      <c r="GTK189" s="132"/>
      <c r="GTL189" s="132"/>
      <c r="GTM189" s="132"/>
      <c r="GTN189" s="132"/>
      <c r="GTO189" s="132"/>
      <c r="GTP189" s="132"/>
      <c r="GTQ189" s="132"/>
      <c r="GTR189" s="132"/>
      <c r="GTS189" s="132"/>
      <c r="GTT189" s="132"/>
      <c r="GTU189" s="132"/>
      <c r="GTV189" s="132"/>
      <c r="GTW189" s="132"/>
      <c r="GTX189" s="132"/>
      <c r="GTY189" s="132"/>
      <c r="GTZ189" s="132"/>
      <c r="GUA189" s="132"/>
      <c r="GUB189" s="132"/>
      <c r="GUI189" s="132"/>
      <c r="GUM189" s="132"/>
      <c r="GUN189" s="132"/>
      <c r="GUO189" s="132"/>
      <c r="GUP189" s="132"/>
      <c r="GUQ189" s="132"/>
      <c r="GUR189" s="132"/>
      <c r="GUS189" s="132"/>
      <c r="GUT189" s="132"/>
      <c r="GUU189" s="132"/>
      <c r="GUV189" s="132"/>
      <c r="GUW189" s="132"/>
      <c r="GUX189" s="132"/>
      <c r="GUY189" s="132"/>
      <c r="GUZ189" s="132"/>
      <c r="GVA189" s="132"/>
      <c r="GVB189" s="132"/>
      <c r="GVC189" s="132"/>
      <c r="GVD189" s="132"/>
      <c r="GVE189" s="132"/>
      <c r="GVF189" s="132"/>
      <c r="GVG189" s="132"/>
      <c r="GVH189" s="132"/>
      <c r="GVI189" s="132"/>
      <c r="GVJ189" s="132"/>
      <c r="GVK189" s="132"/>
      <c r="GVL189" s="132"/>
      <c r="GVM189" s="132"/>
      <c r="GVN189" s="132"/>
      <c r="GVO189" s="132"/>
      <c r="GVP189" s="132"/>
      <c r="GVQ189" s="132"/>
      <c r="GVR189" s="132"/>
      <c r="GVS189" s="132"/>
      <c r="GVT189" s="132"/>
      <c r="GVU189" s="132"/>
      <c r="GVV189" s="132"/>
      <c r="GVW189" s="132"/>
      <c r="GVX189" s="132"/>
      <c r="GVY189" s="132"/>
      <c r="GVZ189" s="132"/>
      <c r="GWA189" s="132"/>
      <c r="GWB189" s="132"/>
      <c r="GWC189" s="132"/>
      <c r="GWD189" s="132"/>
      <c r="GWE189" s="132"/>
      <c r="GWF189" s="132"/>
      <c r="GWG189" s="132"/>
      <c r="GWH189" s="132"/>
      <c r="GWI189" s="132"/>
      <c r="GWJ189" s="132"/>
      <c r="GWK189" s="132"/>
      <c r="GWL189" s="132"/>
      <c r="GWM189" s="132"/>
      <c r="GWN189" s="132"/>
      <c r="GWO189" s="132"/>
      <c r="GWP189" s="132"/>
      <c r="GWQ189" s="132"/>
      <c r="GWR189" s="132"/>
      <c r="GWS189" s="132"/>
      <c r="GWT189" s="132"/>
      <c r="GWU189" s="132"/>
      <c r="GWV189" s="132"/>
      <c r="GWW189" s="132"/>
      <c r="GWX189" s="132"/>
      <c r="GWY189" s="132"/>
      <c r="GWZ189" s="132"/>
      <c r="GXA189" s="132"/>
      <c r="GXB189" s="132"/>
      <c r="GXC189" s="132"/>
      <c r="GXD189" s="132"/>
      <c r="GXE189" s="132"/>
      <c r="GXF189" s="132"/>
      <c r="GXG189" s="132"/>
      <c r="GXH189" s="132"/>
      <c r="GXI189" s="132"/>
      <c r="GXJ189" s="132"/>
      <c r="GXK189" s="132"/>
      <c r="GXL189" s="132"/>
      <c r="GXM189" s="132"/>
      <c r="GXN189" s="132"/>
      <c r="GXO189" s="132"/>
      <c r="GXP189" s="132"/>
      <c r="GXQ189" s="132"/>
      <c r="GXR189" s="132"/>
      <c r="GXS189" s="132"/>
      <c r="GXT189" s="132"/>
      <c r="GXU189" s="132"/>
      <c r="GXV189" s="132"/>
      <c r="GXW189" s="132"/>
      <c r="GXX189" s="132"/>
      <c r="GXY189" s="132"/>
      <c r="GXZ189" s="132"/>
      <c r="GYA189" s="132"/>
      <c r="GYB189" s="132"/>
      <c r="GYC189" s="132"/>
      <c r="GYD189" s="132"/>
      <c r="GYE189" s="132"/>
      <c r="GYF189" s="132"/>
      <c r="GYG189" s="132"/>
      <c r="GYH189" s="132"/>
      <c r="GYI189" s="132"/>
      <c r="GYJ189" s="132"/>
      <c r="GYK189" s="132"/>
      <c r="GYL189" s="132"/>
      <c r="GYM189" s="132"/>
      <c r="GYN189" s="132"/>
      <c r="GYO189" s="132"/>
      <c r="GYP189" s="132"/>
      <c r="GYQ189" s="132"/>
      <c r="GYR189" s="132"/>
      <c r="GYS189" s="132"/>
      <c r="GYT189" s="132"/>
      <c r="GYU189" s="132"/>
      <c r="GYV189" s="132"/>
      <c r="GYW189" s="132"/>
      <c r="GYX189" s="132"/>
      <c r="GYY189" s="132"/>
      <c r="GYZ189" s="132"/>
      <c r="GZA189" s="132"/>
      <c r="GZB189" s="132"/>
      <c r="GZC189" s="132"/>
      <c r="GZD189" s="132"/>
      <c r="GZE189" s="132"/>
      <c r="GZF189" s="132"/>
      <c r="GZG189" s="132"/>
      <c r="GZH189" s="132"/>
      <c r="GZI189" s="132"/>
      <c r="GZJ189" s="132"/>
      <c r="GZK189" s="132"/>
      <c r="GZL189" s="132"/>
      <c r="GZM189" s="132"/>
      <c r="GZN189" s="132"/>
      <c r="GZO189" s="132"/>
      <c r="GZP189" s="132"/>
      <c r="GZQ189" s="132"/>
      <c r="GZR189" s="132"/>
      <c r="GZS189" s="132"/>
      <c r="GZT189" s="132"/>
      <c r="GZU189" s="132"/>
      <c r="GZV189" s="132"/>
      <c r="GZW189" s="132"/>
      <c r="GZX189" s="132"/>
      <c r="GZY189" s="132"/>
      <c r="GZZ189" s="132"/>
      <c r="HAA189" s="132"/>
      <c r="HAB189" s="132"/>
      <c r="HAC189" s="132"/>
      <c r="HAD189" s="132"/>
      <c r="HAE189" s="132"/>
      <c r="HAF189" s="132"/>
      <c r="HAG189" s="132"/>
      <c r="HAH189" s="132"/>
      <c r="HAI189" s="132"/>
      <c r="HAJ189" s="132"/>
      <c r="HAK189" s="132"/>
      <c r="HAL189" s="132"/>
      <c r="HAM189" s="132"/>
      <c r="HAN189" s="132"/>
      <c r="HAO189" s="132"/>
      <c r="HAP189" s="132"/>
      <c r="HAQ189" s="132"/>
      <c r="HAR189" s="132"/>
      <c r="HAS189" s="132"/>
      <c r="HAT189" s="132"/>
      <c r="HAU189" s="132"/>
      <c r="HAV189" s="132"/>
      <c r="HAW189" s="132"/>
      <c r="HAX189" s="132"/>
      <c r="HAY189" s="132"/>
      <c r="HAZ189" s="132"/>
      <c r="HBA189" s="132"/>
      <c r="HBB189" s="132"/>
      <c r="HBC189" s="132"/>
      <c r="HBD189" s="132"/>
      <c r="HBE189" s="132"/>
      <c r="HBF189" s="132"/>
      <c r="HBG189" s="132"/>
      <c r="HBH189" s="132"/>
      <c r="HBI189" s="132"/>
      <c r="HBJ189" s="132"/>
      <c r="HBK189" s="132"/>
      <c r="HBL189" s="132"/>
      <c r="HBM189" s="132"/>
      <c r="HBN189" s="132"/>
      <c r="HBO189" s="132"/>
      <c r="HBP189" s="132"/>
      <c r="HBQ189" s="132"/>
      <c r="HBR189" s="132"/>
      <c r="HBS189" s="132"/>
      <c r="HBT189" s="132"/>
      <c r="HBU189" s="132"/>
      <c r="HBV189" s="132"/>
      <c r="HBW189" s="132"/>
      <c r="HBX189" s="132"/>
      <c r="HBY189" s="132"/>
      <c r="HBZ189" s="132"/>
      <c r="HCA189" s="132"/>
      <c r="HCB189" s="132"/>
      <c r="HCC189" s="132"/>
      <c r="HCD189" s="132"/>
      <c r="HCE189" s="132"/>
      <c r="HCF189" s="132"/>
      <c r="HCG189" s="132"/>
      <c r="HCH189" s="132"/>
      <c r="HCI189" s="132"/>
      <c r="HCJ189" s="132"/>
      <c r="HCK189" s="132"/>
      <c r="HCL189" s="132"/>
      <c r="HCM189" s="132"/>
      <c r="HCN189" s="132"/>
      <c r="HCO189" s="132"/>
      <c r="HCP189" s="132"/>
      <c r="HCQ189" s="132"/>
      <c r="HCR189" s="132"/>
      <c r="HCS189" s="132"/>
      <c r="HCT189" s="132"/>
      <c r="HCU189" s="132"/>
      <c r="HCV189" s="132"/>
      <c r="HCW189" s="132"/>
      <c r="HCX189" s="132"/>
      <c r="HCY189" s="132"/>
      <c r="HCZ189" s="132"/>
      <c r="HDA189" s="132"/>
      <c r="HDB189" s="132"/>
      <c r="HDC189" s="132"/>
      <c r="HDD189" s="132"/>
      <c r="HDE189" s="132"/>
      <c r="HDF189" s="132"/>
      <c r="HDG189" s="132"/>
      <c r="HDH189" s="132"/>
      <c r="HDI189" s="132"/>
      <c r="HDJ189" s="132"/>
      <c r="HDK189" s="132"/>
      <c r="HDL189" s="132"/>
      <c r="HDM189" s="132"/>
      <c r="HDN189" s="132"/>
      <c r="HDO189" s="132"/>
      <c r="HDP189" s="132"/>
      <c r="HDQ189" s="132"/>
      <c r="HDR189" s="132"/>
      <c r="HDS189" s="132"/>
      <c r="HDT189" s="132"/>
      <c r="HDU189" s="132"/>
      <c r="HDV189" s="132"/>
      <c r="HDW189" s="132"/>
      <c r="HDX189" s="132"/>
      <c r="HEE189" s="132"/>
      <c r="HEI189" s="132"/>
      <c r="HEJ189" s="132"/>
      <c r="HEK189" s="132"/>
      <c r="HEL189" s="132"/>
      <c r="HEM189" s="132"/>
      <c r="HEN189" s="132"/>
      <c r="HEO189" s="132"/>
      <c r="HEP189" s="132"/>
      <c r="HEQ189" s="132"/>
      <c r="HER189" s="132"/>
      <c r="HES189" s="132"/>
      <c r="HET189" s="132"/>
      <c r="HEU189" s="132"/>
      <c r="HEV189" s="132"/>
      <c r="HEW189" s="132"/>
      <c r="HEX189" s="132"/>
      <c r="HEY189" s="132"/>
      <c r="HEZ189" s="132"/>
      <c r="HFA189" s="132"/>
      <c r="HFB189" s="132"/>
      <c r="HFC189" s="132"/>
      <c r="HFD189" s="132"/>
      <c r="HFE189" s="132"/>
      <c r="HFF189" s="132"/>
      <c r="HFG189" s="132"/>
      <c r="HFH189" s="132"/>
      <c r="HFI189" s="132"/>
      <c r="HFJ189" s="132"/>
      <c r="HFK189" s="132"/>
      <c r="HFL189" s="132"/>
      <c r="HFM189" s="132"/>
      <c r="HFN189" s="132"/>
      <c r="HFO189" s="132"/>
      <c r="HFP189" s="132"/>
      <c r="HFQ189" s="132"/>
      <c r="HFR189" s="132"/>
      <c r="HFS189" s="132"/>
      <c r="HFT189" s="132"/>
      <c r="HFU189" s="132"/>
      <c r="HFV189" s="132"/>
      <c r="HFW189" s="132"/>
      <c r="HFX189" s="132"/>
      <c r="HFY189" s="132"/>
      <c r="HFZ189" s="132"/>
      <c r="HGA189" s="132"/>
      <c r="HGB189" s="132"/>
      <c r="HGC189" s="132"/>
      <c r="HGD189" s="132"/>
      <c r="HGE189" s="132"/>
      <c r="HGF189" s="132"/>
      <c r="HGG189" s="132"/>
      <c r="HGH189" s="132"/>
      <c r="HGI189" s="132"/>
      <c r="HGJ189" s="132"/>
      <c r="HGK189" s="132"/>
      <c r="HGL189" s="132"/>
      <c r="HGM189" s="132"/>
      <c r="HGN189" s="132"/>
      <c r="HGO189" s="132"/>
      <c r="HGP189" s="132"/>
      <c r="HGQ189" s="132"/>
      <c r="HGR189" s="132"/>
      <c r="HGS189" s="132"/>
      <c r="HGT189" s="132"/>
      <c r="HGU189" s="132"/>
      <c r="HGV189" s="132"/>
      <c r="HGW189" s="132"/>
      <c r="HGX189" s="132"/>
      <c r="HGY189" s="132"/>
      <c r="HGZ189" s="132"/>
      <c r="HHA189" s="132"/>
      <c r="HHB189" s="132"/>
      <c r="HHC189" s="132"/>
      <c r="HHD189" s="132"/>
      <c r="HHE189" s="132"/>
      <c r="HHF189" s="132"/>
      <c r="HHG189" s="132"/>
      <c r="HHH189" s="132"/>
      <c r="HHI189" s="132"/>
      <c r="HHJ189" s="132"/>
      <c r="HHK189" s="132"/>
      <c r="HHL189" s="132"/>
      <c r="HHM189" s="132"/>
      <c r="HHN189" s="132"/>
      <c r="HHO189" s="132"/>
      <c r="HHP189" s="132"/>
      <c r="HHQ189" s="132"/>
      <c r="HHR189" s="132"/>
      <c r="HHS189" s="132"/>
      <c r="HHT189" s="132"/>
      <c r="HHU189" s="132"/>
      <c r="HHV189" s="132"/>
      <c r="HHW189" s="132"/>
      <c r="HHX189" s="132"/>
      <c r="HHY189" s="132"/>
      <c r="HHZ189" s="132"/>
      <c r="HIA189" s="132"/>
      <c r="HIB189" s="132"/>
      <c r="HIC189" s="132"/>
      <c r="HID189" s="132"/>
      <c r="HIE189" s="132"/>
      <c r="HIF189" s="132"/>
      <c r="HIG189" s="132"/>
      <c r="HIH189" s="132"/>
      <c r="HII189" s="132"/>
      <c r="HIJ189" s="132"/>
      <c r="HIK189" s="132"/>
      <c r="HIL189" s="132"/>
      <c r="HIM189" s="132"/>
      <c r="HIN189" s="132"/>
      <c r="HIO189" s="132"/>
      <c r="HIP189" s="132"/>
      <c r="HIQ189" s="132"/>
      <c r="HIR189" s="132"/>
      <c r="HIS189" s="132"/>
      <c r="HIT189" s="132"/>
      <c r="HIU189" s="132"/>
      <c r="HIV189" s="132"/>
      <c r="HIW189" s="132"/>
      <c r="HIX189" s="132"/>
      <c r="HIY189" s="132"/>
      <c r="HIZ189" s="132"/>
      <c r="HJA189" s="132"/>
      <c r="HJB189" s="132"/>
      <c r="HJC189" s="132"/>
      <c r="HJD189" s="132"/>
      <c r="HJE189" s="132"/>
      <c r="HJF189" s="132"/>
      <c r="HJG189" s="132"/>
      <c r="HJH189" s="132"/>
      <c r="HJI189" s="132"/>
      <c r="HJJ189" s="132"/>
      <c r="HJK189" s="132"/>
      <c r="HJL189" s="132"/>
      <c r="HJM189" s="132"/>
      <c r="HJN189" s="132"/>
      <c r="HJO189" s="132"/>
      <c r="HJP189" s="132"/>
      <c r="HJQ189" s="132"/>
      <c r="HJR189" s="132"/>
      <c r="HJS189" s="132"/>
      <c r="HJT189" s="132"/>
      <c r="HJU189" s="132"/>
      <c r="HJV189" s="132"/>
      <c r="HJW189" s="132"/>
      <c r="HJX189" s="132"/>
      <c r="HJY189" s="132"/>
      <c r="HJZ189" s="132"/>
      <c r="HKA189" s="132"/>
      <c r="HKB189" s="132"/>
      <c r="HKC189" s="132"/>
      <c r="HKD189" s="132"/>
      <c r="HKE189" s="132"/>
      <c r="HKF189" s="132"/>
      <c r="HKG189" s="132"/>
      <c r="HKH189" s="132"/>
      <c r="HKI189" s="132"/>
      <c r="HKJ189" s="132"/>
      <c r="HKK189" s="132"/>
      <c r="HKL189" s="132"/>
      <c r="HKM189" s="132"/>
      <c r="HKN189" s="132"/>
      <c r="HKO189" s="132"/>
      <c r="HKP189" s="132"/>
      <c r="HKQ189" s="132"/>
      <c r="HKR189" s="132"/>
      <c r="HKS189" s="132"/>
      <c r="HKT189" s="132"/>
      <c r="HKU189" s="132"/>
      <c r="HKV189" s="132"/>
      <c r="HKW189" s="132"/>
      <c r="HKX189" s="132"/>
      <c r="HKY189" s="132"/>
      <c r="HKZ189" s="132"/>
      <c r="HLA189" s="132"/>
      <c r="HLB189" s="132"/>
      <c r="HLC189" s="132"/>
      <c r="HLD189" s="132"/>
      <c r="HLE189" s="132"/>
      <c r="HLF189" s="132"/>
      <c r="HLG189" s="132"/>
      <c r="HLH189" s="132"/>
      <c r="HLI189" s="132"/>
      <c r="HLJ189" s="132"/>
      <c r="HLK189" s="132"/>
      <c r="HLL189" s="132"/>
      <c r="HLM189" s="132"/>
      <c r="HLN189" s="132"/>
      <c r="HLO189" s="132"/>
      <c r="HLP189" s="132"/>
      <c r="HLQ189" s="132"/>
      <c r="HLR189" s="132"/>
      <c r="HLS189" s="132"/>
      <c r="HLT189" s="132"/>
      <c r="HLU189" s="132"/>
      <c r="HLV189" s="132"/>
      <c r="HLW189" s="132"/>
      <c r="HLX189" s="132"/>
      <c r="HLY189" s="132"/>
      <c r="HLZ189" s="132"/>
      <c r="HMA189" s="132"/>
      <c r="HMB189" s="132"/>
      <c r="HMC189" s="132"/>
      <c r="HMD189" s="132"/>
      <c r="HME189" s="132"/>
      <c r="HMF189" s="132"/>
      <c r="HMG189" s="132"/>
      <c r="HMH189" s="132"/>
      <c r="HMI189" s="132"/>
      <c r="HMJ189" s="132"/>
      <c r="HMK189" s="132"/>
      <c r="HML189" s="132"/>
      <c r="HMM189" s="132"/>
      <c r="HMN189" s="132"/>
      <c r="HMO189" s="132"/>
      <c r="HMP189" s="132"/>
      <c r="HMQ189" s="132"/>
      <c r="HMR189" s="132"/>
      <c r="HMS189" s="132"/>
      <c r="HMT189" s="132"/>
      <c r="HMU189" s="132"/>
      <c r="HMV189" s="132"/>
      <c r="HMW189" s="132"/>
      <c r="HMX189" s="132"/>
      <c r="HMY189" s="132"/>
      <c r="HMZ189" s="132"/>
      <c r="HNA189" s="132"/>
      <c r="HNB189" s="132"/>
      <c r="HNC189" s="132"/>
      <c r="HND189" s="132"/>
      <c r="HNE189" s="132"/>
      <c r="HNF189" s="132"/>
      <c r="HNG189" s="132"/>
      <c r="HNH189" s="132"/>
      <c r="HNI189" s="132"/>
      <c r="HNJ189" s="132"/>
      <c r="HNK189" s="132"/>
      <c r="HNL189" s="132"/>
      <c r="HNM189" s="132"/>
      <c r="HNN189" s="132"/>
      <c r="HNO189" s="132"/>
      <c r="HNP189" s="132"/>
      <c r="HNQ189" s="132"/>
      <c r="HNR189" s="132"/>
      <c r="HNS189" s="132"/>
      <c r="HNT189" s="132"/>
      <c r="HOA189" s="132"/>
      <c r="HOE189" s="132"/>
      <c r="HOF189" s="132"/>
      <c r="HOG189" s="132"/>
      <c r="HOH189" s="132"/>
      <c r="HOI189" s="132"/>
      <c r="HOJ189" s="132"/>
      <c r="HOK189" s="132"/>
      <c r="HOL189" s="132"/>
      <c r="HOM189" s="132"/>
      <c r="HON189" s="132"/>
      <c r="HOO189" s="132"/>
      <c r="HOP189" s="132"/>
      <c r="HOQ189" s="132"/>
      <c r="HOR189" s="132"/>
      <c r="HOS189" s="132"/>
      <c r="HOT189" s="132"/>
      <c r="HOU189" s="132"/>
      <c r="HOV189" s="132"/>
      <c r="HOW189" s="132"/>
      <c r="HOX189" s="132"/>
      <c r="HOY189" s="132"/>
      <c r="HOZ189" s="132"/>
      <c r="HPA189" s="132"/>
      <c r="HPB189" s="132"/>
      <c r="HPC189" s="132"/>
      <c r="HPD189" s="132"/>
      <c r="HPE189" s="132"/>
      <c r="HPF189" s="132"/>
      <c r="HPG189" s="132"/>
      <c r="HPH189" s="132"/>
      <c r="HPI189" s="132"/>
      <c r="HPJ189" s="132"/>
      <c r="HPK189" s="132"/>
      <c r="HPL189" s="132"/>
      <c r="HPM189" s="132"/>
      <c r="HPN189" s="132"/>
      <c r="HPO189" s="132"/>
      <c r="HPP189" s="132"/>
      <c r="HPQ189" s="132"/>
      <c r="HPR189" s="132"/>
      <c r="HPS189" s="132"/>
      <c r="HPT189" s="132"/>
      <c r="HPU189" s="132"/>
      <c r="HPV189" s="132"/>
      <c r="HPW189" s="132"/>
      <c r="HPX189" s="132"/>
      <c r="HPY189" s="132"/>
      <c r="HPZ189" s="132"/>
      <c r="HQA189" s="132"/>
      <c r="HQB189" s="132"/>
      <c r="HQC189" s="132"/>
      <c r="HQD189" s="132"/>
      <c r="HQE189" s="132"/>
      <c r="HQF189" s="132"/>
      <c r="HQG189" s="132"/>
      <c r="HQH189" s="132"/>
      <c r="HQI189" s="132"/>
      <c r="HQJ189" s="132"/>
      <c r="HQK189" s="132"/>
      <c r="HQL189" s="132"/>
      <c r="HQM189" s="132"/>
      <c r="HQN189" s="132"/>
      <c r="HQO189" s="132"/>
      <c r="HQP189" s="132"/>
      <c r="HQQ189" s="132"/>
      <c r="HQR189" s="132"/>
      <c r="HQS189" s="132"/>
      <c r="HQT189" s="132"/>
      <c r="HQU189" s="132"/>
      <c r="HQV189" s="132"/>
      <c r="HQW189" s="132"/>
      <c r="HQX189" s="132"/>
      <c r="HQY189" s="132"/>
      <c r="HQZ189" s="132"/>
      <c r="HRA189" s="132"/>
      <c r="HRB189" s="132"/>
      <c r="HRC189" s="132"/>
      <c r="HRD189" s="132"/>
      <c r="HRE189" s="132"/>
      <c r="HRF189" s="132"/>
      <c r="HRG189" s="132"/>
      <c r="HRH189" s="132"/>
      <c r="HRI189" s="132"/>
      <c r="HRJ189" s="132"/>
      <c r="HRK189" s="132"/>
      <c r="HRL189" s="132"/>
      <c r="HRM189" s="132"/>
      <c r="HRN189" s="132"/>
      <c r="HRO189" s="132"/>
      <c r="HRP189" s="132"/>
      <c r="HRQ189" s="132"/>
      <c r="HRR189" s="132"/>
      <c r="HRS189" s="132"/>
      <c r="HRT189" s="132"/>
      <c r="HRU189" s="132"/>
      <c r="HRV189" s="132"/>
      <c r="HRW189" s="132"/>
      <c r="HRX189" s="132"/>
      <c r="HRY189" s="132"/>
      <c r="HRZ189" s="132"/>
      <c r="HSA189" s="132"/>
      <c r="HSB189" s="132"/>
      <c r="HSC189" s="132"/>
      <c r="HSD189" s="132"/>
      <c r="HSE189" s="132"/>
      <c r="HSF189" s="132"/>
      <c r="HSG189" s="132"/>
      <c r="HSH189" s="132"/>
      <c r="HSI189" s="132"/>
      <c r="HSJ189" s="132"/>
      <c r="HSK189" s="132"/>
      <c r="HSL189" s="132"/>
      <c r="HSM189" s="132"/>
      <c r="HSN189" s="132"/>
      <c r="HSO189" s="132"/>
      <c r="HSP189" s="132"/>
      <c r="HSQ189" s="132"/>
      <c r="HSR189" s="132"/>
      <c r="HSS189" s="132"/>
      <c r="HST189" s="132"/>
      <c r="HSU189" s="132"/>
      <c r="HSV189" s="132"/>
      <c r="HSW189" s="132"/>
      <c r="HSX189" s="132"/>
      <c r="HSY189" s="132"/>
      <c r="HSZ189" s="132"/>
      <c r="HTA189" s="132"/>
      <c r="HTB189" s="132"/>
      <c r="HTC189" s="132"/>
      <c r="HTD189" s="132"/>
      <c r="HTE189" s="132"/>
      <c r="HTF189" s="132"/>
      <c r="HTG189" s="132"/>
      <c r="HTH189" s="132"/>
      <c r="HTI189" s="132"/>
      <c r="HTJ189" s="132"/>
      <c r="HTK189" s="132"/>
      <c r="HTL189" s="132"/>
      <c r="HTM189" s="132"/>
      <c r="HTN189" s="132"/>
      <c r="HTO189" s="132"/>
      <c r="HTP189" s="132"/>
      <c r="HTQ189" s="132"/>
      <c r="HTR189" s="132"/>
      <c r="HTS189" s="132"/>
      <c r="HTT189" s="132"/>
      <c r="HTU189" s="132"/>
      <c r="HTV189" s="132"/>
      <c r="HTW189" s="132"/>
      <c r="HTX189" s="132"/>
      <c r="HTY189" s="132"/>
      <c r="HTZ189" s="132"/>
      <c r="HUA189" s="132"/>
      <c r="HUB189" s="132"/>
      <c r="HUC189" s="132"/>
      <c r="HUD189" s="132"/>
      <c r="HUE189" s="132"/>
      <c r="HUF189" s="132"/>
      <c r="HUG189" s="132"/>
      <c r="HUH189" s="132"/>
      <c r="HUI189" s="132"/>
      <c r="HUJ189" s="132"/>
      <c r="HUK189" s="132"/>
      <c r="HUL189" s="132"/>
      <c r="HUM189" s="132"/>
      <c r="HUN189" s="132"/>
      <c r="HUO189" s="132"/>
      <c r="HUP189" s="132"/>
      <c r="HUQ189" s="132"/>
      <c r="HUR189" s="132"/>
      <c r="HUS189" s="132"/>
      <c r="HUT189" s="132"/>
      <c r="HUU189" s="132"/>
      <c r="HUV189" s="132"/>
      <c r="HUW189" s="132"/>
      <c r="HUX189" s="132"/>
      <c r="HUY189" s="132"/>
      <c r="HUZ189" s="132"/>
      <c r="HVA189" s="132"/>
      <c r="HVB189" s="132"/>
      <c r="HVC189" s="132"/>
      <c r="HVD189" s="132"/>
      <c r="HVE189" s="132"/>
      <c r="HVF189" s="132"/>
      <c r="HVG189" s="132"/>
      <c r="HVH189" s="132"/>
      <c r="HVI189" s="132"/>
      <c r="HVJ189" s="132"/>
      <c r="HVK189" s="132"/>
      <c r="HVL189" s="132"/>
      <c r="HVM189" s="132"/>
      <c r="HVN189" s="132"/>
      <c r="HVO189" s="132"/>
      <c r="HVP189" s="132"/>
      <c r="HVQ189" s="132"/>
      <c r="HVR189" s="132"/>
      <c r="HVS189" s="132"/>
      <c r="HVT189" s="132"/>
      <c r="HVU189" s="132"/>
      <c r="HVV189" s="132"/>
      <c r="HVW189" s="132"/>
      <c r="HVX189" s="132"/>
      <c r="HVY189" s="132"/>
      <c r="HVZ189" s="132"/>
      <c r="HWA189" s="132"/>
      <c r="HWB189" s="132"/>
      <c r="HWC189" s="132"/>
      <c r="HWD189" s="132"/>
      <c r="HWE189" s="132"/>
      <c r="HWF189" s="132"/>
      <c r="HWG189" s="132"/>
      <c r="HWH189" s="132"/>
      <c r="HWI189" s="132"/>
      <c r="HWJ189" s="132"/>
      <c r="HWK189" s="132"/>
      <c r="HWL189" s="132"/>
      <c r="HWM189" s="132"/>
      <c r="HWN189" s="132"/>
      <c r="HWO189" s="132"/>
      <c r="HWP189" s="132"/>
      <c r="HWQ189" s="132"/>
      <c r="HWR189" s="132"/>
      <c r="HWS189" s="132"/>
      <c r="HWT189" s="132"/>
      <c r="HWU189" s="132"/>
      <c r="HWV189" s="132"/>
      <c r="HWW189" s="132"/>
      <c r="HWX189" s="132"/>
      <c r="HWY189" s="132"/>
      <c r="HWZ189" s="132"/>
      <c r="HXA189" s="132"/>
      <c r="HXB189" s="132"/>
      <c r="HXC189" s="132"/>
      <c r="HXD189" s="132"/>
      <c r="HXE189" s="132"/>
      <c r="HXF189" s="132"/>
      <c r="HXG189" s="132"/>
      <c r="HXH189" s="132"/>
      <c r="HXI189" s="132"/>
      <c r="HXJ189" s="132"/>
      <c r="HXK189" s="132"/>
      <c r="HXL189" s="132"/>
      <c r="HXM189" s="132"/>
      <c r="HXN189" s="132"/>
      <c r="HXO189" s="132"/>
      <c r="HXP189" s="132"/>
      <c r="HXW189" s="132"/>
      <c r="HYA189" s="132"/>
      <c r="HYB189" s="132"/>
      <c r="HYC189" s="132"/>
      <c r="HYD189" s="132"/>
      <c r="HYE189" s="132"/>
      <c r="HYF189" s="132"/>
      <c r="HYG189" s="132"/>
      <c r="HYH189" s="132"/>
      <c r="HYI189" s="132"/>
      <c r="HYJ189" s="132"/>
      <c r="HYK189" s="132"/>
      <c r="HYL189" s="132"/>
      <c r="HYM189" s="132"/>
      <c r="HYN189" s="132"/>
      <c r="HYO189" s="132"/>
      <c r="HYP189" s="132"/>
      <c r="HYQ189" s="132"/>
      <c r="HYR189" s="132"/>
      <c r="HYS189" s="132"/>
      <c r="HYT189" s="132"/>
      <c r="HYU189" s="132"/>
      <c r="HYV189" s="132"/>
      <c r="HYW189" s="132"/>
      <c r="HYX189" s="132"/>
      <c r="HYY189" s="132"/>
      <c r="HYZ189" s="132"/>
      <c r="HZA189" s="132"/>
      <c r="HZB189" s="132"/>
      <c r="HZC189" s="132"/>
      <c r="HZD189" s="132"/>
      <c r="HZE189" s="132"/>
      <c r="HZF189" s="132"/>
      <c r="HZG189" s="132"/>
      <c r="HZH189" s="132"/>
      <c r="HZI189" s="132"/>
      <c r="HZJ189" s="132"/>
      <c r="HZK189" s="132"/>
      <c r="HZL189" s="132"/>
      <c r="HZM189" s="132"/>
      <c r="HZN189" s="132"/>
      <c r="HZO189" s="132"/>
      <c r="HZP189" s="132"/>
      <c r="HZQ189" s="132"/>
      <c r="HZR189" s="132"/>
      <c r="HZS189" s="132"/>
      <c r="HZT189" s="132"/>
      <c r="HZU189" s="132"/>
      <c r="HZV189" s="132"/>
      <c r="HZW189" s="132"/>
      <c r="HZX189" s="132"/>
      <c r="HZY189" s="132"/>
      <c r="HZZ189" s="132"/>
      <c r="IAA189" s="132"/>
      <c r="IAB189" s="132"/>
      <c r="IAC189" s="132"/>
      <c r="IAD189" s="132"/>
      <c r="IAE189" s="132"/>
      <c r="IAF189" s="132"/>
      <c r="IAG189" s="132"/>
      <c r="IAH189" s="132"/>
      <c r="IAI189" s="132"/>
      <c r="IAJ189" s="132"/>
      <c r="IAK189" s="132"/>
      <c r="IAL189" s="132"/>
      <c r="IAM189" s="132"/>
      <c r="IAN189" s="132"/>
      <c r="IAO189" s="132"/>
      <c r="IAP189" s="132"/>
      <c r="IAQ189" s="132"/>
      <c r="IAR189" s="132"/>
      <c r="IAS189" s="132"/>
      <c r="IAT189" s="132"/>
      <c r="IAU189" s="132"/>
      <c r="IAV189" s="132"/>
      <c r="IAW189" s="132"/>
      <c r="IAX189" s="132"/>
      <c r="IAY189" s="132"/>
      <c r="IAZ189" s="132"/>
      <c r="IBA189" s="132"/>
      <c r="IBB189" s="132"/>
      <c r="IBC189" s="132"/>
      <c r="IBD189" s="132"/>
      <c r="IBE189" s="132"/>
      <c r="IBF189" s="132"/>
      <c r="IBG189" s="132"/>
      <c r="IBH189" s="132"/>
      <c r="IBI189" s="132"/>
      <c r="IBJ189" s="132"/>
      <c r="IBK189" s="132"/>
      <c r="IBL189" s="132"/>
      <c r="IBM189" s="132"/>
      <c r="IBN189" s="132"/>
      <c r="IBO189" s="132"/>
      <c r="IBP189" s="132"/>
      <c r="IBQ189" s="132"/>
      <c r="IBR189" s="132"/>
      <c r="IBS189" s="132"/>
      <c r="IBT189" s="132"/>
      <c r="IBU189" s="132"/>
      <c r="IBV189" s="132"/>
      <c r="IBW189" s="132"/>
      <c r="IBX189" s="132"/>
      <c r="IBY189" s="132"/>
      <c r="IBZ189" s="132"/>
      <c r="ICA189" s="132"/>
      <c r="ICB189" s="132"/>
      <c r="ICC189" s="132"/>
      <c r="ICD189" s="132"/>
      <c r="ICE189" s="132"/>
      <c r="ICF189" s="132"/>
      <c r="ICG189" s="132"/>
      <c r="ICH189" s="132"/>
      <c r="ICI189" s="132"/>
      <c r="ICJ189" s="132"/>
      <c r="ICK189" s="132"/>
      <c r="ICL189" s="132"/>
      <c r="ICM189" s="132"/>
      <c r="ICN189" s="132"/>
      <c r="ICO189" s="132"/>
      <c r="ICP189" s="132"/>
      <c r="ICQ189" s="132"/>
      <c r="ICR189" s="132"/>
      <c r="ICS189" s="132"/>
      <c r="ICT189" s="132"/>
      <c r="ICU189" s="132"/>
      <c r="ICV189" s="132"/>
      <c r="ICW189" s="132"/>
      <c r="ICX189" s="132"/>
      <c r="ICY189" s="132"/>
      <c r="ICZ189" s="132"/>
      <c r="IDA189" s="132"/>
      <c r="IDB189" s="132"/>
      <c r="IDC189" s="132"/>
      <c r="IDD189" s="132"/>
      <c r="IDE189" s="132"/>
      <c r="IDF189" s="132"/>
      <c r="IDG189" s="132"/>
      <c r="IDH189" s="132"/>
      <c r="IDI189" s="132"/>
      <c r="IDJ189" s="132"/>
      <c r="IDK189" s="132"/>
      <c r="IDL189" s="132"/>
      <c r="IDM189" s="132"/>
      <c r="IDN189" s="132"/>
      <c r="IDO189" s="132"/>
      <c r="IDP189" s="132"/>
      <c r="IDQ189" s="132"/>
      <c r="IDR189" s="132"/>
      <c r="IDS189" s="132"/>
      <c r="IDT189" s="132"/>
      <c r="IDU189" s="132"/>
      <c r="IDV189" s="132"/>
      <c r="IDW189" s="132"/>
      <c r="IDX189" s="132"/>
      <c r="IDY189" s="132"/>
      <c r="IDZ189" s="132"/>
      <c r="IEA189" s="132"/>
      <c r="IEB189" s="132"/>
      <c r="IEC189" s="132"/>
      <c r="IED189" s="132"/>
      <c r="IEE189" s="132"/>
      <c r="IEF189" s="132"/>
      <c r="IEG189" s="132"/>
      <c r="IEH189" s="132"/>
      <c r="IEI189" s="132"/>
      <c r="IEJ189" s="132"/>
      <c r="IEK189" s="132"/>
      <c r="IEL189" s="132"/>
      <c r="IEM189" s="132"/>
      <c r="IEN189" s="132"/>
      <c r="IEO189" s="132"/>
      <c r="IEP189" s="132"/>
      <c r="IEQ189" s="132"/>
      <c r="IER189" s="132"/>
      <c r="IES189" s="132"/>
      <c r="IET189" s="132"/>
      <c r="IEU189" s="132"/>
      <c r="IEV189" s="132"/>
      <c r="IEW189" s="132"/>
      <c r="IEX189" s="132"/>
      <c r="IEY189" s="132"/>
      <c r="IEZ189" s="132"/>
      <c r="IFA189" s="132"/>
      <c r="IFB189" s="132"/>
      <c r="IFC189" s="132"/>
      <c r="IFD189" s="132"/>
      <c r="IFE189" s="132"/>
      <c r="IFF189" s="132"/>
      <c r="IFG189" s="132"/>
      <c r="IFH189" s="132"/>
      <c r="IFI189" s="132"/>
      <c r="IFJ189" s="132"/>
      <c r="IFK189" s="132"/>
      <c r="IFL189" s="132"/>
      <c r="IFM189" s="132"/>
      <c r="IFN189" s="132"/>
      <c r="IFO189" s="132"/>
      <c r="IFP189" s="132"/>
      <c r="IFQ189" s="132"/>
      <c r="IFR189" s="132"/>
      <c r="IFS189" s="132"/>
      <c r="IFT189" s="132"/>
      <c r="IFU189" s="132"/>
      <c r="IFV189" s="132"/>
      <c r="IFW189" s="132"/>
      <c r="IFX189" s="132"/>
      <c r="IFY189" s="132"/>
      <c r="IFZ189" s="132"/>
      <c r="IGA189" s="132"/>
      <c r="IGB189" s="132"/>
      <c r="IGC189" s="132"/>
      <c r="IGD189" s="132"/>
      <c r="IGE189" s="132"/>
      <c r="IGF189" s="132"/>
      <c r="IGG189" s="132"/>
      <c r="IGH189" s="132"/>
      <c r="IGI189" s="132"/>
      <c r="IGJ189" s="132"/>
      <c r="IGK189" s="132"/>
      <c r="IGL189" s="132"/>
      <c r="IGM189" s="132"/>
      <c r="IGN189" s="132"/>
      <c r="IGO189" s="132"/>
      <c r="IGP189" s="132"/>
      <c r="IGQ189" s="132"/>
      <c r="IGR189" s="132"/>
      <c r="IGS189" s="132"/>
      <c r="IGT189" s="132"/>
      <c r="IGU189" s="132"/>
      <c r="IGV189" s="132"/>
      <c r="IGW189" s="132"/>
      <c r="IGX189" s="132"/>
      <c r="IGY189" s="132"/>
      <c r="IGZ189" s="132"/>
      <c r="IHA189" s="132"/>
      <c r="IHB189" s="132"/>
      <c r="IHC189" s="132"/>
      <c r="IHD189" s="132"/>
      <c r="IHE189" s="132"/>
      <c r="IHF189" s="132"/>
      <c r="IHG189" s="132"/>
      <c r="IHH189" s="132"/>
      <c r="IHI189" s="132"/>
      <c r="IHJ189" s="132"/>
      <c r="IHK189" s="132"/>
      <c r="IHL189" s="132"/>
      <c r="IHS189" s="132"/>
      <c r="IHW189" s="132"/>
      <c r="IHX189" s="132"/>
      <c r="IHY189" s="132"/>
      <c r="IHZ189" s="132"/>
      <c r="IIA189" s="132"/>
      <c r="IIB189" s="132"/>
      <c r="IIC189" s="132"/>
      <c r="IID189" s="132"/>
      <c r="IIE189" s="132"/>
      <c r="IIF189" s="132"/>
      <c r="IIG189" s="132"/>
      <c r="IIH189" s="132"/>
      <c r="III189" s="132"/>
      <c r="IIJ189" s="132"/>
      <c r="IIK189" s="132"/>
      <c r="IIL189" s="132"/>
      <c r="IIM189" s="132"/>
      <c r="IIN189" s="132"/>
      <c r="IIO189" s="132"/>
      <c r="IIP189" s="132"/>
      <c r="IIQ189" s="132"/>
      <c r="IIR189" s="132"/>
      <c r="IIS189" s="132"/>
      <c r="IIT189" s="132"/>
      <c r="IIU189" s="132"/>
      <c r="IIV189" s="132"/>
      <c r="IIW189" s="132"/>
      <c r="IIX189" s="132"/>
      <c r="IIY189" s="132"/>
      <c r="IIZ189" s="132"/>
      <c r="IJA189" s="132"/>
      <c r="IJB189" s="132"/>
      <c r="IJC189" s="132"/>
      <c r="IJD189" s="132"/>
      <c r="IJE189" s="132"/>
      <c r="IJF189" s="132"/>
      <c r="IJG189" s="132"/>
      <c r="IJH189" s="132"/>
      <c r="IJI189" s="132"/>
      <c r="IJJ189" s="132"/>
      <c r="IJK189" s="132"/>
      <c r="IJL189" s="132"/>
      <c r="IJM189" s="132"/>
      <c r="IJN189" s="132"/>
      <c r="IJO189" s="132"/>
      <c r="IJP189" s="132"/>
      <c r="IJQ189" s="132"/>
      <c r="IJR189" s="132"/>
      <c r="IJS189" s="132"/>
      <c r="IJT189" s="132"/>
      <c r="IJU189" s="132"/>
      <c r="IJV189" s="132"/>
      <c r="IJW189" s="132"/>
      <c r="IJX189" s="132"/>
      <c r="IJY189" s="132"/>
      <c r="IJZ189" s="132"/>
      <c r="IKA189" s="132"/>
      <c r="IKB189" s="132"/>
      <c r="IKC189" s="132"/>
      <c r="IKD189" s="132"/>
      <c r="IKE189" s="132"/>
      <c r="IKF189" s="132"/>
      <c r="IKG189" s="132"/>
      <c r="IKH189" s="132"/>
      <c r="IKI189" s="132"/>
      <c r="IKJ189" s="132"/>
      <c r="IKK189" s="132"/>
      <c r="IKL189" s="132"/>
      <c r="IKM189" s="132"/>
      <c r="IKN189" s="132"/>
      <c r="IKO189" s="132"/>
      <c r="IKP189" s="132"/>
      <c r="IKQ189" s="132"/>
      <c r="IKR189" s="132"/>
      <c r="IKS189" s="132"/>
      <c r="IKT189" s="132"/>
      <c r="IKU189" s="132"/>
      <c r="IKV189" s="132"/>
      <c r="IKW189" s="132"/>
      <c r="IKX189" s="132"/>
      <c r="IKY189" s="132"/>
      <c r="IKZ189" s="132"/>
      <c r="ILA189" s="132"/>
      <c r="ILB189" s="132"/>
      <c r="ILC189" s="132"/>
      <c r="ILD189" s="132"/>
      <c r="ILE189" s="132"/>
      <c r="ILF189" s="132"/>
      <c r="ILG189" s="132"/>
      <c r="ILH189" s="132"/>
      <c r="ILI189" s="132"/>
      <c r="ILJ189" s="132"/>
      <c r="ILK189" s="132"/>
      <c r="ILL189" s="132"/>
      <c r="ILM189" s="132"/>
      <c r="ILN189" s="132"/>
      <c r="ILO189" s="132"/>
      <c r="ILP189" s="132"/>
      <c r="ILQ189" s="132"/>
      <c r="ILR189" s="132"/>
      <c r="ILS189" s="132"/>
      <c r="ILT189" s="132"/>
      <c r="ILU189" s="132"/>
      <c r="ILV189" s="132"/>
      <c r="ILW189" s="132"/>
      <c r="ILX189" s="132"/>
      <c r="ILY189" s="132"/>
      <c r="ILZ189" s="132"/>
      <c r="IMA189" s="132"/>
      <c r="IMB189" s="132"/>
      <c r="IMC189" s="132"/>
      <c r="IMD189" s="132"/>
      <c r="IME189" s="132"/>
      <c r="IMF189" s="132"/>
      <c r="IMG189" s="132"/>
      <c r="IMH189" s="132"/>
      <c r="IMI189" s="132"/>
      <c r="IMJ189" s="132"/>
      <c r="IMK189" s="132"/>
      <c r="IML189" s="132"/>
      <c r="IMM189" s="132"/>
      <c r="IMN189" s="132"/>
      <c r="IMO189" s="132"/>
      <c r="IMP189" s="132"/>
      <c r="IMQ189" s="132"/>
      <c r="IMR189" s="132"/>
      <c r="IMS189" s="132"/>
      <c r="IMT189" s="132"/>
      <c r="IMU189" s="132"/>
      <c r="IMV189" s="132"/>
      <c r="IMW189" s="132"/>
      <c r="IMX189" s="132"/>
      <c r="IMY189" s="132"/>
      <c r="IMZ189" s="132"/>
      <c r="INA189" s="132"/>
      <c r="INB189" s="132"/>
      <c r="INC189" s="132"/>
      <c r="IND189" s="132"/>
      <c r="INE189" s="132"/>
      <c r="INF189" s="132"/>
      <c r="ING189" s="132"/>
      <c r="INH189" s="132"/>
      <c r="INI189" s="132"/>
      <c r="INJ189" s="132"/>
      <c r="INK189" s="132"/>
      <c r="INL189" s="132"/>
      <c r="INM189" s="132"/>
      <c r="INN189" s="132"/>
      <c r="INO189" s="132"/>
      <c r="INP189" s="132"/>
      <c r="INQ189" s="132"/>
      <c r="INR189" s="132"/>
      <c r="INS189" s="132"/>
      <c r="INT189" s="132"/>
      <c r="INU189" s="132"/>
      <c r="INV189" s="132"/>
      <c r="INW189" s="132"/>
      <c r="INX189" s="132"/>
      <c r="INY189" s="132"/>
      <c r="INZ189" s="132"/>
      <c r="IOA189" s="132"/>
      <c r="IOB189" s="132"/>
      <c r="IOC189" s="132"/>
      <c r="IOD189" s="132"/>
      <c r="IOE189" s="132"/>
      <c r="IOF189" s="132"/>
      <c r="IOG189" s="132"/>
      <c r="IOH189" s="132"/>
      <c r="IOI189" s="132"/>
      <c r="IOJ189" s="132"/>
      <c r="IOK189" s="132"/>
      <c r="IOL189" s="132"/>
      <c r="IOM189" s="132"/>
      <c r="ION189" s="132"/>
      <c r="IOO189" s="132"/>
      <c r="IOP189" s="132"/>
      <c r="IOQ189" s="132"/>
      <c r="IOR189" s="132"/>
      <c r="IOS189" s="132"/>
      <c r="IOT189" s="132"/>
      <c r="IOU189" s="132"/>
      <c r="IOV189" s="132"/>
      <c r="IOW189" s="132"/>
      <c r="IOX189" s="132"/>
      <c r="IOY189" s="132"/>
      <c r="IOZ189" s="132"/>
      <c r="IPA189" s="132"/>
      <c r="IPB189" s="132"/>
      <c r="IPC189" s="132"/>
      <c r="IPD189" s="132"/>
      <c r="IPE189" s="132"/>
      <c r="IPF189" s="132"/>
      <c r="IPG189" s="132"/>
      <c r="IPH189" s="132"/>
      <c r="IPI189" s="132"/>
      <c r="IPJ189" s="132"/>
      <c r="IPK189" s="132"/>
      <c r="IPL189" s="132"/>
      <c r="IPM189" s="132"/>
      <c r="IPN189" s="132"/>
      <c r="IPO189" s="132"/>
      <c r="IPP189" s="132"/>
      <c r="IPQ189" s="132"/>
      <c r="IPR189" s="132"/>
      <c r="IPS189" s="132"/>
      <c r="IPT189" s="132"/>
      <c r="IPU189" s="132"/>
      <c r="IPV189" s="132"/>
      <c r="IPW189" s="132"/>
      <c r="IPX189" s="132"/>
      <c r="IPY189" s="132"/>
      <c r="IPZ189" s="132"/>
      <c r="IQA189" s="132"/>
      <c r="IQB189" s="132"/>
      <c r="IQC189" s="132"/>
      <c r="IQD189" s="132"/>
      <c r="IQE189" s="132"/>
      <c r="IQF189" s="132"/>
      <c r="IQG189" s="132"/>
      <c r="IQH189" s="132"/>
      <c r="IQI189" s="132"/>
      <c r="IQJ189" s="132"/>
      <c r="IQK189" s="132"/>
      <c r="IQL189" s="132"/>
      <c r="IQM189" s="132"/>
      <c r="IQN189" s="132"/>
      <c r="IQO189" s="132"/>
      <c r="IQP189" s="132"/>
      <c r="IQQ189" s="132"/>
      <c r="IQR189" s="132"/>
      <c r="IQS189" s="132"/>
      <c r="IQT189" s="132"/>
      <c r="IQU189" s="132"/>
      <c r="IQV189" s="132"/>
      <c r="IQW189" s="132"/>
      <c r="IQX189" s="132"/>
      <c r="IQY189" s="132"/>
      <c r="IQZ189" s="132"/>
      <c r="IRA189" s="132"/>
      <c r="IRB189" s="132"/>
      <c r="IRC189" s="132"/>
      <c r="IRD189" s="132"/>
      <c r="IRE189" s="132"/>
      <c r="IRF189" s="132"/>
      <c r="IRG189" s="132"/>
      <c r="IRH189" s="132"/>
      <c r="IRO189" s="132"/>
      <c r="IRS189" s="132"/>
      <c r="IRT189" s="132"/>
      <c r="IRU189" s="132"/>
      <c r="IRV189" s="132"/>
      <c r="IRW189" s="132"/>
      <c r="IRX189" s="132"/>
      <c r="IRY189" s="132"/>
      <c r="IRZ189" s="132"/>
      <c r="ISA189" s="132"/>
      <c r="ISB189" s="132"/>
      <c r="ISC189" s="132"/>
      <c r="ISD189" s="132"/>
      <c r="ISE189" s="132"/>
      <c r="ISF189" s="132"/>
      <c r="ISG189" s="132"/>
      <c r="ISH189" s="132"/>
      <c r="ISI189" s="132"/>
      <c r="ISJ189" s="132"/>
      <c r="ISK189" s="132"/>
      <c r="ISL189" s="132"/>
      <c r="ISM189" s="132"/>
      <c r="ISN189" s="132"/>
      <c r="ISO189" s="132"/>
      <c r="ISP189" s="132"/>
      <c r="ISQ189" s="132"/>
      <c r="ISR189" s="132"/>
      <c r="ISS189" s="132"/>
      <c r="IST189" s="132"/>
      <c r="ISU189" s="132"/>
      <c r="ISV189" s="132"/>
      <c r="ISW189" s="132"/>
      <c r="ISX189" s="132"/>
      <c r="ISY189" s="132"/>
      <c r="ISZ189" s="132"/>
      <c r="ITA189" s="132"/>
      <c r="ITB189" s="132"/>
      <c r="ITC189" s="132"/>
      <c r="ITD189" s="132"/>
      <c r="ITE189" s="132"/>
      <c r="ITF189" s="132"/>
      <c r="ITG189" s="132"/>
      <c r="ITH189" s="132"/>
      <c r="ITI189" s="132"/>
      <c r="ITJ189" s="132"/>
      <c r="ITK189" s="132"/>
      <c r="ITL189" s="132"/>
      <c r="ITM189" s="132"/>
      <c r="ITN189" s="132"/>
      <c r="ITO189" s="132"/>
      <c r="ITP189" s="132"/>
      <c r="ITQ189" s="132"/>
      <c r="ITR189" s="132"/>
      <c r="ITS189" s="132"/>
      <c r="ITT189" s="132"/>
      <c r="ITU189" s="132"/>
      <c r="ITV189" s="132"/>
      <c r="ITW189" s="132"/>
      <c r="ITX189" s="132"/>
      <c r="ITY189" s="132"/>
      <c r="ITZ189" s="132"/>
      <c r="IUA189" s="132"/>
      <c r="IUB189" s="132"/>
      <c r="IUC189" s="132"/>
      <c r="IUD189" s="132"/>
      <c r="IUE189" s="132"/>
      <c r="IUF189" s="132"/>
      <c r="IUG189" s="132"/>
      <c r="IUH189" s="132"/>
      <c r="IUI189" s="132"/>
      <c r="IUJ189" s="132"/>
      <c r="IUK189" s="132"/>
      <c r="IUL189" s="132"/>
      <c r="IUM189" s="132"/>
      <c r="IUN189" s="132"/>
      <c r="IUO189" s="132"/>
      <c r="IUP189" s="132"/>
      <c r="IUQ189" s="132"/>
      <c r="IUR189" s="132"/>
      <c r="IUS189" s="132"/>
      <c r="IUT189" s="132"/>
      <c r="IUU189" s="132"/>
      <c r="IUV189" s="132"/>
      <c r="IUW189" s="132"/>
      <c r="IUX189" s="132"/>
      <c r="IUY189" s="132"/>
      <c r="IUZ189" s="132"/>
      <c r="IVA189" s="132"/>
      <c r="IVB189" s="132"/>
      <c r="IVC189" s="132"/>
      <c r="IVD189" s="132"/>
      <c r="IVE189" s="132"/>
      <c r="IVF189" s="132"/>
      <c r="IVG189" s="132"/>
      <c r="IVH189" s="132"/>
      <c r="IVI189" s="132"/>
      <c r="IVJ189" s="132"/>
      <c r="IVK189" s="132"/>
      <c r="IVL189" s="132"/>
      <c r="IVM189" s="132"/>
      <c r="IVN189" s="132"/>
      <c r="IVO189" s="132"/>
      <c r="IVP189" s="132"/>
      <c r="IVQ189" s="132"/>
      <c r="IVR189" s="132"/>
      <c r="IVS189" s="132"/>
      <c r="IVT189" s="132"/>
      <c r="IVU189" s="132"/>
      <c r="IVV189" s="132"/>
      <c r="IVW189" s="132"/>
      <c r="IVX189" s="132"/>
      <c r="IVY189" s="132"/>
      <c r="IVZ189" s="132"/>
      <c r="IWA189" s="132"/>
      <c r="IWB189" s="132"/>
      <c r="IWC189" s="132"/>
      <c r="IWD189" s="132"/>
      <c r="IWE189" s="132"/>
      <c r="IWF189" s="132"/>
      <c r="IWG189" s="132"/>
      <c r="IWH189" s="132"/>
      <c r="IWI189" s="132"/>
      <c r="IWJ189" s="132"/>
      <c r="IWK189" s="132"/>
      <c r="IWL189" s="132"/>
      <c r="IWM189" s="132"/>
      <c r="IWN189" s="132"/>
      <c r="IWO189" s="132"/>
      <c r="IWP189" s="132"/>
      <c r="IWQ189" s="132"/>
      <c r="IWR189" s="132"/>
      <c r="IWS189" s="132"/>
      <c r="IWT189" s="132"/>
      <c r="IWU189" s="132"/>
      <c r="IWV189" s="132"/>
      <c r="IWW189" s="132"/>
      <c r="IWX189" s="132"/>
      <c r="IWY189" s="132"/>
      <c r="IWZ189" s="132"/>
      <c r="IXA189" s="132"/>
      <c r="IXB189" s="132"/>
      <c r="IXC189" s="132"/>
      <c r="IXD189" s="132"/>
      <c r="IXE189" s="132"/>
      <c r="IXF189" s="132"/>
      <c r="IXG189" s="132"/>
      <c r="IXH189" s="132"/>
      <c r="IXI189" s="132"/>
      <c r="IXJ189" s="132"/>
      <c r="IXK189" s="132"/>
      <c r="IXL189" s="132"/>
      <c r="IXM189" s="132"/>
      <c r="IXN189" s="132"/>
      <c r="IXO189" s="132"/>
      <c r="IXP189" s="132"/>
      <c r="IXQ189" s="132"/>
      <c r="IXR189" s="132"/>
      <c r="IXS189" s="132"/>
      <c r="IXT189" s="132"/>
      <c r="IXU189" s="132"/>
      <c r="IXV189" s="132"/>
      <c r="IXW189" s="132"/>
      <c r="IXX189" s="132"/>
      <c r="IXY189" s="132"/>
      <c r="IXZ189" s="132"/>
      <c r="IYA189" s="132"/>
      <c r="IYB189" s="132"/>
      <c r="IYC189" s="132"/>
      <c r="IYD189" s="132"/>
      <c r="IYE189" s="132"/>
      <c r="IYF189" s="132"/>
      <c r="IYG189" s="132"/>
      <c r="IYH189" s="132"/>
      <c r="IYI189" s="132"/>
      <c r="IYJ189" s="132"/>
      <c r="IYK189" s="132"/>
      <c r="IYL189" s="132"/>
      <c r="IYM189" s="132"/>
      <c r="IYN189" s="132"/>
      <c r="IYO189" s="132"/>
      <c r="IYP189" s="132"/>
      <c r="IYQ189" s="132"/>
      <c r="IYR189" s="132"/>
      <c r="IYS189" s="132"/>
      <c r="IYT189" s="132"/>
      <c r="IYU189" s="132"/>
      <c r="IYV189" s="132"/>
      <c r="IYW189" s="132"/>
      <c r="IYX189" s="132"/>
      <c r="IYY189" s="132"/>
      <c r="IYZ189" s="132"/>
      <c r="IZA189" s="132"/>
      <c r="IZB189" s="132"/>
      <c r="IZC189" s="132"/>
      <c r="IZD189" s="132"/>
      <c r="IZE189" s="132"/>
      <c r="IZF189" s="132"/>
      <c r="IZG189" s="132"/>
      <c r="IZH189" s="132"/>
      <c r="IZI189" s="132"/>
      <c r="IZJ189" s="132"/>
      <c r="IZK189" s="132"/>
      <c r="IZL189" s="132"/>
      <c r="IZM189" s="132"/>
      <c r="IZN189" s="132"/>
      <c r="IZO189" s="132"/>
      <c r="IZP189" s="132"/>
      <c r="IZQ189" s="132"/>
      <c r="IZR189" s="132"/>
      <c r="IZS189" s="132"/>
      <c r="IZT189" s="132"/>
      <c r="IZU189" s="132"/>
      <c r="IZV189" s="132"/>
      <c r="IZW189" s="132"/>
      <c r="IZX189" s="132"/>
      <c r="IZY189" s="132"/>
      <c r="IZZ189" s="132"/>
      <c r="JAA189" s="132"/>
      <c r="JAB189" s="132"/>
      <c r="JAC189" s="132"/>
      <c r="JAD189" s="132"/>
      <c r="JAE189" s="132"/>
      <c r="JAF189" s="132"/>
      <c r="JAG189" s="132"/>
      <c r="JAH189" s="132"/>
      <c r="JAI189" s="132"/>
      <c r="JAJ189" s="132"/>
      <c r="JAK189" s="132"/>
      <c r="JAL189" s="132"/>
      <c r="JAM189" s="132"/>
      <c r="JAN189" s="132"/>
      <c r="JAO189" s="132"/>
      <c r="JAP189" s="132"/>
      <c r="JAQ189" s="132"/>
      <c r="JAR189" s="132"/>
      <c r="JAS189" s="132"/>
      <c r="JAT189" s="132"/>
      <c r="JAU189" s="132"/>
      <c r="JAV189" s="132"/>
      <c r="JAW189" s="132"/>
      <c r="JAX189" s="132"/>
      <c r="JAY189" s="132"/>
      <c r="JAZ189" s="132"/>
      <c r="JBA189" s="132"/>
      <c r="JBB189" s="132"/>
      <c r="JBC189" s="132"/>
      <c r="JBD189" s="132"/>
      <c r="JBK189" s="132"/>
      <c r="JBO189" s="132"/>
      <c r="JBP189" s="132"/>
      <c r="JBQ189" s="132"/>
      <c r="JBR189" s="132"/>
      <c r="JBS189" s="132"/>
      <c r="JBT189" s="132"/>
      <c r="JBU189" s="132"/>
      <c r="JBV189" s="132"/>
      <c r="JBW189" s="132"/>
      <c r="JBX189" s="132"/>
      <c r="JBY189" s="132"/>
      <c r="JBZ189" s="132"/>
      <c r="JCA189" s="132"/>
      <c r="JCB189" s="132"/>
      <c r="JCC189" s="132"/>
      <c r="JCD189" s="132"/>
      <c r="JCE189" s="132"/>
      <c r="JCF189" s="132"/>
      <c r="JCG189" s="132"/>
      <c r="JCH189" s="132"/>
      <c r="JCI189" s="132"/>
      <c r="JCJ189" s="132"/>
      <c r="JCK189" s="132"/>
      <c r="JCL189" s="132"/>
      <c r="JCM189" s="132"/>
      <c r="JCN189" s="132"/>
      <c r="JCO189" s="132"/>
      <c r="JCP189" s="132"/>
      <c r="JCQ189" s="132"/>
      <c r="JCR189" s="132"/>
      <c r="JCS189" s="132"/>
      <c r="JCT189" s="132"/>
      <c r="JCU189" s="132"/>
      <c r="JCV189" s="132"/>
      <c r="JCW189" s="132"/>
      <c r="JCX189" s="132"/>
      <c r="JCY189" s="132"/>
      <c r="JCZ189" s="132"/>
      <c r="JDA189" s="132"/>
      <c r="JDB189" s="132"/>
      <c r="JDC189" s="132"/>
      <c r="JDD189" s="132"/>
      <c r="JDE189" s="132"/>
      <c r="JDF189" s="132"/>
      <c r="JDG189" s="132"/>
      <c r="JDH189" s="132"/>
      <c r="JDI189" s="132"/>
      <c r="JDJ189" s="132"/>
      <c r="JDK189" s="132"/>
      <c r="JDL189" s="132"/>
      <c r="JDM189" s="132"/>
      <c r="JDN189" s="132"/>
      <c r="JDO189" s="132"/>
      <c r="JDP189" s="132"/>
      <c r="JDQ189" s="132"/>
      <c r="JDR189" s="132"/>
      <c r="JDS189" s="132"/>
      <c r="JDT189" s="132"/>
      <c r="JDU189" s="132"/>
      <c r="JDV189" s="132"/>
      <c r="JDW189" s="132"/>
      <c r="JDX189" s="132"/>
      <c r="JDY189" s="132"/>
      <c r="JDZ189" s="132"/>
      <c r="JEA189" s="132"/>
      <c r="JEB189" s="132"/>
      <c r="JEC189" s="132"/>
      <c r="JED189" s="132"/>
      <c r="JEE189" s="132"/>
      <c r="JEF189" s="132"/>
      <c r="JEG189" s="132"/>
      <c r="JEH189" s="132"/>
      <c r="JEI189" s="132"/>
      <c r="JEJ189" s="132"/>
      <c r="JEK189" s="132"/>
      <c r="JEL189" s="132"/>
      <c r="JEM189" s="132"/>
      <c r="JEN189" s="132"/>
      <c r="JEO189" s="132"/>
      <c r="JEP189" s="132"/>
      <c r="JEQ189" s="132"/>
      <c r="JER189" s="132"/>
      <c r="JES189" s="132"/>
      <c r="JET189" s="132"/>
      <c r="JEU189" s="132"/>
      <c r="JEV189" s="132"/>
      <c r="JEW189" s="132"/>
      <c r="JEX189" s="132"/>
      <c r="JEY189" s="132"/>
      <c r="JEZ189" s="132"/>
      <c r="JFA189" s="132"/>
      <c r="JFB189" s="132"/>
      <c r="JFC189" s="132"/>
      <c r="JFD189" s="132"/>
      <c r="JFE189" s="132"/>
      <c r="JFF189" s="132"/>
      <c r="JFG189" s="132"/>
      <c r="JFH189" s="132"/>
      <c r="JFI189" s="132"/>
      <c r="JFJ189" s="132"/>
      <c r="JFK189" s="132"/>
      <c r="JFL189" s="132"/>
      <c r="JFM189" s="132"/>
      <c r="JFN189" s="132"/>
      <c r="JFO189" s="132"/>
      <c r="JFP189" s="132"/>
      <c r="JFQ189" s="132"/>
      <c r="JFR189" s="132"/>
      <c r="JFS189" s="132"/>
      <c r="JFT189" s="132"/>
      <c r="JFU189" s="132"/>
      <c r="JFV189" s="132"/>
      <c r="JFW189" s="132"/>
      <c r="JFX189" s="132"/>
      <c r="JFY189" s="132"/>
      <c r="JFZ189" s="132"/>
      <c r="JGA189" s="132"/>
      <c r="JGB189" s="132"/>
      <c r="JGC189" s="132"/>
      <c r="JGD189" s="132"/>
      <c r="JGE189" s="132"/>
      <c r="JGF189" s="132"/>
      <c r="JGG189" s="132"/>
      <c r="JGH189" s="132"/>
      <c r="JGI189" s="132"/>
      <c r="JGJ189" s="132"/>
      <c r="JGK189" s="132"/>
      <c r="JGL189" s="132"/>
      <c r="JGM189" s="132"/>
      <c r="JGN189" s="132"/>
      <c r="JGO189" s="132"/>
      <c r="JGP189" s="132"/>
      <c r="JGQ189" s="132"/>
      <c r="JGR189" s="132"/>
      <c r="JGS189" s="132"/>
      <c r="JGT189" s="132"/>
      <c r="JGU189" s="132"/>
      <c r="JGV189" s="132"/>
      <c r="JGW189" s="132"/>
      <c r="JGX189" s="132"/>
      <c r="JGY189" s="132"/>
      <c r="JGZ189" s="132"/>
      <c r="JHA189" s="132"/>
      <c r="JHB189" s="132"/>
      <c r="JHC189" s="132"/>
      <c r="JHD189" s="132"/>
      <c r="JHE189" s="132"/>
      <c r="JHF189" s="132"/>
      <c r="JHG189" s="132"/>
      <c r="JHH189" s="132"/>
      <c r="JHI189" s="132"/>
      <c r="JHJ189" s="132"/>
      <c r="JHK189" s="132"/>
      <c r="JHL189" s="132"/>
      <c r="JHM189" s="132"/>
      <c r="JHN189" s="132"/>
      <c r="JHO189" s="132"/>
      <c r="JHP189" s="132"/>
      <c r="JHQ189" s="132"/>
      <c r="JHR189" s="132"/>
      <c r="JHS189" s="132"/>
      <c r="JHT189" s="132"/>
      <c r="JHU189" s="132"/>
      <c r="JHV189" s="132"/>
      <c r="JHW189" s="132"/>
      <c r="JHX189" s="132"/>
      <c r="JHY189" s="132"/>
      <c r="JHZ189" s="132"/>
      <c r="JIA189" s="132"/>
      <c r="JIB189" s="132"/>
      <c r="JIC189" s="132"/>
      <c r="JID189" s="132"/>
      <c r="JIE189" s="132"/>
      <c r="JIF189" s="132"/>
      <c r="JIG189" s="132"/>
      <c r="JIH189" s="132"/>
      <c r="JII189" s="132"/>
      <c r="JIJ189" s="132"/>
      <c r="JIK189" s="132"/>
      <c r="JIL189" s="132"/>
      <c r="JIM189" s="132"/>
      <c r="JIN189" s="132"/>
      <c r="JIO189" s="132"/>
      <c r="JIP189" s="132"/>
      <c r="JIQ189" s="132"/>
      <c r="JIR189" s="132"/>
      <c r="JIS189" s="132"/>
      <c r="JIT189" s="132"/>
      <c r="JIU189" s="132"/>
      <c r="JIV189" s="132"/>
      <c r="JIW189" s="132"/>
      <c r="JIX189" s="132"/>
      <c r="JIY189" s="132"/>
      <c r="JIZ189" s="132"/>
      <c r="JJA189" s="132"/>
      <c r="JJB189" s="132"/>
      <c r="JJC189" s="132"/>
      <c r="JJD189" s="132"/>
      <c r="JJE189" s="132"/>
      <c r="JJF189" s="132"/>
      <c r="JJG189" s="132"/>
      <c r="JJH189" s="132"/>
      <c r="JJI189" s="132"/>
      <c r="JJJ189" s="132"/>
      <c r="JJK189" s="132"/>
      <c r="JJL189" s="132"/>
      <c r="JJM189" s="132"/>
      <c r="JJN189" s="132"/>
      <c r="JJO189" s="132"/>
      <c r="JJP189" s="132"/>
      <c r="JJQ189" s="132"/>
      <c r="JJR189" s="132"/>
      <c r="JJS189" s="132"/>
      <c r="JJT189" s="132"/>
      <c r="JJU189" s="132"/>
      <c r="JJV189" s="132"/>
      <c r="JJW189" s="132"/>
      <c r="JJX189" s="132"/>
      <c r="JJY189" s="132"/>
      <c r="JJZ189" s="132"/>
      <c r="JKA189" s="132"/>
      <c r="JKB189" s="132"/>
      <c r="JKC189" s="132"/>
      <c r="JKD189" s="132"/>
      <c r="JKE189" s="132"/>
      <c r="JKF189" s="132"/>
      <c r="JKG189" s="132"/>
      <c r="JKH189" s="132"/>
      <c r="JKI189" s="132"/>
      <c r="JKJ189" s="132"/>
      <c r="JKK189" s="132"/>
      <c r="JKL189" s="132"/>
      <c r="JKM189" s="132"/>
      <c r="JKN189" s="132"/>
      <c r="JKO189" s="132"/>
      <c r="JKP189" s="132"/>
      <c r="JKQ189" s="132"/>
      <c r="JKR189" s="132"/>
      <c r="JKS189" s="132"/>
      <c r="JKT189" s="132"/>
      <c r="JKU189" s="132"/>
      <c r="JKV189" s="132"/>
      <c r="JKW189" s="132"/>
      <c r="JKX189" s="132"/>
      <c r="JKY189" s="132"/>
      <c r="JKZ189" s="132"/>
      <c r="JLG189" s="132"/>
      <c r="JLK189" s="132"/>
      <c r="JLL189" s="132"/>
      <c r="JLM189" s="132"/>
      <c r="JLN189" s="132"/>
      <c r="JLO189" s="132"/>
      <c r="JLP189" s="132"/>
      <c r="JLQ189" s="132"/>
      <c r="JLR189" s="132"/>
      <c r="JLS189" s="132"/>
      <c r="JLT189" s="132"/>
      <c r="JLU189" s="132"/>
      <c r="JLV189" s="132"/>
      <c r="JLW189" s="132"/>
      <c r="JLX189" s="132"/>
      <c r="JLY189" s="132"/>
      <c r="JLZ189" s="132"/>
      <c r="JMA189" s="132"/>
      <c r="JMB189" s="132"/>
      <c r="JMC189" s="132"/>
      <c r="JMD189" s="132"/>
      <c r="JME189" s="132"/>
      <c r="JMF189" s="132"/>
      <c r="JMG189" s="132"/>
      <c r="JMH189" s="132"/>
      <c r="JMI189" s="132"/>
      <c r="JMJ189" s="132"/>
      <c r="JMK189" s="132"/>
      <c r="JML189" s="132"/>
      <c r="JMM189" s="132"/>
      <c r="JMN189" s="132"/>
      <c r="JMO189" s="132"/>
      <c r="JMP189" s="132"/>
      <c r="JMQ189" s="132"/>
      <c r="JMR189" s="132"/>
      <c r="JMS189" s="132"/>
      <c r="JMT189" s="132"/>
      <c r="JMU189" s="132"/>
      <c r="JMV189" s="132"/>
      <c r="JMW189" s="132"/>
      <c r="JMX189" s="132"/>
      <c r="JMY189" s="132"/>
      <c r="JMZ189" s="132"/>
      <c r="JNA189" s="132"/>
      <c r="JNB189" s="132"/>
      <c r="JNC189" s="132"/>
      <c r="JND189" s="132"/>
      <c r="JNE189" s="132"/>
      <c r="JNF189" s="132"/>
      <c r="JNG189" s="132"/>
      <c r="JNH189" s="132"/>
      <c r="JNI189" s="132"/>
      <c r="JNJ189" s="132"/>
      <c r="JNK189" s="132"/>
      <c r="JNL189" s="132"/>
      <c r="JNM189" s="132"/>
      <c r="JNN189" s="132"/>
      <c r="JNO189" s="132"/>
      <c r="JNP189" s="132"/>
      <c r="JNQ189" s="132"/>
      <c r="JNR189" s="132"/>
      <c r="JNS189" s="132"/>
      <c r="JNT189" s="132"/>
      <c r="JNU189" s="132"/>
      <c r="JNV189" s="132"/>
      <c r="JNW189" s="132"/>
      <c r="JNX189" s="132"/>
      <c r="JNY189" s="132"/>
      <c r="JNZ189" s="132"/>
      <c r="JOA189" s="132"/>
      <c r="JOB189" s="132"/>
      <c r="JOC189" s="132"/>
      <c r="JOD189" s="132"/>
      <c r="JOE189" s="132"/>
      <c r="JOF189" s="132"/>
      <c r="JOG189" s="132"/>
      <c r="JOH189" s="132"/>
      <c r="JOI189" s="132"/>
      <c r="JOJ189" s="132"/>
      <c r="JOK189" s="132"/>
      <c r="JOL189" s="132"/>
      <c r="JOM189" s="132"/>
      <c r="JON189" s="132"/>
      <c r="JOO189" s="132"/>
      <c r="JOP189" s="132"/>
      <c r="JOQ189" s="132"/>
      <c r="JOR189" s="132"/>
      <c r="JOS189" s="132"/>
      <c r="JOT189" s="132"/>
      <c r="JOU189" s="132"/>
      <c r="JOV189" s="132"/>
      <c r="JOW189" s="132"/>
      <c r="JOX189" s="132"/>
      <c r="JOY189" s="132"/>
      <c r="JOZ189" s="132"/>
      <c r="JPA189" s="132"/>
      <c r="JPB189" s="132"/>
      <c r="JPC189" s="132"/>
      <c r="JPD189" s="132"/>
      <c r="JPE189" s="132"/>
      <c r="JPF189" s="132"/>
      <c r="JPG189" s="132"/>
      <c r="JPH189" s="132"/>
      <c r="JPI189" s="132"/>
      <c r="JPJ189" s="132"/>
      <c r="JPK189" s="132"/>
      <c r="JPL189" s="132"/>
      <c r="JPM189" s="132"/>
      <c r="JPN189" s="132"/>
      <c r="JPO189" s="132"/>
      <c r="JPP189" s="132"/>
      <c r="JPQ189" s="132"/>
      <c r="JPR189" s="132"/>
      <c r="JPS189" s="132"/>
      <c r="JPT189" s="132"/>
      <c r="JPU189" s="132"/>
      <c r="JPV189" s="132"/>
      <c r="JPW189" s="132"/>
      <c r="JPX189" s="132"/>
      <c r="JPY189" s="132"/>
      <c r="JPZ189" s="132"/>
      <c r="JQA189" s="132"/>
      <c r="JQB189" s="132"/>
      <c r="JQC189" s="132"/>
      <c r="JQD189" s="132"/>
      <c r="JQE189" s="132"/>
      <c r="JQF189" s="132"/>
      <c r="JQG189" s="132"/>
      <c r="JQH189" s="132"/>
      <c r="JQI189" s="132"/>
      <c r="JQJ189" s="132"/>
      <c r="JQK189" s="132"/>
      <c r="JQL189" s="132"/>
      <c r="JQM189" s="132"/>
      <c r="JQN189" s="132"/>
      <c r="JQO189" s="132"/>
      <c r="JQP189" s="132"/>
      <c r="JQQ189" s="132"/>
      <c r="JQR189" s="132"/>
      <c r="JQS189" s="132"/>
      <c r="JQT189" s="132"/>
      <c r="JQU189" s="132"/>
      <c r="JQV189" s="132"/>
      <c r="JQW189" s="132"/>
      <c r="JQX189" s="132"/>
      <c r="JQY189" s="132"/>
      <c r="JQZ189" s="132"/>
      <c r="JRA189" s="132"/>
      <c r="JRB189" s="132"/>
      <c r="JRC189" s="132"/>
      <c r="JRD189" s="132"/>
      <c r="JRE189" s="132"/>
      <c r="JRF189" s="132"/>
      <c r="JRG189" s="132"/>
      <c r="JRH189" s="132"/>
      <c r="JRI189" s="132"/>
      <c r="JRJ189" s="132"/>
      <c r="JRK189" s="132"/>
      <c r="JRL189" s="132"/>
      <c r="JRM189" s="132"/>
      <c r="JRN189" s="132"/>
      <c r="JRO189" s="132"/>
      <c r="JRP189" s="132"/>
      <c r="JRQ189" s="132"/>
      <c r="JRR189" s="132"/>
      <c r="JRS189" s="132"/>
      <c r="JRT189" s="132"/>
      <c r="JRU189" s="132"/>
      <c r="JRV189" s="132"/>
      <c r="JRW189" s="132"/>
      <c r="JRX189" s="132"/>
      <c r="JRY189" s="132"/>
      <c r="JRZ189" s="132"/>
      <c r="JSA189" s="132"/>
      <c r="JSB189" s="132"/>
      <c r="JSC189" s="132"/>
      <c r="JSD189" s="132"/>
      <c r="JSE189" s="132"/>
      <c r="JSF189" s="132"/>
      <c r="JSG189" s="132"/>
      <c r="JSH189" s="132"/>
      <c r="JSI189" s="132"/>
      <c r="JSJ189" s="132"/>
      <c r="JSK189" s="132"/>
      <c r="JSL189" s="132"/>
      <c r="JSM189" s="132"/>
      <c r="JSN189" s="132"/>
      <c r="JSO189" s="132"/>
      <c r="JSP189" s="132"/>
      <c r="JSQ189" s="132"/>
      <c r="JSR189" s="132"/>
      <c r="JSS189" s="132"/>
      <c r="JST189" s="132"/>
      <c r="JSU189" s="132"/>
      <c r="JSV189" s="132"/>
      <c r="JSW189" s="132"/>
      <c r="JSX189" s="132"/>
      <c r="JSY189" s="132"/>
      <c r="JSZ189" s="132"/>
      <c r="JTA189" s="132"/>
      <c r="JTB189" s="132"/>
      <c r="JTC189" s="132"/>
      <c r="JTD189" s="132"/>
      <c r="JTE189" s="132"/>
      <c r="JTF189" s="132"/>
      <c r="JTG189" s="132"/>
      <c r="JTH189" s="132"/>
      <c r="JTI189" s="132"/>
      <c r="JTJ189" s="132"/>
      <c r="JTK189" s="132"/>
      <c r="JTL189" s="132"/>
      <c r="JTM189" s="132"/>
      <c r="JTN189" s="132"/>
      <c r="JTO189" s="132"/>
      <c r="JTP189" s="132"/>
      <c r="JTQ189" s="132"/>
      <c r="JTR189" s="132"/>
      <c r="JTS189" s="132"/>
      <c r="JTT189" s="132"/>
      <c r="JTU189" s="132"/>
      <c r="JTV189" s="132"/>
      <c r="JTW189" s="132"/>
      <c r="JTX189" s="132"/>
      <c r="JTY189" s="132"/>
      <c r="JTZ189" s="132"/>
      <c r="JUA189" s="132"/>
      <c r="JUB189" s="132"/>
      <c r="JUC189" s="132"/>
      <c r="JUD189" s="132"/>
      <c r="JUE189" s="132"/>
      <c r="JUF189" s="132"/>
      <c r="JUG189" s="132"/>
      <c r="JUH189" s="132"/>
      <c r="JUI189" s="132"/>
      <c r="JUJ189" s="132"/>
      <c r="JUK189" s="132"/>
      <c r="JUL189" s="132"/>
      <c r="JUM189" s="132"/>
      <c r="JUN189" s="132"/>
      <c r="JUO189" s="132"/>
      <c r="JUP189" s="132"/>
      <c r="JUQ189" s="132"/>
      <c r="JUR189" s="132"/>
      <c r="JUS189" s="132"/>
      <c r="JUT189" s="132"/>
      <c r="JUU189" s="132"/>
      <c r="JUV189" s="132"/>
      <c r="JVC189" s="132"/>
      <c r="JVG189" s="132"/>
      <c r="JVH189" s="132"/>
      <c r="JVI189" s="132"/>
      <c r="JVJ189" s="132"/>
      <c r="JVK189" s="132"/>
      <c r="JVL189" s="132"/>
      <c r="JVM189" s="132"/>
      <c r="JVN189" s="132"/>
      <c r="JVO189" s="132"/>
      <c r="JVP189" s="132"/>
      <c r="JVQ189" s="132"/>
      <c r="JVR189" s="132"/>
      <c r="JVS189" s="132"/>
      <c r="JVT189" s="132"/>
      <c r="JVU189" s="132"/>
      <c r="JVV189" s="132"/>
      <c r="JVW189" s="132"/>
      <c r="JVX189" s="132"/>
      <c r="JVY189" s="132"/>
      <c r="JVZ189" s="132"/>
      <c r="JWA189" s="132"/>
      <c r="JWB189" s="132"/>
      <c r="JWC189" s="132"/>
      <c r="JWD189" s="132"/>
      <c r="JWE189" s="132"/>
      <c r="JWF189" s="132"/>
      <c r="JWG189" s="132"/>
      <c r="JWH189" s="132"/>
      <c r="JWI189" s="132"/>
      <c r="JWJ189" s="132"/>
      <c r="JWK189" s="132"/>
      <c r="JWL189" s="132"/>
      <c r="JWM189" s="132"/>
      <c r="JWN189" s="132"/>
      <c r="JWO189" s="132"/>
      <c r="JWP189" s="132"/>
      <c r="JWQ189" s="132"/>
      <c r="JWR189" s="132"/>
      <c r="JWS189" s="132"/>
      <c r="JWT189" s="132"/>
      <c r="JWU189" s="132"/>
      <c r="JWV189" s="132"/>
      <c r="JWW189" s="132"/>
      <c r="JWX189" s="132"/>
      <c r="JWY189" s="132"/>
      <c r="JWZ189" s="132"/>
      <c r="JXA189" s="132"/>
      <c r="JXB189" s="132"/>
      <c r="JXC189" s="132"/>
      <c r="JXD189" s="132"/>
      <c r="JXE189" s="132"/>
      <c r="JXF189" s="132"/>
      <c r="JXG189" s="132"/>
      <c r="JXH189" s="132"/>
      <c r="JXI189" s="132"/>
      <c r="JXJ189" s="132"/>
      <c r="JXK189" s="132"/>
      <c r="JXL189" s="132"/>
      <c r="JXM189" s="132"/>
      <c r="JXN189" s="132"/>
      <c r="JXO189" s="132"/>
      <c r="JXP189" s="132"/>
      <c r="JXQ189" s="132"/>
      <c r="JXR189" s="132"/>
      <c r="JXS189" s="132"/>
      <c r="JXT189" s="132"/>
      <c r="JXU189" s="132"/>
      <c r="JXV189" s="132"/>
      <c r="JXW189" s="132"/>
      <c r="JXX189" s="132"/>
      <c r="JXY189" s="132"/>
      <c r="JXZ189" s="132"/>
      <c r="JYA189" s="132"/>
      <c r="JYB189" s="132"/>
      <c r="JYC189" s="132"/>
      <c r="JYD189" s="132"/>
      <c r="JYE189" s="132"/>
      <c r="JYF189" s="132"/>
      <c r="JYG189" s="132"/>
      <c r="JYH189" s="132"/>
      <c r="JYI189" s="132"/>
      <c r="JYJ189" s="132"/>
      <c r="JYK189" s="132"/>
      <c r="JYL189" s="132"/>
      <c r="JYM189" s="132"/>
      <c r="JYN189" s="132"/>
      <c r="JYO189" s="132"/>
      <c r="JYP189" s="132"/>
      <c r="JYQ189" s="132"/>
      <c r="JYR189" s="132"/>
      <c r="JYS189" s="132"/>
      <c r="JYT189" s="132"/>
      <c r="JYU189" s="132"/>
      <c r="JYV189" s="132"/>
      <c r="JYW189" s="132"/>
      <c r="JYX189" s="132"/>
      <c r="JYY189" s="132"/>
      <c r="JYZ189" s="132"/>
      <c r="JZA189" s="132"/>
      <c r="JZB189" s="132"/>
      <c r="JZC189" s="132"/>
      <c r="JZD189" s="132"/>
      <c r="JZE189" s="132"/>
      <c r="JZF189" s="132"/>
      <c r="JZG189" s="132"/>
      <c r="JZH189" s="132"/>
      <c r="JZI189" s="132"/>
      <c r="JZJ189" s="132"/>
      <c r="JZK189" s="132"/>
      <c r="JZL189" s="132"/>
      <c r="JZM189" s="132"/>
      <c r="JZN189" s="132"/>
      <c r="JZO189" s="132"/>
      <c r="JZP189" s="132"/>
      <c r="JZQ189" s="132"/>
      <c r="JZR189" s="132"/>
      <c r="JZS189" s="132"/>
      <c r="JZT189" s="132"/>
      <c r="JZU189" s="132"/>
      <c r="JZV189" s="132"/>
      <c r="JZW189" s="132"/>
      <c r="JZX189" s="132"/>
      <c r="JZY189" s="132"/>
      <c r="JZZ189" s="132"/>
      <c r="KAA189" s="132"/>
      <c r="KAB189" s="132"/>
      <c r="KAC189" s="132"/>
      <c r="KAD189" s="132"/>
      <c r="KAE189" s="132"/>
      <c r="KAF189" s="132"/>
      <c r="KAG189" s="132"/>
      <c r="KAH189" s="132"/>
      <c r="KAI189" s="132"/>
      <c r="KAJ189" s="132"/>
      <c r="KAK189" s="132"/>
      <c r="KAL189" s="132"/>
      <c r="KAM189" s="132"/>
      <c r="KAN189" s="132"/>
      <c r="KAO189" s="132"/>
      <c r="KAP189" s="132"/>
      <c r="KAQ189" s="132"/>
      <c r="KAR189" s="132"/>
      <c r="KAS189" s="132"/>
      <c r="KAT189" s="132"/>
      <c r="KAU189" s="132"/>
      <c r="KAV189" s="132"/>
      <c r="KAW189" s="132"/>
      <c r="KAX189" s="132"/>
      <c r="KAY189" s="132"/>
      <c r="KAZ189" s="132"/>
      <c r="KBA189" s="132"/>
      <c r="KBB189" s="132"/>
      <c r="KBC189" s="132"/>
      <c r="KBD189" s="132"/>
      <c r="KBE189" s="132"/>
      <c r="KBF189" s="132"/>
      <c r="KBG189" s="132"/>
      <c r="KBH189" s="132"/>
      <c r="KBI189" s="132"/>
      <c r="KBJ189" s="132"/>
      <c r="KBK189" s="132"/>
      <c r="KBL189" s="132"/>
      <c r="KBM189" s="132"/>
      <c r="KBN189" s="132"/>
      <c r="KBO189" s="132"/>
      <c r="KBP189" s="132"/>
      <c r="KBQ189" s="132"/>
      <c r="KBR189" s="132"/>
      <c r="KBS189" s="132"/>
      <c r="KBT189" s="132"/>
      <c r="KBU189" s="132"/>
      <c r="KBV189" s="132"/>
      <c r="KBW189" s="132"/>
      <c r="KBX189" s="132"/>
      <c r="KBY189" s="132"/>
      <c r="KBZ189" s="132"/>
      <c r="KCA189" s="132"/>
      <c r="KCB189" s="132"/>
      <c r="KCC189" s="132"/>
      <c r="KCD189" s="132"/>
      <c r="KCE189" s="132"/>
      <c r="KCF189" s="132"/>
      <c r="KCG189" s="132"/>
      <c r="KCH189" s="132"/>
      <c r="KCI189" s="132"/>
      <c r="KCJ189" s="132"/>
      <c r="KCK189" s="132"/>
      <c r="KCL189" s="132"/>
      <c r="KCM189" s="132"/>
      <c r="KCN189" s="132"/>
      <c r="KCO189" s="132"/>
      <c r="KCP189" s="132"/>
      <c r="KCQ189" s="132"/>
      <c r="KCR189" s="132"/>
      <c r="KCS189" s="132"/>
      <c r="KCT189" s="132"/>
      <c r="KCU189" s="132"/>
      <c r="KCV189" s="132"/>
      <c r="KCW189" s="132"/>
      <c r="KCX189" s="132"/>
      <c r="KCY189" s="132"/>
      <c r="KCZ189" s="132"/>
      <c r="KDA189" s="132"/>
      <c r="KDB189" s="132"/>
      <c r="KDC189" s="132"/>
      <c r="KDD189" s="132"/>
      <c r="KDE189" s="132"/>
      <c r="KDF189" s="132"/>
      <c r="KDG189" s="132"/>
      <c r="KDH189" s="132"/>
      <c r="KDI189" s="132"/>
      <c r="KDJ189" s="132"/>
      <c r="KDK189" s="132"/>
      <c r="KDL189" s="132"/>
      <c r="KDM189" s="132"/>
      <c r="KDN189" s="132"/>
      <c r="KDO189" s="132"/>
      <c r="KDP189" s="132"/>
      <c r="KDQ189" s="132"/>
      <c r="KDR189" s="132"/>
      <c r="KDS189" s="132"/>
      <c r="KDT189" s="132"/>
      <c r="KDU189" s="132"/>
      <c r="KDV189" s="132"/>
      <c r="KDW189" s="132"/>
      <c r="KDX189" s="132"/>
      <c r="KDY189" s="132"/>
      <c r="KDZ189" s="132"/>
      <c r="KEA189" s="132"/>
      <c r="KEB189" s="132"/>
      <c r="KEC189" s="132"/>
      <c r="KED189" s="132"/>
      <c r="KEE189" s="132"/>
      <c r="KEF189" s="132"/>
      <c r="KEG189" s="132"/>
      <c r="KEH189" s="132"/>
      <c r="KEI189" s="132"/>
      <c r="KEJ189" s="132"/>
      <c r="KEK189" s="132"/>
      <c r="KEL189" s="132"/>
      <c r="KEM189" s="132"/>
      <c r="KEN189" s="132"/>
      <c r="KEO189" s="132"/>
      <c r="KEP189" s="132"/>
      <c r="KEQ189" s="132"/>
      <c r="KER189" s="132"/>
      <c r="KEY189" s="132"/>
      <c r="KFC189" s="132"/>
      <c r="KFD189" s="132"/>
      <c r="KFE189" s="132"/>
      <c r="KFF189" s="132"/>
      <c r="KFG189" s="132"/>
      <c r="KFH189" s="132"/>
      <c r="KFI189" s="132"/>
      <c r="KFJ189" s="132"/>
      <c r="KFK189" s="132"/>
      <c r="KFL189" s="132"/>
      <c r="KFM189" s="132"/>
      <c r="KFN189" s="132"/>
      <c r="KFO189" s="132"/>
      <c r="KFP189" s="132"/>
      <c r="KFQ189" s="132"/>
      <c r="KFR189" s="132"/>
      <c r="KFS189" s="132"/>
      <c r="KFT189" s="132"/>
      <c r="KFU189" s="132"/>
      <c r="KFV189" s="132"/>
      <c r="KFW189" s="132"/>
      <c r="KFX189" s="132"/>
      <c r="KFY189" s="132"/>
      <c r="KFZ189" s="132"/>
      <c r="KGA189" s="132"/>
      <c r="KGB189" s="132"/>
      <c r="KGC189" s="132"/>
      <c r="KGD189" s="132"/>
      <c r="KGE189" s="132"/>
      <c r="KGF189" s="132"/>
      <c r="KGG189" s="132"/>
      <c r="KGH189" s="132"/>
      <c r="KGI189" s="132"/>
      <c r="KGJ189" s="132"/>
      <c r="KGK189" s="132"/>
      <c r="KGL189" s="132"/>
      <c r="KGM189" s="132"/>
      <c r="KGN189" s="132"/>
      <c r="KGO189" s="132"/>
      <c r="KGP189" s="132"/>
      <c r="KGQ189" s="132"/>
      <c r="KGR189" s="132"/>
      <c r="KGS189" s="132"/>
      <c r="KGT189" s="132"/>
      <c r="KGU189" s="132"/>
      <c r="KGV189" s="132"/>
      <c r="KGW189" s="132"/>
      <c r="KGX189" s="132"/>
      <c r="KGY189" s="132"/>
      <c r="KGZ189" s="132"/>
      <c r="KHA189" s="132"/>
      <c r="KHB189" s="132"/>
      <c r="KHC189" s="132"/>
      <c r="KHD189" s="132"/>
      <c r="KHE189" s="132"/>
      <c r="KHF189" s="132"/>
      <c r="KHG189" s="132"/>
      <c r="KHH189" s="132"/>
      <c r="KHI189" s="132"/>
      <c r="KHJ189" s="132"/>
      <c r="KHK189" s="132"/>
      <c r="KHL189" s="132"/>
      <c r="KHM189" s="132"/>
      <c r="KHN189" s="132"/>
      <c r="KHO189" s="132"/>
      <c r="KHP189" s="132"/>
      <c r="KHQ189" s="132"/>
      <c r="KHR189" s="132"/>
      <c r="KHS189" s="132"/>
      <c r="KHT189" s="132"/>
      <c r="KHU189" s="132"/>
      <c r="KHV189" s="132"/>
      <c r="KHW189" s="132"/>
      <c r="KHX189" s="132"/>
      <c r="KHY189" s="132"/>
      <c r="KHZ189" s="132"/>
      <c r="KIA189" s="132"/>
      <c r="KIB189" s="132"/>
      <c r="KIC189" s="132"/>
      <c r="KID189" s="132"/>
      <c r="KIE189" s="132"/>
      <c r="KIF189" s="132"/>
      <c r="KIG189" s="132"/>
      <c r="KIH189" s="132"/>
      <c r="KII189" s="132"/>
      <c r="KIJ189" s="132"/>
      <c r="KIK189" s="132"/>
      <c r="KIL189" s="132"/>
      <c r="KIM189" s="132"/>
      <c r="KIN189" s="132"/>
      <c r="KIO189" s="132"/>
      <c r="KIP189" s="132"/>
      <c r="KIQ189" s="132"/>
      <c r="KIR189" s="132"/>
      <c r="KIS189" s="132"/>
      <c r="KIT189" s="132"/>
      <c r="KIU189" s="132"/>
      <c r="KIV189" s="132"/>
      <c r="KIW189" s="132"/>
      <c r="KIX189" s="132"/>
      <c r="KIY189" s="132"/>
      <c r="KIZ189" s="132"/>
      <c r="KJA189" s="132"/>
      <c r="KJB189" s="132"/>
      <c r="KJC189" s="132"/>
      <c r="KJD189" s="132"/>
      <c r="KJE189" s="132"/>
      <c r="KJF189" s="132"/>
      <c r="KJG189" s="132"/>
      <c r="KJH189" s="132"/>
      <c r="KJI189" s="132"/>
      <c r="KJJ189" s="132"/>
      <c r="KJK189" s="132"/>
      <c r="KJL189" s="132"/>
      <c r="KJM189" s="132"/>
      <c r="KJN189" s="132"/>
      <c r="KJO189" s="132"/>
      <c r="KJP189" s="132"/>
      <c r="KJQ189" s="132"/>
      <c r="KJR189" s="132"/>
      <c r="KJS189" s="132"/>
      <c r="KJT189" s="132"/>
      <c r="KJU189" s="132"/>
      <c r="KJV189" s="132"/>
      <c r="KJW189" s="132"/>
      <c r="KJX189" s="132"/>
      <c r="KJY189" s="132"/>
      <c r="KJZ189" s="132"/>
      <c r="KKA189" s="132"/>
      <c r="KKB189" s="132"/>
      <c r="KKC189" s="132"/>
      <c r="KKD189" s="132"/>
      <c r="KKE189" s="132"/>
      <c r="KKF189" s="132"/>
      <c r="KKG189" s="132"/>
      <c r="KKH189" s="132"/>
      <c r="KKI189" s="132"/>
      <c r="KKJ189" s="132"/>
      <c r="KKK189" s="132"/>
      <c r="KKL189" s="132"/>
      <c r="KKM189" s="132"/>
      <c r="KKN189" s="132"/>
      <c r="KKO189" s="132"/>
      <c r="KKP189" s="132"/>
      <c r="KKQ189" s="132"/>
      <c r="KKR189" s="132"/>
      <c r="KKS189" s="132"/>
      <c r="KKT189" s="132"/>
      <c r="KKU189" s="132"/>
      <c r="KKV189" s="132"/>
      <c r="KKW189" s="132"/>
      <c r="KKX189" s="132"/>
      <c r="KKY189" s="132"/>
      <c r="KKZ189" s="132"/>
      <c r="KLA189" s="132"/>
      <c r="KLB189" s="132"/>
      <c r="KLC189" s="132"/>
      <c r="KLD189" s="132"/>
      <c r="KLE189" s="132"/>
      <c r="KLF189" s="132"/>
      <c r="KLG189" s="132"/>
      <c r="KLH189" s="132"/>
      <c r="KLI189" s="132"/>
      <c r="KLJ189" s="132"/>
      <c r="KLK189" s="132"/>
      <c r="KLL189" s="132"/>
      <c r="KLM189" s="132"/>
      <c r="KLN189" s="132"/>
      <c r="KLO189" s="132"/>
      <c r="KLP189" s="132"/>
      <c r="KLQ189" s="132"/>
      <c r="KLR189" s="132"/>
      <c r="KLS189" s="132"/>
      <c r="KLT189" s="132"/>
      <c r="KLU189" s="132"/>
      <c r="KLV189" s="132"/>
      <c r="KLW189" s="132"/>
      <c r="KLX189" s="132"/>
      <c r="KLY189" s="132"/>
      <c r="KLZ189" s="132"/>
      <c r="KMA189" s="132"/>
      <c r="KMB189" s="132"/>
      <c r="KMC189" s="132"/>
      <c r="KMD189" s="132"/>
      <c r="KME189" s="132"/>
      <c r="KMF189" s="132"/>
      <c r="KMG189" s="132"/>
      <c r="KMH189" s="132"/>
      <c r="KMI189" s="132"/>
      <c r="KMJ189" s="132"/>
      <c r="KMK189" s="132"/>
      <c r="KML189" s="132"/>
      <c r="KMM189" s="132"/>
      <c r="KMN189" s="132"/>
      <c r="KMO189" s="132"/>
      <c r="KMP189" s="132"/>
      <c r="KMQ189" s="132"/>
      <c r="KMR189" s="132"/>
      <c r="KMS189" s="132"/>
      <c r="KMT189" s="132"/>
      <c r="KMU189" s="132"/>
      <c r="KMV189" s="132"/>
      <c r="KMW189" s="132"/>
      <c r="KMX189" s="132"/>
      <c r="KMY189" s="132"/>
      <c r="KMZ189" s="132"/>
      <c r="KNA189" s="132"/>
      <c r="KNB189" s="132"/>
      <c r="KNC189" s="132"/>
      <c r="KND189" s="132"/>
      <c r="KNE189" s="132"/>
      <c r="KNF189" s="132"/>
      <c r="KNG189" s="132"/>
      <c r="KNH189" s="132"/>
      <c r="KNI189" s="132"/>
      <c r="KNJ189" s="132"/>
      <c r="KNK189" s="132"/>
      <c r="KNL189" s="132"/>
      <c r="KNM189" s="132"/>
      <c r="KNN189" s="132"/>
      <c r="KNO189" s="132"/>
      <c r="KNP189" s="132"/>
      <c r="KNQ189" s="132"/>
      <c r="KNR189" s="132"/>
      <c r="KNS189" s="132"/>
      <c r="KNT189" s="132"/>
      <c r="KNU189" s="132"/>
      <c r="KNV189" s="132"/>
      <c r="KNW189" s="132"/>
      <c r="KNX189" s="132"/>
      <c r="KNY189" s="132"/>
      <c r="KNZ189" s="132"/>
      <c r="KOA189" s="132"/>
      <c r="KOB189" s="132"/>
      <c r="KOC189" s="132"/>
      <c r="KOD189" s="132"/>
      <c r="KOE189" s="132"/>
      <c r="KOF189" s="132"/>
      <c r="KOG189" s="132"/>
      <c r="KOH189" s="132"/>
      <c r="KOI189" s="132"/>
      <c r="KOJ189" s="132"/>
      <c r="KOK189" s="132"/>
      <c r="KOL189" s="132"/>
      <c r="KOM189" s="132"/>
      <c r="KON189" s="132"/>
      <c r="KOU189" s="132"/>
      <c r="KOY189" s="132"/>
      <c r="KOZ189" s="132"/>
      <c r="KPA189" s="132"/>
      <c r="KPB189" s="132"/>
      <c r="KPC189" s="132"/>
      <c r="KPD189" s="132"/>
      <c r="KPE189" s="132"/>
      <c r="KPF189" s="132"/>
      <c r="KPG189" s="132"/>
      <c r="KPH189" s="132"/>
      <c r="KPI189" s="132"/>
      <c r="KPJ189" s="132"/>
      <c r="KPK189" s="132"/>
      <c r="KPL189" s="132"/>
      <c r="KPM189" s="132"/>
      <c r="KPN189" s="132"/>
      <c r="KPO189" s="132"/>
      <c r="KPP189" s="132"/>
      <c r="KPQ189" s="132"/>
      <c r="KPR189" s="132"/>
      <c r="KPS189" s="132"/>
      <c r="KPT189" s="132"/>
      <c r="KPU189" s="132"/>
      <c r="KPV189" s="132"/>
      <c r="KPW189" s="132"/>
      <c r="KPX189" s="132"/>
      <c r="KPY189" s="132"/>
      <c r="KPZ189" s="132"/>
      <c r="KQA189" s="132"/>
      <c r="KQB189" s="132"/>
      <c r="KQC189" s="132"/>
      <c r="KQD189" s="132"/>
      <c r="KQE189" s="132"/>
      <c r="KQF189" s="132"/>
      <c r="KQG189" s="132"/>
      <c r="KQH189" s="132"/>
      <c r="KQI189" s="132"/>
      <c r="KQJ189" s="132"/>
      <c r="KQK189" s="132"/>
      <c r="KQL189" s="132"/>
      <c r="KQM189" s="132"/>
      <c r="KQN189" s="132"/>
      <c r="KQO189" s="132"/>
      <c r="KQP189" s="132"/>
      <c r="KQQ189" s="132"/>
      <c r="KQR189" s="132"/>
      <c r="KQS189" s="132"/>
      <c r="KQT189" s="132"/>
      <c r="KQU189" s="132"/>
      <c r="KQV189" s="132"/>
      <c r="KQW189" s="132"/>
      <c r="KQX189" s="132"/>
      <c r="KQY189" s="132"/>
      <c r="KQZ189" s="132"/>
      <c r="KRA189" s="132"/>
      <c r="KRB189" s="132"/>
      <c r="KRC189" s="132"/>
      <c r="KRD189" s="132"/>
      <c r="KRE189" s="132"/>
      <c r="KRF189" s="132"/>
      <c r="KRG189" s="132"/>
      <c r="KRH189" s="132"/>
      <c r="KRI189" s="132"/>
      <c r="KRJ189" s="132"/>
      <c r="KRK189" s="132"/>
      <c r="KRL189" s="132"/>
      <c r="KRM189" s="132"/>
      <c r="KRN189" s="132"/>
      <c r="KRO189" s="132"/>
      <c r="KRP189" s="132"/>
      <c r="KRQ189" s="132"/>
      <c r="KRR189" s="132"/>
      <c r="KRS189" s="132"/>
      <c r="KRT189" s="132"/>
      <c r="KRU189" s="132"/>
      <c r="KRV189" s="132"/>
      <c r="KRW189" s="132"/>
      <c r="KRX189" s="132"/>
      <c r="KRY189" s="132"/>
      <c r="KRZ189" s="132"/>
      <c r="KSA189" s="132"/>
      <c r="KSB189" s="132"/>
      <c r="KSC189" s="132"/>
      <c r="KSD189" s="132"/>
      <c r="KSE189" s="132"/>
      <c r="KSF189" s="132"/>
      <c r="KSG189" s="132"/>
      <c r="KSH189" s="132"/>
      <c r="KSI189" s="132"/>
      <c r="KSJ189" s="132"/>
      <c r="KSK189" s="132"/>
      <c r="KSL189" s="132"/>
      <c r="KSM189" s="132"/>
      <c r="KSN189" s="132"/>
      <c r="KSO189" s="132"/>
      <c r="KSP189" s="132"/>
      <c r="KSQ189" s="132"/>
      <c r="KSR189" s="132"/>
      <c r="KSS189" s="132"/>
      <c r="KST189" s="132"/>
      <c r="KSU189" s="132"/>
      <c r="KSV189" s="132"/>
      <c r="KSW189" s="132"/>
      <c r="KSX189" s="132"/>
      <c r="KSY189" s="132"/>
      <c r="KSZ189" s="132"/>
      <c r="KTA189" s="132"/>
      <c r="KTB189" s="132"/>
      <c r="KTC189" s="132"/>
      <c r="KTD189" s="132"/>
      <c r="KTE189" s="132"/>
      <c r="KTF189" s="132"/>
      <c r="KTG189" s="132"/>
      <c r="KTH189" s="132"/>
      <c r="KTI189" s="132"/>
      <c r="KTJ189" s="132"/>
      <c r="KTK189" s="132"/>
      <c r="KTL189" s="132"/>
      <c r="KTM189" s="132"/>
      <c r="KTN189" s="132"/>
      <c r="KTO189" s="132"/>
      <c r="KTP189" s="132"/>
      <c r="KTQ189" s="132"/>
      <c r="KTR189" s="132"/>
      <c r="KTS189" s="132"/>
      <c r="KTT189" s="132"/>
      <c r="KTU189" s="132"/>
      <c r="KTV189" s="132"/>
      <c r="KTW189" s="132"/>
      <c r="KTX189" s="132"/>
      <c r="KTY189" s="132"/>
      <c r="KTZ189" s="132"/>
      <c r="KUA189" s="132"/>
      <c r="KUB189" s="132"/>
      <c r="KUC189" s="132"/>
      <c r="KUD189" s="132"/>
      <c r="KUE189" s="132"/>
      <c r="KUF189" s="132"/>
      <c r="KUG189" s="132"/>
      <c r="KUH189" s="132"/>
      <c r="KUI189" s="132"/>
      <c r="KUJ189" s="132"/>
      <c r="KUK189" s="132"/>
      <c r="KUL189" s="132"/>
      <c r="KUM189" s="132"/>
      <c r="KUN189" s="132"/>
      <c r="KUO189" s="132"/>
      <c r="KUP189" s="132"/>
      <c r="KUQ189" s="132"/>
      <c r="KUR189" s="132"/>
      <c r="KUS189" s="132"/>
      <c r="KUT189" s="132"/>
      <c r="KUU189" s="132"/>
      <c r="KUV189" s="132"/>
      <c r="KUW189" s="132"/>
      <c r="KUX189" s="132"/>
      <c r="KUY189" s="132"/>
      <c r="KUZ189" s="132"/>
      <c r="KVA189" s="132"/>
      <c r="KVB189" s="132"/>
      <c r="KVC189" s="132"/>
      <c r="KVD189" s="132"/>
      <c r="KVE189" s="132"/>
      <c r="KVF189" s="132"/>
      <c r="KVG189" s="132"/>
      <c r="KVH189" s="132"/>
      <c r="KVI189" s="132"/>
      <c r="KVJ189" s="132"/>
      <c r="KVK189" s="132"/>
      <c r="KVL189" s="132"/>
      <c r="KVM189" s="132"/>
      <c r="KVN189" s="132"/>
      <c r="KVO189" s="132"/>
      <c r="KVP189" s="132"/>
      <c r="KVQ189" s="132"/>
      <c r="KVR189" s="132"/>
      <c r="KVS189" s="132"/>
      <c r="KVT189" s="132"/>
      <c r="KVU189" s="132"/>
      <c r="KVV189" s="132"/>
      <c r="KVW189" s="132"/>
      <c r="KVX189" s="132"/>
      <c r="KVY189" s="132"/>
      <c r="KVZ189" s="132"/>
      <c r="KWA189" s="132"/>
      <c r="KWB189" s="132"/>
      <c r="KWC189" s="132"/>
      <c r="KWD189" s="132"/>
      <c r="KWE189" s="132"/>
      <c r="KWF189" s="132"/>
      <c r="KWG189" s="132"/>
      <c r="KWH189" s="132"/>
      <c r="KWI189" s="132"/>
      <c r="KWJ189" s="132"/>
      <c r="KWK189" s="132"/>
      <c r="KWL189" s="132"/>
      <c r="KWM189" s="132"/>
      <c r="KWN189" s="132"/>
      <c r="KWO189" s="132"/>
      <c r="KWP189" s="132"/>
      <c r="KWQ189" s="132"/>
      <c r="KWR189" s="132"/>
      <c r="KWS189" s="132"/>
      <c r="KWT189" s="132"/>
      <c r="KWU189" s="132"/>
      <c r="KWV189" s="132"/>
      <c r="KWW189" s="132"/>
      <c r="KWX189" s="132"/>
      <c r="KWY189" s="132"/>
      <c r="KWZ189" s="132"/>
      <c r="KXA189" s="132"/>
      <c r="KXB189" s="132"/>
      <c r="KXC189" s="132"/>
      <c r="KXD189" s="132"/>
      <c r="KXE189" s="132"/>
      <c r="KXF189" s="132"/>
      <c r="KXG189" s="132"/>
      <c r="KXH189" s="132"/>
      <c r="KXI189" s="132"/>
      <c r="KXJ189" s="132"/>
      <c r="KXK189" s="132"/>
      <c r="KXL189" s="132"/>
      <c r="KXM189" s="132"/>
      <c r="KXN189" s="132"/>
      <c r="KXO189" s="132"/>
      <c r="KXP189" s="132"/>
      <c r="KXQ189" s="132"/>
      <c r="KXR189" s="132"/>
      <c r="KXS189" s="132"/>
      <c r="KXT189" s="132"/>
      <c r="KXU189" s="132"/>
      <c r="KXV189" s="132"/>
      <c r="KXW189" s="132"/>
      <c r="KXX189" s="132"/>
      <c r="KXY189" s="132"/>
      <c r="KXZ189" s="132"/>
      <c r="KYA189" s="132"/>
      <c r="KYB189" s="132"/>
      <c r="KYC189" s="132"/>
      <c r="KYD189" s="132"/>
      <c r="KYE189" s="132"/>
      <c r="KYF189" s="132"/>
      <c r="KYG189" s="132"/>
      <c r="KYH189" s="132"/>
      <c r="KYI189" s="132"/>
      <c r="KYJ189" s="132"/>
      <c r="KYQ189" s="132"/>
      <c r="KYU189" s="132"/>
      <c r="KYV189" s="132"/>
      <c r="KYW189" s="132"/>
      <c r="KYX189" s="132"/>
      <c r="KYY189" s="132"/>
      <c r="KYZ189" s="132"/>
      <c r="KZA189" s="132"/>
      <c r="KZB189" s="132"/>
      <c r="KZC189" s="132"/>
      <c r="KZD189" s="132"/>
      <c r="KZE189" s="132"/>
      <c r="KZF189" s="132"/>
      <c r="KZG189" s="132"/>
      <c r="KZH189" s="132"/>
      <c r="KZI189" s="132"/>
      <c r="KZJ189" s="132"/>
      <c r="KZK189" s="132"/>
      <c r="KZL189" s="132"/>
      <c r="KZM189" s="132"/>
      <c r="KZN189" s="132"/>
      <c r="KZO189" s="132"/>
      <c r="KZP189" s="132"/>
      <c r="KZQ189" s="132"/>
      <c r="KZR189" s="132"/>
      <c r="KZS189" s="132"/>
      <c r="KZT189" s="132"/>
      <c r="KZU189" s="132"/>
      <c r="KZV189" s="132"/>
      <c r="KZW189" s="132"/>
      <c r="KZX189" s="132"/>
      <c r="KZY189" s="132"/>
      <c r="KZZ189" s="132"/>
      <c r="LAA189" s="132"/>
      <c r="LAB189" s="132"/>
      <c r="LAC189" s="132"/>
      <c r="LAD189" s="132"/>
      <c r="LAE189" s="132"/>
      <c r="LAF189" s="132"/>
      <c r="LAG189" s="132"/>
      <c r="LAH189" s="132"/>
      <c r="LAI189" s="132"/>
      <c r="LAJ189" s="132"/>
      <c r="LAK189" s="132"/>
      <c r="LAL189" s="132"/>
      <c r="LAM189" s="132"/>
      <c r="LAN189" s="132"/>
      <c r="LAO189" s="132"/>
      <c r="LAP189" s="132"/>
      <c r="LAQ189" s="132"/>
      <c r="LAR189" s="132"/>
      <c r="LAS189" s="132"/>
      <c r="LAT189" s="132"/>
      <c r="LAU189" s="132"/>
      <c r="LAV189" s="132"/>
      <c r="LAW189" s="132"/>
      <c r="LAX189" s="132"/>
      <c r="LAY189" s="132"/>
      <c r="LAZ189" s="132"/>
      <c r="LBA189" s="132"/>
      <c r="LBB189" s="132"/>
      <c r="LBC189" s="132"/>
      <c r="LBD189" s="132"/>
      <c r="LBE189" s="132"/>
      <c r="LBF189" s="132"/>
      <c r="LBG189" s="132"/>
      <c r="LBH189" s="132"/>
      <c r="LBI189" s="132"/>
      <c r="LBJ189" s="132"/>
      <c r="LBK189" s="132"/>
      <c r="LBL189" s="132"/>
      <c r="LBM189" s="132"/>
      <c r="LBN189" s="132"/>
      <c r="LBO189" s="132"/>
      <c r="LBP189" s="132"/>
      <c r="LBQ189" s="132"/>
      <c r="LBR189" s="132"/>
      <c r="LBS189" s="132"/>
      <c r="LBT189" s="132"/>
      <c r="LBU189" s="132"/>
      <c r="LBV189" s="132"/>
      <c r="LBW189" s="132"/>
      <c r="LBX189" s="132"/>
      <c r="LBY189" s="132"/>
      <c r="LBZ189" s="132"/>
      <c r="LCA189" s="132"/>
      <c r="LCB189" s="132"/>
      <c r="LCC189" s="132"/>
      <c r="LCD189" s="132"/>
      <c r="LCE189" s="132"/>
      <c r="LCF189" s="132"/>
      <c r="LCG189" s="132"/>
      <c r="LCH189" s="132"/>
      <c r="LCI189" s="132"/>
      <c r="LCJ189" s="132"/>
      <c r="LCK189" s="132"/>
      <c r="LCL189" s="132"/>
      <c r="LCM189" s="132"/>
      <c r="LCN189" s="132"/>
      <c r="LCO189" s="132"/>
      <c r="LCP189" s="132"/>
      <c r="LCQ189" s="132"/>
      <c r="LCR189" s="132"/>
      <c r="LCS189" s="132"/>
      <c r="LCT189" s="132"/>
      <c r="LCU189" s="132"/>
      <c r="LCV189" s="132"/>
      <c r="LCW189" s="132"/>
      <c r="LCX189" s="132"/>
      <c r="LCY189" s="132"/>
      <c r="LCZ189" s="132"/>
      <c r="LDA189" s="132"/>
      <c r="LDB189" s="132"/>
      <c r="LDC189" s="132"/>
      <c r="LDD189" s="132"/>
      <c r="LDE189" s="132"/>
      <c r="LDF189" s="132"/>
      <c r="LDG189" s="132"/>
      <c r="LDH189" s="132"/>
      <c r="LDI189" s="132"/>
      <c r="LDJ189" s="132"/>
      <c r="LDK189" s="132"/>
      <c r="LDL189" s="132"/>
      <c r="LDM189" s="132"/>
      <c r="LDN189" s="132"/>
      <c r="LDO189" s="132"/>
      <c r="LDP189" s="132"/>
      <c r="LDQ189" s="132"/>
      <c r="LDR189" s="132"/>
      <c r="LDS189" s="132"/>
      <c r="LDT189" s="132"/>
      <c r="LDU189" s="132"/>
      <c r="LDV189" s="132"/>
      <c r="LDW189" s="132"/>
      <c r="LDX189" s="132"/>
      <c r="LDY189" s="132"/>
      <c r="LDZ189" s="132"/>
      <c r="LEA189" s="132"/>
      <c r="LEB189" s="132"/>
      <c r="LEC189" s="132"/>
      <c r="LED189" s="132"/>
      <c r="LEE189" s="132"/>
      <c r="LEF189" s="132"/>
      <c r="LEG189" s="132"/>
      <c r="LEH189" s="132"/>
      <c r="LEI189" s="132"/>
      <c r="LEJ189" s="132"/>
      <c r="LEK189" s="132"/>
      <c r="LEL189" s="132"/>
      <c r="LEM189" s="132"/>
      <c r="LEN189" s="132"/>
      <c r="LEO189" s="132"/>
      <c r="LEP189" s="132"/>
      <c r="LEQ189" s="132"/>
      <c r="LER189" s="132"/>
      <c r="LES189" s="132"/>
      <c r="LET189" s="132"/>
      <c r="LEU189" s="132"/>
      <c r="LEV189" s="132"/>
      <c r="LEW189" s="132"/>
      <c r="LEX189" s="132"/>
      <c r="LEY189" s="132"/>
      <c r="LEZ189" s="132"/>
      <c r="LFA189" s="132"/>
      <c r="LFB189" s="132"/>
      <c r="LFC189" s="132"/>
      <c r="LFD189" s="132"/>
      <c r="LFE189" s="132"/>
      <c r="LFF189" s="132"/>
      <c r="LFG189" s="132"/>
      <c r="LFH189" s="132"/>
      <c r="LFI189" s="132"/>
      <c r="LFJ189" s="132"/>
      <c r="LFK189" s="132"/>
      <c r="LFL189" s="132"/>
      <c r="LFM189" s="132"/>
      <c r="LFN189" s="132"/>
      <c r="LFO189" s="132"/>
      <c r="LFP189" s="132"/>
      <c r="LFQ189" s="132"/>
      <c r="LFR189" s="132"/>
      <c r="LFS189" s="132"/>
      <c r="LFT189" s="132"/>
      <c r="LFU189" s="132"/>
      <c r="LFV189" s="132"/>
      <c r="LFW189" s="132"/>
      <c r="LFX189" s="132"/>
      <c r="LFY189" s="132"/>
      <c r="LFZ189" s="132"/>
      <c r="LGA189" s="132"/>
      <c r="LGB189" s="132"/>
      <c r="LGC189" s="132"/>
      <c r="LGD189" s="132"/>
      <c r="LGE189" s="132"/>
      <c r="LGF189" s="132"/>
      <c r="LGG189" s="132"/>
      <c r="LGH189" s="132"/>
      <c r="LGI189" s="132"/>
      <c r="LGJ189" s="132"/>
      <c r="LGK189" s="132"/>
      <c r="LGL189" s="132"/>
      <c r="LGM189" s="132"/>
      <c r="LGN189" s="132"/>
      <c r="LGO189" s="132"/>
      <c r="LGP189" s="132"/>
      <c r="LGQ189" s="132"/>
      <c r="LGR189" s="132"/>
      <c r="LGS189" s="132"/>
      <c r="LGT189" s="132"/>
      <c r="LGU189" s="132"/>
      <c r="LGV189" s="132"/>
      <c r="LGW189" s="132"/>
      <c r="LGX189" s="132"/>
      <c r="LGY189" s="132"/>
      <c r="LGZ189" s="132"/>
      <c r="LHA189" s="132"/>
      <c r="LHB189" s="132"/>
      <c r="LHC189" s="132"/>
      <c r="LHD189" s="132"/>
      <c r="LHE189" s="132"/>
      <c r="LHF189" s="132"/>
      <c r="LHG189" s="132"/>
      <c r="LHH189" s="132"/>
      <c r="LHI189" s="132"/>
      <c r="LHJ189" s="132"/>
      <c r="LHK189" s="132"/>
      <c r="LHL189" s="132"/>
      <c r="LHM189" s="132"/>
      <c r="LHN189" s="132"/>
      <c r="LHO189" s="132"/>
      <c r="LHP189" s="132"/>
      <c r="LHQ189" s="132"/>
      <c r="LHR189" s="132"/>
      <c r="LHS189" s="132"/>
      <c r="LHT189" s="132"/>
      <c r="LHU189" s="132"/>
      <c r="LHV189" s="132"/>
      <c r="LHW189" s="132"/>
      <c r="LHX189" s="132"/>
      <c r="LHY189" s="132"/>
      <c r="LHZ189" s="132"/>
      <c r="LIA189" s="132"/>
      <c r="LIB189" s="132"/>
      <c r="LIC189" s="132"/>
      <c r="LID189" s="132"/>
      <c r="LIE189" s="132"/>
      <c r="LIF189" s="132"/>
      <c r="LIM189" s="132"/>
      <c r="LIQ189" s="132"/>
      <c r="LIR189" s="132"/>
      <c r="LIS189" s="132"/>
      <c r="LIT189" s="132"/>
      <c r="LIU189" s="132"/>
      <c r="LIV189" s="132"/>
      <c r="LIW189" s="132"/>
      <c r="LIX189" s="132"/>
      <c r="LIY189" s="132"/>
      <c r="LIZ189" s="132"/>
      <c r="LJA189" s="132"/>
      <c r="LJB189" s="132"/>
      <c r="LJC189" s="132"/>
      <c r="LJD189" s="132"/>
      <c r="LJE189" s="132"/>
      <c r="LJF189" s="132"/>
      <c r="LJG189" s="132"/>
      <c r="LJH189" s="132"/>
      <c r="LJI189" s="132"/>
      <c r="LJJ189" s="132"/>
      <c r="LJK189" s="132"/>
      <c r="LJL189" s="132"/>
      <c r="LJM189" s="132"/>
      <c r="LJN189" s="132"/>
      <c r="LJO189" s="132"/>
      <c r="LJP189" s="132"/>
      <c r="LJQ189" s="132"/>
      <c r="LJR189" s="132"/>
      <c r="LJS189" s="132"/>
      <c r="LJT189" s="132"/>
      <c r="LJU189" s="132"/>
      <c r="LJV189" s="132"/>
      <c r="LJW189" s="132"/>
      <c r="LJX189" s="132"/>
      <c r="LJY189" s="132"/>
      <c r="LJZ189" s="132"/>
      <c r="LKA189" s="132"/>
      <c r="LKB189" s="132"/>
      <c r="LKC189" s="132"/>
      <c r="LKD189" s="132"/>
      <c r="LKE189" s="132"/>
      <c r="LKF189" s="132"/>
      <c r="LKG189" s="132"/>
      <c r="LKH189" s="132"/>
      <c r="LKI189" s="132"/>
      <c r="LKJ189" s="132"/>
      <c r="LKK189" s="132"/>
      <c r="LKL189" s="132"/>
      <c r="LKM189" s="132"/>
      <c r="LKN189" s="132"/>
      <c r="LKO189" s="132"/>
      <c r="LKP189" s="132"/>
      <c r="LKQ189" s="132"/>
      <c r="LKR189" s="132"/>
      <c r="LKS189" s="132"/>
      <c r="LKT189" s="132"/>
      <c r="LKU189" s="132"/>
      <c r="LKV189" s="132"/>
      <c r="LKW189" s="132"/>
      <c r="LKX189" s="132"/>
      <c r="LKY189" s="132"/>
      <c r="LKZ189" s="132"/>
      <c r="LLA189" s="132"/>
      <c r="LLB189" s="132"/>
      <c r="LLC189" s="132"/>
      <c r="LLD189" s="132"/>
      <c r="LLE189" s="132"/>
      <c r="LLF189" s="132"/>
      <c r="LLG189" s="132"/>
      <c r="LLH189" s="132"/>
      <c r="LLI189" s="132"/>
      <c r="LLJ189" s="132"/>
      <c r="LLK189" s="132"/>
      <c r="LLL189" s="132"/>
      <c r="LLM189" s="132"/>
      <c r="LLN189" s="132"/>
      <c r="LLO189" s="132"/>
      <c r="LLP189" s="132"/>
      <c r="LLQ189" s="132"/>
      <c r="LLR189" s="132"/>
      <c r="LLS189" s="132"/>
      <c r="LLT189" s="132"/>
      <c r="LLU189" s="132"/>
      <c r="LLV189" s="132"/>
      <c r="LLW189" s="132"/>
      <c r="LLX189" s="132"/>
      <c r="LLY189" s="132"/>
      <c r="LLZ189" s="132"/>
      <c r="LMA189" s="132"/>
      <c r="LMB189" s="132"/>
      <c r="LMC189" s="132"/>
      <c r="LMD189" s="132"/>
      <c r="LME189" s="132"/>
      <c r="LMF189" s="132"/>
      <c r="LMG189" s="132"/>
      <c r="LMH189" s="132"/>
      <c r="LMI189" s="132"/>
      <c r="LMJ189" s="132"/>
      <c r="LMK189" s="132"/>
      <c r="LML189" s="132"/>
      <c r="LMM189" s="132"/>
      <c r="LMN189" s="132"/>
      <c r="LMO189" s="132"/>
      <c r="LMP189" s="132"/>
      <c r="LMQ189" s="132"/>
      <c r="LMR189" s="132"/>
      <c r="LMS189" s="132"/>
      <c r="LMT189" s="132"/>
      <c r="LMU189" s="132"/>
      <c r="LMV189" s="132"/>
      <c r="LMW189" s="132"/>
      <c r="LMX189" s="132"/>
      <c r="LMY189" s="132"/>
      <c r="LMZ189" s="132"/>
      <c r="LNA189" s="132"/>
      <c r="LNB189" s="132"/>
      <c r="LNC189" s="132"/>
      <c r="LND189" s="132"/>
      <c r="LNE189" s="132"/>
      <c r="LNF189" s="132"/>
      <c r="LNG189" s="132"/>
      <c r="LNH189" s="132"/>
      <c r="LNI189" s="132"/>
      <c r="LNJ189" s="132"/>
      <c r="LNK189" s="132"/>
      <c r="LNL189" s="132"/>
      <c r="LNM189" s="132"/>
      <c r="LNN189" s="132"/>
      <c r="LNO189" s="132"/>
      <c r="LNP189" s="132"/>
      <c r="LNQ189" s="132"/>
      <c r="LNR189" s="132"/>
      <c r="LNS189" s="132"/>
      <c r="LNT189" s="132"/>
      <c r="LNU189" s="132"/>
      <c r="LNV189" s="132"/>
      <c r="LNW189" s="132"/>
      <c r="LNX189" s="132"/>
      <c r="LNY189" s="132"/>
      <c r="LNZ189" s="132"/>
      <c r="LOA189" s="132"/>
      <c r="LOB189" s="132"/>
      <c r="LOC189" s="132"/>
      <c r="LOD189" s="132"/>
      <c r="LOE189" s="132"/>
      <c r="LOF189" s="132"/>
      <c r="LOG189" s="132"/>
      <c r="LOH189" s="132"/>
      <c r="LOI189" s="132"/>
      <c r="LOJ189" s="132"/>
      <c r="LOK189" s="132"/>
      <c r="LOL189" s="132"/>
      <c r="LOM189" s="132"/>
      <c r="LON189" s="132"/>
      <c r="LOO189" s="132"/>
      <c r="LOP189" s="132"/>
      <c r="LOQ189" s="132"/>
      <c r="LOR189" s="132"/>
      <c r="LOS189" s="132"/>
      <c r="LOT189" s="132"/>
      <c r="LOU189" s="132"/>
      <c r="LOV189" s="132"/>
      <c r="LOW189" s="132"/>
      <c r="LOX189" s="132"/>
      <c r="LOY189" s="132"/>
      <c r="LOZ189" s="132"/>
      <c r="LPA189" s="132"/>
      <c r="LPB189" s="132"/>
      <c r="LPC189" s="132"/>
      <c r="LPD189" s="132"/>
      <c r="LPE189" s="132"/>
      <c r="LPF189" s="132"/>
      <c r="LPG189" s="132"/>
      <c r="LPH189" s="132"/>
      <c r="LPI189" s="132"/>
      <c r="LPJ189" s="132"/>
      <c r="LPK189" s="132"/>
      <c r="LPL189" s="132"/>
      <c r="LPM189" s="132"/>
      <c r="LPN189" s="132"/>
      <c r="LPO189" s="132"/>
      <c r="LPP189" s="132"/>
      <c r="LPQ189" s="132"/>
      <c r="LPR189" s="132"/>
      <c r="LPS189" s="132"/>
      <c r="LPT189" s="132"/>
      <c r="LPU189" s="132"/>
      <c r="LPV189" s="132"/>
      <c r="LPW189" s="132"/>
      <c r="LPX189" s="132"/>
      <c r="LPY189" s="132"/>
      <c r="LPZ189" s="132"/>
      <c r="LQA189" s="132"/>
      <c r="LQB189" s="132"/>
      <c r="LQC189" s="132"/>
      <c r="LQD189" s="132"/>
      <c r="LQE189" s="132"/>
      <c r="LQF189" s="132"/>
      <c r="LQG189" s="132"/>
      <c r="LQH189" s="132"/>
      <c r="LQI189" s="132"/>
      <c r="LQJ189" s="132"/>
      <c r="LQK189" s="132"/>
      <c r="LQL189" s="132"/>
      <c r="LQM189" s="132"/>
      <c r="LQN189" s="132"/>
      <c r="LQO189" s="132"/>
      <c r="LQP189" s="132"/>
      <c r="LQQ189" s="132"/>
      <c r="LQR189" s="132"/>
      <c r="LQS189" s="132"/>
      <c r="LQT189" s="132"/>
      <c r="LQU189" s="132"/>
      <c r="LQV189" s="132"/>
      <c r="LQW189" s="132"/>
      <c r="LQX189" s="132"/>
      <c r="LQY189" s="132"/>
      <c r="LQZ189" s="132"/>
      <c r="LRA189" s="132"/>
      <c r="LRB189" s="132"/>
      <c r="LRC189" s="132"/>
      <c r="LRD189" s="132"/>
      <c r="LRE189" s="132"/>
      <c r="LRF189" s="132"/>
      <c r="LRG189" s="132"/>
      <c r="LRH189" s="132"/>
      <c r="LRI189" s="132"/>
      <c r="LRJ189" s="132"/>
      <c r="LRK189" s="132"/>
      <c r="LRL189" s="132"/>
      <c r="LRM189" s="132"/>
      <c r="LRN189" s="132"/>
      <c r="LRO189" s="132"/>
      <c r="LRP189" s="132"/>
      <c r="LRQ189" s="132"/>
      <c r="LRR189" s="132"/>
      <c r="LRS189" s="132"/>
      <c r="LRT189" s="132"/>
      <c r="LRU189" s="132"/>
      <c r="LRV189" s="132"/>
      <c r="LRW189" s="132"/>
      <c r="LRX189" s="132"/>
      <c r="LRY189" s="132"/>
      <c r="LRZ189" s="132"/>
      <c r="LSA189" s="132"/>
      <c r="LSB189" s="132"/>
      <c r="LSI189" s="132"/>
      <c r="LSM189" s="132"/>
      <c r="LSN189" s="132"/>
      <c r="LSO189" s="132"/>
      <c r="LSP189" s="132"/>
      <c r="LSQ189" s="132"/>
      <c r="LSR189" s="132"/>
      <c r="LSS189" s="132"/>
      <c r="LST189" s="132"/>
      <c r="LSU189" s="132"/>
      <c r="LSV189" s="132"/>
      <c r="LSW189" s="132"/>
      <c r="LSX189" s="132"/>
      <c r="LSY189" s="132"/>
      <c r="LSZ189" s="132"/>
      <c r="LTA189" s="132"/>
      <c r="LTB189" s="132"/>
      <c r="LTC189" s="132"/>
      <c r="LTD189" s="132"/>
      <c r="LTE189" s="132"/>
      <c r="LTF189" s="132"/>
      <c r="LTG189" s="132"/>
      <c r="LTH189" s="132"/>
      <c r="LTI189" s="132"/>
      <c r="LTJ189" s="132"/>
      <c r="LTK189" s="132"/>
      <c r="LTL189" s="132"/>
      <c r="LTM189" s="132"/>
      <c r="LTN189" s="132"/>
      <c r="LTO189" s="132"/>
      <c r="LTP189" s="132"/>
      <c r="LTQ189" s="132"/>
      <c r="LTR189" s="132"/>
      <c r="LTS189" s="132"/>
      <c r="LTT189" s="132"/>
      <c r="LTU189" s="132"/>
      <c r="LTV189" s="132"/>
      <c r="LTW189" s="132"/>
      <c r="LTX189" s="132"/>
      <c r="LTY189" s="132"/>
      <c r="LTZ189" s="132"/>
      <c r="LUA189" s="132"/>
      <c r="LUB189" s="132"/>
      <c r="LUC189" s="132"/>
      <c r="LUD189" s="132"/>
      <c r="LUE189" s="132"/>
      <c r="LUF189" s="132"/>
      <c r="LUG189" s="132"/>
      <c r="LUH189" s="132"/>
      <c r="LUI189" s="132"/>
      <c r="LUJ189" s="132"/>
      <c r="LUK189" s="132"/>
      <c r="LUL189" s="132"/>
      <c r="LUM189" s="132"/>
      <c r="LUN189" s="132"/>
      <c r="LUO189" s="132"/>
      <c r="LUP189" s="132"/>
      <c r="LUQ189" s="132"/>
      <c r="LUR189" s="132"/>
      <c r="LUS189" s="132"/>
      <c r="LUT189" s="132"/>
      <c r="LUU189" s="132"/>
      <c r="LUV189" s="132"/>
      <c r="LUW189" s="132"/>
      <c r="LUX189" s="132"/>
      <c r="LUY189" s="132"/>
      <c r="LUZ189" s="132"/>
      <c r="LVA189" s="132"/>
      <c r="LVB189" s="132"/>
      <c r="LVC189" s="132"/>
      <c r="LVD189" s="132"/>
      <c r="LVE189" s="132"/>
      <c r="LVF189" s="132"/>
      <c r="LVG189" s="132"/>
      <c r="LVH189" s="132"/>
      <c r="LVI189" s="132"/>
      <c r="LVJ189" s="132"/>
      <c r="LVK189" s="132"/>
      <c r="LVL189" s="132"/>
      <c r="LVM189" s="132"/>
      <c r="LVN189" s="132"/>
      <c r="LVO189" s="132"/>
      <c r="LVP189" s="132"/>
      <c r="LVQ189" s="132"/>
      <c r="LVR189" s="132"/>
      <c r="LVS189" s="132"/>
      <c r="LVT189" s="132"/>
      <c r="LVU189" s="132"/>
      <c r="LVV189" s="132"/>
      <c r="LVW189" s="132"/>
      <c r="LVX189" s="132"/>
      <c r="LVY189" s="132"/>
      <c r="LVZ189" s="132"/>
      <c r="LWA189" s="132"/>
      <c r="LWB189" s="132"/>
      <c r="LWC189" s="132"/>
      <c r="LWD189" s="132"/>
      <c r="LWE189" s="132"/>
      <c r="LWF189" s="132"/>
      <c r="LWG189" s="132"/>
      <c r="LWH189" s="132"/>
      <c r="LWI189" s="132"/>
      <c r="LWJ189" s="132"/>
      <c r="LWK189" s="132"/>
      <c r="LWL189" s="132"/>
      <c r="LWM189" s="132"/>
      <c r="LWN189" s="132"/>
      <c r="LWO189" s="132"/>
      <c r="LWP189" s="132"/>
      <c r="LWQ189" s="132"/>
      <c r="LWR189" s="132"/>
      <c r="LWS189" s="132"/>
      <c r="LWT189" s="132"/>
      <c r="LWU189" s="132"/>
      <c r="LWV189" s="132"/>
      <c r="LWW189" s="132"/>
      <c r="LWX189" s="132"/>
      <c r="LWY189" s="132"/>
      <c r="LWZ189" s="132"/>
      <c r="LXA189" s="132"/>
      <c r="LXB189" s="132"/>
      <c r="LXC189" s="132"/>
      <c r="LXD189" s="132"/>
      <c r="LXE189" s="132"/>
      <c r="LXF189" s="132"/>
      <c r="LXG189" s="132"/>
      <c r="LXH189" s="132"/>
      <c r="LXI189" s="132"/>
      <c r="LXJ189" s="132"/>
      <c r="LXK189" s="132"/>
      <c r="LXL189" s="132"/>
      <c r="LXM189" s="132"/>
      <c r="LXN189" s="132"/>
      <c r="LXO189" s="132"/>
      <c r="LXP189" s="132"/>
      <c r="LXQ189" s="132"/>
      <c r="LXR189" s="132"/>
      <c r="LXS189" s="132"/>
      <c r="LXT189" s="132"/>
      <c r="LXU189" s="132"/>
      <c r="LXV189" s="132"/>
      <c r="LXW189" s="132"/>
      <c r="LXX189" s="132"/>
      <c r="LXY189" s="132"/>
      <c r="LXZ189" s="132"/>
      <c r="LYA189" s="132"/>
      <c r="LYB189" s="132"/>
      <c r="LYC189" s="132"/>
      <c r="LYD189" s="132"/>
      <c r="LYE189" s="132"/>
      <c r="LYF189" s="132"/>
      <c r="LYG189" s="132"/>
      <c r="LYH189" s="132"/>
      <c r="LYI189" s="132"/>
      <c r="LYJ189" s="132"/>
      <c r="LYK189" s="132"/>
      <c r="LYL189" s="132"/>
      <c r="LYM189" s="132"/>
      <c r="LYN189" s="132"/>
      <c r="LYO189" s="132"/>
      <c r="LYP189" s="132"/>
      <c r="LYQ189" s="132"/>
      <c r="LYR189" s="132"/>
      <c r="LYS189" s="132"/>
      <c r="LYT189" s="132"/>
      <c r="LYU189" s="132"/>
      <c r="LYV189" s="132"/>
      <c r="LYW189" s="132"/>
      <c r="LYX189" s="132"/>
      <c r="LYY189" s="132"/>
      <c r="LYZ189" s="132"/>
      <c r="LZA189" s="132"/>
      <c r="LZB189" s="132"/>
      <c r="LZC189" s="132"/>
      <c r="LZD189" s="132"/>
      <c r="LZE189" s="132"/>
      <c r="LZF189" s="132"/>
      <c r="LZG189" s="132"/>
      <c r="LZH189" s="132"/>
      <c r="LZI189" s="132"/>
      <c r="LZJ189" s="132"/>
      <c r="LZK189" s="132"/>
      <c r="LZL189" s="132"/>
      <c r="LZM189" s="132"/>
      <c r="LZN189" s="132"/>
      <c r="LZO189" s="132"/>
      <c r="LZP189" s="132"/>
      <c r="LZQ189" s="132"/>
      <c r="LZR189" s="132"/>
      <c r="LZS189" s="132"/>
      <c r="LZT189" s="132"/>
      <c r="LZU189" s="132"/>
      <c r="LZV189" s="132"/>
      <c r="LZW189" s="132"/>
      <c r="LZX189" s="132"/>
      <c r="LZY189" s="132"/>
      <c r="LZZ189" s="132"/>
      <c r="MAA189" s="132"/>
      <c r="MAB189" s="132"/>
      <c r="MAC189" s="132"/>
      <c r="MAD189" s="132"/>
      <c r="MAE189" s="132"/>
      <c r="MAF189" s="132"/>
      <c r="MAG189" s="132"/>
      <c r="MAH189" s="132"/>
      <c r="MAI189" s="132"/>
      <c r="MAJ189" s="132"/>
      <c r="MAK189" s="132"/>
      <c r="MAL189" s="132"/>
      <c r="MAM189" s="132"/>
      <c r="MAN189" s="132"/>
      <c r="MAO189" s="132"/>
      <c r="MAP189" s="132"/>
      <c r="MAQ189" s="132"/>
      <c r="MAR189" s="132"/>
      <c r="MAS189" s="132"/>
      <c r="MAT189" s="132"/>
      <c r="MAU189" s="132"/>
      <c r="MAV189" s="132"/>
      <c r="MAW189" s="132"/>
      <c r="MAX189" s="132"/>
      <c r="MAY189" s="132"/>
      <c r="MAZ189" s="132"/>
      <c r="MBA189" s="132"/>
      <c r="MBB189" s="132"/>
      <c r="MBC189" s="132"/>
      <c r="MBD189" s="132"/>
      <c r="MBE189" s="132"/>
      <c r="MBF189" s="132"/>
      <c r="MBG189" s="132"/>
      <c r="MBH189" s="132"/>
      <c r="MBI189" s="132"/>
      <c r="MBJ189" s="132"/>
      <c r="MBK189" s="132"/>
      <c r="MBL189" s="132"/>
      <c r="MBM189" s="132"/>
      <c r="MBN189" s="132"/>
      <c r="MBO189" s="132"/>
      <c r="MBP189" s="132"/>
      <c r="MBQ189" s="132"/>
      <c r="MBR189" s="132"/>
      <c r="MBS189" s="132"/>
      <c r="MBT189" s="132"/>
      <c r="MBU189" s="132"/>
      <c r="MBV189" s="132"/>
      <c r="MBW189" s="132"/>
      <c r="MBX189" s="132"/>
      <c r="MCE189" s="132"/>
      <c r="MCI189" s="132"/>
      <c r="MCJ189" s="132"/>
      <c r="MCK189" s="132"/>
      <c r="MCL189" s="132"/>
      <c r="MCM189" s="132"/>
      <c r="MCN189" s="132"/>
      <c r="MCO189" s="132"/>
      <c r="MCP189" s="132"/>
      <c r="MCQ189" s="132"/>
      <c r="MCR189" s="132"/>
      <c r="MCS189" s="132"/>
      <c r="MCT189" s="132"/>
      <c r="MCU189" s="132"/>
      <c r="MCV189" s="132"/>
      <c r="MCW189" s="132"/>
      <c r="MCX189" s="132"/>
      <c r="MCY189" s="132"/>
      <c r="MCZ189" s="132"/>
      <c r="MDA189" s="132"/>
      <c r="MDB189" s="132"/>
      <c r="MDC189" s="132"/>
      <c r="MDD189" s="132"/>
      <c r="MDE189" s="132"/>
      <c r="MDF189" s="132"/>
      <c r="MDG189" s="132"/>
      <c r="MDH189" s="132"/>
      <c r="MDI189" s="132"/>
      <c r="MDJ189" s="132"/>
      <c r="MDK189" s="132"/>
      <c r="MDL189" s="132"/>
      <c r="MDM189" s="132"/>
      <c r="MDN189" s="132"/>
      <c r="MDO189" s="132"/>
      <c r="MDP189" s="132"/>
      <c r="MDQ189" s="132"/>
      <c r="MDR189" s="132"/>
      <c r="MDS189" s="132"/>
      <c r="MDT189" s="132"/>
      <c r="MDU189" s="132"/>
      <c r="MDV189" s="132"/>
      <c r="MDW189" s="132"/>
      <c r="MDX189" s="132"/>
      <c r="MDY189" s="132"/>
      <c r="MDZ189" s="132"/>
      <c r="MEA189" s="132"/>
      <c r="MEB189" s="132"/>
      <c r="MEC189" s="132"/>
      <c r="MED189" s="132"/>
      <c r="MEE189" s="132"/>
      <c r="MEF189" s="132"/>
      <c r="MEG189" s="132"/>
      <c r="MEH189" s="132"/>
      <c r="MEI189" s="132"/>
      <c r="MEJ189" s="132"/>
      <c r="MEK189" s="132"/>
      <c r="MEL189" s="132"/>
      <c r="MEM189" s="132"/>
      <c r="MEN189" s="132"/>
      <c r="MEO189" s="132"/>
      <c r="MEP189" s="132"/>
      <c r="MEQ189" s="132"/>
      <c r="MER189" s="132"/>
      <c r="MES189" s="132"/>
      <c r="MET189" s="132"/>
      <c r="MEU189" s="132"/>
      <c r="MEV189" s="132"/>
      <c r="MEW189" s="132"/>
      <c r="MEX189" s="132"/>
      <c r="MEY189" s="132"/>
      <c r="MEZ189" s="132"/>
      <c r="MFA189" s="132"/>
      <c r="MFB189" s="132"/>
      <c r="MFC189" s="132"/>
      <c r="MFD189" s="132"/>
      <c r="MFE189" s="132"/>
      <c r="MFF189" s="132"/>
      <c r="MFG189" s="132"/>
      <c r="MFH189" s="132"/>
      <c r="MFI189" s="132"/>
      <c r="MFJ189" s="132"/>
      <c r="MFK189" s="132"/>
      <c r="MFL189" s="132"/>
      <c r="MFM189" s="132"/>
      <c r="MFN189" s="132"/>
      <c r="MFO189" s="132"/>
      <c r="MFP189" s="132"/>
      <c r="MFQ189" s="132"/>
      <c r="MFR189" s="132"/>
      <c r="MFS189" s="132"/>
      <c r="MFT189" s="132"/>
      <c r="MFU189" s="132"/>
      <c r="MFV189" s="132"/>
      <c r="MFW189" s="132"/>
      <c r="MFX189" s="132"/>
      <c r="MFY189" s="132"/>
      <c r="MFZ189" s="132"/>
      <c r="MGA189" s="132"/>
      <c r="MGB189" s="132"/>
      <c r="MGC189" s="132"/>
      <c r="MGD189" s="132"/>
      <c r="MGE189" s="132"/>
      <c r="MGF189" s="132"/>
      <c r="MGG189" s="132"/>
      <c r="MGH189" s="132"/>
      <c r="MGI189" s="132"/>
      <c r="MGJ189" s="132"/>
      <c r="MGK189" s="132"/>
      <c r="MGL189" s="132"/>
      <c r="MGM189" s="132"/>
      <c r="MGN189" s="132"/>
      <c r="MGO189" s="132"/>
      <c r="MGP189" s="132"/>
      <c r="MGQ189" s="132"/>
      <c r="MGR189" s="132"/>
      <c r="MGS189" s="132"/>
      <c r="MGT189" s="132"/>
      <c r="MGU189" s="132"/>
      <c r="MGV189" s="132"/>
      <c r="MGW189" s="132"/>
      <c r="MGX189" s="132"/>
      <c r="MGY189" s="132"/>
      <c r="MGZ189" s="132"/>
      <c r="MHA189" s="132"/>
      <c r="MHB189" s="132"/>
      <c r="MHC189" s="132"/>
      <c r="MHD189" s="132"/>
      <c r="MHE189" s="132"/>
      <c r="MHF189" s="132"/>
      <c r="MHG189" s="132"/>
      <c r="MHH189" s="132"/>
      <c r="MHI189" s="132"/>
      <c r="MHJ189" s="132"/>
      <c r="MHK189" s="132"/>
      <c r="MHL189" s="132"/>
      <c r="MHM189" s="132"/>
      <c r="MHN189" s="132"/>
      <c r="MHO189" s="132"/>
      <c r="MHP189" s="132"/>
      <c r="MHQ189" s="132"/>
      <c r="MHR189" s="132"/>
      <c r="MHS189" s="132"/>
      <c r="MHT189" s="132"/>
      <c r="MHU189" s="132"/>
      <c r="MHV189" s="132"/>
      <c r="MHW189" s="132"/>
      <c r="MHX189" s="132"/>
      <c r="MHY189" s="132"/>
      <c r="MHZ189" s="132"/>
      <c r="MIA189" s="132"/>
      <c r="MIB189" s="132"/>
      <c r="MIC189" s="132"/>
      <c r="MID189" s="132"/>
      <c r="MIE189" s="132"/>
      <c r="MIF189" s="132"/>
      <c r="MIG189" s="132"/>
      <c r="MIH189" s="132"/>
      <c r="MII189" s="132"/>
      <c r="MIJ189" s="132"/>
      <c r="MIK189" s="132"/>
      <c r="MIL189" s="132"/>
      <c r="MIM189" s="132"/>
      <c r="MIN189" s="132"/>
      <c r="MIO189" s="132"/>
      <c r="MIP189" s="132"/>
      <c r="MIQ189" s="132"/>
      <c r="MIR189" s="132"/>
      <c r="MIS189" s="132"/>
      <c r="MIT189" s="132"/>
      <c r="MIU189" s="132"/>
      <c r="MIV189" s="132"/>
      <c r="MIW189" s="132"/>
      <c r="MIX189" s="132"/>
      <c r="MIY189" s="132"/>
      <c r="MIZ189" s="132"/>
      <c r="MJA189" s="132"/>
      <c r="MJB189" s="132"/>
      <c r="MJC189" s="132"/>
      <c r="MJD189" s="132"/>
      <c r="MJE189" s="132"/>
      <c r="MJF189" s="132"/>
      <c r="MJG189" s="132"/>
      <c r="MJH189" s="132"/>
      <c r="MJI189" s="132"/>
      <c r="MJJ189" s="132"/>
      <c r="MJK189" s="132"/>
      <c r="MJL189" s="132"/>
      <c r="MJM189" s="132"/>
      <c r="MJN189" s="132"/>
      <c r="MJO189" s="132"/>
      <c r="MJP189" s="132"/>
      <c r="MJQ189" s="132"/>
      <c r="MJR189" s="132"/>
      <c r="MJS189" s="132"/>
      <c r="MJT189" s="132"/>
      <c r="MJU189" s="132"/>
      <c r="MJV189" s="132"/>
      <c r="MJW189" s="132"/>
      <c r="MJX189" s="132"/>
      <c r="MJY189" s="132"/>
      <c r="MJZ189" s="132"/>
      <c r="MKA189" s="132"/>
      <c r="MKB189" s="132"/>
      <c r="MKC189" s="132"/>
      <c r="MKD189" s="132"/>
      <c r="MKE189" s="132"/>
      <c r="MKF189" s="132"/>
      <c r="MKG189" s="132"/>
      <c r="MKH189" s="132"/>
      <c r="MKI189" s="132"/>
      <c r="MKJ189" s="132"/>
      <c r="MKK189" s="132"/>
      <c r="MKL189" s="132"/>
      <c r="MKM189" s="132"/>
      <c r="MKN189" s="132"/>
      <c r="MKO189" s="132"/>
      <c r="MKP189" s="132"/>
      <c r="MKQ189" s="132"/>
      <c r="MKR189" s="132"/>
      <c r="MKS189" s="132"/>
      <c r="MKT189" s="132"/>
      <c r="MKU189" s="132"/>
      <c r="MKV189" s="132"/>
      <c r="MKW189" s="132"/>
      <c r="MKX189" s="132"/>
      <c r="MKY189" s="132"/>
      <c r="MKZ189" s="132"/>
      <c r="MLA189" s="132"/>
      <c r="MLB189" s="132"/>
      <c r="MLC189" s="132"/>
      <c r="MLD189" s="132"/>
      <c r="MLE189" s="132"/>
      <c r="MLF189" s="132"/>
      <c r="MLG189" s="132"/>
      <c r="MLH189" s="132"/>
      <c r="MLI189" s="132"/>
      <c r="MLJ189" s="132"/>
      <c r="MLK189" s="132"/>
      <c r="MLL189" s="132"/>
      <c r="MLM189" s="132"/>
      <c r="MLN189" s="132"/>
      <c r="MLO189" s="132"/>
      <c r="MLP189" s="132"/>
      <c r="MLQ189" s="132"/>
      <c r="MLR189" s="132"/>
      <c r="MLS189" s="132"/>
      <c r="MLT189" s="132"/>
      <c r="MMA189" s="132"/>
      <c r="MME189" s="132"/>
      <c r="MMF189" s="132"/>
      <c r="MMG189" s="132"/>
      <c r="MMH189" s="132"/>
      <c r="MMI189" s="132"/>
      <c r="MMJ189" s="132"/>
      <c r="MMK189" s="132"/>
      <c r="MML189" s="132"/>
      <c r="MMM189" s="132"/>
      <c r="MMN189" s="132"/>
      <c r="MMO189" s="132"/>
      <c r="MMP189" s="132"/>
      <c r="MMQ189" s="132"/>
      <c r="MMR189" s="132"/>
      <c r="MMS189" s="132"/>
      <c r="MMT189" s="132"/>
      <c r="MMU189" s="132"/>
      <c r="MMV189" s="132"/>
      <c r="MMW189" s="132"/>
      <c r="MMX189" s="132"/>
      <c r="MMY189" s="132"/>
      <c r="MMZ189" s="132"/>
      <c r="MNA189" s="132"/>
      <c r="MNB189" s="132"/>
      <c r="MNC189" s="132"/>
      <c r="MND189" s="132"/>
      <c r="MNE189" s="132"/>
      <c r="MNF189" s="132"/>
      <c r="MNG189" s="132"/>
      <c r="MNH189" s="132"/>
      <c r="MNI189" s="132"/>
      <c r="MNJ189" s="132"/>
      <c r="MNK189" s="132"/>
      <c r="MNL189" s="132"/>
      <c r="MNM189" s="132"/>
      <c r="MNN189" s="132"/>
      <c r="MNO189" s="132"/>
      <c r="MNP189" s="132"/>
      <c r="MNQ189" s="132"/>
      <c r="MNR189" s="132"/>
      <c r="MNS189" s="132"/>
      <c r="MNT189" s="132"/>
      <c r="MNU189" s="132"/>
      <c r="MNV189" s="132"/>
      <c r="MNW189" s="132"/>
      <c r="MNX189" s="132"/>
      <c r="MNY189" s="132"/>
      <c r="MNZ189" s="132"/>
      <c r="MOA189" s="132"/>
      <c r="MOB189" s="132"/>
      <c r="MOC189" s="132"/>
      <c r="MOD189" s="132"/>
      <c r="MOE189" s="132"/>
      <c r="MOF189" s="132"/>
      <c r="MOG189" s="132"/>
      <c r="MOH189" s="132"/>
      <c r="MOI189" s="132"/>
      <c r="MOJ189" s="132"/>
      <c r="MOK189" s="132"/>
      <c r="MOL189" s="132"/>
      <c r="MOM189" s="132"/>
      <c r="MON189" s="132"/>
      <c r="MOO189" s="132"/>
      <c r="MOP189" s="132"/>
      <c r="MOQ189" s="132"/>
      <c r="MOR189" s="132"/>
      <c r="MOS189" s="132"/>
      <c r="MOT189" s="132"/>
      <c r="MOU189" s="132"/>
      <c r="MOV189" s="132"/>
      <c r="MOW189" s="132"/>
      <c r="MOX189" s="132"/>
      <c r="MOY189" s="132"/>
      <c r="MOZ189" s="132"/>
      <c r="MPA189" s="132"/>
      <c r="MPB189" s="132"/>
      <c r="MPC189" s="132"/>
      <c r="MPD189" s="132"/>
      <c r="MPE189" s="132"/>
      <c r="MPF189" s="132"/>
      <c r="MPG189" s="132"/>
      <c r="MPH189" s="132"/>
      <c r="MPI189" s="132"/>
      <c r="MPJ189" s="132"/>
      <c r="MPK189" s="132"/>
      <c r="MPL189" s="132"/>
      <c r="MPM189" s="132"/>
      <c r="MPN189" s="132"/>
      <c r="MPO189" s="132"/>
      <c r="MPP189" s="132"/>
      <c r="MPQ189" s="132"/>
      <c r="MPR189" s="132"/>
      <c r="MPS189" s="132"/>
      <c r="MPT189" s="132"/>
      <c r="MPU189" s="132"/>
      <c r="MPV189" s="132"/>
      <c r="MPW189" s="132"/>
      <c r="MPX189" s="132"/>
      <c r="MPY189" s="132"/>
      <c r="MPZ189" s="132"/>
      <c r="MQA189" s="132"/>
      <c r="MQB189" s="132"/>
      <c r="MQC189" s="132"/>
      <c r="MQD189" s="132"/>
      <c r="MQE189" s="132"/>
      <c r="MQF189" s="132"/>
      <c r="MQG189" s="132"/>
      <c r="MQH189" s="132"/>
      <c r="MQI189" s="132"/>
      <c r="MQJ189" s="132"/>
      <c r="MQK189" s="132"/>
      <c r="MQL189" s="132"/>
      <c r="MQM189" s="132"/>
      <c r="MQN189" s="132"/>
      <c r="MQO189" s="132"/>
      <c r="MQP189" s="132"/>
      <c r="MQQ189" s="132"/>
      <c r="MQR189" s="132"/>
      <c r="MQS189" s="132"/>
      <c r="MQT189" s="132"/>
      <c r="MQU189" s="132"/>
      <c r="MQV189" s="132"/>
      <c r="MQW189" s="132"/>
      <c r="MQX189" s="132"/>
      <c r="MQY189" s="132"/>
      <c r="MQZ189" s="132"/>
      <c r="MRA189" s="132"/>
      <c r="MRB189" s="132"/>
      <c r="MRC189" s="132"/>
      <c r="MRD189" s="132"/>
      <c r="MRE189" s="132"/>
      <c r="MRF189" s="132"/>
      <c r="MRG189" s="132"/>
      <c r="MRH189" s="132"/>
      <c r="MRI189" s="132"/>
      <c r="MRJ189" s="132"/>
      <c r="MRK189" s="132"/>
      <c r="MRL189" s="132"/>
      <c r="MRM189" s="132"/>
      <c r="MRN189" s="132"/>
      <c r="MRO189" s="132"/>
      <c r="MRP189" s="132"/>
      <c r="MRQ189" s="132"/>
      <c r="MRR189" s="132"/>
      <c r="MRS189" s="132"/>
      <c r="MRT189" s="132"/>
      <c r="MRU189" s="132"/>
      <c r="MRV189" s="132"/>
      <c r="MRW189" s="132"/>
      <c r="MRX189" s="132"/>
      <c r="MRY189" s="132"/>
      <c r="MRZ189" s="132"/>
      <c r="MSA189" s="132"/>
      <c r="MSB189" s="132"/>
      <c r="MSC189" s="132"/>
      <c r="MSD189" s="132"/>
      <c r="MSE189" s="132"/>
      <c r="MSF189" s="132"/>
      <c r="MSG189" s="132"/>
      <c r="MSH189" s="132"/>
      <c r="MSI189" s="132"/>
      <c r="MSJ189" s="132"/>
      <c r="MSK189" s="132"/>
      <c r="MSL189" s="132"/>
      <c r="MSM189" s="132"/>
      <c r="MSN189" s="132"/>
      <c r="MSO189" s="132"/>
      <c r="MSP189" s="132"/>
      <c r="MSQ189" s="132"/>
      <c r="MSR189" s="132"/>
      <c r="MSS189" s="132"/>
      <c r="MST189" s="132"/>
      <c r="MSU189" s="132"/>
      <c r="MSV189" s="132"/>
      <c r="MSW189" s="132"/>
      <c r="MSX189" s="132"/>
      <c r="MSY189" s="132"/>
      <c r="MSZ189" s="132"/>
      <c r="MTA189" s="132"/>
      <c r="MTB189" s="132"/>
      <c r="MTC189" s="132"/>
      <c r="MTD189" s="132"/>
      <c r="MTE189" s="132"/>
      <c r="MTF189" s="132"/>
      <c r="MTG189" s="132"/>
      <c r="MTH189" s="132"/>
      <c r="MTI189" s="132"/>
      <c r="MTJ189" s="132"/>
      <c r="MTK189" s="132"/>
      <c r="MTL189" s="132"/>
      <c r="MTM189" s="132"/>
      <c r="MTN189" s="132"/>
      <c r="MTO189" s="132"/>
      <c r="MTP189" s="132"/>
      <c r="MTQ189" s="132"/>
      <c r="MTR189" s="132"/>
      <c r="MTS189" s="132"/>
      <c r="MTT189" s="132"/>
      <c r="MTU189" s="132"/>
      <c r="MTV189" s="132"/>
      <c r="MTW189" s="132"/>
      <c r="MTX189" s="132"/>
      <c r="MTY189" s="132"/>
      <c r="MTZ189" s="132"/>
      <c r="MUA189" s="132"/>
      <c r="MUB189" s="132"/>
      <c r="MUC189" s="132"/>
      <c r="MUD189" s="132"/>
      <c r="MUE189" s="132"/>
      <c r="MUF189" s="132"/>
      <c r="MUG189" s="132"/>
      <c r="MUH189" s="132"/>
      <c r="MUI189" s="132"/>
      <c r="MUJ189" s="132"/>
      <c r="MUK189" s="132"/>
      <c r="MUL189" s="132"/>
      <c r="MUM189" s="132"/>
      <c r="MUN189" s="132"/>
      <c r="MUO189" s="132"/>
      <c r="MUP189" s="132"/>
      <c r="MUQ189" s="132"/>
      <c r="MUR189" s="132"/>
      <c r="MUS189" s="132"/>
      <c r="MUT189" s="132"/>
      <c r="MUU189" s="132"/>
      <c r="MUV189" s="132"/>
      <c r="MUW189" s="132"/>
      <c r="MUX189" s="132"/>
      <c r="MUY189" s="132"/>
      <c r="MUZ189" s="132"/>
      <c r="MVA189" s="132"/>
      <c r="MVB189" s="132"/>
      <c r="MVC189" s="132"/>
      <c r="MVD189" s="132"/>
      <c r="MVE189" s="132"/>
      <c r="MVF189" s="132"/>
      <c r="MVG189" s="132"/>
      <c r="MVH189" s="132"/>
      <c r="MVI189" s="132"/>
      <c r="MVJ189" s="132"/>
      <c r="MVK189" s="132"/>
      <c r="MVL189" s="132"/>
      <c r="MVM189" s="132"/>
      <c r="MVN189" s="132"/>
      <c r="MVO189" s="132"/>
      <c r="MVP189" s="132"/>
      <c r="MVW189" s="132"/>
      <c r="MWA189" s="132"/>
      <c r="MWB189" s="132"/>
      <c r="MWC189" s="132"/>
      <c r="MWD189" s="132"/>
      <c r="MWE189" s="132"/>
      <c r="MWF189" s="132"/>
      <c r="MWG189" s="132"/>
      <c r="MWH189" s="132"/>
      <c r="MWI189" s="132"/>
      <c r="MWJ189" s="132"/>
      <c r="MWK189" s="132"/>
      <c r="MWL189" s="132"/>
      <c r="MWM189" s="132"/>
      <c r="MWN189" s="132"/>
      <c r="MWO189" s="132"/>
      <c r="MWP189" s="132"/>
      <c r="MWQ189" s="132"/>
      <c r="MWR189" s="132"/>
      <c r="MWS189" s="132"/>
      <c r="MWT189" s="132"/>
      <c r="MWU189" s="132"/>
      <c r="MWV189" s="132"/>
      <c r="MWW189" s="132"/>
      <c r="MWX189" s="132"/>
      <c r="MWY189" s="132"/>
      <c r="MWZ189" s="132"/>
      <c r="MXA189" s="132"/>
      <c r="MXB189" s="132"/>
      <c r="MXC189" s="132"/>
      <c r="MXD189" s="132"/>
      <c r="MXE189" s="132"/>
      <c r="MXF189" s="132"/>
      <c r="MXG189" s="132"/>
      <c r="MXH189" s="132"/>
      <c r="MXI189" s="132"/>
      <c r="MXJ189" s="132"/>
      <c r="MXK189" s="132"/>
      <c r="MXL189" s="132"/>
      <c r="MXM189" s="132"/>
      <c r="MXN189" s="132"/>
      <c r="MXO189" s="132"/>
      <c r="MXP189" s="132"/>
      <c r="MXQ189" s="132"/>
      <c r="MXR189" s="132"/>
      <c r="MXS189" s="132"/>
      <c r="MXT189" s="132"/>
      <c r="MXU189" s="132"/>
      <c r="MXV189" s="132"/>
      <c r="MXW189" s="132"/>
      <c r="MXX189" s="132"/>
      <c r="MXY189" s="132"/>
      <c r="MXZ189" s="132"/>
      <c r="MYA189" s="132"/>
      <c r="MYB189" s="132"/>
      <c r="MYC189" s="132"/>
      <c r="MYD189" s="132"/>
      <c r="MYE189" s="132"/>
      <c r="MYF189" s="132"/>
      <c r="MYG189" s="132"/>
      <c r="MYH189" s="132"/>
      <c r="MYI189" s="132"/>
      <c r="MYJ189" s="132"/>
      <c r="MYK189" s="132"/>
      <c r="MYL189" s="132"/>
      <c r="MYM189" s="132"/>
      <c r="MYN189" s="132"/>
      <c r="MYO189" s="132"/>
      <c r="MYP189" s="132"/>
      <c r="MYQ189" s="132"/>
      <c r="MYR189" s="132"/>
      <c r="MYS189" s="132"/>
      <c r="MYT189" s="132"/>
      <c r="MYU189" s="132"/>
      <c r="MYV189" s="132"/>
      <c r="MYW189" s="132"/>
      <c r="MYX189" s="132"/>
      <c r="MYY189" s="132"/>
      <c r="MYZ189" s="132"/>
      <c r="MZA189" s="132"/>
      <c r="MZB189" s="132"/>
      <c r="MZC189" s="132"/>
      <c r="MZD189" s="132"/>
      <c r="MZE189" s="132"/>
      <c r="MZF189" s="132"/>
      <c r="MZG189" s="132"/>
      <c r="MZH189" s="132"/>
      <c r="MZI189" s="132"/>
      <c r="MZJ189" s="132"/>
      <c r="MZK189" s="132"/>
      <c r="MZL189" s="132"/>
      <c r="MZM189" s="132"/>
      <c r="MZN189" s="132"/>
      <c r="MZO189" s="132"/>
      <c r="MZP189" s="132"/>
      <c r="MZQ189" s="132"/>
      <c r="MZR189" s="132"/>
      <c r="MZS189" s="132"/>
      <c r="MZT189" s="132"/>
      <c r="MZU189" s="132"/>
      <c r="MZV189" s="132"/>
      <c r="MZW189" s="132"/>
      <c r="MZX189" s="132"/>
      <c r="MZY189" s="132"/>
      <c r="MZZ189" s="132"/>
      <c r="NAA189" s="132"/>
      <c r="NAB189" s="132"/>
      <c r="NAC189" s="132"/>
      <c r="NAD189" s="132"/>
      <c r="NAE189" s="132"/>
      <c r="NAF189" s="132"/>
      <c r="NAG189" s="132"/>
      <c r="NAH189" s="132"/>
      <c r="NAI189" s="132"/>
      <c r="NAJ189" s="132"/>
      <c r="NAK189" s="132"/>
      <c r="NAL189" s="132"/>
      <c r="NAM189" s="132"/>
      <c r="NAN189" s="132"/>
      <c r="NAO189" s="132"/>
      <c r="NAP189" s="132"/>
      <c r="NAQ189" s="132"/>
      <c r="NAR189" s="132"/>
      <c r="NAS189" s="132"/>
      <c r="NAT189" s="132"/>
      <c r="NAU189" s="132"/>
      <c r="NAV189" s="132"/>
      <c r="NAW189" s="132"/>
      <c r="NAX189" s="132"/>
      <c r="NAY189" s="132"/>
      <c r="NAZ189" s="132"/>
      <c r="NBA189" s="132"/>
      <c r="NBB189" s="132"/>
      <c r="NBC189" s="132"/>
      <c r="NBD189" s="132"/>
      <c r="NBE189" s="132"/>
      <c r="NBF189" s="132"/>
      <c r="NBG189" s="132"/>
      <c r="NBH189" s="132"/>
      <c r="NBI189" s="132"/>
      <c r="NBJ189" s="132"/>
      <c r="NBK189" s="132"/>
      <c r="NBL189" s="132"/>
      <c r="NBM189" s="132"/>
      <c r="NBN189" s="132"/>
      <c r="NBO189" s="132"/>
      <c r="NBP189" s="132"/>
      <c r="NBQ189" s="132"/>
      <c r="NBR189" s="132"/>
      <c r="NBS189" s="132"/>
      <c r="NBT189" s="132"/>
      <c r="NBU189" s="132"/>
      <c r="NBV189" s="132"/>
      <c r="NBW189" s="132"/>
      <c r="NBX189" s="132"/>
      <c r="NBY189" s="132"/>
      <c r="NBZ189" s="132"/>
      <c r="NCA189" s="132"/>
      <c r="NCB189" s="132"/>
      <c r="NCC189" s="132"/>
      <c r="NCD189" s="132"/>
      <c r="NCE189" s="132"/>
      <c r="NCF189" s="132"/>
      <c r="NCG189" s="132"/>
      <c r="NCH189" s="132"/>
      <c r="NCI189" s="132"/>
      <c r="NCJ189" s="132"/>
      <c r="NCK189" s="132"/>
      <c r="NCL189" s="132"/>
      <c r="NCM189" s="132"/>
      <c r="NCN189" s="132"/>
      <c r="NCO189" s="132"/>
      <c r="NCP189" s="132"/>
      <c r="NCQ189" s="132"/>
      <c r="NCR189" s="132"/>
      <c r="NCS189" s="132"/>
      <c r="NCT189" s="132"/>
      <c r="NCU189" s="132"/>
      <c r="NCV189" s="132"/>
      <c r="NCW189" s="132"/>
      <c r="NCX189" s="132"/>
      <c r="NCY189" s="132"/>
      <c r="NCZ189" s="132"/>
      <c r="NDA189" s="132"/>
      <c r="NDB189" s="132"/>
      <c r="NDC189" s="132"/>
      <c r="NDD189" s="132"/>
      <c r="NDE189" s="132"/>
      <c r="NDF189" s="132"/>
      <c r="NDG189" s="132"/>
      <c r="NDH189" s="132"/>
      <c r="NDI189" s="132"/>
      <c r="NDJ189" s="132"/>
      <c r="NDK189" s="132"/>
      <c r="NDL189" s="132"/>
      <c r="NDM189" s="132"/>
      <c r="NDN189" s="132"/>
      <c r="NDO189" s="132"/>
      <c r="NDP189" s="132"/>
      <c r="NDQ189" s="132"/>
      <c r="NDR189" s="132"/>
      <c r="NDS189" s="132"/>
      <c r="NDT189" s="132"/>
      <c r="NDU189" s="132"/>
      <c r="NDV189" s="132"/>
      <c r="NDW189" s="132"/>
      <c r="NDX189" s="132"/>
      <c r="NDY189" s="132"/>
      <c r="NDZ189" s="132"/>
      <c r="NEA189" s="132"/>
      <c r="NEB189" s="132"/>
      <c r="NEC189" s="132"/>
      <c r="NED189" s="132"/>
      <c r="NEE189" s="132"/>
      <c r="NEF189" s="132"/>
      <c r="NEG189" s="132"/>
      <c r="NEH189" s="132"/>
      <c r="NEI189" s="132"/>
      <c r="NEJ189" s="132"/>
      <c r="NEK189" s="132"/>
      <c r="NEL189" s="132"/>
      <c r="NEM189" s="132"/>
      <c r="NEN189" s="132"/>
      <c r="NEO189" s="132"/>
      <c r="NEP189" s="132"/>
      <c r="NEQ189" s="132"/>
      <c r="NER189" s="132"/>
      <c r="NES189" s="132"/>
      <c r="NET189" s="132"/>
      <c r="NEU189" s="132"/>
      <c r="NEV189" s="132"/>
      <c r="NEW189" s="132"/>
      <c r="NEX189" s="132"/>
      <c r="NEY189" s="132"/>
      <c r="NEZ189" s="132"/>
      <c r="NFA189" s="132"/>
      <c r="NFB189" s="132"/>
      <c r="NFC189" s="132"/>
      <c r="NFD189" s="132"/>
      <c r="NFE189" s="132"/>
      <c r="NFF189" s="132"/>
      <c r="NFG189" s="132"/>
      <c r="NFH189" s="132"/>
      <c r="NFI189" s="132"/>
      <c r="NFJ189" s="132"/>
      <c r="NFK189" s="132"/>
      <c r="NFL189" s="132"/>
      <c r="NFS189" s="132"/>
      <c r="NFW189" s="132"/>
      <c r="NFX189" s="132"/>
      <c r="NFY189" s="132"/>
      <c r="NFZ189" s="132"/>
      <c r="NGA189" s="132"/>
      <c r="NGB189" s="132"/>
      <c r="NGC189" s="132"/>
      <c r="NGD189" s="132"/>
      <c r="NGE189" s="132"/>
      <c r="NGF189" s="132"/>
      <c r="NGG189" s="132"/>
      <c r="NGH189" s="132"/>
      <c r="NGI189" s="132"/>
      <c r="NGJ189" s="132"/>
      <c r="NGK189" s="132"/>
      <c r="NGL189" s="132"/>
      <c r="NGM189" s="132"/>
      <c r="NGN189" s="132"/>
      <c r="NGO189" s="132"/>
      <c r="NGP189" s="132"/>
      <c r="NGQ189" s="132"/>
      <c r="NGR189" s="132"/>
      <c r="NGS189" s="132"/>
      <c r="NGT189" s="132"/>
      <c r="NGU189" s="132"/>
      <c r="NGV189" s="132"/>
      <c r="NGW189" s="132"/>
      <c r="NGX189" s="132"/>
      <c r="NGY189" s="132"/>
      <c r="NGZ189" s="132"/>
      <c r="NHA189" s="132"/>
      <c r="NHB189" s="132"/>
      <c r="NHC189" s="132"/>
      <c r="NHD189" s="132"/>
      <c r="NHE189" s="132"/>
      <c r="NHF189" s="132"/>
      <c r="NHG189" s="132"/>
      <c r="NHH189" s="132"/>
      <c r="NHI189" s="132"/>
      <c r="NHJ189" s="132"/>
      <c r="NHK189" s="132"/>
      <c r="NHL189" s="132"/>
      <c r="NHM189" s="132"/>
      <c r="NHN189" s="132"/>
      <c r="NHO189" s="132"/>
      <c r="NHP189" s="132"/>
      <c r="NHQ189" s="132"/>
      <c r="NHR189" s="132"/>
      <c r="NHS189" s="132"/>
      <c r="NHT189" s="132"/>
      <c r="NHU189" s="132"/>
      <c r="NHV189" s="132"/>
      <c r="NHW189" s="132"/>
      <c r="NHX189" s="132"/>
      <c r="NHY189" s="132"/>
      <c r="NHZ189" s="132"/>
      <c r="NIA189" s="132"/>
      <c r="NIB189" s="132"/>
      <c r="NIC189" s="132"/>
      <c r="NID189" s="132"/>
      <c r="NIE189" s="132"/>
      <c r="NIF189" s="132"/>
      <c r="NIG189" s="132"/>
      <c r="NIH189" s="132"/>
      <c r="NII189" s="132"/>
      <c r="NIJ189" s="132"/>
      <c r="NIK189" s="132"/>
      <c r="NIL189" s="132"/>
      <c r="NIM189" s="132"/>
      <c r="NIN189" s="132"/>
      <c r="NIO189" s="132"/>
      <c r="NIP189" s="132"/>
      <c r="NIQ189" s="132"/>
      <c r="NIR189" s="132"/>
      <c r="NIS189" s="132"/>
      <c r="NIT189" s="132"/>
      <c r="NIU189" s="132"/>
      <c r="NIV189" s="132"/>
      <c r="NIW189" s="132"/>
      <c r="NIX189" s="132"/>
      <c r="NIY189" s="132"/>
      <c r="NIZ189" s="132"/>
      <c r="NJA189" s="132"/>
      <c r="NJB189" s="132"/>
      <c r="NJC189" s="132"/>
      <c r="NJD189" s="132"/>
      <c r="NJE189" s="132"/>
      <c r="NJF189" s="132"/>
      <c r="NJG189" s="132"/>
      <c r="NJH189" s="132"/>
      <c r="NJI189" s="132"/>
      <c r="NJJ189" s="132"/>
      <c r="NJK189" s="132"/>
      <c r="NJL189" s="132"/>
      <c r="NJM189" s="132"/>
      <c r="NJN189" s="132"/>
      <c r="NJO189" s="132"/>
      <c r="NJP189" s="132"/>
      <c r="NJQ189" s="132"/>
      <c r="NJR189" s="132"/>
      <c r="NJS189" s="132"/>
      <c r="NJT189" s="132"/>
      <c r="NJU189" s="132"/>
      <c r="NJV189" s="132"/>
      <c r="NJW189" s="132"/>
      <c r="NJX189" s="132"/>
      <c r="NJY189" s="132"/>
      <c r="NJZ189" s="132"/>
      <c r="NKA189" s="132"/>
      <c r="NKB189" s="132"/>
      <c r="NKC189" s="132"/>
      <c r="NKD189" s="132"/>
      <c r="NKE189" s="132"/>
      <c r="NKF189" s="132"/>
      <c r="NKG189" s="132"/>
      <c r="NKH189" s="132"/>
      <c r="NKI189" s="132"/>
      <c r="NKJ189" s="132"/>
      <c r="NKK189" s="132"/>
      <c r="NKL189" s="132"/>
      <c r="NKM189" s="132"/>
      <c r="NKN189" s="132"/>
      <c r="NKO189" s="132"/>
      <c r="NKP189" s="132"/>
      <c r="NKQ189" s="132"/>
      <c r="NKR189" s="132"/>
      <c r="NKS189" s="132"/>
      <c r="NKT189" s="132"/>
      <c r="NKU189" s="132"/>
      <c r="NKV189" s="132"/>
      <c r="NKW189" s="132"/>
      <c r="NKX189" s="132"/>
      <c r="NKY189" s="132"/>
      <c r="NKZ189" s="132"/>
      <c r="NLA189" s="132"/>
      <c r="NLB189" s="132"/>
      <c r="NLC189" s="132"/>
      <c r="NLD189" s="132"/>
      <c r="NLE189" s="132"/>
      <c r="NLF189" s="132"/>
      <c r="NLG189" s="132"/>
      <c r="NLH189" s="132"/>
      <c r="NLI189" s="132"/>
      <c r="NLJ189" s="132"/>
      <c r="NLK189" s="132"/>
      <c r="NLL189" s="132"/>
      <c r="NLM189" s="132"/>
      <c r="NLN189" s="132"/>
      <c r="NLO189" s="132"/>
      <c r="NLP189" s="132"/>
      <c r="NLQ189" s="132"/>
      <c r="NLR189" s="132"/>
      <c r="NLS189" s="132"/>
      <c r="NLT189" s="132"/>
      <c r="NLU189" s="132"/>
      <c r="NLV189" s="132"/>
      <c r="NLW189" s="132"/>
      <c r="NLX189" s="132"/>
      <c r="NLY189" s="132"/>
      <c r="NLZ189" s="132"/>
      <c r="NMA189" s="132"/>
      <c r="NMB189" s="132"/>
      <c r="NMC189" s="132"/>
      <c r="NMD189" s="132"/>
      <c r="NME189" s="132"/>
      <c r="NMF189" s="132"/>
      <c r="NMG189" s="132"/>
      <c r="NMH189" s="132"/>
      <c r="NMI189" s="132"/>
      <c r="NMJ189" s="132"/>
      <c r="NMK189" s="132"/>
      <c r="NML189" s="132"/>
      <c r="NMM189" s="132"/>
      <c r="NMN189" s="132"/>
      <c r="NMO189" s="132"/>
      <c r="NMP189" s="132"/>
      <c r="NMQ189" s="132"/>
      <c r="NMR189" s="132"/>
      <c r="NMS189" s="132"/>
      <c r="NMT189" s="132"/>
      <c r="NMU189" s="132"/>
      <c r="NMV189" s="132"/>
      <c r="NMW189" s="132"/>
      <c r="NMX189" s="132"/>
      <c r="NMY189" s="132"/>
      <c r="NMZ189" s="132"/>
      <c r="NNA189" s="132"/>
      <c r="NNB189" s="132"/>
      <c r="NNC189" s="132"/>
      <c r="NND189" s="132"/>
      <c r="NNE189" s="132"/>
      <c r="NNF189" s="132"/>
      <c r="NNG189" s="132"/>
      <c r="NNH189" s="132"/>
      <c r="NNI189" s="132"/>
      <c r="NNJ189" s="132"/>
      <c r="NNK189" s="132"/>
      <c r="NNL189" s="132"/>
      <c r="NNM189" s="132"/>
      <c r="NNN189" s="132"/>
      <c r="NNO189" s="132"/>
      <c r="NNP189" s="132"/>
      <c r="NNQ189" s="132"/>
      <c r="NNR189" s="132"/>
      <c r="NNS189" s="132"/>
      <c r="NNT189" s="132"/>
      <c r="NNU189" s="132"/>
      <c r="NNV189" s="132"/>
      <c r="NNW189" s="132"/>
      <c r="NNX189" s="132"/>
      <c r="NNY189" s="132"/>
      <c r="NNZ189" s="132"/>
      <c r="NOA189" s="132"/>
      <c r="NOB189" s="132"/>
      <c r="NOC189" s="132"/>
      <c r="NOD189" s="132"/>
      <c r="NOE189" s="132"/>
      <c r="NOF189" s="132"/>
      <c r="NOG189" s="132"/>
      <c r="NOH189" s="132"/>
      <c r="NOI189" s="132"/>
      <c r="NOJ189" s="132"/>
      <c r="NOK189" s="132"/>
      <c r="NOL189" s="132"/>
      <c r="NOM189" s="132"/>
      <c r="NON189" s="132"/>
      <c r="NOO189" s="132"/>
      <c r="NOP189" s="132"/>
      <c r="NOQ189" s="132"/>
      <c r="NOR189" s="132"/>
      <c r="NOS189" s="132"/>
      <c r="NOT189" s="132"/>
      <c r="NOU189" s="132"/>
      <c r="NOV189" s="132"/>
      <c r="NOW189" s="132"/>
      <c r="NOX189" s="132"/>
      <c r="NOY189" s="132"/>
      <c r="NOZ189" s="132"/>
      <c r="NPA189" s="132"/>
      <c r="NPB189" s="132"/>
      <c r="NPC189" s="132"/>
      <c r="NPD189" s="132"/>
      <c r="NPE189" s="132"/>
      <c r="NPF189" s="132"/>
      <c r="NPG189" s="132"/>
      <c r="NPH189" s="132"/>
      <c r="NPO189" s="132"/>
      <c r="NPS189" s="132"/>
      <c r="NPT189" s="132"/>
      <c r="NPU189" s="132"/>
      <c r="NPV189" s="132"/>
      <c r="NPW189" s="132"/>
      <c r="NPX189" s="132"/>
      <c r="NPY189" s="132"/>
      <c r="NPZ189" s="132"/>
      <c r="NQA189" s="132"/>
      <c r="NQB189" s="132"/>
      <c r="NQC189" s="132"/>
      <c r="NQD189" s="132"/>
      <c r="NQE189" s="132"/>
      <c r="NQF189" s="132"/>
      <c r="NQG189" s="132"/>
      <c r="NQH189" s="132"/>
      <c r="NQI189" s="132"/>
      <c r="NQJ189" s="132"/>
      <c r="NQK189" s="132"/>
      <c r="NQL189" s="132"/>
      <c r="NQM189" s="132"/>
      <c r="NQN189" s="132"/>
      <c r="NQO189" s="132"/>
      <c r="NQP189" s="132"/>
      <c r="NQQ189" s="132"/>
      <c r="NQR189" s="132"/>
      <c r="NQS189" s="132"/>
      <c r="NQT189" s="132"/>
      <c r="NQU189" s="132"/>
      <c r="NQV189" s="132"/>
      <c r="NQW189" s="132"/>
      <c r="NQX189" s="132"/>
      <c r="NQY189" s="132"/>
      <c r="NQZ189" s="132"/>
      <c r="NRA189" s="132"/>
      <c r="NRB189" s="132"/>
      <c r="NRC189" s="132"/>
      <c r="NRD189" s="132"/>
      <c r="NRE189" s="132"/>
      <c r="NRF189" s="132"/>
      <c r="NRG189" s="132"/>
      <c r="NRH189" s="132"/>
      <c r="NRI189" s="132"/>
      <c r="NRJ189" s="132"/>
      <c r="NRK189" s="132"/>
      <c r="NRL189" s="132"/>
      <c r="NRM189" s="132"/>
      <c r="NRN189" s="132"/>
      <c r="NRO189" s="132"/>
      <c r="NRP189" s="132"/>
      <c r="NRQ189" s="132"/>
      <c r="NRR189" s="132"/>
      <c r="NRS189" s="132"/>
      <c r="NRT189" s="132"/>
      <c r="NRU189" s="132"/>
      <c r="NRV189" s="132"/>
      <c r="NRW189" s="132"/>
      <c r="NRX189" s="132"/>
      <c r="NRY189" s="132"/>
      <c r="NRZ189" s="132"/>
      <c r="NSA189" s="132"/>
      <c r="NSB189" s="132"/>
      <c r="NSC189" s="132"/>
      <c r="NSD189" s="132"/>
      <c r="NSE189" s="132"/>
      <c r="NSF189" s="132"/>
      <c r="NSG189" s="132"/>
      <c r="NSH189" s="132"/>
      <c r="NSI189" s="132"/>
      <c r="NSJ189" s="132"/>
      <c r="NSK189" s="132"/>
      <c r="NSL189" s="132"/>
      <c r="NSM189" s="132"/>
      <c r="NSN189" s="132"/>
      <c r="NSO189" s="132"/>
      <c r="NSP189" s="132"/>
      <c r="NSQ189" s="132"/>
      <c r="NSR189" s="132"/>
      <c r="NSS189" s="132"/>
      <c r="NST189" s="132"/>
      <c r="NSU189" s="132"/>
      <c r="NSV189" s="132"/>
      <c r="NSW189" s="132"/>
      <c r="NSX189" s="132"/>
      <c r="NSY189" s="132"/>
      <c r="NSZ189" s="132"/>
      <c r="NTA189" s="132"/>
      <c r="NTB189" s="132"/>
      <c r="NTC189" s="132"/>
      <c r="NTD189" s="132"/>
      <c r="NTE189" s="132"/>
      <c r="NTF189" s="132"/>
      <c r="NTG189" s="132"/>
      <c r="NTH189" s="132"/>
      <c r="NTI189" s="132"/>
      <c r="NTJ189" s="132"/>
      <c r="NTK189" s="132"/>
      <c r="NTL189" s="132"/>
      <c r="NTM189" s="132"/>
      <c r="NTN189" s="132"/>
      <c r="NTO189" s="132"/>
      <c r="NTP189" s="132"/>
      <c r="NTQ189" s="132"/>
      <c r="NTR189" s="132"/>
      <c r="NTS189" s="132"/>
      <c r="NTT189" s="132"/>
      <c r="NTU189" s="132"/>
      <c r="NTV189" s="132"/>
      <c r="NTW189" s="132"/>
      <c r="NTX189" s="132"/>
      <c r="NTY189" s="132"/>
      <c r="NTZ189" s="132"/>
      <c r="NUA189" s="132"/>
      <c r="NUB189" s="132"/>
      <c r="NUC189" s="132"/>
      <c r="NUD189" s="132"/>
      <c r="NUE189" s="132"/>
      <c r="NUF189" s="132"/>
      <c r="NUG189" s="132"/>
      <c r="NUH189" s="132"/>
      <c r="NUI189" s="132"/>
      <c r="NUJ189" s="132"/>
      <c r="NUK189" s="132"/>
      <c r="NUL189" s="132"/>
      <c r="NUM189" s="132"/>
      <c r="NUN189" s="132"/>
      <c r="NUO189" s="132"/>
      <c r="NUP189" s="132"/>
      <c r="NUQ189" s="132"/>
      <c r="NUR189" s="132"/>
      <c r="NUS189" s="132"/>
      <c r="NUT189" s="132"/>
      <c r="NUU189" s="132"/>
      <c r="NUV189" s="132"/>
      <c r="NUW189" s="132"/>
      <c r="NUX189" s="132"/>
      <c r="NUY189" s="132"/>
      <c r="NUZ189" s="132"/>
      <c r="NVA189" s="132"/>
      <c r="NVB189" s="132"/>
      <c r="NVC189" s="132"/>
      <c r="NVD189" s="132"/>
      <c r="NVE189" s="132"/>
      <c r="NVF189" s="132"/>
      <c r="NVG189" s="132"/>
      <c r="NVH189" s="132"/>
      <c r="NVI189" s="132"/>
      <c r="NVJ189" s="132"/>
      <c r="NVK189" s="132"/>
      <c r="NVL189" s="132"/>
      <c r="NVM189" s="132"/>
      <c r="NVN189" s="132"/>
      <c r="NVO189" s="132"/>
      <c r="NVP189" s="132"/>
      <c r="NVQ189" s="132"/>
      <c r="NVR189" s="132"/>
      <c r="NVS189" s="132"/>
      <c r="NVT189" s="132"/>
      <c r="NVU189" s="132"/>
      <c r="NVV189" s="132"/>
      <c r="NVW189" s="132"/>
      <c r="NVX189" s="132"/>
      <c r="NVY189" s="132"/>
      <c r="NVZ189" s="132"/>
      <c r="NWA189" s="132"/>
      <c r="NWB189" s="132"/>
      <c r="NWC189" s="132"/>
      <c r="NWD189" s="132"/>
      <c r="NWE189" s="132"/>
      <c r="NWF189" s="132"/>
      <c r="NWG189" s="132"/>
      <c r="NWH189" s="132"/>
      <c r="NWI189" s="132"/>
      <c r="NWJ189" s="132"/>
      <c r="NWK189" s="132"/>
      <c r="NWL189" s="132"/>
      <c r="NWM189" s="132"/>
      <c r="NWN189" s="132"/>
      <c r="NWO189" s="132"/>
      <c r="NWP189" s="132"/>
      <c r="NWQ189" s="132"/>
      <c r="NWR189" s="132"/>
      <c r="NWS189" s="132"/>
      <c r="NWT189" s="132"/>
      <c r="NWU189" s="132"/>
      <c r="NWV189" s="132"/>
      <c r="NWW189" s="132"/>
      <c r="NWX189" s="132"/>
      <c r="NWY189" s="132"/>
      <c r="NWZ189" s="132"/>
      <c r="NXA189" s="132"/>
      <c r="NXB189" s="132"/>
      <c r="NXC189" s="132"/>
      <c r="NXD189" s="132"/>
      <c r="NXE189" s="132"/>
      <c r="NXF189" s="132"/>
      <c r="NXG189" s="132"/>
      <c r="NXH189" s="132"/>
      <c r="NXI189" s="132"/>
      <c r="NXJ189" s="132"/>
      <c r="NXK189" s="132"/>
      <c r="NXL189" s="132"/>
      <c r="NXM189" s="132"/>
      <c r="NXN189" s="132"/>
      <c r="NXO189" s="132"/>
      <c r="NXP189" s="132"/>
      <c r="NXQ189" s="132"/>
      <c r="NXR189" s="132"/>
      <c r="NXS189" s="132"/>
      <c r="NXT189" s="132"/>
      <c r="NXU189" s="132"/>
      <c r="NXV189" s="132"/>
      <c r="NXW189" s="132"/>
      <c r="NXX189" s="132"/>
      <c r="NXY189" s="132"/>
      <c r="NXZ189" s="132"/>
      <c r="NYA189" s="132"/>
      <c r="NYB189" s="132"/>
      <c r="NYC189" s="132"/>
      <c r="NYD189" s="132"/>
      <c r="NYE189" s="132"/>
      <c r="NYF189" s="132"/>
      <c r="NYG189" s="132"/>
      <c r="NYH189" s="132"/>
      <c r="NYI189" s="132"/>
      <c r="NYJ189" s="132"/>
      <c r="NYK189" s="132"/>
      <c r="NYL189" s="132"/>
      <c r="NYM189" s="132"/>
      <c r="NYN189" s="132"/>
      <c r="NYO189" s="132"/>
      <c r="NYP189" s="132"/>
      <c r="NYQ189" s="132"/>
      <c r="NYR189" s="132"/>
      <c r="NYS189" s="132"/>
      <c r="NYT189" s="132"/>
      <c r="NYU189" s="132"/>
      <c r="NYV189" s="132"/>
      <c r="NYW189" s="132"/>
      <c r="NYX189" s="132"/>
      <c r="NYY189" s="132"/>
      <c r="NYZ189" s="132"/>
      <c r="NZA189" s="132"/>
      <c r="NZB189" s="132"/>
      <c r="NZC189" s="132"/>
      <c r="NZD189" s="132"/>
      <c r="NZK189" s="132"/>
      <c r="NZO189" s="132"/>
      <c r="NZP189" s="132"/>
      <c r="NZQ189" s="132"/>
      <c r="NZR189" s="132"/>
      <c r="NZS189" s="132"/>
      <c r="NZT189" s="132"/>
      <c r="NZU189" s="132"/>
      <c r="NZV189" s="132"/>
      <c r="NZW189" s="132"/>
      <c r="NZX189" s="132"/>
      <c r="NZY189" s="132"/>
      <c r="NZZ189" s="132"/>
      <c r="OAA189" s="132"/>
      <c r="OAB189" s="132"/>
      <c r="OAC189" s="132"/>
      <c r="OAD189" s="132"/>
      <c r="OAE189" s="132"/>
      <c r="OAF189" s="132"/>
      <c r="OAG189" s="132"/>
      <c r="OAH189" s="132"/>
      <c r="OAI189" s="132"/>
      <c r="OAJ189" s="132"/>
      <c r="OAK189" s="132"/>
      <c r="OAL189" s="132"/>
      <c r="OAM189" s="132"/>
      <c r="OAN189" s="132"/>
      <c r="OAO189" s="132"/>
      <c r="OAP189" s="132"/>
      <c r="OAQ189" s="132"/>
      <c r="OAR189" s="132"/>
      <c r="OAS189" s="132"/>
      <c r="OAT189" s="132"/>
      <c r="OAU189" s="132"/>
      <c r="OAV189" s="132"/>
      <c r="OAW189" s="132"/>
      <c r="OAX189" s="132"/>
      <c r="OAY189" s="132"/>
      <c r="OAZ189" s="132"/>
      <c r="OBA189" s="132"/>
      <c r="OBB189" s="132"/>
      <c r="OBC189" s="132"/>
      <c r="OBD189" s="132"/>
      <c r="OBE189" s="132"/>
      <c r="OBF189" s="132"/>
      <c r="OBG189" s="132"/>
      <c r="OBH189" s="132"/>
      <c r="OBI189" s="132"/>
      <c r="OBJ189" s="132"/>
      <c r="OBK189" s="132"/>
      <c r="OBL189" s="132"/>
      <c r="OBM189" s="132"/>
      <c r="OBN189" s="132"/>
      <c r="OBO189" s="132"/>
      <c r="OBP189" s="132"/>
      <c r="OBQ189" s="132"/>
      <c r="OBR189" s="132"/>
      <c r="OBS189" s="132"/>
      <c r="OBT189" s="132"/>
      <c r="OBU189" s="132"/>
      <c r="OBV189" s="132"/>
      <c r="OBW189" s="132"/>
      <c r="OBX189" s="132"/>
      <c r="OBY189" s="132"/>
      <c r="OBZ189" s="132"/>
      <c r="OCA189" s="132"/>
      <c r="OCB189" s="132"/>
      <c r="OCC189" s="132"/>
      <c r="OCD189" s="132"/>
      <c r="OCE189" s="132"/>
      <c r="OCF189" s="132"/>
      <c r="OCG189" s="132"/>
      <c r="OCH189" s="132"/>
      <c r="OCI189" s="132"/>
      <c r="OCJ189" s="132"/>
      <c r="OCK189" s="132"/>
      <c r="OCL189" s="132"/>
      <c r="OCM189" s="132"/>
      <c r="OCN189" s="132"/>
      <c r="OCO189" s="132"/>
      <c r="OCP189" s="132"/>
      <c r="OCQ189" s="132"/>
      <c r="OCR189" s="132"/>
      <c r="OCS189" s="132"/>
      <c r="OCT189" s="132"/>
      <c r="OCU189" s="132"/>
      <c r="OCV189" s="132"/>
      <c r="OCW189" s="132"/>
      <c r="OCX189" s="132"/>
      <c r="OCY189" s="132"/>
      <c r="OCZ189" s="132"/>
      <c r="ODA189" s="132"/>
      <c r="ODB189" s="132"/>
      <c r="ODC189" s="132"/>
      <c r="ODD189" s="132"/>
      <c r="ODE189" s="132"/>
      <c r="ODF189" s="132"/>
      <c r="ODG189" s="132"/>
      <c r="ODH189" s="132"/>
      <c r="ODI189" s="132"/>
      <c r="ODJ189" s="132"/>
      <c r="ODK189" s="132"/>
      <c r="ODL189" s="132"/>
      <c r="ODM189" s="132"/>
      <c r="ODN189" s="132"/>
      <c r="ODO189" s="132"/>
      <c r="ODP189" s="132"/>
      <c r="ODQ189" s="132"/>
      <c r="ODR189" s="132"/>
      <c r="ODS189" s="132"/>
      <c r="ODT189" s="132"/>
      <c r="ODU189" s="132"/>
      <c r="ODV189" s="132"/>
      <c r="ODW189" s="132"/>
      <c r="ODX189" s="132"/>
      <c r="ODY189" s="132"/>
      <c r="ODZ189" s="132"/>
      <c r="OEA189" s="132"/>
      <c r="OEB189" s="132"/>
      <c r="OEC189" s="132"/>
      <c r="OED189" s="132"/>
      <c r="OEE189" s="132"/>
      <c r="OEF189" s="132"/>
      <c r="OEG189" s="132"/>
      <c r="OEH189" s="132"/>
      <c r="OEI189" s="132"/>
      <c r="OEJ189" s="132"/>
      <c r="OEK189" s="132"/>
      <c r="OEL189" s="132"/>
      <c r="OEM189" s="132"/>
      <c r="OEN189" s="132"/>
      <c r="OEO189" s="132"/>
      <c r="OEP189" s="132"/>
      <c r="OEQ189" s="132"/>
      <c r="OER189" s="132"/>
      <c r="OES189" s="132"/>
      <c r="OET189" s="132"/>
      <c r="OEU189" s="132"/>
      <c r="OEV189" s="132"/>
      <c r="OEW189" s="132"/>
      <c r="OEX189" s="132"/>
      <c r="OEY189" s="132"/>
      <c r="OEZ189" s="132"/>
      <c r="OFA189" s="132"/>
      <c r="OFB189" s="132"/>
      <c r="OFC189" s="132"/>
      <c r="OFD189" s="132"/>
      <c r="OFE189" s="132"/>
      <c r="OFF189" s="132"/>
      <c r="OFG189" s="132"/>
      <c r="OFH189" s="132"/>
      <c r="OFI189" s="132"/>
      <c r="OFJ189" s="132"/>
      <c r="OFK189" s="132"/>
      <c r="OFL189" s="132"/>
      <c r="OFM189" s="132"/>
      <c r="OFN189" s="132"/>
      <c r="OFO189" s="132"/>
      <c r="OFP189" s="132"/>
      <c r="OFQ189" s="132"/>
      <c r="OFR189" s="132"/>
      <c r="OFS189" s="132"/>
      <c r="OFT189" s="132"/>
      <c r="OFU189" s="132"/>
      <c r="OFV189" s="132"/>
      <c r="OFW189" s="132"/>
      <c r="OFX189" s="132"/>
      <c r="OFY189" s="132"/>
      <c r="OFZ189" s="132"/>
      <c r="OGA189" s="132"/>
      <c r="OGB189" s="132"/>
      <c r="OGC189" s="132"/>
      <c r="OGD189" s="132"/>
      <c r="OGE189" s="132"/>
      <c r="OGF189" s="132"/>
      <c r="OGG189" s="132"/>
      <c r="OGH189" s="132"/>
      <c r="OGI189" s="132"/>
      <c r="OGJ189" s="132"/>
      <c r="OGK189" s="132"/>
      <c r="OGL189" s="132"/>
      <c r="OGM189" s="132"/>
      <c r="OGN189" s="132"/>
      <c r="OGO189" s="132"/>
      <c r="OGP189" s="132"/>
      <c r="OGQ189" s="132"/>
      <c r="OGR189" s="132"/>
      <c r="OGS189" s="132"/>
      <c r="OGT189" s="132"/>
      <c r="OGU189" s="132"/>
      <c r="OGV189" s="132"/>
      <c r="OGW189" s="132"/>
      <c r="OGX189" s="132"/>
      <c r="OGY189" s="132"/>
      <c r="OGZ189" s="132"/>
      <c r="OHA189" s="132"/>
      <c r="OHB189" s="132"/>
      <c r="OHC189" s="132"/>
      <c r="OHD189" s="132"/>
      <c r="OHE189" s="132"/>
      <c r="OHF189" s="132"/>
      <c r="OHG189" s="132"/>
      <c r="OHH189" s="132"/>
      <c r="OHI189" s="132"/>
      <c r="OHJ189" s="132"/>
      <c r="OHK189" s="132"/>
      <c r="OHL189" s="132"/>
      <c r="OHM189" s="132"/>
      <c r="OHN189" s="132"/>
      <c r="OHO189" s="132"/>
      <c r="OHP189" s="132"/>
      <c r="OHQ189" s="132"/>
      <c r="OHR189" s="132"/>
      <c r="OHS189" s="132"/>
      <c r="OHT189" s="132"/>
      <c r="OHU189" s="132"/>
      <c r="OHV189" s="132"/>
      <c r="OHW189" s="132"/>
      <c r="OHX189" s="132"/>
      <c r="OHY189" s="132"/>
      <c r="OHZ189" s="132"/>
      <c r="OIA189" s="132"/>
      <c r="OIB189" s="132"/>
      <c r="OIC189" s="132"/>
      <c r="OID189" s="132"/>
      <c r="OIE189" s="132"/>
      <c r="OIF189" s="132"/>
      <c r="OIG189" s="132"/>
      <c r="OIH189" s="132"/>
      <c r="OII189" s="132"/>
      <c r="OIJ189" s="132"/>
      <c r="OIK189" s="132"/>
      <c r="OIL189" s="132"/>
      <c r="OIM189" s="132"/>
      <c r="OIN189" s="132"/>
      <c r="OIO189" s="132"/>
      <c r="OIP189" s="132"/>
      <c r="OIQ189" s="132"/>
      <c r="OIR189" s="132"/>
      <c r="OIS189" s="132"/>
      <c r="OIT189" s="132"/>
      <c r="OIU189" s="132"/>
      <c r="OIV189" s="132"/>
      <c r="OIW189" s="132"/>
      <c r="OIX189" s="132"/>
      <c r="OIY189" s="132"/>
      <c r="OIZ189" s="132"/>
      <c r="OJG189" s="132"/>
      <c r="OJK189" s="132"/>
      <c r="OJL189" s="132"/>
      <c r="OJM189" s="132"/>
      <c r="OJN189" s="132"/>
      <c r="OJO189" s="132"/>
      <c r="OJP189" s="132"/>
      <c r="OJQ189" s="132"/>
      <c r="OJR189" s="132"/>
      <c r="OJS189" s="132"/>
      <c r="OJT189" s="132"/>
      <c r="OJU189" s="132"/>
      <c r="OJV189" s="132"/>
      <c r="OJW189" s="132"/>
      <c r="OJX189" s="132"/>
      <c r="OJY189" s="132"/>
      <c r="OJZ189" s="132"/>
      <c r="OKA189" s="132"/>
      <c r="OKB189" s="132"/>
      <c r="OKC189" s="132"/>
      <c r="OKD189" s="132"/>
      <c r="OKE189" s="132"/>
      <c r="OKF189" s="132"/>
      <c r="OKG189" s="132"/>
      <c r="OKH189" s="132"/>
      <c r="OKI189" s="132"/>
      <c r="OKJ189" s="132"/>
      <c r="OKK189" s="132"/>
      <c r="OKL189" s="132"/>
      <c r="OKM189" s="132"/>
      <c r="OKN189" s="132"/>
      <c r="OKO189" s="132"/>
      <c r="OKP189" s="132"/>
      <c r="OKQ189" s="132"/>
      <c r="OKR189" s="132"/>
      <c r="OKS189" s="132"/>
      <c r="OKT189" s="132"/>
      <c r="OKU189" s="132"/>
      <c r="OKV189" s="132"/>
      <c r="OKW189" s="132"/>
      <c r="OKX189" s="132"/>
      <c r="OKY189" s="132"/>
      <c r="OKZ189" s="132"/>
      <c r="OLA189" s="132"/>
      <c r="OLB189" s="132"/>
      <c r="OLC189" s="132"/>
      <c r="OLD189" s="132"/>
      <c r="OLE189" s="132"/>
      <c r="OLF189" s="132"/>
      <c r="OLG189" s="132"/>
      <c r="OLH189" s="132"/>
      <c r="OLI189" s="132"/>
      <c r="OLJ189" s="132"/>
      <c r="OLK189" s="132"/>
      <c r="OLL189" s="132"/>
      <c r="OLM189" s="132"/>
      <c r="OLN189" s="132"/>
      <c r="OLO189" s="132"/>
      <c r="OLP189" s="132"/>
      <c r="OLQ189" s="132"/>
      <c r="OLR189" s="132"/>
      <c r="OLS189" s="132"/>
      <c r="OLT189" s="132"/>
      <c r="OLU189" s="132"/>
      <c r="OLV189" s="132"/>
      <c r="OLW189" s="132"/>
      <c r="OLX189" s="132"/>
      <c r="OLY189" s="132"/>
      <c r="OLZ189" s="132"/>
      <c r="OMA189" s="132"/>
      <c r="OMB189" s="132"/>
      <c r="OMC189" s="132"/>
      <c r="OMD189" s="132"/>
      <c r="OME189" s="132"/>
      <c r="OMF189" s="132"/>
      <c r="OMG189" s="132"/>
      <c r="OMH189" s="132"/>
      <c r="OMI189" s="132"/>
      <c r="OMJ189" s="132"/>
      <c r="OMK189" s="132"/>
      <c r="OML189" s="132"/>
      <c r="OMM189" s="132"/>
      <c r="OMN189" s="132"/>
      <c r="OMO189" s="132"/>
      <c r="OMP189" s="132"/>
      <c r="OMQ189" s="132"/>
      <c r="OMR189" s="132"/>
      <c r="OMS189" s="132"/>
      <c r="OMT189" s="132"/>
      <c r="OMU189" s="132"/>
      <c r="OMV189" s="132"/>
      <c r="OMW189" s="132"/>
      <c r="OMX189" s="132"/>
      <c r="OMY189" s="132"/>
      <c r="OMZ189" s="132"/>
      <c r="ONA189" s="132"/>
      <c r="ONB189" s="132"/>
      <c r="ONC189" s="132"/>
      <c r="OND189" s="132"/>
      <c r="ONE189" s="132"/>
      <c r="ONF189" s="132"/>
      <c r="ONG189" s="132"/>
      <c r="ONH189" s="132"/>
      <c r="ONI189" s="132"/>
      <c r="ONJ189" s="132"/>
      <c r="ONK189" s="132"/>
      <c r="ONL189" s="132"/>
      <c r="ONM189" s="132"/>
      <c r="ONN189" s="132"/>
      <c r="ONO189" s="132"/>
      <c r="ONP189" s="132"/>
      <c r="ONQ189" s="132"/>
      <c r="ONR189" s="132"/>
      <c r="ONS189" s="132"/>
      <c r="ONT189" s="132"/>
      <c r="ONU189" s="132"/>
      <c r="ONV189" s="132"/>
      <c r="ONW189" s="132"/>
      <c r="ONX189" s="132"/>
      <c r="ONY189" s="132"/>
      <c r="ONZ189" s="132"/>
      <c r="OOA189" s="132"/>
      <c r="OOB189" s="132"/>
      <c r="OOC189" s="132"/>
      <c r="OOD189" s="132"/>
      <c r="OOE189" s="132"/>
      <c r="OOF189" s="132"/>
      <c r="OOG189" s="132"/>
      <c r="OOH189" s="132"/>
      <c r="OOI189" s="132"/>
      <c r="OOJ189" s="132"/>
      <c r="OOK189" s="132"/>
      <c r="OOL189" s="132"/>
      <c r="OOM189" s="132"/>
      <c r="OON189" s="132"/>
      <c r="OOO189" s="132"/>
      <c r="OOP189" s="132"/>
      <c r="OOQ189" s="132"/>
      <c r="OOR189" s="132"/>
      <c r="OOS189" s="132"/>
      <c r="OOT189" s="132"/>
      <c r="OOU189" s="132"/>
      <c r="OOV189" s="132"/>
      <c r="OOW189" s="132"/>
      <c r="OOX189" s="132"/>
      <c r="OOY189" s="132"/>
      <c r="OOZ189" s="132"/>
      <c r="OPA189" s="132"/>
      <c r="OPB189" s="132"/>
      <c r="OPC189" s="132"/>
      <c r="OPD189" s="132"/>
      <c r="OPE189" s="132"/>
      <c r="OPF189" s="132"/>
      <c r="OPG189" s="132"/>
      <c r="OPH189" s="132"/>
      <c r="OPI189" s="132"/>
      <c r="OPJ189" s="132"/>
      <c r="OPK189" s="132"/>
      <c r="OPL189" s="132"/>
      <c r="OPM189" s="132"/>
      <c r="OPN189" s="132"/>
      <c r="OPO189" s="132"/>
      <c r="OPP189" s="132"/>
      <c r="OPQ189" s="132"/>
      <c r="OPR189" s="132"/>
      <c r="OPS189" s="132"/>
      <c r="OPT189" s="132"/>
      <c r="OPU189" s="132"/>
      <c r="OPV189" s="132"/>
      <c r="OPW189" s="132"/>
      <c r="OPX189" s="132"/>
      <c r="OPY189" s="132"/>
      <c r="OPZ189" s="132"/>
      <c r="OQA189" s="132"/>
      <c r="OQB189" s="132"/>
      <c r="OQC189" s="132"/>
      <c r="OQD189" s="132"/>
      <c r="OQE189" s="132"/>
      <c r="OQF189" s="132"/>
      <c r="OQG189" s="132"/>
      <c r="OQH189" s="132"/>
      <c r="OQI189" s="132"/>
      <c r="OQJ189" s="132"/>
      <c r="OQK189" s="132"/>
      <c r="OQL189" s="132"/>
      <c r="OQM189" s="132"/>
      <c r="OQN189" s="132"/>
      <c r="OQO189" s="132"/>
      <c r="OQP189" s="132"/>
      <c r="OQQ189" s="132"/>
      <c r="OQR189" s="132"/>
      <c r="OQS189" s="132"/>
      <c r="OQT189" s="132"/>
      <c r="OQU189" s="132"/>
      <c r="OQV189" s="132"/>
      <c r="OQW189" s="132"/>
      <c r="OQX189" s="132"/>
      <c r="OQY189" s="132"/>
      <c r="OQZ189" s="132"/>
      <c r="ORA189" s="132"/>
      <c r="ORB189" s="132"/>
      <c r="ORC189" s="132"/>
      <c r="ORD189" s="132"/>
      <c r="ORE189" s="132"/>
      <c r="ORF189" s="132"/>
      <c r="ORG189" s="132"/>
      <c r="ORH189" s="132"/>
      <c r="ORI189" s="132"/>
      <c r="ORJ189" s="132"/>
      <c r="ORK189" s="132"/>
      <c r="ORL189" s="132"/>
      <c r="ORM189" s="132"/>
      <c r="ORN189" s="132"/>
      <c r="ORO189" s="132"/>
      <c r="ORP189" s="132"/>
      <c r="ORQ189" s="132"/>
      <c r="ORR189" s="132"/>
      <c r="ORS189" s="132"/>
      <c r="ORT189" s="132"/>
      <c r="ORU189" s="132"/>
      <c r="ORV189" s="132"/>
      <c r="ORW189" s="132"/>
      <c r="ORX189" s="132"/>
      <c r="ORY189" s="132"/>
      <c r="ORZ189" s="132"/>
      <c r="OSA189" s="132"/>
      <c r="OSB189" s="132"/>
      <c r="OSC189" s="132"/>
      <c r="OSD189" s="132"/>
      <c r="OSE189" s="132"/>
      <c r="OSF189" s="132"/>
      <c r="OSG189" s="132"/>
      <c r="OSH189" s="132"/>
      <c r="OSI189" s="132"/>
      <c r="OSJ189" s="132"/>
      <c r="OSK189" s="132"/>
      <c r="OSL189" s="132"/>
      <c r="OSM189" s="132"/>
      <c r="OSN189" s="132"/>
      <c r="OSO189" s="132"/>
      <c r="OSP189" s="132"/>
      <c r="OSQ189" s="132"/>
      <c r="OSR189" s="132"/>
      <c r="OSS189" s="132"/>
      <c r="OST189" s="132"/>
      <c r="OSU189" s="132"/>
      <c r="OSV189" s="132"/>
      <c r="OTC189" s="132"/>
      <c r="OTG189" s="132"/>
      <c r="OTH189" s="132"/>
      <c r="OTI189" s="132"/>
      <c r="OTJ189" s="132"/>
      <c r="OTK189" s="132"/>
      <c r="OTL189" s="132"/>
      <c r="OTM189" s="132"/>
      <c r="OTN189" s="132"/>
      <c r="OTO189" s="132"/>
      <c r="OTP189" s="132"/>
      <c r="OTQ189" s="132"/>
      <c r="OTR189" s="132"/>
      <c r="OTS189" s="132"/>
      <c r="OTT189" s="132"/>
      <c r="OTU189" s="132"/>
      <c r="OTV189" s="132"/>
      <c r="OTW189" s="132"/>
      <c r="OTX189" s="132"/>
      <c r="OTY189" s="132"/>
      <c r="OTZ189" s="132"/>
      <c r="OUA189" s="132"/>
      <c r="OUB189" s="132"/>
      <c r="OUC189" s="132"/>
      <c r="OUD189" s="132"/>
      <c r="OUE189" s="132"/>
      <c r="OUF189" s="132"/>
      <c r="OUG189" s="132"/>
      <c r="OUH189" s="132"/>
      <c r="OUI189" s="132"/>
      <c r="OUJ189" s="132"/>
      <c r="OUK189" s="132"/>
      <c r="OUL189" s="132"/>
      <c r="OUM189" s="132"/>
      <c r="OUN189" s="132"/>
      <c r="OUO189" s="132"/>
      <c r="OUP189" s="132"/>
      <c r="OUQ189" s="132"/>
      <c r="OUR189" s="132"/>
      <c r="OUS189" s="132"/>
      <c r="OUT189" s="132"/>
      <c r="OUU189" s="132"/>
      <c r="OUV189" s="132"/>
      <c r="OUW189" s="132"/>
      <c r="OUX189" s="132"/>
      <c r="OUY189" s="132"/>
      <c r="OUZ189" s="132"/>
      <c r="OVA189" s="132"/>
      <c r="OVB189" s="132"/>
      <c r="OVC189" s="132"/>
      <c r="OVD189" s="132"/>
      <c r="OVE189" s="132"/>
      <c r="OVF189" s="132"/>
      <c r="OVG189" s="132"/>
      <c r="OVH189" s="132"/>
      <c r="OVI189" s="132"/>
      <c r="OVJ189" s="132"/>
      <c r="OVK189" s="132"/>
      <c r="OVL189" s="132"/>
      <c r="OVM189" s="132"/>
      <c r="OVN189" s="132"/>
      <c r="OVO189" s="132"/>
      <c r="OVP189" s="132"/>
      <c r="OVQ189" s="132"/>
      <c r="OVR189" s="132"/>
      <c r="OVS189" s="132"/>
      <c r="OVT189" s="132"/>
      <c r="OVU189" s="132"/>
      <c r="OVV189" s="132"/>
      <c r="OVW189" s="132"/>
      <c r="OVX189" s="132"/>
      <c r="OVY189" s="132"/>
      <c r="OVZ189" s="132"/>
      <c r="OWA189" s="132"/>
      <c r="OWB189" s="132"/>
      <c r="OWC189" s="132"/>
      <c r="OWD189" s="132"/>
      <c r="OWE189" s="132"/>
      <c r="OWF189" s="132"/>
      <c r="OWG189" s="132"/>
      <c r="OWH189" s="132"/>
      <c r="OWI189" s="132"/>
      <c r="OWJ189" s="132"/>
      <c r="OWK189" s="132"/>
      <c r="OWL189" s="132"/>
      <c r="OWM189" s="132"/>
      <c r="OWN189" s="132"/>
      <c r="OWO189" s="132"/>
      <c r="OWP189" s="132"/>
      <c r="OWQ189" s="132"/>
      <c r="OWR189" s="132"/>
      <c r="OWS189" s="132"/>
      <c r="OWT189" s="132"/>
      <c r="OWU189" s="132"/>
      <c r="OWV189" s="132"/>
      <c r="OWW189" s="132"/>
      <c r="OWX189" s="132"/>
      <c r="OWY189" s="132"/>
      <c r="OWZ189" s="132"/>
      <c r="OXA189" s="132"/>
      <c r="OXB189" s="132"/>
      <c r="OXC189" s="132"/>
      <c r="OXD189" s="132"/>
      <c r="OXE189" s="132"/>
      <c r="OXF189" s="132"/>
      <c r="OXG189" s="132"/>
      <c r="OXH189" s="132"/>
      <c r="OXI189" s="132"/>
      <c r="OXJ189" s="132"/>
      <c r="OXK189" s="132"/>
      <c r="OXL189" s="132"/>
      <c r="OXM189" s="132"/>
      <c r="OXN189" s="132"/>
      <c r="OXO189" s="132"/>
      <c r="OXP189" s="132"/>
      <c r="OXQ189" s="132"/>
      <c r="OXR189" s="132"/>
      <c r="OXS189" s="132"/>
      <c r="OXT189" s="132"/>
      <c r="OXU189" s="132"/>
      <c r="OXV189" s="132"/>
      <c r="OXW189" s="132"/>
      <c r="OXX189" s="132"/>
      <c r="OXY189" s="132"/>
      <c r="OXZ189" s="132"/>
      <c r="OYA189" s="132"/>
      <c r="OYB189" s="132"/>
      <c r="OYC189" s="132"/>
      <c r="OYD189" s="132"/>
      <c r="OYE189" s="132"/>
      <c r="OYF189" s="132"/>
      <c r="OYG189" s="132"/>
      <c r="OYH189" s="132"/>
      <c r="OYI189" s="132"/>
      <c r="OYJ189" s="132"/>
      <c r="OYK189" s="132"/>
      <c r="OYL189" s="132"/>
      <c r="OYM189" s="132"/>
      <c r="OYN189" s="132"/>
      <c r="OYO189" s="132"/>
      <c r="OYP189" s="132"/>
      <c r="OYQ189" s="132"/>
      <c r="OYR189" s="132"/>
      <c r="OYS189" s="132"/>
      <c r="OYT189" s="132"/>
      <c r="OYU189" s="132"/>
      <c r="OYV189" s="132"/>
      <c r="OYW189" s="132"/>
      <c r="OYX189" s="132"/>
      <c r="OYY189" s="132"/>
      <c r="OYZ189" s="132"/>
      <c r="OZA189" s="132"/>
      <c r="OZB189" s="132"/>
      <c r="OZC189" s="132"/>
      <c r="OZD189" s="132"/>
      <c r="OZE189" s="132"/>
      <c r="OZF189" s="132"/>
      <c r="OZG189" s="132"/>
      <c r="OZH189" s="132"/>
      <c r="OZI189" s="132"/>
      <c r="OZJ189" s="132"/>
      <c r="OZK189" s="132"/>
      <c r="OZL189" s="132"/>
      <c r="OZM189" s="132"/>
      <c r="OZN189" s="132"/>
      <c r="OZO189" s="132"/>
      <c r="OZP189" s="132"/>
      <c r="OZQ189" s="132"/>
      <c r="OZR189" s="132"/>
      <c r="OZS189" s="132"/>
      <c r="OZT189" s="132"/>
      <c r="OZU189" s="132"/>
      <c r="OZV189" s="132"/>
      <c r="OZW189" s="132"/>
      <c r="OZX189" s="132"/>
      <c r="OZY189" s="132"/>
      <c r="OZZ189" s="132"/>
      <c r="PAA189" s="132"/>
      <c r="PAB189" s="132"/>
      <c r="PAC189" s="132"/>
      <c r="PAD189" s="132"/>
      <c r="PAE189" s="132"/>
      <c r="PAF189" s="132"/>
      <c r="PAG189" s="132"/>
      <c r="PAH189" s="132"/>
      <c r="PAI189" s="132"/>
      <c r="PAJ189" s="132"/>
      <c r="PAK189" s="132"/>
      <c r="PAL189" s="132"/>
      <c r="PAM189" s="132"/>
      <c r="PAN189" s="132"/>
      <c r="PAO189" s="132"/>
      <c r="PAP189" s="132"/>
      <c r="PAQ189" s="132"/>
      <c r="PAR189" s="132"/>
      <c r="PAS189" s="132"/>
      <c r="PAT189" s="132"/>
      <c r="PAU189" s="132"/>
      <c r="PAV189" s="132"/>
      <c r="PAW189" s="132"/>
      <c r="PAX189" s="132"/>
      <c r="PAY189" s="132"/>
      <c r="PAZ189" s="132"/>
      <c r="PBA189" s="132"/>
      <c r="PBB189" s="132"/>
      <c r="PBC189" s="132"/>
      <c r="PBD189" s="132"/>
      <c r="PBE189" s="132"/>
      <c r="PBF189" s="132"/>
      <c r="PBG189" s="132"/>
      <c r="PBH189" s="132"/>
      <c r="PBI189" s="132"/>
      <c r="PBJ189" s="132"/>
      <c r="PBK189" s="132"/>
      <c r="PBL189" s="132"/>
      <c r="PBM189" s="132"/>
      <c r="PBN189" s="132"/>
      <c r="PBO189" s="132"/>
      <c r="PBP189" s="132"/>
      <c r="PBQ189" s="132"/>
      <c r="PBR189" s="132"/>
      <c r="PBS189" s="132"/>
      <c r="PBT189" s="132"/>
      <c r="PBU189" s="132"/>
      <c r="PBV189" s="132"/>
      <c r="PBW189" s="132"/>
      <c r="PBX189" s="132"/>
      <c r="PBY189" s="132"/>
      <c r="PBZ189" s="132"/>
      <c r="PCA189" s="132"/>
      <c r="PCB189" s="132"/>
      <c r="PCC189" s="132"/>
      <c r="PCD189" s="132"/>
      <c r="PCE189" s="132"/>
      <c r="PCF189" s="132"/>
      <c r="PCG189" s="132"/>
      <c r="PCH189" s="132"/>
      <c r="PCI189" s="132"/>
      <c r="PCJ189" s="132"/>
      <c r="PCK189" s="132"/>
      <c r="PCL189" s="132"/>
      <c r="PCM189" s="132"/>
      <c r="PCN189" s="132"/>
      <c r="PCO189" s="132"/>
      <c r="PCP189" s="132"/>
      <c r="PCQ189" s="132"/>
      <c r="PCR189" s="132"/>
      <c r="PCY189" s="132"/>
      <c r="PDC189" s="132"/>
      <c r="PDD189" s="132"/>
      <c r="PDE189" s="132"/>
      <c r="PDF189" s="132"/>
      <c r="PDG189" s="132"/>
      <c r="PDH189" s="132"/>
      <c r="PDI189" s="132"/>
      <c r="PDJ189" s="132"/>
      <c r="PDK189" s="132"/>
      <c r="PDL189" s="132"/>
      <c r="PDM189" s="132"/>
      <c r="PDN189" s="132"/>
      <c r="PDO189" s="132"/>
      <c r="PDP189" s="132"/>
      <c r="PDQ189" s="132"/>
      <c r="PDR189" s="132"/>
      <c r="PDS189" s="132"/>
      <c r="PDT189" s="132"/>
      <c r="PDU189" s="132"/>
      <c r="PDV189" s="132"/>
      <c r="PDW189" s="132"/>
      <c r="PDX189" s="132"/>
      <c r="PDY189" s="132"/>
      <c r="PDZ189" s="132"/>
      <c r="PEA189" s="132"/>
      <c r="PEB189" s="132"/>
      <c r="PEC189" s="132"/>
      <c r="PED189" s="132"/>
      <c r="PEE189" s="132"/>
      <c r="PEF189" s="132"/>
      <c r="PEG189" s="132"/>
      <c r="PEH189" s="132"/>
      <c r="PEI189" s="132"/>
      <c r="PEJ189" s="132"/>
      <c r="PEK189" s="132"/>
      <c r="PEL189" s="132"/>
      <c r="PEM189" s="132"/>
      <c r="PEN189" s="132"/>
      <c r="PEO189" s="132"/>
      <c r="PEP189" s="132"/>
      <c r="PEQ189" s="132"/>
      <c r="PER189" s="132"/>
      <c r="PES189" s="132"/>
      <c r="PET189" s="132"/>
      <c r="PEU189" s="132"/>
      <c r="PEV189" s="132"/>
      <c r="PEW189" s="132"/>
      <c r="PEX189" s="132"/>
      <c r="PEY189" s="132"/>
      <c r="PEZ189" s="132"/>
      <c r="PFA189" s="132"/>
      <c r="PFB189" s="132"/>
      <c r="PFC189" s="132"/>
      <c r="PFD189" s="132"/>
      <c r="PFE189" s="132"/>
      <c r="PFF189" s="132"/>
      <c r="PFG189" s="132"/>
      <c r="PFH189" s="132"/>
      <c r="PFI189" s="132"/>
      <c r="PFJ189" s="132"/>
      <c r="PFK189" s="132"/>
      <c r="PFL189" s="132"/>
      <c r="PFM189" s="132"/>
      <c r="PFN189" s="132"/>
      <c r="PFO189" s="132"/>
      <c r="PFP189" s="132"/>
      <c r="PFQ189" s="132"/>
      <c r="PFR189" s="132"/>
      <c r="PFS189" s="132"/>
      <c r="PFT189" s="132"/>
      <c r="PFU189" s="132"/>
      <c r="PFV189" s="132"/>
      <c r="PFW189" s="132"/>
      <c r="PFX189" s="132"/>
      <c r="PFY189" s="132"/>
      <c r="PFZ189" s="132"/>
      <c r="PGA189" s="132"/>
      <c r="PGB189" s="132"/>
      <c r="PGC189" s="132"/>
      <c r="PGD189" s="132"/>
      <c r="PGE189" s="132"/>
      <c r="PGF189" s="132"/>
      <c r="PGG189" s="132"/>
      <c r="PGH189" s="132"/>
      <c r="PGI189" s="132"/>
      <c r="PGJ189" s="132"/>
      <c r="PGK189" s="132"/>
      <c r="PGL189" s="132"/>
      <c r="PGM189" s="132"/>
      <c r="PGN189" s="132"/>
      <c r="PGO189" s="132"/>
      <c r="PGP189" s="132"/>
      <c r="PGQ189" s="132"/>
      <c r="PGR189" s="132"/>
      <c r="PGS189" s="132"/>
      <c r="PGT189" s="132"/>
      <c r="PGU189" s="132"/>
      <c r="PGV189" s="132"/>
      <c r="PGW189" s="132"/>
      <c r="PGX189" s="132"/>
      <c r="PGY189" s="132"/>
      <c r="PGZ189" s="132"/>
      <c r="PHA189" s="132"/>
      <c r="PHB189" s="132"/>
      <c r="PHC189" s="132"/>
      <c r="PHD189" s="132"/>
      <c r="PHE189" s="132"/>
      <c r="PHF189" s="132"/>
      <c r="PHG189" s="132"/>
      <c r="PHH189" s="132"/>
      <c r="PHI189" s="132"/>
      <c r="PHJ189" s="132"/>
      <c r="PHK189" s="132"/>
      <c r="PHL189" s="132"/>
      <c r="PHM189" s="132"/>
      <c r="PHN189" s="132"/>
      <c r="PHO189" s="132"/>
      <c r="PHP189" s="132"/>
      <c r="PHQ189" s="132"/>
      <c r="PHR189" s="132"/>
      <c r="PHS189" s="132"/>
      <c r="PHT189" s="132"/>
      <c r="PHU189" s="132"/>
      <c r="PHV189" s="132"/>
      <c r="PHW189" s="132"/>
      <c r="PHX189" s="132"/>
      <c r="PHY189" s="132"/>
      <c r="PHZ189" s="132"/>
      <c r="PIA189" s="132"/>
      <c r="PIB189" s="132"/>
      <c r="PIC189" s="132"/>
      <c r="PID189" s="132"/>
      <c r="PIE189" s="132"/>
      <c r="PIF189" s="132"/>
      <c r="PIG189" s="132"/>
      <c r="PIH189" s="132"/>
      <c r="PII189" s="132"/>
      <c r="PIJ189" s="132"/>
      <c r="PIK189" s="132"/>
      <c r="PIL189" s="132"/>
      <c r="PIM189" s="132"/>
      <c r="PIN189" s="132"/>
      <c r="PIO189" s="132"/>
      <c r="PIP189" s="132"/>
      <c r="PIQ189" s="132"/>
      <c r="PIR189" s="132"/>
      <c r="PIS189" s="132"/>
      <c r="PIT189" s="132"/>
      <c r="PIU189" s="132"/>
      <c r="PIV189" s="132"/>
      <c r="PIW189" s="132"/>
      <c r="PIX189" s="132"/>
      <c r="PIY189" s="132"/>
      <c r="PIZ189" s="132"/>
      <c r="PJA189" s="132"/>
      <c r="PJB189" s="132"/>
      <c r="PJC189" s="132"/>
      <c r="PJD189" s="132"/>
      <c r="PJE189" s="132"/>
      <c r="PJF189" s="132"/>
      <c r="PJG189" s="132"/>
      <c r="PJH189" s="132"/>
      <c r="PJI189" s="132"/>
      <c r="PJJ189" s="132"/>
      <c r="PJK189" s="132"/>
      <c r="PJL189" s="132"/>
      <c r="PJM189" s="132"/>
      <c r="PJN189" s="132"/>
      <c r="PJO189" s="132"/>
      <c r="PJP189" s="132"/>
      <c r="PJQ189" s="132"/>
      <c r="PJR189" s="132"/>
      <c r="PJS189" s="132"/>
      <c r="PJT189" s="132"/>
      <c r="PJU189" s="132"/>
      <c r="PJV189" s="132"/>
      <c r="PJW189" s="132"/>
      <c r="PJX189" s="132"/>
      <c r="PJY189" s="132"/>
      <c r="PJZ189" s="132"/>
      <c r="PKA189" s="132"/>
      <c r="PKB189" s="132"/>
      <c r="PKC189" s="132"/>
      <c r="PKD189" s="132"/>
      <c r="PKE189" s="132"/>
      <c r="PKF189" s="132"/>
      <c r="PKG189" s="132"/>
      <c r="PKH189" s="132"/>
      <c r="PKI189" s="132"/>
      <c r="PKJ189" s="132"/>
      <c r="PKK189" s="132"/>
      <c r="PKL189" s="132"/>
      <c r="PKM189" s="132"/>
      <c r="PKN189" s="132"/>
      <c r="PKO189" s="132"/>
      <c r="PKP189" s="132"/>
      <c r="PKQ189" s="132"/>
      <c r="PKR189" s="132"/>
      <c r="PKS189" s="132"/>
      <c r="PKT189" s="132"/>
      <c r="PKU189" s="132"/>
      <c r="PKV189" s="132"/>
      <c r="PKW189" s="132"/>
      <c r="PKX189" s="132"/>
      <c r="PKY189" s="132"/>
      <c r="PKZ189" s="132"/>
      <c r="PLA189" s="132"/>
      <c r="PLB189" s="132"/>
      <c r="PLC189" s="132"/>
      <c r="PLD189" s="132"/>
      <c r="PLE189" s="132"/>
      <c r="PLF189" s="132"/>
      <c r="PLG189" s="132"/>
      <c r="PLH189" s="132"/>
      <c r="PLI189" s="132"/>
      <c r="PLJ189" s="132"/>
      <c r="PLK189" s="132"/>
      <c r="PLL189" s="132"/>
      <c r="PLM189" s="132"/>
      <c r="PLN189" s="132"/>
      <c r="PLO189" s="132"/>
      <c r="PLP189" s="132"/>
      <c r="PLQ189" s="132"/>
      <c r="PLR189" s="132"/>
      <c r="PLS189" s="132"/>
      <c r="PLT189" s="132"/>
      <c r="PLU189" s="132"/>
      <c r="PLV189" s="132"/>
      <c r="PLW189" s="132"/>
      <c r="PLX189" s="132"/>
      <c r="PLY189" s="132"/>
      <c r="PLZ189" s="132"/>
      <c r="PMA189" s="132"/>
      <c r="PMB189" s="132"/>
      <c r="PMC189" s="132"/>
      <c r="PMD189" s="132"/>
      <c r="PME189" s="132"/>
      <c r="PMF189" s="132"/>
      <c r="PMG189" s="132"/>
      <c r="PMH189" s="132"/>
      <c r="PMI189" s="132"/>
      <c r="PMJ189" s="132"/>
      <c r="PMK189" s="132"/>
      <c r="PML189" s="132"/>
      <c r="PMM189" s="132"/>
      <c r="PMN189" s="132"/>
      <c r="PMU189" s="132"/>
      <c r="PMY189" s="132"/>
      <c r="PMZ189" s="132"/>
      <c r="PNA189" s="132"/>
      <c r="PNB189" s="132"/>
      <c r="PNC189" s="132"/>
      <c r="PND189" s="132"/>
      <c r="PNE189" s="132"/>
      <c r="PNF189" s="132"/>
      <c r="PNG189" s="132"/>
      <c r="PNH189" s="132"/>
      <c r="PNI189" s="132"/>
      <c r="PNJ189" s="132"/>
      <c r="PNK189" s="132"/>
      <c r="PNL189" s="132"/>
      <c r="PNM189" s="132"/>
      <c r="PNN189" s="132"/>
      <c r="PNO189" s="132"/>
      <c r="PNP189" s="132"/>
      <c r="PNQ189" s="132"/>
      <c r="PNR189" s="132"/>
      <c r="PNS189" s="132"/>
      <c r="PNT189" s="132"/>
      <c r="PNU189" s="132"/>
      <c r="PNV189" s="132"/>
      <c r="PNW189" s="132"/>
      <c r="PNX189" s="132"/>
      <c r="PNY189" s="132"/>
      <c r="PNZ189" s="132"/>
      <c r="POA189" s="132"/>
      <c r="POB189" s="132"/>
      <c r="POC189" s="132"/>
      <c r="POD189" s="132"/>
      <c r="POE189" s="132"/>
      <c r="POF189" s="132"/>
      <c r="POG189" s="132"/>
      <c r="POH189" s="132"/>
      <c r="POI189" s="132"/>
      <c r="POJ189" s="132"/>
      <c r="POK189" s="132"/>
      <c r="POL189" s="132"/>
      <c r="POM189" s="132"/>
      <c r="PON189" s="132"/>
      <c r="POO189" s="132"/>
      <c r="POP189" s="132"/>
      <c r="POQ189" s="132"/>
      <c r="POR189" s="132"/>
      <c r="POS189" s="132"/>
      <c r="POT189" s="132"/>
      <c r="POU189" s="132"/>
      <c r="POV189" s="132"/>
      <c r="POW189" s="132"/>
      <c r="POX189" s="132"/>
      <c r="POY189" s="132"/>
      <c r="POZ189" s="132"/>
      <c r="PPA189" s="132"/>
      <c r="PPB189" s="132"/>
      <c r="PPC189" s="132"/>
      <c r="PPD189" s="132"/>
      <c r="PPE189" s="132"/>
      <c r="PPF189" s="132"/>
      <c r="PPG189" s="132"/>
      <c r="PPH189" s="132"/>
      <c r="PPI189" s="132"/>
      <c r="PPJ189" s="132"/>
      <c r="PPK189" s="132"/>
      <c r="PPL189" s="132"/>
      <c r="PPM189" s="132"/>
      <c r="PPN189" s="132"/>
      <c r="PPO189" s="132"/>
      <c r="PPP189" s="132"/>
      <c r="PPQ189" s="132"/>
      <c r="PPR189" s="132"/>
      <c r="PPS189" s="132"/>
      <c r="PPT189" s="132"/>
      <c r="PPU189" s="132"/>
      <c r="PPV189" s="132"/>
      <c r="PPW189" s="132"/>
      <c r="PPX189" s="132"/>
      <c r="PPY189" s="132"/>
      <c r="PPZ189" s="132"/>
      <c r="PQA189" s="132"/>
      <c r="PQB189" s="132"/>
      <c r="PQC189" s="132"/>
      <c r="PQD189" s="132"/>
      <c r="PQE189" s="132"/>
      <c r="PQF189" s="132"/>
      <c r="PQG189" s="132"/>
      <c r="PQH189" s="132"/>
      <c r="PQI189" s="132"/>
      <c r="PQJ189" s="132"/>
      <c r="PQK189" s="132"/>
      <c r="PQL189" s="132"/>
      <c r="PQM189" s="132"/>
      <c r="PQN189" s="132"/>
      <c r="PQO189" s="132"/>
      <c r="PQP189" s="132"/>
      <c r="PQQ189" s="132"/>
      <c r="PQR189" s="132"/>
      <c r="PQS189" s="132"/>
      <c r="PQT189" s="132"/>
      <c r="PQU189" s="132"/>
      <c r="PQV189" s="132"/>
      <c r="PQW189" s="132"/>
      <c r="PQX189" s="132"/>
      <c r="PQY189" s="132"/>
      <c r="PQZ189" s="132"/>
      <c r="PRA189" s="132"/>
      <c r="PRB189" s="132"/>
      <c r="PRC189" s="132"/>
      <c r="PRD189" s="132"/>
      <c r="PRE189" s="132"/>
      <c r="PRF189" s="132"/>
      <c r="PRG189" s="132"/>
      <c r="PRH189" s="132"/>
      <c r="PRI189" s="132"/>
      <c r="PRJ189" s="132"/>
      <c r="PRK189" s="132"/>
      <c r="PRL189" s="132"/>
      <c r="PRM189" s="132"/>
      <c r="PRN189" s="132"/>
      <c r="PRO189" s="132"/>
      <c r="PRP189" s="132"/>
      <c r="PRQ189" s="132"/>
      <c r="PRR189" s="132"/>
      <c r="PRS189" s="132"/>
      <c r="PRT189" s="132"/>
      <c r="PRU189" s="132"/>
      <c r="PRV189" s="132"/>
      <c r="PRW189" s="132"/>
      <c r="PRX189" s="132"/>
      <c r="PRY189" s="132"/>
      <c r="PRZ189" s="132"/>
      <c r="PSA189" s="132"/>
      <c r="PSB189" s="132"/>
      <c r="PSC189" s="132"/>
      <c r="PSD189" s="132"/>
      <c r="PSE189" s="132"/>
      <c r="PSF189" s="132"/>
      <c r="PSG189" s="132"/>
      <c r="PSH189" s="132"/>
      <c r="PSI189" s="132"/>
      <c r="PSJ189" s="132"/>
      <c r="PSK189" s="132"/>
      <c r="PSL189" s="132"/>
      <c r="PSM189" s="132"/>
      <c r="PSN189" s="132"/>
      <c r="PSO189" s="132"/>
      <c r="PSP189" s="132"/>
      <c r="PSQ189" s="132"/>
      <c r="PSR189" s="132"/>
      <c r="PSS189" s="132"/>
      <c r="PST189" s="132"/>
      <c r="PSU189" s="132"/>
      <c r="PSV189" s="132"/>
      <c r="PSW189" s="132"/>
      <c r="PSX189" s="132"/>
      <c r="PSY189" s="132"/>
      <c r="PSZ189" s="132"/>
      <c r="PTA189" s="132"/>
      <c r="PTB189" s="132"/>
      <c r="PTC189" s="132"/>
      <c r="PTD189" s="132"/>
      <c r="PTE189" s="132"/>
      <c r="PTF189" s="132"/>
      <c r="PTG189" s="132"/>
      <c r="PTH189" s="132"/>
      <c r="PTI189" s="132"/>
      <c r="PTJ189" s="132"/>
      <c r="PTK189" s="132"/>
      <c r="PTL189" s="132"/>
      <c r="PTM189" s="132"/>
      <c r="PTN189" s="132"/>
      <c r="PTO189" s="132"/>
      <c r="PTP189" s="132"/>
      <c r="PTQ189" s="132"/>
      <c r="PTR189" s="132"/>
      <c r="PTS189" s="132"/>
      <c r="PTT189" s="132"/>
      <c r="PTU189" s="132"/>
      <c r="PTV189" s="132"/>
      <c r="PTW189" s="132"/>
      <c r="PTX189" s="132"/>
      <c r="PTY189" s="132"/>
      <c r="PTZ189" s="132"/>
      <c r="PUA189" s="132"/>
      <c r="PUB189" s="132"/>
      <c r="PUC189" s="132"/>
      <c r="PUD189" s="132"/>
      <c r="PUE189" s="132"/>
      <c r="PUF189" s="132"/>
      <c r="PUG189" s="132"/>
      <c r="PUH189" s="132"/>
      <c r="PUI189" s="132"/>
      <c r="PUJ189" s="132"/>
      <c r="PUK189" s="132"/>
      <c r="PUL189" s="132"/>
      <c r="PUM189" s="132"/>
      <c r="PUN189" s="132"/>
      <c r="PUO189" s="132"/>
      <c r="PUP189" s="132"/>
      <c r="PUQ189" s="132"/>
      <c r="PUR189" s="132"/>
      <c r="PUS189" s="132"/>
      <c r="PUT189" s="132"/>
      <c r="PUU189" s="132"/>
      <c r="PUV189" s="132"/>
      <c r="PUW189" s="132"/>
      <c r="PUX189" s="132"/>
      <c r="PUY189" s="132"/>
      <c r="PUZ189" s="132"/>
      <c r="PVA189" s="132"/>
      <c r="PVB189" s="132"/>
      <c r="PVC189" s="132"/>
      <c r="PVD189" s="132"/>
      <c r="PVE189" s="132"/>
      <c r="PVF189" s="132"/>
      <c r="PVG189" s="132"/>
      <c r="PVH189" s="132"/>
      <c r="PVI189" s="132"/>
      <c r="PVJ189" s="132"/>
      <c r="PVK189" s="132"/>
      <c r="PVL189" s="132"/>
      <c r="PVM189" s="132"/>
      <c r="PVN189" s="132"/>
      <c r="PVO189" s="132"/>
      <c r="PVP189" s="132"/>
      <c r="PVQ189" s="132"/>
      <c r="PVR189" s="132"/>
      <c r="PVS189" s="132"/>
      <c r="PVT189" s="132"/>
      <c r="PVU189" s="132"/>
      <c r="PVV189" s="132"/>
      <c r="PVW189" s="132"/>
      <c r="PVX189" s="132"/>
      <c r="PVY189" s="132"/>
      <c r="PVZ189" s="132"/>
      <c r="PWA189" s="132"/>
      <c r="PWB189" s="132"/>
      <c r="PWC189" s="132"/>
      <c r="PWD189" s="132"/>
      <c r="PWE189" s="132"/>
      <c r="PWF189" s="132"/>
      <c r="PWG189" s="132"/>
      <c r="PWH189" s="132"/>
      <c r="PWI189" s="132"/>
      <c r="PWJ189" s="132"/>
      <c r="PWQ189" s="132"/>
      <c r="PWU189" s="132"/>
      <c r="PWV189" s="132"/>
      <c r="PWW189" s="132"/>
      <c r="PWX189" s="132"/>
      <c r="PWY189" s="132"/>
      <c r="PWZ189" s="132"/>
      <c r="PXA189" s="132"/>
      <c r="PXB189" s="132"/>
      <c r="PXC189" s="132"/>
      <c r="PXD189" s="132"/>
      <c r="PXE189" s="132"/>
      <c r="PXF189" s="132"/>
      <c r="PXG189" s="132"/>
      <c r="PXH189" s="132"/>
      <c r="PXI189" s="132"/>
      <c r="PXJ189" s="132"/>
      <c r="PXK189" s="132"/>
      <c r="PXL189" s="132"/>
      <c r="PXM189" s="132"/>
      <c r="PXN189" s="132"/>
      <c r="PXO189" s="132"/>
      <c r="PXP189" s="132"/>
      <c r="PXQ189" s="132"/>
      <c r="PXR189" s="132"/>
      <c r="PXS189" s="132"/>
      <c r="PXT189" s="132"/>
      <c r="PXU189" s="132"/>
      <c r="PXV189" s="132"/>
      <c r="PXW189" s="132"/>
      <c r="PXX189" s="132"/>
      <c r="PXY189" s="132"/>
      <c r="PXZ189" s="132"/>
      <c r="PYA189" s="132"/>
      <c r="PYB189" s="132"/>
      <c r="PYC189" s="132"/>
      <c r="PYD189" s="132"/>
      <c r="PYE189" s="132"/>
      <c r="PYF189" s="132"/>
      <c r="PYG189" s="132"/>
      <c r="PYH189" s="132"/>
      <c r="PYI189" s="132"/>
      <c r="PYJ189" s="132"/>
      <c r="PYK189" s="132"/>
      <c r="PYL189" s="132"/>
      <c r="PYM189" s="132"/>
      <c r="PYN189" s="132"/>
      <c r="PYO189" s="132"/>
      <c r="PYP189" s="132"/>
      <c r="PYQ189" s="132"/>
      <c r="PYR189" s="132"/>
      <c r="PYS189" s="132"/>
      <c r="PYT189" s="132"/>
      <c r="PYU189" s="132"/>
      <c r="PYV189" s="132"/>
      <c r="PYW189" s="132"/>
      <c r="PYX189" s="132"/>
      <c r="PYY189" s="132"/>
      <c r="PYZ189" s="132"/>
      <c r="PZA189" s="132"/>
      <c r="PZB189" s="132"/>
      <c r="PZC189" s="132"/>
      <c r="PZD189" s="132"/>
      <c r="PZE189" s="132"/>
      <c r="PZF189" s="132"/>
      <c r="PZG189" s="132"/>
      <c r="PZH189" s="132"/>
      <c r="PZI189" s="132"/>
      <c r="PZJ189" s="132"/>
      <c r="PZK189" s="132"/>
      <c r="PZL189" s="132"/>
      <c r="PZM189" s="132"/>
      <c r="PZN189" s="132"/>
      <c r="PZO189" s="132"/>
      <c r="PZP189" s="132"/>
      <c r="PZQ189" s="132"/>
      <c r="PZR189" s="132"/>
      <c r="PZS189" s="132"/>
      <c r="PZT189" s="132"/>
      <c r="PZU189" s="132"/>
      <c r="PZV189" s="132"/>
      <c r="PZW189" s="132"/>
      <c r="PZX189" s="132"/>
      <c r="PZY189" s="132"/>
      <c r="PZZ189" s="132"/>
      <c r="QAA189" s="132"/>
      <c r="QAB189" s="132"/>
      <c r="QAC189" s="132"/>
      <c r="QAD189" s="132"/>
      <c r="QAE189" s="132"/>
      <c r="QAF189" s="132"/>
      <c r="QAG189" s="132"/>
      <c r="QAH189" s="132"/>
      <c r="QAI189" s="132"/>
      <c r="QAJ189" s="132"/>
      <c r="QAK189" s="132"/>
      <c r="QAL189" s="132"/>
      <c r="QAM189" s="132"/>
      <c r="QAN189" s="132"/>
      <c r="QAO189" s="132"/>
      <c r="QAP189" s="132"/>
      <c r="QAQ189" s="132"/>
      <c r="QAR189" s="132"/>
      <c r="QAS189" s="132"/>
      <c r="QAT189" s="132"/>
      <c r="QAU189" s="132"/>
      <c r="QAV189" s="132"/>
      <c r="QAW189" s="132"/>
      <c r="QAX189" s="132"/>
      <c r="QAY189" s="132"/>
      <c r="QAZ189" s="132"/>
      <c r="QBA189" s="132"/>
      <c r="QBB189" s="132"/>
      <c r="QBC189" s="132"/>
      <c r="QBD189" s="132"/>
      <c r="QBE189" s="132"/>
      <c r="QBF189" s="132"/>
      <c r="QBG189" s="132"/>
      <c r="QBH189" s="132"/>
      <c r="QBI189" s="132"/>
      <c r="QBJ189" s="132"/>
      <c r="QBK189" s="132"/>
      <c r="QBL189" s="132"/>
      <c r="QBM189" s="132"/>
      <c r="QBN189" s="132"/>
      <c r="QBO189" s="132"/>
      <c r="QBP189" s="132"/>
      <c r="QBQ189" s="132"/>
      <c r="QBR189" s="132"/>
      <c r="QBS189" s="132"/>
      <c r="QBT189" s="132"/>
      <c r="QBU189" s="132"/>
      <c r="QBV189" s="132"/>
      <c r="QBW189" s="132"/>
      <c r="QBX189" s="132"/>
      <c r="QBY189" s="132"/>
      <c r="QBZ189" s="132"/>
      <c r="QCA189" s="132"/>
      <c r="QCB189" s="132"/>
      <c r="QCC189" s="132"/>
      <c r="QCD189" s="132"/>
      <c r="QCE189" s="132"/>
      <c r="QCF189" s="132"/>
      <c r="QCG189" s="132"/>
      <c r="QCH189" s="132"/>
      <c r="QCI189" s="132"/>
      <c r="QCJ189" s="132"/>
      <c r="QCK189" s="132"/>
      <c r="QCL189" s="132"/>
      <c r="QCM189" s="132"/>
      <c r="QCN189" s="132"/>
      <c r="QCO189" s="132"/>
      <c r="QCP189" s="132"/>
      <c r="QCQ189" s="132"/>
      <c r="QCR189" s="132"/>
      <c r="QCS189" s="132"/>
      <c r="QCT189" s="132"/>
      <c r="QCU189" s="132"/>
      <c r="QCV189" s="132"/>
      <c r="QCW189" s="132"/>
      <c r="QCX189" s="132"/>
      <c r="QCY189" s="132"/>
      <c r="QCZ189" s="132"/>
      <c r="QDA189" s="132"/>
      <c r="QDB189" s="132"/>
      <c r="QDC189" s="132"/>
      <c r="QDD189" s="132"/>
      <c r="QDE189" s="132"/>
      <c r="QDF189" s="132"/>
      <c r="QDG189" s="132"/>
      <c r="QDH189" s="132"/>
      <c r="QDI189" s="132"/>
      <c r="QDJ189" s="132"/>
      <c r="QDK189" s="132"/>
      <c r="QDL189" s="132"/>
      <c r="QDM189" s="132"/>
      <c r="QDN189" s="132"/>
      <c r="QDO189" s="132"/>
      <c r="QDP189" s="132"/>
      <c r="QDQ189" s="132"/>
      <c r="QDR189" s="132"/>
      <c r="QDS189" s="132"/>
      <c r="QDT189" s="132"/>
      <c r="QDU189" s="132"/>
      <c r="QDV189" s="132"/>
      <c r="QDW189" s="132"/>
      <c r="QDX189" s="132"/>
      <c r="QDY189" s="132"/>
      <c r="QDZ189" s="132"/>
      <c r="QEA189" s="132"/>
      <c r="QEB189" s="132"/>
      <c r="QEC189" s="132"/>
      <c r="QED189" s="132"/>
      <c r="QEE189" s="132"/>
      <c r="QEF189" s="132"/>
      <c r="QEG189" s="132"/>
      <c r="QEH189" s="132"/>
      <c r="QEI189" s="132"/>
      <c r="QEJ189" s="132"/>
      <c r="QEK189" s="132"/>
      <c r="QEL189" s="132"/>
      <c r="QEM189" s="132"/>
      <c r="QEN189" s="132"/>
      <c r="QEO189" s="132"/>
      <c r="QEP189" s="132"/>
      <c r="QEQ189" s="132"/>
      <c r="QER189" s="132"/>
      <c r="QES189" s="132"/>
      <c r="QET189" s="132"/>
      <c r="QEU189" s="132"/>
      <c r="QEV189" s="132"/>
      <c r="QEW189" s="132"/>
      <c r="QEX189" s="132"/>
      <c r="QEY189" s="132"/>
      <c r="QEZ189" s="132"/>
      <c r="QFA189" s="132"/>
      <c r="QFB189" s="132"/>
      <c r="QFC189" s="132"/>
      <c r="QFD189" s="132"/>
      <c r="QFE189" s="132"/>
      <c r="QFF189" s="132"/>
      <c r="QFG189" s="132"/>
      <c r="QFH189" s="132"/>
      <c r="QFI189" s="132"/>
      <c r="QFJ189" s="132"/>
      <c r="QFK189" s="132"/>
      <c r="QFL189" s="132"/>
      <c r="QFM189" s="132"/>
      <c r="QFN189" s="132"/>
      <c r="QFO189" s="132"/>
      <c r="QFP189" s="132"/>
      <c r="QFQ189" s="132"/>
      <c r="QFR189" s="132"/>
      <c r="QFS189" s="132"/>
      <c r="QFT189" s="132"/>
      <c r="QFU189" s="132"/>
      <c r="QFV189" s="132"/>
      <c r="QFW189" s="132"/>
      <c r="QFX189" s="132"/>
      <c r="QFY189" s="132"/>
      <c r="QFZ189" s="132"/>
      <c r="QGA189" s="132"/>
      <c r="QGB189" s="132"/>
      <c r="QGC189" s="132"/>
      <c r="QGD189" s="132"/>
      <c r="QGE189" s="132"/>
      <c r="QGF189" s="132"/>
      <c r="QGM189" s="132"/>
      <c r="QGQ189" s="132"/>
      <c r="QGR189" s="132"/>
      <c r="QGS189" s="132"/>
      <c r="QGT189" s="132"/>
      <c r="QGU189" s="132"/>
      <c r="QGV189" s="132"/>
      <c r="QGW189" s="132"/>
      <c r="QGX189" s="132"/>
      <c r="QGY189" s="132"/>
      <c r="QGZ189" s="132"/>
      <c r="QHA189" s="132"/>
      <c r="QHB189" s="132"/>
      <c r="QHC189" s="132"/>
      <c r="QHD189" s="132"/>
      <c r="QHE189" s="132"/>
      <c r="QHF189" s="132"/>
      <c r="QHG189" s="132"/>
      <c r="QHH189" s="132"/>
      <c r="QHI189" s="132"/>
      <c r="QHJ189" s="132"/>
      <c r="QHK189" s="132"/>
      <c r="QHL189" s="132"/>
      <c r="QHM189" s="132"/>
      <c r="QHN189" s="132"/>
      <c r="QHO189" s="132"/>
      <c r="QHP189" s="132"/>
      <c r="QHQ189" s="132"/>
      <c r="QHR189" s="132"/>
      <c r="QHS189" s="132"/>
      <c r="QHT189" s="132"/>
      <c r="QHU189" s="132"/>
      <c r="QHV189" s="132"/>
      <c r="QHW189" s="132"/>
      <c r="QHX189" s="132"/>
      <c r="QHY189" s="132"/>
      <c r="QHZ189" s="132"/>
      <c r="QIA189" s="132"/>
      <c r="QIB189" s="132"/>
      <c r="QIC189" s="132"/>
      <c r="QID189" s="132"/>
      <c r="QIE189" s="132"/>
      <c r="QIF189" s="132"/>
      <c r="QIG189" s="132"/>
      <c r="QIH189" s="132"/>
      <c r="QII189" s="132"/>
      <c r="QIJ189" s="132"/>
      <c r="QIK189" s="132"/>
      <c r="QIL189" s="132"/>
      <c r="QIM189" s="132"/>
      <c r="QIN189" s="132"/>
      <c r="QIO189" s="132"/>
      <c r="QIP189" s="132"/>
      <c r="QIQ189" s="132"/>
      <c r="QIR189" s="132"/>
      <c r="QIS189" s="132"/>
      <c r="QIT189" s="132"/>
      <c r="QIU189" s="132"/>
      <c r="QIV189" s="132"/>
      <c r="QIW189" s="132"/>
      <c r="QIX189" s="132"/>
      <c r="QIY189" s="132"/>
      <c r="QIZ189" s="132"/>
      <c r="QJA189" s="132"/>
      <c r="QJB189" s="132"/>
      <c r="QJC189" s="132"/>
      <c r="QJD189" s="132"/>
      <c r="QJE189" s="132"/>
      <c r="QJF189" s="132"/>
      <c r="QJG189" s="132"/>
      <c r="QJH189" s="132"/>
      <c r="QJI189" s="132"/>
      <c r="QJJ189" s="132"/>
      <c r="QJK189" s="132"/>
      <c r="QJL189" s="132"/>
      <c r="QJM189" s="132"/>
      <c r="QJN189" s="132"/>
      <c r="QJO189" s="132"/>
      <c r="QJP189" s="132"/>
      <c r="QJQ189" s="132"/>
      <c r="QJR189" s="132"/>
      <c r="QJS189" s="132"/>
      <c r="QJT189" s="132"/>
      <c r="QJU189" s="132"/>
      <c r="QJV189" s="132"/>
      <c r="QJW189" s="132"/>
      <c r="QJX189" s="132"/>
      <c r="QJY189" s="132"/>
      <c r="QJZ189" s="132"/>
      <c r="QKA189" s="132"/>
      <c r="QKB189" s="132"/>
      <c r="QKC189" s="132"/>
      <c r="QKD189" s="132"/>
      <c r="QKE189" s="132"/>
      <c r="QKF189" s="132"/>
      <c r="QKG189" s="132"/>
      <c r="QKH189" s="132"/>
      <c r="QKI189" s="132"/>
      <c r="QKJ189" s="132"/>
      <c r="QKK189" s="132"/>
      <c r="QKL189" s="132"/>
      <c r="QKM189" s="132"/>
      <c r="QKN189" s="132"/>
      <c r="QKO189" s="132"/>
      <c r="QKP189" s="132"/>
      <c r="QKQ189" s="132"/>
      <c r="QKR189" s="132"/>
      <c r="QKS189" s="132"/>
      <c r="QKT189" s="132"/>
      <c r="QKU189" s="132"/>
      <c r="QKV189" s="132"/>
      <c r="QKW189" s="132"/>
      <c r="QKX189" s="132"/>
      <c r="QKY189" s="132"/>
      <c r="QKZ189" s="132"/>
      <c r="QLA189" s="132"/>
      <c r="QLB189" s="132"/>
      <c r="QLC189" s="132"/>
      <c r="QLD189" s="132"/>
      <c r="QLE189" s="132"/>
      <c r="QLF189" s="132"/>
      <c r="QLG189" s="132"/>
      <c r="QLH189" s="132"/>
      <c r="QLI189" s="132"/>
      <c r="QLJ189" s="132"/>
      <c r="QLK189" s="132"/>
      <c r="QLL189" s="132"/>
      <c r="QLM189" s="132"/>
      <c r="QLN189" s="132"/>
      <c r="QLO189" s="132"/>
      <c r="QLP189" s="132"/>
      <c r="QLQ189" s="132"/>
      <c r="QLR189" s="132"/>
      <c r="QLS189" s="132"/>
      <c r="QLT189" s="132"/>
      <c r="QLU189" s="132"/>
      <c r="QLV189" s="132"/>
      <c r="QLW189" s="132"/>
      <c r="QLX189" s="132"/>
      <c r="QLY189" s="132"/>
      <c r="QLZ189" s="132"/>
      <c r="QMA189" s="132"/>
      <c r="QMB189" s="132"/>
      <c r="QMC189" s="132"/>
      <c r="QMD189" s="132"/>
      <c r="QME189" s="132"/>
      <c r="QMF189" s="132"/>
      <c r="QMG189" s="132"/>
      <c r="QMH189" s="132"/>
      <c r="QMI189" s="132"/>
      <c r="QMJ189" s="132"/>
      <c r="QMK189" s="132"/>
      <c r="QML189" s="132"/>
      <c r="QMM189" s="132"/>
      <c r="QMN189" s="132"/>
      <c r="QMO189" s="132"/>
      <c r="QMP189" s="132"/>
      <c r="QMQ189" s="132"/>
      <c r="QMR189" s="132"/>
      <c r="QMS189" s="132"/>
      <c r="QMT189" s="132"/>
      <c r="QMU189" s="132"/>
      <c r="QMV189" s="132"/>
      <c r="QMW189" s="132"/>
      <c r="QMX189" s="132"/>
      <c r="QMY189" s="132"/>
      <c r="QMZ189" s="132"/>
      <c r="QNA189" s="132"/>
      <c r="QNB189" s="132"/>
      <c r="QNC189" s="132"/>
      <c r="QND189" s="132"/>
      <c r="QNE189" s="132"/>
      <c r="QNF189" s="132"/>
      <c r="QNG189" s="132"/>
      <c r="QNH189" s="132"/>
      <c r="QNI189" s="132"/>
      <c r="QNJ189" s="132"/>
      <c r="QNK189" s="132"/>
      <c r="QNL189" s="132"/>
      <c r="QNM189" s="132"/>
      <c r="QNN189" s="132"/>
      <c r="QNO189" s="132"/>
      <c r="QNP189" s="132"/>
      <c r="QNQ189" s="132"/>
      <c r="QNR189" s="132"/>
      <c r="QNS189" s="132"/>
      <c r="QNT189" s="132"/>
      <c r="QNU189" s="132"/>
      <c r="QNV189" s="132"/>
      <c r="QNW189" s="132"/>
      <c r="QNX189" s="132"/>
      <c r="QNY189" s="132"/>
      <c r="QNZ189" s="132"/>
      <c r="QOA189" s="132"/>
      <c r="QOB189" s="132"/>
      <c r="QOC189" s="132"/>
      <c r="QOD189" s="132"/>
      <c r="QOE189" s="132"/>
      <c r="QOF189" s="132"/>
      <c r="QOG189" s="132"/>
      <c r="QOH189" s="132"/>
      <c r="QOI189" s="132"/>
      <c r="QOJ189" s="132"/>
      <c r="QOK189" s="132"/>
      <c r="QOL189" s="132"/>
      <c r="QOM189" s="132"/>
      <c r="QON189" s="132"/>
      <c r="QOO189" s="132"/>
      <c r="QOP189" s="132"/>
      <c r="QOQ189" s="132"/>
      <c r="QOR189" s="132"/>
      <c r="QOS189" s="132"/>
      <c r="QOT189" s="132"/>
      <c r="QOU189" s="132"/>
      <c r="QOV189" s="132"/>
      <c r="QOW189" s="132"/>
      <c r="QOX189" s="132"/>
      <c r="QOY189" s="132"/>
      <c r="QOZ189" s="132"/>
      <c r="QPA189" s="132"/>
      <c r="QPB189" s="132"/>
      <c r="QPC189" s="132"/>
      <c r="QPD189" s="132"/>
      <c r="QPE189" s="132"/>
      <c r="QPF189" s="132"/>
      <c r="QPG189" s="132"/>
      <c r="QPH189" s="132"/>
      <c r="QPI189" s="132"/>
      <c r="QPJ189" s="132"/>
      <c r="QPK189" s="132"/>
      <c r="QPL189" s="132"/>
      <c r="QPM189" s="132"/>
      <c r="QPN189" s="132"/>
      <c r="QPO189" s="132"/>
      <c r="QPP189" s="132"/>
      <c r="QPQ189" s="132"/>
      <c r="QPR189" s="132"/>
      <c r="QPS189" s="132"/>
      <c r="QPT189" s="132"/>
      <c r="QPU189" s="132"/>
      <c r="QPV189" s="132"/>
      <c r="QPW189" s="132"/>
      <c r="QPX189" s="132"/>
      <c r="QPY189" s="132"/>
      <c r="QPZ189" s="132"/>
      <c r="QQA189" s="132"/>
      <c r="QQB189" s="132"/>
      <c r="QQI189" s="132"/>
      <c r="QQM189" s="132"/>
      <c r="QQN189" s="132"/>
      <c r="QQO189" s="132"/>
      <c r="QQP189" s="132"/>
      <c r="QQQ189" s="132"/>
      <c r="QQR189" s="132"/>
      <c r="QQS189" s="132"/>
      <c r="QQT189" s="132"/>
      <c r="QQU189" s="132"/>
      <c r="QQV189" s="132"/>
      <c r="QQW189" s="132"/>
      <c r="QQX189" s="132"/>
      <c r="QQY189" s="132"/>
      <c r="QQZ189" s="132"/>
      <c r="QRA189" s="132"/>
      <c r="QRB189" s="132"/>
      <c r="QRC189" s="132"/>
      <c r="QRD189" s="132"/>
      <c r="QRE189" s="132"/>
      <c r="QRF189" s="132"/>
      <c r="QRG189" s="132"/>
      <c r="QRH189" s="132"/>
      <c r="QRI189" s="132"/>
      <c r="QRJ189" s="132"/>
      <c r="QRK189" s="132"/>
      <c r="QRL189" s="132"/>
      <c r="QRM189" s="132"/>
      <c r="QRN189" s="132"/>
      <c r="QRO189" s="132"/>
      <c r="QRP189" s="132"/>
      <c r="QRQ189" s="132"/>
      <c r="QRR189" s="132"/>
      <c r="QRS189" s="132"/>
      <c r="QRT189" s="132"/>
      <c r="QRU189" s="132"/>
      <c r="QRV189" s="132"/>
      <c r="QRW189" s="132"/>
      <c r="QRX189" s="132"/>
      <c r="QRY189" s="132"/>
      <c r="QRZ189" s="132"/>
      <c r="QSA189" s="132"/>
      <c r="QSB189" s="132"/>
      <c r="QSC189" s="132"/>
      <c r="QSD189" s="132"/>
      <c r="QSE189" s="132"/>
      <c r="QSF189" s="132"/>
      <c r="QSG189" s="132"/>
      <c r="QSH189" s="132"/>
      <c r="QSI189" s="132"/>
      <c r="QSJ189" s="132"/>
      <c r="QSK189" s="132"/>
      <c r="QSL189" s="132"/>
      <c r="QSM189" s="132"/>
      <c r="QSN189" s="132"/>
      <c r="QSO189" s="132"/>
      <c r="QSP189" s="132"/>
      <c r="QSQ189" s="132"/>
      <c r="QSR189" s="132"/>
      <c r="QSS189" s="132"/>
      <c r="QST189" s="132"/>
      <c r="QSU189" s="132"/>
      <c r="QSV189" s="132"/>
      <c r="QSW189" s="132"/>
      <c r="QSX189" s="132"/>
      <c r="QSY189" s="132"/>
      <c r="QSZ189" s="132"/>
      <c r="QTA189" s="132"/>
      <c r="QTB189" s="132"/>
      <c r="QTC189" s="132"/>
      <c r="QTD189" s="132"/>
      <c r="QTE189" s="132"/>
      <c r="QTF189" s="132"/>
      <c r="QTG189" s="132"/>
      <c r="QTH189" s="132"/>
      <c r="QTI189" s="132"/>
      <c r="QTJ189" s="132"/>
      <c r="QTK189" s="132"/>
      <c r="QTL189" s="132"/>
      <c r="QTM189" s="132"/>
      <c r="QTN189" s="132"/>
      <c r="QTO189" s="132"/>
      <c r="QTP189" s="132"/>
      <c r="QTQ189" s="132"/>
      <c r="QTR189" s="132"/>
      <c r="QTS189" s="132"/>
      <c r="QTT189" s="132"/>
      <c r="QTU189" s="132"/>
      <c r="QTV189" s="132"/>
      <c r="QTW189" s="132"/>
      <c r="QTX189" s="132"/>
      <c r="QTY189" s="132"/>
      <c r="QTZ189" s="132"/>
      <c r="QUA189" s="132"/>
      <c r="QUB189" s="132"/>
      <c r="QUC189" s="132"/>
      <c r="QUD189" s="132"/>
      <c r="QUE189" s="132"/>
      <c r="QUF189" s="132"/>
      <c r="QUG189" s="132"/>
      <c r="QUH189" s="132"/>
      <c r="QUI189" s="132"/>
      <c r="QUJ189" s="132"/>
      <c r="QUK189" s="132"/>
      <c r="QUL189" s="132"/>
      <c r="QUM189" s="132"/>
      <c r="QUN189" s="132"/>
      <c r="QUO189" s="132"/>
      <c r="QUP189" s="132"/>
      <c r="QUQ189" s="132"/>
      <c r="QUR189" s="132"/>
      <c r="QUS189" s="132"/>
      <c r="QUT189" s="132"/>
      <c r="QUU189" s="132"/>
      <c r="QUV189" s="132"/>
      <c r="QUW189" s="132"/>
      <c r="QUX189" s="132"/>
      <c r="QUY189" s="132"/>
      <c r="QUZ189" s="132"/>
      <c r="QVA189" s="132"/>
      <c r="QVB189" s="132"/>
      <c r="QVC189" s="132"/>
      <c r="QVD189" s="132"/>
      <c r="QVE189" s="132"/>
      <c r="QVF189" s="132"/>
      <c r="QVG189" s="132"/>
      <c r="QVH189" s="132"/>
      <c r="QVI189" s="132"/>
      <c r="QVJ189" s="132"/>
      <c r="QVK189" s="132"/>
      <c r="QVL189" s="132"/>
      <c r="QVM189" s="132"/>
      <c r="QVN189" s="132"/>
      <c r="QVO189" s="132"/>
      <c r="QVP189" s="132"/>
      <c r="QVQ189" s="132"/>
      <c r="QVR189" s="132"/>
      <c r="QVS189" s="132"/>
      <c r="QVT189" s="132"/>
      <c r="QVU189" s="132"/>
      <c r="QVV189" s="132"/>
      <c r="QVW189" s="132"/>
      <c r="QVX189" s="132"/>
      <c r="QVY189" s="132"/>
      <c r="QVZ189" s="132"/>
      <c r="QWA189" s="132"/>
      <c r="QWB189" s="132"/>
      <c r="QWC189" s="132"/>
      <c r="QWD189" s="132"/>
      <c r="QWE189" s="132"/>
      <c r="QWF189" s="132"/>
      <c r="QWG189" s="132"/>
      <c r="QWH189" s="132"/>
      <c r="QWI189" s="132"/>
      <c r="QWJ189" s="132"/>
      <c r="QWK189" s="132"/>
      <c r="QWL189" s="132"/>
      <c r="QWM189" s="132"/>
      <c r="QWN189" s="132"/>
      <c r="QWO189" s="132"/>
      <c r="QWP189" s="132"/>
      <c r="QWQ189" s="132"/>
      <c r="QWR189" s="132"/>
      <c r="QWS189" s="132"/>
      <c r="QWT189" s="132"/>
      <c r="QWU189" s="132"/>
      <c r="QWV189" s="132"/>
      <c r="QWW189" s="132"/>
      <c r="QWX189" s="132"/>
      <c r="QWY189" s="132"/>
      <c r="QWZ189" s="132"/>
      <c r="QXA189" s="132"/>
      <c r="QXB189" s="132"/>
      <c r="QXC189" s="132"/>
      <c r="QXD189" s="132"/>
      <c r="QXE189" s="132"/>
      <c r="QXF189" s="132"/>
      <c r="QXG189" s="132"/>
      <c r="QXH189" s="132"/>
      <c r="QXI189" s="132"/>
      <c r="QXJ189" s="132"/>
      <c r="QXK189" s="132"/>
      <c r="QXL189" s="132"/>
      <c r="QXM189" s="132"/>
      <c r="QXN189" s="132"/>
      <c r="QXO189" s="132"/>
      <c r="QXP189" s="132"/>
      <c r="QXQ189" s="132"/>
      <c r="QXR189" s="132"/>
      <c r="QXS189" s="132"/>
      <c r="QXT189" s="132"/>
      <c r="QXU189" s="132"/>
      <c r="QXV189" s="132"/>
      <c r="QXW189" s="132"/>
      <c r="QXX189" s="132"/>
      <c r="QXY189" s="132"/>
      <c r="QXZ189" s="132"/>
      <c r="QYA189" s="132"/>
      <c r="QYB189" s="132"/>
      <c r="QYC189" s="132"/>
      <c r="QYD189" s="132"/>
      <c r="QYE189" s="132"/>
      <c r="QYF189" s="132"/>
      <c r="QYG189" s="132"/>
      <c r="QYH189" s="132"/>
      <c r="QYI189" s="132"/>
      <c r="QYJ189" s="132"/>
      <c r="QYK189" s="132"/>
      <c r="QYL189" s="132"/>
      <c r="QYM189" s="132"/>
      <c r="QYN189" s="132"/>
      <c r="QYO189" s="132"/>
      <c r="QYP189" s="132"/>
      <c r="QYQ189" s="132"/>
      <c r="QYR189" s="132"/>
      <c r="QYS189" s="132"/>
      <c r="QYT189" s="132"/>
      <c r="QYU189" s="132"/>
      <c r="QYV189" s="132"/>
      <c r="QYW189" s="132"/>
      <c r="QYX189" s="132"/>
      <c r="QYY189" s="132"/>
      <c r="QYZ189" s="132"/>
      <c r="QZA189" s="132"/>
      <c r="QZB189" s="132"/>
      <c r="QZC189" s="132"/>
      <c r="QZD189" s="132"/>
      <c r="QZE189" s="132"/>
      <c r="QZF189" s="132"/>
      <c r="QZG189" s="132"/>
      <c r="QZH189" s="132"/>
      <c r="QZI189" s="132"/>
      <c r="QZJ189" s="132"/>
      <c r="QZK189" s="132"/>
      <c r="QZL189" s="132"/>
      <c r="QZM189" s="132"/>
      <c r="QZN189" s="132"/>
      <c r="QZO189" s="132"/>
      <c r="QZP189" s="132"/>
      <c r="QZQ189" s="132"/>
      <c r="QZR189" s="132"/>
      <c r="QZS189" s="132"/>
      <c r="QZT189" s="132"/>
      <c r="QZU189" s="132"/>
      <c r="QZV189" s="132"/>
      <c r="QZW189" s="132"/>
      <c r="QZX189" s="132"/>
      <c r="RAE189" s="132"/>
      <c r="RAI189" s="132"/>
      <c r="RAJ189" s="132"/>
      <c r="RAK189" s="132"/>
      <c r="RAL189" s="132"/>
      <c r="RAM189" s="132"/>
      <c r="RAN189" s="132"/>
      <c r="RAO189" s="132"/>
      <c r="RAP189" s="132"/>
      <c r="RAQ189" s="132"/>
      <c r="RAR189" s="132"/>
      <c r="RAS189" s="132"/>
      <c r="RAT189" s="132"/>
      <c r="RAU189" s="132"/>
      <c r="RAV189" s="132"/>
      <c r="RAW189" s="132"/>
      <c r="RAX189" s="132"/>
      <c r="RAY189" s="132"/>
      <c r="RAZ189" s="132"/>
      <c r="RBA189" s="132"/>
      <c r="RBB189" s="132"/>
      <c r="RBC189" s="132"/>
      <c r="RBD189" s="132"/>
      <c r="RBE189" s="132"/>
      <c r="RBF189" s="132"/>
      <c r="RBG189" s="132"/>
      <c r="RBH189" s="132"/>
      <c r="RBI189" s="132"/>
      <c r="RBJ189" s="132"/>
      <c r="RBK189" s="132"/>
      <c r="RBL189" s="132"/>
      <c r="RBM189" s="132"/>
      <c r="RBN189" s="132"/>
      <c r="RBO189" s="132"/>
      <c r="RBP189" s="132"/>
      <c r="RBQ189" s="132"/>
      <c r="RBR189" s="132"/>
      <c r="RBS189" s="132"/>
      <c r="RBT189" s="132"/>
      <c r="RBU189" s="132"/>
      <c r="RBV189" s="132"/>
      <c r="RBW189" s="132"/>
      <c r="RBX189" s="132"/>
      <c r="RBY189" s="132"/>
      <c r="RBZ189" s="132"/>
      <c r="RCA189" s="132"/>
      <c r="RCB189" s="132"/>
      <c r="RCC189" s="132"/>
      <c r="RCD189" s="132"/>
      <c r="RCE189" s="132"/>
      <c r="RCF189" s="132"/>
      <c r="RCG189" s="132"/>
      <c r="RCH189" s="132"/>
      <c r="RCI189" s="132"/>
      <c r="RCJ189" s="132"/>
      <c r="RCK189" s="132"/>
      <c r="RCL189" s="132"/>
      <c r="RCM189" s="132"/>
      <c r="RCN189" s="132"/>
      <c r="RCO189" s="132"/>
      <c r="RCP189" s="132"/>
      <c r="RCQ189" s="132"/>
      <c r="RCR189" s="132"/>
      <c r="RCS189" s="132"/>
      <c r="RCT189" s="132"/>
      <c r="RCU189" s="132"/>
      <c r="RCV189" s="132"/>
      <c r="RCW189" s="132"/>
      <c r="RCX189" s="132"/>
      <c r="RCY189" s="132"/>
      <c r="RCZ189" s="132"/>
      <c r="RDA189" s="132"/>
      <c r="RDB189" s="132"/>
      <c r="RDC189" s="132"/>
      <c r="RDD189" s="132"/>
      <c r="RDE189" s="132"/>
      <c r="RDF189" s="132"/>
      <c r="RDG189" s="132"/>
      <c r="RDH189" s="132"/>
      <c r="RDI189" s="132"/>
      <c r="RDJ189" s="132"/>
      <c r="RDK189" s="132"/>
      <c r="RDL189" s="132"/>
      <c r="RDM189" s="132"/>
      <c r="RDN189" s="132"/>
      <c r="RDO189" s="132"/>
      <c r="RDP189" s="132"/>
      <c r="RDQ189" s="132"/>
      <c r="RDR189" s="132"/>
      <c r="RDS189" s="132"/>
      <c r="RDT189" s="132"/>
      <c r="RDU189" s="132"/>
      <c r="RDV189" s="132"/>
      <c r="RDW189" s="132"/>
      <c r="RDX189" s="132"/>
      <c r="RDY189" s="132"/>
      <c r="RDZ189" s="132"/>
      <c r="REA189" s="132"/>
      <c r="REB189" s="132"/>
      <c r="REC189" s="132"/>
      <c r="RED189" s="132"/>
      <c r="REE189" s="132"/>
      <c r="REF189" s="132"/>
      <c r="REG189" s="132"/>
      <c r="REH189" s="132"/>
      <c r="REI189" s="132"/>
      <c r="REJ189" s="132"/>
      <c r="REK189" s="132"/>
      <c r="REL189" s="132"/>
      <c r="REM189" s="132"/>
      <c r="REN189" s="132"/>
      <c r="REO189" s="132"/>
      <c r="REP189" s="132"/>
      <c r="REQ189" s="132"/>
      <c r="RER189" s="132"/>
      <c r="RES189" s="132"/>
      <c r="RET189" s="132"/>
      <c r="REU189" s="132"/>
      <c r="REV189" s="132"/>
      <c r="REW189" s="132"/>
      <c r="REX189" s="132"/>
      <c r="REY189" s="132"/>
      <c r="REZ189" s="132"/>
      <c r="RFA189" s="132"/>
      <c r="RFB189" s="132"/>
      <c r="RFC189" s="132"/>
      <c r="RFD189" s="132"/>
      <c r="RFE189" s="132"/>
      <c r="RFF189" s="132"/>
      <c r="RFG189" s="132"/>
      <c r="RFH189" s="132"/>
      <c r="RFI189" s="132"/>
      <c r="RFJ189" s="132"/>
      <c r="RFK189" s="132"/>
      <c r="RFL189" s="132"/>
      <c r="RFM189" s="132"/>
      <c r="RFN189" s="132"/>
      <c r="RFO189" s="132"/>
      <c r="RFP189" s="132"/>
      <c r="RFQ189" s="132"/>
      <c r="RFR189" s="132"/>
      <c r="RFS189" s="132"/>
      <c r="RFT189" s="132"/>
      <c r="RFU189" s="132"/>
      <c r="RFV189" s="132"/>
      <c r="RFW189" s="132"/>
      <c r="RFX189" s="132"/>
      <c r="RFY189" s="132"/>
      <c r="RFZ189" s="132"/>
      <c r="RGA189" s="132"/>
      <c r="RGB189" s="132"/>
      <c r="RGC189" s="132"/>
      <c r="RGD189" s="132"/>
      <c r="RGE189" s="132"/>
      <c r="RGF189" s="132"/>
      <c r="RGG189" s="132"/>
      <c r="RGH189" s="132"/>
      <c r="RGI189" s="132"/>
      <c r="RGJ189" s="132"/>
      <c r="RGK189" s="132"/>
      <c r="RGL189" s="132"/>
      <c r="RGM189" s="132"/>
      <c r="RGN189" s="132"/>
      <c r="RGO189" s="132"/>
      <c r="RGP189" s="132"/>
      <c r="RGQ189" s="132"/>
      <c r="RGR189" s="132"/>
      <c r="RGS189" s="132"/>
      <c r="RGT189" s="132"/>
      <c r="RGU189" s="132"/>
      <c r="RGV189" s="132"/>
      <c r="RGW189" s="132"/>
      <c r="RGX189" s="132"/>
      <c r="RGY189" s="132"/>
      <c r="RGZ189" s="132"/>
      <c r="RHA189" s="132"/>
      <c r="RHB189" s="132"/>
      <c r="RHC189" s="132"/>
      <c r="RHD189" s="132"/>
      <c r="RHE189" s="132"/>
      <c r="RHF189" s="132"/>
      <c r="RHG189" s="132"/>
      <c r="RHH189" s="132"/>
      <c r="RHI189" s="132"/>
      <c r="RHJ189" s="132"/>
      <c r="RHK189" s="132"/>
      <c r="RHL189" s="132"/>
      <c r="RHM189" s="132"/>
      <c r="RHN189" s="132"/>
      <c r="RHO189" s="132"/>
      <c r="RHP189" s="132"/>
      <c r="RHQ189" s="132"/>
      <c r="RHR189" s="132"/>
      <c r="RHS189" s="132"/>
      <c r="RHT189" s="132"/>
      <c r="RHU189" s="132"/>
      <c r="RHV189" s="132"/>
      <c r="RHW189" s="132"/>
      <c r="RHX189" s="132"/>
      <c r="RHY189" s="132"/>
      <c r="RHZ189" s="132"/>
      <c r="RIA189" s="132"/>
      <c r="RIB189" s="132"/>
      <c r="RIC189" s="132"/>
      <c r="RID189" s="132"/>
      <c r="RIE189" s="132"/>
      <c r="RIF189" s="132"/>
      <c r="RIG189" s="132"/>
      <c r="RIH189" s="132"/>
      <c r="RII189" s="132"/>
      <c r="RIJ189" s="132"/>
      <c r="RIK189" s="132"/>
      <c r="RIL189" s="132"/>
      <c r="RIM189" s="132"/>
      <c r="RIN189" s="132"/>
      <c r="RIO189" s="132"/>
      <c r="RIP189" s="132"/>
      <c r="RIQ189" s="132"/>
      <c r="RIR189" s="132"/>
      <c r="RIS189" s="132"/>
      <c r="RIT189" s="132"/>
      <c r="RIU189" s="132"/>
      <c r="RIV189" s="132"/>
      <c r="RIW189" s="132"/>
      <c r="RIX189" s="132"/>
      <c r="RIY189" s="132"/>
      <c r="RIZ189" s="132"/>
      <c r="RJA189" s="132"/>
      <c r="RJB189" s="132"/>
      <c r="RJC189" s="132"/>
      <c r="RJD189" s="132"/>
      <c r="RJE189" s="132"/>
      <c r="RJF189" s="132"/>
      <c r="RJG189" s="132"/>
      <c r="RJH189" s="132"/>
      <c r="RJI189" s="132"/>
      <c r="RJJ189" s="132"/>
      <c r="RJK189" s="132"/>
      <c r="RJL189" s="132"/>
      <c r="RJM189" s="132"/>
      <c r="RJN189" s="132"/>
      <c r="RJO189" s="132"/>
      <c r="RJP189" s="132"/>
      <c r="RJQ189" s="132"/>
      <c r="RJR189" s="132"/>
      <c r="RJS189" s="132"/>
      <c r="RJT189" s="132"/>
      <c r="RKA189" s="132"/>
      <c r="RKE189" s="132"/>
      <c r="RKF189" s="132"/>
      <c r="RKG189" s="132"/>
      <c r="RKH189" s="132"/>
      <c r="RKI189" s="132"/>
      <c r="RKJ189" s="132"/>
      <c r="RKK189" s="132"/>
      <c r="RKL189" s="132"/>
      <c r="RKM189" s="132"/>
      <c r="RKN189" s="132"/>
      <c r="RKO189" s="132"/>
      <c r="RKP189" s="132"/>
      <c r="RKQ189" s="132"/>
      <c r="RKR189" s="132"/>
      <c r="RKS189" s="132"/>
      <c r="RKT189" s="132"/>
      <c r="RKU189" s="132"/>
      <c r="RKV189" s="132"/>
      <c r="RKW189" s="132"/>
      <c r="RKX189" s="132"/>
      <c r="RKY189" s="132"/>
      <c r="RKZ189" s="132"/>
      <c r="RLA189" s="132"/>
      <c r="RLB189" s="132"/>
      <c r="RLC189" s="132"/>
      <c r="RLD189" s="132"/>
      <c r="RLE189" s="132"/>
      <c r="RLF189" s="132"/>
      <c r="RLG189" s="132"/>
      <c r="RLH189" s="132"/>
      <c r="RLI189" s="132"/>
      <c r="RLJ189" s="132"/>
      <c r="RLK189" s="132"/>
      <c r="RLL189" s="132"/>
      <c r="RLM189" s="132"/>
      <c r="RLN189" s="132"/>
      <c r="RLO189" s="132"/>
      <c r="RLP189" s="132"/>
      <c r="RLQ189" s="132"/>
      <c r="RLR189" s="132"/>
      <c r="RLS189" s="132"/>
      <c r="RLT189" s="132"/>
      <c r="RLU189" s="132"/>
      <c r="RLV189" s="132"/>
      <c r="RLW189" s="132"/>
      <c r="RLX189" s="132"/>
      <c r="RLY189" s="132"/>
      <c r="RLZ189" s="132"/>
      <c r="RMA189" s="132"/>
      <c r="RMB189" s="132"/>
      <c r="RMC189" s="132"/>
      <c r="RMD189" s="132"/>
      <c r="RME189" s="132"/>
      <c r="RMF189" s="132"/>
      <c r="RMG189" s="132"/>
      <c r="RMH189" s="132"/>
      <c r="RMI189" s="132"/>
      <c r="RMJ189" s="132"/>
      <c r="RMK189" s="132"/>
      <c r="RML189" s="132"/>
      <c r="RMM189" s="132"/>
      <c r="RMN189" s="132"/>
      <c r="RMO189" s="132"/>
      <c r="RMP189" s="132"/>
      <c r="RMQ189" s="132"/>
      <c r="RMR189" s="132"/>
      <c r="RMS189" s="132"/>
      <c r="RMT189" s="132"/>
      <c r="RMU189" s="132"/>
      <c r="RMV189" s="132"/>
      <c r="RMW189" s="132"/>
      <c r="RMX189" s="132"/>
      <c r="RMY189" s="132"/>
      <c r="RMZ189" s="132"/>
      <c r="RNA189" s="132"/>
      <c r="RNB189" s="132"/>
      <c r="RNC189" s="132"/>
      <c r="RND189" s="132"/>
      <c r="RNE189" s="132"/>
      <c r="RNF189" s="132"/>
      <c r="RNG189" s="132"/>
      <c r="RNH189" s="132"/>
      <c r="RNI189" s="132"/>
      <c r="RNJ189" s="132"/>
      <c r="RNK189" s="132"/>
      <c r="RNL189" s="132"/>
      <c r="RNM189" s="132"/>
      <c r="RNN189" s="132"/>
      <c r="RNO189" s="132"/>
      <c r="RNP189" s="132"/>
      <c r="RNQ189" s="132"/>
      <c r="RNR189" s="132"/>
      <c r="RNS189" s="132"/>
      <c r="RNT189" s="132"/>
      <c r="RNU189" s="132"/>
      <c r="RNV189" s="132"/>
      <c r="RNW189" s="132"/>
      <c r="RNX189" s="132"/>
      <c r="RNY189" s="132"/>
      <c r="RNZ189" s="132"/>
      <c r="ROA189" s="132"/>
      <c r="ROB189" s="132"/>
      <c r="ROC189" s="132"/>
      <c r="ROD189" s="132"/>
      <c r="ROE189" s="132"/>
      <c r="ROF189" s="132"/>
      <c r="ROG189" s="132"/>
      <c r="ROH189" s="132"/>
      <c r="ROI189" s="132"/>
      <c r="ROJ189" s="132"/>
      <c r="ROK189" s="132"/>
      <c r="ROL189" s="132"/>
      <c r="ROM189" s="132"/>
      <c r="RON189" s="132"/>
      <c r="ROO189" s="132"/>
      <c r="ROP189" s="132"/>
      <c r="ROQ189" s="132"/>
      <c r="ROR189" s="132"/>
      <c r="ROS189" s="132"/>
      <c r="ROT189" s="132"/>
      <c r="ROU189" s="132"/>
      <c r="ROV189" s="132"/>
      <c r="ROW189" s="132"/>
      <c r="ROX189" s="132"/>
      <c r="ROY189" s="132"/>
      <c r="ROZ189" s="132"/>
      <c r="RPA189" s="132"/>
      <c r="RPB189" s="132"/>
      <c r="RPC189" s="132"/>
      <c r="RPD189" s="132"/>
      <c r="RPE189" s="132"/>
      <c r="RPF189" s="132"/>
      <c r="RPG189" s="132"/>
      <c r="RPH189" s="132"/>
      <c r="RPI189" s="132"/>
      <c r="RPJ189" s="132"/>
      <c r="RPK189" s="132"/>
      <c r="RPL189" s="132"/>
      <c r="RPM189" s="132"/>
      <c r="RPN189" s="132"/>
      <c r="RPO189" s="132"/>
      <c r="RPP189" s="132"/>
      <c r="RPQ189" s="132"/>
      <c r="RPR189" s="132"/>
      <c r="RPS189" s="132"/>
      <c r="RPT189" s="132"/>
      <c r="RPU189" s="132"/>
      <c r="RPV189" s="132"/>
      <c r="RPW189" s="132"/>
      <c r="RPX189" s="132"/>
      <c r="RPY189" s="132"/>
      <c r="RPZ189" s="132"/>
      <c r="RQA189" s="132"/>
      <c r="RQB189" s="132"/>
      <c r="RQC189" s="132"/>
      <c r="RQD189" s="132"/>
      <c r="RQE189" s="132"/>
      <c r="RQF189" s="132"/>
      <c r="RQG189" s="132"/>
      <c r="RQH189" s="132"/>
      <c r="RQI189" s="132"/>
      <c r="RQJ189" s="132"/>
      <c r="RQK189" s="132"/>
      <c r="RQL189" s="132"/>
      <c r="RQM189" s="132"/>
      <c r="RQN189" s="132"/>
      <c r="RQO189" s="132"/>
      <c r="RQP189" s="132"/>
      <c r="RQQ189" s="132"/>
      <c r="RQR189" s="132"/>
      <c r="RQS189" s="132"/>
      <c r="RQT189" s="132"/>
      <c r="RQU189" s="132"/>
      <c r="RQV189" s="132"/>
      <c r="RQW189" s="132"/>
      <c r="RQX189" s="132"/>
      <c r="RQY189" s="132"/>
      <c r="RQZ189" s="132"/>
      <c r="RRA189" s="132"/>
      <c r="RRB189" s="132"/>
      <c r="RRC189" s="132"/>
      <c r="RRD189" s="132"/>
      <c r="RRE189" s="132"/>
      <c r="RRF189" s="132"/>
      <c r="RRG189" s="132"/>
      <c r="RRH189" s="132"/>
      <c r="RRI189" s="132"/>
      <c r="RRJ189" s="132"/>
      <c r="RRK189" s="132"/>
      <c r="RRL189" s="132"/>
      <c r="RRM189" s="132"/>
      <c r="RRN189" s="132"/>
      <c r="RRO189" s="132"/>
      <c r="RRP189" s="132"/>
      <c r="RRQ189" s="132"/>
      <c r="RRR189" s="132"/>
      <c r="RRS189" s="132"/>
      <c r="RRT189" s="132"/>
      <c r="RRU189" s="132"/>
      <c r="RRV189" s="132"/>
      <c r="RRW189" s="132"/>
      <c r="RRX189" s="132"/>
      <c r="RRY189" s="132"/>
      <c r="RRZ189" s="132"/>
      <c r="RSA189" s="132"/>
      <c r="RSB189" s="132"/>
      <c r="RSC189" s="132"/>
      <c r="RSD189" s="132"/>
      <c r="RSE189" s="132"/>
      <c r="RSF189" s="132"/>
      <c r="RSG189" s="132"/>
      <c r="RSH189" s="132"/>
      <c r="RSI189" s="132"/>
      <c r="RSJ189" s="132"/>
      <c r="RSK189" s="132"/>
      <c r="RSL189" s="132"/>
      <c r="RSM189" s="132"/>
      <c r="RSN189" s="132"/>
      <c r="RSO189" s="132"/>
      <c r="RSP189" s="132"/>
      <c r="RSQ189" s="132"/>
      <c r="RSR189" s="132"/>
      <c r="RSS189" s="132"/>
      <c r="RST189" s="132"/>
      <c r="RSU189" s="132"/>
      <c r="RSV189" s="132"/>
      <c r="RSW189" s="132"/>
      <c r="RSX189" s="132"/>
      <c r="RSY189" s="132"/>
      <c r="RSZ189" s="132"/>
      <c r="RTA189" s="132"/>
      <c r="RTB189" s="132"/>
      <c r="RTC189" s="132"/>
      <c r="RTD189" s="132"/>
      <c r="RTE189" s="132"/>
      <c r="RTF189" s="132"/>
      <c r="RTG189" s="132"/>
      <c r="RTH189" s="132"/>
      <c r="RTI189" s="132"/>
      <c r="RTJ189" s="132"/>
      <c r="RTK189" s="132"/>
      <c r="RTL189" s="132"/>
      <c r="RTM189" s="132"/>
      <c r="RTN189" s="132"/>
      <c r="RTO189" s="132"/>
      <c r="RTP189" s="132"/>
      <c r="RTW189" s="132"/>
      <c r="RUA189" s="132"/>
      <c r="RUB189" s="132"/>
      <c r="RUC189" s="132"/>
      <c r="RUD189" s="132"/>
      <c r="RUE189" s="132"/>
      <c r="RUF189" s="132"/>
      <c r="RUG189" s="132"/>
      <c r="RUH189" s="132"/>
      <c r="RUI189" s="132"/>
      <c r="RUJ189" s="132"/>
      <c r="RUK189" s="132"/>
      <c r="RUL189" s="132"/>
      <c r="RUM189" s="132"/>
      <c r="RUN189" s="132"/>
      <c r="RUO189" s="132"/>
      <c r="RUP189" s="132"/>
      <c r="RUQ189" s="132"/>
      <c r="RUR189" s="132"/>
      <c r="RUS189" s="132"/>
      <c r="RUT189" s="132"/>
      <c r="RUU189" s="132"/>
      <c r="RUV189" s="132"/>
      <c r="RUW189" s="132"/>
      <c r="RUX189" s="132"/>
      <c r="RUY189" s="132"/>
      <c r="RUZ189" s="132"/>
      <c r="RVA189" s="132"/>
      <c r="RVB189" s="132"/>
      <c r="RVC189" s="132"/>
      <c r="RVD189" s="132"/>
      <c r="RVE189" s="132"/>
      <c r="RVF189" s="132"/>
      <c r="RVG189" s="132"/>
      <c r="RVH189" s="132"/>
      <c r="RVI189" s="132"/>
      <c r="RVJ189" s="132"/>
      <c r="RVK189" s="132"/>
      <c r="RVL189" s="132"/>
      <c r="RVM189" s="132"/>
      <c r="RVN189" s="132"/>
      <c r="RVO189" s="132"/>
      <c r="RVP189" s="132"/>
      <c r="RVQ189" s="132"/>
      <c r="RVR189" s="132"/>
      <c r="RVS189" s="132"/>
      <c r="RVT189" s="132"/>
      <c r="RVU189" s="132"/>
      <c r="RVV189" s="132"/>
      <c r="RVW189" s="132"/>
      <c r="RVX189" s="132"/>
      <c r="RVY189" s="132"/>
      <c r="RVZ189" s="132"/>
      <c r="RWA189" s="132"/>
      <c r="RWB189" s="132"/>
      <c r="RWC189" s="132"/>
      <c r="RWD189" s="132"/>
      <c r="RWE189" s="132"/>
      <c r="RWF189" s="132"/>
      <c r="RWG189" s="132"/>
      <c r="RWH189" s="132"/>
      <c r="RWI189" s="132"/>
      <c r="RWJ189" s="132"/>
      <c r="RWK189" s="132"/>
      <c r="RWL189" s="132"/>
      <c r="RWM189" s="132"/>
      <c r="RWN189" s="132"/>
      <c r="RWO189" s="132"/>
      <c r="RWP189" s="132"/>
      <c r="RWQ189" s="132"/>
      <c r="RWR189" s="132"/>
      <c r="RWS189" s="132"/>
      <c r="RWT189" s="132"/>
      <c r="RWU189" s="132"/>
      <c r="RWV189" s="132"/>
      <c r="RWW189" s="132"/>
      <c r="RWX189" s="132"/>
      <c r="RWY189" s="132"/>
      <c r="RWZ189" s="132"/>
      <c r="RXA189" s="132"/>
      <c r="RXB189" s="132"/>
      <c r="RXC189" s="132"/>
      <c r="RXD189" s="132"/>
      <c r="RXE189" s="132"/>
      <c r="RXF189" s="132"/>
      <c r="RXG189" s="132"/>
      <c r="RXH189" s="132"/>
      <c r="RXI189" s="132"/>
      <c r="RXJ189" s="132"/>
      <c r="RXK189" s="132"/>
      <c r="RXL189" s="132"/>
      <c r="RXM189" s="132"/>
      <c r="RXN189" s="132"/>
      <c r="RXO189" s="132"/>
      <c r="RXP189" s="132"/>
      <c r="RXQ189" s="132"/>
      <c r="RXR189" s="132"/>
      <c r="RXS189" s="132"/>
      <c r="RXT189" s="132"/>
      <c r="RXU189" s="132"/>
      <c r="RXV189" s="132"/>
      <c r="RXW189" s="132"/>
      <c r="RXX189" s="132"/>
      <c r="RXY189" s="132"/>
      <c r="RXZ189" s="132"/>
      <c r="RYA189" s="132"/>
      <c r="RYB189" s="132"/>
      <c r="RYC189" s="132"/>
      <c r="RYD189" s="132"/>
      <c r="RYE189" s="132"/>
      <c r="RYF189" s="132"/>
      <c r="RYG189" s="132"/>
      <c r="RYH189" s="132"/>
      <c r="RYI189" s="132"/>
      <c r="RYJ189" s="132"/>
      <c r="RYK189" s="132"/>
      <c r="RYL189" s="132"/>
      <c r="RYM189" s="132"/>
      <c r="RYN189" s="132"/>
      <c r="RYO189" s="132"/>
      <c r="RYP189" s="132"/>
      <c r="RYQ189" s="132"/>
      <c r="RYR189" s="132"/>
      <c r="RYS189" s="132"/>
      <c r="RYT189" s="132"/>
      <c r="RYU189" s="132"/>
      <c r="RYV189" s="132"/>
      <c r="RYW189" s="132"/>
      <c r="RYX189" s="132"/>
      <c r="RYY189" s="132"/>
      <c r="RYZ189" s="132"/>
      <c r="RZA189" s="132"/>
      <c r="RZB189" s="132"/>
      <c r="RZC189" s="132"/>
      <c r="RZD189" s="132"/>
      <c r="RZE189" s="132"/>
      <c r="RZF189" s="132"/>
      <c r="RZG189" s="132"/>
      <c r="RZH189" s="132"/>
      <c r="RZI189" s="132"/>
      <c r="RZJ189" s="132"/>
      <c r="RZK189" s="132"/>
      <c r="RZL189" s="132"/>
      <c r="RZM189" s="132"/>
      <c r="RZN189" s="132"/>
      <c r="RZO189" s="132"/>
      <c r="RZP189" s="132"/>
      <c r="RZQ189" s="132"/>
      <c r="RZR189" s="132"/>
      <c r="RZS189" s="132"/>
      <c r="RZT189" s="132"/>
      <c r="RZU189" s="132"/>
      <c r="RZV189" s="132"/>
      <c r="RZW189" s="132"/>
      <c r="RZX189" s="132"/>
      <c r="RZY189" s="132"/>
      <c r="RZZ189" s="132"/>
      <c r="SAA189" s="132"/>
      <c r="SAB189" s="132"/>
      <c r="SAC189" s="132"/>
      <c r="SAD189" s="132"/>
      <c r="SAE189" s="132"/>
      <c r="SAF189" s="132"/>
      <c r="SAG189" s="132"/>
      <c r="SAH189" s="132"/>
      <c r="SAI189" s="132"/>
      <c r="SAJ189" s="132"/>
      <c r="SAK189" s="132"/>
      <c r="SAL189" s="132"/>
      <c r="SAM189" s="132"/>
      <c r="SAN189" s="132"/>
      <c r="SAO189" s="132"/>
      <c r="SAP189" s="132"/>
      <c r="SAQ189" s="132"/>
      <c r="SAR189" s="132"/>
      <c r="SAS189" s="132"/>
      <c r="SAT189" s="132"/>
      <c r="SAU189" s="132"/>
      <c r="SAV189" s="132"/>
      <c r="SAW189" s="132"/>
      <c r="SAX189" s="132"/>
      <c r="SAY189" s="132"/>
      <c r="SAZ189" s="132"/>
      <c r="SBA189" s="132"/>
      <c r="SBB189" s="132"/>
      <c r="SBC189" s="132"/>
      <c r="SBD189" s="132"/>
      <c r="SBE189" s="132"/>
      <c r="SBF189" s="132"/>
      <c r="SBG189" s="132"/>
      <c r="SBH189" s="132"/>
      <c r="SBI189" s="132"/>
      <c r="SBJ189" s="132"/>
      <c r="SBK189" s="132"/>
      <c r="SBL189" s="132"/>
      <c r="SBM189" s="132"/>
      <c r="SBN189" s="132"/>
      <c r="SBO189" s="132"/>
      <c r="SBP189" s="132"/>
      <c r="SBQ189" s="132"/>
      <c r="SBR189" s="132"/>
      <c r="SBS189" s="132"/>
      <c r="SBT189" s="132"/>
      <c r="SBU189" s="132"/>
      <c r="SBV189" s="132"/>
      <c r="SBW189" s="132"/>
      <c r="SBX189" s="132"/>
      <c r="SBY189" s="132"/>
      <c r="SBZ189" s="132"/>
      <c r="SCA189" s="132"/>
      <c r="SCB189" s="132"/>
      <c r="SCC189" s="132"/>
      <c r="SCD189" s="132"/>
      <c r="SCE189" s="132"/>
      <c r="SCF189" s="132"/>
      <c r="SCG189" s="132"/>
      <c r="SCH189" s="132"/>
      <c r="SCI189" s="132"/>
      <c r="SCJ189" s="132"/>
      <c r="SCK189" s="132"/>
      <c r="SCL189" s="132"/>
      <c r="SCM189" s="132"/>
      <c r="SCN189" s="132"/>
      <c r="SCO189" s="132"/>
      <c r="SCP189" s="132"/>
      <c r="SCQ189" s="132"/>
      <c r="SCR189" s="132"/>
      <c r="SCS189" s="132"/>
      <c r="SCT189" s="132"/>
      <c r="SCU189" s="132"/>
      <c r="SCV189" s="132"/>
      <c r="SCW189" s="132"/>
      <c r="SCX189" s="132"/>
      <c r="SCY189" s="132"/>
      <c r="SCZ189" s="132"/>
      <c r="SDA189" s="132"/>
      <c r="SDB189" s="132"/>
      <c r="SDC189" s="132"/>
      <c r="SDD189" s="132"/>
      <c r="SDE189" s="132"/>
      <c r="SDF189" s="132"/>
      <c r="SDG189" s="132"/>
      <c r="SDH189" s="132"/>
      <c r="SDI189" s="132"/>
      <c r="SDJ189" s="132"/>
      <c r="SDK189" s="132"/>
      <c r="SDL189" s="132"/>
      <c r="SDS189" s="132"/>
      <c r="SDW189" s="132"/>
      <c r="SDX189" s="132"/>
      <c r="SDY189" s="132"/>
      <c r="SDZ189" s="132"/>
      <c r="SEA189" s="132"/>
      <c r="SEB189" s="132"/>
      <c r="SEC189" s="132"/>
      <c r="SED189" s="132"/>
      <c r="SEE189" s="132"/>
      <c r="SEF189" s="132"/>
      <c r="SEG189" s="132"/>
      <c r="SEH189" s="132"/>
      <c r="SEI189" s="132"/>
      <c r="SEJ189" s="132"/>
      <c r="SEK189" s="132"/>
      <c r="SEL189" s="132"/>
      <c r="SEM189" s="132"/>
      <c r="SEN189" s="132"/>
      <c r="SEO189" s="132"/>
      <c r="SEP189" s="132"/>
      <c r="SEQ189" s="132"/>
      <c r="SER189" s="132"/>
      <c r="SES189" s="132"/>
      <c r="SET189" s="132"/>
      <c r="SEU189" s="132"/>
      <c r="SEV189" s="132"/>
      <c r="SEW189" s="132"/>
      <c r="SEX189" s="132"/>
      <c r="SEY189" s="132"/>
      <c r="SEZ189" s="132"/>
      <c r="SFA189" s="132"/>
      <c r="SFB189" s="132"/>
      <c r="SFC189" s="132"/>
      <c r="SFD189" s="132"/>
      <c r="SFE189" s="132"/>
      <c r="SFF189" s="132"/>
      <c r="SFG189" s="132"/>
      <c r="SFH189" s="132"/>
      <c r="SFI189" s="132"/>
      <c r="SFJ189" s="132"/>
      <c r="SFK189" s="132"/>
      <c r="SFL189" s="132"/>
      <c r="SFM189" s="132"/>
      <c r="SFN189" s="132"/>
      <c r="SFO189" s="132"/>
      <c r="SFP189" s="132"/>
      <c r="SFQ189" s="132"/>
      <c r="SFR189" s="132"/>
      <c r="SFS189" s="132"/>
      <c r="SFT189" s="132"/>
      <c r="SFU189" s="132"/>
      <c r="SFV189" s="132"/>
      <c r="SFW189" s="132"/>
      <c r="SFX189" s="132"/>
      <c r="SFY189" s="132"/>
      <c r="SFZ189" s="132"/>
      <c r="SGA189" s="132"/>
      <c r="SGB189" s="132"/>
      <c r="SGC189" s="132"/>
      <c r="SGD189" s="132"/>
      <c r="SGE189" s="132"/>
      <c r="SGF189" s="132"/>
      <c r="SGG189" s="132"/>
      <c r="SGH189" s="132"/>
      <c r="SGI189" s="132"/>
      <c r="SGJ189" s="132"/>
      <c r="SGK189" s="132"/>
      <c r="SGL189" s="132"/>
      <c r="SGM189" s="132"/>
      <c r="SGN189" s="132"/>
      <c r="SGO189" s="132"/>
      <c r="SGP189" s="132"/>
      <c r="SGQ189" s="132"/>
      <c r="SGR189" s="132"/>
      <c r="SGS189" s="132"/>
      <c r="SGT189" s="132"/>
      <c r="SGU189" s="132"/>
      <c r="SGV189" s="132"/>
      <c r="SGW189" s="132"/>
      <c r="SGX189" s="132"/>
      <c r="SGY189" s="132"/>
      <c r="SGZ189" s="132"/>
      <c r="SHA189" s="132"/>
      <c r="SHB189" s="132"/>
      <c r="SHC189" s="132"/>
      <c r="SHD189" s="132"/>
      <c r="SHE189" s="132"/>
      <c r="SHF189" s="132"/>
      <c r="SHG189" s="132"/>
      <c r="SHH189" s="132"/>
      <c r="SHI189" s="132"/>
      <c r="SHJ189" s="132"/>
      <c r="SHK189" s="132"/>
      <c r="SHL189" s="132"/>
      <c r="SHM189" s="132"/>
      <c r="SHN189" s="132"/>
      <c r="SHO189" s="132"/>
      <c r="SHP189" s="132"/>
      <c r="SHQ189" s="132"/>
      <c r="SHR189" s="132"/>
      <c r="SHS189" s="132"/>
      <c r="SHT189" s="132"/>
      <c r="SHU189" s="132"/>
      <c r="SHV189" s="132"/>
      <c r="SHW189" s="132"/>
      <c r="SHX189" s="132"/>
      <c r="SHY189" s="132"/>
      <c r="SHZ189" s="132"/>
      <c r="SIA189" s="132"/>
      <c r="SIB189" s="132"/>
      <c r="SIC189" s="132"/>
      <c r="SID189" s="132"/>
      <c r="SIE189" s="132"/>
      <c r="SIF189" s="132"/>
      <c r="SIG189" s="132"/>
      <c r="SIH189" s="132"/>
      <c r="SII189" s="132"/>
      <c r="SIJ189" s="132"/>
      <c r="SIK189" s="132"/>
      <c r="SIL189" s="132"/>
      <c r="SIM189" s="132"/>
      <c r="SIN189" s="132"/>
      <c r="SIO189" s="132"/>
      <c r="SIP189" s="132"/>
      <c r="SIQ189" s="132"/>
      <c r="SIR189" s="132"/>
      <c r="SIS189" s="132"/>
      <c r="SIT189" s="132"/>
      <c r="SIU189" s="132"/>
      <c r="SIV189" s="132"/>
      <c r="SIW189" s="132"/>
      <c r="SIX189" s="132"/>
      <c r="SIY189" s="132"/>
      <c r="SIZ189" s="132"/>
      <c r="SJA189" s="132"/>
      <c r="SJB189" s="132"/>
      <c r="SJC189" s="132"/>
      <c r="SJD189" s="132"/>
      <c r="SJE189" s="132"/>
      <c r="SJF189" s="132"/>
      <c r="SJG189" s="132"/>
      <c r="SJH189" s="132"/>
      <c r="SJI189" s="132"/>
      <c r="SJJ189" s="132"/>
      <c r="SJK189" s="132"/>
      <c r="SJL189" s="132"/>
      <c r="SJM189" s="132"/>
      <c r="SJN189" s="132"/>
      <c r="SJO189" s="132"/>
      <c r="SJP189" s="132"/>
      <c r="SJQ189" s="132"/>
      <c r="SJR189" s="132"/>
      <c r="SJS189" s="132"/>
      <c r="SJT189" s="132"/>
      <c r="SJU189" s="132"/>
      <c r="SJV189" s="132"/>
      <c r="SJW189" s="132"/>
      <c r="SJX189" s="132"/>
      <c r="SJY189" s="132"/>
      <c r="SJZ189" s="132"/>
      <c r="SKA189" s="132"/>
      <c r="SKB189" s="132"/>
      <c r="SKC189" s="132"/>
      <c r="SKD189" s="132"/>
      <c r="SKE189" s="132"/>
      <c r="SKF189" s="132"/>
      <c r="SKG189" s="132"/>
      <c r="SKH189" s="132"/>
      <c r="SKI189" s="132"/>
      <c r="SKJ189" s="132"/>
      <c r="SKK189" s="132"/>
      <c r="SKL189" s="132"/>
      <c r="SKM189" s="132"/>
      <c r="SKN189" s="132"/>
      <c r="SKO189" s="132"/>
      <c r="SKP189" s="132"/>
      <c r="SKQ189" s="132"/>
      <c r="SKR189" s="132"/>
      <c r="SKS189" s="132"/>
      <c r="SKT189" s="132"/>
      <c r="SKU189" s="132"/>
      <c r="SKV189" s="132"/>
      <c r="SKW189" s="132"/>
      <c r="SKX189" s="132"/>
      <c r="SKY189" s="132"/>
      <c r="SKZ189" s="132"/>
      <c r="SLA189" s="132"/>
      <c r="SLB189" s="132"/>
      <c r="SLC189" s="132"/>
      <c r="SLD189" s="132"/>
      <c r="SLE189" s="132"/>
      <c r="SLF189" s="132"/>
      <c r="SLG189" s="132"/>
      <c r="SLH189" s="132"/>
      <c r="SLI189" s="132"/>
      <c r="SLJ189" s="132"/>
      <c r="SLK189" s="132"/>
      <c r="SLL189" s="132"/>
      <c r="SLM189" s="132"/>
      <c r="SLN189" s="132"/>
      <c r="SLO189" s="132"/>
      <c r="SLP189" s="132"/>
      <c r="SLQ189" s="132"/>
      <c r="SLR189" s="132"/>
      <c r="SLS189" s="132"/>
      <c r="SLT189" s="132"/>
      <c r="SLU189" s="132"/>
      <c r="SLV189" s="132"/>
      <c r="SLW189" s="132"/>
      <c r="SLX189" s="132"/>
      <c r="SLY189" s="132"/>
      <c r="SLZ189" s="132"/>
      <c r="SMA189" s="132"/>
      <c r="SMB189" s="132"/>
      <c r="SMC189" s="132"/>
      <c r="SMD189" s="132"/>
      <c r="SME189" s="132"/>
      <c r="SMF189" s="132"/>
      <c r="SMG189" s="132"/>
      <c r="SMH189" s="132"/>
      <c r="SMI189" s="132"/>
      <c r="SMJ189" s="132"/>
      <c r="SMK189" s="132"/>
      <c r="SML189" s="132"/>
      <c r="SMM189" s="132"/>
      <c r="SMN189" s="132"/>
      <c r="SMO189" s="132"/>
      <c r="SMP189" s="132"/>
      <c r="SMQ189" s="132"/>
      <c r="SMR189" s="132"/>
      <c r="SMS189" s="132"/>
      <c r="SMT189" s="132"/>
      <c r="SMU189" s="132"/>
      <c r="SMV189" s="132"/>
      <c r="SMW189" s="132"/>
      <c r="SMX189" s="132"/>
      <c r="SMY189" s="132"/>
      <c r="SMZ189" s="132"/>
      <c r="SNA189" s="132"/>
      <c r="SNB189" s="132"/>
      <c r="SNC189" s="132"/>
      <c r="SND189" s="132"/>
      <c r="SNE189" s="132"/>
      <c r="SNF189" s="132"/>
      <c r="SNG189" s="132"/>
      <c r="SNH189" s="132"/>
      <c r="SNO189" s="132"/>
      <c r="SNS189" s="132"/>
      <c r="SNT189" s="132"/>
      <c r="SNU189" s="132"/>
      <c r="SNV189" s="132"/>
      <c r="SNW189" s="132"/>
      <c r="SNX189" s="132"/>
      <c r="SNY189" s="132"/>
      <c r="SNZ189" s="132"/>
      <c r="SOA189" s="132"/>
      <c r="SOB189" s="132"/>
      <c r="SOC189" s="132"/>
      <c r="SOD189" s="132"/>
      <c r="SOE189" s="132"/>
      <c r="SOF189" s="132"/>
      <c r="SOG189" s="132"/>
      <c r="SOH189" s="132"/>
      <c r="SOI189" s="132"/>
      <c r="SOJ189" s="132"/>
      <c r="SOK189" s="132"/>
      <c r="SOL189" s="132"/>
      <c r="SOM189" s="132"/>
      <c r="SON189" s="132"/>
      <c r="SOO189" s="132"/>
      <c r="SOP189" s="132"/>
      <c r="SOQ189" s="132"/>
      <c r="SOR189" s="132"/>
      <c r="SOS189" s="132"/>
      <c r="SOT189" s="132"/>
      <c r="SOU189" s="132"/>
      <c r="SOV189" s="132"/>
      <c r="SOW189" s="132"/>
      <c r="SOX189" s="132"/>
      <c r="SOY189" s="132"/>
      <c r="SOZ189" s="132"/>
      <c r="SPA189" s="132"/>
      <c r="SPB189" s="132"/>
      <c r="SPC189" s="132"/>
      <c r="SPD189" s="132"/>
      <c r="SPE189" s="132"/>
      <c r="SPF189" s="132"/>
      <c r="SPG189" s="132"/>
      <c r="SPH189" s="132"/>
      <c r="SPI189" s="132"/>
      <c r="SPJ189" s="132"/>
      <c r="SPK189" s="132"/>
      <c r="SPL189" s="132"/>
      <c r="SPM189" s="132"/>
      <c r="SPN189" s="132"/>
      <c r="SPO189" s="132"/>
      <c r="SPP189" s="132"/>
      <c r="SPQ189" s="132"/>
      <c r="SPR189" s="132"/>
      <c r="SPS189" s="132"/>
      <c r="SPT189" s="132"/>
      <c r="SPU189" s="132"/>
      <c r="SPV189" s="132"/>
      <c r="SPW189" s="132"/>
      <c r="SPX189" s="132"/>
      <c r="SPY189" s="132"/>
      <c r="SPZ189" s="132"/>
      <c r="SQA189" s="132"/>
      <c r="SQB189" s="132"/>
      <c r="SQC189" s="132"/>
      <c r="SQD189" s="132"/>
      <c r="SQE189" s="132"/>
      <c r="SQF189" s="132"/>
      <c r="SQG189" s="132"/>
      <c r="SQH189" s="132"/>
      <c r="SQI189" s="132"/>
      <c r="SQJ189" s="132"/>
      <c r="SQK189" s="132"/>
      <c r="SQL189" s="132"/>
      <c r="SQM189" s="132"/>
      <c r="SQN189" s="132"/>
      <c r="SQO189" s="132"/>
      <c r="SQP189" s="132"/>
      <c r="SQQ189" s="132"/>
      <c r="SQR189" s="132"/>
      <c r="SQS189" s="132"/>
      <c r="SQT189" s="132"/>
      <c r="SQU189" s="132"/>
      <c r="SQV189" s="132"/>
      <c r="SQW189" s="132"/>
      <c r="SQX189" s="132"/>
      <c r="SQY189" s="132"/>
      <c r="SQZ189" s="132"/>
      <c r="SRA189" s="132"/>
      <c r="SRB189" s="132"/>
      <c r="SRC189" s="132"/>
      <c r="SRD189" s="132"/>
      <c r="SRE189" s="132"/>
      <c r="SRF189" s="132"/>
      <c r="SRG189" s="132"/>
      <c r="SRH189" s="132"/>
      <c r="SRI189" s="132"/>
      <c r="SRJ189" s="132"/>
      <c r="SRK189" s="132"/>
      <c r="SRL189" s="132"/>
      <c r="SRM189" s="132"/>
      <c r="SRN189" s="132"/>
      <c r="SRO189" s="132"/>
      <c r="SRP189" s="132"/>
      <c r="SRQ189" s="132"/>
      <c r="SRR189" s="132"/>
      <c r="SRS189" s="132"/>
      <c r="SRT189" s="132"/>
      <c r="SRU189" s="132"/>
      <c r="SRV189" s="132"/>
      <c r="SRW189" s="132"/>
      <c r="SRX189" s="132"/>
      <c r="SRY189" s="132"/>
      <c r="SRZ189" s="132"/>
      <c r="SSA189" s="132"/>
      <c r="SSB189" s="132"/>
      <c r="SSC189" s="132"/>
      <c r="SSD189" s="132"/>
      <c r="SSE189" s="132"/>
      <c r="SSF189" s="132"/>
      <c r="SSG189" s="132"/>
      <c r="SSH189" s="132"/>
      <c r="SSI189" s="132"/>
      <c r="SSJ189" s="132"/>
      <c r="SSK189" s="132"/>
      <c r="SSL189" s="132"/>
      <c r="SSM189" s="132"/>
      <c r="SSN189" s="132"/>
      <c r="SSO189" s="132"/>
      <c r="SSP189" s="132"/>
      <c r="SSQ189" s="132"/>
      <c r="SSR189" s="132"/>
      <c r="SSS189" s="132"/>
      <c r="SST189" s="132"/>
      <c r="SSU189" s="132"/>
      <c r="SSV189" s="132"/>
      <c r="SSW189" s="132"/>
      <c r="SSX189" s="132"/>
      <c r="SSY189" s="132"/>
      <c r="SSZ189" s="132"/>
      <c r="STA189" s="132"/>
      <c r="STB189" s="132"/>
      <c r="STC189" s="132"/>
      <c r="STD189" s="132"/>
      <c r="STE189" s="132"/>
      <c r="STF189" s="132"/>
      <c r="STG189" s="132"/>
      <c r="STH189" s="132"/>
      <c r="STI189" s="132"/>
      <c r="STJ189" s="132"/>
      <c r="STK189" s="132"/>
      <c r="STL189" s="132"/>
      <c r="STM189" s="132"/>
      <c r="STN189" s="132"/>
      <c r="STO189" s="132"/>
      <c r="STP189" s="132"/>
      <c r="STQ189" s="132"/>
      <c r="STR189" s="132"/>
      <c r="STS189" s="132"/>
      <c r="STT189" s="132"/>
      <c r="STU189" s="132"/>
      <c r="STV189" s="132"/>
      <c r="STW189" s="132"/>
      <c r="STX189" s="132"/>
      <c r="STY189" s="132"/>
      <c r="STZ189" s="132"/>
      <c r="SUA189" s="132"/>
      <c r="SUB189" s="132"/>
      <c r="SUC189" s="132"/>
      <c r="SUD189" s="132"/>
      <c r="SUE189" s="132"/>
      <c r="SUF189" s="132"/>
      <c r="SUG189" s="132"/>
      <c r="SUH189" s="132"/>
      <c r="SUI189" s="132"/>
      <c r="SUJ189" s="132"/>
      <c r="SUK189" s="132"/>
      <c r="SUL189" s="132"/>
      <c r="SUM189" s="132"/>
      <c r="SUN189" s="132"/>
      <c r="SUO189" s="132"/>
      <c r="SUP189" s="132"/>
      <c r="SUQ189" s="132"/>
      <c r="SUR189" s="132"/>
      <c r="SUS189" s="132"/>
      <c r="SUT189" s="132"/>
      <c r="SUU189" s="132"/>
      <c r="SUV189" s="132"/>
      <c r="SUW189" s="132"/>
      <c r="SUX189" s="132"/>
      <c r="SUY189" s="132"/>
      <c r="SUZ189" s="132"/>
      <c r="SVA189" s="132"/>
      <c r="SVB189" s="132"/>
      <c r="SVC189" s="132"/>
      <c r="SVD189" s="132"/>
      <c r="SVE189" s="132"/>
      <c r="SVF189" s="132"/>
      <c r="SVG189" s="132"/>
      <c r="SVH189" s="132"/>
      <c r="SVI189" s="132"/>
      <c r="SVJ189" s="132"/>
      <c r="SVK189" s="132"/>
      <c r="SVL189" s="132"/>
      <c r="SVM189" s="132"/>
      <c r="SVN189" s="132"/>
      <c r="SVO189" s="132"/>
      <c r="SVP189" s="132"/>
      <c r="SVQ189" s="132"/>
      <c r="SVR189" s="132"/>
      <c r="SVS189" s="132"/>
      <c r="SVT189" s="132"/>
      <c r="SVU189" s="132"/>
      <c r="SVV189" s="132"/>
      <c r="SVW189" s="132"/>
      <c r="SVX189" s="132"/>
      <c r="SVY189" s="132"/>
      <c r="SVZ189" s="132"/>
      <c r="SWA189" s="132"/>
      <c r="SWB189" s="132"/>
      <c r="SWC189" s="132"/>
      <c r="SWD189" s="132"/>
      <c r="SWE189" s="132"/>
      <c r="SWF189" s="132"/>
      <c r="SWG189" s="132"/>
      <c r="SWH189" s="132"/>
      <c r="SWI189" s="132"/>
      <c r="SWJ189" s="132"/>
      <c r="SWK189" s="132"/>
      <c r="SWL189" s="132"/>
      <c r="SWM189" s="132"/>
      <c r="SWN189" s="132"/>
      <c r="SWO189" s="132"/>
      <c r="SWP189" s="132"/>
      <c r="SWQ189" s="132"/>
      <c r="SWR189" s="132"/>
      <c r="SWS189" s="132"/>
      <c r="SWT189" s="132"/>
      <c r="SWU189" s="132"/>
      <c r="SWV189" s="132"/>
      <c r="SWW189" s="132"/>
      <c r="SWX189" s="132"/>
      <c r="SWY189" s="132"/>
      <c r="SWZ189" s="132"/>
      <c r="SXA189" s="132"/>
      <c r="SXB189" s="132"/>
      <c r="SXC189" s="132"/>
      <c r="SXD189" s="132"/>
      <c r="SXK189" s="132"/>
      <c r="SXO189" s="132"/>
      <c r="SXP189" s="132"/>
      <c r="SXQ189" s="132"/>
      <c r="SXR189" s="132"/>
      <c r="SXS189" s="132"/>
      <c r="SXT189" s="132"/>
      <c r="SXU189" s="132"/>
      <c r="SXV189" s="132"/>
      <c r="SXW189" s="132"/>
      <c r="SXX189" s="132"/>
      <c r="SXY189" s="132"/>
      <c r="SXZ189" s="132"/>
      <c r="SYA189" s="132"/>
      <c r="SYB189" s="132"/>
      <c r="SYC189" s="132"/>
      <c r="SYD189" s="132"/>
      <c r="SYE189" s="132"/>
      <c r="SYF189" s="132"/>
      <c r="SYG189" s="132"/>
      <c r="SYH189" s="132"/>
      <c r="SYI189" s="132"/>
      <c r="SYJ189" s="132"/>
      <c r="SYK189" s="132"/>
      <c r="SYL189" s="132"/>
      <c r="SYM189" s="132"/>
      <c r="SYN189" s="132"/>
      <c r="SYO189" s="132"/>
      <c r="SYP189" s="132"/>
      <c r="SYQ189" s="132"/>
      <c r="SYR189" s="132"/>
      <c r="SYS189" s="132"/>
      <c r="SYT189" s="132"/>
      <c r="SYU189" s="132"/>
      <c r="SYV189" s="132"/>
      <c r="SYW189" s="132"/>
      <c r="SYX189" s="132"/>
      <c r="SYY189" s="132"/>
      <c r="SYZ189" s="132"/>
      <c r="SZA189" s="132"/>
      <c r="SZB189" s="132"/>
      <c r="SZC189" s="132"/>
      <c r="SZD189" s="132"/>
      <c r="SZE189" s="132"/>
      <c r="SZF189" s="132"/>
      <c r="SZG189" s="132"/>
      <c r="SZH189" s="132"/>
      <c r="SZI189" s="132"/>
      <c r="SZJ189" s="132"/>
      <c r="SZK189" s="132"/>
      <c r="SZL189" s="132"/>
      <c r="SZM189" s="132"/>
      <c r="SZN189" s="132"/>
      <c r="SZO189" s="132"/>
      <c r="SZP189" s="132"/>
      <c r="SZQ189" s="132"/>
      <c r="SZR189" s="132"/>
      <c r="SZS189" s="132"/>
      <c r="SZT189" s="132"/>
      <c r="SZU189" s="132"/>
      <c r="SZV189" s="132"/>
      <c r="SZW189" s="132"/>
      <c r="SZX189" s="132"/>
      <c r="SZY189" s="132"/>
      <c r="SZZ189" s="132"/>
      <c r="TAA189" s="132"/>
      <c r="TAB189" s="132"/>
      <c r="TAC189" s="132"/>
      <c r="TAD189" s="132"/>
      <c r="TAE189" s="132"/>
      <c r="TAF189" s="132"/>
      <c r="TAG189" s="132"/>
      <c r="TAH189" s="132"/>
      <c r="TAI189" s="132"/>
      <c r="TAJ189" s="132"/>
      <c r="TAK189" s="132"/>
      <c r="TAL189" s="132"/>
      <c r="TAM189" s="132"/>
      <c r="TAN189" s="132"/>
      <c r="TAO189" s="132"/>
      <c r="TAP189" s="132"/>
      <c r="TAQ189" s="132"/>
      <c r="TAR189" s="132"/>
      <c r="TAS189" s="132"/>
      <c r="TAT189" s="132"/>
      <c r="TAU189" s="132"/>
      <c r="TAV189" s="132"/>
      <c r="TAW189" s="132"/>
      <c r="TAX189" s="132"/>
      <c r="TAY189" s="132"/>
      <c r="TAZ189" s="132"/>
      <c r="TBA189" s="132"/>
      <c r="TBB189" s="132"/>
      <c r="TBC189" s="132"/>
      <c r="TBD189" s="132"/>
      <c r="TBE189" s="132"/>
      <c r="TBF189" s="132"/>
      <c r="TBG189" s="132"/>
      <c r="TBH189" s="132"/>
      <c r="TBI189" s="132"/>
      <c r="TBJ189" s="132"/>
      <c r="TBK189" s="132"/>
      <c r="TBL189" s="132"/>
      <c r="TBM189" s="132"/>
      <c r="TBN189" s="132"/>
      <c r="TBO189" s="132"/>
      <c r="TBP189" s="132"/>
      <c r="TBQ189" s="132"/>
      <c r="TBR189" s="132"/>
      <c r="TBS189" s="132"/>
      <c r="TBT189" s="132"/>
      <c r="TBU189" s="132"/>
      <c r="TBV189" s="132"/>
      <c r="TBW189" s="132"/>
      <c r="TBX189" s="132"/>
      <c r="TBY189" s="132"/>
      <c r="TBZ189" s="132"/>
      <c r="TCA189" s="132"/>
      <c r="TCB189" s="132"/>
      <c r="TCC189" s="132"/>
      <c r="TCD189" s="132"/>
      <c r="TCE189" s="132"/>
      <c r="TCF189" s="132"/>
      <c r="TCG189" s="132"/>
      <c r="TCH189" s="132"/>
      <c r="TCI189" s="132"/>
      <c r="TCJ189" s="132"/>
      <c r="TCK189" s="132"/>
      <c r="TCL189" s="132"/>
      <c r="TCM189" s="132"/>
      <c r="TCN189" s="132"/>
      <c r="TCO189" s="132"/>
      <c r="TCP189" s="132"/>
      <c r="TCQ189" s="132"/>
      <c r="TCR189" s="132"/>
      <c r="TCS189" s="132"/>
      <c r="TCT189" s="132"/>
      <c r="TCU189" s="132"/>
      <c r="TCV189" s="132"/>
      <c r="TCW189" s="132"/>
      <c r="TCX189" s="132"/>
      <c r="TCY189" s="132"/>
      <c r="TCZ189" s="132"/>
      <c r="TDA189" s="132"/>
      <c r="TDB189" s="132"/>
      <c r="TDC189" s="132"/>
      <c r="TDD189" s="132"/>
      <c r="TDE189" s="132"/>
      <c r="TDF189" s="132"/>
      <c r="TDG189" s="132"/>
      <c r="TDH189" s="132"/>
      <c r="TDI189" s="132"/>
      <c r="TDJ189" s="132"/>
      <c r="TDK189" s="132"/>
      <c r="TDL189" s="132"/>
      <c r="TDM189" s="132"/>
      <c r="TDN189" s="132"/>
      <c r="TDO189" s="132"/>
      <c r="TDP189" s="132"/>
      <c r="TDQ189" s="132"/>
      <c r="TDR189" s="132"/>
      <c r="TDS189" s="132"/>
      <c r="TDT189" s="132"/>
      <c r="TDU189" s="132"/>
      <c r="TDV189" s="132"/>
      <c r="TDW189" s="132"/>
      <c r="TDX189" s="132"/>
      <c r="TDY189" s="132"/>
      <c r="TDZ189" s="132"/>
      <c r="TEA189" s="132"/>
      <c r="TEB189" s="132"/>
      <c r="TEC189" s="132"/>
      <c r="TED189" s="132"/>
      <c r="TEE189" s="132"/>
      <c r="TEF189" s="132"/>
      <c r="TEG189" s="132"/>
      <c r="TEH189" s="132"/>
      <c r="TEI189" s="132"/>
      <c r="TEJ189" s="132"/>
      <c r="TEK189" s="132"/>
      <c r="TEL189" s="132"/>
      <c r="TEM189" s="132"/>
      <c r="TEN189" s="132"/>
      <c r="TEO189" s="132"/>
      <c r="TEP189" s="132"/>
      <c r="TEQ189" s="132"/>
      <c r="TER189" s="132"/>
      <c r="TES189" s="132"/>
      <c r="TET189" s="132"/>
      <c r="TEU189" s="132"/>
      <c r="TEV189" s="132"/>
      <c r="TEW189" s="132"/>
      <c r="TEX189" s="132"/>
      <c r="TEY189" s="132"/>
      <c r="TEZ189" s="132"/>
      <c r="TFA189" s="132"/>
      <c r="TFB189" s="132"/>
      <c r="TFC189" s="132"/>
      <c r="TFD189" s="132"/>
      <c r="TFE189" s="132"/>
      <c r="TFF189" s="132"/>
      <c r="TFG189" s="132"/>
      <c r="TFH189" s="132"/>
      <c r="TFI189" s="132"/>
      <c r="TFJ189" s="132"/>
      <c r="TFK189" s="132"/>
      <c r="TFL189" s="132"/>
      <c r="TFM189" s="132"/>
      <c r="TFN189" s="132"/>
      <c r="TFO189" s="132"/>
      <c r="TFP189" s="132"/>
      <c r="TFQ189" s="132"/>
      <c r="TFR189" s="132"/>
      <c r="TFS189" s="132"/>
      <c r="TFT189" s="132"/>
      <c r="TFU189" s="132"/>
      <c r="TFV189" s="132"/>
      <c r="TFW189" s="132"/>
      <c r="TFX189" s="132"/>
      <c r="TFY189" s="132"/>
      <c r="TFZ189" s="132"/>
      <c r="TGA189" s="132"/>
      <c r="TGB189" s="132"/>
      <c r="TGC189" s="132"/>
      <c r="TGD189" s="132"/>
      <c r="TGE189" s="132"/>
      <c r="TGF189" s="132"/>
      <c r="TGG189" s="132"/>
      <c r="TGH189" s="132"/>
      <c r="TGI189" s="132"/>
      <c r="TGJ189" s="132"/>
      <c r="TGK189" s="132"/>
      <c r="TGL189" s="132"/>
      <c r="TGM189" s="132"/>
      <c r="TGN189" s="132"/>
      <c r="TGO189" s="132"/>
      <c r="TGP189" s="132"/>
      <c r="TGQ189" s="132"/>
      <c r="TGR189" s="132"/>
      <c r="TGS189" s="132"/>
      <c r="TGT189" s="132"/>
      <c r="TGU189" s="132"/>
      <c r="TGV189" s="132"/>
      <c r="TGW189" s="132"/>
      <c r="TGX189" s="132"/>
      <c r="TGY189" s="132"/>
      <c r="TGZ189" s="132"/>
      <c r="THG189" s="132"/>
      <c r="THK189" s="132"/>
      <c r="THL189" s="132"/>
      <c r="THM189" s="132"/>
      <c r="THN189" s="132"/>
      <c r="THO189" s="132"/>
      <c r="THP189" s="132"/>
      <c r="THQ189" s="132"/>
      <c r="THR189" s="132"/>
      <c r="THS189" s="132"/>
      <c r="THT189" s="132"/>
      <c r="THU189" s="132"/>
      <c r="THV189" s="132"/>
      <c r="THW189" s="132"/>
      <c r="THX189" s="132"/>
      <c r="THY189" s="132"/>
      <c r="THZ189" s="132"/>
      <c r="TIA189" s="132"/>
      <c r="TIB189" s="132"/>
      <c r="TIC189" s="132"/>
      <c r="TID189" s="132"/>
      <c r="TIE189" s="132"/>
      <c r="TIF189" s="132"/>
      <c r="TIG189" s="132"/>
      <c r="TIH189" s="132"/>
      <c r="TII189" s="132"/>
      <c r="TIJ189" s="132"/>
      <c r="TIK189" s="132"/>
      <c r="TIL189" s="132"/>
      <c r="TIM189" s="132"/>
      <c r="TIN189" s="132"/>
      <c r="TIO189" s="132"/>
      <c r="TIP189" s="132"/>
      <c r="TIQ189" s="132"/>
      <c r="TIR189" s="132"/>
      <c r="TIS189" s="132"/>
      <c r="TIT189" s="132"/>
      <c r="TIU189" s="132"/>
      <c r="TIV189" s="132"/>
      <c r="TIW189" s="132"/>
      <c r="TIX189" s="132"/>
      <c r="TIY189" s="132"/>
      <c r="TIZ189" s="132"/>
      <c r="TJA189" s="132"/>
      <c r="TJB189" s="132"/>
      <c r="TJC189" s="132"/>
      <c r="TJD189" s="132"/>
      <c r="TJE189" s="132"/>
      <c r="TJF189" s="132"/>
      <c r="TJG189" s="132"/>
      <c r="TJH189" s="132"/>
      <c r="TJI189" s="132"/>
      <c r="TJJ189" s="132"/>
      <c r="TJK189" s="132"/>
      <c r="TJL189" s="132"/>
      <c r="TJM189" s="132"/>
      <c r="TJN189" s="132"/>
      <c r="TJO189" s="132"/>
      <c r="TJP189" s="132"/>
      <c r="TJQ189" s="132"/>
      <c r="TJR189" s="132"/>
      <c r="TJS189" s="132"/>
      <c r="TJT189" s="132"/>
      <c r="TJU189" s="132"/>
      <c r="TJV189" s="132"/>
      <c r="TJW189" s="132"/>
      <c r="TJX189" s="132"/>
      <c r="TJY189" s="132"/>
      <c r="TJZ189" s="132"/>
      <c r="TKA189" s="132"/>
      <c r="TKB189" s="132"/>
      <c r="TKC189" s="132"/>
      <c r="TKD189" s="132"/>
      <c r="TKE189" s="132"/>
      <c r="TKF189" s="132"/>
      <c r="TKG189" s="132"/>
      <c r="TKH189" s="132"/>
      <c r="TKI189" s="132"/>
      <c r="TKJ189" s="132"/>
      <c r="TKK189" s="132"/>
      <c r="TKL189" s="132"/>
      <c r="TKM189" s="132"/>
      <c r="TKN189" s="132"/>
      <c r="TKO189" s="132"/>
      <c r="TKP189" s="132"/>
      <c r="TKQ189" s="132"/>
      <c r="TKR189" s="132"/>
      <c r="TKS189" s="132"/>
      <c r="TKT189" s="132"/>
      <c r="TKU189" s="132"/>
      <c r="TKV189" s="132"/>
      <c r="TKW189" s="132"/>
      <c r="TKX189" s="132"/>
      <c r="TKY189" s="132"/>
      <c r="TKZ189" s="132"/>
      <c r="TLA189" s="132"/>
      <c r="TLB189" s="132"/>
      <c r="TLC189" s="132"/>
      <c r="TLD189" s="132"/>
      <c r="TLE189" s="132"/>
      <c r="TLF189" s="132"/>
      <c r="TLG189" s="132"/>
      <c r="TLH189" s="132"/>
      <c r="TLI189" s="132"/>
      <c r="TLJ189" s="132"/>
      <c r="TLK189" s="132"/>
      <c r="TLL189" s="132"/>
      <c r="TLM189" s="132"/>
      <c r="TLN189" s="132"/>
      <c r="TLO189" s="132"/>
      <c r="TLP189" s="132"/>
      <c r="TLQ189" s="132"/>
      <c r="TLR189" s="132"/>
      <c r="TLS189" s="132"/>
      <c r="TLT189" s="132"/>
      <c r="TLU189" s="132"/>
      <c r="TLV189" s="132"/>
      <c r="TLW189" s="132"/>
      <c r="TLX189" s="132"/>
      <c r="TLY189" s="132"/>
      <c r="TLZ189" s="132"/>
      <c r="TMA189" s="132"/>
      <c r="TMB189" s="132"/>
      <c r="TMC189" s="132"/>
      <c r="TMD189" s="132"/>
      <c r="TME189" s="132"/>
      <c r="TMF189" s="132"/>
      <c r="TMG189" s="132"/>
      <c r="TMH189" s="132"/>
      <c r="TMI189" s="132"/>
      <c r="TMJ189" s="132"/>
      <c r="TMK189" s="132"/>
      <c r="TML189" s="132"/>
      <c r="TMM189" s="132"/>
      <c r="TMN189" s="132"/>
      <c r="TMO189" s="132"/>
      <c r="TMP189" s="132"/>
      <c r="TMQ189" s="132"/>
      <c r="TMR189" s="132"/>
      <c r="TMS189" s="132"/>
      <c r="TMT189" s="132"/>
      <c r="TMU189" s="132"/>
      <c r="TMV189" s="132"/>
      <c r="TMW189" s="132"/>
      <c r="TMX189" s="132"/>
      <c r="TMY189" s="132"/>
      <c r="TMZ189" s="132"/>
      <c r="TNA189" s="132"/>
      <c r="TNB189" s="132"/>
      <c r="TNC189" s="132"/>
      <c r="TND189" s="132"/>
      <c r="TNE189" s="132"/>
      <c r="TNF189" s="132"/>
      <c r="TNG189" s="132"/>
      <c r="TNH189" s="132"/>
      <c r="TNI189" s="132"/>
      <c r="TNJ189" s="132"/>
      <c r="TNK189" s="132"/>
      <c r="TNL189" s="132"/>
      <c r="TNM189" s="132"/>
      <c r="TNN189" s="132"/>
      <c r="TNO189" s="132"/>
      <c r="TNP189" s="132"/>
      <c r="TNQ189" s="132"/>
      <c r="TNR189" s="132"/>
      <c r="TNS189" s="132"/>
      <c r="TNT189" s="132"/>
      <c r="TNU189" s="132"/>
      <c r="TNV189" s="132"/>
      <c r="TNW189" s="132"/>
      <c r="TNX189" s="132"/>
      <c r="TNY189" s="132"/>
      <c r="TNZ189" s="132"/>
      <c r="TOA189" s="132"/>
      <c r="TOB189" s="132"/>
      <c r="TOC189" s="132"/>
      <c r="TOD189" s="132"/>
      <c r="TOE189" s="132"/>
      <c r="TOF189" s="132"/>
      <c r="TOG189" s="132"/>
      <c r="TOH189" s="132"/>
      <c r="TOI189" s="132"/>
      <c r="TOJ189" s="132"/>
      <c r="TOK189" s="132"/>
      <c r="TOL189" s="132"/>
      <c r="TOM189" s="132"/>
      <c r="TON189" s="132"/>
      <c r="TOO189" s="132"/>
      <c r="TOP189" s="132"/>
      <c r="TOQ189" s="132"/>
      <c r="TOR189" s="132"/>
      <c r="TOS189" s="132"/>
      <c r="TOT189" s="132"/>
      <c r="TOU189" s="132"/>
      <c r="TOV189" s="132"/>
      <c r="TOW189" s="132"/>
      <c r="TOX189" s="132"/>
      <c r="TOY189" s="132"/>
      <c r="TOZ189" s="132"/>
      <c r="TPA189" s="132"/>
      <c r="TPB189" s="132"/>
      <c r="TPC189" s="132"/>
      <c r="TPD189" s="132"/>
      <c r="TPE189" s="132"/>
      <c r="TPF189" s="132"/>
      <c r="TPG189" s="132"/>
      <c r="TPH189" s="132"/>
      <c r="TPI189" s="132"/>
      <c r="TPJ189" s="132"/>
      <c r="TPK189" s="132"/>
      <c r="TPL189" s="132"/>
      <c r="TPM189" s="132"/>
      <c r="TPN189" s="132"/>
      <c r="TPO189" s="132"/>
      <c r="TPP189" s="132"/>
      <c r="TPQ189" s="132"/>
      <c r="TPR189" s="132"/>
      <c r="TPS189" s="132"/>
      <c r="TPT189" s="132"/>
      <c r="TPU189" s="132"/>
      <c r="TPV189" s="132"/>
      <c r="TPW189" s="132"/>
      <c r="TPX189" s="132"/>
      <c r="TPY189" s="132"/>
      <c r="TPZ189" s="132"/>
      <c r="TQA189" s="132"/>
      <c r="TQB189" s="132"/>
      <c r="TQC189" s="132"/>
      <c r="TQD189" s="132"/>
      <c r="TQE189" s="132"/>
      <c r="TQF189" s="132"/>
      <c r="TQG189" s="132"/>
      <c r="TQH189" s="132"/>
      <c r="TQI189" s="132"/>
      <c r="TQJ189" s="132"/>
      <c r="TQK189" s="132"/>
      <c r="TQL189" s="132"/>
      <c r="TQM189" s="132"/>
      <c r="TQN189" s="132"/>
      <c r="TQO189" s="132"/>
      <c r="TQP189" s="132"/>
      <c r="TQQ189" s="132"/>
      <c r="TQR189" s="132"/>
      <c r="TQS189" s="132"/>
      <c r="TQT189" s="132"/>
      <c r="TQU189" s="132"/>
      <c r="TQV189" s="132"/>
      <c r="TRC189" s="132"/>
      <c r="TRG189" s="132"/>
      <c r="TRH189" s="132"/>
      <c r="TRI189" s="132"/>
      <c r="TRJ189" s="132"/>
      <c r="TRK189" s="132"/>
      <c r="TRL189" s="132"/>
      <c r="TRM189" s="132"/>
      <c r="TRN189" s="132"/>
      <c r="TRO189" s="132"/>
      <c r="TRP189" s="132"/>
      <c r="TRQ189" s="132"/>
      <c r="TRR189" s="132"/>
      <c r="TRS189" s="132"/>
      <c r="TRT189" s="132"/>
      <c r="TRU189" s="132"/>
      <c r="TRV189" s="132"/>
      <c r="TRW189" s="132"/>
      <c r="TRX189" s="132"/>
      <c r="TRY189" s="132"/>
      <c r="TRZ189" s="132"/>
      <c r="TSA189" s="132"/>
      <c r="TSB189" s="132"/>
      <c r="TSC189" s="132"/>
      <c r="TSD189" s="132"/>
      <c r="TSE189" s="132"/>
      <c r="TSF189" s="132"/>
      <c r="TSG189" s="132"/>
      <c r="TSH189" s="132"/>
      <c r="TSI189" s="132"/>
      <c r="TSJ189" s="132"/>
      <c r="TSK189" s="132"/>
      <c r="TSL189" s="132"/>
      <c r="TSM189" s="132"/>
      <c r="TSN189" s="132"/>
      <c r="TSO189" s="132"/>
      <c r="TSP189" s="132"/>
      <c r="TSQ189" s="132"/>
      <c r="TSR189" s="132"/>
      <c r="TSS189" s="132"/>
      <c r="TST189" s="132"/>
      <c r="TSU189" s="132"/>
      <c r="TSV189" s="132"/>
      <c r="TSW189" s="132"/>
      <c r="TSX189" s="132"/>
      <c r="TSY189" s="132"/>
      <c r="TSZ189" s="132"/>
      <c r="TTA189" s="132"/>
      <c r="TTB189" s="132"/>
      <c r="TTC189" s="132"/>
      <c r="TTD189" s="132"/>
      <c r="TTE189" s="132"/>
      <c r="TTF189" s="132"/>
      <c r="TTG189" s="132"/>
      <c r="TTH189" s="132"/>
      <c r="TTI189" s="132"/>
      <c r="TTJ189" s="132"/>
      <c r="TTK189" s="132"/>
      <c r="TTL189" s="132"/>
      <c r="TTM189" s="132"/>
      <c r="TTN189" s="132"/>
      <c r="TTO189" s="132"/>
      <c r="TTP189" s="132"/>
      <c r="TTQ189" s="132"/>
      <c r="TTR189" s="132"/>
      <c r="TTS189" s="132"/>
      <c r="TTT189" s="132"/>
      <c r="TTU189" s="132"/>
      <c r="TTV189" s="132"/>
      <c r="TTW189" s="132"/>
      <c r="TTX189" s="132"/>
      <c r="TTY189" s="132"/>
      <c r="TTZ189" s="132"/>
      <c r="TUA189" s="132"/>
      <c r="TUB189" s="132"/>
      <c r="TUC189" s="132"/>
      <c r="TUD189" s="132"/>
      <c r="TUE189" s="132"/>
      <c r="TUF189" s="132"/>
      <c r="TUG189" s="132"/>
      <c r="TUH189" s="132"/>
      <c r="TUI189" s="132"/>
      <c r="TUJ189" s="132"/>
      <c r="TUK189" s="132"/>
      <c r="TUL189" s="132"/>
      <c r="TUM189" s="132"/>
      <c r="TUN189" s="132"/>
      <c r="TUO189" s="132"/>
      <c r="TUP189" s="132"/>
      <c r="TUQ189" s="132"/>
      <c r="TUR189" s="132"/>
      <c r="TUS189" s="132"/>
      <c r="TUT189" s="132"/>
      <c r="TUU189" s="132"/>
      <c r="TUV189" s="132"/>
      <c r="TUW189" s="132"/>
      <c r="TUX189" s="132"/>
      <c r="TUY189" s="132"/>
      <c r="TUZ189" s="132"/>
      <c r="TVA189" s="132"/>
      <c r="TVB189" s="132"/>
      <c r="TVC189" s="132"/>
      <c r="TVD189" s="132"/>
      <c r="TVE189" s="132"/>
      <c r="TVF189" s="132"/>
      <c r="TVG189" s="132"/>
      <c r="TVH189" s="132"/>
      <c r="TVI189" s="132"/>
      <c r="TVJ189" s="132"/>
      <c r="TVK189" s="132"/>
      <c r="TVL189" s="132"/>
      <c r="TVM189" s="132"/>
      <c r="TVN189" s="132"/>
      <c r="TVO189" s="132"/>
      <c r="TVP189" s="132"/>
      <c r="TVQ189" s="132"/>
      <c r="TVR189" s="132"/>
      <c r="TVS189" s="132"/>
      <c r="TVT189" s="132"/>
      <c r="TVU189" s="132"/>
      <c r="TVV189" s="132"/>
      <c r="TVW189" s="132"/>
      <c r="TVX189" s="132"/>
      <c r="TVY189" s="132"/>
      <c r="TVZ189" s="132"/>
      <c r="TWA189" s="132"/>
      <c r="TWB189" s="132"/>
      <c r="TWC189" s="132"/>
      <c r="TWD189" s="132"/>
      <c r="TWE189" s="132"/>
      <c r="TWF189" s="132"/>
      <c r="TWG189" s="132"/>
      <c r="TWH189" s="132"/>
      <c r="TWI189" s="132"/>
      <c r="TWJ189" s="132"/>
      <c r="TWK189" s="132"/>
      <c r="TWL189" s="132"/>
      <c r="TWM189" s="132"/>
      <c r="TWN189" s="132"/>
      <c r="TWO189" s="132"/>
      <c r="TWP189" s="132"/>
      <c r="TWQ189" s="132"/>
      <c r="TWR189" s="132"/>
      <c r="TWS189" s="132"/>
      <c r="TWT189" s="132"/>
      <c r="TWU189" s="132"/>
      <c r="TWV189" s="132"/>
      <c r="TWW189" s="132"/>
      <c r="TWX189" s="132"/>
      <c r="TWY189" s="132"/>
      <c r="TWZ189" s="132"/>
      <c r="TXA189" s="132"/>
      <c r="TXB189" s="132"/>
      <c r="TXC189" s="132"/>
      <c r="TXD189" s="132"/>
      <c r="TXE189" s="132"/>
      <c r="TXF189" s="132"/>
      <c r="TXG189" s="132"/>
      <c r="TXH189" s="132"/>
      <c r="TXI189" s="132"/>
      <c r="TXJ189" s="132"/>
      <c r="TXK189" s="132"/>
      <c r="TXL189" s="132"/>
      <c r="TXM189" s="132"/>
      <c r="TXN189" s="132"/>
      <c r="TXO189" s="132"/>
      <c r="TXP189" s="132"/>
      <c r="TXQ189" s="132"/>
      <c r="TXR189" s="132"/>
      <c r="TXS189" s="132"/>
      <c r="TXT189" s="132"/>
      <c r="TXU189" s="132"/>
      <c r="TXV189" s="132"/>
      <c r="TXW189" s="132"/>
      <c r="TXX189" s="132"/>
      <c r="TXY189" s="132"/>
      <c r="TXZ189" s="132"/>
      <c r="TYA189" s="132"/>
      <c r="TYB189" s="132"/>
      <c r="TYC189" s="132"/>
      <c r="TYD189" s="132"/>
      <c r="TYE189" s="132"/>
      <c r="TYF189" s="132"/>
      <c r="TYG189" s="132"/>
      <c r="TYH189" s="132"/>
      <c r="TYI189" s="132"/>
      <c r="TYJ189" s="132"/>
      <c r="TYK189" s="132"/>
      <c r="TYL189" s="132"/>
      <c r="TYM189" s="132"/>
      <c r="TYN189" s="132"/>
      <c r="TYO189" s="132"/>
      <c r="TYP189" s="132"/>
      <c r="TYQ189" s="132"/>
      <c r="TYR189" s="132"/>
      <c r="TYS189" s="132"/>
      <c r="TYT189" s="132"/>
      <c r="TYU189" s="132"/>
      <c r="TYV189" s="132"/>
      <c r="TYW189" s="132"/>
      <c r="TYX189" s="132"/>
      <c r="TYY189" s="132"/>
      <c r="TYZ189" s="132"/>
      <c r="TZA189" s="132"/>
      <c r="TZB189" s="132"/>
      <c r="TZC189" s="132"/>
      <c r="TZD189" s="132"/>
      <c r="TZE189" s="132"/>
      <c r="TZF189" s="132"/>
      <c r="TZG189" s="132"/>
      <c r="TZH189" s="132"/>
      <c r="TZI189" s="132"/>
      <c r="TZJ189" s="132"/>
      <c r="TZK189" s="132"/>
      <c r="TZL189" s="132"/>
      <c r="TZM189" s="132"/>
      <c r="TZN189" s="132"/>
      <c r="TZO189" s="132"/>
      <c r="TZP189" s="132"/>
      <c r="TZQ189" s="132"/>
      <c r="TZR189" s="132"/>
      <c r="TZS189" s="132"/>
      <c r="TZT189" s="132"/>
      <c r="TZU189" s="132"/>
      <c r="TZV189" s="132"/>
      <c r="TZW189" s="132"/>
      <c r="TZX189" s="132"/>
      <c r="TZY189" s="132"/>
      <c r="TZZ189" s="132"/>
      <c r="UAA189" s="132"/>
      <c r="UAB189" s="132"/>
      <c r="UAC189" s="132"/>
      <c r="UAD189" s="132"/>
      <c r="UAE189" s="132"/>
      <c r="UAF189" s="132"/>
      <c r="UAG189" s="132"/>
      <c r="UAH189" s="132"/>
      <c r="UAI189" s="132"/>
      <c r="UAJ189" s="132"/>
      <c r="UAK189" s="132"/>
      <c r="UAL189" s="132"/>
      <c r="UAM189" s="132"/>
      <c r="UAN189" s="132"/>
      <c r="UAO189" s="132"/>
      <c r="UAP189" s="132"/>
      <c r="UAQ189" s="132"/>
      <c r="UAR189" s="132"/>
      <c r="UAY189" s="132"/>
      <c r="UBC189" s="132"/>
      <c r="UBD189" s="132"/>
      <c r="UBE189" s="132"/>
      <c r="UBF189" s="132"/>
      <c r="UBG189" s="132"/>
      <c r="UBH189" s="132"/>
      <c r="UBI189" s="132"/>
      <c r="UBJ189" s="132"/>
      <c r="UBK189" s="132"/>
      <c r="UBL189" s="132"/>
      <c r="UBM189" s="132"/>
      <c r="UBN189" s="132"/>
      <c r="UBO189" s="132"/>
      <c r="UBP189" s="132"/>
      <c r="UBQ189" s="132"/>
      <c r="UBR189" s="132"/>
      <c r="UBS189" s="132"/>
      <c r="UBT189" s="132"/>
      <c r="UBU189" s="132"/>
      <c r="UBV189" s="132"/>
      <c r="UBW189" s="132"/>
      <c r="UBX189" s="132"/>
      <c r="UBY189" s="132"/>
      <c r="UBZ189" s="132"/>
      <c r="UCA189" s="132"/>
      <c r="UCB189" s="132"/>
      <c r="UCC189" s="132"/>
      <c r="UCD189" s="132"/>
      <c r="UCE189" s="132"/>
      <c r="UCF189" s="132"/>
      <c r="UCG189" s="132"/>
      <c r="UCH189" s="132"/>
      <c r="UCI189" s="132"/>
      <c r="UCJ189" s="132"/>
      <c r="UCK189" s="132"/>
      <c r="UCL189" s="132"/>
      <c r="UCM189" s="132"/>
      <c r="UCN189" s="132"/>
      <c r="UCO189" s="132"/>
      <c r="UCP189" s="132"/>
      <c r="UCQ189" s="132"/>
      <c r="UCR189" s="132"/>
      <c r="UCS189" s="132"/>
      <c r="UCT189" s="132"/>
      <c r="UCU189" s="132"/>
      <c r="UCV189" s="132"/>
      <c r="UCW189" s="132"/>
      <c r="UCX189" s="132"/>
      <c r="UCY189" s="132"/>
      <c r="UCZ189" s="132"/>
      <c r="UDA189" s="132"/>
      <c r="UDB189" s="132"/>
      <c r="UDC189" s="132"/>
      <c r="UDD189" s="132"/>
      <c r="UDE189" s="132"/>
      <c r="UDF189" s="132"/>
      <c r="UDG189" s="132"/>
      <c r="UDH189" s="132"/>
      <c r="UDI189" s="132"/>
      <c r="UDJ189" s="132"/>
      <c r="UDK189" s="132"/>
      <c r="UDL189" s="132"/>
      <c r="UDM189" s="132"/>
      <c r="UDN189" s="132"/>
      <c r="UDO189" s="132"/>
      <c r="UDP189" s="132"/>
      <c r="UDQ189" s="132"/>
      <c r="UDR189" s="132"/>
      <c r="UDS189" s="132"/>
      <c r="UDT189" s="132"/>
      <c r="UDU189" s="132"/>
      <c r="UDV189" s="132"/>
      <c r="UDW189" s="132"/>
      <c r="UDX189" s="132"/>
      <c r="UDY189" s="132"/>
      <c r="UDZ189" s="132"/>
      <c r="UEA189" s="132"/>
      <c r="UEB189" s="132"/>
      <c r="UEC189" s="132"/>
      <c r="UED189" s="132"/>
      <c r="UEE189" s="132"/>
      <c r="UEF189" s="132"/>
      <c r="UEG189" s="132"/>
      <c r="UEH189" s="132"/>
      <c r="UEI189" s="132"/>
      <c r="UEJ189" s="132"/>
      <c r="UEK189" s="132"/>
      <c r="UEL189" s="132"/>
      <c r="UEM189" s="132"/>
      <c r="UEN189" s="132"/>
      <c r="UEO189" s="132"/>
      <c r="UEP189" s="132"/>
      <c r="UEQ189" s="132"/>
      <c r="UER189" s="132"/>
      <c r="UES189" s="132"/>
      <c r="UET189" s="132"/>
      <c r="UEU189" s="132"/>
      <c r="UEV189" s="132"/>
      <c r="UEW189" s="132"/>
      <c r="UEX189" s="132"/>
      <c r="UEY189" s="132"/>
      <c r="UEZ189" s="132"/>
      <c r="UFA189" s="132"/>
      <c r="UFB189" s="132"/>
      <c r="UFC189" s="132"/>
      <c r="UFD189" s="132"/>
      <c r="UFE189" s="132"/>
      <c r="UFF189" s="132"/>
      <c r="UFG189" s="132"/>
      <c r="UFH189" s="132"/>
      <c r="UFI189" s="132"/>
      <c r="UFJ189" s="132"/>
      <c r="UFK189" s="132"/>
      <c r="UFL189" s="132"/>
      <c r="UFM189" s="132"/>
      <c r="UFN189" s="132"/>
      <c r="UFO189" s="132"/>
      <c r="UFP189" s="132"/>
      <c r="UFQ189" s="132"/>
      <c r="UFR189" s="132"/>
      <c r="UFS189" s="132"/>
      <c r="UFT189" s="132"/>
      <c r="UFU189" s="132"/>
      <c r="UFV189" s="132"/>
      <c r="UFW189" s="132"/>
      <c r="UFX189" s="132"/>
      <c r="UFY189" s="132"/>
      <c r="UFZ189" s="132"/>
      <c r="UGA189" s="132"/>
      <c r="UGB189" s="132"/>
      <c r="UGC189" s="132"/>
      <c r="UGD189" s="132"/>
      <c r="UGE189" s="132"/>
      <c r="UGF189" s="132"/>
      <c r="UGG189" s="132"/>
      <c r="UGH189" s="132"/>
      <c r="UGI189" s="132"/>
      <c r="UGJ189" s="132"/>
      <c r="UGK189" s="132"/>
      <c r="UGL189" s="132"/>
      <c r="UGM189" s="132"/>
      <c r="UGN189" s="132"/>
      <c r="UGO189" s="132"/>
      <c r="UGP189" s="132"/>
      <c r="UGQ189" s="132"/>
      <c r="UGR189" s="132"/>
      <c r="UGS189" s="132"/>
      <c r="UGT189" s="132"/>
      <c r="UGU189" s="132"/>
      <c r="UGV189" s="132"/>
      <c r="UGW189" s="132"/>
      <c r="UGX189" s="132"/>
      <c r="UGY189" s="132"/>
      <c r="UGZ189" s="132"/>
      <c r="UHA189" s="132"/>
      <c r="UHB189" s="132"/>
      <c r="UHC189" s="132"/>
      <c r="UHD189" s="132"/>
      <c r="UHE189" s="132"/>
      <c r="UHF189" s="132"/>
      <c r="UHG189" s="132"/>
      <c r="UHH189" s="132"/>
      <c r="UHI189" s="132"/>
      <c r="UHJ189" s="132"/>
      <c r="UHK189" s="132"/>
      <c r="UHL189" s="132"/>
      <c r="UHM189" s="132"/>
      <c r="UHN189" s="132"/>
      <c r="UHO189" s="132"/>
      <c r="UHP189" s="132"/>
      <c r="UHQ189" s="132"/>
      <c r="UHR189" s="132"/>
      <c r="UHS189" s="132"/>
      <c r="UHT189" s="132"/>
      <c r="UHU189" s="132"/>
      <c r="UHV189" s="132"/>
      <c r="UHW189" s="132"/>
      <c r="UHX189" s="132"/>
      <c r="UHY189" s="132"/>
      <c r="UHZ189" s="132"/>
      <c r="UIA189" s="132"/>
      <c r="UIB189" s="132"/>
      <c r="UIC189" s="132"/>
      <c r="UID189" s="132"/>
      <c r="UIE189" s="132"/>
      <c r="UIF189" s="132"/>
      <c r="UIG189" s="132"/>
      <c r="UIH189" s="132"/>
      <c r="UII189" s="132"/>
      <c r="UIJ189" s="132"/>
      <c r="UIK189" s="132"/>
      <c r="UIL189" s="132"/>
      <c r="UIM189" s="132"/>
      <c r="UIN189" s="132"/>
      <c r="UIO189" s="132"/>
      <c r="UIP189" s="132"/>
      <c r="UIQ189" s="132"/>
      <c r="UIR189" s="132"/>
      <c r="UIS189" s="132"/>
      <c r="UIT189" s="132"/>
      <c r="UIU189" s="132"/>
      <c r="UIV189" s="132"/>
      <c r="UIW189" s="132"/>
      <c r="UIX189" s="132"/>
      <c r="UIY189" s="132"/>
      <c r="UIZ189" s="132"/>
      <c r="UJA189" s="132"/>
      <c r="UJB189" s="132"/>
      <c r="UJC189" s="132"/>
      <c r="UJD189" s="132"/>
      <c r="UJE189" s="132"/>
      <c r="UJF189" s="132"/>
      <c r="UJG189" s="132"/>
      <c r="UJH189" s="132"/>
      <c r="UJI189" s="132"/>
      <c r="UJJ189" s="132"/>
      <c r="UJK189" s="132"/>
      <c r="UJL189" s="132"/>
      <c r="UJM189" s="132"/>
      <c r="UJN189" s="132"/>
      <c r="UJO189" s="132"/>
      <c r="UJP189" s="132"/>
      <c r="UJQ189" s="132"/>
      <c r="UJR189" s="132"/>
      <c r="UJS189" s="132"/>
      <c r="UJT189" s="132"/>
      <c r="UJU189" s="132"/>
      <c r="UJV189" s="132"/>
      <c r="UJW189" s="132"/>
      <c r="UJX189" s="132"/>
      <c r="UJY189" s="132"/>
      <c r="UJZ189" s="132"/>
      <c r="UKA189" s="132"/>
      <c r="UKB189" s="132"/>
      <c r="UKC189" s="132"/>
      <c r="UKD189" s="132"/>
      <c r="UKE189" s="132"/>
      <c r="UKF189" s="132"/>
      <c r="UKG189" s="132"/>
      <c r="UKH189" s="132"/>
      <c r="UKI189" s="132"/>
      <c r="UKJ189" s="132"/>
      <c r="UKK189" s="132"/>
      <c r="UKL189" s="132"/>
      <c r="UKM189" s="132"/>
      <c r="UKN189" s="132"/>
      <c r="UKU189" s="132"/>
      <c r="UKY189" s="132"/>
      <c r="UKZ189" s="132"/>
      <c r="ULA189" s="132"/>
      <c r="ULB189" s="132"/>
      <c r="ULC189" s="132"/>
      <c r="ULD189" s="132"/>
      <c r="ULE189" s="132"/>
      <c r="ULF189" s="132"/>
      <c r="ULG189" s="132"/>
      <c r="ULH189" s="132"/>
      <c r="ULI189" s="132"/>
      <c r="ULJ189" s="132"/>
      <c r="ULK189" s="132"/>
      <c r="ULL189" s="132"/>
      <c r="ULM189" s="132"/>
      <c r="ULN189" s="132"/>
      <c r="ULO189" s="132"/>
      <c r="ULP189" s="132"/>
      <c r="ULQ189" s="132"/>
      <c r="ULR189" s="132"/>
      <c r="ULS189" s="132"/>
      <c r="ULT189" s="132"/>
      <c r="ULU189" s="132"/>
      <c r="ULV189" s="132"/>
      <c r="ULW189" s="132"/>
      <c r="ULX189" s="132"/>
      <c r="ULY189" s="132"/>
      <c r="ULZ189" s="132"/>
      <c r="UMA189" s="132"/>
      <c r="UMB189" s="132"/>
      <c r="UMC189" s="132"/>
      <c r="UMD189" s="132"/>
      <c r="UME189" s="132"/>
      <c r="UMF189" s="132"/>
      <c r="UMG189" s="132"/>
      <c r="UMH189" s="132"/>
      <c r="UMI189" s="132"/>
      <c r="UMJ189" s="132"/>
      <c r="UMK189" s="132"/>
      <c r="UML189" s="132"/>
      <c r="UMM189" s="132"/>
      <c r="UMN189" s="132"/>
      <c r="UMO189" s="132"/>
      <c r="UMP189" s="132"/>
      <c r="UMQ189" s="132"/>
      <c r="UMR189" s="132"/>
      <c r="UMS189" s="132"/>
      <c r="UMT189" s="132"/>
      <c r="UMU189" s="132"/>
      <c r="UMV189" s="132"/>
      <c r="UMW189" s="132"/>
      <c r="UMX189" s="132"/>
      <c r="UMY189" s="132"/>
      <c r="UMZ189" s="132"/>
      <c r="UNA189" s="132"/>
      <c r="UNB189" s="132"/>
      <c r="UNC189" s="132"/>
      <c r="UND189" s="132"/>
      <c r="UNE189" s="132"/>
      <c r="UNF189" s="132"/>
      <c r="UNG189" s="132"/>
      <c r="UNH189" s="132"/>
      <c r="UNI189" s="132"/>
      <c r="UNJ189" s="132"/>
      <c r="UNK189" s="132"/>
      <c r="UNL189" s="132"/>
      <c r="UNM189" s="132"/>
      <c r="UNN189" s="132"/>
      <c r="UNO189" s="132"/>
      <c r="UNP189" s="132"/>
      <c r="UNQ189" s="132"/>
      <c r="UNR189" s="132"/>
      <c r="UNS189" s="132"/>
      <c r="UNT189" s="132"/>
      <c r="UNU189" s="132"/>
      <c r="UNV189" s="132"/>
      <c r="UNW189" s="132"/>
      <c r="UNX189" s="132"/>
      <c r="UNY189" s="132"/>
      <c r="UNZ189" s="132"/>
      <c r="UOA189" s="132"/>
      <c r="UOB189" s="132"/>
      <c r="UOC189" s="132"/>
      <c r="UOD189" s="132"/>
      <c r="UOE189" s="132"/>
      <c r="UOF189" s="132"/>
      <c r="UOG189" s="132"/>
      <c r="UOH189" s="132"/>
      <c r="UOI189" s="132"/>
      <c r="UOJ189" s="132"/>
      <c r="UOK189" s="132"/>
      <c r="UOL189" s="132"/>
      <c r="UOM189" s="132"/>
      <c r="UON189" s="132"/>
      <c r="UOO189" s="132"/>
      <c r="UOP189" s="132"/>
      <c r="UOQ189" s="132"/>
      <c r="UOR189" s="132"/>
      <c r="UOS189" s="132"/>
      <c r="UOT189" s="132"/>
      <c r="UOU189" s="132"/>
      <c r="UOV189" s="132"/>
      <c r="UOW189" s="132"/>
      <c r="UOX189" s="132"/>
      <c r="UOY189" s="132"/>
      <c r="UOZ189" s="132"/>
      <c r="UPA189" s="132"/>
      <c r="UPB189" s="132"/>
      <c r="UPC189" s="132"/>
      <c r="UPD189" s="132"/>
      <c r="UPE189" s="132"/>
      <c r="UPF189" s="132"/>
      <c r="UPG189" s="132"/>
      <c r="UPH189" s="132"/>
      <c r="UPI189" s="132"/>
      <c r="UPJ189" s="132"/>
      <c r="UPK189" s="132"/>
      <c r="UPL189" s="132"/>
      <c r="UPM189" s="132"/>
      <c r="UPN189" s="132"/>
      <c r="UPO189" s="132"/>
      <c r="UPP189" s="132"/>
      <c r="UPQ189" s="132"/>
      <c r="UPR189" s="132"/>
      <c r="UPS189" s="132"/>
      <c r="UPT189" s="132"/>
      <c r="UPU189" s="132"/>
      <c r="UPV189" s="132"/>
      <c r="UPW189" s="132"/>
      <c r="UPX189" s="132"/>
      <c r="UPY189" s="132"/>
      <c r="UPZ189" s="132"/>
      <c r="UQA189" s="132"/>
      <c r="UQB189" s="132"/>
      <c r="UQC189" s="132"/>
      <c r="UQD189" s="132"/>
      <c r="UQE189" s="132"/>
      <c r="UQF189" s="132"/>
      <c r="UQG189" s="132"/>
      <c r="UQH189" s="132"/>
      <c r="UQI189" s="132"/>
      <c r="UQJ189" s="132"/>
      <c r="UQK189" s="132"/>
      <c r="UQL189" s="132"/>
      <c r="UQM189" s="132"/>
      <c r="UQN189" s="132"/>
      <c r="UQO189" s="132"/>
      <c r="UQP189" s="132"/>
      <c r="UQQ189" s="132"/>
      <c r="UQR189" s="132"/>
      <c r="UQS189" s="132"/>
      <c r="UQT189" s="132"/>
      <c r="UQU189" s="132"/>
      <c r="UQV189" s="132"/>
      <c r="UQW189" s="132"/>
      <c r="UQX189" s="132"/>
      <c r="UQY189" s="132"/>
      <c r="UQZ189" s="132"/>
      <c r="URA189" s="132"/>
      <c r="URB189" s="132"/>
      <c r="URC189" s="132"/>
      <c r="URD189" s="132"/>
      <c r="URE189" s="132"/>
      <c r="URF189" s="132"/>
      <c r="URG189" s="132"/>
      <c r="URH189" s="132"/>
      <c r="URI189" s="132"/>
      <c r="URJ189" s="132"/>
      <c r="URK189" s="132"/>
      <c r="URL189" s="132"/>
      <c r="URM189" s="132"/>
      <c r="URN189" s="132"/>
      <c r="URO189" s="132"/>
      <c r="URP189" s="132"/>
      <c r="URQ189" s="132"/>
      <c r="URR189" s="132"/>
      <c r="URS189" s="132"/>
      <c r="URT189" s="132"/>
      <c r="URU189" s="132"/>
      <c r="URV189" s="132"/>
      <c r="URW189" s="132"/>
      <c r="URX189" s="132"/>
      <c r="URY189" s="132"/>
      <c r="URZ189" s="132"/>
      <c r="USA189" s="132"/>
      <c r="USB189" s="132"/>
      <c r="USC189" s="132"/>
      <c r="USD189" s="132"/>
      <c r="USE189" s="132"/>
      <c r="USF189" s="132"/>
      <c r="USG189" s="132"/>
      <c r="USH189" s="132"/>
      <c r="USI189" s="132"/>
      <c r="USJ189" s="132"/>
      <c r="USK189" s="132"/>
      <c r="USL189" s="132"/>
      <c r="USM189" s="132"/>
      <c r="USN189" s="132"/>
      <c r="USO189" s="132"/>
      <c r="USP189" s="132"/>
      <c r="USQ189" s="132"/>
      <c r="USR189" s="132"/>
      <c r="USS189" s="132"/>
      <c r="UST189" s="132"/>
      <c r="USU189" s="132"/>
      <c r="USV189" s="132"/>
      <c r="USW189" s="132"/>
      <c r="USX189" s="132"/>
      <c r="USY189" s="132"/>
      <c r="USZ189" s="132"/>
      <c r="UTA189" s="132"/>
      <c r="UTB189" s="132"/>
      <c r="UTC189" s="132"/>
      <c r="UTD189" s="132"/>
      <c r="UTE189" s="132"/>
      <c r="UTF189" s="132"/>
      <c r="UTG189" s="132"/>
      <c r="UTH189" s="132"/>
      <c r="UTI189" s="132"/>
      <c r="UTJ189" s="132"/>
      <c r="UTK189" s="132"/>
      <c r="UTL189" s="132"/>
      <c r="UTM189" s="132"/>
      <c r="UTN189" s="132"/>
      <c r="UTO189" s="132"/>
      <c r="UTP189" s="132"/>
      <c r="UTQ189" s="132"/>
      <c r="UTR189" s="132"/>
      <c r="UTS189" s="132"/>
      <c r="UTT189" s="132"/>
      <c r="UTU189" s="132"/>
      <c r="UTV189" s="132"/>
      <c r="UTW189" s="132"/>
      <c r="UTX189" s="132"/>
      <c r="UTY189" s="132"/>
      <c r="UTZ189" s="132"/>
      <c r="UUA189" s="132"/>
      <c r="UUB189" s="132"/>
      <c r="UUC189" s="132"/>
      <c r="UUD189" s="132"/>
      <c r="UUE189" s="132"/>
      <c r="UUF189" s="132"/>
      <c r="UUG189" s="132"/>
      <c r="UUH189" s="132"/>
      <c r="UUI189" s="132"/>
      <c r="UUJ189" s="132"/>
      <c r="UUQ189" s="132"/>
      <c r="UUU189" s="132"/>
      <c r="UUV189" s="132"/>
      <c r="UUW189" s="132"/>
      <c r="UUX189" s="132"/>
      <c r="UUY189" s="132"/>
      <c r="UUZ189" s="132"/>
      <c r="UVA189" s="132"/>
      <c r="UVB189" s="132"/>
      <c r="UVC189" s="132"/>
      <c r="UVD189" s="132"/>
      <c r="UVE189" s="132"/>
      <c r="UVF189" s="132"/>
      <c r="UVG189" s="132"/>
      <c r="UVH189" s="132"/>
      <c r="UVI189" s="132"/>
      <c r="UVJ189" s="132"/>
      <c r="UVK189" s="132"/>
      <c r="UVL189" s="132"/>
      <c r="UVM189" s="132"/>
      <c r="UVN189" s="132"/>
      <c r="UVO189" s="132"/>
      <c r="UVP189" s="132"/>
      <c r="UVQ189" s="132"/>
      <c r="UVR189" s="132"/>
      <c r="UVS189" s="132"/>
      <c r="UVT189" s="132"/>
      <c r="UVU189" s="132"/>
      <c r="UVV189" s="132"/>
      <c r="UVW189" s="132"/>
      <c r="UVX189" s="132"/>
      <c r="UVY189" s="132"/>
      <c r="UVZ189" s="132"/>
      <c r="UWA189" s="132"/>
      <c r="UWB189" s="132"/>
      <c r="UWC189" s="132"/>
      <c r="UWD189" s="132"/>
      <c r="UWE189" s="132"/>
      <c r="UWF189" s="132"/>
      <c r="UWG189" s="132"/>
      <c r="UWH189" s="132"/>
      <c r="UWI189" s="132"/>
      <c r="UWJ189" s="132"/>
      <c r="UWK189" s="132"/>
      <c r="UWL189" s="132"/>
      <c r="UWM189" s="132"/>
      <c r="UWN189" s="132"/>
      <c r="UWO189" s="132"/>
      <c r="UWP189" s="132"/>
      <c r="UWQ189" s="132"/>
      <c r="UWR189" s="132"/>
      <c r="UWS189" s="132"/>
      <c r="UWT189" s="132"/>
      <c r="UWU189" s="132"/>
      <c r="UWV189" s="132"/>
      <c r="UWW189" s="132"/>
      <c r="UWX189" s="132"/>
      <c r="UWY189" s="132"/>
      <c r="UWZ189" s="132"/>
      <c r="UXA189" s="132"/>
      <c r="UXB189" s="132"/>
      <c r="UXC189" s="132"/>
      <c r="UXD189" s="132"/>
      <c r="UXE189" s="132"/>
      <c r="UXF189" s="132"/>
      <c r="UXG189" s="132"/>
      <c r="UXH189" s="132"/>
      <c r="UXI189" s="132"/>
      <c r="UXJ189" s="132"/>
      <c r="UXK189" s="132"/>
      <c r="UXL189" s="132"/>
      <c r="UXM189" s="132"/>
      <c r="UXN189" s="132"/>
      <c r="UXO189" s="132"/>
      <c r="UXP189" s="132"/>
      <c r="UXQ189" s="132"/>
      <c r="UXR189" s="132"/>
      <c r="UXS189" s="132"/>
      <c r="UXT189" s="132"/>
      <c r="UXU189" s="132"/>
      <c r="UXV189" s="132"/>
      <c r="UXW189" s="132"/>
      <c r="UXX189" s="132"/>
      <c r="UXY189" s="132"/>
      <c r="UXZ189" s="132"/>
      <c r="UYA189" s="132"/>
      <c r="UYB189" s="132"/>
      <c r="UYC189" s="132"/>
      <c r="UYD189" s="132"/>
      <c r="UYE189" s="132"/>
      <c r="UYF189" s="132"/>
      <c r="UYG189" s="132"/>
      <c r="UYH189" s="132"/>
      <c r="UYI189" s="132"/>
      <c r="UYJ189" s="132"/>
      <c r="UYK189" s="132"/>
      <c r="UYL189" s="132"/>
      <c r="UYM189" s="132"/>
      <c r="UYN189" s="132"/>
      <c r="UYO189" s="132"/>
      <c r="UYP189" s="132"/>
      <c r="UYQ189" s="132"/>
      <c r="UYR189" s="132"/>
      <c r="UYS189" s="132"/>
      <c r="UYT189" s="132"/>
      <c r="UYU189" s="132"/>
      <c r="UYV189" s="132"/>
      <c r="UYW189" s="132"/>
      <c r="UYX189" s="132"/>
      <c r="UYY189" s="132"/>
      <c r="UYZ189" s="132"/>
      <c r="UZA189" s="132"/>
      <c r="UZB189" s="132"/>
      <c r="UZC189" s="132"/>
      <c r="UZD189" s="132"/>
      <c r="UZE189" s="132"/>
      <c r="UZF189" s="132"/>
      <c r="UZG189" s="132"/>
      <c r="UZH189" s="132"/>
      <c r="UZI189" s="132"/>
      <c r="UZJ189" s="132"/>
      <c r="UZK189" s="132"/>
      <c r="UZL189" s="132"/>
      <c r="UZM189" s="132"/>
      <c r="UZN189" s="132"/>
      <c r="UZO189" s="132"/>
      <c r="UZP189" s="132"/>
      <c r="UZQ189" s="132"/>
      <c r="UZR189" s="132"/>
      <c r="UZS189" s="132"/>
      <c r="UZT189" s="132"/>
      <c r="UZU189" s="132"/>
      <c r="UZV189" s="132"/>
      <c r="UZW189" s="132"/>
      <c r="UZX189" s="132"/>
      <c r="UZY189" s="132"/>
      <c r="UZZ189" s="132"/>
      <c r="VAA189" s="132"/>
      <c r="VAB189" s="132"/>
      <c r="VAC189" s="132"/>
      <c r="VAD189" s="132"/>
      <c r="VAE189" s="132"/>
      <c r="VAF189" s="132"/>
      <c r="VAG189" s="132"/>
      <c r="VAH189" s="132"/>
      <c r="VAI189" s="132"/>
      <c r="VAJ189" s="132"/>
      <c r="VAK189" s="132"/>
      <c r="VAL189" s="132"/>
      <c r="VAM189" s="132"/>
      <c r="VAN189" s="132"/>
      <c r="VAO189" s="132"/>
      <c r="VAP189" s="132"/>
      <c r="VAQ189" s="132"/>
      <c r="VAR189" s="132"/>
      <c r="VAS189" s="132"/>
      <c r="VAT189" s="132"/>
      <c r="VAU189" s="132"/>
      <c r="VAV189" s="132"/>
      <c r="VAW189" s="132"/>
      <c r="VAX189" s="132"/>
      <c r="VAY189" s="132"/>
      <c r="VAZ189" s="132"/>
      <c r="VBA189" s="132"/>
      <c r="VBB189" s="132"/>
      <c r="VBC189" s="132"/>
      <c r="VBD189" s="132"/>
      <c r="VBE189" s="132"/>
      <c r="VBF189" s="132"/>
      <c r="VBG189" s="132"/>
      <c r="VBH189" s="132"/>
      <c r="VBI189" s="132"/>
      <c r="VBJ189" s="132"/>
      <c r="VBK189" s="132"/>
      <c r="VBL189" s="132"/>
      <c r="VBM189" s="132"/>
      <c r="VBN189" s="132"/>
      <c r="VBO189" s="132"/>
      <c r="VBP189" s="132"/>
      <c r="VBQ189" s="132"/>
      <c r="VBR189" s="132"/>
      <c r="VBS189" s="132"/>
      <c r="VBT189" s="132"/>
      <c r="VBU189" s="132"/>
      <c r="VBV189" s="132"/>
      <c r="VBW189" s="132"/>
      <c r="VBX189" s="132"/>
      <c r="VBY189" s="132"/>
      <c r="VBZ189" s="132"/>
      <c r="VCA189" s="132"/>
      <c r="VCB189" s="132"/>
      <c r="VCC189" s="132"/>
      <c r="VCD189" s="132"/>
      <c r="VCE189" s="132"/>
      <c r="VCF189" s="132"/>
      <c r="VCG189" s="132"/>
      <c r="VCH189" s="132"/>
      <c r="VCI189" s="132"/>
      <c r="VCJ189" s="132"/>
      <c r="VCK189" s="132"/>
      <c r="VCL189" s="132"/>
      <c r="VCM189" s="132"/>
      <c r="VCN189" s="132"/>
      <c r="VCO189" s="132"/>
      <c r="VCP189" s="132"/>
      <c r="VCQ189" s="132"/>
      <c r="VCR189" s="132"/>
      <c r="VCS189" s="132"/>
      <c r="VCT189" s="132"/>
      <c r="VCU189" s="132"/>
      <c r="VCV189" s="132"/>
      <c r="VCW189" s="132"/>
      <c r="VCX189" s="132"/>
      <c r="VCY189" s="132"/>
      <c r="VCZ189" s="132"/>
      <c r="VDA189" s="132"/>
      <c r="VDB189" s="132"/>
      <c r="VDC189" s="132"/>
      <c r="VDD189" s="132"/>
      <c r="VDE189" s="132"/>
      <c r="VDF189" s="132"/>
      <c r="VDG189" s="132"/>
      <c r="VDH189" s="132"/>
      <c r="VDI189" s="132"/>
      <c r="VDJ189" s="132"/>
      <c r="VDK189" s="132"/>
      <c r="VDL189" s="132"/>
      <c r="VDM189" s="132"/>
      <c r="VDN189" s="132"/>
      <c r="VDO189" s="132"/>
      <c r="VDP189" s="132"/>
      <c r="VDQ189" s="132"/>
      <c r="VDR189" s="132"/>
      <c r="VDS189" s="132"/>
      <c r="VDT189" s="132"/>
      <c r="VDU189" s="132"/>
      <c r="VDV189" s="132"/>
      <c r="VDW189" s="132"/>
      <c r="VDX189" s="132"/>
      <c r="VDY189" s="132"/>
      <c r="VDZ189" s="132"/>
      <c r="VEA189" s="132"/>
      <c r="VEB189" s="132"/>
      <c r="VEC189" s="132"/>
      <c r="VED189" s="132"/>
      <c r="VEE189" s="132"/>
      <c r="VEF189" s="132"/>
      <c r="VEM189" s="132"/>
      <c r="VEQ189" s="132"/>
      <c r="VER189" s="132"/>
      <c r="VES189" s="132"/>
      <c r="VET189" s="132"/>
      <c r="VEU189" s="132"/>
      <c r="VEV189" s="132"/>
      <c r="VEW189" s="132"/>
      <c r="VEX189" s="132"/>
      <c r="VEY189" s="132"/>
      <c r="VEZ189" s="132"/>
      <c r="VFA189" s="132"/>
      <c r="VFB189" s="132"/>
      <c r="VFC189" s="132"/>
      <c r="VFD189" s="132"/>
      <c r="VFE189" s="132"/>
      <c r="VFF189" s="132"/>
      <c r="VFG189" s="132"/>
      <c r="VFH189" s="132"/>
      <c r="VFI189" s="132"/>
      <c r="VFJ189" s="132"/>
      <c r="VFK189" s="132"/>
      <c r="VFL189" s="132"/>
      <c r="VFM189" s="132"/>
      <c r="VFN189" s="132"/>
      <c r="VFO189" s="132"/>
      <c r="VFP189" s="132"/>
      <c r="VFQ189" s="132"/>
      <c r="VFR189" s="132"/>
      <c r="VFS189" s="132"/>
      <c r="VFT189" s="132"/>
      <c r="VFU189" s="132"/>
      <c r="VFV189" s="132"/>
      <c r="VFW189" s="132"/>
      <c r="VFX189" s="132"/>
      <c r="VFY189" s="132"/>
      <c r="VFZ189" s="132"/>
      <c r="VGA189" s="132"/>
      <c r="VGB189" s="132"/>
      <c r="VGC189" s="132"/>
      <c r="VGD189" s="132"/>
      <c r="VGE189" s="132"/>
      <c r="VGF189" s="132"/>
      <c r="VGG189" s="132"/>
      <c r="VGH189" s="132"/>
      <c r="VGI189" s="132"/>
      <c r="VGJ189" s="132"/>
      <c r="VGK189" s="132"/>
      <c r="VGL189" s="132"/>
      <c r="VGM189" s="132"/>
      <c r="VGN189" s="132"/>
      <c r="VGO189" s="132"/>
      <c r="VGP189" s="132"/>
      <c r="VGQ189" s="132"/>
      <c r="VGR189" s="132"/>
      <c r="VGS189" s="132"/>
      <c r="VGT189" s="132"/>
      <c r="VGU189" s="132"/>
      <c r="VGV189" s="132"/>
      <c r="VGW189" s="132"/>
      <c r="VGX189" s="132"/>
      <c r="VGY189" s="132"/>
      <c r="VGZ189" s="132"/>
      <c r="VHA189" s="132"/>
      <c r="VHB189" s="132"/>
      <c r="VHC189" s="132"/>
      <c r="VHD189" s="132"/>
      <c r="VHE189" s="132"/>
      <c r="VHF189" s="132"/>
      <c r="VHG189" s="132"/>
      <c r="VHH189" s="132"/>
      <c r="VHI189" s="132"/>
      <c r="VHJ189" s="132"/>
      <c r="VHK189" s="132"/>
      <c r="VHL189" s="132"/>
      <c r="VHM189" s="132"/>
      <c r="VHN189" s="132"/>
      <c r="VHO189" s="132"/>
      <c r="VHP189" s="132"/>
      <c r="VHQ189" s="132"/>
      <c r="VHR189" s="132"/>
      <c r="VHS189" s="132"/>
      <c r="VHT189" s="132"/>
      <c r="VHU189" s="132"/>
      <c r="VHV189" s="132"/>
      <c r="VHW189" s="132"/>
      <c r="VHX189" s="132"/>
      <c r="VHY189" s="132"/>
      <c r="VHZ189" s="132"/>
      <c r="VIA189" s="132"/>
      <c r="VIB189" s="132"/>
      <c r="VIC189" s="132"/>
      <c r="VID189" s="132"/>
      <c r="VIE189" s="132"/>
      <c r="VIF189" s="132"/>
      <c r="VIG189" s="132"/>
      <c r="VIH189" s="132"/>
      <c r="VII189" s="132"/>
      <c r="VIJ189" s="132"/>
      <c r="VIK189" s="132"/>
      <c r="VIL189" s="132"/>
      <c r="VIM189" s="132"/>
      <c r="VIN189" s="132"/>
      <c r="VIO189" s="132"/>
      <c r="VIP189" s="132"/>
      <c r="VIQ189" s="132"/>
      <c r="VIR189" s="132"/>
      <c r="VIS189" s="132"/>
      <c r="VIT189" s="132"/>
      <c r="VIU189" s="132"/>
      <c r="VIV189" s="132"/>
      <c r="VIW189" s="132"/>
      <c r="VIX189" s="132"/>
      <c r="VIY189" s="132"/>
      <c r="VIZ189" s="132"/>
      <c r="VJA189" s="132"/>
      <c r="VJB189" s="132"/>
      <c r="VJC189" s="132"/>
      <c r="VJD189" s="132"/>
      <c r="VJE189" s="132"/>
      <c r="VJF189" s="132"/>
      <c r="VJG189" s="132"/>
      <c r="VJH189" s="132"/>
      <c r="VJI189" s="132"/>
      <c r="VJJ189" s="132"/>
      <c r="VJK189" s="132"/>
      <c r="VJL189" s="132"/>
      <c r="VJM189" s="132"/>
      <c r="VJN189" s="132"/>
      <c r="VJO189" s="132"/>
      <c r="VJP189" s="132"/>
      <c r="VJQ189" s="132"/>
      <c r="VJR189" s="132"/>
      <c r="VJS189" s="132"/>
      <c r="VJT189" s="132"/>
      <c r="VJU189" s="132"/>
      <c r="VJV189" s="132"/>
      <c r="VJW189" s="132"/>
      <c r="VJX189" s="132"/>
      <c r="VJY189" s="132"/>
      <c r="VJZ189" s="132"/>
      <c r="VKA189" s="132"/>
      <c r="VKB189" s="132"/>
      <c r="VKC189" s="132"/>
      <c r="VKD189" s="132"/>
      <c r="VKE189" s="132"/>
      <c r="VKF189" s="132"/>
      <c r="VKG189" s="132"/>
      <c r="VKH189" s="132"/>
      <c r="VKI189" s="132"/>
      <c r="VKJ189" s="132"/>
      <c r="VKK189" s="132"/>
      <c r="VKL189" s="132"/>
      <c r="VKM189" s="132"/>
      <c r="VKN189" s="132"/>
      <c r="VKO189" s="132"/>
      <c r="VKP189" s="132"/>
      <c r="VKQ189" s="132"/>
      <c r="VKR189" s="132"/>
      <c r="VKS189" s="132"/>
      <c r="VKT189" s="132"/>
      <c r="VKU189" s="132"/>
      <c r="VKV189" s="132"/>
      <c r="VKW189" s="132"/>
      <c r="VKX189" s="132"/>
      <c r="VKY189" s="132"/>
      <c r="VKZ189" s="132"/>
      <c r="VLA189" s="132"/>
      <c r="VLB189" s="132"/>
      <c r="VLC189" s="132"/>
      <c r="VLD189" s="132"/>
      <c r="VLE189" s="132"/>
      <c r="VLF189" s="132"/>
      <c r="VLG189" s="132"/>
      <c r="VLH189" s="132"/>
      <c r="VLI189" s="132"/>
      <c r="VLJ189" s="132"/>
      <c r="VLK189" s="132"/>
      <c r="VLL189" s="132"/>
      <c r="VLM189" s="132"/>
      <c r="VLN189" s="132"/>
      <c r="VLO189" s="132"/>
      <c r="VLP189" s="132"/>
      <c r="VLQ189" s="132"/>
      <c r="VLR189" s="132"/>
      <c r="VLS189" s="132"/>
      <c r="VLT189" s="132"/>
      <c r="VLU189" s="132"/>
      <c r="VLV189" s="132"/>
      <c r="VLW189" s="132"/>
      <c r="VLX189" s="132"/>
      <c r="VLY189" s="132"/>
      <c r="VLZ189" s="132"/>
      <c r="VMA189" s="132"/>
      <c r="VMB189" s="132"/>
      <c r="VMC189" s="132"/>
      <c r="VMD189" s="132"/>
      <c r="VME189" s="132"/>
      <c r="VMF189" s="132"/>
      <c r="VMG189" s="132"/>
      <c r="VMH189" s="132"/>
      <c r="VMI189" s="132"/>
      <c r="VMJ189" s="132"/>
      <c r="VMK189" s="132"/>
      <c r="VML189" s="132"/>
      <c r="VMM189" s="132"/>
      <c r="VMN189" s="132"/>
      <c r="VMO189" s="132"/>
      <c r="VMP189" s="132"/>
      <c r="VMQ189" s="132"/>
      <c r="VMR189" s="132"/>
      <c r="VMS189" s="132"/>
      <c r="VMT189" s="132"/>
      <c r="VMU189" s="132"/>
      <c r="VMV189" s="132"/>
      <c r="VMW189" s="132"/>
      <c r="VMX189" s="132"/>
      <c r="VMY189" s="132"/>
      <c r="VMZ189" s="132"/>
      <c r="VNA189" s="132"/>
      <c r="VNB189" s="132"/>
      <c r="VNC189" s="132"/>
      <c r="VND189" s="132"/>
      <c r="VNE189" s="132"/>
      <c r="VNF189" s="132"/>
      <c r="VNG189" s="132"/>
      <c r="VNH189" s="132"/>
      <c r="VNI189" s="132"/>
      <c r="VNJ189" s="132"/>
      <c r="VNK189" s="132"/>
      <c r="VNL189" s="132"/>
      <c r="VNM189" s="132"/>
      <c r="VNN189" s="132"/>
      <c r="VNO189" s="132"/>
      <c r="VNP189" s="132"/>
      <c r="VNQ189" s="132"/>
      <c r="VNR189" s="132"/>
      <c r="VNS189" s="132"/>
      <c r="VNT189" s="132"/>
      <c r="VNU189" s="132"/>
      <c r="VNV189" s="132"/>
      <c r="VNW189" s="132"/>
      <c r="VNX189" s="132"/>
      <c r="VNY189" s="132"/>
      <c r="VNZ189" s="132"/>
      <c r="VOA189" s="132"/>
      <c r="VOB189" s="132"/>
      <c r="VOI189" s="132"/>
      <c r="VOM189" s="132"/>
      <c r="VON189" s="132"/>
      <c r="VOO189" s="132"/>
      <c r="VOP189" s="132"/>
      <c r="VOQ189" s="132"/>
      <c r="VOR189" s="132"/>
      <c r="VOS189" s="132"/>
      <c r="VOT189" s="132"/>
      <c r="VOU189" s="132"/>
      <c r="VOV189" s="132"/>
      <c r="VOW189" s="132"/>
      <c r="VOX189" s="132"/>
      <c r="VOY189" s="132"/>
      <c r="VOZ189" s="132"/>
      <c r="VPA189" s="132"/>
      <c r="VPB189" s="132"/>
      <c r="VPC189" s="132"/>
      <c r="VPD189" s="132"/>
      <c r="VPE189" s="132"/>
      <c r="VPF189" s="132"/>
      <c r="VPG189" s="132"/>
      <c r="VPH189" s="132"/>
      <c r="VPI189" s="132"/>
      <c r="VPJ189" s="132"/>
      <c r="VPK189" s="132"/>
      <c r="VPL189" s="132"/>
      <c r="VPM189" s="132"/>
      <c r="VPN189" s="132"/>
      <c r="VPO189" s="132"/>
      <c r="VPP189" s="132"/>
      <c r="VPQ189" s="132"/>
      <c r="VPR189" s="132"/>
      <c r="VPS189" s="132"/>
      <c r="VPT189" s="132"/>
      <c r="VPU189" s="132"/>
      <c r="VPV189" s="132"/>
      <c r="VPW189" s="132"/>
      <c r="VPX189" s="132"/>
      <c r="VPY189" s="132"/>
      <c r="VPZ189" s="132"/>
      <c r="VQA189" s="132"/>
      <c r="VQB189" s="132"/>
      <c r="VQC189" s="132"/>
      <c r="VQD189" s="132"/>
      <c r="VQE189" s="132"/>
      <c r="VQF189" s="132"/>
      <c r="VQG189" s="132"/>
      <c r="VQH189" s="132"/>
      <c r="VQI189" s="132"/>
      <c r="VQJ189" s="132"/>
      <c r="VQK189" s="132"/>
      <c r="VQL189" s="132"/>
      <c r="VQM189" s="132"/>
      <c r="VQN189" s="132"/>
      <c r="VQO189" s="132"/>
      <c r="VQP189" s="132"/>
      <c r="VQQ189" s="132"/>
      <c r="VQR189" s="132"/>
      <c r="VQS189" s="132"/>
      <c r="VQT189" s="132"/>
      <c r="VQU189" s="132"/>
      <c r="VQV189" s="132"/>
      <c r="VQW189" s="132"/>
      <c r="VQX189" s="132"/>
      <c r="VQY189" s="132"/>
      <c r="VQZ189" s="132"/>
      <c r="VRA189" s="132"/>
      <c r="VRB189" s="132"/>
      <c r="VRC189" s="132"/>
      <c r="VRD189" s="132"/>
      <c r="VRE189" s="132"/>
      <c r="VRF189" s="132"/>
      <c r="VRG189" s="132"/>
      <c r="VRH189" s="132"/>
      <c r="VRI189" s="132"/>
      <c r="VRJ189" s="132"/>
      <c r="VRK189" s="132"/>
      <c r="VRL189" s="132"/>
      <c r="VRM189" s="132"/>
      <c r="VRN189" s="132"/>
      <c r="VRO189" s="132"/>
      <c r="VRP189" s="132"/>
      <c r="VRQ189" s="132"/>
      <c r="VRR189" s="132"/>
      <c r="VRS189" s="132"/>
      <c r="VRT189" s="132"/>
      <c r="VRU189" s="132"/>
      <c r="VRV189" s="132"/>
      <c r="VRW189" s="132"/>
      <c r="VRX189" s="132"/>
      <c r="VRY189" s="132"/>
      <c r="VRZ189" s="132"/>
      <c r="VSA189" s="132"/>
      <c r="VSB189" s="132"/>
      <c r="VSC189" s="132"/>
      <c r="VSD189" s="132"/>
      <c r="VSE189" s="132"/>
      <c r="VSF189" s="132"/>
      <c r="VSG189" s="132"/>
      <c r="VSH189" s="132"/>
      <c r="VSI189" s="132"/>
      <c r="VSJ189" s="132"/>
      <c r="VSK189" s="132"/>
      <c r="VSL189" s="132"/>
      <c r="VSM189" s="132"/>
      <c r="VSN189" s="132"/>
      <c r="VSO189" s="132"/>
      <c r="VSP189" s="132"/>
      <c r="VSQ189" s="132"/>
      <c r="VSR189" s="132"/>
      <c r="VSS189" s="132"/>
      <c r="VST189" s="132"/>
      <c r="VSU189" s="132"/>
      <c r="VSV189" s="132"/>
      <c r="VSW189" s="132"/>
      <c r="VSX189" s="132"/>
      <c r="VSY189" s="132"/>
      <c r="VSZ189" s="132"/>
      <c r="VTA189" s="132"/>
      <c r="VTB189" s="132"/>
      <c r="VTC189" s="132"/>
      <c r="VTD189" s="132"/>
      <c r="VTE189" s="132"/>
      <c r="VTF189" s="132"/>
      <c r="VTG189" s="132"/>
      <c r="VTH189" s="132"/>
      <c r="VTI189" s="132"/>
      <c r="VTJ189" s="132"/>
      <c r="VTK189" s="132"/>
      <c r="VTL189" s="132"/>
      <c r="VTM189" s="132"/>
      <c r="VTN189" s="132"/>
      <c r="VTO189" s="132"/>
      <c r="VTP189" s="132"/>
      <c r="VTQ189" s="132"/>
      <c r="VTR189" s="132"/>
      <c r="VTS189" s="132"/>
      <c r="VTT189" s="132"/>
      <c r="VTU189" s="132"/>
      <c r="VTV189" s="132"/>
      <c r="VTW189" s="132"/>
      <c r="VTX189" s="132"/>
      <c r="VTY189" s="132"/>
      <c r="VTZ189" s="132"/>
      <c r="VUA189" s="132"/>
      <c r="VUB189" s="132"/>
      <c r="VUC189" s="132"/>
      <c r="VUD189" s="132"/>
      <c r="VUE189" s="132"/>
      <c r="VUF189" s="132"/>
      <c r="VUG189" s="132"/>
      <c r="VUH189" s="132"/>
      <c r="VUI189" s="132"/>
      <c r="VUJ189" s="132"/>
      <c r="VUK189" s="132"/>
      <c r="VUL189" s="132"/>
      <c r="VUM189" s="132"/>
      <c r="VUN189" s="132"/>
      <c r="VUO189" s="132"/>
      <c r="VUP189" s="132"/>
      <c r="VUQ189" s="132"/>
      <c r="VUR189" s="132"/>
      <c r="VUS189" s="132"/>
      <c r="VUT189" s="132"/>
      <c r="VUU189" s="132"/>
      <c r="VUV189" s="132"/>
      <c r="VUW189" s="132"/>
      <c r="VUX189" s="132"/>
      <c r="VUY189" s="132"/>
      <c r="VUZ189" s="132"/>
      <c r="VVA189" s="132"/>
      <c r="VVB189" s="132"/>
      <c r="VVC189" s="132"/>
      <c r="VVD189" s="132"/>
      <c r="VVE189" s="132"/>
      <c r="VVF189" s="132"/>
      <c r="VVG189" s="132"/>
      <c r="VVH189" s="132"/>
      <c r="VVI189" s="132"/>
      <c r="VVJ189" s="132"/>
      <c r="VVK189" s="132"/>
      <c r="VVL189" s="132"/>
      <c r="VVM189" s="132"/>
      <c r="VVN189" s="132"/>
      <c r="VVO189" s="132"/>
      <c r="VVP189" s="132"/>
      <c r="VVQ189" s="132"/>
      <c r="VVR189" s="132"/>
      <c r="VVS189" s="132"/>
      <c r="VVT189" s="132"/>
      <c r="VVU189" s="132"/>
      <c r="VVV189" s="132"/>
      <c r="VVW189" s="132"/>
      <c r="VVX189" s="132"/>
      <c r="VVY189" s="132"/>
      <c r="VVZ189" s="132"/>
      <c r="VWA189" s="132"/>
      <c r="VWB189" s="132"/>
      <c r="VWC189" s="132"/>
      <c r="VWD189" s="132"/>
      <c r="VWE189" s="132"/>
      <c r="VWF189" s="132"/>
      <c r="VWG189" s="132"/>
      <c r="VWH189" s="132"/>
      <c r="VWI189" s="132"/>
      <c r="VWJ189" s="132"/>
      <c r="VWK189" s="132"/>
      <c r="VWL189" s="132"/>
      <c r="VWM189" s="132"/>
      <c r="VWN189" s="132"/>
      <c r="VWO189" s="132"/>
      <c r="VWP189" s="132"/>
      <c r="VWQ189" s="132"/>
      <c r="VWR189" s="132"/>
      <c r="VWS189" s="132"/>
      <c r="VWT189" s="132"/>
      <c r="VWU189" s="132"/>
      <c r="VWV189" s="132"/>
      <c r="VWW189" s="132"/>
      <c r="VWX189" s="132"/>
      <c r="VWY189" s="132"/>
      <c r="VWZ189" s="132"/>
      <c r="VXA189" s="132"/>
      <c r="VXB189" s="132"/>
      <c r="VXC189" s="132"/>
      <c r="VXD189" s="132"/>
      <c r="VXE189" s="132"/>
      <c r="VXF189" s="132"/>
      <c r="VXG189" s="132"/>
      <c r="VXH189" s="132"/>
      <c r="VXI189" s="132"/>
      <c r="VXJ189" s="132"/>
      <c r="VXK189" s="132"/>
      <c r="VXL189" s="132"/>
      <c r="VXM189" s="132"/>
      <c r="VXN189" s="132"/>
      <c r="VXO189" s="132"/>
      <c r="VXP189" s="132"/>
      <c r="VXQ189" s="132"/>
      <c r="VXR189" s="132"/>
      <c r="VXS189" s="132"/>
      <c r="VXT189" s="132"/>
      <c r="VXU189" s="132"/>
      <c r="VXV189" s="132"/>
      <c r="VXW189" s="132"/>
      <c r="VXX189" s="132"/>
      <c r="VYE189" s="132"/>
      <c r="VYI189" s="132"/>
      <c r="VYJ189" s="132"/>
      <c r="VYK189" s="132"/>
      <c r="VYL189" s="132"/>
      <c r="VYM189" s="132"/>
      <c r="VYN189" s="132"/>
      <c r="VYO189" s="132"/>
      <c r="VYP189" s="132"/>
      <c r="VYQ189" s="132"/>
      <c r="VYR189" s="132"/>
      <c r="VYS189" s="132"/>
      <c r="VYT189" s="132"/>
      <c r="VYU189" s="132"/>
      <c r="VYV189" s="132"/>
      <c r="VYW189" s="132"/>
      <c r="VYX189" s="132"/>
      <c r="VYY189" s="132"/>
      <c r="VYZ189" s="132"/>
      <c r="VZA189" s="132"/>
      <c r="VZB189" s="132"/>
      <c r="VZC189" s="132"/>
      <c r="VZD189" s="132"/>
      <c r="VZE189" s="132"/>
      <c r="VZF189" s="132"/>
      <c r="VZG189" s="132"/>
      <c r="VZH189" s="132"/>
      <c r="VZI189" s="132"/>
      <c r="VZJ189" s="132"/>
      <c r="VZK189" s="132"/>
      <c r="VZL189" s="132"/>
      <c r="VZM189" s="132"/>
      <c r="VZN189" s="132"/>
      <c r="VZO189" s="132"/>
      <c r="VZP189" s="132"/>
      <c r="VZQ189" s="132"/>
      <c r="VZR189" s="132"/>
      <c r="VZS189" s="132"/>
      <c r="VZT189" s="132"/>
      <c r="VZU189" s="132"/>
      <c r="VZV189" s="132"/>
      <c r="VZW189" s="132"/>
      <c r="VZX189" s="132"/>
      <c r="VZY189" s="132"/>
      <c r="VZZ189" s="132"/>
      <c r="WAA189" s="132"/>
      <c r="WAB189" s="132"/>
      <c r="WAC189" s="132"/>
      <c r="WAD189" s="132"/>
      <c r="WAE189" s="132"/>
      <c r="WAF189" s="132"/>
      <c r="WAG189" s="132"/>
      <c r="WAH189" s="132"/>
      <c r="WAI189" s="132"/>
      <c r="WAJ189" s="132"/>
      <c r="WAK189" s="132"/>
      <c r="WAL189" s="132"/>
      <c r="WAM189" s="132"/>
      <c r="WAN189" s="132"/>
      <c r="WAO189" s="132"/>
      <c r="WAP189" s="132"/>
      <c r="WAQ189" s="132"/>
      <c r="WAR189" s="132"/>
      <c r="WAS189" s="132"/>
      <c r="WAT189" s="132"/>
      <c r="WAU189" s="132"/>
      <c r="WAV189" s="132"/>
      <c r="WAW189" s="132"/>
      <c r="WAX189" s="132"/>
      <c r="WAY189" s="132"/>
      <c r="WAZ189" s="132"/>
      <c r="WBA189" s="132"/>
      <c r="WBB189" s="132"/>
      <c r="WBC189" s="132"/>
      <c r="WBD189" s="132"/>
      <c r="WBE189" s="132"/>
      <c r="WBF189" s="132"/>
      <c r="WBG189" s="132"/>
      <c r="WBH189" s="132"/>
      <c r="WBI189" s="132"/>
      <c r="WBJ189" s="132"/>
      <c r="WBK189" s="132"/>
      <c r="WBL189" s="132"/>
      <c r="WBM189" s="132"/>
      <c r="WBN189" s="132"/>
      <c r="WBO189" s="132"/>
      <c r="WBP189" s="132"/>
      <c r="WBQ189" s="132"/>
      <c r="WBR189" s="132"/>
      <c r="WBS189" s="132"/>
      <c r="WBT189" s="132"/>
      <c r="WBU189" s="132"/>
      <c r="WBV189" s="132"/>
      <c r="WBW189" s="132"/>
      <c r="WBX189" s="132"/>
      <c r="WBY189" s="132"/>
      <c r="WBZ189" s="132"/>
      <c r="WCA189" s="132"/>
      <c r="WCB189" s="132"/>
      <c r="WCC189" s="132"/>
      <c r="WCD189" s="132"/>
      <c r="WCE189" s="132"/>
      <c r="WCF189" s="132"/>
      <c r="WCG189" s="132"/>
      <c r="WCH189" s="132"/>
      <c r="WCI189" s="132"/>
      <c r="WCJ189" s="132"/>
      <c r="WCK189" s="132"/>
      <c r="WCL189" s="132"/>
      <c r="WCM189" s="132"/>
      <c r="WCN189" s="132"/>
      <c r="WCO189" s="132"/>
      <c r="WCP189" s="132"/>
      <c r="WCQ189" s="132"/>
      <c r="WCR189" s="132"/>
      <c r="WCS189" s="132"/>
      <c r="WCT189" s="132"/>
      <c r="WCU189" s="132"/>
      <c r="WCV189" s="132"/>
      <c r="WCW189" s="132"/>
      <c r="WCX189" s="132"/>
      <c r="WCY189" s="132"/>
      <c r="WCZ189" s="132"/>
      <c r="WDA189" s="132"/>
      <c r="WDB189" s="132"/>
      <c r="WDC189" s="132"/>
      <c r="WDD189" s="132"/>
      <c r="WDE189" s="132"/>
      <c r="WDF189" s="132"/>
      <c r="WDG189" s="132"/>
      <c r="WDH189" s="132"/>
      <c r="WDI189" s="132"/>
      <c r="WDJ189" s="132"/>
      <c r="WDK189" s="132"/>
      <c r="WDL189" s="132"/>
      <c r="WDM189" s="132"/>
      <c r="WDN189" s="132"/>
      <c r="WDO189" s="132"/>
      <c r="WDP189" s="132"/>
      <c r="WDQ189" s="132"/>
      <c r="WDR189" s="132"/>
      <c r="WDS189" s="132"/>
      <c r="WDT189" s="132"/>
      <c r="WDU189" s="132"/>
      <c r="WDV189" s="132"/>
      <c r="WDW189" s="132"/>
      <c r="WDX189" s="132"/>
      <c r="WDY189" s="132"/>
      <c r="WDZ189" s="132"/>
      <c r="WEA189" s="132"/>
      <c r="WEB189" s="132"/>
      <c r="WEC189" s="132"/>
      <c r="WED189" s="132"/>
      <c r="WEE189" s="132"/>
      <c r="WEF189" s="132"/>
      <c r="WEG189" s="132"/>
      <c r="WEH189" s="132"/>
      <c r="WEI189" s="132"/>
      <c r="WEJ189" s="132"/>
      <c r="WEK189" s="132"/>
      <c r="WEL189" s="132"/>
      <c r="WEM189" s="132"/>
      <c r="WEN189" s="132"/>
      <c r="WEO189" s="132"/>
      <c r="WEP189" s="132"/>
      <c r="WEQ189" s="132"/>
      <c r="WER189" s="132"/>
      <c r="WES189" s="132"/>
      <c r="WET189" s="132"/>
      <c r="WEU189" s="132"/>
      <c r="WEV189" s="132"/>
      <c r="WEW189" s="132"/>
      <c r="WEX189" s="132"/>
      <c r="WEY189" s="132"/>
      <c r="WEZ189" s="132"/>
      <c r="WFA189" s="132"/>
      <c r="WFB189" s="132"/>
      <c r="WFC189" s="132"/>
      <c r="WFD189" s="132"/>
      <c r="WFE189" s="132"/>
      <c r="WFF189" s="132"/>
      <c r="WFG189" s="132"/>
      <c r="WFH189" s="132"/>
      <c r="WFI189" s="132"/>
      <c r="WFJ189" s="132"/>
      <c r="WFK189" s="132"/>
      <c r="WFL189" s="132"/>
      <c r="WFM189" s="132"/>
      <c r="WFN189" s="132"/>
      <c r="WFO189" s="132"/>
      <c r="WFP189" s="132"/>
      <c r="WFQ189" s="132"/>
      <c r="WFR189" s="132"/>
      <c r="WFS189" s="132"/>
      <c r="WFT189" s="132"/>
      <c r="WFU189" s="132"/>
      <c r="WFV189" s="132"/>
      <c r="WFW189" s="132"/>
      <c r="WFX189" s="132"/>
      <c r="WFY189" s="132"/>
      <c r="WFZ189" s="132"/>
      <c r="WGA189" s="132"/>
      <c r="WGB189" s="132"/>
      <c r="WGC189" s="132"/>
      <c r="WGD189" s="132"/>
      <c r="WGE189" s="132"/>
      <c r="WGF189" s="132"/>
      <c r="WGG189" s="132"/>
      <c r="WGH189" s="132"/>
      <c r="WGI189" s="132"/>
      <c r="WGJ189" s="132"/>
      <c r="WGK189" s="132"/>
      <c r="WGL189" s="132"/>
      <c r="WGM189" s="132"/>
      <c r="WGN189" s="132"/>
      <c r="WGO189" s="132"/>
      <c r="WGP189" s="132"/>
      <c r="WGQ189" s="132"/>
      <c r="WGR189" s="132"/>
      <c r="WGS189" s="132"/>
      <c r="WGT189" s="132"/>
      <c r="WGU189" s="132"/>
      <c r="WGV189" s="132"/>
      <c r="WGW189" s="132"/>
      <c r="WGX189" s="132"/>
      <c r="WGY189" s="132"/>
      <c r="WGZ189" s="132"/>
      <c r="WHA189" s="132"/>
      <c r="WHB189" s="132"/>
      <c r="WHC189" s="132"/>
      <c r="WHD189" s="132"/>
      <c r="WHE189" s="132"/>
      <c r="WHF189" s="132"/>
      <c r="WHG189" s="132"/>
      <c r="WHH189" s="132"/>
      <c r="WHI189" s="132"/>
      <c r="WHJ189" s="132"/>
      <c r="WHK189" s="132"/>
      <c r="WHL189" s="132"/>
      <c r="WHM189" s="132"/>
      <c r="WHN189" s="132"/>
      <c r="WHO189" s="132"/>
      <c r="WHP189" s="132"/>
      <c r="WHQ189" s="132"/>
      <c r="WHR189" s="132"/>
      <c r="WHS189" s="132"/>
      <c r="WHT189" s="132"/>
      <c r="WIA189" s="132"/>
      <c r="WIE189" s="132"/>
      <c r="WIF189" s="132"/>
      <c r="WIG189" s="132"/>
      <c r="WIH189" s="132"/>
      <c r="WII189" s="132"/>
      <c r="WIJ189" s="132"/>
      <c r="WIK189" s="132"/>
      <c r="WIL189" s="132"/>
      <c r="WIM189" s="132"/>
      <c r="WIN189" s="132"/>
      <c r="WIO189" s="132"/>
      <c r="WIP189" s="132"/>
      <c r="WIQ189" s="132"/>
      <c r="WIR189" s="132"/>
      <c r="WIS189" s="132"/>
      <c r="WIT189" s="132"/>
      <c r="WIU189" s="132"/>
      <c r="WIV189" s="132"/>
      <c r="WIW189" s="132"/>
      <c r="WIX189" s="132"/>
      <c r="WIY189" s="132"/>
      <c r="WIZ189" s="132"/>
      <c r="WJA189" s="132"/>
      <c r="WJB189" s="132"/>
      <c r="WJC189" s="132"/>
      <c r="WJD189" s="132"/>
      <c r="WJE189" s="132"/>
      <c r="WJF189" s="132"/>
      <c r="WJG189" s="132"/>
      <c r="WJH189" s="132"/>
      <c r="WJI189" s="132"/>
      <c r="WJJ189" s="132"/>
      <c r="WJK189" s="132"/>
      <c r="WJL189" s="132"/>
      <c r="WJM189" s="132"/>
      <c r="WJN189" s="132"/>
      <c r="WJO189" s="132"/>
      <c r="WJP189" s="132"/>
      <c r="WJQ189" s="132"/>
      <c r="WJR189" s="132"/>
      <c r="WJS189" s="132"/>
      <c r="WJT189" s="132"/>
      <c r="WJU189" s="132"/>
      <c r="WJV189" s="132"/>
      <c r="WJW189" s="132"/>
      <c r="WJX189" s="132"/>
      <c r="WJY189" s="132"/>
      <c r="WJZ189" s="132"/>
      <c r="WKA189" s="132"/>
      <c r="WKB189" s="132"/>
      <c r="WKC189" s="132"/>
      <c r="WKD189" s="132"/>
      <c r="WKE189" s="132"/>
      <c r="WKF189" s="132"/>
      <c r="WKG189" s="132"/>
      <c r="WKH189" s="132"/>
      <c r="WKI189" s="132"/>
      <c r="WKJ189" s="132"/>
      <c r="WKK189" s="132"/>
      <c r="WKL189" s="132"/>
      <c r="WKM189" s="132"/>
      <c r="WKN189" s="132"/>
      <c r="WKO189" s="132"/>
      <c r="WKP189" s="132"/>
      <c r="WKQ189" s="132"/>
      <c r="WKR189" s="132"/>
      <c r="WKS189" s="132"/>
      <c r="WKT189" s="132"/>
      <c r="WKU189" s="132"/>
      <c r="WKV189" s="132"/>
      <c r="WKW189" s="132"/>
      <c r="WKX189" s="132"/>
      <c r="WKY189" s="132"/>
      <c r="WKZ189" s="132"/>
      <c r="WLA189" s="132"/>
      <c r="WLB189" s="132"/>
      <c r="WLC189" s="132"/>
      <c r="WLD189" s="132"/>
      <c r="WLE189" s="132"/>
      <c r="WLF189" s="132"/>
      <c r="WLG189" s="132"/>
      <c r="WLH189" s="132"/>
      <c r="WLI189" s="132"/>
      <c r="WLJ189" s="132"/>
      <c r="WLK189" s="132"/>
      <c r="WLL189" s="132"/>
      <c r="WLM189" s="132"/>
      <c r="WLN189" s="132"/>
      <c r="WLO189" s="132"/>
      <c r="WLP189" s="132"/>
      <c r="WLQ189" s="132"/>
      <c r="WLR189" s="132"/>
      <c r="WLS189" s="132"/>
      <c r="WLT189" s="132"/>
      <c r="WLU189" s="132"/>
      <c r="WLV189" s="132"/>
      <c r="WLW189" s="132"/>
      <c r="WLX189" s="132"/>
      <c r="WLY189" s="132"/>
      <c r="WLZ189" s="132"/>
      <c r="WMA189" s="132"/>
      <c r="WMB189" s="132"/>
      <c r="WMC189" s="132"/>
      <c r="WMD189" s="132"/>
      <c r="WME189" s="132"/>
      <c r="WMF189" s="132"/>
      <c r="WMG189" s="132"/>
      <c r="WMH189" s="132"/>
      <c r="WMI189" s="132"/>
      <c r="WMJ189" s="132"/>
      <c r="WMK189" s="132"/>
      <c r="WML189" s="132"/>
      <c r="WMM189" s="132"/>
      <c r="WMN189" s="132"/>
      <c r="WMO189" s="132"/>
      <c r="WMP189" s="132"/>
      <c r="WMQ189" s="132"/>
      <c r="WMR189" s="132"/>
      <c r="WMS189" s="132"/>
      <c r="WMT189" s="132"/>
      <c r="WMU189" s="132"/>
      <c r="WMV189" s="132"/>
      <c r="WMW189" s="132"/>
      <c r="WMX189" s="132"/>
      <c r="WMY189" s="132"/>
      <c r="WMZ189" s="132"/>
      <c r="WNA189" s="132"/>
      <c r="WNB189" s="132"/>
      <c r="WNC189" s="132"/>
      <c r="WND189" s="132"/>
      <c r="WNE189" s="132"/>
      <c r="WNF189" s="132"/>
      <c r="WNG189" s="132"/>
      <c r="WNH189" s="132"/>
      <c r="WNI189" s="132"/>
      <c r="WNJ189" s="132"/>
      <c r="WNK189" s="132"/>
      <c r="WNL189" s="132"/>
      <c r="WNM189" s="132"/>
      <c r="WNN189" s="132"/>
      <c r="WNO189" s="132"/>
      <c r="WNP189" s="132"/>
      <c r="WNQ189" s="132"/>
      <c r="WNR189" s="132"/>
      <c r="WNS189" s="132"/>
      <c r="WNT189" s="132"/>
      <c r="WNU189" s="132"/>
      <c r="WNV189" s="132"/>
      <c r="WNW189" s="132"/>
      <c r="WNX189" s="132"/>
      <c r="WNY189" s="132"/>
      <c r="WNZ189" s="132"/>
      <c r="WOA189" s="132"/>
      <c r="WOB189" s="132"/>
      <c r="WOC189" s="132"/>
      <c r="WOD189" s="132"/>
      <c r="WOE189" s="132"/>
      <c r="WOF189" s="132"/>
      <c r="WOG189" s="132"/>
      <c r="WOH189" s="132"/>
      <c r="WOI189" s="132"/>
      <c r="WOJ189" s="132"/>
      <c r="WOK189" s="132"/>
      <c r="WOL189" s="132"/>
      <c r="WOM189" s="132"/>
      <c r="WON189" s="132"/>
      <c r="WOO189" s="132"/>
      <c r="WOP189" s="132"/>
      <c r="WOQ189" s="132"/>
      <c r="WOR189" s="132"/>
      <c r="WOS189" s="132"/>
      <c r="WOT189" s="132"/>
      <c r="WOU189" s="132"/>
      <c r="WOV189" s="132"/>
      <c r="WOW189" s="132"/>
      <c r="WOX189" s="132"/>
      <c r="WOY189" s="132"/>
      <c r="WOZ189" s="132"/>
      <c r="WPA189" s="132"/>
      <c r="WPB189" s="132"/>
      <c r="WPC189" s="132"/>
      <c r="WPD189" s="132"/>
      <c r="WPE189" s="132"/>
      <c r="WPF189" s="132"/>
      <c r="WPG189" s="132"/>
      <c r="WPH189" s="132"/>
      <c r="WPI189" s="132"/>
      <c r="WPJ189" s="132"/>
      <c r="WPK189" s="132"/>
      <c r="WPL189" s="132"/>
      <c r="WPM189" s="132"/>
      <c r="WPN189" s="132"/>
      <c r="WPO189" s="132"/>
      <c r="WPP189" s="132"/>
      <c r="WPQ189" s="132"/>
      <c r="WPR189" s="132"/>
      <c r="WPS189" s="132"/>
      <c r="WPT189" s="132"/>
      <c r="WPU189" s="132"/>
      <c r="WPV189" s="132"/>
      <c r="WPW189" s="132"/>
      <c r="WPX189" s="132"/>
      <c r="WPY189" s="132"/>
      <c r="WPZ189" s="132"/>
      <c r="WQA189" s="132"/>
      <c r="WQB189" s="132"/>
      <c r="WQC189" s="132"/>
      <c r="WQD189" s="132"/>
      <c r="WQE189" s="132"/>
      <c r="WQF189" s="132"/>
      <c r="WQG189" s="132"/>
      <c r="WQH189" s="132"/>
      <c r="WQI189" s="132"/>
      <c r="WQJ189" s="132"/>
      <c r="WQK189" s="132"/>
      <c r="WQL189" s="132"/>
      <c r="WQM189" s="132"/>
      <c r="WQN189" s="132"/>
      <c r="WQO189" s="132"/>
      <c r="WQP189" s="132"/>
      <c r="WQQ189" s="132"/>
      <c r="WQR189" s="132"/>
      <c r="WQS189" s="132"/>
      <c r="WQT189" s="132"/>
      <c r="WQU189" s="132"/>
      <c r="WQV189" s="132"/>
      <c r="WQW189" s="132"/>
      <c r="WQX189" s="132"/>
      <c r="WQY189" s="132"/>
      <c r="WQZ189" s="132"/>
      <c r="WRA189" s="132"/>
      <c r="WRB189" s="132"/>
      <c r="WRC189" s="132"/>
      <c r="WRD189" s="132"/>
      <c r="WRE189" s="132"/>
      <c r="WRF189" s="132"/>
      <c r="WRG189" s="132"/>
      <c r="WRH189" s="132"/>
      <c r="WRI189" s="132"/>
      <c r="WRJ189" s="132"/>
      <c r="WRK189" s="132"/>
      <c r="WRL189" s="132"/>
      <c r="WRM189" s="132"/>
      <c r="WRN189" s="132"/>
      <c r="WRO189" s="132"/>
      <c r="WRP189" s="132"/>
      <c r="WRW189" s="132"/>
      <c r="WSA189" s="132"/>
      <c r="WSB189" s="132"/>
      <c r="WSC189" s="132"/>
      <c r="WSD189" s="132"/>
      <c r="WSE189" s="132"/>
      <c r="WSF189" s="132"/>
      <c r="WSG189" s="132"/>
      <c r="WSH189" s="132"/>
      <c r="WSI189" s="132"/>
      <c r="WSJ189" s="132"/>
      <c r="WSK189" s="132"/>
      <c r="WSL189" s="132"/>
      <c r="WSM189" s="132"/>
      <c r="WSN189" s="132"/>
      <c r="WSO189" s="132"/>
      <c r="WSP189" s="132"/>
      <c r="WSQ189" s="132"/>
      <c r="WSR189" s="132"/>
      <c r="WSS189" s="132"/>
      <c r="WST189" s="132"/>
      <c r="WSU189" s="132"/>
      <c r="WSV189" s="132"/>
      <c r="WSW189" s="132"/>
      <c r="WSX189" s="132"/>
      <c r="WSY189" s="132"/>
      <c r="WSZ189" s="132"/>
      <c r="WTA189" s="132"/>
      <c r="WTB189" s="132"/>
      <c r="WTC189" s="132"/>
      <c r="WTD189" s="132"/>
      <c r="WTE189" s="132"/>
      <c r="WTF189" s="132"/>
      <c r="WTG189" s="132"/>
      <c r="WTH189" s="132"/>
      <c r="WTI189" s="132"/>
      <c r="WTJ189" s="132"/>
      <c r="WTK189" s="132"/>
      <c r="WTL189" s="132"/>
      <c r="WTM189" s="132"/>
      <c r="WTN189" s="132"/>
      <c r="WTO189" s="132"/>
      <c r="WTP189" s="132"/>
      <c r="WTQ189" s="132"/>
      <c r="WTR189" s="132"/>
      <c r="WTS189" s="132"/>
      <c r="WTT189" s="132"/>
      <c r="WTU189" s="132"/>
      <c r="WTV189" s="132"/>
      <c r="WTW189" s="132"/>
      <c r="WTX189" s="132"/>
      <c r="WTY189" s="132"/>
      <c r="WTZ189" s="132"/>
      <c r="WUA189" s="132"/>
      <c r="WUB189" s="132"/>
      <c r="WUC189" s="132"/>
      <c r="WUD189" s="132"/>
      <c r="WUE189" s="132"/>
      <c r="WUF189" s="132"/>
      <c r="WUG189" s="132"/>
      <c r="WUH189" s="132"/>
      <c r="WUI189" s="132"/>
      <c r="WUJ189" s="132"/>
      <c r="WUK189" s="132"/>
      <c r="WUL189" s="132"/>
      <c r="WUM189" s="132"/>
      <c r="WUN189" s="132"/>
      <c r="WUO189" s="132"/>
      <c r="WUP189" s="132"/>
      <c r="WUQ189" s="132"/>
      <c r="WUR189" s="132"/>
      <c r="WUS189" s="132"/>
      <c r="WUT189" s="132"/>
      <c r="WUU189" s="132"/>
      <c r="WUV189" s="132"/>
      <c r="WUW189" s="132"/>
      <c r="WUX189" s="132"/>
      <c r="WUY189" s="132"/>
      <c r="WUZ189" s="132"/>
      <c r="WVA189" s="132"/>
      <c r="WVB189" s="132"/>
      <c r="WVC189" s="132"/>
      <c r="WVD189" s="132"/>
      <c r="WVE189" s="132"/>
      <c r="WVF189" s="132"/>
      <c r="WVG189" s="132"/>
      <c r="WVH189" s="132"/>
      <c r="WVI189" s="132"/>
      <c r="WVJ189" s="132"/>
      <c r="WVK189" s="132"/>
      <c r="WVL189" s="132"/>
      <c r="WVM189" s="132"/>
      <c r="WVN189" s="132"/>
      <c r="WVO189" s="132"/>
      <c r="WVP189" s="132"/>
      <c r="WVQ189" s="132"/>
      <c r="WVR189" s="132"/>
      <c r="WVS189" s="132"/>
      <c r="WVT189" s="132"/>
      <c r="WVU189" s="132"/>
      <c r="WVV189" s="132"/>
      <c r="WVW189" s="132"/>
      <c r="WVX189" s="132"/>
      <c r="WVY189" s="132"/>
      <c r="WVZ189" s="132"/>
      <c r="WWA189" s="132"/>
      <c r="WWB189" s="132"/>
      <c r="WWC189" s="132"/>
      <c r="WWD189" s="132"/>
      <c r="WWE189" s="132"/>
      <c r="WWF189" s="132"/>
      <c r="WWG189" s="132"/>
      <c r="WWH189" s="132"/>
      <c r="WWI189" s="132"/>
      <c r="WWJ189" s="132"/>
      <c r="WWK189" s="132"/>
      <c r="WWL189" s="132"/>
      <c r="WWM189" s="132"/>
      <c r="WWN189" s="132"/>
      <c r="WWO189" s="132"/>
      <c r="WWP189" s="132"/>
      <c r="WWQ189" s="132"/>
      <c r="WWR189" s="132"/>
      <c r="WWS189" s="132"/>
      <c r="WWT189" s="132"/>
      <c r="WWU189" s="132"/>
      <c r="WWV189" s="132"/>
      <c r="WWW189" s="132"/>
      <c r="WWX189" s="132"/>
      <c r="WWY189" s="132"/>
      <c r="WWZ189" s="132"/>
      <c r="WXA189" s="132"/>
      <c r="WXB189" s="132"/>
      <c r="WXC189" s="132"/>
      <c r="WXD189" s="132"/>
      <c r="WXE189" s="132"/>
      <c r="WXF189" s="132"/>
      <c r="WXG189" s="132"/>
      <c r="WXH189" s="132"/>
      <c r="WXI189" s="132"/>
      <c r="WXJ189" s="132"/>
      <c r="WXK189" s="132"/>
      <c r="WXL189" s="132"/>
      <c r="WXM189" s="132"/>
      <c r="WXN189" s="132"/>
      <c r="WXO189" s="132"/>
      <c r="WXP189" s="132"/>
      <c r="WXQ189" s="132"/>
      <c r="WXR189" s="132"/>
      <c r="WXS189" s="132"/>
      <c r="WXT189" s="132"/>
      <c r="WXU189" s="132"/>
      <c r="WXV189" s="132"/>
      <c r="WXW189" s="132"/>
      <c r="WXX189" s="132"/>
      <c r="WXY189" s="132"/>
      <c r="WXZ189" s="132"/>
      <c r="WYA189" s="132"/>
      <c r="WYB189" s="132"/>
      <c r="WYC189" s="132"/>
      <c r="WYD189" s="132"/>
      <c r="WYE189" s="132"/>
      <c r="WYF189" s="132"/>
      <c r="WYG189" s="132"/>
      <c r="WYH189" s="132"/>
      <c r="WYI189" s="132"/>
      <c r="WYJ189" s="132"/>
      <c r="WYK189" s="132"/>
      <c r="WYL189" s="132"/>
      <c r="WYM189" s="132"/>
      <c r="WYN189" s="132"/>
      <c r="WYO189" s="132"/>
      <c r="WYP189" s="132"/>
      <c r="WYQ189" s="132"/>
      <c r="WYR189" s="132"/>
      <c r="WYS189" s="132"/>
      <c r="WYT189" s="132"/>
      <c r="WYU189" s="132"/>
      <c r="WYV189" s="132"/>
      <c r="WYW189" s="132"/>
      <c r="WYX189" s="132"/>
      <c r="WYY189" s="132"/>
      <c r="WYZ189" s="132"/>
      <c r="WZA189" s="132"/>
      <c r="WZB189" s="132"/>
      <c r="WZC189" s="132"/>
      <c r="WZD189" s="132"/>
      <c r="WZE189" s="132"/>
      <c r="WZF189" s="132"/>
      <c r="WZG189" s="132"/>
      <c r="WZH189" s="132"/>
      <c r="WZI189" s="132"/>
      <c r="WZJ189" s="132"/>
      <c r="WZK189" s="132"/>
      <c r="WZL189" s="132"/>
      <c r="WZM189" s="132"/>
      <c r="WZN189" s="132"/>
      <c r="WZO189" s="132"/>
      <c r="WZP189" s="132"/>
      <c r="WZQ189" s="132"/>
      <c r="WZR189" s="132"/>
      <c r="WZS189" s="132"/>
      <c r="WZT189" s="132"/>
      <c r="WZU189" s="132"/>
      <c r="WZV189" s="132"/>
      <c r="WZW189" s="132"/>
      <c r="WZX189" s="132"/>
      <c r="WZY189" s="132"/>
      <c r="WZZ189" s="132"/>
      <c r="XAA189" s="132"/>
      <c r="XAB189" s="132"/>
      <c r="XAC189" s="132"/>
      <c r="XAD189" s="132"/>
      <c r="XAE189" s="132"/>
      <c r="XAF189" s="132"/>
      <c r="XAG189" s="132"/>
      <c r="XAH189" s="132"/>
      <c r="XAI189" s="132"/>
      <c r="XAJ189" s="132"/>
      <c r="XAK189" s="132"/>
      <c r="XAL189" s="132"/>
      <c r="XAM189" s="132"/>
      <c r="XAN189" s="132"/>
      <c r="XAO189" s="132"/>
      <c r="XAP189" s="132"/>
      <c r="XAQ189" s="132"/>
      <c r="XAR189" s="132"/>
      <c r="XAS189" s="132"/>
      <c r="XAT189" s="132"/>
      <c r="XAU189" s="132"/>
      <c r="XAV189" s="132"/>
      <c r="XAW189" s="132"/>
      <c r="XAX189" s="132"/>
      <c r="XAY189" s="132"/>
      <c r="XAZ189" s="132"/>
      <c r="XBA189" s="132"/>
      <c r="XBB189" s="132"/>
      <c r="XBC189" s="132"/>
      <c r="XBD189" s="132"/>
      <c r="XBE189" s="132"/>
      <c r="XBF189" s="132"/>
      <c r="XBG189" s="132"/>
      <c r="XBH189" s="132"/>
      <c r="XBI189" s="132"/>
      <c r="XBJ189" s="132"/>
      <c r="XBK189" s="132"/>
      <c r="XBL189" s="132"/>
      <c r="XBM189" s="132"/>
      <c r="XBN189" s="132"/>
      <c r="XBO189" s="132"/>
      <c r="XBP189" s="132"/>
      <c r="XBQ189" s="132"/>
      <c r="XBR189" s="132"/>
      <c r="XBS189" s="132"/>
      <c r="XBT189" s="132"/>
      <c r="XBU189" s="132"/>
      <c r="XBV189" s="132"/>
      <c r="XBW189" s="132"/>
      <c r="XBX189" s="132"/>
      <c r="XBY189" s="132"/>
      <c r="XBZ189" s="132"/>
      <c r="XCA189" s="132"/>
      <c r="XCB189" s="132"/>
      <c r="XCC189" s="132"/>
      <c r="XCD189" s="132"/>
      <c r="XCE189" s="132"/>
      <c r="XCF189" s="132"/>
      <c r="XCG189" s="132"/>
      <c r="XCH189" s="132"/>
      <c r="XCI189" s="132"/>
      <c r="XCJ189" s="132"/>
      <c r="XCK189" s="132"/>
      <c r="XCL189" s="132"/>
      <c r="XCM189" s="132"/>
      <c r="XCN189" s="132"/>
      <c r="XCO189" s="132"/>
      <c r="XCP189" s="132"/>
      <c r="XCQ189" s="132"/>
      <c r="XCR189" s="132"/>
      <c r="XCS189" s="132"/>
      <c r="XCT189" s="132"/>
      <c r="XCU189" s="132"/>
      <c r="XCV189" s="132"/>
      <c r="XCW189" s="132"/>
      <c r="XCX189" s="132"/>
      <c r="XCY189" s="132"/>
      <c r="XCZ189" s="132"/>
      <c r="XDA189" s="132"/>
      <c r="XDB189" s="132"/>
      <c r="XDC189" s="132"/>
      <c r="XDD189" s="132"/>
      <c r="XDE189" s="132"/>
      <c r="XDF189" s="132"/>
      <c r="XDG189" s="132"/>
      <c r="XDH189" s="132"/>
      <c r="XDI189" s="132"/>
      <c r="XDJ189" s="132"/>
      <c r="XDK189" s="132"/>
      <c r="XDL189" s="132"/>
      <c r="XDM189" s="132"/>
      <c r="XDN189" s="132"/>
      <c r="XDO189" s="132"/>
      <c r="XDP189" s="132"/>
      <c r="XDQ189" s="132"/>
      <c r="XDR189" s="132"/>
      <c r="XDS189" s="132"/>
      <c r="XDT189" s="132"/>
      <c r="XDU189" s="132"/>
      <c r="XDV189" s="132"/>
      <c r="XDW189" s="132"/>
      <c r="XDX189" s="132"/>
      <c r="XDY189" s="132"/>
      <c r="XDZ189" s="132"/>
      <c r="XEA189" s="132"/>
      <c r="XEB189" s="132"/>
      <c r="XEC189" s="132"/>
      <c r="XED189" s="132"/>
      <c r="XEE189" s="132"/>
      <c r="XEF189" s="132"/>
      <c r="XEG189" s="132"/>
      <c r="XEH189" s="132"/>
      <c r="XEI189" s="132"/>
      <c r="XEJ189" s="132"/>
      <c r="XEK189" s="132"/>
      <c r="XEL189" s="132"/>
      <c r="XEM189" s="132"/>
      <c r="XEN189" s="132"/>
      <c r="XEO189" s="132"/>
      <c r="XEP189" s="132"/>
      <c r="XEQ189" s="132"/>
      <c r="XER189" s="132"/>
      <c r="XES189" s="132"/>
      <c r="XET189" s="132"/>
      <c r="XEU189" s="132"/>
      <c r="XEV189" s="132"/>
      <c r="XEW189" s="132"/>
      <c r="XEX189" s="132"/>
      <c r="XEY189" s="132"/>
      <c r="XEZ189" s="132"/>
      <c r="XFA189" s="132"/>
      <c r="XFB189" s="132"/>
      <c r="XFC189" s="132"/>
      <c r="XFD189" s="132"/>
    </row>
    <row r="190" spans="1:16384" s="31" customFormat="1" ht="18.75" x14ac:dyDescent="0.3">
      <c r="A190" s="58"/>
      <c r="B190" s="41" t="s">
        <v>27</v>
      </c>
      <c r="C190" s="59"/>
      <c r="D190" s="36"/>
      <c r="E190" s="36"/>
      <c r="F190" s="44">
        <f t="shared" si="133"/>
        <v>0</v>
      </c>
      <c r="G190" s="36"/>
      <c r="H190" s="36"/>
      <c r="I190" s="44">
        <f t="shared" si="134"/>
        <v>0</v>
      </c>
      <c r="J190" s="36"/>
      <c r="K190" s="36"/>
      <c r="L190" s="44">
        <f t="shared" si="135"/>
        <v>0</v>
      </c>
      <c r="M190" s="44">
        <f t="shared" si="136"/>
        <v>0</v>
      </c>
      <c r="N190" s="44">
        <f t="shared" si="137"/>
        <v>0</v>
      </c>
      <c r="O190" s="36"/>
      <c r="P190" s="36"/>
      <c r="Q190" s="36"/>
      <c r="R190" s="36"/>
      <c r="S190" s="44">
        <f t="shared" si="138"/>
        <v>0</v>
      </c>
      <c r="T190" s="60"/>
      <c r="U190" s="60"/>
      <c r="V190" s="44">
        <f t="shared" si="139"/>
        <v>0</v>
      </c>
      <c r="W190" s="55"/>
      <c r="X190" s="55"/>
      <c r="Y190" s="66"/>
      <c r="Z190" s="79"/>
    </row>
    <row r="191" spans="1:16384" s="31" customFormat="1" ht="18.75" x14ac:dyDescent="0.3">
      <c r="A191" s="58"/>
      <c r="B191" s="41" t="s">
        <v>28</v>
      </c>
      <c r="C191" s="59"/>
      <c r="D191" s="36"/>
      <c r="E191" s="36"/>
      <c r="F191" s="44">
        <f t="shared" si="133"/>
        <v>0</v>
      </c>
      <c r="G191" s="36"/>
      <c r="H191" s="36"/>
      <c r="I191" s="44">
        <f t="shared" si="134"/>
        <v>0</v>
      </c>
      <c r="J191" s="36"/>
      <c r="K191" s="36"/>
      <c r="L191" s="44">
        <f t="shared" si="135"/>
        <v>0</v>
      </c>
      <c r="M191" s="44">
        <f t="shared" si="136"/>
        <v>0</v>
      </c>
      <c r="N191" s="44">
        <f t="shared" si="137"/>
        <v>0</v>
      </c>
      <c r="O191" s="36"/>
      <c r="P191" s="36"/>
      <c r="Q191" s="36"/>
      <c r="R191" s="36"/>
      <c r="S191" s="44">
        <f t="shared" si="138"/>
        <v>0</v>
      </c>
      <c r="T191" s="60"/>
      <c r="U191" s="60"/>
      <c r="V191" s="44">
        <f t="shared" si="139"/>
        <v>0</v>
      </c>
      <c r="W191" s="55"/>
      <c r="X191" s="55"/>
      <c r="Y191" s="66"/>
      <c r="Z191" s="79"/>
    </row>
    <row r="192" spans="1:16384" s="31" customFormat="1" ht="18.75" x14ac:dyDescent="0.3">
      <c r="A192" s="58"/>
      <c r="B192" s="41" t="s">
        <v>29</v>
      </c>
      <c r="C192" s="59"/>
      <c r="D192" s="36"/>
      <c r="E192" s="36"/>
      <c r="F192" s="44">
        <f t="shared" si="133"/>
        <v>0</v>
      </c>
      <c r="G192" s="36"/>
      <c r="H192" s="36"/>
      <c r="I192" s="44">
        <f t="shared" si="134"/>
        <v>0</v>
      </c>
      <c r="J192" s="36"/>
      <c r="K192" s="36"/>
      <c r="L192" s="44">
        <f t="shared" si="135"/>
        <v>0</v>
      </c>
      <c r="M192" s="44">
        <f t="shared" si="136"/>
        <v>0</v>
      </c>
      <c r="N192" s="44">
        <f t="shared" si="137"/>
        <v>0</v>
      </c>
      <c r="O192" s="36"/>
      <c r="P192" s="36"/>
      <c r="Q192" s="36"/>
      <c r="R192" s="36"/>
      <c r="S192" s="44">
        <f t="shared" si="138"/>
        <v>0</v>
      </c>
      <c r="T192" s="60"/>
      <c r="U192" s="60"/>
      <c r="V192" s="44">
        <f t="shared" si="139"/>
        <v>0</v>
      </c>
      <c r="W192" s="55"/>
      <c r="X192" s="55"/>
      <c r="Y192" s="66"/>
      <c r="Z192" s="79"/>
    </row>
    <row r="193" spans="1:16384" s="128" customFormat="1" ht="18.75" customHeight="1" x14ac:dyDescent="0.3">
      <c r="A193" s="24">
        <v>38</v>
      </c>
      <c r="B193" s="107" t="s">
        <v>68</v>
      </c>
      <c r="C193" s="125"/>
      <c r="D193" s="27">
        <f>SUM(D195:D197)</f>
        <v>0</v>
      </c>
      <c r="E193" s="27">
        <f t="shared" ref="E193:N193" si="180">SUM(E195:E197)</f>
        <v>0</v>
      </c>
      <c r="F193" s="27">
        <f t="shared" si="180"/>
        <v>0</v>
      </c>
      <c r="G193" s="27">
        <f t="shared" si="180"/>
        <v>0</v>
      </c>
      <c r="H193" s="27">
        <f t="shared" si="180"/>
        <v>0</v>
      </c>
      <c r="I193" s="27">
        <f t="shared" si="180"/>
        <v>0</v>
      </c>
      <c r="J193" s="27">
        <f t="shared" si="180"/>
        <v>0</v>
      </c>
      <c r="K193" s="27">
        <f t="shared" si="180"/>
        <v>0</v>
      </c>
      <c r="L193" s="27">
        <f t="shared" si="180"/>
        <v>0</v>
      </c>
      <c r="M193" s="27">
        <f t="shared" si="180"/>
        <v>0</v>
      </c>
      <c r="N193" s="27">
        <f t="shared" si="180"/>
        <v>0</v>
      </c>
      <c r="O193" s="27">
        <f t="shared" ref="O193:R193" si="181">SUM(O195:O197)</f>
        <v>0</v>
      </c>
      <c r="P193" s="27">
        <f t="shared" si="181"/>
        <v>0</v>
      </c>
      <c r="Q193" s="27">
        <f>SUM(Q195:Q197)</f>
        <v>0</v>
      </c>
      <c r="R193" s="27">
        <f t="shared" si="181"/>
        <v>0</v>
      </c>
      <c r="S193" s="27">
        <f>SUM(S195:S197)</f>
        <v>0</v>
      </c>
      <c r="T193" s="87"/>
      <c r="U193" s="87"/>
      <c r="V193" s="27">
        <f>SUM(V195:V197)</f>
        <v>0</v>
      </c>
      <c r="W193" s="126"/>
      <c r="X193" s="126"/>
      <c r="Y193" s="127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</row>
    <row r="194" spans="1:16384" s="128" customFormat="1" ht="18.75" customHeight="1" x14ac:dyDescent="0.3">
      <c r="A194" s="32"/>
      <c r="B194" s="33" t="s">
        <v>26</v>
      </c>
      <c r="C194" s="130"/>
      <c r="D194" s="35">
        <f>SUM(D195:D196)</f>
        <v>0</v>
      </c>
      <c r="E194" s="35">
        <f t="shared" ref="E194:N194" si="182">SUM(E195:E196)</f>
        <v>0</v>
      </c>
      <c r="F194" s="35">
        <f t="shared" si="182"/>
        <v>0</v>
      </c>
      <c r="G194" s="35">
        <f t="shared" si="182"/>
        <v>0</v>
      </c>
      <c r="H194" s="35">
        <f t="shared" si="182"/>
        <v>0</v>
      </c>
      <c r="I194" s="35">
        <f t="shared" si="182"/>
        <v>0</v>
      </c>
      <c r="J194" s="35">
        <f t="shared" si="182"/>
        <v>0</v>
      </c>
      <c r="K194" s="35">
        <f t="shared" si="182"/>
        <v>0</v>
      </c>
      <c r="L194" s="35">
        <f t="shared" si="182"/>
        <v>0</v>
      </c>
      <c r="M194" s="35">
        <f t="shared" si="182"/>
        <v>0</v>
      </c>
      <c r="N194" s="35">
        <f t="shared" si="182"/>
        <v>0</v>
      </c>
      <c r="O194" s="35">
        <f t="shared" ref="O194:U194" si="183">SUM(O195:O196)</f>
        <v>0</v>
      </c>
      <c r="P194" s="35">
        <f t="shared" si="183"/>
        <v>0</v>
      </c>
      <c r="Q194" s="35">
        <f>SUM(Q195:Q196)</f>
        <v>0</v>
      </c>
      <c r="R194" s="35">
        <f t="shared" si="183"/>
        <v>0</v>
      </c>
      <c r="S194" s="35">
        <f>SUM(S195:S196)</f>
        <v>0</v>
      </c>
      <c r="T194" s="35">
        <f t="shared" si="183"/>
        <v>0</v>
      </c>
      <c r="U194" s="35">
        <f t="shared" si="183"/>
        <v>0</v>
      </c>
      <c r="V194" s="35">
        <f>SUM(V195:V196)</f>
        <v>0</v>
      </c>
      <c r="W194" s="134"/>
      <c r="X194" s="134"/>
      <c r="Y194" s="84"/>
      <c r="Z194" s="132"/>
      <c r="AA194" s="129"/>
      <c r="AB194" s="129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  <c r="BA194" s="132"/>
      <c r="BB194" s="132"/>
      <c r="BC194" s="132"/>
      <c r="BD194" s="132"/>
      <c r="BE194" s="132"/>
      <c r="BF194" s="132"/>
      <c r="BG194" s="132"/>
      <c r="BH194" s="132"/>
      <c r="BI194" s="132"/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/>
      <c r="BV194" s="132"/>
      <c r="BW194" s="132"/>
      <c r="BX194" s="132"/>
      <c r="BY194" s="132"/>
      <c r="BZ194" s="132"/>
      <c r="CA194" s="132"/>
      <c r="CB194" s="132"/>
      <c r="CC194" s="132"/>
      <c r="CD194" s="132"/>
      <c r="CE194" s="132"/>
      <c r="CF194" s="132"/>
      <c r="CG194" s="132"/>
      <c r="CH194" s="132"/>
      <c r="CI194" s="132"/>
      <c r="CJ194" s="132"/>
      <c r="CK194" s="132"/>
      <c r="CL194" s="132"/>
      <c r="CM194" s="132"/>
      <c r="CN194" s="132"/>
      <c r="CO194" s="132"/>
      <c r="CP194" s="132"/>
      <c r="CQ194" s="132"/>
      <c r="CR194" s="132"/>
      <c r="CS194" s="132"/>
      <c r="CT194" s="132"/>
      <c r="CU194" s="132"/>
      <c r="CV194" s="132"/>
      <c r="CW194" s="132"/>
      <c r="CX194" s="132"/>
      <c r="CY194" s="132"/>
      <c r="CZ194" s="132"/>
      <c r="DA194" s="132"/>
      <c r="DB194" s="132"/>
      <c r="DC194" s="132"/>
      <c r="DD194" s="132"/>
      <c r="DE194" s="132"/>
      <c r="DF194" s="132"/>
      <c r="DG194" s="132"/>
      <c r="DH194" s="132"/>
      <c r="DI194" s="132"/>
      <c r="DJ194" s="132"/>
      <c r="DK194" s="132"/>
      <c r="DL194" s="132"/>
      <c r="DM194" s="132"/>
      <c r="DN194" s="132"/>
      <c r="DO194" s="132"/>
      <c r="DP194" s="132"/>
      <c r="DQ194" s="132"/>
      <c r="DR194" s="132"/>
      <c r="DS194" s="132"/>
      <c r="DT194" s="132"/>
      <c r="DU194" s="132"/>
      <c r="DV194" s="132"/>
      <c r="DW194" s="132"/>
      <c r="DX194" s="132"/>
      <c r="DY194" s="132"/>
      <c r="DZ194" s="132"/>
      <c r="EA194" s="132"/>
      <c r="EB194" s="132"/>
      <c r="EC194" s="132"/>
      <c r="ED194" s="132"/>
      <c r="EE194" s="132"/>
      <c r="EF194" s="132"/>
      <c r="EG194" s="132"/>
      <c r="EH194" s="132"/>
      <c r="EI194" s="132"/>
      <c r="EJ194" s="132"/>
      <c r="EK194" s="132"/>
      <c r="EL194" s="132"/>
      <c r="EM194" s="132"/>
      <c r="EN194" s="132"/>
      <c r="EO194" s="132"/>
      <c r="EP194" s="132"/>
      <c r="EQ194" s="132"/>
      <c r="ER194" s="132"/>
      <c r="ES194" s="132"/>
      <c r="ET194" s="132"/>
      <c r="EU194" s="132"/>
      <c r="EV194" s="132"/>
      <c r="EW194" s="132"/>
      <c r="EX194" s="132"/>
      <c r="EY194" s="132"/>
      <c r="EZ194" s="132"/>
      <c r="FA194" s="132"/>
      <c r="FB194" s="132"/>
      <c r="FC194" s="132"/>
      <c r="FD194" s="132"/>
      <c r="FK194" s="132"/>
      <c r="FO194" s="132"/>
      <c r="FP194" s="132"/>
      <c r="FQ194" s="132"/>
      <c r="FR194" s="132"/>
      <c r="FS194" s="132"/>
      <c r="FT194" s="132"/>
      <c r="FU194" s="132"/>
      <c r="FV194" s="132"/>
      <c r="FW194" s="132"/>
      <c r="FX194" s="132"/>
      <c r="FY194" s="132"/>
      <c r="FZ194" s="132"/>
      <c r="GA194" s="132"/>
      <c r="GB194" s="132"/>
      <c r="GC194" s="132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32"/>
      <c r="JG194" s="132"/>
      <c r="JH194" s="132"/>
      <c r="JI194" s="132"/>
      <c r="JJ194" s="132"/>
      <c r="JK194" s="132"/>
      <c r="JL194" s="132"/>
      <c r="JM194" s="132"/>
      <c r="JN194" s="132"/>
      <c r="JO194" s="132"/>
      <c r="JP194" s="132"/>
      <c r="JQ194" s="132"/>
      <c r="JR194" s="132"/>
      <c r="JS194" s="132"/>
      <c r="JT194" s="132"/>
      <c r="JU194" s="132"/>
      <c r="JV194" s="132"/>
      <c r="JW194" s="132"/>
      <c r="JX194" s="132"/>
      <c r="JY194" s="132"/>
      <c r="JZ194" s="132"/>
      <c r="KA194" s="132"/>
      <c r="KB194" s="132"/>
      <c r="KC194" s="132"/>
      <c r="KD194" s="132"/>
      <c r="KE194" s="132"/>
      <c r="KF194" s="132"/>
      <c r="KG194" s="132"/>
      <c r="KH194" s="132"/>
      <c r="KI194" s="132"/>
      <c r="KJ194" s="132"/>
      <c r="KK194" s="132"/>
      <c r="KL194" s="132"/>
      <c r="KM194" s="132"/>
      <c r="KN194" s="132"/>
      <c r="KO194" s="132"/>
      <c r="KP194" s="132"/>
      <c r="KQ194" s="132"/>
      <c r="KR194" s="132"/>
      <c r="KS194" s="132"/>
      <c r="KT194" s="132"/>
      <c r="KU194" s="132"/>
      <c r="KV194" s="132"/>
      <c r="KW194" s="132"/>
      <c r="KX194" s="132"/>
      <c r="KY194" s="132"/>
      <c r="KZ194" s="132"/>
      <c r="LA194" s="132"/>
      <c r="LB194" s="132"/>
      <c r="LC194" s="132"/>
      <c r="LD194" s="132"/>
      <c r="LE194" s="132"/>
      <c r="LF194" s="132"/>
      <c r="LG194" s="132"/>
      <c r="LH194" s="132"/>
      <c r="LI194" s="132"/>
      <c r="LJ194" s="132"/>
      <c r="LK194" s="132"/>
      <c r="LL194" s="132"/>
      <c r="LM194" s="132"/>
      <c r="LN194" s="132"/>
      <c r="LO194" s="132"/>
      <c r="LP194" s="132"/>
      <c r="LQ194" s="132"/>
      <c r="LR194" s="132"/>
      <c r="LS194" s="132"/>
      <c r="LT194" s="132"/>
      <c r="LU194" s="132"/>
      <c r="LV194" s="132"/>
      <c r="LW194" s="132"/>
      <c r="LX194" s="132"/>
      <c r="LY194" s="132"/>
      <c r="LZ194" s="132"/>
      <c r="MA194" s="132"/>
      <c r="MB194" s="132"/>
      <c r="MC194" s="132"/>
      <c r="MD194" s="132"/>
      <c r="ME194" s="132"/>
      <c r="MF194" s="132"/>
      <c r="MG194" s="132"/>
      <c r="MH194" s="132"/>
      <c r="MI194" s="132"/>
      <c r="MJ194" s="132"/>
      <c r="MK194" s="132"/>
      <c r="ML194" s="132"/>
      <c r="MM194" s="132"/>
      <c r="MN194" s="132"/>
      <c r="MO194" s="132"/>
      <c r="MP194" s="132"/>
      <c r="MQ194" s="132"/>
      <c r="MR194" s="132"/>
      <c r="MS194" s="132"/>
      <c r="MT194" s="132"/>
      <c r="MU194" s="132"/>
      <c r="MV194" s="132"/>
      <c r="MW194" s="132"/>
      <c r="MX194" s="132"/>
      <c r="MY194" s="132"/>
      <c r="MZ194" s="132"/>
      <c r="NA194" s="132"/>
      <c r="NB194" s="132"/>
      <c r="NC194" s="132"/>
      <c r="ND194" s="132"/>
      <c r="NE194" s="132"/>
      <c r="NF194" s="132"/>
      <c r="NG194" s="132"/>
      <c r="NH194" s="132"/>
      <c r="NI194" s="132"/>
      <c r="NJ194" s="132"/>
      <c r="NK194" s="132"/>
      <c r="NL194" s="132"/>
      <c r="NM194" s="132"/>
      <c r="NN194" s="132"/>
      <c r="NO194" s="132"/>
      <c r="NP194" s="132"/>
      <c r="NQ194" s="132"/>
      <c r="NR194" s="132"/>
      <c r="NS194" s="132"/>
      <c r="NT194" s="132"/>
      <c r="NU194" s="132"/>
      <c r="NV194" s="132"/>
      <c r="NW194" s="132"/>
      <c r="NX194" s="132"/>
      <c r="NY194" s="132"/>
      <c r="NZ194" s="132"/>
      <c r="OA194" s="132"/>
      <c r="OB194" s="132"/>
      <c r="OC194" s="132"/>
      <c r="OD194" s="132"/>
      <c r="OE194" s="132"/>
      <c r="OF194" s="132"/>
      <c r="OG194" s="132"/>
      <c r="OH194" s="132"/>
      <c r="OI194" s="132"/>
      <c r="OJ194" s="132"/>
      <c r="OK194" s="132"/>
      <c r="OL194" s="132"/>
      <c r="OM194" s="132"/>
      <c r="ON194" s="132"/>
      <c r="OO194" s="132"/>
      <c r="OP194" s="132"/>
      <c r="OQ194" s="132"/>
      <c r="OR194" s="132"/>
      <c r="OS194" s="132"/>
      <c r="OT194" s="132"/>
      <c r="OU194" s="132"/>
      <c r="OV194" s="132"/>
      <c r="OW194" s="132"/>
      <c r="OX194" s="132"/>
      <c r="OY194" s="132"/>
      <c r="OZ194" s="132"/>
      <c r="PG194" s="132"/>
      <c r="PK194" s="132"/>
      <c r="PL194" s="132"/>
      <c r="PM194" s="132"/>
      <c r="PN194" s="132"/>
      <c r="PO194" s="132"/>
      <c r="PP194" s="132"/>
      <c r="PQ194" s="132"/>
      <c r="PR194" s="132"/>
      <c r="PS194" s="132"/>
      <c r="PT194" s="132"/>
      <c r="PU194" s="132"/>
      <c r="PV194" s="132"/>
      <c r="PW194" s="132"/>
      <c r="PX194" s="132"/>
      <c r="PY194" s="132"/>
      <c r="PZ194" s="132"/>
      <c r="QA194" s="132"/>
      <c r="QB194" s="132"/>
      <c r="QC194" s="132"/>
      <c r="QD194" s="132"/>
      <c r="QE194" s="132"/>
      <c r="QF194" s="132"/>
      <c r="QG194" s="132"/>
      <c r="QH194" s="132"/>
      <c r="QI194" s="132"/>
      <c r="QJ194" s="132"/>
      <c r="QK194" s="132"/>
      <c r="QL194" s="132"/>
      <c r="QM194" s="132"/>
      <c r="QN194" s="132"/>
      <c r="QO194" s="132"/>
      <c r="QP194" s="132"/>
      <c r="QQ194" s="132"/>
      <c r="QR194" s="132"/>
      <c r="QS194" s="132"/>
      <c r="QT194" s="132"/>
      <c r="QU194" s="132"/>
      <c r="QV194" s="132"/>
      <c r="QW194" s="132"/>
      <c r="QX194" s="132"/>
      <c r="QY194" s="132"/>
      <c r="QZ194" s="132"/>
      <c r="RA194" s="132"/>
      <c r="RB194" s="132"/>
      <c r="RC194" s="132"/>
      <c r="RD194" s="132"/>
      <c r="RE194" s="132"/>
      <c r="RF194" s="132"/>
      <c r="RG194" s="132"/>
      <c r="RH194" s="132"/>
      <c r="RI194" s="132"/>
      <c r="RJ194" s="132"/>
      <c r="RK194" s="132"/>
      <c r="RL194" s="132"/>
      <c r="RM194" s="132"/>
      <c r="RN194" s="132"/>
      <c r="RO194" s="132"/>
      <c r="RP194" s="132"/>
      <c r="RQ194" s="132"/>
      <c r="RR194" s="132"/>
      <c r="RS194" s="132"/>
      <c r="RT194" s="132"/>
      <c r="RU194" s="132"/>
      <c r="RV194" s="132"/>
      <c r="RW194" s="132"/>
      <c r="RX194" s="132"/>
      <c r="RY194" s="132"/>
      <c r="RZ194" s="132"/>
      <c r="SA194" s="132"/>
      <c r="SB194" s="132"/>
      <c r="SC194" s="132"/>
      <c r="SD194" s="132"/>
      <c r="SE194" s="132"/>
      <c r="SF194" s="132"/>
      <c r="SG194" s="132"/>
      <c r="SH194" s="132"/>
      <c r="SI194" s="132"/>
      <c r="SJ194" s="132"/>
      <c r="SK194" s="132"/>
      <c r="SL194" s="132"/>
      <c r="SM194" s="132"/>
      <c r="SN194" s="132"/>
      <c r="SO194" s="132"/>
      <c r="SP194" s="132"/>
      <c r="SQ194" s="132"/>
      <c r="SR194" s="132"/>
      <c r="SS194" s="132"/>
      <c r="ST194" s="132"/>
      <c r="SU194" s="132"/>
      <c r="SV194" s="132"/>
      <c r="SW194" s="132"/>
      <c r="SX194" s="132"/>
      <c r="SY194" s="132"/>
      <c r="SZ194" s="132"/>
      <c r="TA194" s="132"/>
      <c r="TB194" s="132"/>
      <c r="TC194" s="132"/>
      <c r="TD194" s="132"/>
      <c r="TE194" s="132"/>
      <c r="TF194" s="132"/>
      <c r="TG194" s="132"/>
      <c r="TH194" s="132"/>
      <c r="TI194" s="132"/>
      <c r="TJ194" s="132"/>
      <c r="TK194" s="132"/>
      <c r="TL194" s="132"/>
      <c r="TM194" s="132"/>
      <c r="TN194" s="132"/>
      <c r="TO194" s="132"/>
      <c r="TP194" s="132"/>
      <c r="TQ194" s="132"/>
      <c r="TR194" s="132"/>
      <c r="TS194" s="132"/>
      <c r="TT194" s="132"/>
      <c r="TU194" s="132"/>
      <c r="TV194" s="132"/>
      <c r="TW194" s="132"/>
      <c r="TX194" s="132"/>
      <c r="TY194" s="132"/>
      <c r="TZ194" s="132"/>
      <c r="UA194" s="132"/>
      <c r="UB194" s="132"/>
      <c r="UC194" s="132"/>
      <c r="UD194" s="132"/>
      <c r="UE194" s="132"/>
      <c r="UF194" s="132"/>
      <c r="UG194" s="132"/>
      <c r="UH194" s="132"/>
      <c r="UI194" s="132"/>
      <c r="UJ194" s="132"/>
      <c r="UK194" s="132"/>
      <c r="UL194" s="132"/>
      <c r="UM194" s="132"/>
      <c r="UN194" s="132"/>
      <c r="UO194" s="132"/>
      <c r="UP194" s="132"/>
      <c r="UQ194" s="132"/>
      <c r="UR194" s="132"/>
      <c r="US194" s="132"/>
      <c r="UT194" s="132"/>
      <c r="UU194" s="132"/>
      <c r="UV194" s="132"/>
      <c r="UW194" s="132"/>
      <c r="UX194" s="132"/>
      <c r="UY194" s="132"/>
      <c r="UZ194" s="132"/>
      <c r="VA194" s="132"/>
      <c r="VB194" s="132"/>
      <c r="VC194" s="132"/>
      <c r="VD194" s="132"/>
      <c r="VE194" s="132"/>
      <c r="VF194" s="132"/>
      <c r="VG194" s="132"/>
      <c r="VH194" s="132"/>
      <c r="VI194" s="132"/>
      <c r="VJ194" s="132"/>
      <c r="VK194" s="132"/>
      <c r="VL194" s="132"/>
      <c r="VM194" s="132"/>
      <c r="VN194" s="132"/>
      <c r="VO194" s="132"/>
      <c r="VP194" s="132"/>
      <c r="VQ194" s="132"/>
      <c r="VR194" s="132"/>
      <c r="VS194" s="132"/>
      <c r="VT194" s="132"/>
      <c r="VU194" s="132"/>
      <c r="VV194" s="132"/>
      <c r="VW194" s="132"/>
      <c r="VX194" s="132"/>
      <c r="VY194" s="132"/>
      <c r="VZ194" s="132"/>
      <c r="WA194" s="132"/>
      <c r="WB194" s="132"/>
      <c r="WC194" s="132"/>
      <c r="WD194" s="132"/>
      <c r="WE194" s="132"/>
      <c r="WF194" s="132"/>
      <c r="WG194" s="132"/>
      <c r="WH194" s="132"/>
      <c r="WI194" s="132"/>
      <c r="WJ194" s="132"/>
      <c r="WK194" s="132"/>
      <c r="WL194" s="132"/>
      <c r="WM194" s="132"/>
      <c r="WN194" s="132"/>
      <c r="WO194" s="132"/>
      <c r="WP194" s="132"/>
      <c r="WQ194" s="132"/>
      <c r="WR194" s="132"/>
      <c r="WS194" s="132"/>
      <c r="WT194" s="132"/>
      <c r="WU194" s="132"/>
      <c r="WV194" s="132"/>
      <c r="WW194" s="132"/>
      <c r="WX194" s="132"/>
      <c r="WY194" s="132"/>
      <c r="WZ194" s="132"/>
      <c r="XA194" s="132"/>
      <c r="XB194" s="132"/>
      <c r="XC194" s="132"/>
      <c r="XD194" s="132"/>
      <c r="XE194" s="132"/>
      <c r="XF194" s="132"/>
      <c r="XG194" s="132"/>
      <c r="XH194" s="132"/>
      <c r="XI194" s="132"/>
      <c r="XJ194" s="132"/>
      <c r="XK194" s="132"/>
      <c r="XL194" s="132"/>
      <c r="XM194" s="132"/>
      <c r="XN194" s="132"/>
      <c r="XO194" s="132"/>
      <c r="XP194" s="132"/>
      <c r="XQ194" s="132"/>
      <c r="XR194" s="132"/>
      <c r="XS194" s="132"/>
      <c r="XT194" s="132"/>
      <c r="XU194" s="132"/>
      <c r="XV194" s="132"/>
      <c r="XW194" s="132"/>
      <c r="XX194" s="132"/>
      <c r="XY194" s="132"/>
      <c r="XZ194" s="132"/>
      <c r="YA194" s="132"/>
      <c r="YB194" s="132"/>
      <c r="YC194" s="132"/>
      <c r="YD194" s="132"/>
      <c r="YE194" s="132"/>
      <c r="YF194" s="132"/>
      <c r="YG194" s="132"/>
      <c r="YH194" s="132"/>
      <c r="YI194" s="132"/>
      <c r="YJ194" s="132"/>
      <c r="YK194" s="132"/>
      <c r="YL194" s="132"/>
      <c r="YM194" s="132"/>
      <c r="YN194" s="132"/>
      <c r="YO194" s="132"/>
      <c r="YP194" s="132"/>
      <c r="YQ194" s="132"/>
      <c r="YR194" s="132"/>
      <c r="YS194" s="132"/>
      <c r="YT194" s="132"/>
      <c r="YU194" s="132"/>
      <c r="YV194" s="132"/>
      <c r="ZC194" s="132"/>
      <c r="ZG194" s="132"/>
      <c r="ZH194" s="132"/>
      <c r="ZI194" s="132"/>
      <c r="ZJ194" s="132"/>
      <c r="ZK194" s="132"/>
      <c r="ZL194" s="132"/>
      <c r="ZM194" s="132"/>
      <c r="ZN194" s="132"/>
      <c r="ZO194" s="132"/>
      <c r="ZP194" s="132"/>
      <c r="ZQ194" s="132"/>
      <c r="ZR194" s="132"/>
      <c r="ZS194" s="132"/>
      <c r="ZT194" s="132"/>
      <c r="ZU194" s="132"/>
      <c r="ZV194" s="132"/>
      <c r="ZW194" s="132"/>
      <c r="ZX194" s="132"/>
      <c r="ZY194" s="132"/>
      <c r="ZZ194" s="132"/>
      <c r="AAA194" s="132"/>
      <c r="AAB194" s="132"/>
      <c r="AAC194" s="132"/>
      <c r="AAD194" s="132"/>
      <c r="AAE194" s="132"/>
      <c r="AAF194" s="132"/>
      <c r="AAG194" s="132"/>
      <c r="AAH194" s="132"/>
      <c r="AAI194" s="132"/>
      <c r="AAJ194" s="132"/>
      <c r="AAK194" s="132"/>
      <c r="AAL194" s="132"/>
      <c r="AAM194" s="132"/>
      <c r="AAN194" s="132"/>
      <c r="AAO194" s="132"/>
      <c r="AAP194" s="132"/>
      <c r="AAQ194" s="132"/>
      <c r="AAR194" s="132"/>
      <c r="AAS194" s="132"/>
      <c r="AAT194" s="132"/>
      <c r="AAU194" s="132"/>
      <c r="AAV194" s="132"/>
      <c r="AAW194" s="132"/>
      <c r="AAX194" s="132"/>
      <c r="AAY194" s="132"/>
      <c r="AAZ194" s="132"/>
      <c r="ABA194" s="132"/>
      <c r="ABB194" s="132"/>
      <c r="ABC194" s="132"/>
      <c r="ABD194" s="132"/>
      <c r="ABE194" s="132"/>
      <c r="ABF194" s="132"/>
      <c r="ABG194" s="132"/>
      <c r="ABH194" s="132"/>
      <c r="ABI194" s="132"/>
      <c r="ABJ194" s="132"/>
      <c r="ABK194" s="132"/>
      <c r="ABL194" s="132"/>
      <c r="ABM194" s="132"/>
      <c r="ABN194" s="132"/>
      <c r="ABO194" s="132"/>
      <c r="ABP194" s="132"/>
      <c r="ABQ194" s="132"/>
      <c r="ABR194" s="132"/>
      <c r="ABS194" s="132"/>
      <c r="ABT194" s="132"/>
      <c r="ABU194" s="132"/>
      <c r="ABV194" s="132"/>
      <c r="ABW194" s="132"/>
      <c r="ABX194" s="132"/>
      <c r="ABY194" s="132"/>
      <c r="ABZ194" s="132"/>
      <c r="ACA194" s="132"/>
      <c r="ACB194" s="132"/>
      <c r="ACC194" s="132"/>
      <c r="ACD194" s="132"/>
      <c r="ACE194" s="132"/>
      <c r="ACF194" s="132"/>
      <c r="ACG194" s="132"/>
      <c r="ACH194" s="132"/>
      <c r="ACI194" s="132"/>
      <c r="ACJ194" s="132"/>
      <c r="ACK194" s="132"/>
      <c r="ACL194" s="132"/>
      <c r="ACM194" s="132"/>
      <c r="ACN194" s="132"/>
      <c r="ACO194" s="132"/>
      <c r="ACP194" s="132"/>
      <c r="ACQ194" s="132"/>
      <c r="ACR194" s="132"/>
      <c r="ACS194" s="132"/>
      <c r="ACT194" s="132"/>
      <c r="ACU194" s="132"/>
      <c r="ACV194" s="132"/>
      <c r="ACW194" s="132"/>
      <c r="ACX194" s="132"/>
      <c r="ACY194" s="132"/>
      <c r="ACZ194" s="132"/>
      <c r="ADA194" s="132"/>
      <c r="ADB194" s="132"/>
      <c r="ADC194" s="132"/>
      <c r="ADD194" s="132"/>
      <c r="ADE194" s="132"/>
      <c r="ADF194" s="132"/>
      <c r="ADG194" s="132"/>
      <c r="ADH194" s="132"/>
      <c r="ADI194" s="132"/>
      <c r="ADJ194" s="132"/>
      <c r="ADK194" s="132"/>
      <c r="ADL194" s="132"/>
      <c r="ADM194" s="132"/>
      <c r="ADN194" s="132"/>
      <c r="ADO194" s="132"/>
      <c r="ADP194" s="132"/>
      <c r="ADQ194" s="132"/>
      <c r="ADR194" s="132"/>
      <c r="ADS194" s="132"/>
      <c r="ADT194" s="132"/>
      <c r="ADU194" s="132"/>
      <c r="ADV194" s="132"/>
      <c r="ADW194" s="132"/>
      <c r="ADX194" s="132"/>
      <c r="ADY194" s="132"/>
      <c r="ADZ194" s="132"/>
      <c r="AEA194" s="132"/>
      <c r="AEB194" s="132"/>
      <c r="AEC194" s="132"/>
      <c r="AED194" s="132"/>
      <c r="AEE194" s="132"/>
      <c r="AEF194" s="132"/>
      <c r="AEG194" s="132"/>
      <c r="AEH194" s="132"/>
      <c r="AEI194" s="132"/>
      <c r="AEJ194" s="132"/>
      <c r="AEK194" s="132"/>
      <c r="AEL194" s="132"/>
      <c r="AEM194" s="132"/>
      <c r="AEN194" s="132"/>
      <c r="AEO194" s="132"/>
      <c r="AEP194" s="132"/>
      <c r="AEQ194" s="132"/>
      <c r="AER194" s="132"/>
      <c r="AES194" s="132"/>
      <c r="AET194" s="132"/>
      <c r="AEU194" s="132"/>
      <c r="AEV194" s="132"/>
      <c r="AEW194" s="132"/>
      <c r="AEX194" s="132"/>
      <c r="AEY194" s="132"/>
      <c r="AEZ194" s="132"/>
      <c r="AFA194" s="132"/>
      <c r="AFB194" s="132"/>
      <c r="AFC194" s="132"/>
      <c r="AFD194" s="132"/>
      <c r="AFE194" s="132"/>
      <c r="AFF194" s="132"/>
      <c r="AFG194" s="132"/>
      <c r="AFH194" s="132"/>
      <c r="AFI194" s="132"/>
      <c r="AFJ194" s="132"/>
      <c r="AFK194" s="132"/>
      <c r="AFL194" s="132"/>
      <c r="AFM194" s="132"/>
      <c r="AFN194" s="132"/>
      <c r="AFO194" s="132"/>
      <c r="AFP194" s="132"/>
      <c r="AFQ194" s="132"/>
      <c r="AFR194" s="132"/>
      <c r="AFS194" s="132"/>
      <c r="AFT194" s="132"/>
      <c r="AFU194" s="132"/>
      <c r="AFV194" s="132"/>
      <c r="AFW194" s="132"/>
      <c r="AFX194" s="132"/>
      <c r="AFY194" s="132"/>
      <c r="AFZ194" s="132"/>
      <c r="AGA194" s="132"/>
      <c r="AGB194" s="132"/>
      <c r="AGC194" s="132"/>
      <c r="AGD194" s="132"/>
      <c r="AGE194" s="132"/>
      <c r="AGF194" s="132"/>
      <c r="AGG194" s="132"/>
      <c r="AGH194" s="132"/>
      <c r="AGI194" s="132"/>
      <c r="AGJ194" s="132"/>
      <c r="AGK194" s="132"/>
      <c r="AGL194" s="132"/>
      <c r="AGM194" s="132"/>
      <c r="AGN194" s="132"/>
      <c r="AGO194" s="132"/>
      <c r="AGP194" s="132"/>
      <c r="AGQ194" s="132"/>
      <c r="AGR194" s="132"/>
      <c r="AGS194" s="132"/>
      <c r="AGT194" s="132"/>
      <c r="AGU194" s="132"/>
      <c r="AGV194" s="132"/>
      <c r="AGW194" s="132"/>
      <c r="AGX194" s="132"/>
      <c r="AGY194" s="132"/>
      <c r="AGZ194" s="132"/>
      <c r="AHA194" s="132"/>
      <c r="AHB194" s="132"/>
      <c r="AHC194" s="132"/>
      <c r="AHD194" s="132"/>
      <c r="AHE194" s="132"/>
      <c r="AHF194" s="132"/>
      <c r="AHG194" s="132"/>
      <c r="AHH194" s="132"/>
      <c r="AHI194" s="132"/>
      <c r="AHJ194" s="132"/>
      <c r="AHK194" s="132"/>
      <c r="AHL194" s="132"/>
      <c r="AHM194" s="132"/>
      <c r="AHN194" s="132"/>
      <c r="AHO194" s="132"/>
      <c r="AHP194" s="132"/>
      <c r="AHQ194" s="132"/>
      <c r="AHR194" s="132"/>
      <c r="AHS194" s="132"/>
      <c r="AHT194" s="132"/>
      <c r="AHU194" s="132"/>
      <c r="AHV194" s="132"/>
      <c r="AHW194" s="132"/>
      <c r="AHX194" s="132"/>
      <c r="AHY194" s="132"/>
      <c r="AHZ194" s="132"/>
      <c r="AIA194" s="132"/>
      <c r="AIB194" s="132"/>
      <c r="AIC194" s="132"/>
      <c r="AID194" s="132"/>
      <c r="AIE194" s="132"/>
      <c r="AIF194" s="132"/>
      <c r="AIG194" s="132"/>
      <c r="AIH194" s="132"/>
      <c r="AII194" s="132"/>
      <c r="AIJ194" s="132"/>
      <c r="AIK194" s="132"/>
      <c r="AIL194" s="132"/>
      <c r="AIM194" s="132"/>
      <c r="AIN194" s="132"/>
      <c r="AIO194" s="132"/>
      <c r="AIP194" s="132"/>
      <c r="AIQ194" s="132"/>
      <c r="AIR194" s="132"/>
      <c r="AIY194" s="132"/>
      <c r="AJC194" s="132"/>
      <c r="AJD194" s="132"/>
      <c r="AJE194" s="132"/>
      <c r="AJF194" s="132"/>
      <c r="AJG194" s="132"/>
      <c r="AJH194" s="132"/>
      <c r="AJI194" s="132"/>
      <c r="AJJ194" s="132"/>
      <c r="AJK194" s="132"/>
      <c r="AJL194" s="132"/>
      <c r="AJM194" s="132"/>
      <c r="AJN194" s="132"/>
      <c r="AJO194" s="132"/>
      <c r="AJP194" s="132"/>
      <c r="AJQ194" s="132"/>
      <c r="AJR194" s="132"/>
      <c r="AJS194" s="132"/>
      <c r="AJT194" s="132"/>
      <c r="AJU194" s="132"/>
      <c r="AJV194" s="132"/>
      <c r="AJW194" s="132"/>
      <c r="AJX194" s="132"/>
      <c r="AJY194" s="132"/>
      <c r="AJZ194" s="132"/>
      <c r="AKA194" s="132"/>
      <c r="AKB194" s="132"/>
      <c r="AKC194" s="132"/>
      <c r="AKD194" s="132"/>
      <c r="AKE194" s="132"/>
      <c r="AKF194" s="132"/>
      <c r="AKG194" s="132"/>
      <c r="AKH194" s="132"/>
      <c r="AKI194" s="132"/>
      <c r="AKJ194" s="132"/>
      <c r="AKK194" s="132"/>
      <c r="AKL194" s="132"/>
      <c r="AKM194" s="132"/>
      <c r="AKN194" s="132"/>
      <c r="AKO194" s="132"/>
      <c r="AKP194" s="132"/>
      <c r="AKQ194" s="132"/>
      <c r="AKR194" s="132"/>
      <c r="AKS194" s="132"/>
      <c r="AKT194" s="132"/>
      <c r="AKU194" s="132"/>
      <c r="AKV194" s="132"/>
      <c r="AKW194" s="132"/>
      <c r="AKX194" s="132"/>
      <c r="AKY194" s="132"/>
      <c r="AKZ194" s="132"/>
      <c r="ALA194" s="132"/>
      <c r="ALB194" s="132"/>
      <c r="ALC194" s="132"/>
      <c r="ALD194" s="132"/>
      <c r="ALE194" s="132"/>
      <c r="ALF194" s="132"/>
      <c r="ALG194" s="132"/>
      <c r="ALH194" s="132"/>
      <c r="ALI194" s="132"/>
      <c r="ALJ194" s="132"/>
      <c r="ALK194" s="132"/>
      <c r="ALL194" s="132"/>
      <c r="ALM194" s="132"/>
      <c r="ALN194" s="132"/>
      <c r="ALO194" s="132"/>
      <c r="ALP194" s="132"/>
      <c r="ALQ194" s="132"/>
      <c r="ALR194" s="132"/>
      <c r="ALS194" s="132"/>
      <c r="ALT194" s="132"/>
      <c r="ALU194" s="132"/>
      <c r="ALV194" s="132"/>
      <c r="ALW194" s="132"/>
      <c r="ALX194" s="132"/>
      <c r="ALY194" s="132"/>
      <c r="ALZ194" s="132"/>
      <c r="AMA194" s="132"/>
      <c r="AMB194" s="132"/>
      <c r="AMC194" s="132"/>
      <c r="AMD194" s="132"/>
      <c r="AME194" s="132"/>
      <c r="AMF194" s="132"/>
      <c r="AMG194" s="132"/>
      <c r="AMH194" s="132"/>
      <c r="AMI194" s="132"/>
      <c r="AMJ194" s="132"/>
      <c r="AMK194" s="132"/>
      <c r="AML194" s="132"/>
      <c r="AMM194" s="132"/>
      <c r="AMN194" s="132"/>
      <c r="AMO194" s="132"/>
      <c r="AMP194" s="132"/>
      <c r="AMQ194" s="132"/>
      <c r="AMR194" s="132"/>
      <c r="AMS194" s="132"/>
      <c r="AMT194" s="132"/>
      <c r="AMU194" s="132"/>
      <c r="AMV194" s="132"/>
      <c r="AMW194" s="132"/>
      <c r="AMX194" s="132"/>
      <c r="AMY194" s="132"/>
      <c r="AMZ194" s="132"/>
      <c r="ANA194" s="132"/>
      <c r="ANB194" s="132"/>
      <c r="ANC194" s="132"/>
      <c r="AND194" s="132"/>
      <c r="ANE194" s="132"/>
      <c r="ANF194" s="132"/>
      <c r="ANG194" s="132"/>
      <c r="ANH194" s="132"/>
      <c r="ANI194" s="132"/>
      <c r="ANJ194" s="132"/>
      <c r="ANK194" s="132"/>
      <c r="ANL194" s="132"/>
      <c r="ANM194" s="132"/>
      <c r="ANN194" s="132"/>
      <c r="ANO194" s="132"/>
      <c r="ANP194" s="132"/>
      <c r="ANQ194" s="132"/>
      <c r="ANR194" s="132"/>
      <c r="ANS194" s="132"/>
      <c r="ANT194" s="132"/>
      <c r="ANU194" s="132"/>
      <c r="ANV194" s="132"/>
      <c r="ANW194" s="132"/>
      <c r="ANX194" s="132"/>
      <c r="ANY194" s="132"/>
      <c r="ANZ194" s="132"/>
      <c r="AOA194" s="132"/>
      <c r="AOB194" s="132"/>
      <c r="AOC194" s="132"/>
      <c r="AOD194" s="132"/>
      <c r="AOE194" s="132"/>
      <c r="AOF194" s="132"/>
      <c r="AOG194" s="132"/>
      <c r="AOH194" s="132"/>
      <c r="AOI194" s="132"/>
      <c r="AOJ194" s="132"/>
      <c r="AOK194" s="132"/>
      <c r="AOL194" s="132"/>
      <c r="AOM194" s="132"/>
      <c r="AON194" s="132"/>
      <c r="AOO194" s="132"/>
      <c r="AOP194" s="132"/>
      <c r="AOQ194" s="132"/>
      <c r="AOR194" s="132"/>
      <c r="AOS194" s="132"/>
      <c r="AOT194" s="132"/>
      <c r="AOU194" s="132"/>
      <c r="AOV194" s="132"/>
      <c r="AOW194" s="132"/>
      <c r="AOX194" s="132"/>
      <c r="AOY194" s="132"/>
      <c r="AOZ194" s="132"/>
      <c r="APA194" s="132"/>
      <c r="APB194" s="132"/>
      <c r="APC194" s="132"/>
      <c r="APD194" s="132"/>
      <c r="APE194" s="132"/>
      <c r="APF194" s="132"/>
      <c r="APG194" s="132"/>
      <c r="APH194" s="132"/>
      <c r="API194" s="132"/>
      <c r="APJ194" s="132"/>
      <c r="APK194" s="132"/>
      <c r="APL194" s="132"/>
      <c r="APM194" s="132"/>
      <c r="APN194" s="132"/>
      <c r="APO194" s="132"/>
      <c r="APP194" s="132"/>
      <c r="APQ194" s="132"/>
      <c r="APR194" s="132"/>
      <c r="APS194" s="132"/>
      <c r="APT194" s="132"/>
      <c r="APU194" s="132"/>
      <c r="APV194" s="132"/>
      <c r="APW194" s="132"/>
      <c r="APX194" s="132"/>
      <c r="APY194" s="132"/>
      <c r="APZ194" s="132"/>
      <c r="AQA194" s="132"/>
      <c r="AQB194" s="132"/>
      <c r="AQC194" s="132"/>
      <c r="AQD194" s="132"/>
      <c r="AQE194" s="132"/>
      <c r="AQF194" s="132"/>
      <c r="AQG194" s="132"/>
      <c r="AQH194" s="132"/>
      <c r="AQI194" s="132"/>
      <c r="AQJ194" s="132"/>
      <c r="AQK194" s="132"/>
      <c r="AQL194" s="132"/>
      <c r="AQM194" s="132"/>
      <c r="AQN194" s="132"/>
      <c r="AQO194" s="132"/>
      <c r="AQP194" s="132"/>
      <c r="AQQ194" s="132"/>
      <c r="AQR194" s="132"/>
      <c r="AQS194" s="132"/>
      <c r="AQT194" s="132"/>
      <c r="AQU194" s="132"/>
      <c r="AQV194" s="132"/>
      <c r="AQW194" s="132"/>
      <c r="AQX194" s="132"/>
      <c r="AQY194" s="132"/>
      <c r="AQZ194" s="132"/>
      <c r="ARA194" s="132"/>
      <c r="ARB194" s="132"/>
      <c r="ARC194" s="132"/>
      <c r="ARD194" s="132"/>
      <c r="ARE194" s="132"/>
      <c r="ARF194" s="132"/>
      <c r="ARG194" s="132"/>
      <c r="ARH194" s="132"/>
      <c r="ARI194" s="132"/>
      <c r="ARJ194" s="132"/>
      <c r="ARK194" s="132"/>
      <c r="ARL194" s="132"/>
      <c r="ARM194" s="132"/>
      <c r="ARN194" s="132"/>
      <c r="ARO194" s="132"/>
      <c r="ARP194" s="132"/>
      <c r="ARQ194" s="132"/>
      <c r="ARR194" s="132"/>
      <c r="ARS194" s="132"/>
      <c r="ART194" s="132"/>
      <c r="ARU194" s="132"/>
      <c r="ARV194" s="132"/>
      <c r="ARW194" s="132"/>
      <c r="ARX194" s="132"/>
      <c r="ARY194" s="132"/>
      <c r="ARZ194" s="132"/>
      <c r="ASA194" s="132"/>
      <c r="ASB194" s="132"/>
      <c r="ASC194" s="132"/>
      <c r="ASD194" s="132"/>
      <c r="ASE194" s="132"/>
      <c r="ASF194" s="132"/>
      <c r="ASG194" s="132"/>
      <c r="ASH194" s="132"/>
      <c r="ASI194" s="132"/>
      <c r="ASJ194" s="132"/>
      <c r="ASK194" s="132"/>
      <c r="ASL194" s="132"/>
      <c r="ASM194" s="132"/>
      <c r="ASN194" s="132"/>
      <c r="ASU194" s="132"/>
      <c r="ASY194" s="132"/>
      <c r="ASZ194" s="132"/>
      <c r="ATA194" s="132"/>
      <c r="ATB194" s="132"/>
      <c r="ATC194" s="132"/>
      <c r="ATD194" s="132"/>
      <c r="ATE194" s="132"/>
      <c r="ATF194" s="132"/>
      <c r="ATG194" s="132"/>
      <c r="ATH194" s="132"/>
      <c r="ATI194" s="132"/>
      <c r="ATJ194" s="132"/>
      <c r="ATK194" s="132"/>
      <c r="ATL194" s="132"/>
      <c r="ATM194" s="132"/>
      <c r="ATN194" s="132"/>
      <c r="ATO194" s="132"/>
      <c r="ATP194" s="132"/>
      <c r="ATQ194" s="132"/>
      <c r="ATR194" s="132"/>
      <c r="ATS194" s="132"/>
      <c r="ATT194" s="132"/>
      <c r="ATU194" s="132"/>
      <c r="ATV194" s="132"/>
      <c r="ATW194" s="132"/>
      <c r="ATX194" s="132"/>
      <c r="ATY194" s="132"/>
      <c r="ATZ194" s="132"/>
      <c r="AUA194" s="132"/>
      <c r="AUB194" s="132"/>
      <c r="AUC194" s="132"/>
      <c r="AUD194" s="132"/>
      <c r="AUE194" s="132"/>
      <c r="AUF194" s="132"/>
      <c r="AUG194" s="132"/>
      <c r="AUH194" s="132"/>
      <c r="AUI194" s="132"/>
      <c r="AUJ194" s="132"/>
      <c r="AUK194" s="132"/>
      <c r="AUL194" s="132"/>
      <c r="AUM194" s="132"/>
      <c r="AUN194" s="132"/>
      <c r="AUO194" s="132"/>
      <c r="AUP194" s="132"/>
      <c r="AUQ194" s="132"/>
      <c r="AUR194" s="132"/>
      <c r="AUS194" s="132"/>
      <c r="AUT194" s="132"/>
      <c r="AUU194" s="132"/>
      <c r="AUV194" s="132"/>
      <c r="AUW194" s="132"/>
      <c r="AUX194" s="132"/>
      <c r="AUY194" s="132"/>
      <c r="AUZ194" s="132"/>
      <c r="AVA194" s="132"/>
      <c r="AVB194" s="132"/>
      <c r="AVC194" s="132"/>
      <c r="AVD194" s="132"/>
      <c r="AVE194" s="132"/>
      <c r="AVF194" s="132"/>
      <c r="AVG194" s="132"/>
      <c r="AVH194" s="132"/>
      <c r="AVI194" s="132"/>
      <c r="AVJ194" s="132"/>
      <c r="AVK194" s="132"/>
      <c r="AVL194" s="132"/>
      <c r="AVM194" s="132"/>
      <c r="AVN194" s="132"/>
      <c r="AVO194" s="132"/>
      <c r="AVP194" s="132"/>
      <c r="AVQ194" s="132"/>
      <c r="AVR194" s="132"/>
      <c r="AVS194" s="132"/>
      <c r="AVT194" s="132"/>
      <c r="AVU194" s="132"/>
      <c r="AVV194" s="132"/>
      <c r="AVW194" s="132"/>
      <c r="AVX194" s="132"/>
      <c r="AVY194" s="132"/>
      <c r="AVZ194" s="132"/>
      <c r="AWA194" s="132"/>
      <c r="AWB194" s="132"/>
      <c r="AWC194" s="132"/>
      <c r="AWD194" s="132"/>
      <c r="AWE194" s="132"/>
      <c r="AWF194" s="132"/>
      <c r="AWG194" s="132"/>
      <c r="AWH194" s="132"/>
      <c r="AWI194" s="132"/>
      <c r="AWJ194" s="132"/>
      <c r="AWK194" s="132"/>
      <c r="AWL194" s="132"/>
      <c r="AWM194" s="132"/>
      <c r="AWN194" s="132"/>
      <c r="AWO194" s="132"/>
      <c r="AWP194" s="132"/>
      <c r="AWQ194" s="132"/>
      <c r="AWR194" s="132"/>
      <c r="AWS194" s="132"/>
      <c r="AWT194" s="132"/>
      <c r="AWU194" s="132"/>
      <c r="AWV194" s="132"/>
      <c r="AWW194" s="132"/>
      <c r="AWX194" s="132"/>
      <c r="AWY194" s="132"/>
      <c r="AWZ194" s="132"/>
      <c r="AXA194" s="132"/>
      <c r="AXB194" s="132"/>
      <c r="AXC194" s="132"/>
      <c r="AXD194" s="132"/>
      <c r="AXE194" s="132"/>
      <c r="AXF194" s="132"/>
      <c r="AXG194" s="132"/>
      <c r="AXH194" s="132"/>
      <c r="AXI194" s="132"/>
      <c r="AXJ194" s="132"/>
      <c r="AXK194" s="132"/>
      <c r="AXL194" s="132"/>
      <c r="AXM194" s="132"/>
      <c r="AXN194" s="132"/>
      <c r="AXO194" s="132"/>
      <c r="AXP194" s="132"/>
      <c r="AXQ194" s="132"/>
      <c r="AXR194" s="132"/>
      <c r="AXS194" s="132"/>
      <c r="AXT194" s="132"/>
      <c r="AXU194" s="132"/>
      <c r="AXV194" s="132"/>
      <c r="AXW194" s="132"/>
      <c r="AXX194" s="132"/>
      <c r="AXY194" s="132"/>
      <c r="AXZ194" s="132"/>
      <c r="AYA194" s="132"/>
      <c r="AYB194" s="132"/>
      <c r="AYC194" s="132"/>
      <c r="AYD194" s="132"/>
      <c r="AYE194" s="132"/>
      <c r="AYF194" s="132"/>
      <c r="AYG194" s="132"/>
      <c r="AYH194" s="132"/>
      <c r="AYI194" s="132"/>
      <c r="AYJ194" s="132"/>
      <c r="AYK194" s="132"/>
      <c r="AYL194" s="132"/>
      <c r="AYM194" s="132"/>
      <c r="AYN194" s="132"/>
      <c r="AYO194" s="132"/>
      <c r="AYP194" s="132"/>
      <c r="AYQ194" s="132"/>
      <c r="AYR194" s="132"/>
      <c r="AYS194" s="132"/>
      <c r="AYT194" s="132"/>
      <c r="AYU194" s="132"/>
      <c r="AYV194" s="132"/>
      <c r="AYW194" s="132"/>
      <c r="AYX194" s="132"/>
      <c r="AYY194" s="132"/>
      <c r="AYZ194" s="132"/>
      <c r="AZA194" s="132"/>
      <c r="AZB194" s="132"/>
      <c r="AZC194" s="132"/>
      <c r="AZD194" s="132"/>
      <c r="AZE194" s="132"/>
      <c r="AZF194" s="132"/>
      <c r="AZG194" s="132"/>
      <c r="AZH194" s="132"/>
      <c r="AZI194" s="132"/>
      <c r="AZJ194" s="132"/>
      <c r="AZK194" s="132"/>
      <c r="AZL194" s="132"/>
      <c r="AZM194" s="132"/>
      <c r="AZN194" s="132"/>
      <c r="AZO194" s="132"/>
      <c r="AZP194" s="132"/>
      <c r="AZQ194" s="132"/>
      <c r="AZR194" s="132"/>
      <c r="AZS194" s="132"/>
      <c r="AZT194" s="132"/>
      <c r="AZU194" s="132"/>
      <c r="AZV194" s="132"/>
      <c r="AZW194" s="132"/>
      <c r="AZX194" s="132"/>
      <c r="AZY194" s="132"/>
      <c r="AZZ194" s="132"/>
      <c r="BAA194" s="132"/>
      <c r="BAB194" s="132"/>
      <c r="BAC194" s="132"/>
      <c r="BAD194" s="132"/>
      <c r="BAE194" s="132"/>
      <c r="BAF194" s="132"/>
      <c r="BAG194" s="132"/>
      <c r="BAH194" s="132"/>
      <c r="BAI194" s="132"/>
      <c r="BAJ194" s="132"/>
      <c r="BAK194" s="132"/>
      <c r="BAL194" s="132"/>
      <c r="BAM194" s="132"/>
      <c r="BAN194" s="132"/>
      <c r="BAO194" s="132"/>
      <c r="BAP194" s="132"/>
      <c r="BAQ194" s="132"/>
      <c r="BAR194" s="132"/>
      <c r="BAS194" s="132"/>
      <c r="BAT194" s="132"/>
      <c r="BAU194" s="132"/>
      <c r="BAV194" s="132"/>
      <c r="BAW194" s="132"/>
      <c r="BAX194" s="132"/>
      <c r="BAY194" s="132"/>
      <c r="BAZ194" s="132"/>
      <c r="BBA194" s="132"/>
      <c r="BBB194" s="132"/>
      <c r="BBC194" s="132"/>
      <c r="BBD194" s="132"/>
      <c r="BBE194" s="132"/>
      <c r="BBF194" s="132"/>
      <c r="BBG194" s="132"/>
      <c r="BBH194" s="132"/>
      <c r="BBI194" s="132"/>
      <c r="BBJ194" s="132"/>
      <c r="BBK194" s="132"/>
      <c r="BBL194" s="132"/>
      <c r="BBM194" s="132"/>
      <c r="BBN194" s="132"/>
      <c r="BBO194" s="132"/>
      <c r="BBP194" s="132"/>
      <c r="BBQ194" s="132"/>
      <c r="BBR194" s="132"/>
      <c r="BBS194" s="132"/>
      <c r="BBT194" s="132"/>
      <c r="BBU194" s="132"/>
      <c r="BBV194" s="132"/>
      <c r="BBW194" s="132"/>
      <c r="BBX194" s="132"/>
      <c r="BBY194" s="132"/>
      <c r="BBZ194" s="132"/>
      <c r="BCA194" s="132"/>
      <c r="BCB194" s="132"/>
      <c r="BCC194" s="132"/>
      <c r="BCD194" s="132"/>
      <c r="BCE194" s="132"/>
      <c r="BCF194" s="132"/>
      <c r="BCG194" s="132"/>
      <c r="BCH194" s="132"/>
      <c r="BCI194" s="132"/>
      <c r="BCJ194" s="132"/>
      <c r="BCQ194" s="132"/>
      <c r="BCU194" s="132"/>
      <c r="BCV194" s="132"/>
      <c r="BCW194" s="132"/>
      <c r="BCX194" s="132"/>
      <c r="BCY194" s="132"/>
      <c r="BCZ194" s="132"/>
      <c r="BDA194" s="132"/>
      <c r="BDB194" s="132"/>
      <c r="BDC194" s="132"/>
      <c r="BDD194" s="132"/>
      <c r="BDE194" s="132"/>
      <c r="BDF194" s="132"/>
      <c r="BDG194" s="132"/>
      <c r="BDH194" s="132"/>
      <c r="BDI194" s="132"/>
      <c r="BDJ194" s="132"/>
      <c r="BDK194" s="132"/>
      <c r="BDL194" s="132"/>
      <c r="BDM194" s="132"/>
      <c r="BDN194" s="132"/>
      <c r="BDO194" s="132"/>
      <c r="BDP194" s="132"/>
      <c r="BDQ194" s="132"/>
      <c r="BDR194" s="132"/>
      <c r="BDS194" s="132"/>
      <c r="BDT194" s="132"/>
      <c r="BDU194" s="132"/>
      <c r="BDV194" s="132"/>
      <c r="BDW194" s="132"/>
      <c r="BDX194" s="132"/>
      <c r="BDY194" s="132"/>
      <c r="BDZ194" s="132"/>
      <c r="BEA194" s="132"/>
      <c r="BEB194" s="132"/>
      <c r="BEC194" s="132"/>
      <c r="BED194" s="132"/>
      <c r="BEE194" s="132"/>
      <c r="BEF194" s="132"/>
      <c r="BEG194" s="132"/>
      <c r="BEH194" s="132"/>
      <c r="BEI194" s="132"/>
      <c r="BEJ194" s="132"/>
      <c r="BEK194" s="132"/>
      <c r="BEL194" s="132"/>
      <c r="BEM194" s="132"/>
      <c r="BEN194" s="132"/>
      <c r="BEO194" s="132"/>
      <c r="BEP194" s="132"/>
      <c r="BEQ194" s="132"/>
      <c r="BER194" s="132"/>
      <c r="BES194" s="132"/>
      <c r="BET194" s="132"/>
      <c r="BEU194" s="132"/>
      <c r="BEV194" s="132"/>
      <c r="BEW194" s="132"/>
      <c r="BEX194" s="132"/>
      <c r="BEY194" s="132"/>
      <c r="BEZ194" s="132"/>
      <c r="BFA194" s="132"/>
      <c r="BFB194" s="132"/>
      <c r="BFC194" s="132"/>
      <c r="BFD194" s="132"/>
      <c r="BFE194" s="132"/>
      <c r="BFF194" s="132"/>
      <c r="BFG194" s="132"/>
      <c r="BFH194" s="132"/>
      <c r="BFI194" s="132"/>
      <c r="BFJ194" s="132"/>
      <c r="BFK194" s="132"/>
      <c r="BFL194" s="132"/>
      <c r="BFM194" s="132"/>
      <c r="BFN194" s="132"/>
      <c r="BFO194" s="132"/>
      <c r="BFP194" s="132"/>
      <c r="BFQ194" s="132"/>
      <c r="BFR194" s="132"/>
      <c r="BFS194" s="132"/>
      <c r="BFT194" s="132"/>
      <c r="BFU194" s="132"/>
      <c r="BFV194" s="132"/>
      <c r="BFW194" s="132"/>
      <c r="BFX194" s="132"/>
      <c r="BFY194" s="132"/>
      <c r="BFZ194" s="132"/>
      <c r="BGA194" s="132"/>
      <c r="BGB194" s="132"/>
      <c r="BGC194" s="132"/>
      <c r="BGD194" s="132"/>
      <c r="BGE194" s="132"/>
      <c r="BGF194" s="132"/>
      <c r="BGG194" s="132"/>
      <c r="BGH194" s="132"/>
      <c r="BGI194" s="132"/>
      <c r="BGJ194" s="132"/>
      <c r="BGK194" s="132"/>
      <c r="BGL194" s="132"/>
      <c r="BGM194" s="132"/>
      <c r="BGN194" s="132"/>
      <c r="BGO194" s="132"/>
      <c r="BGP194" s="132"/>
      <c r="BGQ194" s="132"/>
      <c r="BGR194" s="132"/>
      <c r="BGS194" s="132"/>
      <c r="BGT194" s="132"/>
      <c r="BGU194" s="132"/>
      <c r="BGV194" s="132"/>
      <c r="BGW194" s="132"/>
      <c r="BGX194" s="132"/>
      <c r="BGY194" s="132"/>
      <c r="BGZ194" s="132"/>
      <c r="BHA194" s="132"/>
      <c r="BHB194" s="132"/>
      <c r="BHC194" s="132"/>
      <c r="BHD194" s="132"/>
      <c r="BHE194" s="132"/>
      <c r="BHF194" s="132"/>
      <c r="BHG194" s="132"/>
      <c r="BHH194" s="132"/>
      <c r="BHI194" s="132"/>
      <c r="BHJ194" s="132"/>
      <c r="BHK194" s="132"/>
      <c r="BHL194" s="132"/>
      <c r="BHM194" s="132"/>
      <c r="BHN194" s="132"/>
      <c r="BHO194" s="132"/>
      <c r="BHP194" s="132"/>
      <c r="BHQ194" s="132"/>
      <c r="BHR194" s="132"/>
      <c r="BHS194" s="132"/>
      <c r="BHT194" s="132"/>
      <c r="BHU194" s="132"/>
      <c r="BHV194" s="132"/>
      <c r="BHW194" s="132"/>
      <c r="BHX194" s="132"/>
      <c r="BHY194" s="132"/>
      <c r="BHZ194" s="132"/>
      <c r="BIA194" s="132"/>
      <c r="BIB194" s="132"/>
      <c r="BIC194" s="132"/>
      <c r="BID194" s="132"/>
      <c r="BIE194" s="132"/>
      <c r="BIF194" s="132"/>
      <c r="BIG194" s="132"/>
      <c r="BIH194" s="132"/>
      <c r="BII194" s="132"/>
      <c r="BIJ194" s="132"/>
      <c r="BIK194" s="132"/>
      <c r="BIL194" s="132"/>
      <c r="BIM194" s="132"/>
      <c r="BIN194" s="132"/>
      <c r="BIO194" s="132"/>
      <c r="BIP194" s="132"/>
      <c r="BIQ194" s="132"/>
      <c r="BIR194" s="132"/>
      <c r="BIS194" s="132"/>
      <c r="BIT194" s="132"/>
      <c r="BIU194" s="132"/>
      <c r="BIV194" s="132"/>
      <c r="BIW194" s="132"/>
      <c r="BIX194" s="132"/>
      <c r="BIY194" s="132"/>
      <c r="BIZ194" s="132"/>
      <c r="BJA194" s="132"/>
      <c r="BJB194" s="132"/>
      <c r="BJC194" s="132"/>
      <c r="BJD194" s="132"/>
      <c r="BJE194" s="132"/>
      <c r="BJF194" s="132"/>
      <c r="BJG194" s="132"/>
      <c r="BJH194" s="132"/>
      <c r="BJI194" s="132"/>
      <c r="BJJ194" s="132"/>
      <c r="BJK194" s="132"/>
      <c r="BJL194" s="132"/>
      <c r="BJM194" s="132"/>
      <c r="BJN194" s="132"/>
      <c r="BJO194" s="132"/>
      <c r="BJP194" s="132"/>
      <c r="BJQ194" s="132"/>
      <c r="BJR194" s="132"/>
      <c r="BJS194" s="132"/>
      <c r="BJT194" s="132"/>
      <c r="BJU194" s="132"/>
      <c r="BJV194" s="132"/>
      <c r="BJW194" s="132"/>
      <c r="BJX194" s="132"/>
      <c r="BJY194" s="132"/>
      <c r="BJZ194" s="132"/>
      <c r="BKA194" s="132"/>
      <c r="BKB194" s="132"/>
      <c r="BKC194" s="132"/>
      <c r="BKD194" s="132"/>
      <c r="BKE194" s="132"/>
      <c r="BKF194" s="132"/>
      <c r="BKG194" s="132"/>
      <c r="BKH194" s="132"/>
      <c r="BKI194" s="132"/>
      <c r="BKJ194" s="132"/>
      <c r="BKK194" s="132"/>
      <c r="BKL194" s="132"/>
      <c r="BKM194" s="132"/>
      <c r="BKN194" s="132"/>
      <c r="BKO194" s="132"/>
      <c r="BKP194" s="132"/>
      <c r="BKQ194" s="132"/>
      <c r="BKR194" s="132"/>
      <c r="BKS194" s="132"/>
      <c r="BKT194" s="132"/>
      <c r="BKU194" s="132"/>
      <c r="BKV194" s="132"/>
      <c r="BKW194" s="132"/>
      <c r="BKX194" s="132"/>
      <c r="BKY194" s="132"/>
      <c r="BKZ194" s="132"/>
      <c r="BLA194" s="132"/>
      <c r="BLB194" s="132"/>
      <c r="BLC194" s="132"/>
      <c r="BLD194" s="132"/>
      <c r="BLE194" s="132"/>
      <c r="BLF194" s="132"/>
      <c r="BLG194" s="132"/>
      <c r="BLH194" s="132"/>
      <c r="BLI194" s="132"/>
      <c r="BLJ194" s="132"/>
      <c r="BLK194" s="132"/>
      <c r="BLL194" s="132"/>
      <c r="BLM194" s="132"/>
      <c r="BLN194" s="132"/>
      <c r="BLO194" s="132"/>
      <c r="BLP194" s="132"/>
      <c r="BLQ194" s="132"/>
      <c r="BLR194" s="132"/>
      <c r="BLS194" s="132"/>
      <c r="BLT194" s="132"/>
      <c r="BLU194" s="132"/>
      <c r="BLV194" s="132"/>
      <c r="BLW194" s="132"/>
      <c r="BLX194" s="132"/>
      <c r="BLY194" s="132"/>
      <c r="BLZ194" s="132"/>
      <c r="BMA194" s="132"/>
      <c r="BMB194" s="132"/>
      <c r="BMC194" s="132"/>
      <c r="BMD194" s="132"/>
      <c r="BME194" s="132"/>
      <c r="BMF194" s="132"/>
      <c r="BMM194" s="132"/>
      <c r="BMQ194" s="132"/>
      <c r="BMR194" s="132"/>
      <c r="BMS194" s="132"/>
      <c r="BMT194" s="132"/>
      <c r="BMU194" s="132"/>
      <c r="BMV194" s="132"/>
      <c r="BMW194" s="132"/>
      <c r="BMX194" s="132"/>
      <c r="BMY194" s="132"/>
      <c r="BMZ194" s="132"/>
      <c r="BNA194" s="132"/>
      <c r="BNB194" s="132"/>
      <c r="BNC194" s="132"/>
      <c r="BND194" s="132"/>
      <c r="BNE194" s="132"/>
      <c r="BNF194" s="132"/>
      <c r="BNG194" s="132"/>
      <c r="BNH194" s="132"/>
      <c r="BNI194" s="132"/>
      <c r="BNJ194" s="132"/>
      <c r="BNK194" s="132"/>
      <c r="BNL194" s="132"/>
      <c r="BNM194" s="132"/>
      <c r="BNN194" s="132"/>
      <c r="BNO194" s="132"/>
      <c r="BNP194" s="132"/>
      <c r="BNQ194" s="132"/>
      <c r="BNR194" s="132"/>
      <c r="BNS194" s="132"/>
      <c r="BNT194" s="132"/>
      <c r="BNU194" s="132"/>
      <c r="BNV194" s="132"/>
      <c r="BNW194" s="132"/>
      <c r="BNX194" s="132"/>
      <c r="BNY194" s="132"/>
      <c r="BNZ194" s="132"/>
      <c r="BOA194" s="132"/>
      <c r="BOB194" s="132"/>
      <c r="BOC194" s="132"/>
      <c r="BOD194" s="132"/>
      <c r="BOE194" s="132"/>
      <c r="BOF194" s="132"/>
      <c r="BOG194" s="132"/>
      <c r="BOH194" s="132"/>
      <c r="BOI194" s="132"/>
      <c r="BOJ194" s="132"/>
      <c r="BOK194" s="132"/>
      <c r="BOL194" s="132"/>
      <c r="BOM194" s="132"/>
      <c r="BON194" s="132"/>
      <c r="BOO194" s="132"/>
      <c r="BOP194" s="132"/>
      <c r="BOQ194" s="132"/>
      <c r="BOR194" s="132"/>
      <c r="BOS194" s="132"/>
      <c r="BOT194" s="132"/>
      <c r="BOU194" s="132"/>
      <c r="BOV194" s="132"/>
      <c r="BOW194" s="132"/>
      <c r="BOX194" s="132"/>
      <c r="BOY194" s="132"/>
      <c r="BOZ194" s="132"/>
      <c r="BPA194" s="132"/>
      <c r="BPB194" s="132"/>
      <c r="BPC194" s="132"/>
      <c r="BPD194" s="132"/>
      <c r="BPE194" s="132"/>
      <c r="BPF194" s="132"/>
      <c r="BPG194" s="132"/>
      <c r="BPH194" s="132"/>
      <c r="BPI194" s="132"/>
      <c r="BPJ194" s="132"/>
      <c r="BPK194" s="132"/>
      <c r="BPL194" s="132"/>
      <c r="BPM194" s="132"/>
      <c r="BPN194" s="132"/>
      <c r="BPO194" s="132"/>
      <c r="BPP194" s="132"/>
      <c r="BPQ194" s="132"/>
      <c r="BPR194" s="132"/>
      <c r="BPS194" s="132"/>
      <c r="BPT194" s="132"/>
      <c r="BPU194" s="132"/>
      <c r="BPV194" s="132"/>
      <c r="BPW194" s="132"/>
      <c r="BPX194" s="132"/>
      <c r="BPY194" s="132"/>
      <c r="BPZ194" s="132"/>
      <c r="BQA194" s="132"/>
      <c r="BQB194" s="132"/>
      <c r="BQC194" s="132"/>
      <c r="BQD194" s="132"/>
      <c r="BQE194" s="132"/>
      <c r="BQF194" s="132"/>
      <c r="BQG194" s="132"/>
      <c r="BQH194" s="132"/>
      <c r="BQI194" s="132"/>
      <c r="BQJ194" s="132"/>
      <c r="BQK194" s="132"/>
      <c r="BQL194" s="132"/>
      <c r="BQM194" s="132"/>
      <c r="BQN194" s="132"/>
      <c r="BQO194" s="132"/>
      <c r="BQP194" s="132"/>
      <c r="BQQ194" s="132"/>
      <c r="BQR194" s="132"/>
      <c r="BQS194" s="132"/>
      <c r="BQT194" s="132"/>
      <c r="BQU194" s="132"/>
      <c r="BQV194" s="132"/>
      <c r="BQW194" s="132"/>
      <c r="BQX194" s="132"/>
      <c r="BQY194" s="132"/>
      <c r="BQZ194" s="132"/>
      <c r="BRA194" s="132"/>
      <c r="BRB194" s="132"/>
      <c r="BRC194" s="132"/>
      <c r="BRD194" s="132"/>
      <c r="BRE194" s="132"/>
      <c r="BRF194" s="132"/>
      <c r="BRG194" s="132"/>
      <c r="BRH194" s="132"/>
      <c r="BRI194" s="132"/>
      <c r="BRJ194" s="132"/>
      <c r="BRK194" s="132"/>
      <c r="BRL194" s="132"/>
      <c r="BRM194" s="132"/>
      <c r="BRN194" s="132"/>
      <c r="BRO194" s="132"/>
      <c r="BRP194" s="132"/>
      <c r="BRQ194" s="132"/>
      <c r="BRR194" s="132"/>
      <c r="BRS194" s="132"/>
      <c r="BRT194" s="132"/>
      <c r="BRU194" s="132"/>
      <c r="BRV194" s="132"/>
      <c r="BRW194" s="132"/>
      <c r="BRX194" s="132"/>
      <c r="BRY194" s="132"/>
      <c r="BRZ194" s="132"/>
      <c r="BSA194" s="132"/>
      <c r="BSB194" s="132"/>
      <c r="BSC194" s="132"/>
      <c r="BSD194" s="132"/>
      <c r="BSE194" s="132"/>
      <c r="BSF194" s="132"/>
      <c r="BSG194" s="132"/>
      <c r="BSH194" s="132"/>
      <c r="BSI194" s="132"/>
      <c r="BSJ194" s="132"/>
      <c r="BSK194" s="132"/>
      <c r="BSL194" s="132"/>
      <c r="BSM194" s="132"/>
      <c r="BSN194" s="132"/>
      <c r="BSO194" s="132"/>
      <c r="BSP194" s="132"/>
      <c r="BSQ194" s="132"/>
      <c r="BSR194" s="132"/>
      <c r="BSS194" s="132"/>
      <c r="BST194" s="132"/>
      <c r="BSU194" s="132"/>
      <c r="BSV194" s="132"/>
      <c r="BSW194" s="132"/>
      <c r="BSX194" s="132"/>
      <c r="BSY194" s="132"/>
      <c r="BSZ194" s="132"/>
      <c r="BTA194" s="132"/>
      <c r="BTB194" s="132"/>
      <c r="BTC194" s="132"/>
      <c r="BTD194" s="132"/>
      <c r="BTE194" s="132"/>
      <c r="BTF194" s="132"/>
      <c r="BTG194" s="132"/>
      <c r="BTH194" s="132"/>
      <c r="BTI194" s="132"/>
      <c r="BTJ194" s="132"/>
      <c r="BTK194" s="132"/>
      <c r="BTL194" s="132"/>
      <c r="BTM194" s="132"/>
      <c r="BTN194" s="132"/>
      <c r="BTO194" s="132"/>
      <c r="BTP194" s="132"/>
      <c r="BTQ194" s="132"/>
      <c r="BTR194" s="132"/>
      <c r="BTS194" s="132"/>
      <c r="BTT194" s="132"/>
      <c r="BTU194" s="132"/>
      <c r="BTV194" s="132"/>
      <c r="BTW194" s="132"/>
      <c r="BTX194" s="132"/>
      <c r="BTY194" s="132"/>
      <c r="BTZ194" s="132"/>
      <c r="BUA194" s="132"/>
      <c r="BUB194" s="132"/>
      <c r="BUC194" s="132"/>
      <c r="BUD194" s="132"/>
      <c r="BUE194" s="132"/>
      <c r="BUF194" s="132"/>
      <c r="BUG194" s="132"/>
      <c r="BUH194" s="132"/>
      <c r="BUI194" s="132"/>
      <c r="BUJ194" s="132"/>
      <c r="BUK194" s="132"/>
      <c r="BUL194" s="132"/>
      <c r="BUM194" s="132"/>
      <c r="BUN194" s="132"/>
      <c r="BUO194" s="132"/>
      <c r="BUP194" s="132"/>
      <c r="BUQ194" s="132"/>
      <c r="BUR194" s="132"/>
      <c r="BUS194" s="132"/>
      <c r="BUT194" s="132"/>
      <c r="BUU194" s="132"/>
      <c r="BUV194" s="132"/>
      <c r="BUW194" s="132"/>
      <c r="BUX194" s="132"/>
      <c r="BUY194" s="132"/>
      <c r="BUZ194" s="132"/>
      <c r="BVA194" s="132"/>
      <c r="BVB194" s="132"/>
      <c r="BVC194" s="132"/>
      <c r="BVD194" s="132"/>
      <c r="BVE194" s="132"/>
      <c r="BVF194" s="132"/>
      <c r="BVG194" s="132"/>
      <c r="BVH194" s="132"/>
      <c r="BVI194" s="132"/>
      <c r="BVJ194" s="132"/>
      <c r="BVK194" s="132"/>
      <c r="BVL194" s="132"/>
      <c r="BVM194" s="132"/>
      <c r="BVN194" s="132"/>
      <c r="BVO194" s="132"/>
      <c r="BVP194" s="132"/>
      <c r="BVQ194" s="132"/>
      <c r="BVR194" s="132"/>
      <c r="BVS194" s="132"/>
      <c r="BVT194" s="132"/>
      <c r="BVU194" s="132"/>
      <c r="BVV194" s="132"/>
      <c r="BVW194" s="132"/>
      <c r="BVX194" s="132"/>
      <c r="BVY194" s="132"/>
      <c r="BVZ194" s="132"/>
      <c r="BWA194" s="132"/>
      <c r="BWB194" s="132"/>
      <c r="BWI194" s="132"/>
      <c r="BWM194" s="132"/>
      <c r="BWN194" s="132"/>
      <c r="BWO194" s="132"/>
      <c r="BWP194" s="132"/>
      <c r="BWQ194" s="132"/>
      <c r="BWR194" s="132"/>
      <c r="BWS194" s="132"/>
      <c r="BWT194" s="132"/>
      <c r="BWU194" s="132"/>
      <c r="BWV194" s="132"/>
      <c r="BWW194" s="132"/>
      <c r="BWX194" s="132"/>
      <c r="BWY194" s="132"/>
      <c r="BWZ194" s="132"/>
      <c r="BXA194" s="132"/>
      <c r="BXB194" s="132"/>
      <c r="BXC194" s="132"/>
      <c r="BXD194" s="132"/>
      <c r="BXE194" s="132"/>
      <c r="BXF194" s="132"/>
      <c r="BXG194" s="132"/>
      <c r="BXH194" s="132"/>
      <c r="BXI194" s="132"/>
      <c r="BXJ194" s="132"/>
      <c r="BXK194" s="132"/>
      <c r="BXL194" s="132"/>
      <c r="BXM194" s="132"/>
      <c r="BXN194" s="132"/>
      <c r="BXO194" s="132"/>
      <c r="BXP194" s="132"/>
      <c r="BXQ194" s="132"/>
      <c r="BXR194" s="132"/>
      <c r="BXS194" s="132"/>
      <c r="BXT194" s="132"/>
      <c r="BXU194" s="132"/>
      <c r="BXV194" s="132"/>
      <c r="BXW194" s="132"/>
      <c r="BXX194" s="132"/>
      <c r="BXY194" s="132"/>
      <c r="BXZ194" s="132"/>
      <c r="BYA194" s="132"/>
      <c r="BYB194" s="132"/>
      <c r="BYC194" s="132"/>
      <c r="BYD194" s="132"/>
      <c r="BYE194" s="132"/>
      <c r="BYF194" s="132"/>
      <c r="BYG194" s="132"/>
      <c r="BYH194" s="132"/>
      <c r="BYI194" s="132"/>
      <c r="BYJ194" s="132"/>
      <c r="BYK194" s="132"/>
      <c r="BYL194" s="132"/>
      <c r="BYM194" s="132"/>
      <c r="BYN194" s="132"/>
      <c r="BYO194" s="132"/>
      <c r="BYP194" s="132"/>
      <c r="BYQ194" s="132"/>
      <c r="BYR194" s="132"/>
      <c r="BYS194" s="132"/>
      <c r="BYT194" s="132"/>
      <c r="BYU194" s="132"/>
      <c r="BYV194" s="132"/>
      <c r="BYW194" s="132"/>
      <c r="BYX194" s="132"/>
      <c r="BYY194" s="132"/>
      <c r="BYZ194" s="132"/>
      <c r="BZA194" s="132"/>
      <c r="BZB194" s="132"/>
      <c r="BZC194" s="132"/>
      <c r="BZD194" s="132"/>
      <c r="BZE194" s="132"/>
      <c r="BZF194" s="132"/>
      <c r="BZG194" s="132"/>
      <c r="BZH194" s="132"/>
      <c r="BZI194" s="132"/>
      <c r="BZJ194" s="132"/>
      <c r="BZK194" s="132"/>
      <c r="BZL194" s="132"/>
      <c r="BZM194" s="132"/>
      <c r="BZN194" s="132"/>
      <c r="BZO194" s="132"/>
      <c r="BZP194" s="132"/>
      <c r="BZQ194" s="132"/>
      <c r="BZR194" s="132"/>
      <c r="BZS194" s="132"/>
      <c r="BZT194" s="132"/>
      <c r="BZU194" s="132"/>
      <c r="BZV194" s="132"/>
      <c r="BZW194" s="132"/>
      <c r="BZX194" s="132"/>
      <c r="BZY194" s="132"/>
      <c r="BZZ194" s="132"/>
      <c r="CAA194" s="132"/>
      <c r="CAB194" s="132"/>
      <c r="CAC194" s="132"/>
      <c r="CAD194" s="132"/>
      <c r="CAE194" s="132"/>
      <c r="CAF194" s="132"/>
      <c r="CAG194" s="132"/>
      <c r="CAH194" s="132"/>
      <c r="CAI194" s="132"/>
      <c r="CAJ194" s="132"/>
      <c r="CAK194" s="132"/>
      <c r="CAL194" s="132"/>
      <c r="CAM194" s="132"/>
      <c r="CAN194" s="132"/>
      <c r="CAO194" s="132"/>
      <c r="CAP194" s="132"/>
      <c r="CAQ194" s="132"/>
      <c r="CAR194" s="132"/>
      <c r="CAS194" s="132"/>
      <c r="CAT194" s="132"/>
      <c r="CAU194" s="132"/>
      <c r="CAV194" s="132"/>
      <c r="CAW194" s="132"/>
      <c r="CAX194" s="132"/>
      <c r="CAY194" s="132"/>
      <c r="CAZ194" s="132"/>
      <c r="CBA194" s="132"/>
      <c r="CBB194" s="132"/>
      <c r="CBC194" s="132"/>
      <c r="CBD194" s="132"/>
      <c r="CBE194" s="132"/>
      <c r="CBF194" s="132"/>
      <c r="CBG194" s="132"/>
      <c r="CBH194" s="132"/>
      <c r="CBI194" s="132"/>
      <c r="CBJ194" s="132"/>
      <c r="CBK194" s="132"/>
      <c r="CBL194" s="132"/>
      <c r="CBM194" s="132"/>
      <c r="CBN194" s="132"/>
      <c r="CBO194" s="132"/>
      <c r="CBP194" s="132"/>
      <c r="CBQ194" s="132"/>
      <c r="CBR194" s="132"/>
      <c r="CBS194" s="132"/>
      <c r="CBT194" s="132"/>
      <c r="CBU194" s="132"/>
      <c r="CBV194" s="132"/>
      <c r="CBW194" s="132"/>
      <c r="CBX194" s="132"/>
      <c r="CBY194" s="132"/>
      <c r="CBZ194" s="132"/>
      <c r="CCA194" s="132"/>
      <c r="CCB194" s="132"/>
      <c r="CCC194" s="132"/>
      <c r="CCD194" s="132"/>
      <c r="CCE194" s="132"/>
      <c r="CCF194" s="132"/>
      <c r="CCG194" s="132"/>
      <c r="CCH194" s="132"/>
      <c r="CCI194" s="132"/>
      <c r="CCJ194" s="132"/>
      <c r="CCK194" s="132"/>
      <c r="CCL194" s="132"/>
      <c r="CCM194" s="132"/>
      <c r="CCN194" s="132"/>
      <c r="CCO194" s="132"/>
      <c r="CCP194" s="132"/>
      <c r="CCQ194" s="132"/>
      <c r="CCR194" s="132"/>
      <c r="CCS194" s="132"/>
      <c r="CCT194" s="132"/>
      <c r="CCU194" s="132"/>
      <c r="CCV194" s="132"/>
      <c r="CCW194" s="132"/>
      <c r="CCX194" s="132"/>
      <c r="CCY194" s="132"/>
      <c r="CCZ194" s="132"/>
      <c r="CDA194" s="132"/>
      <c r="CDB194" s="132"/>
      <c r="CDC194" s="132"/>
      <c r="CDD194" s="132"/>
      <c r="CDE194" s="132"/>
      <c r="CDF194" s="132"/>
      <c r="CDG194" s="132"/>
      <c r="CDH194" s="132"/>
      <c r="CDI194" s="132"/>
      <c r="CDJ194" s="132"/>
      <c r="CDK194" s="132"/>
      <c r="CDL194" s="132"/>
      <c r="CDM194" s="132"/>
      <c r="CDN194" s="132"/>
      <c r="CDO194" s="132"/>
      <c r="CDP194" s="132"/>
      <c r="CDQ194" s="132"/>
      <c r="CDR194" s="132"/>
      <c r="CDS194" s="132"/>
      <c r="CDT194" s="132"/>
      <c r="CDU194" s="132"/>
      <c r="CDV194" s="132"/>
      <c r="CDW194" s="132"/>
      <c r="CDX194" s="132"/>
      <c r="CDY194" s="132"/>
      <c r="CDZ194" s="132"/>
      <c r="CEA194" s="132"/>
      <c r="CEB194" s="132"/>
      <c r="CEC194" s="132"/>
      <c r="CED194" s="132"/>
      <c r="CEE194" s="132"/>
      <c r="CEF194" s="132"/>
      <c r="CEG194" s="132"/>
      <c r="CEH194" s="132"/>
      <c r="CEI194" s="132"/>
      <c r="CEJ194" s="132"/>
      <c r="CEK194" s="132"/>
      <c r="CEL194" s="132"/>
      <c r="CEM194" s="132"/>
      <c r="CEN194" s="132"/>
      <c r="CEO194" s="132"/>
      <c r="CEP194" s="132"/>
      <c r="CEQ194" s="132"/>
      <c r="CER194" s="132"/>
      <c r="CES194" s="132"/>
      <c r="CET194" s="132"/>
      <c r="CEU194" s="132"/>
      <c r="CEV194" s="132"/>
      <c r="CEW194" s="132"/>
      <c r="CEX194" s="132"/>
      <c r="CEY194" s="132"/>
      <c r="CEZ194" s="132"/>
      <c r="CFA194" s="132"/>
      <c r="CFB194" s="132"/>
      <c r="CFC194" s="132"/>
      <c r="CFD194" s="132"/>
      <c r="CFE194" s="132"/>
      <c r="CFF194" s="132"/>
      <c r="CFG194" s="132"/>
      <c r="CFH194" s="132"/>
      <c r="CFI194" s="132"/>
      <c r="CFJ194" s="132"/>
      <c r="CFK194" s="132"/>
      <c r="CFL194" s="132"/>
      <c r="CFM194" s="132"/>
      <c r="CFN194" s="132"/>
      <c r="CFO194" s="132"/>
      <c r="CFP194" s="132"/>
      <c r="CFQ194" s="132"/>
      <c r="CFR194" s="132"/>
      <c r="CFS194" s="132"/>
      <c r="CFT194" s="132"/>
      <c r="CFU194" s="132"/>
      <c r="CFV194" s="132"/>
      <c r="CFW194" s="132"/>
      <c r="CFX194" s="132"/>
      <c r="CGE194" s="132"/>
      <c r="CGI194" s="132"/>
      <c r="CGJ194" s="132"/>
      <c r="CGK194" s="132"/>
      <c r="CGL194" s="132"/>
      <c r="CGM194" s="132"/>
      <c r="CGN194" s="132"/>
      <c r="CGO194" s="132"/>
      <c r="CGP194" s="132"/>
      <c r="CGQ194" s="132"/>
      <c r="CGR194" s="132"/>
      <c r="CGS194" s="132"/>
      <c r="CGT194" s="132"/>
      <c r="CGU194" s="132"/>
      <c r="CGV194" s="132"/>
      <c r="CGW194" s="132"/>
      <c r="CGX194" s="132"/>
      <c r="CGY194" s="132"/>
      <c r="CGZ194" s="132"/>
      <c r="CHA194" s="132"/>
      <c r="CHB194" s="132"/>
      <c r="CHC194" s="132"/>
      <c r="CHD194" s="132"/>
      <c r="CHE194" s="132"/>
      <c r="CHF194" s="132"/>
      <c r="CHG194" s="132"/>
      <c r="CHH194" s="132"/>
      <c r="CHI194" s="132"/>
      <c r="CHJ194" s="132"/>
      <c r="CHK194" s="132"/>
      <c r="CHL194" s="132"/>
      <c r="CHM194" s="132"/>
      <c r="CHN194" s="132"/>
      <c r="CHO194" s="132"/>
      <c r="CHP194" s="132"/>
      <c r="CHQ194" s="132"/>
      <c r="CHR194" s="132"/>
      <c r="CHS194" s="132"/>
      <c r="CHT194" s="132"/>
      <c r="CHU194" s="132"/>
      <c r="CHV194" s="132"/>
      <c r="CHW194" s="132"/>
      <c r="CHX194" s="132"/>
      <c r="CHY194" s="132"/>
      <c r="CHZ194" s="132"/>
      <c r="CIA194" s="132"/>
      <c r="CIB194" s="132"/>
      <c r="CIC194" s="132"/>
      <c r="CID194" s="132"/>
      <c r="CIE194" s="132"/>
      <c r="CIF194" s="132"/>
      <c r="CIG194" s="132"/>
      <c r="CIH194" s="132"/>
      <c r="CII194" s="132"/>
      <c r="CIJ194" s="132"/>
      <c r="CIK194" s="132"/>
      <c r="CIL194" s="132"/>
      <c r="CIM194" s="132"/>
      <c r="CIN194" s="132"/>
      <c r="CIO194" s="132"/>
      <c r="CIP194" s="132"/>
      <c r="CIQ194" s="132"/>
      <c r="CIR194" s="132"/>
      <c r="CIS194" s="132"/>
      <c r="CIT194" s="132"/>
      <c r="CIU194" s="132"/>
      <c r="CIV194" s="132"/>
      <c r="CIW194" s="132"/>
      <c r="CIX194" s="132"/>
      <c r="CIY194" s="132"/>
      <c r="CIZ194" s="132"/>
      <c r="CJA194" s="132"/>
      <c r="CJB194" s="132"/>
      <c r="CJC194" s="132"/>
      <c r="CJD194" s="132"/>
      <c r="CJE194" s="132"/>
      <c r="CJF194" s="132"/>
      <c r="CJG194" s="132"/>
      <c r="CJH194" s="132"/>
      <c r="CJI194" s="132"/>
      <c r="CJJ194" s="132"/>
      <c r="CJK194" s="132"/>
      <c r="CJL194" s="132"/>
      <c r="CJM194" s="132"/>
      <c r="CJN194" s="132"/>
      <c r="CJO194" s="132"/>
      <c r="CJP194" s="132"/>
      <c r="CJQ194" s="132"/>
      <c r="CJR194" s="132"/>
      <c r="CJS194" s="132"/>
      <c r="CJT194" s="132"/>
      <c r="CJU194" s="132"/>
      <c r="CJV194" s="132"/>
      <c r="CJW194" s="132"/>
      <c r="CJX194" s="132"/>
      <c r="CJY194" s="132"/>
      <c r="CJZ194" s="132"/>
      <c r="CKA194" s="132"/>
      <c r="CKB194" s="132"/>
      <c r="CKC194" s="132"/>
      <c r="CKD194" s="132"/>
      <c r="CKE194" s="132"/>
      <c r="CKF194" s="132"/>
      <c r="CKG194" s="132"/>
      <c r="CKH194" s="132"/>
      <c r="CKI194" s="132"/>
      <c r="CKJ194" s="132"/>
      <c r="CKK194" s="132"/>
      <c r="CKL194" s="132"/>
      <c r="CKM194" s="132"/>
      <c r="CKN194" s="132"/>
      <c r="CKO194" s="132"/>
      <c r="CKP194" s="132"/>
      <c r="CKQ194" s="132"/>
      <c r="CKR194" s="132"/>
      <c r="CKS194" s="132"/>
      <c r="CKT194" s="132"/>
      <c r="CKU194" s="132"/>
      <c r="CKV194" s="132"/>
      <c r="CKW194" s="132"/>
      <c r="CKX194" s="132"/>
      <c r="CKY194" s="132"/>
      <c r="CKZ194" s="132"/>
      <c r="CLA194" s="132"/>
      <c r="CLB194" s="132"/>
      <c r="CLC194" s="132"/>
      <c r="CLD194" s="132"/>
      <c r="CLE194" s="132"/>
      <c r="CLF194" s="132"/>
      <c r="CLG194" s="132"/>
      <c r="CLH194" s="132"/>
      <c r="CLI194" s="132"/>
      <c r="CLJ194" s="132"/>
      <c r="CLK194" s="132"/>
      <c r="CLL194" s="132"/>
      <c r="CLM194" s="132"/>
      <c r="CLN194" s="132"/>
      <c r="CLO194" s="132"/>
      <c r="CLP194" s="132"/>
      <c r="CLQ194" s="132"/>
      <c r="CLR194" s="132"/>
      <c r="CLS194" s="132"/>
      <c r="CLT194" s="132"/>
      <c r="CLU194" s="132"/>
      <c r="CLV194" s="132"/>
      <c r="CLW194" s="132"/>
      <c r="CLX194" s="132"/>
      <c r="CLY194" s="132"/>
      <c r="CLZ194" s="132"/>
      <c r="CMA194" s="132"/>
      <c r="CMB194" s="132"/>
      <c r="CMC194" s="132"/>
      <c r="CMD194" s="132"/>
      <c r="CME194" s="132"/>
      <c r="CMF194" s="132"/>
      <c r="CMG194" s="132"/>
      <c r="CMH194" s="132"/>
      <c r="CMI194" s="132"/>
      <c r="CMJ194" s="132"/>
      <c r="CMK194" s="132"/>
      <c r="CML194" s="132"/>
      <c r="CMM194" s="132"/>
      <c r="CMN194" s="132"/>
      <c r="CMO194" s="132"/>
      <c r="CMP194" s="132"/>
      <c r="CMQ194" s="132"/>
      <c r="CMR194" s="132"/>
      <c r="CMS194" s="132"/>
      <c r="CMT194" s="132"/>
      <c r="CMU194" s="132"/>
      <c r="CMV194" s="132"/>
      <c r="CMW194" s="132"/>
      <c r="CMX194" s="132"/>
      <c r="CMY194" s="132"/>
      <c r="CMZ194" s="132"/>
      <c r="CNA194" s="132"/>
      <c r="CNB194" s="132"/>
      <c r="CNC194" s="132"/>
      <c r="CND194" s="132"/>
      <c r="CNE194" s="132"/>
      <c r="CNF194" s="132"/>
      <c r="CNG194" s="132"/>
      <c r="CNH194" s="132"/>
      <c r="CNI194" s="132"/>
      <c r="CNJ194" s="132"/>
      <c r="CNK194" s="132"/>
      <c r="CNL194" s="132"/>
      <c r="CNM194" s="132"/>
      <c r="CNN194" s="132"/>
      <c r="CNO194" s="132"/>
      <c r="CNP194" s="132"/>
      <c r="CNQ194" s="132"/>
      <c r="CNR194" s="132"/>
      <c r="CNS194" s="132"/>
      <c r="CNT194" s="132"/>
      <c r="CNU194" s="132"/>
      <c r="CNV194" s="132"/>
      <c r="CNW194" s="132"/>
      <c r="CNX194" s="132"/>
      <c r="CNY194" s="132"/>
      <c r="CNZ194" s="132"/>
      <c r="COA194" s="132"/>
      <c r="COB194" s="132"/>
      <c r="COC194" s="132"/>
      <c r="COD194" s="132"/>
      <c r="COE194" s="132"/>
      <c r="COF194" s="132"/>
      <c r="COG194" s="132"/>
      <c r="COH194" s="132"/>
      <c r="COI194" s="132"/>
      <c r="COJ194" s="132"/>
      <c r="COK194" s="132"/>
      <c r="COL194" s="132"/>
      <c r="COM194" s="132"/>
      <c r="CON194" s="132"/>
      <c r="COO194" s="132"/>
      <c r="COP194" s="132"/>
      <c r="COQ194" s="132"/>
      <c r="COR194" s="132"/>
      <c r="COS194" s="132"/>
      <c r="COT194" s="132"/>
      <c r="COU194" s="132"/>
      <c r="COV194" s="132"/>
      <c r="COW194" s="132"/>
      <c r="COX194" s="132"/>
      <c r="COY194" s="132"/>
      <c r="COZ194" s="132"/>
      <c r="CPA194" s="132"/>
      <c r="CPB194" s="132"/>
      <c r="CPC194" s="132"/>
      <c r="CPD194" s="132"/>
      <c r="CPE194" s="132"/>
      <c r="CPF194" s="132"/>
      <c r="CPG194" s="132"/>
      <c r="CPH194" s="132"/>
      <c r="CPI194" s="132"/>
      <c r="CPJ194" s="132"/>
      <c r="CPK194" s="132"/>
      <c r="CPL194" s="132"/>
      <c r="CPM194" s="132"/>
      <c r="CPN194" s="132"/>
      <c r="CPO194" s="132"/>
      <c r="CPP194" s="132"/>
      <c r="CPQ194" s="132"/>
      <c r="CPR194" s="132"/>
      <c r="CPS194" s="132"/>
      <c r="CPT194" s="132"/>
      <c r="CQA194" s="132"/>
      <c r="CQE194" s="132"/>
      <c r="CQF194" s="132"/>
      <c r="CQG194" s="132"/>
      <c r="CQH194" s="132"/>
      <c r="CQI194" s="132"/>
      <c r="CQJ194" s="132"/>
      <c r="CQK194" s="132"/>
      <c r="CQL194" s="132"/>
      <c r="CQM194" s="132"/>
      <c r="CQN194" s="132"/>
      <c r="CQO194" s="132"/>
      <c r="CQP194" s="132"/>
      <c r="CQQ194" s="132"/>
      <c r="CQR194" s="132"/>
      <c r="CQS194" s="132"/>
      <c r="CQT194" s="132"/>
      <c r="CQU194" s="132"/>
      <c r="CQV194" s="132"/>
      <c r="CQW194" s="132"/>
      <c r="CQX194" s="132"/>
      <c r="CQY194" s="132"/>
      <c r="CQZ194" s="132"/>
      <c r="CRA194" s="132"/>
      <c r="CRB194" s="132"/>
      <c r="CRC194" s="132"/>
      <c r="CRD194" s="132"/>
      <c r="CRE194" s="132"/>
      <c r="CRF194" s="132"/>
      <c r="CRG194" s="132"/>
      <c r="CRH194" s="132"/>
      <c r="CRI194" s="132"/>
      <c r="CRJ194" s="132"/>
      <c r="CRK194" s="132"/>
      <c r="CRL194" s="132"/>
      <c r="CRM194" s="132"/>
      <c r="CRN194" s="132"/>
      <c r="CRO194" s="132"/>
      <c r="CRP194" s="132"/>
      <c r="CRQ194" s="132"/>
      <c r="CRR194" s="132"/>
      <c r="CRS194" s="132"/>
      <c r="CRT194" s="132"/>
      <c r="CRU194" s="132"/>
      <c r="CRV194" s="132"/>
      <c r="CRW194" s="132"/>
      <c r="CRX194" s="132"/>
      <c r="CRY194" s="132"/>
      <c r="CRZ194" s="132"/>
      <c r="CSA194" s="132"/>
      <c r="CSB194" s="132"/>
      <c r="CSC194" s="132"/>
      <c r="CSD194" s="132"/>
      <c r="CSE194" s="132"/>
      <c r="CSF194" s="132"/>
      <c r="CSG194" s="132"/>
      <c r="CSH194" s="132"/>
      <c r="CSI194" s="132"/>
      <c r="CSJ194" s="132"/>
      <c r="CSK194" s="132"/>
      <c r="CSL194" s="132"/>
      <c r="CSM194" s="132"/>
      <c r="CSN194" s="132"/>
      <c r="CSO194" s="132"/>
      <c r="CSP194" s="132"/>
      <c r="CSQ194" s="132"/>
      <c r="CSR194" s="132"/>
      <c r="CSS194" s="132"/>
      <c r="CST194" s="132"/>
      <c r="CSU194" s="132"/>
      <c r="CSV194" s="132"/>
      <c r="CSW194" s="132"/>
      <c r="CSX194" s="132"/>
      <c r="CSY194" s="132"/>
      <c r="CSZ194" s="132"/>
      <c r="CTA194" s="132"/>
      <c r="CTB194" s="132"/>
      <c r="CTC194" s="132"/>
      <c r="CTD194" s="132"/>
      <c r="CTE194" s="132"/>
      <c r="CTF194" s="132"/>
      <c r="CTG194" s="132"/>
      <c r="CTH194" s="132"/>
      <c r="CTI194" s="132"/>
      <c r="CTJ194" s="132"/>
      <c r="CTK194" s="132"/>
      <c r="CTL194" s="132"/>
      <c r="CTM194" s="132"/>
      <c r="CTN194" s="132"/>
      <c r="CTO194" s="132"/>
      <c r="CTP194" s="132"/>
      <c r="CTQ194" s="132"/>
      <c r="CTR194" s="132"/>
      <c r="CTS194" s="132"/>
      <c r="CTT194" s="132"/>
      <c r="CTU194" s="132"/>
      <c r="CTV194" s="132"/>
      <c r="CTW194" s="132"/>
      <c r="CTX194" s="132"/>
      <c r="CTY194" s="132"/>
      <c r="CTZ194" s="132"/>
      <c r="CUA194" s="132"/>
      <c r="CUB194" s="132"/>
      <c r="CUC194" s="132"/>
      <c r="CUD194" s="132"/>
      <c r="CUE194" s="132"/>
      <c r="CUF194" s="132"/>
      <c r="CUG194" s="132"/>
      <c r="CUH194" s="132"/>
      <c r="CUI194" s="132"/>
      <c r="CUJ194" s="132"/>
      <c r="CUK194" s="132"/>
      <c r="CUL194" s="132"/>
      <c r="CUM194" s="132"/>
      <c r="CUN194" s="132"/>
      <c r="CUO194" s="132"/>
      <c r="CUP194" s="132"/>
      <c r="CUQ194" s="132"/>
      <c r="CUR194" s="132"/>
      <c r="CUS194" s="132"/>
      <c r="CUT194" s="132"/>
      <c r="CUU194" s="132"/>
      <c r="CUV194" s="132"/>
      <c r="CUW194" s="132"/>
      <c r="CUX194" s="132"/>
      <c r="CUY194" s="132"/>
      <c r="CUZ194" s="132"/>
      <c r="CVA194" s="132"/>
      <c r="CVB194" s="132"/>
      <c r="CVC194" s="132"/>
      <c r="CVD194" s="132"/>
      <c r="CVE194" s="132"/>
      <c r="CVF194" s="132"/>
      <c r="CVG194" s="132"/>
      <c r="CVH194" s="132"/>
      <c r="CVI194" s="132"/>
      <c r="CVJ194" s="132"/>
      <c r="CVK194" s="132"/>
      <c r="CVL194" s="132"/>
      <c r="CVM194" s="132"/>
      <c r="CVN194" s="132"/>
      <c r="CVO194" s="132"/>
      <c r="CVP194" s="132"/>
      <c r="CVQ194" s="132"/>
      <c r="CVR194" s="132"/>
      <c r="CVS194" s="132"/>
      <c r="CVT194" s="132"/>
      <c r="CVU194" s="132"/>
      <c r="CVV194" s="132"/>
      <c r="CVW194" s="132"/>
      <c r="CVX194" s="132"/>
      <c r="CVY194" s="132"/>
      <c r="CVZ194" s="132"/>
      <c r="CWA194" s="132"/>
      <c r="CWB194" s="132"/>
      <c r="CWC194" s="132"/>
      <c r="CWD194" s="132"/>
      <c r="CWE194" s="132"/>
      <c r="CWF194" s="132"/>
      <c r="CWG194" s="132"/>
      <c r="CWH194" s="132"/>
      <c r="CWI194" s="132"/>
      <c r="CWJ194" s="132"/>
      <c r="CWK194" s="132"/>
      <c r="CWL194" s="132"/>
      <c r="CWM194" s="132"/>
      <c r="CWN194" s="132"/>
      <c r="CWO194" s="132"/>
      <c r="CWP194" s="132"/>
      <c r="CWQ194" s="132"/>
      <c r="CWR194" s="132"/>
      <c r="CWS194" s="132"/>
      <c r="CWT194" s="132"/>
      <c r="CWU194" s="132"/>
      <c r="CWV194" s="132"/>
      <c r="CWW194" s="132"/>
      <c r="CWX194" s="132"/>
      <c r="CWY194" s="132"/>
      <c r="CWZ194" s="132"/>
      <c r="CXA194" s="132"/>
      <c r="CXB194" s="132"/>
      <c r="CXC194" s="132"/>
      <c r="CXD194" s="132"/>
      <c r="CXE194" s="132"/>
      <c r="CXF194" s="132"/>
      <c r="CXG194" s="132"/>
      <c r="CXH194" s="132"/>
      <c r="CXI194" s="132"/>
      <c r="CXJ194" s="132"/>
      <c r="CXK194" s="132"/>
      <c r="CXL194" s="132"/>
      <c r="CXM194" s="132"/>
      <c r="CXN194" s="132"/>
      <c r="CXO194" s="132"/>
      <c r="CXP194" s="132"/>
      <c r="CXQ194" s="132"/>
      <c r="CXR194" s="132"/>
      <c r="CXS194" s="132"/>
      <c r="CXT194" s="132"/>
      <c r="CXU194" s="132"/>
      <c r="CXV194" s="132"/>
      <c r="CXW194" s="132"/>
      <c r="CXX194" s="132"/>
      <c r="CXY194" s="132"/>
      <c r="CXZ194" s="132"/>
      <c r="CYA194" s="132"/>
      <c r="CYB194" s="132"/>
      <c r="CYC194" s="132"/>
      <c r="CYD194" s="132"/>
      <c r="CYE194" s="132"/>
      <c r="CYF194" s="132"/>
      <c r="CYG194" s="132"/>
      <c r="CYH194" s="132"/>
      <c r="CYI194" s="132"/>
      <c r="CYJ194" s="132"/>
      <c r="CYK194" s="132"/>
      <c r="CYL194" s="132"/>
      <c r="CYM194" s="132"/>
      <c r="CYN194" s="132"/>
      <c r="CYO194" s="132"/>
      <c r="CYP194" s="132"/>
      <c r="CYQ194" s="132"/>
      <c r="CYR194" s="132"/>
      <c r="CYS194" s="132"/>
      <c r="CYT194" s="132"/>
      <c r="CYU194" s="132"/>
      <c r="CYV194" s="132"/>
      <c r="CYW194" s="132"/>
      <c r="CYX194" s="132"/>
      <c r="CYY194" s="132"/>
      <c r="CYZ194" s="132"/>
      <c r="CZA194" s="132"/>
      <c r="CZB194" s="132"/>
      <c r="CZC194" s="132"/>
      <c r="CZD194" s="132"/>
      <c r="CZE194" s="132"/>
      <c r="CZF194" s="132"/>
      <c r="CZG194" s="132"/>
      <c r="CZH194" s="132"/>
      <c r="CZI194" s="132"/>
      <c r="CZJ194" s="132"/>
      <c r="CZK194" s="132"/>
      <c r="CZL194" s="132"/>
      <c r="CZM194" s="132"/>
      <c r="CZN194" s="132"/>
      <c r="CZO194" s="132"/>
      <c r="CZP194" s="132"/>
      <c r="CZW194" s="132"/>
      <c r="DAA194" s="132"/>
      <c r="DAB194" s="132"/>
      <c r="DAC194" s="132"/>
      <c r="DAD194" s="132"/>
      <c r="DAE194" s="132"/>
      <c r="DAF194" s="132"/>
      <c r="DAG194" s="132"/>
      <c r="DAH194" s="132"/>
      <c r="DAI194" s="132"/>
      <c r="DAJ194" s="132"/>
      <c r="DAK194" s="132"/>
      <c r="DAL194" s="132"/>
      <c r="DAM194" s="132"/>
      <c r="DAN194" s="132"/>
      <c r="DAO194" s="132"/>
      <c r="DAP194" s="132"/>
      <c r="DAQ194" s="132"/>
      <c r="DAR194" s="132"/>
      <c r="DAS194" s="132"/>
      <c r="DAT194" s="132"/>
      <c r="DAU194" s="132"/>
      <c r="DAV194" s="132"/>
      <c r="DAW194" s="132"/>
      <c r="DAX194" s="132"/>
      <c r="DAY194" s="132"/>
      <c r="DAZ194" s="132"/>
      <c r="DBA194" s="132"/>
      <c r="DBB194" s="132"/>
      <c r="DBC194" s="132"/>
      <c r="DBD194" s="132"/>
      <c r="DBE194" s="132"/>
      <c r="DBF194" s="132"/>
      <c r="DBG194" s="132"/>
      <c r="DBH194" s="132"/>
      <c r="DBI194" s="132"/>
      <c r="DBJ194" s="132"/>
      <c r="DBK194" s="132"/>
      <c r="DBL194" s="132"/>
      <c r="DBM194" s="132"/>
      <c r="DBN194" s="132"/>
      <c r="DBO194" s="132"/>
      <c r="DBP194" s="132"/>
      <c r="DBQ194" s="132"/>
      <c r="DBR194" s="132"/>
      <c r="DBS194" s="132"/>
      <c r="DBT194" s="132"/>
      <c r="DBU194" s="132"/>
      <c r="DBV194" s="132"/>
      <c r="DBW194" s="132"/>
      <c r="DBX194" s="132"/>
      <c r="DBY194" s="132"/>
      <c r="DBZ194" s="132"/>
      <c r="DCA194" s="132"/>
      <c r="DCB194" s="132"/>
      <c r="DCC194" s="132"/>
      <c r="DCD194" s="132"/>
      <c r="DCE194" s="132"/>
      <c r="DCF194" s="132"/>
      <c r="DCG194" s="132"/>
      <c r="DCH194" s="132"/>
      <c r="DCI194" s="132"/>
      <c r="DCJ194" s="132"/>
      <c r="DCK194" s="132"/>
      <c r="DCL194" s="132"/>
      <c r="DCM194" s="132"/>
      <c r="DCN194" s="132"/>
      <c r="DCO194" s="132"/>
      <c r="DCP194" s="132"/>
      <c r="DCQ194" s="132"/>
      <c r="DCR194" s="132"/>
      <c r="DCS194" s="132"/>
      <c r="DCT194" s="132"/>
      <c r="DCU194" s="132"/>
      <c r="DCV194" s="132"/>
      <c r="DCW194" s="132"/>
      <c r="DCX194" s="132"/>
      <c r="DCY194" s="132"/>
      <c r="DCZ194" s="132"/>
      <c r="DDA194" s="132"/>
      <c r="DDB194" s="132"/>
      <c r="DDC194" s="132"/>
      <c r="DDD194" s="132"/>
      <c r="DDE194" s="132"/>
      <c r="DDF194" s="132"/>
      <c r="DDG194" s="132"/>
      <c r="DDH194" s="132"/>
      <c r="DDI194" s="132"/>
      <c r="DDJ194" s="132"/>
      <c r="DDK194" s="132"/>
      <c r="DDL194" s="132"/>
      <c r="DDM194" s="132"/>
      <c r="DDN194" s="132"/>
      <c r="DDO194" s="132"/>
      <c r="DDP194" s="132"/>
      <c r="DDQ194" s="132"/>
      <c r="DDR194" s="132"/>
      <c r="DDS194" s="132"/>
      <c r="DDT194" s="132"/>
      <c r="DDU194" s="132"/>
      <c r="DDV194" s="132"/>
      <c r="DDW194" s="132"/>
      <c r="DDX194" s="132"/>
      <c r="DDY194" s="132"/>
      <c r="DDZ194" s="132"/>
      <c r="DEA194" s="132"/>
      <c r="DEB194" s="132"/>
      <c r="DEC194" s="132"/>
      <c r="DED194" s="132"/>
      <c r="DEE194" s="132"/>
      <c r="DEF194" s="132"/>
      <c r="DEG194" s="132"/>
      <c r="DEH194" s="132"/>
      <c r="DEI194" s="132"/>
      <c r="DEJ194" s="132"/>
      <c r="DEK194" s="132"/>
      <c r="DEL194" s="132"/>
      <c r="DEM194" s="132"/>
      <c r="DEN194" s="132"/>
      <c r="DEO194" s="132"/>
      <c r="DEP194" s="132"/>
      <c r="DEQ194" s="132"/>
      <c r="DER194" s="132"/>
      <c r="DES194" s="132"/>
      <c r="DET194" s="132"/>
      <c r="DEU194" s="132"/>
      <c r="DEV194" s="132"/>
      <c r="DEW194" s="132"/>
      <c r="DEX194" s="132"/>
      <c r="DEY194" s="132"/>
      <c r="DEZ194" s="132"/>
      <c r="DFA194" s="132"/>
      <c r="DFB194" s="132"/>
      <c r="DFC194" s="132"/>
      <c r="DFD194" s="132"/>
      <c r="DFE194" s="132"/>
      <c r="DFF194" s="132"/>
      <c r="DFG194" s="132"/>
      <c r="DFH194" s="132"/>
      <c r="DFI194" s="132"/>
      <c r="DFJ194" s="132"/>
      <c r="DFK194" s="132"/>
      <c r="DFL194" s="132"/>
      <c r="DFM194" s="132"/>
      <c r="DFN194" s="132"/>
      <c r="DFO194" s="132"/>
      <c r="DFP194" s="132"/>
      <c r="DFQ194" s="132"/>
      <c r="DFR194" s="132"/>
      <c r="DFS194" s="132"/>
      <c r="DFT194" s="132"/>
      <c r="DFU194" s="132"/>
      <c r="DFV194" s="132"/>
      <c r="DFW194" s="132"/>
      <c r="DFX194" s="132"/>
      <c r="DFY194" s="132"/>
      <c r="DFZ194" s="132"/>
      <c r="DGA194" s="132"/>
      <c r="DGB194" s="132"/>
      <c r="DGC194" s="132"/>
      <c r="DGD194" s="132"/>
      <c r="DGE194" s="132"/>
      <c r="DGF194" s="132"/>
      <c r="DGG194" s="132"/>
      <c r="DGH194" s="132"/>
      <c r="DGI194" s="132"/>
      <c r="DGJ194" s="132"/>
      <c r="DGK194" s="132"/>
      <c r="DGL194" s="132"/>
      <c r="DGM194" s="132"/>
      <c r="DGN194" s="132"/>
      <c r="DGO194" s="132"/>
      <c r="DGP194" s="132"/>
      <c r="DGQ194" s="132"/>
      <c r="DGR194" s="132"/>
      <c r="DGS194" s="132"/>
      <c r="DGT194" s="132"/>
      <c r="DGU194" s="132"/>
      <c r="DGV194" s="132"/>
      <c r="DGW194" s="132"/>
      <c r="DGX194" s="132"/>
      <c r="DGY194" s="132"/>
      <c r="DGZ194" s="132"/>
      <c r="DHA194" s="132"/>
      <c r="DHB194" s="132"/>
      <c r="DHC194" s="132"/>
      <c r="DHD194" s="132"/>
      <c r="DHE194" s="132"/>
      <c r="DHF194" s="132"/>
      <c r="DHG194" s="132"/>
      <c r="DHH194" s="132"/>
      <c r="DHI194" s="132"/>
      <c r="DHJ194" s="132"/>
      <c r="DHK194" s="132"/>
      <c r="DHL194" s="132"/>
      <c r="DHM194" s="132"/>
      <c r="DHN194" s="132"/>
      <c r="DHO194" s="132"/>
      <c r="DHP194" s="132"/>
      <c r="DHQ194" s="132"/>
      <c r="DHR194" s="132"/>
      <c r="DHS194" s="132"/>
      <c r="DHT194" s="132"/>
      <c r="DHU194" s="132"/>
      <c r="DHV194" s="132"/>
      <c r="DHW194" s="132"/>
      <c r="DHX194" s="132"/>
      <c r="DHY194" s="132"/>
      <c r="DHZ194" s="132"/>
      <c r="DIA194" s="132"/>
      <c r="DIB194" s="132"/>
      <c r="DIC194" s="132"/>
      <c r="DID194" s="132"/>
      <c r="DIE194" s="132"/>
      <c r="DIF194" s="132"/>
      <c r="DIG194" s="132"/>
      <c r="DIH194" s="132"/>
      <c r="DII194" s="132"/>
      <c r="DIJ194" s="132"/>
      <c r="DIK194" s="132"/>
      <c r="DIL194" s="132"/>
      <c r="DIM194" s="132"/>
      <c r="DIN194" s="132"/>
      <c r="DIO194" s="132"/>
      <c r="DIP194" s="132"/>
      <c r="DIQ194" s="132"/>
      <c r="DIR194" s="132"/>
      <c r="DIS194" s="132"/>
      <c r="DIT194" s="132"/>
      <c r="DIU194" s="132"/>
      <c r="DIV194" s="132"/>
      <c r="DIW194" s="132"/>
      <c r="DIX194" s="132"/>
      <c r="DIY194" s="132"/>
      <c r="DIZ194" s="132"/>
      <c r="DJA194" s="132"/>
      <c r="DJB194" s="132"/>
      <c r="DJC194" s="132"/>
      <c r="DJD194" s="132"/>
      <c r="DJE194" s="132"/>
      <c r="DJF194" s="132"/>
      <c r="DJG194" s="132"/>
      <c r="DJH194" s="132"/>
      <c r="DJI194" s="132"/>
      <c r="DJJ194" s="132"/>
      <c r="DJK194" s="132"/>
      <c r="DJL194" s="132"/>
      <c r="DJS194" s="132"/>
      <c r="DJW194" s="132"/>
      <c r="DJX194" s="132"/>
      <c r="DJY194" s="132"/>
      <c r="DJZ194" s="132"/>
      <c r="DKA194" s="132"/>
      <c r="DKB194" s="132"/>
      <c r="DKC194" s="132"/>
      <c r="DKD194" s="132"/>
      <c r="DKE194" s="132"/>
      <c r="DKF194" s="132"/>
      <c r="DKG194" s="132"/>
      <c r="DKH194" s="132"/>
      <c r="DKI194" s="132"/>
      <c r="DKJ194" s="132"/>
      <c r="DKK194" s="132"/>
      <c r="DKL194" s="132"/>
      <c r="DKM194" s="132"/>
      <c r="DKN194" s="132"/>
      <c r="DKO194" s="132"/>
      <c r="DKP194" s="132"/>
      <c r="DKQ194" s="132"/>
      <c r="DKR194" s="132"/>
      <c r="DKS194" s="132"/>
      <c r="DKT194" s="132"/>
      <c r="DKU194" s="132"/>
      <c r="DKV194" s="132"/>
      <c r="DKW194" s="132"/>
      <c r="DKX194" s="132"/>
      <c r="DKY194" s="132"/>
      <c r="DKZ194" s="132"/>
      <c r="DLA194" s="132"/>
      <c r="DLB194" s="132"/>
      <c r="DLC194" s="132"/>
      <c r="DLD194" s="132"/>
      <c r="DLE194" s="132"/>
      <c r="DLF194" s="132"/>
      <c r="DLG194" s="132"/>
      <c r="DLH194" s="132"/>
      <c r="DLI194" s="132"/>
      <c r="DLJ194" s="132"/>
      <c r="DLK194" s="132"/>
      <c r="DLL194" s="132"/>
      <c r="DLM194" s="132"/>
      <c r="DLN194" s="132"/>
      <c r="DLO194" s="132"/>
      <c r="DLP194" s="132"/>
      <c r="DLQ194" s="132"/>
      <c r="DLR194" s="132"/>
      <c r="DLS194" s="132"/>
      <c r="DLT194" s="132"/>
      <c r="DLU194" s="132"/>
      <c r="DLV194" s="132"/>
      <c r="DLW194" s="132"/>
      <c r="DLX194" s="132"/>
      <c r="DLY194" s="132"/>
      <c r="DLZ194" s="132"/>
      <c r="DMA194" s="132"/>
      <c r="DMB194" s="132"/>
      <c r="DMC194" s="132"/>
      <c r="DMD194" s="132"/>
      <c r="DME194" s="132"/>
      <c r="DMF194" s="132"/>
      <c r="DMG194" s="132"/>
      <c r="DMH194" s="132"/>
      <c r="DMI194" s="132"/>
      <c r="DMJ194" s="132"/>
      <c r="DMK194" s="132"/>
      <c r="DML194" s="132"/>
      <c r="DMM194" s="132"/>
      <c r="DMN194" s="132"/>
      <c r="DMO194" s="132"/>
      <c r="DMP194" s="132"/>
      <c r="DMQ194" s="132"/>
      <c r="DMR194" s="132"/>
      <c r="DMS194" s="132"/>
      <c r="DMT194" s="132"/>
      <c r="DMU194" s="132"/>
      <c r="DMV194" s="132"/>
      <c r="DMW194" s="132"/>
      <c r="DMX194" s="132"/>
      <c r="DMY194" s="132"/>
      <c r="DMZ194" s="132"/>
      <c r="DNA194" s="132"/>
      <c r="DNB194" s="132"/>
      <c r="DNC194" s="132"/>
      <c r="DND194" s="132"/>
      <c r="DNE194" s="132"/>
      <c r="DNF194" s="132"/>
      <c r="DNG194" s="132"/>
      <c r="DNH194" s="132"/>
      <c r="DNI194" s="132"/>
      <c r="DNJ194" s="132"/>
      <c r="DNK194" s="132"/>
      <c r="DNL194" s="132"/>
      <c r="DNM194" s="132"/>
      <c r="DNN194" s="132"/>
      <c r="DNO194" s="132"/>
      <c r="DNP194" s="132"/>
      <c r="DNQ194" s="132"/>
      <c r="DNR194" s="132"/>
      <c r="DNS194" s="132"/>
      <c r="DNT194" s="132"/>
      <c r="DNU194" s="132"/>
      <c r="DNV194" s="132"/>
      <c r="DNW194" s="132"/>
      <c r="DNX194" s="132"/>
      <c r="DNY194" s="132"/>
      <c r="DNZ194" s="132"/>
      <c r="DOA194" s="132"/>
      <c r="DOB194" s="132"/>
      <c r="DOC194" s="132"/>
      <c r="DOD194" s="132"/>
      <c r="DOE194" s="132"/>
      <c r="DOF194" s="132"/>
      <c r="DOG194" s="132"/>
      <c r="DOH194" s="132"/>
      <c r="DOI194" s="132"/>
      <c r="DOJ194" s="132"/>
      <c r="DOK194" s="132"/>
      <c r="DOL194" s="132"/>
      <c r="DOM194" s="132"/>
      <c r="DON194" s="132"/>
      <c r="DOO194" s="132"/>
      <c r="DOP194" s="132"/>
      <c r="DOQ194" s="132"/>
      <c r="DOR194" s="132"/>
      <c r="DOS194" s="132"/>
      <c r="DOT194" s="132"/>
      <c r="DOU194" s="132"/>
      <c r="DOV194" s="132"/>
      <c r="DOW194" s="132"/>
      <c r="DOX194" s="132"/>
      <c r="DOY194" s="132"/>
      <c r="DOZ194" s="132"/>
      <c r="DPA194" s="132"/>
      <c r="DPB194" s="132"/>
      <c r="DPC194" s="132"/>
      <c r="DPD194" s="132"/>
      <c r="DPE194" s="132"/>
      <c r="DPF194" s="132"/>
      <c r="DPG194" s="132"/>
      <c r="DPH194" s="132"/>
      <c r="DPI194" s="132"/>
      <c r="DPJ194" s="132"/>
      <c r="DPK194" s="132"/>
      <c r="DPL194" s="132"/>
      <c r="DPM194" s="132"/>
      <c r="DPN194" s="132"/>
      <c r="DPO194" s="132"/>
      <c r="DPP194" s="132"/>
      <c r="DPQ194" s="132"/>
      <c r="DPR194" s="132"/>
      <c r="DPS194" s="132"/>
      <c r="DPT194" s="132"/>
      <c r="DPU194" s="132"/>
      <c r="DPV194" s="132"/>
      <c r="DPW194" s="132"/>
      <c r="DPX194" s="132"/>
      <c r="DPY194" s="132"/>
      <c r="DPZ194" s="132"/>
      <c r="DQA194" s="132"/>
      <c r="DQB194" s="132"/>
      <c r="DQC194" s="132"/>
      <c r="DQD194" s="132"/>
      <c r="DQE194" s="132"/>
      <c r="DQF194" s="132"/>
      <c r="DQG194" s="132"/>
      <c r="DQH194" s="132"/>
      <c r="DQI194" s="132"/>
      <c r="DQJ194" s="132"/>
      <c r="DQK194" s="132"/>
      <c r="DQL194" s="132"/>
      <c r="DQM194" s="132"/>
      <c r="DQN194" s="132"/>
      <c r="DQO194" s="132"/>
      <c r="DQP194" s="132"/>
      <c r="DQQ194" s="132"/>
      <c r="DQR194" s="132"/>
      <c r="DQS194" s="132"/>
      <c r="DQT194" s="132"/>
      <c r="DQU194" s="132"/>
      <c r="DQV194" s="132"/>
      <c r="DQW194" s="132"/>
      <c r="DQX194" s="132"/>
      <c r="DQY194" s="132"/>
      <c r="DQZ194" s="132"/>
      <c r="DRA194" s="132"/>
      <c r="DRB194" s="132"/>
      <c r="DRC194" s="132"/>
      <c r="DRD194" s="132"/>
      <c r="DRE194" s="132"/>
      <c r="DRF194" s="132"/>
      <c r="DRG194" s="132"/>
      <c r="DRH194" s="132"/>
      <c r="DRI194" s="132"/>
      <c r="DRJ194" s="132"/>
      <c r="DRK194" s="132"/>
      <c r="DRL194" s="132"/>
      <c r="DRM194" s="132"/>
      <c r="DRN194" s="132"/>
      <c r="DRO194" s="132"/>
      <c r="DRP194" s="132"/>
      <c r="DRQ194" s="132"/>
      <c r="DRR194" s="132"/>
      <c r="DRS194" s="132"/>
      <c r="DRT194" s="132"/>
      <c r="DRU194" s="132"/>
      <c r="DRV194" s="132"/>
      <c r="DRW194" s="132"/>
      <c r="DRX194" s="132"/>
      <c r="DRY194" s="132"/>
      <c r="DRZ194" s="132"/>
      <c r="DSA194" s="132"/>
      <c r="DSB194" s="132"/>
      <c r="DSC194" s="132"/>
      <c r="DSD194" s="132"/>
      <c r="DSE194" s="132"/>
      <c r="DSF194" s="132"/>
      <c r="DSG194" s="132"/>
      <c r="DSH194" s="132"/>
      <c r="DSI194" s="132"/>
      <c r="DSJ194" s="132"/>
      <c r="DSK194" s="132"/>
      <c r="DSL194" s="132"/>
      <c r="DSM194" s="132"/>
      <c r="DSN194" s="132"/>
      <c r="DSO194" s="132"/>
      <c r="DSP194" s="132"/>
      <c r="DSQ194" s="132"/>
      <c r="DSR194" s="132"/>
      <c r="DSS194" s="132"/>
      <c r="DST194" s="132"/>
      <c r="DSU194" s="132"/>
      <c r="DSV194" s="132"/>
      <c r="DSW194" s="132"/>
      <c r="DSX194" s="132"/>
      <c r="DSY194" s="132"/>
      <c r="DSZ194" s="132"/>
      <c r="DTA194" s="132"/>
      <c r="DTB194" s="132"/>
      <c r="DTC194" s="132"/>
      <c r="DTD194" s="132"/>
      <c r="DTE194" s="132"/>
      <c r="DTF194" s="132"/>
      <c r="DTG194" s="132"/>
      <c r="DTH194" s="132"/>
      <c r="DTO194" s="132"/>
      <c r="DTS194" s="132"/>
      <c r="DTT194" s="132"/>
      <c r="DTU194" s="132"/>
      <c r="DTV194" s="132"/>
      <c r="DTW194" s="132"/>
      <c r="DTX194" s="132"/>
      <c r="DTY194" s="132"/>
      <c r="DTZ194" s="132"/>
      <c r="DUA194" s="132"/>
      <c r="DUB194" s="132"/>
      <c r="DUC194" s="132"/>
      <c r="DUD194" s="132"/>
      <c r="DUE194" s="132"/>
      <c r="DUF194" s="132"/>
      <c r="DUG194" s="132"/>
      <c r="DUH194" s="132"/>
      <c r="DUI194" s="132"/>
      <c r="DUJ194" s="132"/>
      <c r="DUK194" s="132"/>
      <c r="DUL194" s="132"/>
      <c r="DUM194" s="132"/>
      <c r="DUN194" s="132"/>
      <c r="DUO194" s="132"/>
      <c r="DUP194" s="132"/>
      <c r="DUQ194" s="132"/>
      <c r="DUR194" s="132"/>
      <c r="DUS194" s="132"/>
      <c r="DUT194" s="132"/>
      <c r="DUU194" s="132"/>
      <c r="DUV194" s="132"/>
      <c r="DUW194" s="132"/>
      <c r="DUX194" s="132"/>
      <c r="DUY194" s="132"/>
      <c r="DUZ194" s="132"/>
      <c r="DVA194" s="132"/>
      <c r="DVB194" s="132"/>
      <c r="DVC194" s="132"/>
      <c r="DVD194" s="132"/>
      <c r="DVE194" s="132"/>
      <c r="DVF194" s="132"/>
      <c r="DVG194" s="132"/>
      <c r="DVH194" s="132"/>
      <c r="DVI194" s="132"/>
      <c r="DVJ194" s="132"/>
      <c r="DVK194" s="132"/>
      <c r="DVL194" s="132"/>
      <c r="DVM194" s="132"/>
      <c r="DVN194" s="132"/>
      <c r="DVO194" s="132"/>
      <c r="DVP194" s="132"/>
      <c r="DVQ194" s="132"/>
      <c r="DVR194" s="132"/>
      <c r="DVS194" s="132"/>
      <c r="DVT194" s="132"/>
      <c r="DVU194" s="132"/>
      <c r="DVV194" s="132"/>
      <c r="DVW194" s="132"/>
      <c r="DVX194" s="132"/>
      <c r="DVY194" s="132"/>
      <c r="DVZ194" s="132"/>
      <c r="DWA194" s="132"/>
      <c r="DWB194" s="132"/>
      <c r="DWC194" s="132"/>
      <c r="DWD194" s="132"/>
      <c r="DWE194" s="132"/>
      <c r="DWF194" s="132"/>
      <c r="DWG194" s="132"/>
      <c r="DWH194" s="132"/>
      <c r="DWI194" s="132"/>
      <c r="DWJ194" s="132"/>
      <c r="DWK194" s="132"/>
      <c r="DWL194" s="132"/>
      <c r="DWM194" s="132"/>
      <c r="DWN194" s="132"/>
      <c r="DWO194" s="132"/>
      <c r="DWP194" s="132"/>
      <c r="DWQ194" s="132"/>
      <c r="DWR194" s="132"/>
      <c r="DWS194" s="132"/>
      <c r="DWT194" s="132"/>
      <c r="DWU194" s="132"/>
      <c r="DWV194" s="132"/>
      <c r="DWW194" s="132"/>
      <c r="DWX194" s="132"/>
      <c r="DWY194" s="132"/>
      <c r="DWZ194" s="132"/>
      <c r="DXA194" s="132"/>
      <c r="DXB194" s="132"/>
      <c r="DXC194" s="132"/>
      <c r="DXD194" s="132"/>
      <c r="DXE194" s="132"/>
      <c r="DXF194" s="132"/>
      <c r="DXG194" s="132"/>
      <c r="DXH194" s="132"/>
      <c r="DXI194" s="132"/>
      <c r="DXJ194" s="132"/>
      <c r="DXK194" s="132"/>
      <c r="DXL194" s="132"/>
      <c r="DXM194" s="132"/>
      <c r="DXN194" s="132"/>
      <c r="DXO194" s="132"/>
      <c r="DXP194" s="132"/>
      <c r="DXQ194" s="132"/>
      <c r="DXR194" s="132"/>
      <c r="DXS194" s="132"/>
      <c r="DXT194" s="132"/>
      <c r="DXU194" s="132"/>
      <c r="DXV194" s="132"/>
      <c r="DXW194" s="132"/>
      <c r="DXX194" s="132"/>
      <c r="DXY194" s="132"/>
      <c r="DXZ194" s="132"/>
      <c r="DYA194" s="132"/>
      <c r="DYB194" s="132"/>
      <c r="DYC194" s="132"/>
      <c r="DYD194" s="132"/>
      <c r="DYE194" s="132"/>
      <c r="DYF194" s="132"/>
      <c r="DYG194" s="132"/>
      <c r="DYH194" s="132"/>
      <c r="DYI194" s="132"/>
      <c r="DYJ194" s="132"/>
      <c r="DYK194" s="132"/>
      <c r="DYL194" s="132"/>
      <c r="DYM194" s="132"/>
      <c r="DYN194" s="132"/>
      <c r="DYO194" s="132"/>
      <c r="DYP194" s="132"/>
      <c r="DYQ194" s="132"/>
      <c r="DYR194" s="132"/>
      <c r="DYS194" s="132"/>
      <c r="DYT194" s="132"/>
      <c r="DYU194" s="132"/>
      <c r="DYV194" s="132"/>
      <c r="DYW194" s="132"/>
      <c r="DYX194" s="132"/>
      <c r="DYY194" s="132"/>
      <c r="DYZ194" s="132"/>
      <c r="DZA194" s="132"/>
      <c r="DZB194" s="132"/>
      <c r="DZC194" s="132"/>
      <c r="DZD194" s="132"/>
      <c r="DZE194" s="132"/>
      <c r="DZF194" s="132"/>
      <c r="DZG194" s="132"/>
      <c r="DZH194" s="132"/>
      <c r="DZI194" s="132"/>
      <c r="DZJ194" s="132"/>
      <c r="DZK194" s="132"/>
      <c r="DZL194" s="132"/>
      <c r="DZM194" s="132"/>
      <c r="DZN194" s="132"/>
      <c r="DZO194" s="132"/>
      <c r="DZP194" s="132"/>
      <c r="DZQ194" s="132"/>
      <c r="DZR194" s="132"/>
      <c r="DZS194" s="132"/>
      <c r="DZT194" s="132"/>
      <c r="DZU194" s="132"/>
      <c r="DZV194" s="132"/>
      <c r="DZW194" s="132"/>
      <c r="DZX194" s="132"/>
      <c r="DZY194" s="132"/>
      <c r="DZZ194" s="132"/>
      <c r="EAA194" s="132"/>
      <c r="EAB194" s="132"/>
      <c r="EAC194" s="132"/>
      <c r="EAD194" s="132"/>
      <c r="EAE194" s="132"/>
      <c r="EAF194" s="132"/>
      <c r="EAG194" s="132"/>
      <c r="EAH194" s="132"/>
      <c r="EAI194" s="132"/>
      <c r="EAJ194" s="132"/>
      <c r="EAK194" s="132"/>
      <c r="EAL194" s="132"/>
      <c r="EAM194" s="132"/>
      <c r="EAN194" s="132"/>
      <c r="EAO194" s="132"/>
      <c r="EAP194" s="132"/>
      <c r="EAQ194" s="132"/>
      <c r="EAR194" s="132"/>
      <c r="EAS194" s="132"/>
      <c r="EAT194" s="132"/>
      <c r="EAU194" s="132"/>
      <c r="EAV194" s="132"/>
      <c r="EAW194" s="132"/>
      <c r="EAX194" s="132"/>
      <c r="EAY194" s="132"/>
      <c r="EAZ194" s="132"/>
      <c r="EBA194" s="132"/>
      <c r="EBB194" s="132"/>
      <c r="EBC194" s="132"/>
      <c r="EBD194" s="132"/>
      <c r="EBE194" s="132"/>
      <c r="EBF194" s="132"/>
      <c r="EBG194" s="132"/>
      <c r="EBH194" s="132"/>
      <c r="EBI194" s="132"/>
      <c r="EBJ194" s="132"/>
      <c r="EBK194" s="132"/>
      <c r="EBL194" s="132"/>
      <c r="EBM194" s="132"/>
      <c r="EBN194" s="132"/>
      <c r="EBO194" s="132"/>
      <c r="EBP194" s="132"/>
      <c r="EBQ194" s="132"/>
      <c r="EBR194" s="132"/>
      <c r="EBS194" s="132"/>
      <c r="EBT194" s="132"/>
      <c r="EBU194" s="132"/>
      <c r="EBV194" s="132"/>
      <c r="EBW194" s="132"/>
      <c r="EBX194" s="132"/>
      <c r="EBY194" s="132"/>
      <c r="EBZ194" s="132"/>
      <c r="ECA194" s="132"/>
      <c r="ECB194" s="132"/>
      <c r="ECC194" s="132"/>
      <c r="ECD194" s="132"/>
      <c r="ECE194" s="132"/>
      <c r="ECF194" s="132"/>
      <c r="ECG194" s="132"/>
      <c r="ECH194" s="132"/>
      <c r="ECI194" s="132"/>
      <c r="ECJ194" s="132"/>
      <c r="ECK194" s="132"/>
      <c r="ECL194" s="132"/>
      <c r="ECM194" s="132"/>
      <c r="ECN194" s="132"/>
      <c r="ECO194" s="132"/>
      <c r="ECP194" s="132"/>
      <c r="ECQ194" s="132"/>
      <c r="ECR194" s="132"/>
      <c r="ECS194" s="132"/>
      <c r="ECT194" s="132"/>
      <c r="ECU194" s="132"/>
      <c r="ECV194" s="132"/>
      <c r="ECW194" s="132"/>
      <c r="ECX194" s="132"/>
      <c r="ECY194" s="132"/>
      <c r="ECZ194" s="132"/>
      <c r="EDA194" s="132"/>
      <c r="EDB194" s="132"/>
      <c r="EDC194" s="132"/>
      <c r="EDD194" s="132"/>
      <c r="EDK194" s="132"/>
      <c r="EDO194" s="132"/>
      <c r="EDP194" s="132"/>
      <c r="EDQ194" s="132"/>
      <c r="EDR194" s="132"/>
      <c r="EDS194" s="132"/>
      <c r="EDT194" s="132"/>
      <c r="EDU194" s="132"/>
      <c r="EDV194" s="132"/>
      <c r="EDW194" s="132"/>
      <c r="EDX194" s="132"/>
      <c r="EDY194" s="132"/>
      <c r="EDZ194" s="132"/>
      <c r="EEA194" s="132"/>
      <c r="EEB194" s="132"/>
      <c r="EEC194" s="132"/>
      <c r="EED194" s="132"/>
      <c r="EEE194" s="132"/>
      <c r="EEF194" s="132"/>
      <c r="EEG194" s="132"/>
      <c r="EEH194" s="132"/>
      <c r="EEI194" s="132"/>
      <c r="EEJ194" s="132"/>
      <c r="EEK194" s="132"/>
      <c r="EEL194" s="132"/>
      <c r="EEM194" s="132"/>
      <c r="EEN194" s="132"/>
      <c r="EEO194" s="132"/>
      <c r="EEP194" s="132"/>
      <c r="EEQ194" s="132"/>
      <c r="EER194" s="132"/>
      <c r="EES194" s="132"/>
      <c r="EET194" s="132"/>
      <c r="EEU194" s="132"/>
      <c r="EEV194" s="132"/>
      <c r="EEW194" s="132"/>
      <c r="EEX194" s="132"/>
      <c r="EEY194" s="132"/>
      <c r="EEZ194" s="132"/>
      <c r="EFA194" s="132"/>
      <c r="EFB194" s="132"/>
      <c r="EFC194" s="132"/>
      <c r="EFD194" s="132"/>
      <c r="EFE194" s="132"/>
      <c r="EFF194" s="132"/>
      <c r="EFG194" s="132"/>
      <c r="EFH194" s="132"/>
      <c r="EFI194" s="132"/>
      <c r="EFJ194" s="132"/>
      <c r="EFK194" s="132"/>
      <c r="EFL194" s="132"/>
      <c r="EFM194" s="132"/>
      <c r="EFN194" s="132"/>
      <c r="EFO194" s="132"/>
      <c r="EFP194" s="132"/>
      <c r="EFQ194" s="132"/>
      <c r="EFR194" s="132"/>
      <c r="EFS194" s="132"/>
      <c r="EFT194" s="132"/>
      <c r="EFU194" s="132"/>
      <c r="EFV194" s="132"/>
      <c r="EFW194" s="132"/>
      <c r="EFX194" s="132"/>
      <c r="EFY194" s="132"/>
      <c r="EFZ194" s="132"/>
      <c r="EGA194" s="132"/>
      <c r="EGB194" s="132"/>
      <c r="EGC194" s="132"/>
      <c r="EGD194" s="132"/>
      <c r="EGE194" s="132"/>
      <c r="EGF194" s="132"/>
      <c r="EGG194" s="132"/>
      <c r="EGH194" s="132"/>
      <c r="EGI194" s="132"/>
      <c r="EGJ194" s="132"/>
      <c r="EGK194" s="132"/>
      <c r="EGL194" s="132"/>
      <c r="EGM194" s="132"/>
      <c r="EGN194" s="132"/>
      <c r="EGO194" s="132"/>
      <c r="EGP194" s="132"/>
      <c r="EGQ194" s="132"/>
      <c r="EGR194" s="132"/>
      <c r="EGS194" s="132"/>
      <c r="EGT194" s="132"/>
      <c r="EGU194" s="132"/>
      <c r="EGV194" s="132"/>
      <c r="EGW194" s="132"/>
      <c r="EGX194" s="132"/>
      <c r="EGY194" s="132"/>
      <c r="EGZ194" s="132"/>
      <c r="EHA194" s="132"/>
      <c r="EHB194" s="132"/>
      <c r="EHC194" s="132"/>
      <c r="EHD194" s="132"/>
      <c r="EHE194" s="132"/>
      <c r="EHF194" s="132"/>
      <c r="EHG194" s="132"/>
      <c r="EHH194" s="132"/>
      <c r="EHI194" s="132"/>
      <c r="EHJ194" s="132"/>
      <c r="EHK194" s="132"/>
      <c r="EHL194" s="132"/>
      <c r="EHM194" s="132"/>
      <c r="EHN194" s="132"/>
      <c r="EHO194" s="132"/>
      <c r="EHP194" s="132"/>
      <c r="EHQ194" s="132"/>
      <c r="EHR194" s="132"/>
      <c r="EHS194" s="132"/>
      <c r="EHT194" s="132"/>
      <c r="EHU194" s="132"/>
      <c r="EHV194" s="132"/>
      <c r="EHW194" s="132"/>
      <c r="EHX194" s="132"/>
      <c r="EHY194" s="132"/>
      <c r="EHZ194" s="132"/>
      <c r="EIA194" s="132"/>
      <c r="EIB194" s="132"/>
      <c r="EIC194" s="132"/>
      <c r="EID194" s="132"/>
      <c r="EIE194" s="132"/>
      <c r="EIF194" s="132"/>
      <c r="EIG194" s="132"/>
      <c r="EIH194" s="132"/>
      <c r="EII194" s="132"/>
      <c r="EIJ194" s="132"/>
      <c r="EIK194" s="132"/>
      <c r="EIL194" s="132"/>
      <c r="EIM194" s="132"/>
      <c r="EIN194" s="132"/>
      <c r="EIO194" s="132"/>
      <c r="EIP194" s="132"/>
      <c r="EIQ194" s="132"/>
      <c r="EIR194" s="132"/>
      <c r="EIS194" s="132"/>
      <c r="EIT194" s="132"/>
      <c r="EIU194" s="132"/>
      <c r="EIV194" s="132"/>
      <c r="EIW194" s="132"/>
      <c r="EIX194" s="132"/>
      <c r="EIY194" s="132"/>
      <c r="EIZ194" s="132"/>
      <c r="EJA194" s="132"/>
      <c r="EJB194" s="132"/>
      <c r="EJC194" s="132"/>
      <c r="EJD194" s="132"/>
      <c r="EJE194" s="132"/>
      <c r="EJF194" s="132"/>
      <c r="EJG194" s="132"/>
      <c r="EJH194" s="132"/>
      <c r="EJI194" s="132"/>
      <c r="EJJ194" s="132"/>
      <c r="EJK194" s="132"/>
      <c r="EJL194" s="132"/>
      <c r="EJM194" s="132"/>
      <c r="EJN194" s="132"/>
      <c r="EJO194" s="132"/>
      <c r="EJP194" s="132"/>
      <c r="EJQ194" s="132"/>
      <c r="EJR194" s="132"/>
      <c r="EJS194" s="132"/>
      <c r="EJT194" s="132"/>
      <c r="EJU194" s="132"/>
      <c r="EJV194" s="132"/>
      <c r="EJW194" s="132"/>
      <c r="EJX194" s="132"/>
      <c r="EJY194" s="132"/>
      <c r="EJZ194" s="132"/>
      <c r="EKA194" s="132"/>
      <c r="EKB194" s="132"/>
      <c r="EKC194" s="132"/>
      <c r="EKD194" s="132"/>
      <c r="EKE194" s="132"/>
      <c r="EKF194" s="132"/>
      <c r="EKG194" s="132"/>
      <c r="EKH194" s="132"/>
      <c r="EKI194" s="132"/>
      <c r="EKJ194" s="132"/>
      <c r="EKK194" s="132"/>
      <c r="EKL194" s="132"/>
      <c r="EKM194" s="132"/>
      <c r="EKN194" s="132"/>
      <c r="EKO194" s="132"/>
      <c r="EKP194" s="132"/>
      <c r="EKQ194" s="132"/>
      <c r="EKR194" s="132"/>
      <c r="EKS194" s="132"/>
      <c r="EKT194" s="132"/>
      <c r="EKU194" s="132"/>
      <c r="EKV194" s="132"/>
      <c r="EKW194" s="132"/>
      <c r="EKX194" s="132"/>
      <c r="EKY194" s="132"/>
      <c r="EKZ194" s="132"/>
      <c r="ELA194" s="132"/>
      <c r="ELB194" s="132"/>
      <c r="ELC194" s="132"/>
      <c r="ELD194" s="132"/>
      <c r="ELE194" s="132"/>
      <c r="ELF194" s="132"/>
      <c r="ELG194" s="132"/>
      <c r="ELH194" s="132"/>
      <c r="ELI194" s="132"/>
      <c r="ELJ194" s="132"/>
      <c r="ELK194" s="132"/>
      <c r="ELL194" s="132"/>
      <c r="ELM194" s="132"/>
      <c r="ELN194" s="132"/>
      <c r="ELO194" s="132"/>
      <c r="ELP194" s="132"/>
      <c r="ELQ194" s="132"/>
      <c r="ELR194" s="132"/>
      <c r="ELS194" s="132"/>
      <c r="ELT194" s="132"/>
      <c r="ELU194" s="132"/>
      <c r="ELV194" s="132"/>
      <c r="ELW194" s="132"/>
      <c r="ELX194" s="132"/>
      <c r="ELY194" s="132"/>
      <c r="ELZ194" s="132"/>
      <c r="EMA194" s="132"/>
      <c r="EMB194" s="132"/>
      <c r="EMC194" s="132"/>
      <c r="EMD194" s="132"/>
      <c r="EME194" s="132"/>
      <c r="EMF194" s="132"/>
      <c r="EMG194" s="132"/>
      <c r="EMH194" s="132"/>
      <c r="EMI194" s="132"/>
      <c r="EMJ194" s="132"/>
      <c r="EMK194" s="132"/>
      <c r="EML194" s="132"/>
      <c r="EMM194" s="132"/>
      <c r="EMN194" s="132"/>
      <c r="EMO194" s="132"/>
      <c r="EMP194" s="132"/>
      <c r="EMQ194" s="132"/>
      <c r="EMR194" s="132"/>
      <c r="EMS194" s="132"/>
      <c r="EMT194" s="132"/>
      <c r="EMU194" s="132"/>
      <c r="EMV194" s="132"/>
      <c r="EMW194" s="132"/>
      <c r="EMX194" s="132"/>
      <c r="EMY194" s="132"/>
      <c r="EMZ194" s="132"/>
      <c r="ENG194" s="132"/>
      <c r="ENK194" s="132"/>
      <c r="ENL194" s="132"/>
      <c r="ENM194" s="132"/>
      <c r="ENN194" s="132"/>
      <c r="ENO194" s="132"/>
      <c r="ENP194" s="132"/>
      <c r="ENQ194" s="132"/>
      <c r="ENR194" s="132"/>
      <c r="ENS194" s="132"/>
      <c r="ENT194" s="132"/>
      <c r="ENU194" s="132"/>
      <c r="ENV194" s="132"/>
      <c r="ENW194" s="132"/>
      <c r="ENX194" s="132"/>
      <c r="ENY194" s="132"/>
      <c r="ENZ194" s="132"/>
      <c r="EOA194" s="132"/>
      <c r="EOB194" s="132"/>
      <c r="EOC194" s="132"/>
      <c r="EOD194" s="132"/>
      <c r="EOE194" s="132"/>
      <c r="EOF194" s="132"/>
      <c r="EOG194" s="132"/>
      <c r="EOH194" s="132"/>
      <c r="EOI194" s="132"/>
      <c r="EOJ194" s="132"/>
      <c r="EOK194" s="132"/>
      <c r="EOL194" s="132"/>
      <c r="EOM194" s="132"/>
      <c r="EON194" s="132"/>
      <c r="EOO194" s="132"/>
      <c r="EOP194" s="132"/>
      <c r="EOQ194" s="132"/>
      <c r="EOR194" s="132"/>
      <c r="EOS194" s="132"/>
      <c r="EOT194" s="132"/>
      <c r="EOU194" s="132"/>
      <c r="EOV194" s="132"/>
      <c r="EOW194" s="132"/>
      <c r="EOX194" s="132"/>
      <c r="EOY194" s="132"/>
      <c r="EOZ194" s="132"/>
      <c r="EPA194" s="132"/>
      <c r="EPB194" s="132"/>
      <c r="EPC194" s="132"/>
      <c r="EPD194" s="132"/>
      <c r="EPE194" s="132"/>
      <c r="EPF194" s="132"/>
      <c r="EPG194" s="132"/>
      <c r="EPH194" s="132"/>
      <c r="EPI194" s="132"/>
      <c r="EPJ194" s="132"/>
      <c r="EPK194" s="132"/>
      <c r="EPL194" s="132"/>
      <c r="EPM194" s="132"/>
      <c r="EPN194" s="132"/>
      <c r="EPO194" s="132"/>
      <c r="EPP194" s="132"/>
      <c r="EPQ194" s="132"/>
      <c r="EPR194" s="132"/>
      <c r="EPS194" s="132"/>
      <c r="EPT194" s="132"/>
      <c r="EPU194" s="132"/>
      <c r="EPV194" s="132"/>
      <c r="EPW194" s="132"/>
      <c r="EPX194" s="132"/>
      <c r="EPY194" s="132"/>
      <c r="EPZ194" s="132"/>
      <c r="EQA194" s="132"/>
      <c r="EQB194" s="132"/>
      <c r="EQC194" s="132"/>
      <c r="EQD194" s="132"/>
      <c r="EQE194" s="132"/>
      <c r="EQF194" s="132"/>
      <c r="EQG194" s="132"/>
      <c r="EQH194" s="132"/>
      <c r="EQI194" s="132"/>
      <c r="EQJ194" s="132"/>
      <c r="EQK194" s="132"/>
      <c r="EQL194" s="132"/>
      <c r="EQM194" s="132"/>
      <c r="EQN194" s="132"/>
      <c r="EQO194" s="132"/>
      <c r="EQP194" s="132"/>
      <c r="EQQ194" s="132"/>
      <c r="EQR194" s="132"/>
      <c r="EQS194" s="132"/>
      <c r="EQT194" s="132"/>
      <c r="EQU194" s="132"/>
      <c r="EQV194" s="132"/>
      <c r="EQW194" s="132"/>
      <c r="EQX194" s="132"/>
      <c r="EQY194" s="132"/>
      <c r="EQZ194" s="132"/>
      <c r="ERA194" s="132"/>
      <c r="ERB194" s="132"/>
      <c r="ERC194" s="132"/>
      <c r="ERD194" s="132"/>
      <c r="ERE194" s="132"/>
      <c r="ERF194" s="132"/>
      <c r="ERG194" s="132"/>
      <c r="ERH194" s="132"/>
      <c r="ERI194" s="132"/>
      <c r="ERJ194" s="132"/>
      <c r="ERK194" s="132"/>
      <c r="ERL194" s="132"/>
      <c r="ERM194" s="132"/>
      <c r="ERN194" s="132"/>
      <c r="ERO194" s="132"/>
      <c r="ERP194" s="132"/>
      <c r="ERQ194" s="132"/>
      <c r="ERR194" s="132"/>
      <c r="ERS194" s="132"/>
      <c r="ERT194" s="132"/>
      <c r="ERU194" s="132"/>
      <c r="ERV194" s="132"/>
      <c r="ERW194" s="132"/>
      <c r="ERX194" s="132"/>
      <c r="ERY194" s="132"/>
      <c r="ERZ194" s="132"/>
      <c r="ESA194" s="132"/>
      <c r="ESB194" s="132"/>
      <c r="ESC194" s="132"/>
      <c r="ESD194" s="132"/>
      <c r="ESE194" s="132"/>
      <c r="ESF194" s="132"/>
      <c r="ESG194" s="132"/>
      <c r="ESH194" s="132"/>
      <c r="ESI194" s="132"/>
      <c r="ESJ194" s="132"/>
      <c r="ESK194" s="132"/>
      <c r="ESL194" s="132"/>
      <c r="ESM194" s="132"/>
      <c r="ESN194" s="132"/>
      <c r="ESO194" s="132"/>
      <c r="ESP194" s="132"/>
      <c r="ESQ194" s="132"/>
      <c r="ESR194" s="132"/>
      <c r="ESS194" s="132"/>
      <c r="EST194" s="132"/>
      <c r="ESU194" s="132"/>
      <c r="ESV194" s="132"/>
      <c r="ESW194" s="132"/>
      <c r="ESX194" s="132"/>
      <c r="ESY194" s="132"/>
      <c r="ESZ194" s="132"/>
      <c r="ETA194" s="132"/>
      <c r="ETB194" s="132"/>
      <c r="ETC194" s="132"/>
      <c r="ETD194" s="132"/>
      <c r="ETE194" s="132"/>
      <c r="ETF194" s="132"/>
      <c r="ETG194" s="132"/>
      <c r="ETH194" s="132"/>
      <c r="ETI194" s="132"/>
      <c r="ETJ194" s="132"/>
      <c r="ETK194" s="132"/>
      <c r="ETL194" s="132"/>
      <c r="ETM194" s="132"/>
      <c r="ETN194" s="132"/>
      <c r="ETO194" s="132"/>
      <c r="ETP194" s="132"/>
      <c r="ETQ194" s="132"/>
      <c r="ETR194" s="132"/>
      <c r="ETS194" s="132"/>
      <c r="ETT194" s="132"/>
      <c r="ETU194" s="132"/>
      <c r="ETV194" s="132"/>
      <c r="ETW194" s="132"/>
      <c r="ETX194" s="132"/>
      <c r="ETY194" s="132"/>
      <c r="ETZ194" s="132"/>
      <c r="EUA194" s="132"/>
      <c r="EUB194" s="132"/>
      <c r="EUC194" s="132"/>
      <c r="EUD194" s="132"/>
      <c r="EUE194" s="132"/>
      <c r="EUF194" s="132"/>
      <c r="EUG194" s="132"/>
      <c r="EUH194" s="132"/>
      <c r="EUI194" s="132"/>
      <c r="EUJ194" s="132"/>
      <c r="EUK194" s="132"/>
      <c r="EUL194" s="132"/>
      <c r="EUM194" s="132"/>
      <c r="EUN194" s="132"/>
      <c r="EUO194" s="132"/>
      <c r="EUP194" s="132"/>
      <c r="EUQ194" s="132"/>
      <c r="EUR194" s="132"/>
      <c r="EUS194" s="132"/>
      <c r="EUT194" s="132"/>
      <c r="EUU194" s="132"/>
      <c r="EUV194" s="132"/>
      <c r="EUW194" s="132"/>
      <c r="EUX194" s="132"/>
      <c r="EUY194" s="132"/>
      <c r="EUZ194" s="132"/>
      <c r="EVA194" s="132"/>
      <c r="EVB194" s="132"/>
      <c r="EVC194" s="132"/>
      <c r="EVD194" s="132"/>
      <c r="EVE194" s="132"/>
      <c r="EVF194" s="132"/>
      <c r="EVG194" s="132"/>
      <c r="EVH194" s="132"/>
      <c r="EVI194" s="132"/>
      <c r="EVJ194" s="132"/>
      <c r="EVK194" s="132"/>
      <c r="EVL194" s="132"/>
      <c r="EVM194" s="132"/>
      <c r="EVN194" s="132"/>
      <c r="EVO194" s="132"/>
      <c r="EVP194" s="132"/>
      <c r="EVQ194" s="132"/>
      <c r="EVR194" s="132"/>
      <c r="EVS194" s="132"/>
      <c r="EVT194" s="132"/>
      <c r="EVU194" s="132"/>
      <c r="EVV194" s="132"/>
      <c r="EVW194" s="132"/>
      <c r="EVX194" s="132"/>
      <c r="EVY194" s="132"/>
      <c r="EVZ194" s="132"/>
      <c r="EWA194" s="132"/>
      <c r="EWB194" s="132"/>
      <c r="EWC194" s="132"/>
      <c r="EWD194" s="132"/>
      <c r="EWE194" s="132"/>
      <c r="EWF194" s="132"/>
      <c r="EWG194" s="132"/>
      <c r="EWH194" s="132"/>
      <c r="EWI194" s="132"/>
      <c r="EWJ194" s="132"/>
      <c r="EWK194" s="132"/>
      <c r="EWL194" s="132"/>
      <c r="EWM194" s="132"/>
      <c r="EWN194" s="132"/>
      <c r="EWO194" s="132"/>
      <c r="EWP194" s="132"/>
      <c r="EWQ194" s="132"/>
      <c r="EWR194" s="132"/>
      <c r="EWS194" s="132"/>
      <c r="EWT194" s="132"/>
      <c r="EWU194" s="132"/>
      <c r="EWV194" s="132"/>
      <c r="EXC194" s="132"/>
      <c r="EXG194" s="132"/>
      <c r="EXH194" s="132"/>
      <c r="EXI194" s="132"/>
      <c r="EXJ194" s="132"/>
      <c r="EXK194" s="132"/>
      <c r="EXL194" s="132"/>
      <c r="EXM194" s="132"/>
      <c r="EXN194" s="132"/>
      <c r="EXO194" s="132"/>
      <c r="EXP194" s="132"/>
      <c r="EXQ194" s="132"/>
      <c r="EXR194" s="132"/>
      <c r="EXS194" s="132"/>
      <c r="EXT194" s="132"/>
      <c r="EXU194" s="132"/>
      <c r="EXV194" s="132"/>
      <c r="EXW194" s="132"/>
      <c r="EXX194" s="132"/>
      <c r="EXY194" s="132"/>
      <c r="EXZ194" s="132"/>
      <c r="EYA194" s="132"/>
      <c r="EYB194" s="132"/>
      <c r="EYC194" s="132"/>
      <c r="EYD194" s="132"/>
      <c r="EYE194" s="132"/>
      <c r="EYF194" s="132"/>
      <c r="EYG194" s="132"/>
      <c r="EYH194" s="132"/>
      <c r="EYI194" s="132"/>
      <c r="EYJ194" s="132"/>
      <c r="EYK194" s="132"/>
      <c r="EYL194" s="132"/>
      <c r="EYM194" s="132"/>
      <c r="EYN194" s="132"/>
      <c r="EYO194" s="132"/>
      <c r="EYP194" s="132"/>
      <c r="EYQ194" s="132"/>
      <c r="EYR194" s="132"/>
      <c r="EYS194" s="132"/>
      <c r="EYT194" s="132"/>
      <c r="EYU194" s="132"/>
      <c r="EYV194" s="132"/>
      <c r="EYW194" s="132"/>
      <c r="EYX194" s="132"/>
      <c r="EYY194" s="132"/>
      <c r="EYZ194" s="132"/>
      <c r="EZA194" s="132"/>
      <c r="EZB194" s="132"/>
      <c r="EZC194" s="132"/>
      <c r="EZD194" s="132"/>
      <c r="EZE194" s="132"/>
      <c r="EZF194" s="132"/>
      <c r="EZG194" s="132"/>
      <c r="EZH194" s="132"/>
      <c r="EZI194" s="132"/>
      <c r="EZJ194" s="132"/>
      <c r="EZK194" s="132"/>
      <c r="EZL194" s="132"/>
      <c r="EZM194" s="132"/>
      <c r="EZN194" s="132"/>
      <c r="EZO194" s="132"/>
      <c r="EZP194" s="132"/>
      <c r="EZQ194" s="132"/>
      <c r="EZR194" s="132"/>
      <c r="EZS194" s="132"/>
      <c r="EZT194" s="132"/>
      <c r="EZU194" s="132"/>
      <c r="EZV194" s="132"/>
      <c r="EZW194" s="132"/>
      <c r="EZX194" s="132"/>
      <c r="EZY194" s="132"/>
      <c r="EZZ194" s="132"/>
      <c r="FAA194" s="132"/>
      <c r="FAB194" s="132"/>
      <c r="FAC194" s="132"/>
      <c r="FAD194" s="132"/>
      <c r="FAE194" s="132"/>
      <c r="FAF194" s="132"/>
      <c r="FAG194" s="132"/>
      <c r="FAH194" s="132"/>
      <c r="FAI194" s="132"/>
      <c r="FAJ194" s="132"/>
      <c r="FAK194" s="132"/>
      <c r="FAL194" s="132"/>
      <c r="FAM194" s="132"/>
      <c r="FAN194" s="132"/>
      <c r="FAO194" s="132"/>
      <c r="FAP194" s="132"/>
      <c r="FAQ194" s="132"/>
      <c r="FAR194" s="132"/>
      <c r="FAS194" s="132"/>
      <c r="FAT194" s="132"/>
      <c r="FAU194" s="132"/>
      <c r="FAV194" s="132"/>
      <c r="FAW194" s="132"/>
      <c r="FAX194" s="132"/>
      <c r="FAY194" s="132"/>
      <c r="FAZ194" s="132"/>
      <c r="FBA194" s="132"/>
      <c r="FBB194" s="132"/>
      <c r="FBC194" s="132"/>
      <c r="FBD194" s="132"/>
      <c r="FBE194" s="132"/>
      <c r="FBF194" s="132"/>
      <c r="FBG194" s="132"/>
      <c r="FBH194" s="132"/>
      <c r="FBI194" s="132"/>
      <c r="FBJ194" s="132"/>
      <c r="FBK194" s="132"/>
      <c r="FBL194" s="132"/>
      <c r="FBM194" s="132"/>
      <c r="FBN194" s="132"/>
      <c r="FBO194" s="132"/>
      <c r="FBP194" s="132"/>
      <c r="FBQ194" s="132"/>
      <c r="FBR194" s="132"/>
      <c r="FBS194" s="132"/>
      <c r="FBT194" s="132"/>
      <c r="FBU194" s="132"/>
      <c r="FBV194" s="132"/>
      <c r="FBW194" s="132"/>
      <c r="FBX194" s="132"/>
      <c r="FBY194" s="132"/>
      <c r="FBZ194" s="132"/>
      <c r="FCA194" s="132"/>
      <c r="FCB194" s="132"/>
      <c r="FCC194" s="132"/>
      <c r="FCD194" s="132"/>
      <c r="FCE194" s="132"/>
      <c r="FCF194" s="132"/>
      <c r="FCG194" s="132"/>
      <c r="FCH194" s="132"/>
      <c r="FCI194" s="132"/>
      <c r="FCJ194" s="132"/>
      <c r="FCK194" s="132"/>
      <c r="FCL194" s="132"/>
      <c r="FCM194" s="132"/>
      <c r="FCN194" s="132"/>
      <c r="FCO194" s="132"/>
      <c r="FCP194" s="132"/>
      <c r="FCQ194" s="132"/>
      <c r="FCR194" s="132"/>
      <c r="FCS194" s="132"/>
      <c r="FCT194" s="132"/>
      <c r="FCU194" s="132"/>
      <c r="FCV194" s="132"/>
      <c r="FCW194" s="132"/>
      <c r="FCX194" s="132"/>
      <c r="FCY194" s="132"/>
      <c r="FCZ194" s="132"/>
      <c r="FDA194" s="132"/>
      <c r="FDB194" s="132"/>
      <c r="FDC194" s="132"/>
      <c r="FDD194" s="132"/>
      <c r="FDE194" s="132"/>
      <c r="FDF194" s="132"/>
      <c r="FDG194" s="132"/>
      <c r="FDH194" s="132"/>
      <c r="FDI194" s="132"/>
      <c r="FDJ194" s="132"/>
      <c r="FDK194" s="132"/>
      <c r="FDL194" s="132"/>
      <c r="FDM194" s="132"/>
      <c r="FDN194" s="132"/>
      <c r="FDO194" s="132"/>
      <c r="FDP194" s="132"/>
      <c r="FDQ194" s="132"/>
      <c r="FDR194" s="132"/>
      <c r="FDS194" s="132"/>
      <c r="FDT194" s="132"/>
      <c r="FDU194" s="132"/>
      <c r="FDV194" s="132"/>
      <c r="FDW194" s="132"/>
      <c r="FDX194" s="132"/>
      <c r="FDY194" s="132"/>
      <c r="FDZ194" s="132"/>
      <c r="FEA194" s="132"/>
      <c r="FEB194" s="132"/>
      <c r="FEC194" s="132"/>
      <c r="FED194" s="132"/>
      <c r="FEE194" s="132"/>
      <c r="FEF194" s="132"/>
      <c r="FEG194" s="132"/>
      <c r="FEH194" s="132"/>
      <c r="FEI194" s="132"/>
      <c r="FEJ194" s="132"/>
      <c r="FEK194" s="132"/>
      <c r="FEL194" s="132"/>
      <c r="FEM194" s="132"/>
      <c r="FEN194" s="132"/>
      <c r="FEO194" s="132"/>
      <c r="FEP194" s="132"/>
      <c r="FEQ194" s="132"/>
      <c r="FER194" s="132"/>
      <c r="FES194" s="132"/>
      <c r="FET194" s="132"/>
      <c r="FEU194" s="132"/>
      <c r="FEV194" s="132"/>
      <c r="FEW194" s="132"/>
      <c r="FEX194" s="132"/>
      <c r="FEY194" s="132"/>
      <c r="FEZ194" s="132"/>
      <c r="FFA194" s="132"/>
      <c r="FFB194" s="132"/>
      <c r="FFC194" s="132"/>
      <c r="FFD194" s="132"/>
      <c r="FFE194" s="132"/>
      <c r="FFF194" s="132"/>
      <c r="FFG194" s="132"/>
      <c r="FFH194" s="132"/>
      <c r="FFI194" s="132"/>
      <c r="FFJ194" s="132"/>
      <c r="FFK194" s="132"/>
      <c r="FFL194" s="132"/>
      <c r="FFM194" s="132"/>
      <c r="FFN194" s="132"/>
      <c r="FFO194" s="132"/>
      <c r="FFP194" s="132"/>
      <c r="FFQ194" s="132"/>
      <c r="FFR194" s="132"/>
      <c r="FFS194" s="132"/>
      <c r="FFT194" s="132"/>
      <c r="FFU194" s="132"/>
      <c r="FFV194" s="132"/>
      <c r="FFW194" s="132"/>
      <c r="FFX194" s="132"/>
      <c r="FFY194" s="132"/>
      <c r="FFZ194" s="132"/>
      <c r="FGA194" s="132"/>
      <c r="FGB194" s="132"/>
      <c r="FGC194" s="132"/>
      <c r="FGD194" s="132"/>
      <c r="FGE194" s="132"/>
      <c r="FGF194" s="132"/>
      <c r="FGG194" s="132"/>
      <c r="FGH194" s="132"/>
      <c r="FGI194" s="132"/>
      <c r="FGJ194" s="132"/>
      <c r="FGK194" s="132"/>
      <c r="FGL194" s="132"/>
      <c r="FGM194" s="132"/>
      <c r="FGN194" s="132"/>
      <c r="FGO194" s="132"/>
      <c r="FGP194" s="132"/>
      <c r="FGQ194" s="132"/>
      <c r="FGR194" s="132"/>
      <c r="FGY194" s="132"/>
      <c r="FHC194" s="132"/>
      <c r="FHD194" s="132"/>
      <c r="FHE194" s="132"/>
      <c r="FHF194" s="132"/>
      <c r="FHG194" s="132"/>
      <c r="FHH194" s="132"/>
      <c r="FHI194" s="132"/>
      <c r="FHJ194" s="132"/>
      <c r="FHK194" s="132"/>
      <c r="FHL194" s="132"/>
      <c r="FHM194" s="132"/>
      <c r="FHN194" s="132"/>
      <c r="FHO194" s="132"/>
      <c r="FHP194" s="132"/>
      <c r="FHQ194" s="132"/>
      <c r="FHR194" s="132"/>
      <c r="FHS194" s="132"/>
      <c r="FHT194" s="132"/>
      <c r="FHU194" s="132"/>
      <c r="FHV194" s="132"/>
      <c r="FHW194" s="132"/>
      <c r="FHX194" s="132"/>
      <c r="FHY194" s="132"/>
      <c r="FHZ194" s="132"/>
      <c r="FIA194" s="132"/>
      <c r="FIB194" s="132"/>
      <c r="FIC194" s="132"/>
      <c r="FID194" s="132"/>
      <c r="FIE194" s="132"/>
      <c r="FIF194" s="132"/>
      <c r="FIG194" s="132"/>
      <c r="FIH194" s="132"/>
      <c r="FII194" s="132"/>
      <c r="FIJ194" s="132"/>
      <c r="FIK194" s="132"/>
      <c r="FIL194" s="132"/>
      <c r="FIM194" s="132"/>
      <c r="FIN194" s="132"/>
      <c r="FIO194" s="132"/>
      <c r="FIP194" s="132"/>
      <c r="FIQ194" s="132"/>
      <c r="FIR194" s="132"/>
      <c r="FIS194" s="132"/>
      <c r="FIT194" s="132"/>
      <c r="FIU194" s="132"/>
      <c r="FIV194" s="132"/>
      <c r="FIW194" s="132"/>
      <c r="FIX194" s="132"/>
      <c r="FIY194" s="132"/>
      <c r="FIZ194" s="132"/>
      <c r="FJA194" s="132"/>
      <c r="FJB194" s="132"/>
      <c r="FJC194" s="132"/>
      <c r="FJD194" s="132"/>
      <c r="FJE194" s="132"/>
      <c r="FJF194" s="132"/>
      <c r="FJG194" s="132"/>
      <c r="FJH194" s="132"/>
      <c r="FJI194" s="132"/>
      <c r="FJJ194" s="132"/>
      <c r="FJK194" s="132"/>
      <c r="FJL194" s="132"/>
      <c r="FJM194" s="132"/>
      <c r="FJN194" s="132"/>
      <c r="FJO194" s="132"/>
      <c r="FJP194" s="132"/>
      <c r="FJQ194" s="132"/>
      <c r="FJR194" s="132"/>
      <c r="FJS194" s="132"/>
      <c r="FJT194" s="132"/>
      <c r="FJU194" s="132"/>
      <c r="FJV194" s="132"/>
      <c r="FJW194" s="132"/>
      <c r="FJX194" s="132"/>
      <c r="FJY194" s="132"/>
      <c r="FJZ194" s="132"/>
      <c r="FKA194" s="132"/>
      <c r="FKB194" s="132"/>
      <c r="FKC194" s="132"/>
      <c r="FKD194" s="132"/>
      <c r="FKE194" s="132"/>
      <c r="FKF194" s="132"/>
      <c r="FKG194" s="132"/>
      <c r="FKH194" s="132"/>
      <c r="FKI194" s="132"/>
      <c r="FKJ194" s="132"/>
      <c r="FKK194" s="132"/>
      <c r="FKL194" s="132"/>
      <c r="FKM194" s="132"/>
      <c r="FKN194" s="132"/>
      <c r="FKO194" s="132"/>
      <c r="FKP194" s="132"/>
      <c r="FKQ194" s="132"/>
      <c r="FKR194" s="132"/>
      <c r="FKS194" s="132"/>
      <c r="FKT194" s="132"/>
      <c r="FKU194" s="132"/>
      <c r="FKV194" s="132"/>
      <c r="FKW194" s="132"/>
      <c r="FKX194" s="132"/>
      <c r="FKY194" s="132"/>
      <c r="FKZ194" s="132"/>
      <c r="FLA194" s="132"/>
      <c r="FLB194" s="132"/>
      <c r="FLC194" s="132"/>
      <c r="FLD194" s="132"/>
      <c r="FLE194" s="132"/>
      <c r="FLF194" s="132"/>
      <c r="FLG194" s="132"/>
      <c r="FLH194" s="132"/>
      <c r="FLI194" s="132"/>
      <c r="FLJ194" s="132"/>
      <c r="FLK194" s="132"/>
      <c r="FLL194" s="132"/>
      <c r="FLM194" s="132"/>
      <c r="FLN194" s="132"/>
      <c r="FLO194" s="132"/>
      <c r="FLP194" s="132"/>
      <c r="FLQ194" s="132"/>
      <c r="FLR194" s="132"/>
      <c r="FLS194" s="132"/>
      <c r="FLT194" s="132"/>
      <c r="FLU194" s="132"/>
      <c r="FLV194" s="132"/>
      <c r="FLW194" s="132"/>
      <c r="FLX194" s="132"/>
      <c r="FLY194" s="132"/>
      <c r="FLZ194" s="132"/>
      <c r="FMA194" s="132"/>
      <c r="FMB194" s="132"/>
      <c r="FMC194" s="132"/>
      <c r="FMD194" s="132"/>
      <c r="FME194" s="132"/>
      <c r="FMF194" s="132"/>
      <c r="FMG194" s="132"/>
      <c r="FMH194" s="132"/>
      <c r="FMI194" s="132"/>
      <c r="FMJ194" s="132"/>
      <c r="FMK194" s="132"/>
      <c r="FML194" s="132"/>
      <c r="FMM194" s="132"/>
      <c r="FMN194" s="132"/>
      <c r="FMO194" s="132"/>
      <c r="FMP194" s="132"/>
      <c r="FMQ194" s="132"/>
      <c r="FMR194" s="132"/>
      <c r="FMS194" s="132"/>
      <c r="FMT194" s="132"/>
      <c r="FMU194" s="132"/>
      <c r="FMV194" s="132"/>
      <c r="FMW194" s="132"/>
      <c r="FMX194" s="132"/>
      <c r="FMY194" s="132"/>
      <c r="FMZ194" s="132"/>
      <c r="FNA194" s="132"/>
      <c r="FNB194" s="132"/>
      <c r="FNC194" s="132"/>
      <c r="FND194" s="132"/>
      <c r="FNE194" s="132"/>
      <c r="FNF194" s="132"/>
      <c r="FNG194" s="132"/>
      <c r="FNH194" s="132"/>
      <c r="FNI194" s="132"/>
      <c r="FNJ194" s="132"/>
      <c r="FNK194" s="132"/>
      <c r="FNL194" s="132"/>
      <c r="FNM194" s="132"/>
      <c r="FNN194" s="132"/>
      <c r="FNO194" s="132"/>
      <c r="FNP194" s="132"/>
      <c r="FNQ194" s="132"/>
      <c r="FNR194" s="132"/>
      <c r="FNS194" s="132"/>
      <c r="FNT194" s="132"/>
      <c r="FNU194" s="132"/>
      <c r="FNV194" s="132"/>
      <c r="FNW194" s="132"/>
      <c r="FNX194" s="132"/>
      <c r="FNY194" s="132"/>
      <c r="FNZ194" s="132"/>
      <c r="FOA194" s="132"/>
      <c r="FOB194" s="132"/>
      <c r="FOC194" s="132"/>
      <c r="FOD194" s="132"/>
      <c r="FOE194" s="132"/>
      <c r="FOF194" s="132"/>
      <c r="FOG194" s="132"/>
      <c r="FOH194" s="132"/>
      <c r="FOI194" s="132"/>
      <c r="FOJ194" s="132"/>
      <c r="FOK194" s="132"/>
      <c r="FOL194" s="132"/>
      <c r="FOM194" s="132"/>
      <c r="FON194" s="132"/>
      <c r="FOO194" s="132"/>
      <c r="FOP194" s="132"/>
      <c r="FOQ194" s="132"/>
      <c r="FOR194" s="132"/>
      <c r="FOS194" s="132"/>
      <c r="FOT194" s="132"/>
      <c r="FOU194" s="132"/>
      <c r="FOV194" s="132"/>
      <c r="FOW194" s="132"/>
      <c r="FOX194" s="132"/>
      <c r="FOY194" s="132"/>
      <c r="FOZ194" s="132"/>
      <c r="FPA194" s="132"/>
      <c r="FPB194" s="132"/>
      <c r="FPC194" s="132"/>
      <c r="FPD194" s="132"/>
      <c r="FPE194" s="132"/>
      <c r="FPF194" s="132"/>
      <c r="FPG194" s="132"/>
      <c r="FPH194" s="132"/>
      <c r="FPI194" s="132"/>
      <c r="FPJ194" s="132"/>
      <c r="FPK194" s="132"/>
      <c r="FPL194" s="132"/>
      <c r="FPM194" s="132"/>
      <c r="FPN194" s="132"/>
      <c r="FPO194" s="132"/>
      <c r="FPP194" s="132"/>
      <c r="FPQ194" s="132"/>
      <c r="FPR194" s="132"/>
      <c r="FPS194" s="132"/>
      <c r="FPT194" s="132"/>
      <c r="FPU194" s="132"/>
      <c r="FPV194" s="132"/>
      <c r="FPW194" s="132"/>
      <c r="FPX194" s="132"/>
      <c r="FPY194" s="132"/>
      <c r="FPZ194" s="132"/>
      <c r="FQA194" s="132"/>
      <c r="FQB194" s="132"/>
      <c r="FQC194" s="132"/>
      <c r="FQD194" s="132"/>
      <c r="FQE194" s="132"/>
      <c r="FQF194" s="132"/>
      <c r="FQG194" s="132"/>
      <c r="FQH194" s="132"/>
      <c r="FQI194" s="132"/>
      <c r="FQJ194" s="132"/>
      <c r="FQK194" s="132"/>
      <c r="FQL194" s="132"/>
      <c r="FQM194" s="132"/>
      <c r="FQN194" s="132"/>
      <c r="FQU194" s="132"/>
      <c r="FQY194" s="132"/>
      <c r="FQZ194" s="132"/>
      <c r="FRA194" s="132"/>
      <c r="FRB194" s="132"/>
      <c r="FRC194" s="132"/>
      <c r="FRD194" s="132"/>
      <c r="FRE194" s="132"/>
      <c r="FRF194" s="132"/>
      <c r="FRG194" s="132"/>
      <c r="FRH194" s="132"/>
      <c r="FRI194" s="132"/>
      <c r="FRJ194" s="132"/>
      <c r="FRK194" s="132"/>
      <c r="FRL194" s="132"/>
      <c r="FRM194" s="132"/>
      <c r="FRN194" s="132"/>
      <c r="FRO194" s="132"/>
      <c r="FRP194" s="132"/>
      <c r="FRQ194" s="132"/>
      <c r="FRR194" s="132"/>
      <c r="FRS194" s="132"/>
      <c r="FRT194" s="132"/>
      <c r="FRU194" s="132"/>
      <c r="FRV194" s="132"/>
      <c r="FRW194" s="132"/>
      <c r="FRX194" s="132"/>
      <c r="FRY194" s="132"/>
      <c r="FRZ194" s="132"/>
      <c r="FSA194" s="132"/>
      <c r="FSB194" s="132"/>
      <c r="FSC194" s="132"/>
      <c r="FSD194" s="132"/>
      <c r="FSE194" s="132"/>
      <c r="FSF194" s="132"/>
      <c r="FSG194" s="132"/>
      <c r="FSH194" s="132"/>
      <c r="FSI194" s="132"/>
      <c r="FSJ194" s="132"/>
      <c r="FSK194" s="132"/>
      <c r="FSL194" s="132"/>
      <c r="FSM194" s="132"/>
      <c r="FSN194" s="132"/>
      <c r="FSO194" s="132"/>
      <c r="FSP194" s="132"/>
      <c r="FSQ194" s="132"/>
      <c r="FSR194" s="132"/>
      <c r="FSS194" s="132"/>
      <c r="FST194" s="132"/>
      <c r="FSU194" s="132"/>
      <c r="FSV194" s="132"/>
      <c r="FSW194" s="132"/>
      <c r="FSX194" s="132"/>
      <c r="FSY194" s="132"/>
      <c r="FSZ194" s="132"/>
      <c r="FTA194" s="132"/>
      <c r="FTB194" s="132"/>
      <c r="FTC194" s="132"/>
      <c r="FTD194" s="132"/>
      <c r="FTE194" s="132"/>
      <c r="FTF194" s="132"/>
      <c r="FTG194" s="132"/>
      <c r="FTH194" s="132"/>
      <c r="FTI194" s="132"/>
      <c r="FTJ194" s="132"/>
      <c r="FTK194" s="132"/>
      <c r="FTL194" s="132"/>
      <c r="FTM194" s="132"/>
      <c r="FTN194" s="132"/>
      <c r="FTO194" s="132"/>
      <c r="FTP194" s="132"/>
      <c r="FTQ194" s="132"/>
      <c r="FTR194" s="132"/>
      <c r="FTS194" s="132"/>
      <c r="FTT194" s="132"/>
      <c r="FTU194" s="132"/>
      <c r="FTV194" s="132"/>
      <c r="FTW194" s="132"/>
      <c r="FTX194" s="132"/>
      <c r="FTY194" s="132"/>
      <c r="FTZ194" s="132"/>
      <c r="FUA194" s="132"/>
      <c r="FUB194" s="132"/>
      <c r="FUC194" s="132"/>
      <c r="FUD194" s="132"/>
      <c r="FUE194" s="132"/>
      <c r="FUF194" s="132"/>
      <c r="FUG194" s="132"/>
      <c r="FUH194" s="132"/>
      <c r="FUI194" s="132"/>
      <c r="FUJ194" s="132"/>
      <c r="FUK194" s="132"/>
      <c r="FUL194" s="132"/>
      <c r="FUM194" s="132"/>
      <c r="FUN194" s="132"/>
      <c r="FUO194" s="132"/>
      <c r="FUP194" s="132"/>
      <c r="FUQ194" s="132"/>
      <c r="FUR194" s="132"/>
      <c r="FUS194" s="132"/>
      <c r="FUT194" s="132"/>
      <c r="FUU194" s="132"/>
      <c r="FUV194" s="132"/>
      <c r="FUW194" s="132"/>
      <c r="FUX194" s="132"/>
      <c r="FUY194" s="132"/>
      <c r="FUZ194" s="132"/>
      <c r="FVA194" s="132"/>
      <c r="FVB194" s="132"/>
      <c r="FVC194" s="132"/>
      <c r="FVD194" s="132"/>
      <c r="FVE194" s="132"/>
      <c r="FVF194" s="132"/>
      <c r="FVG194" s="132"/>
      <c r="FVH194" s="132"/>
      <c r="FVI194" s="132"/>
      <c r="FVJ194" s="132"/>
      <c r="FVK194" s="132"/>
      <c r="FVL194" s="132"/>
      <c r="FVM194" s="132"/>
      <c r="FVN194" s="132"/>
      <c r="FVO194" s="132"/>
      <c r="FVP194" s="132"/>
      <c r="FVQ194" s="132"/>
      <c r="FVR194" s="132"/>
      <c r="FVS194" s="132"/>
      <c r="FVT194" s="132"/>
      <c r="FVU194" s="132"/>
      <c r="FVV194" s="132"/>
      <c r="FVW194" s="132"/>
      <c r="FVX194" s="132"/>
      <c r="FVY194" s="132"/>
      <c r="FVZ194" s="132"/>
      <c r="FWA194" s="132"/>
      <c r="FWB194" s="132"/>
      <c r="FWC194" s="132"/>
      <c r="FWD194" s="132"/>
      <c r="FWE194" s="132"/>
      <c r="FWF194" s="132"/>
      <c r="FWG194" s="132"/>
      <c r="FWH194" s="132"/>
      <c r="FWI194" s="132"/>
      <c r="FWJ194" s="132"/>
      <c r="FWK194" s="132"/>
      <c r="FWL194" s="132"/>
      <c r="FWM194" s="132"/>
      <c r="FWN194" s="132"/>
      <c r="FWO194" s="132"/>
      <c r="FWP194" s="132"/>
      <c r="FWQ194" s="132"/>
      <c r="FWR194" s="132"/>
      <c r="FWS194" s="132"/>
      <c r="FWT194" s="132"/>
      <c r="FWU194" s="132"/>
      <c r="FWV194" s="132"/>
      <c r="FWW194" s="132"/>
      <c r="FWX194" s="132"/>
      <c r="FWY194" s="132"/>
      <c r="FWZ194" s="132"/>
      <c r="FXA194" s="132"/>
      <c r="FXB194" s="132"/>
      <c r="FXC194" s="132"/>
      <c r="FXD194" s="132"/>
      <c r="FXE194" s="132"/>
      <c r="FXF194" s="132"/>
      <c r="FXG194" s="132"/>
      <c r="FXH194" s="132"/>
      <c r="FXI194" s="132"/>
      <c r="FXJ194" s="132"/>
      <c r="FXK194" s="132"/>
      <c r="FXL194" s="132"/>
      <c r="FXM194" s="132"/>
      <c r="FXN194" s="132"/>
      <c r="FXO194" s="132"/>
      <c r="FXP194" s="132"/>
      <c r="FXQ194" s="132"/>
      <c r="FXR194" s="132"/>
      <c r="FXS194" s="132"/>
      <c r="FXT194" s="132"/>
      <c r="FXU194" s="132"/>
      <c r="FXV194" s="132"/>
      <c r="FXW194" s="132"/>
      <c r="FXX194" s="132"/>
      <c r="FXY194" s="132"/>
      <c r="FXZ194" s="132"/>
      <c r="FYA194" s="132"/>
      <c r="FYB194" s="132"/>
      <c r="FYC194" s="132"/>
      <c r="FYD194" s="132"/>
      <c r="FYE194" s="132"/>
      <c r="FYF194" s="132"/>
      <c r="FYG194" s="132"/>
      <c r="FYH194" s="132"/>
      <c r="FYI194" s="132"/>
      <c r="FYJ194" s="132"/>
      <c r="FYK194" s="132"/>
      <c r="FYL194" s="132"/>
      <c r="FYM194" s="132"/>
      <c r="FYN194" s="132"/>
      <c r="FYO194" s="132"/>
      <c r="FYP194" s="132"/>
      <c r="FYQ194" s="132"/>
      <c r="FYR194" s="132"/>
      <c r="FYS194" s="132"/>
      <c r="FYT194" s="132"/>
      <c r="FYU194" s="132"/>
      <c r="FYV194" s="132"/>
      <c r="FYW194" s="132"/>
      <c r="FYX194" s="132"/>
      <c r="FYY194" s="132"/>
      <c r="FYZ194" s="132"/>
      <c r="FZA194" s="132"/>
      <c r="FZB194" s="132"/>
      <c r="FZC194" s="132"/>
      <c r="FZD194" s="132"/>
      <c r="FZE194" s="132"/>
      <c r="FZF194" s="132"/>
      <c r="FZG194" s="132"/>
      <c r="FZH194" s="132"/>
      <c r="FZI194" s="132"/>
      <c r="FZJ194" s="132"/>
      <c r="FZK194" s="132"/>
      <c r="FZL194" s="132"/>
      <c r="FZM194" s="132"/>
      <c r="FZN194" s="132"/>
      <c r="FZO194" s="132"/>
      <c r="FZP194" s="132"/>
      <c r="FZQ194" s="132"/>
      <c r="FZR194" s="132"/>
      <c r="FZS194" s="132"/>
      <c r="FZT194" s="132"/>
      <c r="FZU194" s="132"/>
      <c r="FZV194" s="132"/>
      <c r="FZW194" s="132"/>
      <c r="FZX194" s="132"/>
      <c r="FZY194" s="132"/>
      <c r="FZZ194" s="132"/>
      <c r="GAA194" s="132"/>
      <c r="GAB194" s="132"/>
      <c r="GAC194" s="132"/>
      <c r="GAD194" s="132"/>
      <c r="GAE194" s="132"/>
      <c r="GAF194" s="132"/>
      <c r="GAG194" s="132"/>
      <c r="GAH194" s="132"/>
      <c r="GAI194" s="132"/>
      <c r="GAJ194" s="132"/>
      <c r="GAQ194" s="132"/>
      <c r="GAU194" s="132"/>
      <c r="GAV194" s="132"/>
      <c r="GAW194" s="132"/>
      <c r="GAX194" s="132"/>
      <c r="GAY194" s="132"/>
      <c r="GAZ194" s="132"/>
      <c r="GBA194" s="132"/>
      <c r="GBB194" s="132"/>
      <c r="GBC194" s="132"/>
      <c r="GBD194" s="132"/>
      <c r="GBE194" s="132"/>
      <c r="GBF194" s="132"/>
      <c r="GBG194" s="132"/>
      <c r="GBH194" s="132"/>
      <c r="GBI194" s="132"/>
      <c r="GBJ194" s="132"/>
      <c r="GBK194" s="132"/>
      <c r="GBL194" s="132"/>
      <c r="GBM194" s="132"/>
      <c r="GBN194" s="132"/>
      <c r="GBO194" s="132"/>
      <c r="GBP194" s="132"/>
      <c r="GBQ194" s="132"/>
      <c r="GBR194" s="132"/>
      <c r="GBS194" s="132"/>
      <c r="GBT194" s="132"/>
      <c r="GBU194" s="132"/>
      <c r="GBV194" s="132"/>
      <c r="GBW194" s="132"/>
      <c r="GBX194" s="132"/>
      <c r="GBY194" s="132"/>
      <c r="GBZ194" s="132"/>
      <c r="GCA194" s="132"/>
      <c r="GCB194" s="132"/>
      <c r="GCC194" s="132"/>
      <c r="GCD194" s="132"/>
      <c r="GCE194" s="132"/>
      <c r="GCF194" s="132"/>
      <c r="GCG194" s="132"/>
      <c r="GCH194" s="132"/>
      <c r="GCI194" s="132"/>
      <c r="GCJ194" s="132"/>
      <c r="GCK194" s="132"/>
      <c r="GCL194" s="132"/>
      <c r="GCM194" s="132"/>
      <c r="GCN194" s="132"/>
      <c r="GCO194" s="132"/>
      <c r="GCP194" s="132"/>
      <c r="GCQ194" s="132"/>
      <c r="GCR194" s="132"/>
      <c r="GCS194" s="132"/>
      <c r="GCT194" s="132"/>
      <c r="GCU194" s="132"/>
      <c r="GCV194" s="132"/>
      <c r="GCW194" s="132"/>
      <c r="GCX194" s="132"/>
      <c r="GCY194" s="132"/>
      <c r="GCZ194" s="132"/>
      <c r="GDA194" s="132"/>
      <c r="GDB194" s="132"/>
      <c r="GDC194" s="132"/>
      <c r="GDD194" s="132"/>
      <c r="GDE194" s="132"/>
      <c r="GDF194" s="132"/>
      <c r="GDG194" s="132"/>
      <c r="GDH194" s="132"/>
      <c r="GDI194" s="132"/>
      <c r="GDJ194" s="132"/>
      <c r="GDK194" s="132"/>
      <c r="GDL194" s="132"/>
      <c r="GDM194" s="132"/>
      <c r="GDN194" s="132"/>
      <c r="GDO194" s="132"/>
      <c r="GDP194" s="132"/>
      <c r="GDQ194" s="132"/>
      <c r="GDR194" s="132"/>
      <c r="GDS194" s="132"/>
      <c r="GDT194" s="132"/>
      <c r="GDU194" s="132"/>
      <c r="GDV194" s="132"/>
      <c r="GDW194" s="132"/>
      <c r="GDX194" s="132"/>
      <c r="GDY194" s="132"/>
      <c r="GDZ194" s="132"/>
      <c r="GEA194" s="132"/>
      <c r="GEB194" s="132"/>
      <c r="GEC194" s="132"/>
      <c r="GED194" s="132"/>
      <c r="GEE194" s="132"/>
      <c r="GEF194" s="132"/>
      <c r="GEG194" s="132"/>
      <c r="GEH194" s="132"/>
      <c r="GEI194" s="132"/>
      <c r="GEJ194" s="132"/>
      <c r="GEK194" s="132"/>
      <c r="GEL194" s="132"/>
      <c r="GEM194" s="132"/>
      <c r="GEN194" s="132"/>
      <c r="GEO194" s="132"/>
      <c r="GEP194" s="132"/>
      <c r="GEQ194" s="132"/>
      <c r="GER194" s="132"/>
      <c r="GES194" s="132"/>
      <c r="GET194" s="132"/>
      <c r="GEU194" s="132"/>
      <c r="GEV194" s="132"/>
      <c r="GEW194" s="132"/>
      <c r="GEX194" s="132"/>
      <c r="GEY194" s="132"/>
      <c r="GEZ194" s="132"/>
      <c r="GFA194" s="132"/>
      <c r="GFB194" s="132"/>
      <c r="GFC194" s="132"/>
      <c r="GFD194" s="132"/>
      <c r="GFE194" s="132"/>
      <c r="GFF194" s="132"/>
      <c r="GFG194" s="132"/>
      <c r="GFH194" s="132"/>
      <c r="GFI194" s="132"/>
      <c r="GFJ194" s="132"/>
      <c r="GFK194" s="132"/>
      <c r="GFL194" s="132"/>
      <c r="GFM194" s="132"/>
      <c r="GFN194" s="132"/>
      <c r="GFO194" s="132"/>
      <c r="GFP194" s="132"/>
      <c r="GFQ194" s="132"/>
      <c r="GFR194" s="132"/>
      <c r="GFS194" s="132"/>
      <c r="GFT194" s="132"/>
      <c r="GFU194" s="132"/>
      <c r="GFV194" s="132"/>
      <c r="GFW194" s="132"/>
      <c r="GFX194" s="132"/>
      <c r="GFY194" s="132"/>
      <c r="GFZ194" s="132"/>
      <c r="GGA194" s="132"/>
      <c r="GGB194" s="132"/>
      <c r="GGC194" s="132"/>
      <c r="GGD194" s="132"/>
      <c r="GGE194" s="132"/>
      <c r="GGF194" s="132"/>
      <c r="GGG194" s="132"/>
      <c r="GGH194" s="132"/>
      <c r="GGI194" s="132"/>
      <c r="GGJ194" s="132"/>
      <c r="GGK194" s="132"/>
      <c r="GGL194" s="132"/>
      <c r="GGM194" s="132"/>
      <c r="GGN194" s="132"/>
      <c r="GGO194" s="132"/>
      <c r="GGP194" s="132"/>
      <c r="GGQ194" s="132"/>
      <c r="GGR194" s="132"/>
      <c r="GGS194" s="132"/>
      <c r="GGT194" s="132"/>
      <c r="GGU194" s="132"/>
      <c r="GGV194" s="132"/>
      <c r="GGW194" s="132"/>
      <c r="GGX194" s="132"/>
      <c r="GGY194" s="132"/>
      <c r="GGZ194" s="132"/>
      <c r="GHA194" s="132"/>
      <c r="GHB194" s="132"/>
      <c r="GHC194" s="132"/>
      <c r="GHD194" s="132"/>
      <c r="GHE194" s="132"/>
      <c r="GHF194" s="132"/>
      <c r="GHG194" s="132"/>
      <c r="GHH194" s="132"/>
      <c r="GHI194" s="132"/>
      <c r="GHJ194" s="132"/>
      <c r="GHK194" s="132"/>
      <c r="GHL194" s="132"/>
      <c r="GHM194" s="132"/>
      <c r="GHN194" s="132"/>
      <c r="GHO194" s="132"/>
      <c r="GHP194" s="132"/>
      <c r="GHQ194" s="132"/>
      <c r="GHR194" s="132"/>
      <c r="GHS194" s="132"/>
      <c r="GHT194" s="132"/>
      <c r="GHU194" s="132"/>
      <c r="GHV194" s="132"/>
      <c r="GHW194" s="132"/>
      <c r="GHX194" s="132"/>
      <c r="GHY194" s="132"/>
      <c r="GHZ194" s="132"/>
      <c r="GIA194" s="132"/>
      <c r="GIB194" s="132"/>
      <c r="GIC194" s="132"/>
      <c r="GID194" s="132"/>
      <c r="GIE194" s="132"/>
      <c r="GIF194" s="132"/>
      <c r="GIG194" s="132"/>
      <c r="GIH194" s="132"/>
      <c r="GII194" s="132"/>
      <c r="GIJ194" s="132"/>
      <c r="GIK194" s="132"/>
      <c r="GIL194" s="132"/>
      <c r="GIM194" s="132"/>
      <c r="GIN194" s="132"/>
      <c r="GIO194" s="132"/>
      <c r="GIP194" s="132"/>
      <c r="GIQ194" s="132"/>
      <c r="GIR194" s="132"/>
      <c r="GIS194" s="132"/>
      <c r="GIT194" s="132"/>
      <c r="GIU194" s="132"/>
      <c r="GIV194" s="132"/>
      <c r="GIW194" s="132"/>
      <c r="GIX194" s="132"/>
      <c r="GIY194" s="132"/>
      <c r="GIZ194" s="132"/>
      <c r="GJA194" s="132"/>
      <c r="GJB194" s="132"/>
      <c r="GJC194" s="132"/>
      <c r="GJD194" s="132"/>
      <c r="GJE194" s="132"/>
      <c r="GJF194" s="132"/>
      <c r="GJG194" s="132"/>
      <c r="GJH194" s="132"/>
      <c r="GJI194" s="132"/>
      <c r="GJJ194" s="132"/>
      <c r="GJK194" s="132"/>
      <c r="GJL194" s="132"/>
      <c r="GJM194" s="132"/>
      <c r="GJN194" s="132"/>
      <c r="GJO194" s="132"/>
      <c r="GJP194" s="132"/>
      <c r="GJQ194" s="132"/>
      <c r="GJR194" s="132"/>
      <c r="GJS194" s="132"/>
      <c r="GJT194" s="132"/>
      <c r="GJU194" s="132"/>
      <c r="GJV194" s="132"/>
      <c r="GJW194" s="132"/>
      <c r="GJX194" s="132"/>
      <c r="GJY194" s="132"/>
      <c r="GJZ194" s="132"/>
      <c r="GKA194" s="132"/>
      <c r="GKB194" s="132"/>
      <c r="GKC194" s="132"/>
      <c r="GKD194" s="132"/>
      <c r="GKE194" s="132"/>
      <c r="GKF194" s="132"/>
      <c r="GKM194" s="132"/>
      <c r="GKQ194" s="132"/>
      <c r="GKR194" s="132"/>
      <c r="GKS194" s="132"/>
      <c r="GKT194" s="132"/>
      <c r="GKU194" s="132"/>
      <c r="GKV194" s="132"/>
      <c r="GKW194" s="132"/>
      <c r="GKX194" s="132"/>
      <c r="GKY194" s="132"/>
      <c r="GKZ194" s="132"/>
      <c r="GLA194" s="132"/>
      <c r="GLB194" s="132"/>
      <c r="GLC194" s="132"/>
      <c r="GLD194" s="132"/>
      <c r="GLE194" s="132"/>
      <c r="GLF194" s="132"/>
      <c r="GLG194" s="132"/>
      <c r="GLH194" s="132"/>
      <c r="GLI194" s="132"/>
      <c r="GLJ194" s="132"/>
      <c r="GLK194" s="132"/>
      <c r="GLL194" s="132"/>
      <c r="GLM194" s="132"/>
      <c r="GLN194" s="132"/>
      <c r="GLO194" s="132"/>
      <c r="GLP194" s="132"/>
      <c r="GLQ194" s="132"/>
      <c r="GLR194" s="132"/>
      <c r="GLS194" s="132"/>
      <c r="GLT194" s="132"/>
      <c r="GLU194" s="132"/>
      <c r="GLV194" s="132"/>
      <c r="GLW194" s="132"/>
      <c r="GLX194" s="132"/>
      <c r="GLY194" s="132"/>
      <c r="GLZ194" s="132"/>
      <c r="GMA194" s="132"/>
      <c r="GMB194" s="132"/>
      <c r="GMC194" s="132"/>
      <c r="GMD194" s="132"/>
      <c r="GME194" s="132"/>
      <c r="GMF194" s="132"/>
      <c r="GMG194" s="132"/>
      <c r="GMH194" s="132"/>
      <c r="GMI194" s="132"/>
      <c r="GMJ194" s="132"/>
      <c r="GMK194" s="132"/>
      <c r="GML194" s="132"/>
      <c r="GMM194" s="132"/>
      <c r="GMN194" s="132"/>
      <c r="GMO194" s="132"/>
      <c r="GMP194" s="132"/>
      <c r="GMQ194" s="132"/>
      <c r="GMR194" s="132"/>
      <c r="GMS194" s="132"/>
      <c r="GMT194" s="132"/>
      <c r="GMU194" s="132"/>
      <c r="GMV194" s="132"/>
      <c r="GMW194" s="132"/>
      <c r="GMX194" s="132"/>
      <c r="GMY194" s="132"/>
      <c r="GMZ194" s="132"/>
      <c r="GNA194" s="132"/>
      <c r="GNB194" s="132"/>
      <c r="GNC194" s="132"/>
      <c r="GND194" s="132"/>
      <c r="GNE194" s="132"/>
      <c r="GNF194" s="132"/>
      <c r="GNG194" s="132"/>
      <c r="GNH194" s="132"/>
      <c r="GNI194" s="132"/>
      <c r="GNJ194" s="132"/>
      <c r="GNK194" s="132"/>
      <c r="GNL194" s="132"/>
      <c r="GNM194" s="132"/>
      <c r="GNN194" s="132"/>
      <c r="GNO194" s="132"/>
      <c r="GNP194" s="132"/>
      <c r="GNQ194" s="132"/>
      <c r="GNR194" s="132"/>
      <c r="GNS194" s="132"/>
      <c r="GNT194" s="132"/>
      <c r="GNU194" s="132"/>
      <c r="GNV194" s="132"/>
      <c r="GNW194" s="132"/>
      <c r="GNX194" s="132"/>
      <c r="GNY194" s="132"/>
      <c r="GNZ194" s="132"/>
      <c r="GOA194" s="132"/>
      <c r="GOB194" s="132"/>
      <c r="GOC194" s="132"/>
      <c r="GOD194" s="132"/>
      <c r="GOE194" s="132"/>
      <c r="GOF194" s="132"/>
      <c r="GOG194" s="132"/>
      <c r="GOH194" s="132"/>
      <c r="GOI194" s="132"/>
      <c r="GOJ194" s="132"/>
      <c r="GOK194" s="132"/>
      <c r="GOL194" s="132"/>
      <c r="GOM194" s="132"/>
      <c r="GON194" s="132"/>
      <c r="GOO194" s="132"/>
      <c r="GOP194" s="132"/>
      <c r="GOQ194" s="132"/>
      <c r="GOR194" s="132"/>
      <c r="GOS194" s="132"/>
      <c r="GOT194" s="132"/>
      <c r="GOU194" s="132"/>
      <c r="GOV194" s="132"/>
      <c r="GOW194" s="132"/>
      <c r="GOX194" s="132"/>
      <c r="GOY194" s="132"/>
      <c r="GOZ194" s="132"/>
      <c r="GPA194" s="132"/>
      <c r="GPB194" s="132"/>
      <c r="GPC194" s="132"/>
      <c r="GPD194" s="132"/>
      <c r="GPE194" s="132"/>
      <c r="GPF194" s="132"/>
      <c r="GPG194" s="132"/>
      <c r="GPH194" s="132"/>
      <c r="GPI194" s="132"/>
      <c r="GPJ194" s="132"/>
      <c r="GPK194" s="132"/>
      <c r="GPL194" s="132"/>
      <c r="GPM194" s="132"/>
      <c r="GPN194" s="132"/>
      <c r="GPO194" s="132"/>
      <c r="GPP194" s="132"/>
      <c r="GPQ194" s="132"/>
      <c r="GPR194" s="132"/>
      <c r="GPS194" s="132"/>
      <c r="GPT194" s="132"/>
      <c r="GPU194" s="132"/>
      <c r="GPV194" s="132"/>
      <c r="GPW194" s="132"/>
      <c r="GPX194" s="132"/>
      <c r="GPY194" s="132"/>
      <c r="GPZ194" s="132"/>
      <c r="GQA194" s="132"/>
      <c r="GQB194" s="132"/>
      <c r="GQC194" s="132"/>
      <c r="GQD194" s="132"/>
      <c r="GQE194" s="132"/>
      <c r="GQF194" s="132"/>
      <c r="GQG194" s="132"/>
      <c r="GQH194" s="132"/>
      <c r="GQI194" s="132"/>
      <c r="GQJ194" s="132"/>
      <c r="GQK194" s="132"/>
      <c r="GQL194" s="132"/>
      <c r="GQM194" s="132"/>
      <c r="GQN194" s="132"/>
      <c r="GQO194" s="132"/>
      <c r="GQP194" s="132"/>
      <c r="GQQ194" s="132"/>
      <c r="GQR194" s="132"/>
      <c r="GQS194" s="132"/>
      <c r="GQT194" s="132"/>
      <c r="GQU194" s="132"/>
      <c r="GQV194" s="132"/>
      <c r="GQW194" s="132"/>
      <c r="GQX194" s="132"/>
      <c r="GQY194" s="132"/>
      <c r="GQZ194" s="132"/>
      <c r="GRA194" s="132"/>
      <c r="GRB194" s="132"/>
      <c r="GRC194" s="132"/>
      <c r="GRD194" s="132"/>
      <c r="GRE194" s="132"/>
      <c r="GRF194" s="132"/>
      <c r="GRG194" s="132"/>
      <c r="GRH194" s="132"/>
      <c r="GRI194" s="132"/>
      <c r="GRJ194" s="132"/>
      <c r="GRK194" s="132"/>
      <c r="GRL194" s="132"/>
      <c r="GRM194" s="132"/>
      <c r="GRN194" s="132"/>
      <c r="GRO194" s="132"/>
      <c r="GRP194" s="132"/>
      <c r="GRQ194" s="132"/>
      <c r="GRR194" s="132"/>
      <c r="GRS194" s="132"/>
      <c r="GRT194" s="132"/>
      <c r="GRU194" s="132"/>
      <c r="GRV194" s="132"/>
      <c r="GRW194" s="132"/>
      <c r="GRX194" s="132"/>
      <c r="GRY194" s="132"/>
      <c r="GRZ194" s="132"/>
      <c r="GSA194" s="132"/>
      <c r="GSB194" s="132"/>
      <c r="GSC194" s="132"/>
      <c r="GSD194" s="132"/>
      <c r="GSE194" s="132"/>
      <c r="GSF194" s="132"/>
      <c r="GSG194" s="132"/>
      <c r="GSH194" s="132"/>
      <c r="GSI194" s="132"/>
      <c r="GSJ194" s="132"/>
      <c r="GSK194" s="132"/>
      <c r="GSL194" s="132"/>
      <c r="GSM194" s="132"/>
      <c r="GSN194" s="132"/>
      <c r="GSO194" s="132"/>
      <c r="GSP194" s="132"/>
      <c r="GSQ194" s="132"/>
      <c r="GSR194" s="132"/>
      <c r="GSS194" s="132"/>
      <c r="GST194" s="132"/>
      <c r="GSU194" s="132"/>
      <c r="GSV194" s="132"/>
      <c r="GSW194" s="132"/>
      <c r="GSX194" s="132"/>
      <c r="GSY194" s="132"/>
      <c r="GSZ194" s="132"/>
      <c r="GTA194" s="132"/>
      <c r="GTB194" s="132"/>
      <c r="GTC194" s="132"/>
      <c r="GTD194" s="132"/>
      <c r="GTE194" s="132"/>
      <c r="GTF194" s="132"/>
      <c r="GTG194" s="132"/>
      <c r="GTH194" s="132"/>
      <c r="GTI194" s="132"/>
      <c r="GTJ194" s="132"/>
      <c r="GTK194" s="132"/>
      <c r="GTL194" s="132"/>
      <c r="GTM194" s="132"/>
      <c r="GTN194" s="132"/>
      <c r="GTO194" s="132"/>
      <c r="GTP194" s="132"/>
      <c r="GTQ194" s="132"/>
      <c r="GTR194" s="132"/>
      <c r="GTS194" s="132"/>
      <c r="GTT194" s="132"/>
      <c r="GTU194" s="132"/>
      <c r="GTV194" s="132"/>
      <c r="GTW194" s="132"/>
      <c r="GTX194" s="132"/>
      <c r="GTY194" s="132"/>
      <c r="GTZ194" s="132"/>
      <c r="GUA194" s="132"/>
      <c r="GUB194" s="132"/>
      <c r="GUI194" s="132"/>
      <c r="GUM194" s="132"/>
      <c r="GUN194" s="132"/>
      <c r="GUO194" s="132"/>
      <c r="GUP194" s="132"/>
      <c r="GUQ194" s="132"/>
      <c r="GUR194" s="132"/>
      <c r="GUS194" s="132"/>
      <c r="GUT194" s="132"/>
      <c r="GUU194" s="132"/>
      <c r="GUV194" s="132"/>
      <c r="GUW194" s="132"/>
      <c r="GUX194" s="132"/>
      <c r="GUY194" s="132"/>
      <c r="GUZ194" s="132"/>
      <c r="GVA194" s="132"/>
      <c r="GVB194" s="132"/>
      <c r="GVC194" s="132"/>
      <c r="GVD194" s="132"/>
      <c r="GVE194" s="132"/>
      <c r="GVF194" s="132"/>
      <c r="GVG194" s="132"/>
      <c r="GVH194" s="132"/>
      <c r="GVI194" s="132"/>
      <c r="GVJ194" s="132"/>
      <c r="GVK194" s="132"/>
      <c r="GVL194" s="132"/>
      <c r="GVM194" s="132"/>
      <c r="GVN194" s="132"/>
      <c r="GVO194" s="132"/>
      <c r="GVP194" s="132"/>
      <c r="GVQ194" s="132"/>
      <c r="GVR194" s="132"/>
      <c r="GVS194" s="132"/>
      <c r="GVT194" s="132"/>
      <c r="GVU194" s="132"/>
      <c r="GVV194" s="132"/>
      <c r="GVW194" s="132"/>
      <c r="GVX194" s="132"/>
      <c r="GVY194" s="132"/>
      <c r="GVZ194" s="132"/>
      <c r="GWA194" s="132"/>
      <c r="GWB194" s="132"/>
      <c r="GWC194" s="132"/>
      <c r="GWD194" s="132"/>
      <c r="GWE194" s="132"/>
      <c r="GWF194" s="132"/>
      <c r="GWG194" s="132"/>
      <c r="GWH194" s="132"/>
      <c r="GWI194" s="132"/>
      <c r="GWJ194" s="132"/>
      <c r="GWK194" s="132"/>
      <c r="GWL194" s="132"/>
      <c r="GWM194" s="132"/>
      <c r="GWN194" s="132"/>
      <c r="GWO194" s="132"/>
      <c r="GWP194" s="132"/>
      <c r="GWQ194" s="132"/>
      <c r="GWR194" s="132"/>
      <c r="GWS194" s="132"/>
      <c r="GWT194" s="132"/>
      <c r="GWU194" s="132"/>
      <c r="GWV194" s="132"/>
      <c r="GWW194" s="132"/>
      <c r="GWX194" s="132"/>
      <c r="GWY194" s="132"/>
      <c r="GWZ194" s="132"/>
      <c r="GXA194" s="132"/>
      <c r="GXB194" s="132"/>
      <c r="GXC194" s="132"/>
      <c r="GXD194" s="132"/>
      <c r="GXE194" s="132"/>
      <c r="GXF194" s="132"/>
      <c r="GXG194" s="132"/>
      <c r="GXH194" s="132"/>
      <c r="GXI194" s="132"/>
      <c r="GXJ194" s="132"/>
      <c r="GXK194" s="132"/>
      <c r="GXL194" s="132"/>
      <c r="GXM194" s="132"/>
      <c r="GXN194" s="132"/>
      <c r="GXO194" s="132"/>
      <c r="GXP194" s="132"/>
      <c r="GXQ194" s="132"/>
      <c r="GXR194" s="132"/>
      <c r="GXS194" s="132"/>
      <c r="GXT194" s="132"/>
      <c r="GXU194" s="132"/>
      <c r="GXV194" s="132"/>
      <c r="GXW194" s="132"/>
      <c r="GXX194" s="132"/>
      <c r="GXY194" s="132"/>
      <c r="GXZ194" s="132"/>
      <c r="GYA194" s="132"/>
      <c r="GYB194" s="132"/>
      <c r="GYC194" s="132"/>
      <c r="GYD194" s="132"/>
      <c r="GYE194" s="132"/>
      <c r="GYF194" s="132"/>
      <c r="GYG194" s="132"/>
      <c r="GYH194" s="132"/>
      <c r="GYI194" s="132"/>
      <c r="GYJ194" s="132"/>
      <c r="GYK194" s="132"/>
      <c r="GYL194" s="132"/>
      <c r="GYM194" s="132"/>
      <c r="GYN194" s="132"/>
      <c r="GYO194" s="132"/>
      <c r="GYP194" s="132"/>
      <c r="GYQ194" s="132"/>
      <c r="GYR194" s="132"/>
      <c r="GYS194" s="132"/>
      <c r="GYT194" s="132"/>
      <c r="GYU194" s="132"/>
      <c r="GYV194" s="132"/>
      <c r="GYW194" s="132"/>
      <c r="GYX194" s="132"/>
      <c r="GYY194" s="132"/>
      <c r="GYZ194" s="132"/>
      <c r="GZA194" s="132"/>
      <c r="GZB194" s="132"/>
      <c r="GZC194" s="132"/>
      <c r="GZD194" s="132"/>
      <c r="GZE194" s="132"/>
      <c r="GZF194" s="132"/>
      <c r="GZG194" s="132"/>
      <c r="GZH194" s="132"/>
      <c r="GZI194" s="132"/>
      <c r="GZJ194" s="132"/>
      <c r="GZK194" s="132"/>
      <c r="GZL194" s="132"/>
      <c r="GZM194" s="132"/>
      <c r="GZN194" s="132"/>
      <c r="GZO194" s="132"/>
      <c r="GZP194" s="132"/>
      <c r="GZQ194" s="132"/>
      <c r="GZR194" s="132"/>
      <c r="GZS194" s="132"/>
      <c r="GZT194" s="132"/>
      <c r="GZU194" s="132"/>
      <c r="GZV194" s="132"/>
      <c r="GZW194" s="132"/>
      <c r="GZX194" s="132"/>
      <c r="GZY194" s="132"/>
      <c r="GZZ194" s="132"/>
      <c r="HAA194" s="132"/>
      <c r="HAB194" s="132"/>
      <c r="HAC194" s="132"/>
      <c r="HAD194" s="132"/>
      <c r="HAE194" s="132"/>
      <c r="HAF194" s="132"/>
      <c r="HAG194" s="132"/>
      <c r="HAH194" s="132"/>
      <c r="HAI194" s="132"/>
      <c r="HAJ194" s="132"/>
      <c r="HAK194" s="132"/>
      <c r="HAL194" s="132"/>
      <c r="HAM194" s="132"/>
      <c r="HAN194" s="132"/>
      <c r="HAO194" s="132"/>
      <c r="HAP194" s="132"/>
      <c r="HAQ194" s="132"/>
      <c r="HAR194" s="132"/>
      <c r="HAS194" s="132"/>
      <c r="HAT194" s="132"/>
      <c r="HAU194" s="132"/>
      <c r="HAV194" s="132"/>
      <c r="HAW194" s="132"/>
      <c r="HAX194" s="132"/>
      <c r="HAY194" s="132"/>
      <c r="HAZ194" s="132"/>
      <c r="HBA194" s="132"/>
      <c r="HBB194" s="132"/>
      <c r="HBC194" s="132"/>
      <c r="HBD194" s="132"/>
      <c r="HBE194" s="132"/>
      <c r="HBF194" s="132"/>
      <c r="HBG194" s="132"/>
      <c r="HBH194" s="132"/>
      <c r="HBI194" s="132"/>
      <c r="HBJ194" s="132"/>
      <c r="HBK194" s="132"/>
      <c r="HBL194" s="132"/>
      <c r="HBM194" s="132"/>
      <c r="HBN194" s="132"/>
      <c r="HBO194" s="132"/>
      <c r="HBP194" s="132"/>
      <c r="HBQ194" s="132"/>
      <c r="HBR194" s="132"/>
      <c r="HBS194" s="132"/>
      <c r="HBT194" s="132"/>
      <c r="HBU194" s="132"/>
      <c r="HBV194" s="132"/>
      <c r="HBW194" s="132"/>
      <c r="HBX194" s="132"/>
      <c r="HBY194" s="132"/>
      <c r="HBZ194" s="132"/>
      <c r="HCA194" s="132"/>
      <c r="HCB194" s="132"/>
      <c r="HCC194" s="132"/>
      <c r="HCD194" s="132"/>
      <c r="HCE194" s="132"/>
      <c r="HCF194" s="132"/>
      <c r="HCG194" s="132"/>
      <c r="HCH194" s="132"/>
      <c r="HCI194" s="132"/>
      <c r="HCJ194" s="132"/>
      <c r="HCK194" s="132"/>
      <c r="HCL194" s="132"/>
      <c r="HCM194" s="132"/>
      <c r="HCN194" s="132"/>
      <c r="HCO194" s="132"/>
      <c r="HCP194" s="132"/>
      <c r="HCQ194" s="132"/>
      <c r="HCR194" s="132"/>
      <c r="HCS194" s="132"/>
      <c r="HCT194" s="132"/>
      <c r="HCU194" s="132"/>
      <c r="HCV194" s="132"/>
      <c r="HCW194" s="132"/>
      <c r="HCX194" s="132"/>
      <c r="HCY194" s="132"/>
      <c r="HCZ194" s="132"/>
      <c r="HDA194" s="132"/>
      <c r="HDB194" s="132"/>
      <c r="HDC194" s="132"/>
      <c r="HDD194" s="132"/>
      <c r="HDE194" s="132"/>
      <c r="HDF194" s="132"/>
      <c r="HDG194" s="132"/>
      <c r="HDH194" s="132"/>
      <c r="HDI194" s="132"/>
      <c r="HDJ194" s="132"/>
      <c r="HDK194" s="132"/>
      <c r="HDL194" s="132"/>
      <c r="HDM194" s="132"/>
      <c r="HDN194" s="132"/>
      <c r="HDO194" s="132"/>
      <c r="HDP194" s="132"/>
      <c r="HDQ194" s="132"/>
      <c r="HDR194" s="132"/>
      <c r="HDS194" s="132"/>
      <c r="HDT194" s="132"/>
      <c r="HDU194" s="132"/>
      <c r="HDV194" s="132"/>
      <c r="HDW194" s="132"/>
      <c r="HDX194" s="132"/>
      <c r="HEE194" s="132"/>
      <c r="HEI194" s="132"/>
      <c r="HEJ194" s="132"/>
      <c r="HEK194" s="132"/>
      <c r="HEL194" s="132"/>
      <c r="HEM194" s="132"/>
      <c r="HEN194" s="132"/>
      <c r="HEO194" s="132"/>
      <c r="HEP194" s="132"/>
      <c r="HEQ194" s="132"/>
      <c r="HER194" s="132"/>
      <c r="HES194" s="132"/>
      <c r="HET194" s="132"/>
      <c r="HEU194" s="132"/>
      <c r="HEV194" s="132"/>
      <c r="HEW194" s="132"/>
      <c r="HEX194" s="132"/>
      <c r="HEY194" s="132"/>
      <c r="HEZ194" s="132"/>
      <c r="HFA194" s="132"/>
      <c r="HFB194" s="132"/>
      <c r="HFC194" s="132"/>
      <c r="HFD194" s="132"/>
      <c r="HFE194" s="132"/>
      <c r="HFF194" s="132"/>
      <c r="HFG194" s="132"/>
      <c r="HFH194" s="132"/>
      <c r="HFI194" s="132"/>
      <c r="HFJ194" s="132"/>
      <c r="HFK194" s="132"/>
      <c r="HFL194" s="132"/>
      <c r="HFM194" s="132"/>
      <c r="HFN194" s="132"/>
      <c r="HFO194" s="132"/>
      <c r="HFP194" s="132"/>
      <c r="HFQ194" s="132"/>
      <c r="HFR194" s="132"/>
      <c r="HFS194" s="132"/>
      <c r="HFT194" s="132"/>
      <c r="HFU194" s="132"/>
      <c r="HFV194" s="132"/>
      <c r="HFW194" s="132"/>
      <c r="HFX194" s="132"/>
      <c r="HFY194" s="132"/>
      <c r="HFZ194" s="132"/>
      <c r="HGA194" s="132"/>
      <c r="HGB194" s="132"/>
      <c r="HGC194" s="132"/>
      <c r="HGD194" s="132"/>
      <c r="HGE194" s="132"/>
      <c r="HGF194" s="132"/>
      <c r="HGG194" s="132"/>
      <c r="HGH194" s="132"/>
      <c r="HGI194" s="132"/>
      <c r="HGJ194" s="132"/>
      <c r="HGK194" s="132"/>
      <c r="HGL194" s="132"/>
      <c r="HGM194" s="132"/>
      <c r="HGN194" s="132"/>
      <c r="HGO194" s="132"/>
      <c r="HGP194" s="132"/>
      <c r="HGQ194" s="132"/>
      <c r="HGR194" s="132"/>
      <c r="HGS194" s="132"/>
      <c r="HGT194" s="132"/>
      <c r="HGU194" s="132"/>
      <c r="HGV194" s="132"/>
      <c r="HGW194" s="132"/>
      <c r="HGX194" s="132"/>
      <c r="HGY194" s="132"/>
      <c r="HGZ194" s="132"/>
      <c r="HHA194" s="132"/>
      <c r="HHB194" s="132"/>
      <c r="HHC194" s="132"/>
      <c r="HHD194" s="132"/>
      <c r="HHE194" s="132"/>
      <c r="HHF194" s="132"/>
      <c r="HHG194" s="132"/>
      <c r="HHH194" s="132"/>
      <c r="HHI194" s="132"/>
      <c r="HHJ194" s="132"/>
      <c r="HHK194" s="132"/>
      <c r="HHL194" s="132"/>
      <c r="HHM194" s="132"/>
      <c r="HHN194" s="132"/>
      <c r="HHO194" s="132"/>
      <c r="HHP194" s="132"/>
      <c r="HHQ194" s="132"/>
      <c r="HHR194" s="132"/>
      <c r="HHS194" s="132"/>
      <c r="HHT194" s="132"/>
      <c r="HHU194" s="132"/>
      <c r="HHV194" s="132"/>
      <c r="HHW194" s="132"/>
      <c r="HHX194" s="132"/>
      <c r="HHY194" s="132"/>
      <c r="HHZ194" s="132"/>
      <c r="HIA194" s="132"/>
      <c r="HIB194" s="132"/>
      <c r="HIC194" s="132"/>
      <c r="HID194" s="132"/>
      <c r="HIE194" s="132"/>
      <c r="HIF194" s="132"/>
      <c r="HIG194" s="132"/>
      <c r="HIH194" s="132"/>
      <c r="HII194" s="132"/>
      <c r="HIJ194" s="132"/>
      <c r="HIK194" s="132"/>
      <c r="HIL194" s="132"/>
      <c r="HIM194" s="132"/>
      <c r="HIN194" s="132"/>
      <c r="HIO194" s="132"/>
      <c r="HIP194" s="132"/>
      <c r="HIQ194" s="132"/>
      <c r="HIR194" s="132"/>
      <c r="HIS194" s="132"/>
      <c r="HIT194" s="132"/>
      <c r="HIU194" s="132"/>
      <c r="HIV194" s="132"/>
      <c r="HIW194" s="132"/>
      <c r="HIX194" s="132"/>
      <c r="HIY194" s="132"/>
      <c r="HIZ194" s="132"/>
      <c r="HJA194" s="132"/>
      <c r="HJB194" s="132"/>
      <c r="HJC194" s="132"/>
      <c r="HJD194" s="132"/>
      <c r="HJE194" s="132"/>
      <c r="HJF194" s="132"/>
      <c r="HJG194" s="132"/>
      <c r="HJH194" s="132"/>
      <c r="HJI194" s="132"/>
      <c r="HJJ194" s="132"/>
      <c r="HJK194" s="132"/>
      <c r="HJL194" s="132"/>
      <c r="HJM194" s="132"/>
      <c r="HJN194" s="132"/>
      <c r="HJO194" s="132"/>
      <c r="HJP194" s="132"/>
      <c r="HJQ194" s="132"/>
      <c r="HJR194" s="132"/>
      <c r="HJS194" s="132"/>
      <c r="HJT194" s="132"/>
      <c r="HJU194" s="132"/>
      <c r="HJV194" s="132"/>
      <c r="HJW194" s="132"/>
      <c r="HJX194" s="132"/>
      <c r="HJY194" s="132"/>
      <c r="HJZ194" s="132"/>
      <c r="HKA194" s="132"/>
      <c r="HKB194" s="132"/>
      <c r="HKC194" s="132"/>
      <c r="HKD194" s="132"/>
      <c r="HKE194" s="132"/>
      <c r="HKF194" s="132"/>
      <c r="HKG194" s="132"/>
      <c r="HKH194" s="132"/>
      <c r="HKI194" s="132"/>
      <c r="HKJ194" s="132"/>
      <c r="HKK194" s="132"/>
      <c r="HKL194" s="132"/>
      <c r="HKM194" s="132"/>
      <c r="HKN194" s="132"/>
      <c r="HKO194" s="132"/>
      <c r="HKP194" s="132"/>
      <c r="HKQ194" s="132"/>
      <c r="HKR194" s="132"/>
      <c r="HKS194" s="132"/>
      <c r="HKT194" s="132"/>
      <c r="HKU194" s="132"/>
      <c r="HKV194" s="132"/>
      <c r="HKW194" s="132"/>
      <c r="HKX194" s="132"/>
      <c r="HKY194" s="132"/>
      <c r="HKZ194" s="132"/>
      <c r="HLA194" s="132"/>
      <c r="HLB194" s="132"/>
      <c r="HLC194" s="132"/>
      <c r="HLD194" s="132"/>
      <c r="HLE194" s="132"/>
      <c r="HLF194" s="132"/>
      <c r="HLG194" s="132"/>
      <c r="HLH194" s="132"/>
      <c r="HLI194" s="132"/>
      <c r="HLJ194" s="132"/>
      <c r="HLK194" s="132"/>
      <c r="HLL194" s="132"/>
      <c r="HLM194" s="132"/>
      <c r="HLN194" s="132"/>
      <c r="HLO194" s="132"/>
      <c r="HLP194" s="132"/>
      <c r="HLQ194" s="132"/>
      <c r="HLR194" s="132"/>
      <c r="HLS194" s="132"/>
      <c r="HLT194" s="132"/>
      <c r="HLU194" s="132"/>
      <c r="HLV194" s="132"/>
      <c r="HLW194" s="132"/>
      <c r="HLX194" s="132"/>
      <c r="HLY194" s="132"/>
      <c r="HLZ194" s="132"/>
      <c r="HMA194" s="132"/>
      <c r="HMB194" s="132"/>
      <c r="HMC194" s="132"/>
      <c r="HMD194" s="132"/>
      <c r="HME194" s="132"/>
      <c r="HMF194" s="132"/>
      <c r="HMG194" s="132"/>
      <c r="HMH194" s="132"/>
      <c r="HMI194" s="132"/>
      <c r="HMJ194" s="132"/>
      <c r="HMK194" s="132"/>
      <c r="HML194" s="132"/>
      <c r="HMM194" s="132"/>
      <c r="HMN194" s="132"/>
      <c r="HMO194" s="132"/>
      <c r="HMP194" s="132"/>
      <c r="HMQ194" s="132"/>
      <c r="HMR194" s="132"/>
      <c r="HMS194" s="132"/>
      <c r="HMT194" s="132"/>
      <c r="HMU194" s="132"/>
      <c r="HMV194" s="132"/>
      <c r="HMW194" s="132"/>
      <c r="HMX194" s="132"/>
      <c r="HMY194" s="132"/>
      <c r="HMZ194" s="132"/>
      <c r="HNA194" s="132"/>
      <c r="HNB194" s="132"/>
      <c r="HNC194" s="132"/>
      <c r="HND194" s="132"/>
      <c r="HNE194" s="132"/>
      <c r="HNF194" s="132"/>
      <c r="HNG194" s="132"/>
      <c r="HNH194" s="132"/>
      <c r="HNI194" s="132"/>
      <c r="HNJ194" s="132"/>
      <c r="HNK194" s="132"/>
      <c r="HNL194" s="132"/>
      <c r="HNM194" s="132"/>
      <c r="HNN194" s="132"/>
      <c r="HNO194" s="132"/>
      <c r="HNP194" s="132"/>
      <c r="HNQ194" s="132"/>
      <c r="HNR194" s="132"/>
      <c r="HNS194" s="132"/>
      <c r="HNT194" s="132"/>
      <c r="HOA194" s="132"/>
      <c r="HOE194" s="132"/>
      <c r="HOF194" s="132"/>
      <c r="HOG194" s="132"/>
      <c r="HOH194" s="132"/>
      <c r="HOI194" s="132"/>
      <c r="HOJ194" s="132"/>
      <c r="HOK194" s="132"/>
      <c r="HOL194" s="132"/>
      <c r="HOM194" s="132"/>
      <c r="HON194" s="132"/>
      <c r="HOO194" s="132"/>
      <c r="HOP194" s="132"/>
      <c r="HOQ194" s="132"/>
      <c r="HOR194" s="132"/>
      <c r="HOS194" s="132"/>
      <c r="HOT194" s="132"/>
      <c r="HOU194" s="132"/>
      <c r="HOV194" s="132"/>
      <c r="HOW194" s="132"/>
      <c r="HOX194" s="132"/>
      <c r="HOY194" s="132"/>
      <c r="HOZ194" s="132"/>
      <c r="HPA194" s="132"/>
      <c r="HPB194" s="132"/>
      <c r="HPC194" s="132"/>
      <c r="HPD194" s="132"/>
      <c r="HPE194" s="132"/>
      <c r="HPF194" s="132"/>
      <c r="HPG194" s="132"/>
      <c r="HPH194" s="132"/>
      <c r="HPI194" s="132"/>
      <c r="HPJ194" s="132"/>
      <c r="HPK194" s="132"/>
      <c r="HPL194" s="132"/>
      <c r="HPM194" s="132"/>
      <c r="HPN194" s="132"/>
      <c r="HPO194" s="132"/>
      <c r="HPP194" s="132"/>
      <c r="HPQ194" s="132"/>
      <c r="HPR194" s="132"/>
      <c r="HPS194" s="132"/>
      <c r="HPT194" s="132"/>
      <c r="HPU194" s="132"/>
      <c r="HPV194" s="132"/>
      <c r="HPW194" s="132"/>
      <c r="HPX194" s="132"/>
      <c r="HPY194" s="132"/>
      <c r="HPZ194" s="132"/>
      <c r="HQA194" s="132"/>
      <c r="HQB194" s="132"/>
      <c r="HQC194" s="132"/>
      <c r="HQD194" s="132"/>
      <c r="HQE194" s="132"/>
      <c r="HQF194" s="132"/>
      <c r="HQG194" s="132"/>
      <c r="HQH194" s="132"/>
      <c r="HQI194" s="132"/>
      <c r="HQJ194" s="132"/>
      <c r="HQK194" s="132"/>
      <c r="HQL194" s="132"/>
      <c r="HQM194" s="132"/>
      <c r="HQN194" s="132"/>
      <c r="HQO194" s="132"/>
      <c r="HQP194" s="132"/>
      <c r="HQQ194" s="132"/>
      <c r="HQR194" s="132"/>
      <c r="HQS194" s="132"/>
      <c r="HQT194" s="132"/>
      <c r="HQU194" s="132"/>
      <c r="HQV194" s="132"/>
      <c r="HQW194" s="132"/>
      <c r="HQX194" s="132"/>
      <c r="HQY194" s="132"/>
      <c r="HQZ194" s="132"/>
      <c r="HRA194" s="132"/>
      <c r="HRB194" s="132"/>
      <c r="HRC194" s="132"/>
      <c r="HRD194" s="132"/>
      <c r="HRE194" s="132"/>
      <c r="HRF194" s="132"/>
      <c r="HRG194" s="132"/>
      <c r="HRH194" s="132"/>
      <c r="HRI194" s="132"/>
      <c r="HRJ194" s="132"/>
      <c r="HRK194" s="132"/>
      <c r="HRL194" s="132"/>
      <c r="HRM194" s="132"/>
      <c r="HRN194" s="132"/>
      <c r="HRO194" s="132"/>
      <c r="HRP194" s="132"/>
      <c r="HRQ194" s="132"/>
      <c r="HRR194" s="132"/>
      <c r="HRS194" s="132"/>
      <c r="HRT194" s="132"/>
      <c r="HRU194" s="132"/>
      <c r="HRV194" s="132"/>
      <c r="HRW194" s="132"/>
      <c r="HRX194" s="132"/>
      <c r="HRY194" s="132"/>
      <c r="HRZ194" s="132"/>
      <c r="HSA194" s="132"/>
      <c r="HSB194" s="132"/>
      <c r="HSC194" s="132"/>
      <c r="HSD194" s="132"/>
      <c r="HSE194" s="132"/>
      <c r="HSF194" s="132"/>
      <c r="HSG194" s="132"/>
      <c r="HSH194" s="132"/>
      <c r="HSI194" s="132"/>
      <c r="HSJ194" s="132"/>
      <c r="HSK194" s="132"/>
      <c r="HSL194" s="132"/>
      <c r="HSM194" s="132"/>
      <c r="HSN194" s="132"/>
      <c r="HSO194" s="132"/>
      <c r="HSP194" s="132"/>
      <c r="HSQ194" s="132"/>
      <c r="HSR194" s="132"/>
      <c r="HSS194" s="132"/>
      <c r="HST194" s="132"/>
      <c r="HSU194" s="132"/>
      <c r="HSV194" s="132"/>
      <c r="HSW194" s="132"/>
      <c r="HSX194" s="132"/>
      <c r="HSY194" s="132"/>
      <c r="HSZ194" s="132"/>
      <c r="HTA194" s="132"/>
      <c r="HTB194" s="132"/>
      <c r="HTC194" s="132"/>
      <c r="HTD194" s="132"/>
      <c r="HTE194" s="132"/>
      <c r="HTF194" s="132"/>
      <c r="HTG194" s="132"/>
      <c r="HTH194" s="132"/>
      <c r="HTI194" s="132"/>
      <c r="HTJ194" s="132"/>
      <c r="HTK194" s="132"/>
      <c r="HTL194" s="132"/>
      <c r="HTM194" s="132"/>
      <c r="HTN194" s="132"/>
      <c r="HTO194" s="132"/>
      <c r="HTP194" s="132"/>
      <c r="HTQ194" s="132"/>
      <c r="HTR194" s="132"/>
      <c r="HTS194" s="132"/>
      <c r="HTT194" s="132"/>
      <c r="HTU194" s="132"/>
      <c r="HTV194" s="132"/>
      <c r="HTW194" s="132"/>
      <c r="HTX194" s="132"/>
      <c r="HTY194" s="132"/>
      <c r="HTZ194" s="132"/>
      <c r="HUA194" s="132"/>
      <c r="HUB194" s="132"/>
      <c r="HUC194" s="132"/>
      <c r="HUD194" s="132"/>
      <c r="HUE194" s="132"/>
      <c r="HUF194" s="132"/>
      <c r="HUG194" s="132"/>
      <c r="HUH194" s="132"/>
      <c r="HUI194" s="132"/>
      <c r="HUJ194" s="132"/>
      <c r="HUK194" s="132"/>
      <c r="HUL194" s="132"/>
      <c r="HUM194" s="132"/>
      <c r="HUN194" s="132"/>
      <c r="HUO194" s="132"/>
      <c r="HUP194" s="132"/>
      <c r="HUQ194" s="132"/>
      <c r="HUR194" s="132"/>
      <c r="HUS194" s="132"/>
      <c r="HUT194" s="132"/>
      <c r="HUU194" s="132"/>
      <c r="HUV194" s="132"/>
      <c r="HUW194" s="132"/>
      <c r="HUX194" s="132"/>
      <c r="HUY194" s="132"/>
      <c r="HUZ194" s="132"/>
      <c r="HVA194" s="132"/>
      <c r="HVB194" s="132"/>
      <c r="HVC194" s="132"/>
      <c r="HVD194" s="132"/>
      <c r="HVE194" s="132"/>
      <c r="HVF194" s="132"/>
      <c r="HVG194" s="132"/>
      <c r="HVH194" s="132"/>
      <c r="HVI194" s="132"/>
      <c r="HVJ194" s="132"/>
      <c r="HVK194" s="132"/>
      <c r="HVL194" s="132"/>
      <c r="HVM194" s="132"/>
      <c r="HVN194" s="132"/>
      <c r="HVO194" s="132"/>
      <c r="HVP194" s="132"/>
      <c r="HVQ194" s="132"/>
      <c r="HVR194" s="132"/>
      <c r="HVS194" s="132"/>
      <c r="HVT194" s="132"/>
      <c r="HVU194" s="132"/>
      <c r="HVV194" s="132"/>
      <c r="HVW194" s="132"/>
      <c r="HVX194" s="132"/>
      <c r="HVY194" s="132"/>
      <c r="HVZ194" s="132"/>
      <c r="HWA194" s="132"/>
      <c r="HWB194" s="132"/>
      <c r="HWC194" s="132"/>
      <c r="HWD194" s="132"/>
      <c r="HWE194" s="132"/>
      <c r="HWF194" s="132"/>
      <c r="HWG194" s="132"/>
      <c r="HWH194" s="132"/>
      <c r="HWI194" s="132"/>
      <c r="HWJ194" s="132"/>
      <c r="HWK194" s="132"/>
      <c r="HWL194" s="132"/>
      <c r="HWM194" s="132"/>
      <c r="HWN194" s="132"/>
      <c r="HWO194" s="132"/>
      <c r="HWP194" s="132"/>
      <c r="HWQ194" s="132"/>
      <c r="HWR194" s="132"/>
      <c r="HWS194" s="132"/>
      <c r="HWT194" s="132"/>
      <c r="HWU194" s="132"/>
      <c r="HWV194" s="132"/>
      <c r="HWW194" s="132"/>
      <c r="HWX194" s="132"/>
      <c r="HWY194" s="132"/>
      <c r="HWZ194" s="132"/>
      <c r="HXA194" s="132"/>
      <c r="HXB194" s="132"/>
      <c r="HXC194" s="132"/>
      <c r="HXD194" s="132"/>
      <c r="HXE194" s="132"/>
      <c r="HXF194" s="132"/>
      <c r="HXG194" s="132"/>
      <c r="HXH194" s="132"/>
      <c r="HXI194" s="132"/>
      <c r="HXJ194" s="132"/>
      <c r="HXK194" s="132"/>
      <c r="HXL194" s="132"/>
      <c r="HXM194" s="132"/>
      <c r="HXN194" s="132"/>
      <c r="HXO194" s="132"/>
      <c r="HXP194" s="132"/>
      <c r="HXW194" s="132"/>
      <c r="HYA194" s="132"/>
      <c r="HYB194" s="132"/>
      <c r="HYC194" s="132"/>
      <c r="HYD194" s="132"/>
      <c r="HYE194" s="132"/>
      <c r="HYF194" s="132"/>
      <c r="HYG194" s="132"/>
      <c r="HYH194" s="132"/>
      <c r="HYI194" s="132"/>
      <c r="HYJ194" s="132"/>
      <c r="HYK194" s="132"/>
      <c r="HYL194" s="132"/>
      <c r="HYM194" s="132"/>
      <c r="HYN194" s="132"/>
      <c r="HYO194" s="132"/>
      <c r="HYP194" s="132"/>
      <c r="HYQ194" s="132"/>
      <c r="HYR194" s="132"/>
      <c r="HYS194" s="132"/>
      <c r="HYT194" s="132"/>
      <c r="HYU194" s="132"/>
      <c r="HYV194" s="132"/>
      <c r="HYW194" s="132"/>
      <c r="HYX194" s="132"/>
      <c r="HYY194" s="132"/>
      <c r="HYZ194" s="132"/>
      <c r="HZA194" s="132"/>
      <c r="HZB194" s="132"/>
      <c r="HZC194" s="132"/>
      <c r="HZD194" s="132"/>
      <c r="HZE194" s="132"/>
      <c r="HZF194" s="132"/>
      <c r="HZG194" s="132"/>
      <c r="HZH194" s="132"/>
      <c r="HZI194" s="132"/>
      <c r="HZJ194" s="132"/>
      <c r="HZK194" s="132"/>
      <c r="HZL194" s="132"/>
      <c r="HZM194" s="132"/>
      <c r="HZN194" s="132"/>
      <c r="HZO194" s="132"/>
      <c r="HZP194" s="132"/>
      <c r="HZQ194" s="132"/>
      <c r="HZR194" s="132"/>
      <c r="HZS194" s="132"/>
      <c r="HZT194" s="132"/>
      <c r="HZU194" s="132"/>
      <c r="HZV194" s="132"/>
      <c r="HZW194" s="132"/>
      <c r="HZX194" s="132"/>
      <c r="HZY194" s="132"/>
      <c r="HZZ194" s="132"/>
      <c r="IAA194" s="132"/>
      <c r="IAB194" s="132"/>
      <c r="IAC194" s="132"/>
      <c r="IAD194" s="132"/>
      <c r="IAE194" s="132"/>
      <c r="IAF194" s="132"/>
      <c r="IAG194" s="132"/>
      <c r="IAH194" s="132"/>
      <c r="IAI194" s="132"/>
      <c r="IAJ194" s="132"/>
      <c r="IAK194" s="132"/>
      <c r="IAL194" s="132"/>
      <c r="IAM194" s="132"/>
      <c r="IAN194" s="132"/>
      <c r="IAO194" s="132"/>
      <c r="IAP194" s="132"/>
      <c r="IAQ194" s="132"/>
      <c r="IAR194" s="132"/>
      <c r="IAS194" s="132"/>
      <c r="IAT194" s="132"/>
      <c r="IAU194" s="132"/>
      <c r="IAV194" s="132"/>
      <c r="IAW194" s="132"/>
      <c r="IAX194" s="132"/>
      <c r="IAY194" s="132"/>
      <c r="IAZ194" s="132"/>
      <c r="IBA194" s="132"/>
      <c r="IBB194" s="132"/>
      <c r="IBC194" s="132"/>
      <c r="IBD194" s="132"/>
      <c r="IBE194" s="132"/>
      <c r="IBF194" s="132"/>
      <c r="IBG194" s="132"/>
      <c r="IBH194" s="132"/>
      <c r="IBI194" s="132"/>
      <c r="IBJ194" s="132"/>
      <c r="IBK194" s="132"/>
      <c r="IBL194" s="132"/>
      <c r="IBM194" s="132"/>
      <c r="IBN194" s="132"/>
      <c r="IBO194" s="132"/>
      <c r="IBP194" s="132"/>
      <c r="IBQ194" s="132"/>
      <c r="IBR194" s="132"/>
      <c r="IBS194" s="132"/>
      <c r="IBT194" s="132"/>
      <c r="IBU194" s="132"/>
      <c r="IBV194" s="132"/>
      <c r="IBW194" s="132"/>
      <c r="IBX194" s="132"/>
      <c r="IBY194" s="132"/>
      <c r="IBZ194" s="132"/>
      <c r="ICA194" s="132"/>
      <c r="ICB194" s="132"/>
      <c r="ICC194" s="132"/>
      <c r="ICD194" s="132"/>
      <c r="ICE194" s="132"/>
      <c r="ICF194" s="132"/>
      <c r="ICG194" s="132"/>
      <c r="ICH194" s="132"/>
      <c r="ICI194" s="132"/>
      <c r="ICJ194" s="132"/>
      <c r="ICK194" s="132"/>
      <c r="ICL194" s="132"/>
      <c r="ICM194" s="132"/>
      <c r="ICN194" s="132"/>
      <c r="ICO194" s="132"/>
      <c r="ICP194" s="132"/>
      <c r="ICQ194" s="132"/>
      <c r="ICR194" s="132"/>
      <c r="ICS194" s="132"/>
      <c r="ICT194" s="132"/>
      <c r="ICU194" s="132"/>
      <c r="ICV194" s="132"/>
      <c r="ICW194" s="132"/>
      <c r="ICX194" s="132"/>
      <c r="ICY194" s="132"/>
      <c r="ICZ194" s="132"/>
      <c r="IDA194" s="132"/>
      <c r="IDB194" s="132"/>
      <c r="IDC194" s="132"/>
      <c r="IDD194" s="132"/>
      <c r="IDE194" s="132"/>
      <c r="IDF194" s="132"/>
      <c r="IDG194" s="132"/>
      <c r="IDH194" s="132"/>
      <c r="IDI194" s="132"/>
      <c r="IDJ194" s="132"/>
      <c r="IDK194" s="132"/>
      <c r="IDL194" s="132"/>
      <c r="IDM194" s="132"/>
      <c r="IDN194" s="132"/>
      <c r="IDO194" s="132"/>
      <c r="IDP194" s="132"/>
      <c r="IDQ194" s="132"/>
      <c r="IDR194" s="132"/>
      <c r="IDS194" s="132"/>
      <c r="IDT194" s="132"/>
      <c r="IDU194" s="132"/>
      <c r="IDV194" s="132"/>
      <c r="IDW194" s="132"/>
      <c r="IDX194" s="132"/>
      <c r="IDY194" s="132"/>
      <c r="IDZ194" s="132"/>
      <c r="IEA194" s="132"/>
      <c r="IEB194" s="132"/>
      <c r="IEC194" s="132"/>
      <c r="IED194" s="132"/>
      <c r="IEE194" s="132"/>
      <c r="IEF194" s="132"/>
      <c r="IEG194" s="132"/>
      <c r="IEH194" s="132"/>
      <c r="IEI194" s="132"/>
      <c r="IEJ194" s="132"/>
      <c r="IEK194" s="132"/>
      <c r="IEL194" s="132"/>
      <c r="IEM194" s="132"/>
      <c r="IEN194" s="132"/>
      <c r="IEO194" s="132"/>
      <c r="IEP194" s="132"/>
      <c r="IEQ194" s="132"/>
      <c r="IER194" s="132"/>
      <c r="IES194" s="132"/>
      <c r="IET194" s="132"/>
      <c r="IEU194" s="132"/>
      <c r="IEV194" s="132"/>
      <c r="IEW194" s="132"/>
      <c r="IEX194" s="132"/>
      <c r="IEY194" s="132"/>
      <c r="IEZ194" s="132"/>
      <c r="IFA194" s="132"/>
      <c r="IFB194" s="132"/>
      <c r="IFC194" s="132"/>
      <c r="IFD194" s="132"/>
      <c r="IFE194" s="132"/>
      <c r="IFF194" s="132"/>
      <c r="IFG194" s="132"/>
      <c r="IFH194" s="132"/>
      <c r="IFI194" s="132"/>
      <c r="IFJ194" s="132"/>
      <c r="IFK194" s="132"/>
      <c r="IFL194" s="132"/>
      <c r="IFM194" s="132"/>
      <c r="IFN194" s="132"/>
      <c r="IFO194" s="132"/>
      <c r="IFP194" s="132"/>
      <c r="IFQ194" s="132"/>
      <c r="IFR194" s="132"/>
      <c r="IFS194" s="132"/>
      <c r="IFT194" s="132"/>
      <c r="IFU194" s="132"/>
      <c r="IFV194" s="132"/>
      <c r="IFW194" s="132"/>
      <c r="IFX194" s="132"/>
      <c r="IFY194" s="132"/>
      <c r="IFZ194" s="132"/>
      <c r="IGA194" s="132"/>
      <c r="IGB194" s="132"/>
      <c r="IGC194" s="132"/>
      <c r="IGD194" s="132"/>
      <c r="IGE194" s="132"/>
      <c r="IGF194" s="132"/>
      <c r="IGG194" s="132"/>
      <c r="IGH194" s="132"/>
      <c r="IGI194" s="132"/>
      <c r="IGJ194" s="132"/>
      <c r="IGK194" s="132"/>
      <c r="IGL194" s="132"/>
      <c r="IGM194" s="132"/>
      <c r="IGN194" s="132"/>
      <c r="IGO194" s="132"/>
      <c r="IGP194" s="132"/>
      <c r="IGQ194" s="132"/>
      <c r="IGR194" s="132"/>
      <c r="IGS194" s="132"/>
      <c r="IGT194" s="132"/>
      <c r="IGU194" s="132"/>
      <c r="IGV194" s="132"/>
      <c r="IGW194" s="132"/>
      <c r="IGX194" s="132"/>
      <c r="IGY194" s="132"/>
      <c r="IGZ194" s="132"/>
      <c r="IHA194" s="132"/>
      <c r="IHB194" s="132"/>
      <c r="IHC194" s="132"/>
      <c r="IHD194" s="132"/>
      <c r="IHE194" s="132"/>
      <c r="IHF194" s="132"/>
      <c r="IHG194" s="132"/>
      <c r="IHH194" s="132"/>
      <c r="IHI194" s="132"/>
      <c r="IHJ194" s="132"/>
      <c r="IHK194" s="132"/>
      <c r="IHL194" s="132"/>
      <c r="IHS194" s="132"/>
      <c r="IHW194" s="132"/>
      <c r="IHX194" s="132"/>
      <c r="IHY194" s="132"/>
      <c r="IHZ194" s="132"/>
      <c r="IIA194" s="132"/>
      <c r="IIB194" s="132"/>
      <c r="IIC194" s="132"/>
      <c r="IID194" s="132"/>
      <c r="IIE194" s="132"/>
      <c r="IIF194" s="132"/>
      <c r="IIG194" s="132"/>
      <c r="IIH194" s="132"/>
      <c r="III194" s="132"/>
      <c r="IIJ194" s="132"/>
      <c r="IIK194" s="132"/>
      <c r="IIL194" s="132"/>
      <c r="IIM194" s="132"/>
      <c r="IIN194" s="132"/>
      <c r="IIO194" s="132"/>
      <c r="IIP194" s="132"/>
      <c r="IIQ194" s="132"/>
      <c r="IIR194" s="132"/>
      <c r="IIS194" s="132"/>
      <c r="IIT194" s="132"/>
      <c r="IIU194" s="132"/>
      <c r="IIV194" s="132"/>
      <c r="IIW194" s="132"/>
      <c r="IIX194" s="132"/>
      <c r="IIY194" s="132"/>
      <c r="IIZ194" s="132"/>
      <c r="IJA194" s="132"/>
      <c r="IJB194" s="132"/>
      <c r="IJC194" s="132"/>
      <c r="IJD194" s="132"/>
      <c r="IJE194" s="132"/>
      <c r="IJF194" s="132"/>
      <c r="IJG194" s="132"/>
      <c r="IJH194" s="132"/>
      <c r="IJI194" s="132"/>
      <c r="IJJ194" s="132"/>
      <c r="IJK194" s="132"/>
      <c r="IJL194" s="132"/>
      <c r="IJM194" s="132"/>
      <c r="IJN194" s="132"/>
      <c r="IJO194" s="132"/>
      <c r="IJP194" s="132"/>
      <c r="IJQ194" s="132"/>
      <c r="IJR194" s="132"/>
      <c r="IJS194" s="132"/>
      <c r="IJT194" s="132"/>
      <c r="IJU194" s="132"/>
      <c r="IJV194" s="132"/>
      <c r="IJW194" s="132"/>
      <c r="IJX194" s="132"/>
      <c r="IJY194" s="132"/>
      <c r="IJZ194" s="132"/>
      <c r="IKA194" s="132"/>
      <c r="IKB194" s="132"/>
      <c r="IKC194" s="132"/>
      <c r="IKD194" s="132"/>
      <c r="IKE194" s="132"/>
      <c r="IKF194" s="132"/>
      <c r="IKG194" s="132"/>
      <c r="IKH194" s="132"/>
      <c r="IKI194" s="132"/>
      <c r="IKJ194" s="132"/>
      <c r="IKK194" s="132"/>
      <c r="IKL194" s="132"/>
      <c r="IKM194" s="132"/>
      <c r="IKN194" s="132"/>
      <c r="IKO194" s="132"/>
      <c r="IKP194" s="132"/>
      <c r="IKQ194" s="132"/>
      <c r="IKR194" s="132"/>
      <c r="IKS194" s="132"/>
      <c r="IKT194" s="132"/>
      <c r="IKU194" s="132"/>
      <c r="IKV194" s="132"/>
      <c r="IKW194" s="132"/>
      <c r="IKX194" s="132"/>
      <c r="IKY194" s="132"/>
      <c r="IKZ194" s="132"/>
      <c r="ILA194" s="132"/>
      <c r="ILB194" s="132"/>
      <c r="ILC194" s="132"/>
      <c r="ILD194" s="132"/>
      <c r="ILE194" s="132"/>
      <c r="ILF194" s="132"/>
      <c r="ILG194" s="132"/>
      <c r="ILH194" s="132"/>
      <c r="ILI194" s="132"/>
      <c r="ILJ194" s="132"/>
      <c r="ILK194" s="132"/>
      <c r="ILL194" s="132"/>
      <c r="ILM194" s="132"/>
      <c r="ILN194" s="132"/>
      <c r="ILO194" s="132"/>
      <c r="ILP194" s="132"/>
      <c r="ILQ194" s="132"/>
      <c r="ILR194" s="132"/>
      <c r="ILS194" s="132"/>
      <c r="ILT194" s="132"/>
      <c r="ILU194" s="132"/>
      <c r="ILV194" s="132"/>
      <c r="ILW194" s="132"/>
      <c r="ILX194" s="132"/>
      <c r="ILY194" s="132"/>
      <c r="ILZ194" s="132"/>
      <c r="IMA194" s="132"/>
      <c r="IMB194" s="132"/>
      <c r="IMC194" s="132"/>
      <c r="IMD194" s="132"/>
      <c r="IME194" s="132"/>
      <c r="IMF194" s="132"/>
      <c r="IMG194" s="132"/>
      <c r="IMH194" s="132"/>
      <c r="IMI194" s="132"/>
      <c r="IMJ194" s="132"/>
      <c r="IMK194" s="132"/>
      <c r="IML194" s="132"/>
      <c r="IMM194" s="132"/>
      <c r="IMN194" s="132"/>
      <c r="IMO194" s="132"/>
      <c r="IMP194" s="132"/>
      <c r="IMQ194" s="132"/>
      <c r="IMR194" s="132"/>
      <c r="IMS194" s="132"/>
      <c r="IMT194" s="132"/>
      <c r="IMU194" s="132"/>
      <c r="IMV194" s="132"/>
      <c r="IMW194" s="132"/>
      <c r="IMX194" s="132"/>
      <c r="IMY194" s="132"/>
      <c r="IMZ194" s="132"/>
      <c r="INA194" s="132"/>
      <c r="INB194" s="132"/>
      <c r="INC194" s="132"/>
      <c r="IND194" s="132"/>
      <c r="INE194" s="132"/>
      <c r="INF194" s="132"/>
      <c r="ING194" s="132"/>
      <c r="INH194" s="132"/>
      <c r="INI194" s="132"/>
      <c r="INJ194" s="132"/>
      <c r="INK194" s="132"/>
      <c r="INL194" s="132"/>
      <c r="INM194" s="132"/>
      <c r="INN194" s="132"/>
      <c r="INO194" s="132"/>
      <c r="INP194" s="132"/>
      <c r="INQ194" s="132"/>
      <c r="INR194" s="132"/>
      <c r="INS194" s="132"/>
      <c r="INT194" s="132"/>
      <c r="INU194" s="132"/>
      <c r="INV194" s="132"/>
      <c r="INW194" s="132"/>
      <c r="INX194" s="132"/>
      <c r="INY194" s="132"/>
      <c r="INZ194" s="132"/>
      <c r="IOA194" s="132"/>
      <c r="IOB194" s="132"/>
      <c r="IOC194" s="132"/>
      <c r="IOD194" s="132"/>
      <c r="IOE194" s="132"/>
      <c r="IOF194" s="132"/>
      <c r="IOG194" s="132"/>
      <c r="IOH194" s="132"/>
      <c r="IOI194" s="132"/>
      <c r="IOJ194" s="132"/>
      <c r="IOK194" s="132"/>
      <c r="IOL194" s="132"/>
      <c r="IOM194" s="132"/>
      <c r="ION194" s="132"/>
      <c r="IOO194" s="132"/>
      <c r="IOP194" s="132"/>
      <c r="IOQ194" s="132"/>
      <c r="IOR194" s="132"/>
      <c r="IOS194" s="132"/>
      <c r="IOT194" s="132"/>
      <c r="IOU194" s="132"/>
      <c r="IOV194" s="132"/>
      <c r="IOW194" s="132"/>
      <c r="IOX194" s="132"/>
      <c r="IOY194" s="132"/>
      <c r="IOZ194" s="132"/>
      <c r="IPA194" s="132"/>
      <c r="IPB194" s="132"/>
      <c r="IPC194" s="132"/>
      <c r="IPD194" s="132"/>
      <c r="IPE194" s="132"/>
      <c r="IPF194" s="132"/>
      <c r="IPG194" s="132"/>
      <c r="IPH194" s="132"/>
      <c r="IPI194" s="132"/>
      <c r="IPJ194" s="132"/>
      <c r="IPK194" s="132"/>
      <c r="IPL194" s="132"/>
      <c r="IPM194" s="132"/>
      <c r="IPN194" s="132"/>
      <c r="IPO194" s="132"/>
      <c r="IPP194" s="132"/>
      <c r="IPQ194" s="132"/>
      <c r="IPR194" s="132"/>
      <c r="IPS194" s="132"/>
      <c r="IPT194" s="132"/>
      <c r="IPU194" s="132"/>
      <c r="IPV194" s="132"/>
      <c r="IPW194" s="132"/>
      <c r="IPX194" s="132"/>
      <c r="IPY194" s="132"/>
      <c r="IPZ194" s="132"/>
      <c r="IQA194" s="132"/>
      <c r="IQB194" s="132"/>
      <c r="IQC194" s="132"/>
      <c r="IQD194" s="132"/>
      <c r="IQE194" s="132"/>
      <c r="IQF194" s="132"/>
      <c r="IQG194" s="132"/>
      <c r="IQH194" s="132"/>
      <c r="IQI194" s="132"/>
      <c r="IQJ194" s="132"/>
      <c r="IQK194" s="132"/>
      <c r="IQL194" s="132"/>
      <c r="IQM194" s="132"/>
      <c r="IQN194" s="132"/>
      <c r="IQO194" s="132"/>
      <c r="IQP194" s="132"/>
      <c r="IQQ194" s="132"/>
      <c r="IQR194" s="132"/>
      <c r="IQS194" s="132"/>
      <c r="IQT194" s="132"/>
      <c r="IQU194" s="132"/>
      <c r="IQV194" s="132"/>
      <c r="IQW194" s="132"/>
      <c r="IQX194" s="132"/>
      <c r="IQY194" s="132"/>
      <c r="IQZ194" s="132"/>
      <c r="IRA194" s="132"/>
      <c r="IRB194" s="132"/>
      <c r="IRC194" s="132"/>
      <c r="IRD194" s="132"/>
      <c r="IRE194" s="132"/>
      <c r="IRF194" s="132"/>
      <c r="IRG194" s="132"/>
      <c r="IRH194" s="132"/>
      <c r="IRO194" s="132"/>
      <c r="IRS194" s="132"/>
      <c r="IRT194" s="132"/>
      <c r="IRU194" s="132"/>
      <c r="IRV194" s="132"/>
      <c r="IRW194" s="132"/>
      <c r="IRX194" s="132"/>
      <c r="IRY194" s="132"/>
      <c r="IRZ194" s="132"/>
      <c r="ISA194" s="132"/>
      <c r="ISB194" s="132"/>
      <c r="ISC194" s="132"/>
      <c r="ISD194" s="132"/>
      <c r="ISE194" s="132"/>
      <c r="ISF194" s="132"/>
      <c r="ISG194" s="132"/>
      <c r="ISH194" s="132"/>
      <c r="ISI194" s="132"/>
      <c r="ISJ194" s="132"/>
      <c r="ISK194" s="132"/>
      <c r="ISL194" s="132"/>
      <c r="ISM194" s="132"/>
      <c r="ISN194" s="132"/>
      <c r="ISO194" s="132"/>
      <c r="ISP194" s="132"/>
      <c r="ISQ194" s="132"/>
      <c r="ISR194" s="132"/>
      <c r="ISS194" s="132"/>
      <c r="IST194" s="132"/>
      <c r="ISU194" s="132"/>
      <c r="ISV194" s="132"/>
      <c r="ISW194" s="132"/>
      <c r="ISX194" s="132"/>
      <c r="ISY194" s="132"/>
      <c r="ISZ194" s="132"/>
      <c r="ITA194" s="132"/>
      <c r="ITB194" s="132"/>
      <c r="ITC194" s="132"/>
      <c r="ITD194" s="132"/>
      <c r="ITE194" s="132"/>
      <c r="ITF194" s="132"/>
      <c r="ITG194" s="132"/>
      <c r="ITH194" s="132"/>
      <c r="ITI194" s="132"/>
      <c r="ITJ194" s="132"/>
      <c r="ITK194" s="132"/>
      <c r="ITL194" s="132"/>
      <c r="ITM194" s="132"/>
      <c r="ITN194" s="132"/>
      <c r="ITO194" s="132"/>
      <c r="ITP194" s="132"/>
      <c r="ITQ194" s="132"/>
      <c r="ITR194" s="132"/>
      <c r="ITS194" s="132"/>
      <c r="ITT194" s="132"/>
      <c r="ITU194" s="132"/>
      <c r="ITV194" s="132"/>
      <c r="ITW194" s="132"/>
      <c r="ITX194" s="132"/>
      <c r="ITY194" s="132"/>
      <c r="ITZ194" s="132"/>
      <c r="IUA194" s="132"/>
      <c r="IUB194" s="132"/>
      <c r="IUC194" s="132"/>
      <c r="IUD194" s="132"/>
      <c r="IUE194" s="132"/>
      <c r="IUF194" s="132"/>
      <c r="IUG194" s="132"/>
      <c r="IUH194" s="132"/>
      <c r="IUI194" s="132"/>
      <c r="IUJ194" s="132"/>
      <c r="IUK194" s="132"/>
      <c r="IUL194" s="132"/>
      <c r="IUM194" s="132"/>
      <c r="IUN194" s="132"/>
      <c r="IUO194" s="132"/>
      <c r="IUP194" s="132"/>
      <c r="IUQ194" s="132"/>
      <c r="IUR194" s="132"/>
      <c r="IUS194" s="132"/>
      <c r="IUT194" s="132"/>
      <c r="IUU194" s="132"/>
      <c r="IUV194" s="132"/>
      <c r="IUW194" s="132"/>
      <c r="IUX194" s="132"/>
      <c r="IUY194" s="132"/>
      <c r="IUZ194" s="132"/>
      <c r="IVA194" s="132"/>
      <c r="IVB194" s="132"/>
      <c r="IVC194" s="132"/>
      <c r="IVD194" s="132"/>
      <c r="IVE194" s="132"/>
      <c r="IVF194" s="132"/>
      <c r="IVG194" s="132"/>
      <c r="IVH194" s="132"/>
      <c r="IVI194" s="132"/>
      <c r="IVJ194" s="132"/>
      <c r="IVK194" s="132"/>
      <c r="IVL194" s="132"/>
      <c r="IVM194" s="132"/>
      <c r="IVN194" s="132"/>
      <c r="IVO194" s="132"/>
      <c r="IVP194" s="132"/>
      <c r="IVQ194" s="132"/>
      <c r="IVR194" s="132"/>
      <c r="IVS194" s="132"/>
      <c r="IVT194" s="132"/>
      <c r="IVU194" s="132"/>
      <c r="IVV194" s="132"/>
      <c r="IVW194" s="132"/>
      <c r="IVX194" s="132"/>
      <c r="IVY194" s="132"/>
      <c r="IVZ194" s="132"/>
      <c r="IWA194" s="132"/>
      <c r="IWB194" s="132"/>
      <c r="IWC194" s="132"/>
      <c r="IWD194" s="132"/>
      <c r="IWE194" s="132"/>
      <c r="IWF194" s="132"/>
      <c r="IWG194" s="132"/>
      <c r="IWH194" s="132"/>
      <c r="IWI194" s="132"/>
      <c r="IWJ194" s="132"/>
      <c r="IWK194" s="132"/>
      <c r="IWL194" s="132"/>
      <c r="IWM194" s="132"/>
      <c r="IWN194" s="132"/>
      <c r="IWO194" s="132"/>
      <c r="IWP194" s="132"/>
      <c r="IWQ194" s="132"/>
      <c r="IWR194" s="132"/>
      <c r="IWS194" s="132"/>
      <c r="IWT194" s="132"/>
      <c r="IWU194" s="132"/>
      <c r="IWV194" s="132"/>
      <c r="IWW194" s="132"/>
      <c r="IWX194" s="132"/>
      <c r="IWY194" s="132"/>
      <c r="IWZ194" s="132"/>
      <c r="IXA194" s="132"/>
      <c r="IXB194" s="132"/>
      <c r="IXC194" s="132"/>
      <c r="IXD194" s="132"/>
      <c r="IXE194" s="132"/>
      <c r="IXF194" s="132"/>
      <c r="IXG194" s="132"/>
      <c r="IXH194" s="132"/>
      <c r="IXI194" s="132"/>
      <c r="IXJ194" s="132"/>
      <c r="IXK194" s="132"/>
      <c r="IXL194" s="132"/>
      <c r="IXM194" s="132"/>
      <c r="IXN194" s="132"/>
      <c r="IXO194" s="132"/>
      <c r="IXP194" s="132"/>
      <c r="IXQ194" s="132"/>
      <c r="IXR194" s="132"/>
      <c r="IXS194" s="132"/>
      <c r="IXT194" s="132"/>
      <c r="IXU194" s="132"/>
      <c r="IXV194" s="132"/>
      <c r="IXW194" s="132"/>
      <c r="IXX194" s="132"/>
      <c r="IXY194" s="132"/>
      <c r="IXZ194" s="132"/>
      <c r="IYA194" s="132"/>
      <c r="IYB194" s="132"/>
      <c r="IYC194" s="132"/>
      <c r="IYD194" s="132"/>
      <c r="IYE194" s="132"/>
      <c r="IYF194" s="132"/>
      <c r="IYG194" s="132"/>
      <c r="IYH194" s="132"/>
      <c r="IYI194" s="132"/>
      <c r="IYJ194" s="132"/>
      <c r="IYK194" s="132"/>
      <c r="IYL194" s="132"/>
      <c r="IYM194" s="132"/>
      <c r="IYN194" s="132"/>
      <c r="IYO194" s="132"/>
      <c r="IYP194" s="132"/>
      <c r="IYQ194" s="132"/>
      <c r="IYR194" s="132"/>
      <c r="IYS194" s="132"/>
      <c r="IYT194" s="132"/>
      <c r="IYU194" s="132"/>
      <c r="IYV194" s="132"/>
      <c r="IYW194" s="132"/>
      <c r="IYX194" s="132"/>
      <c r="IYY194" s="132"/>
      <c r="IYZ194" s="132"/>
      <c r="IZA194" s="132"/>
      <c r="IZB194" s="132"/>
      <c r="IZC194" s="132"/>
      <c r="IZD194" s="132"/>
      <c r="IZE194" s="132"/>
      <c r="IZF194" s="132"/>
      <c r="IZG194" s="132"/>
      <c r="IZH194" s="132"/>
      <c r="IZI194" s="132"/>
      <c r="IZJ194" s="132"/>
      <c r="IZK194" s="132"/>
      <c r="IZL194" s="132"/>
      <c r="IZM194" s="132"/>
      <c r="IZN194" s="132"/>
      <c r="IZO194" s="132"/>
      <c r="IZP194" s="132"/>
      <c r="IZQ194" s="132"/>
      <c r="IZR194" s="132"/>
      <c r="IZS194" s="132"/>
      <c r="IZT194" s="132"/>
      <c r="IZU194" s="132"/>
      <c r="IZV194" s="132"/>
      <c r="IZW194" s="132"/>
      <c r="IZX194" s="132"/>
      <c r="IZY194" s="132"/>
      <c r="IZZ194" s="132"/>
      <c r="JAA194" s="132"/>
      <c r="JAB194" s="132"/>
      <c r="JAC194" s="132"/>
      <c r="JAD194" s="132"/>
      <c r="JAE194" s="132"/>
      <c r="JAF194" s="132"/>
      <c r="JAG194" s="132"/>
      <c r="JAH194" s="132"/>
      <c r="JAI194" s="132"/>
      <c r="JAJ194" s="132"/>
      <c r="JAK194" s="132"/>
      <c r="JAL194" s="132"/>
      <c r="JAM194" s="132"/>
      <c r="JAN194" s="132"/>
      <c r="JAO194" s="132"/>
      <c r="JAP194" s="132"/>
      <c r="JAQ194" s="132"/>
      <c r="JAR194" s="132"/>
      <c r="JAS194" s="132"/>
      <c r="JAT194" s="132"/>
      <c r="JAU194" s="132"/>
      <c r="JAV194" s="132"/>
      <c r="JAW194" s="132"/>
      <c r="JAX194" s="132"/>
      <c r="JAY194" s="132"/>
      <c r="JAZ194" s="132"/>
      <c r="JBA194" s="132"/>
      <c r="JBB194" s="132"/>
      <c r="JBC194" s="132"/>
      <c r="JBD194" s="132"/>
      <c r="JBK194" s="132"/>
      <c r="JBO194" s="132"/>
      <c r="JBP194" s="132"/>
      <c r="JBQ194" s="132"/>
      <c r="JBR194" s="132"/>
      <c r="JBS194" s="132"/>
      <c r="JBT194" s="132"/>
      <c r="JBU194" s="132"/>
      <c r="JBV194" s="132"/>
      <c r="JBW194" s="132"/>
      <c r="JBX194" s="132"/>
      <c r="JBY194" s="132"/>
      <c r="JBZ194" s="132"/>
      <c r="JCA194" s="132"/>
      <c r="JCB194" s="132"/>
      <c r="JCC194" s="132"/>
      <c r="JCD194" s="132"/>
      <c r="JCE194" s="132"/>
      <c r="JCF194" s="132"/>
      <c r="JCG194" s="132"/>
      <c r="JCH194" s="132"/>
      <c r="JCI194" s="132"/>
      <c r="JCJ194" s="132"/>
      <c r="JCK194" s="132"/>
      <c r="JCL194" s="132"/>
      <c r="JCM194" s="132"/>
      <c r="JCN194" s="132"/>
      <c r="JCO194" s="132"/>
      <c r="JCP194" s="132"/>
      <c r="JCQ194" s="132"/>
      <c r="JCR194" s="132"/>
      <c r="JCS194" s="132"/>
      <c r="JCT194" s="132"/>
      <c r="JCU194" s="132"/>
      <c r="JCV194" s="132"/>
      <c r="JCW194" s="132"/>
      <c r="JCX194" s="132"/>
      <c r="JCY194" s="132"/>
      <c r="JCZ194" s="132"/>
      <c r="JDA194" s="132"/>
      <c r="JDB194" s="132"/>
      <c r="JDC194" s="132"/>
      <c r="JDD194" s="132"/>
      <c r="JDE194" s="132"/>
      <c r="JDF194" s="132"/>
      <c r="JDG194" s="132"/>
      <c r="JDH194" s="132"/>
      <c r="JDI194" s="132"/>
      <c r="JDJ194" s="132"/>
      <c r="JDK194" s="132"/>
      <c r="JDL194" s="132"/>
      <c r="JDM194" s="132"/>
      <c r="JDN194" s="132"/>
      <c r="JDO194" s="132"/>
      <c r="JDP194" s="132"/>
      <c r="JDQ194" s="132"/>
      <c r="JDR194" s="132"/>
      <c r="JDS194" s="132"/>
      <c r="JDT194" s="132"/>
      <c r="JDU194" s="132"/>
      <c r="JDV194" s="132"/>
      <c r="JDW194" s="132"/>
      <c r="JDX194" s="132"/>
      <c r="JDY194" s="132"/>
      <c r="JDZ194" s="132"/>
      <c r="JEA194" s="132"/>
      <c r="JEB194" s="132"/>
      <c r="JEC194" s="132"/>
      <c r="JED194" s="132"/>
      <c r="JEE194" s="132"/>
      <c r="JEF194" s="132"/>
      <c r="JEG194" s="132"/>
      <c r="JEH194" s="132"/>
      <c r="JEI194" s="132"/>
      <c r="JEJ194" s="132"/>
      <c r="JEK194" s="132"/>
      <c r="JEL194" s="132"/>
      <c r="JEM194" s="132"/>
      <c r="JEN194" s="132"/>
      <c r="JEO194" s="132"/>
      <c r="JEP194" s="132"/>
      <c r="JEQ194" s="132"/>
      <c r="JER194" s="132"/>
      <c r="JES194" s="132"/>
      <c r="JET194" s="132"/>
      <c r="JEU194" s="132"/>
      <c r="JEV194" s="132"/>
      <c r="JEW194" s="132"/>
      <c r="JEX194" s="132"/>
      <c r="JEY194" s="132"/>
      <c r="JEZ194" s="132"/>
      <c r="JFA194" s="132"/>
      <c r="JFB194" s="132"/>
      <c r="JFC194" s="132"/>
      <c r="JFD194" s="132"/>
      <c r="JFE194" s="132"/>
      <c r="JFF194" s="132"/>
      <c r="JFG194" s="132"/>
      <c r="JFH194" s="132"/>
      <c r="JFI194" s="132"/>
      <c r="JFJ194" s="132"/>
      <c r="JFK194" s="132"/>
      <c r="JFL194" s="132"/>
      <c r="JFM194" s="132"/>
      <c r="JFN194" s="132"/>
      <c r="JFO194" s="132"/>
      <c r="JFP194" s="132"/>
      <c r="JFQ194" s="132"/>
      <c r="JFR194" s="132"/>
      <c r="JFS194" s="132"/>
      <c r="JFT194" s="132"/>
      <c r="JFU194" s="132"/>
      <c r="JFV194" s="132"/>
      <c r="JFW194" s="132"/>
      <c r="JFX194" s="132"/>
      <c r="JFY194" s="132"/>
      <c r="JFZ194" s="132"/>
      <c r="JGA194" s="132"/>
      <c r="JGB194" s="132"/>
      <c r="JGC194" s="132"/>
      <c r="JGD194" s="132"/>
      <c r="JGE194" s="132"/>
      <c r="JGF194" s="132"/>
      <c r="JGG194" s="132"/>
      <c r="JGH194" s="132"/>
      <c r="JGI194" s="132"/>
      <c r="JGJ194" s="132"/>
      <c r="JGK194" s="132"/>
      <c r="JGL194" s="132"/>
      <c r="JGM194" s="132"/>
      <c r="JGN194" s="132"/>
      <c r="JGO194" s="132"/>
      <c r="JGP194" s="132"/>
      <c r="JGQ194" s="132"/>
      <c r="JGR194" s="132"/>
      <c r="JGS194" s="132"/>
      <c r="JGT194" s="132"/>
      <c r="JGU194" s="132"/>
      <c r="JGV194" s="132"/>
      <c r="JGW194" s="132"/>
      <c r="JGX194" s="132"/>
      <c r="JGY194" s="132"/>
      <c r="JGZ194" s="132"/>
      <c r="JHA194" s="132"/>
      <c r="JHB194" s="132"/>
      <c r="JHC194" s="132"/>
      <c r="JHD194" s="132"/>
      <c r="JHE194" s="132"/>
      <c r="JHF194" s="132"/>
      <c r="JHG194" s="132"/>
      <c r="JHH194" s="132"/>
      <c r="JHI194" s="132"/>
      <c r="JHJ194" s="132"/>
      <c r="JHK194" s="132"/>
      <c r="JHL194" s="132"/>
      <c r="JHM194" s="132"/>
      <c r="JHN194" s="132"/>
      <c r="JHO194" s="132"/>
      <c r="JHP194" s="132"/>
      <c r="JHQ194" s="132"/>
      <c r="JHR194" s="132"/>
      <c r="JHS194" s="132"/>
      <c r="JHT194" s="132"/>
      <c r="JHU194" s="132"/>
      <c r="JHV194" s="132"/>
      <c r="JHW194" s="132"/>
      <c r="JHX194" s="132"/>
      <c r="JHY194" s="132"/>
      <c r="JHZ194" s="132"/>
      <c r="JIA194" s="132"/>
      <c r="JIB194" s="132"/>
      <c r="JIC194" s="132"/>
      <c r="JID194" s="132"/>
      <c r="JIE194" s="132"/>
      <c r="JIF194" s="132"/>
      <c r="JIG194" s="132"/>
      <c r="JIH194" s="132"/>
      <c r="JII194" s="132"/>
      <c r="JIJ194" s="132"/>
      <c r="JIK194" s="132"/>
      <c r="JIL194" s="132"/>
      <c r="JIM194" s="132"/>
      <c r="JIN194" s="132"/>
      <c r="JIO194" s="132"/>
      <c r="JIP194" s="132"/>
      <c r="JIQ194" s="132"/>
      <c r="JIR194" s="132"/>
      <c r="JIS194" s="132"/>
      <c r="JIT194" s="132"/>
      <c r="JIU194" s="132"/>
      <c r="JIV194" s="132"/>
      <c r="JIW194" s="132"/>
      <c r="JIX194" s="132"/>
      <c r="JIY194" s="132"/>
      <c r="JIZ194" s="132"/>
      <c r="JJA194" s="132"/>
      <c r="JJB194" s="132"/>
      <c r="JJC194" s="132"/>
      <c r="JJD194" s="132"/>
      <c r="JJE194" s="132"/>
      <c r="JJF194" s="132"/>
      <c r="JJG194" s="132"/>
      <c r="JJH194" s="132"/>
      <c r="JJI194" s="132"/>
      <c r="JJJ194" s="132"/>
      <c r="JJK194" s="132"/>
      <c r="JJL194" s="132"/>
      <c r="JJM194" s="132"/>
      <c r="JJN194" s="132"/>
      <c r="JJO194" s="132"/>
      <c r="JJP194" s="132"/>
      <c r="JJQ194" s="132"/>
      <c r="JJR194" s="132"/>
      <c r="JJS194" s="132"/>
      <c r="JJT194" s="132"/>
      <c r="JJU194" s="132"/>
      <c r="JJV194" s="132"/>
      <c r="JJW194" s="132"/>
      <c r="JJX194" s="132"/>
      <c r="JJY194" s="132"/>
      <c r="JJZ194" s="132"/>
      <c r="JKA194" s="132"/>
      <c r="JKB194" s="132"/>
      <c r="JKC194" s="132"/>
      <c r="JKD194" s="132"/>
      <c r="JKE194" s="132"/>
      <c r="JKF194" s="132"/>
      <c r="JKG194" s="132"/>
      <c r="JKH194" s="132"/>
      <c r="JKI194" s="132"/>
      <c r="JKJ194" s="132"/>
      <c r="JKK194" s="132"/>
      <c r="JKL194" s="132"/>
      <c r="JKM194" s="132"/>
      <c r="JKN194" s="132"/>
      <c r="JKO194" s="132"/>
      <c r="JKP194" s="132"/>
      <c r="JKQ194" s="132"/>
      <c r="JKR194" s="132"/>
      <c r="JKS194" s="132"/>
      <c r="JKT194" s="132"/>
      <c r="JKU194" s="132"/>
      <c r="JKV194" s="132"/>
      <c r="JKW194" s="132"/>
      <c r="JKX194" s="132"/>
      <c r="JKY194" s="132"/>
      <c r="JKZ194" s="132"/>
      <c r="JLG194" s="132"/>
      <c r="JLK194" s="132"/>
      <c r="JLL194" s="132"/>
      <c r="JLM194" s="132"/>
      <c r="JLN194" s="132"/>
      <c r="JLO194" s="132"/>
      <c r="JLP194" s="132"/>
      <c r="JLQ194" s="132"/>
      <c r="JLR194" s="132"/>
      <c r="JLS194" s="132"/>
      <c r="JLT194" s="132"/>
      <c r="JLU194" s="132"/>
      <c r="JLV194" s="132"/>
      <c r="JLW194" s="132"/>
      <c r="JLX194" s="132"/>
      <c r="JLY194" s="132"/>
      <c r="JLZ194" s="132"/>
      <c r="JMA194" s="132"/>
      <c r="JMB194" s="132"/>
      <c r="JMC194" s="132"/>
      <c r="JMD194" s="132"/>
      <c r="JME194" s="132"/>
      <c r="JMF194" s="132"/>
      <c r="JMG194" s="132"/>
      <c r="JMH194" s="132"/>
      <c r="JMI194" s="132"/>
      <c r="JMJ194" s="132"/>
      <c r="JMK194" s="132"/>
      <c r="JML194" s="132"/>
      <c r="JMM194" s="132"/>
      <c r="JMN194" s="132"/>
      <c r="JMO194" s="132"/>
      <c r="JMP194" s="132"/>
      <c r="JMQ194" s="132"/>
      <c r="JMR194" s="132"/>
      <c r="JMS194" s="132"/>
      <c r="JMT194" s="132"/>
      <c r="JMU194" s="132"/>
      <c r="JMV194" s="132"/>
      <c r="JMW194" s="132"/>
      <c r="JMX194" s="132"/>
      <c r="JMY194" s="132"/>
      <c r="JMZ194" s="132"/>
      <c r="JNA194" s="132"/>
      <c r="JNB194" s="132"/>
      <c r="JNC194" s="132"/>
      <c r="JND194" s="132"/>
      <c r="JNE194" s="132"/>
      <c r="JNF194" s="132"/>
      <c r="JNG194" s="132"/>
      <c r="JNH194" s="132"/>
      <c r="JNI194" s="132"/>
      <c r="JNJ194" s="132"/>
      <c r="JNK194" s="132"/>
      <c r="JNL194" s="132"/>
      <c r="JNM194" s="132"/>
      <c r="JNN194" s="132"/>
      <c r="JNO194" s="132"/>
      <c r="JNP194" s="132"/>
      <c r="JNQ194" s="132"/>
      <c r="JNR194" s="132"/>
      <c r="JNS194" s="132"/>
      <c r="JNT194" s="132"/>
      <c r="JNU194" s="132"/>
      <c r="JNV194" s="132"/>
      <c r="JNW194" s="132"/>
      <c r="JNX194" s="132"/>
      <c r="JNY194" s="132"/>
      <c r="JNZ194" s="132"/>
      <c r="JOA194" s="132"/>
      <c r="JOB194" s="132"/>
      <c r="JOC194" s="132"/>
      <c r="JOD194" s="132"/>
      <c r="JOE194" s="132"/>
      <c r="JOF194" s="132"/>
      <c r="JOG194" s="132"/>
      <c r="JOH194" s="132"/>
      <c r="JOI194" s="132"/>
      <c r="JOJ194" s="132"/>
      <c r="JOK194" s="132"/>
      <c r="JOL194" s="132"/>
      <c r="JOM194" s="132"/>
      <c r="JON194" s="132"/>
      <c r="JOO194" s="132"/>
      <c r="JOP194" s="132"/>
      <c r="JOQ194" s="132"/>
      <c r="JOR194" s="132"/>
      <c r="JOS194" s="132"/>
      <c r="JOT194" s="132"/>
      <c r="JOU194" s="132"/>
      <c r="JOV194" s="132"/>
      <c r="JOW194" s="132"/>
      <c r="JOX194" s="132"/>
      <c r="JOY194" s="132"/>
      <c r="JOZ194" s="132"/>
      <c r="JPA194" s="132"/>
      <c r="JPB194" s="132"/>
      <c r="JPC194" s="132"/>
      <c r="JPD194" s="132"/>
      <c r="JPE194" s="132"/>
      <c r="JPF194" s="132"/>
      <c r="JPG194" s="132"/>
      <c r="JPH194" s="132"/>
      <c r="JPI194" s="132"/>
      <c r="JPJ194" s="132"/>
      <c r="JPK194" s="132"/>
      <c r="JPL194" s="132"/>
      <c r="JPM194" s="132"/>
      <c r="JPN194" s="132"/>
      <c r="JPO194" s="132"/>
      <c r="JPP194" s="132"/>
      <c r="JPQ194" s="132"/>
      <c r="JPR194" s="132"/>
      <c r="JPS194" s="132"/>
      <c r="JPT194" s="132"/>
      <c r="JPU194" s="132"/>
      <c r="JPV194" s="132"/>
      <c r="JPW194" s="132"/>
      <c r="JPX194" s="132"/>
      <c r="JPY194" s="132"/>
      <c r="JPZ194" s="132"/>
      <c r="JQA194" s="132"/>
      <c r="JQB194" s="132"/>
      <c r="JQC194" s="132"/>
      <c r="JQD194" s="132"/>
      <c r="JQE194" s="132"/>
      <c r="JQF194" s="132"/>
      <c r="JQG194" s="132"/>
      <c r="JQH194" s="132"/>
      <c r="JQI194" s="132"/>
      <c r="JQJ194" s="132"/>
      <c r="JQK194" s="132"/>
      <c r="JQL194" s="132"/>
      <c r="JQM194" s="132"/>
      <c r="JQN194" s="132"/>
      <c r="JQO194" s="132"/>
      <c r="JQP194" s="132"/>
      <c r="JQQ194" s="132"/>
      <c r="JQR194" s="132"/>
      <c r="JQS194" s="132"/>
      <c r="JQT194" s="132"/>
      <c r="JQU194" s="132"/>
      <c r="JQV194" s="132"/>
      <c r="JQW194" s="132"/>
      <c r="JQX194" s="132"/>
      <c r="JQY194" s="132"/>
      <c r="JQZ194" s="132"/>
      <c r="JRA194" s="132"/>
      <c r="JRB194" s="132"/>
      <c r="JRC194" s="132"/>
      <c r="JRD194" s="132"/>
      <c r="JRE194" s="132"/>
      <c r="JRF194" s="132"/>
      <c r="JRG194" s="132"/>
      <c r="JRH194" s="132"/>
      <c r="JRI194" s="132"/>
      <c r="JRJ194" s="132"/>
      <c r="JRK194" s="132"/>
      <c r="JRL194" s="132"/>
      <c r="JRM194" s="132"/>
      <c r="JRN194" s="132"/>
      <c r="JRO194" s="132"/>
      <c r="JRP194" s="132"/>
      <c r="JRQ194" s="132"/>
      <c r="JRR194" s="132"/>
      <c r="JRS194" s="132"/>
      <c r="JRT194" s="132"/>
      <c r="JRU194" s="132"/>
      <c r="JRV194" s="132"/>
      <c r="JRW194" s="132"/>
      <c r="JRX194" s="132"/>
      <c r="JRY194" s="132"/>
      <c r="JRZ194" s="132"/>
      <c r="JSA194" s="132"/>
      <c r="JSB194" s="132"/>
      <c r="JSC194" s="132"/>
      <c r="JSD194" s="132"/>
      <c r="JSE194" s="132"/>
      <c r="JSF194" s="132"/>
      <c r="JSG194" s="132"/>
      <c r="JSH194" s="132"/>
      <c r="JSI194" s="132"/>
      <c r="JSJ194" s="132"/>
      <c r="JSK194" s="132"/>
      <c r="JSL194" s="132"/>
      <c r="JSM194" s="132"/>
      <c r="JSN194" s="132"/>
      <c r="JSO194" s="132"/>
      <c r="JSP194" s="132"/>
      <c r="JSQ194" s="132"/>
      <c r="JSR194" s="132"/>
      <c r="JSS194" s="132"/>
      <c r="JST194" s="132"/>
      <c r="JSU194" s="132"/>
      <c r="JSV194" s="132"/>
      <c r="JSW194" s="132"/>
      <c r="JSX194" s="132"/>
      <c r="JSY194" s="132"/>
      <c r="JSZ194" s="132"/>
      <c r="JTA194" s="132"/>
      <c r="JTB194" s="132"/>
      <c r="JTC194" s="132"/>
      <c r="JTD194" s="132"/>
      <c r="JTE194" s="132"/>
      <c r="JTF194" s="132"/>
      <c r="JTG194" s="132"/>
      <c r="JTH194" s="132"/>
      <c r="JTI194" s="132"/>
      <c r="JTJ194" s="132"/>
      <c r="JTK194" s="132"/>
      <c r="JTL194" s="132"/>
      <c r="JTM194" s="132"/>
      <c r="JTN194" s="132"/>
      <c r="JTO194" s="132"/>
      <c r="JTP194" s="132"/>
      <c r="JTQ194" s="132"/>
      <c r="JTR194" s="132"/>
      <c r="JTS194" s="132"/>
      <c r="JTT194" s="132"/>
      <c r="JTU194" s="132"/>
      <c r="JTV194" s="132"/>
      <c r="JTW194" s="132"/>
      <c r="JTX194" s="132"/>
      <c r="JTY194" s="132"/>
      <c r="JTZ194" s="132"/>
      <c r="JUA194" s="132"/>
      <c r="JUB194" s="132"/>
      <c r="JUC194" s="132"/>
      <c r="JUD194" s="132"/>
      <c r="JUE194" s="132"/>
      <c r="JUF194" s="132"/>
      <c r="JUG194" s="132"/>
      <c r="JUH194" s="132"/>
      <c r="JUI194" s="132"/>
      <c r="JUJ194" s="132"/>
      <c r="JUK194" s="132"/>
      <c r="JUL194" s="132"/>
      <c r="JUM194" s="132"/>
      <c r="JUN194" s="132"/>
      <c r="JUO194" s="132"/>
      <c r="JUP194" s="132"/>
      <c r="JUQ194" s="132"/>
      <c r="JUR194" s="132"/>
      <c r="JUS194" s="132"/>
      <c r="JUT194" s="132"/>
      <c r="JUU194" s="132"/>
      <c r="JUV194" s="132"/>
      <c r="JVC194" s="132"/>
      <c r="JVG194" s="132"/>
      <c r="JVH194" s="132"/>
      <c r="JVI194" s="132"/>
      <c r="JVJ194" s="132"/>
      <c r="JVK194" s="132"/>
      <c r="JVL194" s="132"/>
      <c r="JVM194" s="132"/>
      <c r="JVN194" s="132"/>
      <c r="JVO194" s="132"/>
      <c r="JVP194" s="132"/>
      <c r="JVQ194" s="132"/>
      <c r="JVR194" s="132"/>
      <c r="JVS194" s="132"/>
      <c r="JVT194" s="132"/>
      <c r="JVU194" s="132"/>
      <c r="JVV194" s="132"/>
      <c r="JVW194" s="132"/>
      <c r="JVX194" s="132"/>
      <c r="JVY194" s="132"/>
      <c r="JVZ194" s="132"/>
      <c r="JWA194" s="132"/>
      <c r="JWB194" s="132"/>
      <c r="JWC194" s="132"/>
      <c r="JWD194" s="132"/>
      <c r="JWE194" s="132"/>
      <c r="JWF194" s="132"/>
      <c r="JWG194" s="132"/>
      <c r="JWH194" s="132"/>
      <c r="JWI194" s="132"/>
      <c r="JWJ194" s="132"/>
      <c r="JWK194" s="132"/>
      <c r="JWL194" s="132"/>
      <c r="JWM194" s="132"/>
      <c r="JWN194" s="132"/>
      <c r="JWO194" s="132"/>
      <c r="JWP194" s="132"/>
      <c r="JWQ194" s="132"/>
      <c r="JWR194" s="132"/>
      <c r="JWS194" s="132"/>
      <c r="JWT194" s="132"/>
      <c r="JWU194" s="132"/>
      <c r="JWV194" s="132"/>
      <c r="JWW194" s="132"/>
      <c r="JWX194" s="132"/>
      <c r="JWY194" s="132"/>
      <c r="JWZ194" s="132"/>
      <c r="JXA194" s="132"/>
      <c r="JXB194" s="132"/>
      <c r="JXC194" s="132"/>
      <c r="JXD194" s="132"/>
      <c r="JXE194" s="132"/>
      <c r="JXF194" s="132"/>
      <c r="JXG194" s="132"/>
      <c r="JXH194" s="132"/>
      <c r="JXI194" s="132"/>
      <c r="JXJ194" s="132"/>
      <c r="JXK194" s="132"/>
      <c r="JXL194" s="132"/>
      <c r="JXM194" s="132"/>
      <c r="JXN194" s="132"/>
      <c r="JXO194" s="132"/>
      <c r="JXP194" s="132"/>
      <c r="JXQ194" s="132"/>
      <c r="JXR194" s="132"/>
      <c r="JXS194" s="132"/>
      <c r="JXT194" s="132"/>
      <c r="JXU194" s="132"/>
      <c r="JXV194" s="132"/>
      <c r="JXW194" s="132"/>
      <c r="JXX194" s="132"/>
      <c r="JXY194" s="132"/>
      <c r="JXZ194" s="132"/>
      <c r="JYA194" s="132"/>
      <c r="JYB194" s="132"/>
      <c r="JYC194" s="132"/>
      <c r="JYD194" s="132"/>
      <c r="JYE194" s="132"/>
      <c r="JYF194" s="132"/>
      <c r="JYG194" s="132"/>
      <c r="JYH194" s="132"/>
      <c r="JYI194" s="132"/>
      <c r="JYJ194" s="132"/>
      <c r="JYK194" s="132"/>
      <c r="JYL194" s="132"/>
      <c r="JYM194" s="132"/>
      <c r="JYN194" s="132"/>
      <c r="JYO194" s="132"/>
      <c r="JYP194" s="132"/>
      <c r="JYQ194" s="132"/>
      <c r="JYR194" s="132"/>
      <c r="JYS194" s="132"/>
      <c r="JYT194" s="132"/>
      <c r="JYU194" s="132"/>
      <c r="JYV194" s="132"/>
      <c r="JYW194" s="132"/>
      <c r="JYX194" s="132"/>
      <c r="JYY194" s="132"/>
      <c r="JYZ194" s="132"/>
      <c r="JZA194" s="132"/>
      <c r="JZB194" s="132"/>
      <c r="JZC194" s="132"/>
      <c r="JZD194" s="132"/>
      <c r="JZE194" s="132"/>
      <c r="JZF194" s="132"/>
      <c r="JZG194" s="132"/>
      <c r="JZH194" s="132"/>
      <c r="JZI194" s="132"/>
      <c r="JZJ194" s="132"/>
      <c r="JZK194" s="132"/>
      <c r="JZL194" s="132"/>
      <c r="JZM194" s="132"/>
      <c r="JZN194" s="132"/>
      <c r="JZO194" s="132"/>
      <c r="JZP194" s="132"/>
      <c r="JZQ194" s="132"/>
      <c r="JZR194" s="132"/>
      <c r="JZS194" s="132"/>
      <c r="JZT194" s="132"/>
      <c r="JZU194" s="132"/>
      <c r="JZV194" s="132"/>
      <c r="JZW194" s="132"/>
      <c r="JZX194" s="132"/>
      <c r="JZY194" s="132"/>
      <c r="JZZ194" s="132"/>
      <c r="KAA194" s="132"/>
      <c r="KAB194" s="132"/>
      <c r="KAC194" s="132"/>
      <c r="KAD194" s="132"/>
      <c r="KAE194" s="132"/>
      <c r="KAF194" s="132"/>
      <c r="KAG194" s="132"/>
      <c r="KAH194" s="132"/>
      <c r="KAI194" s="132"/>
      <c r="KAJ194" s="132"/>
      <c r="KAK194" s="132"/>
      <c r="KAL194" s="132"/>
      <c r="KAM194" s="132"/>
      <c r="KAN194" s="132"/>
      <c r="KAO194" s="132"/>
      <c r="KAP194" s="132"/>
      <c r="KAQ194" s="132"/>
      <c r="KAR194" s="132"/>
      <c r="KAS194" s="132"/>
      <c r="KAT194" s="132"/>
      <c r="KAU194" s="132"/>
      <c r="KAV194" s="132"/>
      <c r="KAW194" s="132"/>
      <c r="KAX194" s="132"/>
      <c r="KAY194" s="132"/>
      <c r="KAZ194" s="132"/>
      <c r="KBA194" s="132"/>
      <c r="KBB194" s="132"/>
      <c r="KBC194" s="132"/>
      <c r="KBD194" s="132"/>
      <c r="KBE194" s="132"/>
      <c r="KBF194" s="132"/>
      <c r="KBG194" s="132"/>
      <c r="KBH194" s="132"/>
      <c r="KBI194" s="132"/>
      <c r="KBJ194" s="132"/>
      <c r="KBK194" s="132"/>
      <c r="KBL194" s="132"/>
      <c r="KBM194" s="132"/>
      <c r="KBN194" s="132"/>
      <c r="KBO194" s="132"/>
      <c r="KBP194" s="132"/>
      <c r="KBQ194" s="132"/>
      <c r="KBR194" s="132"/>
      <c r="KBS194" s="132"/>
      <c r="KBT194" s="132"/>
      <c r="KBU194" s="132"/>
      <c r="KBV194" s="132"/>
      <c r="KBW194" s="132"/>
      <c r="KBX194" s="132"/>
      <c r="KBY194" s="132"/>
      <c r="KBZ194" s="132"/>
      <c r="KCA194" s="132"/>
      <c r="KCB194" s="132"/>
      <c r="KCC194" s="132"/>
      <c r="KCD194" s="132"/>
      <c r="KCE194" s="132"/>
      <c r="KCF194" s="132"/>
      <c r="KCG194" s="132"/>
      <c r="KCH194" s="132"/>
      <c r="KCI194" s="132"/>
      <c r="KCJ194" s="132"/>
      <c r="KCK194" s="132"/>
      <c r="KCL194" s="132"/>
      <c r="KCM194" s="132"/>
      <c r="KCN194" s="132"/>
      <c r="KCO194" s="132"/>
      <c r="KCP194" s="132"/>
      <c r="KCQ194" s="132"/>
      <c r="KCR194" s="132"/>
      <c r="KCS194" s="132"/>
      <c r="KCT194" s="132"/>
      <c r="KCU194" s="132"/>
      <c r="KCV194" s="132"/>
      <c r="KCW194" s="132"/>
      <c r="KCX194" s="132"/>
      <c r="KCY194" s="132"/>
      <c r="KCZ194" s="132"/>
      <c r="KDA194" s="132"/>
      <c r="KDB194" s="132"/>
      <c r="KDC194" s="132"/>
      <c r="KDD194" s="132"/>
      <c r="KDE194" s="132"/>
      <c r="KDF194" s="132"/>
      <c r="KDG194" s="132"/>
      <c r="KDH194" s="132"/>
      <c r="KDI194" s="132"/>
      <c r="KDJ194" s="132"/>
      <c r="KDK194" s="132"/>
      <c r="KDL194" s="132"/>
      <c r="KDM194" s="132"/>
      <c r="KDN194" s="132"/>
      <c r="KDO194" s="132"/>
      <c r="KDP194" s="132"/>
      <c r="KDQ194" s="132"/>
      <c r="KDR194" s="132"/>
      <c r="KDS194" s="132"/>
      <c r="KDT194" s="132"/>
      <c r="KDU194" s="132"/>
      <c r="KDV194" s="132"/>
      <c r="KDW194" s="132"/>
      <c r="KDX194" s="132"/>
      <c r="KDY194" s="132"/>
      <c r="KDZ194" s="132"/>
      <c r="KEA194" s="132"/>
      <c r="KEB194" s="132"/>
      <c r="KEC194" s="132"/>
      <c r="KED194" s="132"/>
      <c r="KEE194" s="132"/>
      <c r="KEF194" s="132"/>
      <c r="KEG194" s="132"/>
      <c r="KEH194" s="132"/>
      <c r="KEI194" s="132"/>
      <c r="KEJ194" s="132"/>
      <c r="KEK194" s="132"/>
      <c r="KEL194" s="132"/>
      <c r="KEM194" s="132"/>
      <c r="KEN194" s="132"/>
      <c r="KEO194" s="132"/>
      <c r="KEP194" s="132"/>
      <c r="KEQ194" s="132"/>
      <c r="KER194" s="132"/>
      <c r="KEY194" s="132"/>
      <c r="KFC194" s="132"/>
      <c r="KFD194" s="132"/>
      <c r="KFE194" s="132"/>
      <c r="KFF194" s="132"/>
      <c r="KFG194" s="132"/>
      <c r="KFH194" s="132"/>
      <c r="KFI194" s="132"/>
      <c r="KFJ194" s="132"/>
      <c r="KFK194" s="132"/>
      <c r="KFL194" s="132"/>
      <c r="KFM194" s="132"/>
      <c r="KFN194" s="132"/>
      <c r="KFO194" s="132"/>
      <c r="KFP194" s="132"/>
      <c r="KFQ194" s="132"/>
      <c r="KFR194" s="132"/>
      <c r="KFS194" s="132"/>
      <c r="KFT194" s="132"/>
      <c r="KFU194" s="132"/>
      <c r="KFV194" s="132"/>
      <c r="KFW194" s="132"/>
      <c r="KFX194" s="132"/>
      <c r="KFY194" s="132"/>
      <c r="KFZ194" s="132"/>
      <c r="KGA194" s="132"/>
      <c r="KGB194" s="132"/>
      <c r="KGC194" s="132"/>
      <c r="KGD194" s="132"/>
      <c r="KGE194" s="132"/>
      <c r="KGF194" s="132"/>
      <c r="KGG194" s="132"/>
      <c r="KGH194" s="132"/>
      <c r="KGI194" s="132"/>
      <c r="KGJ194" s="132"/>
      <c r="KGK194" s="132"/>
      <c r="KGL194" s="132"/>
      <c r="KGM194" s="132"/>
      <c r="KGN194" s="132"/>
      <c r="KGO194" s="132"/>
      <c r="KGP194" s="132"/>
      <c r="KGQ194" s="132"/>
      <c r="KGR194" s="132"/>
      <c r="KGS194" s="132"/>
      <c r="KGT194" s="132"/>
      <c r="KGU194" s="132"/>
      <c r="KGV194" s="132"/>
      <c r="KGW194" s="132"/>
      <c r="KGX194" s="132"/>
      <c r="KGY194" s="132"/>
      <c r="KGZ194" s="132"/>
      <c r="KHA194" s="132"/>
      <c r="KHB194" s="132"/>
      <c r="KHC194" s="132"/>
      <c r="KHD194" s="132"/>
      <c r="KHE194" s="132"/>
      <c r="KHF194" s="132"/>
      <c r="KHG194" s="132"/>
      <c r="KHH194" s="132"/>
      <c r="KHI194" s="132"/>
      <c r="KHJ194" s="132"/>
      <c r="KHK194" s="132"/>
      <c r="KHL194" s="132"/>
      <c r="KHM194" s="132"/>
      <c r="KHN194" s="132"/>
      <c r="KHO194" s="132"/>
      <c r="KHP194" s="132"/>
      <c r="KHQ194" s="132"/>
      <c r="KHR194" s="132"/>
      <c r="KHS194" s="132"/>
      <c r="KHT194" s="132"/>
      <c r="KHU194" s="132"/>
      <c r="KHV194" s="132"/>
      <c r="KHW194" s="132"/>
      <c r="KHX194" s="132"/>
      <c r="KHY194" s="132"/>
      <c r="KHZ194" s="132"/>
      <c r="KIA194" s="132"/>
      <c r="KIB194" s="132"/>
      <c r="KIC194" s="132"/>
      <c r="KID194" s="132"/>
      <c r="KIE194" s="132"/>
      <c r="KIF194" s="132"/>
      <c r="KIG194" s="132"/>
      <c r="KIH194" s="132"/>
      <c r="KII194" s="132"/>
      <c r="KIJ194" s="132"/>
      <c r="KIK194" s="132"/>
      <c r="KIL194" s="132"/>
      <c r="KIM194" s="132"/>
      <c r="KIN194" s="132"/>
      <c r="KIO194" s="132"/>
      <c r="KIP194" s="132"/>
      <c r="KIQ194" s="132"/>
      <c r="KIR194" s="132"/>
      <c r="KIS194" s="132"/>
      <c r="KIT194" s="132"/>
      <c r="KIU194" s="132"/>
      <c r="KIV194" s="132"/>
      <c r="KIW194" s="132"/>
      <c r="KIX194" s="132"/>
      <c r="KIY194" s="132"/>
      <c r="KIZ194" s="132"/>
      <c r="KJA194" s="132"/>
      <c r="KJB194" s="132"/>
      <c r="KJC194" s="132"/>
      <c r="KJD194" s="132"/>
      <c r="KJE194" s="132"/>
      <c r="KJF194" s="132"/>
      <c r="KJG194" s="132"/>
      <c r="KJH194" s="132"/>
      <c r="KJI194" s="132"/>
      <c r="KJJ194" s="132"/>
      <c r="KJK194" s="132"/>
      <c r="KJL194" s="132"/>
      <c r="KJM194" s="132"/>
      <c r="KJN194" s="132"/>
      <c r="KJO194" s="132"/>
      <c r="KJP194" s="132"/>
      <c r="KJQ194" s="132"/>
      <c r="KJR194" s="132"/>
      <c r="KJS194" s="132"/>
      <c r="KJT194" s="132"/>
      <c r="KJU194" s="132"/>
      <c r="KJV194" s="132"/>
      <c r="KJW194" s="132"/>
      <c r="KJX194" s="132"/>
      <c r="KJY194" s="132"/>
      <c r="KJZ194" s="132"/>
      <c r="KKA194" s="132"/>
      <c r="KKB194" s="132"/>
      <c r="KKC194" s="132"/>
      <c r="KKD194" s="132"/>
      <c r="KKE194" s="132"/>
      <c r="KKF194" s="132"/>
      <c r="KKG194" s="132"/>
      <c r="KKH194" s="132"/>
      <c r="KKI194" s="132"/>
      <c r="KKJ194" s="132"/>
      <c r="KKK194" s="132"/>
      <c r="KKL194" s="132"/>
      <c r="KKM194" s="132"/>
      <c r="KKN194" s="132"/>
      <c r="KKO194" s="132"/>
      <c r="KKP194" s="132"/>
      <c r="KKQ194" s="132"/>
      <c r="KKR194" s="132"/>
      <c r="KKS194" s="132"/>
      <c r="KKT194" s="132"/>
      <c r="KKU194" s="132"/>
      <c r="KKV194" s="132"/>
      <c r="KKW194" s="132"/>
      <c r="KKX194" s="132"/>
      <c r="KKY194" s="132"/>
      <c r="KKZ194" s="132"/>
      <c r="KLA194" s="132"/>
      <c r="KLB194" s="132"/>
      <c r="KLC194" s="132"/>
      <c r="KLD194" s="132"/>
      <c r="KLE194" s="132"/>
      <c r="KLF194" s="132"/>
      <c r="KLG194" s="132"/>
      <c r="KLH194" s="132"/>
      <c r="KLI194" s="132"/>
      <c r="KLJ194" s="132"/>
      <c r="KLK194" s="132"/>
      <c r="KLL194" s="132"/>
      <c r="KLM194" s="132"/>
      <c r="KLN194" s="132"/>
      <c r="KLO194" s="132"/>
      <c r="KLP194" s="132"/>
      <c r="KLQ194" s="132"/>
      <c r="KLR194" s="132"/>
      <c r="KLS194" s="132"/>
      <c r="KLT194" s="132"/>
      <c r="KLU194" s="132"/>
      <c r="KLV194" s="132"/>
      <c r="KLW194" s="132"/>
      <c r="KLX194" s="132"/>
      <c r="KLY194" s="132"/>
      <c r="KLZ194" s="132"/>
      <c r="KMA194" s="132"/>
      <c r="KMB194" s="132"/>
      <c r="KMC194" s="132"/>
      <c r="KMD194" s="132"/>
      <c r="KME194" s="132"/>
      <c r="KMF194" s="132"/>
      <c r="KMG194" s="132"/>
      <c r="KMH194" s="132"/>
      <c r="KMI194" s="132"/>
      <c r="KMJ194" s="132"/>
      <c r="KMK194" s="132"/>
      <c r="KML194" s="132"/>
      <c r="KMM194" s="132"/>
      <c r="KMN194" s="132"/>
      <c r="KMO194" s="132"/>
      <c r="KMP194" s="132"/>
      <c r="KMQ194" s="132"/>
      <c r="KMR194" s="132"/>
      <c r="KMS194" s="132"/>
      <c r="KMT194" s="132"/>
      <c r="KMU194" s="132"/>
      <c r="KMV194" s="132"/>
      <c r="KMW194" s="132"/>
      <c r="KMX194" s="132"/>
      <c r="KMY194" s="132"/>
      <c r="KMZ194" s="132"/>
      <c r="KNA194" s="132"/>
      <c r="KNB194" s="132"/>
      <c r="KNC194" s="132"/>
      <c r="KND194" s="132"/>
      <c r="KNE194" s="132"/>
      <c r="KNF194" s="132"/>
      <c r="KNG194" s="132"/>
      <c r="KNH194" s="132"/>
      <c r="KNI194" s="132"/>
      <c r="KNJ194" s="132"/>
      <c r="KNK194" s="132"/>
      <c r="KNL194" s="132"/>
      <c r="KNM194" s="132"/>
      <c r="KNN194" s="132"/>
      <c r="KNO194" s="132"/>
      <c r="KNP194" s="132"/>
      <c r="KNQ194" s="132"/>
      <c r="KNR194" s="132"/>
      <c r="KNS194" s="132"/>
      <c r="KNT194" s="132"/>
      <c r="KNU194" s="132"/>
      <c r="KNV194" s="132"/>
      <c r="KNW194" s="132"/>
      <c r="KNX194" s="132"/>
      <c r="KNY194" s="132"/>
      <c r="KNZ194" s="132"/>
      <c r="KOA194" s="132"/>
      <c r="KOB194" s="132"/>
      <c r="KOC194" s="132"/>
      <c r="KOD194" s="132"/>
      <c r="KOE194" s="132"/>
      <c r="KOF194" s="132"/>
      <c r="KOG194" s="132"/>
      <c r="KOH194" s="132"/>
      <c r="KOI194" s="132"/>
      <c r="KOJ194" s="132"/>
      <c r="KOK194" s="132"/>
      <c r="KOL194" s="132"/>
      <c r="KOM194" s="132"/>
      <c r="KON194" s="132"/>
      <c r="KOU194" s="132"/>
      <c r="KOY194" s="132"/>
      <c r="KOZ194" s="132"/>
      <c r="KPA194" s="132"/>
      <c r="KPB194" s="132"/>
      <c r="KPC194" s="132"/>
      <c r="KPD194" s="132"/>
      <c r="KPE194" s="132"/>
      <c r="KPF194" s="132"/>
      <c r="KPG194" s="132"/>
      <c r="KPH194" s="132"/>
      <c r="KPI194" s="132"/>
      <c r="KPJ194" s="132"/>
      <c r="KPK194" s="132"/>
      <c r="KPL194" s="132"/>
      <c r="KPM194" s="132"/>
      <c r="KPN194" s="132"/>
      <c r="KPO194" s="132"/>
      <c r="KPP194" s="132"/>
      <c r="KPQ194" s="132"/>
      <c r="KPR194" s="132"/>
      <c r="KPS194" s="132"/>
      <c r="KPT194" s="132"/>
      <c r="KPU194" s="132"/>
      <c r="KPV194" s="132"/>
      <c r="KPW194" s="132"/>
      <c r="KPX194" s="132"/>
      <c r="KPY194" s="132"/>
      <c r="KPZ194" s="132"/>
      <c r="KQA194" s="132"/>
      <c r="KQB194" s="132"/>
      <c r="KQC194" s="132"/>
      <c r="KQD194" s="132"/>
      <c r="KQE194" s="132"/>
      <c r="KQF194" s="132"/>
      <c r="KQG194" s="132"/>
      <c r="KQH194" s="132"/>
      <c r="KQI194" s="132"/>
      <c r="KQJ194" s="132"/>
      <c r="KQK194" s="132"/>
      <c r="KQL194" s="132"/>
      <c r="KQM194" s="132"/>
      <c r="KQN194" s="132"/>
      <c r="KQO194" s="132"/>
      <c r="KQP194" s="132"/>
      <c r="KQQ194" s="132"/>
      <c r="KQR194" s="132"/>
      <c r="KQS194" s="132"/>
      <c r="KQT194" s="132"/>
      <c r="KQU194" s="132"/>
      <c r="KQV194" s="132"/>
      <c r="KQW194" s="132"/>
      <c r="KQX194" s="132"/>
      <c r="KQY194" s="132"/>
      <c r="KQZ194" s="132"/>
      <c r="KRA194" s="132"/>
      <c r="KRB194" s="132"/>
      <c r="KRC194" s="132"/>
      <c r="KRD194" s="132"/>
      <c r="KRE194" s="132"/>
      <c r="KRF194" s="132"/>
      <c r="KRG194" s="132"/>
      <c r="KRH194" s="132"/>
      <c r="KRI194" s="132"/>
      <c r="KRJ194" s="132"/>
      <c r="KRK194" s="132"/>
      <c r="KRL194" s="132"/>
      <c r="KRM194" s="132"/>
      <c r="KRN194" s="132"/>
      <c r="KRO194" s="132"/>
      <c r="KRP194" s="132"/>
      <c r="KRQ194" s="132"/>
      <c r="KRR194" s="132"/>
      <c r="KRS194" s="132"/>
      <c r="KRT194" s="132"/>
      <c r="KRU194" s="132"/>
      <c r="KRV194" s="132"/>
      <c r="KRW194" s="132"/>
      <c r="KRX194" s="132"/>
      <c r="KRY194" s="132"/>
      <c r="KRZ194" s="132"/>
      <c r="KSA194" s="132"/>
      <c r="KSB194" s="132"/>
      <c r="KSC194" s="132"/>
      <c r="KSD194" s="132"/>
      <c r="KSE194" s="132"/>
      <c r="KSF194" s="132"/>
      <c r="KSG194" s="132"/>
      <c r="KSH194" s="132"/>
      <c r="KSI194" s="132"/>
      <c r="KSJ194" s="132"/>
      <c r="KSK194" s="132"/>
      <c r="KSL194" s="132"/>
      <c r="KSM194" s="132"/>
      <c r="KSN194" s="132"/>
      <c r="KSO194" s="132"/>
      <c r="KSP194" s="132"/>
      <c r="KSQ194" s="132"/>
      <c r="KSR194" s="132"/>
      <c r="KSS194" s="132"/>
      <c r="KST194" s="132"/>
      <c r="KSU194" s="132"/>
      <c r="KSV194" s="132"/>
      <c r="KSW194" s="132"/>
      <c r="KSX194" s="132"/>
      <c r="KSY194" s="132"/>
      <c r="KSZ194" s="132"/>
      <c r="KTA194" s="132"/>
      <c r="KTB194" s="132"/>
      <c r="KTC194" s="132"/>
      <c r="KTD194" s="132"/>
      <c r="KTE194" s="132"/>
      <c r="KTF194" s="132"/>
      <c r="KTG194" s="132"/>
      <c r="KTH194" s="132"/>
      <c r="KTI194" s="132"/>
      <c r="KTJ194" s="132"/>
      <c r="KTK194" s="132"/>
      <c r="KTL194" s="132"/>
      <c r="KTM194" s="132"/>
      <c r="KTN194" s="132"/>
      <c r="KTO194" s="132"/>
      <c r="KTP194" s="132"/>
      <c r="KTQ194" s="132"/>
      <c r="KTR194" s="132"/>
      <c r="KTS194" s="132"/>
      <c r="KTT194" s="132"/>
      <c r="KTU194" s="132"/>
      <c r="KTV194" s="132"/>
      <c r="KTW194" s="132"/>
      <c r="KTX194" s="132"/>
      <c r="KTY194" s="132"/>
      <c r="KTZ194" s="132"/>
      <c r="KUA194" s="132"/>
      <c r="KUB194" s="132"/>
      <c r="KUC194" s="132"/>
      <c r="KUD194" s="132"/>
      <c r="KUE194" s="132"/>
      <c r="KUF194" s="132"/>
      <c r="KUG194" s="132"/>
      <c r="KUH194" s="132"/>
      <c r="KUI194" s="132"/>
      <c r="KUJ194" s="132"/>
      <c r="KUK194" s="132"/>
      <c r="KUL194" s="132"/>
      <c r="KUM194" s="132"/>
      <c r="KUN194" s="132"/>
      <c r="KUO194" s="132"/>
      <c r="KUP194" s="132"/>
      <c r="KUQ194" s="132"/>
      <c r="KUR194" s="132"/>
      <c r="KUS194" s="132"/>
      <c r="KUT194" s="132"/>
      <c r="KUU194" s="132"/>
      <c r="KUV194" s="132"/>
      <c r="KUW194" s="132"/>
      <c r="KUX194" s="132"/>
      <c r="KUY194" s="132"/>
      <c r="KUZ194" s="132"/>
      <c r="KVA194" s="132"/>
      <c r="KVB194" s="132"/>
      <c r="KVC194" s="132"/>
      <c r="KVD194" s="132"/>
      <c r="KVE194" s="132"/>
      <c r="KVF194" s="132"/>
      <c r="KVG194" s="132"/>
      <c r="KVH194" s="132"/>
      <c r="KVI194" s="132"/>
      <c r="KVJ194" s="132"/>
      <c r="KVK194" s="132"/>
      <c r="KVL194" s="132"/>
      <c r="KVM194" s="132"/>
      <c r="KVN194" s="132"/>
      <c r="KVO194" s="132"/>
      <c r="KVP194" s="132"/>
      <c r="KVQ194" s="132"/>
      <c r="KVR194" s="132"/>
      <c r="KVS194" s="132"/>
      <c r="KVT194" s="132"/>
      <c r="KVU194" s="132"/>
      <c r="KVV194" s="132"/>
      <c r="KVW194" s="132"/>
      <c r="KVX194" s="132"/>
      <c r="KVY194" s="132"/>
      <c r="KVZ194" s="132"/>
      <c r="KWA194" s="132"/>
      <c r="KWB194" s="132"/>
      <c r="KWC194" s="132"/>
      <c r="KWD194" s="132"/>
      <c r="KWE194" s="132"/>
      <c r="KWF194" s="132"/>
      <c r="KWG194" s="132"/>
      <c r="KWH194" s="132"/>
      <c r="KWI194" s="132"/>
      <c r="KWJ194" s="132"/>
      <c r="KWK194" s="132"/>
      <c r="KWL194" s="132"/>
      <c r="KWM194" s="132"/>
      <c r="KWN194" s="132"/>
      <c r="KWO194" s="132"/>
      <c r="KWP194" s="132"/>
      <c r="KWQ194" s="132"/>
      <c r="KWR194" s="132"/>
      <c r="KWS194" s="132"/>
      <c r="KWT194" s="132"/>
      <c r="KWU194" s="132"/>
      <c r="KWV194" s="132"/>
      <c r="KWW194" s="132"/>
      <c r="KWX194" s="132"/>
      <c r="KWY194" s="132"/>
      <c r="KWZ194" s="132"/>
      <c r="KXA194" s="132"/>
      <c r="KXB194" s="132"/>
      <c r="KXC194" s="132"/>
      <c r="KXD194" s="132"/>
      <c r="KXE194" s="132"/>
      <c r="KXF194" s="132"/>
      <c r="KXG194" s="132"/>
      <c r="KXH194" s="132"/>
      <c r="KXI194" s="132"/>
      <c r="KXJ194" s="132"/>
      <c r="KXK194" s="132"/>
      <c r="KXL194" s="132"/>
      <c r="KXM194" s="132"/>
      <c r="KXN194" s="132"/>
      <c r="KXO194" s="132"/>
      <c r="KXP194" s="132"/>
      <c r="KXQ194" s="132"/>
      <c r="KXR194" s="132"/>
      <c r="KXS194" s="132"/>
      <c r="KXT194" s="132"/>
      <c r="KXU194" s="132"/>
      <c r="KXV194" s="132"/>
      <c r="KXW194" s="132"/>
      <c r="KXX194" s="132"/>
      <c r="KXY194" s="132"/>
      <c r="KXZ194" s="132"/>
      <c r="KYA194" s="132"/>
      <c r="KYB194" s="132"/>
      <c r="KYC194" s="132"/>
      <c r="KYD194" s="132"/>
      <c r="KYE194" s="132"/>
      <c r="KYF194" s="132"/>
      <c r="KYG194" s="132"/>
      <c r="KYH194" s="132"/>
      <c r="KYI194" s="132"/>
      <c r="KYJ194" s="132"/>
      <c r="KYQ194" s="132"/>
      <c r="KYU194" s="132"/>
      <c r="KYV194" s="132"/>
      <c r="KYW194" s="132"/>
      <c r="KYX194" s="132"/>
      <c r="KYY194" s="132"/>
      <c r="KYZ194" s="132"/>
      <c r="KZA194" s="132"/>
      <c r="KZB194" s="132"/>
      <c r="KZC194" s="132"/>
      <c r="KZD194" s="132"/>
      <c r="KZE194" s="132"/>
      <c r="KZF194" s="132"/>
      <c r="KZG194" s="132"/>
      <c r="KZH194" s="132"/>
      <c r="KZI194" s="132"/>
      <c r="KZJ194" s="132"/>
      <c r="KZK194" s="132"/>
      <c r="KZL194" s="132"/>
      <c r="KZM194" s="132"/>
      <c r="KZN194" s="132"/>
      <c r="KZO194" s="132"/>
      <c r="KZP194" s="132"/>
      <c r="KZQ194" s="132"/>
      <c r="KZR194" s="132"/>
      <c r="KZS194" s="132"/>
      <c r="KZT194" s="132"/>
      <c r="KZU194" s="132"/>
      <c r="KZV194" s="132"/>
      <c r="KZW194" s="132"/>
      <c r="KZX194" s="132"/>
      <c r="KZY194" s="132"/>
      <c r="KZZ194" s="132"/>
      <c r="LAA194" s="132"/>
      <c r="LAB194" s="132"/>
      <c r="LAC194" s="132"/>
      <c r="LAD194" s="132"/>
      <c r="LAE194" s="132"/>
      <c r="LAF194" s="132"/>
      <c r="LAG194" s="132"/>
      <c r="LAH194" s="132"/>
      <c r="LAI194" s="132"/>
      <c r="LAJ194" s="132"/>
      <c r="LAK194" s="132"/>
      <c r="LAL194" s="132"/>
      <c r="LAM194" s="132"/>
      <c r="LAN194" s="132"/>
      <c r="LAO194" s="132"/>
      <c r="LAP194" s="132"/>
      <c r="LAQ194" s="132"/>
      <c r="LAR194" s="132"/>
      <c r="LAS194" s="132"/>
      <c r="LAT194" s="132"/>
      <c r="LAU194" s="132"/>
      <c r="LAV194" s="132"/>
      <c r="LAW194" s="132"/>
      <c r="LAX194" s="132"/>
      <c r="LAY194" s="132"/>
      <c r="LAZ194" s="132"/>
      <c r="LBA194" s="132"/>
      <c r="LBB194" s="132"/>
      <c r="LBC194" s="132"/>
      <c r="LBD194" s="132"/>
      <c r="LBE194" s="132"/>
      <c r="LBF194" s="132"/>
      <c r="LBG194" s="132"/>
      <c r="LBH194" s="132"/>
      <c r="LBI194" s="132"/>
      <c r="LBJ194" s="132"/>
      <c r="LBK194" s="132"/>
      <c r="LBL194" s="132"/>
      <c r="LBM194" s="132"/>
      <c r="LBN194" s="132"/>
      <c r="LBO194" s="132"/>
      <c r="LBP194" s="132"/>
      <c r="LBQ194" s="132"/>
      <c r="LBR194" s="132"/>
      <c r="LBS194" s="132"/>
      <c r="LBT194" s="132"/>
      <c r="LBU194" s="132"/>
      <c r="LBV194" s="132"/>
      <c r="LBW194" s="132"/>
      <c r="LBX194" s="132"/>
      <c r="LBY194" s="132"/>
      <c r="LBZ194" s="132"/>
      <c r="LCA194" s="132"/>
      <c r="LCB194" s="132"/>
      <c r="LCC194" s="132"/>
      <c r="LCD194" s="132"/>
      <c r="LCE194" s="132"/>
      <c r="LCF194" s="132"/>
      <c r="LCG194" s="132"/>
      <c r="LCH194" s="132"/>
      <c r="LCI194" s="132"/>
      <c r="LCJ194" s="132"/>
      <c r="LCK194" s="132"/>
      <c r="LCL194" s="132"/>
      <c r="LCM194" s="132"/>
      <c r="LCN194" s="132"/>
      <c r="LCO194" s="132"/>
      <c r="LCP194" s="132"/>
      <c r="LCQ194" s="132"/>
      <c r="LCR194" s="132"/>
      <c r="LCS194" s="132"/>
      <c r="LCT194" s="132"/>
      <c r="LCU194" s="132"/>
      <c r="LCV194" s="132"/>
      <c r="LCW194" s="132"/>
      <c r="LCX194" s="132"/>
      <c r="LCY194" s="132"/>
      <c r="LCZ194" s="132"/>
      <c r="LDA194" s="132"/>
      <c r="LDB194" s="132"/>
      <c r="LDC194" s="132"/>
      <c r="LDD194" s="132"/>
      <c r="LDE194" s="132"/>
      <c r="LDF194" s="132"/>
      <c r="LDG194" s="132"/>
      <c r="LDH194" s="132"/>
      <c r="LDI194" s="132"/>
      <c r="LDJ194" s="132"/>
      <c r="LDK194" s="132"/>
      <c r="LDL194" s="132"/>
      <c r="LDM194" s="132"/>
      <c r="LDN194" s="132"/>
      <c r="LDO194" s="132"/>
      <c r="LDP194" s="132"/>
      <c r="LDQ194" s="132"/>
      <c r="LDR194" s="132"/>
      <c r="LDS194" s="132"/>
      <c r="LDT194" s="132"/>
      <c r="LDU194" s="132"/>
      <c r="LDV194" s="132"/>
      <c r="LDW194" s="132"/>
      <c r="LDX194" s="132"/>
      <c r="LDY194" s="132"/>
      <c r="LDZ194" s="132"/>
      <c r="LEA194" s="132"/>
      <c r="LEB194" s="132"/>
      <c r="LEC194" s="132"/>
      <c r="LED194" s="132"/>
      <c r="LEE194" s="132"/>
      <c r="LEF194" s="132"/>
      <c r="LEG194" s="132"/>
      <c r="LEH194" s="132"/>
      <c r="LEI194" s="132"/>
      <c r="LEJ194" s="132"/>
      <c r="LEK194" s="132"/>
      <c r="LEL194" s="132"/>
      <c r="LEM194" s="132"/>
      <c r="LEN194" s="132"/>
      <c r="LEO194" s="132"/>
      <c r="LEP194" s="132"/>
      <c r="LEQ194" s="132"/>
      <c r="LER194" s="132"/>
      <c r="LES194" s="132"/>
      <c r="LET194" s="132"/>
      <c r="LEU194" s="132"/>
      <c r="LEV194" s="132"/>
      <c r="LEW194" s="132"/>
      <c r="LEX194" s="132"/>
      <c r="LEY194" s="132"/>
      <c r="LEZ194" s="132"/>
      <c r="LFA194" s="132"/>
      <c r="LFB194" s="132"/>
      <c r="LFC194" s="132"/>
      <c r="LFD194" s="132"/>
      <c r="LFE194" s="132"/>
      <c r="LFF194" s="132"/>
      <c r="LFG194" s="132"/>
      <c r="LFH194" s="132"/>
      <c r="LFI194" s="132"/>
      <c r="LFJ194" s="132"/>
      <c r="LFK194" s="132"/>
      <c r="LFL194" s="132"/>
      <c r="LFM194" s="132"/>
      <c r="LFN194" s="132"/>
      <c r="LFO194" s="132"/>
      <c r="LFP194" s="132"/>
      <c r="LFQ194" s="132"/>
      <c r="LFR194" s="132"/>
      <c r="LFS194" s="132"/>
      <c r="LFT194" s="132"/>
      <c r="LFU194" s="132"/>
      <c r="LFV194" s="132"/>
      <c r="LFW194" s="132"/>
      <c r="LFX194" s="132"/>
      <c r="LFY194" s="132"/>
      <c r="LFZ194" s="132"/>
      <c r="LGA194" s="132"/>
      <c r="LGB194" s="132"/>
      <c r="LGC194" s="132"/>
      <c r="LGD194" s="132"/>
      <c r="LGE194" s="132"/>
      <c r="LGF194" s="132"/>
      <c r="LGG194" s="132"/>
      <c r="LGH194" s="132"/>
      <c r="LGI194" s="132"/>
      <c r="LGJ194" s="132"/>
      <c r="LGK194" s="132"/>
      <c r="LGL194" s="132"/>
      <c r="LGM194" s="132"/>
      <c r="LGN194" s="132"/>
      <c r="LGO194" s="132"/>
      <c r="LGP194" s="132"/>
      <c r="LGQ194" s="132"/>
      <c r="LGR194" s="132"/>
      <c r="LGS194" s="132"/>
      <c r="LGT194" s="132"/>
      <c r="LGU194" s="132"/>
      <c r="LGV194" s="132"/>
      <c r="LGW194" s="132"/>
      <c r="LGX194" s="132"/>
      <c r="LGY194" s="132"/>
      <c r="LGZ194" s="132"/>
      <c r="LHA194" s="132"/>
      <c r="LHB194" s="132"/>
      <c r="LHC194" s="132"/>
      <c r="LHD194" s="132"/>
      <c r="LHE194" s="132"/>
      <c r="LHF194" s="132"/>
      <c r="LHG194" s="132"/>
      <c r="LHH194" s="132"/>
      <c r="LHI194" s="132"/>
      <c r="LHJ194" s="132"/>
      <c r="LHK194" s="132"/>
      <c r="LHL194" s="132"/>
      <c r="LHM194" s="132"/>
      <c r="LHN194" s="132"/>
      <c r="LHO194" s="132"/>
      <c r="LHP194" s="132"/>
      <c r="LHQ194" s="132"/>
      <c r="LHR194" s="132"/>
      <c r="LHS194" s="132"/>
      <c r="LHT194" s="132"/>
      <c r="LHU194" s="132"/>
      <c r="LHV194" s="132"/>
      <c r="LHW194" s="132"/>
      <c r="LHX194" s="132"/>
      <c r="LHY194" s="132"/>
      <c r="LHZ194" s="132"/>
      <c r="LIA194" s="132"/>
      <c r="LIB194" s="132"/>
      <c r="LIC194" s="132"/>
      <c r="LID194" s="132"/>
      <c r="LIE194" s="132"/>
      <c r="LIF194" s="132"/>
      <c r="LIM194" s="132"/>
      <c r="LIQ194" s="132"/>
      <c r="LIR194" s="132"/>
      <c r="LIS194" s="132"/>
      <c r="LIT194" s="132"/>
      <c r="LIU194" s="132"/>
      <c r="LIV194" s="132"/>
      <c r="LIW194" s="132"/>
      <c r="LIX194" s="132"/>
      <c r="LIY194" s="132"/>
      <c r="LIZ194" s="132"/>
      <c r="LJA194" s="132"/>
      <c r="LJB194" s="132"/>
      <c r="LJC194" s="132"/>
      <c r="LJD194" s="132"/>
      <c r="LJE194" s="132"/>
      <c r="LJF194" s="132"/>
      <c r="LJG194" s="132"/>
      <c r="LJH194" s="132"/>
      <c r="LJI194" s="132"/>
      <c r="LJJ194" s="132"/>
      <c r="LJK194" s="132"/>
      <c r="LJL194" s="132"/>
      <c r="LJM194" s="132"/>
      <c r="LJN194" s="132"/>
      <c r="LJO194" s="132"/>
      <c r="LJP194" s="132"/>
      <c r="LJQ194" s="132"/>
      <c r="LJR194" s="132"/>
      <c r="LJS194" s="132"/>
      <c r="LJT194" s="132"/>
      <c r="LJU194" s="132"/>
      <c r="LJV194" s="132"/>
      <c r="LJW194" s="132"/>
      <c r="LJX194" s="132"/>
      <c r="LJY194" s="132"/>
      <c r="LJZ194" s="132"/>
      <c r="LKA194" s="132"/>
      <c r="LKB194" s="132"/>
      <c r="LKC194" s="132"/>
      <c r="LKD194" s="132"/>
      <c r="LKE194" s="132"/>
      <c r="LKF194" s="132"/>
      <c r="LKG194" s="132"/>
      <c r="LKH194" s="132"/>
      <c r="LKI194" s="132"/>
      <c r="LKJ194" s="132"/>
      <c r="LKK194" s="132"/>
      <c r="LKL194" s="132"/>
      <c r="LKM194" s="132"/>
      <c r="LKN194" s="132"/>
      <c r="LKO194" s="132"/>
      <c r="LKP194" s="132"/>
      <c r="LKQ194" s="132"/>
      <c r="LKR194" s="132"/>
      <c r="LKS194" s="132"/>
      <c r="LKT194" s="132"/>
      <c r="LKU194" s="132"/>
      <c r="LKV194" s="132"/>
      <c r="LKW194" s="132"/>
      <c r="LKX194" s="132"/>
      <c r="LKY194" s="132"/>
      <c r="LKZ194" s="132"/>
      <c r="LLA194" s="132"/>
      <c r="LLB194" s="132"/>
      <c r="LLC194" s="132"/>
      <c r="LLD194" s="132"/>
      <c r="LLE194" s="132"/>
      <c r="LLF194" s="132"/>
      <c r="LLG194" s="132"/>
      <c r="LLH194" s="132"/>
      <c r="LLI194" s="132"/>
      <c r="LLJ194" s="132"/>
      <c r="LLK194" s="132"/>
      <c r="LLL194" s="132"/>
      <c r="LLM194" s="132"/>
      <c r="LLN194" s="132"/>
      <c r="LLO194" s="132"/>
      <c r="LLP194" s="132"/>
      <c r="LLQ194" s="132"/>
      <c r="LLR194" s="132"/>
      <c r="LLS194" s="132"/>
      <c r="LLT194" s="132"/>
      <c r="LLU194" s="132"/>
      <c r="LLV194" s="132"/>
      <c r="LLW194" s="132"/>
      <c r="LLX194" s="132"/>
      <c r="LLY194" s="132"/>
      <c r="LLZ194" s="132"/>
      <c r="LMA194" s="132"/>
      <c r="LMB194" s="132"/>
      <c r="LMC194" s="132"/>
      <c r="LMD194" s="132"/>
      <c r="LME194" s="132"/>
      <c r="LMF194" s="132"/>
      <c r="LMG194" s="132"/>
      <c r="LMH194" s="132"/>
      <c r="LMI194" s="132"/>
      <c r="LMJ194" s="132"/>
      <c r="LMK194" s="132"/>
      <c r="LML194" s="132"/>
      <c r="LMM194" s="132"/>
      <c r="LMN194" s="132"/>
      <c r="LMO194" s="132"/>
      <c r="LMP194" s="132"/>
      <c r="LMQ194" s="132"/>
      <c r="LMR194" s="132"/>
      <c r="LMS194" s="132"/>
      <c r="LMT194" s="132"/>
      <c r="LMU194" s="132"/>
      <c r="LMV194" s="132"/>
      <c r="LMW194" s="132"/>
      <c r="LMX194" s="132"/>
      <c r="LMY194" s="132"/>
      <c r="LMZ194" s="132"/>
      <c r="LNA194" s="132"/>
      <c r="LNB194" s="132"/>
      <c r="LNC194" s="132"/>
      <c r="LND194" s="132"/>
      <c r="LNE194" s="132"/>
      <c r="LNF194" s="132"/>
      <c r="LNG194" s="132"/>
      <c r="LNH194" s="132"/>
      <c r="LNI194" s="132"/>
      <c r="LNJ194" s="132"/>
      <c r="LNK194" s="132"/>
      <c r="LNL194" s="132"/>
      <c r="LNM194" s="132"/>
      <c r="LNN194" s="132"/>
      <c r="LNO194" s="132"/>
      <c r="LNP194" s="132"/>
      <c r="LNQ194" s="132"/>
      <c r="LNR194" s="132"/>
      <c r="LNS194" s="132"/>
      <c r="LNT194" s="132"/>
      <c r="LNU194" s="132"/>
      <c r="LNV194" s="132"/>
      <c r="LNW194" s="132"/>
      <c r="LNX194" s="132"/>
      <c r="LNY194" s="132"/>
      <c r="LNZ194" s="132"/>
      <c r="LOA194" s="132"/>
      <c r="LOB194" s="132"/>
      <c r="LOC194" s="132"/>
      <c r="LOD194" s="132"/>
      <c r="LOE194" s="132"/>
      <c r="LOF194" s="132"/>
      <c r="LOG194" s="132"/>
      <c r="LOH194" s="132"/>
      <c r="LOI194" s="132"/>
      <c r="LOJ194" s="132"/>
      <c r="LOK194" s="132"/>
      <c r="LOL194" s="132"/>
      <c r="LOM194" s="132"/>
      <c r="LON194" s="132"/>
      <c r="LOO194" s="132"/>
      <c r="LOP194" s="132"/>
      <c r="LOQ194" s="132"/>
      <c r="LOR194" s="132"/>
      <c r="LOS194" s="132"/>
      <c r="LOT194" s="132"/>
      <c r="LOU194" s="132"/>
      <c r="LOV194" s="132"/>
      <c r="LOW194" s="132"/>
      <c r="LOX194" s="132"/>
      <c r="LOY194" s="132"/>
      <c r="LOZ194" s="132"/>
      <c r="LPA194" s="132"/>
      <c r="LPB194" s="132"/>
      <c r="LPC194" s="132"/>
      <c r="LPD194" s="132"/>
      <c r="LPE194" s="132"/>
      <c r="LPF194" s="132"/>
      <c r="LPG194" s="132"/>
      <c r="LPH194" s="132"/>
      <c r="LPI194" s="132"/>
      <c r="LPJ194" s="132"/>
      <c r="LPK194" s="132"/>
      <c r="LPL194" s="132"/>
      <c r="LPM194" s="132"/>
      <c r="LPN194" s="132"/>
      <c r="LPO194" s="132"/>
      <c r="LPP194" s="132"/>
      <c r="LPQ194" s="132"/>
      <c r="LPR194" s="132"/>
      <c r="LPS194" s="132"/>
      <c r="LPT194" s="132"/>
      <c r="LPU194" s="132"/>
      <c r="LPV194" s="132"/>
      <c r="LPW194" s="132"/>
      <c r="LPX194" s="132"/>
      <c r="LPY194" s="132"/>
      <c r="LPZ194" s="132"/>
      <c r="LQA194" s="132"/>
      <c r="LQB194" s="132"/>
      <c r="LQC194" s="132"/>
      <c r="LQD194" s="132"/>
      <c r="LQE194" s="132"/>
      <c r="LQF194" s="132"/>
      <c r="LQG194" s="132"/>
      <c r="LQH194" s="132"/>
      <c r="LQI194" s="132"/>
      <c r="LQJ194" s="132"/>
      <c r="LQK194" s="132"/>
      <c r="LQL194" s="132"/>
      <c r="LQM194" s="132"/>
      <c r="LQN194" s="132"/>
      <c r="LQO194" s="132"/>
      <c r="LQP194" s="132"/>
      <c r="LQQ194" s="132"/>
      <c r="LQR194" s="132"/>
      <c r="LQS194" s="132"/>
      <c r="LQT194" s="132"/>
      <c r="LQU194" s="132"/>
      <c r="LQV194" s="132"/>
      <c r="LQW194" s="132"/>
      <c r="LQX194" s="132"/>
      <c r="LQY194" s="132"/>
      <c r="LQZ194" s="132"/>
      <c r="LRA194" s="132"/>
      <c r="LRB194" s="132"/>
      <c r="LRC194" s="132"/>
      <c r="LRD194" s="132"/>
      <c r="LRE194" s="132"/>
      <c r="LRF194" s="132"/>
      <c r="LRG194" s="132"/>
      <c r="LRH194" s="132"/>
      <c r="LRI194" s="132"/>
      <c r="LRJ194" s="132"/>
      <c r="LRK194" s="132"/>
      <c r="LRL194" s="132"/>
      <c r="LRM194" s="132"/>
      <c r="LRN194" s="132"/>
      <c r="LRO194" s="132"/>
      <c r="LRP194" s="132"/>
      <c r="LRQ194" s="132"/>
      <c r="LRR194" s="132"/>
      <c r="LRS194" s="132"/>
      <c r="LRT194" s="132"/>
      <c r="LRU194" s="132"/>
      <c r="LRV194" s="132"/>
      <c r="LRW194" s="132"/>
      <c r="LRX194" s="132"/>
      <c r="LRY194" s="132"/>
      <c r="LRZ194" s="132"/>
      <c r="LSA194" s="132"/>
      <c r="LSB194" s="132"/>
      <c r="LSI194" s="132"/>
      <c r="LSM194" s="132"/>
      <c r="LSN194" s="132"/>
      <c r="LSO194" s="132"/>
      <c r="LSP194" s="132"/>
      <c r="LSQ194" s="132"/>
      <c r="LSR194" s="132"/>
      <c r="LSS194" s="132"/>
      <c r="LST194" s="132"/>
      <c r="LSU194" s="132"/>
      <c r="LSV194" s="132"/>
      <c r="LSW194" s="132"/>
      <c r="LSX194" s="132"/>
      <c r="LSY194" s="132"/>
      <c r="LSZ194" s="132"/>
      <c r="LTA194" s="132"/>
      <c r="LTB194" s="132"/>
      <c r="LTC194" s="132"/>
      <c r="LTD194" s="132"/>
      <c r="LTE194" s="132"/>
      <c r="LTF194" s="132"/>
      <c r="LTG194" s="132"/>
      <c r="LTH194" s="132"/>
      <c r="LTI194" s="132"/>
      <c r="LTJ194" s="132"/>
      <c r="LTK194" s="132"/>
      <c r="LTL194" s="132"/>
      <c r="LTM194" s="132"/>
      <c r="LTN194" s="132"/>
      <c r="LTO194" s="132"/>
      <c r="LTP194" s="132"/>
      <c r="LTQ194" s="132"/>
      <c r="LTR194" s="132"/>
      <c r="LTS194" s="132"/>
      <c r="LTT194" s="132"/>
      <c r="LTU194" s="132"/>
      <c r="LTV194" s="132"/>
      <c r="LTW194" s="132"/>
      <c r="LTX194" s="132"/>
      <c r="LTY194" s="132"/>
      <c r="LTZ194" s="132"/>
      <c r="LUA194" s="132"/>
      <c r="LUB194" s="132"/>
      <c r="LUC194" s="132"/>
      <c r="LUD194" s="132"/>
      <c r="LUE194" s="132"/>
      <c r="LUF194" s="132"/>
      <c r="LUG194" s="132"/>
      <c r="LUH194" s="132"/>
      <c r="LUI194" s="132"/>
      <c r="LUJ194" s="132"/>
      <c r="LUK194" s="132"/>
      <c r="LUL194" s="132"/>
      <c r="LUM194" s="132"/>
      <c r="LUN194" s="132"/>
      <c r="LUO194" s="132"/>
      <c r="LUP194" s="132"/>
      <c r="LUQ194" s="132"/>
      <c r="LUR194" s="132"/>
      <c r="LUS194" s="132"/>
      <c r="LUT194" s="132"/>
      <c r="LUU194" s="132"/>
      <c r="LUV194" s="132"/>
      <c r="LUW194" s="132"/>
      <c r="LUX194" s="132"/>
      <c r="LUY194" s="132"/>
      <c r="LUZ194" s="132"/>
      <c r="LVA194" s="132"/>
      <c r="LVB194" s="132"/>
      <c r="LVC194" s="132"/>
      <c r="LVD194" s="132"/>
      <c r="LVE194" s="132"/>
      <c r="LVF194" s="132"/>
      <c r="LVG194" s="132"/>
      <c r="LVH194" s="132"/>
      <c r="LVI194" s="132"/>
      <c r="LVJ194" s="132"/>
      <c r="LVK194" s="132"/>
      <c r="LVL194" s="132"/>
      <c r="LVM194" s="132"/>
      <c r="LVN194" s="132"/>
      <c r="LVO194" s="132"/>
      <c r="LVP194" s="132"/>
      <c r="LVQ194" s="132"/>
      <c r="LVR194" s="132"/>
      <c r="LVS194" s="132"/>
      <c r="LVT194" s="132"/>
      <c r="LVU194" s="132"/>
      <c r="LVV194" s="132"/>
      <c r="LVW194" s="132"/>
      <c r="LVX194" s="132"/>
      <c r="LVY194" s="132"/>
      <c r="LVZ194" s="132"/>
      <c r="LWA194" s="132"/>
      <c r="LWB194" s="132"/>
      <c r="LWC194" s="132"/>
      <c r="LWD194" s="132"/>
      <c r="LWE194" s="132"/>
      <c r="LWF194" s="132"/>
      <c r="LWG194" s="132"/>
      <c r="LWH194" s="132"/>
      <c r="LWI194" s="132"/>
      <c r="LWJ194" s="132"/>
      <c r="LWK194" s="132"/>
      <c r="LWL194" s="132"/>
      <c r="LWM194" s="132"/>
      <c r="LWN194" s="132"/>
      <c r="LWO194" s="132"/>
      <c r="LWP194" s="132"/>
      <c r="LWQ194" s="132"/>
      <c r="LWR194" s="132"/>
      <c r="LWS194" s="132"/>
      <c r="LWT194" s="132"/>
      <c r="LWU194" s="132"/>
      <c r="LWV194" s="132"/>
      <c r="LWW194" s="132"/>
      <c r="LWX194" s="132"/>
      <c r="LWY194" s="132"/>
      <c r="LWZ194" s="132"/>
      <c r="LXA194" s="132"/>
      <c r="LXB194" s="132"/>
      <c r="LXC194" s="132"/>
      <c r="LXD194" s="132"/>
      <c r="LXE194" s="132"/>
      <c r="LXF194" s="132"/>
      <c r="LXG194" s="132"/>
      <c r="LXH194" s="132"/>
      <c r="LXI194" s="132"/>
      <c r="LXJ194" s="132"/>
      <c r="LXK194" s="132"/>
      <c r="LXL194" s="132"/>
      <c r="LXM194" s="132"/>
      <c r="LXN194" s="132"/>
      <c r="LXO194" s="132"/>
      <c r="LXP194" s="132"/>
      <c r="LXQ194" s="132"/>
      <c r="LXR194" s="132"/>
      <c r="LXS194" s="132"/>
      <c r="LXT194" s="132"/>
      <c r="LXU194" s="132"/>
      <c r="LXV194" s="132"/>
      <c r="LXW194" s="132"/>
      <c r="LXX194" s="132"/>
      <c r="LXY194" s="132"/>
      <c r="LXZ194" s="132"/>
      <c r="LYA194" s="132"/>
      <c r="LYB194" s="132"/>
      <c r="LYC194" s="132"/>
      <c r="LYD194" s="132"/>
      <c r="LYE194" s="132"/>
      <c r="LYF194" s="132"/>
      <c r="LYG194" s="132"/>
      <c r="LYH194" s="132"/>
      <c r="LYI194" s="132"/>
      <c r="LYJ194" s="132"/>
      <c r="LYK194" s="132"/>
      <c r="LYL194" s="132"/>
      <c r="LYM194" s="132"/>
      <c r="LYN194" s="132"/>
      <c r="LYO194" s="132"/>
      <c r="LYP194" s="132"/>
      <c r="LYQ194" s="132"/>
      <c r="LYR194" s="132"/>
      <c r="LYS194" s="132"/>
      <c r="LYT194" s="132"/>
      <c r="LYU194" s="132"/>
      <c r="LYV194" s="132"/>
      <c r="LYW194" s="132"/>
      <c r="LYX194" s="132"/>
      <c r="LYY194" s="132"/>
      <c r="LYZ194" s="132"/>
      <c r="LZA194" s="132"/>
      <c r="LZB194" s="132"/>
      <c r="LZC194" s="132"/>
      <c r="LZD194" s="132"/>
      <c r="LZE194" s="132"/>
      <c r="LZF194" s="132"/>
      <c r="LZG194" s="132"/>
      <c r="LZH194" s="132"/>
      <c r="LZI194" s="132"/>
      <c r="LZJ194" s="132"/>
      <c r="LZK194" s="132"/>
      <c r="LZL194" s="132"/>
      <c r="LZM194" s="132"/>
      <c r="LZN194" s="132"/>
      <c r="LZO194" s="132"/>
      <c r="LZP194" s="132"/>
      <c r="LZQ194" s="132"/>
      <c r="LZR194" s="132"/>
      <c r="LZS194" s="132"/>
      <c r="LZT194" s="132"/>
      <c r="LZU194" s="132"/>
      <c r="LZV194" s="132"/>
      <c r="LZW194" s="132"/>
      <c r="LZX194" s="132"/>
      <c r="LZY194" s="132"/>
      <c r="LZZ194" s="132"/>
      <c r="MAA194" s="132"/>
      <c r="MAB194" s="132"/>
      <c r="MAC194" s="132"/>
      <c r="MAD194" s="132"/>
      <c r="MAE194" s="132"/>
      <c r="MAF194" s="132"/>
      <c r="MAG194" s="132"/>
      <c r="MAH194" s="132"/>
      <c r="MAI194" s="132"/>
      <c r="MAJ194" s="132"/>
      <c r="MAK194" s="132"/>
      <c r="MAL194" s="132"/>
      <c r="MAM194" s="132"/>
      <c r="MAN194" s="132"/>
      <c r="MAO194" s="132"/>
      <c r="MAP194" s="132"/>
      <c r="MAQ194" s="132"/>
      <c r="MAR194" s="132"/>
      <c r="MAS194" s="132"/>
      <c r="MAT194" s="132"/>
      <c r="MAU194" s="132"/>
      <c r="MAV194" s="132"/>
      <c r="MAW194" s="132"/>
      <c r="MAX194" s="132"/>
      <c r="MAY194" s="132"/>
      <c r="MAZ194" s="132"/>
      <c r="MBA194" s="132"/>
      <c r="MBB194" s="132"/>
      <c r="MBC194" s="132"/>
      <c r="MBD194" s="132"/>
      <c r="MBE194" s="132"/>
      <c r="MBF194" s="132"/>
      <c r="MBG194" s="132"/>
      <c r="MBH194" s="132"/>
      <c r="MBI194" s="132"/>
      <c r="MBJ194" s="132"/>
      <c r="MBK194" s="132"/>
      <c r="MBL194" s="132"/>
      <c r="MBM194" s="132"/>
      <c r="MBN194" s="132"/>
      <c r="MBO194" s="132"/>
      <c r="MBP194" s="132"/>
      <c r="MBQ194" s="132"/>
      <c r="MBR194" s="132"/>
      <c r="MBS194" s="132"/>
      <c r="MBT194" s="132"/>
      <c r="MBU194" s="132"/>
      <c r="MBV194" s="132"/>
      <c r="MBW194" s="132"/>
      <c r="MBX194" s="132"/>
      <c r="MCE194" s="132"/>
      <c r="MCI194" s="132"/>
      <c r="MCJ194" s="132"/>
      <c r="MCK194" s="132"/>
      <c r="MCL194" s="132"/>
      <c r="MCM194" s="132"/>
      <c r="MCN194" s="132"/>
      <c r="MCO194" s="132"/>
      <c r="MCP194" s="132"/>
      <c r="MCQ194" s="132"/>
      <c r="MCR194" s="132"/>
      <c r="MCS194" s="132"/>
      <c r="MCT194" s="132"/>
      <c r="MCU194" s="132"/>
      <c r="MCV194" s="132"/>
      <c r="MCW194" s="132"/>
      <c r="MCX194" s="132"/>
      <c r="MCY194" s="132"/>
      <c r="MCZ194" s="132"/>
      <c r="MDA194" s="132"/>
      <c r="MDB194" s="132"/>
      <c r="MDC194" s="132"/>
      <c r="MDD194" s="132"/>
      <c r="MDE194" s="132"/>
      <c r="MDF194" s="132"/>
      <c r="MDG194" s="132"/>
      <c r="MDH194" s="132"/>
      <c r="MDI194" s="132"/>
      <c r="MDJ194" s="132"/>
      <c r="MDK194" s="132"/>
      <c r="MDL194" s="132"/>
      <c r="MDM194" s="132"/>
      <c r="MDN194" s="132"/>
      <c r="MDO194" s="132"/>
      <c r="MDP194" s="132"/>
      <c r="MDQ194" s="132"/>
      <c r="MDR194" s="132"/>
      <c r="MDS194" s="132"/>
      <c r="MDT194" s="132"/>
      <c r="MDU194" s="132"/>
      <c r="MDV194" s="132"/>
      <c r="MDW194" s="132"/>
      <c r="MDX194" s="132"/>
      <c r="MDY194" s="132"/>
      <c r="MDZ194" s="132"/>
      <c r="MEA194" s="132"/>
      <c r="MEB194" s="132"/>
      <c r="MEC194" s="132"/>
      <c r="MED194" s="132"/>
      <c r="MEE194" s="132"/>
      <c r="MEF194" s="132"/>
      <c r="MEG194" s="132"/>
      <c r="MEH194" s="132"/>
      <c r="MEI194" s="132"/>
      <c r="MEJ194" s="132"/>
      <c r="MEK194" s="132"/>
      <c r="MEL194" s="132"/>
      <c r="MEM194" s="132"/>
      <c r="MEN194" s="132"/>
      <c r="MEO194" s="132"/>
      <c r="MEP194" s="132"/>
      <c r="MEQ194" s="132"/>
      <c r="MER194" s="132"/>
      <c r="MES194" s="132"/>
      <c r="MET194" s="132"/>
      <c r="MEU194" s="132"/>
      <c r="MEV194" s="132"/>
      <c r="MEW194" s="132"/>
      <c r="MEX194" s="132"/>
      <c r="MEY194" s="132"/>
      <c r="MEZ194" s="132"/>
      <c r="MFA194" s="132"/>
      <c r="MFB194" s="132"/>
      <c r="MFC194" s="132"/>
      <c r="MFD194" s="132"/>
      <c r="MFE194" s="132"/>
      <c r="MFF194" s="132"/>
      <c r="MFG194" s="132"/>
      <c r="MFH194" s="132"/>
      <c r="MFI194" s="132"/>
      <c r="MFJ194" s="132"/>
      <c r="MFK194" s="132"/>
      <c r="MFL194" s="132"/>
      <c r="MFM194" s="132"/>
      <c r="MFN194" s="132"/>
      <c r="MFO194" s="132"/>
      <c r="MFP194" s="132"/>
      <c r="MFQ194" s="132"/>
      <c r="MFR194" s="132"/>
      <c r="MFS194" s="132"/>
      <c r="MFT194" s="132"/>
      <c r="MFU194" s="132"/>
      <c r="MFV194" s="132"/>
      <c r="MFW194" s="132"/>
      <c r="MFX194" s="132"/>
      <c r="MFY194" s="132"/>
      <c r="MFZ194" s="132"/>
      <c r="MGA194" s="132"/>
      <c r="MGB194" s="132"/>
      <c r="MGC194" s="132"/>
      <c r="MGD194" s="132"/>
      <c r="MGE194" s="132"/>
      <c r="MGF194" s="132"/>
      <c r="MGG194" s="132"/>
      <c r="MGH194" s="132"/>
      <c r="MGI194" s="132"/>
      <c r="MGJ194" s="132"/>
      <c r="MGK194" s="132"/>
      <c r="MGL194" s="132"/>
      <c r="MGM194" s="132"/>
      <c r="MGN194" s="132"/>
      <c r="MGO194" s="132"/>
      <c r="MGP194" s="132"/>
      <c r="MGQ194" s="132"/>
      <c r="MGR194" s="132"/>
      <c r="MGS194" s="132"/>
      <c r="MGT194" s="132"/>
      <c r="MGU194" s="132"/>
      <c r="MGV194" s="132"/>
      <c r="MGW194" s="132"/>
      <c r="MGX194" s="132"/>
      <c r="MGY194" s="132"/>
      <c r="MGZ194" s="132"/>
      <c r="MHA194" s="132"/>
      <c r="MHB194" s="132"/>
      <c r="MHC194" s="132"/>
      <c r="MHD194" s="132"/>
      <c r="MHE194" s="132"/>
      <c r="MHF194" s="132"/>
      <c r="MHG194" s="132"/>
      <c r="MHH194" s="132"/>
      <c r="MHI194" s="132"/>
      <c r="MHJ194" s="132"/>
      <c r="MHK194" s="132"/>
      <c r="MHL194" s="132"/>
      <c r="MHM194" s="132"/>
      <c r="MHN194" s="132"/>
      <c r="MHO194" s="132"/>
      <c r="MHP194" s="132"/>
      <c r="MHQ194" s="132"/>
      <c r="MHR194" s="132"/>
      <c r="MHS194" s="132"/>
      <c r="MHT194" s="132"/>
      <c r="MHU194" s="132"/>
      <c r="MHV194" s="132"/>
      <c r="MHW194" s="132"/>
      <c r="MHX194" s="132"/>
      <c r="MHY194" s="132"/>
      <c r="MHZ194" s="132"/>
      <c r="MIA194" s="132"/>
      <c r="MIB194" s="132"/>
      <c r="MIC194" s="132"/>
      <c r="MID194" s="132"/>
      <c r="MIE194" s="132"/>
      <c r="MIF194" s="132"/>
      <c r="MIG194" s="132"/>
      <c r="MIH194" s="132"/>
      <c r="MII194" s="132"/>
      <c r="MIJ194" s="132"/>
      <c r="MIK194" s="132"/>
      <c r="MIL194" s="132"/>
      <c r="MIM194" s="132"/>
      <c r="MIN194" s="132"/>
      <c r="MIO194" s="132"/>
      <c r="MIP194" s="132"/>
      <c r="MIQ194" s="132"/>
      <c r="MIR194" s="132"/>
      <c r="MIS194" s="132"/>
      <c r="MIT194" s="132"/>
      <c r="MIU194" s="132"/>
      <c r="MIV194" s="132"/>
      <c r="MIW194" s="132"/>
      <c r="MIX194" s="132"/>
      <c r="MIY194" s="132"/>
      <c r="MIZ194" s="132"/>
      <c r="MJA194" s="132"/>
      <c r="MJB194" s="132"/>
      <c r="MJC194" s="132"/>
      <c r="MJD194" s="132"/>
      <c r="MJE194" s="132"/>
      <c r="MJF194" s="132"/>
      <c r="MJG194" s="132"/>
      <c r="MJH194" s="132"/>
      <c r="MJI194" s="132"/>
      <c r="MJJ194" s="132"/>
      <c r="MJK194" s="132"/>
      <c r="MJL194" s="132"/>
      <c r="MJM194" s="132"/>
      <c r="MJN194" s="132"/>
      <c r="MJO194" s="132"/>
      <c r="MJP194" s="132"/>
      <c r="MJQ194" s="132"/>
      <c r="MJR194" s="132"/>
      <c r="MJS194" s="132"/>
      <c r="MJT194" s="132"/>
      <c r="MJU194" s="132"/>
      <c r="MJV194" s="132"/>
      <c r="MJW194" s="132"/>
      <c r="MJX194" s="132"/>
      <c r="MJY194" s="132"/>
      <c r="MJZ194" s="132"/>
      <c r="MKA194" s="132"/>
      <c r="MKB194" s="132"/>
      <c r="MKC194" s="132"/>
      <c r="MKD194" s="132"/>
      <c r="MKE194" s="132"/>
      <c r="MKF194" s="132"/>
      <c r="MKG194" s="132"/>
      <c r="MKH194" s="132"/>
      <c r="MKI194" s="132"/>
      <c r="MKJ194" s="132"/>
      <c r="MKK194" s="132"/>
      <c r="MKL194" s="132"/>
      <c r="MKM194" s="132"/>
      <c r="MKN194" s="132"/>
      <c r="MKO194" s="132"/>
      <c r="MKP194" s="132"/>
      <c r="MKQ194" s="132"/>
      <c r="MKR194" s="132"/>
      <c r="MKS194" s="132"/>
      <c r="MKT194" s="132"/>
      <c r="MKU194" s="132"/>
      <c r="MKV194" s="132"/>
      <c r="MKW194" s="132"/>
      <c r="MKX194" s="132"/>
      <c r="MKY194" s="132"/>
      <c r="MKZ194" s="132"/>
      <c r="MLA194" s="132"/>
      <c r="MLB194" s="132"/>
      <c r="MLC194" s="132"/>
      <c r="MLD194" s="132"/>
      <c r="MLE194" s="132"/>
      <c r="MLF194" s="132"/>
      <c r="MLG194" s="132"/>
      <c r="MLH194" s="132"/>
      <c r="MLI194" s="132"/>
      <c r="MLJ194" s="132"/>
      <c r="MLK194" s="132"/>
      <c r="MLL194" s="132"/>
      <c r="MLM194" s="132"/>
      <c r="MLN194" s="132"/>
      <c r="MLO194" s="132"/>
      <c r="MLP194" s="132"/>
      <c r="MLQ194" s="132"/>
      <c r="MLR194" s="132"/>
      <c r="MLS194" s="132"/>
      <c r="MLT194" s="132"/>
      <c r="MMA194" s="132"/>
      <c r="MME194" s="132"/>
      <c r="MMF194" s="132"/>
      <c r="MMG194" s="132"/>
      <c r="MMH194" s="132"/>
      <c r="MMI194" s="132"/>
      <c r="MMJ194" s="132"/>
      <c r="MMK194" s="132"/>
      <c r="MML194" s="132"/>
      <c r="MMM194" s="132"/>
      <c r="MMN194" s="132"/>
      <c r="MMO194" s="132"/>
      <c r="MMP194" s="132"/>
      <c r="MMQ194" s="132"/>
      <c r="MMR194" s="132"/>
      <c r="MMS194" s="132"/>
      <c r="MMT194" s="132"/>
      <c r="MMU194" s="132"/>
      <c r="MMV194" s="132"/>
      <c r="MMW194" s="132"/>
      <c r="MMX194" s="132"/>
      <c r="MMY194" s="132"/>
      <c r="MMZ194" s="132"/>
      <c r="MNA194" s="132"/>
      <c r="MNB194" s="132"/>
      <c r="MNC194" s="132"/>
      <c r="MND194" s="132"/>
      <c r="MNE194" s="132"/>
      <c r="MNF194" s="132"/>
      <c r="MNG194" s="132"/>
      <c r="MNH194" s="132"/>
      <c r="MNI194" s="132"/>
      <c r="MNJ194" s="132"/>
      <c r="MNK194" s="132"/>
      <c r="MNL194" s="132"/>
      <c r="MNM194" s="132"/>
      <c r="MNN194" s="132"/>
      <c r="MNO194" s="132"/>
      <c r="MNP194" s="132"/>
      <c r="MNQ194" s="132"/>
      <c r="MNR194" s="132"/>
      <c r="MNS194" s="132"/>
      <c r="MNT194" s="132"/>
      <c r="MNU194" s="132"/>
      <c r="MNV194" s="132"/>
      <c r="MNW194" s="132"/>
      <c r="MNX194" s="132"/>
      <c r="MNY194" s="132"/>
      <c r="MNZ194" s="132"/>
      <c r="MOA194" s="132"/>
      <c r="MOB194" s="132"/>
      <c r="MOC194" s="132"/>
      <c r="MOD194" s="132"/>
      <c r="MOE194" s="132"/>
      <c r="MOF194" s="132"/>
      <c r="MOG194" s="132"/>
      <c r="MOH194" s="132"/>
      <c r="MOI194" s="132"/>
      <c r="MOJ194" s="132"/>
      <c r="MOK194" s="132"/>
      <c r="MOL194" s="132"/>
      <c r="MOM194" s="132"/>
      <c r="MON194" s="132"/>
      <c r="MOO194" s="132"/>
      <c r="MOP194" s="132"/>
      <c r="MOQ194" s="132"/>
      <c r="MOR194" s="132"/>
      <c r="MOS194" s="132"/>
      <c r="MOT194" s="132"/>
      <c r="MOU194" s="132"/>
      <c r="MOV194" s="132"/>
      <c r="MOW194" s="132"/>
      <c r="MOX194" s="132"/>
      <c r="MOY194" s="132"/>
      <c r="MOZ194" s="132"/>
      <c r="MPA194" s="132"/>
      <c r="MPB194" s="132"/>
      <c r="MPC194" s="132"/>
      <c r="MPD194" s="132"/>
      <c r="MPE194" s="132"/>
      <c r="MPF194" s="132"/>
      <c r="MPG194" s="132"/>
      <c r="MPH194" s="132"/>
      <c r="MPI194" s="132"/>
      <c r="MPJ194" s="132"/>
      <c r="MPK194" s="132"/>
      <c r="MPL194" s="132"/>
      <c r="MPM194" s="132"/>
      <c r="MPN194" s="132"/>
      <c r="MPO194" s="132"/>
      <c r="MPP194" s="132"/>
      <c r="MPQ194" s="132"/>
      <c r="MPR194" s="132"/>
      <c r="MPS194" s="132"/>
      <c r="MPT194" s="132"/>
      <c r="MPU194" s="132"/>
      <c r="MPV194" s="132"/>
      <c r="MPW194" s="132"/>
      <c r="MPX194" s="132"/>
      <c r="MPY194" s="132"/>
      <c r="MPZ194" s="132"/>
      <c r="MQA194" s="132"/>
      <c r="MQB194" s="132"/>
      <c r="MQC194" s="132"/>
      <c r="MQD194" s="132"/>
      <c r="MQE194" s="132"/>
      <c r="MQF194" s="132"/>
      <c r="MQG194" s="132"/>
      <c r="MQH194" s="132"/>
      <c r="MQI194" s="132"/>
      <c r="MQJ194" s="132"/>
      <c r="MQK194" s="132"/>
      <c r="MQL194" s="132"/>
      <c r="MQM194" s="132"/>
      <c r="MQN194" s="132"/>
      <c r="MQO194" s="132"/>
      <c r="MQP194" s="132"/>
      <c r="MQQ194" s="132"/>
      <c r="MQR194" s="132"/>
      <c r="MQS194" s="132"/>
      <c r="MQT194" s="132"/>
      <c r="MQU194" s="132"/>
      <c r="MQV194" s="132"/>
      <c r="MQW194" s="132"/>
      <c r="MQX194" s="132"/>
      <c r="MQY194" s="132"/>
      <c r="MQZ194" s="132"/>
      <c r="MRA194" s="132"/>
      <c r="MRB194" s="132"/>
      <c r="MRC194" s="132"/>
      <c r="MRD194" s="132"/>
      <c r="MRE194" s="132"/>
      <c r="MRF194" s="132"/>
      <c r="MRG194" s="132"/>
      <c r="MRH194" s="132"/>
      <c r="MRI194" s="132"/>
      <c r="MRJ194" s="132"/>
      <c r="MRK194" s="132"/>
      <c r="MRL194" s="132"/>
      <c r="MRM194" s="132"/>
      <c r="MRN194" s="132"/>
      <c r="MRO194" s="132"/>
      <c r="MRP194" s="132"/>
      <c r="MRQ194" s="132"/>
      <c r="MRR194" s="132"/>
      <c r="MRS194" s="132"/>
      <c r="MRT194" s="132"/>
      <c r="MRU194" s="132"/>
      <c r="MRV194" s="132"/>
      <c r="MRW194" s="132"/>
      <c r="MRX194" s="132"/>
      <c r="MRY194" s="132"/>
      <c r="MRZ194" s="132"/>
      <c r="MSA194" s="132"/>
      <c r="MSB194" s="132"/>
      <c r="MSC194" s="132"/>
      <c r="MSD194" s="132"/>
      <c r="MSE194" s="132"/>
      <c r="MSF194" s="132"/>
      <c r="MSG194" s="132"/>
      <c r="MSH194" s="132"/>
      <c r="MSI194" s="132"/>
      <c r="MSJ194" s="132"/>
      <c r="MSK194" s="132"/>
      <c r="MSL194" s="132"/>
      <c r="MSM194" s="132"/>
      <c r="MSN194" s="132"/>
      <c r="MSO194" s="132"/>
      <c r="MSP194" s="132"/>
      <c r="MSQ194" s="132"/>
      <c r="MSR194" s="132"/>
      <c r="MSS194" s="132"/>
      <c r="MST194" s="132"/>
      <c r="MSU194" s="132"/>
      <c r="MSV194" s="132"/>
      <c r="MSW194" s="132"/>
      <c r="MSX194" s="132"/>
      <c r="MSY194" s="132"/>
      <c r="MSZ194" s="132"/>
      <c r="MTA194" s="132"/>
      <c r="MTB194" s="132"/>
      <c r="MTC194" s="132"/>
      <c r="MTD194" s="132"/>
      <c r="MTE194" s="132"/>
      <c r="MTF194" s="132"/>
      <c r="MTG194" s="132"/>
      <c r="MTH194" s="132"/>
      <c r="MTI194" s="132"/>
      <c r="MTJ194" s="132"/>
      <c r="MTK194" s="132"/>
      <c r="MTL194" s="132"/>
      <c r="MTM194" s="132"/>
      <c r="MTN194" s="132"/>
      <c r="MTO194" s="132"/>
      <c r="MTP194" s="132"/>
      <c r="MTQ194" s="132"/>
      <c r="MTR194" s="132"/>
      <c r="MTS194" s="132"/>
      <c r="MTT194" s="132"/>
      <c r="MTU194" s="132"/>
      <c r="MTV194" s="132"/>
      <c r="MTW194" s="132"/>
      <c r="MTX194" s="132"/>
      <c r="MTY194" s="132"/>
      <c r="MTZ194" s="132"/>
      <c r="MUA194" s="132"/>
      <c r="MUB194" s="132"/>
      <c r="MUC194" s="132"/>
      <c r="MUD194" s="132"/>
      <c r="MUE194" s="132"/>
      <c r="MUF194" s="132"/>
      <c r="MUG194" s="132"/>
      <c r="MUH194" s="132"/>
      <c r="MUI194" s="132"/>
      <c r="MUJ194" s="132"/>
      <c r="MUK194" s="132"/>
      <c r="MUL194" s="132"/>
      <c r="MUM194" s="132"/>
      <c r="MUN194" s="132"/>
      <c r="MUO194" s="132"/>
      <c r="MUP194" s="132"/>
      <c r="MUQ194" s="132"/>
      <c r="MUR194" s="132"/>
      <c r="MUS194" s="132"/>
      <c r="MUT194" s="132"/>
      <c r="MUU194" s="132"/>
      <c r="MUV194" s="132"/>
      <c r="MUW194" s="132"/>
      <c r="MUX194" s="132"/>
      <c r="MUY194" s="132"/>
      <c r="MUZ194" s="132"/>
      <c r="MVA194" s="132"/>
      <c r="MVB194" s="132"/>
      <c r="MVC194" s="132"/>
      <c r="MVD194" s="132"/>
      <c r="MVE194" s="132"/>
      <c r="MVF194" s="132"/>
      <c r="MVG194" s="132"/>
      <c r="MVH194" s="132"/>
      <c r="MVI194" s="132"/>
      <c r="MVJ194" s="132"/>
      <c r="MVK194" s="132"/>
      <c r="MVL194" s="132"/>
      <c r="MVM194" s="132"/>
      <c r="MVN194" s="132"/>
      <c r="MVO194" s="132"/>
      <c r="MVP194" s="132"/>
      <c r="MVW194" s="132"/>
      <c r="MWA194" s="132"/>
      <c r="MWB194" s="132"/>
      <c r="MWC194" s="132"/>
      <c r="MWD194" s="132"/>
      <c r="MWE194" s="132"/>
      <c r="MWF194" s="132"/>
      <c r="MWG194" s="132"/>
      <c r="MWH194" s="132"/>
      <c r="MWI194" s="132"/>
      <c r="MWJ194" s="132"/>
      <c r="MWK194" s="132"/>
      <c r="MWL194" s="132"/>
      <c r="MWM194" s="132"/>
      <c r="MWN194" s="132"/>
      <c r="MWO194" s="132"/>
      <c r="MWP194" s="132"/>
      <c r="MWQ194" s="132"/>
      <c r="MWR194" s="132"/>
      <c r="MWS194" s="132"/>
      <c r="MWT194" s="132"/>
      <c r="MWU194" s="132"/>
      <c r="MWV194" s="132"/>
      <c r="MWW194" s="132"/>
      <c r="MWX194" s="132"/>
      <c r="MWY194" s="132"/>
      <c r="MWZ194" s="132"/>
      <c r="MXA194" s="132"/>
      <c r="MXB194" s="132"/>
      <c r="MXC194" s="132"/>
      <c r="MXD194" s="132"/>
      <c r="MXE194" s="132"/>
      <c r="MXF194" s="132"/>
      <c r="MXG194" s="132"/>
      <c r="MXH194" s="132"/>
      <c r="MXI194" s="132"/>
      <c r="MXJ194" s="132"/>
      <c r="MXK194" s="132"/>
      <c r="MXL194" s="132"/>
      <c r="MXM194" s="132"/>
      <c r="MXN194" s="132"/>
      <c r="MXO194" s="132"/>
      <c r="MXP194" s="132"/>
      <c r="MXQ194" s="132"/>
      <c r="MXR194" s="132"/>
      <c r="MXS194" s="132"/>
      <c r="MXT194" s="132"/>
      <c r="MXU194" s="132"/>
      <c r="MXV194" s="132"/>
      <c r="MXW194" s="132"/>
      <c r="MXX194" s="132"/>
      <c r="MXY194" s="132"/>
      <c r="MXZ194" s="132"/>
      <c r="MYA194" s="132"/>
      <c r="MYB194" s="132"/>
      <c r="MYC194" s="132"/>
      <c r="MYD194" s="132"/>
      <c r="MYE194" s="132"/>
      <c r="MYF194" s="132"/>
      <c r="MYG194" s="132"/>
      <c r="MYH194" s="132"/>
      <c r="MYI194" s="132"/>
      <c r="MYJ194" s="132"/>
      <c r="MYK194" s="132"/>
      <c r="MYL194" s="132"/>
      <c r="MYM194" s="132"/>
      <c r="MYN194" s="132"/>
      <c r="MYO194" s="132"/>
      <c r="MYP194" s="132"/>
      <c r="MYQ194" s="132"/>
      <c r="MYR194" s="132"/>
      <c r="MYS194" s="132"/>
      <c r="MYT194" s="132"/>
      <c r="MYU194" s="132"/>
      <c r="MYV194" s="132"/>
      <c r="MYW194" s="132"/>
      <c r="MYX194" s="132"/>
      <c r="MYY194" s="132"/>
      <c r="MYZ194" s="132"/>
      <c r="MZA194" s="132"/>
      <c r="MZB194" s="132"/>
      <c r="MZC194" s="132"/>
      <c r="MZD194" s="132"/>
      <c r="MZE194" s="132"/>
      <c r="MZF194" s="132"/>
      <c r="MZG194" s="132"/>
      <c r="MZH194" s="132"/>
      <c r="MZI194" s="132"/>
      <c r="MZJ194" s="132"/>
      <c r="MZK194" s="132"/>
      <c r="MZL194" s="132"/>
      <c r="MZM194" s="132"/>
      <c r="MZN194" s="132"/>
      <c r="MZO194" s="132"/>
      <c r="MZP194" s="132"/>
      <c r="MZQ194" s="132"/>
      <c r="MZR194" s="132"/>
      <c r="MZS194" s="132"/>
      <c r="MZT194" s="132"/>
      <c r="MZU194" s="132"/>
      <c r="MZV194" s="132"/>
      <c r="MZW194" s="132"/>
      <c r="MZX194" s="132"/>
      <c r="MZY194" s="132"/>
      <c r="MZZ194" s="132"/>
      <c r="NAA194" s="132"/>
      <c r="NAB194" s="132"/>
      <c r="NAC194" s="132"/>
      <c r="NAD194" s="132"/>
      <c r="NAE194" s="132"/>
      <c r="NAF194" s="132"/>
      <c r="NAG194" s="132"/>
      <c r="NAH194" s="132"/>
      <c r="NAI194" s="132"/>
      <c r="NAJ194" s="132"/>
      <c r="NAK194" s="132"/>
      <c r="NAL194" s="132"/>
      <c r="NAM194" s="132"/>
      <c r="NAN194" s="132"/>
      <c r="NAO194" s="132"/>
      <c r="NAP194" s="132"/>
      <c r="NAQ194" s="132"/>
      <c r="NAR194" s="132"/>
      <c r="NAS194" s="132"/>
      <c r="NAT194" s="132"/>
      <c r="NAU194" s="132"/>
      <c r="NAV194" s="132"/>
      <c r="NAW194" s="132"/>
      <c r="NAX194" s="132"/>
      <c r="NAY194" s="132"/>
      <c r="NAZ194" s="132"/>
      <c r="NBA194" s="132"/>
      <c r="NBB194" s="132"/>
      <c r="NBC194" s="132"/>
      <c r="NBD194" s="132"/>
      <c r="NBE194" s="132"/>
      <c r="NBF194" s="132"/>
      <c r="NBG194" s="132"/>
      <c r="NBH194" s="132"/>
      <c r="NBI194" s="132"/>
      <c r="NBJ194" s="132"/>
      <c r="NBK194" s="132"/>
      <c r="NBL194" s="132"/>
      <c r="NBM194" s="132"/>
      <c r="NBN194" s="132"/>
      <c r="NBO194" s="132"/>
      <c r="NBP194" s="132"/>
      <c r="NBQ194" s="132"/>
      <c r="NBR194" s="132"/>
      <c r="NBS194" s="132"/>
      <c r="NBT194" s="132"/>
      <c r="NBU194" s="132"/>
      <c r="NBV194" s="132"/>
      <c r="NBW194" s="132"/>
      <c r="NBX194" s="132"/>
      <c r="NBY194" s="132"/>
      <c r="NBZ194" s="132"/>
      <c r="NCA194" s="132"/>
      <c r="NCB194" s="132"/>
      <c r="NCC194" s="132"/>
      <c r="NCD194" s="132"/>
      <c r="NCE194" s="132"/>
      <c r="NCF194" s="132"/>
      <c r="NCG194" s="132"/>
      <c r="NCH194" s="132"/>
      <c r="NCI194" s="132"/>
      <c r="NCJ194" s="132"/>
      <c r="NCK194" s="132"/>
      <c r="NCL194" s="132"/>
      <c r="NCM194" s="132"/>
      <c r="NCN194" s="132"/>
      <c r="NCO194" s="132"/>
      <c r="NCP194" s="132"/>
      <c r="NCQ194" s="132"/>
      <c r="NCR194" s="132"/>
      <c r="NCS194" s="132"/>
      <c r="NCT194" s="132"/>
      <c r="NCU194" s="132"/>
      <c r="NCV194" s="132"/>
      <c r="NCW194" s="132"/>
      <c r="NCX194" s="132"/>
      <c r="NCY194" s="132"/>
      <c r="NCZ194" s="132"/>
      <c r="NDA194" s="132"/>
      <c r="NDB194" s="132"/>
      <c r="NDC194" s="132"/>
      <c r="NDD194" s="132"/>
      <c r="NDE194" s="132"/>
      <c r="NDF194" s="132"/>
      <c r="NDG194" s="132"/>
      <c r="NDH194" s="132"/>
      <c r="NDI194" s="132"/>
      <c r="NDJ194" s="132"/>
      <c r="NDK194" s="132"/>
      <c r="NDL194" s="132"/>
      <c r="NDM194" s="132"/>
      <c r="NDN194" s="132"/>
      <c r="NDO194" s="132"/>
      <c r="NDP194" s="132"/>
      <c r="NDQ194" s="132"/>
      <c r="NDR194" s="132"/>
      <c r="NDS194" s="132"/>
      <c r="NDT194" s="132"/>
      <c r="NDU194" s="132"/>
      <c r="NDV194" s="132"/>
      <c r="NDW194" s="132"/>
      <c r="NDX194" s="132"/>
      <c r="NDY194" s="132"/>
      <c r="NDZ194" s="132"/>
      <c r="NEA194" s="132"/>
      <c r="NEB194" s="132"/>
      <c r="NEC194" s="132"/>
      <c r="NED194" s="132"/>
      <c r="NEE194" s="132"/>
      <c r="NEF194" s="132"/>
      <c r="NEG194" s="132"/>
      <c r="NEH194" s="132"/>
      <c r="NEI194" s="132"/>
      <c r="NEJ194" s="132"/>
      <c r="NEK194" s="132"/>
      <c r="NEL194" s="132"/>
      <c r="NEM194" s="132"/>
      <c r="NEN194" s="132"/>
      <c r="NEO194" s="132"/>
      <c r="NEP194" s="132"/>
      <c r="NEQ194" s="132"/>
      <c r="NER194" s="132"/>
      <c r="NES194" s="132"/>
      <c r="NET194" s="132"/>
      <c r="NEU194" s="132"/>
      <c r="NEV194" s="132"/>
      <c r="NEW194" s="132"/>
      <c r="NEX194" s="132"/>
      <c r="NEY194" s="132"/>
      <c r="NEZ194" s="132"/>
      <c r="NFA194" s="132"/>
      <c r="NFB194" s="132"/>
      <c r="NFC194" s="132"/>
      <c r="NFD194" s="132"/>
      <c r="NFE194" s="132"/>
      <c r="NFF194" s="132"/>
      <c r="NFG194" s="132"/>
      <c r="NFH194" s="132"/>
      <c r="NFI194" s="132"/>
      <c r="NFJ194" s="132"/>
      <c r="NFK194" s="132"/>
      <c r="NFL194" s="132"/>
      <c r="NFS194" s="132"/>
      <c r="NFW194" s="132"/>
      <c r="NFX194" s="132"/>
      <c r="NFY194" s="132"/>
      <c r="NFZ194" s="132"/>
      <c r="NGA194" s="132"/>
      <c r="NGB194" s="132"/>
      <c r="NGC194" s="132"/>
      <c r="NGD194" s="132"/>
      <c r="NGE194" s="132"/>
      <c r="NGF194" s="132"/>
      <c r="NGG194" s="132"/>
      <c r="NGH194" s="132"/>
      <c r="NGI194" s="132"/>
      <c r="NGJ194" s="132"/>
      <c r="NGK194" s="132"/>
      <c r="NGL194" s="132"/>
      <c r="NGM194" s="132"/>
      <c r="NGN194" s="132"/>
      <c r="NGO194" s="132"/>
      <c r="NGP194" s="132"/>
      <c r="NGQ194" s="132"/>
      <c r="NGR194" s="132"/>
      <c r="NGS194" s="132"/>
      <c r="NGT194" s="132"/>
      <c r="NGU194" s="132"/>
      <c r="NGV194" s="132"/>
      <c r="NGW194" s="132"/>
      <c r="NGX194" s="132"/>
      <c r="NGY194" s="132"/>
      <c r="NGZ194" s="132"/>
      <c r="NHA194" s="132"/>
      <c r="NHB194" s="132"/>
      <c r="NHC194" s="132"/>
      <c r="NHD194" s="132"/>
      <c r="NHE194" s="132"/>
      <c r="NHF194" s="132"/>
      <c r="NHG194" s="132"/>
      <c r="NHH194" s="132"/>
      <c r="NHI194" s="132"/>
      <c r="NHJ194" s="132"/>
      <c r="NHK194" s="132"/>
      <c r="NHL194" s="132"/>
      <c r="NHM194" s="132"/>
      <c r="NHN194" s="132"/>
      <c r="NHO194" s="132"/>
      <c r="NHP194" s="132"/>
      <c r="NHQ194" s="132"/>
      <c r="NHR194" s="132"/>
      <c r="NHS194" s="132"/>
      <c r="NHT194" s="132"/>
      <c r="NHU194" s="132"/>
      <c r="NHV194" s="132"/>
      <c r="NHW194" s="132"/>
      <c r="NHX194" s="132"/>
      <c r="NHY194" s="132"/>
      <c r="NHZ194" s="132"/>
      <c r="NIA194" s="132"/>
      <c r="NIB194" s="132"/>
      <c r="NIC194" s="132"/>
      <c r="NID194" s="132"/>
      <c r="NIE194" s="132"/>
      <c r="NIF194" s="132"/>
      <c r="NIG194" s="132"/>
      <c r="NIH194" s="132"/>
      <c r="NII194" s="132"/>
      <c r="NIJ194" s="132"/>
      <c r="NIK194" s="132"/>
      <c r="NIL194" s="132"/>
      <c r="NIM194" s="132"/>
      <c r="NIN194" s="132"/>
      <c r="NIO194" s="132"/>
      <c r="NIP194" s="132"/>
      <c r="NIQ194" s="132"/>
      <c r="NIR194" s="132"/>
      <c r="NIS194" s="132"/>
      <c r="NIT194" s="132"/>
      <c r="NIU194" s="132"/>
      <c r="NIV194" s="132"/>
      <c r="NIW194" s="132"/>
      <c r="NIX194" s="132"/>
      <c r="NIY194" s="132"/>
      <c r="NIZ194" s="132"/>
      <c r="NJA194" s="132"/>
      <c r="NJB194" s="132"/>
      <c r="NJC194" s="132"/>
      <c r="NJD194" s="132"/>
      <c r="NJE194" s="132"/>
      <c r="NJF194" s="132"/>
      <c r="NJG194" s="132"/>
      <c r="NJH194" s="132"/>
      <c r="NJI194" s="132"/>
      <c r="NJJ194" s="132"/>
      <c r="NJK194" s="132"/>
      <c r="NJL194" s="132"/>
      <c r="NJM194" s="132"/>
      <c r="NJN194" s="132"/>
      <c r="NJO194" s="132"/>
      <c r="NJP194" s="132"/>
      <c r="NJQ194" s="132"/>
      <c r="NJR194" s="132"/>
      <c r="NJS194" s="132"/>
      <c r="NJT194" s="132"/>
      <c r="NJU194" s="132"/>
      <c r="NJV194" s="132"/>
      <c r="NJW194" s="132"/>
      <c r="NJX194" s="132"/>
      <c r="NJY194" s="132"/>
      <c r="NJZ194" s="132"/>
      <c r="NKA194" s="132"/>
      <c r="NKB194" s="132"/>
      <c r="NKC194" s="132"/>
      <c r="NKD194" s="132"/>
      <c r="NKE194" s="132"/>
      <c r="NKF194" s="132"/>
      <c r="NKG194" s="132"/>
      <c r="NKH194" s="132"/>
      <c r="NKI194" s="132"/>
      <c r="NKJ194" s="132"/>
      <c r="NKK194" s="132"/>
      <c r="NKL194" s="132"/>
      <c r="NKM194" s="132"/>
      <c r="NKN194" s="132"/>
      <c r="NKO194" s="132"/>
      <c r="NKP194" s="132"/>
      <c r="NKQ194" s="132"/>
      <c r="NKR194" s="132"/>
      <c r="NKS194" s="132"/>
      <c r="NKT194" s="132"/>
      <c r="NKU194" s="132"/>
      <c r="NKV194" s="132"/>
      <c r="NKW194" s="132"/>
      <c r="NKX194" s="132"/>
      <c r="NKY194" s="132"/>
      <c r="NKZ194" s="132"/>
      <c r="NLA194" s="132"/>
      <c r="NLB194" s="132"/>
      <c r="NLC194" s="132"/>
      <c r="NLD194" s="132"/>
      <c r="NLE194" s="132"/>
      <c r="NLF194" s="132"/>
      <c r="NLG194" s="132"/>
      <c r="NLH194" s="132"/>
      <c r="NLI194" s="132"/>
      <c r="NLJ194" s="132"/>
      <c r="NLK194" s="132"/>
      <c r="NLL194" s="132"/>
      <c r="NLM194" s="132"/>
      <c r="NLN194" s="132"/>
      <c r="NLO194" s="132"/>
      <c r="NLP194" s="132"/>
      <c r="NLQ194" s="132"/>
      <c r="NLR194" s="132"/>
      <c r="NLS194" s="132"/>
      <c r="NLT194" s="132"/>
      <c r="NLU194" s="132"/>
      <c r="NLV194" s="132"/>
      <c r="NLW194" s="132"/>
      <c r="NLX194" s="132"/>
      <c r="NLY194" s="132"/>
      <c r="NLZ194" s="132"/>
      <c r="NMA194" s="132"/>
      <c r="NMB194" s="132"/>
      <c r="NMC194" s="132"/>
      <c r="NMD194" s="132"/>
      <c r="NME194" s="132"/>
      <c r="NMF194" s="132"/>
      <c r="NMG194" s="132"/>
      <c r="NMH194" s="132"/>
      <c r="NMI194" s="132"/>
      <c r="NMJ194" s="132"/>
      <c r="NMK194" s="132"/>
      <c r="NML194" s="132"/>
      <c r="NMM194" s="132"/>
      <c r="NMN194" s="132"/>
      <c r="NMO194" s="132"/>
      <c r="NMP194" s="132"/>
      <c r="NMQ194" s="132"/>
      <c r="NMR194" s="132"/>
      <c r="NMS194" s="132"/>
      <c r="NMT194" s="132"/>
      <c r="NMU194" s="132"/>
      <c r="NMV194" s="132"/>
      <c r="NMW194" s="132"/>
      <c r="NMX194" s="132"/>
      <c r="NMY194" s="132"/>
      <c r="NMZ194" s="132"/>
      <c r="NNA194" s="132"/>
      <c r="NNB194" s="132"/>
      <c r="NNC194" s="132"/>
      <c r="NND194" s="132"/>
      <c r="NNE194" s="132"/>
      <c r="NNF194" s="132"/>
      <c r="NNG194" s="132"/>
      <c r="NNH194" s="132"/>
      <c r="NNI194" s="132"/>
      <c r="NNJ194" s="132"/>
      <c r="NNK194" s="132"/>
      <c r="NNL194" s="132"/>
      <c r="NNM194" s="132"/>
      <c r="NNN194" s="132"/>
      <c r="NNO194" s="132"/>
      <c r="NNP194" s="132"/>
      <c r="NNQ194" s="132"/>
      <c r="NNR194" s="132"/>
      <c r="NNS194" s="132"/>
      <c r="NNT194" s="132"/>
      <c r="NNU194" s="132"/>
      <c r="NNV194" s="132"/>
      <c r="NNW194" s="132"/>
      <c r="NNX194" s="132"/>
      <c r="NNY194" s="132"/>
      <c r="NNZ194" s="132"/>
      <c r="NOA194" s="132"/>
      <c r="NOB194" s="132"/>
      <c r="NOC194" s="132"/>
      <c r="NOD194" s="132"/>
      <c r="NOE194" s="132"/>
      <c r="NOF194" s="132"/>
      <c r="NOG194" s="132"/>
      <c r="NOH194" s="132"/>
      <c r="NOI194" s="132"/>
      <c r="NOJ194" s="132"/>
      <c r="NOK194" s="132"/>
      <c r="NOL194" s="132"/>
      <c r="NOM194" s="132"/>
      <c r="NON194" s="132"/>
      <c r="NOO194" s="132"/>
      <c r="NOP194" s="132"/>
      <c r="NOQ194" s="132"/>
      <c r="NOR194" s="132"/>
      <c r="NOS194" s="132"/>
      <c r="NOT194" s="132"/>
      <c r="NOU194" s="132"/>
      <c r="NOV194" s="132"/>
      <c r="NOW194" s="132"/>
      <c r="NOX194" s="132"/>
      <c r="NOY194" s="132"/>
      <c r="NOZ194" s="132"/>
      <c r="NPA194" s="132"/>
      <c r="NPB194" s="132"/>
      <c r="NPC194" s="132"/>
      <c r="NPD194" s="132"/>
      <c r="NPE194" s="132"/>
      <c r="NPF194" s="132"/>
      <c r="NPG194" s="132"/>
      <c r="NPH194" s="132"/>
      <c r="NPO194" s="132"/>
      <c r="NPS194" s="132"/>
      <c r="NPT194" s="132"/>
      <c r="NPU194" s="132"/>
      <c r="NPV194" s="132"/>
      <c r="NPW194" s="132"/>
      <c r="NPX194" s="132"/>
      <c r="NPY194" s="132"/>
      <c r="NPZ194" s="132"/>
      <c r="NQA194" s="132"/>
      <c r="NQB194" s="132"/>
      <c r="NQC194" s="132"/>
      <c r="NQD194" s="132"/>
      <c r="NQE194" s="132"/>
      <c r="NQF194" s="132"/>
      <c r="NQG194" s="132"/>
      <c r="NQH194" s="132"/>
      <c r="NQI194" s="132"/>
      <c r="NQJ194" s="132"/>
      <c r="NQK194" s="132"/>
      <c r="NQL194" s="132"/>
      <c r="NQM194" s="132"/>
      <c r="NQN194" s="132"/>
      <c r="NQO194" s="132"/>
      <c r="NQP194" s="132"/>
      <c r="NQQ194" s="132"/>
      <c r="NQR194" s="132"/>
      <c r="NQS194" s="132"/>
      <c r="NQT194" s="132"/>
      <c r="NQU194" s="132"/>
      <c r="NQV194" s="132"/>
      <c r="NQW194" s="132"/>
      <c r="NQX194" s="132"/>
      <c r="NQY194" s="132"/>
      <c r="NQZ194" s="132"/>
      <c r="NRA194" s="132"/>
      <c r="NRB194" s="132"/>
      <c r="NRC194" s="132"/>
      <c r="NRD194" s="132"/>
      <c r="NRE194" s="132"/>
      <c r="NRF194" s="132"/>
      <c r="NRG194" s="132"/>
      <c r="NRH194" s="132"/>
      <c r="NRI194" s="132"/>
      <c r="NRJ194" s="132"/>
      <c r="NRK194" s="132"/>
      <c r="NRL194" s="132"/>
      <c r="NRM194" s="132"/>
      <c r="NRN194" s="132"/>
      <c r="NRO194" s="132"/>
      <c r="NRP194" s="132"/>
      <c r="NRQ194" s="132"/>
      <c r="NRR194" s="132"/>
      <c r="NRS194" s="132"/>
      <c r="NRT194" s="132"/>
      <c r="NRU194" s="132"/>
      <c r="NRV194" s="132"/>
      <c r="NRW194" s="132"/>
      <c r="NRX194" s="132"/>
      <c r="NRY194" s="132"/>
      <c r="NRZ194" s="132"/>
      <c r="NSA194" s="132"/>
      <c r="NSB194" s="132"/>
      <c r="NSC194" s="132"/>
      <c r="NSD194" s="132"/>
      <c r="NSE194" s="132"/>
      <c r="NSF194" s="132"/>
      <c r="NSG194" s="132"/>
      <c r="NSH194" s="132"/>
      <c r="NSI194" s="132"/>
      <c r="NSJ194" s="132"/>
      <c r="NSK194" s="132"/>
      <c r="NSL194" s="132"/>
      <c r="NSM194" s="132"/>
      <c r="NSN194" s="132"/>
      <c r="NSO194" s="132"/>
      <c r="NSP194" s="132"/>
      <c r="NSQ194" s="132"/>
      <c r="NSR194" s="132"/>
      <c r="NSS194" s="132"/>
      <c r="NST194" s="132"/>
      <c r="NSU194" s="132"/>
      <c r="NSV194" s="132"/>
      <c r="NSW194" s="132"/>
      <c r="NSX194" s="132"/>
      <c r="NSY194" s="132"/>
      <c r="NSZ194" s="132"/>
      <c r="NTA194" s="132"/>
      <c r="NTB194" s="132"/>
      <c r="NTC194" s="132"/>
      <c r="NTD194" s="132"/>
      <c r="NTE194" s="132"/>
      <c r="NTF194" s="132"/>
      <c r="NTG194" s="132"/>
      <c r="NTH194" s="132"/>
      <c r="NTI194" s="132"/>
      <c r="NTJ194" s="132"/>
      <c r="NTK194" s="132"/>
      <c r="NTL194" s="132"/>
      <c r="NTM194" s="132"/>
      <c r="NTN194" s="132"/>
      <c r="NTO194" s="132"/>
      <c r="NTP194" s="132"/>
      <c r="NTQ194" s="132"/>
      <c r="NTR194" s="132"/>
      <c r="NTS194" s="132"/>
      <c r="NTT194" s="132"/>
      <c r="NTU194" s="132"/>
      <c r="NTV194" s="132"/>
      <c r="NTW194" s="132"/>
      <c r="NTX194" s="132"/>
      <c r="NTY194" s="132"/>
      <c r="NTZ194" s="132"/>
      <c r="NUA194" s="132"/>
      <c r="NUB194" s="132"/>
      <c r="NUC194" s="132"/>
      <c r="NUD194" s="132"/>
      <c r="NUE194" s="132"/>
      <c r="NUF194" s="132"/>
      <c r="NUG194" s="132"/>
      <c r="NUH194" s="132"/>
      <c r="NUI194" s="132"/>
      <c r="NUJ194" s="132"/>
      <c r="NUK194" s="132"/>
      <c r="NUL194" s="132"/>
      <c r="NUM194" s="132"/>
      <c r="NUN194" s="132"/>
      <c r="NUO194" s="132"/>
      <c r="NUP194" s="132"/>
      <c r="NUQ194" s="132"/>
      <c r="NUR194" s="132"/>
      <c r="NUS194" s="132"/>
      <c r="NUT194" s="132"/>
      <c r="NUU194" s="132"/>
      <c r="NUV194" s="132"/>
      <c r="NUW194" s="132"/>
      <c r="NUX194" s="132"/>
      <c r="NUY194" s="132"/>
      <c r="NUZ194" s="132"/>
      <c r="NVA194" s="132"/>
      <c r="NVB194" s="132"/>
      <c r="NVC194" s="132"/>
      <c r="NVD194" s="132"/>
      <c r="NVE194" s="132"/>
      <c r="NVF194" s="132"/>
      <c r="NVG194" s="132"/>
      <c r="NVH194" s="132"/>
      <c r="NVI194" s="132"/>
      <c r="NVJ194" s="132"/>
      <c r="NVK194" s="132"/>
      <c r="NVL194" s="132"/>
      <c r="NVM194" s="132"/>
      <c r="NVN194" s="132"/>
      <c r="NVO194" s="132"/>
      <c r="NVP194" s="132"/>
      <c r="NVQ194" s="132"/>
      <c r="NVR194" s="132"/>
      <c r="NVS194" s="132"/>
      <c r="NVT194" s="132"/>
      <c r="NVU194" s="132"/>
      <c r="NVV194" s="132"/>
      <c r="NVW194" s="132"/>
      <c r="NVX194" s="132"/>
      <c r="NVY194" s="132"/>
      <c r="NVZ194" s="132"/>
      <c r="NWA194" s="132"/>
      <c r="NWB194" s="132"/>
      <c r="NWC194" s="132"/>
      <c r="NWD194" s="132"/>
      <c r="NWE194" s="132"/>
      <c r="NWF194" s="132"/>
      <c r="NWG194" s="132"/>
      <c r="NWH194" s="132"/>
      <c r="NWI194" s="132"/>
      <c r="NWJ194" s="132"/>
      <c r="NWK194" s="132"/>
      <c r="NWL194" s="132"/>
      <c r="NWM194" s="132"/>
      <c r="NWN194" s="132"/>
      <c r="NWO194" s="132"/>
      <c r="NWP194" s="132"/>
      <c r="NWQ194" s="132"/>
      <c r="NWR194" s="132"/>
      <c r="NWS194" s="132"/>
      <c r="NWT194" s="132"/>
      <c r="NWU194" s="132"/>
      <c r="NWV194" s="132"/>
      <c r="NWW194" s="132"/>
      <c r="NWX194" s="132"/>
      <c r="NWY194" s="132"/>
      <c r="NWZ194" s="132"/>
      <c r="NXA194" s="132"/>
      <c r="NXB194" s="132"/>
      <c r="NXC194" s="132"/>
      <c r="NXD194" s="132"/>
      <c r="NXE194" s="132"/>
      <c r="NXF194" s="132"/>
      <c r="NXG194" s="132"/>
      <c r="NXH194" s="132"/>
      <c r="NXI194" s="132"/>
      <c r="NXJ194" s="132"/>
      <c r="NXK194" s="132"/>
      <c r="NXL194" s="132"/>
      <c r="NXM194" s="132"/>
      <c r="NXN194" s="132"/>
      <c r="NXO194" s="132"/>
      <c r="NXP194" s="132"/>
      <c r="NXQ194" s="132"/>
      <c r="NXR194" s="132"/>
      <c r="NXS194" s="132"/>
      <c r="NXT194" s="132"/>
      <c r="NXU194" s="132"/>
      <c r="NXV194" s="132"/>
      <c r="NXW194" s="132"/>
      <c r="NXX194" s="132"/>
      <c r="NXY194" s="132"/>
      <c r="NXZ194" s="132"/>
      <c r="NYA194" s="132"/>
      <c r="NYB194" s="132"/>
      <c r="NYC194" s="132"/>
      <c r="NYD194" s="132"/>
      <c r="NYE194" s="132"/>
      <c r="NYF194" s="132"/>
      <c r="NYG194" s="132"/>
      <c r="NYH194" s="132"/>
      <c r="NYI194" s="132"/>
      <c r="NYJ194" s="132"/>
      <c r="NYK194" s="132"/>
      <c r="NYL194" s="132"/>
      <c r="NYM194" s="132"/>
      <c r="NYN194" s="132"/>
      <c r="NYO194" s="132"/>
      <c r="NYP194" s="132"/>
      <c r="NYQ194" s="132"/>
      <c r="NYR194" s="132"/>
      <c r="NYS194" s="132"/>
      <c r="NYT194" s="132"/>
      <c r="NYU194" s="132"/>
      <c r="NYV194" s="132"/>
      <c r="NYW194" s="132"/>
      <c r="NYX194" s="132"/>
      <c r="NYY194" s="132"/>
      <c r="NYZ194" s="132"/>
      <c r="NZA194" s="132"/>
      <c r="NZB194" s="132"/>
      <c r="NZC194" s="132"/>
      <c r="NZD194" s="132"/>
      <c r="NZK194" s="132"/>
      <c r="NZO194" s="132"/>
      <c r="NZP194" s="132"/>
      <c r="NZQ194" s="132"/>
      <c r="NZR194" s="132"/>
      <c r="NZS194" s="132"/>
      <c r="NZT194" s="132"/>
      <c r="NZU194" s="132"/>
      <c r="NZV194" s="132"/>
      <c r="NZW194" s="132"/>
      <c r="NZX194" s="132"/>
      <c r="NZY194" s="132"/>
      <c r="NZZ194" s="132"/>
      <c r="OAA194" s="132"/>
      <c r="OAB194" s="132"/>
      <c r="OAC194" s="132"/>
      <c r="OAD194" s="132"/>
      <c r="OAE194" s="132"/>
      <c r="OAF194" s="132"/>
      <c r="OAG194" s="132"/>
      <c r="OAH194" s="132"/>
      <c r="OAI194" s="132"/>
      <c r="OAJ194" s="132"/>
      <c r="OAK194" s="132"/>
      <c r="OAL194" s="132"/>
      <c r="OAM194" s="132"/>
      <c r="OAN194" s="132"/>
      <c r="OAO194" s="132"/>
      <c r="OAP194" s="132"/>
      <c r="OAQ194" s="132"/>
      <c r="OAR194" s="132"/>
      <c r="OAS194" s="132"/>
      <c r="OAT194" s="132"/>
      <c r="OAU194" s="132"/>
      <c r="OAV194" s="132"/>
      <c r="OAW194" s="132"/>
      <c r="OAX194" s="132"/>
      <c r="OAY194" s="132"/>
      <c r="OAZ194" s="132"/>
      <c r="OBA194" s="132"/>
      <c r="OBB194" s="132"/>
      <c r="OBC194" s="132"/>
      <c r="OBD194" s="132"/>
      <c r="OBE194" s="132"/>
      <c r="OBF194" s="132"/>
      <c r="OBG194" s="132"/>
      <c r="OBH194" s="132"/>
      <c r="OBI194" s="132"/>
      <c r="OBJ194" s="132"/>
      <c r="OBK194" s="132"/>
      <c r="OBL194" s="132"/>
      <c r="OBM194" s="132"/>
      <c r="OBN194" s="132"/>
      <c r="OBO194" s="132"/>
      <c r="OBP194" s="132"/>
      <c r="OBQ194" s="132"/>
      <c r="OBR194" s="132"/>
      <c r="OBS194" s="132"/>
      <c r="OBT194" s="132"/>
      <c r="OBU194" s="132"/>
      <c r="OBV194" s="132"/>
      <c r="OBW194" s="132"/>
      <c r="OBX194" s="132"/>
      <c r="OBY194" s="132"/>
      <c r="OBZ194" s="132"/>
      <c r="OCA194" s="132"/>
      <c r="OCB194" s="132"/>
      <c r="OCC194" s="132"/>
      <c r="OCD194" s="132"/>
      <c r="OCE194" s="132"/>
      <c r="OCF194" s="132"/>
      <c r="OCG194" s="132"/>
      <c r="OCH194" s="132"/>
      <c r="OCI194" s="132"/>
      <c r="OCJ194" s="132"/>
      <c r="OCK194" s="132"/>
      <c r="OCL194" s="132"/>
      <c r="OCM194" s="132"/>
      <c r="OCN194" s="132"/>
      <c r="OCO194" s="132"/>
      <c r="OCP194" s="132"/>
      <c r="OCQ194" s="132"/>
      <c r="OCR194" s="132"/>
      <c r="OCS194" s="132"/>
      <c r="OCT194" s="132"/>
      <c r="OCU194" s="132"/>
      <c r="OCV194" s="132"/>
      <c r="OCW194" s="132"/>
      <c r="OCX194" s="132"/>
      <c r="OCY194" s="132"/>
      <c r="OCZ194" s="132"/>
      <c r="ODA194" s="132"/>
      <c r="ODB194" s="132"/>
      <c r="ODC194" s="132"/>
      <c r="ODD194" s="132"/>
      <c r="ODE194" s="132"/>
      <c r="ODF194" s="132"/>
      <c r="ODG194" s="132"/>
      <c r="ODH194" s="132"/>
      <c r="ODI194" s="132"/>
      <c r="ODJ194" s="132"/>
      <c r="ODK194" s="132"/>
      <c r="ODL194" s="132"/>
      <c r="ODM194" s="132"/>
      <c r="ODN194" s="132"/>
      <c r="ODO194" s="132"/>
      <c r="ODP194" s="132"/>
      <c r="ODQ194" s="132"/>
      <c r="ODR194" s="132"/>
      <c r="ODS194" s="132"/>
      <c r="ODT194" s="132"/>
      <c r="ODU194" s="132"/>
      <c r="ODV194" s="132"/>
      <c r="ODW194" s="132"/>
      <c r="ODX194" s="132"/>
      <c r="ODY194" s="132"/>
      <c r="ODZ194" s="132"/>
      <c r="OEA194" s="132"/>
      <c r="OEB194" s="132"/>
      <c r="OEC194" s="132"/>
      <c r="OED194" s="132"/>
      <c r="OEE194" s="132"/>
      <c r="OEF194" s="132"/>
      <c r="OEG194" s="132"/>
      <c r="OEH194" s="132"/>
      <c r="OEI194" s="132"/>
      <c r="OEJ194" s="132"/>
      <c r="OEK194" s="132"/>
      <c r="OEL194" s="132"/>
      <c r="OEM194" s="132"/>
      <c r="OEN194" s="132"/>
      <c r="OEO194" s="132"/>
      <c r="OEP194" s="132"/>
      <c r="OEQ194" s="132"/>
      <c r="OER194" s="132"/>
      <c r="OES194" s="132"/>
      <c r="OET194" s="132"/>
      <c r="OEU194" s="132"/>
      <c r="OEV194" s="132"/>
      <c r="OEW194" s="132"/>
      <c r="OEX194" s="132"/>
      <c r="OEY194" s="132"/>
      <c r="OEZ194" s="132"/>
      <c r="OFA194" s="132"/>
      <c r="OFB194" s="132"/>
      <c r="OFC194" s="132"/>
      <c r="OFD194" s="132"/>
      <c r="OFE194" s="132"/>
      <c r="OFF194" s="132"/>
      <c r="OFG194" s="132"/>
      <c r="OFH194" s="132"/>
      <c r="OFI194" s="132"/>
      <c r="OFJ194" s="132"/>
      <c r="OFK194" s="132"/>
      <c r="OFL194" s="132"/>
      <c r="OFM194" s="132"/>
      <c r="OFN194" s="132"/>
      <c r="OFO194" s="132"/>
      <c r="OFP194" s="132"/>
      <c r="OFQ194" s="132"/>
      <c r="OFR194" s="132"/>
      <c r="OFS194" s="132"/>
      <c r="OFT194" s="132"/>
      <c r="OFU194" s="132"/>
      <c r="OFV194" s="132"/>
      <c r="OFW194" s="132"/>
      <c r="OFX194" s="132"/>
      <c r="OFY194" s="132"/>
      <c r="OFZ194" s="132"/>
      <c r="OGA194" s="132"/>
      <c r="OGB194" s="132"/>
      <c r="OGC194" s="132"/>
      <c r="OGD194" s="132"/>
      <c r="OGE194" s="132"/>
      <c r="OGF194" s="132"/>
      <c r="OGG194" s="132"/>
      <c r="OGH194" s="132"/>
      <c r="OGI194" s="132"/>
      <c r="OGJ194" s="132"/>
      <c r="OGK194" s="132"/>
      <c r="OGL194" s="132"/>
      <c r="OGM194" s="132"/>
      <c r="OGN194" s="132"/>
      <c r="OGO194" s="132"/>
      <c r="OGP194" s="132"/>
      <c r="OGQ194" s="132"/>
      <c r="OGR194" s="132"/>
      <c r="OGS194" s="132"/>
      <c r="OGT194" s="132"/>
      <c r="OGU194" s="132"/>
      <c r="OGV194" s="132"/>
      <c r="OGW194" s="132"/>
      <c r="OGX194" s="132"/>
      <c r="OGY194" s="132"/>
      <c r="OGZ194" s="132"/>
      <c r="OHA194" s="132"/>
      <c r="OHB194" s="132"/>
      <c r="OHC194" s="132"/>
      <c r="OHD194" s="132"/>
      <c r="OHE194" s="132"/>
      <c r="OHF194" s="132"/>
      <c r="OHG194" s="132"/>
      <c r="OHH194" s="132"/>
      <c r="OHI194" s="132"/>
      <c r="OHJ194" s="132"/>
      <c r="OHK194" s="132"/>
      <c r="OHL194" s="132"/>
      <c r="OHM194" s="132"/>
      <c r="OHN194" s="132"/>
      <c r="OHO194" s="132"/>
      <c r="OHP194" s="132"/>
      <c r="OHQ194" s="132"/>
      <c r="OHR194" s="132"/>
      <c r="OHS194" s="132"/>
      <c r="OHT194" s="132"/>
      <c r="OHU194" s="132"/>
      <c r="OHV194" s="132"/>
      <c r="OHW194" s="132"/>
      <c r="OHX194" s="132"/>
      <c r="OHY194" s="132"/>
      <c r="OHZ194" s="132"/>
      <c r="OIA194" s="132"/>
      <c r="OIB194" s="132"/>
      <c r="OIC194" s="132"/>
      <c r="OID194" s="132"/>
      <c r="OIE194" s="132"/>
      <c r="OIF194" s="132"/>
      <c r="OIG194" s="132"/>
      <c r="OIH194" s="132"/>
      <c r="OII194" s="132"/>
      <c r="OIJ194" s="132"/>
      <c r="OIK194" s="132"/>
      <c r="OIL194" s="132"/>
      <c r="OIM194" s="132"/>
      <c r="OIN194" s="132"/>
      <c r="OIO194" s="132"/>
      <c r="OIP194" s="132"/>
      <c r="OIQ194" s="132"/>
      <c r="OIR194" s="132"/>
      <c r="OIS194" s="132"/>
      <c r="OIT194" s="132"/>
      <c r="OIU194" s="132"/>
      <c r="OIV194" s="132"/>
      <c r="OIW194" s="132"/>
      <c r="OIX194" s="132"/>
      <c r="OIY194" s="132"/>
      <c r="OIZ194" s="132"/>
      <c r="OJG194" s="132"/>
      <c r="OJK194" s="132"/>
      <c r="OJL194" s="132"/>
      <c r="OJM194" s="132"/>
      <c r="OJN194" s="132"/>
      <c r="OJO194" s="132"/>
      <c r="OJP194" s="132"/>
      <c r="OJQ194" s="132"/>
      <c r="OJR194" s="132"/>
      <c r="OJS194" s="132"/>
      <c r="OJT194" s="132"/>
      <c r="OJU194" s="132"/>
      <c r="OJV194" s="132"/>
      <c r="OJW194" s="132"/>
      <c r="OJX194" s="132"/>
      <c r="OJY194" s="132"/>
      <c r="OJZ194" s="132"/>
      <c r="OKA194" s="132"/>
      <c r="OKB194" s="132"/>
      <c r="OKC194" s="132"/>
      <c r="OKD194" s="132"/>
      <c r="OKE194" s="132"/>
      <c r="OKF194" s="132"/>
      <c r="OKG194" s="132"/>
      <c r="OKH194" s="132"/>
      <c r="OKI194" s="132"/>
      <c r="OKJ194" s="132"/>
      <c r="OKK194" s="132"/>
      <c r="OKL194" s="132"/>
      <c r="OKM194" s="132"/>
      <c r="OKN194" s="132"/>
      <c r="OKO194" s="132"/>
      <c r="OKP194" s="132"/>
      <c r="OKQ194" s="132"/>
      <c r="OKR194" s="132"/>
      <c r="OKS194" s="132"/>
      <c r="OKT194" s="132"/>
      <c r="OKU194" s="132"/>
      <c r="OKV194" s="132"/>
      <c r="OKW194" s="132"/>
      <c r="OKX194" s="132"/>
      <c r="OKY194" s="132"/>
      <c r="OKZ194" s="132"/>
      <c r="OLA194" s="132"/>
      <c r="OLB194" s="132"/>
      <c r="OLC194" s="132"/>
      <c r="OLD194" s="132"/>
      <c r="OLE194" s="132"/>
      <c r="OLF194" s="132"/>
      <c r="OLG194" s="132"/>
      <c r="OLH194" s="132"/>
      <c r="OLI194" s="132"/>
      <c r="OLJ194" s="132"/>
      <c r="OLK194" s="132"/>
      <c r="OLL194" s="132"/>
      <c r="OLM194" s="132"/>
      <c r="OLN194" s="132"/>
      <c r="OLO194" s="132"/>
      <c r="OLP194" s="132"/>
      <c r="OLQ194" s="132"/>
      <c r="OLR194" s="132"/>
      <c r="OLS194" s="132"/>
      <c r="OLT194" s="132"/>
      <c r="OLU194" s="132"/>
      <c r="OLV194" s="132"/>
      <c r="OLW194" s="132"/>
      <c r="OLX194" s="132"/>
      <c r="OLY194" s="132"/>
      <c r="OLZ194" s="132"/>
      <c r="OMA194" s="132"/>
      <c r="OMB194" s="132"/>
      <c r="OMC194" s="132"/>
      <c r="OMD194" s="132"/>
      <c r="OME194" s="132"/>
      <c r="OMF194" s="132"/>
      <c r="OMG194" s="132"/>
      <c r="OMH194" s="132"/>
      <c r="OMI194" s="132"/>
      <c r="OMJ194" s="132"/>
      <c r="OMK194" s="132"/>
      <c r="OML194" s="132"/>
      <c r="OMM194" s="132"/>
      <c r="OMN194" s="132"/>
      <c r="OMO194" s="132"/>
      <c r="OMP194" s="132"/>
      <c r="OMQ194" s="132"/>
      <c r="OMR194" s="132"/>
      <c r="OMS194" s="132"/>
      <c r="OMT194" s="132"/>
      <c r="OMU194" s="132"/>
      <c r="OMV194" s="132"/>
      <c r="OMW194" s="132"/>
      <c r="OMX194" s="132"/>
      <c r="OMY194" s="132"/>
      <c r="OMZ194" s="132"/>
      <c r="ONA194" s="132"/>
      <c r="ONB194" s="132"/>
      <c r="ONC194" s="132"/>
      <c r="OND194" s="132"/>
      <c r="ONE194" s="132"/>
      <c r="ONF194" s="132"/>
      <c r="ONG194" s="132"/>
      <c r="ONH194" s="132"/>
      <c r="ONI194" s="132"/>
      <c r="ONJ194" s="132"/>
      <c r="ONK194" s="132"/>
      <c r="ONL194" s="132"/>
      <c r="ONM194" s="132"/>
      <c r="ONN194" s="132"/>
      <c r="ONO194" s="132"/>
      <c r="ONP194" s="132"/>
      <c r="ONQ194" s="132"/>
      <c r="ONR194" s="132"/>
      <c r="ONS194" s="132"/>
      <c r="ONT194" s="132"/>
      <c r="ONU194" s="132"/>
      <c r="ONV194" s="132"/>
      <c r="ONW194" s="132"/>
      <c r="ONX194" s="132"/>
      <c r="ONY194" s="132"/>
      <c r="ONZ194" s="132"/>
      <c r="OOA194" s="132"/>
      <c r="OOB194" s="132"/>
      <c r="OOC194" s="132"/>
      <c r="OOD194" s="132"/>
      <c r="OOE194" s="132"/>
      <c r="OOF194" s="132"/>
      <c r="OOG194" s="132"/>
      <c r="OOH194" s="132"/>
      <c r="OOI194" s="132"/>
      <c r="OOJ194" s="132"/>
      <c r="OOK194" s="132"/>
      <c r="OOL194" s="132"/>
      <c r="OOM194" s="132"/>
      <c r="OON194" s="132"/>
      <c r="OOO194" s="132"/>
      <c r="OOP194" s="132"/>
      <c r="OOQ194" s="132"/>
      <c r="OOR194" s="132"/>
      <c r="OOS194" s="132"/>
      <c r="OOT194" s="132"/>
      <c r="OOU194" s="132"/>
      <c r="OOV194" s="132"/>
      <c r="OOW194" s="132"/>
      <c r="OOX194" s="132"/>
      <c r="OOY194" s="132"/>
      <c r="OOZ194" s="132"/>
      <c r="OPA194" s="132"/>
      <c r="OPB194" s="132"/>
      <c r="OPC194" s="132"/>
      <c r="OPD194" s="132"/>
      <c r="OPE194" s="132"/>
      <c r="OPF194" s="132"/>
      <c r="OPG194" s="132"/>
      <c r="OPH194" s="132"/>
      <c r="OPI194" s="132"/>
      <c r="OPJ194" s="132"/>
      <c r="OPK194" s="132"/>
      <c r="OPL194" s="132"/>
      <c r="OPM194" s="132"/>
      <c r="OPN194" s="132"/>
      <c r="OPO194" s="132"/>
      <c r="OPP194" s="132"/>
      <c r="OPQ194" s="132"/>
      <c r="OPR194" s="132"/>
      <c r="OPS194" s="132"/>
      <c r="OPT194" s="132"/>
      <c r="OPU194" s="132"/>
      <c r="OPV194" s="132"/>
      <c r="OPW194" s="132"/>
      <c r="OPX194" s="132"/>
      <c r="OPY194" s="132"/>
      <c r="OPZ194" s="132"/>
      <c r="OQA194" s="132"/>
      <c r="OQB194" s="132"/>
      <c r="OQC194" s="132"/>
      <c r="OQD194" s="132"/>
      <c r="OQE194" s="132"/>
      <c r="OQF194" s="132"/>
      <c r="OQG194" s="132"/>
      <c r="OQH194" s="132"/>
      <c r="OQI194" s="132"/>
      <c r="OQJ194" s="132"/>
      <c r="OQK194" s="132"/>
      <c r="OQL194" s="132"/>
      <c r="OQM194" s="132"/>
      <c r="OQN194" s="132"/>
      <c r="OQO194" s="132"/>
      <c r="OQP194" s="132"/>
      <c r="OQQ194" s="132"/>
      <c r="OQR194" s="132"/>
      <c r="OQS194" s="132"/>
      <c r="OQT194" s="132"/>
      <c r="OQU194" s="132"/>
      <c r="OQV194" s="132"/>
      <c r="OQW194" s="132"/>
      <c r="OQX194" s="132"/>
      <c r="OQY194" s="132"/>
      <c r="OQZ194" s="132"/>
      <c r="ORA194" s="132"/>
      <c r="ORB194" s="132"/>
      <c r="ORC194" s="132"/>
      <c r="ORD194" s="132"/>
      <c r="ORE194" s="132"/>
      <c r="ORF194" s="132"/>
      <c r="ORG194" s="132"/>
      <c r="ORH194" s="132"/>
      <c r="ORI194" s="132"/>
      <c r="ORJ194" s="132"/>
      <c r="ORK194" s="132"/>
      <c r="ORL194" s="132"/>
      <c r="ORM194" s="132"/>
      <c r="ORN194" s="132"/>
      <c r="ORO194" s="132"/>
      <c r="ORP194" s="132"/>
      <c r="ORQ194" s="132"/>
      <c r="ORR194" s="132"/>
      <c r="ORS194" s="132"/>
      <c r="ORT194" s="132"/>
      <c r="ORU194" s="132"/>
      <c r="ORV194" s="132"/>
      <c r="ORW194" s="132"/>
      <c r="ORX194" s="132"/>
      <c r="ORY194" s="132"/>
      <c r="ORZ194" s="132"/>
      <c r="OSA194" s="132"/>
      <c r="OSB194" s="132"/>
      <c r="OSC194" s="132"/>
      <c r="OSD194" s="132"/>
      <c r="OSE194" s="132"/>
      <c r="OSF194" s="132"/>
      <c r="OSG194" s="132"/>
      <c r="OSH194" s="132"/>
      <c r="OSI194" s="132"/>
      <c r="OSJ194" s="132"/>
      <c r="OSK194" s="132"/>
      <c r="OSL194" s="132"/>
      <c r="OSM194" s="132"/>
      <c r="OSN194" s="132"/>
      <c r="OSO194" s="132"/>
      <c r="OSP194" s="132"/>
      <c r="OSQ194" s="132"/>
      <c r="OSR194" s="132"/>
      <c r="OSS194" s="132"/>
      <c r="OST194" s="132"/>
      <c r="OSU194" s="132"/>
      <c r="OSV194" s="132"/>
      <c r="OTC194" s="132"/>
      <c r="OTG194" s="132"/>
      <c r="OTH194" s="132"/>
      <c r="OTI194" s="132"/>
      <c r="OTJ194" s="132"/>
      <c r="OTK194" s="132"/>
      <c r="OTL194" s="132"/>
      <c r="OTM194" s="132"/>
      <c r="OTN194" s="132"/>
      <c r="OTO194" s="132"/>
      <c r="OTP194" s="132"/>
      <c r="OTQ194" s="132"/>
      <c r="OTR194" s="132"/>
      <c r="OTS194" s="132"/>
      <c r="OTT194" s="132"/>
      <c r="OTU194" s="132"/>
      <c r="OTV194" s="132"/>
      <c r="OTW194" s="132"/>
      <c r="OTX194" s="132"/>
      <c r="OTY194" s="132"/>
      <c r="OTZ194" s="132"/>
      <c r="OUA194" s="132"/>
      <c r="OUB194" s="132"/>
      <c r="OUC194" s="132"/>
      <c r="OUD194" s="132"/>
      <c r="OUE194" s="132"/>
      <c r="OUF194" s="132"/>
      <c r="OUG194" s="132"/>
      <c r="OUH194" s="132"/>
      <c r="OUI194" s="132"/>
      <c r="OUJ194" s="132"/>
      <c r="OUK194" s="132"/>
      <c r="OUL194" s="132"/>
      <c r="OUM194" s="132"/>
      <c r="OUN194" s="132"/>
      <c r="OUO194" s="132"/>
      <c r="OUP194" s="132"/>
      <c r="OUQ194" s="132"/>
      <c r="OUR194" s="132"/>
      <c r="OUS194" s="132"/>
      <c r="OUT194" s="132"/>
      <c r="OUU194" s="132"/>
      <c r="OUV194" s="132"/>
      <c r="OUW194" s="132"/>
      <c r="OUX194" s="132"/>
      <c r="OUY194" s="132"/>
      <c r="OUZ194" s="132"/>
      <c r="OVA194" s="132"/>
      <c r="OVB194" s="132"/>
      <c r="OVC194" s="132"/>
      <c r="OVD194" s="132"/>
      <c r="OVE194" s="132"/>
      <c r="OVF194" s="132"/>
      <c r="OVG194" s="132"/>
      <c r="OVH194" s="132"/>
      <c r="OVI194" s="132"/>
      <c r="OVJ194" s="132"/>
      <c r="OVK194" s="132"/>
      <c r="OVL194" s="132"/>
      <c r="OVM194" s="132"/>
      <c r="OVN194" s="132"/>
      <c r="OVO194" s="132"/>
      <c r="OVP194" s="132"/>
      <c r="OVQ194" s="132"/>
      <c r="OVR194" s="132"/>
      <c r="OVS194" s="132"/>
      <c r="OVT194" s="132"/>
      <c r="OVU194" s="132"/>
      <c r="OVV194" s="132"/>
      <c r="OVW194" s="132"/>
      <c r="OVX194" s="132"/>
      <c r="OVY194" s="132"/>
      <c r="OVZ194" s="132"/>
      <c r="OWA194" s="132"/>
      <c r="OWB194" s="132"/>
      <c r="OWC194" s="132"/>
      <c r="OWD194" s="132"/>
      <c r="OWE194" s="132"/>
      <c r="OWF194" s="132"/>
      <c r="OWG194" s="132"/>
      <c r="OWH194" s="132"/>
      <c r="OWI194" s="132"/>
      <c r="OWJ194" s="132"/>
      <c r="OWK194" s="132"/>
      <c r="OWL194" s="132"/>
      <c r="OWM194" s="132"/>
      <c r="OWN194" s="132"/>
      <c r="OWO194" s="132"/>
      <c r="OWP194" s="132"/>
      <c r="OWQ194" s="132"/>
      <c r="OWR194" s="132"/>
      <c r="OWS194" s="132"/>
      <c r="OWT194" s="132"/>
      <c r="OWU194" s="132"/>
      <c r="OWV194" s="132"/>
      <c r="OWW194" s="132"/>
      <c r="OWX194" s="132"/>
      <c r="OWY194" s="132"/>
      <c r="OWZ194" s="132"/>
      <c r="OXA194" s="132"/>
      <c r="OXB194" s="132"/>
      <c r="OXC194" s="132"/>
      <c r="OXD194" s="132"/>
      <c r="OXE194" s="132"/>
      <c r="OXF194" s="132"/>
      <c r="OXG194" s="132"/>
      <c r="OXH194" s="132"/>
      <c r="OXI194" s="132"/>
      <c r="OXJ194" s="132"/>
      <c r="OXK194" s="132"/>
      <c r="OXL194" s="132"/>
      <c r="OXM194" s="132"/>
      <c r="OXN194" s="132"/>
      <c r="OXO194" s="132"/>
      <c r="OXP194" s="132"/>
      <c r="OXQ194" s="132"/>
      <c r="OXR194" s="132"/>
      <c r="OXS194" s="132"/>
      <c r="OXT194" s="132"/>
      <c r="OXU194" s="132"/>
      <c r="OXV194" s="132"/>
      <c r="OXW194" s="132"/>
      <c r="OXX194" s="132"/>
      <c r="OXY194" s="132"/>
      <c r="OXZ194" s="132"/>
      <c r="OYA194" s="132"/>
      <c r="OYB194" s="132"/>
      <c r="OYC194" s="132"/>
      <c r="OYD194" s="132"/>
      <c r="OYE194" s="132"/>
      <c r="OYF194" s="132"/>
      <c r="OYG194" s="132"/>
      <c r="OYH194" s="132"/>
      <c r="OYI194" s="132"/>
      <c r="OYJ194" s="132"/>
      <c r="OYK194" s="132"/>
      <c r="OYL194" s="132"/>
      <c r="OYM194" s="132"/>
      <c r="OYN194" s="132"/>
      <c r="OYO194" s="132"/>
      <c r="OYP194" s="132"/>
      <c r="OYQ194" s="132"/>
      <c r="OYR194" s="132"/>
      <c r="OYS194" s="132"/>
      <c r="OYT194" s="132"/>
      <c r="OYU194" s="132"/>
      <c r="OYV194" s="132"/>
      <c r="OYW194" s="132"/>
      <c r="OYX194" s="132"/>
      <c r="OYY194" s="132"/>
      <c r="OYZ194" s="132"/>
      <c r="OZA194" s="132"/>
      <c r="OZB194" s="132"/>
      <c r="OZC194" s="132"/>
      <c r="OZD194" s="132"/>
      <c r="OZE194" s="132"/>
      <c r="OZF194" s="132"/>
      <c r="OZG194" s="132"/>
      <c r="OZH194" s="132"/>
      <c r="OZI194" s="132"/>
      <c r="OZJ194" s="132"/>
      <c r="OZK194" s="132"/>
      <c r="OZL194" s="132"/>
      <c r="OZM194" s="132"/>
      <c r="OZN194" s="132"/>
      <c r="OZO194" s="132"/>
      <c r="OZP194" s="132"/>
      <c r="OZQ194" s="132"/>
      <c r="OZR194" s="132"/>
      <c r="OZS194" s="132"/>
      <c r="OZT194" s="132"/>
      <c r="OZU194" s="132"/>
      <c r="OZV194" s="132"/>
      <c r="OZW194" s="132"/>
      <c r="OZX194" s="132"/>
      <c r="OZY194" s="132"/>
      <c r="OZZ194" s="132"/>
      <c r="PAA194" s="132"/>
      <c r="PAB194" s="132"/>
      <c r="PAC194" s="132"/>
      <c r="PAD194" s="132"/>
      <c r="PAE194" s="132"/>
      <c r="PAF194" s="132"/>
      <c r="PAG194" s="132"/>
      <c r="PAH194" s="132"/>
      <c r="PAI194" s="132"/>
      <c r="PAJ194" s="132"/>
      <c r="PAK194" s="132"/>
      <c r="PAL194" s="132"/>
      <c r="PAM194" s="132"/>
      <c r="PAN194" s="132"/>
      <c r="PAO194" s="132"/>
      <c r="PAP194" s="132"/>
      <c r="PAQ194" s="132"/>
      <c r="PAR194" s="132"/>
      <c r="PAS194" s="132"/>
      <c r="PAT194" s="132"/>
      <c r="PAU194" s="132"/>
      <c r="PAV194" s="132"/>
      <c r="PAW194" s="132"/>
      <c r="PAX194" s="132"/>
      <c r="PAY194" s="132"/>
      <c r="PAZ194" s="132"/>
      <c r="PBA194" s="132"/>
      <c r="PBB194" s="132"/>
      <c r="PBC194" s="132"/>
      <c r="PBD194" s="132"/>
      <c r="PBE194" s="132"/>
      <c r="PBF194" s="132"/>
      <c r="PBG194" s="132"/>
      <c r="PBH194" s="132"/>
      <c r="PBI194" s="132"/>
      <c r="PBJ194" s="132"/>
      <c r="PBK194" s="132"/>
      <c r="PBL194" s="132"/>
      <c r="PBM194" s="132"/>
      <c r="PBN194" s="132"/>
      <c r="PBO194" s="132"/>
      <c r="PBP194" s="132"/>
      <c r="PBQ194" s="132"/>
      <c r="PBR194" s="132"/>
      <c r="PBS194" s="132"/>
      <c r="PBT194" s="132"/>
      <c r="PBU194" s="132"/>
      <c r="PBV194" s="132"/>
      <c r="PBW194" s="132"/>
      <c r="PBX194" s="132"/>
      <c r="PBY194" s="132"/>
      <c r="PBZ194" s="132"/>
      <c r="PCA194" s="132"/>
      <c r="PCB194" s="132"/>
      <c r="PCC194" s="132"/>
      <c r="PCD194" s="132"/>
      <c r="PCE194" s="132"/>
      <c r="PCF194" s="132"/>
      <c r="PCG194" s="132"/>
      <c r="PCH194" s="132"/>
      <c r="PCI194" s="132"/>
      <c r="PCJ194" s="132"/>
      <c r="PCK194" s="132"/>
      <c r="PCL194" s="132"/>
      <c r="PCM194" s="132"/>
      <c r="PCN194" s="132"/>
      <c r="PCO194" s="132"/>
      <c r="PCP194" s="132"/>
      <c r="PCQ194" s="132"/>
      <c r="PCR194" s="132"/>
      <c r="PCY194" s="132"/>
      <c r="PDC194" s="132"/>
      <c r="PDD194" s="132"/>
      <c r="PDE194" s="132"/>
      <c r="PDF194" s="132"/>
      <c r="PDG194" s="132"/>
      <c r="PDH194" s="132"/>
      <c r="PDI194" s="132"/>
      <c r="PDJ194" s="132"/>
      <c r="PDK194" s="132"/>
      <c r="PDL194" s="132"/>
      <c r="PDM194" s="132"/>
      <c r="PDN194" s="132"/>
      <c r="PDO194" s="132"/>
      <c r="PDP194" s="132"/>
      <c r="PDQ194" s="132"/>
      <c r="PDR194" s="132"/>
      <c r="PDS194" s="132"/>
      <c r="PDT194" s="132"/>
      <c r="PDU194" s="132"/>
      <c r="PDV194" s="132"/>
      <c r="PDW194" s="132"/>
      <c r="PDX194" s="132"/>
      <c r="PDY194" s="132"/>
      <c r="PDZ194" s="132"/>
      <c r="PEA194" s="132"/>
      <c r="PEB194" s="132"/>
      <c r="PEC194" s="132"/>
      <c r="PED194" s="132"/>
      <c r="PEE194" s="132"/>
      <c r="PEF194" s="132"/>
      <c r="PEG194" s="132"/>
      <c r="PEH194" s="132"/>
      <c r="PEI194" s="132"/>
      <c r="PEJ194" s="132"/>
      <c r="PEK194" s="132"/>
      <c r="PEL194" s="132"/>
      <c r="PEM194" s="132"/>
      <c r="PEN194" s="132"/>
      <c r="PEO194" s="132"/>
      <c r="PEP194" s="132"/>
      <c r="PEQ194" s="132"/>
      <c r="PER194" s="132"/>
      <c r="PES194" s="132"/>
      <c r="PET194" s="132"/>
      <c r="PEU194" s="132"/>
      <c r="PEV194" s="132"/>
      <c r="PEW194" s="132"/>
      <c r="PEX194" s="132"/>
      <c r="PEY194" s="132"/>
      <c r="PEZ194" s="132"/>
      <c r="PFA194" s="132"/>
      <c r="PFB194" s="132"/>
      <c r="PFC194" s="132"/>
      <c r="PFD194" s="132"/>
      <c r="PFE194" s="132"/>
      <c r="PFF194" s="132"/>
      <c r="PFG194" s="132"/>
      <c r="PFH194" s="132"/>
      <c r="PFI194" s="132"/>
      <c r="PFJ194" s="132"/>
      <c r="PFK194" s="132"/>
      <c r="PFL194" s="132"/>
      <c r="PFM194" s="132"/>
      <c r="PFN194" s="132"/>
      <c r="PFO194" s="132"/>
      <c r="PFP194" s="132"/>
      <c r="PFQ194" s="132"/>
      <c r="PFR194" s="132"/>
      <c r="PFS194" s="132"/>
      <c r="PFT194" s="132"/>
      <c r="PFU194" s="132"/>
      <c r="PFV194" s="132"/>
      <c r="PFW194" s="132"/>
      <c r="PFX194" s="132"/>
      <c r="PFY194" s="132"/>
      <c r="PFZ194" s="132"/>
      <c r="PGA194" s="132"/>
      <c r="PGB194" s="132"/>
      <c r="PGC194" s="132"/>
      <c r="PGD194" s="132"/>
      <c r="PGE194" s="132"/>
      <c r="PGF194" s="132"/>
      <c r="PGG194" s="132"/>
      <c r="PGH194" s="132"/>
      <c r="PGI194" s="132"/>
      <c r="PGJ194" s="132"/>
      <c r="PGK194" s="132"/>
      <c r="PGL194" s="132"/>
      <c r="PGM194" s="132"/>
      <c r="PGN194" s="132"/>
      <c r="PGO194" s="132"/>
      <c r="PGP194" s="132"/>
      <c r="PGQ194" s="132"/>
      <c r="PGR194" s="132"/>
      <c r="PGS194" s="132"/>
      <c r="PGT194" s="132"/>
      <c r="PGU194" s="132"/>
      <c r="PGV194" s="132"/>
      <c r="PGW194" s="132"/>
      <c r="PGX194" s="132"/>
      <c r="PGY194" s="132"/>
      <c r="PGZ194" s="132"/>
      <c r="PHA194" s="132"/>
      <c r="PHB194" s="132"/>
      <c r="PHC194" s="132"/>
      <c r="PHD194" s="132"/>
      <c r="PHE194" s="132"/>
      <c r="PHF194" s="132"/>
      <c r="PHG194" s="132"/>
      <c r="PHH194" s="132"/>
      <c r="PHI194" s="132"/>
      <c r="PHJ194" s="132"/>
      <c r="PHK194" s="132"/>
      <c r="PHL194" s="132"/>
      <c r="PHM194" s="132"/>
      <c r="PHN194" s="132"/>
      <c r="PHO194" s="132"/>
      <c r="PHP194" s="132"/>
      <c r="PHQ194" s="132"/>
      <c r="PHR194" s="132"/>
      <c r="PHS194" s="132"/>
      <c r="PHT194" s="132"/>
      <c r="PHU194" s="132"/>
      <c r="PHV194" s="132"/>
      <c r="PHW194" s="132"/>
      <c r="PHX194" s="132"/>
      <c r="PHY194" s="132"/>
      <c r="PHZ194" s="132"/>
      <c r="PIA194" s="132"/>
      <c r="PIB194" s="132"/>
      <c r="PIC194" s="132"/>
      <c r="PID194" s="132"/>
      <c r="PIE194" s="132"/>
      <c r="PIF194" s="132"/>
      <c r="PIG194" s="132"/>
      <c r="PIH194" s="132"/>
      <c r="PII194" s="132"/>
      <c r="PIJ194" s="132"/>
      <c r="PIK194" s="132"/>
      <c r="PIL194" s="132"/>
      <c r="PIM194" s="132"/>
      <c r="PIN194" s="132"/>
      <c r="PIO194" s="132"/>
      <c r="PIP194" s="132"/>
      <c r="PIQ194" s="132"/>
      <c r="PIR194" s="132"/>
      <c r="PIS194" s="132"/>
      <c r="PIT194" s="132"/>
      <c r="PIU194" s="132"/>
      <c r="PIV194" s="132"/>
      <c r="PIW194" s="132"/>
      <c r="PIX194" s="132"/>
      <c r="PIY194" s="132"/>
      <c r="PIZ194" s="132"/>
      <c r="PJA194" s="132"/>
      <c r="PJB194" s="132"/>
      <c r="PJC194" s="132"/>
      <c r="PJD194" s="132"/>
      <c r="PJE194" s="132"/>
      <c r="PJF194" s="132"/>
      <c r="PJG194" s="132"/>
      <c r="PJH194" s="132"/>
      <c r="PJI194" s="132"/>
      <c r="PJJ194" s="132"/>
      <c r="PJK194" s="132"/>
      <c r="PJL194" s="132"/>
      <c r="PJM194" s="132"/>
      <c r="PJN194" s="132"/>
      <c r="PJO194" s="132"/>
      <c r="PJP194" s="132"/>
      <c r="PJQ194" s="132"/>
      <c r="PJR194" s="132"/>
      <c r="PJS194" s="132"/>
      <c r="PJT194" s="132"/>
      <c r="PJU194" s="132"/>
      <c r="PJV194" s="132"/>
      <c r="PJW194" s="132"/>
      <c r="PJX194" s="132"/>
      <c r="PJY194" s="132"/>
      <c r="PJZ194" s="132"/>
      <c r="PKA194" s="132"/>
      <c r="PKB194" s="132"/>
      <c r="PKC194" s="132"/>
      <c r="PKD194" s="132"/>
      <c r="PKE194" s="132"/>
      <c r="PKF194" s="132"/>
      <c r="PKG194" s="132"/>
      <c r="PKH194" s="132"/>
      <c r="PKI194" s="132"/>
      <c r="PKJ194" s="132"/>
      <c r="PKK194" s="132"/>
      <c r="PKL194" s="132"/>
      <c r="PKM194" s="132"/>
      <c r="PKN194" s="132"/>
      <c r="PKO194" s="132"/>
      <c r="PKP194" s="132"/>
      <c r="PKQ194" s="132"/>
      <c r="PKR194" s="132"/>
      <c r="PKS194" s="132"/>
      <c r="PKT194" s="132"/>
      <c r="PKU194" s="132"/>
      <c r="PKV194" s="132"/>
      <c r="PKW194" s="132"/>
      <c r="PKX194" s="132"/>
      <c r="PKY194" s="132"/>
      <c r="PKZ194" s="132"/>
      <c r="PLA194" s="132"/>
      <c r="PLB194" s="132"/>
      <c r="PLC194" s="132"/>
      <c r="PLD194" s="132"/>
      <c r="PLE194" s="132"/>
      <c r="PLF194" s="132"/>
      <c r="PLG194" s="132"/>
      <c r="PLH194" s="132"/>
      <c r="PLI194" s="132"/>
      <c r="PLJ194" s="132"/>
      <c r="PLK194" s="132"/>
      <c r="PLL194" s="132"/>
      <c r="PLM194" s="132"/>
      <c r="PLN194" s="132"/>
      <c r="PLO194" s="132"/>
      <c r="PLP194" s="132"/>
      <c r="PLQ194" s="132"/>
      <c r="PLR194" s="132"/>
      <c r="PLS194" s="132"/>
      <c r="PLT194" s="132"/>
      <c r="PLU194" s="132"/>
      <c r="PLV194" s="132"/>
      <c r="PLW194" s="132"/>
      <c r="PLX194" s="132"/>
      <c r="PLY194" s="132"/>
      <c r="PLZ194" s="132"/>
      <c r="PMA194" s="132"/>
      <c r="PMB194" s="132"/>
      <c r="PMC194" s="132"/>
      <c r="PMD194" s="132"/>
      <c r="PME194" s="132"/>
      <c r="PMF194" s="132"/>
      <c r="PMG194" s="132"/>
      <c r="PMH194" s="132"/>
      <c r="PMI194" s="132"/>
      <c r="PMJ194" s="132"/>
      <c r="PMK194" s="132"/>
      <c r="PML194" s="132"/>
      <c r="PMM194" s="132"/>
      <c r="PMN194" s="132"/>
      <c r="PMU194" s="132"/>
      <c r="PMY194" s="132"/>
      <c r="PMZ194" s="132"/>
      <c r="PNA194" s="132"/>
      <c r="PNB194" s="132"/>
      <c r="PNC194" s="132"/>
      <c r="PND194" s="132"/>
      <c r="PNE194" s="132"/>
      <c r="PNF194" s="132"/>
      <c r="PNG194" s="132"/>
      <c r="PNH194" s="132"/>
      <c r="PNI194" s="132"/>
      <c r="PNJ194" s="132"/>
      <c r="PNK194" s="132"/>
      <c r="PNL194" s="132"/>
      <c r="PNM194" s="132"/>
      <c r="PNN194" s="132"/>
      <c r="PNO194" s="132"/>
      <c r="PNP194" s="132"/>
      <c r="PNQ194" s="132"/>
      <c r="PNR194" s="132"/>
      <c r="PNS194" s="132"/>
      <c r="PNT194" s="132"/>
      <c r="PNU194" s="132"/>
      <c r="PNV194" s="132"/>
      <c r="PNW194" s="132"/>
      <c r="PNX194" s="132"/>
      <c r="PNY194" s="132"/>
      <c r="PNZ194" s="132"/>
      <c r="POA194" s="132"/>
      <c r="POB194" s="132"/>
      <c r="POC194" s="132"/>
      <c r="POD194" s="132"/>
      <c r="POE194" s="132"/>
      <c r="POF194" s="132"/>
      <c r="POG194" s="132"/>
      <c r="POH194" s="132"/>
      <c r="POI194" s="132"/>
      <c r="POJ194" s="132"/>
      <c r="POK194" s="132"/>
      <c r="POL194" s="132"/>
      <c r="POM194" s="132"/>
      <c r="PON194" s="132"/>
      <c r="POO194" s="132"/>
      <c r="POP194" s="132"/>
      <c r="POQ194" s="132"/>
      <c r="POR194" s="132"/>
      <c r="POS194" s="132"/>
      <c r="POT194" s="132"/>
      <c r="POU194" s="132"/>
      <c r="POV194" s="132"/>
      <c r="POW194" s="132"/>
      <c r="POX194" s="132"/>
      <c r="POY194" s="132"/>
      <c r="POZ194" s="132"/>
      <c r="PPA194" s="132"/>
      <c r="PPB194" s="132"/>
      <c r="PPC194" s="132"/>
      <c r="PPD194" s="132"/>
      <c r="PPE194" s="132"/>
      <c r="PPF194" s="132"/>
      <c r="PPG194" s="132"/>
      <c r="PPH194" s="132"/>
      <c r="PPI194" s="132"/>
      <c r="PPJ194" s="132"/>
      <c r="PPK194" s="132"/>
      <c r="PPL194" s="132"/>
      <c r="PPM194" s="132"/>
      <c r="PPN194" s="132"/>
      <c r="PPO194" s="132"/>
      <c r="PPP194" s="132"/>
      <c r="PPQ194" s="132"/>
      <c r="PPR194" s="132"/>
      <c r="PPS194" s="132"/>
      <c r="PPT194" s="132"/>
      <c r="PPU194" s="132"/>
      <c r="PPV194" s="132"/>
      <c r="PPW194" s="132"/>
      <c r="PPX194" s="132"/>
      <c r="PPY194" s="132"/>
      <c r="PPZ194" s="132"/>
      <c r="PQA194" s="132"/>
      <c r="PQB194" s="132"/>
      <c r="PQC194" s="132"/>
      <c r="PQD194" s="132"/>
      <c r="PQE194" s="132"/>
      <c r="PQF194" s="132"/>
      <c r="PQG194" s="132"/>
      <c r="PQH194" s="132"/>
      <c r="PQI194" s="132"/>
      <c r="PQJ194" s="132"/>
      <c r="PQK194" s="132"/>
      <c r="PQL194" s="132"/>
      <c r="PQM194" s="132"/>
      <c r="PQN194" s="132"/>
      <c r="PQO194" s="132"/>
      <c r="PQP194" s="132"/>
      <c r="PQQ194" s="132"/>
      <c r="PQR194" s="132"/>
      <c r="PQS194" s="132"/>
      <c r="PQT194" s="132"/>
      <c r="PQU194" s="132"/>
      <c r="PQV194" s="132"/>
      <c r="PQW194" s="132"/>
      <c r="PQX194" s="132"/>
      <c r="PQY194" s="132"/>
      <c r="PQZ194" s="132"/>
      <c r="PRA194" s="132"/>
      <c r="PRB194" s="132"/>
      <c r="PRC194" s="132"/>
      <c r="PRD194" s="132"/>
      <c r="PRE194" s="132"/>
      <c r="PRF194" s="132"/>
      <c r="PRG194" s="132"/>
      <c r="PRH194" s="132"/>
      <c r="PRI194" s="132"/>
      <c r="PRJ194" s="132"/>
      <c r="PRK194" s="132"/>
      <c r="PRL194" s="132"/>
      <c r="PRM194" s="132"/>
      <c r="PRN194" s="132"/>
      <c r="PRO194" s="132"/>
      <c r="PRP194" s="132"/>
      <c r="PRQ194" s="132"/>
      <c r="PRR194" s="132"/>
      <c r="PRS194" s="132"/>
      <c r="PRT194" s="132"/>
      <c r="PRU194" s="132"/>
      <c r="PRV194" s="132"/>
      <c r="PRW194" s="132"/>
      <c r="PRX194" s="132"/>
      <c r="PRY194" s="132"/>
      <c r="PRZ194" s="132"/>
      <c r="PSA194" s="132"/>
      <c r="PSB194" s="132"/>
      <c r="PSC194" s="132"/>
      <c r="PSD194" s="132"/>
      <c r="PSE194" s="132"/>
      <c r="PSF194" s="132"/>
      <c r="PSG194" s="132"/>
      <c r="PSH194" s="132"/>
      <c r="PSI194" s="132"/>
      <c r="PSJ194" s="132"/>
      <c r="PSK194" s="132"/>
      <c r="PSL194" s="132"/>
      <c r="PSM194" s="132"/>
      <c r="PSN194" s="132"/>
      <c r="PSO194" s="132"/>
      <c r="PSP194" s="132"/>
      <c r="PSQ194" s="132"/>
      <c r="PSR194" s="132"/>
      <c r="PSS194" s="132"/>
      <c r="PST194" s="132"/>
      <c r="PSU194" s="132"/>
      <c r="PSV194" s="132"/>
      <c r="PSW194" s="132"/>
      <c r="PSX194" s="132"/>
      <c r="PSY194" s="132"/>
      <c r="PSZ194" s="132"/>
      <c r="PTA194" s="132"/>
      <c r="PTB194" s="132"/>
      <c r="PTC194" s="132"/>
      <c r="PTD194" s="132"/>
      <c r="PTE194" s="132"/>
      <c r="PTF194" s="132"/>
      <c r="PTG194" s="132"/>
      <c r="PTH194" s="132"/>
      <c r="PTI194" s="132"/>
      <c r="PTJ194" s="132"/>
      <c r="PTK194" s="132"/>
      <c r="PTL194" s="132"/>
      <c r="PTM194" s="132"/>
      <c r="PTN194" s="132"/>
      <c r="PTO194" s="132"/>
      <c r="PTP194" s="132"/>
      <c r="PTQ194" s="132"/>
      <c r="PTR194" s="132"/>
      <c r="PTS194" s="132"/>
      <c r="PTT194" s="132"/>
      <c r="PTU194" s="132"/>
      <c r="PTV194" s="132"/>
      <c r="PTW194" s="132"/>
      <c r="PTX194" s="132"/>
      <c r="PTY194" s="132"/>
      <c r="PTZ194" s="132"/>
      <c r="PUA194" s="132"/>
      <c r="PUB194" s="132"/>
      <c r="PUC194" s="132"/>
      <c r="PUD194" s="132"/>
      <c r="PUE194" s="132"/>
      <c r="PUF194" s="132"/>
      <c r="PUG194" s="132"/>
      <c r="PUH194" s="132"/>
      <c r="PUI194" s="132"/>
      <c r="PUJ194" s="132"/>
      <c r="PUK194" s="132"/>
      <c r="PUL194" s="132"/>
      <c r="PUM194" s="132"/>
      <c r="PUN194" s="132"/>
      <c r="PUO194" s="132"/>
      <c r="PUP194" s="132"/>
      <c r="PUQ194" s="132"/>
      <c r="PUR194" s="132"/>
      <c r="PUS194" s="132"/>
      <c r="PUT194" s="132"/>
      <c r="PUU194" s="132"/>
      <c r="PUV194" s="132"/>
      <c r="PUW194" s="132"/>
      <c r="PUX194" s="132"/>
      <c r="PUY194" s="132"/>
      <c r="PUZ194" s="132"/>
      <c r="PVA194" s="132"/>
      <c r="PVB194" s="132"/>
      <c r="PVC194" s="132"/>
      <c r="PVD194" s="132"/>
      <c r="PVE194" s="132"/>
      <c r="PVF194" s="132"/>
      <c r="PVG194" s="132"/>
      <c r="PVH194" s="132"/>
      <c r="PVI194" s="132"/>
      <c r="PVJ194" s="132"/>
      <c r="PVK194" s="132"/>
      <c r="PVL194" s="132"/>
      <c r="PVM194" s="132"/>
      <c r="PVN194" s="132"/>
      <c r="PVO194" s="132"/>
      <c r="PVP194" s="132"/>
      <c r="PVQ194" s="132"/>
      <c r="PVR194" s="132"/>
      <c r="PVS194" s="132"/>
      <c r="PVT194" s="132"/>
      <c r="PVU194" s="132"/>
      <c r="PVV194" s="132"/>
      <c r="PVW194" s="132"/>
      <c r="PVX194" s="132"/>
      <c r="PVY194" s="132"/>
      <c r="PVZ194" s="132"/>
      <c r="PWA194" s="132"/>
      <c r="PWB194" s="132"/>
      <c r="PWC194" s="132"/>
      <c r="PWD194" s="132"/>
      <c r="PWE194" s="132"/>
      <c r="PWF194" s="132"/>
      <c r="PWG194" s="132"/>
      <c r="PWH194" s="132"/>
      <c r="PWI194" s="132"/>
      <c r="PWJ194" s="132"/>
      <c r="PWQ194" s="132"/>
      <c r="PWU194" s="132"/>
      <c r="PWV194" s="132"/>
      <c r="PWW194" s="132"/>
      <c r="PWX194" s="132"/>
      <c r="PWY194" s="132"/>
      <c r="PWZ194" s="132"/>
      <c r="PXA194" s="132"/>
      <c r="PXB194" s="132"/>
      <c r="PXC194" s="132"/>
      <c r="PXD194" s="132"/>
      <c r="PXE194" s="132"/>
      <c r="PXF194" s="132"/>
      <c r="PXG194" s="132"/>
      <c r="PXH194" s="132"/>
      <c r="PXI194" s="132"/>
      <c r="PXJ194" s="132"/>
      <c r="PXK194" s="132"/>
      <c r="PXL194" s="132"/>
      <c r="PXM194" s="132"/>
      <c r="PXN194" s="132"/>
      <c r="PXO194" s="132"/>
      <c r="PXP194" s="132"/>
      <c r="PXQ194" s="132"/>
      <c r="PXR194" s="132"/>
      <c r="PXS194" s="132"/>
      <c r="PXT194" s="132"/>
      <c r="PXU194" s="132"/>
      <c r="PXV194" s="132"/>
      <c r="PXW194" s="132"/>
      <c r="PXX194" s="132"/>
      <c r="PXY194" s="132"/>
      <c r="PXZ194" s="132"/>
      <c r="PYA194" s="132"/>
      <c r="PYB194" s="132"/>
      <c r="PYC194" s="132"/>
      <c r="PYD194" s="132"/>
      <c r="PYE194" s="132"/>
      <c r="PYF194" s="132"/>
      <c r="PYG194" s="132"/>
      <c r="PYH194" s="132"/>
      <c r="PYI194" s="132"/>
      <c r="PYJ194" s="132"/>
      <c r="PYK194" s="132"/>
      <c r="PYL194" s="132"/>
      <c r="PYM194" s="132"/>
      <c r="PYN194" s="132"/>
      <c r="PYO194" s="132"/>
      <c r="PYP194" s="132"/>
      <c r="PYQ194" s="132"/>
      <c r="PYR194" s="132"/>
      <c r="PYS194" s="132"/>
      <c r="PYT194" s="132"/>
      <c r="PYU194" s="132"/>
      <c r="PYV194" s="132"/>
      <c r="PYW194" s="132"/>
      <c r="PYX194" s="132"/>
      <c r="PYY194" s="132"/>
      <c r="PYZ194" s="132"/>
      <c r="PZA194" s="132"/>
      <c r="PZB194" s="132"/>
      <c r="PZC194" s="132"/>
      <c r="PZD194" s="132"/>
      <c r="PZE194" s="132"/>
      <c r="PZF194" s="132"/>
      <c r="PZG194" s="132"/>
      <c r="PZH194" s="132"/>
      <c r="PZI194" s="132"/>
      <c r="PZJ194" s="132"/>
      <c r="PZK194" s="132"/>
      <c r="PZL194" s="132"/>
      <c r="PZM194" s="132"/>
      <c r="PZN194" s="132"/>
      <c r="PZO194" s="132"/>
      <c r="PZP194" s="132"/>
      <c r="PZQ194" s="132"/>
      <c r="PZR194" s="132"/>
      <c r="PZS194" s="132"/>
      <c r="PZT194" s="132"/>
      <c r="PZU194" s="132"/>
      <c r="PZV194" s="132"/>
      <c r="PZW194" s="132"/>
      <c r="PZX194" s="132"/>
      <c r="PZY194" s="132"/>
      <c r="PZZ194" s="132"/>
      <c r="QAA194" s="132"/>
      <c r="QAB194" s="132"/>
      <c r="QAC194" s="132"/>
      <c r="QAD194" s="132"/>
      <c r="QAE194" s="132"/>
      <c r="QAF194" s="132"/>
      <c r="QAG194" s="132"/>
      <c r="QAH194" s="132"/>
      <c r="QAI194" s="132"/>
      <c r="QAJ194" s="132"/>
      <c r="QAK194" s="132"/>
      <c r="QAL194" s="132"/>
      <c r="QAM194" s="132"/>
      <c r="QAN194" s="132"/>
      <c r="QAO194" s="132"/>
      <c r="QAP194" s="132"/>
      <c r="QAQ194" s="132"/>
      <c r="QAR194" s="132"/>
      <c r="QAS194" s="132"/>
      <c r="QAT194" s="132"/>
      <c r="QAU194" s="132"/>
      <c r="QAV194" s="132"/>
      <c r="QAW194" s="132"/>
      <c r="QAX194" s="132"/>
      <c r="QAY194" s="132"/>
      <c r="QAZ194" s="132"/>
      <c r="QBA194" s="132"/>
      <c r="QBB194" s="132"/>
      <c r="QBC194" s="132"/>
      <c r="QBD194" s="132"/>
      <c r="QBE194" s="132"/>
      <c r="QBF194" s="132"/>
      <c r="QBG194" s="132"/>
      <c r="QBH194" s="132"/>
      <c r="QBI194" s="132"/>
      <c r="QBJ194" s="132"/>
      <c r="QBK194" s="132"/>
      <c r="QBL194" s="132"/>
      <c r="QBM194" s="132"/>
      <c r="QBN194" s="132"/>
      <c r="QBO194" s="132"/>
      <c r="QBP194" s="132"/>
      <c r="QBQ194" s="132"/>
      <c r="QBR194" s="132"/>
      <c r="QBS194" s="132"/>
      <c r="QBT194" s="132"/>
      <c r="QBU194" s="132"/>
      <c r="QBV194" s="132"/>
      <c r="QBW194" s="132"/>
      <c r="QBX194" s="132"/>
      <c r="QBY194" s="132"/>
      <c r="QBZ194" s="132"/>
      <c r="QCA194" s="132"/>
      <c r="QCB194" s="132"/>
      <c r="QCC194" s="132"/>
      <c r="QCD194" s="132"/>
      <c r="QCE194" s="132"/>
      <c r="QCF194" s="132"/>
      <c r="QCG194" s="132"/>
      <c r="QCH194" s="132"/>
      <c r="QCI194" s="132"/>
      <c r="QCJ194" s="132"/>
      <c r="QCK194" s="132"/>
      <c r="QCL194" s="132"/>
      <c r="QCM194" s="132"/>
      <c r="QCN194" s="132"/>
      <c r="QCO194" s="132"/>
      <c r="QCP194" s="132"/>
      <c r="QCQ194" s="132"/>
      <c r="QCR194" s="132"/>
      <c r="QCS194" s="132"/>
      <c r="QCT194" s="132"/>
      <c r="QCU194" s="132"/>
      <c r="QCV194" s="132"/>
      <c r="QCW194" s="132"/>
      <c r="QCX194" s="132"/>
      <c r="QCY194" s="132"/>
      <c r="QCZ194" s="132"/>
      <c r="QDA194" s="132"/>
      <c r="QDB194" s="132"/>
      <c r="QDC194" s="132"/>
      <c r="QDD194" s="132"/>
      <c r="QDE194" s="132"/>
      <c r="QDF194" s="132"/>
      <c r="QDG194" s="132"/>
      <c r="QDH194" s="132"/>
      <c r="QDI194" s="132"/>
      <c r="QDJ194" s="132"/>
      <c r="QDK194" s="132"/>
      <c r="QDL194" s="132"/>
      <c r="QDM194" s="132"/>
      <c r="QDN194" s="132"/>
      <c r="QDO194" s="132"/>
      <c r="QDP194" s="132"/>
      <c r="QDQ194" s="132"/>
      <c r="QDR194" s="132"/>
      <c r="QDS194" s="132"/>
      <c r="QDT194" s="132"/>
      <c r="QDU194" s="132"/>
      <c r="QDV194" s="132"/>
      <c r="QDW194" s="132"/>
      <c r="QDX194" s="132"/>
      <c r="QDY194" s="132"/>
      <c r="QDZ194" s="132"/>
      <c r="QEA194" s="132"/>
      <c r="QEB194" s="132"/>
      <c r="QEC194" s="132"/>
      <c r="QED194" s="132"/>
      <c r="QEE194" s="132"/>
      <c r="QEF194" s="132"/>
      <c r="QEG194" s="132"/>
      <c r="QEH194" s="132"/>
      <c r="QEI194" s="132"/>
      <c r="QEJ194" s="132"/>
      <c r="QEK194" s="132"/>
      <c r="QEL194" s="132"/>
      <c r="QEM194" s="132"/>
      <c r="QEN194" s="132"/>
      <c r="QEO194" s="132"/>
      <c r="QEP194" s="132"/>
      <c r="QEQ194" s="132"/>
      <c r="QER194" s="132"/>
      <c r="QES194" s="132"/>
      <c r="QET194" s="132"/>
      <c r="QEU194" s="132"/>
      <c r="QEV194" s="132"/>
      <c r="QEW194" s="132"/>
      <c r="QEX194" s="132"/>
      <c r="QEY194" s="132"/>
      <c r="QEZ194" s="132"/>
      <c r="QFA194" s="132"/>
      <c r="QFB194" s="132"/>
      <c r="QFC194" s="132"/>
      <c r="QFD194" s="132"/>
      <c r="QFE194" s="132"/>
      <c r="QFF194" s="132"/>
      <c r="QFG194" s="132"/>
      <c r="QFH194" s="132"/>
      <c r="QFI194" s="132"/>
      <c r="QFJ194" s="132"/>
      <c r="QFK194" s="132"/>
      <c r="QFL194" s="132"/>
      <c r="QFM194" s="132"/>
      <c r="QFN194" s="132"/>
      <c r="QFO194" s="132"/>
      <c r="QFP194" s="132"/>
      <c r="QFQ194" s="132"/>
      <c r="QFR194" s="132"/>
      <c r="QFS194" s="132"/>
      <c r="QFT194" s="132"/>
      <c r="QFU194" s="132"/>
      <c r="QFV194" s="132"/>
      <c r="QFW194" s="132"/>
      <c r="QFX194" s="132"/>
      <c r="QFY194" s="132"/>
      <c r="QFZ194" s="132"/>
      <c r="QGA194" s="132"/>
      <c r="QGB194" s="132"/>
      <c r="QGC194" s="132"/>
      <c r="QGD194" s="132"/>
      <c r="QGE194" s="132"/>
      <c r="QGF194" s="132"/>
      <c r="QGM194" s="132"/>
      <c r="QGQ194" s="132"/>
      <c r="QGR194" s="132"/>
      <c r="QGS194" s="132"/>
      <c r="QGT194" s="132"/>
      <c r="QGU194" s="132"/>
      <c r="QGV194" s="132"/>
      <c r="QGW194" s="132"/>
      <c r="QGX194" s="132"/>
      <c r="QGY194" s="132"/>
      <c r="QGZ194" s="132"/>
      <c r="QHA194" s="132"/>
      <c r="QHB194" s="132"/>
      <c r="QHC194" s="132"/>
      <c r="QHD194" s="132"/>
      <c r="QHE194" s="132"/>
      <c r="QHF194" s="132"/>
      <c r="QHG194" s="132"/>
      <c r="QHH194" s="132"/>
      <c r="QHI194" s="132"/>
      <c r="QHJ194" s="132"/>
      <c r="QHK194" s="132"/>
      <c r="QHL194" s="132"/>
      <c r="QHM194" s="132"/>
      <c r="QHN194" s="132"/>
      <c r="QHO194" s="132"/>
      <c r="QHP194" s="132"/>
      <c r="QHQ194" s="132"/>
      <c r="QHR194" s="132"/>
      <c r="QHS194" s="132"/>
      <c r="QHT194" s="132"/>
      <c r="QHU194" s="132"/>
      <c r="QHV194" s="132"/>
      <c r="QHW194" s="132"/>
      <c r="QHX194" s="132"/>
      <c r="QHY194" s="132"/>
      <c r="QHZ194" s="132"/>
      <c r="QIA194" s="132"/>
      <c r="QIB194" s="132"/>
      <c r="QIC194" s="132"/>
      <c r="QID194" s="132"/>
      <c r="QIE194" s="132"/>
      <c r="QIF194" s="132"/>
      <c r="QIG194" s="132"/>
      <c r="QIH194" s="132"/>
      <c r="QII194" s="132"/>
      <c r="QIJ194" s="132"/>
      <c r="QIK194" s="132"/>
      <c r="QIL194" s="132"/>
      <c r="QIM194" s="132"/>
      <c r="QIN194" s="132"/>
      <c r="QIO194" s="132"/>
      <c r="QIP194" s="132"/>
      <c r="QIQ194" s="132"/>
      <c r="QIR194" s="132"/>
      <c r="QIS194" s="132"/>
      <c r="QIT194" s="132"/>
      <c r="QIU194" s="132"/>
      <c r="QIV194" s="132"/>
      <c r="QIW194" s="132"/>
      <c r="QIX194" s="132"/>
      <c r="QIY194" s="132"/>
      <c r="QIZ194" s="132"/>
      <c r="QJA194" s="132"/>
      <c r="QJB194" s="132"/>
      <c r="QJC194" s="132"/>
      <c r="QJD194" s="132"/>
      <c r="QJE194" s="132"/>
      <c r="QJF194" s="132"/>
      <c r="QJG194" s="132"/>
      <c r="QJH194" s="132"/>
      <c r="QJI194" s="132"/>
      <c r="QJJ194" s="132"/>
      <c r="QJK194" s="132"/>
      <c r="QJL194" s="132"/>
      <c r="QJM194" s="132"/>
      <c r="QJN194" s="132"/>
      <c r="QJO194" s="132"/>
      <c r="QJP194" s="132"/>
      <c r="QJQ194" s="132"/>
      <c r="QJR194" s="132"/>
      <c r="QJS194" s="132"/>
      <c r="QJT194" s="132"/>
      <c r="QJU194" s="132"/>
      <c r="QJV194" s="132"/>
      <c r="QJW194" s="132"/>
      <c r="QJX194" s="132"/>
      <c r="QJY194" s="132"/>
      <c r="QJZ194" s="132"/>
      <c r="QKA194" s="132"/>
      <c r="QKB194" s="132"/>
      <c r="QKC194" s="132"/>
      <c r="QKD194" s="132"/>
      <c r="QKE194" s="132"/>
      <c r="QKF194" s="132"/>
      <c r="QKG194" s="132"/>
      <c r="QKH194" s="132"/>
      <c r="QKI194" s="132"/>
      <c r="QKJ194" s="132"/>
      <c r="QKK194" s="132"/>
      <c r="QKL194" s="132"/>
      <c r="QKM194" s="132"/>
      <c r="QKN194" s="132"/>
      <c r="QKO194" s="132"/>
      <c r="QKP194" s="132"/>
      <c r="QKQ194" s="132"/>
      <c r="QKR194" s="132"/>
      <c r="QKS194" s="132"/>
      <c r="QKT194" s="132"/>
      <c r="QKU194" s="132"/>
      <c r="QKV194" s="132"/>
      <c r="QKW194" s="132"/>
      <c r="QKX194" s="132"/>
      <c r="QKY194" s="132"/>
      <c r="QKZ194" s="132"/>
      <c r="QLA194" s="132"/>
      <c r="QLB194" s="132"/>
      <c r="QLC194" s="132"/>
      <c r="QLD194" s="132"/>
      <c r="QLE194" s="132"/>
      <c r="QLF194" s="132"/>
      <c r="QLG194" s="132"/>
      <c r="QLH194" s="132"/>
      <c r="QLI194" s="132"/>
      <c r="QLJ194" s="132"/>
      <c r="QLK194" s="132"/>
      <c r="QLL194" s="132"/>
      <c r="QLM194" s="132"/>
      <c r="QLN194" s="132"/>
      <c r="QLO194" s="132"/>
      <c r="QLP194" s="132"/>
      <c r="QLQ194" s="132"/>
      <c r="QLR194" s="132"/>
      <c r="QLS194" s="132"/>
      <c r="QLT194" s="132"/>
      <c r="QLU194" s="132"/>
      <c r="QLV194" s="132"/>
      <c r="QLW194" s="132"/>
      <c r="QLX194" s="132"/>
      <c r="QLY194" s="132"/>
      <c r="QLZ194" s="132"/>
      <c r="QMA194" s="132"/>
      <c r="QMB194" s="132"/>
      <c r="QMC194" s="132"/>
      <c r="QMD194" s="132"/>
      <c r="QME194" s="132"/>
      <c r="QMF194" s="132"/>
      <c r="QMG194" s="132"/>
      <c r="QMH194" s="132"/>
      <c r="QMI194" s="132"/>
      <c r="QMJ194" s="132"/>
      <c r="QMK194" s="132"/>
      <c r="QML194" s="132"/>
      <c r="QMM194" s="132"/>
      <c r="QMN194" s="132"/>
      <c r="QMO194" s="132"/>
      <c r="QMP194" s="132"/>
      <c r="QMQ194" s="132"/>
      <c r="QMR194" s="132"/>
      <c r="QMS194" s="132"/>
      <c r="QMT194" s="132"/>
      <c r="QMU194" s="132"/>
      <c r="QMV194" s="132"/>
      <c r="QMW194" s="132"/>
      <c r="QMX194" s="132"/>
      <c r="QMY194" s="132"/>
      <c r="QMZ194" s="132"/>
      <c r="QNA194" s="132"/>
      <c r="QNB194" s="132"/>
      <c r="QNC194" s="132"/>
      <c r="QND194" s="132"/>
      <c r="QNE194" s="132"/>
      <c r="QNF194" s="132"/>
      <c r="QNG194" s="132"/>
      <c r="QNH194" s="132"/>
      <c r="QNI194" s="132"/>
      <c r="QNJ194" s="132"/>
      <c r="QNK194" s="132"/>
      <c r="QNL194" s="132"/>
      <c r="QNM194" s="132"/>
      <c r="QNN194" s="132"/>
      <c r="QNO194" s="132"/>
      <c r="QNP194" s="132"/>
      <c r="QNQ194" s="132"/>
      <c r="QNR194" s="132"/>
      <c r="QNS194" s="132"/>
      <c r="QNT194" s="132"/>
      <c r="QNU194" s="132"/>
      <c r="QNV194" s="132"/>
      <c r="QNW194" s="132"/>
      <c r="QNX194" s="132"/>
      <c r="QNY194" s="132"/>
      <c r="QNZ194" s="132"/>
      <c r="QOA194" s="132"/>
      <c r="QOB194" s="132"/>
      <c r="QOC194" s="132"/>
      <c r="QOD194" s="132"/>
      <c r="QOE194" s="132"/>
      <c r="QOF194" s="132"/>
      <c r="QOG194" s="132"/>
      <c r="QOH194" s="132"/>
      <c r="QOI194" s="132"/>
      <c r="QOJ194" s="132"/>
      <c r="QOK194" s="132"/>
      <c r="QOL194" s="132"/>
      <c r="QOM194" s="132"/>
      <c r="QON194" s="132"/>
      <c r="QOO194" s="132"/>
      <c r="QOP194" s="132"/>
      <c r="QOQ194" s="132"/>
      <c r="QOR194" s="132"/>
      <c r="QOS194" s="132"/>
      <c r="QOT194" s="132"/>
      <c r="QOU194" s="132"/>
      <c r="QOV194" s="132"/>
      <c r="QOW194" s="132"/>
      <c r="QOX194" s="132"/>
      <c r="QOY194" s="132"/>
      <c r="QOZ194" s="132"/>
      <c r="QPA194" s="132"/>
      <c r="QPB194" s="132"/>
      <c r="QPC194" s="132"/>
      <c r="QPD194" s="132"/>
      <c r="QPE194" s="132"/>
      <c r="QPF194" s="132"/>
      <c r="QPG194" s="132"/>
      <c r="QPH194" s="132"/>
      <c r="QPI194" s="132"/>
      <c r="QPJ194" s="132"/>
      <c r="QPK194" s="132"/>
      <c r="QPL194" s="132"/>
      <c r="QPM194" s="132"/>
      <c r="QPN194" s="132"/>
      <c r="QPO194" s="132"/>
      <c r="QPP194" s="132"/>
      <c r="QPQ194" s="132"/>
      <c r="QPR194" s="132"/>
      <c r="QPS194" s="132"/>
      <c r="QPT194" s="132"/>
      <c r="QPU194" s="132"/>
      <c r="QPV194" s="132"/>
      <c r="QPW194" s="132"/>
      <c r="QPX194" s="132"/>
      <c r="QPY194" s="132"/>
      <c r="QPZ194" s="132"/>
      <c r="QQA194" s="132"/>
      <c r="QQB194" s="132"/>
      <c r="QQI194" s="132"/>
      <c r="QQM194" s="132"/>
      <c r="QQN194" s="132"/>
      <c r="QQO194" s="132"/>
      <c r="QQP194" s="132"/>
      <c r="QQQ194" s="132"/>
      <c r="QQR194" s="132"/>
      <c r="QQS194" s="132"/>
      <c r="QQT194" s="132"/>
      <c r="QQU194" s="132"/>
      <c r="QQV194" s="132"/>
      <c r="QQW194" s="132"/>
      <c r="QQX194" s="132"/>
      <c r="QQY194" s="132"/>
      <c r="QQZ194" s="132"/>
      <c r="QRA194" s="132"/>
      <c r="QRB194" s="132"/>
      <c r="QRC194" s="132"/>
      <c r="QRD194" s="132"/>
      <c r="QRE194" s="132"/>
      <c r="QRF194" s="132"/>
      <c r="QRG194" s="132"/>
      <c r="QRH194" s="132"/>
      <c r="QRI194" s="132"/>
      <c r="QRJ194" s="132"/>
      <c r="QRK194" s="132"/>
      <c r="QRL194" s="132"/>
      <c r="QRM194" s="132"/>
      <c r="QRN194" s="132"/>
      <c r="QRO194" s="132"/>
      <c r="QRP194" s="132"/>
      <c r="QRQ194" s="132"/>
      <c r="QRR194" s="132"/>
      <c r="QRS194" s="132"/>
      <c r="QRT194" s="132"/>
      <c r="QRU194" s="132"/>
      <c r="QRV194" s="132"/>
      <c r="QRW194" s="132"/>
      <c r="QRX194" s="132"/>
      <c r="QRY194" s="132"/>
      <c r="QRZ194" s="132"/>
      <c r="QSA194" s="132"/>
      <c r="QSB194" s="132"/>
      <c r="QSC194" s="132"/>
      <c r="QSD194" s="132"/>
      <c r="QSE194" s="132"/>
      <c r="QSF194" s="132"/>
      <c r="QSG194" s="132"/>
      <c r="QSH194" s="132"/>
      <c r="QSI194" s="132"/>
      <c r="QSJ194" s="132"/>
      <c r="QSK194" s="132"/>
      <c r="QSL194" s="132"/>
      <c r="QSM194" s="132"/>
      <c r="QSN194" s="132"/>
      <c r="QSO194" s="132"/>
      <c r="QSP194" s="132"/>
      <c r="QSQ194" s="132"/>
      <c r="QSR194" s="132"/>
      <c r="QSS194" s="132"/>
      <c r="QST194" s="132"/>
      <c r="QSU194" s="132"/>
      <c r="QSV194" s="132"/>
      <c r="QSW194" s="132"/>
      <c r="QSX194" s="132"/>
      <c r="QSY194" s="132"/>
      <c r="QSZ194" s="132"/>
      <c r="QTA194" s="132"/>
      <c r="QTB194" s="132"/>
      <c r="QTC194" s="132"/>
      <c r="QTD194" s="132"/>
      <c r="QTE194" s="132"/>
      <c r="QTF194" s="132"/>
      <c r="QTG194" s="132"/>
      <c r="QTH194" s="132"/>
      <c r="QTI194" s="132"/>
      <c r="QTJ194" s="132"/>
      <c r="QTK194" s="132"/>
      <c r="QTL194" s="132"/>
      <c r="QTM194" s="132"/>
      <c r="QTN194" s="132"/>
      <c r="QTO194" s="132"/>
      <c r="QTP194" s="132"/>
      <c r="QTQ194" s="132"/>
      <c r="QTR194" s="132"/>
      <c r="QTS194" s="132"/>
      <c r="QTT194" s="132"/>
      <c r="QTU194" s="132"/>
      <c r="QTV194" s="132"/>
      <c r="QTW194" s="132"/>
      <c r="QTX194" s="132"/>
      <c r="QTY194" s="132"/>
      <c r="QTZ194" s="132"/>
      <c r="QUA194" s="132"/>
      <c r="QUB194" s="132"/>
      <c r="QUC194" s="132"/>
      <c r="QUD194" s="132"/>
      <c r="QUE194" s="132"/>
      <c r="QUF194" s="132"/>
      <c r="QUG194" s="132"/>
      <c r="QUH194" s="132"/>
      <c r="QUI194" s="132"/>
      <c r="QUJ194" s="132"/>
      <c r="QUK194" s="132"/>
      <c r="QUL194" s="132"/>
      <c r="QUM194" s="132"/>
      <c r="QUN194" s="132"/>
      <c r="QUO194" s="132"/>
      <c r="QUP194" s="132"/>
      <c r="QUQ194" s="132"/>
      <c r="QUR194" s="132"/>
      <c r="QUS194" s="132"/>
      <c r="QUT194" s="132"/>
      <c r="QUU194" s="132"/>
      <c r="QUV194" s="132"/>
      <c r="QUW194" s="132"/>
      <c r="QUX194" s="132"/>
      <c r="QUY194" s="132"/>
      <c r="QUZ194" s="132"/>
      <c r="QVA194" s="132"/>
      <c r="QVB194" s="132"/>
      <c r="QVC194" s="132"/>
      <c r="QVD194" s="132"/>
      <c r="QVE194" s="132"/>
      <c r="QVF194" s="132"/>
      <c r="QVG194" s="132"/>
      <c r="QVH194" s="132"/>
      <c r="QVI194" s="132"/>
      <c r="QVJ194" s="132"/>
      <c r="QVK194" s="132"/>
      <c r="QVL194" s="132"/>
      <c r="QVM194" s="132"/>
      <c r="QVN194" s="132"/>
      <c r="QVO194" s="132"/>
      <c r="QVP194" s="132"/>
      <c r="QVQ194" s="132"/>
      <c r="QVR194" s="132"/>
      <c r="QVS194" s="132"/>
      <c r="QVT194" s="132"/>
      <c r="QVU194" s="132"/>
      <c r="QVV194" s="132"/>
      <c r="QVW194" s="132"/>
      <c r="QVX194" s="132"/>
      <c r="QVY194" s="132"/>
      <c r="QVZ194" s="132"/>
      <c r="QWA194" s="132"/>
      <c r="QWB194" s="132"/>
      <c r="QWC194" s="132"/>
      <c r="QWD194" s="132"/>
      <c r="QWE194" s="132"/>
      <c r="QWF194" s="132"/>
      <c r="QWG194" s="132"/>
      <c r="QWH194" s="132"/>
      <c r="QWI194" s="132"/>
      <c r="QWJ194" s="132"/>
      <c r="QWK194" s="132"/>
      <c r="QWL194" s="132"/>
      <c r="QWM194" s="132"/>
      <c r="QWN194" s="132"/>
      <c r="QWO194" s="132"/>
      <c r="QWP194" s="132"/>
      <c r="QWQ194" s="132"/>
      <c r="QWR194" s="132"/>
      <c r="QWS194" s="132"/>
      <c r="QWT194" s="132"/>
      <c r="QWU194" s="132"/>
      <c r="QWV194" s="132"/>
      <c r="QWW194" s="132"/>
      <c r="QWX194" s="132"/>
      <c r="QWY194" s="132"/>
      <c r="QWZ194" s="132"/>
      <c r="QXA194" s="132"/>
      <c r="QXB194" s="132"/>
      <c r="QXC194" s="132"/>
      <c r="QXD194" s="132"/>
      <c r="QXE194" s="132"/>
      <c r="QXF194" s="132"/>
      <c r="QXG194" s="132"/>
      <c r="QXH194" s="132"/>
      <c r="QXI194" s="132"/>
      <c r="QXJ194" s="132"/>
      <c r="QXK194" s="132"/>
      <c r="QXL194" s="132"/>
      <c r="QXM194" s="132"/>
      <c r="QXN194" s="132"/>
      <c r="QXO194" s="132"/>
      <c r="QXP194" s="132"/>
      <c r="QXQ194" s="132"/>
      <c r="QXR194" s="132"/>
      <c r="QXS194" s="132"/>
      <c r="QXT194" s="132"/>
      <c r="QXU194" s="132"/>
      <c r="QXV194" s="132"/>
      <c r="QXW194" s="132"/>
      <c r="QXX194" s="132"/>
      <c r="QXY194" s="132"/>
      <c r="QXZ194" s="132"/>
      <c r="QYA194" s="132"/>
      <c r="QYB194" s="132"/>
      <c r="QYC194" s="132"/>
      <c r="QYD194" s="132"/>
      <c r="QYE194" s="132"/>
      <c r="QYF194" s="132"/>
      <c r="QYG194" s="132"/>
      <c r="QYH194" s="132"/>
      <c r="QYI194" s="132"/>
      <c r="QYJ194" s="132"/>
      <c r="QYK194" s="132"/>
      <c r="QYL194" s="132"/>
      <c r="QYM194" s="132"/>
      <c r="QYN194" s="132"/>
      <c r="QYO194" s="132"/>
      <c r="QYP194" s="132"/>
      <c r="QYQ194" s="132"/>
      <c r="QYR194" s="132"/>
      <c r="QYS194" s="132"/>
      <c r="QYT194" s="132"/>
      <c r="QYU194" s="132"/>
      <c r="QYV194" s="132"/>
      <c r="QYW194" s="132"/>
      <c r="QYX194" s="132"/>
      <c r="QYY194" s="132"/>
      <c r="QYZ194" s="132"/>
      <c r="QZA194" s="132"/>
      <c r="QZB194" s="132"/>
      <c r="QZC194" s="132"/>
      <c r="QZD194" s="132"/>
      <c r="QZE194" s="132"/>
      <c r="QZF194" s="132"/>
      <c r="QZG194" s="132"/>
      <c r="QZH194" s="132"/>
      <c r="QZI194" s="132"/>
      <c r="QZJ194" s="132"/>
      <c r="QZK194" s="132"/>
      <c r="QZL194" s="132"/>
      <c r="QZM194" s="132"/>
      <c r="QZN194" s="132"/>
      <c r="QZO194" s="132"/>
      <c r="QZP194" s="132"/>
      <c r="QZQ194" s="132"/>
      <c r="QZR194" s="132"/>
      <c r="QZS194" s="132"/>
      <c r="QZT194" s="132"/>
      <c r="QZU194" s="132"/>
      <c r="QZV194" s="132"/>
      <c r="QZW194" s="132"/>
      <c r="QZX194" s="132"/>
      <c r="RAE194" s="132"/>
      <c r="RAI194" s="132"/>
      <c r="RAJ194" s="132"/>
      <c r="RAK194" s="132"/>
      <c r="RAL194" s="132"/>
      <c r="RAM194" s="132"/>
      <c r="RAN194" s="132"/>
      <c r="RAO194" s="132"/>
      <c r="RAP194" s="132"/>
      <c r="RAQ194" s="132"/>
      <c r="RAR194" s="132"/>
      <c r="RAS194" s="132"/>
      <c r="RAT194" s="132"/>
      <c r="RAU194" s="132"/>
      <c r="RAV194" s="132"/>
      <c r="RAW194" s="132"/>
      <c r="RAX194" s="132"/>
      <c r="RAY194" s="132"/>
      <c r="RAZ194" s="132"/>
      <c r="RBA194" s="132"/>
      <c r="RBB194" s="132"/>
      <c r="RBC194" s="132"/>
      <c r="RBD194" s="132"/>
      <c r="RBE194" s="132"/>
      <c r="RBF194" s="132"/>
      <c r="RBG194" s="132"/>
      <c r="RBH194" s="132"/>
      <c r="RBI194" s="132"/>
      <c r="RBJ194" s="132"/>
      <c r="RBK194" s="132"/>
      <c r="RBL194" s="132"/>
      <c r="RBM194" s="132"/>
      <c r="RBN194" s="132"/>
      <c r="RBO194" s="132"/>
      <c r="RBP194" s="132"/>
      <c r="RBQ194" s="132"/>
      <c r="RBR194" s="132"/>
      <c r="RBS194" s="132"/>
      <c r="RBT194" s="132"/>
      <c r="RBU194" s="132"/>
      <c r="RBV194" s="132"/>
      <c r="RBW194" s="132"/>
      <c r="RBX194" s="132"/>
      <c r="RBY194" s="132"/>
      <c r="RBZ194" s="132"/>
      <c r="RCA194" s="132"/>
      <c r="RCB194" s="132"/>
      <c r="RCC194" s="132"/>
      <c r="RCD194" s="132"/>
      <c r="RCE194" s="132"/>
      <c r="RCF194" s="132"/>
      <c r="RCG194" s="132"/>
      <c r="RCH194" s="132"/>
      <c r="RCI194" s="132"/>
      <c r="RCJ194" s="132"/>
      <c r="RCK194" s="132"/>
      <c r="RCL194" s="132"/>
      <c r="RCM194" s="132"/>
      <c r="RCN194" s="132"/>
      <c r="RCO194" s="132"/>
      <c r="RCP194" s="132"/>
      <c r="RCQ194" s="132"/>
      <c r="RCR194" s="132"/>
      <c r="RCS194" s="132"/>
      <c r="RCT194" s="132"/>
      <c r="RCU194" s="132"/>
      <c r="RCV194" s="132"/>
      <c r="RCW194" s="132"/>
      <c r="RCX194" s="132"/>
      <c r="RCY194" s="132"/>
      <c r="RCZ194" s="132"/>
      <c r="RDA194" s="132"/>
      <c r="RDB194" s="132"/>
      <c r="RDC194" s="132"/>
      <c r="RDD194" s="132"/>
      <c r="RDE194" s="132"/>
      <c r="RDF194" s="132"/>
      <c r="RDG194" s="132"/>
      <c r="RDH194" s="132"/>
      <c r="RDI194" s="132"/>
      <c r="RDJ194" s="132"/>
      <c r="RDK194" s="132"/>
      <c r="RDL194" s="132"/>
      <c r="RDM194" s="132"/>
      <c r="RDN194" s="132"/>
      <c r="RDO194" s="132"/>
      <c r="RDP194" s="132"/>
      <c r="RDQ194" s="132"/>
      <c r="RDR194" s="132"/>
      <c r="RDS194" s="132"/>
      <c r="RDT194" s="132"/>
      <c r="RDU194" s="132"/>
      <c r="RDV194" s="132"/>
      <c r="RDW194" s="132"/>
      <c r="RDX194" s="132"/>
      <c r="RDY194" s="132"/>
      <c r="RDZ194" s="132"/>
      <c r="REA194" s="132"/>
      <c r="REB194" s="132"/>
      <c r="REC194" s="132"/>
      <c r="RED194" s="132"/>
      <c r="REE194" s="132"/>
      <c r="REF194" s="132"/>
      <c r="REG194" s="132"/>
      <c r="REH194" s="132"/>
      <c r="REI194" s="132"/>
      <c r="REJ194" s="132"/>
      <c r="REK194" s="132"/>
      <c r="REL194" s="132"/>
      <c r="REM194" s="132"/>
      <c r="REN194" s="132"/>
      <c r="REO194" s="132"/>
      <c r="REP194" s="132"/>
      <c r="REQ194" s="132"/>
      <c r="RER194" s="132"/>
      <c r="RES194" s="132"/>
      <c r="RET194" s="132"/>
      <c r="REU194" s="132"/>
      <c r="REV194" s="132"/>
      <c r="REW194" s="132"/>
      <c r="REX194" s="132"/>
      <c r="REY194" s="132"/>
      <c r="REZ194" s="132"/>
      <c r="RFA194" s="132"/>
      <c r="RFB194" s="132"/>
      <c r="RFC194" s="132"/>
      <c r="RFD194" s="132"/>
      <c r="RFE194" s="132"/>
      <c r="RFF194" s="132"/>
      <c r="RFG194" s="132"/>
      <c r="RFH194" s="132"/>
      <c r="RFI194" s="132"/>
      <c r="RFJ194" s="132"/>
      <c r="RFK194" s="132"/>
      <c r="RFL194" s="132"/>
      <c r="RFM194" s="132"/>
      <c r="RFN194" s="132"/>
      <c r="RFO194" s="132"/>
      <c r="RFP194" s="132"/>
      <c r="RFQ194" s="132"/>
      <c r="RFR194" s="132"/>
      <c r="RFS194" s="132"/>
      <c r="RFT194" s="132"/>
      <c r="RFU194" s="132"/>
      <c r="RFV194" s="132"/>
      <c r="RFW194" s="132"/>
      <c r="RFX194" s="132"/>
      <c r="RFY194" s="132"/>
      <c r="RFZ194" s="132"/>
      <c r="RGA194" s="132"/>
      <c r="RGB194" s="132"/>
      <c r="RGC194" s="132"/>
      <c r="RGD194" s="132"/>
      <c r="RGE194" s="132"/>
      <c r="RGF194" s="132"/>
      <c r="RGG194" s="132"/>
      <c r="RGH194" s="132"/>
      <c r="RGI194" s="132"/>
      <c r="RGJ194" s="132"/>
      <c r="RGK194" s="132"/>
      <c r="RGL194" s="132"/>
      <c r="RGM194" s="132"/>
      <c r="RGN194" s="132"/>
      <c r="RGO194" s="132"/>
      <c r="RGP194" s="132"/>
      <c r="RGQ194" s="132"/>
      <c r="RGR194" s="132"/>
      <c r="RGS194" s="132"/>
      <c r="RGT194" s="132"/>
      <c r="RGU194" s="132"/>
      <c r="RGV194" s="132"/>
      <c r="RGW194" s="132"/>
      <c r="RGX194" s="132"/>
      <c r="RGY194" s="132"/>
      <c r="RGZ194" s="132"/>
      <c r="RHA194" s="132"/>
      <c r="RHB194" s="132"/>
      <c r="RHC194" s="132"/>
      <c r="RHD194" s="132"/>
      <c r="RHE194" s="132"/>
      <c r="RHF194" s="132"/>
      <c r="RHG194" s="132"/>
      <c r="RHH194" s="132"/>
      <c r="RHI194" s="132"/>
      <c r="RHJ194" s="132"/>
      <c r="RHK194" s="132"/>
      <c r="RHL194" s="132"/>
      <c r="RHM194" s="132"/>
      <c r="RHN194" s="132"/>
      <c r="RHO194" s="132"/>
      <c r="RHP194" s="132"/>
      <c r="RHQ194" s="132"/>
      <c r="RHR194" s="132"/>
      <c r="RHS194" s="132"/>
      <c r="RHT194" s="132"/>
      <c r="RHU194" s="132"/>
      <c r="RHV194" s="132"/>
      <c r="RHW194" s="132"/>
      <c r="RHX194" s="132"/>
      <c r="RHY194" s="132"/>
      <c r="RHZ194" s="132"/>
      <c r="RIA194" s="132"/>
      <c r="RIB194" s="132"/>
      <c r="RIC194" s="132"/>
      <c r="RID194" s="132"/>
      <c r="RIE194" s="132"/>
      <c r="RIF194" s="132"/>
      <c r="RIG194" s="132"/>
      <c r="RIH194" s="132"/>
      <c r="RII194" s="132"/>
      <c r="RIJ194" s="132"/>
      <c r="RIK194" s="132"/>
      <c r="RIL194" s="132"/>
      <c r="RIM194" s="132"/>
      <c r="RIN194" s="132"/>
      <c r="RIO194" s="132"/>
      <c r="RIP194" s="132"/>
      <c r="RIQ194" s="132"/>
      <c r="RIR194" s="132"/>
      <c r="RIS194" s="132"/>
      <c r="RIT194" s="132"/>
      <c r="RIU194" s="132"/>
      <c r="RIV194" s="132"/>
      <c r="RIW194" s="132"/>
      <c r="RIX194" s="132"/>
      <c r="RIY194" s="132"/>
      <c r="RIZ194" s="132"/>
      <c r="RJA194" s="132"/>
      <c r="RJB194" s="132"/>
      <c r="RJC194" s="132"/>
      <c r="RJD194" s="132"/>
      <c r="RJE194" s="132"/>
      <c r="RJF194" s="132"/>
      <c r="RJG194" s="132"/>
      <c r="RJH194" s="132"/>
      <c r="RJI194" s="132"/>
      <c r="RJJ194" s="132"/>
      <c r="RJK194" s="132"/>
      <c r="RJL194" s="132"/>
      <c r="RJM194" s="132"/>
      <c r="RJN194" s="132"/>
      <c r="RJO194" s="132"/>
      <c r="RJP194" s="132"/>
      <c r="RJQ194" s="132"/>
      <c r="RJR194" s="132"/>
      <c r="RJS194" s="132"/>
      <c r="RJT194" s="132"/>
      <c r="RKA194" s="132"/>
      <c r="RKE194" s="132"/>
      <c r="RKF194" s="132"/>
      <c r="RKG194" s="132"/>
      <c r="RKH194" s="132"/>
      <c r="RKI194" s="132"/>
      <c r="RKJ194" s="132"/>
      <c r="RKK194" s="132"/>
      <c r="RKL194" s="132"/>
      <c r="RKM194" s="132"/>
      <c r="RKN194" s="132"/>
      <c r="RKO194" s="132"/>
      <c r="RKP194" s="132"/>
      <c r="RKQ194" s="132"/>
      <c r="RKR194" s="132"/>
      <c r="RKS194" s="132"/>
      <c r="RKT194" s="132"/>
      <c r="RKU194" s="132"/>
      <c r="RKV194" s="132"/>
      <c r="RKW194" s="132"/>
      <c r="RKX194" s="132"/>
      <c r="RKY194" s="132"/>
      <c r="RKZ194" s="132"/>
      <c r="RLA194" s="132"/>
      <c r="RLB194" s="132"/>
      <c r="RLC194" s="132"/>
      <c r="RLD194" s="132"/>
      <c r="RLE194" s="132"/>
      <c r="RLF194" s="132"/>
      <c r="RLG194" s="132"/>
      <c r="RLH194" s="132"/>
      <c r="RLI194" s="132"/>
      <c r="RLJ194" s="132"/>
      <c r="RLK194" s="132"/>
      <c r="RLL194" s="132"/>
      <c r="RLM194" s="132"/>
      <c r="RLN194" s="132"/>
      <c r="RLO194" s="132"/>
      <c r="RLP194" s="132"/>
      <c r="RLQ194" s="132"/>
      <c r="RLR194" s="132"/>
      <c r="RLS194" s="132"/>
      <c r="RLT194" s="132"/>
      <c r="RLU194" s="132"/>
      <c r="RLV194" s="132"/>
      <c r="RLW194" s="132"/>
      <c r="RLX194" s="132"/>
      <c r="RLY194" s="132"/>
      <c r="RLZ194" s="132"/>
      <c r="RMA194" s="132"/>
      <c r="RMB194" s="132"/>
      <c r="RMC194" s="132"/>
      <c r="RMD194" s="132"/>
      <c r="RME194" s="132"/>
      <c r="RMF194" s="132"/>
      <c r="RMG194" s="132"/>
      <c r="RMH194" s="132"/>
      <c r="RMI194" s="132"/>
      <c r="RMJ194" s="132"/>
      <c r="RMK194" s="132"/>
      <c r="RML194" s="132"/>
      <c r="RMM194" s="132"/>
      <c r="RMN194" s="132"/>
      <c r="RMO194" s="132"/>
      <c r="RMP194" s="132"/>
      <c r="RMQ194" s="132"/>
      <c r="RMR194" s="132"/>
      <c r="RMS194" s="132"/>
      <c r="RMT194" s="132"/>
      <c r="RMU194" s="132"/>
      <c r="RMV194" s="132"/>
      <c r="RMW194" s="132"/>
      <c r="RMX194" s="132"/>
      <c r="RMY194" s="132"/>
      <c r="RMZ194" s="132"/>
      <c r="RNA194" s="132"/>
      <c r="RNB194" s="132"/>
      <c r="RNC194" s="132"/>
      <c r="RND194" s="132"/>
      <c r="RNE194" s="132"/>
      <c r="RNF194" s="132"/>
      <c r="RNG194" s="132"/>
      <c r="RNH194" s="132"/>
      <c r="RNI194" s="132"/>
      <c r="RNJ194" s="132"/>
      <c r="RNK194" s="132"/>
      <c r="RNL194" s="132"/>
      <c r="RNM194" s="132"/>
      <c r="RNN194" s="132"/>
      <c r="RNO194" s="132"/>
      <c r="RNP194" s="132"/>
      <c r="RNQ194" s="132"/>
      <c r="RNR194" s="132"/>
      <c r="RNS194" s="132"/>
      <c r="RNT194" s="132"/>
      <c r="RNU194" s="132"/>
      <c r="RNV194" s="132"/>
      <c r="RNW194" s="132"/>
      <c r="RNX194" s="132"/>
      <c r="RNY194" s="132"/>
      <c r="RNZ194" s="132"/>
      <c r="ROA194" s="132"/>
      <c r="ROB194" s="132"/>
      <c r="ROC194" s="132"/>
      <c r="ROD194" s="132"/>
      <c r="ROE194" s="132"/>
      <c r="ROF194" s="132"/>
      <c r="ROG194" s="132"/>
      <c r="ROH194" s="132"/>
      <c r="ROI194" s="132"/>
      <c r="ROJ194" s="132"/>
      <c r="ROK194" s="132"/>
      <c r="ROL194" s="132"/>
      <c r="ROM194" s="132"/>
      <c r="RON194" s="132"/>
      <c r="ROO194" s="132"/>
      <c r="ROP194" s="132"/>
      <c r="ROQ194" s="132"/>
      <c r="ROR194" s="132"/>
      <c r="ROS194" s="132"/>
      <c r="ROT194" s="132"/>
      <c r="ROU194" s="132"/>
      <c r="ROV194" s="132"/>
      <c r="ROW194" s="132"/>
      <c r="ROX194" s="132"/>
      <c r="ROY194" s="132"/>
      <c r="ROZ194" s="132"/>
      <c r="RPA194" s="132"/>
      <c r="RPB194" s="132"/>
      <c r="RPC194" s="132"/>
      <c r="RPD194" s="132"/>
      <c r="RPE194" s="132"/>
      <c r="RPF194" s="132"/>
      <c r="RPG194" s="132"/>
      <c r="RPH194" s="132"/>
      <c r="RPI194" s="132"/>
      <c r="RPJ194" s="132"/>
      <c r="RPK194" s="132"/>
      <c r="RPL194" s="132"/>
      <c r="RPM194" s="132"/>
      <c r="RPN194" s="132"/>
      <c r="RPO194" s="132"/>
      <c r="RPP194" s="132"/>
      <c r="RPQ194" s="132"/>
      <c r="RPR194" s="132"/>
      <c r="RPS194" s="132"/>
      <c r="RPT194" s="132"/>
      <c r="RPU194" s="132"/>
      <c r="RPV194" s="132"/>
      <c r="RPW194" s="132"/>
      <c r="RPX194" s="132"/>
      <c r="RPY194" s="132"/>
      <c r="RPZ194" s="132"/>
      <c r="RQA194" s="132"/>
      <c r="RQB194" s="132"/>
      <c r="RQC194" s="132"/>
      <c r="RQD194" s="132"/>
      <c r="RQE194" s="132"/>
      <c r="RQF194" s="132"/>
      <c r="RQG194" s="132"/>
      <c r="RQH194" s="132"/>
      <c r="RQI194" s="132"/>
      <c r="RQJ194" s="132"/>
      <c r="RQK194" s="132"/>
      <c r="RQL194" s="132"/>
      <c r="RQM194" s="132"/>
      <c r="RQN194" s="132"/>
      <c r="RQO194" s="132"/>
      <c r="RQP194" s="132"/>
      <c r="RQQ194" s="132"/>
      <c r="RQR194" s="132"/>
      <c r="RQS194" s="132"/>
      <c r="RQT194" s="132"/>
      <c r="RQU194" s="132"/>
      <c r="RQV194" s="132"/>
      <c r="RQW194" s="132"/>
      <c r="RQX194" s="132"/>
      <c r="RQY194" s="132"/>
      <c r="RQZ194" s="132"/>
      <c r="RRA194" s="132"/>
      <c r="RRB194" s="132"/>
      <c r="RRC194" s="132"/>
      <c r="RRD194" s="132"/>
      <c r="RRE194" s="132"/>
      <c r="RRF194" s="132"/>
      <c r="RRG194" s="132"/>
      <c r="RRH194" s="132"/>
      <c r="RRI194" s="132"/>
      <c r="RRJ194" s="132"/>
      <c r="RRK194" s="132"/>
      <c r="RRL194" s="132"/>
      <c r="RRM194" s="132"/>
      <c r="RRN194" s="132"/>
      <c r="RRO194" s="132"/>
      <c r="RRP194" s="132"/>
      <c r="RRQ194" s="132"/>
      <c r="RRR194" s="132"/>
      <c r="RRS194" s="132"/>
      <c r="RRT194" s="132"/>
      <c r="RRU194" s="132"/>
      <c r="RRV194" s="132"/>
      <c r="RRW194" s="132"/>
      <c r="RRX194" s="132"/>
      <c r="RRY194" s="132"/>
      <c r="RRZ194" s="132"/>
      <c r="RSA194" s="132"/>
      <c r="RSB194" s="132"/>
      <c r="RSC194" s="132"/>
      <c r="RSD194" s="132"/>
      <c r="RSE194" s="132"/>
      <c r="RSF194" s="132"/>
      <c r="RSG194" s="132"/>
      <c r="RSH194" s="132"/>
      <c r="RSI194" s="132"/>
      <c r="RSJ194" s="132"/>
      <c r="RSK194" s="132"/>
      <c r="RSL194" s="132"/>
      <c r="RSM194" s="132"/>
      <c r="RSN194" s="132"/>
      <c r="RSO194" s="132"/>
      <c r="RSP194" s="132"/>
      <c r="RSQ194" s="132"/>
      <c r="RSR194" s="132"/>
      <c r="RSS194" s="132"/>
      <c r="RST194" s="132"/>
      <c r="RSU194" s="132"/>
      <c r="RSV194" s="132"/>
      <c r="RSW194" s="132"/>
      <c r="RSX194" s="132"/>
      <c r="RSY194" s="132"/>
      <c r="RSZ194" s="132"/>
      <c r="RTA194" s="132"/>
      <c r="RTB194" s="132"/>
      <c r="RTC194" s="132"/>
      <c r="RTD194" s="132"/>
      <c r="RTE194" s="132"/>
      <c r="RTF194" s="132"/>
      <c r="RTG194" s="132"/>
      <c r="RTH194" s="132"/>
      <c r="RTI194" s="132"/>
      <c r="RTJ194" s="132"/>
      <c r="RTK194" s="132"/>
      <c r="RTL194" s="132"/>
      <c r="RTM194" s="132"/>
      <c r="RTN194" s="132"/>
      <c r="RTO194" s="132"/>
      <c r="RTP194" s="132"/>
      <c r="RTW194" s="132"/>
      <c r="RUA194" s="132"/>
      <c r="RUB194" s="132"/>
      <c r="RUC194" s="132"/>
      <c r="RUD194" s="132"/>
      <c r="RUE194" s="132"/>
      <c r="RUF194" s="132"/>
      <c r="RUG194" s="132"/>
      <c r="RUH194" s="132"/>
      <c r="RUI194" s="132"/>
      <c r="RUJ194" s="132"/>
      <c r="RUK194" s="132"/>
      <c r="RUL194" s="132"/>
      <c r="RUM194" s="132"/>
      <c r="RUN194" s="132"/>
      <c r="RUO194" s="132"/>
      <c r="RUP194" s="132"/>
      <c r="RUQ194" s="132"/>
      <c r="RUR194" s="132"/>
      <c r="RUS194" s="132"/>
      <c r="RUT194" s="132"/>
      <c r="RUU194" s="132"/>
      <c r="RUV194" s="132"/>
      <c r="RUW194" s="132"/>
      <c r="RUX194" s="132"/>
      <c r="RUY194" s="132"/>
      <c r="RUZ194" s="132"/>
      <c r="RVA194" s="132"/>
      <c r="RVB194" s="132"/>
      <c r="RVC194" s="132"/>
      <c r="RVD194" s="132"/>
      <c r="RVE194" s="132"/>
      <c r="RVF194" s="132"/>
      <c r="RVG194" s="132"/>
      <c r="RVH194" s="132"/>
      <c r="RVI194" s="132"/>
      <c r="RVJ194" s="132"/>
      <c r="RVK194" s="132"/>
      <c r="RVL194" s="132"/>
      <c r="RVM194" s="132"/>
      <c r="RVN194" s="132"/>
      <c r="RVO194" s="132"/>
      <c r="RVP194" s="132"/>
      <c r="RVQ194" s="132"/>
      <c r="RVR194" s="132"/>
      <c r="RVS194" s="132"/>
      <c r="RVT194" s="132"/>
      <c r="RVU194" s="132"/>
      <c r="RVV194" s="132"/>
      <c r="RVW194" s="132"/>
      <c r="RVX194" s="132"/>
      <c r="RVY194" s="132"/>
      <c r="RVZ194" s="132"/>
      <c r="RWA194" s="132"/>
      <c r="RWB194" s="132"/>
      <c r="RWC194" s="132"/>
      <c r="RWD194" s="132"/>
      <c r="RWE194" s="132"/>
      <c r="RWF194" s="132"/>
      <c r="RWG194" s="132"/>
      <c r="RWH194" s="132"/>
      <c r="RWI194" s="132"/>
      <c r="RWJ194" s="132"/>
      <c r="RWK194" s="132"/>
      <c r="RWL194" s="132"/>
      <c r="RWM194" s="132"/>
      <c r="RWN194" s="132"/>
      <c r="RWO194" s="132"/>
      <c r="RWP194" s="132"/>
      <c r="RWQ194" s="132"/>
      <c r="RWR194" s="132"/>
      <c r="RWS194" s="132"/>
      <c r="RWT194" s="132"/>
      <c r="RWU194" s="132"/>
      <c r="RWV194" s="132"/>
      <c r="RWW194" s="132"/>
      <c r="RWX194" s="132"/>
      <c r="RWY194" s="132"/>
      <c r="RWZ194" s="132"/>
      <c r="RXA194" s="132"/>
      <c r="RXB194" s="132"/>
      <c r="RXC194" s="132"/>
      <c r="RXD194" s="132"/>
      <c r="RXE194" s="132"/>
      <c r="RXF194" s="132"/>
      <c r="RXG194" s="132"/>
      <c r="RXH194" s="132"/>
      <c r="RXI194" s="132"/>
      <c r="RXJ194" s="132"/>
      <c r="RXK194" s="132"/>
      <c r="RXL194" s="132"/>
      <c r="RXM194" s="132"/>
      <c r="RXN194" s="132"/>
      <c r="RXO194" s="132"/>
      <c r="RXP194" s="132"/>
      <c r="RXQ194" s="132"/>
      <c r="RXR194" s="132"/>
      <c r="RXS194" s="132"/>
      <c r="RXT194" s="132"/>
      <c r="RXU194" s="132"/>
      <c r="RXV194" s="132"/>
      <c r="RXW194" s="132"/>
      <c r="RXX194" s="132"/>
      <c r="RXY194" s="132"/>
      <c r="RXZ194" s="132"/>
      <c r="RYA194" s="132"/>
      <c r="RYB194" s="132"/>
      <c r="RYC194" s="132"/>
      <c r="RYD194" s="132"/>
      <c r="RYE194" s="132"/>
      <c r="RYF194" s="132"/>
      <c r="RYG194" s="132"/>
      <c r="RYH194" s="132"/>
      <c r="RYI194" s="132"/>
      <c r="RYJ194" s="132"/>
      <c r="RYK194" s="132"/>
      <c r="RYL194" s="132"/>
      <c r="RYM194" s="132"/>
      <c r="RYN194" s="132"/>
      <c r="RYO194" s="132"/>
      <c r="RYP194" s="132"/>
      <c r="RYQ194" s="132"/>
      <c r="RYR194" s="132"/>
      <c r="RYS194" s="132"/>
      <c r="RYT194" s="132"/>
      <c r="RYU194" s="132"/>
      <c r="RYV194" s="132"/>
      <c r="RYW194" s="132"/>
      <c r="RYX194" s="132"/>
      <c r="RYY194" s="132"/>
      <c r="RYZ194" s="132"/>
      <c r="RZA194" s="132"/>
      <c r="RZB194" s="132"/>
      <c r="RZC194" s="132"/>
      <c r="RZD194" s="132"/>
      <c r="RZE194" s="132"/>
      <c r="RZF194" s="132"/>
      <c r="RZG194" s="132"/>
      <c r="RZH194" s="132"/>
      <c r="RZI194" s="132"/>
      <c r="RZJ194" s="132"/>
      <c r="RZK194" s="132"/>
      <c r="RZL194" s="132"/>
      <c r="RZM194" s="132"/>
      <c r="RZN194" s="132"/>
      <c r="RZO194" s="132"/>
      <c r="RZP194" s="132"/>
      <c r="RZQ194" s="132"/>
      <c r="RZR194" s="132"/>
      <c r="RZS194" s="132"/>
      <c r="RZT194" s="132"/>
      <c r="RZU194" s="132"/>
      <c r="RZV194" s="132"/>
      <c r="RZW194" s="132"/>
      <c r="RZX194" s="132"/>
      <c r="RZY194" s="132"/>
      <c r="RZZ194" s="132"/>
      <c r="SAA194" s="132"/>
      <c r="SAB194" s="132"/>
      <c r="SAC194" s="132"/>
      <c r="SAD194" s="132"/>
      <c r="SAE194" s="132"/>
      <c r="SAF194" s="132"/>
      <c r="SAG194" s="132"/>
      <c r="SAH194" s="132"/>
      <c r="SAI194" s="132"/>
      <c r="SAJ194" s="132"/>
      <c r="SAK194" s="132"/>
      <c r="SAL194" s="132"/>
      <c r="SAM194" s="132"/>
      <c r="SAN194" s="132"/>
      <c r="SAO194" s="132"/>
      <c r="SAP194" s="132"/>
      <c r="SAQ194" s="132"/>
      <c r="SAR194" s="132"/>
      <c r="SAS194" s="132"/>
      <c r="SAT194" s="132"/>
      <c r="SAU194" s="132"/>
      <c r="SAV194" s="132"/>
      <c r="SAW194" s="132"/>
      <c r="SAX194" s="132"/>
      <c r="SAY194" s="132"/>
      <c r="SAZ194" s="132"/>
      <c r="SBA194" s="132"/>
      <c r="SBB194" s="132"/>
      <c r="SBC194" s="132"/>
      <c r="SBD194" s="132"/>
      <c r="SBE194" s="132"/>
      <c r="SBF194" s="132"/>
      <c r="SBG194" s="132"/>
      <c r="SBH194" s="132"/>
      <c r="SBI194" s="132"/>
      <c r="SBJ194" s="132"/>
      <c r="SBK194" s="132"/>
      <c r="SBL194" s="132"/>
      <c r="SBM194" s="132"/>
      <c r="SBN194" s="132"/>
      <c r="SBO194" s="132"/>
      <c r="SBP194" s="132"/>
      <c r="SBQ194" s="132"/>
      <c r="SBR194" s="132"/>
      <c r="SBS194" s="132"/>
      <c r="SBT194" s="132"/>
      <c r="SBU194" s="132"/>
      <c r="SBV194" s="132"/>
      <c r="SBW194" s="132"/>
      <c r="SBX194" s="132"/>
      <c r="SBY194" s="132"/>
      <c r="SBZ194" s="132"/>
      <c r="SCA194" s="132"/>
      <c r="SCB194" s="132"/>
      <c r="SCC194" s="132"/>
      <c r="SCD194" s="132"/>
      <c r="SCE194" s="132"/>
      <c r="SCF194" s="132"/>
      <c r="SCG194" s="132"/>
      <c r="SCH194" s="132"/>
      <c r="SCI194" s="132"/>
      <c r="SCJ194" s="132"/>
      <c r="SCK194" s="132"/>
      <c r="SCL194" s="132"/>
      <c r="SCM194" s="132"/>
      <c r="SCN194" s="132"/>
      <c r="SCO194" s="132"/>
      <c r="SCP194" s="132"/>
      <c r="SCQ194" s="132"/>
      <c r="SCR194" s="132"/>
      <c r="SCS194" s="132"/>
      <c r="SCT194" s="132"/>
      <c r="SCU194" s="132"/>
      <c r="SCV194" s="132"/>
      <c r="SCW194" s="132"/>
      <c r="SCX194" s="132"/>
      <c r="SCY194" s="132"/>
      <c r="SCZ194" s="132"/>
      <c r="SDA194" s="132"/>
      <c r="SDB194" s="132"/>
      <c r="SDC194" s="132"/>
      <c r="SDD194" s="132"/>
      <c r="SDE194" s="132"/>
      <c r="SDF194" s="132"/>
      <c r="SDG194" s="132"/>
      <c r="SDH194" s="132"/>
      <c r="SDI194" s="132"/>
      <c r="SDJ194" s="132"/>
      <c r="SDK194" s="132"/>
      <c r="SDL194" s="132"/>
      <c r="SDS194" s="132"/>
      <c r="SDW194" s="132"/>
      <c r="SDX194" s="132"/>
      <c r="SDY194" s="132"/>
      <c r="SDZ194" s="132"/>
      <c r="SEA194" s="132"/>
      <c r="SEB194" s="132"/>
      <c r="SEC194" s="132"/>
      <c r="SED194" s="132"/>
      <c r="SEE194" s="132"/>
      <c r="SEF194" s="132"/>
      <c r="SEG194" s="132"/>
      <c r="SEH194" s="132"/>
      <c r="SEI194" s="132"/>
      <c r="SEJ194" s="132"/>
      <c r="SEK194" s="132"/>
      <c r="SEL194" s="132"/>
      <c r="SEM194" s="132"/>
      <c r="SEN194" s="132"/>
      <c r="SEO194" s="132"/>
      <c r="SEP194" s="132"/>
      <c r="SEQ194" s="132"/>
      <c r="SER194" s="132"/>
      <c r="SES194" s="132"/>
      <c r="SET194" s="132"/>
      <c r="SEU194" s="132"/>
      <c r="SEV194" s="132"/>
      <c r="SEW194" s="132"/>
      <c r="SEX194" s="132"/>
      <c r="SEY194" s="132"/>
      <c r="SEZ194" s="132"/>
      <c r="SFA194" s="132"/>
      <c r="SFB194" s="132"/>
      <c r="SFC194" s="132"/>
      <c r="SFD194" s="132"/>
      <c r="SFE194" s="132"/>
      <c r="SFF194" s="132"/>
      <c r="SFG194" s="132"/>
      <c r="SFH194" s="132"/>
      <c r="SFI194" s="132"/>
      <c r="SFJ194" s="132"/>
      <c r="SFK194" s="132"/>
      <c r="SFL194" s="132"/>
      <c r="SFM194" s="132"/>
      <c r="SFN194" s="132"/>
      <c r="SFO194" s="132"/>
      <c r="SFP194" s="132"/>
      <c r="SFQ194" s="132"/>
      <c r="SFR194" s="132"/>
      <c r="SFS194" s="132"/>
      <c r="SFT194" s="132"/>
      <c r="SFU194" s="132"/>
      <c r="SFV194" s="132"/>
      <c r="SFW194" s="132"/>
      <c r="SFX194" s="132"/>
      <c r="SFY194" s="132"/>
      <c r="SFZ194" s="132"/>
      <c r="SGA194" s="132"/>
      <c r="SGB194" s="132"/>
      <c r="SGC194" s="132"/>
      <c r="SGD194" s="132"/>
      <c r="SGE194" s="132"/>
      <c r="SGF194" s="132"/>
      <c r="SGG194" s="132"/>
      <c r="SGH194" s="132"/>
      <c r="SGI194" s="132"/>
      <c r="SGJ194" s="132"/>
      <c r="SGK194" s="132"/>
      <c r="SGL194" s="132"/>
      <c r="SGM194" s="132"/>
      <c r="SGN194" s="132"/>
      <c r="SGO194" s="132"/>
      <c r="SGP194" s="132"/>
      <c r="SGQ194" s="132"/>
      <c r="SGR194" s="132"/>
      <c r="SGS194" s="132"/>
      <c r="SGT194" s="132"/>
      <c r="SGU194" s="132"/>
      <c r="SGV194" s="132"/>
      <c r="SGW194" s="132"/>
      <c r="SGX194" s="132"/>
      <c r="SGY194" s="132"/>
      <c r="SGZ194" s="132"/>
      <c r="SHA194" s="132"/>
      <c r="SHB194" s="132"/>
      <c r="SHC194" s="132"/>
      <c r="SHD194" s="132"/>
      <c r="SHE194" s="132"/>
      <c r="SHF194" s="132"/>
      <c r="SHG194" s="132"/>
      <c r="SHH194" s="132"/>
      <c r="SHI194" s="132"/>
      <c r="SHJ194" s="132"/>
      <c r="SHK194" s="132"/>
      <c r="SHL194" s="132"/>
      <c r="SHM194" s="132"/>
      <c r="SHN194" s="132"/>
      <c r="SHO194" s="132"/>
      <c r="SHP194" s="132"/>
      <c r="SHQ194" s="132"/>
      <c r="SHR194" s="132"/>
      <c r="SHS194" s="132"/>
      <c r="SHT194" s="132"/>
      <c r="SHU194" s="132"/>
      <c r="SHV194" s="132"/>
      <c r="SHW194" s="132"/>
      <c r="SHX194" s="132"/>
      <c r="SHY194" s="132"/>
      <c r="SHZ194" s="132"/>
      <c r="SIA194" s="132"/>
      <c r="SIB194" s="132"/>
      <c r="SIC194" s="132"/>
      <c r="SID194" s="132"/>
      <c r="SIE194" s="132"/>
      <c r="SIF194" s="132"/>
      <c r="SIG194" s="132"/>
      <c r="SIH194" s="132"/>
      <c r="SII194" s="132"/>
      <c r="SIJ194" s="132"/>
      <c r="SIK194" s="132"/>
      <c r="SIL194" s="132"/>
      <c r="SIM194" s="132"/>
      <c r="SIN194" s="132"/>
      <c r="SIO194" s="132"/>
      <c r="SIP194" s="132"/>
      <c r="SIQ194" s="132"/>
      <c r="SIR194" s="132"/>
      <c r="SIS194" s="132"/>
      <c r="SIT194" s="132"/>
      <c r="SIU194" s="132"/>
      <c r="SIV194" s="132"/>
      <c r="SIW194" s="132"/>
      <c r="SIX194" s="132"/>
      <c r="SIY194" s="132"/>
      <c r="SIZ194" s="132"/>
      <c r="SJA194" s="132"/>
      <c r="SJB194" s="132"/>
      <c r="SJC194" s="132"/>
      <c r="SJD194" s="132"/>
      <c r="SJE194" s="132"/>
      <c r="SJF194" s="132"/>
      <c r="SJG194" s="132"/>
      <c r="SJH194" s="132"/>
      <c r="SJI194" s="132"/>
      <c r="SJJ194" s="132"/>
      <c r="SJK194" s="132"/>
      <c r="SJL194" s="132"/>
      <c r="SJM194" s="132"/>
      <c r="SJN194" s="132"/>
      <c r="SJO194" s="132"/>
      <c r="SJP194" s="132"/>
      <c r="SJQ194" s="132"/>
      <c r="SJR194" s="132"/>
      <c r="SJS194" s="132"/>
      <c r="SJT194" s="132"/>
      <c r="SJU194" s="132"/>
      <c r="SJV194" s="132"/>
      <c r="SJW194" s="132"/>
      <c r="SJX194" s="132"/>
      <c r="SJY194" s="132"/>
      <c r="SJZ194" s="132"/>
      <c r="SKA194" s="132"/>
      <c r="SKB194" s="132"/>
      <c r="SKC194" s="132"/>
      <c r="SKD194" s="132"/>
      <c r="SKE194" s="132"/>
      <c r="SKF194" s="132"/>
      <c r="SKG194" s="132"/>
      <c r="SKH194" s="132"/>
      <c r="SKI194" s="132"/>
      <c r="SKJ194" s="132"/>
      <c r="SKK194" s="132"/>
      <c r="SKL194" s="132"/>
      <c r="SKM194" s="132"/>
      <c r="SKN194" s="132"/>
      <c r="SKO194" s="132"/>
      <c r="SKP194" s="132"/>
      <c r="SKQ194" s="132"/>
      <c r="SKR194" s="132"/>
      <c r="SKS194" s="132"/>
      <c r="SKT194" s="132"/>
      <c r="SKU194" s="132"/>
      <c r="SKV194" s="132"/>
      <c r="SKW194" s="132"/>
      <c r="SKX194" s="132"/>
      <c r="SKY194" s="132"/>
      <c r="SKZ194" s="132"/>
      <c r="SLA194" s="132"/>
      <c r="SLB194" s="132"/>
      <c r="SLC194" s="132"/>
      <c r="SLD194" s="132"/>
      <c r="SLE194" s="132"/>
      <c r="SLF194" s="132"/>
      <c r="SLG194" s="132"/>
      <c r="SLH194" s="132"/>
      <c r="SLI194" s="132"/>
      <c r="SLJ194" s="132"/>
      <c r="SLK194" s="132"/>
      <c r="SLL194" s="132"/>
      <c r="SLM194" s="132"/>
      <c r="SLN194" s="132"/>
      <c r="SLO194" s="132"/>
      <c r="SLP194" s="132"/>
      <c r="SLQ194" s="132"/>
      <c r="SLR194" s="132"/>
      <c r="SLS194" s="132"/>
      <c r="SLT194" s="132"/>
      <c r="SLU194" s="132"/>
      <c r="SLV194" s="132"/>
      <c r="SLW194" s="132"/>
      <c r="SLX194" s="132"/>
      <c r="SLY194" s="132"/>
      <c r="SLZ194" s="132"/>
      <c r="SMA194" s="132"/>
      <c r="SMB194" s="132"/>
      <c r="SMC194" s="132"/>
      <c r="SMD194" s="132"/>
      <c r="SME194" s="132"/>
      <c r="SMF194" s="132"/>
      <c r="SMG194" s="132"/>
      <c r="SMH194" s="132"/>
      <c r="SMI194" s="132"/>
      <c r="SMJ194" s="132"/>
      <c r="SMK194" s="132"/>
      <c r="SML194" s="132"/>
      <c r="SMM194" s="132"/>
      <c r="SMN194" s="132"/>
      <c r="SMO194" s="132"/>
      <c r="SMP194" s="132"/>
      <c r="SMQ194" s="132"/>
      <c r="SMR194" s="132"/>
      <c r="SMS194" s="132"/>
      <c r="SMT194" s="132"/>
      <c r="SMU194" s="132"/>
      <c r="SMV194" s="132"/>
      <c r="SMW194" s="132"/>
      <c r="SMX194" s="132"/>
      <c r="SMY194" s="132"/>
      <c r="SMZ194" s="132"/>
      <c r="SNA194" s="132"/>
      <c r="SNB194" s="132"/>
      <c r="SNC194" s="132"/>
      <c r="SND194" s="132"/>
      <c r="SNE194" s="132"/>
      <c r="SNF194" s="132"/>
      <c r="SNG194" s="132"/>
      <c r="SNH194" s="132"/>
      <c r="SNO194" s="132"/>
      <c r="SNS194" s="132"/>
      <c r="SNT194" s="132"/>
      <c r="SNU194" s="132"/>
      <c r="SNV194" s="132"/>
      <c r="SNW194" s="132"/>
      <c r="SNX194" s="132"/>
      <c r="SNY194" s="132"/>
      <c r="SNZ194" s="132"/>
      <c r="SOA194" s="132"/>
      <c r="SOB194" s="132"/>
      <c r="SOC194" s="132"/>
      <c r="SOD194" s="132"/>
      <c r="SOE194" s="132"/>
      <c r="SOF194" s="132"/>
      <c r="SOG194" s="132"/>
      <c r="SOH194" s="132"/>
      <c r="SOI194" s="132"/>
      <c r="SOJ194" s="132"/>
      <c r="SOK194" s="132"/>
      <c r="SOL194" s="132"/>
      <c r="SOM194" s="132"/>
      <c r="SON194" s="132"/>
      <c r="SOO194" s="132"/>
      <c r="SOP194" s="132"/>
      <c r="SOQ194" s="132"/>
      <c r="SOR194" s="132"/>
      <c r="SOS194" s="132"/>
      <c r="SOT194" s="132"/>
      <c r="SOU194" s="132"/>
      <c r="SOV194" s="132"/>
      <c r="SOW194" s="132"/>
      <c r="SOX194" s="132"/>
      <c r="SOY194" s="132"/>
      <c r="SOZ194" s="132"/>
      <c r="SPA194" s="132"/>
      <c r="SPB194" s="132"/>
      <c r="SPC194" s="132"/>
      <c r="SPD194" s="132"/>
      <c r="SPE194" s="132"/>
      <c r="SPF194" s="132"/>
      <c r="SPG194" s="132"/>
      <c r="SPH194" s="132"/>
      <c r="SPI194" s="132"/>
      <c r="SPJ194" s="132"/>
      <c r="SPK194" s="132"/>
      <c r="SPL194" s="132"/>
      <c r="SPM194" s="132"/>
      <c r="SPN194" s="132"/>
      <c r="SPO194" s="132"/>
      <c r="SPP194" s="132"/>
      <c r="SPQ194" s="132"/>
      <c r="SPR194" s="132"/>
      <c r="SPS194" s="132"/>
      <c r="SPT194" s="132"/>
      <c r="SPU194" s="132"/>
      <c r="SPV194" s="132"/>
      <c r="SPW194" s="132"/>
      <c r="SPX194" s="132"/>
      <c r="SPY194" s="132"/>
      <c r="SPZ194" s="132"/>
      <c r="SQA194" s="132"/>
      <c r="SQB194" s="132"/>
      <c r="SQC194" s="132"/>
      <c r="SQD194" s="132"/>
      <c r="SQE194" s="132"/>
      <c r="SQF194" s="132"/>
      <c r="SQG194" s="132"/>
      <c r="SQH194" s="132"/>
      <c r="SQI194" s="132"/>
      <c r="SQJ194" s="132"/>
      <c r="SQK194" s="132"/>
      <c r="SQL194" s="132"/>
      <c r="SQM194" s="132"/>
      <c r="SQN194" s="132"/>
      <c r="SQO194" s="132"/>
      <c r="SQP194" s="132"/>
      <c r="SQQ194" s="132"/>
      <c r="SQR194" s="132"/>
      <c r="SQS194" s="132"/>
      <c r="SQT194" s="132"/>
      <c r="SQU194" s="132"/>
      <c r="SQV194" s="132"/>
      <c r="SQW194" s="132"/>
      <c r="SQX194" s="132"/>
      <c r="SQY194" s="132"/>
      <c r="SQZ194" s="132"/>
      <c r="SRA194" s="132"/>
      <c r="SRB194" s="132"/>
      <c r="SRC194" s="132"/>
      <c r="SRD194" s="132"/>
      <c r="SRE194" s="132"/>
      <c r="SRF194" s="132"/>
      <c r="SRG194" s="132"/>
      <c r="SRH194" s="132"/>
      <c r="SRI194" s="132"/>
      <c r="SRJ194" s="132"/>
      <c r="SRK194" s="132"/>
      <c r="SRL194" s="132"/>
      <c r="SRM194" s="132"/>
      <c r="SRN194" s="132"/>
      <c r="SRO194" s="132"/>
      <c r="SRP194" s="132"/>
      <c r="SRQ194" s="132"/>
      <c r="SRR194" s="132"/>
      <c r="SRS194" s="132"/>
      <c r="SRT194" s="132"/>
      <c r="SRU194" s="132"/>
      <c r="SRV194" s="132"/>
      <c r="SRW194" s="132"/>
      <c r="SRX194" s="132"/>
      <c r="SRY194" s="132"/>
      <c r="SRZ194" s="132"/>
      <c r="SSA194" s="132"/>
      <c r="SSB194" s="132"/>
      <c r="SSC194" s="132"/>
      <c r="SSD194" s="132"/>
      <c r="SSE194" s="132"/>
      <c r="SSF194" s="132"/>
      <c r="SSG194" s="132"/>
      <c r="SSH194" s="132"/>
      <c r="SSI194" s="132"/>
      <c r="SSJ194" s="132"/>
      <c r="SSK194" s="132"/>
      <c r="SSL194" s="132"/>
      <c r="SSM194" s="132"/>
      <c r="SSN194" s="132"/>
      <c r="SSO194" s="132"/>
      <c r="SSP194" s="132"/>
      <c r="SSQ194" s="132"/>
      <c r="SSR194" s="132"/>
      <c r="SSS194" s="132"/>
      <c r="SST194" s="132"/>
      <c r="SSU194" s="132"/>
      <c r="SSV194" s="132"/>
      <c r="SSW194" s="132"/>
      <c r="SSX194" s="132"/>
      <c r="SSY194" s="132"/>
      <c r="SSZ194" s="132"/>
      <c r="STA194" s="132"/>
      <c r="STB194" s="132"/>
      <c r="STC194" s="132"/>
      <c r="STD194" s="132"/>
      <c r="STE194" s="132"/>
      <c r="STF194" s="132"/>
      <c r="STG194" s="132"/>
      <c r="STH194" s="132"/>
      <c r="STI194" s="132"/>
      <c r="STJ194" s="132"/>
      <c r="STK194" s="132"/>
      <c r="STL194" s="132"/>
      <c r="STM194" s="132"/>
      <c r="STN194" s="132"/>
      <c r="STO194" s="132"/>
      <c r="STP194" s="132"/>
      <c r="STQ194" s="132"/>
      <c r="STR194" s="132"/>
      <c r="STS194" s="132"/>
      <c r="STT194" s="132"/>
      <c r="STU194" s="132"/>
      <c r="STV194" s="132"/>
      <c r="STW194" s="132"/>
      <c r="STX194" s="132"/>
      <c r="STY194" s="132"/>
      <c r="STZ194" s="132"/>
      <c r="SUA194" s="132"/>
      <c r="SUB194" s="132"/>
      <c r="SUC194" s="132"/>
      <c r="SUD194" s="132"/>
      <c r="SUE194" s="132"/>
      <c r="SUF194" s="132"/>
      <c r="SUG194" s="132"/>
      <c r="SUH194" s="132"/>
      <c r="SUI194" s="132"/>
      <c r="SUJ194" s="132"/>
      <c r="SUK194" s="132"/>
      <c r="SUL194" s="132"/>
      <c r="SUM194" s="132"/>
      <c r="SUN194" s="132"/>
      <c r="SUO194" s="132"/>
      <c r="SUP194" s="132"/>
      <c r="SUQ194" s="132"/>
      <c r="SUR194" s="132"/>
      <c r="SUS194" s="132"/>
      <c r="SUT194" s="132"/>
      <c r="SUU194" s="132"/>
      <c r="SUV194" s="132"/>
      <c r="SUW194" s="132"/>
      <c r="SUX194" s="132"/>
      <c r="SUY194" s="132"/>
      <c r="SUZ194" s="132"/>
      <c r="SVA194" s="132"/>
      <c r="SVB194" s="132"/>
      <c r="SVC194" s="132"/>
      <c r="SVD194" s="132"/>
      <c r="SVE194" s="132"/>
      <c r="SVF194" s="132"/>
      <c r="SVG194" s="132"/>
      <c r="SVH194" s="132"/>
      <c r="SVI194" s="132"/>
      <c r="SVJ194" s="132"/>
      <c r="SVK194" s="132"/>
      <c r="SVL194" s="132"/>
      <c r="SVM194" s="132"/>
      <c r="SVN194" s="132"/>
      <c r="SVO194" s="132"/>
      <c r="SVP194" s="132"/>
      <c r="SVQ194" s="132"/>
      <c r="SVR194" s="132"/>
      <c r="SVS194" s="132"/>
      <c r="SVT194" s="132"/>
      <c r="SVU194" s="132"/>
      <c r="SVV194" s="132"/>
      <c r="SVW194" s="132"/>
      <c r="SVX194" s="132"/>
      <c r="SVY194" s="132"/>
      <c r="SVZ194" s="132"/>
      <c r="SWA194" s="132"/>
      <c r="SWB194" s="132"/>
      <c r="SWC194" s="132"/>
      <c r="SWD194" s="132"/>
      <c r="SWE194" s="132"/>
      <c r="SWF194" s="132"/>
      <c r="SWG194" s="132"/>
      <c r="SWH194" s="132"/>
      <c r="SWI194" s="132"/>
      <c r="SWJ194" s="132"/>
      <c r="SWK194" s="132"/>
      <c r="SWL194" s="132"/>
      <c r="SWM194" s="132"/>
      <c r="SWN194" s="132"/>
      <c r="SWO194" s="132"/>
      <c r="SWP194" s="132"/>
      <c r="SWQ194" s="132"/>
      <c r="SWR194" s="132"/>
      <c r="SWS194" s="132"/>
      <c r="SWT194" s="132"/>
      <c r="SWU194" s="132"/>
      <c r="SWV194" s="132"/>
      <c r="SWW194" s="132"/>
      <c r="SWX194" s="132"/>
      <c r="SWY194" s="132"/>
      <c r="SWZ194" s="132"/>
      <c r="SXA194" s="132"/>
      <c r="SXB194" s="132"/>
      <c r="SXC194" s="132"/>
      <c r="SXD194" s="132"/>
      <c r="SXK194" s="132"/>
      <c r="SXO194" s="132"/>
      <c r="SXP194" s="132"/>
      <c r="SXQ194" s="132"/>
      <c r="SXR194" s="132"/>
      <c r="SXS194" s="132"/>
      <c r="SXT194" s="132"/>
      <c r="SXU194" s="132"/>
      <c r="SXV194" s="132"/>
      <c r="SXW194" s="132"/>
      <c r="SXX194" s="132"/>
      <c r="SXY194" s="132"/>
      <c r="SXZ194" s="132"/>
      <c r="SYA194" s="132"/>
      <c r="SYB194" s="132"/>
      <c r="SYC194" s="132"/>
      <c r="SYD194" s="132"/>
      <c r="SYE194" s="132"/>
      <c r="SYF194" s="132"/>
      <c r="SYG194" s="132"/>
      <c r="SYH194" s="132"/>
      <c r="SYI194" s="132"/>
      <c r="SYJ194" s="132"/>
      <c r="SYK194" s="132"/>
      <c r="SYL194" s="132"/>
      <c r="SYM194" s="132"/>
      <c r="SYN194" s="132"/>
      <c r="SYO194" s="132"/>
      <c r="SYP194" s="132"/>
      <c r="SYQ194" s="132"/>
      <c r="SYR194" s="132"/>
      <c r="SYS194" s="132"/>
      <c r="SYT194" s="132"/>
      <c r="SYU194" s="132"/>
      <c r="SYV194" s="132"/>
      <c r="SYW194" s="132"/>
      <c r="SYX194" s="132"/>
      <c r="SYY194" s="132"/>
      <c r="SYZ194" s="132"/>
      <c r="SZA194" s="132"/>
      <c r="SZB194" s="132"/>
      <c r="SZC194" s="132"/>
      <c r="SZD194" s="132"/>
      <c r="SZE194" s="132"/>
      <c r="SZF194" s="132"/>
      <c r="SZG194" s="132"/>
      <c r="SZH194" s="132"/>
      <c r="SZI194" s="132"/>
      <c r="SZJ194" s="132"/>
      <c r="SZK194" s="132"/>
      <c r="SZL194" s="132"/>
      <c r="SZM194" s="132"/>
      <c r="SZN194" s="132"/>
      <c r="SZO194" s="132"/>
      <c r="SZP194" s="132"/>
      <c r="SZQ194" s="132"/>
      <c r="SZR194" s="132"/>
      <c r="SZS194" s="132"/>
      <c r="SZT194" s="132"/>
      <c r="SZU194" s="132"/>
      <c r="SZV194" s="132"/>
      <c r="SZW194" s="132"/>
      <c r="SZX194" s="132"/>
      <c r="SZY194" s="132"/>
      <c r="SZZ194" s="132"/>
      <c r="TAA194" s="132"/>
      <c r="TAB194" s="132"/>
      <c r="TAC194" s="132"/>
      <c r="TAD194" s="132"/>
      <c r="TAE194" s="132"/>
      <c r="TAF194" s="132"/>
      <c r="TAG194" s="132"/>
      <c r="TAH194" s="132"/>
      <c r="TAI194" s="132"/>
      <c r="TAJ194" s="132"/>
      <c r="TAK194" s="132"/>
      <c r="TAL194" s="132"/>
      <c r="TAM194" s="132"/>
      <c r="TAN194" s="132"/>
      <c r="TAO194" s="132"/>
      <c r="TAP194" s="132"/>
      <c r="TAQ194" s="132"/>
      <c r="TAR194" s="132"/>
      <c r="TAS194" s="132"/>
      <c r="TAT194" s="132"/>
      <c r="TAU194" s="132"/>
      <c r="TAV194" s="132"/>
      <c r="TAW194" s="132"/>
      <c r="TAX194" s="132"/>
      <c r="TAY194" s="132"/>
      <c r="TAZ194" s="132"/>
      <c r="TBA194" s="132"/>
      <c r="TBB194" s="132"/>
      <c r="TBC194" s="132"/>
      <c r="TBD194" s="132"/>
      <c r="TBE194" s="132"/>
      <c r="TBF194" s="132"/>
      <c r="TBG194" s="132"/>
      <c r="TBH194" s="132"/>
      <c r="TBI194" s="132"/>
      <c r="TBJ194" s="132"/>
      <c r="TBK194" s="132"/>
      <c r="TBL194" s="132"/>
      <c r="TBM194" s="132"/>
      <c r="TBN194" s="132"/>
      <c r="TBO194" s="132"/>
      <c r="TBP194" s="132"/>
      <c r="TBQ194" s="132"/>
      <c r="TBR194" s="132"/>
      <c r="TBS194" s="132"/>
      <c r="TBT194" s="132"/>
      <c r="TBU194" s="132"/>
      <c r="TBV194" s="132"/>
      <c r="TBW194" s="132"/>
      <c r="TBX194" s="132"/>
      <c r="TBY194" s="132"/>
      <c r="TBZ194" s="132"/>
      <c r="TCA194" s="132"/>
      <c r="TCB194" s="132"/>
      <c r="TCC194" s="132"/>
      <c r="TCD194" s="132"/>
      <c r="TCE194" s="132"/>
      <c r="TCF194" s="132"/>
      <c r="TCG194" s="132"/>
      <c r="TCH194" s="132"/>
      <c r="TCI194" s="132"/>
      <c r="TCJ194" s="132"/>
      <c r="TCK194" s="132"/>
      <c r="TCL194" s="132"/>
      <c r="TCM194" s="132"/>
      <c r="TCN194" s="132"/>
      <c r="TCO194" s="132"/>
      <c r="TCP194" s="132"/>
      <c r="TCQ194" s="132"/>
      <c r="TCR194" s="132"/>
      <c r="TCS194" s="132"/>
      <c r="TCT194" s="132"/>
      <c r="TCU194" s="132"/>
      <c r="TCV194" s="132"/>
      <c r="TCW194" s="132"/>
      <c r="TCX194" s="132"/>
      <c r="TCY194" s="132"/>
      <c r="TCZ194" s="132"/>
      <c r="TDA194" s="132"/>
      <c r="TDB194" s="132"/>
      <c r="TDC194" s="132"/>
      <c r="TDD194" s="132"/>
      <c r="TDE194" s="132"/>
      <c r="TDF194" s="132"/>
      <c r="TDG194" s="132"/>
      <c r="TDH194" s="132"/>
      <c r="TDI194" s="132"/>
      <c r="TDJ194" s="132"/>
      <c r="TDK194" s="132"/>
      <c r="TDL194" s="132"/>
      <c r="TDM194" s="132"/>
      <c r="TDN194" s="132"/>
      <c r="TDO194" s="132"/>
      <c r="TDP194" s="132"/>
      <c r="TDQ194" s="132"/>
      <c r="TDR194" s="132"/>
      <c r="TDS194" s="132"/>
      <c r="TDT194" s="132"/>
      <c r="TDU194" s="132"/>
      <c r="TDV194" s="132"/>
      <c r="TDW194" s="132"/>
      <c r="TDX194" s="132"/>
      <c r="TDY194" s="132"/>
      <c r="TDZ194" s="132"/>
      <c r="TEA194" s="132"/>
      <c r="TEB194" s="132"/>
      <c r="TEC194" s="132"/>
      <c r="TED194" s="132"/>
      <c r="TEE194" s="132"/>
      <c r="TEF194" s="132"/>
      <c r="TEG194" s="132"/>
      <c r="TEH194" s="132"/>
      <c r="TEI194" s="132"/>
      <c r="TEJ194" s="132"/>
      <c r="TEK194" s="132"/>
      <c r="TEL194" s="132"/>
      <c r="TEM194" s="132"/>
      <c r="TEN194" s="132"/>
      <c r="TEO194" s="132"/>
      <c r="TEP194" s="132"/>
      <c r="TEQ194" s="132"/>
      <c r="TER194" s="132"/>
      <c r="TES194" s="132"/>
      <c r="TET194" s="132"/>
      <c r="TEU194" s="132"/>
      <c r="TEV194" s="132"/>
      <c r="TEW194" s="132"/>
      <c r="TEX194" s="132"/>
      <c r="TEY194" s="132"/>
      <c r="TEZ194" s="132"/>
      <c r="TFA194" s="132"/>
      <c r="TFB194" s="132"/>
      <c r="TFC194" s="132"/>
      <c r="TFD194" s="132"/>
      <c r="TFE194" s="132"/>
      <c r="TFF194" s="132"/>
      <c r="TFG194" s="132"/>
      <c r="TFH194" s="132"/>
      <c r="TFI194" s="132"/>
      <c r="TFJ194" s="132"/>
      <c r="TFK194" s="132"/>
      <c r="TFL194" s="132"/>
      <c r="TFM194" s="132"/>
      <c r="TFN194" s="132"/>
      <c r="TFO194" s="132"/>
      <c r="TFP194" s="132"/>
      <c r="TFQ194" s="132"/>
      <c r="TFR194" s="132"/>
      <c r="TFS194" s="132"/>
      <c r="TFT194" s="132"/>
      <c r="TFU194" s="132"/>
      <c r="TFV194" s="132"/>
      <c r="TFW194" s="132"/>
      <c r="TFX194" s="132"/>
      <c r="TFY194" s="132"/>
      <c r="TFZ194" s="132"/>
      <c r="TGA194" s="132"/>
      <c r="TGB194" s="132"/>
      <c r="TGC194" s="132"/>
      <c r="TGD194" s="132"/>
      <c r="TGE194" s="132"/>
      <c r="TGF194" s="132"/>
      <c r="TGG194" s="132"/>
      <c r="TGH194" s="132"/>
      <c r="TGI194" s="132"/>
      <c r="TGJ194" s="132"/>
      <c r="TGK194" s="132"/>
      <c r="TGL194" s="132"/>
      <c r="TGM194" s="132"/>
      <c r="TGN194" s="132"/>
      <c r="TGO194" s="132"/>
      <c r="TGP194" s="132"/>
      <c r="TGQ194" s="132"/>
      <c r="TGR194" s="132"/>
      <c r="TGS194" s="132"/>
      <c r="TGT194" s="132"/>
      <c r="TGU194" s="132"/>
      <c r="TGV194" s="132"/>
      <c r="TGW194" s="132"/>
      <c r="TGX194" s="132"/>
      <c r="TGY194" s="132"/>
      <c r="TGZ194" s="132"/>
      <c r="THG194" s="132"/>
      <c r="THK194" s="132"/>
      <c r="THL194" s="132"/>
      <c r="THM194" s="132"/>
      <c r="THN194" s="132"/>
      <c r="THO194" s="132"/>
      <c r="THP194" s="132"/>
      <c r="THQ194" s="132"/>
      <c r="THR194" s="132"/>
      <c r="THS194" s="132"/>
      <c r="THT194" s="132"/>
      <c r="THU194" s="132"/>
      <c r="THV194" s="132"/>
      <c r="THW194" s="132"/>
      <c r="THX194" s="132"/>
      <c r="THY194" s="132"/>
      <c r="THZ194" s="132"/>
      <c r="TIA194" s="132"/>
      <c r="TIB194" s="132"/>
      <c r="TIC194" s="132"/>
      <c r="TID194" s="132"/>
      <c r="TIE194" s="132"/>
      <c r="TIF194" s="132"/>
      <c r="TIG194" s="132"/>
      <c r="TIH194" s="132"/>
      <c r="TII194" s="132"/>
      <c r="TIJ194" s="132"/>
      <c r="TIK194" s="132"/>
      <c r="TIL194" s="132"/>
      <c r="TIM194" s="132"/>
      <c r="TIN194" s="132"/>
      <c r="TIO194" s="132"/>
      <c r="TIP194" s="132"/>
      <c r="TIQ194" s="132"/>
      <c r="TIR194" s="132"/>
      <c r="TIS194" s="132"/>
      <c r="TIT194" s="132"/>
      <c r="TIU194" s="132"/>
      <c r="TIV194" s="132"/>
      <c r="TIW194" s="132"/>
      <c r="TIX194" s="132"/>
      <c r="TIY194" s="132"/>
      <c r="TIZ194" s="132"/>
      <c r="TJA194" s="132"/>
      <c r="TJB194" s="132"/>
      <c r="TJC194" s="132"/>
      <c r="TJD194" s="132"/>
      <c r="TJE194" s="132"/>
      <c r="TJF194" s="132"/>
      <c r="TJG194" s="132"/>
      <c r="TJH194" s="132"/>
      <c r="TJI194" s="132"/>
      <c r="TJJ194" s="132"/>
      <c r="TJK194" s="132"/>
      <c r="TJL194" s="132"/>
      <c r="TJM194" s="132"/>
      <c r="TJN194" s="132"/>
      <c r="TJO194" s="132"/>
      <c r="TJP194" s="132"/>
      <c r="TJQ194" s="132"/>
      <c r="TJR194" s="132"/>
      <c r="TJS194" s="132"/>
      <c r="TJT194" s="132"/>
      <c r="TJU194" s="132"/>
      <c r="TJV194" s="132"/>
      <c r="TJW194" s="132"/>
      <c r="TJX194" s="132"/>
      <c r="TJY194" s="132"/>
      <c r="TJZ194" s="132"/>
      <c r="TKA194" s="132"/>
      <c r="TKB194" s="132"/>
      <c r="TKC194" s="132"/>
      <c r="TKD194" s="132"/>
      <c r="TKE194" s="132"/>
      <c r="TKF194" s="132"/>
      <c r="TKG194" s="132"/>
      <c r="TKH194" s="132"/>
      <c r="TKI194" s="132"/>
      <c r="TKJ194" s="132"/>
      <c r="TKK194" s="132"/>
      <c r="TKL194" s="132"/>
      <c r="TKM194" s="132"/>
      <c r="TKN194" s="132"/>
      <c r="TKO194" s="132"/>
      <c r="TKP194" s="132"/>
      <c r="TKQ194" s="132"/>
      <c r="TKR194" s="132"/>
      <c r="TKS194" s="132"/>
      <c r="TKT194" s="132"/>
      <c r="TKU194" s="132"/>
      <c r="TKV194" s="132"/>
      <c r="TKW194" s="132"/>
      <c r="TKX194" s="132"/>
      <c r="TKY194" s="132"/>
      <c r="TKZ194" s="132"/>
      <c r="TLA194" s="132"/>
      <c r="TLB194" s="132"/>
      <c r="TLC194" s="132"/>
      <c r="TLD194" s="132"/>
      <c r="TLE194" s="132"/>
      <c r="TLF194" s="132"/>
      <c r="TLG194" s="132"/>
      <c r="TLH194" s="132"/>
      <c r="TLI194" s="132"/>
      <c r="TLJ194" s="132"/>
      <c r="TLK194" s="132"/>
      <c r="TLL194" s="132"/>
      <c r="TLM194" s="132"/>
      <c r="TLN194" s="132"/>
      <c r="TLO194" s="132"/>
      <c r="TLP194" s="132"/>
      <c r="TLQ194" s="132"/>
      <c r="TLR194" s="132"/>
      <c r="TLS194" s="132"/>
      <c r="TLT194" s="132"/>
      <c r="TLU194" s="132"/>
      <c r="TLV194" s="132"/>
      <c r="TLW194" s="132"/>
      <c r="TLX194" s="132"/>
      <c r="TLY194" s="132"/>
      <c r="TLZ194" s="132"/>
      <c r="TMA194" s="132"/>
      <c r="TMB194" s="132"/>
      <c r="TMC194" s="132"/>
      <c r="TMD194" s="132"/>
      <c r="TME194" s="132"/>
      <c r="TMF194" s="132"/>
      <c r="TMG194" s="132"/>
      <c r="TMH194" s="132"/>
      <c r="TMI194" s="132"/>
      <c r="TMJ194" s="132"/>
      <c r="TMK194" s="132"/>
      <c r="TML194" s="132"/>
      <c r="TMM194" s="132"/>
      <c r="TMN194" s="132"/>
      <c r="TMO194" s="132"/>
      <c r="TMP194" s="132"/>
      <c r="TMQ194" s="132"/>
      <c r="TMR194" s="132"/>
      <c r="TMS194" s="132"/>
      <c r="TMT194" s="132"/>
      <c r="TMU194" s="132"/>
      <c r="TMV194" s="132"/>
      <c r="TMW194" s="132"/>
      <c r="TMX194" s="132"/>
      <c r="TMY194" s="132"/>
      <c r="TMZ194" s="132"/>
      <c r="TNA194" s="132"/>
      <c r="TNB194" s="132"/>
      <c r="TNC194" s="132"/>
      <c r="TND194" s="132"/>
      <c r="TNE194" s="132"/>
      <c r="TNF194" s="132"/>
      <c r="TNG194" s="132"/>
      <c r="TNH194" s="132"/>
      <c r="TNI194" s="132"/>
      <c r="TNJ194" s="132"/>
      <c r="TNK194" s="132"/>
      <c r="TNL194" s="132"/>
      <c r="TNM194" s="132"/>
      <c r="TNN194" s="132"/>
      <c r="TNO194" s="132"/>
      <c r="TNP194" s="132"/>
      <c r="TNQ194" s="132"/>
      <c r="TNR194" s="132"/>
      <c r="TNS194" s="132"/>
      <c r="TNT194" s="132"/>
      <c r="TNU194" s="132"/>
      <c r="TNV194" s="132"/>
      <c r="TNW194" s="132"/>
      <c r="TNX194" s="132"/>
      <c r="TNY194" s="132"/>
      <c r="TNZ194" s="132"/>
      <c r="TOA194" s="132"/>
      <c r="TOB194" s="132"/>
      <c r="TOC194" s="132"/>
      <c r="TOD194" s="132"/>
      <c r="TOE194" s="132"/>
      <c r="TOF194" s="132"/>
      <c r="TOG194" s="132"/>
      <c r="TOH194" s="132"/>
      <c r="TOI194" s="132"/>
      <c r="TOJ194" s="132"/>
      <c r="TOK194" s="132"/>
      <c r="TOL194" s="132"/>
      <c r="TOM194" s="132"/>
      <c r="TON194" s="132"/>
      <c r="TOO194" s="132"/>
      <c r="TOP194" s="132"/>
      <c r="TOQ194" s="132"/>
      <c r="TOR194" s="132"/>
      <c r="TOS194" s="132"/>
      <c r="TOT194" s="132"/>
      <c r="TOU194" s="132"/>
      <c r="TOV194" s="132"/>
      <c r="TOW194" s="132"/>
      <c r="TOX194" s="132"/>
      <c r="TOY194" s="132"/>
      <c r="TOZ194" s="132"/>
      <c r="TPA194" s="132"/>
      <c r="TPB194" s="132"/>
      <c r="TPC194" s="132"/>
      <c r="TPD194" s="132"/>
      <c r="TPE194" s="132"/>
      <c r="TPF194" s="132"/>
      <c r="TPG194" s="132"/>
      <c r="TPH194" s="132"/>
      <c r="TPI194" s="132"/>
      <c r="TPJ194" s="132"/>
      <c r="TPK194" s="132"/>
      <c r="TPL194" s="132"/>
      <c r="TPM194" s="132"/>
      <c r="TPN194" s="132"/>
      <c r="TPO194" s="132"/>
      <c r="TPP194" s="132"/>
      <c r="TPQ194" s="132"/>
      <c r="TPR194" s="132"/>
      <c r="TPS194" s="132"/>
      <c r="TPT194" s="132"/>
      <c r="TPU194" s="132"/>
      <c r="TPV194" s="132"/>
      <c r="TPW194" s="132"/>
      <c r="TPX194" s="132"/>
      <c r="TPY194" s="132"/>
      <c r="TPZ194" s="132"/>
      <c r="TQA194" s="132"/>
      <c r="TQB194" s="132"/>
      <c r="TQC194" s="132"/>
      <c r="TQD194" s="132"/>
      <c r="TQE194" s="132"/>
      <c r="TQF194" s="132"/>
      <c r="TQG194" s="132"/>
      <c r="TQH194" s="132"/>
      <c r="TQI194" s="132"/>
      <c r="TQJ194" s="132"/>
      <c r="TQK194" s="132"/>
      <c r="TQL194" s="132"/>
      <c r="TQM194" s="132"/>
      <c r="TQN194" s="132"/>
      <c r="TQO194" s="132"/>
      <c r="TQP194" s="132"/>
      <c r="TQQ194" s="132"/>
      <c r="TQR194" s="132"/>
      <c r="TQS194" s="132"/>
      <c r="TQT194" s="132"/>
      <c r="TQU194" s="132"/>
      <c r="TQV194" s="132"/>
      <c r="TRC194" s="132"/>
      <c r="TRG194" s="132"/>
      <c r="TRH194" s="132"/>
      <c r="TRI194" s="132"/>
      <c r="TRJ194" s="132"/>
      <c r="TRK194" s="132"/>
      <c r="TRL194" s="132"/>
      <c r="TRM194" s="132"/>
      <c r="TRN194" s="132"/>
      <c r="TRO194" s="132"/>
      <c r="TRP194" s="132"/>
      <c r="TRQ194" s="132"/>
      <c r="TRR194" s="132"/>
      <c r="TRS194" s="132"/>
      <c r="TRT194" s="132"/>
      <c r="TRU194" s="132"/>
      <c r="TRV194" s="132"/>
      <c r="TRW194" s="132"/>
      <c r="TRX194" s="132"/>
      <c r="TRY194" s="132"/>
      <c r="TRZ194" s="132"/>
      <c r="TSA194" s="132"/>
      <c r="TSB194" s="132"/>
      <c r="TSC194" s="132"/>
      <c r="TSD194" s="132"/>
      <c r="TSE194" s="132"/>
      <c r="TSF194" s="132"/>
      <c r="TSG194" s="132"/>
      <c r="TSH194" s="132"/>
      <c r="TSI194" s="132"/>
      <c r="TSJ194" s="132"/>
      <c r="TSK194" s="132"/>
      <c r="TSL194" s="132"/>
      <c r="TSM194" s="132"/>
      <c r="TSN194" s="132"/>
      <c r="TSO194" s="132"/>
      <c r="TSP194" s="132"/>
      <c r="TSQ194" s="132"/>
      <c r="TSR194" s="132"/>
      <c r="TSS194" s="132"/>
      <c r="TST194" s="132"/>
      <c r="TSU194" s="132"/>
      <c r="TSV194" s="132"/>
      <c r="TSW194" s="132"/>
      <c r="TSX194" s="132"/>
      <c r="TSY194" s="132"/>
      <c r="TSZ194" s="132"/>
      <c r="TTA194" s="132"/>
      <c r="TTB194" s="132"/>
      <c r="TTC194" s="132"/>
      <c r="TTD194" s="132"/>
      <c r="TTE194" s="132"/>
      <c r="TTF194" s="132"/>
      <c r="TTG194" s="132"/>
      <c r="TTH194" s="132"/>
      <c r="TTI194" s="132"/>
      <c r="TTJ194" s="132"/>
      <c r="TTK194" s="132"/>
      <c r="TTL194" s="132"/>
      <c r="TTM194" s="132"/>
      <c r="TTN194" s="132"/>
      <c r="TTO194" s="132"/>
      <c r="TTP194" s="132"/>
      <c r="TTQ194" s="132"/>
      <c r="TTR194" s="132"/>
      <c r="TTS194" s="132"/>
      <c r="TTT194" s="132"/>
      <c r="TTU194" s="132"/>
      <c r="TTV194" s="132"/>
      <c r="TTW194" s="132"/>
      <c r="TTX194" s="132"/>
      <c r="TTY194" s="132"/>
      <c r="TTZ194" s="132"/>
      <c r="TUA194" s="132"/>
      <c r="TUB194" s="132"/>
      <c r="TUC194" s="132"/>
      <c r="TUD194" s="132"/>
      <c r="TUE194" s="132"/>
      <c r="TUF194" s="132"/>
      <c r="TUG194" s="132"/>
      <c r="TUH194" s="132"/>
      <c r="TUI194" s="132"/>
      <c r="TUJ194" s="132"/>
      <c r="TUK194" s="132"/>
      <c r="TUL194" s="132"/>
      <c r="TUM194" s="132"/>
      <c r="TUN194" s="132"/>
      <c r="TUO194" s="132"/>
      <c r="TUP194" s="132"/>
      <c r="TUQ194" s="132"/>
      <c r="TUR194" s="132"/>
      <c r="TUS194" s="132"/>
      <c r="TUT194" s="132"/>
      <c r="TUU194" s="132"/>
      <c r="TUV194" s="132"/>
      <c r="TUW194" s="132"/>
      <c r="TUX194" s="132"/>
      <c r="TUY194" s="132"/>
      <c r="TUZ194" s="132"/>
      <c r="TVA194" s="132"/>
      <c r="TVB194" s="132"/>
      <c r="TVC194" s="132"/>
      <c r="TVD194" s="132"/>
      <c r="TVE194" s="132"/>
      <c r="TVF194" s="132"/>
      <c r="TVG194" s="132"/>
      <c r="TVH194" s="132"/>
      <c r="TVI194" s="132"/>
      <c r="TVJ194" s="132"/>
      <c r="TVK194" s="132"/>
      <c r="TVL194" s="132"/>
      <c r="TVM194" s="132"/>
      <c r="TVN194" s="132"/>
      <c r="TVO194" s="132"/>
      <c r="TVP194" s="132"/>
      <c r="TVQ194" s="132"/>
      <c r="TVR194" s="132"/>
      <c r="TVS194" s="132"/>
      <c r="TVT194" s="132"/>
      <c r="TVU194" s="132"/>
      <c r="TVV194" s="132"/>
      <c r="TVW194" s="132"/>
      <c r="TVX194" s="132"/>
      <c r="TVY194" s="132"/>
      <c r="TVZ194" s="132"/>
      <c r="TWA194" s="132"/>
      <c r="TWB194" s="132"/>
      <c r="TWC194" s="132"/>
      <c r="TWD194" s="132"/>
      <c r="TWE194" s="132"/>
      <c r="TWF194" s="132"/>
      <c r="TWG194" s="132"/>
      <c r="TWH194" s="132"/>
      <c r="TWI194" s="132"/>
      <c r="TWJ194" s="132"/>
      <c r="TWK194" s="132"/>
      <c r="TWL194" s="132"/>
      <c r="TWM194" s="132"/>
      <c r="TWN194" s="132"/>
      <c r="TWO194" s="132"/>
      <c r="TWP194" s="132"/>
      <c r="TWQ194" s="132"/>
      <c r="TWR194" s="132"/>
      <c r="TWS194" s="132"/>
      <c r="TWT194" s="132"/>
      <c r="TWU194" s="132"/>
      <c r="TWV194" s="132"/>
      <c r="TWW194" s="132"/>
      <c r="TWX194" s="132"/>
      <c r="TWY194" s="132"/>
      <c r="TWZ194" s="132"/>
      <c r="TXA194" s="132"/>
      <c r="TXB194" s="132"/>
      <c r="TXC194" s="132"/>
      <c r="TXD194" s="132"/>
      <c r="TXE194" s="132"/>
      <c r="TXF194" s="132"/>
      <c r="TXG194" s="132"/>
      <c r="TXH194" s="132"/>
      <c r="TXI194" s="132"/>
      <c r="TXJ194" s="132"/>
      <c r="TXK194" s="132"/>
      <c r="TXL194" s="132"/>
      <c r="TXM194" s="132"/>
      <c r="TXN194" s="132"/>
      <c r="TXO194" s="132"/>
      <c r="TXP194" s="132"/>
      <c r="TXQ194" s="132"/>
      <c r="TXR194" s="132"/>
      <c r="TXS194" s="132"/>
      <c r="TXT194" s="132"/>
      <c r="TXU194" s="132"/>
      <c r="TXV194" s="132"/>
      <c r="TXW194" s="132"/>
      <c r="TXX194" s="132"/>
      <c r="TXY194" s="132"/>
      <c r="TXZ194" s="132"/>
      <c r="TYA194" s="132"/>
      <c r="TYB194" s="132"/>
      <c r="TYC194" s="132"/>
      <c r="TYD194" s="132"/>
      <c r="TYE194" s="132"/>
      <c r="TYF194" s="132"/>
      <c r="TYG194" s="132"/>
      <c r="TYH194" s="132"/>
      <c r="TYI194" s="132"/>
      <c r="TYJ194" s="132"/>
      <c r="TYK194" s="132"/>
      <c r="TYL194" s="132"/>
      <c r="TYM194" s="132"/>
      <c r="TYN194" s="132"/>
      <c r="TYO194" s="132"/>
      <c r="TYP194" s="132"/>
      <c r="TYQ194" s="132"/>
      <c r="TYR194" s="132"/>
      <c r="TYS194" s="132"/>
      <c r="TYT194" s="132"/>
      <c r="TYU194" s="132"/>
      <c r="TYV194" s="132"/>
      <c r="TYW194" s="132"/>
      <c r="TYX194" s="132"/>
      <c r="TYY194" s="132"/>
      <c r="TYZ194" s="132"/>
      <c r="TZA194" s="132"/>
      <c r="TZB194" s="132"/>
      <c r="TZC194" s="132"/>
      <c r="TZD194" s="132"/>
      <c r="TZE194" s="132"/>
      <c r="TZF194" s="132"/>
      <c r="TZG194" s="132"/>
      <c r="TZH194" s="132"/>
      <c r="TZI194" s="132"/>
      <c r="TZJ194" s="132"/>
      <c r="TZK194" s="132"/>
      <c r="TZL194" s="132"/>
      <c r="TZM194" s="132"/>
      <c r="TZN194" s="132"/>
      <c r="TZO194" s="132"/>
      <c r="TZP194" s="132"/>
      <c r="TZQ194" s="132"/>
      <c r="TZR194" s="132"/>
      <c r="TZS194" s="132"/>
      <c r="TZT194" s="132"/>
      <c r="TZU194" s="132"/>
      <c r="TZV194" s="132"/>
      <c r="TZW194" s="132"/>
      <c r="TZX194" s="132"/>
      <c r="TZY194" s="132"/>
      <c r="TZZ194" s="132"/>
      <c r="UAA194" s="132"/>
      <c r="UAB194" s="132"/>
      <c r="UAC194" s="132"/>
      <c r="UAD194" s="132"/>
      <c r="UAE194" s="132"/>
      <c r="UAF194" s="132"/>
      <c r="UAG194" s="132"/>
      <c r="UAH194" s="132"/>
      <c r="UAI194" s="132"/>
      <c r="UAJ194" s="132"/>
      <c r="UAK194" s="132"/>
      <c r="UAL194" s="132"/>
      <c r="UAM194" s="132"/>
      <c r="UAN194" s="132"/>
      <c r="UAO194" s="132"/>
      <c r="UAP194" s="132"/>
      <c r="UAQ194" s="132"/>
      <c r="UAR194" s="132"/>
      <c r="UAY194" s="132"/>
      <c r="UBC194" s="132"/>
      <c r="UBD194" s="132"/>
      <c r="UBE194" s="132"/>
      <c r="UBF194" s="132"/>
      <c r="UBG194" s="132"/>
      <c r="UBH194" s="132"/>
      <c r="UBI194" s="132"/>
      <c r="UBJ194" s="132"/>
      <c r="UBK194" s="132"/>
      <c r="UBL194" s="132"/>
      <c r="UBM194" s="132"/>
      <c r="UBN194" s="132"/>
      <c r="UBO194" s="132"/>
      <c r="UBP194" s="132"/>
      <c r="UBQ194" s="132"/>
      <c r="UBR194" s="132"/>
      <c r="UBS194" s="132"/>
      <c r="UBT194" s="132"/>
      <c r="UBU194" s="132"/>
      <c r="UBV194" s="132"/>
      <c r="UBW194" s="132"/>
      <c r="UBX194" s="132"/>
      <c r="UBY194" s="132"/>
      <c r="UBZ194" s="132"/>
      <c r="UCA194" s="132"/>
      <c r="UCB194" s="132"/>
      <c r="UCC194" s="132"/>
      <c r="UCD194" s="132"/>
      <c r="UCE194" s="132"/>
      <c r="UCF194" s="132"/>
      <c r="UCG194" s="132"/>
      <c r="UCH194" s="132"/>
      <c r="UCI194" s="132"/>
      <c r="UCJ194" s="132"/>
      <c r="UCK194" s="132"/>
      <c r="UCL194" s="132"/>
      <c r="UCM194" s="132"/>
      <c r="UCN194" s="132"/>
      <c r="UCO194" s="132"/>
      <c r="UCP194" s="132"/>
      <c r="UCQ194" s="132"/>
      <c r="UCR194" s="132"/>
      <c r="UCS194" s="132"/>
      <c r="UCT194" s="132"/>
      <c r="UCU194" s="132"/>
      <c r="UCV194" s="132"/>
      <c r="UCW194" s="132"/>
      <c r="UCX194" s="132"/>
      <c r="UCY194" s="132"/>
      <c r="UCZ194" s="132"/>
      <c r="UDA194" s="132"/>
      <c r="UDB194" s="132"/>
      <c r="UDC194" s="132"/>
      <c r="UDD194" s="132"/>
      <c r="UDE194" s="132"/>
      <c r="UDF194" s="132"/>
      <c r="UDG194" s="132"/>
      <c r="UDH194" s="132"/>
      <c r="UDI194" s="132"/>
      <c r="UDJ194" s="132"/>
      <c r="UDK194" s="132"/>
      <c r="UDL194" s="132"/>
      <c r="UDM194" s="132"/>
      <c r="UDN194" s="132"/>
      <c r="UDO194" s="132"/>
      <c r="UDP194" s="132"/>
      <c r="UDQ194" s="132"/>
      <c r="UDR194" s="132"/>
      <c r="UDS194" s="132"/>
      <c r="UDT194" s="132"/>
      <c r="UDU194" s="132"/>
      <c r="UDV194" s="132"/>
      <c r="UDW194" s="132"/>
      <c r="UDX194" s="132"/>
      <c r="UDY194" s="132"/>
      <c r="UDZ194" s="132"/>
      <c r="UEA194" s="132"/>
      <c r="UEB194" s="132"/>
      <c r="UEC194" s="132"/>
      <c r="UED194" s="132"/>
      <c r="UEE194" s="132"/>
      <c r="UEF194" s="132"/>
      <c r="UEG194" s="132"/>
      <c r="UEH194" s="132"/>
      <c r="UEI194" s="132"/>
      <c r="UEJ194" s="132"/>
      <c r="UEK194" s="132"/>
      <c r="UEL194" s="132"/>
      <c r="UEM194" s="132"/>
      <c r="UEN194" s="132"/>
      <c r="UEO194" s="132"/>
      <c r="UEP194" s="132"/>
      <c r="UEQ194" s="132"/>
      <c r="UER194" s="132"/>
      <c r="UES194" s="132"/>
      <c r="UET194" s="132"/>
      <c r="UEU194" s="132"/>
      <c r="UEV194" s="132"/>
      <c r="UEW194" s="132"/>
      <c r="UEX194" s="132"/>
      <c r="UEY194" s="132"/>
      <c r="UEZ194" s="132"/>
      <c r="UFA194" s="132"/>
      <c r="UFB194" s="132"/>
      <c r="UFC194" s="132"/>
      <c r="UFD194" s="132"/>
      <c r="UFE194" s="132"/>
      <c r="UFF194" s="132"/>
      <c r="UFG194" s="132"/>
      <c r="UFH194" s="132"/>
      <c r="UFI194" s="132"/>
      <c r="UFJ194" s="132"/>
      <c r="UFK194" s="132"/>
      <c r="UFL194" s="132"/>
      <c r="UFM194" s="132"/>
      <c r="UFN194" s="132"/>
      <c r="UFO194" s="132"/>
      <c r="UFP194" s="132"/>
      <c r="UFQ194" s="132"/>
      <c r="UFR194" s="132"/>
      <c r="UFS194" s="132"/>
      <c r="UFT194" s="132"/>
      <c r="UFU194" s="132"/>
      <c r="UFV194" s="132"/>
      <c r="UFW194" s="132"/>
      <c r="UFX194" s="132"/>
      <c r="UFY194" s="132"/>
      <c r="UFZ194" s="132"/>
      <c r="UGA194" s="132"/>
      <c r="UGB194" s="132"/>
      <c r="UGC194" s="132"/>
      <c r="UGD194" s="132"/>
      <c r="UGE194" s="132"/>
      <c r="UGF194" s="132"/>
      <c r="UGG194" s="132"/>
      <c r="UGH194" s="132"/>
      <c r="UGI194" s="132"/>
      <c r="UGJ194" s="132"/>
      <c r="UGK194" s="132"/>
      <c r="UGL194" s="132"/>
      <c r="UGM194" s="132"/>
      <c r="UGN194" s="132"/>
      <c r="UGO194" s="132"/>
      <c r="UGP194" s="132"/>
      <c r="UGQ194" s="132"/>
      <c r="UGR194" s="132"/>
      <c r="UGS194" s="132"/>
      <c r="UGT194" s="132"/>
      <c r="UGU194" s="132"/>
      <c r="UGV194" s="132"/>
      <c r="UGW194" s="132"/>
      <c r="UGX194" s="132"/>
      <c r="UGY194" s="132"/>
      <c r="UGZ194" s="132"/>
      <c r="UHA194" s="132"/>
      <c r="UHB194" s="132"/>
      <c r="UHC194" s="132"/>
      <c r="UHD194" s="132"/>
      <c r="UHE194" s="132"/>
      <c r="UHF194" s="132"/>
      <c r="UHG194" s="132"/>
      <c r="UHH194" s="132"/>
      <c r="UHI194" s="132"/>
      <c r="UHJ194" s="132"/>
      <c r="UHK194" s="132"/>
      <c r="UHL194" s="132"/>
      <c r="UHM194" s="132"/>
      <c r="UHN194" s="132"/>
      <c r="UHO194" s="132"/>
      <c r="UHP194" s="132"/>
      <c r="UHQ194" s="132"/>
      <c r="UHR194" s="132"/>
      <c r="UHS194" s="132"/>
      <c r="UHT194" s="132"/>
      <c r="UHU194" s="132"/>
      <c r="UHV194" s="132"/>
      <c r="UHW194" s="132"/>
      <c r="UHX194" s="132"/>
      <c r="UHY194" s="132"/>
      <c r="UHZ194" s="132"/>
      <c r="UIA194" s="132"/>
      <c r="UIB194" s="132"/>
      <c r="UIC194" s="132"/>
      <c r="UID194" s="132"/>
      <c r="UIE194" s="132"/>
      <c r="UIF194" s="132"/>
      <c r="UIG194" s="132"/>
      <c r="UIH194" s="132"/>
      <c r="UII194" s="132"/>
      <c r="UIJ194" s="132"/>
      <c r="UIK194" s="132"/>
      <c r="UIL194" s="132"/>
      <c r="UIM194" s="132"/>
      <c r="UIN194" s="132"/>
      <c r="UIO194" s="132"/>
      <c r="UIP194" s="132"/>
      <c r="UIQ194" s="132"/>
      <c r="UIR194" s="132"/>
      <c r="UIS194" s="132"/>
      <c r="UIT194" s="132"/>
      <c r="UIU194" s="132"/>
      <c r="UIV194" s="132"/>
      <c r="UIW194" s="132"/>
      <c r="UIX194" s="132"/>
      <c r="UIY194" s="132"/>
      <c r="UIZ194" s="132"/>
      <c r="UJA194" s="132"/>
      <c r="UJB194" s="132"/>
      <c r="UJC194" s="132"/>
      <c r="UJD194" s="132"/>
      <c r="UJE194" s="132"/>
      <c r="UJF194" s="132"/>
      <c r="UJG194" s="132"/>
      <c r="UJH194" s="132"/>
      <c r="UJI194" s="132"/>
      <c r="UJJ194" s="132"/>
      <c r="UJK194" s="132"/>
      <c r="UJL194" s="132"/>
      <c r="UJM194" s="132"/>
      <c r="UJN194" s="132"/>
      <c r="UJO194" s="132"/>
      <c r="UJP194" s="132"/>
      <c r="UJQ194" s="132"/>
      <c r="UJR194" s="132"/>
      <c r="UJS194" s="132"/>
      <c r="UJT194" s="132"/>
      <c r="UJU194" s="132"/>
      <c r="UJV194" s="132"/>
      <c r="UJW194" s="132"/>
      <c r="UJX194" s="132"/>
      <c r="UJY194" s="132"/>
      <c r="UJZ194" s="132"/>
      <c r="UKA194" s="132"/>
      <c r="UKB194" s="132"/>
      <c r="UKC194" s="132"/>
      <c r="UKD194" s="132"/>
      <c r="UKE194" s="132"/>
      <c r="UKF194" s="132"/>
      <c r="UKG194" s="132"/>
      <c r="UKH194" s="132"/>
      <c r="UKI194" s="132"/>
      <c r="UKJ194" s="132"/>
      <c r="UKK194" s="132"/>
      <c r="UKL194" s="132"/>
      <c r="UKM194" s="132"/>
      <c r="UKN194" s="132"/>
      <c r="UKU194" s="132"/>
      <c r="UKY194" s="132"/>
      <c r="UKZ194" s="132"/>
      <c r="ULA194" s="132"/>
      <c r="ULB194" s="132"/>
      <c r="ULC194" s="132"/>
      <c r="ULD194" s="132"/>
      <c r="ULE194" s="132"/>
      <c r="ULF194" s="132"/>
      <c r="ULG194" s="132"/>
      <c r="ULH194" s="132"/>
      <c r="ULI194" s="132"/>
      <c r="ULJ194" s="132"/>
      <c r="ULK194" s="132"/>
      <c r="ULL194" s="132"/>
      <c r="ULM194" s="132"/>
      <c r="ULN194" s="132"/>
      <c r="ULO194" s="132"/>
      <c r="ULP194" s="132"/>
      <c r="ULQ194" s="132"/>
      <c r="ULR194" s="132"/>
      <c r="ULS194" s="132"/>
      <c r="ULT194" s="132"/>
      <c r="ULU194" s="132"/>
      <c r="ULV194" s="132"/>
      <c r="ULW194" s="132"/>
      <c r="ULX194" s="132"/>
      <c r="ULY194" s="132"/>
      <c r="ULZ194" s="132"/>
      <c r="UMA194" s="132"/>
      <c r="UMB194" s="132"/>
      <c r="UMC194" s="132"/>
      <c r="UMD194" s="132"/>
      <c r="UME194" s="132"/>
      <c r="UMF194" s="132"/>
      <c r="UMG194" s="132"/>
      <c r="UMH194" s="132"/>
      <c r="UMI194" s="132"/>
      <c r="UMJ194" s="132"/>
      <c r="UMK194" s="132"/>
      <c r="UML194" s="132"/>
      <c r="UMM194" s="132"/>
      <c r="UMN194" s="132"/>
      <c r="UMO194" s="132"/>
      <c r="UMP194" s="132"/>
      <c r="UMQ194" s="132"/>
      <c r="UMR194" s="132"/>
      <c r="UMS194" s="132"/>
      <c r="UMT194" s="132"/>
      <c r="UMU194" s="132"/>
      <c r="UMV194" s="132"/>
      <c r="UMW194" s="132"/>
      <c r="UMX194" s="132"/>
      <c r="UMY194" s="132"/>
      <c r="UMZ194" s="132"/>
      <c r="UNA194" s="132"/>
      <c r="UNB194" s="132"/>
      <c r="UNC194" s="132"/>
      <c r="UND194" s="132"/>
      <c r="UNE194" s="132"/>
      <c r="UNF194" s="132"/>
      <c r="UNG194" s="132"/>
      <c r="UNH194" s="132"/>
      <c r="UNI194" s="132"/>
      <c r="UNJ194" s="132"/>
      <c r="UNK194" s="132"/>
      <c r="UNL194" s="132"/>
      <c r="UNM194" s="132"/>
      <c r="UNN194" s="132"/>
      <c r="UNO194" s="132"/>
      <c r="UNP194" s="132"/>
      <c r="UNQ194" s="132"/>
      <c r="UNR194" s="132"/>
      <c r="UNS194" s="132"/>
      <c r="UNT194" s="132"/>
      <c r="UNU194" s="132"/>
      <c r="UNV194" s="132"/>
      <c r="UNW194" s="132"/>
      <c r="UNX194" s="132"/>
      <c r="UNY194" s="132"/>
      <c r="UNZ194" s="132"/>
      <c r="UOA194" s="132"/>
      <c r="UOB194" s="132"/>
      <c r="UOC194" s="132"/>
      <c r="UOD194" s="132"/>
      <c r="UOE194" s="132"/>
      <c r="UOF194" s="132"/>
      <c r="UOG194" s="132"/>
      <c r="UOH194" s="132"/>
      <c r="UOI194" s="132"/>
      <c r="UOJ194" s="132"/>
      <c r="UOK194" s="132"/>
      <c r="UOL194" s="132"/>
      <c r="UOM194" s="132"/>
      <c r="UON194" s="132"/>
      <c r="UOO194" s="132"/>
      <c r="UOP194" s="132"/>
      <c r="UOQ194" s="132"/>
      <c r="UOR194" s="132"/>
      <c r="UOS194" s="132"/>
      <c r="UOT194" s="132"/>
      <c r="UOU194" s="132"/>
      <c r="UOV194" s="132"/>
      <c r="UOW194" s="132"/>
      <c r="UOX194" s="132"/>
      <c r="UOY194" s="132"/>
      <c r="UOZ194" s="132"/>
      <c r="UPA194" s="132"/>
      <c r="UPB194" s="132"/>
      <c r="UPC194" s="132"/>
      <c r="UPD194" s="132"/>
      <c r="UPE194" s="132"/>
      <c r="UPF194" s="132"/>
      <c r="UPG194" s="132"/>
      <c r="UPH194" s="132"/>
      <c r="UPI194" s="132"/>
      <c r="UPJ194" s="132"/>
      <c r="UPK194" s="132"/>
      <c r="UPL194" s="132"/>
      <c r="UPM194" s="132"/>
      <c r="UPN194" s="132"/>
      <c r="UPO194" s="132"/>
      <c r="UPP194" s="132"/>
      <c r="UPQ194" s="132"/>
      <c r="UPR194" s="132"/>
      <c r="UPS194" s="132"/>
      <c r="UPT194" s="132"/>
      <c r="UPU194" s="132"/>
      <c r="UPV194" s="132"/>
      <c r="UPW194" s="132"/>
      <c r="UPX194" s="132"/>
      <c r="UPY194" s="132"/>
      <c r="UPZ194" s="132"/>
      <c r="UQA194" s="132"/>
      <c r="UQB194" s="132"/>
      <c r="UQC194" s="132"/>
      <c r="UQD194" s="132"/>
      <c r="UQE194" s="132"/>
      <c r="UQF194" s="132"/>
      <c r="UQG194" s="132"/>
      <c r="UQH194" s="132"/>
      <c r="UQI194" s="132"/>
      <c r="UQJ194" s="132"/>
      <c r="UQK194" s="132"/>
      <c r="UQL194" s="132"/>
      <c r="UQM194" s="132"/>
      <c r="UQN194" s="132"/>
      <c r="UQO194" s="132"/>
      <c r="UQP194" s="132"/>
      <c r="UQQ194" s="132"/>
      <c r="UQR194" s="132"/>
      <c r="UQS194" s="132"/>
      <c r="UQT194" s="132"/>
      <c r="UQU194" s="132"/>
      <c r="UQV194" s="132"/>
      <c r="UQW194" s="132"/>
      <c r="UQX194" s="132"/>
      <c r="UQY194" s="132"/>
      <c r="UQZ194" s="132"/>
      <c r="URA194" s="132"/>
      <c r="URB194" s="132"/>
      <c r="URC194" s="132"/>
      <c r="URD194" s="132"/>
      <c r="URE194" s="132"/>
      <c r="URF194" s="132"/>
      <c r="URG194" s="132"/>
      <c r="URH194" s="132"/>
      <c r="URI194" s="132"/>
      <c r="URJ194" s="132"/>
      <c r="URK194" s="132"/>
      <c r="URL194" s="132"/>
      <c r="URM194" s="132"/>
      <c r="URN194" s="132"/>
      <c r="URO194" s="132"/>
      <c r="URP194" s="132"/>
      <c r="URQ194" s="132"/>
      <c r="URR194" s="132"/>
      <c r="URS194" s="132"/>
      <c r="URT194" s="132"/>
      <c r="URU194" s="132"/>
      <c r="URV194" s="132"/>
      <c r="URW194" s="132"/>
      <c r="URX194" s="132"/>
      <c r="URY194" s="132"/>
      <c r="URZ194" s="132"/>
      <c r="USA194" s="132"/>
      <c r="USB194" s="132"/>
      <c r="USC194" s="132"/>
      <c r="USD194" s="132"/>
      <c r="USE194" s="132"/>
      <c r="USF194" s="132"/>
      <c r="USG194" s="132"/>
      <c r="USH194" s="132"/>
      <c r="USI194" s="132"/>
      <c r="USJ194" s="132"/>
      <c r="USK194" s="132"/>
      <c r="USL194" s="132"/>
      <c r="USM194" s="132"/>
      <c r="USN194" s="132"/>
      <c r="USO194" s="132"/>
      <c r="USP194" s="132"/>
      <c r="USQ194" s="132"/>
      <c r="USR194" s="132"/>
      <c r="USS194" s="132"/>
      <c r="UST194" s="132"/>
      <c r="USU194" s="132"/>
      <c r="USV194" s="132"/>
      <c r="USW194" s="132"/>
      <c r="USX194" s="132"/>
      <c r="USY194" s="132"/>
      <c r="USZ194" s="132"/>
      <c r="UTA194" s="132"/>
      <c r="UTB194" s="132"/>
      <c r="UTC194" s="132"/>
      <c r="UTD194" s="132"/>
      <c r="UTE194" s="132"/>
      <c r="UTF194" s="132"/>
      <c r="UTG194" s="132"/>
      <c r="UTH194" s="132"/>
      <c r="UTI194" s="132"/>
      <c r="UTJ194" s="132"/>
      <c r="UTK194" s="132"/>
      <c r="UTL194" s="132"/>
      <c r="UTM194" s="132"/>
      <c r="UTN194" s="132"/>
      <c r="UTO194" s="132"/>
      <c r="UTP194" s="132"/>
      <c r="UTQ194" s="132"/>
      <c r="UTR194" s="132"/>
      <c r="UTS194" s="132"/>
      <c r="UTT194" s="132"/>
      <c r="UTU194" s="132"/>
      <c r="UTV194" s="132"/>
      <c r="UTW194" s="132"/>
      <c r="UTX194" s="132"/>
      <c r="UTY194" s="132"/>
      <c r="UTZ194" s="132"/>
      <c r="UUA194" s="132"/>
      <c r="UUB194" s="132"/>
      <c r="UUC194" s="132"/>
      <c r="UUD194" s="132"/>
      <c r="UUE194" s="132"/>
      <c r="UUF194" s="132"/>
      <c r="UUG194" s="132"/>
      <c r="UUH194" s="132"/>
      <c r="UUI194" s="132"/>
      <c r="UUJ194" s="132"/>
      <c r="UUQ194" s="132"/>
      <c r="UUU194" s="132"/>
      <c r="UUV194" s="132"/>
      <c r="UUW194" s="132"/>
      <c r="UUX194" s="132"/>
      <c r="UUY194" s="132"/>
      <c r="UUZ194" s="132"/>
      <c r="UVA194" s="132"/>
      <c r="UVB194" s="132"/>
      <c r="UVC194" s="132"/>
      <c r="UVD194" s="132"/>
      <c r="UVE194" s="132"/>
      <c r="UVF194" s="132"/>
      <c r="UVG194" s="132"/>
      <c r="UVH194" s="132"/>
      <c r="UVI194" s="132"/>
      <c r="UVJ194" s="132"/>
      <c r="UVK194" s="132"/>
      <c r="UVL194" s="132"/>
      <c r="UVM194" s="132"/>
      <c r="UVN194" s="132"/>
      <c r="UVO194" s="132"/>
      <c r="UVP194" s="132"/>
      <c r="UVQ194" s="132"/>
      <c r="UVR194" s="132"/>
      <c r="UVS194" s="132"/>
      <c r="UVT194" s="132"/>
      <c r="UVU194" s="132"/>
      <c r="UVV194" s="132"/>
      <c r="UVW194" s="132"/>
      <c r="UVX194" s="132"/>
      <c r="UVY194" s="132"/>
      <c r="UVZ194" s="132"/>
      <c r="UWA194" s="132"/>
      <c r="UWB194" s="132"/>
      <c r="UWC194" s="132"/>
      <c r="UWD194" s="132"/>
      <c r="UWE194" s="132"/>
      <c r="UWF194" s="132"/>
      <c r="UWG194" s="132"/>
      <c r="UWH194" s="132"/>
      <c r="UWI194" s="132"/>
      <c r="UWJ194" s="132"/>
      <c r="UWK194" s="132"/>
      <c r="UWL194" s="132"/>
      <c r="UWM194" s="132"/>
      <c r="UWN194" s="132"/>
      <c r="UWO194" s="132"/>
      <c r="UWP194" s="132"/>
      <c r="UWQ194" s="132"/>
      <c r="UWR194" s="132"/>
      <c r="UWS194" s="132"/>
      <c r="UWT194" s="132"/>
      <c r="UWU194" s="132"/>
      <c r="UWV194" s="132"/>
      <c r="UWW194" s="132"/>
      <c r="UWX194" s="132"/>
      <c r="UWY194" s="132"/>
      <c r="UWZ194" s="132"/>
      <c r="UXA194" s="132"/>
      <c r="UXB194" s="132"/>
      <c r="UXC194" s="132"/>
      <c r="UXD194" s="132"/>
      <c r="UXE194" s="132"/>
      <c r="UXF194" s="132"/>
      <c r="UXG194" s="132"/>
      <c r="UXH194" s="132"/>
      <c r="UXI194" s="132"/>
      <c r="UXJ194" s="132"/>
      <c r="UXK194" s="132"/>
      <c r="UXL194" s="132"/>
      <c r="UXM194" s="132"/>
      <c r="UXN194" s="132"/>
      <c r="UXO194" s="132"/>
      <c r="UXP194" s="132"/>
      <c r="UXQ194" s="132"/>
      <c r="UXR194" s="132"/>
      <c r="UXS194" s="132"/>
      <c r="UXT194" s="132"/>
      <c r="UXU194" s="132"/>
      <c r="UXV194" s="132"/>
      <c r="UXW194" s="132"/>
      <c r="UXX194" s="132"/>
      <c r="UXY194" s="132"/>
      <c r="UXZ194" s="132"/>
      <c r="UYA194" s="132"/>
      <c r="UYB194" s="132"/>
      <c r="UYC194" s="132"/>
      <c r="UYD194" s="132"/>
      <c r="UYE194" s="132"/>
      <c r="UYF194" s="132"/>
      <c r="UYG194" s="132"/>
      <c r="UYH194" s="132"/>
      <c r="UYI194" s="132"/>
      <c r="UYJ194" s="132"/>
      <c r="UYK194" s="132"/>
      <c r="UYL194" s="132"/>
      <c r="UYM194" s="132"/>
      <c r="UYN194" s="132"/>
      <c r="UYO194" s="132"/>
      <c r="UYP194" s="132"/>
      <c r="UYQ194" s="132"/>
      <c r="UYR194" s="132"/>
      <c r="UYS194" s="132"/>
      <c r="UYT194" s="132"/>
      <c r="UYU194" s="132"/>
      <c r="UYV194" s="132"/>
      <c r="UYW194" s="132"/>
      <c r="UYX194" s="132"/>
      <c r="UYY194" s="132"/>
      <c r="UYZ194" s="132"/>
      <c r="UZA194" s="132"/>
      <c r="UZB194" s="132"/>
      <c r="UZC194" s="132"/>
      <c r="UZD194" s="132"/>
      <c r="UZE194" s="132"/>
      <c r="UZF194" s="132"/>
      <c r="UZG194" s="132"/>
      <c r="UZH194" s="132"/>
      <c r="UZI194" s="132"/>
      <c r="UZJ194" s="132"/>
      <c r="UZK194" s="132"/>
      <c r="UZL194" s="132"/>
      <c r="UZM194" s="132"/>
      <c r="UZN194" s="132"/>
      <c r="UZO194" s="132"/>
      <c r="UZP194" s="132"/>
      <c r="UZQ194" s="132"/>
      <c r="UZR194" s="132"/>
      <c r="UZS194" s="132"/>
      <c r="UZT194" s="132"/>
      <c r="UZU194" s="132"/>
      <c r="UZV194" s="132"/>
      <c r="UZW194" s="132"/>
      <c r="UZX194" s="132"/>
      <c r="UZY194" s="132"/>
      <c r="UZZ194" s="132"/>
      <c r="VAA194" s="132"/>
      <c r="VAB194" s="132"/>
      <c r="VAC194" s="132"/>
      <c r="VAD194" s="132"/>
      <c r="VAE194" s="132"/>
      <c r="VAF194" s="132"/>
      <c r="VAG194" s="132"/>
      <c r="VAH194" s="132"/>
      <c r="VAI194" s="132"/>
      <c r="VAJ194" s="132"/>
      <c r="VAK194" s="132"/>
      <c r="VAL194" s="132"/>
      <c r="VAM194" s="132"/>
      <c r="VAN194" s="132"/>
      <c r="VAO194" s="132"/>
      <c r="VAP194" s="132"/>
      <c r="VAQ194" s="132"/>
      <c r="VAR194" s="132"/>
      <c r="VAS194" s="132"/>
      <c r="VAT194" s="132"/>
      <c r="VAU194" s="132"/>
      <c r="VAV194" s="132"/>
      <c r="VAW194" s="132"/>
      <c r="VAX194" s="132"/>
      <c r="VAY194" s="132"/>
      <c r="VAZ194" s="132"/>
      <c r="VBA194" s="132"/>
      <c r="VBB194" s="132"/>
      <c r="VBC194" s="132"/>
      <c r="VBD194" s="132"/>
      <c r="VBE194" s="132"/>
      <c r="VBF194" s="132"/>
      <c r="VBG194" s="132"/>
      <c r="VBH194" s="132"/>
      <c r="VBI194" s="132"/>
      <c r="VBJ194" s="132"/>
      <c r="VBK194" s="132"/>
      <c r="VBL194" s="132"/>
      <c r="VBM194" s="132"/>
      <c r="VBN194" s="132"/>
      <c r="VBO194" s="132"/>
      <c r="VBP194" s="132"/>
      <c r="VBQ194" s="132"/>
      <c r="VBR194" s="132"/>
      <c r="VBS194" s="132"/>
      <c r="VBT194" s="132"/>
      <c r="VBU194" s="132"/>
      <c r="VBV194" s="132"/>
      <c r="VBW194" s="132"/>
      <c r="VBX194" s="132"/>
      <c r="VBY194" s="132"/>
      <c r="VBZ194" s="132"/>
      <c r="VCA194" s="132"/>
      <c r="VCB194" s="132"/>
      <c r="VCC194" s="132"/>
      <c r="VCD194" s="132"/>
      <c r="VCE194" s="132"/>
      <c r="VCF194" s="132"/>
      <c r="VCG194" s="132"/>
      <c r="VCH194" s="132"/>
      <c r="VCI194" s="132"/>
      <c r="VCJ194" s="132"/>
      <c r="VCK194" s="132"/>
      <c r="VCL194" s="132"/>
      <c r="VCM194" s="132"/>
      <c r="VCN194" s="132"/>
      <c r="VCO194" s="132"/>
      <c r="VCP194" s="132"/>
      <c r="VCQ194" s="132"/>
      <c r="VCR194" s="132"/>
      <c r="VCS194" s="132"/>
      <c r="VCT194" s="132"/>
      <c r="VCU194" s="132"/>
      <c r="VCV194" s="132"/>
      <c r="VCW194" s="132"/>
      <c r="VCX194" s="132"/>
      <c r="VCY194" s="132"/>
      <c r="VCZ194" s="132"/>
      <c r="VDA194" s="132"/>
      <c r="VDB194" s="132"/>
      <c r="VDC194" s="132"/>
      <c r="VDD194" s="132"/>
      <c r="VDE194" s="132"/>
      <c r="VDF194" s="132"/>
      <c r="VDG194" s="132"/>
      <c r="VDH194" s="132"/>
      <c r="VDI194" s="132"/>
      <c r="VDJ194" s="132"/>
      <c r="VDK194" s="132"/>
      <c r="VDL194" s="132"/>
      <c r="VDM194" s="132"/>
      <c r="VDN194" s="132"/>
      <c r="VDO194" s="132"/>
      <c r="VDP194" s="132"/>
      <c r="VDQ194" s="132"/>
      <c r="VDR194" s="132"/>
      <c r="VDS194" s="132"/>
      <c r="VDT194" s="132"/>
      <c r="VDU194" s="132"/>
      <c r="VDV194" s="132"/>
      <c r="VDW194" s="132"/>
      <c r="VDX194" s="132"/>
      <c r="VDY194" s="132"/>
      <c r="VDZ194" s="132"/>
      <c r="VEA194" s="132"/>
      <c r="VEB194" s="132"/>
      <c r="VEC194" s="132"/>
      <c r="VED194" s="132"/>
      <c r="VEE194" s="132"/>
      <c r="VEF194" s="132"/>
      <c r="VEM194" s="132"/>
      <c r="VEQ194" s="132"/>
      <c r="VER194" s="132"/>
      <c r="VES194" s="132"/>
      <c r="VET194" s="132"/>
      <c r="VEU194" s="132"/>
      <c r="VEV194" s="132"/>
      <c r="VEW194" s="132"/>
      <c r="VEX194" s="132"/>
      <c r="VEY194" s="132"/>
      <c r="VEZ194" s="132"/>
      <c r="VFA194" s="132"/>
      <c r="VFB194" s="132"/>
      <c r="VFC194" s="132"/>
      <c r="VFD194" s="132"/>
      <c r="VFE194" s="132"/>
      <c r="VFF194" s="132"/>
      <c r="VFG194" s="132"/>
      <c r="VFH194" s="132"/>
      <c r="VFI194" s="132"/>
      <c r="VFJ194" s="132"/>
      <c r="VFK194" s="132"/>
      <c r="VFL194" s="132"/>
      <c r="VFM194" s="132"/>
      <c r="VFN194" s="132"/>
      <c r="VFO194" s="132"/>
      <c r="VFP194" s="132"/>
      <c r="VFQ194" s="132"/>
      <c r="VFR194" s="132"/>
      <c r="VFS194" s="132"/>
      <c r="VFT194" s="132"/>
      <c r="VFU194" s="132"/>
      <c r="VFV194" s="132"/>
      <c r="VFW194" s="132"/>
      <c r="VFX194" s="132"/>
      <c r="VFY194" s="132"/>
      <c r="VFZ194" s="132"/>
      <c r="VGA194" s="132"/>
      <c r="VGB194" s="132"/>
      <c r="VGC194" s="132"/>
      <c r="VGD194" s="132"/>
      <c r="VGE194" s="132"/>
      <c r="VGF194" s="132"/>
      <c r="VGG194" s="132"/>
      <c r="VGH194" s="132"/>
      <c r="VGI194" s="132"/>
      <c r="VGJ194" s="132"/>
      <c r="VGK194" s="132"/>
      <c r="VGL194" s="132"/>
      <c r="VGM194" s="132"/>
      <c r="VGN194" s="132"/>
      <c r="VGO194" s="132"/>
      <c r="VGP194" s="132"/>
      <c r="VGQ194" s="132"/>
      <c r="VGR194" s="132"/>
      <c r="VGS194" s="132"/>
      <c r="VGT194" s="132"/>
      <c r="VGU194" s="132"/>
      <c r="VGV194" s="132"/>
      <c r="VGW194" s="132"/>
      <c r="VGX194" s="132"/>
      <c r="VGY194" s="132"/>
      <c r="VGZ194" s="132"/>
      <c r="VHA194" s="132"/>
      <c r="VHB194" s="132"/>
      <c r="VHC194" s="132"/>
      <c r="VHD194" s="132"/>
      <c r="VHE194" s="132"/>
      <c r="VHF194" s="132"/>
      <c r="VHG194" s="132"/>
      <c r="VHH194" s="132"/>
      <c r="VHI194" s="132"/>
      <c r="VHJ194" s="132"/>
      <c r="VHK194" s="132"/>
      <c r="VHL194" s="132"/>
      <c r="VHM194" s="132"/>
      <c r="VHN194" s="132"/>
      <c r="VHO194" s="132"/>
      <c r="VHP194" s="132"/>
      <c r="VHQ194" s="132"/>
      <c r="VHR194" s="132"/>
      <c r="VHS194" s="132"/>
      <c r="VHT194" s="132"/>
      <c r="VHU194" s="132"/>
      <c r="VHV194" s="132"/>
      <c r="VHW194" s="132"/>
      <c r="VHX194" s="132"/>
      <c r="VHY194" s="132"/>
      <c r="VHZ194" s="132"/>
      <c r="VIA194" s="132"/>
      <c r="VIB194" s="132"/>
      <c r="VIC194" s="132"/>
      <c r="VID194" s="132"/>
      <c r="VIE194" s="132"/>
      <c r="VIF194" s="132"/>
      <c r="VIG194" s="132"/>
      <c r="VIH194" s="132"/>
      <c r="VII194" s="132"/>
      <c r="VIJ194" s="132"/>
      <c r="VIK194" s="132"/>
      <c r="VIL194" s="132"/>
      <c r="VIM194" s="132"/>
      <c r="VIN194" s="132"/>
      <c r="VIO194" s="132"/>
      <c r="VIP194" s="132"/>
      <c r="VIQ194" s="132"/>
      <c r="VIR194" s="132"/>
      <c r="VIS194" s="132"/>
      <c r="VIT194" s="132"/>
      <c r="VIU194" s="132"/>
      <c r="VIV194" s="132"/>
      <c r="VIW194" s="132"/>
      <c r="VIX194" s="132"/>
      <c r="VIY194" s="132"/>
      <c r="VIZ194" s="132"/>
      <c r="VJA194" s="132"/>
      <c r="VJB194" s="132"/>
      <c r="VJC194" s="132"/>
      <c r="VJD194" s="132"/>
      <c r="VJE194" s="132"/>
      <c r="VJF194" s="132"/>
      <c r="VJG194" s="132"/>
      <c r="VJH194" s="132"/>
      <c r="VJI194" s="132"/>
      <c r="VJJ194" s="132"/>
      <c r="VJK194" s="132"/>
      <c r="VJL194" s="132"/>
      <c r="VJM194" s="132"/>
      <c r="VJN194" s="132"/>
      <c r="VJO194" s="132"/>
      <c r="VJP194" s="132"/>
      <c r="VJQ194" s="132"/>
      <c r="VJR194" s="132"/>
      <c r="VJS194" s="132"/>
      <c r="VJT194" s="132"/>
      <c r="VJU194" s="132"/>
      <c r="VJV194" s="132"/>
      <c r="VJW194" s="132"/>
      <c r="VJX194" s="132"/>
      <c r="VJY194" s="132"/>
      <c r="VJZ194" s="132"/>
      <c r="VKA194" s="132"/>
      <c r="VKB194" s="132"/>
      <c r="VKC194" s="132"/>
      <c r="VKD194" s="132"/>
      <c r="VKE194" s="132"/>
      <c r="VKF194" s="132"/>
      <c r="VKG194" s="132"/>
      <c r="VKH194" s="132"/>
      <c r="VKI194" s="132"/>
      <c r="VKJ194" s="132"/>
      <c r="VKK194" s="132"/>
      <c r="VKL194" s="132"/>
      <c r="VKM194" s="132"/>
      <c r="VKN194" s="132"/>
      <c r="VKO194" s="132"/>
      <c r="VKP194" s="132"/>
      <c r="VKQ194" s="132"/>
      <c r="VKR194" s="132"/>
      <c r="VKS194" s="132"/>
      <c r="VKT194" s="132"/>
      <c r="VKU194" s="132"/>
      <c r="VKV194" s="132"/>
      <c r="VKW194" s="132"/>
      <c r="VKX194" s="132"/>
      <c r="VKY194" s="132"/>
      <c r="VKZ194" s="132"/>
      <c r="VLA194" s="132"/>
      <c r="VLB194" s="132"/>
      <c r="VLC194" s="132"/>
      <c r="VLD194" s="132"/>
      <c r="VLE194" s="132"/>
      <c r="VLF194" s="132"/>
      <c r="VLG194" s="132"/>
      <c r="VLH194" s="132"/>
      <c r="VLI194" s="132"/>
      <c r="VLJ194" s="132"/>
      <c r="VLK194" s="132"/>
      <c r="VLL194" s="132"/>
      <c r="VLM194" s="132"/>
      <c r="VLN194" s="132"/>
      <c r="VLO194" s="132"/>
      <c r="VLP194" s="132"/>
      <c r="VLQ194" s="132"/>
      <c r="VLR194" s="132"/>
      <c r="VLS194" s="132"/>
      <c r="VLT194" s="132"/>
      <c r="VLU194" s="132"/>
      <c r="VLV194" s="132"/>
      <c r="VLW194" s="132"/>
      <c r="VLX194" s="132"/>
      <c r="VLY194" s="132"/>
      <c r="VLZ194" s="132"/>
      <c r="VMA194" s="132"/>
      <c r="VMB194" s="132"/>
      <c r="VMC194" s="132"/>
      <c r="VMD194" s="132"/>
      <c r="VME194" s="132"/>
      <c r="VMF194" s="132"/>
      <c r="VMG194" s="132"/>
      <c r="VMH194" s="132"/>
      <c r="VMI194" s="132"/>
      <c r="VMJ194" s="132"/>
      <c r="VMK194" s="132"/>
      <c r="VML194" s="132"/>
      <c r="VMM194" s="132"/>
      <c r="VMN194" s="132"/>
      <c r="VMO194" s="132"/>
      <c r="VMP194" s="132"/>
      <c r="VMQ194" s="132"/>
      <c r="VMR194" s="132"/>
      <c r="VMS194" s="132"/>
      <c r="VMT194" s="132"/>
      <c r="VMU194" s="132"/>
      <c r="VMV194" s="132"/>
      <c r="VMW194" s="132"/>
      <c r="VMX194" s="132"/>
      <c r="VMY194" s="132"/>
      <c r="VMZ194" s="132"/>
      <c r="VNA194" s="132"/>
      <c r="VNB194" s="132"/>
      <c r="VNC194" s="132"/>
      <c r="VND194" s="132"/>
      <c r="VNE194" s="132"/>
      <c r="VNF194" s="132"/>
      <c r="VNG194" s="132"/>
      <c r="VNH194" s="132"/>
      <c r="VNI194" s="132"/>
      <c r="VNJ194" s="132"/>
      <c r="VNK194" s="132"/>
      <c r="VNL194" s="132"/>
      <c r="VNM194" s="132"/>
      <c r="VNN194" s="132"/>
      <c r="VNO194" s="132"/>
      <c r="VNP194" s="132"/>
      <c r="VNQ194" s="132"/>
      <c r="VNR194" s="132"/>
      <c r="VNS194" s="132"/>
      <c r="VNT194" s="132"/>
      <c r="VNU194" s="132"/>
      <c r="VNV194" s="132"/>
      <c r="VNW194" s="132"/>
      <c r="VNX194" s="132"/>
      <c r="VNY194" s="132"/>
      <c r="VNZ194" s="132"/>
      <c r="VOA194" s="132"/>
      <c r="VOB194" s="132"/>
      <c r="VOI194" s="132"/>
      <c r="VOM194" s="132"/>
      <c r="VON194" s="132"/>
      <c r="VOO194" s="132"/>
      <c r="VOP194" s="132"/>
      <c r="VOQ194" s="132"/>
      <c r="VOR194" s="132"/>
      <c r="VOS194" s="132"/>
      <c r="VOT194" s="132"/>
      <c r="VOU194" s="132"/>
      <c r="VOV194" s="132"/>
      <c r="VOW194" s="132"/>
      <c r="VOX194" s="132"/>
      <c r="VOY194" s="132"/>
      <c r="VOZ194" s="132"/>
      <c r="VPA194" s="132"/>
      <c r="VPB194" s="132"/>
      <c r="VPC194" s="132"/>
      <c r="VPD194" s="132"/>
      <c r="VPE194" s="132"/>
      <c r="VPF194" s="132"/>
      <c r="VPG194" s="132"/>
      <c r="VPH194" s="132"/>
      <c r="VPI194" s="132"/>
      <c r="VPJ194" s="132"/>
      <c r="VPK194" s="132"/>
      <c r="VPL194" s="132"/>
      <c r="VPM194" s="132"/>
      <c r="VPN194" s="132"/>
      <c r="VPO194" s="132"/>
      <c r="VPP194" s="132"/>
      <c r="VPQ194" s="132"/>
      <c r="VPR194" s="132"/>
      <c r="VPS194" s="132"/>
      <c r="VPT194" s="132"/>
      <c r="VPU194" s="132"/>
      <c r="VPV194" s="132"/>
      <c r="VPW194" s="132"/>
      <c r="VPX194" s="132"/>
      <c r="VPY194" s="132"/>
      <c r="VPZ194" s="132"/>
      <c r="VQA194" s="132"/>
      <c r="VQB194" s="132"/>
      <c r="VQC194" s="132"/>
      <c r="VQD194" s="132"/>
      <c r="VQE194" s="132"/>
      <c r="VQF194" s="132"/>
      <c r="VQG194" s="132"/>
      <c r="VQH194" s="132"/>
      <c r="VQI194" s="132"/>
      <c r="VQJ194" s="132"/>
      <c r="VQK194" s="132"/>
      <c r="VQL194" s="132"/>
      <c r="VQM194" s="132"/>
      <c r="VQN194" s="132"/>
      <c r="VQO194" s="132"/>
      <c r="VQP194" s="132"/>
      <c r="VQQ194" s="132"/>
      <c r="VQR194" s="132"/>
      <c r="VQS194" s="132"/>
      <c r="VQT194" s="132"/>
      <c r="VQU194" s="132"/>
      <c r="VQV194" s="132"/>
      <c r="VQW194" s="132"/>
      <c r="VQX194" s="132"/>
      <c r="VQY194" s="132"/>
      <c r="VQZ194" s="132"/>
      <c r="VRA194" s="132"/>
      <c r="VRB194" s="132"/>
      <c r="VRC194" s="132"/>
      <c r="VRD194" s="132"/>
      <c r="VRE194" s="132"/>
      <c r="VRF194" s="132"/>
      <c r="VRG194" s="132"/>
      <c r="VRH194" s="132"/>
      <c r="VRI194" s="132"/>
      <c r="VRJ194" s="132"/>
      <c r="VRK194" s="132"/>
      <c r="VRL194" s="132"/>
      <c r="VRM194" s="132"/>
      <c r="VRN194" s="132"/>
      <c r="VRO194" s="132"/>
      <c r="VRP194" s="132"/>
      <c r="VRQ194" s="132"/>
      <c r="VRR194" s="132"/>
      <c r="VRS194" s="132"/>
      <c r="VRT194" s="132"/>
      <c r="VRU194" s="132"/>
      <c r="VRV194" s="132"/>
      <c r="VRW194" s="132"/>
      <c r="VRX194" s="132"/>
      <c r="VRY194" s="132"/>
      <c r="VRZ194" s="132"/>
      <c r="VSA194" s="132"/>
      <c r="VSB194" s="132"/>
      <c r="VSC194" s="132"/>
      <c r="VSD194" s="132"/>
      <c r="VSE194" s="132"/>
      <c r="VSF194" s="132"/>
      <c r="VSG194" s="132"/>
      <c r="VSH194" s="132"/>
      <c r="VSI194" s="132"/>
      <c r="VSJ194" s="132"/>
      <c r="VSK194" s="132"/>
      <c r="VSL194" s="132"/>
      <c r="VSM194" s="132"/>
      <c r="VSN194" s="132"/>
      <c r="VSO194" s="132"/>
      <c r="VSP194" s="132"/>
      <c r="VSQ194" s="132"/>
      <c r="VSR194" s="132"/>
      <c r="VSS194" s="132"/>
      <c r="VST194" s="132"/>
      <c r="VSU194" s="132"/>
      <c r="VSV194" s="132"/>
      <c r="VSW194" s="132"/>
      <c r="VSX194" s="132"/>
      <c r="VSY194" s="132"/>
      <c r="VSZ194" s="132"/>
      <c r="VTA194" s="132"/>
      <c r="VTB194" s="132"/>
      <c r="VTC194" s="132"/>
      <c r="VTD194" s="132"/>
      <c r="VTE194" s="132"/>
      <c r="VTF194" s="132"/>
      <c r="VTG194" s="132"/>
      <c r="VTH194" s="132"/>
      <c r="VTI194" s="132"/>
      <c r="VTJ194" s="132"/>
      <c r="VTK194" s="132"/>
      <c r="VTL194" s="132"/>
      <c r="VTM194" s="132"/>
      <c r="VTN194" s="132"/>
      <c r="VTO194" s="132"/>
      <c r="VTP194" s="132"/>
      <c r="VTQ194" s="132"/>
      <c r="VTR194" s="132"/>
      <c r="VTS194" s="132"/>
      <c r="VTT194" s="132"/>
      <c r="VTU194" s="132"/>
      <c r="VTV194" s="132"/>
      <c r="VTW194" s="132"/>
      <c r="VTX194" s="132"/>
      <c r="VTY194" s="132"/>
      <c r="VTZ194" s="132"/>
      <c r="VUA194" s="132"/>
      <c r="VUB194" s="132"/>
      <c r="VUC194" s="132"/>
      <c r="VUD194" s="132"/>
      <c r="VUE194" s="132"/>
      <c r="VUF194" s="132"/>
      <c r="VUG194" s="132"/>
      <c r="VUH194" s="132"/>
      <c r="VUI194" s="132"/>
      <c r="VUJ194" s="132"/>
      <c r="VUK194" s="132"/>
      <c r="VUL194" s="132"/>
      <c r="VUM194" s="132"/>
      <c r="VUN194" s="132"/>
      <c r="VUO194" s="132"/>
      <c r="VUP194" s="132"/>
      <c r="VUQ194" s="132"/>
      <c r="VUR194" s="132"/>
      <c r="VUS194" s="132"/>
      <c r="VUT194" s="132"/>
      <c r="VUU194" s="132"/>
      <c r="VUV194" s="132"/>
      <c r="VUW194" s="132"/>
      <c r="VUX194" s="132"/>
      <c r="VUY194" s="132"/>
      <c r="VUZ194" s="132"/>
      <c r="VVA194" s="132"/>
      <c r="VVB194" s="132"/>
      <c r="VVC194" s="132"/>
      <c r="VVD194" s="132"/>
      <c r="VVE194" s="132"/>
      <c r="VVF194" s="132"/>
      <c r="VVG194" s="132"/>
      <c r="VVH194" s="132"/>
      <c r="VVI194" s="132"/>
      <c r="VVJ194" s="132"/>
      <c r="VVK194" s="132"/>
      <c r="VVL194" s="132"/>
      <c r="VVM194" s="132"/>
      <c r="VVN194" s="132"/>
      <c r="VVO194" s="132"/>
      <c r="VVP194" s="132"/>
      <c r="VVQ194" s="132"/>
      <c r="VVR194" s="132"/>
      <c r="VVS194" s="132"/>
      <c r="VVT194" s="132"/>
      <c r="VVU194" s="132"/>
      <c r="VVV194" s="132"/>
      <c r="VVW194" s="132"/>
      <c r="VVX194" s="132"/>
      <c r="VVY194" s="132"/>
      <c r="VVZ194" s="132"/>
      <c r="VWA194" s="132"/>
      <c r="VWB194" s="132"/>
      <c r="VWC194" s="132"/>
      <c r="VWD194" s="132"/>
      <c r="VWE194" s="132"/>
      <c r="VWF194" s="132"/>
      <c r="VWG194" s="132"/>
      <c r="VWH194" s="132"/>
      <c r="VWI194" s="132"/>
      <c r="VWJ194" s="132"/>
      <c r="VWK194" s="132"/>
      <c r="VWL194" s="132"/>
      <c r="VWM194" s="132"/>
      <c r="VWN194" s="132"/>
      <c r="VWO194" s="132"/>
      <c r="VWP194" s="132"/>
      <c r="VWQ194" s="132"/>
      <c r="VWR194" s="132"/>
      <c r="VWS194" s="132"/>
      <c r="VWT194" s="132"/>
      <c r="VWU194" s="132"/>
      <c r="VWV194" s="132"/>
      <c r="VWW194" s="132"/>
      <c r="VWX194" s="132"/>
      <c r="VWY194" s="132"/>
      <c r="VWZ194" s="132"/>
      <c r="VXA194" s="132"/>
      <c r="VXB194" s="132"/>
      <c r="VXC194" s="132"/>
      <c r="VXD194" s="132"/>
      <c r="VXE194" s="132"/>
      <c r="VXF194" s="132"/>
      <c r="VXG194" s="132"/>
      <c r="VXH194" s="132"/>
      <c r="VXI194" s="132"/>
      <c r="VXJ194" s="132"/>
      <c r="VXK194" s="132"/>
      <c r="VXL194" s="132"/>
      <c r="VXM194" s="132"/>
      <c r="VXN194" s="132"/>
      <c r="VXO194" s="132"/>
      <c r="VXP194" s="132"/>
      <c r="VXQ194" s="132"/>
      <c r="VXR194" s="132"/>
      <c r="VXS194" s="132"/>
      <c r="VXT194" s="132"/>
      <c r="VXU194" s="132"/>
      <c r="VXV194" s="132"/>
      <c r="VXW194" s="132"/>
      <c r="VXX194" s="132"/>
      <c r="VYE194" s="132"/>
      <c r="VYI194" s="132"/>
      <c r="VYJ194" s="132"/>
      <c r="VYK194" s="132"/>
      <c r="VYL194" s="132"/>
      <c r="VYM194" s="132"/>
      <c r="VYN194" s="132"/>
      <c r="VYO194" s="132"/>
      <c r="VYP194" s="132"/>
      <c r="VYQ194" s="132"/>
      <c r="VYR194" s="132"/>
      <c r="VYS194" s="132"/>
      <c r="VYT194" s="132"/>
      <c r="VYU194" s="132"/>
      <c r="VYV194" s="132"/>
      <c r="VYW194" s="132"/>
      <c r="VYX194" s="132"/>
      <c r="VYY194" s="132"/>
      <c r="VYZ194" s="132"/>
      <c r="VZA194" s="132"/>
      <c r="VZB194" s="132"/>
      <c r="VZC194" s="132"/>
      <c r="VZD194" s="132"/>
      <c r="VZE194" s="132"/>
      <c r="VZF194" s="132"/>
      <c r="VZG194" s="132"/>
      <c r="VZH194" s="132"/>
      <c r="VZI194" s="132"/>
      <c r="VZJ194" s="132"/>
      <c r="VZK194" s="132"/>
      <c r="VZL194" s="132"/>
      <c r="VZM194" s="132"/>
      <c r="VZN194" s="132"/>
      <c r="VZO194" s="132"/>
      <c r="VZP194" s="132"/>
      <c r="VZQ194" s="132"/>
      <c r="VZR194" s="132"/>
      <c r="VZS194" s="132"/>
      <c r="VZT194" s="132"/>
      <c r="VZU194" s="132"/>
      <c r="VZV194" s="132"/>
      <c r="VZW194" s="132"/>
      <c r="VZX194" s="132"/>
      <c r="VZY194" s="132"/>
      <c r="VZZ194" s="132"/>
      <c r="WAA194" s="132"/>
      <c r="WAB194" s="132"/>
      <c r="WAC194" s="132"/>
      <c r="WAD194" s="132"/>
      <c r="WAE194" s="132"/>
      <c r="WAF194" s="132"/>
      <c r="WAG194" s="132"/>
      <c r="WAH194" s="132"/>
      <c r="WAI194" s="132"/>
      <c r="WAJ194" s="132"/>
      <c r="WAK194" s="132"/>
      <c r="WAL194" s="132"/>
      <c r="WAM194" s="132"/>
      <c r="WAN194" s="132"/>
      <c r="WAO194" s="132"/>
      <c r="WAP194" s="132"/>
      <c r="WAQ194" s="132"/>
      <c r="WAR194" s="132"/>
      <c r="WAS194" s="132"/>
      <c r="WAT194" s="132"/>
      <c r="WAU194" s="132"/>
      <c r="WAV194" s="132"/>
      <c r="WAW194" s="132"/>
      <c r="WAX194" s="132"/>
      <c r="WAY194" s="132"/>
      <c r="WAZ194" s="132"/>
      <c r="WBA194" s="132"/>
      <c r="WBB194" s="132"/>
      <c r="WBC194" s="132"/>
      <c r="WBD194" s="132"/>
      <c r="WBE194" s="132"/>
      <c r="WBF194" s="132"/>
      <c r="WBG194" s="132"/>
      <c r="WBH194" s="132"/>
      <c r="WBI194" s="132"/>
      <c r="WBJ194" s="132"/>
      <c r="WBK194" s="132"/>
      <c r="WBL194" s="132"/>
      <c r="WBM194" s="132"/>
      <c r="WBN194" s="132"/>
      <c r="WBO194" s="132"/>
      <c r="WBP194" s="132"/>
      <c r="WBQ194" s="132"/>
      <c r="WBR194" s="132"/>
      <c r="WBS194" s="132"/>
      <c r="WBT194" s="132"/>
      <c r="WBU194" s="132"/>
      <c r="WBV194" s="132"/>
      <c r="WBW194" s="132"/>
      <c r="WBX194" s="132"/>
      <c r="WBY194" s="132"/>
      <c r="WBZ194" s="132"/>
      <c r="WCA194" s="132"/>
      <c r="WCB194" s="132"/>
      <c r="WCC194" s="132"/>
      <c r="WCD194" s="132"/>
      <c r="WCE194" s="132"/>
      <c r="WCF194" s="132"/>
      <c r="WCG194" s="132"/>
      <c r="WCH194" s="132"/>
      <c r="WCI194" s="132"/>
      <c r="WCJ194" s="132"/>
      <c r="WCK194" s="132"/>
      <c r="WCL194" s="132"/>
      <c r="WCM194" s="132"/>
      <c r="WCN194" s="132"/>
      <c r="WCO194" s="132"/>
      <c r="WCP194" s="132"/>
      <c r="WCQ194" s="132"/>
      <c r="WCR194" s="132"/>
      <c r="WCS194" s="132"/>
      <c r="WCT194" s="132"/>
      <c r="WCU194" s="132"/>
      <c r="WCV194" s="132"/>
      <c r="WCW194" s="132"/>
      <c r="WCX194" s="132"/>
      <c r="WCY194" s="132"/>
      <c r="WCZ194" s="132"/>
      <c r="WDA194" s="132"/>
      <c r="WDB194" s="132"/>
      <c r="WDC194" s="132"/>
      <c r="WDD194" s="132"/>
      <c r="WDE194" s="132"/>
      <c r="WDF194" s="132"/>
      <c r="WDG194" s="132"/>
      <c r="WDH194" s="132"/>
      <c r="WDI194" s="132"/>
      <c r="WDJ194" s="132"/>
      <c r="WDK194" s="132"/>
      <c r="WDL194" s="132"/>
      <c r="WDM194" s="132"/>
      <c r="WDN194" s="132"/>
      <c r="WDO194" s="132"/>
      <c r="WDP194" s="132"/>
      <c r="WDQ194" s="132"/>
      <c r="WDR194" s="132"/>
      <c r="WDS194" s="132"/>
      <c r="WDT194" s="132"/>
      <c r="WDU194" s="132"/>
      <c r="WDV194" s="132"/>
      <c r="WDW194" s="132"/>
      <c r="WDX194" s="132"/>
      <c r="WDY194" s="132"/>
      <c r="WDZ194" s="132"/>
      <c r="WEA194" s="132"/>
      <c r="WEB194" s="132"/>
      <c r="WEC194" s="132"/>
      <c r="WED194" s="132"/>
      <c r="WEE194" s="132"/>
      <c r="WEF194" s="132"/>
      <c r="WEG194" s="132"/>
      <c r="WEH194" s="132"/>
      <c r="WEI194" s="132"/>
      <c r="WEJ194" s="132"/>
      <c r="WEK194" s="132"/>
      <c r="WEL194" s="132"/>
      <c r="WEM194" s="132"/>
      <c r="WEN194" s="132"/>
      <c r="WEO194" s="132"/>
      <c r="WEP194" s="132"/>
      <c r="WEQ194" s="132"/>
      <c r="WER194" s="132"/>
      <c r="WES194" s="132"/>
      <c r="WET194" s="132"/>
      <c r="WEU194" s="132"/>
      <c r="WEV194" s="132"/>
      <c r="WEW194" s="132"/>
      <c r="WEX194" s="132"/>
      <c r="WEY194" s="132"/>
      <c r="WEZ194" s="132"/>
      <c r="WFA194" s="132"/>
      <c r="WFB194" s="132"/>
      <c r="WFC194" s="132"/>
      <c r="WFD194" s="132"/>
      <c r="WFE194" s="132"/>
      <c r="WFF194" s="132"/>
      <c r="WFG194" s="132"/>
      <c r="WFH194" s="132"/>
      <c r="WFI194" s="132"/>
      <c r="WFJ194" s="132"/>
      <c r="WFK194" s="132"/>
      <c r="WFL194" s="132"/>
      <c r="WFM194" s="132"/>
      <c r="WFN194" s="132"/>
      <c r="WFO194" s="132"/>
      <c r="WFP194" s="132"/>
      <c r="WFQ194" s="132"/>
      <c r="WFR194" s="132"/>
      <c r="WFS194" s="132"/>
      <c r="WFT194" s="132"/>
      <c r="WFU194" s="132"/>
      <c r="WFV194" s="132"/>
      <c r="WFW194" s="132"/>
      <c r="WFX194" s="132"/>
      <c r="WFY194" s="132"/>
      <c r="WFZ194" s="132"/>
      <c r="WGA194" s="132"/>
      <c r="WGB194" s="132"/>
      <c r="WGC194" s="132"/>
      <c r="WGD194" s="132"/>
      <c r="WGE194" s="132"/>
      <c r="WGF194" s="132"/>
      <c r="WGG194" s="132"/>
      <c r="WGH194" s="132"/>
      <c r="WGI194" s="132"/>
      <c r="WGJ194" s="132"/>
      <c r="WGK194" s="132"/>
      <c r="WGL194" s="132"/>
      <c r="WGM194" s="132"/>
      <c r="WGN194" s="132"/>
      <c r="WGO194" s="132"/>
      <c r="WGP194" s="132"/>
      <c r="WGQ194" s="132"/>
      <c r="WGR194" s="132"/>
      <c r="WGS194" s="132"/>
      <c r="WGT194" s="132"/>
      <c r="WGU194" s="132"/>
      <c r="WGV194" s="132"/>
      <c r="WGW194" s="132"/>
      <c r="WGX194" s="132"/>
      <c r="WGY194" s="132"/>
      <c r="WGZ194" s="132"/>
      <c r="WHA194" s="132"/>
      <c r="WHB194" s="132"/>
      <c r="WHC194" s="132"/>
      <c r="WHD194" s="132"/>
      <c r="WHE194" s="132"/>
      <c r="WHF194" s="132"/>
      <c r="WHG194" s="132"/>
      <c r="WHH194" s="132"/>
      <c r="WHI194" s="132"/>
      <c r="WHJ194" s="132"/>
      <c r="WHK194" s="132"/>
      <c r="WHL194" s="132"/>
      <c r="WHM194" s="132"/>
      <c r="WHN194" s="132"/>
      <c r="WHO194" s="132"/>
      <c r="WHP194" s="132"/>
      <c r="WHQ194" s="132"/>
      <c r="WHR194" s="132"/>
      <c r="WHS194" s="132"/>
      <c r="WHT194" s="132"/>
      <c r="WIA194" s="132"/>
      <c r="WIE194" s="132"/>
      <c r="WIF194" s="132"/>
      <c r="WIG194" s="132"/>
      <c r="WIH194" s="132"/>
      <c r="WII194" s="132"/>
      <c r="WIJ194" s="132"/>
      <c r="WIK194" s="132"/>
      <c r="WIL194" s="132"/>
      <c r="WIM194" s="132"/>
      <c r="WIN194" s="132"/>
      <c r="WIO194" s="132"/>
      <c r="WIP194" s="132"/>
      <c r="WIQ194" s="132"/>
      <c r="WIR194" s="132"/>
      <c r="WIS194" s="132"/>
      <c r="WIT194" s="132"/>
      <c r="WIU194" s="132"/>
      <c r="WIV194" s="132"/>
      <c r="WIW194" s="132"/>
      <c r="WIX194" s="132"/>
      <c r="WIY194" s="132"/>
      <c r="WIZ194" s="132"/>
      <c r="WJA194" s="132"/>
      <c r="WJB194" s="132"/>
      <c r="WJC194" s="132"/>
      <c r="WJD194" s="132"/>
      <c r="WJE194" s="132"/>
      <c r="WJF194" s="132"/>
      <c r="WJG194" s="132"/>
      <c r="WJH194" s="132"/>
      <c r="WJI194" s="132"/>
      <c r="WJJ194" s="132"/>
      <c r="WJK194" s="132"/>
      <c r="WJL194" s="132"/>
      <c r="WJM194" s="132"/>
      <c r="WJN194" s="132"/>
      <c r="WJO194" s="132"/>
      <c r="WJP194" s="132"/>
      <c r="WJQ194" s="132"/>
      <c r="WJR194" s="132"/>
      <c r="WJS194" s="132"/>
      <c r="WJT194" s="132"/>
      <c r="WJU194" s="132"/>
      <c r="WJV194" s="132"/>
      <c r="WJW194" s="132"/>
      <c r="WJX194" s="132"/>
      <c r="WJY194" s="132"/>
      <c r="WJZ194" s="132"/>
      <c r="WKA194" s="132"/>
      <c r="WKB194" s="132"/>
      <c r="WKC194" s="132"/>
      <c r="WKD194" s="132"/>
      <c r="WKE194" s="132"/>
      <c r="WKF194" s="132"/>
      <c r="WKG194" s="132"/>
      <c r="WKH194" s="132"/>
      <c r="WKI194" s="132"/>
      <c r="WKJ194" s="132"/>
      <c r="WKK194" s="132"/>
      <c r="WKL194" s="132"/>
      <c r="WKM194" s="132"/>
      <c r="WKN194" s="132"/>
      <c r="WKO194" s="132"/>
      <c r="WKP194" s="132"/>
      <c r="WKQ194" s="132"/>
      <c r="WKR194" s="132"/>
      <c r="WKS194" s="132"/>
      <c r="WKT194" s="132"/>
      <c r="WKU194" s="132"/>
      <c r="WKV194" s="132"/>
      <c r="WKW194" s="132"/>
      <c r="WKX194" s="132"/>
      <c r="WKY194" s="132"/>
      <c r="WKZ194" s="132"/>
      <c r="WLA194" s="132"/>
      <c r="WLB194" s="132"/>
      <c r="WLC194" s="132"/>
      <c r="WLD194" s="132"/>
      <c r="WLE194" s="132"/>
      <c r="WLF194" s="132"/>
      <c r="WLG194" s="132"/>
      <c r="WLH194" s="132"/>
      <c r="WLI194" s="132"/>
      <c r="WLJ194" s="132"/>
      <c r="WLK194" s="132"/>
      <c r="WLL194" s="132"/>
      <c r="WLM194" s="132"/>
      <c r="WLN194" s="132"/>
      <c r="WLO194" s="132"/>
      <c r="WLP194" s="132"/>
      <c r="WLQ194" s="132"/>
      <c r="WLR194" s="132"/>
      <c r="WLS194" s="132"/>
      <c r="WLT194" s="132"/>
      <c r="WLU194" s="132"/>
      <c r="WLV194" s="132"/>
      <c r="WLW194" s="132"/>
      <c r="WLX194" s="132"/>
      <c r="WLY194" s="132"/>
      <c r="WLZ194" s="132"/>
      <c r="WMA194" s="132"/>
      <c r="WMB194" s="132"/>
      <c r="WMC194" s="132"/>
      <c r="WMD194" s="132"/>
      <c r="WME194" s="132"/>
      <c r="WMF194" s="132"/>
      <c r="WMG194" s="132"/>
      <c r="WMH194" s="132"/>
      <c r="WMI194" s="132"/>
      <c r="WMJ194" s="132"/>
      <c r="WMK194" s="132"/>
      <c r="WML194" s="132"/>
      <c r="WMM194" s="132"/>
      <c r="WMN194" s="132"/>
      <c r="WMO194" s="132"/>
      <c r="WMP194" s="132"/>
      <c r="WMQ194" s="132"/>
      <c r="WMR194" s="132"/>
      <c r="WMS194" s="132"/>
      <c r="WMT194" s="132"/>
      <c r="WMU194" s="132"/>
      <c r="WMV194" s="132"/>
      <c r="WMW194" s="132"/>
      <c r="WMX194" s="132"/>
      <c r="WMY194" s="132"/>
      <c r="WMZ194" s="132"/>
      <c r="WNA194" s="132"/>
      <c r="WNB194" s="132"/>
      <c r="WNC194" s="132"/>
      <c r="WND194" s="132"/>
      <c r="WNE194" s="132"/>
      <c r="WNF194" s="132"/>
      <c r="WNG194" s="132"/>
      <c r="WNH194" s="132"/>
      <c r="WNI194" s="132"/>
      <c r="WNJ194" s="132"/>
      <c r="WNK194" s="132"/>
      <c r="WNL194" s="132"/>
      <c r="WNM194" s="132"/>
      <c r="WNN194" s="132"/>
      <c r="WNO194" s="132"/>
      <c r="WNP194" s="132"/>
      <c r="WNQ194" s="132"/>
      <c r="WNR194" s="132"/>
      <c r="WNS194" s="132"/>
      <c r="WNT194" s="132"/>
      <c r="WNU194" s="132"/>
      <c r="WNV194" s="132"/>
      <c r="WNW194" s="132"/>
      <c r="WNX194" s="132"/>
      <c r="WNY194" s="132"/>
      <c r="WNZ194" s="132"/>
      <c r="WOA194" s="132"/>
      <c r="WOB194" s="132"/>
      <c r="WOC194" s="132"/>
      <c r="WOD194" s="132"/>
      <c r="WOE194" s="132"/>
      <c r="WOF194" s="132"/>
      <c r="WOG194" s="132"/>
      <c r="WOH194" s="132"/>
      <c r="WOI194" s="132"/>
      <c r="WOJ194" s="132"/>
      <c r="WOK194" s="132"/>
      <c r="WOL194" s="132"/>
      <c r="WOM194" s="132"/>
      <c r="WON194" s="132"/>
      <c r="WOO194" s="132"/>
      <c r="WOP194" s="132"/>
      <c r="WOQ194" s="132"/>
      <c r="WOR194" s="132"/>
      <c r="WOS194" s="132"/>
      <c r="WOT194" s="132"/>
      <c r="WOU194" s="132"/>
      <c r="WOV194" s="132"/>
      <c r="WOW194" s="132"/>
      <c r="WOX194" s="132"/>
      <c r="WOY194" s="132"/>
      <c r="WOZ194" s="132"/>
      <c r="WPA194" s="132"/>
      <c r="WPB194" s="132"/>
      <c r="WPC194" s="132"/>
      <c r="WPD194" s="132"/>
      <c r="WPE194" s="132"/>
      <c r="WPF194" s="132"/>
      <c r="WPG194" s="132"/>
      <c r="WPH194" s="132"/>
      <c r="WPI194" s="132"/>
      <c r="WPJ194" s="132"/>
      <c r="WPK194" s="132"/>
      <c r="WPL194" s="132"/>
      <c r="WPM194" s="132"/>
      <c r="WPN194" s="132"/>
      <c r="WPO194" s="132"/>
      <c r="WPP194" s="132"/>
      <c r="WPQ194" s="132"/>
      <c r="WPR194" s="132"/>
      <c r="WPS194" s="132"/>
      <c r="WPT194" s="132"/>
      <c r="WPU194" s="132"/>
      <c r="WPV194" s="132"/>
      <c r="WPW194" s="132"/>
      <c r="WPX194" s="132"/>
      <c r="WPY194" s="132"/>
      <c r="WPZ194" s="132"/>
      <c r="WQA194" s="132"/>
      <c r="WQB194" s="132"/>
      <c r="WQC194" s="132"/>
      <c r="WQD194" s="132"/>
      <c r="WQE194" s="132"/>
      <c r="WQF194" s="132"/>
      <c r="WQG194" s="132"/>
      <c r="WQH194" s="132"/>
      <c r="WQI194" s="132"/>
      <c r="WQJ194" s="132"/>
      <c r="WQK194" s="132"/>
      <c r="WQL194" s="132"/>
      <c r="WQM194" s="132"/>
      <c r="WQN194" s="132"/>
      <c r="WQO194" s="132"/>
      <c r="WQP194" s="132"/>
      <c r="WQQ194" s="132"/>
      <c r="WQR194" s="132"/>
      <c r="WQS194" s="132"/>
      <c r="WQT194" s="132"/>
      <c r="WQU194" s="132"/>
      <c r="WQV194" s="132"/>
      <c r="WQW194" s="132"/>
      <c r="WQX194" s="132"/>
      <c r="WQY194" s="132"/>
      <c r="WQZ194" s="132"/>
      <c r="WRA194" s="132"/>
      <c r="WRB194" s="132"/>
      <c r="WRC194" s="132"/>
      <c r="WRD194" s="132"/>
      <c r="WRE194" s="132"/>
      <c r="WRF194" s="132"/>
      <c r="WRG194" s="132"/>
      <c r="WRH194" s="132"/>
      <c r="WRI194" s="132"/>
      <c r="WRJ194" s="132"/>
      <c r="WRK194" s="132"/>
      <c r="WRL194" s="132"/>
      <c r="WRM194" s="132"/>
      <c r="WRN194" s="132"/>
      <c r="WRO194" s="132"/>
      <c r="WRP194" s="132"/>
      <c r="WRW194" s="132"/>
      <c r="WSA194" s="132"/>
      <c r="WSB194" s="132"/>
      <c r="WSC194" s="132"/>
      <c r="WSD194" s="132"/>
      <c r="WSE194" s="132"/>
      <c r="WSF194" s="132"/>
      <c r="WSG194" s="132"/>
      <c r="WSH194" s="132"/>
      <c r="WSI194" s="132"/>
      <c r="WSJ194" s="132"/>
      <c r="WSK194" s="132"/>
      <c r="WSL194" s="132"/>
      <c r="WSM194" s="132"/>
      <c r="WSN194" s="132"/>
      <c r="WSO194" s="132"/>
      <c r="WSP194" s="132"/>
      <c r="WSQ194" s="132"/>
      <c r="WSR194" s="132"/>
      <c r="WSS194" s="132"/>
      <c r="WST194" s="132"/>
      <c r="WSU194" s="132"/>
      <c r="WSV194" s="132"/>
      <c r="WSW194" s="132"/>
      <c r="WSX194" s="132"/>
      <c r="WSY194" s="132"/>
      <c r="WSZ194" s="132"/>
      <c r="WTA194" s="132"/>
      <c r="WTB194" s="132"/>
      <c r="WTC194" s="132"/>
      <c r="WTD194" s="132"/>
      <c r="WTE194" s="132"/>
      <c r="WTF194" s="132"/>
      <c r="WTG194" s="132"/>
      <c r="WTH194" s="132"/>
      <c r="WTI194" s="132"/>
      <c r="WTJ194" s="132"/>
      <c r="WTK194" s="132"/>
      <c r="WTL194" s="132"/>
      <c r="WTM194" s="132"/>
      <c r="WTN194" s="132"/>
      <c r="WTO194" s="132"/>
      <c r="WTP194" s="132"/>
      <c r="WTQ194" s="132"/>
      <c r="WTR194" s="132"/>
      <c r="WTS194" s="132"/>
      <c r="WTT194" s="132"/>
      <c r="WTU194" s="132"/>
      <c r="WTV194" s="132"/>
      <c r="WTW194" s="132"/>
      <c r="WTX194" s="132"/>
      <c r="WTY194" s="132"/>
      <c r="WTZ194" s="132"/>
      <c r="WUA194" s="132"/>
      <c r="WUB194" s="132"/>
      <c r="WUC194" s="132"/>
      <c r="WUD194" s="132"/>
      <c r="WUE194" s="132"/>
      <c r="WUF194" s="132"/>
      <c r="WUG194" s="132"/>
      <c r="WUH194" s="132"/>
      <c r="WUI194" s="132"/>
      <c r="WUJ194" s="132"/>
      <c r="WUK194" s="132"/>
      <c r="WUL194" s="132"/>
      <c r="WUM194" s="132"/>
      <c r="WUN194" s="132"/>
      <c r="WUO194" s="132"/>
      <c r="WUP194" s="132"/>
      <c r="WUQ194" s="132"/>
      <c r="WUR194" s="132"/>
      <c r="WUS194" s="132"/>
      <c r="WUT194" s="132"/>
      <c r="WUU194" s="132"/>
      <c r="WUV194" s="132"/>
      <c r="WUW194" s="132"/>
      <c r="WUX194" s="132"/>
      <c r="WUY194" s="132"/>
      <c r="WUZ194" s="132"/>
      <c r="WVA194" s="132"/>
      <c r="WVB194" s="132"/>
      <c r="WVC194" s="132"/>
      <c r="WVD194" s="132"/>
      <c r="WVE194" s="132"/>
      <c r="WVF194" s="132"/>
      <c r="WVG194" s="132"/>
      <c r="WVH194" s="132"/>
      <c r="WVI194" s="132"/>
      <c r="WVJ194" s="132"/>
      <c r="WVK194" s="132"/>
      <c r="WVL194" s="132"/>
      <c r="WVM194" s="132"/>
      <c r="WVN194" s="132"/>
      <c r="WVO194" s="132"/>
      <c r="WVP194" s="132"/>
      <c r="WVQ194" s="132"/>
      <c r="WVR194" s="132"/>
      <c r="WVS194" s="132"/>
      <c r="WVT194" s="132"/>
      <c r="WVU194" s="132"/>
      <c r="WVV194" s="132"/>
      <c r="WVW194" s="132"/>
      <c r="WVX194" s="132"/>
      <c r="WVY194" s="132"/>
      <c r="WVZ194" s="132"/>
      <c r="WWA194" s="132"/>
      <c r="WWB194" s="132"/>
      <c r="WWC194" s="132"/>
      <c r="WWD194" s="132"/>
      <c r="WWE194" s="132"/>
      <c r="WWF194" s="132"/>
      <c r="WWG194" s="132"/>
      <c r="WWH194" s="132"/>
      <c r="WWI194" s="132"/>
      <c r="WWJ194" s="132"/>
      <c r="WWK194" s="132"/>
      <c r="WWL194" s="132"/>
      <c r="WWM194" s="132"/>
      <c r="WWN194" s="132"/>
      <c r="WWO194" s="132"/>
      <c r="WWP194" s="132"/>
      <c r="WWQ194" s="132"/>
      <c r="WWR194" s="132"/>
      <c r="WWS194" s="132"/>
      <c r="WWT194" s="132"/>
      <c r="WWU194" s="132"/>
      <c r="WWV194" s="132"/>
      <c r="WWW194" s="132"/>
      <c r="WWX194" s="132"/>
      <c r="WWY194" s="132"/>
      <c r="WWZ194" s="132"/>
      <c r="WXA194" s="132"/>
      <c r="WXB194" s="132"/>
      <c r="WXC194" s="132"/>
      <c r="WXD194" s="132"/>
      <c r="WXE194" s="132"/>
      <c r="WXF194" s="132"/>
      <c r="WXG194" s="132"/>
      <c r="WXH194" s="132"/>
      <c r="WXI194" s="132"/>
      <c r="WXJ194" s="132"/>
      <c r="WXK194" s="132"/>
      <c r="WXL194" s="132"/>
      <c r="WXM194" s="132"/>
      <c r="WXN194" s="132"/>
      <c r="WXO194" s="132"/>
      <c r="WXP194" s="132"/>
      <c r="WXQ194" s="132"/>
      <c r="WXR194" s="132"/>
      <c r="WXS194" s="132"/>
      <c r="WXT194" s="132"/>
      <c r="WXU194" s="132"/>
      <c r="WXV194" s="132"/>
      <c r="WXW194" s="132"/>
      <c r="WXX194" s="132"/>
      <c r="WXY194" s="132"/>
      <c r="WXZ194" s="132"/>
      <c r="WYA194" s="132"/>
      <c r="WYB194" s="132"/>
      <c r="WYC194" s="132"/>
      <c r="WYD194" s="132"/>
      <c r="WYE194" s="132"/>
      <c r="WYF194" s="132"/>
      <c r="WYG194" s="132"/>
      <c r="WYH194" s="132"/>
      <c r="WYI194" s="132"/>
      <c r="WYJ194" s="132"/>
      <c r="WYK194" s="132"/>
      <c r="WYL194" s="132"/>
      <c r="WYM194" s="132"/>
      <c r="WYN194" s="132"/>
      <c r="WYO194" s="132"/>
      <c r="WYP194" s="132"/>
      <c r="WYQ194" s="132"/>
      <c r="WYR194" s="132"/>
      <c r="WYS194" s="132"/>
      <c r="WYT194" s="132"/>
      <c r="WYU194" s="132"/>
      <c r="WYV194" s="132"/>
      <c r="WYW194" s="132"/>
      <c r="WYX194" s="132"/>
      <c r="WYY194" s="132"/>
      <c r="WYZ194" s="132"/>
      <c r="WZA194" s="132"/>
      <c r="WZB194" s="132"/>
      <c r="WZC194" s="132"/>
      <c r="WZD194" s="132"/>
      <c r="WZE194" s="132"/>
      <c r="WZF194" s="132"/>
      <c r="WZG194" s="132"/>
      <c r="WZH194" s="132"/>
      <c r="WZI194" s="132"/>
      <c r="WZJ194" s="132"/>
      <c r="WZK194" s="132"/>
      <c r="WZL194" s="132"/>
      <c r="WZM194" s="132"/>
      <c r="WZN194" s="132"/>
      <c r="WZO194" s="132"/>
      <c r="WZP194" s="132"/>
      <c r="WZQ194" s="132"/>
      <c r="WZR194" s="132"/>
      <c r="WZS194" s="132"/>
      <c r="WZT194" s="132"/>
      <c r="WZU194" s="132"/>
      <c r="WZV194" s="132"/>
      <c r="WZW194" s="132"/>
      <c r="WZX194" s="132"/>
      <c r="WZY194" s="132"/>
      <c r="WZZ194" s="132"/>
      <c r="XAA194" s="132"/>
      <c r="XAB194" s="132"/>
      <c r="XAC194" s="132"/>
      <c r="XAD194" s="132"/>
      <c r="XAE194" s="132"/>
      <c r="XAF194" s="132"/>
      <c r="XAG194" s="132"/>
      <c r="XAH194" s="132"/>
      <c r="XAI194" s="132"/>
      <c r="XAJ194" s="132"/>
      <c r="XAK194" s="132"/>
      <c r="XAL194" s="132"/>
      <c r="XAM194" s="132"/>
      <c r="XAN194" s="132"/>
      <c r="XAO194" s="132"/>
      <c r="XAP194" s="132"/>
      <c r="XAQ194" s="132"/>
      <c r="XAR194" s="132"/>
      <c r="XAS194" s="132"/>
      <c r="XAT194" s="132"/>
      <c r="XAU194" s="132"/>
      <c r="XAV194" s="132"/>
      <c r="XAW194" s="132"/>
      <c r="XAX194" s="132"/>
      <c r="XAY194" s="132"/>
      <c r="XAZ194" s="132"/>
      <c r="XBA194" s="132"/>
      <c r="XBB194" s="132"/>
      <c r="XBC194" s="132"/>
      <c r="XBD194" s="132"/>
      <c r="XBE194" s="132"/>
      <c r="XBF194" s="132"/>
      <c r="XBG194" s="132"/>
      <c r="XBH194" s="132"/>
      <c r="XBI194" s="132"/>
      <c r="XBJ194" s="132"/>
      <c r="XBK194" s="132"/>
      <c r="XBL194" s="132"/>
      <c r="XBM194" s="132"/>
      <c r="XBN194" s="132"/>
      <c r="XBO194" s="132"/>
      <c r="XBP194" s="132"/>
      <c r="XBQ194" s="132"/>
      <c r="XBR194" s="132"/>
      <c r="XBS194" s="132"/>
      <c r="XBT194" s="132"/>
      <c r="XBU194" s="132"/>
      <c r="XBV194" s="132"/>
      <c r="XBW194" s="132"/>
      <c r="XBX194" s="132"/>
      <c r="XBY194" s="132"/>
      <c r="XBZ194" s="132"/>
      <c r="XCA194" s="132"/>
      <c r="XCB194" s="132"/>
      <c r="XCC194" s="132"/>
      <c r="XCD194" s="132"/>
      <c r="XCE194" s="132"/>
      <c r="XCF194" s="132"/>
      <c r="XCG194" s="132"/>
      <c r="XCH194" s="132"/>
      <c r="XCI194" s="132"/>
      <c r="XCJ194" s="132"/>
      <c r="XCK194" s="132"/>
      <c r="XCL194" s="132"/>
      <c r="XCM194" s="132"/>
      <c r="XCN194" s="132"/>
      <c r="XCO194" s="132"/>
      <c r="XCP194" s="132"/>
      <c r="XCQ194" s="132"/>
      <c r="XCR194" s="132"/>
      <c r="XCS194" s="132"/>
      <c r="XCT194" s="132"/>
      <c r="XCU194" s="132"/>
      <c r="XCV194" s="132"/>
      <c r="XCW194" s="132"/>
      <c r="XCX194" s="132"/>
      <c r="XCY194" s="132"/>
      <c r="XCZ194" s="132"/>
      <c r="XDA194" s="132"/>
      <c r="XDB194" s="132"/>
      <c r="XDC194" s="132"/>
      <c r="XDD194" s="132"/>
      <c r="XDE194" s="132"/>
      <c r="XDF194" s="132"/>
      <c r="XDG194" s="132"/>
      <c r="XDH194" s="132"/>
      <c r="XDI194" s="132"/>
      <c r="XDJ194" s="132"/>
      <c r="XDK194" s="132"/>
      <c r="XDL194" s="132"/>
      <c r="XDM194" s="132"/>
      <c r="XDN194" s="132"/>
      <c r="XDO194" s="132"/>
      <c r="XDP194" s="132"/>
      <c r="XDQ194" s="132"/>
      <c r="XDR194" s="132"/>
      <c r="XDS194" s="132"/>
      <c r="XDT194" s="132"/>
      <c r="XDU194" s="132"/>
      <c r="XDV194" s="132"/>
      <c r="XDW194" s="132"/>
      <c r="XDX194" s="132"/>
      <c r="XDY194" s="132"/>
      <c r="XDZ194" s="132"/>
      <c r="XEA194" s="132"/>
      <c r="XEB194" s="132"/>
      <c r="XEC194" s="132"/>
      <c r="XED194" s="132"/>
      <c r="XEE194" s="132"/>
      <c r="XEF194" s="132"/>
      <c r="XEG194" s="132"/>
      <c r="XEH194" s="132"/>
      <c r="XEI194" s="132"/>
      <c r="XEJ194" s="132"/>
      <c r="XEK194" s="132"/>
      <c r="XEL194" s="132"/>
      <c r="XEM194" s="132"/>
      <c r="XEN194" s="132"/>
      <c r="XEO194" s="132"/>
      <c r="XEP194" s="132"/>
      <c r="XEQ194" s="132"/>
      <c r="XER194" s="132"/>
      <c r="XES194" s="132"/>
      <c r="XET194" s="132"/>
      <c r="XEU194" s="132"/>
      <c r="XEV194" s="132"/>
      <c r="XEW194" s="132"/>
      <c r="XEX194" s="132"/>
      <c r="XEY194" s="132"/>
      <c r="XEZ194" s="132"/>
      <c r="XFA194" s="132"/>
      <c r="XFB194" s="132"/>
      <c r="XFC194" s="132"/>
      <c r="XFD194" s="132"/>
    </row>
    <row r="195" spans="1:16384" s="31" customFormat="1" ht="17.100000000000001" customHeight="1" x14ac:dyDescent="0.3">
      <c r="A195" s="58"/>
      <c r="B195" s="41" t="s">
        <v>27</v>
      </c>
      <c r="C195" s="59"/>
      <c r="D195" s="73"/>
      <c r="E195" s="73"/>
      <c r="F195" s="44">
        <f t="shared" si="133"/>
        <v>0</v>
      </c>
      <c r="G195" s="73"/>
      <c r="H195" s="73"/>
      <c r="I195" s="44">
        <f t="shared" si="134"/>
        <v>0</v>
      </c>
      <c r="J195" s="73"/>
      <c r="K195" s="73"/>
      <c r="L195" s="44">
        <f t="shared" si="135"/>
        <v>0</v>
      </c>
      <c r="M195" s="44">
        <f t="shared" si="136"/>
        <v>0</v>
      </c>
      <c r="N195" s="44">
        <f t="shared" si="137"/>
        <v>0</v>
      </c>
      <c r="O195" s="73"/>
      <c r="P195" s="73"/>
      <c r="Q195" s="73"/>
      <c r="R195" s="73"/>
      <c r="S195" s="44">
        <f t="shared" si="138"/>
        <v>0</v>
      </c>
      <c r="T195" s="74"/>
      <c r="U195" s="74"/>
      <c r="V195" s="44">
        <f t="shared" si="139"/>
        <v>0</v>
      </c>
      <c r="W195" s="55"/>
      <c r="X195" s="55"/>
      <c r="Y195" s="66"/>
      <c r="Z195" s="79"/>
    </row>
    <row r="196" spans="1:16384" s="31" customFormat="1" ht="17.100000000000001" customHeight="1" x14ac:dyDescent="0.3">
      <c r="A196" s="58"/>
      <c r="B196" s="41" t="s">
        <v>28</v>
      </c>
      <c r="C196" s="59"/>
      <c r="D196" s="73"/>
      <c r="E196" s="73"/>
      <c r="F196" s="44">
        <f t="shared" si="133"/>
        <v>0</v>
      </c>
      <c r="G196" s="73"/>
      <c r="H196" s="73"/>
      <c r="I196" s="44">
        <f t="shared" si="134"/>
        <v>0</v>
      </c>
      <c r="J196" s="73"/>
      <c r="K196" s="73"/>
      <c r="L196" s="44">
        <f t="shared" si="135"/>
        <v>0</v>
      </c>
      <c r="M196" s="44">
        <f t="shared" si="136"/>
        <v>0</v>
      </c>
      <c r="N196" s="44">
        <f t="shared" si="137"/>
        <v>0</v>
      </c>
      <c r="O196" s="73"/>
      <c r="P196" s="73"/>
      <c r="Q196" s="73"/>
      <c r="R196" s="73"/>
      <c r="S196" s="44">
        <f t="shared" si="138"/>
        <v>0</v>
      </c>
      <c r="T196" s="74"/>
      <c r="U196" s="74"/>
      <c r="V196" s="44">
        <f t="shared" si="139"/>
        <v>0</v>
      </c>
      <c r="W196" s="55"/>
      <c r="X196" s="55"/>
      <c r="Y196" s="135"/>
      <c r="Z196" s="79"/>
    </row>
    <row r="197" spans="1:16384" s="31" customFormat="1" ht="17.100000000000001" customHeight="1" x14ac:dyDescent="0.3">
      <c r="A197" s="58"/>
      <c r="B197" s="41" t="s">
        <v>29</v>
      </c>
      <c r="C197" s="59"/>
      <c r="D197" s="73"/>
      <c r="E197" s="73"/>
      <c r="F197" s="44">
        <f t="shared" si="133"/>
        <v>0</v>
      </c>
      <c r="G197" s="73"/>
      <c r="H197" s="73"/>
      <c r="I197" s="44">
        <f t="shared" si="134"/>
        <v>0</v>
      </c>
      <c r="J197" s="73"/>
      <c r="K197" s="73"/>
      <c r="L197" s="44">
        <f t="shared" si="135"/>
        <v>0</v>
      </c>
      <c r="M197" s="44">
        <f t="shared" si="136"/>
        <v>0</v>
      </c>
      <c r="N197" s="44">
        <f t="shared" si="137"/>
        <v>0</v>
      </c>
      <c r="O197" s="73"/>
      <c r="P197" s="73"/>
      <c r="Q197" s="73"/>
      <c r="R197" s="73"/>
      <c r="S197" s="44">
        <f t="shared" si="138"/>
        <v>0</v>
      </c>
      <c r="T197" s="74"/>
      <c r="U197" s="74"/>
      <c r="V197" s="44">
        <f t="shared" si="139"/>
        <v>0</v>
      </c>
      <c r="W197" s="55"/>
      <c r="X197" s="55"/>
      <c r="Y197" s="135"/>
      <c r="Z197" s="79"/>
    </row>
    <row r="198" spans="1:16384" s="128" customFormat="1" ht="17.100000000000001" customHeight="1" x14ac:dyDescent="0.3">
      <c r="A198" s="24">
        <v>39</v>
      </c>
      <c r="B198" s="107" t="s">
        <v>69</v>
      </c>
      <c r="C198" s="125"/>
      <c r="D198" s="27">
        <f>SUM(D200:D202)</f>
        <v>0</v>
      </c>
      <c r="E198" s="27">
        <f t="shared" ref="E198:N198" si="184">SUM(E200:E202)</f>
        <v>0</v>
      </c>
      <c r="F198" s="27">
        <f t="shared" si="184"/>
        <v>0</v>
      </c>
      <c r="G198" s="27">
        <f t="shared" si="184"/>
        <v>0</v>
      </c>
      <c r="H198" s="27">
        <f t="shared" si="184"/>
        <v>0</v>
      </c>
      <c r="I198" s="27">
        <f t="shared" si="184"/>
        <v>0</v>
      </c>
      <c r="J198" s="27">
        <f t="shared" si="184"/>
        <v>0</v>
      </c>
      <c r="K198" s="27">
        <f t="shared" si="184"/>
        <v>0</v>
      </c>
      <c r="L198" s="27">
        <f t="shared" si="184"/>
        <v>0</v>
      </c>
      <c r="M198" s="27">
        <f t="shared" si="184"/>
        <v>0</v>
      </c>
      <c r="N198" s="27">
        <f t="shared" si="184"/>
        <v>0</v>
      </c>
      <c r="O198" s="27">
        <f t="shared" ref="O198:R198" si="185">SUM(O200:O202)</f>
        <v>0</v>
      </c>
      <c r="P198" s="27">
        <f t="shared" si="185"/>
        <v>0</v>
      </c>
      <c r="Q198" s="27">
        <f>SUM(Q200:Q202)</f>
        <v>0</v>
      </c>
      <c r="R198" s="27">
        <f t="shared" si="185"/>
        <v>0</v>
      </c>
      <c r="S198" s="27">
        <f>SUM(S200:S202)</f>
        <v>0</v>
      </c>
      <c r="T198" s="87"/>
      <c r="U198" s="87"/>
      <c r="V198" s="27">
        <f>SUM(V200:V202)</f>
        <v>0</v>
      </c>
      <c r="W198" s="126"/>
      <c r="X198" s="126"/>
      <c r="Y198" s="127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</row>
    <row r="199" spans="1:16384" s="128" customFormat="1" ht="17.100000000000001" customHeight="1" x14ac:dyDescent="0.3">
      <c r="A199" s="32"/>
      <c r="B199" s="33" t="s">
        <v>26</v>
      </c>
      <c r="C199" s="130"/>
      <c r="D199" s="35">
        <f>SUM(D200:D201)</f>
        <v>0</v>
      </c>
      <c r="E199" s="35">
        <f t="shared" ref="E199:N199" si="186">SUM(E200:E201)</f>
        <v>0</v>
      </c>
      <c r="F199" s="35">
        <f t="shared" si="186"/>
        <v>0</v>
      </c>
      <c r="G199" s="35">
        <f t="shared" si="186"/>
        <v>0</v>
      </c>
      <c r="H199" s="35">
        <f t="shared" si="186"/>
        <v>0</v>
      </c>
      <c r="I199" s="35">
        <f t="shared" si="186"/>
        <v>0</v>
      </c>
      <c r="J199" s="35">
        <f t="shared" si="186"/>
        <v>0</v>
      </c>
      <c r="K199" s="35">
        <f t="shared" si="186"/>
        <v>0</v>
      </c>
      <c r="L199" s="35">
        <f t="shared" si="186"/>
        <v>0</v>
      </c>
      <c r="M199" s="35">
        <f t="shared" si="186"/>
        <v>0</v>
      </c>
      <c r="N199" s="35">
        <f t="shared" si="186"/>
        <v>0</v>
      </c>
      <c r="O199" s="35">
        <f t="shared" ref="O199:U199" si="187">SUM(O200:O201)</f>
        <v>0</v>
      </c>
      <c r="P199" s="35">
        <f t="shared" si="187"/>
        <v>0</v>
      </c>
      <c r="Q199" s="35">
        <f>SUM(Q200:Q201)</f>
        <v>0</v>
      </c>
      <c r="R199" s="35">
        <f t="shared" si="187"/>
        <v>0</v>
      </c>
      <c r="S199" s="35">
        <f>SUM(S200:S201)</f>
        <v>0</v>
      </c>
      <c r="T199" s="35">
        <f t="shared" si="187"/>
        <v>0</v>
      </c>
      <c r="U199" s="35">
        <f t="shared" si="187"/>
        <v>0</v>
      </c>
      <c r="V199" s="35">
        <f>SUM(V200:V201)</f>
        <v>0</v>
      </c>
      <c r="W199" s="126"/>
      <c r="X199" s="126"/>
      <c r="Y199" s="131"/>
      <c r="Z199" s="132"/>
      <c r="AA199" s="129"/>
      <c r="AB199" s="129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32"/>
      <c r="CE199" s="132"/>
      <c r="CF199" s="132"/>
      <c r="CG199" s="132"/>
      <c r="CH199" s="132"/>
      <c r="CI199" s="132"/>
      <c r="CJ199" s="132"/>
      <c r="CK199" s="132"/>
      <c r="CL199" s="132"/>
      <c r="CM199" s="132"/>
      <c r="CN199" s="132"/>
      <c r="CO199" s="132"/>
      <c r="CP199" s="132"/>
      <c r="CQ199" s="132"/>
      <c r="CR199" s="132"/>
      <c r="CS199" s="132"/>
      <c r="CT199" s="132"/>
      <c r="CU199" s="132"/>
      <c r="CV199" s="132"/>
      <c r="CW199" s="132"/>
      <c r="CX199" s="132"/>
      <c r="CY199" s="132"/>
      <c r="CZ199" s="132"/>
      <c r="DA199" s="132"/>
      <c r="DB199" s="132"/>
      <c r="DC199" s="132"/>
      <c r="DD199" s="132"/>
      <c r="DE199" s="132"/>
      <c r="DF199" s="132"/>
      <c r="DG199" s="132"/>
      <c r="DH199" s="132"/>
      <c r="DI199" s="132"/>
      <c r="DJ199" s="132"/>
      <c r="DK199" s="132"/>
      <c r="DL199" s="132"/>
      <c r="DM199" s="132"/>
      <c r="DN199" s="132"/>
      <c r="DO199" s="132"/>
      <c r="DP199" s="132"/>
      <c r="DQ199" s="132"/>
      <c r="DR199" s="132"/>
      <c r="DS199" s="132"/>
      <c r="DT199" s="132"/>
      <c r="DU199" s="132"/>
      <c r="DV199" s="132"/>
      <c r="DW199" s="132"/>
      <c r="DX199" s="132"/>
      <c r="DY199" s="132"/>
      <c r="DZ199" s="132"/>
      <c r="EA199" s="132"/>
      <c r="EB199" s="132"/>
      <c r="EC199" s="132"/>
      <c r="ED199" s="132"/>
      <c r="EE199" s="132"/>
      <c r="EF199" s="132"/>
      <c r="EG199" s="132"/>
      <c r="EH199" s="132"/>
      <c r="EI199" s="132"/>
      <c r="EJ199" s="132"/>
      <c r="EK199" s="132"/>
      <c r="EL199" s="132"/>
      <c r="EM199" s="132"/>
      <c r="EN199" s="132"/>
      <c r="EO199" s="132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32"/>
      <c r="FA199" s="132"/>
      <c r="FB199" s="132"/>
      <c r="FC199" s="132"/>
      <c r="FD199" s="132"/>
      <c r="FK199" s="132"/>
      <c r="FO199" s="132"/>
      <c r="FP199" s="132"/>
      <c r="FQ199" s="132"/>
      <c r="FR199" s="132"/>
      <c r="FS199" s="132"/>
      <c r="FT199" s="132"/>
      <c r="FU199" s="132"/>
      <c r="FV199" s="132"/>
      <c r="FW199" s="132"/>
      <c r="FX199" s="132"/>
      <c r="FY199" s="132"/>
      <c r="FZ199" s="132"/>
      <c r="GA199" s="132"/>
      <c r="GB199" s="132"/>
      <c r="GC199" s="132"/>
      <c r="GD199" s="132"/>
      <c r="GE199" s="132"/>
      <c r="GF199" s="132"/>
      <c r="GG199" s="132"/>
      <c r="GH199" s="132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32"/>
      <c r="JH199" s="132"/>
      <c r="JI199" s="132"/>
      <c r="JJ199" s="132"/>
      <c r="JK199" s="132"/>
      <c r="JL199" s="132"/>
      <c r="JM199" s="132"/>
      <c r="JN199" s="132"/>
      <c r="JO199" s="132"/>
      <c r="JP199" s="132"/>
      <c r="JQ199" s="132"/>
      <c r="JR199" s="132"/>
      <c r="JS199" s="132"/>
      <c r="JT199" s="132"/>
      <c r="JU199" s="132"/>
      <c r="JV199" s="132"/>
      <c r="JW199" s="132"/>
      <c r="JX199" s="132"/>
      <c r="JY199" s="132"/>
      <c r="JZ199" s="132"/>
      <c r="KA199" s="132"/>
      <c r="KB199" s="132"/>
      <c r="KC199" s="132"/>
      <c r="KD199" s="132"/>
      <c r="KE199" s="132"/>
      <c r="KF199" s="132"/>
      <c r="KG199" s="132"/>
      <c r="KH199" s="132"/>
      <c r="KI199" s="132"/>
      <c r="KJ199" s="132"/>
      <c r="KK199" s="132"/>
      <c r="KL199" s="132"/>
      <c r="KM199" s="132"/>
      <c r="KN199" s="132"/>
      <c r="KO199" s="132"/>
      <c r="KP199" s="132"/>
      <c r="KQ199" s="132"/>
      <c r="KR199" s="132"/>
      <c r="KS199" s="132"/>
      <c r="KT199" s="132"/>
      <c r="KU199" s="132"/>
      <c r="KV199" s="132"/>
      <c r="KW199" s="132"/>
      <c r="KX199" s="132"/>
      <c r="KY199" s="132"/>
      <c r="KZ199" s="132"/>
      <c r="LA199" s="132"/>
      <c r="LB199" s="132"/>
      <c r="LC199" s="132"/>
      <c r="LD199" s="132"/>
      <c r="LE199" s="132"/>
      <c r="LF199" s="132"/>
      <c r="LG199" s="132"/>
      <c r="LH199" s="132"/>
      <c r="LI199" s="132"/>
      <c r="LJ199" s="132"/>
      <c r="LK199" s="132"/>
      <c r="LL199" s="132"/>
      <c r="LM199" s="132"/>
      <c r="LN199" s="132"/>
      <c r="LO199" s="132"/>
      <c r="LP199" s="132"/>
      <c r="LQ199" s="132"/>
      <c r="LR199" s="132"/>
      <c r="LS199" s="132"/>
      <c r="LT199" s="132"/>
      <c r="LU199" s="132"/>
      <c r="LV199" s="132"/>
      <c r="LW199" s="132"/>
      <c r="LX199" s="132"/>
      <c r="LY199" s="132"/>
      <c r="LZ199" s="132"/>
      <c r="MA199" s="132"/>
      <c r="MB199" s="132"/>
      <c r="MC199" s="132"/>
      <c r="MD199" s="132"/>
      <c r="ME199" s="132"/>
      <c r="MF199" s="132"/>
      <c r="MG199" s="132"/>
      <c r="MH199" s="132"/>
      <c r="MI199" s="132"/>
      <c r="MJ199" s="132"/>
      <c r="MK199" s="132"/>
      <c r="ML199" s="132"/>
      <c r="MM199" s="132"/>
      <c r="MN199" s="132"/>
      <c r="MO199" s="132"/>
      <c r="MP199" s="132"/>
      <c r="MQ199" s="132"/>
      <c r="MR199" s="132"/>
      <c r="MS199" s="132"/>
      <c r="MT199" s="132"/>
      <c r="MU199" s="132"/>
      <c r="MV199" s="132"/>
      <c r="MW199" s="132"/>
      <c r="MX199" s="132"/>
      <c r="MY199" s="132"/>
      <c r="MZ199" s="132"/>
      <c r="NA199" s="132"/>
      <c r="NB199" s="132"/>
      <c r="NC199" s="132"/>
      <c r="ND199" s="132"/>
      <c r="NE199" s="132"/>
      <c r="NF199" s="132"/>
      <c r="NG199" s="132"/>
      <c r="NH199" s="132"/>
      <c r="NI199" s="132"/>
      <c r="NJ199" s="132"/>
      <c r="NK199" s="132"/>
      <c r="NL199" s="132"/>
      <c r="NM199" s="132"/>
      <c r="NN199" s="132"/>
      <c r="NO199" s="132"/>
      <c r="NP199" s="132"/>
      <c r="NQ199" s="132"/>
      <c r="NR199" s="132"/>
      <c r="NS199" s="132"/>
      <c r="NT199" s="132"/>
      <c r="NU199" s="132"/>
      <c r="NV199" s="132"/>
      <c r="NW199" s="132"/>
      <c r="NX199" s="132"/>
      <c r="NY199" s="132"/>
      <c r="NZ199" s="132"/>
      <c r="OA199" s="132"/>
      <c r="OB199" s="132"/>
      <c r="OC199" s="132"/>
      <c r="OD199" s="132"/>
      <c r="OE199" s="132"/>
      <c r="OF199" s="132"/>
      <c r="OG199" s="132"/>
      <c r="OH199" s="132"/>
      <c r="OI199" s="132"/>
      <c r="OJ199" s="132"/>
      <c r="OK199" s="132"/>
      <c r="OL199" s="132"/>
      <c r="OM199" s="132"/>
      <c r="ON199" s="132"/>
      <c r="OO199" s="132"/>
      <c r="OP199" s="132"/>
      <c r="OQ199" s="132"/>
      <c r="OR199" s="132"/>
      <c r="OS199" s="132"/>
      <c r="OT199" s="132"/>
      <c r="OU199" s="132"/>
      <c r="OV199" s="132"/>
      <c r="OW199" s="132"/>
      <c r="OX199" s="132"/>
      <c r="OY199" s="132"/>
      <c r="OZ199" s="132"/>
      <c r="PG199" s="132"/>
      <c r="PK199" s="132"/>
      <c r="PL199" s="132"/>
      <c r="PM199" s="132"/>
      <c r="PN199" s="132"/>
      <c r="PO199" s="132"/>
      <c r="PP199" s="132"/>
      <c r="PQ199" s="132"/>
      <c r="PR199" s="132"/>
      <c r="PS199" s="132"/>
      <c r="PT199" s="132"/>
      <c r="PU199" s="132"/>
      <c r="PV199" s="132"/>
      <c r="PW199" s="132"/>
      <c r="PX199" s="132"/>
      <c r="PY199" s="132"/>
      <c r="PZ199" s="132"/>
      <c r="QA199" s="132"/>
      <c r="QB199" s="132"/>
      <c r="QC199" s="132"/>
      <c r="QD199" s="132"/>
      <c r="QE199" s="132"/>
      <c r="QF199" s="132"/>
      <c r="QG199" s="132"/>
      <c r="QH199" s="132"/>
      <c r="QI199" s="132"/>
      <c r="QJ199" s="132"/>
      <c r="QK199" s="132"/>
      <c r="QL199" s="132"/>
      <c r="QM199" s="132"/>
      <c r="QN199" s="132"/>
      <c r="QO199" s="132"/>
      <c r="QP199" s="132"/>
      <c r="QQ199" s="132"/>
      <c r="QR199" s="132"/>
      <c r="QS199" s="132"/>
      <c r="QT199" s="132"/>
      <c r="QU199" s="132"/>
      <c r="QV199" s="132"/>
      <c r="QW199" s="132"/>
      <c r="QX199" s="132"/>
      <c r="QY199" s="132"/>
      <c r="QZ199" s="132"/>
      <c r="RA199" s="132"/>
      <c r="RB199" s="132"/>
      <c r="RC199" s="132"/>
      <c r="RD199" s="132"/>
      <c r="RE199" s="132"/>
      <c r="RF199" s="132"/>
      <c r="RG199" s="132"/>
      <c r="RH199" s="132"/>
      <c r="RI199" s="132"/>
      <c r="RJ199" s="132"/>
      <c r="RK199" s="132"/>
      <c r="RL199" s="132"/>
      <c r="RM199" s="132"/>
      <c r="RN199" s="132"/>
      <c r="RO199" s="132"/>
      <c r="RP199" s="132"/>
      <c r="RQ199" s="132"/>
      <c r="RR199" s="132"/>
      <c r="RS199" s="132"/>
      <c r="RT199" s="132"/>
      <c r="RU199" s="132"/>
      <c r="RV199" s="132"/>
      <c r="RW199" s="132"/>
      <c r="RX199" s="132"/>
      <c r="RY199" s="132"/>
      <c r="RZ199" s="132"/>
      <c r="SA199" s="132"/>
      <c r="SB199" s="132"/>
      <c r="SC199" s="132"/>
      <c r="SD199" s="132"/>
      <c r="SE199" s="132"/>
      <c r="SF199" s="132"/>
      <c r="SG199" s="132"/>
      <c r="SH199" s="132"/>
      <c r="SI199" s="132"/>
      <c r="SJ199" s="132"/>
      <c r="SK199" s="132"/>
      <c r="SL199" s="132"/>
      <c r="SM199" s="132"/>
      <c r="SN199" s="132"/>
      <c r="SO199" s="132"/>
      <c r="SP199" s="132"/>
      <c r="SQ199" s="132"/>
      <c r="SR199" s="132"/>
      <c r="SS199" s="132"/>
      <c r="ST199" s="132"/>
      <c r="SU199" s="132"/>
      <c r="SV199" s="132"/>
      <c r="SW199" s="132"/>
      <c r="SX199" s="132"/>
      <c r="SY199" s="132"/>
      <c r="SZ199" s="132"/>
      <c r="TA199" s="132"/>
      <c r="TB199" s="132"/>
      <c r="TC199" s="132"/>
      <c r="TD199" s="132"/>
      <c r="TE199" s="132"/>
      <c r="TF199" s="132"/>
      <c r="TG199" s="132"/>
      <c r="TH199" s="132"/>
      <c r="TI199" s="132"/>
      <c r="TJ199" s="132"/>
      <c r="TK199" s="132"/>
      <c r="TL199" s="132"/>
      <c r="TM199" s="132"/>
      <c r="TN199" s="132"/>
      <c r="TO199" s="132"/>
      <c r="TP199" s="132"/>
      <c r="TQ199" s="132"/>
      <c r="TR199" s="132"/>
      <c r="TS199" s="132"/>
      <c r="TT199" s="132"/>
      <c r="TU199" s="132"/>
      <c r="TV199" s="132"/>
      <c r="TW199" s="132"/>
      <c r="TX199" s="132"/>
      <c r="TY199" s="132"/>
      <c r="TZ199" s="132"/>
      <c r="UA199" s="132"/>
      <c r="UB199" s="132"/>
      <c r="UC199" s="132"/>
      <c r="UD199" s="132"/>
      <c r="UE199" s="132"/>
      <c r="UF199" s="132"/>
      <c r="UG199" s="132"/>
      <c r="UH199" s="132"/>
      <c r="UI199" s="132"/>
      <c r="UJ199" s="132"/>
      <c r="UK199" s="132"/>
      <c r="UL199" s="132"/>
      <c r="UM199" s="132"/>
      <c r="UN199" s="132"/>
      <c r="UO199" s="132"/>
      <c r="UP199" s="132"/>
      <c r="UQ199" s="132"/>
      <c r="UR199" s="132"/>
      <c r="US199" s="132"/>
      <c r="UT199" s="132"/>
      <c r="UU199" s="132"/>
      <c r="UV199" s="132"/>
      <c r="UW199" s="132"/>
      <c r="UX199" s="132"/>
      <c r="UY199" s="132"/>
      <c r="UZ199" s="132"/>
      <c r="VA199" s="132"/>
      <c r="VB199" s="132"/>
      <c r="VC199" s="132"/>
      <c r="VD199" s="132"/>
      <c r="VE199" s="132"/>
      <c r="VF199" s="132"/>
      <c r="VG199" s="132"/>
      <c r="VH199" s="132"/>
      <c r="VI199" s="132"/>
      <c r="VJ199" s="132"/>
      <c r="VK199" s="132"/>
      <c r="VL199" s="132"/>
      <c r="VM199" s="132"/>
      <c r="VN199" s="132"/>
      <c r="VO199" s="132"/>
      <c r="VP199" s="132"/>
      <c r="VQ199" s="132"/>
      <c r="VR199" s="132"/>
      <c r="VS199" s="132"/>
      <c r="VT199" s="132"/>
      <c r="VU199" s="132"/>
      <c r="VV199" s="132"/>
      <c r="VW199" s="132"/>
      <c r="VX199" s="132"/>
      <c r="VY199" s="132"/>
      <c r="VZ199" s="132"/>
      <c r="WA199" s="132"/>
      <c r="WB199" s="132"/>
      <c r="WC199" s="132"/>
      <c r="WD199" s="132"/>
      <c r="WE199" s="132"/>
      <c r="WF199" s="132"/>
      <c r="WG199" s="132"/>
      <c r="WH199" s="132"/>
      <c r="WI199" s="132"/>
      <c r="WJ199" s="132"/>
      <c r="WK199" s="132"/>
      <c r="WL199" s="132"/>
      <c r="WM199" s="132"/>
      <c r="WN199" s="132"/>
      <c r="WO199" s="132"/>
      <c r="WP199" s="132"/>
      <c r="WQ199" s="132"/>
      <c r="WR199" s="132"/>
      <c r="WS199" s="132"/>
      <c r="WT199" s="132"/>
      <c r="WU199" s="132"/>
      <c r="WV199" s="132"/>
      <c r="WW199" s="132"/>
      <c r="WX199" s="132"/>
      <c r="WY199" s="132"/>
      <c r="WZ199" s="132"/>
      <c r="XA199" s="132"/>
      <c r="XB199" s="132"/>
      <c r="XC199" s="132"/>
      <c r="XD199" s="132"/>
      <c r="XE199" s="132"/>
      <c r="XF199" s="132"/>
      <c r="XG199" s="132"/>
      <c r="XH199" s="132"/>
      <c r="XI199" s="132"/>
      <c r="XJ199" s="132"/>
      <c r="XK199" s="132"/>
      <c r="XL199" s="132"/>
      <c r="XM199" s="132"/>
      <c r="XN199" s="132"/>
      <c r="XO199" s="132"/>
      <c r="XP199" s="132"/>
      <c r="XQ199" s="132"/>
      <c r="XR199" s="132"/>
      <c r="XS199" s="132"/>
      <c r="XT199" s="132"/>
      <c r="XU199" s="132"/>
      <c r="XV199" s="132"/>
      <c r="XW199" s="132"/>
      <c r="XX199" s="132"/>
      <c r="XY199" s="132"/>
      <c r="XZ199" s="132"/>
      <c r="YA199" s="132"/>
      <c r="YB199" s="132"/>
      <c r="YC199" s="132"/>
      <c r="YD199" s="132"/>
      <c r="YE199" s="132"/>
      <c r="YF199" s="132"/>
      <c r="YG199" s="132"/>
      <c r="YH199" s="132"/>
      <c r="YI199" s="132"/>
      <c r="YJ199" s="132"/>
      <c r="YK199" s="132"/>
      <c r="YL199" s="132"/>
      <c r="YM199" s="132"/>
      <c r="YN199" s="132"/>
      <c r="YO199" s="132"/>
      <c r="YP199" s="132"/>
      <c r="YQ199" s="132"/>
      <c r="YR199" s="132"/>
      <c r="YS199" s="132"/>
      <c r="YT199" s="132"/>
      <c r="YU199" s="132"/>
      <c r="YV199" s="132"/>
      <c r="ZC199" s="132"/>
      <c r="ZG199" s="132"/>
      <c r="ZH199" s="132"/>
      <c r="ZI199" s="132"/>
      <c r="ZJ199" s="132"/>
      <c r="ZK199" s="132"/>
      <c r="ZL199" s="132"/>
      <c r="ZM199" s="132"/>
      <c r="ZN199" s="132"/>
      <c r="ZO199" s="132"/>
      <c r="ZP199" s="132"/>
      <c r="ZQ199" s="132"/>
      <c r="ZR199" s="132"/>
      <c r="ZS199" s="132"/>
      <c r="ZT199" s="132"/>
      <c r="ZU199" s="132"/>
      <c r="ZV199" s="132"/>
      <c r="ZW199" s="132"/>
      <c r="ZX199" s="132"/>
      <c r="ZY199" s="132"/>
      <c r="ZZ199" s="132"/>
      <c r="AAA199" s="132"/>
      <c r="AAB199" s="132"/>
      <c r="AAC199" s="132"/>
      <c r="AAD199" s="132"/>
      <c r="AAE199" s="132"/>
      <c r="AAF199" s="132"/>
      <c r="AAG199" s="132"/>
      <c r="AAH199" s="132"/>
      <c r="AAI199" s="132"/>
      <c r="AAJ199" s="132"/>
      <c r="AAK199" s="132"/>
      <c r="AAL199" s="132"/>
      <c r="AAM199" s="132"/>
      <c r="AAN199" s="132"/>
      <c r="AAO199" s="132"/>
      <c r="AAP199" s="132"/>
      <c r="AAQ199" s="132"/>
      <c r="AAR199" s="132"/>
      <c r="AAS199" s="132"/>
      <c r="AAT199" s="132"/>
      <c r="AAU199" s="132"/>
      <c r="AAV199" s="132"/>
      <c r="AAW199" s="132"/>
      <c r="AAX199" s="132"/>
      <c r="AAY199" s="132"/>
      <c r="AAZ199" s="132"/>
      <c r="ABA199" s="132"/>
      <c r="ABB199" s="132"/>
      <c r="ABC199" s="132"/>
      <c r="ABD199" s="132"/>
      <c r="ABE199" s="132"/>
      <c r="ABF199" s="132"/>
      <c r="ABG199" s="132"/>
      <c r="ABH199" s="132"/>
      <c r="ABI199" s="132"/>
      <c r="ABJ199" s="132"/>
      <c r="ABK199" s="132"/>
      <c r="ABL199" s="132"/>
      <c r="ABM199" s="132"/>
      <c r="ABN199" s="132"/>
      <c r="ABO199" s="132"/>
      <c r="ABP199" s="132"/>
      <c r="ABQ199" s="132"/>
      <c r="ABR199" s="132"/>
      <c r="ABS199" s="132"/>
      <c r="ABT199" s="132"/>
      <c r="ABU199" s="132"/>
      <c r="ABV199" s="132"/>
      <c r="ABW199" s="132"/>
      <c r="ABX199" s="132"/>
      <c r="ABY199" s="132"/>
      <c r="ABZ199" s="132"/>
      <c r="ACA199" s="132"/>
      <c r="ACB199" s="132"/>
      <c r="ACC199" s="132"/>
      <c r="ACD199" s="132"/>
      <c r="ACE199" s="132"/>
      <c r="ACF199" s="132"/>
      <c r="ACG199" s="132"/>
      <c r="ACH199" s="132"/>
      <c r="ACI199" s="132"/>
      <c r="ACJ199" s="132"/>
      <c r="ACK199" s="132"/>
      <c r="ACL199" s="132"/>
      <c r="ACM199" s="132"/>
      <c r="ACN199" s="132"/>
      <c r="ACO199" s="132"/>
      <c r="ACP199" s="132"/>
      <c r="ACQ199" s="132"/>
      <c r="ACR199" s="132"/>
      <c r="ACS199" s="132"/>
      <c r="ACT199" s="132"/>
      <c r="ACU199" s="132"/>
      <c r="ACV199" s="132"/>
      <c r="ACW199" s="132"/>
      <c r="ACX199" s="132"/>
      <c r="ACY199" s="132"/>
      <c r="ACZ199" s="132"/>
      <c r="ADA199" s="132"/>
      <c r="ADB199" s="132"/>
      <c r="ADC199" s="132"/>
      <c r="ADD199" s="132"/>
      <c r="ADE199" s="132"/>
      <c r="ADF199" s="132"/>
      <c r="ADG199" s="132"/>
      <c r="ADH199" s="132"/>
      <c r="ADI199" s="132"/>
      <c r="ADJ199" s="132"/>
      <c r="ADK199" s="132"/>
      <c r="ADL199" s="132"/>
      <c r="ADM199" s="132"/>
      <c r="ADN199" s="132"/>
      <c r="ADO199" s="132"/>
      <c r="ADP199" s="132"/>
      <c r="ADQ199" s="132"/>
      <c r="ADR199" s="132"/>
      <c r="ADS199" s="132"/>
      <c r="ADT199" s="132"/>
      <c r="ADU199" s="132"/>
      <c r="ADV199" s="132"/>
      <c r="ADW199" s="132"/>
      <c r="ADX199" s="132"/>
      <c r="ADY199" s="132"/>
      <c r="ADZ199" s="132"/>
      <c r="AEA199" s="132"/>
      <c r="AEB199" s="132"/>
      <c r="AEC199" s="132"/>
      <c r="AED199" s="132"/>
      <c r="AEE199" s="132"/>
      <c r="AEF199" s="132"/>
      <c r="AEG199" s="132"/>
      <c r="AEH199" s="132"/>
      <c r="AEI199" s="132"/>
      <c r="AEJ199" s="132"/>
      <c r="AEK199" s="132"/>
      <c r="AEL199" s="132"/>
      <c r="AEM199" s="132"/>
      <c r="AEN199" s="132"/>
      <c r="AEO199" s="132"/>
      <c r="AEP199" s="132"/>
      <c r="AEQ199" s="132"/>
      <c r="AER199" s="132"/>
      <c r="AES199" s="132"/>
      <c r="AET199" s="132"/>
      <c r="AEU199" s="132"/>
      <c r="AEV199" s="132"/>
      <c r="AEW199" s="132"/>
      <c r="AEX199" s="132"/>
      <c r="AEY199" s="132"/>
      <c r="AEZ199" s="132"/>
      <c r="AFA199" s="132"/>
      <c r="AFB199" s="132"/>
      <c r="AFC199" s="132"/>
      <c r="AFD199" s="132"/>
      <c r="AFE199" s="132"/>
      <c r="AFF199" s="132"/>
      <c r="AFG199" s="132"/>
      <c r="AFH199" s="132"/>
      <c r="AFI199" s="132"/>
      <c r="AFJ199" s="132"/>
      <c r="AFK199" s="132"/>
      <c r="AFL199" s="132"/>
      <c r="AFM199" s="132"/>
      <c r="AFN199" s="132"/>
      <c r="AFO199" s="132"/>
      <c r="AFP199" s="132"/>
      <c r="AFQ199" s="132"/>
      <c r="AFR199" s="132"/>
      <c r="AFS199" s="132"/>
      <c r="AFT199" s="132"/>
      <c r="AFU199" s="132"/>
      <c r="AFV199" s="132"/>
      <c r="AFW199" s="132"/>
      <c r="AFX199" s="132"/>
      <c r="AFY199" s="132"/>
      <c r="AFZ199" s="132"/>
      <c r="AGA199" s="132"/>
      <c r="AGB199" s="132"/>
      <c r="AGC199" s="132"/>
      <c r="AGD199" s="132"/>
      <c r="AGE199" s="132"/>
      <c r="AGF199" s="132"/>
      <c r="AGG199" s="132"/>
      <c r="AGH199" s="132"/>
      <c r="AGI199" s="132"/>
      <c r="AGJ199" s="132"/>
      <c r="AGK199" s="132"/>
      <c r="AGL199" s="132"/>
      <c r="AGM199" s="132"/>
      <c r="AGN199" s="132"/>
      <c r="AGO199" s="132"/>
      <c r="AGP199" s="132"/>
      <c r="AGQ199" s="132"/>
      <c r="AGR199" s="132"/>
      <c r="AGS199" s="132"/>
      <c r="AGT199" s="132"/>
      <c r="AGU199" s="132"/>
      <c r="AGV199" s="132"/>
      <c r="AGW199" s="132"/>
      <c r="AGX199" s="132"/>
      <c r="AGY199" s="132"/>
      <c r="AGZ199" s="132"/>
      <c r="AHA199" s="132"/>
      <c r="AHB199" s="132"/>
      <c r="AHC199" s="132"/>
      <c r="AHD199" s="132"/>
      <c r="AHE199" s="132"/>
      <c r="AHF199" s="132"/>
      <c r="AHG199" s="132"/>
      <c r="AHH199" s="132"/>
      <c r="AHI199" s="132"/>
      <c r="AHJ199" s="132"/>
      <c r="AHK199" s="132"/>
      <c r="AHL199" s="132"/>
      <c r="AHM199" s="132"/>
      <c r="AHN199" s="132"/>
      <c r="AHO199" s="132"/>
      <c r="AHP199" s="132"/>
      <c r="AHQ199" s="132"/>
      <c r="AHR199" s="132"/>
      <c r="AHS199" s="132"/>
      <c r="AHT199" s="132"/>
      <c r="AHU199" s="132"/>
      <c r="AHV199" s="132"/>
      <c r="AHW199" s="132"/>
      <c r="AHX199" s="132"/>
      <c r="AHY199" s="132"/>
      <c r="AHZ199" s="132"/>
      <c r="AIA199" s="132"/>
      <c r="AIB199" s="132"/>
      <c r="AIC199" s="132"/>
      <c r="AID199" s="132"/>
      <c r="AIE199" s="132"/>
      <c r="AIF199" s="132"/>
      <c r="AIG199" s="132"/>
      <c r="AIH199" s="132"/>
      <c r="AII199" s="132"/>
      <c r="AIJ199" s="132"/>
      <c r="AIK199" s="132"/>
      <c r="AIL199" s="132"/>
      <c r="AIM199" s="132"/>
      <c r="AIN199" s="132"/>
      <c r="AIO199" s="132"/>
      <c r="AIP199" s="132"/>
      <c r="AIQ199" s="132"/>
      <c r="AIR199" s="132"/>
      <c r="AIY199" s="132"/>
      <c r="AJC199" s="132"/>
      <c r="AJD199" s="132"/>
      <c r="AJE199" s="132"/>
      <c r="AJF199" s="132"/>
      <c r="AJG199" s="132"/>
      <c r="AJH199" s="132"/>
      <c r="AJI199" s="132"/>
      <c r="AJJ199" s="132"/>
      <c r="AJK199" s="132"/>
      <c r="AJL199" s="132"/>
      <c r="AJM199" s="132"/>
      <c r="AJN199" s="132"/>
      <c r="AJO199" s="132"/>
      <c r="AJP199" s="132"/>
      <c r="AJQ199" s="132"/>
      <c r="AJR199" s="132"/>
      <c r="AJS199" s="132"/>
      <c r="AJT199" s="132"/>
      <c r="AJU199" s="132"/>
      <c r="AJV199" s="132"/>
      <c r="AJW199" s="132"/>
      <c r="AJX199" s="132"/>
      <c r="AJY199" s="132"/>
      <c r="AJZ199" s="132"/>
      <c r="AKA199" s="132"/>
      <c r="AKB199" s="132"/>
      <c r="AKC199" s="132"/>
      <c r="AKD199" s="132"/>
      <c r="AKE199" s="132"/>
      <c r="AKF199" s="132"/>
      <c r="AKG199" s="132"/>
      <c r="AKH199" s="132"/>
      <c r="AKI199" s="132"/>
      <c r="AKJ199" s="132"/>
      <c r="AKK199" s="132"/>
      <c r="AKL199" s="132"/>
      <c r="AKM199" s="132"/>
      <c r="AKN199" s="132"/>
      <c r="AKO199" s="132"/>
      <c r="AKP199" s="132"/>
      <c r="AKQ199" s="132"/>
      <c r="AKR199" s="132"/>
      <c r="AKS199" s="132"/>
      <c r="AKT199" s="132"/>
      <c r="AKU199" s="132"/>
      <c r="AKV199" s="132"/>
      <c r="AKW199" s="132"/>
      <c r="AKX199" s="132"/>
      <c r="AKY199" s="132"/>
      <c r="AKZ199" s="132"/>
      <c r="ALA199" s="132"/>
      <c r="ALB199" s="132"/>
      <c r="ALC199" s="132"/>
      <c r="ALD199" s="132"/>
      <c r="ALE199" s="132"/>
      <c r="ALF199" s="132"/>
      <c r="ALG199" s="132"/>
      <c r="ALH199" s="132"/>
      <c r="ALI199" s="132"/>
      <c r="ALJ199" s="132"/>
      <c r="ALK199" s="132"/>
      <c r="ALL199" s="132"/>
      <c r="ALM199" s="132"/>
      <c r="ALN199" s="132"/>
      <c r="ALO199" s="132"/>
      <c r="ALP199" s="132"/>
      <c r="ALQ199" s="132"/>
      <c r="ALR199" s="132"/>
      <c r="ALS199" s="132"/>
      <c r="ALT199" s="132"/>
      <c r="ALU199" s="132"/>
      <c r="ALV199" s="132"/>
      <c r="ALW199" s="132"/>
      <c r="ALX199" s="132"/>
      <c r="ALY199" s="132"/>
      <c r="ALZ199" s="132"/>
      <c r="AMA199" s="132"/>
      <c r="AMB199" s="132"/>
      <c r="AMC199" s="132"/>
      <c r="AMD199" s="132"/>
      <c r="AME199" s="132"/>
      <c r="AMF199" s="132"/>
      <c r="AMG199" s="132"/>
      <c r="AMH199" s="132"/>
      <c r="AMI199" s="132"/>
      <c r="AMJ199" s="132"/>
      <c r="AMK199" s="132"/>
      <c r="AML199" s="132"/>
      <c r="AMM199" s="132"/>
      <c r="AMN199" s="132"/>
      <c r="AMO199" s="132"/>
      <c r="AMP199" s="132"/>
      <c r="AMQ199" s="132"/>
      <c r="AMR199" s="132"/>
      <c r="AMS199" s="132"/>
      <c r="AMT199" s="132"/>
      <c r="AMU199" s="132"/>
      <c r="AMV199" s="132"/>
      <c r="AMW199" s="132"/>
      <c r="AMX199" s="132"/>
      <c r="AMY199" s="132"/>
      <c r="AMZ199" s="132"/>
      <c r="ANA199" s="132"/>
      <c r="ANB199" s="132"/>
      <c r="ANC199" s="132"/>
      <c r="AND199" s="132"/>
      <c r="ANE199" s="132"/>
      <c r="ANF199" s="132"/>
      <c r="ANG199" s="132"/>
      <c r="ANH199" s="132"/>
      <c r="ANI199" s="132"/>
      <c r="ANJ199" s="132"/>
      <c r="ANK199" s="132"/>
      <c r="ANL199" s="132"/>
      <c r="ANM199" s="132"/>
      <c r="ANN199" s="132"/>
      <c r="ANO199" s="132"/>
      <c r="ANP199" s="132"/>
      <c r="ANQ199" s="132"/>
      <c r="ANR199" s="132"/>
      <c r="ANS199" s="132"/>
      <c r="ANT199" s="132"/>
      <c r="ANU199" s="132"/>
      <c r="ANV199" s="132"/>
      <c r="ANW199" s="132"/>
      <c r="ANX199" s="132"/>
      <c r="ANY199" s="132"/>
      <c r="ANZ199" s="132"/>
      <c r="AOA199" s="132"/>
      <c r="AOB199" s="132"/>
      <c r="AOC199" s="132"/>
      <c r="AOD199" s="132"/>
      <c r="AOE199" s="132"/>
      <c r="AOF199" s="132"/>
      <c r="AOG199" s="132"/>
      <c r="AOH199" s="132"/>
      <c r="AOI199" s="132"/>
      <c r="AOJ199" s="132"/>
      <c r="AOK199" s="132"/>
      <c r="AOL199" s="132"/>
      <c r="AOM199" s="132"/>
      <c r="AON199" s="132"/>
      <c r="AOO199" s="132"/>
      <c r="AOP199" s="132"/>
      <c r="AOQ199" s="132"/>
      <c r="AOR199" s="132"/>
      <c r="AOS199" s="132"/>
      <c r="AOT199" s="132"/>
      <c r="AOU199" s="132"/>
      <c r="AOV199" s="132"/>
      <c r="AOW199" s="132"/>
      <c r="AOX199" s="132"/>
      <c r="AOY199" s="132"/>
      <c r="AOZ199" s="132"/>
      <c r="APA199" s="132"/>
      <c r="APB199" s="132"/>
      <c r="APC199" s="132"/>
      <c r="APD199" s="132"/>
      <c r="APE199" s="132"/>
      <c r="APF199" s="132"/>
      <c r="APG199" s="132"/>
      <c r="APH199" s="132"/>
      <c r="API199" s="132"/>
      <c r="APJ199" s="132"/>
      <c r="APK199" s="132"/>
      <c r="APL199" s="132"/>
      <c r="APM199" s="132"/>
      <c r="APN199" s="132"/>
      <c r="APO199" s="132"/>
      <c r="APP199" s="132"/>
      <c r="APQ199" s="132"/>
      <c r="APR199" s="132"/>
      <c r="APS199" s="132"/>
      <c r="APT199" s="132"/>
      <c r="APU199" s="132"/>
      <c r="APV199" s="132"/>
      <c r="APW199" s="132"/>
      <c r="APX199" s="132"/>
      <c r="APY199" s="132"/>
      <c r="APZ199" s="132"/>
      <c r="AQA199" s="132"/>
      <c r="AQB199" s="132"/>
      <c r="AQC199" s="132"/>
      <c r="AQD199" s="132"/>
      <c r="AQE199" s="132"/>
      <c r="AQF199" s="132"/>
      <c r="AQG199" s="132"/>
      <c r="AQH199" s="132"/>
      <c r="AQI199" s="132"/>
      <c r="AQJ199" s="132"/>
      <c r="AQK199" s="132"/>
      <c r="AQL199" s="132"/>
      <c r="AQM199" s="132"/>
      <c r="AQN199" s="132"/>
      <c r="AQO199" s="132"/>
      <c r="AQP199" s="132"/>
      <c r="AQQ199" s="132"/>
      <c r="AQR199" s="132"/>
      <c r="AQS199" s="132"/>
      <c r="AQT199" s="132"/>
      <c r="AQU199" s="132"/>
      <c r="AQV199" s="132"/>
      <c r="AQW199" s="132"/>
      <c r="AQX199" s="132"/>
      <c r="AQY199" s="132"/>
      <c r="AQZ199" s="132"/>
      <c r="ARA199" s="132"/>
      <c r="ARB199" s="132"/>
      <c r="ARC199" s="132"/>
      <c r="ARD199" s="132"/>
      <c r="ARE199" s="132"/>
      <c r="ARF199" s="132"/>
      <c r="ARG199" s="132"/>
      <c r="ARH199" s="132"/>
      <c r="ARI199" s="132"/>
      <c r="ARJ199" s="132"/>
      <c r="ARK199" s="132"/>
      <c r="ARL199" s="132"/>
      <c r="ARM199" s="132"/>
      <c r="ARN199" s="132"/>
      <c r="ARO199" s="132"/>
      <c r="ARP199" s="132"/>
      <c r="ARQ199" s="132"/>
      <c r="ARR199" s="132"/>
      <c r="ARS199" s="132"/>
      <c r="ART199" s="132"/>
      <c r="ARU199" s="132"/>
      <c r="ARV199" s="132"/>
      <c r="ARW199" s="132"/>
      <c r="ARX199" s="132"/>
      <c r="ARY199" s="132"/>
      <c r="ARZ199" s="132"/>
      <c r="ASA199" s="132"/>
      <c r="ASB199" s="132"/>
      <c r="ASC199" s="132"/>
      <c r="ASD199" s="132"/>
      <c r="ASE199" s="132"/>
      <c r="ASF199" s="132"/>
      <c r="ASG199" s="132"/>
      <c r="ASH199" s="132"/>
      <c r="ASI199" s="132"/>
      <c r="ASJ199" s="132"/>
      <c r="ASK199" s="132"/>
      <c r="ASL199" s="132"/>
      <c r="ASM199" s="132"/>
      <c r="ASN199" s="132"/>
      <c r="ASU199" s="132"/>
      <c r="ASY199" s="132"/>
      <c r="ASZ199" s="132"/>
      <c r="ATA199" s="132"/>
      <c r="ATB199" s="132"/>
      <c r="ATC199" s="132"/>
      <c r="ATD199" s="132"/>
      <c r="ATE199" s="132"/>
      <c r="ATF199" s="132"/>
      <c r="ATG199" s="132"/>
      <c r="ATH199" s="132"/>
      <c r="ATI199" s="132"/>
      <c r="ATJ199" s="132"/>
      <c r="ATK199" s="132"/>
      <c r="ATL199" s="132"/>
      <c r="ATM199" s="132"/>
      <c r="ATN199" s="132"/>
      <c r="ATO199" s="132"/>
      <c r="ATP199" s="132"/>
      <c r="ATQ199" s="132"/>
      <c r="ATR199" s="132"/>
      <c r="ATS199" s="132"/>
      <c r="ATT199" s="132"/>
      <c r="ATU199" s="132"/>
      <c r="ATV199" s="132"/>
      <c r="ATW199" s="132"/>
      <c r="ATX199" s="132"/>
      <c r="ATY199" s="132"/>
      <c r="ATZ199" s="132"/>
      <c r="AUA199" s="132"/>
      <c r="AUB199" s="132"/>
      <c r="AUC199" s="132"/>
      <c r="AUD199" s="132"/>
      <c r="AUE199" s="132"/>
      <c r="AUF199" s="132"/>
      <c r="AUG199" s="132"/>
      <c r="AUH199" s="132"/>
      <c r="AUI199" s="132"/>
      <c r="AUJ199" s="132"/>
      <c r="AUK199" s="132"/>
      <c r="AUL199" s="132"/>
      <c r="AUM199" s="132"/>
      <c r="AUN199" s="132"/>
      <c r="AUO199" s="132"/>
      <c r="AUP199" s="132"/>
      <c r="AUQ199" s="132"/>
      <c r="AUR199" s="132"/>
      <c r="AUS199" s="132"/>
      <c r="AUT199" s="132"/>
      <c r="AUU199" s="132"/>
      <c r="AUV199" s="132"/>
      <c r="AUW199" s="132"/>
      <c r="AUX199" s="132"/>
      <c r="AUY199" s="132"/>
      <c r="AUZ199" s="132"/>
      <c r="AVA199" s="132"/>
      <c r="AVB199" s="132"/>
      <c r="AVC199" s="132"/>
      <c r="AVD199" s="132"/>
      <c r="AVE199" s="132"/>
      <c r="AVF199" s="132"/>
      <c r="AVG199" s="132"/>
      <c r="AVH199" s="132"/>
      <c r="AVI199" s="132"/>
      <c r="AVJ199" s="132"/>
      <c r="AVK199" s="132"/>
      <c r="AVL199" s="132"/>
      <c r="AVM199" s="132"/>
      <c r="AVN199" s="132"/>
      <c r="AVO199" s="132"/>
      <c r="AVP199" s="132"/>
      <c r="AVQ199" s="132"/>
      <c r="AVR199" s="132"/>
      <c r="AVS199" s="132"/>
      <c r="AVT199" s="132"/>
      <c r="AVU199" s="132"/>
      <c r="AVV199" s="132"/>
      <c r="AVW199" s="132"/>
      <c r="AVX199" s="132"/>
      <c r="AVY199" s="132"/>
      <c r="AVZ199" s="132"/>
      <c r="AWA199" s="132"/>
      <c r="AWB199" s="132"/>
      <c r="AWC199" s="132"/>
      <c r="AWD199" s="132"/>
      <c r="AWE199" s="132"/>
      <c r="AWF199" s="132"/>
      <c r="AWG199" s="132"/>
      <c r="AWH199" s="132"/>
      <c r="AWI199" s="132"/>
      <c r="AWJ199" s="132"/>
      <c r="AWK199" s="132"/>
      <c r="AWL199" s="132"/>
      <c r="AWM199" s="132"/>
      <c r="AWN199" s="132"/>
      <c r="AWO199" s="132"/>
      <c r="AWP199" s="132"/>
      <c r="AWQ199" s="132"/>
      <c r="AWR199" s="132"/>
      <c r="AWS199" s="132"/>
      <c r="AWT199" s="132"/>
      <c r="AWU199" s="132"/>
      <c r="AWV199" s="132"/>
      <c r="AWW199" s="132"/>
      <c r="AWX199" s="132"/>
      <c r="AWY199" s="132"/>
      <c r="AWZ199" s="132"/>
      <c r="AXA199" s="132"/>
      <c r="AXB199" s="132"/>
      <c r="AXC199" s="132"/>
      <c r="AXD199" s="132"/>
      <c r="AXE199" s="132"/>
      <c r="AXF199" s="132"/>
      <c r="AXG199" s="132"/>
      <c r="AXH199" s="132"/>
      <c r="AXI199" s="132"/>
      <c r="AXJ199" s="132"/>
      <c r="AXK199" s="132"/>
      <c r="AXL199" s="132"/>
      <c r="AXM199" s="132"/>
      <c r="AXN199" s="132"/>
      <c r="AXO199" s="132"/>
      <c r="AXP199" s="132"/>
      <c r="AXQ199" s="132"/>
      <c r="AXR199" s="132"/>
      <c r="AXS199" s="132"/>
      <c r="AXT199" s="132"/>
      <c r="AXU199" s="132"/>
      <c r="AXV199" s="132"/>
      <c r="AXW199" s="132"/>
      <c r="AXX199" s="132"/>
      <c r="AXY199" s="132"/>
      <c r="AXZ199" s="132"/>
      <c r="AYA199" s="132"/>
      <c r="AYB199" s="132"/>
      <c r="AYC199" s="132"/>
      <c r="AYD199" s="132"/>
      <c r="AYE199" s="132"/>
      <c r="AYF199" s="132"/>
      <c r="AYG199" s="132"/>
      <c r="AYH199" s="132"/>
      <c r="AYI199" s="132"/>
      <c r="AYJ199" s="132"/>
      <c r="AYK199" s="132"/>
      <c r="AYL199" s="132"/>
      <c r="AYM199" s="132"/>
      <c r="AYN199" s="132"/>
      <c r="AYO199" s="132"/>
      <c r="AYP199" s="132"/>
      <c r="AYQ199" s="132"/>
      <c r="AYR199" s="132"/>
      <c r="AYS199" s="132"/>
      <c r="AYT199" s="132"/>
      <c r="AYU199" s="132"/>
      <c r="AYV199" s="132"/>
      <c r="AYW199" s="132"/>
      <c r="AYX199" s="132"/>
      <c r="AYY199" s="132"/>
      <c r="AYZ199" s="132"/>
      <c r="AZA199" s="132"/>
      <c r="AZB199" s="132"/>
      <c r="AZC199" s="132"/>
      <c r="AZD199" s="132"/>
      <c r="AZE199" s="132"/>
      <c r="AZF199" s="132"/>
      <c r="AZG199" s="132"/>
      <c r="AZH199" s="132"/>
      <c r="AZI199" s="132"/>
      <c r="AZJ199" s="132"/>
      <c r="AZK199" s="132"/>
      <c r="AZL199" s="132"/>
      <c r="AZM199" s="132"/>
      <c r="AZN199" s="132"/>
      <c r="AZO199" s="132"/>
      <c r="AZP199" s="132"/>
      <c r="AZQ199" s="132"/>
      <c r="AZR199" s="132"/>
      <c r="AZS199" s="132"/>
      <c r="AZT199" s="132"/>
      <c r="AZU199" s="132"/>
      <c r="AZV199" s="132"/>
      <c r="AZW199" s="132"/>
      <c r="AZX199" s="132"/>
      <c r="AZY199" s="132"/>
      <c r="AZZ199" s="132"/>
      <c r="BAA199" s="132"/>
      <c r="BAB199" s="132"/>
      <c r="BAC199" s="132"/>
      <c r="BAD199" s="132"/>
      <c r="BAE199" s="132"/>
      <c r="BAF199" s="132"/>
      <c r="BAG199" s="132"/>
      <c r="BAH199" s="132"/>
      <c r="BAI199" s="132"/>
      <c r="BAJ199" s="132"/>
      <c r="BAK199" s="132"/>
      <c r="BAL199" s="132"/>
      <c r="BAM199" s="132"/>
      <c r="BAN199" s="132"/>
      <c r="BAO199" s="132"/>
      <c r="BAP199" s="132"/>
      <c r="BAQ199" s="132"/>
      <c r="BAR199" s="132"/>
      <c r="BAS199" s="132"/>
      <c r="BAT199" s="132"/>
      <c r="BAU199" s="132"/>
      <c r="BAV199" s="132"/>
      <c r="BAW199" s="132"/>
      <c r="BAX199" s="132"/>
      <c r="BAY199" s="132"/>
      <c r="BAZ199" s="132"/>
      <c r="BBA199" s="132"/>
      <c r="BBB199" s="132"/>
      <c r="BBC199" s="132"/>
      <c r="BBD199" s="132"/>
      <c r="BBE199" s="132"/>
      <c r="BBF199" s="132"/>
      <c r="BBG199" s="132"/>
      <c r="BBH199" s="132"/>
      <c r="BBI199" s="132"/>
      <c r="BBJ199" s="132"/>
      <c r="BBK199" s="132"/>
      <c r="BBL199" s="132"/>
      <c r="BBM199" s="132"/>
      <c r="BBN199" s="132"/>
      <c r="BBO199" s="132"/>
      <c r="BBP199" s="132"/>
      <c r="BBQ199" s="132"/>
      <c r="BBR199" s="132"/>
      <c r="BBS199" s="132"/>
      <c r="BBT199" s="132"/>
      <c r="BBU199" s="132"/>
      <c r="BBV199" s="132"/>
      <c r="BBW199" s="132"/>
      <c r="BBX199" s="132"/>
      <c r="BBY199" s="132"/>
      <c r="BBZ199" s="132"/>
      <c r="BCA199" s="132"/>
      <c r="BCB199" s="132"/>
      <c r="BCC199" s="132"/>
      <c r="BCD199" s="132"/>
      <c r="BCE199" s="132"/>
      <c r="BCF199" s="132"/>
      <c r="BCG199" s="132"/>
      <c r="BCH199" s="132"/>
      <c r="BCI199" s="132"/>
      <c r="BCJ199" s="132"/>
      <c r="BCQ199" s="132"/>
      <c r="BCU199" s="132"/>
      <c r="BCV199" s="132"/>
      <c r="BCW199" s="132"/>
      <c r="BCX199" s="132"/>
      <c r="BCY199" s="132"/>
      <c r="BCZ199" s="132"/>
      <c r="BDA199" s="132"/>
      <c r="BDB199" s="132"/>
      <c r="BDC199" s="132"/>
      <c r="BDD199" s="132"/>
      <c r="BDE199" s="132"/>
      <c r="BDF199" s="132"/>
      <c r="BDG199" s="132"/>
      <c r="BDH199" s="132"/>
      <c r="BDI199" s="132"/>
      <c r="BDJ199" s="132"/>
      <c r="BDK199" s="132"/>
      <c r="BDL199" s="132"/>
      <c r="BDM199" s="132"/>
      <c r="BDN199" s="132"/>
      <c r="BDO199" s="132"/>
      <c r="BDP199" s="132"/>
      <c r="BDQ199" s="132"/>
      <c r="BDR199" s="132"/>
      <c r="BDS199" s="132"/>
      <c r="BDT199" s="132"/>
      <c r="BDU199" s="132"/>
      <c r="BDV199" s="132"/>
      <c r="BDW199" s="132"/>
      <c r="BDX199" s="132"/>
      <c r="BDY199" s="132"/>
      <c r="BDZ199" s="132"/>
      <c r="BEA199" s="132"/>
      <c r="BEB199" s="132"/>
      <c r="BEC199" s="132"/>
      <c r="BED199" s="132"/>
      <c r="BEE199" s="132"/>
      <c r="BEF199" s="132"/>
      <c r="BEG199" s="132"/>
      <c r="BEH199" s="132"/>
      <c r="BEI199" s="132"/>
      <c r="BEJ199" s="132"/>
      <c r="BEK199" s="132"/>
      <c r="BEL199" s="132"/>
      <c r="BEM199" s="132"/>
      <c r="BEN199" s="132"/>
      <c r="BEO199" s="132"/>
      <c r="BEP199" s="132"/>
      <c r="BEQ199" s="132"/>
      <c r="BER199" s="132"/>
      <c r="BES199" s="132"/>
      <c r="BET199" s="132"/>
      <c r="BEU199" s="132"/>
      <c r="BEV199" s="132"/>
      <c r="BEW199" s="132"/>
      <c r="BEX199" s="132"/>
      <c r="BEY199" s="132"/>
      <c r="BEZ199" s="132"/>
      <c r="BFA199" s="132"/>
      <c r="BFB199" s="132"/>
      <c r="BFC199" s="132"/>
      <c r="BFD199" s="132"/>
      <c r="BFE199" s="132"/>
      <c r="BFF199" s="132"/>
      <c r="BFG199" s="132"/>
      <c r="BFH199" s="132"/>
      <c r="BFI199" s="132"/>
      <c r="BFJ199" s="132"/>
      <c r="BFK199" s="132"/>
      <c r="BFL199" s="132"/>
      <c r="BFM199" s="132"/>
      <c r="BFN199" s="132"/>
      <c r="BFO199" s="132"/>
      <c r="BFP199" s="132"/>
      <c r="BFQ199" s="132"/>
      <c r="BFR199" s="132"/>
      <c r="BFS199" s="132"/>
      <c r="BFT199" s="132"/>
      <c r="BFU199" s="132"/>
      <c r="BFV199" s="132"/>
      <c r="BFW199" s="132"/>
      <c r="BFX199" s="132"/>
      <c r="BFY199" s="132"/>
      <c r="BFZ199" s="132"/>
      <c r="BGA199" s="132"/>
      <c r="BGB199" s="132"/>
      <c r="BGC199" s="132"/>
      <c r="BGD199" s="132"/>
      <c r="BGE199" s="132"/>
      <c r="BGF199" s="132"/>
      <c r="BGG199" s="132"/>
      <c r="BGH199" s="132"/>
      <c r="BGI199" s="132"/>
      <c r="BGJ199" s="132"/>
      <c r="BGK199" s="132"/>
      <c r="BGL199" s="132"/>
      <c r="BGM199" s="132"/>
      <c r="BGN199" s="132"/>
      <c r="BGO199" s="132"/>
      <c r="BGP199" s="132"/>
      <c r="BGQ199" s="132"/>
      <c r="BGR199" s="132"/>
      <c r="BGS199" s="132"/>
      <c r="BGT199" s="132"/>
      <c r="BGU199" s="132"/>
      <c r="BGV199" s="132"/>
      <c r="BGW199" s="132"/>
      <c r="BGX199" s="132"/>
      <c r="BGY199" s="132"/>
      <c r="BGZ199" s="132"/>
      <c r="BHA199" s="132"/>
      <c r="BHB199" s="132"/>
      <c r="BHC199" s="132"/>
      <c r="BHD199" s="132"/>
      <c r="BHE199" s="132"/>
      <c r="BHF199" s="132"/>
      <c r="BHG199" s="132"/>
      <c r="BHH199" s="132"/>
      <c r="BHI199" s="132"/>
      <c r="BHJ199" s="132"/>
      <c r="BHK199" s="132"/>
      <c r="BHL199" s="132"/>
      <c r="BHM199" s="132"/>
      <c r="BHN199" s="132"/>
      <c r="BHO199" s="132"/>
      <c r="BHP199" s="132"/>
      <c r="BHQ199" s="132"/>
      <c r="BHR199" s="132"/>
      <c r="BHS199" s="132"/>
      <c r="BHT199" s="132"/>
      <c r="BHU199" s="132"/>
      <c r="BHV199" s="132"/>
      <c r="BHW199" s="132"/>
      <c r="BHX199" s="132"/>
      <c r="BHY199" s="132"/>
      <c r="BHZ199" s="132"/>
      <c r="BIA199" s="132"/>
      <c r="BIB199" s="132"/>
      <c r="BIC199" s="132"/>
      <c r="BID199" s="132"/>
      <c r="BIE199" s="132"/>
      <c r="BIF199" s="132"/>
      <c r="BIG199" s="132"/>
      <c r="BIH199" s="132"/>
      <c r="BII199" s="132"/>
      <c r="BIJ199" s="132"/>
      <c r="BIK199" s="132"/>
      <c r="BIL199" s="132"/>
      <c r="BIM199" s="132"/>
      <c r="BIN199" s="132"/>
      <c r="BIO199" s="132"/>
      <c r="BIP199" s="132"/>
      <c r="BIQ199" s="132"/>
      <c r="BIR199" s="132"/>
      <c r="BIS199" s="132"/>
      <c r="BIT199" s="132"/>
      <c r="BIU199" s="132"/>
      <c r="BIV199" s="132"/>
      <c r="BIW199" s="132"/>
      <c r="BIX199" s="132"/>
      <c r="BIY199" s="132"/>
      <c r="BIZ199" s="132"/>
      <c r="BJA199" s="132"/>
      <c r="BJB199" s="132"/>
      <c r="BJC199" s="132"/>
      <c r="BJD199" s="132"/>
      <c r="BJE199" s="132"/>
      <c r="BJF199" s="132"/>
      <c r="BJG199" s="132"/>
      <c r="BJH199" s="132"/>
      <c r="BJI199" s="132"/>
      <c r="BJJ199" s="132"/>
      <c r="BJK199" s="132"/>
      <c r="BJL199" s="132"/>
      <c r="BJM199" s="132"/>
      <c r="BJN199" s="132"/>
      <c r="BJO199" s="132"/>
      <c r="BJP199" s="132"/>
      <c r="BJQ199" s="132"/>
      <c r="BJR199" s="132"/>
      <c r="BJS199" s="132"/>
      <c r="BJT199" s="132"/>
      <c r="BJU199" s="132"/>
      <c r="BJV199" s="132"/>
      <c r="BJW199" s="132"/>
      <c r="BJX199" s="132"/>
      <c r="BJY199" s="132"/>
      <c r="BJZ199" s="132"/>
      <c r="BKA199" s="132"/>
      <c r="BKB199" s="132"/>
      <c r="BKC199" s="132"/>
      <c r="BKD199" s="132"/>
      <c r="BKE199" s="132"/>
      <c r="BKF199" s="132"/>
      <c r="BKG199" s="132"/>
      <c r="BKH199" s="132"/>
      <c r="BKI199" s="132"/>
      <c r="BKJ199" s="132"/>
      <c r="BKK199" s="132"/>
      <c r="BKL199" s="132"/>
      <c r="BKM199" s="132"/>
      <c r="BKN199" s="132"/>
      <c r="BKO199" s="132"/>
      <c r="BKP199" s="132"/>
      <c r="BKQ199" s="132"/>
      <c r="BKR199" s="132"/>
      <c r="BKS199" s="132"/>
      <c r="BKT199" s="132"/>
      <c r="BKU199" s="132"/>
      <c r="BKV199" s="132"/>
      <c r="BKW199" s="132"/>
      <c r="BKX199" s="132"/>
      <c r="BKY199" s="132"/>
      <c r="BKZ199" s="132"/>
      <c r="BLA199" s="132"/>
      <c r="BLB199" s="132"/>
      <c r="BLC199" s="132"/>
      <c r="BLD199" s="132"/>
      <c r="BLE199" s="132"/>
      <c r="BLF199" s="132"/>
      <c r="BLG199" s="132"/>
      <c r="BLH199" s="132"/>
      <c r="BLI199" s="132"/>
      <c r="BLJ199" s="132"/>
      <c r="BLK199" s="132"/>
      <c r="BLL199" s="132"/>
      <c r="BLM199" s="132"/>
      <c r="BLN199" s="132"/>
      <c r="BLO199" s="132"/>
      <c r="BLP199" s="132"/>
      <c r="BLQ199" s="132"/>
      <c r="BLR199" s="132"/>
      <c r="BLS199" s="132"/>
      <c r="BLT199" s="132"/>
      <c r="BLU199" s="132"/>
      <c r="BLV199" s="132"/>
      <c r="BLW199" s="132"/>
      <c r="BLX199" s="132"/>
      <c r="BLY199" s="132"/>
      <c r="BLZ199" s="132"/>
      <c r="BMA199" s="132"/>
      <c r="BMB199" s="132"/>
      <c r="BMC199" s="132"/>
      <c r="BMD199" s="132"/>
      <c r="BME199" s="132"/>
      <c r="BMF199" s="132"/>
      <c r="BMM199" s="132"/>
      <c r="BMQ199" s="132"/>
      <c r="BMR199" s="132"/>
      <c r="BMS199" s="132"/>
      <c r="BMT199" s="132"/>
      <c r="BMU199" s="132"/>
      <c r="BMV199" s="132"/>
      <c r="BMW199" s="132"/>
      <c r="BMX199" s="132"/>
      <c r="BMY199" s="132"/>
      <c r="BMZ199" s="132"/>
      <c r="BNA199" s="132"/>
      <c r="BNB199" s="132"/>
      <c r="BNC199" s="132"/>
      <c r="BND199" s="132"/>
      <c r="BNE199" s="132"/>
      <c r="BNF199" s="132"/>
      <c r="BNG199" s="132"/>
      <c r="BNH199" s="132"/>
      <c r="BNI199" s="132"/>
      <c r="BNJ199" s="132"/>
      <c r="BNK199" s="132"/>
      <c r="BNL199" s="132"/>
      <c r="BNM199" s="132"/>
      <c r="BNN199" s="132"/>
      <c r="BNO199" s="132"/>
      <c r="BNP199" s="132"/>
      <c r="BNQ199" s="132"/>
      <c r="BNR199" s="132"/>
      <c r="BNS199" s="132"/>
      <c r="BNT199" s="132"/>
      <c r="BNU199" s="132"/>
      <c r="BNV199" s="132"/>
      <c r="BNW199" s="132"/>
      <c r="BNX199" s="132"/>
      <c r="BNY199" s="132"/>
      <c r="BNZ199" s="132"/>
      <c r="BOA199" s="132"/>
      <c r="BOB199" s="132"/>
      <c r="BOC199" s="132"/>
      <c r="BOD199" s="132"/>
      <c r="BOE199" s="132"/>
      <c r="BOF199" s="132"/>
      <c r="BOG199" s="132"/>
      <c r="BOH199" s="132"/>
      <c r="BOI199" s="132"/>
      <c r="BOJ199" s="132"/>
      <c r="BOK199" s="132"/>
      <c r="BOL199" s="132"/>
      <c r="BOM199" s="132"/>
      <c r="BON199" s="132"/>
      <c r="BOO199" s="132"/>
      <c r="BOP199" s="132"/>
      <c r="BOQ199" s="132"/>
      <c r="BOR199" s="132"/>
      <c r="BOS199" s="132"/>
      <c r="BOT199" s="132"/>
      <c r="BOU199" s="132"/>
      <c r="BOV199" s="132"/>
      <c r="BOW199" s="132"/>
      <c r="BOX199" s="132"/>
      <c r="BOY199" s="132"/>
      <c r="BOZ199" s="132"/>
      <c r="BPA199" s="132"/>
      <c r="BPB199" s="132"/>
      <c r="BPC199" s="132"/>
      <c r="BPD199" s="132"/>
      <c r="BPE199" s="132"/>
      <c r="BPF199" s="132"/>
      <c r="BPG199" s="132"/>
      <c r="BPH199" s="132"/>
      <c r="BPI199" s="132"/>
      <c r="BPJ199" s="132"/>
      <c r="BPK199" s="132"/>
      <c r="BPL199" s="132"/>
      <c r="BPM199" s="132"/>
      <c r="BPN199" s="132"/>
      <c r="BPO199" s="132"/>
      <c r="BPP199" s="132"/>
      <c r="BPQ199" s="132"/>
      <c r="BPR199" s="132"/>
      <c r="BPS199" s="132"/>
      <c r="BPT199" s="132"/>
      <c r="BPU199" s="132"/>
      <c r="BPV199" s="132"/>
      <c r="BPW199" s="132"/>
      <c r="BPX199" s="132"/>
      <c r="BPY199" s="132"/>
      <c r="BPZ199" s="132"/>
      <c r="BQA199" s="132"/>
      <c r="BQB199" s="132"/>
      <c r="BQC199" s="132"/>
      <c r="BQD199" s="132"/>
      <c r="BQE199" s="132"/>
      <c r="BQF199" s="132"/>
      <c r="BQG199" s="132"/>
      <c r="BQH199" s="132"/>
      <c r="BQI199" s="132"/>
      <c r="BQJ199" s="132"/>
      <c r="BQK199" s="132"/>
      <c r="BQL199" s="132"/>
      <c r="BQM199" s="132"/>
      <c r="BQN199" s="132"/>
      <c r="BQO199" s="132"/>
      <c r="BQP199" s="132"/>
      <c r="BQQ199" s="132"/>
      <c r="BQR199" s="132"/>
      <c r="BQS199" s="132"/>
      <c r="BQT199" s="132"/>
      <c r="BQU199" s="132"/>
      <c r="BQV199" s="132"/>
      <c r="BQW199" s="132"/>
      <c r="BQX199" s="132"/>
      <c r="BQY199" s="132"/>
      <c r="BQZ199" s="132"/>
      <c r="BRA199" s="132"/>
      <c r="BRB199" s="132"/>
      <c r="BRC199" s="132"/>
      <c r="BRD199" s="132"/>
      <c r="BRE199" s="132"/>
      <c r="BRF199" s="132"/>
      <c r="BRG199" s="132"/>
      <c r="BRH199" s="132"/>
      <c r="BRI199" s="132"/>
      <c r="BRJ199" s="132"/>
      <c r="BRK199" s="132"/>
      <c r="BRL199" s="132"/>
      <c r="BRM199" s="132"/>
      <c r="BRN199" s="132"/>
      <c r="BRO199" s="132"/>
      <c r="BRP199" s="132"/>
      <c r="BRQ199" s="132"/>
      <c r="BRR199" s="132"/>
      <c r="BRS199" s="132"/>
      <c r="BRT199" s="132"/>
      <c r="BRU199" s="132"/>
      <c r="BRV199" s="132"/>
      <c r="BRW199" s="132"/>
      <c r="BRX199" s="132"/>
      <c r="BRY199" s="132"/>
      <c r="BRZ199" s="132"/>
      <c r="BSA199" s="132"/>
      <c r="BSB199" s="132"/>
      <c r="BSC199" s="132"/>
      <c r="BSD199" s="132"/>
      <c r="BSE199" s="132"/>
      <c r="BSF199" s="132"/>
      <c r="BSG199" s="132"/>
      <c r="BSH199" s="132"/>
      <c r="BSI199" s="132"/>
      <c r="BSJ199" s="132"/>
      <c r="BSK199" s="132"/>
      <c r="BSL199" s="132"/>
      <c r="BSM199" s="132"/>
      <c r="BSN199" s="132"/>
      <c r="BSO199" s="132"/>
      <c r="BSP199" s="132"/>
      <c r="BSQ199" s="132"/>
      <c r="BSR199" s="132"/>
      <c r="BSS199" s="132"/>
      <c r="BST199" s="132"/>
      <c r="BSU199" s="132"/>
      <c r="BSV199" s="132"/>
      <c r="BSW199" s="132"/>
      <c r="BSX199" s="132"/>
      <c r="BSY199" s="132"/>
      <c r="BSZ199" s="132"/>
      <c r="BTA199" s="132"/>
      <c r="BTB199" s="132"/>
      <c r="BTC199" s="132"/>
      <c r="BTD199" s="132"/>
      <c r="BTE199" s="132"/>
      <c r="BTF199" s="132"/>
      <c r="BTG199" s="132"/>
      <c r="BTH199" s="132"/>
      <c r="BTI199" s="132"/>
      <c r="BTJ199" s="132"/>
      <c r="BTK199" s="132"/>
      <c r="BTL199" s="132"/>
      <c r="BTM199" s="132"/>
      <c r="BTN199" s="132"/>
      <c r="BTO199" s="132"/>
      <c r="BTP199" s="132"/>
      <c r="BTQ199" s="132"/>
      <c r="BTR199" s="132"/>
      <c r="BTS199" s="132"/>
      <c r="BTT199" s="132"/>
      <c r="BTU199" s="132"/>
      <c r="BTV199" s="132"/>
      <c r="BTW199" s="132"/>
      <c r="BTX199" s="132"/>
      <c r="BTY199" s="132"/>
      <c r="BTZ199" s="132"/>
      <c r="BUA199" s="132"/>
      <c r="BUB199" s="132"/>
      <c r="BUC199" s="132"/>
      <c r="BUD199" s="132"/>
      <c r="BUE199" s="132"/>
      <c r="BUF199" s="132"/>
      <c r="BUG199" s="132"/>
      <c r="BUH199" s="132"/>
      <c r="BUI199" s="132"/>
      <c r="BUJ199" s="132"/>
      <c r="BUK199" s="132"/>
      <c r="BUL199" s="132"/>
      <c r="BUM199" s="132"/>
      <c r="BUN199" s="132"/>
      <c r="BUO199" s="132"/>
      <c r="BUP199" s="132"/>
      <c r="BUQ199" s="132"/>
      <c r="BUR199" s="132"/>
      <c r="BUS199" s="132"/>
      <c r="BUT199" s="132"/>
      <c r="BUU199" s="132"/>
      <c r="BUV199" s="132"/>
      <c r="BUW199" s="132"/>
      <c r="BUX199" s="132"/>
      <c r="BUY199" s="132"/>
      <c r="BUZ199" s="132"/>
      <c r="BVA199" s="132"/>
      <c r="BVB199" s="132"/>
      <c r="BVC199" s="132"/>
      <c r="BVD199" s="132"/>
      <c r="BVE199" s="132"/>
      <c r="BVF199" s="132"/>
      <c r="BVG199" s="132"/>
      <c r="BVH199" s="132"/>
      <c r="BVI199" s="132"/>
      <c r="BVJ199" s="132"/>
      <c r="BVK199" s="132"/>
      <c r="BVL199" s="132"/>
      <c r="BVM199" s="132"/>
      <c r="BVN199" s="132"/>
      <c r="BVO199" s="132"/>
      <c r="BVP199" s="132"/>
      <c r="BVQ199" s="132"/>
      <c r="BVR199" s="132"/>
      <c r="BVS199" s="132"/>
      <c r="BVT199" s="132"/>
      <c r="BVU199" s="132"/>
      <c r="BVV199" s="132"/>
      <c r="BVW199" s="132"/>
      <c r="BVX199" s="132"/>
      <c r="BVY199" s="132"/>
      <c r="BVZ199" s="132"/>
      <c r="BWA199" s="132"/>
      <c r="BWB199" s="132"/>
      <c r="BWI199" s="132"/>
      <c r="BWM199" s="132"/>
      <c r="BWN199" s="132"/>
      <c r="BWO199" s="132"/>
      <c r="BWP199" s="132"/>
      <c r="BWQ199" s="132"/>
      <c r="BWR199" s="132"/>
      <c r="BWS199" s="132"/>
      <c r="BWT199" s="132"/>
      <c r="BWU199" s="132"/>
      <c r="BWV199" s="132"/>
      <c r="BWW199" s="132"/>
      <c r="BWX199" s="132"/>
      <c r="BWY199" s="132"/>
      <c r="BWZ199" s="132"/>
      <c r="BXA199" s="132"/>
      <c r="BXB199" s="132"/>
      <c r="BXC199" s="132"/>
      <c r="BXD199" s="132"/>
      <c r="BXE199" s="132"/>
      <c r="BXF199" s="132"/>
      <c r="BXG199" s="132"/>
      <c r="BXH199" s="132"/>
      <c r="BXI199" s="132"/>
      <c r="BXJ199" s="132"/>
      <c r="BXK199" s="132"/>
      <c r="BXL199" s="132"/>
      <c r="BXM199" s="132"/>
      <c r="BXN199" s="132"/>
      <c r="BXO199" s="132"/>
      <c r="BXP199" s="132"/>
      <c r="BXQ199" s="132"/>
      <c r="BXR199" s="132"/>
      <c r="BXS199" s="132"/>
      <c r="BXT199" s="132"/>
      <c r="BXU199" s="132"/>
      <c r="BXV199" s="132"/>
      <c r="BXW199" s="132"/>
      <c r="BXX199" s="132"/>
      <c r="BXY199" s="132"/>
      <c r="BXZ199" s="132"/>
      <c r="BYA199" s="132"/>
      <c r="BYB199" s="132"/>
      <c r="BYC199" s="132"/>
      <c r="BYD199" s="132"/>
      <c r="BYE199" s="132"/>
      <c r="BYF199" s="132"/>
      <c r="BYG199" s="132"/>
      <c r="BYH199" s="132"/>
      <c r="BYI199" s="132"/>
      <c r="BYJ199" s="132"/>
      <c r="BYK199" s="132"/>
      <c r="BYL199" s="132"/>
      <c r="BYM199" s="132"/>
      <c r="BYN199" s="132"/>
      <c r="BYO199" s="132"/>
      <c r="BYP199" s="132"/>
      <c r="BYQ199" s="132"/>
      <c r="BYR199" s="132"/>
      <c r="BYS199" s="132"/>
      <c r="BYT199" s="132"/>
      <c r="BYU199" s="132"/>
      <c r="BYV199" s="132"/>
      <c r="BYW199" s="132"/>
      <c r="BYX199" s="132"/>
      <c r="BYY199" s="132"/>
      <c r="BYZ199" s="132"/>
      <c r="BZA199" s="132"/>
      <c r="BZB199" s="132"/>
      <c r="BZC199" s="132"/>
      <c r="BZD199" s="132"/>
      <c r="BZE199" s="132"/>
      <c r="BZF199" s="132"/>
      <c r="BZG199" s="132"/>
      <c r="BZH199" s="132"/>
      <c r="BZI199" s="132"/>
      <c r="BZJ199" s="132"/>
      <c r="BZK199" s="132"/>
      <c r="BZL199" s="132"/>
      <c r="BZM199" s="132"/>
      <c r="BZN199" s="132"/>
      <c r="BZO199" s="132"/>
      <c r="BZP199" s="132"/>
      <c r="BZQ199" s="132"/>
      <c r="BZR199" s="132"/>
      <c r="BZS199" s="132"/>
      <c r="BZT199" s="132"/>
      <c r="BZU199" s="132"/>
      <c r="BZV199" s="132"/>
      <c r="BZW199" s="132"/>
      <c r="BZX199" s="132"/>
      <c r="BZY199" s="132"/>
      <c r="BZZ199" s="132"/>
      <c r="CAA199" s="132"/>
      <c r="CAB199" s="132"/>
      <c r="CAC199" s="132"/>
      <c r="CAD199" s="132"/>
      <c r="CAE199" s="132"/>
      <c r="CAF199" s="132"/>
      <c r="CAG199" s="132"/>
      <c r="CAH199" s="132"/>
      <c r="CAI199" s="132"/>
      <c r="CAJ199" s="132"/>
      <c r="CAK199" s="132"/>
      <c r="CAL199" s="132"/>
      <c r="CAM199" s="132"/>
      <c r="CAN199" s="132"/>
      <c r="CAO199" s="132"/>
      <c r="CAP199" s="132"/>
      <c r="CAQ199" s="132"/>
      <c r="CAR199" s="132"/>
      <c r="CAS199" s="132"/>
      <c r="CAT199" s="132"/>
      <c r="CAU199" s="132"/>
      <c r="CAV199" s="132"/>
      <c r="CAW199" s="132"/>
      <c r="CAX199" s="132"/>
      <c r="CAY199" s="132"/>
      <c r="CAZ199" s="132"/>
      <c r="CBA199" s="132"/>
      <c r="CBB199" s="132"/>
      <c r="CBC199" s="132"/>
      <c r="CBD199" s="132"/>
      <c r="CBE199" s="132"/>
      <c r="CBF199" s="132"/>
      <c r="CBG199" s="132"/>
      <c r="CBH199" s="132"/>
      <c r="CBI199" s="132"/>
      <c r="CBJ199" s="132"/>
      <c r="CBK199" s="132"/>
      <c r="CBL199" s="132"/>
      <c r="CBM199" s="132"/>
      <c r="CBN199" s="132"/>
      <c r="CBO199" s="132"/>
      <c r="CBP199" s="132"/>
      <c r="CBQ199" s="132"/>
      <c r="CBR199" s="132"/>
      <c r="CBS199" s="132"/>
      <c r="CBT199" s="132"/>
      <c r="CBU199" s="132"/>
      <c r="CBV199" s="132"/>
      <c r="CBW199" s="132"/>
      <c r="CBX199" s="132"/>
      <c r="CBY199" s="132"/>
      <c r="CBZ199" s="132"/>
      <c r="CCA199" s="132"/>
      <c r="CCB199" s="132"/>
      <c r="CCC199" s="132"/>
      <c r="CCD199" s="132"/>
      <c r="CCE199" s="132"/>
      <c r="CCF199" s="132"/>
      <c r="CCG199" s="132"/>
      <c r="CCH199" s="132"/>
      <c r="CCI199" s="132"/>
      <c r="CCJ199" s="132"/>
      <c r="CCK199" s="132"/>
      <c r="CCL199" s="132"/>
      <c r="CCM199" s="132"/>
      <c r="CCN199" s="132"/>
      <c r="CCO199" s="132"/>
      <c r="CCP199" s="132"/>
      <c r="CCQ199" s="132"/>
      <c r="CCR199" s="132"/>
      <c r="CCS199" s="132"/>
      <c r="CCT199" s="132"/>
      <c r="CCU199" s="132"/>
      <c r="CCV199" s="132"/>
      <c r="CCW199" s="132"/>
      <c r="CCX199" s="132"/>
      <c r="CCY199" s="132"/>
      <c r="CCZ199" s="132"/>
      <c r="CDA199" s="132"/>
      <c r="CDB199" s="132"/>
      <c r="CDC199" s="132"/>
      <c r="CDD199" s="132"/>
      <c r="CDE199" s="132"/>
      <c r="CDF199" s="132"/>
      <c r="CDG199" s="132"/>
      <c r="CDH199" s="132"/>
      <c r="CDI199" s="132"/>
      <c r="CDJ199" s="132"/>
      <c r="CDK199" s="132"/>
      <c r="CDL199" s="132"/>
      <c r="CDM199" s="132"/>
      <c r="CDN199" s="132"/>
      <c r="CDO199" s="132"/>
      <c r="CDP199" s="132"/>
      <c r="CDQ199" s="132"/>
      <c r="CDR199" s="132"/>
      <c r="CDS199" s="132"/>
      <c r="CDT199" s="132"/>
      <c r="CDU199" s="132"/>
      <c r="CDV199" s="132"/>
      <c r="CDW199" s="132"/>
      <c r="CDX199" s="132"/>
      <c r="CDY199" s="132"/>
      <c r="CDZ199" s="132"/>
      <c r="CEA199" s="132"/>
      <c r="CEB199" s="132"/>
      <c r="CEC199" s="132"/>
      <c r="CED199" s="132"/>
      <c r="CEE199" s="132"/>
      <c r="CEF199" s="132"/>
      <c r="CEG199" s="132"/>
      <c r="CEH199" s="132"/>
      <c r="CEI199" s="132"/>
      <c r="CEJ199" s="132"/>
      <c r="CEK199" s="132"/>
      <c r="CEL199" s="132"/>
      <c r="CEM199" s="132"/>
      <c r="CEN199" s="132"/>
      <c r="CEO199" s="132"/>
      <c r="CEP199" s="132"/>
      <c r="CEQ199" s="132"/>
      <c r="CER199" s="132"/>
      <c r="CES199" s="132"/>
      <c r="CET199" s="132"/>
      <c r="CEU199" s="132"/>
      <c r="CEV199" s="132"/>
      <c r="CEW199" s="132"/>
      <c r="CEX199" s="132"/>
      <c r="CEY199" s="132"/>
      <c r="CEZ199" s="132"/>
      <c r="CFA199" s="132"/>
      <c r="CFB199" s="132"/>
      <c r="CFC199" s="132"/>
      <c r="CFD199" s="132"/>
      <c r="CFE199" s="132"/>
      <c r="CFF199" s="132"/>
      <c r="CFG199" s="132"/>
      <c r="CFH199" s="132"/>
      <c r="CFI199" s="132"/>
      <c r="CFJ199" s="132"/>
      <c r="CFK199" s="132"/>
      <c r="CFL199" s="132"/>
      <c r="CFM199" s="132"/>
      <c r="CFN199" s="132"/>
      <c r="CFO199" s="132"/>
      <c r="CFP199" s="132"/>
      <c r="CFQ199" s="132"/>
      <c r="CFR199" s="132"/>
      <c r="CFS199" s="132"/>
      <c r="CFT199" s="132"/>
      <c r="CFU199" s="132"/>
      <c r="CFV199" s="132"/>
      <c r="CFW199" s="132"/>
      <c r="CFX199" s="132"/>
      <c r="CGE199" s="132"/>
      <c r="CGI199" s="132"/>
      <c r="CGJ199" s="132"/>
      <c r="CGK199" s="132"/>
      <c r="CGL199" s="132"/>
      <c r="CGM199" s="132"/>
      <c r="CGN199" s="132"/>
      <c r="CGO199" s="132"/>
      <c r="CGP199" s="132"/>
      <c r="CGQ199" s="132"/>
      <c r="CGR199" s="132"/>
      <c r="CGS199" s="132"/>
      <c r="CGT199" s="132"/>
      <c r="CGU199" s="132"/>
      <c r="CGV199" s="132"/>
      <c r="CGW199" s="132"/>
      <c r="CGX199" s="132"/>
      <c r="CGY199" s="132"/>
      <c r="CGZ199" s="132"/>
      <c r="CHA199" s="132"/>
      <c r="CHB199" s="132"/>
      <c r="CHC199" s="132"/>
      <c r="CHD199" s="132"/>
      <c r="CHE199" s="132"/>
      <c r="CHF199" s="132"/>
      <c r="CHG199" s="132"/>
      <c r="CHH199" s="132"/>
      <c r="CHI199" s="132"/>
      <c r="CHJ199" s="132"/>
      <c r="CHK199" s="132"/>
      <c r="CHL199" s="132"/>
      <c r="CHM199" s="132"/>
      <c r="CHN199" s="132"/>
      <c r="CHO199" s="132"/>
      <c r="CHP199" s="132"/>
      <c r="CHQ199" s="132"/>
      <c r="CHR199" s="132"/>
      <c r="CHS199" s="132"/>
      <c r="CHT199" s="132"/>
      <c r="CHU199" s="132"/>
      <c r="CHV199" s="132"/>
      <c r="CHW199" s="132"/>
      <c r="CHX199" s="132"/>
      <c r="CHY199" s="132"/>
      <c r="CHZ199" s="132"/>
      <c r="CIA199" s="132"/>
      <c r="CIB199" s="132"/>
      <c r="CIC199" s="132"/>
      <c r="CID199" s="132"/>
      <c r="CIE199" s="132"/>
      <c r="CIF199" s="132"/>
      <c r="CIG199" s="132"/>
      <c r="CIH199" s="132"/>
      <c r="CII199" s="132"/>
      <c r="CIJ199" s="132"/>
      <c r="CIK199" s="132"/>
      <c r="CIL199" s="132"/>
      <c r="CIM199" s="132"/>
      <c r="CIN199" s="132"/>
      <c r="CIO199" s="132"/>
      <c r="CIP199" s="132"/>
      <c r="CIQ199" s="132"/>
      <c r="CIR199" s="132"/>
      <c r="CIS199" s="132"/>
      <c r="CIT199" s="132"/>
      <c r="CIU199" s="132"/>
      <c r="CIV199" s="132"/>
      <c r="CIW199" s="132"/>
      <c r="CIX199" s="132"/>
      <c r="CIY199" s="132"/>
      <c r="CIZ199" s="132"/>
      <c r="CJA199" s="132"/>
      <c r="CJB199" s="132"/>
      <c r="CJC199" s="132"/>
      <c r="CJD199" s="132"/>
      <c r="CJE199" s="132"/>
      <c r="CJF199" s="132"/>
      <c r="CJG199" s="132"/>
      <c r="CJH199" s="132"/>
      <c r="CJI199" s="132"/>
      <c r="CJJ199" s="132"/>
      <c r="CJK199" s="132"/>
      <c r="CJL199" s="132"/>
      <c r="CJM199" s="132"/>
      <c r="CJN199" s="132"/>
      <c r="CJO199" s="132"/>
      <c r="CJP199" s="132"/>
      <c r="CJQ199" s="132"/>
      <c r="CJR199" s="132"/>
      <c r="CJS199" s="132"/>
      <c r="CJT199" s="132"/>
      <c r="CJU199" s="132"/>
      <c r="CJV199" s="132"/>
      <c r="CJW199" s="132"/>
      <c r="CJX199" s="132"/>
      <c r="CJY199" s="132"/>
      <c r="CJZ199" s="132"/>
      <c r="CKA199" s="132"/>
      <c r="CKB199" s="132"/>
      <c r="CKC199" s="132"/>
      <c r="CKD199" s="132"/>
      <c r="CKE199" s="132"/>
      <c r="CKF199" s="132"/>
      <c r="CKG199" s="132"/>
      <c r="CKH199" s="132"/>
      <c r="CKI199" s="132"/>
      <c r="CKJ199" s="132"/>
      <c r="CKK199" s="132"/>
      <c r="CKL199" s="132"/>
      <c r="CKM199" s="132"/>
      <c r="CKN199" s="132"/>
      <c r="CKO199" s="132"/>
      <c r="CKP199" s="132"/>
      <c r="CKQ199" s="132"/>
      <c r="CKR199" s="132"/>
      <c r="CKS199" s="132"/>
      <c r="CKT199" s="132"/>
      <c r="CKU199" s="132"/>
      <c r="CKV199" s="132"/>
      <c r="CKW199" s="132"/>
      <c r="CKX199" s="132"/>
      <c r="CKY199" s="132"/>
      <c r="CKZ199" s="132"/>
      <c r="CLA199" s="132"/>
      <c r="CLB199" s="132"/>
      <c r="CLC199" s="132"/>
      <c r="CLD199" s="132"/>
      <c r="CLE199" s="132"/>
      <c r="CLF199" s="132"/>
      <c r="CLG199" s="132"/>
      <c r="CLH199" s="132"/>
      <c r="CLI199" s="132"/>
      <c r="CLJ199" s="132"/>
      <c r="CLK199" s="132"/>
      <c r="CLL199" s="132"/>
      <c r="CLM199" s="132"/>
      <c r="CLN199" s="132"/>
      <c r="CLO199" s="132"/>
      <c r="CLP199" s="132"/>
      <c r="CLQ199" s="132"/>
      <c r="CLR199" s="132"/>
      <c r="CLS199" s="132"/>
      <c r="CLT199" s="132"/>
      <c r="CLU199" s="132"/>
      <c r="CLV199" s="132"/>
      <c r="CLW199" s="132"/>
      <c r="CLX199" s="132"/>
      <c r="CLY199" s="132"/>
      <c r="CLZ199" s="132"/>
      <c r="CMA199" s="132"/>
      <c r="CMB199" s="132"/>
      <c r="CMC199" s="132"/>
      <c r="CMD199" s="132"/>
      <c r="CME199" s="132"/>
      <c r="CMF199" s="132"/>
      <c r="CMG199" s="132"/>
      <c r="CMH199" s="132"/>
      <c r="CMI199" s="132"/>
      <c r="CMJ199" s="132"/>
      <c r="CMK199" s="132"/>
      <c r="CML199" s="132"/>
      <c r="CMM199" s="132"/>
      <c r="CMN199" s="132"/>
      <c r="CMO199" s="132"/>
      <c r="CMP199" s="132"/>
      <c r="CMQ199" s="132"/>
      <c r="CMR199" s="132"/>
      <c r="CMS199" s="132"/>
      <c r="CMT199" s="132"/>
      <c r="CMU199" s="132"/>
      <c r="CMV199" s="132"/>
      <c r="CMW199" s="132"/>
      <c r="CMX199" s="132"/>
      <c r="CMY199" s="132"/>
      <c r="CMZ199" s="132"/>
      <c r="CNA199" s="132"/>
      <c r="CNB199" s="132"/>
      <c r="CNC199" s="132"/>
      <c r="CND199" s="132"/>
      <c r="CNE199" s="132"/>
      <c r="CNF199" s="132"/>
      <c r="CNG199" s="132"/>
      <c r="CNH199" s="132"/>
      <c r="CNI199" s="132"/>
      <c r="CNJ199" s="132"/>
      <c r="CNK199" s="132"/>
      <c r="CNL199" s="132"/>
      <c r="CNM199" s="132"/>
      <c r="CNN199" s="132"/>
      <c r="CNO199" s="132"/>
      <c r="CNP199" s="132"/>
      <c r="CNQ199" s="132"/>
      <c r="CNR199" s="132"/>
      <c r="CNS199" s="132"/>
      <c r="CNT199" s="132"/>
      <c r="CNU199" s="132"/>
      <c r="CNV199" s="132"/>
      <c r="CNW199" s="132"/>
      <c r="CNX199" s="132"/>
      <c r="CNY199" s="132"/>
      <c r="CNZ199" s="132"/>
      <c r="COA199" s="132"/>
      <c r="COB199" s="132"/>
      <c r="COC199" s="132"/>
      <c r="COD199" s="132"/>
      <c r="COE199" s="132"/>
      <c r="COF199" s="132"/>
      <c r="COG199" s="132"/>
      <c r="COH199" s="132"/>
      <c r="COI199" s="132"/>
      <c r="COJ199" s="132"/>
      <c r="COK199" s="132"/>
      <c r="COL199" s="132"/>
      <c r="COM199" s="132"/>
      <c r="CON199" s="132"/>
      <c r="COO199" s="132"/>
      <c r="COP199" s="132"/>
      <c r="COQ199" s="132"/>
      <c r="COR199" s="132"/>
      <c r="COS199" s="132"/>
      <c r="COT199" s="132"/>
      <c r="COU199" s="132"/>
      <c r="COV199" s="132"/>
      <c r="COW199" s="132"/>
      <c r="COX199" s="132"/>
      <c r="COY199" s="132"/>
      <c r="COZ199" s="132"/>
      <c r="CPA199" s="132"/>
      <c r="CPB199" s="132"/>
      <c r="CPC199" s="132"/>
      <c r="CPD199" s="132"/>
      <c r="CPE199" s="132"/>
      <c r="CPF199" s="132"/>
      <c r="CPG199" s="132"/>
      <c r="CPH199" s="132"/>
      <c r="CPI199" s="132"/>
      <c r="CPJ199" s="132"/>
      <c r="CPK199" s="132"/>
      <c r="CPL199" s="132"/>
      <c r="CPM199" s="132"/>
      <c r="CPN199" s="132"/>
      <c r="CPO199" s="132"/>
      <c r="CPP199" s="132"/>
      <c r="CPQ199" s="132"/>
      <c r="CPR199" s="132"/>
      <c r="CPS199" s="132"/>
      <c r="CPT199" s="132"/>
      <c r="CQA199" s="132"/>
      <c r="CQE199" s="132"/>
      <c r="CQF199" s="132"/>
      <c r="CQG199" s="132"/>
      <c r="CQH199" s="132"/>
      <c r="CQI199" s="132"/>
      <c r="CQJ199" s="132"/>
      <c r="CQK199" s="132"/>
      <c r="CQL199" s="132"/>
      <c r="CQM199" s="132"/>
      <c r="CQN199" s="132"/>
      <c r="CQO199" s="132"/>
      <c r="CQP199" s="132"/>
      <c r="CQQ199" s="132"/>
      <c r="CQR199" s="132"/>
      <c r="CQS199" s="132"/>
      <c r="CQT199" s="132"/>
      <c r="CQU199" s="132"/>
      <c r="CQV199" s="132"/>
      <c r="CQW199" s="132"/>
      <c r="CQX199" s="132"/>
      <c r="CQY199" s="132"/>
      <c r="CQZ199" s="132"/>
      <c r="CRA199" s="132"/>
      <c r="CRB199" s="132"/>
      <c r="CRC199" s="132"/>
      <c r="CRD199" s="132"/>
      <c r="CRE199" s="132"/>
      <c r="CRF199" s="132"/>
      <c r="CRG199" s="132"/>
      <c r="CRH199" s="132"/>
      <c r="CRI199" s="132"/>
      <c r="CRJ199" s="132"/>
      <c r="CRK199" s="132"/>
      <c r="CRL199" s="132"/>
      <c r="CRM199" s="132"/>
      <c r="CRN199" s="132"/>
      <c r="CRO199" s="132"/>
      <c r="CRP199" s="132"/>
      <c r="CRQ199" s="132"/>
      <c r="CRR199" s="132"/>
      <c r="CRS199" s="132"/>
      <c r="CRT199" s="132"/>
      <c r="CRU199" s="132"/>
      <c r="CRV199" s="132"/>
      <c r="CRW199" s="132"/>
      <c r="CRX199" s="132"/>
      <c r="CRY199" s="132"/>
      <c r="CRZ199" s="132"/>
      <c r="CSA199" s="132"/>
      <c r="CSB199" s="132"/>
      <c r="CSC199" s="132"/>
      <c r="CSD199" s="132"/>
      <c r="CSE199" s="132"/>
      <c r="CSF199" s="132"/>
      <c r="CSG199" s="132"/>
      <c r="CSH199" s="132"/>
      <c r="CSI199" s="132"/>
      <c r="CSJ199" s="132"/>
      <c r="CSK199" s="132"/>
      <c r="CSL199" s="132"/>
      <c r="CSM199" s="132"/>
      <c r="CSN199" s="132"/>
      <c r="CSO199" s="132"/>
      <c r="CSP199" s="132"/>
      <c r="CSQ199" s="132"/>
      <c r="CSR199" s="132"/>
      <c r="CSS199" s="132"/>
      <c r="CST199" s="132"/>
      <c r="CSU199" s="132"/>
      <c r="CSV199" s="132"/>
      <c r="CSW199" s="132"/>
      <c r="CSX199" s="132"/>
      <c r="CSY199" s="132"/>
      <c r="CSZ199" s="132"/>
      <c r="CTA199" s="132"/>
      <c r="CTB199" s="132"/>
      <c r="CTC199" s="132"/>
      <c r="CTD199" s="132"/>
      <c r="CTE199" s="132"/>
      <c r="CTF199" s="132"/>
      <c r="CTG199" s="132"/>
      <c r="CTH199" s="132"/>
      <c r="CTI199" s="132"/>
      <c r="CTJ199" s="132"/>
      <c r="CTK199" s="132"/>
      <c r="CTL199" s="132"/>
      <c r="CTM199" s="132"/>
      <c r="CTN199" s="132"/>
      <c r="CTO199" s="132"/>
      <c r="CTP199" s="132"/>
      <c r="CTQ199" s="132"/>
      <c r="CTR199" s="132"/>
      <c r="CTS199" s="132"/>
      <c r="CTT199" s="132"/>
      <c r="CTU199" s="132"/>
      <c r="CTV199" s="132"/>
      <c r="CTW199" s="132"/>
      <c r="CTX199" s="132"/>
      <c r="CTY199" s="132"/>
      <c r="CTZ199" s="132"/>
      <c r="CUA199" s="132"/>
      <c r="CUB199" s="132"/>
      <c r="CUC199" s="132"/>
      <c r="CUD199" s="132"/>
      <c r="CUE199" s="132"/>
      <c r="CUF199" s="132"/>
      <c r="CUG199" s="132"/>
      <c r="CUH199" s="132"/>
      <c r="CUI199" s="132"/>
      <c r="CUJ199" s="132"/>
      <c r="CUK199" s="132"/>
      <c r="CUL199" s="132"/>
      <c r="CUM199" s="132"/>
      <c r="CUN199" s="132"/>
      <c r="CUO199" s="132"/>
      <c r="CUP199" s="132"/>
      <c r="CUQ199" s="132"/>
      <c r="CUR199" s="132"/>
      <c r="CUS199" s="132"/>
      <c r="CUT199" s="132"/>
      <c r="CUU199" s="132"/>
      <c r="CUV199" s="132"/>
      <c r="CUW199" s="132"/>
      <c r="CUX199" s="132"/>
      <c r="CUY199" s="132"/>
      <c r="CUZ199" s="132"/>
      <c r="CVA199" s="132"/>
      <c r="CVB199" s="132"/>
      <c r="CVC199" s="132"/>
      <c r="CVD199" s="132"/>
      <c r="CVE199" s="132"/>
      <c r="CVF199" s="132"/>
      <c r="CVG199" s="132"/>
      <c r="CVH199" s="132"/>
      <c r="CVI199" s="132"/>
      <c r="CVJ199" s="132"/>
      <c r="CVK199" s="132"/>
      <c r="CVL199" s="132"/>
      <c r="CVM199" s="132"/>
      <c r="CVN199" s="132"/>
      <c r="CVO199" s="132"/>
      <c r="CVP199" s="132"/>
      <c r="CVQ199" s="132"/>
      <c r="CVR199" s="132"/>
      <c r="CVS199" s="132"/>
      <c r="CVT199" s="132"/>
      <c r="CVU199" s="132"/>
      <c r="CVV199" s="132"/>
      <c r="CVW199" s="132"/>
      <c r="CVX199" s="132"/>
      <c r="CVY199" s="132"/>
      <c r="CVZ199" s="132"/>
      <c r="CWA199" s="132"/>
      <c r="CWB199" s="132"/>
      <c r="CWC199" s="132"/>
      <c r="CWD199" s="132"/>
      <c r="CWE199" s="132"/>
      <c r="CWF199" s="132"/>
      <c r="CWG199" s="132"/>
      <c r="CWH199" s="132"/>
      <c r="CWI199" s="132"/>
      <c r="CWJ199" s="132"/>
      <c r="CWK199" s="132"/>
      <c r="CWL199" s="132"/>
      <c r="CWM199" s="132"/>
      <c r="CWN199" s="132"/>
      <c r="CWO199" s="132"/>
      <c r="CWP199" s="132"/>
      <c r="CWQ199" s="132"/>
      <c r="CWR199" s="132"/>
      <c r="CWS199" s="132"/>
      <c r="CWT199" s="132"/>
      <c r="CWU199" s="132"/>
      <c r="CWV199" s="132"/>
      <c r="CWW199" s="132"/>
      <c r="CWX199" s="132"/>
      <c r="CWY199" s="132"/>
      <c r="CWZ199" s="132"/>
      <c r="CXA199" s="132"/>
      <c r="CXB199" s="132"/>
      <c r="CXC199" s="132"/>
      <c r="CXD199" s="132"/>
      <c r="CXE199" s="132"/>
      <c r="CXF199" s="132"/>
      <c r="CXG199" s="132"/>
      <c r="CXH199" s="132"/>
      <c r="CXI199" s="132"/>
      <c r="CXJ199" s="132"/>
      <c r="CXK199" s="132"/>
      <c r="CXL199" s="132"/>
      <c r="CXM199" s="132"/>
      <c r="CXN199" s="132"/>
      <c r="CXO199" s="132"/>
      <c r="CXP199" s="132"/>
      <c r="CXQ199" s="132"/>
      <c r="CXR199" s="132"/>
      <c r="CXS199" s="132"/>
      <c r="CXT199" s="132"/>
      <c r="CXU199" s="132"/>
      <c r="CXV199" s="132"/>
      <c r="CXW199" s="132"/>
      <c r="CXX199" s="132"/>
      <c r="CXY199" s="132"/>
      <c r="CXZ199" s="132"/>
      <c r="CYA199" s="132"/>
      <c r="CYB199" s="132"/>
      <c r="CYC199" s="132"/>
      <c r="CYD199" s="132"/>
      <c r="CYE199" s="132"/>
      <c r="CYF199" s="132"/>
      <c r="CYG199" s="132"/>
      <c r="CYH199" s="132"/>
      <c r="CYI199" s="132"/>
      <c r="CYJ199" s="132"/>
      <c r="CYK199" s="132"/>
      <c r="CYL199" s="132"/>
      <c r="CYM199" s="132"/>
      <c r="CYN199" s="132"/>
      <c r="CYO199" s="132"/>
      <c r="CYP199" s="132"/>
      <c r="CYQ199" s="132"/>
      <c r="CYR199" s="132"/>
      <c r="CYS199" s="132"/>
      <c r="CYT199" s="132"/>
      <c r="CYU199" s="132"/>
      <c r="CYV199" s="132"/>
      <c r="CYW199" s="132"/>
      <c r="CYX199" s="132"/>
      <c r="CYY199" s="132"/>
      <c r="CYZ199" s="132"/>
      <c r="CZA199" s="132"/>
      <c r="CZB199" s="132"/>
      <c r="CZC199" s="132"/>
      <c r="CZD199" s="132"/>
      <c r="CZE199" s="132"/>
      <c r="CZF199" s="132"/>
      <c r="CZG199" s="132"/>
      <c r="CZH199" s="132"/>
      <c r="CZI199" s="132"/>
      <c r="CZJ199" s="132"/>
      <c r="CZK199" s="132"/>
      <c r="CZL199" s="132"/>
      <c r="CZM199" s="132"/>
      <c r="CZN199" s="132"/>
      <c r="CZO199" s="132"/>
      <c r="CZP199" s="132"/>
      <c r="CZW199" s="132"/>
      <c r="DAA199" s="132"/>
      <c r="DAB199" s="132"/>
      <c r="DAC199" s="132"/>
      <c r="DAD199" s="132"/>
      <c r="DAE199" s="132"/>
      <c r="DAF199" s="132"/>
      <c r="DAG199" s="132"/>
      <c r="DAH199" s="132"/>
      <c r="DAI199" s="132"/>
      <c r="DAJ199" s="132"/>
      <c r="DAK199" s="132"/>
      <c r="DAL199" s="132"/>
      <c r="DAM199" s="132"/>
      <c r="DAN199" s="132"/>
      <c r="DAO199" s="132"/>
      <c r="DAP199" s="132"/>
      <c r="DAQ199" s="132"/>
      <c r="DAR199" s="132"/>
      <c r="DAS199" s="132"/>
      <c r="DAT199" s="132"/>
      <c r="DAU199" s="132"/>
      <c r="DAV199" s="132"/>
      <c r="DAW199" s="132"/>
      <c r="DAX199" s="132"/>
      <c r="DAY199" s="132"/>
      <c r="DAZ199" s="132"/>
      <c r="DBA199" s="132"/>
      <c r="DBB199" s="132"/>
      <c r="DBC199" s="132"/>
      <c r="DBD199" s="132"/>
      <c r="DBE199" s="132"/>
      <c r="DBF199" s="132"/>
      <c r="DBG199" s="132"/>
      <c r="DBH199" s="132"/>
      <c r="DBI199" s="132"/>
      <c r="DBJ199" s="132"/>
      <c r="DBK199" s="132"/>
      <c r="DBL199" s="132"/>
      <c r="DBM199" s="132"/>
      <c r="DBN199" s="132"/>
      <c r="DBO199" s="132"/>
      <c r="DBP199" s="132"/>
      <c r="DBQ199" s="132"/>
      <c r="DBR199" s="132"/>
      <c r="DBS199" s="132"/>
      <c r="DBT199" s="132"/>
      <c r="DBU199" s="132"/>
      <c r="DBV199" s="132"/>
      <c r="DBW199" s="132"/>
      <c r="DBX199" s="132"/>
      <c r="DBY199" s="132"/>
      <c r="DBZ199" s="132"/>
      <c r="DCA199" s="132"/>
      <c r="DCB199" s="132"/>
      <c r="DCC199" s="132"/>
      <c r="DCD199" s="132"/>
      <c r="DCE199" s="132"/>
      <c r="DCF199" s="132"/>
      <c r="DCG199" s="132"/>
      <c r="DCH199" s="132"/>
      <c r="DCI199" s="132"/>
      <c r="DCJ199" s="132"/>
      <c r="DCK199" s="132"/>
      <c r="DCL199" s="132"/>
      <c r="DCM199" s="132"/>
      <c r="DCN199" s="132"/>
      <c r="DCO199" s="132"/>
      <c r="DCP199" s="132"/>
      <c r="DCQ199" s="132"/>
      <c r="DCR199" s="132"/>
      <c r="DCS199" s="132"/>
      <c r="DCT199" s="132"/>
      <c r="DCU199" s="132"/>
      <c r="DCV199" s="132"/>
      <c r="DCW199" s="132"/>
      <c r="DCX199" s="132"/>
      <c r="DCY199" s="132"/>
      <c r="DCZ199" s="132"/>
      <c r="DDA199" s="132"/>
      <c r="DDB199" s="132"/>
      <c r="DDC199" s="132"/>
      <c r="DDD199" s="132"/>
      <c r="DDE199" s="132"/>
      <c r="DDF199" s="132"/>
      <c r="DDG199" s="132"/>
      <c r="DDH199" s="132"/>
      <c r="DDI199" s="132"/>
      <c r="DDJ199" s="132"/>
      <c r="DDK199" s="132"/>
      <c r="DDL199" s="132"/>
      <c r="DDM199" s="132"/>
      <c r="DDN199" s="132"/>
      <c r="DDO199" s="132"/>
      <c r="DDP199" s="132"/>
      <c r="DDQ199" s="132"/>
      <c r="DDR199" s="132"/>
      <c r="DDS199" s="132"/>
      <c r="DDT199" s="132"/>
      <c r="DDU199" s="132"/>
      <c r="DDV199" s="132"/>
      <c r="DDW199" s="132"/>
      <c r="DDX199" s="132"/>
      <c r="DDY199" s="132"/>
      <c r="DDZ199" s="132"/>
      <c r="DEA199" s="132"/>
      <c r="DEB199" s="132"/>
      <c r="DEC199" s="132"/>
      <c r="DED199" s="132"/>
      <c r="DEE199" s="132"/>
      <c r="DEF199" s="132"/>
      <c r="DEG199" s="132"/>
      <c r="DEH199" s="132"/>
      <c r="DEI199" s="132"/>
      <c r="DEJ199" s="132"/>
      <c r="DEK199" s="132"/>
      <c r="DEL199" s="132"/>
      <c r="DEM199" s="132"/>
      <c r="DEN199" s="132"/>
      <c r="DEO199" s="132"/>
      <c r="DEP199" s="132"/>
      <c r="DEQ199" s="132"/>
      <c r="DER199" s="132"/>
      <c r="DES199" s="132"/>
      <c r="DET199" s="132"/>
      <c r="DEU199" s="132"/>
      <c r="DEV199" s="132"/>
      <c r="DEW199" s="132"/>
      <c r="DEX199" s="132"/>
      <c r="DEY199" s="132"/>
      <c r="DEZ199" s="132"/>
      <c r="DFA199" s="132"/>
      <c r="DFB199" s="132"/>
      <c r="DFC199" s="132"/>
      <c r="DFD199" s="132"/>
      <c r="DFE199" s="132"/>
      <c r="DFF199" s="132"/>
      <c r="DFG199" s="132"/>
      <c r="DFH199" s="132"/>
      <c r="DFI199" s="132"/>
      <c r="DFJ199" s="132"/>
      <c r="DFK199" s="132"/>
      <c r="DFL199" s="132"/>
      <c r="DFM199" s="132"/>
      <c r="DFN199" s="132"/>
      <c r="DFO199" s="132"/>
      <c r="DFP199" s="132"/>
      <c r="DFQ199" s="132"/>
      <c r="DFR199" s="132"/>
      <c r="DFS199" s="132"/>
      <c r="DFT199" s="132"/>
      <c r="DFU199" s="132"/>
      <c r="DFV199" s="132"/>
      <c r="DFW199" s="132"/>
      <c r="DFX199" s="132"/>
      <c r="DFY199" s="132"/>
      <c r="DFZ199" s="132"/>
      <c r="DGA199" s="132"/>
      <c r="DGB199" s="132"/>
      <c r="DGC199" s="132"/>
      <c r="DGD199" s="132"/>
      <c r="DGE199" s="132"/>
      <c r="DGF199" s="132"/>
      <c r="DGG199" s="132"/>
      <c r="DGH199" s="132"/>
      <c r="DGI199" s="132"/>
      <c r="DGJ199" s="132"/>
      <c r="DGK199" s="132"/>
      <c r="DGL199" s="132"/>
      <c r="DGM199" s="132"/>
      <c r="DGN199" s="132"/>
      <c r="DGO199" s="132"/>
      <c r="DGP199" s="132"/>
      <c r="DGQ199" s="132"/>
      <c r="DGR199" s="132"/>
      <c r="DGS199" s="132"/>
      <c r="DGT199" s="132"/>
      <c r="DGU199" s="132"/>
      <c r="DGV199" s="132"/>
      <c r="DGW199" s="132"/>
      <c r="DGX199" s="132"/>
      <c r="DGY199" s="132"/>
      <c r="DGZ199" s="132"/>
      <c r="DHA199" s="132"/>
      <c r="DHB199" s="132"/>
      <c r="DHC199" s="132"/>
      <c r="DHD199" s="132"/>
      <c r="DHE199" s="132"/>
      <c r="DHF199" s="132"/>
      <c r="DHG199" s="132"/>
      <c r="DHH199" s="132"/>
      <c r="DHI199" s="132"/>
      <c r="DHJ199" s="132"/>
      <c r="DHK199" s="132"/>
      <c r="DHL199" s="132"/>
      <c r="DHM199" s="132"/>
      <c r="DHN199" s="132"/>
      <c r="DHO199" s="132"/>
      <c r="DHP199" s="132"/>
      <c r="DHQ199" s="132"/>
      <c r="DHR199" s="132"/>
      <c r="DHS199" s="132"/>
      <c r="DHT199" s="132"/>
      <c r="DHU199" s="132"/>
      <c r="DHV199" s="132"/>
      <c r="DHW199" s="132"/>
      <c r="DHX199" s="132"/>
      <c r="DHY199" s="132"/>
      <c r="DHZ199" s="132"/>
      <c r="DIA199" s="132"/>
      <c r="DIB199" s="132"/>
      <c r="DIC199" s="132"/>
      <c r="DID199" s="132"/>
      <c r="DIE199" s="132"/>
      <c r="DIF199" s="132"/>
      <c r="DIG199" s="132"/>
      <c r="DIH199" s="132"/>
      <c r="DII199" s="132"/>
      <c r="DIJ199" s="132"/>
      <c r="DIK199" s="132"/>
      <c r="DIL199" s="132"/>
      <c r="DIM199" s="132"/>
      <c r="DIN199" s="132"/>
      <c r="DIO199" s="132"/>
      <c r="DIP199" s="132"/>
      <c r="DIQ199" s="132"/>
      <c r="DIR199" s="132"/>
      <c r="DIS199" s="132"/>
      <c r="DIT199" s="132"/>
      <c r="DIU199" s="132"/>
      <c r="DIV199" s="132"/>
      <c r="DIW199" s="132"/>
      <c r="DIX199" s="132"/>
      <c r="DIY199" s="132"/>
      <c r="DIZ199" s="132"/>
      <c r="DJA199" s="132"/>
      <c r="DJB199" s="132"/>
      <c r="DJC199" s="132"/>
      <c r="DJD199" s="132"/>
      <c r="DJE199" s="132"/>
      <c r="DJF199" s="132"/>
      <c r="DJG199" s="132"/>
      <c r="DJH199" s="132"/>
      <c r="DJI199" s="132"/>
      <c r="DJJ199" s="132"/>
      <c r="DJK199" s="132"/>
      <c r="DJL199" s="132"/>
      <c r="DJS199" s="132"/>
      <c r="DJW199" s="132"/>
      <c r="DJX199" s="132"/>
      <c r="DJY199" s="132"/>
      <c r="DJZ199" s="132"/>
      <c r="DKA199" s="132"/>
      <c r="DKB199" s="132"/>
      <c r="DKC199" s="132"/>
      <c r="DKD199" s="132"/>
      <c r="DKE199" s="132"/>
      <c r="DKF199" s="132"/>
      <c r="DKG199" s="132"/>
      <c r="DKH199" s="132"/>
      <c r="DKI199" s="132"/>
      <c r="DKJ199" s="132"/>
      <c r="DKK199" s="132"/>
      <c r="DKL199" s="132"/>
      <c r="DKM199" s="132"/>
      <c r="DKN199" s="132"/>
      <c r="DKO199" s="132"/>
      <c r="DKP199" s="132"/>
      <c r="DKQ199" s="132"/>
      <c r="DKR199" s="132"/>
      <c r="DKS199" s="132"/>
      <c r="DKT199" s="132"/>
      <c r="DKU199" s="132"/>
      <c r="DKV199" s="132"/>
      <c r="DKW199" s="132"/>
      <c r="DKX199" s="132"/>
      <c r="DKY199" s="132"/>
      <c r="DKZ199" s="132"/>
      <c r="DLA199" s="132"/>
      <c r="DLB199" s="132"/>
      <c r="DLC199" s="132"/>
      <c r="DLD199" s="132"/>
      <c r="DLE199" s="132"/>
      <c r="DLF199" s="132"/>
      <c r="DLG199" s="132"/>
      <c r="DLH199" s="132"/>
      <c r="DLI199" s="132"/>
      <c r="DLJ199" s="132"/>
      <c r="DLK199" s="132"/>
      <c r="DLL199" s="132"/>
      <c r="DLM199" s="132"/>
      <c r="DLN199" s="132"/>
      <c r="DLO199" s="132"/>
      <c r="DLP199" s="132"/>
      <c r="DLQ199" s="132"/>
      <c r="DLR199" s="132"/>
      <c r="DLS199" s="132"/>
      <c r="DLT199" s="132"/>
      <c r="DLU199" s="132"/>
      <c r="DLV199" s="132"/>
      <c r="DLW199" s="132"/>
      <c r="DLX199" s="132"/>
      <c r="DLY199" s="132"/>
      <c r="DLZ199" s="132"/>
      <c r="DMA199" s="132"/>
      <c r="DMB199" s="132"/>
      <c r="DMC199" s="132"/>
      <c r="DMD199" s="132"/>
      <c r="DME199" s="132"/>
      <c r="DMF199" s="132"/>
      <c r="DMG199" s="132"/>
      <c r="DMH199" s="132"/>
      <c r="DMI199" s="132"/>
      <c r="DMJ199" s="132"/>
      <c r="DMK199" s="132"/>
      <c r="DML199" s="132"/>
      <c r="DMM199" s="132"/>
      <c r="DMN199" s="132"/>
      <c r="DMO199" s="132"/>
      <c r="DMP199" s="132"/>
      <c r="DMQ199" s="132"/>
      <c r="DMR199" s="132"/>
      <c r="DMS199" s="132"/>
      <c r="DMT199" s="132"/>
      <c r="DMU199" s="132"/>
      <c r="DMV199" s="132"/>
      <c r="DMW199" s="132"/>
      <c r="DMX199" s="132"/>
      <c r="DMY199" s="132"/>
      <c r="DMZ199" s="132"/>
      <c r="DNA199" s="132"/>
      <c r="DNB199" s="132"/>
      <c r="DNC199" s="132"/>
      <c r="DND199" s="132"/>
      <c r="DNE199" s="132"/>
      <c r="DNF199" s="132"/>
      <c r="DNG199" s="132"/>
      <c r="DNH199" s="132"/>
      <c r="DNI199" s="132"/>
      <c r="DNJ199" s="132"/>
      <c r="DNK199" s="132"/>
      <c r="DNL199" s="132"/>
      <c r="DNM199" s="132"/>
      <c r="DNN199" s="132"/>
      <c r="DNO199" s="132"/>
      <c r="DNP199" s="132"/>
      <c r="DNQ199" s="132"/>
      <c r="DNR199" s="132"/>
      <c r="DNS199" s="132"/>
      <c r="DNT199" s="132"/>
      <c r="DNU199" s="132"/>
      <c r="DNV199" s="132"/>
      <c r="DNW199" s="132"/>
      <c r="DNX199" s="132"/>
      <c r="DNY199" s="132"/>
      <c r="DNZ199" s="132"/>
      <c r="DOA199" s="132"/>
      <c r="DOB199" s="132"/>
      <c r="DOC199" s="132"/>
      <c r="DOD199" s="132"/>
      <c r="DOE199" s="132"/>
      <c r="DOF199" s="132"/>
      <c r="DOG199" s="132"/>
      <c r="DOH199" s="132"/>
      <c r="DOI199" s="132"/>
      <c r="DOJ199" s="132"/>
      <c r="DOK199" s="132"/>
      <c r="DOL199" s="132"/>
      <c r="DOM199" s="132"/>
      <c r="DON199" s="132"/>
      <c r="DOO199" s="132"/>
      <c r="DOP199" s="132"/>
      <c r="DOQ199" s="132"/>
      <c r="DOR199" s="132"/>
      <c r="DOS199" s="132"/>
      <c r="DOT199" s="132"/>
      <c r="DOU199" s="132"/>
      <c r="DOV199" s="132"/>
      <c r="DOW199" s="132"/>
      <c r="DOX199" s="132"/>
      <c r="DOY199" s="132"/>
      <c r="DOZ199" s="132"/>
      <c r="DPA199" s="132"/>
      <c r="DPB199" s="132"/>
      <c r="DPC199" s="132"/>
      <c r="DPD199" s="132"/>
      <c r="DPE199" s="132"/>
      <c r="DPF199" s="132"/>
      <c r="DPG199" s="132"/>
      <c r="DPH199" s="132"/>
      <c r="DPI199" s="132"/>
      <c r="DPJ199" s="132"/>
      <c r="DPK199" s="132"/>
      <c r="DPL199" s="132"/>
      <c r="DPM199" s="132"/>
      <c r="DPN199" s="132"/>
      <c r="DPO199" s="132"/>
      <c r="DPP199" s="132"/>
      <c r="DPQ199" s="132"/>
      <c r="DPR199" s="132"/>
      <c r="DPS199" s="132"/>
      <c r="DPT199" s="132"/>
      <c r="DPU199" s="132"/>
      <c r="DPV199" s="132"/>
      <c r="DPW199" s="132"/>
      <c r="DPX199" s="132"/>
      <c r="DPY199" s="132"/>
      <c r="DPZ199" s="132"/>
      <c r="DQA199" s="132"/>
      <c r="DQB199" s="132"/>
      <c r="DQC199" s="132"/>
      <c r="DQD199" s="132"/>
      <c r="DQE199" s="132"/>
      <c r="DQF199" s="132"/>
      <c r="DQG199" s="132"/>
      <c r="DQH199" s="132"/>
      <c r="DQI199" s="132"/>
      <c r="DQJ199" s="132"/>
      <c r="DQK199" s="132"/>
      <c r="DQL199" s="132"/>
      <c r="DQM199" s="132"/>
      <c r="DQN199" s="132"/>
      <c r="DQO199" s="132"/>
      <c r="DQP199" s="132"/>
      <c r="DQQ199" s="132"/>
      <c r="DQR199" s="132"/>
      <c r="DQS199" s="132"/>
      <c r="DQT199" s="132"/>
      <c r="DQU199" s="132"/>
      <c r="DQV199" s="132"/>
      <c r="DQW199" s="132"/>
      <c r="DQX199" s="132"/>
      <c r="DQY199" s="132"/>
      <c r="DQZ199" s="132"/>
      <c r="DRA199" s="132"/>
      <c r="DRB199" s="132"/>
      <c r="DRC199" s="132"/>
      <c r="DRD199" s="132"/>
      <c r="DRE199" s="132"/>
      <c r="DRF199" s="132"/>
      <c r="DRG199" s="132"/>
      <c r="DRH199" s="132"/>
      <c r="DRI199" s="132"/>
      <c r="DRJ199" s="132"/>
      <c r="DRK199" s="132"/>
      <c r="DRL199" s="132"/>
      <c r="DRM199" s="132"/>
      <c r="DRN199" s="132"/>
      <c r="DRO199" s="132"/>
      <c r="DRP199" s="132"/>
      <c r="DRQ199" s="132"/>
      <c r="DRR199" s="132"/>
      <c r="DRS199" s="132"/>
      <c r="DRT199" s="132"/>
      <c r="DRU199" s="132"/>
      <c r="DRV199" s="132"/>
      <c r="DRW199" s="132"/>
      <c r="DRX199" s="132"/>
      <c r="DRY199" s="132"/>
      <c r="DRZ199" s="132"/>
      <c r="DSA199" s="132"/>
      <c r="DSB199" s="132"/>
      <c r="DSC199" s="132"/>
      <c r="DSD199" s="132"/>
      <c r="DSE199" s="132"/>
      <c r="DSF199" s="132"/>
      <c r="DSG199" s="132"/>
      <c r="DSH199" s="132"/>
      <c r="DSI199" s="132"/>
      <c r="DSJ199" s="132"/>
      <c r="DSK199" s="132"/>
      <c r="DSL199" s="132"/>
      <c r="DSM199" s="132"/>
      <c r="DSN199" s="132"/>
      <c r="DSO199" s="132"/>
      <c r="DSP199" s="132"/>
      <c r="DSQ199" s="132"/>
      <c r="DSR199" s="132"/>
      <c r="DSS199" s="132"/>
      <c r="DST199" s="132"/>
      <c r="DSU199" s="132"/>
      <c r="DSV199" s="132"/>
      <c r="DSW199" s="132"/>
      <c r="DSX199" s="132"/>
      <c r="DSY199" s="132"/>
      <c r="DSZ199" s="132"/>
      <c r="DTA199" s="132"/>
      <c r="DTB199" s="132"/>
      <c r="DTC199" s="132"/>
      <c r="DTD199" s="132"/>
      <c r="DTE199" s="132"/>
      <c r="DTF199" s="132"/>
      <c r="DTG199" s="132"/>
      <c r="DTH199" s="132"/>
      <c r="DTO199" s="132"/>
      <c r="DTS199" s="132"/>
      <c r="DTT199" s="132"/>
      <c r="DTU199" s="132"/>
      <c r="DTV199" s="132"/>
      <c r="DTW199" s="132"/>
      <c r="DTX199" s="132"/>
      <c r="DTY199" s="132"/>
      <c r="DTZ199" s="132"/>
      <c r="DUA199" s="132"/>
      <c r="DUB199" s="132"/>
      <c r="DUC199" s="132"/>
      <c r="DUD199" s="132"/>
      <c r="DUE199" s="132"/>
      <c r="DUF199" s="132"/>
      <c r="DUG199" s="132"/>
      <c r="DUH199" s="132"/>
      <c r="DUI199" s="132"/>
      <c r="DUJ199" s="132"/>
      <c r="DUK199" s="132"/>
      <c r="DUL199" s="132"/>
      <c r="DUM199" s="132"/>
      <c r="DUN199" s="132"/>
      <c r="DUO199" s="132"/>
      <c r="DUP199" s="132"/>
      <c r="DUQ199" s="132"/>
      <c r="DUR199" s="132"/>
      <c r="DUS199" s="132"/>
      <c r="DUT199" s="132"/>
      <c r="DUU199" s="132"/>
      <c r="DUV199" s="132"/>
      <c r="DUW199" s="132"/>
      <c r="DUX199" s="132"/>
      <c r="DUY199" s="132"/>
      <c r="DUZ199" s="132"/>
      <c r="DVA199" s="132"/>
      <c r="DVB199" s="132"/>
      <c r="DVC199" s="132"/>
      <c r="DVD199" s="132"/>
      <c r="DVE199" s="132"/>
      <c r="DVF199" s="132"/>
      <c r="DVG199" s="132"/>
      <c r="DVH199" s="132"/>
      <c r="DVI199" s="132"/>
      <c r="DVJ199" s="132"/>
      <c r="DVK199" s="132"/>
      <c r="DVL199" s="132"/>
      <c r="DVM199" s="132"/>
      <c r="DVN199" s="132"/>
      <c r="DVO199" s="132"/>
      <c r="DVP199" s="132"/>
      <c r="DVQ199" s="132"/>
      <c r="DVR199" s="132"/>
      <c r="DVS199" s="132"/>
      <c r="DVT199" s="132"/>
      <c r="DVU199" s="132"/>
      <c r="DVV199" s="132"/>
      <c r="DVW199" s="132"/>
      <c r="DVX199" s="132"/>
      <c r="DVY199" s="132"/>
      <c r="DVZ199" s="132"/>
      <c r="DWA199" s="132"/>
      <c r="DWB199" s="132"/>
      <c r="DWC199" s="132"/>
      <c r="DWD199" s="132"/>
      <c r="DWE199" s="132"/>
      <c r="DWF199" s="132"/>
      <c r="DWG199" s="132"/>
      <c r="DWH199" s="132"/>
      <c r="DWI199" s="132"/>
      <c r="DWJ199" s="132"/>
      <c r="DWK199" s="132"/>
      <c r="DWL199" s="132"/>
      <c r="DWM199" s="132"/>
      <c r="DWN199" s="132"/>
      <c r="DWO199" s="132"/>
      <c r="DWP199" s="132"/>
      <c r="DWQ199" s="132"/>
      <c r="DWR199" s="132"/>
      <c r="DWS199" s="132"/>
      <c r="DWT199" s="132"/>
      <c r="DWU199" s="132"/>
      <c r="DWV199" s="132"/>
      <c r="DWW199" s="132"/>
      <c r="DWX199" s="132"/>
      <c r="DWY199" s="132"/>
      <c r="DWZ199" s="132"/>
      <c r="DXA199" s="132"/>
      <c r="DXB199" s="132"/>
      <c r="DXC199" s="132"/>
      <c r="DXD199" s="132"/>
      <c r="DXE199" s="132"/>
      <c r="DXF199" s="132"/>
      <c r="DXG199" s="132"/>
      <c r="DXH199" s="132"/>
      <c r="DXI199" s="132"/>
      <c r="DXJ199" s="132"/>
      <c r="DXK199" s="132"/>
      <c r="DXL199" s="132"/>
      <c r="DXM199" s="132"/>
      <c r="DXN199" s="132"/>
      <c r="DXO199" s="132"/>
      <c r="DXP199" s="132"/>
      <c r="DXQ199" s="132"/>
      <c r="DXR199" s="132"/>
      <c r="DXS199" s="132"/>
      <c r="DXT199" s="132"/>
      <c r="DXU199" s="132"/>
      <c r="DXV199" s="132"/>
      <c r="DXW199" s="132"/>
      <c r="DXX199" s="132"/>
      <c r="DXY199" s="132"/>
      <c r="DXZ199" s="132"/>
      <c r="DYA199" s="132"/>
      <c r="DYB199" s="132"/>
      <c r="DYC199" s="132"/>
      <c r="DYD199" s="132"/>
      <c r="DYE199" s="132"/>
      <c r="DYF199" s="132"/>
      <c r="DYG199" s="132"/>
      <c r="DYH199" s="132"/>
      <c r="DYI199" s="132"/>
      <c r="DYJ199" s="132"/>
      <c r="DYK199" s="132"/>
      <c r="DYL199" s="132"/>
      <c r="DYM199" s="132"/>
      <c r="DYN199" s="132"/>
      <c r="DYO199" s="132"/>
      <c r="DYP199" s="132"/>
      <c r="DYQ199" s="132"/>
      <c r="DYR199" s="132"/>
      <c r="DYS199" s="132"/>
      <c r="DYT199" s="132"/>
      <c r="DYU199" s="132"/>
      <c r="DYV199" s="132"/>
      <c r="DYW199" s="132"/>
      <c r="DYX199" s="132"/>
      <c r="DYY199" s="132"/>
      <c r="DYZ199" s="132"/>
      <c r="DZA199" s="132"/>
      <c r="DZB199" s="132"/>
      <c r="DZC199" s="132"/>
      <c r="DZD199" s="132"/>
      <c r="DZE199" s="132"/>
      <c r="DZF199" s="132"/>
      <c r="DZG199" s="132"/>
      <c r="DZH199" s="132"/>
      <c r="DZI199" s="132"/>
      <c r="DZJ199" s="132"/>
      <c r="DZK199" s="132"/>
      <c r="DZL199" s="132"/>
      <c r="DZM199" s="132"/>
      <c r="DZN199" s="132"/>
      <c r="DZO199" s="132"/>
      <c r="DZP199" s="132"/>
      <c r="DZQ199" s="132"/>
      <c r="DZR199" s="132"/>
      <c r="DZS199" s="132"/>
      <c r="DZT199" s="132"/>
      <c r="DZU199" s="132"/>
      <c r="DZV199" s="132"/>
      <c r="DZW199" s="132"/>
      <c r="DZX199" s="132"/>
      <c r="DZY199" s="132"/>
      <c r="DZZ199" s="132"/>
      <c r="EAA199" s="132"/>
      <c r="EAB199" s="132"/>
      <c r="EAC199" s="132"/>
      <c r="EAD199" s="132"/>
      <c r="EAE199" s="132"/>
      <c r="EAF199" s="132"/>
      <c r="EAG199" s="132"/>
      <c r="EAH199" s="132"/>
      <c r="EAI199" s="132"/>
      <c r="EAJ199" s="132"/>
      <c r="EAK199" s="132"/>
      <c r="EAL199" s="132"/>
      <c r="EAM199" s="132"/>
      <c r="EAN199" s="132"/>
      <c r="EAO199" s="132"/>
      <c r="EAP199" s="132"/>
      <c r="EAQ199" s="132"/>
      <c r="EAR199" s="132"/>
      <c r="EAS199" s="132"/>
      <c r="EAT199" s="132"/>
      <c r="EAU199" s="132"/>
      <c r="EAV199" s="132"/>
      <c r="EAW199" s="132"/>
      <c r="EAX199" s="132"/>
      <c r="EAY199" s="132"/>
      <c r="EAZ199" s="132"/>
      <c r="EBA199" s="132"/>
      <c r="EBB199" s="132"/>
      <c r="EBC199" s="132"/>
      <c r="EBD199" s="132"/>
      <c r="EBE199" s="132"/>
      <c r="EBF199" s="132"/>
      <c r="EBG199" s="132"/>
      <c r="EBH199" s="132"/>
      <c r="EBI199" s="132"/>
      <c r="EBJ199" s="132"/>
      <c r="EBK199" s="132"/>
      <c r="EBL199" s="132"/>
      <c r="EBM199" s="132"/>
      <c r="EBN199" s="132"/>
      <c r="EBO199" s="132"/>
      <c r="EBP199" s="132"/>
      <c r="EBQ199" s="132"/>
      <c r="EBR199" s="132"/>
      <c r="EBS199" s="132"/>
      <c r="EBT199" s="132"/>
      <c r="EBU199" s="132"/>
      <c r="EBV199" s="132"/>
      <c r="EBW199" s="132"/>
      <c r="EBX199" s="132"/>
      <c r="EBY199" s="132"/>
      <c r="EBZ199" s="132"/>
      <c r="ECA199" s="132"/>
      <c r="ECB199" s="132"/>
      <c r="ECC199" s="132"/>
      <c r="ECD199" s="132"/>
      <c r="ECE199" s="132"/>
      <c r="ECF199" s="132"/>
      <c r="ECG199" s="132"/>
      <c r="ECH199" s="132"/>
      <c r="ECI199" s="132"/>
      <c r="ECJ199" s="132"/>
      <c r="ECK199" s="132"/>
      <c r="ECL199" s="132"/>
      <c r="ECM199" s="132"/>
      <c r="ECN199" s="132"/>
      <c r="ECO199" s="132"/>
      <c r="ECP199" s="132"/>
      <c r="ECQ199" s="132"/>
      <c r="ECR199" s="132"/>
      <c r="ECS199" s="132"/>
      <c r="ECT199" s="132"/>
      <c r="ECU199" s="132"/>
      <c r="ECV199" s="132"/>
      <c r="ECW199" s="132"/>
      <c r="ECX199" s="132"/>
      <c r="ECY199" s="132"/>
      <c r="ECZ199" s="132"/>
      <c r="EDA199" s="132"/>
      <c r="EDB199" s="132"/>
      <c r="EDC199" s="132"/>
      <c r="EDD199" s="132"/>
      <c r="EDK199" s="132"/>
      <c r="EDO199" s="132"/>
      <c r="EDP199" s="132"/>
      <c r="EDQ199" s="132"/>
      <c r="EDR199" s="132"/>
      <c r="EDS199" s="132"/>
      <c r="EDT199" s="132"/>
      <c r="EDU199" s="132"/>
      <c r="EDV199" s="132"/>
      <c r="EDW199" s="132"/>
      <c r="EDX199" s="132"/>
      <c r="EDY199" s="132"/>
      <c r="EDZ199" s="132"/>
      <c r="EEA199" s="132"/>
      <c r="EEB199" s="132"/>
      <c r="EEC199" s="132"/>
      <c r="EED199" s="132"/>
      <c r="EEE199" s="132"/>
      <c r="EEF199" s="132"/>
      <c r="EEG199" s="132"/>
      <c r="EEH199" s="132"/>
      <c r="EEI199" s="132"/>
      <c r="EEJ199" s="132"/>
      <c r="EEK199" s="132"/>
      <c r="EEL199" s="132"/>
      <c r="EEM199" s="132"/>
      <c r="EEN199" s="132"/>
      <c r="EEO199" s="132"/>
      <c r="EEP199" s="132"/>
      <c r="EEQ199" s="132"/>
      <c r="EER199" s="132"/>
      <c r="EES199" s="132"/>
      <c r="EET199" s="132"/>
      <c r="EEU199" s="132"/>
      <c r="EEV199" s="132"/>
      <c r="EEW199" s="132"/>
      <c r="EEX199" s="132"/>
      <c r="EEY199" s="132"/>
      <c r="EEZ199" s="132"/>
      <c r="EFA199" s="132"/>
      <c r="EFB199" s="132"/>
      <c r="EFC199" s="132"/>
      <c r="EFD199" s="132"/>
      <c r="EFE199" s="132"/>
      <c r="EFF199" s="132"/>
      <c r="EFG199" s="132"/>
      <c r="EFH199" s="132"/>
      <c r="EFI199" s="132"/>
      <c r="EFJ199" s="132"/>
      <c r="EFK199" s="132"/>
      <c r="EFL199" s="132"/>
      <c r="EFM199" s="132"/>
      <c r="EFN199" s="132"/>
      <c r="EFO199" s="132"/>
      <c r="EFP199" s="132"/>
      <c r="EFQ199" s="132"/>
      <c r="EFR199" s="132"/>
      <c r="EFS199" s="132"/>
      <c r="EFT199" s="132"/>
      <c r="EFU199" s="132"/>
      <c r="EFV199" s="132"/>
      <c r="EFW199" s="132"/>
      <c r="EFX199" s="132"/>
      <c r="EFY199" s="132"/>
      <c r="EFZ199" s="132"/>
      <c r="EGA199" s="132"/>
      <c r="EGB199" s="132"/>
      <c r="EGC199" s="132"/>
      <c r="EGD199" s="132"/>
      <c r="EGE199" s="132"/>
      <c r="EGF199" s="132"/>
      <c r="EGG199" s="132"/>
      <c r="EGH199" s="132"/>
      <c r="EGI199" s="132"/>
      <c r="EGJ199" s="132"/>
      <c r="EGK199" s="132"/>
      <c r="EGL199" s="132"/>
      <c r="EGM199" s="132"/>
      <c r="EGN199" s="132"/>
      <c r="EGO199" s="132"/>
      <c r="EGP199" s="132"/>
      <c r="EGQ199" s="132"/>
      <c r="EGR199" s="132"/>
      <c r="EGS199" s="132"/>
      <c r="EGT199" s="132"/>
      <c r="EGU199" s="132"/>
      <c r="EGV199" s="132"/>
      <c r="EGW199" s="132"/>
      <c r="EGX199" s="132"/>
      <c r="EGY199" s="132"/>
      <c r="EGZ199" s="132"/>
      <c r="EHA199" s="132"/>
      <c r="EHB199" s="132"/>
      <c r="EHC199" s="132"/>
      <c r="EHD199" s="132"/>
      <c r="EHE199" s="132"/>
      <c r="EHF199" s="132"/>
      <c r="EHG199" s="132"/>
      <c r="EHH199" s="132"/>
      <c r="EHI199" s="132"/>
      <c r="EHJ199" s="132"/>
      <c r="EHK199" s="132"/>
      <c r="EHL199" s="132"/>
      <c r="EHM199" s="132"/>
      <c r="EHN199" s="132"/>
      <c r="EHO199" s="132"/>
      <c r="EHP199" s="132"/>
      <c r="EHQ199" s="132"/>
      <c r="EHR199" s="132"/>
      <c r="EHS199" s="132"/>
      <c r="EHT199" s="132"/>
      <c r="EHU199" s="132"/>
      <c r="EHV199" s="132"/>
      <c r="EHW199" s="132"/>
      <c r="EHX199" s="132"/>
      <c r="EHY199" s="132"/>
      <c r="EHZ199" s="132"/>
      <c r="EIA199" s="132"/>
      <c r="EIB199" s="132"/>
      <c r="EIC199" s="132"/>
      <c r="EID199" s="132"/>
      <c r="EIE199" s="132"/>
      <c r="EIF199" s="132"/>
      <c r="EIG199" s="132"/>
      <c r="EIH199" s="132"/>
      <c r="EII199" s="132"/>
      <c r="EIJ199" s="132"/>
      <c r="EIK199" s="132"/>
      <c r="EIL199" s="132"/>
      <c r="EIM199" s="132"/>
      <c r="EIN199" s="132"/>
      <c r="EIO199" s="132"/>
      <c r="EIP199" s="132"/>
      <c r="EIQ199" s="132"/>
      <c r="EIR199" s="132"/>
      <c r="EIS199" s="132"/>
      <c r="EIT199" s="132"/>
      <c r="EIU199" s="132"/>
      <c r="EIV199" s="132"/>
      <c r="EIW199" s="132"/>
      <c r="EIX199" s="132"/>
      <c r="EIY199" s="132"/>
      <c r="EIZ199" s="132"/>
      <c r="EJA199" s="132"/>
      <c r="EJB199" s="132"/>
      <c r="EJC199" s="132"/>
      <c r="EJD199" s="132"/>
      <c r="EJE199" s="132"/>
      <c r="EJF199" s="132"/>
      <c r="EJG199" s="132"/>
      <c r="EJH199" s="132"/>
      <c r="EJI199" s="132"/>
      <c r="EJJ199" s="132"/>
      <c r="EJK199" s="132"/>
      <c r="EJL199" s="132"/>
      <c r="EJM199" s="132"/>
      <c r="EJN199" s="132"/>
      <c r="EJO199" s="132"/>
      <c r="EJP199" s="132"/>
      <c r="EJQ199" s="132"/>
      <c r="EJR199" s="132"/>
      <c r="EJS199" s="132"/>
      <c r="EJT199" s="132"/>
      <c r="EJU199" s="132"/>
      <c r="EJV199" s="132"/>
      <c r="EJW199" s="132"/>
      <c r="EJX199" s="132"/>
      <c r="EJY199" s="132"/>
      <c r="EJZ199" s="132"/>
      <c r="EKA199" s="132"/>
      <c r="EKB199" s="132"/>
      <c r="EKC199" s="132"/>
      <c r="EKD199" s="132"/>
      <c r="EKE199" s="132"/>
      <c r="EKF199" s="132"/>
      <c r="EKG199" s="132"/>
      <c r="EKH199" s="132"/>
      <c r="EKI199" s="132"/>
      <c r="EKJ199" s="132"/>
      <c r="EKK199" s="132"/>
      <c r="EKL199" s="132"/>
      <c r="EKM199" s="132"/>
      <c r="EKN199" s="132"/>
      <c r="EKO199" s="132"/>
      <c r="EKP199" s="132"/>
      <c r="EKQ199" s="132"/>
      <c r="EKR199" s="132"/>
      <c r="EKS199" s="132"/>
      <c r="EKT199" s="132"/>
      <c r="EKU199" s="132"/>
      <c r="EKV199" s="132"/>
      <c r="EKW199" s="132"/>
      <c r="EKX199" s="132"/>
      <c r="EKY199" s="132"/>
      <c r="EKZ199" s="132"/>
      <c r="ELA199" s="132"/>
      <c r="ELB199" s="132"/>
      <c r="ELC199" s="132"/>
      <c r="ELD199" s="132"/>
      <c r="ELE199" s="132"/>
      <c r="ELF199" s="132"/>
      <c r="ELG199" s="132"/>
      <c r="ELH199" s="132"/>
      <c r="ELI199" s="132"/>
      <c r="ELJ199" s="132"/>
      <c r="ELK199" s="132"/>
      <c r="ELL199" s="132"/>
      <c r="ELM199" s="132"/>
      <c r="ELN199" s="132"/>
      <c r="ELO199" s="132"/>
      <c r="ELP199" s="132"/>
      <c r="ELQ199" s="132"/>
      <c r="ELR199" s="132"/>
      <c r="ELS199" s="132"/>
      <c r="ELT199" s="132"/>
      <c r="ELU199" s="132"/>
      <c r="ELV199" s="132"/>
      <c r="ELW199" s="132"/>
      <c r="ELX199" s="132"/>
      <c r="ELY199" s="132"/>
      <c r="ELZ199" s="132"/>
      <c r="EMA199" s="132"/>
      <c r="EMB199" s="132"/>
      <c r="EMC199" s="132"/>
      <c r="EMD199" s="132"/>
      <c r="EME199" s="132"/>
      <c r="EMF199" s="132"/>
      <c r="EMG199" s="132"/>
      <c r="EMH199" s="132"/>
      <c r="EMI199" s="132"/>
      <c r="EMJ199" s="132"/>
      <c r="EMK199" s="132"/>
      <c r="EML199" s="132"/>
      <c r="EMM199" s="132"/>
      <c r="EMN199" s="132"/>
      <c r="EMO199" s="132"/>
      <c r="EMP199" s="132"/>
      <c r="EMQ199" s="132"/>
      <c r="EMR199" s="132"/>
      <c r="EMS199" s="132"/>
      <c r="EMT199" s="132"/>
      <c r="EMU199" s="132"/>
      <c r="EMV199" s="132"/>
      <c r="EMW199" s="132"/>
      <c r="EMX199" s="132"/>
      <c r="EMY199" s="132"/>
      <c r="EMZ199" s="132"/>
      <c r="ENG199" s="132"/>
      <c r="ENK199" s="132"/>
      <c r="ENL199" s="132"/>
      <c r="ENM199" s="132"/>
      <c r="ENN199" s="132"/>
      <c r="ENO199" s="132"/>
      <c r="ENP199" s="132"/>
      <c r="ENQ199" s="132"/>
      <c r="ENR199" s="132"/>
      <c r="ENS199" s="132"/>
      <c r="ENT199" s="132"/>
      <c r="ENU199" s="132"/>
      <c r="ENV199" s="132"/>
      <c r="ENW199" s="132"/>
      <c r="ENX199" s="132"/>
      <c r="ENY199" s="132"/>
      <c r="ENZ199" s="132"/>
      <c r="EOA199" s="132"/>
      <c r="EOB199" s="132"/>
      <c r="EOC199" s="132"/>
      <c r="EOD199" s="132"/>
      <c r="EOE199" s="132"/>
      <c r="EOF199" s="132"/>
      <c r="EOG199" s="132"/>
      <c r="EOH199" s="132"/>
      <c r="EOI199" s="132"/>
      <c r="EOJ199" s="132"/>
      <c r="EOK199" s="132"/>
      <c r="EOL199" s="132"/>
      <c r="EOM199" s="132"/>
      <c r="EON199" s="132"/>
      <c r="EOO199" s="132"/>
      <c r="EOP199" s="132"/>
      <c r="EOQ199" s="132"/>
      <c r="EOR199" s="132"/>
      <c r="EOS199" s="132"/>
      <c r="EOT199" s="132"/>
      <c r="EOU199" s="132"/>
      <c r="EOV199" s="132"/>
      <c r="EOW199" s="132"/>
      <c r="EOX199" s="132"/>
      <c r="EOY199" s="132"/>
      <c r="EOZ199" s="132"/>
      <c r="EPA199" s="132"/>
      <c r="EPB199" s="132"/>
      <c r="EPC199" s="132"/>
      <c r="EPD199" s="132"/>
      <c r="EPE199" s="132"/>
      <c r="EPF199" s="132"/>
      <c r="EPG199" s="132"/>
      <c r="EPH199" s="132"/>
      <c r="EPI199" s="132"/>
      <c r="EPJ199" s="132"/>
      <c r="EPK199" s="132"/>
      <c r="EPL199" s="132"/>
      <c r="EPM199" s="132"/>
      <c r="EPN199" s="132"/>
      <c r="EPO199" s="132"/>
      <c r="EPP199" s="132"/>
      <c r="EPQ199" s="132"/>
      <c r="EPR199" s="132"/>
      <c r="EPS199" s="132"/>
      <c r="EPT199" s="132"/>
      <c r="EPU199" s="132"/>
      <c r="EPV199" s="132"/>
      <c r="EPW199" s="132"/>
      <c r="EPX199" s="132"/>
      <c r="EPY199" s="132"/>
      <c r="EPZ199" s="132"/>
      <c r="EQA199" s="132"/>
      <c r="EQB199" s="132"/>
      <c r="EQC199" s="132"/>
      <c r="EQD199" s="132"/>
      <c r="EQE199" s="132"/>
      <c r="EQF199" s="132"/>
      <c r="EQG199" s="132"/>
      <c r="EQH199" s="132"/>
      <c r="EQI199" s="132"/>
      <c r="EQJ199" s="132"/>
      <c r="EQK199" s="132"/>
      <c r="EQL199" s="132"/>
      <c r="EQM199" s="132"/>
      <c r="EQN199" s="132"/>
      <c r="EQO199" s="132"/>
      <c r="EQP199" s="132"/>
      <c r="EQQ199" s="132"/>
      <c r="EQR199" s="132"/>
      <c r="EQS199" s="132"/>
      <c r="EQT199" s="132"/>
      <c r="EQU199" s="132"/>
      <c r="EQV199" s="132"/>
      <c r="EQW199" s="132"/>
      <c r="EQX199" s="132"/>
      <c r="EQY199" s="132"/>
      <c r="EQZ199" s="132"/>
      <c r="ERA199" s="132"/>
      <c r="ERB199" s="132"/>
      <c r="ERC199" s="132"/>
      <c r="ERD199" s="132"/>
      <c r="ERE199" s="132"/>
      <c r="ERF199" s="132"/>
      <c r="ERG199" s="132"/>
      <c r="ERH199" s="132"/>
      <c r="ERI199" s="132"/>
      <c r="ERJ199" s="132"/>
      <c r="ERK199" s="132"/>
      <c r="ERL199" s="132"/>
      <c r="ERM199" s="132"/>
      <c r="ERN199" s="132"/>
      <c r="ERO199" s="132"/>
      <c r="ERP199" s="132"/>
      <c r="ERQ199" s="132"/>
      <c r="ERR199" s="132"/>
      <c r="ERS199" s="132"/>
      <c r="ERT199" s="132"/>
      <c r="ERU199" s="132"/>
      <c r="ERV199" s="132"/>
      <c r="ERW199" s="132"/>
      <c r="ERX199" s="132"/>
      <c r="ERY199" s="132"/>
      <c r="ERZ199" s="132"/>
      <c r="ESA199" s="132"/>
      <c r="ESB199" s="132"/>
      <c r="ESC199" s="132"/>
      <c r="ESD199" s="132"/>
      <c r="ESE199" s="132"/>
      <c r="ESF199" s="132"/>
      <c r="ESG199" s="132"/>
      <c r="ESH199" s="132"/>
      <c r="ESI199" s="132"/>
      <c r="ESJ199" s="132"/>
      <c r="ESK199" s="132"/>
      <c r="ESL199" s="132"/>
      <c r="ESM199" s="132"/>
      <c r="ESN199" s="132"/>
      <c r="ESO199" s="132"/>
      <c r="ESP199" s="132"/>
      <c r="ESQ199" s="132"/>
      <c r="ESR199" s="132"/>
      <c r="ESS199" s="132"/>
      <c r="EST199" s="132"/>
      <c r="ESU199" s="132"/>
      <c r="ESV199" s="132"/>
      <c r="ESW199" s="132"/>
      <c r="ESX199" s="132"/>
      <c r="ESY199" s="132"/>
      <c r="ESZ199" s="132"/>
      <c r="ETA199" s="132"/>
      <c r="ETB199" s="132"/>
      <c r="ETC199" s="132"/>
      <c r="ETD199" s="132"/>
      <c r="ETE199" s="132"/>
      <c r="ETF199" s="132"/>
      <c r="ETG199" s="132"/>
      <c r="ETH199" s="132"/>
      <c r="ETI199" s="132"/>
      <c r="ETJ199" s="132"/>
      <c r="ETK199" s="132"/>
      <c r="ETL199" s="132"/>
      <c r="ETM199" s="132"/>
      <c r="ETN199" s="132"/>
      <c r="ETO199" s="132"/>
      <c r="ETP199" s="132"/>
      <c r="ETQ199" s="132"/>
      <c r="ETR199" s="132"/>
      <c r="ETS199" s="132"/>
      <c r="ETT199" s="132"/>
      <c r="ETU199" s="132"/>
      <c r="ETV199" s="132"/>
      <c r="ETW199" s="132"/>
      <c r="ETX199" s="132"/>
      <c r="ETY199" s="132"/>
      <c r="ETZ199" s="132"/>
      <c r="EUA199" s="132"/>
      <c r="EUB199" s="132"/>
      <c r="EUC199" s="132"/>
      <c r="EUD199" s="132"/>
      <c r="EUE199" s="132"/>
      <c r="EUF199" s="132"/>
      <c r="EUG199" s="132"/>
      <c r="EUH199" s="132"/>
      <c r="EUI199" s="132"/>
      <c r="EUJ199" s="132"/>
      <c r="EUK199" s="132"/>
      <c r="EUL199" s="132"/>
      <c r="EUM199" s="132"/>
      <c r="EUN199" s="132"/>
      <c r="EUO199" s="132"/>
      <c r="EUP199" s="132"/>
      <c r="EUQ199" s="132"/>
      <c r="EUR199" s="132"/>
      <c r="EUS199" s="132"/>
      <c r="EUT199" s="132"/>
      <c r="EUU199" s="132"/>
      <c r="EUV199" s="132"/>
      <c r="EUW199" s="132"/>
      <c r="EUX199" s="132"/>
      <c r="EUY199" s="132"/>
      <c r="EUZ199" s="132"/>
      <c r="EVA199" s="132"/>
      <c r="EVB199" s="132"/>
      <c r="EVC199" s="132"/>
      <c r="EVD199" s="132"/>
      <c r="EVE199" s="132"/>
      <c r="EVF199" s="132"/>
      <c r="EVG199" s="132"/>
      <c r="EVH199" s="132"/>
      <c r="EVI199" s="132"/>
      <c r="EVJ199" s="132"/>
      <c r="EVK199" s="132"/>
      <c r="EVL199" s="132"/>
      <c r="EVM199" s="132"/>
      <c r="EVN199" s="132"/>
      <c r="EVO199" s="132"/>
      <c r="EVP199" s="132"/>
      <c r="EVQ199" s="132"/>
      <c r="EVR199" s="132"/>
      <c r="EVS199" s="132"/>
      <c r="EVT199" s="132"/>
      <c r="EVU199" s="132"/>
      <c r="EVV199" s="132"/>
      <c r="EVW199" s="132"/>
      <c r="EVX199" s="132"/>
      <c r="EVY199" s="132"/>
      <c r="EVZ199" s="132"/>
      <c r="EWA199" s="132"/>
      <c r="EWB199" s="132"/>
      <c r="EWC199" s="132"/>
      <c r="EWD199" s="132"/>
      <c r="EWE199" s="132"/>
      <c r="EWF199" s="132"/>
      <c r="EWG199" s="132"/>
      <c r="EWH199" s="132"/>
      <c r="EWI199" s="132"/>
      <c r="EWJ199" s="132"/>
      <c r="EWK199" s="132"/>
      <c r="EWL199" s="132"/>
      <c r="EWM199" s="132"/>
      <c r="EWN199" s="132"/>
      <c r="EWO199" s="132"/>
      <c r="EWP199" s="132"/>
      <c r="EWQ199" s="132"/>
      <c r="EWR199" s="132"/>
      <c r="EWS199" s="132"/>
      <c r="EWT199" s="132"/>
      <c r="EWU199" s="132"/>
      <c r="EWV199" s="132"/>
      <c r="EXC199" s="132"/>
      <c r="EXG199" s="132"/>
      <c r="EXH199" s="132"/>
      <c r="EXI199" s="132"/>
      <c r="EXJ199" s="132"/>
      <c r="EXK199" s="132"/>
      <c r="EXL199" s="132"/>
      <c r="EXM199" s="132"/>
      <c r="EXN199" s="132"/>
      <c r="EXO199" s="132"/>
      <c r="EXP199" s="132"/>
      <c r="EXQ199" s="132"/>
      <c r="EXR199" s="132"/>
      <c r="EXS199" s="132"/>
      <c r="EXT199" s="132"/>
      <c r="EXU199" s="132"/>
      <c r="EXV199" s="132"/>
      <c r="EXW199" s="132"/>
      <c r="EXX199" s="132"/>
      <c r="EXY199" s="132"/>
      <c r="EXZ199" s="132"/>
      <c r="EYA199" s="132"/>
      <c r="EYB199" s="132"/>
      <c r="EYC199" s="132"/>
      <c r="EYD199" s="132"/>
      <c r="EYE199" s="132"/>
      <c r="EYF199" s="132"/>
      <c r="EYG199" s="132"/>
      <c r="EYH199" s="132"/>
      <c r="EYI199" s="132"/>
      <c r="EYJ199" s="132"/>
      <c r="EYK199" s="132"/>
      <c r="EYL199" s="132"/>
      <c r="EYM199" s="132"/>
      <c r="EYN199" s="132"/>
      <c r="EYO199" s="132"/>
      <c r="EYP199" s="132"/>
      <c r="EYQ199" s="132"/>
      <c r="EYR199" s="132"/>
      <c r="EYS199" s="132"/>
      <c r="EYT199" s="132"/>
      <c r="EYU199" s="132"/>
      <c r="EYV199" s="132"/>
      <c r="EYW199" s="132"/>
      <c r="EYX199" s="132"/>
      <c r="EYY199" s="132"/>
      <c r="EYZ199" s="132"/>
      <c r="EZA199" s="132"/>
      <c r="EZB199" s="132"/>
      <c r="EZC199" s="132"/>
      <c r="EZD199" s="132"/>
      <c r="EZE199" s="132"/>
      <c r="EZF199" s="132"/>
      <c r="EZG199" s="132"/>
      <c r="EZH199" s="132"/>
      <c r="EZI199" s="132"/>
      <c r="EZJ199" s="132"/>
      <c r="EZK199" s="132"/>
      <c r="EZL199" s="132"/>
      <c r="EZM199" s="132"/>
      <c r="EZN199" s="132"/>
      <c r="EZO199" s="132"/>
      <c r="EZP199" s="132"/>
      <c r="EZQ199" s="132"/>
      <c r="EZR199" s="132"/>
      <c r="EZS199" s="132"/>
      <c r="EZT199" s="132"/>
      <c r="EZU199" s="132"/>
      <c r="EZV199" s="132"/>
      <c r="EZW199" s="132"/>
      <c r="EZX199" s="132"/>
      <c r="EZY199" s="132"/>
      <c r="EZZ199" s="132"/>
      <c r="FAA199" s="132"/>
      <c r="FAB199" s="132"/>
      <c r="FAC199" s="132"/>
      <c r="FAD199" s="132"/>
      <c r="FAE199" s="132"/>
      <c r="FAF199" s="132"/>
      <c r="FAG199" s="132"/>
      <c r="FAH199" s="132"/>
      <c r="FAI199" s="132"/>
      <c r="FAJ199" s="132"/>
      <c r="FAK199" s="132"/>
      <c r="FAL199" s="132"/>
      <c r="FAM199" s="132"/>
      <c r="FAN199" s="132"/>
      <c r="FAO199" s="132"/>
      <c r="FAP199" s="132"/>
      <c r="FAQ199" s="132"/>
      <c r="FAR199" s="132"/>
      <c r="FAS199" s="132"/>
      <c r="FAT199" s="132"/>
      <c r="FAU199" s="132"/>
      <c r="FAV199" s="132"/>
      <c r="FAW199" s="132"/>
      <c r="FAX199" s="132"/>
      <c r="FAY199" s="132"/>
      <c r="FAZ199" s="132"/>
      <c r="FBA199" s="132"/>
      <c r="FBB199" s="132"/>
      <c r="FBC199" s="132"/>
      <c r="FBD199" s="132"/>
      <c r="FBE199" s="132"/>
      <c r="FBF199" s="132"/>
      <c r="FBG199" s="132"/>
      <c r="FBH199" s="132"/>
      <c r="FBI199" s="132"/>
      <c r="FBJ199" s="132"/>
      <c r="FBK199" s="132"/>
      <c r="FBL199" s="132"/>
      <c r="FBM199" s="132"/>
      <c r="FBN199" s="132"/>
      <c r="FBO199" s="132"/>
      <c r="FBP199" s="132"/>
      <c r="FBQ199" s="132"/>
      <c r="FBR199" s="132"/>
      <c r="FBS199" s="132"/>
      <c r="FBT199" s="132"/>
      <c r="FBU199" s="132"/>
      <c r="FBV199" s="132"/>
      <c r="FBW199" s="132"/>
      <c r="FBX199" s="132"/>
      <c r="FBY199" s="132"/>
      <c r="FBZ199" s="132"/>
      <c r="FCA199" s="132"/>
      <c r="FCB199" s="132"/>
      <c r="FCC199" s="132"/>
      <c r="FCD199" s="132"/>
      <c r="FCE199" s="132"/>
      <c r="FCF199" s="132"/>
      <c r="FCG199" s="132"/>
      <c r="FCH199" s="132"/>
      <c r="FCI199" s="132"/>
      <c r="FCJ199" s="132"/>
      <c r="FCK199" s="132"/>
      <c r="FCL199" s="132"/>
      <c r="FCM199" s="132"/>
      <c r="FCN199" s="132"/>
      <c r="FCO199" s="132"/>
      <c r="FCP199" s="132"/>
      <c r="FCQ199" s="132"/>
      <c r="FCR199" s="132"/>
      <c r="FCS199" s="132"/>
      <c r="FCT199" s="132"/>
      <c r="FCU199" s="132"/>
      <c r="FCV199" s="132"/>
      <c r="FCW199" s="132"/>
      <c r="FCX199" s="132"/>
      <c r="FCY199" s="132"/>
      <c r="FCZ199" s="132"/>
      <c r="FDA199" s="132"/>
      <c r="FDB199" s="132"/>
      <c r="FDC199" s="132"/>
      <c r="FDD199" s="132"/>
      <c r="FDE199" s="132"/>
      <c r="FDF199" s="132"/>
      <c r="FDG199" s="132"/>
      <c r="FDH199" s="132"/>
      <c r="FDI199" s="132"/>
      <c r="FDJ199" s="132"/>
      <c r="FDK199" s="132"/>
      <c r="FDL199" s="132"/>
      <c r="FDM199" s="132"/>
      <c r="FDN199" s="132"/>
      <c r="FDO199" s="132"/>
      <c r="FDP199" s="132"/>
      <c r="FDQ199" s="132"/>
      <c r="FDR199" s="132"/>
      <c r="FDS199" s="132"/>
      <c r="FDT199" s="132"/>
      <c r="FDU199" s="132"/>
      <c r="FDV199" s="132"/>
      <c r="FDW199" s="132"/>
      <c r="FDX199" s="132"/>
      <c r="FDY199" s="132"/>
      <c r="FDZ199" s="132"/>
      <c r="FEA199" s="132"/>
      <c r="FEB199" s="132"/>
      <c r="FEC199" s="132"/>
      <c r="FED199" s="132"/>
      <c r="FEE199" s="132"/>
      <c r="FEF199" s="132"/>
      <c r="FEG199" s="132"/>
      <c r="FEH199" s="132"/>
      <c r="FEI199" s="132"/>
      <c r="FEJ199" s="132"/>
      <c r="FEK199" s="132"/>
      <c r="FEL199" s="132"/>
      <c r="FEM199" s="132"/>
      <c r="FEN199" s="132"/>
      <c r="FEO199" s="132"/>
      <c r="FEP199" s="132"/>
      <c r="FEQ199" s="132"/>
      <c r="FER199" s="132"/>
      <c r="FES199" s="132"/>
      <c r="FET199" s="132"/>
      <c r="FEU199" s="132"/>
      <c r="FEV199" s="132"/>
      <c r="FEW199" s="132"/>
      <c r="FEX199" s="132"/>
      <c r="FEY199" s="132"/>
      <c r="FEZ199" s="132"/>
      <c r="FFA199" s="132"/>
      <c r="FFB199" s="132"/>
      <c r="FFC199" s="132"/>
      <c r="FFD199" s="132"/>
      <c r="FFE199" s="132"/>
      <c r="FFF199" s="132"/>
      <c r="FFG199" s="132"/>
      <c r="FFH199" s="132"/>
      <c r="FFI199" s="132"/>
      <c r="FFJ199" s="132"/>
      <c r="FFK199" s="132"/>
      <c r="FFL199" s="132"/>
      <c r="FFM199" s="132"/>
      <c r="FFN199" s="132"/>
      <c r="FFO199" s="132"/>
      <c r="FFP199" s="132"/>
      <c r="FFQ199" s="132"/>
      <c r="FFR199" s="132"/>
      <c r="FFS199" s="132"/>
      <c r="FFT199" s="132"/>
      <c r="FFU199" s="132"/>
      <c r="FFV199" s="132"/>
      <c r="FFW199" s="132"/>
      <c r="FFX199" s="132"/>
      <c r="FFY199" s="132"/>
      <c r="FFZ199" s="132"/>
      <c r="FGA199" s="132"/>
      <c r="FGB199" s="132"/>
      <c r="FGC199" s="132"/>
      <c r="FGD199" s="132"/>
      <c r="FGE199" s="132"/>
      <c r="FGF199" s="132"/>
      <c r="FGG199" s="132"/>
      <c r="FGH199" s="132"/>
      <c r="FGI199" s="132"/>
      <c r="FGJ199" s="132"/>
      <c r="FGK199" s="132"/>
      <c r="FGL199" s="132"/>
      <c r="FGM199" s="132"/>
      <c r="FGN199" s="132"/>
      <c r="FGO199" s="132"/>
      <c r="FGP199" s="132"/>
      <c r="FGQ199" s="132"/>
      <c r="FGR199" s="132"/>
      <c r="FGY199" s="132"/>
      <c r="FHC199" s="132"/>
      <c r="FHD199" s="132"/>
      <c r="FHE199" s="132"/>
      <c r="FHF199" s="132"/>
      <c r="FHG199" s="132"/>
      <c r="FHH199" s="132"/>
      <c r="FHI199" s="132"/>
      <c r="FHJ199" s="132"/>
      <c r="FHK199" s="132"/>
      <c r="FHL199" s="132"/>
      <c r="FHM199" s="132"/>
      <c r="FHN199" s="132"/>
      <c r="FHO199" s="132"/>
      <c r="FHP199" s="132"/>
      <c r="FHQ199" s="132"/>
      <c r="FHR199" s="132"/>
      <c r="FHS199" s="132"/>
      <c r="FHT199" s="132"/>
      <c r="FHU199" s="132"/>
      <c r="FHV199" s="132"/>
      <c r="FHW199" s="132"/>
      <c r="FHX199" s="132"/>
      <c r="FHY199" s="132"/>
      <c r="FHZ199" s="132"/>
      <c r="FIA199" s="132"/>
      <c r="FIB199" s="132"/>
      <c r="FIC199" s="132"/>
      <c r="FID199" s="132"/>
      <c r="FIE199" s="132"/>
      <c r="FIF199" s="132"/>
      <c r="FIG199" s="132"/>
      <c r="FIH199" s="132"/>
      <c r="FII199" s="132"/>
      <c r="FIJ199" s="132"/>
      <c r="FIK199" s="132"/>
      <c r="FIL199" s="132"/>
      <c r="FIM199" s="132"/>
      <c r="FIN199" s="132"/>
      <c r="FIO199" s="132"/>
      <c r="FIP199" s="132"/>
      <c r="FIQ199" s="132"/>
      <c r="FIR199" s="132"/>
      <c r="FIS199" s="132"/>
      <c r="FIT199" s="132"/>
      <c r="FIU199" s="132"/>
      <c r="FIV199" s="132"/>
      <c r="FIW199" s="132"/>
      <c r="FIX199" s="132"/>
      <c r="FIY199" s="132"/>
      <c r="FIZ199" s="132"/>
      <c r="FJA199" s="132"/>
      <c r="FJB199" s="132"/>
      <c r="FJC199" s="132"/>
      <c r="FJD199" s="132"/>
      <c r="FJE199" s="132"/>
      <c r="FJF199" s="132"/>
      <c r="FJG199" s="132"/>
      <c r="FJH199" s="132"/>
      <c r="FJI199" s="132"/>
      <c r="FJJ199" s="132"/>
      <c r="FJK199" s="132"/>
      <c r="FJL199" s="132"/>
      <c r="FJM199" s="132"/>
      <c r="FJN199" s="132"/>
      <c r="FJO199" s="132"/>
      <c r="FJP199" s="132"/>
      <c r="FJQ199" s="132"/>
      <c r="FJR199" s="132"/>
      <c r="FJS199" s="132"/>
      <c r="FJT199" s="132"/>
      <c r="FJU199" s="132"/>
      <c r="FJV199" s="132"/>
      <c r="FJW199" s="132"/>
      <c r="FJX199" s="132"/>
      <c r="FJY199" s="132"/>
      <c r="FJZ199" s="132"/>
      <c r="FKA199" s="132"/>
      <c r="FKB199" s="132"/>
      <c r="FKC199" s="132"/>
      <c r="FKD199" s="132"/>
      <c r="FKE199" s="132"/>
      <c r="FKF199" s="132"/>
      <c r="FKG199" s="132"/>
      <c r="FKH199" s="132"/>
      <c r="FKI199" s="132"/>
      <c r="FKJ199" s="132"/>
      <c r="FKK199" s="132"/>
      <c r="FKL199" s="132"/>
      <c r="FKM199" s="132"/>
      <c r="FKN199" s="132"/>
      <c r="FKO199" s="132"/>
      <c r="FKP199" s="132"/>
      <c r="FKQ199" s="132"/>
      <c r="FKR199" s="132"/>
      <c r="FKS199" s="132"/>
      <c r="FKT199" s="132"/>
      <c r="FKU199" s="132"/>
      <c r="FKV199" s="132"/>
      <c r="FKW199" s="132"/>
      <c r="FKX199" s="132"/>
      <c r="FKY199" s="132"/>
      <c r="FKZ199" s="132"/>
      <c r="FLA199" s="132"/>
      <c r="FLB199" s="132"/>
      <c r="FLC199" s="132"/>
      <c r="FLD199" s="132"/>
      <c r="FLE199" s="132"/>
      <c r="FLF199" s="132"/>
      <c r="FLG199" s="132"/>
      <c r="FLH199" s="132"/>
      <c r="FLI199" s="132"/>
      <c r="FLJ199" s="132"/>
      <c r="FLK199" s="132"/>
      <c r="FLL199" s="132"/>
      <c r="FLM199" s="132"/>
      <c r="FLN199" s="132"/>
      <c r="FLO199" s="132"/>
      <c r="FLP199" s="132"/>
      <c r="FLQ199" s="132"/>
      <c r="FLR199" s="132"/>
      <c r="FLS199" s="132"/>
      <c r="FLT199" s="132"/>
      <c r="FLU199" s="132"/>
      <c r="FLV199" s="132"/>
      <c r="FLW199" s="132"/>
      <c r="FLX199" s="132"/>
      <c r="FLY199" s="132"/>
      <c r="FLZ199" s="132"/>
      <c r="FMA199" s="132"/>
      <c r="FMB199" s="132"/>
      <c r="FMC199" s="132"/>
      <c r="FMD199" s="132"/>
      <c r="FME199" s="132"/>
      <c r="FMF199" s="132"/>
      <c r="FMG199" s="132"/>
      <c r="FMH199" s="132"/>
      <c r="FMI199" s="132"/>
      <c r="FMJ199" s="132"/>
      <c r="FMK199" s="132"/>
      <c r="FML199" s="132"/>
      <c r="FMM199" s="132"/>
      <c r="FMN199" s="132"/>
      <c r="FMO199" s="132"/>
      <c r="FMP199" s="132"/>
      <c r="FMQ199" s="132"/>
      <c r="FMR199" s="132"/>
      <c r="FMS199" s="132"/>
      <c r="FMT199" s="132"/>
      <c r="FMU199" s="132"/>
      <c r="FMV199" s="132"/>
      <c r="FMW199" s="132"/>
      <c r="FMX199" s="132"/>
      <c r="FMY199" s="132"/>
      <c r="FMZ199" s="132"/>
      <c r="FNA199" s="132"/>
      <c r="FNB199" s="132"/>
      <c r="FNC199" s="132"/>
      <c r="FND199" s="132"/>
      <c r="FNE199" s="132"/>
      <c r="FNF199" s="132"/>
      <c r="FNG199" s="132"/>
      <c r="FNH199" s="132"/>
      <c r="FNI199" s="132"/>
      <c r="FNJ199" s="132"/>
      <c r="FNK199" s="132"/>
      <c r="FNL199" s="132"/>
      <c r="FNM199" s="132"/>
      <c r="FNN199" s="132"/>
      <c r="FNO199" s="132"/>
      <c r="FNP199" s="132"/>
      <c r="FNQ199" s="132"/>
      <c r="FNR199" s="132"/>
      <c r="FNS199" s="132"/>
      <c r="FNT199" s="132"/>
      <c r="FNU199" s="132"/>
      <c r="FNV199" s="132"/>
      <c r="FNW199" s="132"/>
      <c r="FNX199" s="132"/>
      <c r="FNY199" s="132"/>
      <c r="FNZ199" s="132"/>
      <c r="FOA199" s="132"/>
      <c r="FOB199" s="132"/>
      <c r="FOC199" s="132"/>
      <c r="FOD199" s="132"/>
      <c r="FOE199" s="132"/>
      <c r="FOF199" s="132"/>
      <c r="FOG199" s="132"/>
      <c r="FOH199" s="132"/>
      <c r="FOI199" s="132"/>
      <c r="FOJ199" s="132"/>
      <c r="FOK199" s="132"/>
      <c r="FOL199" s="132"/>
      <c r="FOM199" s="132"/>
      <c r="FON199" s="132"/>
      <c r="FOO199" s="132"/>
      <c r="FOP199" s="132"/>
      <c r="FOQ199" s="132"/>
      <c r="FOR199" s="132"/>
      <c r="FOS199" s="132"/>
      <c r="FOT199" s="132"/>
      <c r="FOU199" s="132"/>
      <c r="FOV199" s="132"/>
      <c r="FOW199" s="132"/>
      <c r="FOX199" s="132"/>
      <c r="FOY199" s="132"/>
      <c r="FOZ199" s="132"/>
      <c r="FPA199" s="132"/>
      <c r="FPB199" s="132"/>
      <c r="FPC199" s="132"/>
      <c r="FPD199" s="132"/>
      <c r="FPE199" s="132"/>
      <c r="FPF199" s="132"/>
      <c r="FPG199" s="132"/>
      <c r="FPH199" s="132"/>
      <c r="FPI199" s="132"/>
      <c r="FPJ199" s="132"/>
      <c r="FPK199" s="132"/>
      <c r="FPL199" s="132"/>
      <c r="FPM199" s="132"/>
      <c r="FPN199" s="132"/>
      <c r="FPO199" s="132"/>
      <c r="FPP199" s="132"/>
      <c r="FPQ199" s="132"/>
      <c r="FPR199" s="132"/>
      <c r="FPS199" s="132"/>
      <c r="FPT199" s="132"/>
      <c r="FPU199" s="132"/>
      <c r="FPV199" s="132"/>
      <c r="FPW199" s="132"/>
      <c r="FPX199" s="132"/>
      <c r="FPY199" s="132"/>
      <c r="FPZ199" s="132"/>
      <c r="FQA199" s="132"/>
      <c r="FQB199" s="132"/>
      <c r="FQC199" s="132"/>
      <c r="FQD199" s="132"/>
      <c r="FQE199" s="132"/>
      <c r="FQF199" s="132"/>
      <c r="FQG199" s="132"/>
      <c r="FQH199" s="132"/>
      <c r="FQI199" s="132"/>
      <c r="FQJ199" s="132"/>
      <c r="FQK199" s="132"/>
      <c r="FQL199" s="132"/>
      <c r="FQM199" s="132"/>
      <c r="FQN199" s="132"/>
      <c r="FQU199" s="132"/>
      <c r="FQY199" s="132"/>
      <c r="FQZ199" s="132"/>
      <c r="FRA199" s="132"/>
      <c r="FRB199" s="132"/>
      <c r="FRC199" s="132"/>
      <c r="FRD199" s="132"/>
      <c r="FRE199" s="132"/>
      <c r="FRF199" s="132"/>
      <c r="FRG199" s="132"/>
      <c r="FRH199" s="132"/>
      <c r="FRI199" s="132"/>
      <c r="FRJ199" s="132"/>
      <c r="FRK199" s="132"/>
      <c r="FRL199" s="132"/>
      <c r="FRM199" s="132"/>
      <c r="FRN199" s="132"/>
      <c r="FRO199" s="132"/>
      <c r="FRP199" s="132"/>
      <c r="FRQ199" s="132"/>
      <c r="FRR199" s="132"/>
      <c r="FRS199" s="132"/>
      <c r="FRT199" s="132"/>
      <c r="FRU199" s="132"/>
      <c r="FRV199" s="132"/>
      <c r="FRW199" s="132"/>
      <c r="FRX199" s="132"/>
      <c r="FRY199" s="132"/>
      <c r="FRZ199" s="132"/>
      <c r="FSA199" s="132"/>
      <c r="FSB199" s="132"/>
      <c r="FSC199" s="132"/>
      <c r="FSD199" s="132"/>
      <c r="FSE199" s="132"/>
      <c r="FSF199" s="132"/>
      <c r="FSG199" s="132"/>
      <c r="FSH199" s="132"/>
      <c r="FSI199" s="132"/>
      <c r="FSJ199" s="132"/>
      <c r="FSK199" s="132"/>
      <c r="FSL199" s="132"/>
      <c r="FSM199" s="132"/>
      <c r="FSN199" s="132"/>
      <c r="FSO199" s="132"/>
      <c r="FSP199" s="132"/>
      <c r="FSQ199" s="132"/>
      <c r="FSR199" s="132"/>
      <c r="FSS199" s="132"/>
      <c r="FST199" s="132"/>
      <c r="FSU199" s="132"/>
      <c r="FSV199" s="132"/>
      <c r="FSW199" s="132"/>
      <c r="FSX199" s="132"/>
      <c r="FSY199" s="132"/>
      <c r="FSZ199" s="132"/>
      <c r="FTA199" s="132"/>
      <c r="FTB199" s="132"/>
      <c r="FTC199" s="132"/>
      <c r="FTD199" s="132"/>
      <c r="FTE199" s="132"/>
      <c r="FTF199" s="132"/>
      <c r="FTG199" s="132"/>
      <c r="FTH199" s="132"/>
      <c r="FTI199" s="132"/>
      <c r="FTJ199" s="132"/>
      <c r="FTK199" s="132"/>
      <c r="FTL199" s="132"/>
      <c r="FTM199" s="132"/>
      <c r="FTN199" s="132"/>
      <c r="FTO199" s="132"/>
      <c r="FTP199" s="132"/>
      <c r="FTQ199" s="132"/>
      <c r="FTR199" s="132"/>
      <c r="FTS199" s="132"/>
      <c r="FTT199" s="132"/>
      <c r="FTU199" s="132"/>
      <c r="FTV199" s="132"/>
      <c r="FTW199" s="132"/>
      <c r="FTX199" s="132"/>
      <c r="FTY199" s="132"/>
      <c r="FTZ199" s="132"/>
      <c r="FUA199" s="132"/>
      <c r="FUB199" s="132"/>
      <c r="FUC199" s="132"/>
      <c r="FUD199" s="132"/>
      <c r="FUE199" s="132"/>
      <c r="FUF199" s="132"/>
      <c r="FUG199" s="132"/>
      <c r="FUH199" s="132"/>
      <c r="FUI199" s="132"/>
      <c r="FUJ199" s="132"/>
      <c r="FUK199" s="132"/>
      <c r="FUL199" s="132"/>
      <c r="FUM199" s="132"/>
      <c r="FUN199" s="132"/>
      <c r="FUO199" s="132"/>
      <c r="FUP199" s="132"/>
      <c r="FUQ199" s="132"/>
      <c r="FUR199" s="132"/>
      <c r="FUS199" s="132"/>
      <c r="FUT199" s="132"/>
      <c r="FUU199" s="132"/>
      <c r="FUV199" s="132"/>
      <c r="FUW199" s="132"/>
      <c r="FUX199" s="132"/>
      <c r="FUY199" s="132"/>
      <c r="FUZ199" s="132"/>
      <c r="FVA199" s="132"/>
      <c r="FVB199" s="132"/>
      <c r="FVC199" s="132"/>
      <c r="FVD199" s="132"/>
      <c r="FVE199" s="132"/>
      <c r="FVF199" s="132"/>
      <c r="FVG199" s="132"/>
      <c r="FVH199" s="132"/>
      <c r="FVI199" s="132"/>
      <c r="FVJ199" s="132"/>
      <c r="FVK199" s="132"/>
      <c r="FVL199" s="132"/>
      <c r="FVM199" s="132"/>
      <c r="FVN199" s="132"/>
      <c r="FVO199" s="132"/>
      <c r="FVP199" s="132"/>
      <c r="FVQ199" s="132"/>
      <c r="FVR199" s="132"/>
      <c r="FVS199" s="132"/>
      <c r="FVT199" s="132"/>
      <c r="FVU199" s="132"/>
      <c r="FVV199" s="132"/>
      <c r="FVW199" s="132"/>
      <c r="FVX199" s="132"/>
      <c r="FVY199" s="132"/>
      <c r="FVZ199" s="132"/>
      <c r="FWA199" s="132"/>
      <c r="FWB199" s="132"/>
      <c r="FWC199" s="132"/>
      <c r="FWD199" s="132"/>
      <c r="FWE199" s="132"/>
      <c r="FWF199" s="132"/>
      <c r="FWG199" s="132"/>
      <c r="FWH199" s="132"/>
      <c r="FWI199" s="132"/>
      <c r="FWJ199" s="132"/>
      <c r="FWK199" s="132"/>
      <c r="FWL199" s="132"/>
      <c r="FWM199" s="132"/>
      <c r="FWN199" s="132"/>
      <c r="FWO199" s="132"/>
      <c r="FWP199" s="132"/>
      <c r="FWQ199" s="132"/>
      <c r="FWR199" s="132"/>
      <c r="FWS199" s="132"/>
      <c r="FWT199" s="132"/>
      <c r="FWU199" s="132"/>
      <c r="FWV199" s="132"/>
      <c r="FWW199" s="132"/>
      <c r="FWX199" s="132"/>
      <c r="FWY199" s="132"/>
      <c r="FWZ199" s="132"/>
      <c r="FXA199" s="132"/>
      <c r="FXB199" s="132"/>
      <c r="FXC199" s="132"/>
      <c r="FXD199" s="132"/>
      <c r="FXE199" s="132"/>
      <c r="FXF199" s="132"/>
      <c r="FXG199" s="132"/>
      <c r="FXH199" s="132"/>
      <c r="FXI199" s="132"/>
      <c r="FXJ199" s="132"/>
      <c r="FXK199" s="132"/>
      <c r="FXL199" s="132"/>
      <c r="FXM199" s="132"/>
      <c r="FXN199" s="132"/>
      <c r="FXO199" s="132"/>
      <c r="FXP199" s="132"/>
      <c r="FXQ199" s="132"/>
      <c r="FXR199" s="132"/>
      <c r="FXS199" s="132"/>
      <c r="FXT199" s="132"/>
      <c r="FXU199" s="132"/>
      <c r="FXV199" s="132"/>
      <c r="FXW199" s="132"/>
      <c r="FXX199" s="132"/>
      <c r="FXY199" s="132"/>
      <c r="FXZ199" s="132"/>
      <c r="FYA199" s="132"/>
      <c r="FYB199" s="132"/>
      <c r="FYC199" s="132"/>
      <c r="FYD199" s="132"/>
      <c r="FYE199" s="132"/>
      <c r="FYF199" s="132"/>
      <c r="FYG199" s="132"/>
      <c r="FYH199" s="132"/>
      <c r="FYI199" s="132"/>
      <c r="FYJ199" s="132"/>
      <c r="FYK199" s="132"/>
      <c r="FYL199" s="132"/>
      <c r="FYM199" s="132"/>
      <c r="FYN199" s="132"/>
      <c r="FYO199" s="132"/>
      <c r="FYP199" s="132"/>
      <c r="FYQ199" s="132"/>
      <c r="FYR199" s="132"/>
      <c r="FYS199" s="132"/>
      <c r="FYT199" s="132"/>
      <c r="FYU199" s="132"/>
      <c r="FYV199" s="132"/>
      <c r="FYW199" s="132"/>
      <c r="FYX199" s="132"/>
      <c r="FYY199" s="132"/>
      <c r="FYZ199" s="132"/>
      <c r="FZA199" s="132"/>
      <c r="FZB199" s="132"/>
      <c r="FZC199" s="132"/>
      <c r="FZD199" s="132"/>
      <c r="FZE199" s="132"/>
      <c r="FZF199" s="132"/>
      <c r="FZG199" s="132"/>
      <c r="FZH199" s="132"/>
      <c r="FZI199" s="132"/>
      <c r="FZJ199" s="132"/>
      <c r="FZK199" s="132"/>
      <c r="FZL199" s="132"/>
      <c r="FZM199" s="132"/>
      <c r="FZN199" s="132"/>
      <c r="FZO199" s="132"/>
      <c r="FZP199" s="132"/>
      <c r="FZQ199" s="132"/>
      <c r="FZR199" s="132"/>
      <c r="FZS199" s="132"/>
      <c r="FZT199" s="132"/>
      <c r="FZU199" s="132"/>
      <c r="FZV199" s="132"/>
      <c r="FZW199" s="132"/>
      <c r="FZX199" s="132"/>
      <c r="FZY199" s="132"/>
      <c r="FZZ199" s="132"/>
      <c r="GAA199" s="132"/>
      <c r="GAB199" s="132"/>
      <c r="GAC199" s="132"/>
      <c r="GAD199" s="132"/>
      <c r="GAE199" s="132"/>
      <c r="GAF199" s="132"/>
      <c r="GAG199" s="132"/>
      <c r="GAH199" s="132"/>
      <c r="GAI199" s="132"/>
      <c r="GAJ199" s="132"/>
      <c r="GAQ199" s="132"/>
      <c r="GAU199" s="132"/>
      <c r="GAV199" s="132"/>
      <c r="GAW199" s="132"/>
      <c r="GAX199" s="132"/>
      <c r="GAY199" s="132"/>
      <c r="GAZ199" s="132"/>
      <c r="GBA199" s="132"/>
      <c r="GBB199" s="132"/>
      <c r="GBC199" s="132"/>
      <c r="GBD199" s="132"/>
      <c r="GBE199" s="132"/>
      <c r="GBF199" s="132"/>
      <c r="GBG199" s="132"/>
      <c r="GBH199" s="132"/>
      <c r="GBI199" s="132"/>
      <c r="GBJ199" s="132"/>
      <c r="GBK199" s="132"/>
      <c r="GBL199" s="132"/>
      <c r="GBM199" s="132"/>
      <c r="GBN199" s="132"/>
      <c r="GBO199" s="132"/>
      <c r="GBP199" s="132"/>
      <c r="GBQ199" s="132"/>
      <c r="GBR199" s="132"/>
      <c r="GBS199" s="132"/>
      <c r="GBT199" s="132"/>
      <c r="GBU199" s="132"/>
      <c r="GBV199" s="132"/>
      <c r="GBW199" s="132"/>
      <c r="GBX199" s="132"/>
      <c r="GBY199" s="132"/>
      <c r="GBZ199" s="132"/>
      <c r="GCA199" s="132"/>
      <c r="GCB199" s="132"/>
      <c r="GCC199" s="132"/>
      <c r="GCD199" s="132"/>
      <c r="GCE199" s="132"/>
      <c r="GCF199" s="132"/>
      <c r="GCG199" s="132"/>
      <c r="GCH199" s="132"/>
      <c r="GCI199" s="132"/>
      <c r="GCJ199" s="132"/>
      <c r="GCK199" s="132"/>
      <c r="GCL199" s="132"/>
      <c r="GCM199" s="132"/>
      <c r="GCN199" s="132"/>
      <c r="GCO199" s="132"/>
      <c r="GCP199" s="132"/>
      <c r="GCQ199" s="132"/>
      <c r="GCR199" s="132"/>
      <c r="GCS199" s="132"/>
      <c r="GCT199" s="132"/>
      <c r="GCU199" s="132"/>
      <c r="GCV199" s="132"/>
      <c r="GCW199" s="132"/>
      <c r="GCX199" s="132"/>
      <c r="GCY199" s="132"/>
      <c r="GCZ199" s="132"/>
      <c r="GDA199" s="132"/>
      <c r="GDB199" s="132"/>
      <c r="GDC199" s="132"/>
      <c r="GDD199" s="132"/>
      <c r="GDE199" s="132"/>
      <c r="GDF199" s="132"/>
      <c r="GDG199" s="132"/>
      <c r="GDH199" s="132"/>
      <c r="GDI199" s="132"/>
      <c r="GDJ199" s="132"/>
      <c r="GDK199" s="132"/>
      <c r="GDL199" s="132"/>
      <c r="GDM199" s="132"/>
      <c r="GDN199" s="132"/>
      <c r="GDO199" s="132"/>
      <c r="GDP199" s="132"/>
      <c r="GDQ199" s="132"/>
      <c r="GDR199" s="132"/>
      <c r="GDS199" s="132"/>
      <c r="GDT199" s="132"/>
      <c r="GDU199" s="132"/>
      <c r="GDV199" s="132"/>
      <c r="GDW199" s="132"/>
      <c r="GDX199" s="132"/>
      <c r="GDY199" s="132"/>
      <c r="GDZ199" s="132"/>
      <c r="GEA199" s="132"/>
      <c r="GEB199" s="132"/>
      <c r="GEC199" s="132"/>
      <c r="GED199" s="132"/>
      <c r="GEE199" s="132"/>
      <c r="GEF199" s="132"/>
      <c r="GEG199" s="132"/>
      <c r="GEH199" s="132"/>
      <c r="GEI199" s="132"/>
      <c r="GEJ199" s="132"/>
      <c r="GEK199" s="132"/>
      <c r="GEL199" s="132"/>
      <c r="GEM199" s="132"/>
      <c r="GEN199" s="132"/>
      <c r="GEO199" s="132"/>
      <c r="GEP199" s="132"/>
      <c r="GEQ199" s="132"/>
      <c r="GER199" s="132"/>
      <c r="GES199" s="132"/>
      <c r="GET199" s="132"/>
      <c r="GEU199" s="132"/>
      <c r="GEV199" s="132"/>
      <c r="GEW199" s="132"/>
      <c r="GEX199" s="132"/>
      <c r="GEY199" s="132"/>
      <c r="GEZ199" s="132"/>
      <c r="GFA199" s="132"/>
      <c r="GFB199" s="132"/>
      <c r="GFC199" s="132"/>
      <c r="GFD199" s="132"/>
      <c r="GFE199" s="132"/>
      <c r="GFF199" s="132"/>
      <c r="GFG199" s="132"/>
      <c r="GFH199" s="132"/>
      <c r="GFI199" s="132"/>
      <c r="GFJ199" s="132"/>
      <c r="GFK199" s="132"/>
      <c r="GFL199" s="132"/>
      <c r="GFM199" s="132"/>
      <c r="GFN199" s="132"/>
      <c r="GFO199" s="132"/>
      <c r="GFP199" s="132"/>
      <c r="GFQ199" s="132"/>
      <c r="GFR199" s="132"/>
      <c r="GFS199" s="132"/>
      <c r="GFT199" s="132"/>
      <c r="GFU199" s="132"/>
      <c r="GFV199" s="132"/>
      <c r="GFW199" s="132"/>
      <c r="GFX199" s="132"/>
      <c r="GFY199" s="132"/>
      <c r="GFZ199" s="132"/>
      <c r="GGA199" s="132"/>
      <c r="GGB199" s="132"/>
      <c r="GGC199" s="132"/>
      <c r="GGD199" s="132"/>
      <c r="GGE199" s="132"/>
      <c r="GGF199" s="132"/>
      <c r="GGG199" s="132"/>
      <c r="GGH199" s="132"/>
      <c r="GGI199" s="132"/>
      <c r="GGJ199" s="132"/>
      <c r="GGK199" s="132"/>
      <c r="GGL199" s="132"/>
      <c r="GGM199" s="132"/>
      <c r="GGN199" s="132"/>
      <c r="GGO199" s="132"/>
      <c r="GGP199" s="132"/>
      <c r="GGQ199" s="132"/>
      <c r="GGR199" s="132"/>
      <c r="GGS199" s="132"/>
      <c r="GGT199" s="132"/>
      <c r="GGU199" s="132"/>
      <c r="GGV199" s="132"/>
      <c r="GGW199" s="132"/>
      <c r="GGX199" s="132"/>
      <c r="GGY199" s="132"/>
      <c r="GGZ199" s="132"/>
      <c r="GHA199" s="132"/>
      <c r="GHB199" s="132"/>
      <c r="GHC199" s="132"/>
      <c r="GHD199" s="132"/>
      <c r="GHE199" s="132"/>
      <c r="GHF199" s="132"/>
      <c r="GHG199" s="132"/>
      <c r="GHH199" s="132"/>
      <c r="GHI199" s="132"/>
      <c r="GHJ199" s="132"/>
      <c r="GHK199" s="132"/>
      <c r="GHL199" s="132"/>
      <c r="GHM199" s="132"/>
      <c r="GHN199" s="132"/>
      <c r="GHO199" s="132"/>
      <c r="GHP199" s="132"/>
      <c r="GHQ199" s="132"/>
      <c r="GHR199" s="132"/>
      <c r="GHS199" s="132"/>
      <c r="GHT199" s="132"/>
      <c r="GHU199" s="132"/>
      <c r="GHV199" s="132"/>
      <c r="GHW199" s="132"/>
      <c r="GHX199" s="132"/>
      <c r="GHY199" s="132"/>
      <c r="GHZ199" s="132"/>
      <c r="GIA199" s="132"/>
      <c r="GIB199" s="132"/>
      <c r="GIC199" s="132"/>
      <c r="GID199" s="132"/>
      <c r="GIE199" s="132"/>
      <c r="GIF199" s="132"/>
      <c r="GIG199" s="132"/>
      <c r="GIH199" s="132"/>
      <c r="GII199" s="132"/>
      <c r="GIJ199" s="132"/>
      <c r="GIK199" s="132"/>
      <c r="GIL199" s="132"/>
      <c r="GIM199" s="132"/>
      <c r="GIN199" s="132"/>
      <c r="GIO199" s="132"/>
      <c r="GIP199" s="132"/>
      <c r="GIQ199" s="132"/>
      <c r="GIR199" s="132"/>
      <c r="GIS199" s="132"/>
      <c r="GIT199" s="132"/>
      <c r="GIU199" s="132"/>
      <c r="GIV199" s="132"/>
      <c r="GIW199" s="132"/>
      <c r="GIX199" s="132"/>
      <c r="GIY199" s="132"/>
      <c r="GIZ199" s="132"/>
      <c r="GJA199" s="132"/>
      <c r="GJB199" s="132"/>
      <c r="GJC199" s="132"/>
      <c r="GJD199" s="132"/>
      <c r="GJE199" s="132"/>
      <c r="GJF199" s="132"/>
      <c r="GJG199" s="132"/>
      <c r="GJH199" s="132"/>
      <c r="GJI199" s="132"/>
      <c r="GJJ199" s="132"/>
      <c r="GJK199" s="132"/>
      <c r="GJL199" s="132"/>
      <c r="GJM199" s="132"/>
      <c r="GJN199" s="132"/>
      <c r="GJO199" s="132"/>
      <c r="GJP199" s="132"/>
      <c r="GJQ199" s="132"/>
      <c r="GJR199" s="132"/>
      <c r="GJS199" s="132"/>
      <c r="GJT199" s="132"/>
      <c r="GJU199" s="132"/>
      <c r="GJV199" s="132"/>
      <c r="GJW199" s="132"/>
      <c r="GJX199" s="132"/>
      <c r="GJY199" s="132"/>
      <c r="GJZ199" s="132"/>
      <c r="GKA199" s="132"/>
      <c r="GKB199" s="132"/>
      <c r="GKC199" s="132"/>
      <c r="GKD199" s="132"/>
      <c r="GKE199" s="132"/>
      <c r="GKF199" s="132"/>
      <c r="GKM199" s="132"/>
      <c r="GKQ199" s="132"/>
      <c r="GKR199" s="132"/>
      <c r="GKS199" s="132"/>
      <c r="GKT199" s="132"/>
      <c r="GKU199" s="132"/>
      <c r="GKV199" s="132"/>
      <c r="GKW199" s="132"/>
      <c r="GKX199" s="132"/>
      <c r="GKY199" s="132"/>
      <c r="GKZ199" s="132"/>
      <c r="GLA199" s="132"/>
      <c r="GLB199" s="132"/>
      <c r="GLC199" s="132"/>
      <c r="GLD199" s="132"/>
      <c r="GLE199" s="132"/>
      <c r="GLF199" s="132"/>
      <c r="GLG199" s="132"/>
      <c r="GLH199" s="132"/>
      <c r="GLI199" s="132"/>
      <c r="GLJ199" s="132"/>
      <c r="GLK199" s="132"/>
      <c r="GLL199" s="132"/>
      <c r="GLM199" s="132"/>
      <c r="GLN199" s="132"/>
      <c r="GLO199" s="132"/>
      <c r="GLP199" s="132"/>
      <c r="GLQ199" s="132"/>
      <c r="GLR199" s="132"/>
      <c r="GLS199" s="132"/>
      <c r="GLT199" s="132"/>
      <c r="GLU199" s="132"/>
      <c r="GLV199" s="132"/>
      <c r="GLW199" s="132"/>
      <c r="GLX199" s="132"/>
      <c r="GLY199" s="132"/>
      <c r="GLZ199" s="132"/>
      <c r="GMA199" s="132"/>
      <c r="GMB199" s="132"/>
      <c r="GMC199" s="132"/>
      <c r="GMD199" s="132"/>
      <c r="GME199" s="132"/>
      <c r="GMF199" s="132"/>
      <c r="GMG199" s="132"/>
      <c r="GMH199" s="132"/>
      <c r="GMI199" s="132"/>
      <c r="GMJ199" s="132"/>
      <c r="GMK199" s="132"/>
      <c r="GML199" s="132"/>
      <c r="GMM199" s="132"/>
      <c r="GMN199" s="132"/>
      <c r="GMO199" s="132"/>
      <c r="GMP199" s="132"/>
      <c r="GMQ199" s="132"/>
      <c r="GMR199" s="132"/>
      <c r="GMS199" s="132"/>
      <c r="GMT199" s="132"/>
      <c r="GMU199" s="132"/>
      <c r="GMV199" s="132"/>
      <c r="GMW199" s="132"/>
      <c r="GMX199" s="132"/>
      <c r="GMY199" s="132"/>
      <c r="GMZ199" s="132"/>
      <c r="GNA199" s="132"/>
      <c r="GNB199" s="132"/>
      <c r="GNC199" s="132"/>
      <c r="GND199" s="132"/>
      <c r="GNE199" s="132"/>
      <c r="GNF199" s="132"/>
      <c r="GNG199" s="132"/>
      <c r="GNH199" s="132"/>
      <c r="GNI199" s="132"/>
      <c r="GNJ199" s="132"/>
      <c r="GNK199" s="132"/>
      <c r="GNL199" s="132"/>
      <c r="GNM199" s="132"/>
      <c r="GNN199" s="132"/>
      <c r="GNO199" s="132"/>
      <c r="GNP199" s="132"/>
      <c r="GNQ199" s="132"/>
      <c r="GNR199" s="132"/>
      <c r="GNS199" s="132"/>
      <c r="GNT199" s="132"/>
      <c r="GNU199" s="132"/>
      <c r="GNV199" s="132"/>
      <c r="GNW199" s="132"/>
      <c r="GNX199" s="132"/>
      <c r="GNY199" s="132"/>
      <c r="GNZ199" s="132"/>
      <c r="GOA199" s="132"/>
      <c r="GOB199" s="132"/>
      <c r="GOC199" s="132"/>
      <c r="GOD199" s="132"/>
      <c r="GOE199" s="132"/>
      <c r="GOF199" s="132"/>
      <c r="GOG199" s="132"/>
      <c r="GOH199" s="132"/>
      <c r="GOI199" s="132"/>
      <c r="GOJ199" s="132"/>
      <c r="GOK199" s="132"/>
      <c r="GOL199" s="132"/>
      <c r="GOM199" s="132"/>
      <c r="GON199" s="132"/>
      <c r="GOO199" s="132"/>
      <c r="GOP199" s="132"/>
      <c r="GOQ199" s="132"/>
      <c r="GOR199" s="132"/>
      <c r="GOS199" s="132"/>
      <c r="GOT199" s="132"/>
      <c r="GOU199" s="132"/>
      <c r="GOV199" s="132"/>
      <c r="GOW199" s="132"/>
      <c r="GOX199" s="132"/>
      <c r="GOY199" s="132"/>
      <c r="GOZ199" s="132"/>
      <c r="GPA199" s="132"/>
      <c r="GPB199" s="132"/>
      <c r="GPC199" s="132"/>
      <c r="GPD199" s="132"/>
      <c r="GPE199" s="132"/>
      <c r="GPF199" s="132"/>
      <c r="GPG199" s="132"/>
      <c r="GPH199" s="132"/>
      <c r="GPI199" s="132"/>
      <c r="GPJ199" s="132"/>
      <c r="GPK199" s="132"/>
      <c r="GPL199" s="132"/>
      <c r="GPM199" s="132"/>
      <c r="GPN199" s="132"/>
      <c r="GPO199" s="132"/>
      <c r="GPP199" s="132"/>
      <c r="GPQ199" s="132"/>
      <c r="GPR199" s="132"/>
      <c r="GPS199" s="132"/>
      <c r="GPT199" s="132"/>
      <c r="GPU199" s="132"/>
      <c r="GPV199" s="132"/>
      <c r="GPW199" s="132"/>
      <c r="GPX199" s="132"/>
      <c r="GPY199" s="132"/>
      <c r="GPZ199" s="132"/>
      <c r="GQA199" s="132"/>
      <c r="GQB199" s="132"/>
      <c r="GQC199" s="132"/>
      <c r="GQD199" s="132"/>
      <c r="GQE199" s="132"/>
      <c r="GQF199" s="132"/>
      <c r="GQG199" s="132"/>
      <c r="GQH199" s="132"/>
      <c r="GQI199" s="132"/>
      <c r="GQJ199" s="132"/>
      <c r="GQK199" s="132"/>
      <c r="GQL199" s="132"/>
      <c r="GQM199" s="132"/>
      <c r="GQN199" s="132"/>
      <c r="GQO199" s="132"/>
      <c r="GQP199" s="132"/>
      <c r="GQQ199" s="132"/>
      <c r="GQR199" s="132"/>
      <c r="GQS199" s="132"/>
      <c r="GQT199" s="132"/>
      <c r="GQU199" s="132"/>
      <c r="GQV199" s="132"/>
      <c r="GQW199" s="132"/>
      <c r="GQX199" s="132"/>
      <c r="GQY199" s="132"/>
      <c r="GQZ199" s="132"/>
      <c r="GRA199" s="132"/>
      <c r="GRB199" s="132"/>
      <c r="GRC199" s="132"/>
      <c r="GRD199" s="132"/>
      <c r="GRE199" s="132"/>
      <c r="GRF199" s="132"/>
      <c r="GRG199" s="132"/>
      <c r="GRH199" s="132"/>
      <c r="GRI199" s="132"/>
      <c r="GRJ199" s="132"/>
      <c r="GRK199" s="132"/>
      <c r="GRL199" s="132"/>
      <c r="GRM199" s="132"/>
      <c r="GRN199" s="132"/>
      <c r="GRO199" s="132"/>
      <c r="GRP199" s="132"/>
      <c r="GRQ199" s="132"/>
      <c r="GRR199" s="132"/>
      <c r="GRS199" s="132"/>
      <c r="GRT199" s="132"/>
      <c r="GRU199" s="132"/>
      <c r="GRV199" s="132"/>
      <c r="GRW199" s="132"/>
      <c r="GRX199" s="132"/>
      <c r="GRY199" s="132"/>
      <c r="GRZ199" s="132"/>
      <c r="GSA199" s="132"/>
      <c r="GSB199" s="132"/>
      <c r="GSC199" s="132"/>
      <c r="GSD199" s="132"/>
      <c r="GSE199" s="132"/>
      <c r="GSF199" s="132"/>
      <c r="GSG199" s="132"/>
      <c r="GSH199" s="132"/>
      <c r="GSI199" s="132"/>
      <c r="GSJ199" s="132"/>
      <c r="GSK199" s="132"/>
      <c r="GSL199" s="132"/>
      <c r="GSM199" s="132"/>
      <c r="GSN199" s="132"/>
      <c r="GSO199" s="132"/>
      <c r="GSP199" s="132"/>
      <c r="GSQ199" s="132"/>
      <c r="GSR199" s="132"/>
      <c r="GSS199" s="132"/>
      <c r="GST199" s="132"/>
      <c r="GSU199" s="132"/>
      <c r="GSV199" s="132"/>
      <c r="GSW199" s="132"/>
      <c r="GSX199" s="132"/>
      <c r="GSY199" s="132"/>
      <c r="GSZ199" s="132"/>
      <c r="GTA199" s="132"/>
      <c r="GTB199" s="132"/>
      <c r="GTC199" s="132"/>
      <c r="GTD199" s="132"/>
      <c r="GTE199" s="132"/>
      <c r="GTF199" s="132"/>
      <c r="GTG199" s="132"/>
      <c r="GTH199" s="132"/>
      <c r="GTI199" s="132"/>
      <c r="GTJ199" s="132"/>
      <c r="GTK199" s="132"/>
      <c r="GTL199" s="132"/>
      <c r="GTM199" s="132"/>
      <c r="GTN199" s="132"/>
      <c r="GTO199" s="132"/>
      <c r="GTP199" s="132"/>
      <c r="GTQ199" s="132"/>
      <c r="GTR199" s="132"/>
      <c r="GTS199" s="132"/>
      <c r="GTT199" s="132"/>
      <c r="GTU199" s="132"/>
      <c r="GTV199" s="132"/>
      <c r="GTW199" s="132"/>
      <c r="GTX199" s="132"/>
      <c r="GTY199" s="132"/>
      <c r="GTZ199" s="132"/>
      <c r="GUA199" s="132"/>
      <c r="GUB199" s="132"/>
      <c r="GUI199" s="132"/>
      <c r="GUM199" s="132"/>
      <c r="GUN199" s="132"/>
      <c r="GUO199" s="132"/>
      <c r="GUP199" s="132"/>
      <c r="GUQ199" s="132"/>
      <c r="GUR199" s="132"/>
      <c r="GUS199" s="132"/>
      <c r="GUT199" s="132"/>
      <c r="GUU199" s="132"/>
      <c r="GUV199" s="132"/>
      <c r="GUW199" s="132"/>
      <c r="GUX199" s="132"/>
      <c r="GUY199" s="132"/>
      <c r="GUZ199" s="132"/>
      <c r="GVA199" s="132"/>
      <c r="GVB199" s="132"/>
      <c r="GVC199" s="132"/>
      <c r="GVD199" s="132"/>
      <c r="GVE199" s="132"/>
      <c r="GVF199" s="132"/>
      <c r="GVG199" s="132"/>
      <c r="GVH199" s="132"/>
      <c r="GVI199" s="132"/>
      <c r="GVJ199" s="132"/>
      <c r="GVK199" s="132"/>
      <c r="GVL199" s="132"/>
      <c r="GVM199" s="132"/>
      <c r="GVN199" s="132"/>
      <c r="GVO199" s="132"/>
      <c r="GVP199" s="132"/>
      <c r="GVQ199" s="132"/>
      <c r="GVR199" s="132"/>
      <c r="GVS199" s="132"/>
      <c r="GVT199" s="132"/>
      <c r="GVU199" s="132"/>
      <c r="GVV199" s="132"/>
      <c r="GVW199" s="132"/>
      <c r="GVX199" s="132"/>
      <c r="GVY199" s="132"/>
      <c r="GVZ199" s="132"/>
      <c r="GWA199" s="132"/>
      <c r="GWB199" s="132"/>
      <c r="GWC199" s="132"/>
      <c r="GWD199" s="132"/>
      <c r="GWE199" s="132"/>
      <c r="GWF199" s="132"/>
      <c r="GWG199" s="132"/>
      <c r="GWH199" s="132"/>
      <c r="GWI199" s="132"/>
      <c r="GWJ199" s="132"/>
      <c r="GWK199" s="132"/>
      <c r="GWL199" s="132"/>
      <c r="GWM199" s="132"/>
      <c r="GWN199" s="132"/>
      <c r="GWO199" s="132"/>
      <c r="GWP199" s="132"/>
      <c r="GWQ199" s="132"/>
      <c r="GWR199" s="132"/>
      <c r="GWS199" s="132"/>
      <c r="GWT199" s="132"/>
      <c r="GWU199" s="132"/>
      <c r="GWV199" s="132"/>
      <c r="GWW199" s="132"/>
      <c r="GWX199" s="132"/>
      <c r="GWY199" s="132"/>
      <c r="GWZ199" s="132"/>
      <c r="GXA199" s="132"/>
      <c r="GXB199" s="132"/>
      <c r="GXC199" s="132"/>
      <c r="GXD199" s="132"/>
      <c r="GXE199" s="132"/>
      <c r="GXF199" s="132"/>
      <c r="GXG199" s="132"/>
      <c r="GXH199" s="132"/>
      <c r="GXI199" s="132"/>
      <c r="GXJ199" s="132"/>
      <c r="GXK199" s="132"/>
      <c r="GXL199" s="132"/>
      <c r="GXM199" s="132"/>
      <c r="GXN199" s="132"/>
      <c r="GXO199" s="132"/>
      <c r="GXP199" s="132"/>
      <c r="GXQ199" s="132"/>
      <c r="GXR199" s="132"/>
      <c r="GXS199" s="132"/>
      <c r="GXT199" s="132"/>
      <c r="GXU199" s="132"/>
      <c r="GXV199" s="132"/>
      <c r="GXW199" s="132"/>
      <c r="GXX199" s="132"/>
      <c r="GXY199" s="132"/>
      <c r="GXZ199" s="132"/>
      <c r="GYA199" s="132"/>
      <c r="GYB199" s="132"/>
      <c r="GYC199" s="132"/>
      <c r="GYD199" s="132"/>
      <c r="GYE199" s="132"/>
      <c r="GYF199" s="132"/>
      <c r="GYG199" s="132"/>
      <c r="GYH199" s="132"/>
      <c r="GYI199" s="132"/>
      <c r="GYJ199" s="132"/>
      <c r="GYK199" s="132"/>
      <c r="GYL199" s="132"/>
      <c r="GYM199" s="132"/>
      <c r="GYN199" s="132"/>
      <c r="GYO199" s="132"/>
      <c r="GYP199" s="132"/>
      <c r="GYQ199" s="132"/>
      <c r="GYR199" s="132"/>
      <c r="GYS199" s="132"/>
      <c r="GYT199" s="132"/>
      <c r="GYU199" s="132"/>
      <c r="GYV199" s="132"/>
      <c r="GYW199" s="132"/>
      <c r="GYX199" s="132"/>
      <c r="GYY199" s="132"/>
      <c r="GYZ199" s="132"/>
      <c r="GZA199" s="132"/>
      <c r="GZB199" s="132"/>
      <c r="GZC199" s="132"/>
      <c r="GZD199" s="132"/>
      <c r="GZE199" s="132"/>
      <c r="GZF199" s="132"/>
      <c r="GZG199" s="132"/>
      <c r="GZH199" s="132"/>
      <c r="GZI199" s="132"/>
      <c r="GZJ199" s="132"/>
      <c r="GZK199" s="132"/>
      <c r="GZL199" s="132"/>
      <c r="GZM199" s="132"/>
      <c r="GZN199" s="132"/>
      <c r="GZO199" s="132"/>
      <c r="GZP199" s="132"/>
      <c r="GZQ199" s="132"/>
      <c r="GZR199" s="132"/>
      <c r="GZS199" s="132"/>
      <c r="GZT199" s="132"/>
      <c r="GZU199" s="132"/>
      <c r="GZV199" s="132"/>
      <c r="GZW199" s="132"/>
      <c r="GZX199" s="132"/>
      <c r="GZY199" s="132"/>
      <c r="GZZ199" s="132"/>
      <c r="HAA199" s="132"/>
      <c r="HAB199" s="132"/>
      <c r="HAC199" s="132"/>
      <c r="HAD199" s="132"/>
      <c r="HAE199" s="132"/>
      <c r="HAF199" s="132"/>
      <c r="HAG199" s="132"/>
      <c r="HAH199" s="132"/>
      <c r="HAI199" s="132"/>
      <c r="HAJ199" s="132"/>
      <c r="HAK199" s="132"/>
      <c r="HAL199" s="132"/>
      <c r="HAM199" s="132"/>
      <c r="HAN199" s="132"/>
      <c r="HAO199" s="132"/>
      <c r="HAP199" s="132"/>
      <c r="HAQ199" s="132"/>
      <c r="HAR199" s="132"/>
      <c r="HAS199" s="132"/>
      <c r="HAT199" s="132"/>
      <c r="HAU199" s="132"/>
      <c r="HAV199" s="132"/>
      <c r="HAW199" s="132"/>
      <c r="HAX199" s="132"/>
      <c r="HAY199" s="132"/>
      <c r="HAZ199" s="132"/>
      <c r="HBA199" s="132"/>
      <c r="HBB199" s="132"/>
      <c r="HBC199" s="132"/>
      <c r="HBD199" s="132"/>
      <c r="HBE199" s="132"/>
      <c r="HBF199" s="132"/>
      <c r="HBG199" s="132"/>
      <c r="HBH199" s="132"/>
      <c r="HBI199" s="132"/>
      <c r="HBJ199" s="132"/>
      <c r="HBK199" s="132"/>
      <c r="HBL199" s="132"/>
      <c r="HBM199" s="132"/>
      <c r="HBN199" s="132"/>
      <c r="HBO199" s="132"/>
      <c r="HBP199" s="132"/>
      <c r="HBQ199" s="132"/>
      <c r="HBR199" s="132"/>
      <c r="HBS199" s="132"/>
      <c r="HBT199" s="132"/>
      <c r="HBU199" s="132"/>
      <c r="HBV199" s="132"/>
      <c r="HBW199" s="132"/>
      <c r="HBX199" s="132"/>
      <c r="HBY199" s="132"/>
      <c r="HBZ199" s="132"/>
      <c r="HCA199" s="132"/>
      <c r="HCB199" s="132"/>
      <c r="HCC199" s="132"/>
      <c r="HCD199" s="132"/>
      <c r="HCE199" s="132"/>
      <c r="HCF199" s="132"/>
      <c r="HCG199" s="132"/>
      <c r="HCH199" s="132"/>
      <c r="HCI199" s="132"/>
      <c r="HCJ199" s="132"/>
      <c r="HCK199" s="132"/>
      <c r="HCL199" s="132"/>
      <c r="HCM199" s="132"/>
      <c r="HCN199" s="132"/>
      <c r="HCO199" s="132"/>
      <c r="HCP199" s="132"/>
      <c r="HCQ199" s="132"/>
      <c r="HCR199" s="132"/>
      <c r="HCS199" s="132"/>
      <c r="HCT199" s="132"/>
      <c r="HCU199" s="132"/>
      <c r="HCV199" s="132"/>
      <c r="HCW199" s="132"/>
      <c r="HCX199" s="132"/>
      <c r="HCY199" s="132"/>
      <c r="HCZ199" s="132"/>
      <c r="HDA199" s="132"/>
      <c r="HDB199" s="132"/>
      <c r="HDC199" s="132"/>
      <c r="HDD199" s="132"/>
      <c r="HDE199" s="132"/>
      <c r="HDF199" s="132"/>
      <c r="HDG199" s="132"/>
      <c r="HDH199" s="132"/>
      <c r="HDI199" s="132"/>
      <c r="HDJ199" s="132"/>
      <c r="HDK199" s="132"/>
      <c r="HDL199" s="132"/>
      <c r="HDM199" s="132"/>
      <c r="HDN199" s="132"/>
      <c r="HDO199" s="132"/>
      <c r="HDP199" s="132"/>
      <c r="HDQ199" s="132"/>
      <c r="HDR199" s="132"/>
      <c r="HDS199" s="132"/>
      <c r="HDT199" s="132"/>
      <c r="HDU199" s="132"/>
      <c r="HDV199" s="132"/>
      <c r="HDW199" s="132"/>
      <c r="HDX199" s="132"/>
      <c r="HEE199" s="132"/>
      <c r="HEI199" s="132"/>
      <c r="HEJ199" s="132"/>
      <c r="HEK199" s="132"/>
      <c r="HEL199" s="132"/>
      <c r="HEM199" s="132"/>
      <c r="HEN199" s="132"/>
      <c r="HEO199" s="132"/>
      <c r="HEP199" s="132"/>
      <c r="HEQ199" s="132"/>
      <c r="HER199" s="132"/>
      <c r="HES199" s="132"/>
      <c r="HET199" s="132"/>
      <c r="HEU199" s="132"/>
      <c r="HEV199" s="132"/>
      <c r="HEW199" s="132"/>
      <c r="HEX199" s="132"/>
      <c r="HEY199" s="132"/>
      <c r="HEZ199" s="132"/>
      <c r="HFA199" s="132"/>
      <c r="HFB199" s="132"/>
      <c r="HFC199" s="132"/>
      <c r="HFD199" s="132"/>
      <c r="HFE199" s="132"/>
      <c r="HFF199" s="132"/>
      <c r="HFG199" s="132"/>
      <c r="HFH199" s="132"/>
      <c r="HFI199" s="132"/>
      <c r="HFJ199" s="132"/>
      <c r="HFK199" s="132"/>
      <c r="HFL199" s="132"/>
      <c r="HFM199" s="132"/>
      <c r="HFN199" s="132"/>
      <c r="HFO199" s="132"/>
      <c r="HFP199" s="132"/>
      <c r="HFQ199" s="132"/>
      <c r="HFR199" s="132"/>
      <c r="HFS199" s="132"/>
      <c r="HFT199" s="132"/>
      <c r="HFU199" s="132"/>
      <c r="HFV199" s="132"/>
      <c r="HFW199" s="132"/>
      <c r="HFX199" s="132"/>
      <c r="HFY199" s="132"/>
      <c r="HFZ199" s="132"/>
      <c r="HGA199" s="132"/>
      <c r="HGB199" s="132"/>
      <c r="HGC199" s="132"/>
      <c r="HGD199" s="132"/>
      <c r="HGE199" s="132"/>
      <c r="HGF199" s="132"/>
      <c r="HGG199" s="132"/>
      <c r="HGH199" s="132"/>
      <c r="HGI199" s="132"/>
      <c r="HGJ199" s="132"/>
      <c r="HGK199" s="132"/>
      <c r="HGL199" s="132"/>
      <c r="HGM199" s="132"/>
      <c r="HGN199" s="132"/>
      <c r="HGO199" s="132"/>
      <c r="HGP199" s="132"/>
      <c r="HGQ199" s="132"/>
      <c r="HGR199" s="132"/>
      <c r="HGS199" s="132"/>
      <c r="HGT199" s="132"/>
      <c r="HGU199" s="132"/>
      <c r="HGV199" s="132"/>
      <c r="HGW199" s="132"/>
      <c r="HGX199" s="132"/>
      <c r="HGY199" s="132"/>
      <c r="HGZ199" s="132"/>
      <c r="HHA199" s="132"/>
      <c r="HHB199" s="132"/>
      <c r="HHC199" s="132"/>
      <c r="HHD199" s="132"/>
      <c r="HHE199" s="132"/>
      <c r="HHF199" s="132"/>
      <c r="HHG199" s="132"/>
      <c r="HHH199" s="132"/>
      <c r="HHI199" s="132"/>
      <c r="HHJ199" s="132"/>
      <c r="HHK199" s="132"/>
      <c r="HHL199" s="132"/>
      <c r="HHM199" s="132"/>
      <c r="HHN199" s="132"/>
      <c r="HHO199" s="132"/>
      <c r="HHP199" s="132"/>
      <c r="HHQ199" s="132"/>
      <c r="HHR199" s="132"/>
      <c r="HHS199" s="132"/>
      <c r="HHT199" s="132"/>
      <c r="HHU199" s="132"/>
      <c r="HHV199" s="132"/>
      <c r="HHW199" s="132"/>
      <c r="HHX199" s="132"/>
      <c r="HHY199" s="132"/>
      <c r="HHZ199" s="132"/>
      <c r="HIA199" s="132"/>
      <c r="HIB199" s="132"/>
      <c r="HIC199" s="132"/>
      <c r="HID199" s="132"/>
      <c r="HIE199" s="132"/>
      <c r="HIF199" s="132"/>
      <c r="HIG199" s="132"/>
      <c r="HIH199" s="132"/>
      <c r="HII199" s="132"/>
      <c r="HIJ199" s="132"/>
      <c r="HIK199" s="132"/>
      <c r="HIL199" s="132"/>
      <c r="HIM199" s="132"/>
      <c r="HIN199" s="132"/>
      <c r="HIO199" s="132"/>
      <c r="HIP199" s="132"/>
      <c r="HIQ199" s="132"/>
      <c r="HIR199" s="132"/>
      <c r="HIS199" s="132"/>
      <c r="HIT199" s="132"/>
      <c r="HIU199" s="132"/>
      <c r="HIV199" s="132"/>
      <c r="HIW199" s="132"/>
      <c r="HIX199" s="132"/>
      <c r="HIY199" s="132"/>
      <c r="HIZ199" s="132"/>
      <c r="HJA199" s="132"/>
      <c r="HJB199" s="132"/>
      <c r="HJC199" s="132"/>
      <c r="HJD199" s="132"/>
      <c r="HJE199" s="132"/>
      <c r="HJF199" s="132"/>
      <c r="HJG199" s="132"/>
      <c r="HJH199" s="132"/>
      <c r="HJI199" s="132"/>
      <c r="HJJ199" s="132"/>
      <c r="HJK199" s="132"/>
      <c r="HJL199" s="132"/>
      <c r="HJM199" s="132"/>
      <c r="HJN199" s="132"/>
      <c r="HJO199" s="132"/>
      <c r="HJP199" s="132"/>
      <c r="HJQ199" s="132"/>
      <c r="HJR199" s="132"/>
      <c r="HJS199" s="132"/>
      <c r="HJT199" s="132"/>
      <c r="HJU199" s="132"/>
      <c r="HJV199" s="132"/>
      <c r="HJW199" s="132"/>
      <c r="HJX199" s="132"/>
      <c r="HJY199" s="132"/>
      <c r="HJZ199" s="132"/>
      <c r="HKA199" s="132"/>
      <c r="HKB199" s="132"/>
      <c r="HKC199" s="132"/>
      <c r="HKD199" s="132"/>
      <c r="HKE199" s="132"/>
      <c r="HKF199" s="132"/>
      <c r="HKG199" s="132"/>
      <c r="HKH199" s="132"/>
      <c r="HKI199" s="132"/>
      <c r="HKJ199" s="132"/>
      <c r="HKK199" s="132"/>
      <c r="HKL199" s="132"/>
      <c r="HKM199" s="132"/>
      <c r="HKN199" s="132"/>
      <c r="HKO199" s="132"/>
      <c r="HKP199" s="132"/>
      <c r="HKQ199" s="132"/>
      <c r="HKR199" s="132"/>
      <c r="HKS199" s="132"/>
      <c r="HKT199" s="132"/>
      <c r="HKU199" s="132"/>
      <c r="HKV199" s="132"/>
      <c r="HKW199" s="132"/>
      <c r="HKX199" s="132"/>
      <c r="HKY199" s="132"/>
      <c r="HKZ199" s="132"/>
      <c r="HLA199" s="132"/>
      <c r="HLB199" s="132"/>
      <c r="HLC199" s="132"/>
      <c r="HLD199" s="132"/>
      <c r="HLE199" s="132"/>
      <c r="HLF199" s="132"/>
      <c r="HLG199" s="132"/>
      <c r="HLH199" s="132"/>
      <c r="HLI199" s="132"/>
      <c r="HLJ199" s="132"/>
      <c r="HLK199" s="132"/>
      <c r="HLL199" s="132"/>
      <c r="HLM199" s="132"/>
      <c r="HLN199" s="132"/>
      <c r="HLO199" s="132"/>
      <c r="HLP199" s="132"/>
      <c r="HLQ199" s="132"/>
      <c r="HLR199" s="132"/>
      <c r="HLS199" s="132"/>
      <c r="HLT199" s="132"/>
      <c r="HLU199" s="132"/>
      <c r="HLV199" s="132"/>
      <c r="HLW199" s="132"/>
      <c r="HLX199" s="132"/>
      <c r="HLY199" s="132"/>
      <c r="HLZ199" s="132"/>
      <c r="HMA199" s="132"/>
      <c r="HMB199" s="132"/>
      <c r="HMC199" s="132"/>
      <c r="HMD199" s="132"/>
      <c r="HME199" s="132"/>
      <c r="HMF199" s="132"/>
      <c r="HMG199" s="132"/>
      <c r="HMH199" s="132"/>
      <c r="HMI199" s="132"/>
      <c r="HMJ199" s="132"/>
      <c r="HMK199" s="132"/>
      <c r="HML199" s="132"/>
      <c r="HMM199" s="132"/>
      <c r="HMN199" s="132"/>
      <c r="HMO199" s="132"/>
      <c r="HMP199" s="132"/>
      <c r="HMQ199" s="132"/>
      <c r="HMR199" s="132"/>
      <c r="HMS199" s="132"/>
      <c r="HMT199" s="132"/>
      <c r="HMU199" s="132"/>
      <c r="HMV199" s="132"/>
      <c r="HMW199" s="132"/>
      <c r="HMX199" s="132"/>
      <c r="HMY199" s="132"/>
      <c r="HMZ199" s="132"/>
      <c r="HNA199" s="132"/>
      <c r="HNB199" s="132"/>
      <c r="HNC199" s="132"/>
      <c r="HND199" s="132"/>
      <c r="HNE199" s="132"/>
      <c r="HNF199" s="132"/>
      <c r="HNG199" s="132"/>
      <c r="HNH199" s="132"/>
      <c r="HNI199" s="132"/>
      <c r="HNJ199" s="132"/>
      <c r="HNK199" s="132"/>
      <c r="HNL199" s="132"/>
      <c r="HNM199" s="132"/>
      <c r="HNN199" s="132"/>
      <c r="HNO199" s="132"/>
      <c r="HNP199" s="132"/>
      <c r="HNQ199" s="132"/>
      <c r="HNR199" s="132"/>
      <c r="HNS199" s="132"/>
      <c r="HNT199" s="132"/>
      <c r="HOA199" s="132"/>
      <c r="HOE199" s="132"/>
      <c r="HOF199" s="132"/>
      <c r="HOG199" s="132"/>
      <c r="HOH199" s="132"/>
      <c r="HOI199" s="132"/>
      <c r="HOJ199" s="132"/>
      <c r="HOK199" s="132"/>
      <c r="HOL199" s="132"/>
      <c r="HOM199" s="132"/>
      <c r="HON199" s="132"/>
      <c r="HOO199" s="132"/>
      <c r="HOP199" s="132"/>
      <c r="HOQ199" s="132"/>
      <c r="HOR199" s="132"/>
      <c r="HOS199" s="132"/>
      <c r="HOT199" s="132"/>
      <c r="HOU199" s="132"/>
      <c r="HOV199" s="132"/>
      <c r="HOW199" s="132"/>
      <c r="HOX199" s="132"/>
      <c r="HOY199" s="132"/>
      <c r="HOZ199" s="132"/>
      <c r="HPA199" s="132"/>
      <c r="HPB199" s="132"/>
      <c r="HPC199" s="132"/>
      <c r="HPD199" s="132"/>
      <c r="HPE199" s="132"/>
      <c r="HPF199" s="132"/>
      <c r="HPG199" s="132"/>
      <c r="HPH199" s="132"/>
      <c r="HPI199" s="132"/>
      <c r="HPJ199" s="132"/>
      <c r="HPK199" s="132"/>
      <c r="HPL199" s="132"/>
      <c r="HPM199" s="132"/>
      <c r="HPN199" s="132"/>
      <c r="HPO199" s="132"/>
      <c r="HPP199" s="132"/>
      <c r="HPQ199" s="132"/>
      <c r="HPR199" s="132"/>
      <c r="HPS199" s="132"/>
      <c r="HPT199" s="132"/>
      <c r="HPU199" s="132"/>
      <c r="HPV199" s="132"/>
      <c r="HPW199" s="132"/>
      <c r="HPX199" s="132"/>
      <c r="HPY199" s="132"/>
      <c r="HPZ199" s="132"/>
      <c r="HQA199" s="132"/>
      <c r="HQB199" s="132"/>
      <c r="HQC199" s="132"/>
      <c r="HQD199" s="132"/>
      <c r="HQE199" s="132"/>
      <c r="HQF199" s="132"/>
      <c r="HQG199" s="132"/>
      <c r="HQH199" s="132"/>
      <c r="HQI199" s="132"/>
      <c r="HQJ199" s="132"/>
      <c r="HQK199" s="132"/>
      <c r="HQL199" s="132"/>
      <c r="HQM199" s="132"/>
      <c r="HQN199" s="132"/>
      <c r="HQO199" s="132"/>
      <c r="HQP199" s="132"/>
      <c r="HQQ199" s="132"/>
      <c r="HQR199" s="132"/>
      <c r="HQS199" s="132"/>
      <c r="HQT199" s="132"/>
      <c r="HQU199" s="132"/>
      <c r="HQV199" s="132"/>
      <c r="HQW199" s="132"/>
      <c r="HQX199" s="132"/>
      <c r="HQY199" s="132"/>
      <c r="HQZ199" s="132"/>
      <c r="HRA199" s="132"/>
      <c r="HRB199" s="132"/>
      <c r="HRC199" s="132"/>
      <c r="HRD199" s="132"/>
      <c r="HRE199" s="132"/>
      <c r="HRF199" s="132"/>
      <c r="HRG199" s="132"/>
      <c r="HRH199" s="132"/>
      <c r="HRI199" s="132"/>
      <c r="HRJ199" s="132"/>
      <c r="HRK199" s="132"/>
      <c r="HRL199" s="132"/>
      <c r="HRM199" s="132"/>
      <c r="HRN199" s="132"/>
      <c r="HRO199" s="132"/>
      <c r="HRP199" s="132"/>
      <c r="HRQ199" s="132"/>
      <c r="HRR199" s="132"/>
      <c r="HRS199" s="132"/>
      <c r="HRT199" s="132"/>
      <c r="HRU199" s="132"/>
      <c r="HRV199" s="132"/>
      <c r="HRW199" s="132"/>
      <c r="HRX199" s="132"/>
      <c r="HRY199" s="132"/>
      <c r="HRZ199" s="132"/>
      <c r="HSA199" s="132"/>
      <c r="HSB199" s="132"/>
      <c r="HSC199" s="132"/>
      <c r="HSD199" s="132"/>
      <c r="HSE199" s="132"/>
      <c r="HSF199" s="132"/>
      <c r="HSG199" s="132"/>
      <c r="HSH199" s="132"/>
      <c r="HSI199" s="132"/>
      <c r="HSJ199" s="132"/>
      <c r="HSK199" s="132"/>
      <c r="HSL199" s="132"/>
      <c r="HSM199" s="132"/>
      <c r="HSN199" s="132"/>
      <c r="HSO199" s="132"/>
      <c r="HSP199" s="132"/>
      <c r="HSQ199" s="132"/>
      <c r="HSR199" s="132"/>
      <c r="HSS199" s="132"/>
      <c r="HST199" s="132"/>
      <c r="HSU199" s="132"/>
      <c r="HSV199" s="132"/>
      <c r="HSW199" s="132"/>
      <c r="HSX199" s="132"/>
      <c r="HSY199" s="132"/>
      <c r="HSZ199" s="132"/>
      <c r="HTA199" s="132"/>
      <c r="HTB199" s="132"/>
      <c r="HTC199" s="132"/>
      <c r="HTD199" s="132"/>
      <c r="HTE199" s="132"/>
      <c r="HTF199" s="132"/>
      <c r="HTG199" s="132"/>
      <c r="HTH199" s="132"/>
      <c r="HTI199" s="132"/>
      <c r="HTJ199" s="132"/>
      <c r="HTK199" s="132"/>
      <c r="HTL199" s="132"/>
      <c r="HTM199" s="132"/>
      <c r="HTN199" s="132"/>
      <c r="HTO199" s="132"/>
      <c r="HTP199" s="132"/>
      <c r="HTQ199" s="132"/>
      <c r="HTR199" s="132"/>
      <c r="HTS199" s="132"/>
      <c r="HTT199" s="132"/>
      <c r="HTU199" s="132"/>
      <c r="HTV199" s="132"/>
      <c r="HTW199" s="132"/>
      <c r="HTX199" s="132"/>
      <c r="HTY199" s="132"/>
      <c r="HTZ199" s="132"/>
      <c r="HUA199" s="132"/>
      <c r="HUB199" s="132"/>
      <c r="HUC199" s="132"/>
      <c r="HUD199" s="132"/>
      <c r="HUE199" s="132"/>
      <c r="HUF199" s="132"/>
      <c r="HUG199" s="132"/>
      <c r="HUH199" s="132"/>
      <c r="HUI199" s="132"/>
      <c r="HUJ199" s="132"/>
      <c r="HUK199" s="132"/>
      <c r="HUL199" s="132"/>
      <c r="HUM199" s="132"/>
      <c r="HUN199" s="132"/>
      <c r="HUO199" s="132"/>
      <c r="HUP199" s="132"/>
      <c r="HUQ199" s="132"/>
      <c r="HUR199" s="132"/>
      <c r="HUS199" s="132"/>
      <c r="HUT199" s="132"/>
      <c r="HUU199" s="132"/>
      <c r="HUV199" s="132"/>
      <c r="HUW199" s="132"/>
      <c r="HUX199" s="132"/>
      <c r="HUY199" s="132"/>
      <c r="HUZ199" s="132"/>
      <c r="HVA199" s="132"/>
      <c r="HVB199" s="132"/>
      <c r="HVC199" s="132"/>
      <c r="HVD199" s="132"/>
      <c r="HVE199" s="132"/>
      <c r="HVF199" s="132"/>
      <c r="HVG199" s="132"/>
      <c r="HVH199" s="132"/>
      <c r="HVI199" s="132"/>
      <c r="HVJ199" s="132"/>
      <c r="HVK199" s="132"/>
      <c r="HVL199" s="132"/>
      <c r="HVM199" s="132"/>
      <c r="HVN199" s="132"/>
      <c r="HVO199" s="132"/>
      <c r="HVP199" s="132"/>
      <c r="HVQ199" s="132"/>
      <c r="HVR199" s="132"/>
      <c r="HVS199" s="132"/>
      <c r="HVT199" s="132"/>
      <c r="HVU199" s="132"/>
      <c r="HVV199" s="132"/>
      <c r="HVW199" s="132"/>
      <c r="HVX199" s="132"/>
      <c r="HVY199" s="132"/>
      <c r="HVZ199" s="132"/>
      <c r="HWA199" s="132"/>
      <c r="HWB199" s="132"/>
      <c r="HWC199" s="132"/>
      <c r="HWD199" s="132"/>
      <c r="HWE199" s="132"/>
      <c r="HWF199" s="132"/>
      <c r="HWG199" s="132"/>
      <c r="HWH199" s="132"/>
      <c r="HWI199" s="132"/>
      <c r="HWJ199" s="132"/>
      <c r="HWK199" s="132"/>
      <c r="HWL199" s="132"/>
      <c r="HWM199" s="132"/>
      <c r="HWN199" s="132"/>
      <c r="HWO199" s="132"/>
      <c r="HWP199" s="132"/>
      <c r="HWQ199" s="132"/>
      <c r="HWR199" s="132"/>
      <c r="HWS199" s="132"/>
      <c r="HWT199" s="132"/>
      <c r="HWU199" s="132"/>
      <c r="HWV199" s="132"/>
      <c r="HWW199" s="132"/>
      <c r="HWX199" s="132"/>
      <c r="HWY199" s="132"/>
      <c r="HWZ199" s="132"/>
      <c r="HXA199" s="132"/>
      <c r="HXB199" s="132"/>
      <c r="HXC199" s="132"/>
      <c r="HXD199" s="132"/>
      <c r="HXE199" s="132"/>
      <c r="HXF199" s="132"/>
      <c r="HXG199" s="132"/>
      <c r="HXH199" s="132"/>
      <c r="HXI199" s="132"/>
      <c r="HXJ199" s="132"/>
      <c r="HXK199" s="132"/>
      <c r="HXL199" s="132"/>
      <c r="HXM199" s="132"/>
      <c r="HXN199" s="132"/>
      <c r="HXO199" s="132"/>
      <c r="HXP199" s="132"/>
      <c r="HXW199" s="132"/>
      <c r="HYA199" s="132"/>
      <c r="HYB199" s="132"/>
      <c r="HYC199" s="132"/>
      <c r="HYD199" s="132"/>
      <c r="HYE199" s="132"/>
      <c r="HYF199" s="132"/>
      <c r="HYG199" s="132"/>
      <c r="HYH199" s="132"/>
      <c r="HYI199" s="132"/>
      <c r="HYJ199" s="132"/>
      <c r="HYK199" s="132"/>
      <c r="HYL199" s="132"/>
      <c r="HYM199" s="132"/>
      <c r="HYN199" s="132"/>
      <c r="HYO199" s="132"/>
      <c r="HYP199" s="132"/>
      <c r="HYQ199" s="132"/>
      <c r="HYR199" s="132"/>
      <c r="HYS199" s="132"/>
      <c r="HYT199" s="132"/>
      <c r="HYU199" s="132"/>
      <c r="HYV199" s="132"/>
      <c r="HYW199" s="132"/>
      <c r="HYX199" s="132"/>
      <c r="HYY199" s="132"/>
      <c r="HYZ199" s="132"/>
      <c r="HZA199" s="132"/>
      <c r="HZB199" s="132"/>
      <c r="HZC199" s="132"/>
      <c r="HZD199" s="132"/>
      <c r="HZE199" s="132"/>
      <c r="HZF199" s="132"/>
      <c r="HZG199" s="132"/>
      <c r="HZH199" s="132"/>
      <c r="HZI199" s="132"/>
      <c r="HZJ199" s="132"/>
      <c r="HZK199" s="132"/>
      <c r="HZL199" s="132"/>
      <c r="HZM199" s="132"/>
      <c r="HZN199" s="132"/>
      <c r="HZO199" s="132"/>
      <c r="HZP199" s="132"/>
      <c r="HZQ199" s="132"/>
      <c r="HZR199" s="132"/>
      <c r="HZS199" s="132"/>
      <c r="HZT199" s="132"/>
      <c r="HZU199" s="132"/>
      <c r="HZV199" s="132"/>
      <c r="HZW199" s="132"/>
      <c r="HZX199" s="132"/>
      <c r="HZY199" s="132"/>
      <c r="HZZ199" s="132"/>
      <c r="IAA199" s="132"/>
      <c r="IAB199" s="132"/>
      <c r="IAC199" s="132"/>
      <c r="IAD199" s="132"/>
      <c r="IAE199" s="132"/>
      <c r="IAF199" s="132"/>
      <c r="IAG199" s="132"/>
      <c r="IAH199" s="132"/>
      <c r="IAI199" s="132"/>
      <c r="IAJ199" s="132"/>
      <c r="IAK199" s="132"/>
      <c r="IAL199" s="132"/>
      <c r="IAM199" s="132"/>
      <c r="IAN199" s="132"/>
      <c r="IAO199" s="132"/>
      <c r="IAP199" s="132"/>
      <c r="IAQ199" s="132"/>
      <c r="IAR199" s="132"/>
      <c r="IAS199" s="132"/>
      <c r="IAT199" s="132"/>
      <c r="IAU199" s="132"/>
      <c r="IAV199" s="132"/>
      <c r="IAW199" s="132"/>
      <c r="IAX199" s="132"/>
      <c r="IAY199" s="132"/>
      <c r="IAZ199" s="132"/>
      <c r="IBA199" s="132"/>
      <c r="IBB199" s="132"/>
      <c r="IBC199" s="132"/>
      <c r="IBD199" s="132"/>
      <c r="IBE199" s="132"/>
      <c r="IBF199" s="132"/>
      <c r="IBG199" s="132"/>
      <c r="IBH199" s="132"/>
      <c r="IBI199" s="132"/>
      <c r="IBJ199" s="132"/>
      <c r="IBK199" s="132"/>
      <c r="IBL199" s="132"/>
      <c r="IBM199" s="132"/>
      <c r="IBN199" s="132"/>
      <c r="IBO199" s="132"/>
      <c r="IBP199" s="132"/>
      <c r="IBQ199" s="132"/>
      <c r="IBR199" s="132"/>
      <c r="IBS199" s="132"/>
      <c r="IBT199" s="132"/>
      <c r="IBU199" s="132"/>
      <c r="IBV199" s="132"/>
      <c r="IBW199" s="132"/>
      <c r="IBX199" s="132"/>
      <c r="IBY199" s="132"/>
      <c r="IBZ199" s="132"/>
      <c r="ICA199" s="132"/>
      <c r="ICB199" s="132"/>
      <c r="ICC199" s="132"/>
      <c r="ICD199" s="132"/>
      <c r="ICE199" s="132"/>
      <c r="ICF199" s="132"/>
      <c r="ICG199" s="132"/>
      <c r="ICH199" s="132"/>
      <c r="ICI199" s="132"/>
      <c r="ICJ199" s="132"/>
      <c r="ICK199" s="132"/>
      <c r="ICL199" s="132"/>
      <c r="ICM199" s="132"/>
      <c r="ICN199" s="132"/>
      <c r="ICO199" s="132"/>
      <c r="ICP199" s="132"/>
      <c r="ICQ199" s="132"/>
      <c r="ICR199" s="132"/>
      <c r="ICS199" s="132"/>
      <c r="ICT199" s="132"/>
      <c r="ICU199" s="132"/>
      <c r="ICV199" s="132"/>
      <c r="ICW199" s="132"/>
      <c r="ICX199" s="132"/>
      <c r="ICY199" s="132"/>
      <c r="ICZ199" s="132"/>
      <c r="IDA199" s="132"/>
      <c r="IDB199" s="132"/>
      <c r="IDC199" s="132"/>
      <c r="IDD199" s="132"/>
      <c r="IDE199" s="132"/>
      <c r="IDF199" s="132"/>
      <c r="IDG199" s="132"/>
      <c r="IDH199" s="132"/>
      <c r="IDI199" s="132"/>
      <c r="IDJ199" s="132"/>
      <c r="IDK199" s="132"/>
      <c r="IDL199" s="132"/>
      <c r="IDM199" s="132"/>
      <c r="IDN199" s="132"/>
      <c r="IDO199" s="132"/>
      <c r="IDP199" s="132"/>
      <c r="IDQ199" s="132"/>
      <c r="IDR199" s="132"/>
      <c r="IDS199" s="132"/>
      <c r="IDT199" s="132"/>
      <c r="IDU199" s="132"/>
      <c r="IDV199" s="132"/>
      <c r="IDW199" s="132"/>
      <c r="IDX199" s="132"/>
      <c r="IDY199" s="132"/>
      <c r="IDZ199" s="132"/>
      <c r="IEA199" s="132"/>
      <c r="IEB199" s="132"/>
      <c r="IEC199" s="132"/>
      <c r="IED199" s="132"/>
      <c r="IEE199" s="132"/>
      <c r="IEF199" s="132"/>
      <c r="IEG199" s="132"/>
      <c r="IEH199" s="132"/>
      <c r="IEI199" s="132"/>
      <c r="IEJ199" s="132"/>
      <c r="IEK199" s="132"/>
      <c r="IEL199" s="132"/>
      <c r="IEM199" s="132"/>
      <c r="IEN199" s="132"/>
      <c r="IEO199" s="132"/>
      <c r="IEP199" s="132"/>
      <c r="IEQ199" s="132"/>
      <c r="IER199" s="132"/>
      <c r="IES199" s="132"/>
      <c r="IET199" s="132"/>
      <c r="IEU199" s="132"/>
      <c r="IEV199" s="132"/>
      <c r="IEW199" s="132"/>
      <c r="IEX199" s="132"/>
      <c r="IEY199" s="132"/>
      <c r="IEZ199" s="132"/>
      <c r="IFA199" s="132"/>
      <c r="IFB199" s="132"/>
      <c r="IFC199" s="132"/>
      <c r="IFD199" s="132"/>
      <c r="IFE199" s="132"/>
      <c r="IFF199" s="132"/>
      <c r="IFG199" s="132"/>
      <c r="IFH199" s="132"/>
      <c r="IFI199" s="132"/>
      <c r="IFJ199" s="132"/>
      <c r="IFK199" s="132"/>
      <c r="IFL199" s="132"/>
      <c r="IFM199" s="132"/>
      <c r="IFN199" s="132"/>
      <c r="IFO199" s="132"/>
      <c r="IFP199" s="132"/>
      <c r="IFQ199" s="132"/>
      <c r="IFR199" s="132"/>
      <c r="IFS199" s="132"/>
      <c r="IFT199" s="132"/>
      <c r="IFU199" s="132"/>
      <c r="IFV199" s="132"/>
      <c r="IFW199" s="132"/>
      <c r="IFX199" s="132"/>
      <c r="IFY199" s="132"/>
      <c r="IFZ199" s="132"/>
      <c r="IGA199" s="132"/>
      <c r="IGB199" s="132"/>
      <c r="IGC199" s="132"/>
      <c r="IGD199" s="132"/>
      <c r="IGE199" s="132"/>
      <c r="IGF199" s="132"/>
      <c r="IGG199" s="132"/>
      <c r="IGH199" s="132"/>
      <c r="IGI199" s="132"/>
      <c r="IGJ199" s="132"/>
      <c r="IGK199" s="132"/>
      <c r="IGL199" s="132"/>
      <c r="IGM199" s="132"/>
      <c r="IGN199" s="132"/>
      <c r="IGO199" s="132"/>
      <c r="IGP199" s="132"/>
      <c r="IGQ199" s="132"/>
      <c r="IGR199" s="132"/>
      <c r="IGS199" s="132"/>
      <c r="IGT199" s="132"/>
      <c r="IGU199" s="132"/>
      <c r="IGV199" s="132"/>
      <c r="IGW199" s="132"/>
      <c r="IGX199" s="132"/>
      <c r="IGY199" s="132"/>
      <c r="IGZ199" s="132"/>
      <c r="IHA199" s="132"/>
      <c r="IHB199" s="132"/>
      <c r="IHC199" s="132"/>
      <c r="IHD199" s="132"/>
      <c r="IHE199" s="132"/>
      <c r="IHF199" s="132"/>
      <c r="IHG199" s="132"/>
      <c r="IHH199" s="132"/>
      <c r="IHI199" s="132"/>
      <c r="IHJ199" s="132"/>
      <c r="IHK199" s="132"/>
      <c r="IHL199" s="132"/>
      <c r="IHS199" s="132"/>
      <c r="IHW199" s="132"/>
      <c r="IHX199" s="132"/>
      <c r="IHY199" s="132"/>
      <c r="IHZ199" s="132"/>
      <c r="IIA199" s="132"/>
      <c r="IIB199" s="132"/>
      <c r="IIC199" s="132"/>
      <c r="IID199" s="132"/>
      <c r="IIE199" s="132"/>
      <c r="IIF199" s="132"/>
      <c r="IIG199" s="132"/>
      <c r="IIH199" s="132"/>
      <c r="III199" s="132"/>
      <c r="IIJ199" s="132"/>
      <c r="IIK199" s="132"/>
      <c r="IIL199" s="132"/>
      <c r="IIM199" s="132"/>
      <c r="IIN199" s="132"/>
      <c r="IIO199" s="132"/>
      <c r="IIP199" s="132"/>
      <c r="IIQ199" s="132"/>
      <c r="IIR199" s="132"/>
      <c r="IIS199" s="132"/>
      <c r="IIT199" s="132"/>
      <c r="IIU199" s="132"/>
      <c r="IIV199" s="132"/>
      <c r="IIW199" s="132"/>
      <c r="IIX199" s="132"/>
      <c r="IIY199" s="132"/>
      <c r="IIZ199" s="132"/>
      <c r="IJA199" s="132"/>
      <c r="IJB199" s="132"/>
      <c r="IJC199" s="132"/>
      <c r="IJD199" s="132"/>
      <c r="IJE199" s="132"/>
      <c r="IJF199" s="132"/>
      <c r="IJG199" s="132"/>
      <c r="IJH199" s="132"/>
      <c r="IJI199" s="132"/>
      <c r="IJJ199" s="132"/>
      <c r="IJK199" s="132"/>
      <c r="IJL199" s="132"/>
      <c r="IJM199" s="132"/>
      <c r="IJN199" s="132"/>
      <c r="IJO199" s="132"/>
      <c r="IJP199" s="132"/>
      <c r="IJQ199" s="132"/>
      <c r="IJR199" s="132"/>
      <c r="IJS199" s="132"/>
      <c r="IJT199" s="132"/>
      <c r="IJU199" s="132"/>
      <c r="IJV199" s="132"/>
      <c r="IJW199" s="132"/>
      <c r="IJX199" s="132"/>
      <c r="IJY199" s="132"/>
      <c r="IJZ199" s="132"/>
      <c r="IKA199" s="132"/>
      <c r="IKB199" s="132"/>
      <c r="IKC199" s="132"/>
      <c r="IKD199" s="132"/>
      <c r="IKE199" s="132"/>
      <c r="IKF199" s="132"/>
      <c r="IKG199" s="132"/>
      <c r="IKH199" s="132"/>
      <c r="IKI199" s="132"/>
      <c r="IKJ199" s="132"/>
      <c r="IKK199" s="132"/>
      <c r="IKL199" s="132"/>
      <c r="IKM199" s="132"/>
      <c r="IKN199" s="132"/>
      <c r="IKO199" s="132"/>
      <c r="IKP199" s="132"/>
      <c r="IKQ199" s="132"/>
      <c r="IKR199" s="132"/>
      <c r="IKS199" s="132"/>
      <c r="IKT199" s="132"/>
      <c r="IKU199" s="132"/>
      <c r="IKV199" s="132"/>
      <c r="IKW199" s="132"/>
      <c r="IKX199" s="132"/>
      <c r="IKY199" s="132"/>
      <c r="IKZ199" s="132"/>
      <c r="ILA199" s="132"/>
      <c r="ILB199" s="132"/>
      <c r="ILC199" s="132"/>
      <c r="ILD199" s="132"/>
      <c r="ILE199" s="132"/>
      <c r="ILF199" s="132"/>
      <c r="ILG199" s="132"/>
      <c r="ILH199" s="132"/>
      <c r="ILI199" s="132"/>
      <c r="ILJ199" s="132"/>
      <c r="ILK199" s="132"/>
      <c r="ILL199" s="132"/>
      <c r="ILM199" s="132"/>
      <c r="ILN199" s="132"/>
      <c r="ILO199" s="132"/>
      <c r="ILP199" s="132"/>
      <c r="ILQ199" s="132"/>
      <c r="ILR199" s="132"/>
      <c r="ILS199" s="132"/>
      <c r="ILT199" s="132"/>
      <c r="ILU199" s="132"/>
      <c r="ILV199" s="132"/>
      <c r="ILW199" s="132"/>
      <c r="ILX199" s="132"/>
      <c r="ILY199" s="132"/>
      <c r="ILZ199" s="132"/>
      <c r="IMA199" s="132"/>
      <c r="IMB199" s="132"/>
      <c r="IMC199" s="132"/>
      <c r="IMD199" s="132"/>
      <c r="IME199" s="132"/>
      <c r="IMF199" s="132"/>
      <c r="IMG199" s="132"/>
      <c r="IMH199" s="132"/>
      <c r="IMI199" s="132"/>
      <c r="IMJ199" s="132"/>
      <c r="IMK199" s="132"/>
      <c r="IML199" s="132"/>
      <c r="IMM199" s="132"/>
      <c r="IMN199" s="132"/>
      <c r="IMO199" s="132"/>
      <c r="IMP199" s="132"/>
      <c r="IMQ199" s="132"/>
      <c r="IMR199" s="132"/>
      <c r="IMS199" s="132"/>
      <c r="IMT199" s="132"/>
      <c r="IMU199" s="132"/>
      <c r="IMV199" s="132"/>
      <c r="IMW199" s="132"/>
      <c r="IMX199" s="132"/>
      <c r="IMY199" s="132"/>
      <c r="IMZ199" s="132"/>
      <c r="INA199" s="132"/>
      <c r="INB199" s="132"/>
      <c r="INC199" s="132"/>
      <c r="IND199" s="132"/>
      <c r="INE199" s="132"/>
      <c r="INF199" s="132"/>
      <c r="ING199" s="132"/>
      <c r="INH199" s="132"/>
      <c r="INI199" s="132"/>
      <c r="INJ199" s="132"/>
      <c r="INK199" s="132"/>
      <c r="INL199" s="132"/>
      <c r="INM199" s="132"/>
      <c r="INN199" s="132"/>
      <c r="INO199" s="132"/>
      <c r="INP199" s="132"/>
      <c r="INQ199" s="132"/>
      <c r="INR199" s="132"/>
      <c r="INS199" s="132"/>
      <c r="INT199" s="132"/>
      <c r="INU199" s="132"/>
      <c r="INV199" s="132"/>
      <c r="INW199" s="132"/>
      <c r="INX199" s="132"/>
      <c r="INY199" s="132"/>
      <c r="INZ199" s="132"/>
      <c r="IOA199" s="132"/>
      <c r="IOB199" s="132"/>
      <c r="IOC199" s="132"/>
      <c r="IOD199" s="132"/>
      <c r="IOE199" s="132"/>
      <c r="IOF199" s="132"/>
      <c r="IOG199" s="132"/>
      <c r="IOH199" s="132"/>
      <c r="IOI199" s="132"/>
      <c r="IOJ199" s="132"/>
      <c r="IOK199" s="132"/>
      <c r="IOL199" s="132"/>
      <c r="IOM199" s="132"/>
      <c r="ION199" s="132"/>
      <c r="IOO199" s="132"/>
      <c r="IOP199" s="132"/>
      <c r="IOQ199" s="132"/>
      <c r="IOR199" s="132"/>
      <c r="IOS199" s="132"/>
      <c r="IOT199" s="132"/>
      <c r="IOU199" s="132"/>
      <c r="IOV199" s="132"/>
      <c r="IOW199" s="132"/>
      <c r="IOX199" s="132"/>
      <c r="IOY199" s="132"/>
      <c r="IOZ199" s="132"/>
      <c r="IPA199" s="132"/>
      <c r="IPB199" s="132"/>
      <c r="IPC199" s="132"/>
      <c r="IPD199" s="132"/>
      <c r="IPE199" s="132"/>
      <c r="IPF199" s="132"/>
      <c r="IPG199" s="132"/>
      <c r="IPH199" s="132"/>
      <c r="IPI199" s="132"/>
      <c r="IPJ199" s="132"/>
      <c r="IPK199" s="132"/>
      <c r="IPL199" s="132"/>
      <c r="IPM199" s="132"/>
      <c r="IPN199" s="132"/>
      <c r="IPO199" s="132"/>
      <c r="IPP199" s="132"/>
      <c r="IPQ199" s="132"/>
      <c r="IPR199" s="132"/>
      <c r="IPS199" s="132"/>
      <c r="IPT199" s="132"/>
      <c r="IPU199" s="132"/>
      <c r="IPV199" s="132"/>
      <c r="IPW199" s="132"/>
      <c r="IPX199" s="132"/>
      <c r="IPY199" s="132"/>
      <c r="IPZ199" s="132"/>
      <c r="IQA199" s="132"/>
      <c r="IQB199" s="132"/>
      <c r="IQC199" s="132"/>
      <c r="IQD199" s="132"/>
      <c r="IQE199" s="132"/>
      <c r="IQF199" s="132"/>
      <c r="IQG199" s="132"/>
      <c r="IQH199" s="132"/>
      <c r="IQI199" s="132"/>
      <c r="IQJ199" s="132"/>
      <c r="IQK199" s="132"/>
      <c r="IQL199" s="132"/>
      <c r="IQM199" s="132"/>
      <c r="IQN199" s="132"/>
      <c r="IQO199" s="132"/>
      <c r="IQP199" s="132"/>
      <c r="IQQ199" s="132"/>
      <c r="IQR199" s="132"/>
      <c r="IQS199" s="132"/>
      <c r="IQT199" s="132"/>
      <c r="IQU199" s="132"/>
      <c r="IQV199" s="132"/>
      <c r="IQW199" s="132"/>
      <c r="IQX199" s="132"/>
      <c r="IQY199" s="132"/>
      <c r="IQZ199" s="132"/>
      <c r="IRA199" s="132"/>
      <c r="IRB199" s="132"/>
      <c r="IRC199" s="132"/>
      <c r="IRD199" s="132"/>
      <c r="IRE199" s="132"/>
      <c r="IRF199" s="132"/>
      <c r="IRG199" s="132"/>
      <c r="IRH199" s="132"/>
      <c r="IRO199" s="132"/>
      <c r="IRS199" s="132"/>
      <c r="IRT199" s="132"/>
      <c r="IRU199" s="132"/>
      <c r="IRV199" s="132"/>
      <c r="IRW199" s="132"/>
      <c r="IRX199" s="132"/>
      <c r="IRY199" s="132"/>
      <c r="IRZ199" s="132"/>
      <c r="ISA199" s="132"/>
      <c r="ISB199" s="132"/>
      <c r="ISC199" s="132"/>
      <c r="ISD199" s="132"/>
      <c r="ISE199" s="132"/>
      <c r="ISF199" s="132"/>
      <c r="ISG199" s="132"/>
      <c r="ISH199" s="132"/>
      <c r="ISI199" s="132"/>
      <c r="ISJ199" s="132"/>
      <c r="ISK199" s="132"/>
      <c r="ISL199" s="132"/>
      <c r="ISM199" s="132"/>
      <c r="ISN199" s="132"/>
      <c r="ISO199" s="132"/>
      <c r="ISP199" s="132"/>
      <c r="ISQ199" s="132"/>
      <c r="ISR199" s="132"/>
      <c r="ISS199" s="132"/>
      <c r="IST199" s="132"/>
      <c r="ISU199" s="132"/>
      <c r="ISV199" s="132"/>
      <c r="ISW199" s="132"/>
      <c r="ISX199" s="132"/>
      <c r="ISY199" s="132"/>
      <c r="ISZ199" s="132"/>
      <c r="ITA199" s="132"/>
      <c r="ITB199" s="132"/>
      <c r="ITC199" s="132"/>
      <c r="ITD199" s="132"/>
      <c r="ITE199" s="132"/>
      <c r="ITF199" s="132"/>
      <c r="ITG199" s="132"/>
      <c r="ITH199" s="132"/>
      <c r="ITI199" s="132"/>
      <c r="ITJ199" s="132"/>
      <c r="ITK199" s="132"/>
      <c r="ITL199" s="132"/>
      <c r="ITM199" s="132"/>
      <c r="ITN199" s="132"/>
      <c r="ITO199" s="132"/>
      <c r="ITP199" s="132"/>
      <c r="ITQ199" s="132"/>
      <c r="ITR199" s="132"/>
      <c r="ITS199" s="132"/>
      <c r="ITT199" s="132"/>
      <c r="ITU199" s="132"/>
      <c r="ITV199" s="132"/>
      <c r="ITW199" s="132"/>
      <c r="ITX199" s="132"/>
      <c r="ITY199" s="132"/>
      <c r="ITZ199" s="132"/>
      <c r="IUA199" s="132"/>
      <c r="IUB199" s="132"/>
      <c r="IUC199" s="132"/>
      <c r="IUD199" s="132"/>
      <c r="IUE199" s="132"/>
      <c r="IUF199" s="132"/>
      <c r="IUG199" s="132"/>
      <c r="IUH199" s="132"/>
      <c r="IUI199" s="132"/>
      <c r="IUJ199" s="132"/>
      <c r="IUK199" s="132"/>
      <c r="IUL199" s="132"/>
      <c r="IUM199" s="132"/>
      <c r="IUN199" s="132"/>
      <c r="IUO199" s="132"/>
      <c r="IUP199" s="132"/>
      <c r="IUQ199" s="132"/>
      <c r="IUR199" s="132"/>
      <c r="IUS199" s="132"/>
      <c r="IUT199" s="132"/>
      <c r="IUU199" s="132"/>
      <c r="IUV199" s="132"/>
      <c r="IUW199" s="132"/>
      <c r="IUX199" s="132"/>
      <c r="IUY199" s="132"/>
      <c r="IUZ199" s="132"/>
      <c r="IVA199" s="132"/>
      <c r="IVB199" s="132"/>
      <c r="IVC199" s="132"/>
      <c r="IVD199" s="132"/>
      <c r="IVE199" s="132"/>
      <c r="IVF199" s="132"/>
      <c r="IVG199" s="132"/>
      <c r="IVH199" s="132"/>
      <c r="IVI199" s="132"/>
      <c r="IVJ199" s="132"/>
      <c r="IVK199" s="132"/>
      <c r="IVL199" s="132"/>
      <c r="IVM199" s="132"/>
      <c r="IVN199" s="132"/>
      <c r="IVO199" s="132"/>
      <c r="IVP199" s="132"/>
      <c r="IVQ199" s="132"/>
      <c r="IVR199" s="132"/>
      <c r="IVS199" s="132"/>
      <c r="IVT199" s="132"/>
      <c r="IVU199" s="132"/>
      <c r="IVV199" s="132"/>
      <c r="IVW199" s="132"/>
      <c r="IVX199" s="132"/>
      <c r="IVY199" s="132"/>
      <c r="IVZ199" s="132"/>
      <c r="IWA199" s="132"/>
      <c r="IWB199" s="132"/>
      <c r="IWC199" s="132"/>
      <c r="IWD199" s="132"/>
      <c r="IWE199" s="132"/>
      <c r="IWF199" s="132"/>
      <c r="IWG199" s="132"/>
      <c r="IWH199" s="132"/>
      <c r="IWI199" s="132"/>
      <c r="IWJ199" s="132"/>
      <c r="IWK199" s="132"/>
      <c r="IWL199" s="132"/>
      <c r="IWM199" s="132"/>
      <c r="IWN199" s="132"/>
      <c r="IWO199" s="132"/>
      <c r="IWP199" s="132"/>
      <c r="IWQ199" s="132"/>
      <c r="IWR199" s="132"/>
      <c r="IWS199" s="132"/>
      <c r="IWT199" s="132"/>
      <c r="IWU199" s="132"/>
      <c r="IWV199" s="132"/>
      <c r="IWW199" s="132"/>
      <c r="IWX199" s="132"/>
      <c r="IWY199" s="132"/>
      <c r="IWZ199" s="132"/>
      <c r="IXA199" s="132"/>
      <c r="IXB199" s="132"/>
      <c r="IXC199" s="132"/>
      <c r="IXD199" s="132"/>
      <c r="IXE199" s="132"/>
      <c r="IXF199" s="132"/>
      <c r="IXG199" s="132"/>
      <c r="IXH199" s="132"/>
      <c r="IXI199" s="132"/>
      <c r="IXJ199" s="132"/>
      <c r="IXK199" s="132"/>
      <c r="IXL199" s="132"/>
      <c r="IXM199" s="132"/>
      <c r="IXN199" s="132"/>
      <c r="IXO199" s="132"/>
      <c r="IXP199" s="132"/>
      <c r="IXQ199" s="132"/>
      <c r="IXR199" s="132"/>
      <c r="IXS199" s="132"/>
      <c r="IXT199" s="132"/>
      <c r="IXU199" s="132"/>
      <c r="IXV199" s="132"/>
      <c r="IXW199" s="132"/>
      <c r="IXX199" s="132"/>
      <c r="IXY199" s="132"/>
      <c r="IXZ199" s="132"/>
      <c r="IYA199" s="132"/>
      <c r="IYB199" s="132"/>
      <c r="IYC199" s="132"/>
      <c r="IYD199" s="132"/>
      <c r="IYE199" s="132"/>
      <c r="IYF199" s="132"/>
      <c r="IYG199" s="132"/>
      <c r="IYH199" s="132"/>
      <c r="IYI199" s="132"/>
      <c r="IYJ199" s="132"/>
      <c r="IYK199" s="132"/>
      <c r="IYL199" s="132"/>
      <c r="IYM199" s="132"/>
      <c r="IYN199" s="132"/>
      <c r="IYO199" s="132"/>
      <c r="IYP199" s="132"/>
      <c r="IYQ199" s="132"/>
      <c r="IYR199" s="132"/>
      <c r="IYS199" s="132"/>
      <c r="IYT199" s="132"/>
      <c r="IYU199" s="132"/>
      <c r="IYV199" s="132"/>
      <c r="IYW199" s="132"/>
      <c r="IYX199" s="132"/>
      <c r="IYY199" s="132"/>
      <c r="IYZ199" s="132"/>
      <c r="IZA199" s="132"/>
      <c r="IZB199" s="132"/>
      <c r="IZC199" s="132"/>
      <c r="IZD199" s="132"/>
      <c r="IZE199" s="132"/>
      <c r="IZF199" s="132"/>
      <c r="IZG199" s="132"/>
      <c r="IZH199" s="132"/>
      <c r="IZI199" s="132"/>
      <c r="IZJ199" s="132"/>
      <c r="IZK199" s="132"/>
      <c r="IZL199" s="132"/>
      <c r="IZM199" s="132"/>
      <c r="IZN199" s="132"/>
      <c r="IZO199" s="132"/>
      <c r="IZP199" s="132"/>
      <c r="IZQ199" s="132"/>
      <c r="IZR199" s="132"/>
      <c r="IZS199" s="132"/>
      <c r="IZT199" s="132"/>
      <c r="IZU199" s="132"/>
      <c r="IZV199" s="132"/>
      <c r="IZW199" s="132"/>
      <c r="IZX199" s="132"/>
      <c r="IZY199" s="132"/>
      <c r="IZZ199" s="132"/>
      <c r="JAA199" s="132"/>
      <c r="JAB199" s="132"/>
      <c r="JAC199" s="132"/>
      <c r="JAD199" s="132"/>
      <c r="JAE199" s="132"/>
      <c r="JAF199" s="132"/>
      <c r="JAG199" s="132"/>
      <c r="JAH199" s="132"/>
      <c r="JAI199" s="132"/>
      <c r="JAJ199" s="132"/>
      <c r="JAK199" s="132"/>
      <c r="JAL199" s="132"/>
      <c r="JAM199" s="132"/>
      <c r="JAN199" s="132"/>
      <c r="JAO199" s="132"/>
      <c r="JAP199" s="132"/>
      <c r="JAQ199" s="132"/>
      <c r="JAR199" s="132"/>
      <c r="JAS199" s="132"/>
      <c r="JAT199" s="132"/>
      <c r="JAU199" s="132"/>
      <c r="JAV199" s="132"/>
      <c r="JAW199" s="132"/>
      <c r="JAX199" s="132"/>
      <c r="JAY199" s="132"/>
      <c r="JAZ199" s="132"/>
      <c r="JBA199" s="132"/>
      <c r="JBB199" s="132"/>
      <c r="JBC199" s="132"/>
      <c r="JBD199" s="132"/>
      <c r="JBK199" s="132"/>
      <c r="JBO199" s="132"/>
      <c r="JBP199" s="132"/>
      <c r="JBQ199" s="132"/>
      <c r="JBR199" s="132"/>
      <c r="JBS199" s="132"/>
      <c r="JBT199" s="132"/>
      <c r="JBU199" s="132"/>
      <c r="JBV199" s="132"/>
      <c r="JBW199" s="132"/>
      <c r="JBX199" s="132"/>
      <c r="JBY199" s="132"/>
      <c r="JBZ199" s="132"/>
      <c r="JCA199" s="132"/>
      <c r="JCB199" s="132"/>
      <c r="JCC199" s="132"/>
      <c r="JCD199" s="132"/>
      <c r="JCE199" s="132"/>
      <c r="JCF199" s="132"/>
      <c r="JCG199" s="132"/>
      <c r="JCH199" s="132"/>
      <c r="JCI199" s="132"/>
      <c r="JCJ199" s="132"/>
      <c r="JCK199" s="132"/>
      <c r="JCL199" s="132"/>
      <c r="JCM199" s="132"/>
      <c r="JCN199" s="132"/>
      <c r="JCO199" s="132"/>
      <c r="JCP199" s="132"/>
      <c r="JCQ199" s="132"/>
      <c r="JCR199" s="132"/>
      <c r="JCS199" s="132"/>
      <c r="JCT199" s="132"/>
      <c r="JCU199" s="132"/>
      <c r="JCV199" s="132"/>
      <c r="JCW199" s="132"/>
      <c r="JCX199" s="132"/>
      <c r="JCY199" s="132"/>
      <c r="JCZ199" s="132"/>
      <c r="JDA199" s="132"/>
      <c r="JDB199" s="132"/>
      <c r="JDC199" s="132"/>
      <c r="JDD199" s="132"/>
      <c r="JDE199" s="132"/>
      <c r="JDF199" s="132"/>
      <c r="JDG199" s="132"/>
      <c r="JDH199" s="132"/>
      <c r="JDI199" s="132"/>
      <c r="JDJ199" s="132"/>
      <c r="JDK199" s="132"/>
      <c r="JDL199" s="132"/>
      <c r="JDM199" s="132"/>
      <c r="JDN199" s="132"/>
      <c r="JDO199" s="132"/>
      <c r="JDP199" s="132"/>
      <c r="JDQ199" s="132"/>
      <c r="JDR199" s="132"/>
      <c r="JDS199" s="132"/>
      <c r="JDT199" s="132"/>
      <c r="JDU199" s="132"/>
      <c r="JDV199" s="132"/>
      <c r="JDW199" s="132"/>
      <c r="JDX199" s="132"/>
      <c r="JDY199" s="132"/>
      <c r="JDZ199" s="132"/>
      <c r="JEA199" s="132"/>
      <c r="JEB199" s="132"/>
      <c r="JEC199" s="132"/>
      <c r="JED199" s="132"/>
      <c r="JEE199" s="132"/>
      <c r="JEF199" s="132"/>
      <c r="JEG199" s="132"/>
      <c r="JEH199" s="132"/>
      <c r="JEI199" s="132"/>
      <c r="JEJ199" s="132"/>
      <c r="JEK199" s="132"/>
      <c r="JEL199" s="132"/>
      <c r="JEM199" s="132"/>
      <c r="JEN199" s="132"/>
      <c r="JEO199" s="132"/>
      <c r="JEP199" s="132"/>
      <c r="JEQ199" s="132"/>
      <c r="JER199" s="132"/>
      <c r="JES199" s="132"/>
      <c r="JET199" s="132"/>
      <c r="JEU199" s="132"/>
      <c r="JEV199" s="132"/>
      <c r="JEW199" s="132"/>
      <c r="JEX199" s="132"/>
      <c r="JEY199" s="132"/>
      <c r="JEZ199" s="132"/>
      <c r="JFA199" s="132"/>
      <c r="JFB199" s="132"/>
      <c r="JFC199" s="132"/>
      <c r="JFD199" s="132"/>
      <c r="JFE199" s="132"/>
      <c r="JFF199" s="132"/>
      <c r="JFG199" s="132"/>
      <c r="JFH199" s="132"/>
      <c r="JFI199" s="132"/>
      <c r="JFJ199" s="132"/>
      <c r="JFK199" s="132"/>
      <c r="JFL199" s="132"/>
      <c r="JFM199" s="132"/>
      <c r="JFN199" s="132"/>
      <c r="JFO199" s="132"/>
      <c r="JFP199" s="132"/>
      <c r="JFQ199" s="132"/>
      <c r="JFR199" s="132"/>
      <c r="JFS199" s="132"/>
      <c r="JFT199" s="132"/>
      <c r="JFU199" s="132"/>
      <c r="JFV199" s="132"/>
      <c r="JFW199" s="132"/>
      <c r="JFX199" s="132"/>
      <c r="JFY199" s="132"/>
      <c r="JFZ199" s="132"/>
      <c r="JGA199" s="132"/>
      <c r="JGB199" s="132"/>
      <c r="JGC199" s="132"/>
      <c r="JGD199" s="132"/>
      <c r="JGE199" s="132"/>
      <c r="JGF199" s="132"/>
      <c r="JGG199" s="132"/>
      <c r="JGH199" s="132"/>
      <c r="JGI199" s="132"/>
      <c r="JGJ199" s="132"/>
      <c r="JGK199" s="132"/>
      <c r="JGL199" s="132"/>
      <c r="JGM199" s="132"/>
      <c r="JGN199" s="132"/>
      <c r="JGO199" s="132"/>
      <c r="JGP199" s="132"/>
      <c r="JGQ199" s="132"/>
      <c r="JGR199" s="132"/>
      <c r="JGS199" s="132"/>
      <c r="JGT199" s="132"/>
      <c r="JGU199" s="132"/>
      <c r="JGV199" s="132"/>
      <c r="JGW199" s="132"/>
      <c r="JGX199" s="132"/>
      <c r="JGY199" s="132"/>
      <c r="JGZ199" s="132"/>
      <c r="JHA199" s="132"/>
      <c r="JHB199" s="132"/>
      <c r="JHC199" s="132"/>
      <c r="JHD199" s="132"/>
      <c r="JHE199" s="132"/>
      <c r="JHF199" s="132"/>
      <c r="JHG199" s="132"/>
      <c r="JHH199" s="132"/>
      <c r="JHI199" s="132"/>
      <c r="JHJ199" s="132"/>
      <c r="JHK199" s="132"/>
      <c r="JHL199" s="132"/>
      <c r="JHM199" s="132"/>
      <c r="JHN199" s="132"/>
      <c r="JHO199" s="132"/>
      <c r="JHP199" s="132"/>
      <c r="JHQ199" s="132"/>
      <c r="JHR199" s="132"/>
      <c r="JHS199" s="132"/>
      <c r="JHT199" s="132"/>
      <c r="JHU199" s="132"/>
      <c r="JHV199" s="132"/>
      <c r="JHW199" s="132"/>
      <c r="JHX199" s="132"/>
      <c r="JHY199" s="132"/>
      <c r="JHZ199" s="132"/>
      <c r="JIA199" s="132"/>
      <c r="JIB199" s="132"/>
      <c r="JIC199" s="132"/>
      <c r="JID199" s="132"/>
      <c r="JIE199" s="132"/>
      <c r="JIF199" s="132"/>
      <c r="JIG199" s="132"/>
      <c r="JIH199" s="132"/>
      <c r="JII199" s="132"/>
      <c r="JIJ199" s="132"/>
      <c r="JIK199" s="132"/>
      <c r="JIL199" s="132"/>
      <c r="JIM199" s="132"/>
      <c r="JIN199" s="132"/>
      <c r="JIO199" s="132"/>
      <c r="JIP199" s="132"/>
      <c r="JIQ199" s="132"/>
      <c r="JIR199" s="132"/>
      <c r="JIS199" s="132"/>
      <c r="JIT199" s="132"/>
      <c r="JIU199" s="132"/>
      <c r="JIV199" s="132"/>
      <c r="JIW199" s="132"/>
      <c r="JIX199" s="132"/>
      <c r="JIY199" s="132"/>
      <c r="JIZ199" s="132"/>
      <c r="JJA199" s="132"/>
      <c r="JJB199" s="132"/>
      <c r="JJC199" s="132"/>
      <c r="JJD199" s="132"/>
      <c r="JJE199" s="132"/>
      <c r="JJF199" s="132"/>
      <c r="JJG199" s="132"/>
      <c r="JJH199" s="132"/>
      <c r="JJI199" s="132"/>
      <c r="JJJ199" s="132"/>
      <c r="JJK199" s="132"/>
      <c r="JJL199" s="132"/>
      <c r="JJM199" s="132"/>
      <c r="JJN199" s="132"/>
      <c r="JJO199" s="132"/>
      <c r="JJP199" s="132"/>
      <c r="JJQ199" s="132"/>
      <c r="JJR199" s="132"/>
      <c r="JJS199" s="132"/>
      <c r="JJT199" s="132"/>
      <c r="JJU199" s="132"/>
      <c r="JJV199" s="132"/>
      <c r="JJW199" s="132"/>
      <c r="JJX199" s="132"/>
      <c r="JJY199" s="132"/>
      <c r="JJZ199" s="132"/>
      <c r="JKA199" s="132"/>
      <c r="JKB199" s="132"/>
      <c r="JKC199" s="132"/>
      <c r="JKD199" s="132"/>
      <c r="JKE199" s="132"/>
      <c r="JKF199" s="132"/>
      <c r="JKG199" s="132"/>
      <c r="JKH199" s="132"/>
      <c r="JKI199" s="132"/>
      <c r="JKJ199" s="132"/>
      <c r="JKK199" s="132"/>
      <c r="JKL199" s="132"/>
      <c r="JKM199" s="132"/>
      <c r="JKN199" s="132"/>
      <c r="JKO199" s="132"/>
      <c r="JKP199" s="132"/>
      <c r="JKQ199" s="132"/>
      <c r="JKR199" s="132"/>
      <c r="JKS199" s="132"/>
      <c r="JKT199" s="132"/>
      <c r="JKU199" s="132"/>
      <c r="JKV199" s="132"/>
      <c r="JKW199" s="132"/>
      <c r="JKX199" s="132"/>
      <c r="JKY199" s="132"/>
      <c r="JKZ199" s="132"/>
      <c r="JLG199" s="132"/>
      <c r="JLK199" s="132"/>
      <c r="JLL199" s="132"/>
      <c r="JLM199" s="132"/>
      <c r="JLN199" s="132"/>
      <c r="JLO199" s="132"/>
      <c r="JLP199" s="132"/>
      <c r="JLQ199" s="132"/>
      <c r="JLR199" s="132"/>
      <c r="JLS199" s="132"/>
      <c r="JLT199" s="132"/>
      <c r="JLU199" s="132"/>
      <c r="JLV199" s="132"/>
      <c r="JLW199" s="132"/>
      <c r="JLX199" s="132"/>
      <c r="JLY199" s="132"/>
      <c r="JLZ199" s="132"/>
      <c r="JMA199" s="132"/>
      <c r="JMB199" s="132"/>
      <c r="JMC199" s="132"/>
      <c r="JMD199" s="132"/>
      <c r="JME199" s="132"/>
      <c r="JMF199" s="132"/>
      <c r="JMG199" s="132"/>
      <c r="JMH199" s="132"/>
      <c r="JMI199" s="132"/>
      <c r="JMJ199" s="132"/>
      <c r="JMK199" s="132"/>
      <c r="JML199" s="132"/>
      <c r="JMM199" s="132"/>
      <c r="JMN199" s="132"/>
      <c r="JMO199" s="132"/>
      <c r="JMP199" s="132"/>
      <c r="JMQ199" s="132"/>
      <c r="JMR199" s="132"/>
      <c r="JMS199" s="132"/>
      <c r="JMT199" s="132"/>
      <c r="JMU199" s="132"/>
      <c r="JMV199" s="132"/>
      <c r="JMW199" s="132"/>
      <c r="JMX199" s="132"/>
      <c r="JMY199" s="132"/>
      <c r="JMZ199" s="132"/>
      <c r="JNA199" s="132"/>
      <c r="JNB199" s="132"/>
      <c r="JNC199" s="132"/>
      <c r="JND199" s="132"/>
      <c r="JNE199" s="132"/>
      <c r="JNF199" s="132"/>
      <c r="JNG199" s="132"/>
      <c r="JNH199" s="132"/>
      <c r="JNI199" s="132"/>
      <c r="JNJ199" s="132"/>
      <c r="JNK199" s="132"/>
      <c r="JNL199" s="132"/>
      <c r="JNM199" s="132"/>
      <c r="JNN199" s="132"/>
      <c r="JNO199" s="132"/>
      <c r="JNP199" s="132"/>
      <c r="JNQ199" s="132"/>
      <c r="JNR199" s="132"/>
      <c r="JNS199" s="132"/>
      <c r="JNT199" s="132"/>
      <c r="JNU199" s="132"/>
      <c r="JNV199" s="132"/>
      <c r="JNW199" s="132"/>
      <c r="JNX199" s="132"/>
      <c r="JNY199" s="132"/>
      <c r="JNZ199" s="132"/>
      <c r="JOA199" s="132"/>
      <c r="JOB199" s="132"/>
      <c r="JOC199" s="132"/>
      <c r="JOD199" s="132"/>
      <c r="JOE199" s="132"/>
      <c r="JOF199" s="132"/>
      <c r="JOG199" s="132"/>
      <c r="JOH199" s="132"/>
      <c r="JOI199" s="132"/>
      <c r="JOJ199" s="132"/>
      <c r="JOK199" s="132"/>
      <c r="JOL199" s="132"/>
      <c r="JOM199" s="132"/>
      <c r="JON199" s="132"/>
      <c r="JOO199" s="132"/>
      <c r="JOP199" s="132"/>
      <c r="JOQ199" s="132"/>
      <c r="JOR199" s="132"/>
      <c r="JOS199" s="132"/>
      <c r="JOT199" s="132"/>
      <c r="JOU199" s="132"/>
      <c r="JOV199" s="132"/>
      <c r="JOW199" s="132"/>
      <c r="JOX199" s="132"/>
      <c r="JOY199" s="132"/>
      <c r="JOZ199" s="132"/>
      <c r="JPA199" s="132"/>
      <c r="JPB199" s="132"/>
      <c r="JPC199" s="132"/>
      <c r="JPD199" s="132"/>
      <c r="JPE199" s="132"/>
      <c r="JPF199" s="132"/>
      <c r="JPG199" s="132"/>
      <c r="JPH199" s="132"/>
      <c r="JPI199" s="132"/>
      <c r="JPJ199" s="132"/>
      <c r="JPK199" s="132"/>
      <c r="JPL199" s="132"/>
      <c r="JPM199" s="132"/>
      <c r="JPN199" s="132"/>
      <c r="JPO199" s="132"/>
      <c r="JPP199" s="132"/>
      <c r="JPQ199" s="132"/>
      <c r="JPR199" s="132"/>
      <c r="JPS199" s="132"/>
      <c r="JPT199" s="132"/>
      <c r="JPU199" s="132"/>
      <c r="JPV199" s="132"/>
      <c r="JPW199" s="132"/>
      <c r="JPX199" s="132"/>
      <c r="JPY199" s="132"/>
      <c r="JPZ199" s="132"/>
      <c r="JQA199" s="132"/>
      <c r="JQB199" s="132"/>
      <c r="JQC199" s="132"/>
      <c r="JQD199" s="132"/>
      <c r="JQE199" s="132"/>
      <c r="JQF199" s="132"/>
      <c r="JQG199" s="132"/>
      <c r="JQH199" s="132"/>
      <c r="JQI199" s="132"/>
      <c r="JQJ199" s="132"/>
      <c r="JQK199" s="132"/>
      <c r="JQL199" s="132"/>
      <c r="JQM199" s="132"/>
      <c r="JQN199" s="132"/>
      <c r="JQO199" s="132"/>
      <c r="JQP199" s="132"/>
      <c r="JQQ199" s="132"/>
      <c r="JQR199" s="132"/>
      <c r="JQS199" s="132"/>
      <c r="JQT199" s="132"/>
      <c r="JQU199" s="132"/>
      <c r="JQV199" s="132"/>
      <c r="JQW199" s="132"/>
      <c r="JQX199" s="132"/>
      <c r="JQY199" s="132"/>
      <c r="JQZ199" s="132"/>
      <c r="JRA199" s="132"/>
      <c r="JRB199" s="132"/>
      <c r="JRC199" s="132"/>
      <c r="JRD199" s="132"/>
      <c r="JRE199" s="132"/>
      <c r="JRF199" s="132"/>
      <c r="JRG199" s="132"/>
      <c r="JRH199" s="132"/>
      <c r="JRI199" s="132"/>
      <c r="JRJ199" s="132"/>
      <c r="JRK199" s="132"/>
      <c r="JRL199" s="132"/>
      <c r="JRM199" s="132"/>
      <c r="JRN199" s="132"/>
      <c r="JRO199" s="132"/>
      <c r="JRP199" s="132"/>
      <c r="JRQ199" s="132"/>
      <c r="JRR199" s="132"/>
      <c r="JRS199" s="132"/>
      <c r="JRT199" s="132"/>
      <c r="JRU199" s="132"/>
      <c r="JRV199" s="132"/>
      <c r="JRW199" s="132"/>
      <c r="JRX199" s="132"/>
      <c r="JRY199" s="132"/>
      <c r="JRZ199" s="132"/>
      <c r="JSA199" s="132"/>
      <c r="JSB199" s="132"/>
      <c r="JSC199" s="132"/>
      <c r="JSD199" s="132"/>
      <c r="JSE199" s="132"/>
      <c r="JSF199" s="132"/>
      <c r="JSG199" s="132"/>
      <c r="JSH199" s="132"/>
      <c r="JSI199" s="132"/>
      <c r="JSJ199" s="132"/>
      <c r="JSK199" s="132"/>
      <c r="JSL199" s="132"/>
      <c r="JSM199" s="132"/>
      <c r="JSN199" s="132"/>
      <c r="JSO199" s="132"/>
      <c r="JSP199" s="132"/>
      <c r="JSQ199" s="132"/>
      <c r="JSR199" s="132"/>
      <c r="JSS199" s="132"/>
      <c r="JST199" s="132"/>
      <c r="JSU199" s="132"/>
      <c r="JSV199" s="132"/>
      <c r="JSW199" s="132"/>
      <c r="JSX199" s="132"/>
      <c r="JSY199" s="132"/>
      <c r="JSZ199" s="132"/>
      <c r="JTA199" s="132"/>
      <c r="JTB199" s="132"/>
      <c r="JTC199" s="132"/>
      <c r="JTD199" s="132"/>
      <c r="JTE199" s="132"/>
      <c r="JTF199" s="132"/>
      <c r="JTG199" s="132"/>
      <c r="JTH199" s="132"/>
      <c r="JTI199" s="132"/>
      <c r="JTJ199" s="132"/>
      <c r="JTK199" s="132"/>
      <c r="JTL199" s="132"/>
      <c r="JTM199" s="132"/>
      <c r="JTN199" s="132"/>
      <c r="JTO199" s="132"/>
      <c r="JTP199" s="132"/>
      <c r="JTQ199" s="132"/>
      <c r="JTR199" s="132"/>
      <c r="JTS199" s="132"/>
      <c r="JTT199" s="132"/>
      <c r="JTU199" s="132"/>
      <c r="JTV199" s="132"/>
      <c r="JTW199" s="132"/>
      <c r="JTX199" s="132"/>
      <c r="JTY199" s="132"/>
      <c r="JTZ199" s="132"/>
      <c r="JUA199" s="132"/>
      <c r="JUB199" s="132"/>
      <c r="JUC199" s="132"/>
      <c r="JUD199" s="132"/>
      <c r="JUE199" s="132"/>
      <c r="JUF199" s="132"/>
      <c r="JUG199" s="132"/>
      <c r="JUH199" s="132"/>
      <c r="JUI199" s="132"/>
      <c r="JUJ199" s="132"/>
      <c r="JUK199" s="132"/>
      <c r="JUL199" s="132"/>
      <c r="JUM199" s="132"/>
      <c r="JUN199" s="132"/>
      <c r="JUO199" s="132"/>
      <c r="JUP199" s="132"/>
      <c r="JUQ199" s="132"/>
      <c r="JUR199" s="132"/>
      <c r="JUS199" s="132"/>
      <c r="JUT199" s="132"/>
      <c r="JUU199" s="132"/>
      <c r="JUV199" s="132"/>
      <c r="JVC199" s="132"/>
      <c r="JVG199" s="132"/>
      <c r="JVH199" s="132"/>
      <c r="JVI199" s="132"/>
      <c r="JVJ199" s="132"/>
      <c r="JVK199" s="132"/>
      <c r="JVL199" s="132"/>
      <c r="JVM199" s="132"/>
      <c r="JVN199" s="132"/>
      <c r="JVO199" s="132"/>
      <c r="JVP199" s="132"/>
      <c r="JVQ199" s="132"/>
      <c r="JVR199" s="132"/>
      <c r="JVS199" s="132"/>
      <c r="JVT199" s="132"/>
      <c r="JVU199" s="132"/>
      <c r="JVV199" s="132"/>
      <c r="JVW199" s="132"/>
      <c r="JVX199" s="132"/>
      <c r="JVY199" s="132"/>
      <c r="JVZ199" s="132"/>
      <c r="JWA199" s="132"/>
      <c r="JWB199" s="132"/>
      <c r="JWC199" s="132"/>
      <c r="JWD199" s="132"/>
      <c r="JWE199" s="132"/>
      <c r="JWF199" s="132"/>
      <c r="JWG199" s="132"/>
      <c r="JWH199" s="132"/>
      <c r="JWI199" s="132"/>
      <c r="JWJ199" s="132"/>
      <c r="JWK199" s="132"/>
      <c r="JWL199" s="132"/>
      <c r="JWM199" s="132"/>
      <c r="JWN199" s="132"/>
      <c r="JWO199" s="132"/>
      <c r="JWP199" s="132"/>
      <c r="JWQ199" s="132"/>
      <c r="JWR199" s="132"/>
      <c r="JWS199" s="132"/>
      <c r="JWT199" s="132"/>
      <c r="JWU199" s="132"/>
      <c r="JWV199" s="132"/>
      <c r="JWW199" s="132"/>
      <c r="JWX199" s="132"/>
      <c r="JWY199" s="132"/>
      <c r="JWZ199" s="132"/>
      <c r="JXA199" s="132"/>
      <c r="JXB199" s="132"/>
      <c r="JXC199" s="132"/>
      <c r="JXD199" s="132"/>
      <c r="JXE199" s="132"/>
      <c r="JXF199" s="132"/>
      <c r="JXG199" s="132"/>
      <c r="JXH199" s="132"/>
      <c r="JXI199" s="132"/>
      <c r="JXJ199" s="132"/>
      <c r="JXK199" s="132"/>
      <c r="JXL199" s="132"/>
      <c r="JXM199" s="132"/>
      <c r="JXN199" s="132"/>
      <c r="JXO199" s="132"/>
      <c r="JXP199" s="132"/>
      <c r="JXQ199" s="132"/>
      <c r="JXR199" s="132"/>
      <c r="JXS199" s="132"/>
      <c r="JXT199" s="132"/>
      <c r="JXU199" s="132"/>
      <c r="JXV199" s="132"/>
      <c r="JXW199" s="132"/>
      <c r="JXX199" s="132"/>
      <c r="JXY199" s="132"/>
      <c r="JXZ199" s="132"/>
      <c r="JYA199" s="132"/>
      <c r="JYB199" s="132"/>
      <c r="JYC199" s="132"/>
      <c r="JYD199" s="132"/>
      <c r="JYE199" s="132"/>
      <c r="JYF199" s="132"/>
      <c r="JYG199" s="132"/>
      <c r="JYH199" s="132"/>
      <c r="JYI199" s="132"/>
      <c r="JYJ199" s="132"/>
      <c r="JYK199" s="132"/>
      <c r="JYL199" s="132"/>
      <c r="JYM199" s="132"/>
      <c r="JYN199" s="132"/>
      <c r="JYO199" s="132"/>
      <c r="JYP199" s="132"/>
      <c r="JYQ199" s="132"/>
      <c r="JYR199" s="132"/>
      <c r="JYS199" s="132"/>
      <c r="JYT199" s="132"/>
      <c r="JYU199" s="132"/>
      <c r="JYV199" s="132"/>
      <c r="JYW199" s="132"/>
      <c r="JYX199" s="132"/>
      <c r="JYY199" s="132"/>
      <c r="JYZ199" s="132"/>
      <c r="JZA199" s="132"/>
      <c r="JZB199" s="132"/>
      <c r="JZC199" s="132"/>
      <c r="JZD199" s="132"/>
      <c r="JZE199" s="132"/>
      <c r="JZF199" s="132"/>
      <c r="JZG199" s="132"/>
      <c r="JZH199" s="132"/>
      <c r="JZI199" s="132"/>
      <c r="JZJ199" s="132"/>
      <c r="JZK199" s="132"/>
      <c r="JZL199" s="132"/>
      <c r="JZM199" s="132"/>
      <c r="JZN199" s="132"/>
      <c r="JZO199" s="132"/>
      <c r="JZP199" s="132"/>
      <c r="JZQ199" s="132"/>
      <c r="JZR199" s="132"/>
      <c r="JZS199" s="132"/>
      <c r="JZT199" s="132"/>
      <c r="JZU199" s="132"/>
      <c r="JZV199" s="132"/>
      <c r="JZW199" s="132"/>
      <c r="JZX199" s="132"/>
      <c r="JZY199" s="132"/>
      <c r="JZZ199" s="132"/>
      <c r="KAA199" s="132"/>
      <c r="KAB199" s="132"/>
      <c r="KAC199" s="132"/>
      <c r="KAD199" s="132"/>
      <c r="KAE199" s="132"/>
      <c r="KAF199" s="132"/>
      <c r="KAG199" s="132"/>
      <c r="KAH199" s="132"/>
      <c r="KAI199" s="132"/>
      <c r="KAJ199" s="132"/>
      <c r="KAK199" s="132"/>
      <c r="KAL199" s="132"/>
      <c r="KAM199" s="132"/>
      <c r="KAN199" s="132"/>
      <c r="KAO199" s="132"/>
      <c r="KAP199" s="132"/>
      <c r="KAQ199" s="132"/>
      <c r="KAR199" s="132"/>
      <c r="KAS199" s="132"/>
      <c r="KAT199" s="132"/>
      <c r="KAU199" s="132"/>
      <c r="KAV199" s="132"/>
      <c r="KAW199" s="132"/>
      <c r="KAX199" s="132"/>
      <c r="KAY199" s="132"/>
      <c r="KAZ199" s="132"/>
      <c r="KBA199" s="132"/>
      <c r="KBB199" s="132"/>
      <c r="KBC199" s="132"/>
      <c r="KBD199" s="132"/>
      <c r="KBE199" s="132"/>
      <c r="KBF199" s="132"/>
      <c r="KBG199" s="132"/>
      <c r="KBH199" s="132"/>
      <c r="KBI199" s="132"/>
      <c r="KBJ199" s="132"/>
      <c r="KBK199" s="132"/>
      <c r="KBL199" s="132"/>
      <c r="KBM199" s="132"/>
      <c r="KBN199" s="132"/>
      <c r="KBO199" s="132"/>
      <c r="KBP199" s="132"/>
      <c r="KBQ199" s="132"/>
      <c r="KBR199" s="132"/>
      <c r="KBS199" s="132"/>
      <c r="KBT199" s="132"/>
      <c r="KBU199" s="132"/>
      <c r="KBV199" s="132"/>
      <c r="KBW199" s="132"/>
      <c r="KBX199" s="132"/>
      <c r="KBY199" s="132"/>
      <c r="KBZ199" s="132"/>
      <c r="KCA199" s="132"/>
      <c r="KCB199" s="132"/>
      <c r="KCC199" s="132"/>
      <c r="KCD199" s="132"/>
      <c r="KCE199" s="132"/>
      <c r="KCF199" s="132"/>
      <c r="KCG199" s="132"/>
      <c r="KCH199" s="132"/>
      <c r="KCI199" s="132"/>
      <c r="KCJ199" s="132"/>
      <c r="KCK199" s="132"/>
      <c r="KCL199" s="132"/>
      <c r="KCM199" s="132"/>
      <c r="KCN199" s="132"/>
      <c r="KCO199" s="132"/>
      <c r="KCP199" s="132"/>
      <c r="KCQ199" s="132"/>
      <c r="KCR199" s="132"/>
      <c r="KCS199" s="132"/>
      <c r="KCT199" s="132"/>
      <c r="KCU199" s="132"/>
      <c r="KCV199" s="132"/>
      <c r="KCW199" s="132"/>
      <c r="KCX199" s="132"/>
      <c r="KCY199" s="132"/>
      <c r="KCZ199" s="132"/>
      <c r="KDA199" s="132"/>
      <c r="KDB199" s="132"/>
      <c r="KDC199" s="132"/>
      <c r="KDD199" s="132"/>
      <c r="KDE199" s="132"/>
      <c r="KDF199" s="132"/>
      <c r="KDG199" s="132"/>
      <c r="KDH199" s="132"/>
      <c r="KDI199" s="132"/>
      <c r="KDJ199" s="132"/>
      <c r="KDK199" s="132"/>
      <c r="KDL199" s="132"/>
      <c r="KDM199" s="132"/>
      <c r="KDN199" s="132"/>
      <c r="KDO199" s="132"/>
      <c r="KDP199" s="132"/>
      <c r="KDQ199" s="132"/>
      <c r="KDR199" s="132"/>
      <c r="KDS199" s="132"/>
      <c r="KDT199" s="132"/>
      <c r="KDU199" s="132"/>
      <c r="KDV199" s="132"/>
      <c r="KDW199" s="132"/>
      <c r="KDX199" s="132"/>
      <c r="KDY199" s="132"/>
      <c r="KDZ199" s="132"/>
      <c r="KEA199" s="132"/>
      <c r="KEB199" s="132"/>
      <c r="KEC199" s="132"/>
      <c r="KED199" s="132"/>
      <c r="KEE199" s="132"/>
      <c r="KEF199" s="132"/>
      <c r="KEG199" s="132"/>
      <c r="KEH199" s="132"/>
      <c r="KEI199" s="132"/>
      <c r="KEJ199" s="132"/>
      <c r="KEK199" s="132"/>
      <c r="KEL199" s="132"/>
      <c r="KEM199" s="132"/>
      <c r="KEN199" s="132"/>
      <c r="KEO199" s="132"/>
      <c r="KEP199" s="132"/>
      <c r="KEQ199" s="132"/>
      <c r="KER199" s="132"/>
      <c r="KEY199" s="132"/>
      <c r="KFC199" s="132"/>
      <c r="KFD199" s="132"/>
      <c r="KFE199" s="132"/>
      <c r="KFF199" s="132"/>
      <c r="KFG199" s="132"/>
      <c r="KFH199" s="132"/>
      <c r="KFI199" s="132"/>
      <c r="KFJ199" s="132"/>
      <c r="KFK199" s="132"/>
      <c r="KFL199" s="132"/>
      <c r="KFM199" s="132"/>
      <c r="KFN199" s="132"/>
      <c r="KFO199" s="132"/>
      <c r="KFP199" s="132"/>
      <c r="KFQ199" s="132"/>
      <c r="KFR199" s="132"/>
      <c r="KFS199" s="132"/>
      <c r="KFT199" s="132"/>
      <c r="KFU199" s="132"/>
      <c r="KFV199" s="132"/>
      <c r="KFW199" s="132"/>
      <c r="KFX199" s="132"/>
      <c r="KFY199" s="132"/>
      <c r="KFZ199" s="132"/>
      <c r="KGA199" s="132"/>
      <c r="KGB199" s="132"/>
      <c r="KGC199" s="132"/>
      <c r="KGD199" s="132"/>
      <c r="KGE199" s="132"/>
      <c r="KGF199" s="132"/>
      <c r="KGG199" s="132"/>
      <c r="KGH199" s="132"/>
      <c r="KGI199" s="132"/>
      <c r="KGJ199" s="132"/>
      <c r="KGK199" s="132"/>
      <c r="KGL199" s="132"/>
      <c r="KGM199" s="132"/>
      <c r="KGN199" s="132"/>
      <c r="KGO199" s="132"/>
      <c r="KGP199" s="132"/>
      <c r="KGQ199" s="132"/>
      <c r="KGR199" s="132"/>
      <c r="KGS199" s="132"/>
      <c r="KGT199" s="132"/>
      <c r="KGU199" s="132"/>
      <c r="KGV199" s="132"/>
      <c r="KGW199" s="132"/>
      <c r="KGX199" s="132"/>
      <c r="KGY199" s="132"/>
      <c r="KGZ199" s="132"/>
      <c r="KHA199" s="132"/>
      <c r="KHB199" s="132"/>
      <c r="KHC199" s="132"/>
      <c r="KHD199" s="132"/>
      <c r="KHE199" s="132"/>
      <c r="KHF199" s="132"/>
      <c r="KHG199" s="132"/>
      <c r="KHH199" s="132"/>
      <c r="KHI199" s="132"/>
      <c r="KHJ199" s="132"/>
      <c r="KHK199" s="132"/>
      <c r="KHL199" s="132"/>
      <c r="KHM199" s="132"/>
      <c r="KHN199" s="132"/>
      <c r="KHO199" s="132"/>
      <c r="KHP199" s="132"/>
      <c r="KHQ199" s="132"/>
      <c r="KHR199" s="132"/>
      <c r="KHS199" s="132"/>
      <c r="KHT199" s="132"/>
      <c r="KHU199" s="132"/>
      <c r="KHV199" s="132"/>
      <c r="KHW199" s="132"/>
      <c r="KHX199" s="132"/>
      <c r="KHY199" s="132"/>
      <c r="KHZ199" s="132"/>
      <c r="KIA199" s="132"/>
      <c r="KIB199" s="132"/>
      <c r="KIC199" s="132"/>
      <c r="KID199" s="132"/>
      <c r="KIE199" s="132"/>
      <c r="KIF199" s="132"/>
      <c r="KIG199" s="132"/>
      <c r="KIH199" s="132"/>
      <c r="KII199" s="132"/>
      <c r="KIJ199" s="132"/>
      <c r="KIK199" s="132"/>
      <c r="KIL199" s="132"/>
      <c r="KIM199" s="132"/>
      <c r="KIN199" s="132"/>
      <c r="KIO199" s="132"/>
      <c r="KIP199" s="132"/>
      <c r="KIQ199" s="132"/>
      <c r="KIR199" s="132"/>
      <c r="KIS199" s="132"/>
      <c r="KIT199" s="132"/>
      <c r="KIU199" s="132"/>
      <c r="KIV199" s="132"/>
      <c r="KIW199" s="132"/>
      <c r="KIX199" s="132"/>
      <c r="KIY199" s="132"/>
      <c r="KIZ199" s="132"/>
      <c r="KJA199" s="132"/>
      <c r="KJB199" s="132"/>
      <c r="KJC199" s="132"/>
      <c r="KJD199" s="132"/>
      <c r="KJE199" s="132"/>
      <c r="KJF199" s="132"/>
      <c r="KJG199" s="132"/>
      <c r="KJH199" s="132"/>
      <c r="KJI199" s="132"/>
      <c r="KJJ199" s="132"/>
      <c r="KJK199" s="132"/>
      <c r="KJL199" s="132"/>
      <c r="KJM199" s="132"/>
      <c r="KJN199" s="132"/>
      <c r="KJO199" s="132"/>
      <c r="KJP199" s="132"/>
      <c r="KJQ199" s="132"/>
      <c r="KJR199" s="132"/>
      <c r="KJS199" s="132"/>
      <c r="KJT199" s="132"/>
      <c r="KJU199" s="132"/>
      <c r="KJV199" s="132"/>
      <c r="KJW199" s="132"/>
      <c r="KJX199" s="132"/>
      <c r="KJY199" s="132"/>
      <c r="KJZ199" s="132"/>
      <c r="KKA199" s="132"/>
      <c r="KKB199" s="132"/>
      <c r="KKC199" s="132"/>
      <c r="KKD199" s="132"/>
      <c r="KKE199" s="132"/>
      <c r="KKF199" s="132"/>
      <c r="KKG199" s="132"/>
      <c r="KKH199" s="132"/>
      <c r="KKI199" s="132"/>
      <c r="KKJ199" s="132"/>
      <c r="KKK199" s="132"/>
      <c r="KKL199" s="132"/>
      <c r="KKM199" s="132"/>
      <c r="KKN199" s="132"/>
      <c r="KKO199" s="132"/>
      <c r="KKP199" s="132"/>
      <c r="KKQ199" s="132"/>
      <c r="KKR199" s="132"/>
      <c r="KKS199" s="132"/>
      <c r="KKT199" s="132"/>
      <c r="KKU199" s="132"/>
      <c r="KKV199" s="132"/>
      <c r="KKW199" s="132"/>
      <c r="KKX199" s="132"/>
      <c r="KKY199" s="132"/>
      <c r="KKZ199" s="132"/>
      <c r="KLA199" s="132"/>
      <c r="KLB199" s="132"/>
      <c r="KLC199" s="132"/>
      <c r="KLD199" s="132"/>
      <c r="KLE199" s="132"/>
      <c r="KLF199" s="132"/>
      <c r="KLG199" s="132"/>
      <c r="KLH199" s="132"/>
      <c r="KLI199" s="132"/>
      <c r="KLJ199" s="132"/>
      <c r="KLK199" s="132"/>
      <c r="KLL199" s="132"/>
      <c r="KLM199" s="132"/>
      <c r="KLN199" s="132"/>
      <c r="KLO199" s="132"/>
      <c r="KLP199" s="132"/>
      <c r="KLQ199" s="132"/>
      <c r="KLR199" s="132"/>
      <c r="KLS199" s="132"/>
      <c r="KLT199" s="132"/>
      <c r="KLU199" s="132"/>
      <c r="KLV199" s="132"/>
      <c r="KLW199" s="132"/>
      <c r="KLX199" s="132"/>
      <c r="KLY199" s="132"/>
      <c r="KLZ199" s="132"/>
      <c r="KMA199" s="132"/>
      <c r="KMB199" s="132"/>
      <c r="KMC199" s="132"/>
      <c r="KMD199" s="132"/>
      <c r="KME199" s="132"/>
      <c r="KMF199" s="132"/>
      <c r="KMG199" s="132"/>
      <c r="KMH199" s="132"/>
      <c r="KMI199" s="132"/>
      <c r="KMJ199" s="132"/>
      <c r="KMK199" s="132"/>
      <c r="KML199" s="132"/>
      <c r="KMM199" s="132"/>
      <c r="KMN199" s="132"/>
      <c r="KMO199" s="132"/>
      <c r="KMP199" s="132"/>
      <c r="KMQ199" s="132"/>
      <c r="KMR199" s="132"/>
      <c r="KMS199" s="132"/>
      <c r="KMT199" s="132"/>
      <c r="KMU199" s="132"/>
      <c r="KMV199" s="132"/>
      <c r="KMW199" s="132"/>
      <c r="KMX199" s="132"/>
      <c r="KMY199" s="132"/>
      <c r="KMZ199" s="132"/>
      <c r="KNA199" s="132"/>
      <c r="KNB199" s="132"/>
      <c r="KNC199" s="132"/>
      <c r="KND199" s="132"/>
      <c r="KNE199" s="132"/>
      <c r="KNF199" s="132"/>
      <c r="KNG199" s="132"/>
      <c r="KNH199" s="132"/>
      <c r="KNI199" s="132"/>
      <c r="KNJ199" s="132"/>
      <c r="KNK199" s="132"/>
      <c r="KNL199" s="132"/>
      <c r="KNM199" s="132"/>
      <c r="KNN199" s="132"/>
      <c r="KNO199" s="132"/>
      <c r="KNP199" s="132"/>
      <c r="KNQ199" s="132"/>
      <c r="KNR199" s="132"/>
      <c r="KNS199" s="132"/>
      <c r="KNT199" s="132"/>
      <c r="KNU199" s="132"/>
      <c r="KNV199" s="132"/>
      <c r="KNW199" s="132"/>
      <c r="KNX199" s="132"/>
      <c r="KNY199" s="132"/>
      <c r="KNZ199" s="132"/>
      <c r="KOA199" s="132"/>
      <c r="KOB199" s="132"/>
      <c r="KOC199" s="132"/>
      <c r="KOD199" s="132"/>
      <c r="KOE199" s="132"/>
      <c r="KOF199" s="132"/>
      <c r="KOG199" s="132"/>
      <c r="KOH199" s="132"/>
      <c r="KOI199" s="132"/>
      <c r="KOJ199" s="132"/>
      <c r="KOK199" s="132"/>
      <c r="KOL199" s="132"/>
      <c r="KOM199" s="132"/>
      <c r="KON199" s="132"/>
      <c r="KOU199" s="132"/>
      <c r="KOY199" s="132"/>
      <c r="KOZ199" s="132"/>
      <c r="KPA199" s="132"/>
      <c r="KPB199" s="132"/>
      <c r="KPC199" s="132"/>
      <c r="KPD199" s="132"/>
      <c r="KPE199" s="132"/>
      <c r="KPF199" s="132"/>
      <c r="KPG199" s="132"/>
      <c r="KPH199" s="132"/>
      <c r="KPI199" s="132"/>
      <c r="KPJ199" s="132"/>
      <c r="KPK199" s="132"/>
      <c r="KPL199" s="132"/>
      <c r="KPM199" s="132"/>
      <c r="KPN199" s="132"/>
      <c r="KPO199" s="132"/>
      <c r="KPP199" s="132"/>
      <c r="KPQ199" s="132"/>
      <c r="KPR199" s="132"/>
      <c r="KPS199" s="132"/>
      <c r="KPT199" s="132"/>
      <c r="KPU199" s="132"/>
      <c r="KPV199" s="132"/>
      <c r="KPW199" s="132"/>
      <c r="KPX199" s="132"/>
      <c r="KPY199" s="132"/>
      <c r="KPZ199" s="132"/>
      <c r="KQA199" s="132"/>
      <c r="KQB199" s="132"/>
      <c r="KQC199" s="132"/>
      <c r="KQD199" s="132"/>
      <c r="KQE199" s="132"/>
      <c r="KQF199" s="132"/>
      <c r="KQG199" s="132"/>
      <c r="KQH199" s="132"/>
      <c r="KQI199" s="132"/>
      <c r="KQJ199" s="132"/>
      <c r="KQK199" s="132"/>
      <c r="KQL199" s="132"/>
      <c r="KQM199" s="132"/>
      <c r="KQN199" s="132"/>
      <c r="KQO199" s="132"/>
      <c r="KQP199" s="132"/>
      <c r="KQQ199" s="132"/>
      <c r="KQR199" s="132"/>
      <c r="KQS199" s="132"/>
      <c r="KQT199" s="132"/>
      <c r="KQU199" s="132"/>
      <c r="KQV199" s="132"/>
      <c r="KQW199" s="132"/>
      <c r="KQX199" s="132"/>
      <c r="KQY199" s="132"/>
      <c r="KQZ199" s="132"/>
      <c r="KRA199" s="132"/>
      <c r="KRB199" s="132"/>
      <c r="KRC199" s="132"/>
      <c r="KRD199" s="132"/>
      <c r="KRE199" s="132"/>
      <c r="KRF199" s="132"/>
      <c r="KRG199" s="132"/>
      <c r="KRH199" s="132"/>
      <c r="KRI199" s="132"/>
      <c r="KRJ199" s="132"/>
      <c r="KRK199" s="132"/>
      <c r="KRL199" s="132"/>
      <c r="KRM199" s="132"/>
      <c r="KRN199" s="132"/>
      <c r="KRO199" s="132"/>
      <c r="KRP199" s="132"/>
      <c r="KRQ199" s="132"/>
      <c r="KRR199" s="132"/>
      <c r="KRS199" s="132"/>
      <c r="KRT199" s="132"/>
      <c r="KRU199" s="132"/>
      <c r="KRV199" s="132"/>
      <c r="KRW199" s="132"/>
      <c r="KRX199" s="132"/>
      <c r="KRY199" s="132"/>
      <c r="KRZ199" s="132"/>
      <c r="KSA199" s="132"/>
      <c r="KSB199" s="132"/>
      <c r="KSC199" s="132"/>
      <c r="KSD199" s="132"/>
      <c r="KSE199" s="132"/>
      <c r="KSF199" s="132"/>
      <c r="KSG199" s="132"/>
      <c r="KSH199" s="132"/>
      <c r="KSI199" s="132"/>
      <c r="KSJ199" s="132"/>
      <c r="KSK199" s="132"/>
      <c r="KSL199" s="132"/>
      <c r="KSM199" s="132"/>
      <c r="KSN199" s="132"/>
      <c r="KSO199" s="132"/>
      <c r="KSP199" s="132"/>
      <c r="KSQ199" s="132"/>
      <c r="KSR199" s="132"/>
      <c r="KSS199" s="132"/>
      <c r="KST199" s="132"/>
      <c r="KSU199" s="132"/>
      <c r="KSV199" s="132"/>
      <c r="KSW199" s="132"/>
      <c r="KSX199" s="132"/>
      <c r="KSY199" s="132"/>
      <c r="KSZ199" s="132"/>
      <c r="KTA199" s="132"/>
      <c r="KTB199" s="132"/>
      <c r="KTC199" s="132"/>
      <c r="KTD199" s="132"/>
      <c r="KTE199" s="132"/>
      <c r="KTF199" s="132"/>
      <c r="KTG199" s="132"/>
      <c r="KTH199" s="132"/>
      <c r="KTI199" s="132"/>
      <c r="KTJ199" s="132"/>
      <c r="KTK199" s="132"/>
      <c r="KTL199" s="132"/>
      <c r="KTM199" s="132"/>
      <c r="KTN199" s="132"/>
      <c r="KTO199" s="132"/>
      <c r="KTP199" s="132"/>
      <c r="KTQ199" s="132"/>
      <c r="KTR199" s="132"/>
      <c r="KTS199" s="132"/>
      <c r="KTT199" s="132"/>
      <c r="KTU199" s="132"/>
      <c r="KTV199" s="132"/>
      <c r="KTW199" s="132"/>
      <c r="KTX199" s="132"/>
      <c r="KTY199" s="132"/>
      <c r="KTZ199" s="132"/>
      <c r="KUA199" s="132"/>
      <c r="KUB199" s="132"/>
      <c r="KUC199" s="132"/>
      <c r="KUD199" s="132"/>
      <c r="KUE199" s="132"/>
      <c r="KUF199" s="132"/>
      <c r="KUG199" s="132"/>
      <c r="KUH199" s="132"/>
      <c r="KUI199" s="132"/>
      <c r="KUJ199" s="132"/>
      <c r="KUK199" s="132"/>
      <c r="KUL199" s="132"/>
      <c r="KUM199" s="132"/>
      <c r="KUN199" s="132"/>
      <c r="KUO199" s="132"/>
      <c r="KUP199" s="132"/>
      <c r="KUQ199" s="132"/>
      <c r="KUR199" s="132"/>
      <c r="KUS199" s="132"/>
      <c r="KUT199" s="132"/>
      <c r="KUU199" s="132"/>
      <c r="KUV199" s="132"/>
      <c r="KUW199" s="132"/>
      <c r="KUX199" s="132"/>
      <c r="KUY199" s="132"/>
      <c r="KUZ199" s="132"/>
      <c r="KVA199" s="132"/>
      <c r="KVB199" s="132"/>
      <c r="KVC199" s="132"/>
      <c r="KVD199" s="132"/>
      <c r="KVE199" s="132"/>
      <c r="KVF199" s="132"/>
      <c r="KVG199" s="132"/>
      <c r="KVH199" s="132"/>
      <c r="KVI199" s="132"/>
      <c r="KVJ199" s="132"/>
      <c r="KVK199" s="132"/>
      <c r="KVL199" s="132"/>
      <c r="KVM199" s="132"/>
      <c r="KVN199" s="132"/>
      <c r="KVO199" s="132"/>
      <c r="KVP199" s="132"/>
      <c r="KVQ199" s="132"/>
      <c r="KVR199" s="132"/>
      <c r="KVS199" s="132"/>
      <c r="KVT199" s="132"/>
      <c r="KVU199" s="132"/>
      <c r="KVV199" s="132"/>
      <c r="KVW199" s="132"/>
      <c r="KVX199" s="132"/>
      <c r="KVY199" s="132"/>
      <c r="KVZ199" s="132"/>
      <c r="KWA199" s="132"/>
      <c r="KWB199" s="132"/>
      <c r="KWC199" s="132"/>
      <c r="KWD199" s="132"/>
      <c r="KWE199" s="132"/>
      <c r="KWF199" s="132"/>
      <c r="KWG199" s="132"/>
      <c r="KWH199" s="132"/>
      <c r="KWI199" s="132"/>
      <c r="KWJ199" s="132"/>
      <c r="KWK199" s="132"/>
      <c r="KWL199" s="132"/>
      <c r="KWM199" s="132"/>
      <c r="KWN199" s="132"/>
      <c r="KWO199" s="132"/>
      <c r="KWP199" s="132"/>
      <c r="KWQ199" s="132"/>
      <c r="KWR199" s="132"/>
      <c r="KWS199" s="132"/>
      <c r="KWT199" s="132"/>
      <c r="KWU199" s="132"/>
      <c r="KWV199" s="132"/>
      <c r="KWW199" s="132"/>
      <c r="KWX199" s="132"/>
      <c r="KWY199" s="132"/>
      <c r="KWZ199" s="132"/>
      <c r="KXA199" s="132"/>
      <c r="KXB199" s="132"/>
      <c r="KXC199" s="132"/>
      <c r="KXD199" s="132"/>
      <c r="KXE199" s="132"/>
      <c r="KXF199" s="132"/>
      <c r="KXG199" s="132"/>
      <c r="KXH199" s="132"/>
      <c r="KXI199" s="132"/>
      <c r="KXJ199" s="132"/>
      <c r="KXK199" s="132"/>
      <c r="KXL199" s="132"/>
      <c r="KXM199" s="132"/>
      <c r="KXN199" s="132"/>
      <c r="KXO199" s="132"/>
      <c r="KXP199" s="132"/>
      <c r="KXQ199" s="132"/>
      <c r="KXR199" s="132"/>
      <c r="KXS199" s="132"/>
      <c r="KXT199" s="132"/>
      <c r="KXU199" s="132"/>
      <c r="KXV199" s="132"/>
      <c r="KXW199" s="132"/>
      <c r="KXX199" s="132"/>
      <c r="KXY199" s="132"/>
      <c r="KXZ199" s="132"/>
      <c r="KYA199" s="132"/>
      <c r="KYB199" s="132"/>
      <c r="KYC199" s="132"/>
      <c r="KYD199" s="132"/>
      <c r="KYE199" s="132"/>
      <c r="KYF199" s="132"/>
      <c r="KYG199" s="132"/>
      <c r="KYH199" s="132"/>
      <c r="KYI199" s="132"/>
      <c r="KYJ199" s="132"/>
      <c r="KYQ199" s="132"/>
      <c r="KYU199" s="132"/>
      <c r="KYV199" s="132"/>
      <c r="KYW199" s="132"/>
      <c r="KYX199" s="132"/>
      <c r="KYY199" s="132"/>
      <c r="KYZ199" s="132"/>
      <c r="KZA199" s="132"/>
      <c r="KZB199" s="132"/>
      <c r="KZC199" s="132"/>
      <c r="KZD199" s="132"/>
      <c r="KZE199" s="132"/>
      <c r="KZF199" s="132"/>
      <c r="KZG199" s="132"/>
      <c r="KZH199" s="132"/>
      <c r="KZI199" s="132"/>
      <c r="KZJ199" s="132"/>
      <c r="KZK199" s="132"/>
      <c r="KZL199" s="132"/>
      <c r="KZM199" s="132"/>
      <c r="KZN199" s="132"/>
      <c r="KZO199" s="132"/>
      <c r="KZP199" s="132"/>
      <c r="KZQ199" s="132"/>
      <c r="KZR199" s="132"/>
      <c r="KZS199" s="132"/>
      <c r="KZT199" s="132"/>
      <c r="KZU199" s="132"/>
      <c r="KZV199" s="132"/>
      <c r="KZW199" s="132"/>
      <c r="KZX199" s="132"/>
      <c r="KZY199" s="132"/>
      <c r="KZZ199" s="132"/>
      <c r="LAA199" s="132"/>
      <c r="LAB199" s="132"/>
      <c r="LAC199" s="132"/>
      <c r="LAD199" s="132"/>
      <c r="LAE199" s="132"/>
      <c r="LAF199" s="132"/>
      <c r="LAG199" s="132"/>
      <c r="LAH199" s="132"/>
      <c r="LAI199" s="132"/>
      <c r="LAJ199" s="132"/>
      <c r="LAK199" s="132"/>
      <c r="LAL199" s="132"/>
      <c r="LAM199" s="132"/>
      <c r="LAN199" s="132"/>
      <c r="LAO199" s="132"/>
      <c r="LAP199" s="132"/>
      <c r="LAQ199" s="132"/>
      <c r="LAR199" s="132"/>
      <c r="LAS199" s="132"/>
      <c r="LAT199" s="132"/>
      <c r="LAU199" s="132"/>
      <c r="LAV199" s="132"/>
      <c r="LAW199" s="132"/>
      <c r="LAX199" s="132"/>
      <c r="LAY199" s="132"/>
      <c r="LAZ199" s="132"/>
      <c r="LBA199" s="132"/>
      <c r="LBB199" s="132"/>
      <c r="LBC199" s="132"/>
      <c r="LBD199" s="132"/>
      <c r="LBE199" s="132"/>
      <c r="LBF199" s="132"/>
      <c r="LBG199" s="132"/>
      <c r="LBH199" s="132"/>
      <c r="LBI199" s="132"/>
      <c r="LBJ199" s="132"/>
      <c r="LBK199" s="132"/>
      <c r="LBL199" s="132"/>
      <c r="LBM199" s="132"/>
      <c r="LBN199" s="132"/>
      <c r="LBO199" s="132"/>
      <c r="LBP199" s="132"/>
      <c r="LBQ199" s="132"/>
      <c r="LBR199" s="132"/>
      <c r="LBS199" s="132"/>
      <c r="LBT199" s="132"/>
      <c r="LBU199" s="132"/>
      <c r="LBV199" s="132"/>
      <c r="LBW199" s="132"/>
      <c r="LBX199" s="132"/>
      <c r="LBY199" s="132"/>
      <c r="LBZ199" s="132"/>
      <c r="LCA199" s="132"/>
      <c r="LCB199" s="132"/>
      <c r="LCC199" s="132"/>
      <c r="LCD199" s="132"/>
      <c r="LCE199" s="132"/>
      <c r="LCF199" s="132"/>
      <c r="LCG199" s="132"/>
      <c r="LCH199" s="132"/>
      <c r="LCI199" s="132"/>
      <c r="LCJ199" s="132"/>
      <c r="LCK199" s="132"/>
      <c r="LCL199" s="132"/>
      <c r="LCM199" s="132"/>
      <c r="LCN199" s="132"/>
      <c r="LCO199" s="132"/>
      <c r="LCP199" s="132"/>
      <c r="LCQ199" s="132"/>
      <c r="LCR199" s="132"/>
      <c r="LCS199" s="132"/>
      <c r="LCT199" s="132"/>
      <c r="LCU199" s="132"/>
      <c r="LCV199" s="132"/>
      <c r="LCW199" s="132"/>
      <c r="LCX199" s="132"/>
      <c r="LCY199" s="132"/>
      <c r="LCZ199" s="132"/>
      <c r="LDA199" s="132"/>
      <c r="LDB199" s="132"/>
      <c r="LDC199" s="132"/>
      <c r="LDD199" s="132"/>
      <c r="LDE199" s="132"/>
      <c r="LDF199" s="132"/>
      <c r="LDG199" s="132"/>
      <c r="LDH199" s="132"/>
      <c r="LDI199" s="132"/>
      <c r="LDJ199" s="132"/>
      <c r="LDK199" s="132"/>
      <c r="LDL199" s="132"/>
      <c r="LDM199" s="132"/>
      <c r="LDN199" s="132"/>
      <c r="LDO199" s="132"/>
      <c r="LDP199" s="132"/>
      <c r="LDQ199" s="132"/>
      <c r="LDR199" s="132"/>
      <c r="LDS199" s="132"/>
      <c r="LDT199" s="132"/>
      <c r="LDU199" s="132"/>
      <c r="LDV199" s="132"/>
      <c r="LDW199" s="132"/>
      <c r="LDX199" s="132"/>
      <c r="LDY199" s="132"/>
      <c r="LDZ199" s="132"/>
      <c r="LEA199" s="132"/>
      <c r="LEB199" s="132"/>
      <c r="LEC199" s="132"/>
      <c r="LED199" s="132"/>
      <c r="LEE199" s="132"/>
      <c r="LEF199" s="132"/>
      <c r="LEG199" s="132"/>
      <c r="LEH199" s="132"/>
      <c r="LEI199" s="132"/>
      <c r="LEJ199" s="132"/>
      <c r="LEK199" s="132"/>
      <c r="LEL199" s="132"/>
      <c r="LEM199" s="132"/>
      <c r="LEN199" s="132"/>
      <c r="LEO199" s="132"/>
      <c r="LEP199" s="132"/>
      <c r="LEQ199" s="132"/>
      <c r="LER199" s="132"/>
      <c r="LES199" s="132"/>
      <c r="LET199" s="132"/>
      <c r="LEU199" s="132"/>
      <c r="LEV199" s="132"/>
      <c r="LEW199" s="132"/>
      <c r="LEX199" s="132"/>
      <c r="LEY199" s="132"/>
      <c r="LEZ199" s="132"/>
      <c r="LFA199" s="132"/>
      <c r="LFB199" s="132"/>
      <c r="LFC199" s="132"/>
      <c r="LFD199" s="132"/>
      <c r="LFE199" s="132"/>
      <c r="LFF199" s="132"/>
      <c r="LFG199" s="132"/>
      <c r="LFH199" s="132"/>
      <c r="LFI199" s="132"/>
      <c r="LFJ199" s="132"/>
      <c r="LFK199" s="132"/>
      <c r="LFL199" s="132"/>
      <c r="LFM199" s="132"/>
      <c r="LFN199" s="132"/>
      <c r="LFO199" s="132"/>
      <c r="LFP199" s="132"/>
      <c r="LFQ199" s="132"/>
      <c r="LFR199" s="132"/>
      <c r="LFS199" s="132"/>
      <c r="LFT199" s="132"/>
      <c r="LFU199" s="132"/>
      <c r="LFV199" s="132"/>
      <c r="LFW199" s="132"/>
      <c r="LFX199" s="132"/>
      <c r="LFY199" s="132"/>
      <c r="LFZ199" s="132"/>
      <c r="LGA199" s="132"/>
      <c r="LGB199" s="132"/>
      <c r="LGC199" s="132"/>
      <c r="LGD199" s="132"/>
      <c r="LGE199" s="132"/>
      <c r="LGF199" s="132"/>
      <c r="LGG199" s="132"/>
      <c r="LGH199" s="132"/>
      <c r="LGI199" s="132"/>
      <c r="LGJ199" s="132"/>
      <c r="LGK199" s="132"/>
      <c r="LGL199" s="132"/>
      <c r="LGM199" s="132"/>
      <c r="LGN199" s="132"/>
      <c r="LGO199" s="132"/>
      <c r="LGP199" s="132"/>
      <c r="LGQ199" s="132"/>
      <c r="LGR199" s="132"/>
      <c r="LGS199" s="132"/>
      <c r="LGT199" s="132"/>
      <c r="LGU199" s="132"/>
      <c r="LGV199" s="132"/>
      <c r="LGW199" s="132"/>
      <c r="LGX199" s="132"/>
      <c r="LGY199" s="132"/>
      <c r="LGZ199" s="132"/>
      <c r="LHA199" s="132"/>
      <c r="LHB199" s="132"/>
      <c r="LHC199" s="132"/>
      <c r="LHD199" s="132"/>
      <c r="LHE199" s="132"/>
      <c r="LHF199" s="132"/>
      <c r="LHG199" s="132"/>
      <c r="LHH199" s="132"/>
      <c r="LHI199" s="132"/>
      <c r="LHJ199" s="132"/>
      <c r="LHK199" s="132"/>
      <c r="LHL199" s="132"/>
      <c r="LHM199" s="132"/>
      <c r="LHN199" s="132"/>
      <c r="LHO199" s="132"/>
      <c r="LHP199" s="132"/>
      <c r="LHQ199" s="132"/>
      <c r="LHR199" s="132"/>
      <c r="LHS199" s="132"/>
      <c r="LHT199" s="132"/>
      <c r="LHU199" s="132"/>
      <c r="LHV199" s="132"/>
      <c r="LHW199" s="132"/>
      <c r="LHX199" s="132"/>
      <c r="LHY199" s="132"/>
      <c r="LHZ199" s="132"/>
      <c r="LIA199" s="132"/>
      <c r="LIB199" s="132"/>
      <c r="LIC199" s="132"/>
      <c r="LID199" s="132"/>
      <c r="LIE199" s="132"/>
      <c r="LIF199" s="132"/>
      <c r="LIM199" s="132"/>
      <c r="LIQ199" s="132"/>
      <c r="LIR199" s="132"/>
      <c r="LIS199" s="132"/>
      <c r="LIT199" s="132"/>
      <c r="LIU199" s="132"/>
      <c r="LIV199" s="132"/>
      <c r="LIW199" s="132"/>
      <c r="LIX199" s="132"/>
      <c r="LIY199" s="132"/>
      <c r="LIZ199" s="132"/>
      <c r="LJA199" s="132"/>
      <c r="LJB199" s="132"/>
      <c r="LJC199" s="132"/>
      <c r="LJD199" s="132"/>
      <c r="LJE199" s="132"/>
      <c r="LJF199" s="132"/>
      <c r="LJG199" s="132"/>
      <c r="LJH199" s="132"/>
      <c r="LJI199" s="132"/>
      <c r="LJJ199" s="132"/>
      <c r="LJK199" s="132"/>
      <c r="LJL199" s="132"/>
      <c r="LJM199" s="132"/>
      <c r="LJN199" s="132"/>
      <c r="LJO199" s="132"/>
      <c r="LJP199" s="132"/>
      <c r="LJQ199" s="132"/>
      <c r="LJR199" s="132"/>
      <c r="LJS199" s="132"/>
      <c r="LJT199" s="132"/>
      <c r="LJU199" s="132"/>
      <c r="LJV199" s="132"/>
      <c r="LJW199" s="132"/>
      <c r="LJX199" s="132"/>
      <c r="LJY199" s="132"/>
      <c r="LJZ199" s="132"/>
      <c r="LKA199" s="132"/>
      <c r="LKB199" s="132"/>
      <c r="LKC199" s="132"/>
      <c r="LKD199" s="132"/>
      <c r="LKE199" s="132"/>
      <c r="LKF199" s="132"/>
      <c r="LKG199" s="132"/>
      <c r="LKH199" s="132"/>
      <c r="LKI199" s="132"/>
      <c r="LKJ199" s="132"/>
      <c r="LKK199" s="132"/>
      <c r="LKL199" s="132"/>
      <c r="LKM199" s="132"/>
      <c r="LKN199" s="132"/>
      <c r="LKO199" s="132"/>
      <c r="LKP199" s="132"/>
      <c r="LKQ199" s="132"/>
      <c r="LKR199" s="132"/>
      <c r="LKS199" s="132"/>
      <c r="LKT199" s="132"/>
      <c r="LKU199" s="132"/>
      <c r="LKV199" s="132"/>
      <c r="LKW199" s="132"/>
      <c r="LKX199" s="132"/>
      <c r="LKY199" s="132"/>
      <c r="LKZ199" s="132"/>
      <c r="LLA199" s="132"/>
      <c r="LLB199" s="132"/>
      <c r="LLC199" s="132"/>
      <c r="LLD199" s="132"/>
      <c r="LLE199" s="132"/>
      <c r="LLF199" s="132"/>
      <c r="LLG199" s="132"/>
      <c r="LLH199" s="132"/>
      <c r="LLI199" s="132"/>
      <c r="LLJ199" s="132"/>
      <c r="LLK199" s="132"/>
      <c r="LLL199" s="132"/>
      <c r="LLM199" s="132"/>
      <c r="LLN199" s="132"/>
      <c r="LLO199" s="132"/>
      <c r="LLP199" s="132"/>
      <c r="LLQ199" s="132"/>
      <c r="LLR199" s="132"/>
      <c r="LLS199" s="132"/>
      <c r="LLT199" s="132"/>
      <c r="LLU199" s="132"/>
      <c r="LLV199" s="132"/>
      <c r="LLW199" s="132"/>
      <c r="LLX199" s="132"/>
      <c r="LLY199" s="132"/>
      <c r="LLZ199" s="132"/>
      <c r="LMA199" s="132"/>
      <c r="LMB199" s="132"/>
      <c r="LMC199" s="132"/>
      <c r="LMD199" s="132"/>
      <c r="LME199" s="132"/>
      <c r="LMF199" s="132"/>
      <c r="LMG199" s="132"/>
      <c r="LMH199" s="132"/>
      <c r="LMI199" s="132"/>
      <c r="LMJ199" s="132"/>
      <c r="LMK199" s="132"/>
      <c r="LML199" s="132"/>
      <c r="LMM199" s="132"/>
      <c r="LMN199" s="132"/>
      <c r="LMO199" s="132"/>
      <c r="LMP199" s="132"/>
      <c r="LMQ199" s="132"/>
      <c r="LMR199" s="132"/>
      <c r="LMS199" s="132"/>
      <c r="LMT199" s="132"/>
      <c r="LMU199" s="132"/>
      <c r="LMV199" s="132"/>
      <c r="LMW199" s="132"/>
      <c r="LMX199" s="132"/>
      <c r="LMY199" s="132"/>
      <c r="LMZ199" s="132"/>
      <c r="LNA199" s="132"/>
      <c r="LNB199" s="132"/>
      <c r="LNC199" s="132"/>
      <c r="LND199" s="132"/>
      <c r="LNE199" s="132"/>
      <c r="LNF199" s="132"/>
      <c r="LNG199" s="132"/>
      <c r="LNH199" s="132"/>
      <c r="LNI199" s="132"/>
      <c r="LNJ199" s="132"/>
      <c r="LNK199" s="132"/>
      <c r="LNL199" s="132"/>
      <c r="LNM199" s="132"/>
      <c r="LNN199" s="132"/>
      <c r="LNO199" s="132"/>
      <c r="LNP199" s="132"/>
      <c r="LNQ199" s="132"/>
      <c r="LNR199" s="132"/>
      <c r="LNS199" s="132"/>
      <c r="LNT199" s="132"/>
      <c r="LNU199" s="132"/>
      <c r="LNV199" s="132"/>
      <c r="LNW199" s="132"/>
      <c r="LNX199" s="132"/>
      <c r="LNY199" s="132"/>
      <c r="LNZ199" s="132"/>
      <c r="LOA199" s="132"/>
      <c r="LOB199" s="132"/>
      <c r="LOC199" s="132"/>
      <c r="LOD199" s="132"/>
      <c r="LOE199" s="132"/>
      <c r="LOF199" s="132"/>
      <c r="LOG199" s="132"/>
      <c r="LOH199" s="132"/>
      <c r="LOI199" s="132"/>
      <c r="LOJ199" s="132"/>
      <c r="LOK199" s="132"/>
      <c r="LOL199" s="132"/>
      <c r="LOM199" s="132"/>
      <c r="LON199" s="132"/>
      <c r="LOO199" s="132"/>
      <c r="LOP199" s="132"/>
      <c r="LOQ199" s="132"/>
      <c r="LOR199" s="132"/>
      <c r="LOS199" s="132"/>
      <c r="LOT199" s="132"/>
      <c r="LOU199" s="132"/>
      <c r="LOV199" s="132"/>
      <c r="LOW199" s="132"/>
      <c r="LOX199" s="132"/>
      <c r="LOY199" s="132"/>
      <c r="LOZ199" s="132"/>
      <c r="LPA199" s="132"/>
      <c r="LPB199" s="132"/>
      <c r="LPC199" s="132"/>
      <c r="LPD199" s="132"/>
      <c r="LPE199" s="132"/>
      <c r="LPF199" s="132"/>
      <c r="LPG199" s="132"/>
      <c r="LPH199" s="132"/>
      <c r="LPI199" s="132"/>
      <c r="LPJ199" s="132"/>
      <c r="LPK199" s="132"/>
      <c r="LPL199" s="132"/>
      <c r="LPM199" s="132"/>
      <c r="LPN199" s="132"/>
      <c r="LPO199" s="132"/>
      <c r="LPP199" s="132"/>
      <c r="LPQ199" s="132"/>
      <c r="LPR199" s="132"/>
      <c r="LPS199" s="132"/>
      <c r="LPT199" s="132"/>
      <c r="LPU199" s="132"/>
      <c r="LPV199" s="132"/>
      <c r="LPW199" s="132"/>
      <c r="LPX199" s="132"/>
      <c r="LPY199" s="132"/>
      <c r="LPZ199" s="132"/>
      <c r="LQA199" s="132"/>
      <c r="LQB199" s="132"/>
      <c r="LQC199" s="132"/>
      <c r="LQD199" s="132"/>
      <c r="LQE199" s="132"/>
      <c r="LQF199" s="132"/>
      <c r="LQG199" s="132"/>
      <c r="LQH199" s="132"/>
      <c r="LQI199" s="132"/>
      <c r="LQJ199" s="132"/>
      <c r="LQK199" s="132"/>
      <c r="LQL199" s="132"/>
      <c r="LQM199" s="132"/>
      <c r="LQN199" s="132"/>
      <c r="LQO199" s="132"/>
      <c r="LQP199" s="132"/>
      <c r="LQQ199" s="132"/>
      <c r="LQR199" s="132"/>
      <c r="LQS199" s="132"/>
      <c r="LQT199" s="132"/>
      <c r="LQU199" s="132"/>
      <c r="LQV199" s="132"/>
      <c r="LQW199" s="132"/>
      <c r="LQX199" s="132"/>
      <c r="LQY199" s="132"/>
      <c r="LQZ199" s="132"/>
      <c r="LRA199" s="132"/>
      <c r="LRB199" s="132"/>
      <c r="LRC199" s="132"/>
      <c r="LRD199" s="132"/>
      <c r="LRE199" s="132"/>
      <c r="LRF199" s="132"/>
      <c r="LRG199" s="132"/>
      <c r="LRH199" s="132"/>
      <c r="LRI199" s="132"/>
      <c r="LRJ199" s="132"/>
      <c r="LRK199" s="132"/>
      <c r="LRL199" s="132"/>
      <c r="LRM199" s="132"/>
      <c r="LRN199" s="132"/>
      <c r="LRO199" s="132"/>
      <c r="LRP199" s="132"/>
      <c r="LRQ199" s="132"/>
      <c r="LRR199" s="132"/>
      <c r="LRS199" s="132"/>
      <c r="LRT199" s="132"/>
      <c r="LRU199" s="132"/>
      <c r="LRV199" s="132"/>
      <c r="LRW199" s="132"/>
      <c r="LRX199" s="132"/>
      <c r="LRY199" s="132"/>
      <c r="LRZ199" s="132"/>
      <c r="LSA199" s="132"/>
      <c r="LSB199" s="132"/>
      <c r="LSI199" s="132"/>
      <c r="LSM199" s="132"/>
      <c r="LSN199" s="132"/>
      <c r="LSO199" s="132"/>
      <c r="LSP199" s="132"/>
      <c r="LSQ199" s="132"/>
      <c r="LSR199" s="132"/>
      <c r="LSS199" s="132"/>
      <c r="LST199" s="132"/>
      <c r="LSU199" s="132"/>
      <c r="LSV199" s="132"/>
      <c r="LSW199" s="132"/>
      <c r="LSX199" s="132"/>
      <c r="LSY199" s="132"/>
      <c r="LSZ199" s="132"/>
      <c r="LTA199" s="132"/>
      <c r="LTB199" s="132"/>
      <c r="LTC199" s="132"/>
      <c r="LTD199" s="132"/>
      <c r="LTE199" s="132"/>
      <c r="LTF199" s="132"/>
      <c r="LTG199" s="132"/>
      <c r="LTH199" s="132"/>
      <c r="LTI199" s="132"/>
      <c r="LTJ199" s="132"/>
      <c r="LTK199" s="132"/>
      <c r="LTL199" s="132"/>
      <c r="LTM199" s="132"/>
      <c r="LTN199" s="132"/>
      <c r="LTO199" s="132"/>
      <c r="LTP199" s="132"/>
      <c r="LTQ199" s="132"/>
      <c r="LTR199" s="132"/>
      <c r="LTS199" s="132"/>
      <c r="LTT199" s="132"/>
      <c r="LTU199" s="132"/>
      <c r="LTV199" s="132"/>
      <c r="LTW199" s="132"/>
      <c r="LTX199" s="132"/>
      <c r="LTY199" s="132"/>
      <c r="LTZ199" s="132"/>
      <c r="LUA199" s="132"/>
      <c r="LUB199" s="132"/>
      <c r="LUC199" s="132"/>
      <c r="LUD199" s="132"/>
      <c r="LUE199" s="132"/>
      <c r="LUF199" s="132"/>
      <c r="LUG199" s="132"/>
      <c r="LUH199" s="132"/>
      <c r="LUI199" s="132"/>
      <c r="LUJ199" s="132"/>
      <c r="LUK199" s="132"/>
      <c r="LUL199" s="132"/>
      <c r="LUM199" s="132"/>
      <c r="LUN199" s="132"/>
      <c r="LUO199" s="132"/>
      <c r="LUP199" s="132"/>
      <c r="LUQ199" s="132"/>
      <c r="LUR199" s="132"/>
      <c r="LUS199" s="132"/>
      <c r="LUT199" s="132"/>
      <c r="LUU199" s="132"/>
      <c r="LUV199" s="132"/>
      <c r="LUW199" s="132"/>
      <c r="LUX199" s="132"/>
      <c r="LUY199" s="132"/>
      <c r="LUZ199" s="132"/>
      <c r="LVA199" s="132"/>
      <c r="LVB199" s="132"/>
      <c r="LVC199" s="132"/>
      <c r="LVD199" s="132"/>
      <c r="LVE199" s="132"/>
      <c r="LVF199" s="132"/>
      <c r="LVG199" s="132"/>
      <c r="LVH199" s="132"/>
      <c r="LVI199" s="132"/>
      <c r="LVJ199" s="132"/>
      <c r="LVK199" s="132"/>
      <c r="LVL199" s="132"/>
      <c r="LVM199" s="132"/>
      <c r="LVN199" s="132"/>
      <c r="LVO199" s="132"/>
      <c r="LVP199" s="132"/>
      <c r="LVQ199" s="132"/>
      <c r="LVR199" s="132"/>
      <c r="LVS199" s="132"/>
      <c r="LVT199" s="132"/>
      <c r="LVU199" s="132"/>
      <c r="LVV199" s="132"/>
      <c r="LVW199" s="132"/>
      <c r="LVX199" s="132"/>
      <c r="LVY199" s="132"/>
      <c r="LVZ199" s="132"/>
      <c r="LWA199" s="132"/>
      <c r="LWB199" s="132"/>
      <c r="LWC199" s="132"/>
      <c r="LWD199" s="132"/>
      <c r="LWE199" s="132"/>
      <c r="LWF199" s="132"/>
      <c r="LWG199" s="132"/>
      <c r="LWH199" s="132"/>
      <c r="LWI199" s="132"/>
      <c r="LWJ199" s="132"/>
      <c r="LWK199" s="132"/>
      <c r="LWL199" s="132"/>
      <c r="LWM199" s="132"/>
      <c r="LWN199" s="132"/>
      <c r="LWO199" s="132"/>
      <c r="LWP199" s="132"/>
      <c r="LWQ199" s="132"/>
      <c r="LWR199" s="132"/>
      <c r="LWS199" s="132"/>
      <c r="LWT199" s="132"/>
      <c r="LWU199" s="132"/>
      <c r="LWV199" s="132"/>
      <c r="LWW199" s="132"/>
      <c r="LWX199" s="132"/>
      <c r="LWY199" s="132"/>
      <c r="LWZ199" s="132"/>
      <c r="LXA199" s="132"/>
      <c r="LXB199" s="132"/>
      <c r="LXC199" s="132"/>
      <c r="LXD199" s="132"/>
      <c r="LXE199" s="132"/>
      <c r="LXF199" s="132"/>
      <c r="LXG199" s="132"/>
      <c r="LXH199" s="132"/>
      <c r="LXI199" s="132"/>
      <c r="LXJ199" s="132"/>
      <c r="LXK199" s="132"/>
      <c r="LXL199" s="132"/>
      <c r="LXM199" s="132"/>
      <c r="LXN199" s="132"/>
      <c r="LXO199" s="132"/>
      <c r="LXP199" s="132"/>
      <c r="LXQ199" s="132"/>
      <c r="LXR199" s="132"/>
      <c r="LXS199" s="132"/>
      <c r="LXT199" s="132"/>
      <c r="LXU199" s="132"/>
      <c r="LXV199" s="132"/>
      <c r="LXW199" s="132"/>
      <c r="LXX199" s="132"/>
      <c r="LXY199" s="132"/>
      <c r="LXZ199" s="132"/>
      <c r="LYA199" s="132"/>
      <c r="LYB199" s="132"/>
      <c r="LYC199" s="132"/>
      <c r="LYD199" s="132"/>
      <c r="LYE199" s="132"/>
      <c r="LYF199" s="132"/>
      <c r="LYG199" s="132"/>
      <c r="LYH199" s="132"/>
      <c r="LYI199" s="132"/>
      <c r="LYJ199" s="132"/>
      <c r="LYK199" s="132"/>
      <c r="LYL199" s="132"/>
      <c r="LYM199" s="132"/>
      <c r="LYN199" s="132"/>
      <c r="LYO199" s="132"/>
      <c r="LYP199" s="132"/>
      <c r="LYQ199" s="132"/>
      <c r="LYR199" s="132"/>
      <c r="LYS199" s="132"/>
      <c r="LYT199" s="132"/>
      <c r="LYU199" s="132"/>
      <c r="LYV199" s="132"/>
      <c r="LYW199" s="132"/>
      <c r="LYX199" s="132"/>
      <c r="LYY199" s="132"/>
      <c r="LYZ199" s="132"/>
      <c r="LZA199" s="132"/>
      <c r="LZB199" s="132"/>
      <c r="LZC199" s="132"/>
      <c r="LZD199" s="132"/>
      <c r="LZE199" s="132"/>
      <c r="LZF199" s="132"/>
      <c r="LZG199" s="132"/>
      <c r="LZH199" s="132"/>
      <c r="LZI199" s="132"/>
      <c r="LZJ199" s="132"/>
      <c r="LZK199" s="132"/>
      <c r="LZL199" s="132"/>
      <c r="LZM199" s="132"/>
      <c r="LZN199" s="132"/>
      <c r="LZO199" s="132"/>
      <c r="LZP199" s="132"/>
      <c r="LZQ199" s="132"/>
      <c r="LZR199" s="132"/>
      <c r="LZS199" s="132"/>
      <c r="LZT199" s="132"/>
      <c r="LZU199" s="132"/>
      <c r="LZV199" s="132"/>
      <c r="LZW199" s="132"/>
      <c r="LZX199" s="132"/>
      <c r="LZY199" s="132"/>
      <c r="LZZ199" s="132"/>
      <c r="MAA199" s="132"/>
      <c r="MAB199" s="132"/>
      <c r="MAC199" s="132"/>
      <c r="MAD199" s="132"/>
      <c r="MAE199" s="132"/>
      <c r="MAF199" s="132"/>
      <c r="MAG199" s="132"/>
      <c r="MAH199" s="132"/>
      <c r="MAI199" s="132"/>
      <c r="MAJ199" s="132"/>
      <c r="MAK199" s="132"/>
      <c r="MAL199" s="132"/>
      <c r="MAM199" s="132"/>
      <c r="MAN199" s="132"/>
      <c r="MAO199" s="132"/>
      <c r="MAP199" s="132"/>
      <c r="MAQ199" s="132"/>
      <c r="MAR199" s="132"/>
      <c r="MAS199" s="132"/>
      <c r="MAT199" s="132"/>
      <c r="MAU199" s="132"/>
      <c r="MAV199" s="132"/>
      <c r="MAW199" s="132"/>
      <c r="MAX199" s="132"/>
      <c r="MAY199" s="132"/>
      <c r="MAZ199" s="132"/>
      <c r="MBA199" s="132"/>
      <c r="MBB199" s="132"/>
      <c r="MBC199" s="132"/>
      <c r="MBD199" s="132"/>
      <c r="MBE199" s="132"/>
      <c r="MBF199" s="132"/>
      <c r="MBG199" s="132"/>
      <c r="MBH199" s="132"/>
      <c r="MBI199" s="132"/>
      <c r="MBJ199" s="132"/>
      <c r="MBK199" s="132"/>
      <c r="MBL199" s="132"/>
      <c r="MBM199" s="132"/>
      <c r="MBN199" s="132"/>
      <c r="MBO199" s="132"/>
      <c r="MBP199" s="132"/>
      <c r="MBQ199" s="132"/>
      <c r="MBR199" s="132"/>
      <c r="MBS199" s="132"/>
      <c r="MBT199" s="132"/>
      <c r="MBU199" s="132"/>
      <c r="MBV199" s="132"/>
      <c r="MBW199" s="132"/>
      <c r="MBX199" s="132"/>
      <c r="MCE199" s="132"/>
      <c r="MCI199" s="132"/>
      <c r="MCJ199" s="132"/>
      <c r="MCK199" s="132"/>
      <c r="MCL199" s="132"/>
      <c r="MCM199" s="132"/>
      <c r="MCN199" s="132"/>
      <c r="MCO199" s="132"/>
      <c r="MCP199" s="132"/>
      <c r="MCQ199" s="132"/>
      <c r="MCR199" s="132"/>
      <c r="MCS199" s="132"/>
      <c r="MCT199" s="132"/>
      <c r="MCU199" s="132"/>
      <c r="MCV199" s="132"/>
      <c r="MCW199" s="132"/>
      <c r="MCX199" s="132"/>
      <c r="MCY199" s="132"/>
      <c r="MCZ199" s="132"/>
      <c r="MDA199" s="132"/>
      <c r="MDB199" s="132"/>
      <c r="MDC199" s="132"/>
      <c r="MDD199" s="132"/>
      <c r="MDE199" s="132"/>
      <c r="MDF199" s="132"/>
      <c r="MDG199" s="132"/>
      <c r="MDH199" s="132"/>
      <c r="MDI199" s="132"/>
      <c r="MDJ199" s="132"/>
      <c r="MDK199" s="132"/>
      <c r="MDL199" s="132"/>
      <c r="MDM199" s="132"/>
      <c r="MDN199" s="132"/>
      <c r="MDO199" s="132"/>
      <c r="MDP199" s="132"/>
      <c r="MDQ199" s="132"/>
      <c r="MDR199" s="132"/>
      <c r="MDS199" s="132"/>
      <c r="MDT199" s="132"/>
      <c r="MDU199" s="132"/>
      <c r="MDV199" s="132"/>
      <c r="MDW199" s="132"/>
      <c r="MDX199" s="132"/>
      <c r="MDY199" s="132"/>
      <c r="MDZ199" s="132"/>
      <c r="MEA199" s="132"/>
      <c r="MEB199" s="132"/>
      <c r="MEC199" s="132"/>
      <c r="MED199" s="132"/>
      <c r="MEE199" s="132"/>
      <c r="MEF199" s="132"/>
      <c r="MEG199" s="132"/>
      <c r="MEH199" s="132"/>
      <c r="MEI199" s="132"/>
      <c r="MEJ199" s="132"/>
      <c r="MEK199" s="132"/>
      <c r="MEL199" s="132"/>
      <c r="MEM199" s="132"/>
      <c r="MEN199" s="132"/>
      <c r="MEO199" s="132"/>
      <c r="MEP199" s="132"/>
      <c r="MEQ199" s="132"/>
      <c r="MER199" s="132"/>
      <c r="MES199" s="132"/>
      <c r="MET199" s="132"/>
      <c r="MEU199" s="132"/>
      <c r="MEV199" s="132"/>
      <c r="MEW199" s="132"/>
      <c r="MEX199" s="132"/>
      <c r="MEY199" s="132"/>
      <c r="MEZ199" s="132"/>
      <c r="MFA199" s="132"/>
      <c r="MFB199" s="132"/>
      <c r="MFC199" s="132"/>
      <c r="MFD199" s="132"/>
      <c r="MFE199" s="132"/>
      <c r="MFF199" s="132"/>
      <c r="MFG199" s="132"/>
      <c r="MFH199" s="132"/>
      <c r="MFI199" s="132"/>
      <c r="MFJ199" s="132"/>
      <c r="MFK199" s="132"/>
      <c r="MFL199" s="132"/>
      <c r="MFM199" s="132"/>
      <c r="MFN199" s="132"/>
      <c r="MFO199" s="132"/>
      <c r="MFP199" s="132"/>
      <c r="MFQ199" s="132"/>
      <c r="MFR199" s="132"/>
      <c r="MFS199" s="132"/>
      <c r="MFT199" s="132"/>
      <c r="MFU199" s="132"/>
      <c r="MFV199" s="132"/>
      <c r="MFW199" s="132"/>
      <c r="MFX199" s="132"/>
      <c r="MFY199" s="132"/>
      <c r="MFZ199" s="132"/>
      <c r="MGA199" s="132"/>
      <c r="MGB199" s="132"/>
      <c r="MGC199" s="132"/>
      <c r="MGD199" s="132"/>
      <c r="MGE199" s="132"/>
      <c r="MGF199" s="132"/>
      <c r="MGG199" s="132"/>
      <c r="MGH199" s="132"/>
      <c r="MGI199" s="132"/>
      <c r="MGJ199" s="132"/>
      <c r="MGK199" s="132"/>
      <c r="MGL199" s="132"/>
      <c r="MGM199" s="132"/>
      <c r="MGN199" s="132"/>
      <c r="MGO199" s="132"/>
      <c r="MGP199" s="132"/>
      <c r="MGQ199" s="132"/>
      <c r="MGR199" s="132"/>
      <c r="MGS199" s="132"/>
      <c r="MGT199" s="132"/>
      <c r="MGU199" s="132"/>
      <c r="MGV199" s="132"/>
      <c r="MGW199" s="132"/>
      <c r="MGX199" s="132"/>
      <c r="MGY199" s="132"/>
      <c r="MGZ199" s="132"/>
      <c r="MHA199" s="132"/>
      <c r="MHB199" s="132"/>
      <c r="MHC199" s="132"/>
      <c r="MHD199" s="132"/>
      <c r="MHE199" s="132"/>
      <c r="MHF199" s="132"/>
      <c r="MHG199" s="132"/>
      <c r="MHH199" s="132"/>
      <c r="MHI199" s="132"/>
      <c r="MHJ199" s="132"/>
      <c r="MHK199" s="132"/>
      <c r="MHL199" s="132"/>
      <c r="MHM199" s="132"/>
      <c r="MHN199" s="132"/>
      <c r="MHO199" s="132"/>
      <c r="MHP199" s="132"/>
      <c r="MHQ199" s="132"/>
      <c r="MHR199" s="132"/>
      <c r="MHS199" s="132"/>
      <c r="MHT199" s="132"/>
      <c r="MHU199" s="132"/>
      <c r="MHV199" s="132"/>
      <c r="MHW199" s="132"/>
      <c r="MHX199" s="132"/>
      <c r="MHY199" s="132"/>
      <c r="MHZ199" s="132"/>
      <c r="MIA199" s="132"/>
      <c r="MIB199" s="132"/>
      <c r="MIC199" s="132"/>
      <c r="MID199" s="132"/>
      <c r="MIE199" s="132"/>
      <c r="MIF199" s="132"/>
      <c r="MIG199" s="132"/>
      <c r="MIH199" s="132"/>
      <c r="MII199" s="132"/>
      <c r="MIJ199" s="132"/>
      <c r="MIK199" s="132"/>
      <c r="MIL199" s="132"/>
      <c r="MIM199" s="132"/>
      <c r="MIN199" s="132"/>
      <c r="MIO199" s="132"/>
      <c r="MIP199" s="132"/>
      <c r="MIQ199" s="132"/>
      <c r="MIR199" s="132"/>
      <c r="MIS199" s="132"/>
      <c r="MIT199" s="132"/>
      <c r="MIU199" s="132"/>
      <c r="MIV199" s="132"/>
      <c r="MIW199" s="132"/>
      <c r="MIX199" s="132"/>
      <c r="MIY199" s="132"/>
      <c r="MIZ199" s="132"/>
      <c r="MJA199" s="132"/>
      <c r="MJB199" s="132"/>
      <c r="MJC199" s="132"/>
      <c r="MJD199" s="132"/>
      <c r="MJE199" s="132"/>
      <c r="MJF199" s="132"/>
      <c r="MJG199" s="132"/>
      <c r="MJH199" s="132"/>
      <c r="MJI199" s="132"/>
      <c r="MJJ199" s="132"/>
      <c r="MJK199" s="132"/>
      <c r="MJL199" s="132"/>
      <c r="MJM199" s="132"/>
      <c r="MJN199" s="132"/>
      <c r="MJO199" s="132"/>
      <c r="MJP199" s="132"/>
      <c r="MJQ199" s="132"/>
      <c r="MJR199" s="132"/>
      <c r="MJS199" s="132"/>
      <c r="MJT199" s="132"/>
      <c r="MJU199" s="132"/>
      <c r="MJV199" s="132"/>
      <c r="MJW199" s="132"/>
      <c r="MJX199" s="132"/>
      <c r="MJY199" s="132"/>
      <c r="MJZ199" s="132"/>
      <c r="MKA199" s="132"/>
      <c r="MKB199" s="132"/>
      <c r="MKC199" s="132"/>
      <c r="MKD199" s="132"/>
      <c r="MKE199" s="132"/>
      <c r="MKF199" s="132"/>
      <c r="MKG199" s="132"/>
      <c r="MKH199" s="132"/>
      <c r="MKI199" s="132"/>
      <c r="MKJ199" s="132"/>
      <c r="MKK199" s="132"/>
      <c r="MKL199" s="132"/>
      <c r="MKM199" s="132"/>
      <c r="MKN199" s="132"/>
      <c r="MKO199" s="132"/>
      <c r="MKP199" s="132"/>
      <c r="MKQ199" s="132"/>
      <c r="MKR199" s="132"/>
      <c r="MKS199" s="132"/>
      <c r="MKT199" s="132"/>
      <c r="MKU199" s="132"/>
      <c r="MKV199" s="132"/>
      <c r="MKW199" s="132"/>
      <c r="MKX199" s="132"/>
      <c r="MKY199" s="132"/>
      <c r="MKZ199" s="132"/>
      <c r="MLA199" s="132"/>
      <c r="MLB199" s="132"/>
      <c r="MLC199" s="132"/>
      <c r="MLD199" s="132"/>
      <c r="MLE199" s="132"/>
      <c r="MLF199" s="132"/>
      <c r="MLG199" s="132"/>
      <c r="MLH199" s="132"/>
      <c r="MLI199" s="132"/>
      <c r="MLJ199" s="132"/>
      <c r="MLK199" s="132"/>
      <c r="MLL199" s="132"/>
      <c r="MLM199" s="132"/>
      <c r="MLN199" s="132"/>
      <c r="MLO199" s="132"/>
      <c r="MLP199" s="132"/>
      <c r="MLQ199" s="132"/>
      <c r="MLR199" s="132"/>
      <c r="MLS199" s="132"/>
      <c r="MLT199" s="132"/>
      <c r="MMA199" s="132"/>
      <c r="MME199" s="132"/>
      <c r="MMF199" s="132"/>
      <c r="MMG199" s="132"/>
      <c r="MMH199" s="132"/>
      <c r="MMI199" s="132"/>
      <c r="MMJ199" s="132"/>
      <c r="MMK199" s="132"/>
      <c r="MML199" s="132"/>
      <c r="MMM199" s="132"/>
      <c r="MMN199" s="132"/>
      <c r="MMO199" s="132"/>
      <c r="MMP199" s="132"/>
      <c r="MMQ199" s="132"/>
      <c r="MMR199" s="132"/>
      <c r="MMS199" s="132"/>
      <c r="MMT199" s="132"/>
      <c r="MMU199" s="132"/>
      <c r="MMV199" s="132"/>
      <c r="MMW199" s="132"/>
      <c r="MMX199" s="132"/>
      <c r="MMY199" s="132"/>
      <c r="MMZ199" s="132"/>
      <c r="MNA199" s="132"/>
      <c r="MNB199" s="132"/>
      <c r="MNC199" s="132"/>
      <c r="MND199" s="132"/>
      <c r="MNE199" s="132"/>
      <c r="MNF199" s="132"/>
      <c r="MNG199" s="132"/>
      <c r="MNH199" s="132"/>
      <c r="MNI199" s="132"/>
      <c r="MNJ199" s="132"/>
      <c r="MNK199" s="132"/>
      <c r="MNL199" s="132"/>
      <c r="MNM199" s="132"/>
      <c r="MNN199" s="132"/>
      <c r="MNO199" s="132"/>
      <c r="MNP199" s="132"/>
      <c r="MNQ199" s="132"/>
      <c r="MNR199" s="132"/>
      <c r="MNS199" s="132"/>
      <c r="MNT199" s="132"/>
      <c r="MNU199" s="132"/>
      <c r="MNV199" s="132"/>
      <c r="MNW199" s="132"/>
      <c r="MNX199" s="132"/>
      <c r="MNY199" s="132"/>
      <c r="MNZ199" s="132"/>
      <c r="MOA199" s="132"/>
      <c r="MOB199" s="132"/>
      <c r="MOC199" s="132"/>
      <c r="MOD199" s="132"/>
      <c r="MOE199" s="132"/>
      <c r="MOF199" s="132"/>
      <c r="MOG199" s="132"/>
      <c r="MOH199" s="132"/>
      <c r="MOI199" s="132"/>
      <c r="MOJ199" s="132"/>
      <c r="MOK199" s="132"/>
      <c r="MOL199" s="132"/>
      <c r="MOM199" s="132"/>
      <c r="MON199" s="132"/>
      <c r="MOO199" s="132"/>
      <c r="MOP199" s="132"/>
      <c r="MOQ199" s="132"/>
      <c r="MOR199" s="132"/>
      <c r="MOS199" s="132"/>
      <c r="MOT199" s="132"/>
      <c r="MOU199" s="132"/>
      <c r="MOV199" s="132"/>
      <c r="MOW199" s="132"/>
      <c r="MOX199" s="132"/>
      <c r="MOY199" s="132"/>
      <c r="MOZ199" s="132"/>
      <c r="MPA199" s="132"/>
      <c r="MPB199" s="132"/>
      <c r="MPC199" s="132"/>
      <c r="MPD199" s="132"/>
      <c r="MPE199" s="132"/>
      <c r="MPF199" s="132"/>
      <c r="MPG199" s="132"/>
      <c r="MPH199" s="132"/>
      <c r="MPI199" s="132"/>
      <c r="MPJ199" s="132"/>
      <c r="MPK199" s="132"/>
      <c r="MPL199" s="132"/>
      <c r="MPM199" s="132"/>
      <c r="MPN199" s="132"/>
      <c r="MPO199" s="132"/>
      <c r="MPP199" s="132"/>
      <c r="MPQ199" s="132"/>
      <c r="MPR199" s="132"/>
      <c r="MPS199" s="132"/>
      <c r="MPT199" s="132"/>
      <c r="MPU199" s="132"/>
      <c r="MPV199" s="132"/>
      <c r="MPW199" s="132"/>
      <c r="MPX199" s="132"/>
      <c r="MPY199" s="132"/>
      <c r="MPZ199" s="132"/>
      <c r="MQA199" s="132"/>
      <c r="MQB199" s="132"/>
      <c r="MQC199" s="132"/>
      <c r="MQD199" s="132"/>
      <c r="MQE199" s="132"/>
      <c r="MQF199" s="132"/>
      <c r="MQG199" s="132"/>
      <c r="MQH199" s="132"/>
      <c r="MQI199" s="132"/>
      <c r="MQJ199" s="132"/>
      <c r="MQK199" s="132"/>
      <c r="MQL199" s="132"/>
      <c r="MQM199" s="132"/>
      <c r="MQN199" s="132"/>
      <c r="MQO199" s="132"/>
      <c r="MQP199" s="132"/>
      <c r="MQQ199" s="132"/>
      <c r="MQR199" s="132"/>
      <c r="MQS199" s="132"/>
      <c r="MQT199" s="132"/>
      <c r="MQU199" s="132"/>
      <c r="MQV199" s="132"/>
      <c r="MQW199" s="132"/>
      <c r="MQX199" s="132"/>
      <c r="MQY199" s="132"/>
      <c r="MQZ199" s="132"/>
      <c r="MRA199" s="132"/>
      <c r="MRB199" s="132"/>
      <c r="MRC199" s="132"/>
      <c r="MRD199" s="132"/>
      <c r="MRE199" s="132"/>
      <c r="MRF199" s="132"/>
      <c r="MRG199" s="132"/>
      <c r="MRH199" s="132"/>
      <c r="MRI199" s="132"/>
      <c r="MRJ199" s="132"/>
      <c r="MRK199" s="132"/>
      <c r="MRL199" s="132"/>
      <c r="MRM199" s="132"/>
      <c r="MRN199" s="132"/>
      <c r="MRO199" s="132"/>
      <c r="MRP199" s="132"/>
      <c r="MRQ199" s="132"/>
      <c r="MRR199" s="132"/>
      <c r="MRS199" s="132"/>
      <c r="MRT199" s="132"/>
      <c r="MRU199" s="132"/>
      <c r="MRV199" s="132"/>
      <c r="MRW199" s="132"/>
      <c r="MRX199" s="132"/>
      <c r="MRY199" s="132"/>
      <c r="MRZ199" s="132"/>
      <c r="MSA199" s="132"/>
      <c r="MSB199" s="132"/>
      <c r="MSC199" s="132"/>
      <c r="MSD199" s="132"/>
      <c r="MSE199" s="132"/>
      <c r="MSF199" s="132"/>
      <c r="MSG199" s="132"/>
      <c r="MSH199" s="132"/>
      <c r="MSI199" s="132"/>
      <c r="MSJ199" s="132"/>
      <c r="MSK199" s="132"/>
      <c r="MSL199" s="132"/>
      <c r="MSM199" s="132"/>
      <c r="MSN199" s="132"/>
      <c r="MSO199" s="132"/>
      <c r="MSP199" s="132"/>
      <c r="MSQ199" s="132"/>
      <c r="MSR199" s="132"/>
      <c r="MSS199" s="132"/>
      <c r="MST199" s="132"/>
      <c r="MSU199" s="132"/>
      <c r="MSV199" s="132"/>
      <c r="MSW199" s="132"/>
      <c r="MSX199" s="132"/>
      <c r="MSY199" s="132"/>
      <c r="MSZ199" s="132"/>
      <c r="MTA199" s="132"/>
      <c r="MTB199" s="132"/>
      <c r="MTC199" s="132"/>
      <c r="MTD199" s="132"/>
      <c r="MTE199" s="132"/>
      <c r="MTF199" s="132"/>
      <c r="MTG199" s="132"/>
      <c r="MTH199" s="132"/>
      <c r="MTI199" s="132"/>
      <c r="MTJ199" s="132"/>
      <c r="MTK199" s="132"/>
      <c r="MTL199" s="132"/>
      <c r="MTM199" s="132"/>
      <c r="MTN199" s="132"/>
      <c r="MTO199" s="132"/>
      <c r="MTP199" s="132"/>
      <c r="MTQ199" s="132"/>
      <c r="MTR199" s="132"/>
      <c r="MTS199" s="132"/>
      <c r="MTT199" s="132"/>
      <c r="MTU199" s="132"/>
      <c r="MTV199" s="132"/>
      <c r="MTW199" s="132"/>
      <c r="MTX199" s="132"/>
      <c r="MTY199" s="132"/>
      <c r="MTZ199" s="132"/>
      <c r="MUA199" s="132"/>
      <c r="MUB199" s="132"/>
      <c r="MUC199" s="132"/>
      <c r="MUD199" s="132"/>
      <c r="MUE199" s="132"/>
      <c r="MUF199" s="132"/>
      <c r="MUG199" s="132"/>
      <c r="MUH199" s="132"/>
      <c r="MUI199" s="132"/>
      <c r="MUJ199" s="132"/>
      <c r="MUK199" s="132"/>
      <c r="MUL199" s="132"/>
      <c r="MUM199" s="132"/>
      <c r="MUN199" s="132"/>
      <c r="MUO199" s="132"/>
      <c r="MUP199" s="132"/>
      <c r="MUQ199" s="132"/>
      <c r="MUR199" s="132"/>
      <c r="MUS199" s="132"/>
      <c r="MUT199" s="132"/>
      <c r="MUU199" s="132"/>
      <c r="MUV199" s="132"/>
      <c r="MUW199" s="132"/>
      <c r="MUX199" s="132"/>
      <c r="MUY199" s="132"/>
      <c r="MUZ199" s="132"/>
      <c r="MVA199" s="132"/>
      <c r="MVB199" s="132"/>
      <c r="MVC199" s="132"/>
      <c r="MVD199" s="132"/>
      <c r="MVE199" s="132"/>
      <c r="MVF199" s="132"/>
      <c r="MVG199" s="132"/>
      <c r="MVH199" s="132"/>
      <c r="MVI199" s="132"/>
      <c r="MVJ199" s="132"/>
      <c r="MVK199" s="132"/>
      <c r="MVL199" s="132"/>
      <c r="MVM199" s="132"/>
      <c r="MVN199" s="132"/>
      <c r="MVO199" s="132"/>
      <c r="MVP199" s="132"/>
      <c r="MVW199" s="132"/>
      <c r="MWA199" s="132"/>
      <c r="MWB199" s="132"/>
      <c r="MWC199" s="132"/>
      <c r="MWD199" s="132"/>
      <c r="MWE199" s="132"/>
      <c r="MWF199" s="132"/>
      <c r="MWG199" s="132"/>
      <c r="MWH199" s="132"/>
      <c r="MWI199" s="132"/>
      <c r="MWJ199" s="132"/>
      <c r="MWK199" s="132"/>
      <c r="MWL199" s="132"/>
      <c r="MWM199" s="132"/>
      <c r="MWN199" s="132"/>
      <c r="MWO199" s="132"/>
      <c r="MWP199" s="132"/>
      <c r="MWQ199" s="132"/>
      <c r="MWR199" s="132"/>
      <c r="MWS199" s="132"/>
      <c r="MWT199" s="132"/>
      <c r="MWU199" s="132"/>
      <c r="MWV199" s="132"/>
      <c r="MWW199" s="132"/>
      <c r="MWX199" s="132"/>
      <c r="MWY199" s="132"/>
      <c r="MWZ199" s="132"/>
      <c r="MXA199" s="132"/>
      <c r="MXB199" s="132"/>
      <c r="MXC199" s="132"/>
      <c r="MXD199" s="132"/>
      <c r="MXE199" s="132"/>
      <c r="MXF199" s="132"/>
      <c r="MXG199" s="132"/>
      <c r="MXH199" s="132"/>
      <c r="MXI199" s="132"/>
      <c r="MXJ199" s="132"/>
      <c r="MXK199" s="132"/>
      <c r="MXL199" s="132"/>
      <c r="MXM199" s="132"/>
      <c r="MXN199" s="132"/>
      <c r="MXO199" s="132"/>
      <c r="MXP199" s="132"/>
      <c r="MXQ199" s="132"/>
      <c r="MXR199" s="132"/>
      <c r="MXS199" s="132"/>
      <c r="MXT199" s="132"/>
      <c r="MXU199" s="132"/>
      <c r="MXV199" s="132"/>
      <c r="MXW199" s="132"/>
      <c r="MXX199" s="132"/>
      <c r="MXY199" s="132"/>
      <c r="MXZ199" s="132"/>
      <c r="MYA199" s="132"/>
      <c r="MYB199" s="132"/>
      <c r="MYC199" s="132"/>
      <c r="MYD199" s="132"/>
      <c r="MYE199" s="132"/>
      <c r="MYF199" s="132"/>
      <c r="MYG199" s="132"/>
      <c r="MYH199" s="132"/>
      <c r="MYI199" s="132"/>
      <c r="MYJ199" s="132"/>
      <c r="MYK199" s="132"/>
      <c r="MYL199" s="132"/>
      <c r="MYM199" s="132"/>
      <c r="MYN199" s="132"/>
      <c r="MYO199" s="132"/>
      <c r="MYP199" s="132"/>
      <c r="MYQ199" s="132"/>
      <c r="MYR199" s="132"/>
      <c r="MYS199" s="132"/>
      <c r="MYT199" s="132"/>
      <c r="MYU199" s="132"/>
      <c r="MYV199" s="132"/>
      <c r="MYW199" s="132"/>
      <c r="MYX199" s="132"/>
      <c r="MYY199" s="132"/>
      <c r="MYZ199" s="132"/>
      <c r="MZA199" s="132"/>
      <c r="MZB199" s="132"/>
      <c r="MZC199" s="132"/>
      <c r="MZD199" s="132"/>
      <c r="MZE199" s="132"/>
      <c r="MZF199" s="132"/>
      <c r="MZG199" s="132"/>
      <c r="MZH199" s="132"/>
      <c r="MZI199" s="132"/>
      <c r="MZJ199" s="132"/>
      <c r="MZK199" s="132"/>
      <c r="MZL199" s="132"/>
      <c r="MZM199" s="132"/>
      <c r="MZN199" s="132"/>
      <c r="MZO199" s="132"/>
      <c r="MZP199" s="132"/>
      <c r="MZQ199" s="132"/>
      <c r="MZR199" s="132"/>
      <c r="MZS199" s="132"/>
      <c r="MZT199" s="132"/>
      <c r="MZU199" s="132"/>
      <c r="MZV199" s="132"/>
      <c r="MZW199" s="132"/>
      <c r="MZX199" s="132"/>
      <c r="MZY199" s="132"/>
      <c r="MZZ199" s="132"/>
      <c r="NAA199" s="132"/>
      <c r="NAB199" s="132"/>
      <c r="NAC199" s="132"/>
      <c r="NAD199" s="132"/>
      <c r="NAE199" s="132"/>
      <c r="NAF199" s="132"/>
      <c r="NAG199" s="132"/>
      <c r="NAH199" s="132"/>
      <c r="NAI199" s="132"/>
      <c r="NAJ199" s="132"/>
      <c r="NAK199" s="132"/>
      <c r="NAL199" s="132"/>
      <c r="NAM199" s="132"/>
      <c r="NAN199" s="132"/>
      <c r="NAO199" s="132"/>
      <c r="NAP199" s="132"/>
      <c r="NAQ199" s="132"/>
      <c r="NAR199" s="132"/>
      <c r="NAS199" s="132"/>
      <c r="NAT199" s="132"/>
      <c r="NAU199" s="132"/>
      <c r="NAV199" s="132"/>
      <c r="NAW199" s="132"/>
      <c r="NAX199" s="132"/>
      <c r="NAY199" s="132"/>
      <c r="NAZ199" s="132"/>
      <c r="NBA199" s="132"/>
      <c r="NBB199" s="132"/>
      <c r="NBC199" s="132"/>
      <c r="NBD199" s="132"/>
      <c r="NBE199" s="132"/>
      <c r="NBF199" s="132"/>
      <c r="NBG199" s="132"/>
      <c r="NBH199" s="132"/>
      <c r="NBI199" s="132"/>
      <c r="NBJ199" s="132"/>
      <c r="NBK199" s="132"/>
      <c r="NBL199" s="132"/>
      <c r="NBM199" s="132"/>
      <c r="NBN199" s="132"/>
      <c r="NBO199" s="132"/>
      <c r="NBP199" s="132"/>
      <c r="NBQ199" s="132"/>
      <c r="NBR199" s="132"/>
      <c r="NBS199" s="132"/>
      <c r="NBT199" s="132"/>
      <c r="NBU199" s="132"/>
      <c r="NBV199" s="132"/>
      <c r="NBW199" s="132"/>
      <c r="NBX199" s="132"/>
      <c r="NBY199" s="132"/>
      <c r="NBZ199" s="132"/>
      <c r="NCA199" s="132"/>
      <c r="NCB199" s="132"/>
      <c r="NCC199" s="132"/>
      <c r="NCD199" s="132"/>
      <c r="NCE199" s="132"/>
      <c r="NCF199" s="132"/>
      <c r="NCG199" s="132"/>
      <c r="NCH199" s="132"/>
      <c r="NCI199" s="132"/>
      <c r="NCJ199" s="132"/>
      <c r="NCK199" s="132"/>
      <c r="NCL199" s="132"/>
      <c r="NCM199" s="132"/>
      <c r="NCN199" s="132"/>
      <c r="NCO199" s="132"/>
      <c r="NCP199" s="132"/>
      <c r="NCQ199" s="132"/>
      <c r="NCR199" s="132"/>
      <c r="NCS199" s="132"/>
      <c r="NCT199" s="132"/>
      <c r="NCU199" s="132"/>
      <c r="NCV199" s="132"/>
      <c r="NCW199" s="132"/>
      <c r="NCX199" s="132"/>
      <c r="NCY199" s="132"/>
      <c r="NCZ199" s="132"/>
      <c r="NDA199" s="132"/>
      <c r="NDB199" s="132"/>
      <c r="NDC199" s="132"/>
      <c r="NDD199" s="132"/>
      <c r="NDE199" s="132"/>
      <c r="NDF199" s="132"/>
      <c r="NDG199" s="132"/>
      <c r="NDH199" s="132"/>
      <c r="NDI199" s="132"/>
      <c r="NDJ199" s="132"/>
      <c r="NDK199" s="132"/>
      <c r="NDL199" s="132"/>
      <c r="NDM199" s="132"/>
      <c r="NDN199" s="132"/>
      <c r="NDO199" s="132"/>
      <c r="NDP199" s="132"/>
      <c r="NDQ199" s="132"/>
      <c r="NDR199" s="132"/>
      <c r="NDS199" s="132"/>
      <c r="NDT199" s="132"/>
      <c r="NDU199" s="132"/>
      <c r="NDV199" s="132"/>
      <c r="NDW199" s="132"/>
      <c r="NDX199" s="132"/>
      <c r="NDY199" s="132"/>
      <c r="NDZ199" s="132"/>
      <c r="NEA199" s="132"/>
      <c r="NEB199" s="132"/>
      <c r="NEC199" s="132"/>
      <c r="NED199" s="132"/>
      <c r="NEE199" s="132"/>
      <c r="NEF199" s="132"/>
      <c r="NEG199" s="132"/>
      <c r="NEH199" s="132"/>
      <c r="NEI199" s="132"/>
      <c r="NEJ199" s="132"/>
      <c r="NEK199" s="132"/>
      <c r="NEL199" s="132"/>
      <c r="NEM199" s="132"/>
      <c r="NEN199" s="132"/>
      <c r="NEO199" s="132"/>
      <c r="NEP199" s="132"/>
      <c r="NEQ199" s="132"/>
      <c r="NER199" s="132"/>
      <c r="NES199" s="132"/>
      <c r="NET199" s="132"/>
      <c r="NEU199" s="132"/>
      <c r="NEV199" s="132"/>
      <c r="NEW199" s="132"/>
      <c r="NEX199" s="132"/>
      <c r="NEY199" s="132"/>
      <c r="NEZ199" s="132"/>
      <c r="NFA199" s="132"/>
      <c r="NFB199" s="132"/>
      <c r="NFC199" s="132"/>
      <c r="NFD199" s="132"/>
      <c r="NFE199" s="132"/>
      <c r="NFF199" s="132"/>
      <c r="NFG199" s="132"/>
      <c r="NFH199" s="132"/>
      <c r="NFI199" s="132"/>
      <c r="NFJ199" s="132"/>
      <c r="NFK199" s="132"/>
      <c r="NFL199" s="132"/>
      <c r="NFS199" s="132"/>
      <c r="NFW199" s="132"/>
      <c r="NFX199" s="132"/>
      <c r="NFY199" s="132"/>
      <c r="NFZ199" s="132"/>
      <c r="NGA199" s="132"/>
      <c r="NGB199" s="132"/>
      <c r="NGC199" s="132"/>
      <c r="NGD199" s="132"/>
      <c r="NGE199" s="132"/>
      <c r="NGF199" s="132"/>
      <c r="NGG199" s="132"/>
      <c r="NGH199" s="132"/>
      <c r="NGI199" s="132"/>
      <c r="NGJ199" s="132"/>
      <c r="NGK199" s="132"/>
      <c r="NGL199" s="132"/>
      <c r="NGM199" s="132"/>
      <c r="NGN199" s="132"/>
      <c r="NGO199" s="132"/>
      <c r="NGP199" s="132"/>
      <c r="NGQ199" s="132"/>
      <c r="NGR199" s="132"/>
      <c r="NGS199" s="132"/>
      <c r="NGT199" s="132"/>
      <c r="NGU199" s="132"/>
      <c r="NGV199" s="132"/>
      <c r="NGW199" s="132"/>
      <c r="NGX199" s="132"/>
      <c r="NGY199" s="132"/>
      <c r="NGZ199" s="132"/>
      <c r="NHA199" s="132"/>
      <c r="NHB199" s="132"/>
      <c r="NHC199" s="132"/>
      <c r="NHD199" s="132"/>
      <c r="NHE199" s="132"/>
      <c r="NHF199" s="132"/>
      <c r="NHG199" s="132"/>
      <c r="NHH199" s="132"/>
      <c r="NHI199" s="132"/>
      <c r="NHJ199" s="132"/>
      <c r="NHK199" s="132"/>
      <c r="NHL199" s="132"/>
      <c r="NHM199" s="132"/>
      <c r="NHN199" s="132"/>
      <c r="NHO199" s="132"/>
      <c r="NHP199" s="132"/>
      <c r="NHQ199" s="132"/>
      <c r="NHR199" s="132"/>
      <c r="NHS199" s="132"/>
      <c r="NHT199" s="132"/>
      <c r="NHU199" s="132"/>
      <c r="NHV199" s="132"/>
      <c r="NHW199" s="132"/>
      <c r="NHX199" s="132"/>
      <c r="NHY199" s="132"/>
      <c r="NHZ199" s="132"/>
      <c r="NIA199" s="132"/>
      <c r="NIB199" s="132"/>
      <c r="NIC199" s="132"/>
      <c r="NID199" s="132"/>
      <c r="NIE199" s="132"/>
      <c r="NIF199" s="132"/>
      <c r="NIG199" s="132"/>
      <c r="NIH199" s="132"/>
      <c r="NII199" s="132"/>
      <c r="NIJ199" s="132"/>
      <c r="NIK199" s="132"/>
      <c r="NIL199" s="132"/>
      <c r="NIM199" s="132"/>
      <c r="NIN199" s="132"/>
      <c r="NIO199" s="132"/>
      <c r="NIP199" s="132"/>
      <c r="NIQ199" s="132"/>
      <c r="NIR199" s="132"/>
      <c r="NIS199" s="132"/>
      <c r="NIT199" s="132"/>
      <c r="NIU199" s="132"/>
      <c r="NIV199" s="132"/>
      <c r="NIW199" s="132"/>
      <c r="NIX199" s="132"/>
      <c r="NIY199" s="132"/>
      <c r="NIZ199" s="132"/>
      <c r="NJA199" s="132"/>
      <c r="NJB199" s="132"/>
      <c r="NJC199" s="132"/>
      <c r="NJD199" s="132"/>
      <c r="NJE199" s="132"/>
      <c r="NJF199" s="132"/>
      <c r="NJG199" s="132"/>
      <c r="NJH199" s="132"/>
      <c r="NJI199" s="132"/>
      <c r="NJJ199" s="132"/>
      <c r="NJK199" s="132"/>
      <c r="NJL199" s="132"/>
      <c r="NJM199" s="132"/>
      <c r="NJN199" s="132"/>
      <c r="NJO199" s="132"/>
      <c r="NJP199" s="132"/>
      <c r="NJQ199" s="132"/>
      <c r="NJR199" s="132"/>
      <c r="NJS199" s="132"/>
      <c r="NJT199" s="132"/>
      <c r="NJU199" s="132"/>
      <c r="NJV199" s="132"/>
      <c r="NJW199" s="132"/>
      <c r="NJX199" s="132"/>
      <c r="NJY199" s="132"/>
      <c r="NJZ199" s="132"/>
      <c r="NKA199" s="132"/>
      <c r="NKB199" s="132"/>
      <c r="NKC199" s="132"/>
      <c r="NKD199" s="132"/>
      <c r="NKE199" s="132"/>
      <c r="NKF199" s="132"/>
      <c r="NKG199" s="132"/>
      <c r="NKH199" s="132"/>
      <c r="NKI199" s="132"/>
      <c r="NKJ199" s="132"/>
      <c r="NKK199" s="132"/>
      <c r="NKL199" s="132"/>
      <c r="NKM199" s="132"/>
      <c r="NKN199" s="132"/>
      <c r="NKO199" s="132"/>
      <c r="NKP199" s="132"/>
      <c r="NKQ199" s="132"/>
      <c r="NKR199" s="132"/>
      <c r="NKS199" s="132"/>
      <c r="NKT199" s="132"/>
      <c r="NKU199" s="132"/>
      <c r="NKV199" s="132"/>
      <c r="NKW199" s="132"/>
      <c r="NKX199" s="132"/>
      <c r="NKY199" s="132"/>
      <c r="NKZ199" s="132"/>
      <c r="NLA199" s="132"/>
      <c r="NLB199" s="132"/>
      <c r="NLC199" s="132"/>
      <c r="NLD199" s="132"/>
      <c r="NLE199" s="132"/>
      <c r="NLF199" s="132"/>
      <c r="NLG199" s="132"/>
      <c r="NLH199" s="132"/>
      <c r="NLI199" s="132"/>
      <c r="NLJ199" s="132"/>
      <c r="NLK199" s="132"/>
      <c r="NLL199" s="132"/>
      <c r="NLM199" s="132"/>
      <c r="NLN199" s="132"/>
      <c r="NLO199" s="132"/>
      <c r="NLP199" s="132"/>
      <c r="NLQ199" s="132"/>
      <c r="NLR199" s="132"/>
      <c r="NLS199" s="132"/>
      <c r="NLT199" s="132"/>
      <c r="NLU199" s="132"/>
      <c r="NLV199" s="132"/>
      <c r="NLW199" s="132"/>
      <c r="NLX199" s="132"/>
      <c r="NLY199" s="132"/>
      <c r="NLZ199" s="132"/>
      <c r="NMA199" s="132"/>
      <c r="NMB199" s="132"/>
      <c r="NMC199" s="132"/>
      <c r="NMD199" s="132"/>
      <c r="NME199" s="132"/>
      <c r="NMF199" s="132"/>
      <c r="NMG199" s="132"/>
      <c r="NMH199" s="132"/>
      <c r="NMI199" s="132"/>
      <c r="NMJ199" s="132"/>
      <c r="NMK199" s="132"/>
      <c r="NML199" s="132"/>
      <c r="NMM199" s="132"/>
      <c r="NMN199" s="132"/>
      <c r="NMO199" s="132"/>
      <c r="NMP199" s="132"/>
      <c r="NMQ199" s="132"/>
      <c r="NMR199" s="132"/>
      <c r="NMS199" s="132"/>
      <c r="NMT199" s="132"/>
      <c r="NMU199" s="132"/>
      <c r="NMV199" s="132"/>
      <c r="NMW199" s="132"/>
      <c r="NMX199" s="132"/>
      <c r="NMY199" s="132"/>
      <c r="NMZ199" s="132"/>
      <c r="NNA199" s="132"/>
      <c r="NNB199" s="132"/>
      <c r="NNC199" s="132"/>
      <c r="NND199" s="132"/>
      <c r="NNE199" s="132"/>
      <c r="NNF199" s="132"/>
      <c r="NNG199" s="132"/>
      <c r="NNH199" s="132"/>
      <c r="NNI199" s="132"/>
      <c r="NNJ199" s="132"/>
      <c r="NNK199" s="132"/>
      <c r="NNL199" s="132"/>
      <c r="NNM199" s="132"/>
      <c r="NNN199" s="132"/>
      <c r="NNO199" s="132"/>
      <c r="NNP199" s="132"/>
      <c r="NNQ199" s="132"/>
      <c r="NNR199" s="132"/>
      <c r="NNS199" s="132"/>
      <c r="NNT199" s="132"/>
      <c r="NNU199" s="132"/>
      <c r="NNV199" s="132"/>
      <c r="NNW199" s="132"/>
      <c r="NNX199" s="132"/>
      <c r="NNY199" s="132"/>
      <c r="NNZ199" s="132"/>
      <c r="NOA199" s="132"/>
      <c r="NOB199" s="132"/>
      <c r="NOC199" s="132"/>
      <c r="NOD199" s="132"/>
      <c r="NOE199" s="132"/>
      <c r="NOF199" s="132"/>
      <c r="NOG199" s="132"/>
      <c r="NOH199" s="132"/>
      <c r="NOI199" s="132"/>
      <c r="NOJ199" s="132"/>
      <c r="NOK199" s="132"/>
      <c r="NOL199" s="132"/>
      <c r="NOM199" s="132"/>
      <c r="NON199" s="132"/>
      <c r="NOO199" s="132"/>
      <c r="NOP199" s="132"/>
      <c r="NOQ199" s="132"/>
      <c r="NOR199" s="132"/>
      <c r="NOS199" s="132"/>
      <c r="NOT199" s="132"/>
      <c r="NOU199" s="132"/>
      <c r="NOV199" s="132"/>
      <c r="NOW199" s="132"/>
      <c r="NOX199" s="132"/>
      <c r="NOY199" s="132"/>
      <c r="NOZ199" s="132"/>
      <c r="NPA199" s="132"/>
      <c r="NPB199" s="132"/>
      <c r="NPC199" s="132"/>
      <c r="NPD199" s="132"/>
      <c r="NPE199" s="132"/>
      <c r="NPF199" s="132"/>
      <c r="NPG199" s="132"/>
      <c r="NPH199" s="132"/>
      <c r="NPO199" s="132"/>
      <c r="NPS199" s="132"/>
      <c r="NPT199" s="132"/>
      <c r="NPU199" s="132"/>
      <c r="NPV199" s="132"/>
      <c r="NPW199" s="132"/>
      <c r="NPX199" s="132"/>
      <c r="NPY199" s="132"/>
      <c r="NPZ199" s="132"/>
      <c r="NQA199" s="132"/>
      <c r="NQB199" s="132"/>
      <c r="NQC199" s="132"/>
      <c r="NQD199" s="132"/>
      <c r="NQE199" s="132"/>
      <c r="NQF199" s="132"/>
      <c r="NQG199" s="132"/>
      <c r="NQH199" s="132"/>
      <c r="NQI199" s="132"/>
      <c r="NQJ199" s="132"/>
      <c r="NQK199" s="132"/>
      <c r="NQL199" s="132"/>
      <c r="NQM199" s="132"/>
      <c r="NQN199" s="132"/>
      <c r="NQO199" s="132"/>
      <c r="NQP199" s="132"/>
      <c r="NQQ199" s="132"/>
      <c r="NQR199" s="132"/>
      <c r="NQS199" s="132"/>
      <c r="NQT199" s="132"/>
      <c r="NQU199" s="132"/>
      <c r="NQV199" s="132"/>
      <c r="NQW199" s="132"/>
      <c r="NQX199" s="132"/>
      <c r="NQY199" s="132"/>
      <c r="NQZ199" s="132"/>
      <c r="NRA199" s="132"/>
      <c r="NRB199" s="132"/>
      <c r="NRC199" s="132"/>
      <c r="NRD199" s="132"/>
      <c r="NRE199" s="132"/>
      <c r="NRF199" s="132"/>
      <c r="NRG199" s="132"/>
      <c r="NRH199" s="132"/>
      <c r="NRI199" s="132"/>
      <c r="NRJ199" s="132"/>
      <c r="NRK199" s="132"/>
      <c r="NRL199" s="132"/>
      <c r="NRM199" s="132"/>
      <c r="NRN199" s="132"/>
      <c r="NRO199" s="132"/>
      <c r="NRP199" s="132"/>
      <c r="NRQ199" s="132"/>
      <c r="NRR199" s="132"/>
      <c r="NRS199" s="132"/>
      <c r="NRT199" s="132"/>
      <c r="NRU199" s="132"/>
      <c r="NRV199" s="132"/>
      <c r="NRW199" s="132"/>
      <c r="NRX199" s="132"/>
      <c r="NRY199" s="132"/>
      <c r="NRZ199" s="132"/>
      <c r="NSA199" s="132"/>
      <c r="NSB199" s="132"/>
      <c r="NSC199" s="132"/>
      <c r="NSD199" s="132"/>
      <c r="NSE199" s="132"/>
      <c r="NSF199" s="132"/>
      <c r="NSG199" s="132"/>
      <c r="NSH199" s="132"/>
      <c r="NSI199" s="132"/>
      <c r="NSJ199" s="132"/>
      <c r="NSK199" s="132"/>
      <c r="NSL199" s="132"/>
      <c r="NSM199" s="132"/>
      <c r="NSN199" s="132"/>
      <c r="NSO199" s="132"/>
      <c r="NSP199" s="132"/>
      <c r="NSQ199" s="132"/>
      <c r="NSR199" s="132"/>
      <c r="NSS199" s="132"/>
      <c r="NST199" s="132"/>
      <c r="NSU199" s="132"/>
      <c r="NSV199" s="132"/>
      <c r="NSW199" s="132"/>
      <c r="NSX199" s="132"/>
      <c r="NSY199" s="132"/>
      <c r="NSZ199" s="132"/>
      <c r="NTA199" s="132"/>
      <c r="NTB199" s="132"/>
      <c r="NTC199" s="132"/>
      <c r="NTD199" s="132"/>
      <c r="NTE199" s="132"/>
      <c r="NTF199" s="132"/>
      <c r="NTG199" s="132"/>
      <c r="NTH199" s="132"/>
      <c r="NTI199" s="132"/>
      <c r="NTJ199" s="132"/>
      <c r="NTK199" s="132"/>
      <c r="NTL199" s="132"/>
      <c r="NTM199" s="132"/>
      <c r="NTN199" s="132"/>
      <c r="NTO199" s="132"/>
      <c r="NTP199" s="132"/>
      <c r="NTQ199" s="132"/>
      <c r="NTR199" s="132"/>
      <c r="NTS199" s="132"/>
      <c r="NTT199" s="132"/>
      <c r="NTU199" s="132"/>
      <c r="NTV199" s="132"/>
      <c r="NTW199" s="132"/>
      <c r="NTX199" s="132"/>
      <c r="NTY199" s="132"/>
      <c r="NTZ199" s="132"/>
      <c r="NUA199" s="132"/>
      <c r="NUB199" s="132"/>
      <c r="NUC199" s="132"/>
      <c r="NUD199" s="132"/>
      <c r="NUE199" s="132"/>
      <c r="NUF199" s="132"/>
      <c r="NUG199" s="132"/>
      <c r="NUH199" s="132"/>
      <c r="NUI199" s="132"/>
      <c r="NUJ199" s="132"/>
      <c r="NUK199" s="132"/>
      <c r="NUL199" s="132"/>
      <c r="NUM199" s="132"/>
      <c r="NUN199" s="132"/>
      <c r="NUO199" s="132"/>
      <c r="NUP199" s="132"/>
      <c r="NUQ199" s="132"/>
      <c r="NUR199" s="132"/>
      <c r="NUS199" s="132"/>
      <c r="NUT199" s="132"/>
      <c r="NUU199" s="132"/>
      <c r="NUV199" s="132"/>
      <c r="NUW199" s="132"/>
      <c r="NUX199" s="132"/>
      <c r="NUY199" s="132"/>
      <c r="NUZ199" s="132"/>
      <c r="NVA199" s="132"/>
      <c r="NVB199" s="132"/>
      <c r="NVC199" s="132"/>
      <c r="NVD199" s="132"/>
      <c r="NVE199" s="132"/>
      <c r="NVF199" s="132"/>
      <c r="NVG199" s="132"/>
      <c r="NVH199" s="132"/>
      <c r="NVI199" s="132"/>
      <c r="NVJ199" s="132"/>
      <c r="NVK199" s="132"/>
      <c r="NVL199" s="132"/>
      <c r="NVM199" s="132"/>
      <c r="NVN199" s="132"/>
      <c r="NVO199" s="132"/>
      <c r="NVP199" s="132"/>
      <c r="NVQ199" s="132"/>
      <c r="NVR199" s="132"/>
      <c r="NVS199" s="132"/>
      <c r="NVT199" s="132"/>
      <c r="NVU199" s="132"/>
      <c r="NVV199" s="132"/>
      <c r="NVW199" s="132"/>
      <c r="NVX199" s="132"/>
      <c r="NVY199" s="132"/>
      <c r="NVZ199" s="132"/>
      <c r="NWA199" s="132"/>
      <c r="NWB199" s="132"/>
      <c r="NWC199" s="132"/>
      <c r="NWD199" s="132"/>
      <c r="NWE199" s="132"/>
      <c r="NWF199" s="132"/>
      <c r="NWG199" s="132"/>
      <c r="NWH199" s="132"/>
      <c r="NWI199" s="132"/>
      <c r="NWJ199" s="132"/>
      <c r="NWK199" s="132"/>
      <c r="NWL199" s="132"/>
      <c r="NWM199" s="132"/>
      <c r="NWN199" s="132"/>
      <c r="NWO199" s="132"/>
      <c r="NWP199" s="132"/>
      <c r="NWQ199" s="132"/>
      <c r="NWR199" s="132"/>
      <c r="NWS199" s="132"/>
      <c r="NWT199" s="132"/>
      <c r="NWU199" s="132"/>
      <c r="NWV199" s="132"/>
      <c r="NWW199" s="132"/>
      <c r="NWX199" s="132"/>
      <c r="NWY199" s="132"/>
      <c r="NWZ199" s="132"/>
      <c r="NXA199" s="132"/>
      <c r="NXB199" s="132"/>
      <c r="NXC199" s="132"/>
      <c r="NXD199" s="132"/>
      <c r="NXE199" s="132"/>
      <c r="NXF199" s="132"/>
      <c r="NXG199" s="132"/>
      <c r="NXH199" s="132"/>
      <c r="NXI199" s="132"/>
      <c r="NXJ199" s="132"/>
      <c r="NXK199" s="132"/>
      <c r="NXL199" s="132"/>
      <c r="NXM199" s="132"/>
      <c r="NXN199" s="132"/>
      <c r="NXO199" s="132"/>
      <c r="NXP199" s="132"/>
      <c r="NXQ199" s="132"/>
      <c r="NXR199" s="132"/>
      <c r="NXS199" s="132"/>
      <c r="NXT199" s="132"/>
      <c r="NXU199" s="132"/>
      <c r="NXV199" s="132"/>
      <c r="NXW199" s="132"/>
      <c r="NXX199" s="132"/>
      <c r="NXY199" s="132"/>
      <c r="NXZ199" s="132"/>
      <c r="NYA199" s="132"/>
      <c r="NYB199" s="132"/>
      <c r="NYC199" s="132"/>
      <c r="NYD199" s="132"/>
      <c r="NYE199" s="132"/>
      <c r="NYF199" s="132"/>
      <c r="NYG199" s="132"/>
      <c r="NYH199" s="132"/>
      <c r="NYI199" s="132"/>
      <c r="NYJ199" s="132"/>
      <c r="NYK199" s="132"/>
      <c r="NYL199" s="132"/>
      <c r="NYM199" s="132"/>
      <c r="NYN199" s="132"/>
      <c r="NYO199" s="132"/>
      <c r="NYP199" s="132"/>
      <c r="NYQ199" s="132"/>
      <c r="NYR199" s="132"/>
      <c r="NYS199" s="132"/>
      <c r="NYT199" s="132"/>
      <c r="NYU199" s="132"/>
      <c r="NYV199" s="132"/>
      <c r="NYW199" s="132"/>
      <c r="NYX199" s="132"/>
      <c r="NYY199" s="132"/>
      <c r="NYZ199" s="132"/>
      <c r="NZA199" s="132"/>
      <c r="NZB199" s="132"/>
      <c r="NZC199" s="132"/>
      <c r="NZD199" s="132"/>
      <c r="NZK199" s="132"/>
      <c r="NZO199" s="132"/>
      <c r="NZP199" s="132"/>
      <c r="NZQ199" s="132"/>
      <c r="NZR199" s="132"/>
      <c r="NZS199" s="132"/>
      <c r="NZT199" s="132"/>
      <c r="NZU199" s="132"/>
      <c r="NZV199" s="132"/>
      <c r="NZW199" s="132"/>
      <c r="NZX199" s="132"/>
      <c r="NZY199" s="132"/>
      <c r="NZZ199" s="132"/>
      <c r="OAA199" s="132"/>
      <c r="OAB199" s="132"/>
      <c r="OAC199" s="132"/>
      <c r="OAD199" s="132"/>
      <c r="OAE199" s="132"/>
      <c r="OAF199" s="132"/>
      <c r="OAG199" s="132"/>
      <c r="OAH199" s="132"/>
      <c r="OAI199" s="132"/>
      <c r="OAJ199" s="132"/>
      <c r="OAK199" s="132"/>
      <c r="OAL199" s="132"/>
      <c r="OAM199" s="132"/>
      <c r="OAN199" s="132"/>
      <c r="OAO199" s="132"/>
      <c r="OAP199" s="132"/>
      <c r="OAQ199" s="132"/>
      <c r="OAR199" s="132"/>
      <c r="OAS199" s="132"/>
      <c r="OAT199" s="132"/>
      <c r="OAU199" s="132"/>
      <c r="OAV199" s="132"/>
      <c r="OAW199" s="132"/>
      <c r="OAX199" s="132"/>
      <c r="OAY199" s="132"/>
      <c r="OAZ199" s="132"/>
      <c r="OBA199" s="132"/>
      <c r="OBB199" s="132"/>
      <c r="OBC199" s="132"/>
      <c r="OBD199" s="132"/>
      <c r="OBE199" s="132"/>
      <c r="OBF199" s="132"/>
      <c r="OBG199" s="132"/>
      <c r="OBH199" s="132"/>
      <c r="OBI199" s="132"/>
      <c r="OBJ199" s="132"/>
      <c r="OBK199" s="132"/>
      <c r="OBL199" s="132"/>
      <c r="OBM199" s="132"/>
      <c r="OBN199" s="132"/>
      <c r="OBO199" s="132"/>
      <c r="OBP199" s="132"/>
      <c r="OBQ199" s="132"/>
      <c r="OBR199" s="132"/>
      <c r="OBS199" s="132"/>
      <c r="OBT199" s="132"/>
      <c r="OBU199" s="132"/>
      <c r="OBV199" s="132"/>
      <c r="OBW199" s="132"/>
      <c r="OBX199" s="132"/>
      <c r="OBY199" s="132"/>
      <c r="OBZ199" s="132"/>
      <c r="OCA199" s="132"/>
      <c r="OCB199" s="132"/>
      <c r="OCC199" s="132"/>
      <c r="OCD199" s="132"/>
      <c r="OCE199" s="132"/>
      <c r="OCF199" s="132"/>
      <c r="OCG199" s="132"/>
      <c r="OCH199" s="132"/>
      <c r="OCI199" s="132"/>
      <c r="OCJ199" s="132"/>
      <c r="OCK199" s="132"/>
      <c r="OCL199" s="132"/>
      <c r="OCM199" s="132"/>
      <c r="OCN199" s="132"/>
      <c r="OCO199" s="132"/>
      <c r="OCP199" s="132"/>
      <c r="OCQ199" s="132"/>
      <c r="OCR199" s="132"/>
      <c r="OCS199" s="132"/>
      <c r="OCT199" s="132"/>
      <c r="OCU199" s="132"/>
      <c r="OCV199" s="132"/>
      <c r="OCW199" s="132"/>
      <c r="OCX199" s="132"/>
      <c r="OCY199" s="132"/>
      <c r="OCZ199" s="132"/>
      <c r="ODA199" s="132"/>
      <c r="ODB199" s="132"/>
      <c r="ODC199" s="132"/>
      <c r="ODD199" s="132"/>
      <c r="ODE199" s="132"/>
      <c r="ODF199" s="132"/>
      <c r="ODG199" s="132"/>
      <c r="ODH199" s="132"/>
      <c r="ODI199" s="132"/>
      <c r="ODJ199" s="132"/>
      <c r="ODK199" s="132"/>
      <c r="ODL199" s="132"/>
      <c r="ODM199" s="132"/>
      <c r="ODN199" s="132"/>
      <c r="ODO199" s="132"/>
      <c r="ODP199" s="132"/>
      <c r="ODQ199" s="132"/>
      <c r="ODR199" s="132"/>
      <c r="ODS199" s="132"/>
      <c r="ODT199" s="132"/>
      <c r="ODU199" s="132"/>
      <c r="ODV199" s="132"/>
      <c r="ODW199" s="132"/>
      <c r="ODX199" s="132"/>
      <c r="ODY199" s="132"/>
      <c r="ODZ199" s="132"/>
      <c r="OEA199" s="132"/>
      <c r="OEB199" s="132"/>
      <c r="OEC199" s="132"/>
      <c r="OED199" s="132"/>
      <c r="OEE199" s="132"/>
      <c r="OEF199" s="132"/>
      <c r="OEG199" s="132"/>
      <c r="OEH199" s="132"/>
      <c r="OEI199" s="132"/>
      <c r="OEJ199" s="132"/>
      <c r="OEK199" s="132"/>
      <c r="OEL199" s="132"/>
      <c r="OEM199" s="132"/>
      <c r="OEN199" s="132"/>
      <c r="OEO199" s="132"/>
      <c r="OEP199" s="132"/>
      <c r="OEQ199" s="132"/>
      <c r="OER199" s="132"/>
      <c r="OES199" s="132"/>
      <c r="OET199" s="132"/>
      <c r="OEU199" s="132"/>
      <c r="OEV199" s="132"/>
      <c r="OEW199" s="132"/>
      <c r="OEX199" s="132"/>
      <c r="OEY199" s="132"/>
      <c r="OEZ199" s="132"/>
      <c r="OFA199" s="132"/>
      <c r="OFB199" s="132"/>
      <c r="OFC199" s="132"/>
      <c r="OFD199" s="132"/>
      <c r="OFE199" s="132"/>
      <c r="OFF199" s="132"/>
      <c r="OFG199" s="132"/>
      <c r="OFH199" s="132"/>
      <c r="OFI199" s="132"/>
      <c r="OFJ199" s="132"/>
      <c r="OFK199" s="132"/>
      <c r="OFL199" s="132"/>
      <c r="OFM199" s="132"/>
      <c r="OFN199" s="132"/>
      <c r="OFO199" s="132"/>
      <c r="OFP199" s="132"/>
      <c r="OFQ199" s="132"/>
      <c r="OFR199" s="132"/>
      <c r="OFS199" s="132"/>
      <c r="OFT199" s="132"/>
      <c r="OFU199" s="132"/>
      <c r="OFV199" s="132"/>
      <c r="OFW199" s="132"/>
      <c r="OFX199" s="132"/>
      <c r="OFY199" s="132"/>
      <c r="OFZ199" s="132"/>
      <c r="OGA199" s="132"/>
      <c r="OGB199" s="132"/>
      <c r="OGC199" s="132"/>
      <c r="OGD199" s="132"/>
      <c r="OGE199" s="132"/>
      <c r="OGF199" s="132"/>
      <c r="OGG199" s="132"/>
      <c r="OGH199" s="132"/>
      <c r="OGI199" s="132"/>
      <c r="OGJ199" s="132"/>
      <c r="OGK199" s="132"/>
      <c r="OGL199" s="132"/>
      <c r="OGM199" s="132"/>
      <c r="OGN199" s="132"/>
      <c r="OGO199" s="132"/>
      <c r="OGP199" s="132"/>
      <c r="OGQ199" s="132"/>
      <c r="OGR199" s="132"/>
      <c r="OGS199" s="132"/>
      <c r="OGT199" s="132"/>
      <c r="OGU199" s="132"/>
      <c r="OGV199" s="132"/>
      <c r="OGW199" s="132"/>
      <c r="OGX199" s="132"/>
      <c r="OGY199" s="132"/>
      <c r="OGZ199" s="132"/>
      <c r="OHA199" s="132"/>
      <c r="OHB199" s="132"/>
      <c r="OHC199" s="132"/>
      <c r="OHD199" s="132"/>
      <c r="OHE199" s="132"/>
      <c r="OHF199" s="132"/>
      <c r="OHG199" s="132"/>
      <c r="OHH199" s="132"/>
      <c r="OHI199" s="132"/>
      <c r="OHJ199" s="132"/>
      <c r="OHK199" s="132"/>
      <c r="OHL199" s="132"/>
      <c r="OHM199" s="132"/>
      <c r="OHN199" s="132"/>
      <c r="OHO199" s="132"/>
      <c r="OHP199" s="132"/>
      <c r="OHQ199" s="132"/>
      <c r="OHR199" s="132"/>
      <c r="OHS199" s="132"/>
      <c r="OHT199" s="132"/>
      <c r="OHU199" s="132"/>
      <c r="OHV199" s="132"/>
      <c r="OHW199" s="132"/>
      <c r="OHX199" s="132"/>
      <c r="OHY199" s="132"/>
      <c r="OHZ199" s="132"/>
      <c r="OIA199" s="132"/>
      <c r="OIB199" s="132"/>
      <c r="OIC199" s="132"/>
      <c r="OID199" s="132"/>
      <c r="OIE199" s="132"/>
      <c r="OIF199" s="132"/>
      <c r="OIG199" s="132"/>
      <c r="OIH199" s="132"/>
      <c r="OII199" s="132"/>
      <c r="OIJ199" s="132"/>
      <c r="OIK199" s="132"/>
      <c r="OIL199" s="132"/>
      <c r="OIM199" s="132"/>
      <c r="OIN199" s="132"/>
      <c r="OIO199" s="132"/>
      <c r="OIP199" s="132"/>
      <c r="OIQ199" s="132"/>
      <c r="OIR199" s="132"/>
      <c r="OIS199" s="132"/>
      <c r="OIT199" s="132"/>
      <c r="OIU199" s="132"/>
      <c r="OIV199" s="132"/>
      <c r="OIW199" s="132"/>
      <c r="OIX199" s="132"/>
      <c r="OIY199" s="132"/>
      <c r="OIZ199" s="132"/>
      <c r="OJG199" s="132"/>
      <c r="OJK199" s="132"/>
      <c r="OJL199" s="132"/>
      <c r="OJM199" s="132"/>
      <c r="OJN199" s="132"/>
      <c r="OJO199" s="132"/>
      <c r="OJP199" s="132"/>
      <c r="OJQ199" s="132"/>
      <c r="OJR199" s="132"/>
      <c r="OJS199" s="132"/>
      <c r="OJT199" s="132"/>
      <c r="OJU199" s="132"/>
      <c r="OJV199" s="132"/>
      <c r="OJW199" s="132"/>
      <c r="OJX199" s="132"/>
      <c r="OJY199" s="132"/>
      <c r="OJZ199" s="132"/>
      <c r="OKA199" s="132"/>
      <c r="OKB199" s="132"/>
      <c r="OKC199" s="132"/>
      <c r="OKD199" s="132"/>
      <c r="OKE199" s="132"/>
      <c r="OKF199" s="132"/>
      <c r="OKG199" s="132"/>
      <c r="OKH199" s="132"/>
      <c r="OKI199" s="132"/>
      <c r="OKJ199" s="132"/>
      <c r="OKK199" s="132"/>
      <c r="OKL199" s="132"/>
      <c r="OKM199" s="132"/>
      <c r="OKN199" s="132"/>
      <c r="OKO199" s="132"/>
      <c r="OKP199" s="132"/>
      <c r="OKQ199" s="132"/>
      <c r="OKR199" s="132"/>
      <c r="OKS199" s="132"/>
      <c r="OKT199" s="132"/>
      <c r="OKU199" s="132"/>
      <c r="OKV199" s="132"/>
      <c r="OKW199" s="132"/>
      <c r="OKX199" s="132"/>
      <c r="OKY199" s="132"/>
      <c r="OKZ199" s="132"/>
      <c r="OLA199" s="132"/>
      <c r="OLB199" s="132"/>
      <c r="OLC199" s="132"/>
      <c r="OLD199" s="132"/>
      <c r="OLE199" s="132"/>
      <c r="OLF199" s="132"/>
      <c r="OLG199" s="132"/>
      <c r="OLH199" s="132"/>
      <c r="OLI199" s="132"/>
      <c r="OLJ199" s="132"/>
      <c r="OLK199" s="132"/>
      <c r="OLL199" s="132"/>
      <c r="OLM199" s="132"/>
      <c r="OLN199" s="132"/>
      <c r="OLO199" s="132"/>
      <c r="OLP199" s="132"/>
      <c r="OLQ199" s="132"/>
      <c r="OLR199" s="132"/>
      <c r="OLS199" s="132"/>
      <c r="OLT199" s="132"/>
      <c r="OLU199" s="132"/>
      <c r="OLV199" s="132"/>
      <c r="OLW199" s="132"/>
      <c r="OLX199" s="132"/>
      <c r="OLY199" s="132"/>
      <c r="OLZ199" s="132"/>
      <c r="OMA199" s="132"/>
      <c r="OMB199" s="132"/>
      <c r="OMC199" s="132"/>
      <c r="OMD199" s="132"/>
      <c r="OME199" s="132"/>
      <c r="OMF199" s="132"/>
      <c r="OMG199" s="132"/>
      <c r="OMH199" s="132"/>
      <c r="OMI199" s="132"/>
      <c r="OMJ199" s="132"/>
      <c r="OMK199" s="132"/>
      <c r="OML199" s="132"/>
      <c r="OMM199" s="132"/>
      <c r="OMN199" s="132"/>
      <c r="OMO199" s="132"/>
      <c r="OMP199" s="132"/>
      <c r="OMQ199" s="132"/>
      <c r="OMR199" s="132"/>
      <c r="OMS199" s="132"/>
      <c r="OMT199" s="132"/>
      <c r="OMU199" s="132"/>
      <c r="OMV199" s="132"/>
      <c r="OMW199" s="132"/>
      <c r="OMX199" s="132"/>
      <c r="OMY199" s="132"/>
      <c r="OMZ199" s="132"/>
      <c r="ONA199" s="132"/>
      <c r="ONB199" s="132"/>
      <c r="ONC199" s="132"/>
      <c r="OND199" s="132"/>
      <c r="ONE199" s="132"/>
      <c r="ONF199" s="132"/>
      <c r="ONG199" s="132"/>
      <c r="ONH199" s="132"/>
      <c r="ONI199" s="132"/>
      <c r="ONJ199" s="132"/>
      <c r="ONK199" s="132"/>
      <c r="ONL199" s="132"/>
      <c r="ONM199" s="132"/>
      <c r="ONN199" s="132"/>
      <c r="ONO199" s="132"/>
      <c r="ONP199" s="132"/>
      <c r="ONQ199" s="132"/>
      <c r="ONR199" s="132"/>
      <c r="ONS199" s="132"/>
      <c r="ONT199" s="132"/>
      <c r="ONU199" s="132"/>
      <c r="ONV199" s="132"/>
      <c r="ONW199" s="132"/>
      <c r="ONX199" s="132"/>
      <c r="ONY199" s="132"/>
      <c r="ONZ199" s="132"/>
      <c r="OOA199" s="132"/>
      <c r="OOB199" s="132"/>
      <c r="OOC199" s="132"/>
      <c r="OOD199" s="132"/>
      <c r="OOE199" s="132"/>
      <c r="OOF199" s="132"/>
      <c r="OOG199" s="132"/>
      <c r="OOH199" s="132"/>
      <c r="OOI199" s="132"/>
      <c r="OOJ199" s="132"/>
      <c r="OOK199" s="132"/>
      <c r="OOL199" s="132"/>
      <c r="OOM199" s="132"/>
      <c r="OON199" s="132"/>
      <c r="OOO199" s="132"/>
      <c r="OOP199" s="132"/>
      <c r="OOQ199" s="132"/>
      <c r="OOR199" s="132"/>
      <c r="OOS199" s="132"/>
      <c r="OOT199" s="132"/>
      <c r="OOU199" s="132"/>
      <c r="OOV199" s="132"/>
      <c r="OOW199" s="132"/>
      <c r="OOX199" s="132"/>
      <c r="OOY199" s="132"/>
      <c r="OOZ199" s="132"/>
      <c r="OPA199" s="132"/>
      <c r="OPB199" s="132"/>
      <c r="OPC199" s="132"/>
      <c r="OPD199" s="132"/>
      <c r="OPE199" s="132"/>
      <c r="OPF199" s="132"/>
      <c r="OPG199" s="132"/>
      <c r="OPH199" s="132"/>
      <c r="OPI199" s="132"/>
      <c r="OPJ199" s="132"/>
      <c r="OPK199" s="132"/>
      <c r="OPL199" s="132"/>
      <c r="OPM199" s="132"/>
      <c r="OPN199" s="132"/>
      <c r="OPO199" s="132"/>
      <c r="OPP199" s="132"/>
      <c r="OPQ199" s="132"/>
      <c r="OPR199" s="132"/>
      <c r="OPS199" s="132"/>
      <c r="OPT199" s="132"/>
      <c r="OPU199" s="132"/>
      <c r="OPV199" s="132"/>
      <c r="OPW199" s="132"/>
      <c r="OPX199" s="132"/>
      <c r="OPY199" s="132"/>
      <c r="OPZ199" s="132"/>
      <c r="OQA199" s="132"/>
      <c r="OQB199" s="132"/>
      <c r="OQC199" s="132"/>
      <c r="OQD199" s="132"/>
      <c r="OQE199" s="132"/>
      <c r="OQF199" s="132"/>
      <c r="OQG199" s="132"/>
      <c r="OQH199" s="132"/>
      <c r="OQI199" s="132"/>
      <c r="OQJ199" s="132"/>
      <c r="OQK199" s="132"/>
      <c r="OQL199" s="132"/>
      <c r="OQM199" s="132"/>
      <c r="OQN199" s="132"/>
      <c r="OQO199" s="132"/>
      <c r="OQP199" s="132"/>
      <c r="OQQ199" s="132"/>
      <c r="OQR199" s="132"/>
      <c r="OQS199" s="132"/>
      <c r="OQT199" s="132"/>
      <c r="OQU199" s="132"/>
      <c r="OQV199" s="132"/>
      <c r="OQW199" s="132"/>
      <c r="OQX199" s="132"/>
      <c r="OQY199" s="132"/>
      <c r="OQZ199" s="132"/>
      <c r="ORA199" s="132"/>
      <c r="ORB199" s="132"/>
      <c r="ORC199" s="132"/>
      <c r="ORD199" s="132"/>
      <c r="ORE199" s="132"/>
      <c r="ORF199" s="132"/>
      <c r="ORG199" s="132"/>
      <c r="ORH199" s="132"/>
      <c r="ORI199" s="132"/>
      <c r="ORJ199" s="132"/>
      <c r="ORK199" s="132"/>
      <c r="ORL199" s="132"/>
      <c r="ORM199" s="132"/>
      <c r="ORN199" s="132"/>
      <c r="ORO199" s="132"/>
      <c r="ORP199" s="132"/>
      <c r="ORQ199" s="132"/>
      <c r="ORR199" s="132"/>
      <c r="ORS199" s="132"/>
      <c r="ORT199" s="132"/>
      <c r="ORU199" s="132"/>
      <c r="ORV199" s="132"/>
      <c r="ORW199" s="132"/>
      <c r="ORX199" s="132"/>
      <c r="ORY199" s="132"/>
      <c r="ORZ199" s="132"/>
      <c r="OSA199" s="132"/>
      <c r="OSB199" s="132"/>
      <c r="OSC199" s="132"/>
      <c r="OSD199" s="132"/>
      <c r="OSE199" s="132"/>
      <c r="OSF199" s="132"/>
      <c r="OSG199" s="132"/>
      <c r="OSH199" s="132"/>
      <c r="OSI199" s="132"/>
      <c r="OSJ199" s="132"/>
      <c r="OSK199" s="132"/>
      <c r="OSL199" s="132"/>
      <c r="OSM199" s="132"/>
      <c r="OSN199" s="132"/>
      <c r="OSO199" s="132"/>
      <c r="OSP199" s="132"/>
      <c r="OSQ199" s="132"/>
      <c r="OSR199" s="132"/>
      <c r="OSS199" s="132"/>
      <c r="OST199" s="132"/>
      <c r="OSU199" s="132"/>
      <c r="OSV199" s="132"/>
      <c r="OTC199" s="132"/>
      <c r="OTG199" s="132"/>
      <c r="OTH199" s="132"/>
      <c r="OTI199" s="132"/>
      <c r="OTJ199" s="132"/>
      <c r="OTK199" s="132"/>
      <c r="OTL199" s="132"/>
      <c r="OTM199" s="132"/>
      <c r="OTN199" s="132"/>
      <c r="OTO199" s="132"/>
      <c r="OTP199" s="132"/>
      <c r="OTQ199" s="132"/>
      <c r="OTR199" s="132"/>
      <c r="OTS199" s="132"/>
      <c r="OTT199" s="132"/>
      <c r="OTU199" s="132"/>
      <c r="OTV199" s="132"/>
      <c r="OTW199" s="132"/>
      <c r="OTX199" s="132"/>
      <c r="OTY199" s="132"/>
      <c r="OTZ199" s="132"/>
      <c r="OUA199" s="132"/>
      <c r="OUB199" s="132"/>
      <c r="OUC199" s="132"/>
      <c r="OUD199" s="132"/>
      <c r="OUE199" s="132"/>
      <c r="OUF199" s="132"/>
      <c r="OUG199" s="132"/>
      <c r="OUH199" s="132"/>
      <c r="OUI199" s="132"/>
      <c r="OUJ199" s="132"/>
      <c r="OUK199" s="132"/>
      <c r="OUL199" s="132"/>
      <c r="OUM199" s="132"/>
      <c r="OUN199" s="132"/>
      <c r="OUO199" s="132"/>
      <c r="OUP199" s="132"/>
      <c r="OUQ199" s="132"/>
      <c r="OUR199" s="132"/>
      <c r="OUS199" s="132"/>
      <c r="OUT199" s="132"/>
      <c r="OUU199" s="132"/>
      <c r="OUV199" s="132"/>
      <c r="OUW199" s="132"/>
      <c r="OUX199" s="132"/>
      <c r="OUY199" s="132"/>
      <c r="OUZ199" s="132"/>
      <c r="OVA199" s="132"/>
      <c r="OVB199" s="132"/>
      <c r="OVC199" s="132"/>
      <c r="OVD199" s="132"/>
      <c r="OVE199" s="132"/>
      <c r="OVF199" s="132"/>
      <c r="OVG199" s="132"/>
      <c r="OVH199" s="132"/>
      <c r="OVI199" s="132"/>
      <c r="OVJ199" s="132"/>
      <c r="OVK199" s="132"/>
      <c r="OVL199" s="132"/>
      <c r="OVM199" s="132"/>
      <c r="OVN199" s="132"/>
      <c r="OVO199" s="132"/>
      <c r="OVP199" s="132"/>
      <c r="OVQ199" s="132"/>
      <c r="OVR199" s="132"/>
      <c r="OVS199" s="132"/>
      <c r="OVT199" s="132"/>
      <c r="OVU199" s="132"/>
      <c r="OVV199" s="132"/>
      <c r="OVW199" s="132"/>
      <c r="OVX199" s="132"/>
      <c r="OVY199" s="132"/>
      <c r="OVZ199" s="132"/>
      <c r="OWA199" s="132"/>
      <c r="OWB199" s="132"/>
      <c r="OWC199" s="132"/>
      <c r="OWD199" s="132"/>
      <c r="OWE199" s="132"/>
      <c r="OWF199" s="132"/>
      <c r="OWG199" s="132"/>
      <c r="OWH199" s="132"/>
      <c r="OWI199" s="132"/>
      <c r="OWJ199" s="132"/>
      <c r="OWK199" s="132"/>
      <c r="OWL199" s="132"/>
      <c r="OWM199" s="132"/>
      <c r="OWN199" s="132"/>
      <c r="OWO199" s="132"/>
      <c r="OWP199" s="132"/>
      <c r="OWQ199" s="132"/>
      <c r="OWR199" s="132"/>
      <c r="OWS199" s="132"/>
      <c r="OWT199" s="132"/>
      <c r="OWU199" s="132"/>
      <c r="OWV199" s="132"/>
      <c r="OWW199" s="132"/>
      <c r="OWX199" s="132"/>
      <c r="OWY199" s="132"/>
      <c r="OWZ199" s="132"/>
      <c r="OXA199" s="132"/>
      <c r="OXB199" s="132"/>
      <c r="OXC199" s="132"/>
      <c r="OXD199" s="132"/>
      <c r="OXE199" s="132"/>
      <c r="OXF199" s="132"/>
      <c r="OXG199" s="132"/>
      <c r="OXH199" s="132"/>
      <c r="OXI199" s="132"/>
      <c r="OXJ199" s="132"/>
      <c r="OXK199" s="132"/>
      <c r="OXL199" s="132"/>
      <c r="OXM199" s="132"/>
      <c r="OXN199" s="132"/>
      <c r="OXO199" s="132"/>
      <c r="OXP199" s="132"/>
      <c r="OXQ199" s="132"/>
      <c r="OXR199" s="132"/>
      <c r="OXS199" s="132"/>
      <c r="OXT199" s="132"/>
      <c r="OXU199" s="132"/>
      <c r="OXV199" s="132"/>
      <c r="OXW199" s="132"/>
      <c r="OXX199" s="132"/>
      <c r="OXY199" s="132"/>
      <c r="OXZ199" s="132"/>
      <c r="OYA199" s="132"/>
      <c r="OYB199" s="132"/>
      <c r="OYC199" s="132"/>
      <c r="OYD199" s="132"/>
      <c r="OYE199" s="132"/>
      <c r="OYF199" s="132"/>
      <c r="OYG199" s="132"/>
      <c r="OYH199" s="132"/>
      <c r="OYI199" s="132"/>
      <c r="OYJ199" s="132"/>
      <c r="OYK199" s="132"/>
      <c r="OYL199" s="132"/>
      <c r="OYM199" s="132"/>
      <c r="OYN199" s="132"/>
      <c r="OYO199" s="132"/>
      <c r="OYP199" s="132"/>
      <c r="OYQ199" s="132"/>
      <c r="OYR199" s="132"/>
      <c r="OYS199" s="132"/>
      <c r="OYT199" s="132"/>
      <c r="OYU199" s="132"/>
      <c r="OYV199" s="132"/>
      <c r="OYW199" s="132"/>
      <c r="OYX199" s="132"/>
      <c r="OYY199" s="132"/>
      <c r="OYZ199" s="132"/>
      <c r="OZA199" s="132"/>
      <c r="OZB199" s="132"/>
      <c r="OZC199" s="132"/>
      <c r="OZD199" s="132"/>
      <c r="OZE199" s="132"/>
      <c r="OZF199" s="132"/>
      <c r="OZG199" s="132"/>
      <c r="OZH199" s="132"/>
      <c r="OZI199" s="132"/>
      <c r="OZJ199" s="132"/>
      <c r="OZK199" s="132"/>
      <c r="OZL199" s="132"/>
      <c r="OZM199" s="132"/>
      <c r="OZN199" s="132"/>
      <c r="OZO199" s="132"/>
      <c r="OZP199" s="132"/>
      <c r="OZQ199" s="132"/>
      <c r="OZR199" s="132"/>
      <c r="OZS199" s="132"/>
      <c r="OZT199" s="132"/>
      <c r="OZU199" s="132"/>
      <c r="OZV199" s="132"/>
      <c r="OZW199" s="132"/>
      <c r="OZX199" s="132"/>
      <c r="OZY199" s="132"/>
      <c r="OZZ199" s="132"/>
      <c r="PAA199" s="132"/>
      <c r="PAB199" s="132"/>
      <c r="PAC199" s="132"/>
      <c r="PAD199" s="132"/>
      <c r="PAE199" s="132"/>
      <c r="PAF199" s="132"/>
      <c r="PAG199" s="132"/>
      <c r="PAH199" s="132"/>
      <c r="PAI199" s="132"/>
      <c r="PAJ199" s="132"/>
      <c r="PAK199" s="132"/>
      <c r="PAL199" s="132"/>
      <c r="PAM199" s="132"/>
      <c r="PAN199" s="132"/>
      <c r="PAO199" s="132"/>
      <c r="PAP199" s="132"/>
      <c r="PAQ199" s="132"/>
      <c r="PAR199" s="132"/>
      <c r="PAS199" s="132"/>
      <c r="PAT199" s="132"/>
      <c r="PAU199" s="132"/>
      <c r="PAV199" s="132"/>
      <c r="PAW199" s="132"/>
      <c r="PAX199" s="132"/>
      <c r="PAY199" s="132"/>
      <c r="PAZ199" s="132"/>
      <c r="PBA199" s="132"/>
      <c r="PBB199" s="132"/>
      <c r="PBC199" s="132"/>
      <c r="PBD199" s="132"/>
      <c r="PBE199" s="132"/>
      <c r="PBF199" s="132"/>
      <c r="PBG199" s="132"/>
      <c r="PBH199" s="132"/>
      <c r="PBI199" s="132"/>
      <c r="PBJ199" s="132"/>
      <c r="PBK199" s="132"/>
      <c r="PBL199" s="132"/>
      <c r="PBM199" s="132"/>
      <c r="PBN199" s="132"/>
      <c r="PBO199" s="132"/>
      <c r="PBP199" s="132"/>
      <c r="PBQ199" s="132"/>
      <c r="PBR199" s="132"/>
      <c r="PBS199" s="132"/>
      <c r="PBT199" s="132"/>
      <c r="PBU199" s="132"/>
      <c r="PBV199" s="132"/>
      <c r="PBW199" s="132"/>
      <c r="PBX199" s="132"/>
      <c r="PBY199" s="132"/>
      <c r="PBZ199" s="132"/>
      <c r="PCA199" s="132"/>
      <c r="PCB199" s="132"/>
      <c r="PCC199" s="132"/>
      <c r="PCD199" s="132"/>
      <c r="PCE199" s="132"/>
      <c r="PCF199" s="132"/>
      <c r="PCG199" s="132"/>
      <c r="PCH199" s="132"/>
      <c r="PCI199" s="132"/>
      <c r="PCJ199" s="132"/>
      <c r="PCK199" s="132"/>
      <c r="PCL199" s="132"/>
      <c r="PCM199" s="132"/>
      <c r="PCN199" s="132"/>
      <c r="PCO199" s="132"/>
      <c r="PCP199" s="132"/>
      <c r="PCQ199" s="132"/>
      <c r="PCR199" s="132"/>
      <c r="PCY199" s="132"/>
      <c r="PDC199" s="132"/>
      <c r="PDD199" s="132"/>
      <c r="PDE199" s="132"/>
      <c r="PDF199" s="132"/>
      <c r="PDG199" s="132"/>
      <c r="PDH199" s="132"/>
      <c r="PDI199" s="132"/>
      <c r="PDJ199" s="132"/>
      <c r="PDK199" s="132"/>
      <c r="PDL199" s="132"/>
      <c r="PDM199" s="132"/>
      <c r="PDN199" s="132"/>
      <c r="PDO199" s="132"/>
      <c r="PDP199" s="132"/>
      <c r="PDQ199" s="132"/>
      <c r="PDR199" s="132"/>
      <c r="PDS199" s="132"/>
      <c r="PDT199" s="132"/>
      <c r="PDU199" s="132"/>
      <c r="PDV199" s="132"/>
      <c r="PDW199" s="132"/>
      <c r="PDX199" s="132"/>
      <c r="PDY199" s="132"/>
      <c r="PDZ199" s="132"/>
      <c r="PEA199" s="132"/>
      <c r="PEB199" s="132"/>
      <c r="PEC199" s="132"/>
      <c r="PED199" s="132"/>
      <c r="PEE199" s="132"/>
      <c r="PEF199" s="132"/>
      <c r="PEG199" s="132"/>
      <c r="PEH199" s="132"/>
      <c r="PEI199" s="132"/>
      <c r="PEJ199" s="132"/>
      <c r="PEK199" s="132"/>
      <c r="PEL199" s="132"/>
      <c r="PEM199" s="132"/>
      <c r="PEN199" s="132"/>
      <c r="PEO199" s="132"/>
      <c r="PEP199" s="132"/>
      <c r="PEQ199" s="132"/>
      <c r="PER199" s="132"/>
      <c r="PES199" s="132"/>
      <c r="PET199" s="132"/>
      <c r="PEU199" s="132"/>
      <c r="PEV199" s="132"/>
      <c r="PEW199" s="132"/>
      <c r="PEX199" s="132"/>
      <c r="PEY199" s="132"/>
      <c r="PEZ199" s="132"/>
      <c r="PFA199" s="132"/>
      <c r="PFB199" s="132"/>
      <c r="PFC199" s="132"/>
      <c r="PFD199" s="132"/>
      <c r="PFE199" s="132"/>
      <c r="PFF199" s="132"/>
      <c r="PFG199" s="132"/>
      <c r="PFH199" s="132"/>
      <c r="PFI199" s="132"/>
      <c r="PFJ199" s="132"/>
      <c r="PFK199" s="132"/>
      <c r="PFL199" s="132"/>
      <c r="PFM199" s="132"/>
      <c r="PFN199" s="132"/>
      <c r="PFO199" s="132"/>
      <c r="PFP199" s="132"/>
      <c r="PFQ199" s="132"/>
      <c r="PFR199" s="132"/>
      <c r="PFS199" s="132"/>
      <c r="PFT199" s="132"/>
      <c r="PFU199" s="132"/>
      <c r="PFV199" s="132"/>
      <c r="PFW199" s="132"/>
      <c r="PFX199" s="132"/>
      <c r="PFY199" s="132"/>
      <c r="PFZ199" s="132"/>
      <c r="PGA199" s="132"/>
      <c r="PGB199" s="132"/>
      <c r="PGC199" s="132"/>
      <c r="PGD199" s="132"/>
      <c r="PGE199" s="132"/>
      <c r="PGF199" s="132"/>
      <c r="PGG199" s="132"/>
      <c r="PGH199" s="132"/>
      <c r="PGI199" s="132"/>
      <c r="PGJ199" s="132"/>
      <c r="PGK199" s="132"/>
      <c r="PGL199" s="132"/>
      <c r="PGM199" s="132"/>
      <c r="PGN199" s="132"/>
      <c r="PGO199" s="132"/>
      <c r="PGP199" s="132"/>
      <c r="PGQ199" s="132"/>
      <c r="PGR199" s="132"/>
      <c r="PGS199" s="132"/>
      <c r="PGT199" s="132"/>
      <c r="PGU199" s="132"/>
      <c r="PGV199" s="132"/>
      <c r="PGW199" s="132"/>
      <c r="PGX199" s="132"/>
      <c r="PGY199" s="132"/>
      <c r="PGZ199" s="132"/>
      <c r="PHA199" s="132"/>
      <c r="PHB199" s="132"/>
      <c r="PHC199" s="132"/>
      <c r="PHD199" s="132"/>
      <c r="PHE199" s="132"/>
      <c r="PHF199" s="132"/>
      <c r="PHG199" s="132"/>
      <c r="PHH199" s="132"/>
      <c r="PHI199" s="132"/>
      <c r="PHJ199" s="132"/>
      <c r="PHK199" s="132"/>
      <c r="PHL199" s="132"/>
      <c r="PHM199" s="132"/>
      <c r="PHN199" s="132"/>
      <c r="PHO199" s="132"/>
      <c r="PHP199" s="132"/>
      <c r="PHQ199" s="132"/>
      <c r="PHR199" s="132"/>
      <c r="PHS199" s="132"/>
      <c r="PHT199" s="132"/>
      <c r="PHU199" s="132"/>
      <c r="PHV199" s="132"/>
      <c r="PHW199" s="132"/>
      <c r="PHX199" s="132"/>
      <c r="PHY199" s="132"/>
      <c r="PHZ199" s="132"/>
      <c r="PIA199" s="132"/>
      <c r="PIB199" s="132"/>
      <c r="PIC199" s="132"/>
      <c r="PID199" s="132"/>
      <c r="PIE199" s="132"/>
      <c r="PIF199" s="132"/>
      <c r="PIG199" s="132"/>
      <c r="PIH199" s="132"/>
      <c r="PII199" s="132"/>
      <c r="PIJ199" s="132"/>
      <c r="PIK199" s="132"/>
      <c r="PIL199" s="132"/>
      <c r="PIM199" s="132"/>
      <c r="PIN199" s="132"/>
      <c r="PIO199" s="132"/>
      <c r="PIP199" s="132"/>
      <c r="PIQ199" s="132"/>
      <c r="PIR199" s="132"/>
      <c r="PIS199" s="132"/>
      <c r="PIT199" s="132"/>
      <c r="PIU199" s="132"/>
      <c r="PIV199" s="132"/>
      <c r="PIW199" s="132"/>
      <c r="PIX199" s="132"/>
      <c r="PIY199" s="132"/>
      <c r="PIZ199" s="132"/>
      <c r="PJA199" s="132"/>
      <c r="PJB199" s="132"/>
      <c r="PJC199" s="132"/>
      <c r="PJD199" s="132"/>
      <c r="PJE199" s="132"/>
      <c r="PJF199" s="132"/>
      <c r="PJG199" s="132"/>
      <c r="PJH199" s="132"/>
      <c r="PJI199" s="132"/>
      <c r="PJJ199" s="132"/>
      <c r="PJK199" s="132"/>
      <c r="PJL199" s="132"/>
      <c r="PJM199" s="132"/>
      <c r="PJN199" s="132"/>
      <c r="PJO199" s="132"/>
      <c r="PJP199" s="132"/>
      <c r="PJQ199" s="132"/>
      <c r="PJR199" s="132"/>
      <c r="PJS199" s="132"/>
      <c r="PJT199" s="132"/>
      <c r="PJU199" s="132"/>
      <c r="PJV199" s="132"/>
      <c r="PJW199" s="132"/>
      <c r="PJX199" s="132"/>
      <c r="PJY199" s="132"/>
      <c r="PJZ199" s="132"/>
      <c r="PKA199" s="132"/>
      <c r="PKB199" s="132"/>
      <c r="PKC199" s="132"/>
      <c r="PKD199" s="132"/>
      <c r="PKE199" s="132"/>
      <c r="PKF199" s="132"/>
      <c r="PKG199" s="132"/>
      <c r="PKH199" s="132"/>
      <c r="PKI199" s="132"/>
      <c r="PKJ199" s="132"/>
      <c r="PKK199" s="132"/>
      <c r="PKL199" s="132"/>
      <c r="PKM199" s="132"/>
      <c r="PKN199" s="132"/>
      <c r="PKO199" s="132"/>
      <c r="PKP199" s="132"/>
      <c r="PKQ199" s="132"/>
      <c r="PKR199" s="132"/>
      <c r="PKS199" s="132"/>
      <c r="PKT199" s="132"/>
      <c r="PKU199" s="132"/>
      <c r="PKV199" s="132"/>
      <c r="PKW199" s="132"/>
      <c r="PKX199" s="132"/>
      <c r="PKY199" s="132"/>
      <c r="PKZ199" s="132"/>
      <c r="PLA199" s="132"/>
      <c r="PLB199" s="132"/>
      <c r="PLC199" s="132"/>
      <c r="PLD199" s="132"/>
      <c r="PLE199" s="132"/>
      <c r="PLF199" s="132"/>
      <c r="PLG199" s="132"/>
      <c r="PLH199" s="132"/>
      <c r="PLI199" s="132"/>
      <c r="PLJ199" s="132"/>
      <c r="PLK199" s="132"/>
      <c r="PLL199" s="132"/>
      <c r="PLM199" s="132"/>
      <c r="PLN199" s="132"/>
      <c r="PLO199" s="132"/>
      <c r="PLP199" s="132"/>
      <c r="PLQ199" s="132"/>
      <c r="PLR199" s="132"/>
      <c r="PLS199" s="132"/>
      <c r="PLT199" s="132"/>
      <c r="PLU199" s="132"/>
      <c r="PLV199" s="132"/>
      <c r="PLW199" s="132"/>
      <c r="PLX199" s="132"/>
      <c r="PLY199" s="132"/>
      <c r="PLZ199" s="132"/>
      <c r="PMA199" s="132"/>
      <c r="PMB199" s="132"/>
      <c r="PMC199" s="132"/>
      <c r="PMD199" s="132"/>
      <c r="PME199" s="132"/>
      <c r="PMF199" s="132"/>
      <c r="PMG199" s="132"/>
      <c r="PMH199" s="132"/>
      <c r="PMI199" s="132"/>
      <c r="PMJ199" s="132"/>
      <c r="PMK199" s="132"/>
      <c r="PML199" s="132"/>
      <c r="PMM199" s="132"/>
      <c r="PMN199" s="132"/>
      <c r="PMU199" s="132"/>
      <c r="PMY199" s="132"/>
      <c r="PMZ199" s="132"/>
      <c r="PNA199" s="132"/>
      <c r="PNB199" s="132"/>
      <c r="PNC199" s="132"/>
      <c r="PND199" s="132"/>
      <c r="PNE199" s="132"/>
      <c r="PNF199" s="132"/>
      <c r="PNG199" s="132"/>
      <c r="PNH199" s="132"/>
      <c r="PNI199" s="132"/>
      <c r="PNJ199" s="132"/>
      <c r="PNK199" s="132"/>
      <c r="PNL199" s="132"/>
      <c r="PNM199" s="132"/>
      <c r="PNN199" s="132"/>
      <c r="PNO199" s="132"/>
      <c r="PNP199" s="132"/>
      <c r="PNQ199" s="132"/>
      <c r="PNR199" s="132"/>
      <c r="PNS199" s="132"/>
      <c r="PNT199" s="132"/>
      <c r="PNU199" s="132"/>
      <c r="PNV199" s="132"/>
      <c r="PNW199" s="132"/>
      <c r="PNX199" s="132"/>
      <c r="PNY199" s="132"/>
      <c r="PNZ199" s="132"/>
      <c r="POA199" s="132"/>
      <c r="POB199" s="132"/>
      <c r="POC199" s="132"/>
      <c r="POD199" s="132"/>
      <c r="POE199" s="132"/>
      <c r="POF199" s="132"/>
      <c r="POG199" s="132"/>
      <c r="POH199" s="132"/>
      <c r="POI199" s="132"/>
      <c r="POJ199" s="132"/>
      <c r="POK199" s="132"/>
      <c r="POL199" s="132"/>
      <c r="POM199" s="132"/>
      <c r="PON199" s="132"/>
      <c r="POO199" s="132"/>
      <c r="POP199" s="132"/>
      <c r="POQ199" s="132"/>
      <c r="POR199" s="132"/>
      <c r="POS199" s="132"/>
      <c r="POT199" s="132"/>
      <c r="POU199" s="132"/>
      <c r="POV199" s="132"/>
      <c r="POW199" s="132"/>
      <c r="POX199" s="132"/>
      <c r="POY199" s="132"/>
      <c r="POZ199" s="132"/>
      <c r="PPA199" s="132"/>
      <c r="PPB199" s="132"/>
      <c r="PPC199" s="132"/>
      <c r="PPD199" s="132"/>
      <c r="PPE199" s="132"/>
      <c r="PPF199" s="132"/>
      <c r="PPG199" s="132"/>
      <c r="PPH199" s="132"/>
      <c r="PPI199" s="132"/>
      <c r="PPJ199" s="132"/>
      <c r="PPK199" s="132"/>
      <c r="PPL199" s="132"/>
      <c r="PPM199" s="132"/>
      <c r="PPN199" s="132"/>
      <c r="PPO199" s="132"/>
      <c r="PPP199" s="132"/>
      <c r="PPQ199" s="132"/>
      <c r="PPR199" s="132"/>
      <c r="PPS199" s="132"/>
      <c r="PPT199" s="132"/>
      <c r="PPU199" s="132"/>
      <c r="PPV199" s="132"/>
      <c r="PPW199" s="132"/>
      <c r="PPX199" s="132"/>
      <c r="PPY199" s="132"/>
      <c r="PPZ199" s="132"/>
      <c r="PQA199" s="132"/>
      <c r="PQB199" s="132"/>
      <c r="PQC199" s="132"/>
      <c r="PQD199" s="132"/>
      <c r="PQE199" s="132"/>
      <c r="PQF199" s="132"/>
      <c r="PQG199" s="132"/>
      <c r="PQH199" s="132"/>
      <c r="PQI199" s="132"/>
      <c r="PQJ199" s="132"/>
      <c r="PQK199" s="132"/>
      <c r="PQL199" s="132"/>
      <c r="PQM199" s="132"/>
      <c r="PQN199" s="132"/>
      <c r="PQO199" s="132"/>
      <c r="PQP199" s="132"/>
      <c r="PQQ199" s="132"/>
      <c r="PQR199" s="132"/>
      <c r="PQS199" s="132"/>
      <c r="PQT199" s="132"/>
      <c r="PQU199" s="132"/>
      <c r="PQV199" s="132"/>
      <c r="PQW199" s="132"/>
      <c r="PQX199" s="132"/>
      <c r="PQY199" s="132"/>
      <c r="PQZ199" s="132"/>
      <c r="PRA199" s="132"/>
      <c r="PRB199" s="132"/>
      <c r="PRC199" s="132"/>
      <c r="PRD199" s="132"/>
      <c r="PRE199" s="132"/>
      <c r="PRF199" s="132"/>
      <c r="PRG199" s="132"/>
      <c r="PRH199" s="132"/>
      <c r="PRI199" s="132"/>
      <c r="PRJ199" s="132"/>
      <c r="PRK199" s="132"/>
      <c r="PRL199" s="132"/>
      <c r="PRM199" s="132"/>
      <c r="PRN199" s="132"/>
      <c r="PRO199" s="132"/>
      <c r="PRP199" s="132"/>
      <c r="PRQ199" s="132"/>
      <c r="PRR199" s="132"/>
      <c r="PRS199" s="132"/>
      <c r="PRT199" s="132"/>
      <c r="PRU199" s="132"/>
      <c r="PRV199" s="132"/>
      <c r="PRW199" s="132"/>
      <c r="PRX199" s="132"/>
      <c r="PRY199" s="132"/>
      <c r="PRZ199" s="132"/>
      <c r="PSA199" s="132"/>
      <c r="PSB199" s="132"/>
      <c r="PSC199" s="132"/>
      <c r="PSD199" s="132"/>
      <c r="PSE199" s="132"/>
      <c r="PSF199" s="132"/>
      <c r="PSG199" s="132"/>
      <c r="PSH199" s="132"/>
      <c r="PSI199" s="132"/>
      <c r="PSJ199" s="132"/>
      <c r="PSK199" s="132"/>
      <c r="PSL199" s="132"/>
      <c r="PSM199" s="132"/>
      <c r="PSN199" s="132"/>
      <c r="PSO199" s="132"/>
      <c r="PSP199" s="132"/>
      <c r="PSQ199" s="132"/>
      <c r="PSR199" s="132"/>
      <c r="PSS199" s="132"/>
      <c r="PST199" s="132"/>
      <c r="PSU199" s="132"/>
      <c r="PSV199" s="132"/>
      <c r="PSW199" s="132"/>
      <c r="PSX199" s="132"/>
      <c r="PSY199" s="132"/>
      <c r="PSZ199" s="132"/>
      <c r="PTA199" s="132"/>
      <c r="PTB199" s="132"/>
      <c r="PTC199" s="132"/>
      <c r="PTD199" s="132"/>
      <c r="PTE199" s="132"/>
      <c r="PTF199" s="132"/>
      <c r="PTG199" s="132"/>
      <c r="PTH199" s="132"/>
      <c r="PTI199" s="132"/>
      <c r="PTJ199" s="132"/>
      <c r="PTK199" s="132"/>
      <c r="PTL199" s="132"/>
      <c r="PTM199" s="132"/>
      <c r="PTN199" s="132"/>
      <c r="PTO199" s="132"/>
      <c r="PTP199" s="132"/>
      <c r="PTQ199" s="132"/>
      <c r="PTR199" s="132"/>
      <c r="PTS199" s="132"/>
      <c r="PTT199" s="132"/>
      <c r="PTU199" s="132"/>
      <c r="PTV199" s="132"/>
      <c r="PTW199" s="132"/>
      <c r="PTX199" s="132"/>
      <c r="PTY199" s="132"/>
      <c r="PTZ199" s="132"/>
      <c r="PUA199" s="132"/>
      <c r="PUB199" s="132"/>
      <c r="PUC199" s="132"/>
      <c r="PUD199" s="132"/>
      <c r="PUE199" s="132"/>
      <c r="PUF199" s="132"/>
      <c r="PUG199" s="132"/>
      <c r="PUH199" s="132"/>
      <c r="PUI199" s="132"/>
      <c r="PUJ199" s="132"/>
      <c r="PUK199" s="132"/>
      <c r="PUL199" s="132"/>
      <c r="PUM199" s="132"/>
      <c r="PUN199" s="132"/>
      <c r="PUO199" s="132"/>
      <c r="PUP199" s="132"/>
      <c r="PUQ199" s="132"/>
      <c r="PUR199" s="132"/>
      <c r="PUS199" s="132"/>
      <c r="PUT199" s="132"/>
      <c r="PUU199" s="132"/>
      <c r="PUV199" s="132"/>
      <c r="PUW199" s="132"/>
      <c r="PUX199" s="132"/>
      <c r="PUY199" s="132"/>
      <c r="PUZ199" s="132"/>
      <c r="PVA199" s="132"/>
      <c r="PVB199" s="132"/>
      <c r="PVC199" s="132"/>
      <c r="PVD199" s="132"/>
      <c r="PVE199" s="132"/>
      <c r="PVF199" s="132"/>
      <c r="PVG199" s="132"/>
      <c r="PVH199" s="132"/>
      <c r="PVI199" s="132"/>
      <c r="PVJ199" s="132"/>
      <c r="PVK199" s="132"/>
      <c r="PVL199" s="132"/>
      <c r="PVM199" s="132"/>
      <c r="PVN199" s="132"/>
      <c r="PVO199" s="132"/>
      <c r="PVP199" s="132"/>
      <c r="PVQ199" s="132"/>
      <c r="PVR199" s="132"/>
      <c r="PVS199" s="132"/>
      <c r="PVT199" s="132"/>
      <c r="PVU199" s="132"/>
      <c r="PVV199" s="132"/>
      <c r="PVW199" s="132"/>
      <c r="PVX199" s="132"/>
      <c r="PVY199" s="132"/>
      <c r="PVZ199" s="132"/>
      <c r="PWA199" s="132"/>
      <c r="PWB199" s="132"/>
      <c r="PWC199" s="132"/>
      <c r="PWD199" s="132"/>
      <c r="PWE199" s="132"/>
      <c r="PWF199" s="132"/>
      <c r="PWG199" s="132"/>
      <c r="PWH199" s="132"/>
      <c r="PWI199" s="132"/>
      <c r="PWJ199" s="132"/>
      <c r="PWQ199" s="132"/>
      <c r="PWU199" s="132"/>
      <c r="PWV199" s="132"/>
      <c r="PWW199" s="132"/>
      <c r="PWX199" s="132"/>
      <c r="PWY199" s="132"/>
      <c r="PWZ199" s="132"/>
      <c r="PXA199" s="132"/>
      <c r="PXB199" s="132"/>
      <c r="PXC199" s="132"/>
      <c r="PXD199" s="132"/>
      <c r="PXE199" s="132"/>
      <c r="PXF199" s="132"/>
      <c r="PXG199" s="132"/>
      <c r="PXH199" s="132"/>
      <c r="PXI199" s="132"/>
      <c r="PXJ199" s="132"/>
      <c r="PXK199" s="132"/>
      <c r="PXL199" s="132"/>
      <c r="PXM199" s="132"/>
      <c r="PXN199" s="132"/>
      <c r="PXO199" s="132"/>
      <c r="PXP199" s="132"/>
      <c r="PXQ199" s="132"/>
      <c r="PXR199" s="132"/>
      <c r="PXS199" s="132"/>
      <c r="PXT199" s="132"/>
      <c r="PXU199" s="132"/>
      <c r="PXV199" s="132"/>
      <c r="PXW199" s="132"/>
      <c r="PXX199" s="132"/>
      <c r="PXY199" s="132"/>
      <c r="PXZ199" s="132"/>
      <c r="PYA199" s="132"/>
      <c r="PYB199" s="132"/>
      <c r="PYC199" s="132"/>
      <c r="PYD199" s="132"/>
      <c r="PYE199" s="132"/>
      <c r="PYF199" s="132"/>
      <c r="PYG199" s="132"/>
      <c r="PYH199" s="132"/>
      <c r="PYI199" s="132"/>
      <c r="PYJ199" s="132"/>
      <c r="PYK199" s="132"/>
      <c r="PYL199" s="132"/>
      <c r="PYM199" s="132"/>
      <c r="PYN199" s="132"/>
      <c r="PYO199" s="132"/>
      <c r="PYP199" s="132"/>
      <c r="PYQ199" s="132"/>
      <c r="PYR199" s="132"/>
      <c r="PYS199" s="132"/>
      <c r="PYT199" s="132"/>
      <c r="PYU199" s="132"/>
      <c r="PYV199" s="132"/>
      <c r="PYW199" s="132"/>
      <c r="PYX199" s="132"/>
      <c r="PYY199" s="132"/>
      <c r="PYZ199" s="132"/>
      <c r="PZA199" s="132"/>
      <c r="PZB199" s="132"/>
      <c r="PZC199" s="132"/>
      <c r="PZD199" s="132"/>
      <c r="PZE199" s="132"/>
      <c r="PZF199" s="132"/>
      <c r="PZG199" s="132"/>
      <c r="PZH199" s="132"/>
      <c r="PZI199" s="132"/>
      <c r="PZJ199" s="132"/>
      <c r="PZK199" s="132"/>
      <c r="PZL199" s="132"/>
      <c r="PZM199" s="132"/>
      <c r="PZN199" s="132"/>
      <c r="PZO199" s="132"/>
      <c r="PZP199" s="132"/>
      <c r="PZQ199" s="132"/>
      <c r="PZR199" s="132"/>
      <c r="PZS199" s="132"/>
      <c r="PZT199" s="132"/>
      <c r="PZU199" s="132"/>
      <c r="PZV199" s="132"/>
      <c r="PZW199" s="132"/>
      <c r="PZX199" s="132"/>
      <c r="PZY199" s="132"/>
      <c r="PZZ199" s="132"/>
      <c r="QAA199" s="132"/>
      <c r="QAB199" s="132"/>
      <c r="QAC199" s="132"/>
      <c r="QAD199" s="132"/>
      <c r="QAE199" s="132"/>
      <c r="QAF199" s="132"/>
      <c r="QAG199" s="132"/>
      <c r="QAH199" s="132"/>
      <c r="QAI199" s="132"/>
      <c r="QAJ199" s="132"/>
      <c r="QAK199" s="132"/>
      <c r="QAL199" s="132"/>
      <c r="QAM199" s="132"/>
      <c r="QAN199" s="132"/>
      <c r="QAO199" s="132"/>
      <c r="QAP199" s="132"/>
      <c r="QAQ199" s="132"/>
      <c r="QAR199" s="132"/>
      <c r="QAS199" s="132"/>
      <c r="QAT199" s="132"/>
      <c r="QAU199" s="132"/>
      <c r="QAV199" s="132"/>
      <c r="QAW199" s="132"/>
      <c r="QAX199" s="132"/>
      <c r="QAY199" s="132"/>
      <c r="QAZ199" s="132"/>
      <c r="QBA199" s="132"/>
      <c r="QBB199" s="132"/>
      <c r="QBC199" s="132"/>
      <c r="QBD199" s="132"/>
      <c r="QBE199" s="132"/>
      <c r="QBF199" s="132"/>
      <c r="QBG199" s="132"/>
      <c r="QBH199" s="132"/>
      <c r="QBI199" s="132"/>
      <c r="QBJ199" s="132"/>
      <c r="QBK199" s="132"/>
      <c r="QBL199" s="132"/>
      <c r="QBM199" s="132"/>
      <c r="QBN199" s="132"/>
      <c r="QBO199" s="132"/>
      <c r="QBP199" s="132"/>
      <c r="QBQ199" s="132"/>
      <c r="QBR199" s="132"/>
      <c r="QBS199" s="132"/>
      <c r="QBT199" s="132"/>
      <c r="QBU199" s="132"/>
      <c r="QBV199" s="132"/>
      <c r="QBW199" s="132"/>
      <c r="QBX199" s="132"/>
      <c r="QBY199" s="132"/>
      <c r="QBZ199" s="132"/>
      <c r="QCA199" s="132"/>
      <c r="QCB199" s="132"/>
      <c r="QCC199" s="132"/>
      <c r="QCD199" s="132"/>
      <c r="QCE199" s="132"/>
      <c r="QCF199" s="132"/>
      <c r="QCG199" s="132"/>
      <c r="QCH199" s="132"/>
      <c r="QCI199" s="132"/>
      <c r="QCJ199" s="132"/>
      <c r="QCK199" s="132"/>
      <c r="QCL199" s="132"/>
      <c r="QCM199" s="132"/>
      <c r="QCN199" s="132"/>
      <c r="QCO199" s="132"/>
      <c r="QCP199" s="132"/>
      <c r="QCQ199" s="132"/>
      <c r="QCR199" s="132"/>
      <c r="QCS199" s="132"/>
      <c r="QCT199" s="132"/>
      <c r="QCU199" s="132"/>
      <c r="QCV199" s="132"/>
      <c r="QCW199" s="132"/>
      <c r="QCX199" s="132"/>
      <c r="QCY199" s="132"/>
      <c r="QCZ199" s="132"/>
      <c r="QDA199" s="132"/>
      <c r="QDB199" s="132"/>
      <c r="QDC199" s="132"/>
      <c r="QDD199" s="132"/>
      <c r="QDE199" s="132"/>
      <c r="QDF199" s="132"/>
      <c r="QDG199" s="132"/>
      <c r="QDH199" s="132"/>
      <c r="QDI199" s="132"/>
      <c r="QDJ199" s="132"/>
      <c r="QDK199" s="132"/>
      <c r="QDL199" s="132"/>
      <c r="QDM199" s="132"/>
      <c r="QDN199" s="132"/>
      <c r="QDO199" s="132"/>
      <c r="QDP199" s="132"/>
      <c r="QDQ199" s="132"/>
      <c r="QDR199" s="132"/>
      <c r="QDS199" s="132"/>
      <c r="QDT199" s="132"/>
      <c r="QDU199" s="132"/>
      <c r="QDV199" s="132"/>
      <c r="QDW199" s="132"/>
      <c r="QDX199" s="132"/>
      <c r="QDY199" s="132"/>
      <c r="QDZ199" s="132"/>
      <c r="QEA199" s="132"/>
      <c r="QEB199" s="132"/>
      <c r="QEC199" s="132"/>
      <c r="QED199" s="132"/>
      <c r="QEE199" s="132"/>
      <c r="QEF199" s="132"/>
      <c r="QEG199" s="132"/>
      <c r="QEH199" s="132"/>
      <c r="QEI199" s="132"/>
      <c r="QEJ199" s="132"/>
      <c r="QEK199" s="132"/>
      <c r="QEL199" s="132"/>
      <c r="QEM199" s="132"/>
      <c r="QEN199" s="132"/>
      <c r="QEO199" s="132"/>
      <c r="QEP199" s="132"/>
      <c r="QEQ199" s="132"/>
      <c r="QER199" s="132"/>
      <c r="QES199" s="132"/>
      <c r="QET199" s="132"/>
      <c r="QEU199" s="132"/>
      <c r="QEV199" s="132"/>
      <c r="QEW199" s="132"/>
      <c r="QEX199" s="132"/>
      <c r="QEY199" s="132"/>
      <c r="QEZ199" s="132"/>
      <c r="QFA199" s="132"/>
      <c r="QFB199" s="132"/>
      <c r="QFC199" s="132"/>
      <c r="QFD199" s="132"/>
      <c r="QFE199" s="132"/>
      <c r="QFF199" s="132"/>
      <c r="QFG199" s="132"/>
      <c r="QFH199" s="132"/>
      <c r="QFI199" s="132"/>
      <c r="QFJ199" s="132"/>
      <c r="QFK199" s="132"/>
      <c r="QFL199" s="132"/>
      <c r="QFM199" s="132"/>
      <c r="QFN199" s="132"/>
      <c r="QFO199" s="132"/>
      <c r="QFP199" s="132"/>
      <c r="QFQ199" s="132"/>
      <c r="QFR199" s="132"/>
      <c r="QFS199" s="132"/>
      <c r="QFT199" s="132"/>
      <c r="QFU199" s="132"/>
      <c r="QFV199" s="132"/>
      <c r="QFW199" s="132"/>
      <c r="QFX199" s="132"/>
      <c r="QFY199" s="132"/>
      <c r="QFZ199" s="132"/>
      <c r="QGA199" s="132"/>
      <c r="QGB199" s="132"/>
      <c r="QGC199" s="132"/>
      <c r="QGD199" s="132"/>
      <c r="QGE199" s="132"/>
      <c r="QGF199" s="132"/>
      <c r="QGM199" s="132"/>
      <c r="QGQ199" s="132"/>
      <c r="QGR199" s="132"/>
      <c r="QGS199" s="132"/>
      <c r="QGT199" s="132"/>
      <c r="QGU199" s="132"/>
      <c r="QGV199" s="132"/>
      <c r="QGW199" s="132"/>
      <c r="QGX199" s="132"/>
      <c r="QGY199" s="132"/>
      <c r="QGZ199" s="132"/>
      <c r="QHA199" s="132"/>
      <c r="QHB199" s="132"/>
      <c r="QHC199" s="132"/>
      <c r="QHD199" s="132"/>
      <c r="QHE199" s="132"/>
      <c r="QHF199" s="132"/>
      <c r="QHG199" s="132"/>
      <c r="QHH199" s="132"/>
      <c r="QHI199" s="132"/>
      <c r="QHJ199" s="132"/>
      <c r="QHK199" s="132"/>
      <c r="QHL199" s="132"/>
      <c r="QHM199" s="132"/>
      <c r="QHN199" s="132"/>
      <c r="QHO199" s="132"/>
      <c r="QHP199" s="132"/>
      <c r="QHQ199" s="132"/>
      <c r="QHR199" s="132"/>
      <c r="QHS199" s="132"/>
      <c r="QHT199" s="132"/>
      <c r="QHU199" s="132"/>
      <c r="QHV199" s="132"/>
      <c r="QHW199" s="132"/>
      <c r="QHX199" s="132"/>
      <c r="QHY199" s="132"/>
      <c r="QHZ199" s="132"/>
      <c r="QIA199" s="132"/>
      <c r="QIB199" s="132"/>
      <c r="QIC199" s="132"/>
      <c r="QID199" s="132"/>
      <c r="QIE199" s="132"/>
      <c r="QIF199" s="132"/>
      <c r="QIG199" s="132"/>
      <c r="QIH199" s="132"/>
      <c r="QII199" s="132"/>
      <c r="QIJ199" s="132"/>
      <c r="QIK199" s="132"/>
      <c r="QIL199" s="132"/>
      <c r="QIM199" s="132"/>
      <c r="QIN199" s="132"/>
      <c r="QIO199" s="132"/>
      <c r="QIP199" s="132"/>
      <c r="QIQ199" s="132"/>
      <c r="QIR199" s="132"/>
      <c r="QIS199" s="132"/>
      <c r="QIT199" s="132"/>
      <c r="QIU199" s="132"/>
      <c r="QIV199" s="132"/>
      <c r="QIW199" s="132"/>
      <c r="QIX199" s="132"/>
      <c r="QIY199" s="132"/>
      <c r="QIZ199" s="132"/>
      <c r="QJA199" s="132"/>
      <c r="QJB199" s="132"/>
      <c r="QJC199" s="132"/>
      <c r="QJD199" s="132"/>
      <c r="QJE199" s="132"/>
      <c r="QJF199" s="132"/>
      <c r="QJG199" s="132"/>
      <c r="QJH199" s="132"/>
      <c r="QJI199" s="132"/>
      <c r="QJJ199" s="132"/>
      <c r="QJK199" s="132"/>
      <c r="QJL199" s="132"/>
      <c r="QJM199" s="132"/>
      <c r="QJN199" s="132"/>
      <c r="QJO199" s="132"/>
      <c r="QJP199" s="132"/>
      <c r="QJQ199" s="132"/>
      <c r="QJR199" s="132"/>
      <c r="QJS199" s="132"/>
      <c r="QJT199" s="132"/>
      <c r="QJU199" s="132"/>
      <c r="QJV199" s="132"/>
      <c r="QJW199" s="132"/>
      <c r="QJX199" s="132"/>
      <c r="QJY199" s="132"/>
      <c r="QJZ199" s="132"/>
      <c r="QKA199" s="132"/>
      <c r="QKB199" s="132"/>
      <c r="QKC199" s="132"/>
      <c r="QKD199" s="132"/>
      <c r="QKE199" s="132"/>
      <c r="QKF199" s="132"/>
      <c r="QKG199" s="132"/>
      <c r="QKH199" s="132"/>
      <c r="QKI199" s="132"/>
      <c r="QKJ199" s="132"/>
      <c r="QKK199" s="132"/>
      <c r="QKL199" s="132"/>
      <c r="QKM199" s="132"/>
      <c r="QKN199" s="132"/>
      <c r="QKO199" s="132"/>
      <c r="QKP199" s="132"/>
      <c r="QKQ199" s="132"/>
      <c r="QKR199" s="132"/>
      <c r="QKS199" s="132"/>
      <c r="QKT199" s="132"/>
      <c r="QKU199" s="132"/>
      <c r="QKV199" s="132"/>
      <c r="QKW199" s="132"/>
      <c r="QKX199" s="132"/>
      <c r="QKY199" s="132"/>
      <c r="QKZ199" s="132"/>
      <c r="QLA199" s="132"/>
      <c r="QLB199" s="132"/>
      <c r="QLC199" s="132"/>
      <c r="QLD199" s="132"/>
      <c r="QLE199" s="132"/>
      <c r="QLF199" s="132"/>
      <c r="QLG199" s="132"/>
      <c r="QLH199" s="132"/>
      <c r="QLI199" s="132"/>
      <c r="QLJ199" s="132"/>
      <c r="QLK199" s="132"/>
      <c r="QLL199" s="132"/>
      <c r="QLM199" s="132"/>
      <c r="QLN199" s="132"/>
      <c r="QLO199" s="132"/>
      <c r="QLP199" s="132"/>
      <c r="QLQ199" s="132"/>
      <c r="QLR199" s="132"/>
      <c r="QLS199" s="132"/>
      <c r="QLT199" s="132"/>
      <c r="QLU199" s="132"/>
      <c r="QLV199" s="132"/>
      <c r="QLW199" s="132"/>
      <c r="QLX199" s="132"/>
      <c r="QLY199" s="132"/>
      <c r="QLZ199" s="132"/>
      <c r="QMA199" s="132"/>
      <c r="QMB199" s="132"/>
      <c r="QMC199" s="132"/>
      <c r="QMD199" s="132"/>
      <c r="QME199" s="132"/>
      <c r="QMF199" s="132"/>
      <c r="QMG199" s="132"/>
      <c r="QMH199" s="132"/>
      <c r="QMI199" s="132"/>
      <c r="QMJ199" s="132"/>
      <c r="QMK199" s="132"/>
      <c r="QML199" s="132"/>
      <c r="QMM199" s="132"/>
      <c r="QMN199" s="132"/>
      <c r="QMO199" s="132"/>
      <c r="QMP199" s="132"/>
      <c r="QMQ199" s="132"/>
      <c r="QMR199" s="132"/>
      <c r="QMS199" s="132"/>
      <c r="QMT199" s="132"/>
      <c r="QMU199" s="132"/>
      <c r="QMV199" s="132"/>
      <c r="QMW199" s="132"/>
      <c r="QMX199" s="132"/>
      <c r="QMY199" s="132"/>
      <c r="QMZ199" s="132"/>
      <c r="QNA199" s="132"/>
      <c r="QNB199" s="132"/>
      <c r="QNC199" s="132"/>
      <c r="QND199" s="132"/>
      <c r="QNE199" s="132"/>
      <c r="QNF199" s="132"/>
      <c r="QNG199" s="132"/>
      <c r="QNH199" s="132"/>
      <c r="QNI199" s="132"/>
      <c r="QNJ199" s="132"/>
      <c r="QNK199" s="132"/>
      <c r="QNL199" s="132"/>
      <c r="QNM199" s="132"/>
      <c r="QNN199" s="132"/>
      <c r="QNO199" s="132"/>
      <c r="QNP199" s="132"/>
      <c r="QNQ199" s="132"/>
      <c r="QNR199" s="132"/>
      <c r="QNS199" s="132"/>
      <c r="QNT199" s="132"/>
      <c r="QNU199" s="132"/>
      <c r="QNV199" s="132"/>
      <c r="QNW199" s="132"/>
      <c r="QNX199" s="132"/>
      <c r="QNY199" s="132"/>
      <c r="QNZ199" s="132"/>
      <c r="QOA199" s="132"/>
      <c r="QOB199" s="132"/>
      <c r="QOC199" s="132"/>
      <c r="QOD199" s="132"/>
      <c r="QOE199" s="132"/>
      <c r="QOF199" s="132"/>
      <c r="QOG199" s="132"/>
      <c r="QOH199" s="132"/>
      <c r="QOI199" s="132"/>
      <c r="QOJ199" s="132"/>
      <c r="QOK199" s="132"/>
      <c r="QOL199" s="132"/>
      <c r="QOM199" s="132"/>
      <c r="QON199" s="132"/>
      <c r="QOO199" s="132"/>
      <c r="QOP199" s="132"/>
      <c r="QOQ199" s="132"/>
      <c r="QOR199" s="132"/>
      <c r="QOS199" s="132"/>
      <c r="QOT199" s="132"/>
      <c r="QOU199" s="132"/>
      <c r="QOV199" s="132"/>
      <c r="QOW199" s="132"/>
      <c r="QOX199" s="132"/>
      <c r="QOY199" s="132"/>
      <c r="QOZ199" s="132"/>
      <c r="QPA199" s="132"/>
      <c r="QPB199" s="132"/>
      <c r="QPC199" s="132"/>
      <c r="QPD199" s="132"/>
      <c r="QPE199" s="132"/>
      <c r="QPF199" s="132"/>
      <c r="QPG199" s="132"/>
      <c r="QPH199" s="132"/>
      <c r="QPI199" s="132"/>
      <c r="QPJ199" s="132"/>
      <c r="QPK199" s="132"/>
      <c r="QPL199" s="132"/>
      <c r="QPM199" s="132"/>
      <c r="QPN199" s="132"/>
      <c r="QPO199" s="132"/>
      <c r="QPP199" s="132"/>
      <c r="QPQ199" s="132"/>
      <c r="QPR199" s="132"/>
      <c r="QPS199" s="132"/>
      <c r="QPT199" s="132"/>
      <c r="QPU199" s="132"/>
      <c r="QPV199" s="132"/>
      <c r="QPW199" s="132"/>
      <c r="QPX199" s="132"/>
      <c r="QPY199" s="132"/>
      <c r="QPZ199" s="132"/>
      <c r="QQA199" s="132"/>
      <c r="QQB199" s="132"/>
      <c r="QQI199" s="132"/>
      <c r="QQM199" s="132"/>
      <c r="QQN199" s="132"/>
      <c r="QQO199" s="132"/>
      <c r="QQP199" s="132"/>
      <c r="QQQ199" s="132"/>
      <c r="QQR199" s="132"/>
      <c r="QQS199" s="132"/>
      <c r="QQT199" s="132"/>
      <c r="QQU199" s="132"/>
      <c r="QQV199" s="132"/>
      <c r="QQW199" s="132"/>
      <c r="QQX199" s="132"/>
      <c r="QQY199" s="132"/>
      <c r="QQZ199" s="132"/>
      <c r="QRA199" s="132"/>
      <c r="QRB199" s="132"/>
      <c r="QRC199" s="132"/>
      <c r="QRD199" s="132"/>
      <c r="QRE199" s="132"/>
      <c r="QRF199" s="132"/>
      <c r="QRG199" s="132"/>
      <c r="QRH199" s="132"/>
      <c r="QRI199" s="132"/>
      <c r="QRJ199" s="132"/>
      <c r="QRK199" s="132"/>
      <c r="QRL199" s="132"/>
      <c r="QRM199" s="132"/>
      <c r="QRN199" s="132"/>
      <c r="QRO199" s="132"/>
      <c r="QRP199" s="132"/>
      <c r="QRQ199" s="132"/>
      <c r="QRR199" s="132"/>
      <c r="QRS199" s="132"/>
      <c r="QRT199" s="132"/>
      <c r="QRU199" s="132"/>
      <c r="QRV199" s="132"/>
      <c r="QRW199" s="132"/>
      <c r="QRX199" s="132"/>
      <c r="QRY199" s="132"/>
      <c r="QRZ199" s="132"/>
      <c r="QSA199" s="132"/>
      <c r="QSB199" s="132"/>
      <c r="QSC199" s="132"/>
      <c r="QSD199" s="132"/>
      <c r="QSE199" s="132"/>
      <c r="QSF199" s="132"/>
      <c r="QSG199" s="132"/>
      <c r="QSH199" s="132"/>
      <c r="QSI199" s="132"/>
      <c r="QSJ199" s="132"/>
      <c r="QSK199" s="132"/>
      <c r="QSL199" s="132"/>
      <c r="QSM199" s="132"/>
      <c r="QSN199" s="132"/>
      <c r="QSO199" s="132"/>
      <c r="QSP199" s="132"/>
      <c r="QSQ199" s="132"/>
      <c r="QSR199" s="132"/>
      <c r="QSS199" s="132"/>
      <c r="QST199" s="132"/>
      <c r="QSU199" s="132"/>
      <c r="QSV199" s="132"/>
      <c r="QSW199" s="132"/>
      <c r="QSX199" s="132"/>
      <c r="QSY199" s="132"/>
      <c r="QSZ199" s="132"/>
      <c r="QTA199" s="132"/>
      <c r="QTB199" s="132"/>
      <c r="QTC199" s="132"/>
      <c r="QTD199" s="132"/>
      <c r="QTE199" s="132"/>
      <c r="QTF199" s="132"/>
      <c r="QTG199" s="132"/>
      <c r="QTH199" s="132"/>
      <c r="QTI199" s="132"/>
      <c r="QTJ199" s="132"/>
      <c r="QTK199" s="132"/>
      <c r="QTL199" s="132"/>
      <c r="QTM199" s="132"/>
      <c r="QTN199" s="132"/>
      <c r="QTO199" s="132"/>
      <c r="QTP199" s="132"/>
      <c r="QTQ199" s="132"/>
      <c r="QTR199" s="132"/>
      <c r="QTS199" s="132"/>
      <c r="QTT199" s="132"/>
      <c r="QTU199" s="132"/>
      <c r="QTV199" s="132"/>
      <c r="QTW199" s="132"/>
      <c r="QTX199" s="132"/>
      <c r="QTY199" s="132"/>
      <c r="QTZ199" s="132"/>
      <c r="QUA199" s="132"/>
      <c r="QUB199" s="132"/>
      <c r="QUC199" s="132"/>
      <c r="QUD199" s="132"/>
      <c r="QUE199" s="132"/>
      <c r="QUF199" s="132"/>
      <c r="QUG199" s="132"/>
      <c r="QUH199" s="132"/>
      <c r="QUI199" s="132"/>
      <c r="QUJ199" s="132"/>
      <c r="QUK199" s="132"/>
      <c r="QUL199" s="132"/>
      <c r="QUM199" s="132"/>
      <c r="QUN199" s="132"/>
      <c r="QUO199" s="132"/>
      <c r="QUP199" s="132"/>
      <c r="QUQ199" s="132"/>
      <c r="QUR199" s="132"/>
      <c r="QUS199" s="132"/>
      <c r="QUT199" s="132"/>
      <c r="QUU199" s="132"/>
      <c r="QUV199" s="132"/>
      <c r="QUW199" s="132"/>
      <c r="QUX199" s="132"/>
      <c r="QUY199" s="132"/>
      <c r="QUZ199" s="132"/>
      <c r="QVA199" s="132"/>
      <c r="QVB199" s="132"/>
      <c r="QVC199" s="132"/>
      <c r="QVD199" s="132"/>
      <c r="QVE199" s="132"/>
      <c r="QVF199" s="132"/>
      <c r="QVG199" s="132"/>
      <c r="QVH199" s="132"/>
      <c r="QVI199" s="132"/>
      <c r="QVJ199" s="132"/>
      <c r="QVK199" s="132"/>
      <c r="QVL199" s="132"/>
      <c r="QVM199" s="132"/>
      <c r="QVN199" s="132"/>
      <c r="QVO199" s="132"/>
      <c r="QVP199" s="132"/>
      <c r="QVQ199" s="132"/>
      <c r="QVR199" s="132"/>
      <c r="QVS199" s="132"/>
      <c r="QVT199" s="132"/>
      <c r="QVU199" s="132"/>
      <c r="QVV199" s="132"/>
      <c r="QVW199" s="132"/>
      <c r="QVX199" s="132"/>
      <c r="QVY199" s="132"/>
      <c r="QVZ199" s="132"/>
      <c r="QWA199" s="132"/>
      <c r="QWB199" s="132"/>
      <c r="QWC199" s="132"/>
      <c r="QWD199" s="132"/>
      <c r="QWE199" s="132"/>
      <c r="QWF199" s="132"/>
      <c r="QWG199" s="132"/>
      <c r="QWH199" s="132"/>
      <c r="QWI199" s="132"/>
      <c r="QWJ199" s="132"/>
      <c r="QWK199" s="132"/>
      <c r="QWL199" s="132"/>
      <c r="QWM199" s="132"/>
      <c r="QWN199" s="132"/>
      <c r="QWO199" s="132"/>
      <c r="QWP199" s="132"/>
      <c r="QWQ199" s="132"/>
      <c r="QWR199" s="132"/>
      <c r="QWS199" s="132"/>
      <c r="QWT199" s="132"/>
      <c r="QWU199" s="132"/>
      <c r="QWV199" s="132"/>
      <c r="QWW199" s="132"/>
      <c r="QWX199" s="132"/>
      <c r="QWY199" s="132"/>
      <c r="QWZ199" s="132"/>
      <c r="QXA199" s="132"/>
      <c r="QXB199" s="132"/>
      <c r="QXC199" s="132"/>
      <c r="QXD199" s="132"/>
      <c r="QXE199" s="132"/>
      <c r="QXF199" s="132"/>
      <c r="QXG199" s="132"/>
      <c r="QXH199" s="132"/>
      <c r="QXI199" s="132"/>
      <c r="QXJ199" s="132"/>
      <c r="QXK199" s="132"/>
      <c r="QXL199" s="132"/>
      <c r="QXM199" s="132"/>
      <c r="QXN199" s="132"/>
      <c r="QXO199" s="132"/>
      <c r="QXP199" s="132"/>
      <c r="QXQ199" s="132"/>
      <c r="QXR199" s="132"/>
      <c r="QXS199" s="132"/>
      <c r="QXT199" s="132"/>
      <c r="QXU199" s="132"/>
      <c r="QXV199" s="132"/>
      <c r="QXW199" s="132"/>
      <c r="QXX199" s="132"/>
      <c r="QXY199" s="132"/>
      <c r="QXZ199" s="132"/>
      <c r="QYA199" s="132"/>
      <c r="QYB199" s="132"/>
      <c r="QYC199" s="132"/>
      <c r="QYD199" s="132"/>
      <c r="QYE199" s="132"/>
      <c r="QYF199" s="132"/>
      <c r="QYG199" s="132"/>
      <c r="QYH199" s="132"/>
      <c r="QYI199" s="132"/>
      <c r="QYJ199" s="132"/>
      <c r="QYK199" s="132"/>
      <c r="QYL199" s="132"/>
      <c r="QYM199" s="132"/>
      <c r="QYN199" s="132"/>
      <c r="QYO199" s="132"/>
      <c r="QYP199" s="132"/>
      <c r="QYQ199" s="132"/>
      <c r="QYR199" s="132"/>
      <c r="QYS199" s="132"/>
      <c r="QYT199" s="132"/>
      <c r="QYU199" s="132"/>
      <c r="QYV199" s="132"/>
      <c r="QYW199" s="132"/>
      <c r="QYX199" s="132"/>
      <c r="QYY199" s="132"/>
      <c r="QYZ199" s="132"/>
      <c r="QZA199" s="132"/>
      <c r="QZB199" s="132"/>
      <c r="QZC199" s="132"/>
      <c r="QZD199" s="132"/>
      <c r="QZE199" s="132"/>
      <c r="QZF199" s="132"/>
      <c r="QZG199" s="132"/>
      <c r="QZH199" s="132"/>
      <c r="QZI199" s="132"/>
      <c r="QZJ199" s="132"/>
      <c r="QZK199" s="132"/>
      <c r="QZL199" s="132"/>
      <c r="QZM199" s="132"/>
      <c r="QZN199" s="132"/>
      <c r="QZO199" s="132"/>
      <c r="QZP199" s="132"/>
      <c r="QZQ199" s="132"/>
      <c r="QZR199" s="132"/>
      <c r="QZS199" s="132"/>
      <c r="QZT199" s="132"/>
      <c r="QZU199" s="132"/>
      <c r="QZV199" s="132"/>
      <c r="QZW199" s="132"/>
      <c r="QZX199" s="132"/>
      <c r="RAE199" s="132"/>
      <c r="RAI199" s="132"/>
      <c r="RAJ199" s="132"/>
      <c r="RAK199" s="132"/>
      <c r="RAL199" s="132"/>
      <c r="RAM199" s="132"/>
      <c r="RAN199" s="132"/>
      <c r="RAO199" s="132"/>
      <c r="RAP199" s="132"/>
      <c r="RAQ199" s="132"/>
      <c r="RAR199" s="132"/>
      <c r="RAS199" s="132"/>
      <c r="RAT199" s="132"/>
      <c r="RAU199" s="132"/>
      <c r="RAV199" s="132"/>
      <c r="RAW199" s="132"/>
      <c r="RAX199" s="132"/>
      <c r="RAY199" s="132"/>
      <c r="RAZ199" s="132"/>
      <c r="RBA199" s="132"/>
      <c r="RBB199" s="132"/>
      <c r="RBC199" s="132"/>
      <c r="RBD199" s="132"/>
      <c r="RBE199" s="132"/>
      <c r="RBF199" s="132"/>
      <c r="RBG199" s="132"/>
      <c r="RBH199" s="132"/>
      <c r="RBI199" s="132"/>
      <c r="RBJ199" s="132"/>
      <c r="RBK199" s="132"/>
      <c r="RBL199" s="132"/>
      <c r="RBM199" s="132"/>
      <c r="RBN199" s="132"/>
      <c r="RBO199" s="132"/>
      <c r="RBP199" s="132"/>
      <c r="RBQ199" s="132"/>
      <c r="RBR199" s="132"/>
      <c r="RBS199" s="132"/>
      <c r="RBT199" s="132"/>
      <c r="RBU199" s="132"/>
      <c r="RBV199" s="132"/>
      <c r="RBW199" s="132"/>
      <c r="RBX199" s="132"/>
      <c r="RBY199" s="132"/>
      <c r="RBZ199" s="132"/>
      <c r="RCA199" s="132"/>
      <c r="RCB199" s="132"/>
      <c r="RCC199" s="132"/>
      <c r="RCD199" s="132"/>
      <c r="RCE199" s="132"/>
      <c r="RCF199" s="132"/>
      <c r="RCG199" s="132"/>
      <c r="RCH199" s="132"/>
      <c r="RCI199" s="132"/>
      <c r="RCJ199" s="132"/>
      <c r="RCK199" s="132"/>
      <c r="RCL199" s="132"/>
      <c r="RCM199" s="132"/>
      <c r="RCN199" s="132"/>
      <c r="RCO199" s="132"/>
      <c r="RCP199" s="132"/>
      <c r="RCQ199" s="132"/>
      <c r="RCR199" s="132"/>
      <c r="RCS199" s="132"/>
      <c r="RCT199" s="132"/>
      <c r="RCU199" s="132"/>
      <c r="RCV199" s="132"/>
      <c r="RCW199" s="132"/>
      <c r="RCX199" s="132"/>
      <c r="RCY199" s="132"/>
      <c r="RCZ199" s="132"/>
      <c r="RDA199" s="132"/>
      <c r="RDB199" s="132"/>
      <c r="RDC199" s="132"/>
      <c r="RDD199" s="132"/>
      <c r="RDE199" s="132"/>
      <c r="RDF199" s="132"/>
      <c r="RDG199" s="132"/>
      <c r="RDH199" s="132"/>
      <c r="RDI199" s="132"/>
      <c r="RDJ199" s="132"/>
      <c r="RDK199" s="132"/>
      <c r="RDL199" s="132"/>
      <c r="RDM199" s="132"/>
      <c r="RDN199" s="132"/>
      <c r="RDO199" s="132"/>
      <c r="RDP199" s="132"/>
      <c r="RDQ199" s="132"/>
      <c r="RDR199" s="132"/>
      <c r="RDS199" s="132"/>
      <c r="RDT199" s="132"/>
      <c r="RDU199" s="132"/>
      <c r="RDV199" s="132"/>
      <c r="RDW199" s="132"/>
      <c r="RDX199" s="132"/>
      <c r="RDY199" s="132"/>
      <c r="RDZ199" s="132"/>
      <c r="REA199" s="132"/>
      <c r="REB199" s="132"/>
      <c r="REC199" s="132"/>
      <c r="RED199" s="132"/>
      <c r="REE199" s="132"/>
      <c r="REF199" s="132"/>
      <c r="REG199" s="132"/>
      <c r="REH199" s="132"/>
      <c r="REI199" s="132"/>
      <c r="REJ199" s="132"/>
      <c r="REK199" s="132"/>
      <c r="REL199" s="132"/>
      <c r="REM199" s="132"/>
      <c r="REN199" s="132"/>
      <c r="REO199" s="132"/>
      <c r="REP199" s="132"/>
      <c r="REQ199" s="132"/>
      <c r="RER199" s="132"/>
      <c r="RES199" s="132"/>
      <c r="RET199" s="132"/>
      <c r="REU199" s="132"/>
      <c r="REV199" s="132"/>
      <c r="REW199" s="132"/>
      <c r="REX199" s="132"/>
      <c r="REY199" s="132"/>
      <c r="REZ199" s="132"/>
      <c r="RFA199" s="132"/>
      <c r="RFB199" s="132"/>
      <c r="RFC199" s="132"/>
      <c r="RFD199" s="132"/>
      <c r="RFE199" s="132"/>
      <c r="RFF199" s="132"/>
      <c r="RFG199" s="132"/>
      <c r="RFH199" s="132"/>
      <c r="RFI199" s="132"/>
      <c r="RFJ199" s="132"/>
      <c r="RFK199" s="132"/>
      <c r="RFL199" s="132"/>
      <c r="RFM199" s="132"/>
      <c r="RFN199" s="132"/>
      <c r="RFO199" s="132"/>
      <c r="RFP199" s="132"/>
      <c r="RFQ199" s="132"/>
      <c r="RFR199" s="132"/>
      <c r="RFS199" s="132"/>
      <c r="RFT199" s="132"/>
      <c r="RFU199" s="132"/>
      <c r="RFV199" s="132"/>
      <c r="RFW199" s="132"/>
      <c r="RFX199" s="132"/>
      <c r="RFY199" s="132"/>
      <c r="RFZ199" s="132"/>
      <c r="RGA199" s="132"/>
      <c r="RGB199" s="132"/>
      <c r="RGC199" s="132"/>
      <c r="RGD199" s="132"/>
      <c r="RGE199" s="132"/>
      <c r="RGF199" s="132"/>
      <c r="RGG199" s="132"/>
      <c r="RGH199" s="132"/>
      <c r="RGI199" s="132"/>
      <c r="RGJ199" s="132"/>
      <c r="RGK199" s="132"/>
      <c r="RGL199" s="132"/>
      <c r="RGM199" s="132"/>
      <c r="RGN199" s="132"/>
      <c r="RGO199" s="132"/>
      <c r="RGP199" s="132"/>
      <c r="RGQ199" s="132"/>
      <c r="RGR199" s="132"/>
      <c r="RGS199" s="132"/>
      <c r="RGT199" s="132"/>
      <c r="RGU199" s="132"/>
      <c r="RGV199" s="132"/>
      <c r="RGW199" s="132"/>
      <c r="RGX199" s="132"/>
      <c r="RGY199" s="132"/>
      <c r="RGZ199" s="132"/>
      <c r="RHA199" s="132"/>
      <c r="RHB199" s="132"/>
      <c r="RHC199" s="132"/>
      <c r="RHD199" s="132"/>
      <c r="RHE199" s="132"/>
      <c r="RHF199" s="132"/>
      <c r="RHG199" s="132"/>
      <c r="RHH199" s="132"/>
      <c r="RHI199" s="132"/>
      <c r="RHJ199" s="132"/>
      <c r="RHK199" s="132"/>
      <c r="RHL199" s="132"/>
      <c r="RHM199" s="132"/>
      <c r="RHN199" s="132"/>
      <c r="RHO199" s="132"/>
      <c r="RHP199" s="132"/>
      <c r="RHQ199" s="132"/>
      <c r="RHR199" s="132"/>
      <c r="RHS199" s="132"/>
      <c r="RHT199" s="132"/>
      <c r="RHU199" s="132"/>
      <c r="RHV199" s="132"/>
      <c r="RHW199" s="132"/>
      <c r="RHX199" s="132"/>
      <c r="RHY199" s="132"/>
      <c r="RHZ199" s="132"/>
      <c r="RIA199" s="132"/>
      <c r="RIB199" s="132"/>
      <c r="RIC199" s="132"/>
      <c r="RID199" s="132"/>
      <c r="RIE199" s="132"/>
      <c r="RIF199" s="132"/>
      <c r="RIG199" s="132"/>
      <c r="RIH199" s="132"/>
      <c r="RII199" s="132"/>
      <c r="RIJ199" s="132"/>
      <c r="RIK199" s="132"/>
      <c r="RIL199" s="132"/>
      <c r="RIM199" s="132"/>
      <c r="RIN199" s="132"/>
      <c r="RIO199" s="132"/>
      <c r="RIP199" s="132"/>
      <c r="RIQ199" s="132"/>
      <c r="RIR199" s="132"/>
      <c r="RIS199" s="132"/>
      <c r="RIT199" s="132"/>
      <c r="RIU199" s="132"/>
      <c r="RIV199" s="132"/>
      <c r="RIW199" s="132"/>
      <c r="RIX199" s="132"/>
      <c r="RIY199" s="132"/>
      <c r="RIZ199" s="132"/>
      <c r="RJA199" s="132"/>
      <c r="RJB199" s="132"/>
      <c r="RJC199" s="132"/>
      <c r="RJD199" s="132"/>
      <c r="RJE199" s="132"/>
      <c r="RJF199" s="132"/>
      <c r="RJG199" s="132"/>
      <c r="RJH199" s="132"/>
      <c r="RJI199" s="132"/>
      <c r="RJJ199" s="132"/>
      <c r="RJK199" s="132"/>
      <c r="RJL199" s="132"/>
      <c r="RJM199" s="132"/>
      <c r="RJN199" s="132"/>
      <c r="RJO199" s="132"/>
      <c r="RJP199" s="132"/>
      <c r="RJQ199" s="132"/>
      <c r="RJR199" s="132"/>
      <c r="RJS199" s="132"/>
      <c r="RJT199" s="132"/>
      <c r="RKA199" s="132"/>
      <c r="RKE199" s="132"/>
      <c r="RKF199" s="132"/>
      <c r="RKG199" s="132"/>
      <c r="RKH199" s="132"/>
      <c r="RKI199" s="132"/>
      <c r="RKJ199" s="132"/>
      <c r="RKK199" s="132"/>
      <c r="RKL199" s="132"/>
      <c r="RKM199" s="132"/>
      <c r="RKN199" s="132"/>
      <c r="RKO199" s="132"/>
      <c r="RKP199" s="132"/>
      <c r="RKQ199" s="132"/>
      <c r="RKR199" s="132"/>
      <c r="RKS199" s="132"/>
      <c r="RKT199" s="132"/>
      <c r="RKU199" s="132"/>
      <c r="RKV199" s="132"/>
      <c r="RKW199" s="132"/>
      <c r="RKX199" s="132"/>
      <c r="RKY199" s="132"/>
      <c r="RKZ199" s="132"/>
      <c r="RLA199" s="132"/>
      <c r="RLB199" s="132"/>
      <c r="RLC199" s="132"/>
      <c r="RLD199" s="132"/>
      <c r="RLE199" s="132"/>
      <c r="RLF199" s="132"/>
      <c r="RLG199" s="132"/>
      <c r="RLH199" s="132"/>
      <c r="RLI199" s="132"/>
      <c r="RLJ199" s="132"/>
      <c r="RLK199" s="132"/>
      <c r="RLL199" s="132"/>
      <c r="RLM199" s="132"/>
      <c r="RLN199" s="132"/>
      <c r="RLO199" s="132"/>
      <c r="RLP199" s="132"/>
      <c r="RLQ199" s="132"/>
      <c r="RLR199" s="132"/>
      <c r="RLS199" s="132"/>
      <c r="RLT199" s="132"/>
      <c r="RLU199" s="132"/>
      <c r="RLV199" s="132"/>
      <c r="RLW199" s="132"/>
      <c r="RLX199" s="132"/>
      <c r="RLY199" s="132"/>
      <c r="RLZ199" s="132"/>
      <c r="RMA199" s="132"/>
      <c r="RMB199" s="132"/>
      <c r="RMC199" s="132"/>
      <c r="RMD199" s="132"/>
      <c r="RME199" s="132"/>
      <c r="RMF199" s="132"/>
      <c r="RMG199" s="132"/>
      <c r="RMH199" s="132"/>
      <c r="RMI199" s="132"/>
      <c r="RMJ199" s="132"/>
      <c r="RMK199" s="132"/>
      <c r="RML199" s="132"/>
      <c r="RMM199" s="132"/>
      <c r="RMN199" s="132"/>
      <c r="RMO199" s="132"/>
      <c r="RMP199" s="132"/>
      <c r="RMQ199" s="132"/>
      <c r="RMR199" s="132"/>
      <c r="RMS199" s="132"/>
      <c r="RMT199" s="132"/>
      <c r="RMU199" s="132"/>
      <c r="RMV199" s="132"/>
      <c r="RMW199" s="132"/>
      <c r="RMX199" s="132"/>
      <c r="RMY199" s="132"/>
      <c r="RMZ199" s="132"/>
      <c r="RNA199" s="132"/>
      <c r="RNB199" s="132"/>
      <c r="RNC199" s="132"/>
      <c r="RND199" s="132"/>
      <c r="RNE199" s="132"/>
      <c r="RNF199" s="132"/>
      <c r="RNG199" s="132"/>
      <c r="RNH199" s="132"/>
      <c r="RNI199" s="132"/>
      <c r="RNJ199" s="132"/>
      <c r="RNK199" s="132"/>
      <c r="RNL199" s="132"/>
      <c r="RNM199" s="132"/>
      <c r="RNN199" s="132"/>
      <c r="RNO199" s="132"/>
      <c r="RNP199" s="132"/>
      <c r="RNQ199" s="132"/>
      <c r="RNR199" s="132"/>
      <c r="RNS199" s="132"/>
      <c r="RNT199" s="132"/>
      <c r="RNU199" s="132"/>
      <c r="RNV199" s="132"/>
      <c r="RNW199" s="132"/>
      <c r="RNX199" s="132"/>
      <c r="RNY199" s="132"/>
      <c r="RNZ199" s="132"/>
      <c r="ROA199" s="132"/>
      <c r="ROB199" s="132"/>
      <c r="ROC199" s="132"/>
      <c r="ROD199" s="132"/>
      <c r="ROE199" s="132"/>
      <c r="ROF199" s="132"/>
      <c r="ROG199" s="132"/>
      <c r="ROH199" s="132"/>
      <c r="ROI199" s="132"/>
      <c r="ROJ199" s="132"/>
      <c r="ROK199" s="132"/>
      <c r="ROL199" s="132"/>
      <c r="ROM199" s="132"/>
      <c r="RON199" s="132"/>
      <c r="ROO199" s="132"/>
      <c r="ROP199" s="132"/>
      <c r="ROQ199" s="132"/>
      <c r="ROR199" s="132"/>
      <c r="ROS199" s="132"/>
      <c r="ROT199" s="132"/>
      <c r="ROU199" s="132"/>
      <c r="ROV199" s="132"/>
      <c r="ROW199" s="132"/>
      <c r="ROX199" s="132"/>
      <c r="ROY199" s="132"/>
      <c r="ROZ199" s="132"/>
      <c r="RPA199" s="132"/>
      <c r="RPB199" s="132"/>
      <c r="RPC199" s="132"/>
      <c r="RPD199" s="132"/>
      <c r="RPE199" s="132"/>
      <c r="RPF199" s="132"/>
      <c r="RPG199" s="132"/>
      <c r="RPH199" s="132"/>
      <c r="RPI199" s="132"/>
      <c r="RPJ199" s="132"/>
      <c r="RPK199" s="132"/>
      <c r="RPL199" s="132"/>
      <c r="RPM199" s="132"/>
      <c r="RPN199" s="132"/>
      <c r="RPO199" s="132"/>
      <c r="RPP199" s="132"/>
      <c r="RPQ199" s="132"/>
      <c r="RPR199" s="132"/>
      <c r="RPS199" s="132"/>
      <c r="RPT199" s="132"/>
      <c r="RPU199" s="132"/>
      <c r="RPV199" s="132"/>
      <c r="RPW199" s="132"/>
      <c r="RPX199" s="132"/>
      <c r="RPY199" s="132"/>
      <c r="RPZ199" s="132"/>
      <c r="RQA199" s="132"/>
      <c r="RQB199" s="132"/>
      <c r="RQC199" s="132"/>
      <c r="RQD199" s="132"/>
      <c r="RQE199" s="132"/>
      <c r="RQF199" s="132"/>
      <c r="RQG199" s="132"/>
      <c r="RQH199" s="132"/>
      <c r="RQI199" s="132"/>
      <c r="RQJ199" s="132"/>
      <c r="RQK199" s="132"/>
      <c r="RQL199" s="132"/>
      <c r="RQM199" s="132"/>
      <c r="RQN199" s="132"/>
      <c r="RQO199" s="132"/>
      <c r="RQP199" s="132"/>
      <c r="RQQ199" s="132"/>
      <c r="RQR199" s="132"/>
      <c r="RQS199" s="132"/>
      <c r="RQT199" s="132"/>
      <c r="RQU199" s="132"/>
      <c r="RQV199" s="132"/>
      <c r="RQW199" s="132"/>
      <c r="RQX199" s="132"/>
      <c r="RQY199" s="132"/>
      <c r="RQZ199" s="132"/>
      <c r="RRA199" s="132"/>
      <c r="RRB199" s="132"/>
      <c r="RRC199" s="132"/>
      <c r="RRD199" s="132"/>
      <c r="RRE199" s="132"/>
      <c r="RRF199" s="132"/>
      <c r="RRG199" s="132"/>
      <c r="RRH199" s="132"/>
      <c r="RRI199" s="132"/>
      <c r="RRJ199" s="132"/>
      <c r="RRK199" s="132"/>
      <c r="RRL199" s="132"/>
      <c r="RRM199" s="132"/>
      <c r="RRN199" s="132"/>
      <c r="RRO199" s="132"/>
      <c r="RRP199" s="132"/>
      <c r="RRQ199" s="132"/>
      <c r="RRR199" s="132"/>
      <c r="RRS199" s="132"/>
      <c r="RRT199" s="132"/>
      <c r="RRU199" s="132"/>
      <c r="RRV199" s="132"/>
      <c r="RRW199" s="132"/>
      <c r="RRX199" s="132"/>
      <c r="RRY199" s="132"/>
      <c r="RRZ199" s="132"/>
      <c r="RSA199" s="132"/>
      <c r="RSB199" s="132"/>
      <c r="RSC199" s="132"/>
      <c r="RSD199" s="132"/>
      <c r="RSE199" s="132"/>
      <c r="RSF199" s="132"/>
      <c r="RSG199" s="132"/>
      <c r="RSH199" s="132"/>
      <c r="RSI199" s="132"/>
      <c r="RSJ199" s="132"/>
      <c r="RSK199" s="132"/>
      <c r="RSL199" s="132"/>
      <c r="RSM199" s="132"/>
      <c r="RSN199" s="132"/>
      <c r="RSO199" s="132"/>
      <c r="RSP199" s="132"/>
      <c r="RSQ199" s="132"/>
      <c r="RSR199" s="132"/>
      <c r="RSS199" s="132"/>
      <c r="RST199" s="132"/>
      <c r="RSU199" s="132"/>
      <c r="RSV199" s="132"/>
      <c r="RSW199" s="132"/>
      <c r="RSX199" s="132"/>
      <c r="RSY199" s="132"/>
      <c r="RSZ199" s="132"/>
      <c r="RTA199" s="132"/>
      <c r="RTB199" s="132"/>
      <c r="RTC199" s="132"/>
      <c r="RTD199" s="132"/>
      <c r="RTE199" s="132"/>
      <c r="RTF199" s="132"/>
      <c r="RTG199" s="132"/>
      <c r="RTH199" s="132"/>
      <c r="RTI199" s="132"/>
      <c r="RTJ199" s="132"/>
      <c r="RTK199" s="132"/>
      <c r="RTL199" s="132"/>
      <c r="RTM199" s="132"/>
      <c r="RTN199" s="132"/>
      <c r="RTO199" s="132"/>
      <c r="RTP199" s="132"/>
      <c r="RTW199" s="132"/>
      <c r="RUA199" s="132"/>
      <c r="RUB199" s="132"/>
      <c r="RUC199" s="132"/>
      <c r="RUD199" s="132"/>
      <c r="RUE199" s="132"/>
      <c r="RUF199" s="132"/>
      <c r="RUG199" s="132"/>
      <c r="RUH199" s="132"/>
      <c r="RUI199" s="132"/>
      <c r="RUJ199" s="132"/>
      <c r="RUK199" s="132"/>
      <c r="RUL199" s="132"/>
      <c r="RUM199" s="132"/>
      <c r="RUN199" s="132"/>
      <c r="RUO199" s="132"/>
      <c r="RUP199" s="132"/>
      <c r="RUQ199" s="132"/>
      <c r="RUR199" s="132"/>
      <c r="RUS199" s="132"/>
      <c r="RUT199" s="132"/>
      <c r="RUU199" s="132"/>
      <c r="RUV199" s="132"/>
      <c r="RUW199" s="132"/>
      <c r="RUX199" s="132"/>
      <c r="RUY199" s="132"/>
      <c r="RUZ199" s="132"/>
      <c r="RVA199" s="132"/>
      <c r="RVB199" s="132"/>
      <c r="RVC199" s="132"/>
      <c r="RVD199" s="132"/>
      <c r="RVE199" s="132"/>
      <c r="RVF199" s="132"/>
      <c r="RVG199" s="132"/>
      <c r="RVH199" s="132"/>
      <c r="RVI199" s="132"/>
      <c r="RVJ199" s="132"/>
      <c r="RVK199" s="132"/>
      <c r="RVL199" s="132"/>
      <c r="RVM199" s="132"/>
      <c r="RVN199" s="132"/>
      <c r="RVO199" s="132"/>
      <c r="RVP199" s="132"/>
      <c r="RVQ199" s="132"/>
      <c r="RVR199" s="132"/>
      <c r="RVS199" s="132"/>
      <c r="RVT199" s="132"/>
      <c r="RVU199" s="132"/>
      <c r="RVV199" s="132"/>
      <c r="RVW199" s="132"/>
      <c r="RVX199" s="132"/>
      <c r="RVY199" s="132"/>
      <c r="RVZ199" s="132"/>
      <c r="RWA199" s="132"/>
      <c r="RWB199" s="132"/>
      <c r="RWC199" s="132"/>
      <c r="RWD199" s="132"/>
      <c r="RWE199" s="132"/>
      <c r="RWF199" s="132"/>
      <c r="RWG199" s="132"/>
      <c r="RWH199" s="132"/>
      <c r="RWI199" s="132"/>
      <c r="RWJ199" s="132"/>
      <c r="RWK199" s="132"/>
      <c r="RWL199" s="132"/>
      <c r="RWM199" s="132"/>
      <c r="RWN199" s="132"/>
      <c r="RWO199" s="132"/>
      <c r="RWP199" s="132"/>
      <c r="RWQ199" s="132"/>
      <c r="RWR199" s="132"/>
      <c r="RWS199" s="132"/>
      <c r="RWT199" s="132"/>
      <c r="RWU199" s="132"/>
      <c r="RWV199" s="132"/>
      <c r="RWW199" s="132"/>
      <c r="RWX199" s="132"/>
      <c r="RWY199" s="132"/>
      <c r="RWZ199" s="132"/>
      <c r="RXA199" s="132"/>
      <c r="RXB199" s="132"/>
      <c r="RXC199" s="132"/>
      <c r="RXD199" s="132"/>
      <c r="RXE199" s="132"/>
      <c r="RXF199" s="132"/>
      <c r="RXG199" s="132"/>
      <c r="RXH199" s="132"/>
      <c r="RXI199" s="132"/>
      <c r="RXJ199" s="132"/>
      <c r="RXK199" s="132"/>
      <c r="RXL199" s="132"/>
      <c r="RXM199" s="132"/>
      <c r="RXN199" s="132"/>
      <c r="RXO199" s="132"/>
      <c r="RXP199" s="132"/>
      <c r="RXQ199" s="132"/>
      <c r="RXR199" s="132"/>
      <c r="RXS199" s="132"/>
      <c r="RXT199" s="132"/>
      <c r="RXU199" s="132"/>
      <c r="RXV199" s="132"/>
      <c r="RXW199" s="132"/>
      <c r="RXX199" s="132"/>
      <c r="RXY199" s="132"/>
      <c r="RXZ199" s="132"/>
      <c r="RYA199" s="132"/>
      <c r="RYB199" s="132"/>
      <c r="RYC199" s="132"/>
      <c r="RYD199" s="132"/>
      <c r="RYE199" s="132"/>
      <c r="RYF199" s="132"/>
      <c r="RYG199" s="132"/>
      <c r="RYH199" s="132"/>
      <c r="RYI199" s="132"/>
      <c r="RYJ199" s="132"/>
      <c r="RYK199" s="132"/>
      <c r="RYL199" s="132"/>
      <c r="RYM199" s="132"/>
      <c r="RYN199" s="132"/>
      <c r="RYO199" s="132"/>
      <c r="RYP199" s="132"/>
      <c r="RYQ199" s="132"/>
      <c r="RYR199" s="132"/>
      <c r="RYS199" s="132"/>
      <c r="RYT199" s="132"/>
      <c r="RYU199" s="132"/>
      <c r="RYV199" s="132"/>
      <c r="RYW199" s="132"/>
      <c r="RYX199" s="132"/>
      <c r="RYY199" s="132"/>
      <c r="RYZ199" s="132"/>
      <c r="RZA199" s="132"/>
      <c r="RZB199" s="132"/>
      <c r="RZC199" s="132"/>
      <c r="RZD199" s="132"/>
      <c r="RZE199" s="132"/>
      <c r="RZF199" s="132"/>
      <c r="RZG199" s="132"/>
      <c r="RZH199" s="132"/>
      <c r="RZI199" s="132"/>
      <c r="RZJ199" s="132"/>
      <c r="RZK199" s="132"/>
      <c r="RZL199" s="132"/>
      <c r="RZM199" s="132"/>
      <c r="RZN199" s="132"/>
      <c r="RZO199" s="132"/>
      <c r="RZP199" s="132"/>
      <c r="RZQ199" s="132"/>
      <c r="RZR199" s="132"/>
      <c r="RZS199" s="132"/>
      <c r="RZT199" s="132"/>
      <c r="RZU199" s="132"/>
      <c r="RZV199" s="132"/>
      <c r="RZW199" s="132"/>
      <c r="RZX199" s="132"/>
      <c r="RZY199" s="132"/>
      <c r="RZZ199" s="132"/>
      <c r="SAA199" s="132"/>
      <c r="SAB199" s="132"/>
      <c r="SAC199" s="132"/>
      <c r="SAD199" s="132"/>
      <c r="SAE199" s="132"/>
      <c r="SAF199" s="132"/>
      <c r="SAG199" s="132"/>
      <c r="SAH199" s="132"/>
      <c r="SAI199" s="132"/>
      <c r="SAJ199" s="132"/>
      <c r="SAK199" s="132"/>
      <c r="SAL199" s="132"/>
      <c r="SAM199" s="132"/>
      <c r="SAN199" s="132"/>
      <c r="SAO199" s="132"/>
      <c r="SAP199" s="132"/>
      <c r="SAQ199" s="132"/>
      <c r="SAR199" s="132"/>
      <c r="SAS199" s="132"/>
      <c r="SAT199" s="132"/>
      <c r="SAU199" s="132"/>
      <c r="SAV199" s="132"/>
      <c r="SAW199" s="132"/>
      <c r="SAX199" s="132"/>
      <c r="SAY199" s="132"/>
      <c r="SAZ199" s="132"/>
      <c r="SBA199" s="132"/>
      <c r="SBB199" s="132"/>
      <c r="SBC199" s="132"/>
      <c r="SBD199" s="132"/>
      <c r="SBE199" s="132"/>
      <c r="SBF199" s="132"/>
      <c r="SBG199" s="132"/>
      <c r="SBH199" s="132"/>
      <c r="SBI199" s="132"/>
      <c r="SBJ199" s="132"/>
      <c r="SBK199" s="132"/>
      <c r="SBL199" s="132"/>
      <c r="SBM199" s="132"/>
      <c r="SBN199" s="132"/>
      <c r="SBO199" s="132"/>
      <c r="SBP199" s="132"/>
      <c r="SBQ199" s="132"/>
      <c r="SBR199" s="132"/>
      <c r="SBS199" s="132"/>
      <c r="SBT199" s="132"/>
      <c r="SBU199" s="132"/>
      <c r="SBV199" s="132"/>
      <c r="SBW199" s="132"/>
      <c r="SBX199" s="132"/>
      <c r="SBY199" s="132"/>
      <c r="SBZ199" s="132"/>
      <c r="SCA199" s="132"/>
      <c r="SCB199" s="132"/>
      <c r="SCC199" s="132"/>
      <c r="SCD199" s="132"/>
      <c r="SCE199" s="132"/>
      <c r="SCF199" s="132"/>
      <c r="SCG199" s="132"/>
      <c r="SCH199" s="132"/>
      <c r="SCI199" s="132"/>
      <c r="SCJ199" s="132"/>
      <c r="SCK199" s="132"/>
      <c r="SCL199" s="132"/>
      <c r="SCM199" s="132"/>
      <c r="SCN199" s="132"/>
      <c r="SCO199" s="132"/>
      <c r="SCP199" s="132"/>
      <c r="SCQ199" s="132"/>
      <c r="SCR199" s="132"/>
      <c r="SCS199" s="132"/>
      <c r="SCT199" s="132"/>
      <c r="SCU199" s="132"/>
      <c r="SCV199" s="132"/>
      <c r="SCW199" s="132"/>
      <c r="SCX199" s="132"/>
      <c r="SCY199" s="132"/>
      <c r="SCZ199" s="132"/>
      <c r="SDA199" s="132"/>
      <c r="SDB199" s="132"/>
      <c r="SDC199" s="132"/>
      <c r="SDD199" s="132"/>
      <c r="SDE199" s="132"/>
      <c r="SDF199" s="132"/>
      <c r="SDG199" s="132"/>
      <c r="SDH199" s="132"/>
      <c r="SDI199" s="132"/>
      <c r="SDJ199" s="132"/>
      <c r="SDK199" s="132"/>
      <c r="SDL199" s="132"/>
      <c r="SDS199" s="132"/>
      <c r="SDW199" s="132"/>
      <c r="SDX199" s="132"/>
      <c r="SDY199" s="132"/>
      <c r="SDZ199" s="132"/>
      <c r="SEA199" s="132"/>
      <c r="SEB199" s="132"/>
      <c r="SEC199" s="132"/>
      <c r="SED199" s="132"/>
      <c r="SEE199" s="132"/>
      <c r="SEF199" s="132"/>
      <c r="SEG199" s="132"/>
      <c r="SEH199" s="132"/>
      <c r="SEI199" s="132"/>
      <c r="SEJ199" s="132"/>
      <c r="SEK199" s="132"/>
      <c r="SEL199" s="132"/>
      <c r="SEM199" s="132"/>
      <c r="SEN199" s="132"/>
      <c r="SEO199" s="132"/>
      <c r="SEP199" s="132"/>
      <c r="SEQ199" s="132"/>
      <c r="SER199" s="132"/>
      <c r="SES199" s="132"/>
      <c r="SET199" s="132"/>
      <c r="SEU199" s="132"/>
      <c r="SEV199" s="132"/>
      <c r="SEW199" s="132"/>
      <c r="SEX199" s="132"/>
      <c r="SEY199" s="132"/>
      <c r="SEZ199" s="132"/>
      <c r="SFA199" s="132"/>
      <c r="SFB199" s="132"/>
      <c r="SFC199" s="132"/>
      <c r="SFD199" s="132"/>
      <c r="SFE199" s="132"/>
      <c r="SFF199" s="132"/>
      <c r="SFG199" s="132"/>
      <c r="SFH199" s="132"/>
      <c r="SFI199" s="132"/>
      <c r="SFJ199" s="132"/>
      <c r="SFK199" s="132"/>
      <c r="SFL199" s="132"/>
      <c r="SFM199" s="132"/>
      <c r="SFN199" s="132"/>
      <c r="SFO199" s="132"/>
      <c r="SFP199" s="132"/>
      <c r="SFQ199" s="132"/>
      <c r="SFR199" s="132"/>
      <c r="SFS199" s="132"/>
      <c r="SFT199" s="132"/>
      <c r="SFU199" s="132"/>
      <c r="SFV199" s="132"/>
      <c r="SFW199" s="132"/>
      <c r="SFX199" s="132"/>
      <c r="SFY199" s="132"/>
      <c r="SFZ199" s="132"/>
      <c r="SGA199" s="132"/>
      <c r="SGB199" s="132"/>
      <c r="SGC199" s="132"/>
      <c r="SGD199" s="132"/>
      <c r="SGE199" s="132"/>
      <c r="SGF199" s="132"/>
      <c r="SGG199" s="132"/>
      <c r="SGH199" s="132"/>
      <c r="SGI199" s="132"/>
      <c r="SGJ199" s="132"/>
      <c r="SGK199" s="132"/>
      <c r="SGL199" s="132"/>
      <c r="SGM199" s="132"/>
      <c r="SGN199" s="132"/>
      <c r="SGO199" s="132"/>
      <c r="SGP199" s="132"/>
      <c r="SGQ199" s="132"/>
      <c r="SGR199" s="132"/>
      <c r="SGS199" s="132"/>
      <c r="SGT199" s="132"/>
      <c r="SGU199" s="132"/>
      <c r="SGV199" s="132"/>
      <c r="SGW199" s="132"/>
      <c r="SGX199" s="132"/>
      <c r="SGY199" s="132"/>
      <c r="SGZ199" s="132"/>
      <c r="SHA199" s="132"/>
      <c r="SHB199" s="132"/>
      <c r="SHC199" s="132"/>
      <c r="SHD199" s="132"/>
      <c r="SHE199" s="132"/>
      <c r="SHF199" s="132"/>
      <c r="SHG199" s="132"/>
      <c r="SHH199" s="132"/>
      <c r="SHI199" s="132"/>
      <c r="SHJ199" s="132"/>
      <c r="SHK199" s="132"/>
      <c r="SHL199" s="132"/>
      <c r="SHM199" s="132"/>
      <c r="SHN199" s="132"/>
      <c r="SHO199" s="132"/>
      <c r="SHP199" s="132"/>
      <c r="SHQ199" s="132"/>
      <c r="SHR199" s="132"/>
      <c r="SHS199" s="132"/>
      <c r="SHT199" s="132"/>
      <c r="SHU199" s="132"/>
      <c r="SHV199" s="132"/>
      <c r="SHW199" s="132"/>
      <c r="SHX199" s="132"/>
      <c r="SHY199" s="132"/>
      <c r="SHZ199" s="132"/>
      <c r="SIA199" s="132"/>
      <c r="SIB199" s="132"/>
      <c r="SIC199" s="132"/>
      <c r="SID199" s="132"/>
      <c r="SIE199" s="132"/>
      <c r="SIF199" s="132"/>
      <c r="SIG199" s="132"/>
      <c r="SIH199" s="132"/>
      <c r="SII199" s="132"/>
      <c r="SIJ199" s="132"/>
      <c r="SIK199" s="132"/>
      <c r="SIL199" s="132"/>
      <c r="SIM199" s="132"/>
      <c r="SIN199" s="132"/>
      <c r="SIO199" s="132"/>
      <c r="SIP199" s="132"/>
      <c r="SIQ199" s="132"/>
      <c r="SIR199" s="132"/>
      <c r="SIS199" s="132"/>
      <c r="SIT199" s="132"/>
      <c r="SIU199" s="132"/>
      <c r="SIV199" s="132"/>
      <c r="SIW199" s="132"/>
      <c r="SIX199" s="132"/>
      <c r="SIY199" s="132"/>
      <c r="SIZ199" s="132"/>
      <c r="SJA199" s="132"/>
      <c r="SJB199" s="132"/>
      <c r="SJC199" s="132"/>
      <c r="SJD199" s="132"/>
      <c r="SJE199" s="132"/>
      <c r="SJF199" s="132"/>
      <c r="SJG199" s="132"/>
      <c r="SJH199" s="132"/>
      <c r="SJI199" s="132"/>
      <c r="SJJ199" s="132"/>
      <c r="SJK199" s="132"/>
      <c r="SJL199" s="132"/>
      <c r="SJM199" s="132"/>
      <c r="SJN199" s="132"/>
      <c r="SJO199" s="132"/>
      <c r="SJP199" s="132"/>
      <c r="SJQ199" s="132"/>
      <c r="SJR199" s="132"/>
      <c r="SJS199" s="132"/>
      <c r="SJT199" s="132"/>
      <c r="SJU199" s="132"/>
      <c r="SJV199" s="132"/>
      <c r="SJW199" s="132"/>
      <c r="SJX199" s="132"/>
      <c r="SJY199" s="132"/>
      <c r="SJZ199" s="132"/>
      <c r="SKA199" s="132"/>
      <c r="SKB199" s="132"/>
      <c r="SKC199" s="132"/>
      <c r="SKD199" s="132"/>
      <c r="SKE199" s="132"/>
      <c r="SKF199" s="132"/>
      <c r="SKG199" s="132"/>
      <c r="SKH199" s="132"/>
      <c r="SKI199" s="132"/>
      <c r="SKJ199" s="132"/>
      <c r="SKK199" s="132"/>
      <c r="SKL199" s="132"/>
      <c r="SKM199" s="132"/>
      <c r="SKN199" s="132"/>
      <c r="SKO199" s="132"/>
      <c r="SKP199" s="132"/>
      <c r="SKQ199" s="132"/>
      <c r="SKR199" s="132"/>
      <c r="SKS199" s="132"/>
      <c r="SKT199" s="132"/>
      <c r="SKU199" s="132"/>
      <c r="SKV199" s="132"/>
      <c r="SKW199" s="132"/>
      <c r="SKX199" s="132"/>
      <c r="SKY199" s="132"/>
      <c r="SKZ199" s="132"/>
      <c r="SLA199" s="132"/>
      <c r="SLB199" s="132"/>
      <c r="SLC199" s="132"/>
      <c r="SLD199" s="132"/>
      <c r="SLE199" s="132"/>
      <c r="SLF199" s="132"/>
      <c r="SLG199" s="132"/>
      <c r="SLH199" s="132"/>
      <c r="SLI199" s="132"/>
      <c r="SLJ199" s="132"/>
      <c r="SLK199" s="132"/>
      <c r="SLL199" s="132"/>
      <c r="SLM199" s="132"/>
      <c r="SLN199" s="132"/>
      <c r="SLO199" s="132"/>
      <c r="SLP199" s="132"/>
      <c r="SLQ199" s="132"/>
      <c r="SLR199" s="132"/>
      <c r="SLS199" s="132"/>
      <c r="SLT199" s="132"/>
      <c r="SLU199" s="132"/>
      <c r="SLV199" s="132"/>
      <c r="SLW199" s="132"/>
      <c r="SLX199" s="132"/>
      <c r="SLY199" s="132"/>
      <c r="SLZ199" s="132"/>
      <c r="SMA199" s="132"/>
      <c r="SMB199" s="132"/>
      <c r="SMC199" s="132"/>
      <c r="SMD199" s="132"/>
      <c r="SME199" s="132"/>
      <c r="SMF199" s="132"/>
      <c r="SMG199" s="132"/>
      <c r="SMH199" s="132"/>
      <c r="SMI199" s="132"/>
      <c r="SMJ199" s="132"/>
      <c r="SMK199" s="132"/>
      <c r="SML199" s="132"/>
      <c r="SMM199" s="132"/>
      <c r="SMN199" s="132"/>
      <c r="SMO199" s="132"/>
      <c r="SMP199" s="132"/>
      <c r="SMQ199" s="132"/>
      <c r="SMR199" s="132"/>
      <c r="SMS199" s="132"/>
      <c r="SMT199" s="132"/>
      <c r="SMU199" s="132"/>
      <c r="SMV199" s="132"/>
      <c r="SMW199" s="132"/>
      <c r="SMX199" s="132"/>
      <c r="SMY199" s="132"/>
      <c r="SMZ199" s="132"/>
      <c r="SNA199" s="132"/>
      <c r="SNB199" s="132"/>
      <c r="SNC199" s="132"/>
      <c r="SND199" s="132"/>
      <c r="SNE199" s="132"/>
      <c r="SNF199" s="132"/>
      <c r="SNG199" s="132"/>
      <c r="SNH199" s="132"/>
      <c r="SNO199" s="132"/>
      <c r="SNS199" s="132"/>
      <c r="SNT199" s="132"/>
      <c r="SNU199" s="132"/>
      <c r="SNV199" s="132"/>
      <c r="SNW199" s="132"/>
      <c r="SNX199" s="132"/>
      <c r="SNY199" s="132"/>
      <c r="SNZ199" s="132"/>
      <c r="SOA199" s="132"/>
      <c r="SOB199" s="132"/>
      <c r="SOC199" s="132"/>
      <c r="SOD199" s="132"/>
      <c r="SOE199" s="132"/>
      <c r="SOF199" s="132"/>
      <c r="SOG199" s="132"/>
      <c r="SOH199" s="132"/>
      <c r="SOI199" s="132"/>
      <c r="SOJ199" s="132"/>
      <c r="SOK199" s="132"/>
      <c r="SOL199" s="132"/>
      <c r="SOM199" s="132"/>
      <c r="SON199" s="132"/>
      <c r="SOO199" s="132"/>
      <c r="SOP199" s="132"/>
      <c r="SOQ199" s="132"/>
      <c r="SOR199" s="132"/>
      <c r="SOS199" s="132"/>
      <c r="SOT199" s="132"/>
      <c r="SOU199" s="132"/>
      <c r="SOV199" s="132"/>
      <c r="SOW199" s="132"/>
      <c r="SOX199" s="132"/>
      <c r="SOY199" s="132"/>
      <c r="SOZ199" s="132"/>
      <c r="SPA199" s="132"/>
      <c r="SPB199" s="132"/>
      <c r="SPC199" s="132"/>
      <c r="SPD199" s="132"/>
      <c r="SPE199" s="132"/>
      <c r="SPF199" s="132"/>
      <c r="SPG199" s="132"/>
      <c r="SPH199" s="132"/>
      <c r="SPI199" s="132"/>
      <c r="SPJ199" s="132"/>
      <c r="SPK199" s="132"/>
      <c r="SPL199" s="132"/>
      <c r="SPM199" s="132"/>
      <c r="SPN199" s="132"/>
      <c r="SPO199" s="132"/>
      <c r="SPP199" s="132"/>
      <c r="SPQ199" s="132"/>
      <c r="SPR199" s="132"/>
      <c r="SPS199" s="132"/>
      <c r="SPT199" s="132"/>
      <c r="SPU199" s="132"/>
      <c r="SPV199" s="132"/>
      <c r="SPW199" s="132"/>
      <c r="SPX199" s="132"/>
      <c r="SPY199" s="132"/>
      <c r="SPZ199" s="132"/>
      <c r="SQA199" s="132"/>
      <c r="SQB199" s="132"/>
      <c r="SQC199" s="132"/>
      <c r="SQD199" s="132"/>
      <c r="SQE199" s="132"/>
      <c r="SQF199" s="132"/>
      <c r="SQG199" s="132"/>
      <c r="SQH199" s="132"/>
      <c r="SQI199" s="132"/>
      <c r="SQJ199" s="132"/>
      <c r="SQK199" s="132"/>
      <c r="SQL199" s="132"/>
      <c r="SQM199" s="132"/>
      <c r="SQN199" s="132"/>
      <c r="SQO199" s="132"/>
      <c r="SQP199" s="132"/>
      <c r="SQQ199" s="132"/>
      <c r="SQR199" s="132"/>
      <c r="SQS199" s="132"/>
      <c r="SQT199" s="132"/>
      <c r="SQU199" s="132"/>
      <c r="SQV199" s="132"/>
      <c r="SQW199" s="132"/>
      <c r="SQX199" s="132"/>
      <c r="SQY199" s="132"/>
      <c r="SQZ199" s="132"/>
      <c r="SRA199" s="132"/>
      <c r="SRB199" s="132"/>
      <c r="SRC199" s="132"/>
      <c r="SRD199" s="132"/>
      <c r="SRE199" s="132"/>
      <c r="SRF199" s="132"/>
      <c r="SRG199" s="132"/>
      <c r="SRH199" s="132"/>
      <c r="SRI199" s="132"/>
      <c r="SRJ199" s="132"/>
      <c r="SRK199" s="132"/>
      <c r="SRL199" s="132"/>
      <c r="SRM199" s="132"/>
      <c r="SRN199" s="132"/>
      <c r="SRO199" s="132"/>
      <c r="SRP199" s="132"/>
      <c r="SRQ199" s="132"/>
      <c r="SRR199" s="132"/>
      <c r="SRS199" s="132"/>
      <c r="SRT199" s="132"/>
      <c r="SRU199" s="132"/>
      <c r="SRV199" s="132"/>
      <c r="SRW199" s="132"/>
      <c r="SRX199" s="132"/>
      <c r="SRY199" s="132"/>
      <c r="SRZ199" s="132"/>
      <c r="SSA199" s="132"/>
      <c r="SSB199" s="132"/>
      <c r="SSC199" s="132"/>
      <c r="SSD199" s="132"/>
      <c r="SSE199" s="132"/>
      <c r="SSF199" s="132"/>
      <c r="SSG199" s="132"/>
      <c r="SSH199" s="132"/>
      <c r="SSI199" s="132"/>
      <c r="SSJ199" s="132"/>
      <c r="SSK199" s="132"/>
      <c r="SSL199" s="132"/>
      <c r="SSM199" s="132"/>
      <c r="SSN199" s="132"/>
      <c r="SSO199" s="132"/>
      <c r="SSP199" s="132"/>
      <c r="SSQ199" s="132"/>
      <c r="SSR199" s="132"/>
      <c r="SSS199" s="132"/>
      <c r="SST199" s="132"/>
      <c r="SSU199" s="132"/>
      <c r="SSV199" s="132"/>
      <c r="SSW199" s="132"/>
      <c r="SSX199" s="132"/>
      <c r="SSY199" s="132"/>
      <c r="SSZ199" s="132"/>
      <c r="STA199" s="132"/>
      <c r="STB199" s="132"/>
      <c r="STC199" s="132"/>
      <c r="STD199" s="132"/>
      <c r="STE199" s="132"/>
      <c r="STF199" s="132"/>
      <c r="STG199" s="132"/>
      <c r="STH199" s="132"/>
      <c r="STI199" s="132"/>
      <c r="STJ199" s="132"/>
      <c r="STK199" s="132"/>
      <c r="STL199" s="132"/>
      <c r="STM199" s="132"/>
      <c r="STN199" s="132"/>
      <c r="STO199" s="132"/>
      <c r="STP199" s="132"/>
      <c r="STQ199" s="132"/>
      <c r="STR199" s="132"/>
      <c r="STS199" s="132"/>
      <c r="STT199" s="132"/>
      <c r="STU199" s="132"/>
      <c r="STV199" s="132"/>
      <c r="STW199" s="132"/>
      <c r="STX199" s="132"/>
      <c r="STY199" s="132"/>
      <c r="STZ199" s="132"/>
      <c r="SUA199" s="132"/>
      <c r="SUB199" s="132"/>
      <c r="SUC199" s="132"/>
      <c r="SUD199" s="132"/>
      <c r="SUE199" s="132"/>
      <c r="SUF199" s="132"/>
      <c r="SUG199" s="132"/>
      <c r="SUH199" s="132"/>
      <c r="SUI199" s="132"/>
      <c r="SUJ199" s="132"/>
      <c r="SUK199" s="132"/>
      <c r="SUL199" s="132"/>
      <c r="SUM199" s="132"/>
      <c r="SUN199" s="132"/>
      <c r="SUO199" s="132"/>
      <c r="SUP199" s="132"/>
      <c r="SUQ199" s="132"/>
      <c r="SUR199" s="132"/>
      <c r="SUS199" s="132"/>
      <c r="SUT199" s="132"/>
      <c r="SUU199" s="132"/>
      <c r="SUV199" s="132"/>
      <c r="SUW199" s="132"/>
      <c r="SUX199" s="132"/>
      <c r="SUY199" s="132"/>
      <c r="SUZ199" s="132"/>
      <c r="SVA199" s="132"/>
      <c r="SVB199" s="132"/>
      <c r="SVC199" s="132"/>
      <c r="SVD199" s="132"/>
      <c r="SVE199" s="132"/>
      <c r="SVF199" s="132"/>
      <c r="SVG199" s="132"/>
      <c r="SVH199" s="132"/>
      <c r="SVI199" s="132"/>
      <c r="SVJ199" s="132"/>
      <c r="SVK199" s="132"/>
      <c r="SVL199" s="132"/>
      <c r="SVM199" s="132"/>
      <c r="SVN199" s="132"/>
      <c r="SVO199" s="132"/>
      <c r="SVP199" s="132"/>
      <c r="SVQ199" s="132"/>
      <c r="SVR199" s="132"/>
      <c r="SVS199" s="132"/>
      <c r="SVT199" s="132"/>
      <c r="SVU199" s="132"/>
      <c r="SVV199" s="132"/>
      <c r="SVW199" s="132"/>
      <c r="SVX199" s="132"/>
      <c r="SVY199" s="132"/>
      <c r="SVZ199" s="132"/>
      <c r="SWA199" s="132"/>
      <c r="SWB199" s="132"/>
      <c r="SWC199" s="132"/>
      <c r="SWD199" s="132"/>
      <c r="SWE199" s="132"/>
      <c r="SWF199" s="132"/>
      <c r="SWG199" s="132"/>
      <c r="SWH199" s="132"/>
      <c r="SWI199" s="132"/>
      <c r="SWJ199" s="132"/>
      <c r="SWK199" s="132"/>
      <c r="SWL199" s="132"/>
      <c r="SWM199" s="132"/>
      <c r="SWN199" s="132"/>
      <c r="SWO199" s="132"/>
      <c r="SWP199" s="132"/>
      <c r="SWQ199" s="132"/>
      <c r="SWR199" s="132"/>
      <c r="SWS199" s="132"/>
      <c r="SWT199" s="132"/>
      <c r="SWU199" s="132"/>
      <c r="SWV199" s="132"/>
      <c r="SWW199" s="132"/>
      <c r="SWX199" s="132"/>
      <c r="SWY199" s="132"/>
      <c r="SWZ199" s="132"/>
      <c r="SXA199" s="132"/>
      <c r="SXB199" s="132"/>
      <c r="SXC199" s="132"/>
      <c r="SXD199" s="132"/>
      <c r="SXK199" s="132"/>
      <c r="SXO199" s="132"/>
      <c r="SXP199" s="132"/>
      <c r="SXQ199" s="132"/>
      <c r="SXR199" s="132"/>
      <c r="SXS199" s="132"/>
      <c r="SXT199" s="132"/>
      <c r="SXU199" s="132"/>
      <c r="SXV199" s="132"/>
      <c r="SXW199" s="132"/>
      <c r="SXX199" s="132"/>
      <c r="SXY199" s="132"/>
      <c r="SXZ199" s="132"/>
      <c r="SYA199" s="132"/>
      <c r="SYB199" s="132"/>
      <c r="SYC199" s="132"/>
      <c r="SYD199" s="132"/>
      <c r="SYE199" s="132"/>
      <c r="SYF199" s="132"/>
      <c r="SYG199" s="132"/>
      <c r="SYH199" s="132"/>
      <c r="SYI199" s="132"/>
      <c r="SYJ199" s="132"/>
      <c r="SYK199" s="132"/>
      <c r="SYL199" s="132"/>
      <c r="SYM199" s="132"/>
      <c r="SYN199" s="132"/>
      <c r="SYO199" s="132"/>
      <c r="SYP199" s="132"/>
      <c r="SYQ199" s="132"/>
      <c r="SYR199" s="132"/>
      <c r="SYS199" s="132"/>
      <c r="SYT199" s="132"/>
      <c r="SYU199" s="132"/>
      <c r="SYV199" s="132"/>
      <c r="SYW199" s="132"/>
      <c r="SYX199" s="132"/>
      <c r="SYY199" s="132"/>
      <c r="SYZ199" s="132"/>
      <c r="SZA199" s="132"/>
      <c r="SZB199" s="132"/>
      <c r="SZC199" s="132"/>
      <c r="SZD199" s="132"/>
      <c r="SZE199" s="132"/>
      <c r="SZF199" s="132"/>
      <c r="SZG199" s="132"/>
      <c r="SZH199" s="132"/>
      <c r="SZI199" s="132"/>
      <c r="SZJ199" s="132"/>
      <c r="SZK199" s="132"/>
      <c r="SZL199" s="132"/>
      <c r="SZM199" s="132"/>
      <c r="SZN199" s="132"/>
      <c r="SZO199" s="132"/>
      <c r="SZP199" s="132"/>
      <c r="SZQ199" s="132"/>
      <c r="SZR199" s="132"/>
      <c r="SZS199" s="132"/>
      <c r="SZT199" s="132"/>
      <c r="SZU199" s="132"/>
      <c r="SZV199" s="132"/>
      <c r="SZW199" s="132"/>
      <c r="SZX199" s="132"/>
      <c r="SZY199" s="132"/>
      <c r="SZZ199" s="132"/>
      <c r="TAA199" s="132"/>
      <c r="TAB199" s="132"/>
      <c r="TAC199" s="132"/>
      <c r="TAD199" s="132"/>
      <c r="TAE199" s="132"/>
      <c r="TAF199" s="132"/>
      <c r="TAG199" s="132"/>
      <c r="TAH199" s="132"/>
      <c r="TAI199" s="132"/>
      <c r="TAJ199" s="132"/>
      <c r="TAK199" s="132"/>
      <c r="TAL199" s="132"/>
      <c r="TAM199" s="132"/>
      <c r="TAN199" s="132"/>
      <c r="TAO199" s="132"/>
      <c r="TAP199" s="132"/>
      <c r="TAQ199" s="132"/>
      <c r="TAR199" s="132"/>
      <c r="TAS199" s="132"/>
      <c r="TAT199" s="132"/>
      <c r="TAU199" s="132"/>
      <c r="TAV199" s="132"/>
      <c r="TAW199" s="132"/>
      <c r="TAX199" s="132"/>
      <c r="TAY199" s="132"/>
      <c r="TAZ199" s="132"/>
      <c r="TBA199" s="132"/>
      <c r="TBB199" s="132"/>
      <c r="TBC199" s="132"/>
      <c r="TBD199" s="132"/>
      <c r="TBE199" s="132"/>
      <c r="TBF199" s="132"/>
      <c r="TBG199" s="132"/>
      <c r="TBH199" s="132"/>
      <c r="TBI199" s="132"/>
      <c r="TBJ199" s="132"/>
      <c r="TBK199" s="132"/>
      <c r="TBL199" s="132"/>
      <c r="TBM199" s="132"/>
      <c r="TBN199" s="132"/>
      <c r="TBO199" s="132"/>
      <c r="TBP199" s="132"/>
      <c r="TBQ199" s="132"/>
      <c r="TBR199" s="132"/>
      <c r="TBS199" s="132"/>
      <c r="TBT199" s="132"/>
      <c r="TBU199" s="132"/>
      <c r="TBV199" s="132"/>
      <c r="TBW199" s="132"/>
      <c r="TBX199" s="132"/>
      <c r="TBY199" s="132"/>
      <c r="TBZ199" s="132"/>
      <c r="TCA199" s="132"/>
      <c r="TCB199" s="132"/>
      <c r="TCC199" s="132"/>
      <c r="TCD199" s="132"/>
      <c r="TCE199" s="132"/>
      <c r="TCF199" s="132"/>
      <c r="TCG199" s="132"/>
      <c r="TCH199" s="132"/>
      <c r="TCI199" s="132"/>
      <c r="TCJ199" s="132"/>
      <c r="TCK199" s="132"/>
      <c r="TCL199" s="132"/>
      <c r="TCM199" s="132"/>
      <c r="TCN199" s="132"/>
      <c r="TCO199" s="132"/>
      <c r="TCP199" s="132"/>
      <c r="TCQ199" s="132"/>
      <c r="TCR199" s="132"/>
      <c r="TCS199" s="132"/>
      <c r="TCT199" s="132"/>
      <c r="TCU199" s="132"/>
      <c r="TCV199" s="132"/>
      <c r="TCW199" s="132"/>
      <c r="TCX199" s="132"/>
      <c r="TCY199" s="132"/>
      <c r="TCZ199" s="132"/>
      <c r="TDA199" s="132"/>
      <c r="TDB199" s="132"/>
      <c r="TDC199" s="132"/>
      <c r="TDD199" s="132"/>
      <c r="TDE199" s="132"/>
      <c r="TDF199" s="132"/>
      <c r="TDG199" s="132"/>
      <c r="TDH199" s="132"/>
      <c r="TDI199" s="132"/>
      <c r="TDJ199" s="132"/>
      <c r="TDK199" s="132"/>
      <c r="TDL199" s="132"/>
      <c r="TDM199" s="132"/>
      <c r="TDN199" s="132"/>
      <c r="TDO199" s="132"/>
      <c r="TDP199" s="132"/>
      <c r="TDQ199" s="132"/>
      <c r="TDR199" s="132"/>
      <c r="TDS199" s="132"/>
      <c r="TDT199" s="132"/>
      <c r="TDU199" s="132"/>
      <c r="TDV199" s="132"/>
      <c r="TDW199" s="132"/>
      <c r="TDX199" s="132"/>
      <c r="TDY199" s="132"/>
      <c r="TDZ199" s="132"/>
      <c r="TEA199" s="132"/>
      <c r="TEB199" s="132"/>
      <c r="TEC199" s="132"/>
      <c r="TED199" s="132"/>
      <c r="TEE199" s="132"/>
      <c r="TEF199" s="132"/>
      <c r="TEG199" s="132"/>
      <c r="TEH199" s="132"/>
      <c r="TEI199" s="132"/>
      <c r="TEJ199" s="132"/>
      <c r="TEK199" s="132"/>
      <c r="TEL199" s="132"/>
      <c r="TEM199" s="132"/>
      <c r="TEN199" s="132"/>
      <c r="TEO199" s="132"/>
      <c r="TEP199" s="132"/>
      <c r="TEQ199" s="132"/>
      <c r="TER199" s="132"/>
      <c r="TES199" s="132"/>
      <c r="TET199" s="132"/>
      <c r="TEU199" s="132"/>
      <c r="TEV199" s="132"/>
      <c r="TEW199" s="132"/>
      <c r="TEX199" s="132"/>
      <c r="TEY199" s="132"/>
      <c r="TEZ199" s="132"/>
      <c r="TFA199" s="132"/>
      <c r="TFB199" s="132"/>
      <c r="TFC199" s="132"/>
      <c r="TFD199" s="132"/>
      <c r="TFE199" s="132"/>
      <c r="TFF199" s="132"/>
      <c r="TFG199" s="132"/>
      <c r="TFH199" s="132"/>
      <c r="TFI199" s="132"/>
      <c r="TFJ199" s="132"/>
      <c r="TFK199" s="132"/>
      <c r="TFL199" s="132"/>
      <c r="TFM199" s="132"/>
      <c r="TFN199" s="132"/>
      <c r="TFO199" s="132"/>
      <c r="TFP199" s="132"/>
      <c r="TFQ199" s="132"/>
      <c r="TFR199" s="132"/>
      <c r="TFS199" s="132"/>
      <c r="TFT199" s="132"/>
      <c r="TFU199" s="132"/>
      <c r="TFV199" s="132"/>
      <c r="TFW199" s="132"/>
      <c r="TFX199" s="132"/>
      <c r="TFY199" s="132"/>
      <c r="TFZ199" s="132"/>
      <c r="TGA199" s="132"/>
      <c r="TGB199" s="132"/>
      <c r="TGC199" s="132"/>
      <c r="TGD199" s="132"/>
      <c r="TGE199" s="132"/>
      <c r="TGF199" s="132"/>
      <c r="TGG199" s="132"/>
      <c r="TGH199" s="132"/>
      <c r="TGI199" s="132"/>
      <c r="TGJ199" s="132"/>
      <c r="TGK199" s="132"/>
      <c r="TGL199" s="132"/>
      <c r="TGM199" s="132"/>
      <c r="TGN199" s="132"/>
      <c r="TGO199" s="132"/>
      <c r="TGP199" s="132"/>
      <c r="TGQ199" s="132"/>
      <c r="TGR199" s="132"/>
      <c r="TGS199" s="132"/>
      <c r="TGT199" s="132"/>
      <c r="TGU199" s="132"/>
      <c r="TGV199" s="132"/>
      <c r="TGW199" s="132"/>
      <c r="TGX199" s="132"/>
      <c r="TGY199" s="132"/>
      <c r="TGZ199" s="132"/>
      <c r="THG199" s="132"/>
      <c r="THK199" s="132"/>
      <c r="THL199" s="132"/>
      <c r="THM199" s="132"/>
      <c r="THN199" s="132"/>
      <c r="THO199" s="132"/>
      <c r="THP199" s="132"/>
      <c r="THQ199" s="132"/>
      <c r="THR199" s="132"/>
      <c r="THS199" s="132"/>
      <c r="THT199" s="132"/>
      <c r="THU199" s="132"/>
      <c r="THV199" s="132"/>
      <c r="THW199" s="132"/>
      <c r="THX199" s="132"/>
      <c r="THY199" s="132"/>
      <c r="THZ199" s="132"/>
      <c r="TIA199" s="132"/>
      <c r="TIB199" s="132"/>
      <c r="TIC199" s="132"/>
      <c r="TID199" s="132"/>
      <c r="TIE199" s="132"/>
      <c r="TIF199" s="132"/>
      <c r="TIG199" s="132"/>
      <c r="TIH199" s="132"/>
      <c r="TII199" s="132"/>
      <c r="TIJ199" s="132"/>
      <c r="TIK199" s="132"/>
      <c r="TIL199" s="132"/>
      <c r="TIM199" s="132"/>
      <c r="TIN199" s="132"/>
      <c r="TIO199" s="132"/>
      <c r="TIP199" s="132"/>
      <c r="TIQ199" s="132"/>
      <c r="TIR199" s="132"/>
      <c r="TIS199" s="132"/>
      <c r="TIT199" s="132"/>
      <c r="TIU199" s="132"/>
      <c r="TIV199" s="132"/>
      <c r="TIW199" s="132"/>
      <c r="TIX199" s="132"/>
      <c r="TIY199" s="132"/>
      <c r="TIZ199" s="132"/>
      <c r="TJA199" s="132"/>
      <c r="TJB199" s="132"/>
      <c r="TJC199" s="132"/>
      <c r="TJD199" s="132"/>
      <c r="TJE199" s="132"/>
      <c r="TJF199" s="132"/>
      <c r="TJG199" s="132"/>
      <c r="TJH199" s="132"/>
      <c r="TJI199" s="132"/>
      <c r="TJJ199" s="132"/>
      <c r="TJK199" s="132"/>
      <c r="TJL199" s="132"/>
      <c r="TJM199" s="132"/>
      <c r="TJN199" s="132"/>
      <c r="TJO199" s="132"/>
      <c r="TJP199" s="132"/>
      <c r="TJQ199" s="132"/>
      <c r="TJR199" s="132"/>
      <c r="TJS199" s="132"/>
      <c r="TJT199" s="132"/>
      <c r="TJU199" s="132"/>
      <c r="TJV199" s="132"/>
      <c r="TJW199" s="132"/>
      <c r="TJX199" s="132"/>
      <c r="TJY199" s="132"/>
      <c r="TJZ199" s="132"/>
      <c r="TKA199" s="132"/>
      <c r="TKB199" s="132"/>
      <c r="TKC199" s="132"/>
      <c r="TKD199" s="132"/>
      <c r="TKE199" s="132"/>
      <c r="TKF199" s="132"/>
      <c r="TKG199" s="132"/>
      <c r="TKH199" s="132"/>
      <c r="TKI199" s="132"/>
      <c r="TKJ199" s="132"/>
      <c r="TKK199" s="132"/>
      <c r="TKL199" s="132"/>
      <c r="TKM199" s="132"/>
      <c r="TKN199" s="132"/>
      <c r="TKO199" s="132"/>
      <c r="TKP199" s="132"/>
      <c r="TKQ199" s="132"/>
      <c r="TKR199" s="132"/>
      <c r="TKS199" s="132"/>
      <c r="TKT199" s="132"/>
      <c r="TKU199" s="132"/>
      <c r="TKV199" s="132"/>
      <c r="TKW199" s="132"/>
      <c r="TKX199" s="132"/>
      <c r="TKY199" s="132"/>
      <c r="TKZ199" s="132"/>
      <c r="TLA199" s="132"/>
      <c r="TLB199" s="132"/>
      <c r="TLC199" s="132"/>
      <c r="TLD199" s="132"/>
      <c r="TLE199" s="132"/>
      <c r="TLF199" s="132"/>
      <c r="TLG199" s="132"/>
      <c r="TLH199" s="132"/>
      <c r="TLI199" s="132"/>
      <c r="TLJ199" s="132"/>
      <c r="TLK199" s="132"/>
      <c r="TLL199" s="132"/>
      <c r="TLM199" s="132"/>
      <c r="TLN199" s="132"/>
      <c r="TLO199" s="132"/>
      <c r="TLP199" s="132"/>
      <c r="TLQ199" s="132"/>
      <c r="TLR199" s="132"/>
      <c r="TLS199" s="132"/>
      <c r="TLT199" s="132"/>
      <c r="TLU199" s="132"/>
      <c r="TLV199" s="132"/>
      <c r="TLW199" s="132"/>
      <c r="TLX199" s="132"/>
      <c r="TLY199" s="132"/>
      <c r="TLZ199" s="132"/>
      <c r="TMA199" s="132"/>
      <c r="TMB199" s="132"/>
      <c r="TMC199" s="132"/>
      <c r="TMD199" s="132"/>
      <c r="TME199" s="132"/>
      <c r="TMF199" s="132"/>
      <c r="TMG199" s="132"/>
      <c r="TMH199" s="132"/>
      <c r="TMI199" s="132"/>
      <c r="TMJ199" s="132"/>
      <c r="TMK199" s="132"/>
      <c r="TML199" s="132"/>
      <c r="TMM199" s="132"/>
      <c r="TMN199" s="132"/>
      <c r="TMO199" s="132"/>
      <c r="TMP199" s="132"/>
      <c r="TMQ199" s="132"/>
      <c r="TMR199" s="132"/>
      <c r="TMS199" s="132"/>
      <c r="TMT199" s="132"/>
      <c r="TMU199" s="132"/>
      <c r="TMV199" s="132"/>
      <c r="TMW199" s="132"/>
      <c r="TMX199" s="132"/>
      <c r="TMY199" s="132"/>
      <c r="TMZ199" s="132"/>
      <c r="TNA199" s="132"/>
      <c r="TNB199" s="132"/>
      <c r="TNC199" s="132"/>
      <c r="TND199" s="132"/>
      <c r="TNE199" s="132"/>
      <c r="TNF199" s="132"/>
      <c r="TNG199" s="132"/>
      <c r="TNH199" s="132"/>
      <c r="TNI199" s="132"/>
      <c r="TNJ199" s="132"/>
      <c r="TNK199" s="132"/>
      <c r="TNL199" s="132"/>
      <c r="TNM199" s="132"/>
      <c r="TNN199" s="132"/>
      <c r="TNO199" s="132"/>
      <c r="TNP199" s="132"/>
      <c r="TNQ199" s="132"/>
      <c r="TNR199" s="132"/>
      <c r="TNS199" s="132"/>
      <c r="TNT199" s="132"/>
      <c r="TNU199" s="132"/>
      <c r="TNV199" s="132"/>
      <c r="TNW199" s="132"/>
      <c r="TNX199" s="132"/>
      <c r="TNY199" s="132"/>
      <c r="TNZ199" s="132"/>
      <c r="TOA199" s="132"/>
      <c r="TOB199" s="132"/>
      <c r="TOC199" s="132"/>
      <c r="TOD199" s="132"/>
      <c r="TOE199" s="132"/>
      <c r="TOF199" s="132"/>
      <c r="TOG199" s="132"/>
      <c r="TOH199" s="132"/>
      <c r="TOI199" s="132"/>
      <c r="TOJ199" s="132"/>
      <c r="TOK199" s="132"/>
      <c r="TOL199" s="132"/>
      <c r="TOM199" s="132"/>
      <c r="TON199" s="132"/>
      <c r="TOO199" s="132"/>
      <c r="TOP199" s="132"/>
      <c r="TOQ199" s="132"/>
      <c r="TOR199" s="132"/>
      <c r="TOS199" s="132"/>
      <c r="TOT199" s="132"/>
      <c r="TOU199" s="132"/>
      <c r="TOV199" s="132"/>
      <c r="TOW199" s="132"/>
      <c r="TOX199" s="132"/>
      <c r="TOY199" s="132"/>
      <c r="TOZ199" s="132"/>
      <c r="TPA199" s="132"/>
      <c r="TPB199" s="132"/>
      <c r="TPC199" s="132"/>
      <c r="TPD199" s="132"/>
      <c r="TPE199" s="132"/>
      <c r="TPF199" s="132"/>
      <c r="TPG199" s="132"/>
      <c r="TPH199" s="132"/>
      <c r="TPI199" s="132"/>
      <c r="TPJ199" s="132"/>
      <c r="TPK199" s="132"/>
      <c r="TPL199" s="132"/>
      <c r="TPM199" s="132"/>
      <c r="TPN199" s="132"/>
      <c r="TPO199" s="132"/>
      <c r="TPP199" s="132"/>
      <c r="TPQ199" s="132"/>
      <c r="TPR199" s="132"/>
      <c r="TPS199" s="132"/>
      <c r="TPT199" s="132"/>
      <c r="TPU199" s="132"/>
      <c r="TPV199" s="132"/>
      <c r="TPW199" s="132"/>
      <c r="TPX199" s="132"/>
      <c r="TPY199" s="132"/>
      <c r="TPZ199" s="132"/>
      <c r="TQA199" s="132"/>
      <c r="TQB199" s="132"/>
      <c r="TQC199" s="132"/>
      <c r="TQD199" s="132"/>
      <c r="TQE199" s="132"/>
      <c r="TQF199" s="132"/>
      <c r="TQG199" s="132"/>
      <c r="TQH199" s="132"/>
      <c r="TQI199" s="132"/>
      <c r="TQJ199" s="132"/>
      <c r="TQK199" s="132"/>
      <c r="TQL199" s="132"/>
      <c r="TQM199" s="132"/>
      <c r="TQN199" s="132"/>
      <c r="TQO199" s="132"/>
      <c r="TQP199" s="132"/>
      <c r="TQQ199" s="132"/>
      <c r="TQR199" s="132"/>
      <c r="TQS199" s="132"/>
      <c r="TQT199" s="132"/>
      <c r="TQU199" s="132"/>
      <c r="TQV199" s="132"/>
      <c r="TRC199" s="132"/>
      <c r="TRG199" s="132"/>
      <c r="TRH199" s="132"/>
      <c r="TRI199" s="132"/>
      <c r="TRJ199" s="132"/>
      <c r="TRK199" s="132"/>
      <c r="TRL199" s="132"/>
      <c r="TRM199" s="132"/>
      <c r="TRN199" s="132"/>
      <c r="TRO199" s="132"/>
      <c r="TRP199" s="132"/>
      <c r="TRQ199" s="132"/>
      <c r="TRR199" s="132"/>
      <c r="TRS199" s="132"/>
      <c r="TRT199" s="132"/>
      <c r="TRU199" s="132"/>
      <c r="TRV199" s="132"/>
      <c r="TRW199" s="132"/>
      <c r="TRX199" s="132"/>
      <c r="TRY199" s="132"/>
      <c r="TRZ199" s="132"/>
      <c r="TSA199" s="132"/>
      <c r="TSB199" s="132"/>
      <c r="TSC199" s="132"/>
      <c r="TSD199" s="132"/>
      <c r="TSE199" s="132"/>
      <c r="TSF199" s="132"/>
      <c r="TSG199" s="132"/>
      <c r="TSH199" s="132"/>
      <c r="TSI199" s="132"/>
      <c r="TSJ199" s="132"/>
      <c r="TSK199" s="132"/>
      <c r="TSL199" s="132"/>
      <c r="TSM199" s="132"/>
      <c r="TSN199" s="132"/>
      <c r="TSO199" s="132"/>
      <c r="TSP199" s="132"/>
      <c r="TSQ199" s="132"/>
      <c r="TSR199" s="132"/>
      <c r="TSS199" s="132"/>
      <c r="TST199" s="132"/>
      <c r="TSU199" s="132"/>
      <c r="TSV199" s="132"/>
      <c r="TSW199" s="132"/>
      <c r="TSX199" s="132"/>
      <c r="TSY199" s="132"/>
      <c r="TSZ199" s="132"/>
      <c r="TTA199" s="132"/>
      <c r="TTB199" s="132"/>
      <c r="TTC199" s="132"/>
      <c r="TTD199" s="132"/>
      <c r="TTE199" s="132"/>
      <c r="TTF199" s="132"/>
      <c r="TTG199" s="132"/>
      <c r="TTH199" s="132"/>
      <c r="TTI199" s="132"/>
      <c r="TTJ199" s="132"/>
      <c r="TTK199" s="132"/>
      <c r="TTL199" s="132"/>
      <c r="TTM199" s="132"/>
      <c r="TTN199" s="132"/>
      <c r="TTO199" s="132"/>
      <c r="TTP199" s="132"/>
      <c r="TTQ199" s="132"/>
      <c r="TTR199" s="132"/>
      <c r="TTS199" s="132"/>
      <c r="TTT199" s="132"/>
      <c r="TTU199" s="132"/>
      <c r="TTV199" s="132"/>
      <c r="TTW199" s="132"/>
      <c r="TTX199" s="132"/>
      <c r="TTY199" s="132"/>
      <c r="TTZ199" s="132"/>
      <c r="TUA199" s="132"/>
      <c r="TUB199" s="132"/>
      <c r="TUC199" s="132"/>
      <c r="TUD199" s="132"/>
      <c r="TUE199" s="132"/>
      <c r="TUF199" s="132"/>
      <c r="TUG199" s="132"/>
      <c r="TUH199" s="132"/>
      <c r="TUI199" s="132"/>
      <c r="TUJ199" s="132"/>
      <c r="TUK199" s="132"/>
      <c r="TUL199" s="132"/>
      <c r="TUM199" s="132"/>
      <c r="TUN199" s="132"/>
      <c r="TUO199" s="132"/>
      <c r="TUP199" s="132"/>
      <c r="TUQ199" s="132"/>
      <c r="TUR199" s="132"/>
      <c r="TUS199" s="132"/>
      <c r="TUT199" s="132"/>
      <c r="TUU199" s="132"/>
      <c r="TUV199" s="132"/>
      <c r="TUW199" s="132"/>
      <c r="TUX199" s="132"/>
      <c r="TUY199" s="132"/>
      <c r="TUZ199" s="132"/>
      <c r="TVA199" s="132"/>
      <c r="TVB199" s="132"/>
      <c r="TVC199" s="132"/>
      <c r="TVD199" s="132"/>
      <c r="TVE199" s="132"/>
      <c r="TVF199" s="132"/>
      <c r="TVG199" s="132"/>
      <c r="TVH199" s="132"/>
      <c r="TVI199" s="132"/>
      <c r="TVJ199" s="132"/>
      <c r="TVK199" s="132"/>
      <c r="TVL199" s="132"/>
      <c r="TVM199" s="132"/>
      <c r="TVN199" s="132"/>
      <c r="TVO199" s="132"/>
      <c r="TVP199" s="132"/>
      <c r="TVQ199" s="132"/>
      <c r="TVR199" s="132"/>
      <c r="TVS199" s="132"/>
      <c r="TVT199" s="132"/>
      <c r="TVU199" s="132"/>
      <c r="TVV199" s="132"/>
      <c r="TVW199" s="132"/>
      <c r="TVX199" s="132"/>
      <c r="TVY199" s="132"/>
      <c r="TVZ199" s="132"/>
      <c r="TWA199" s="132"/>
      <c r="TWB199" s="132"/>
      <c r="TWC199" s="132"/>
      <c r="TWD199" s="132"/>
      <c r="TWE199" s="132"/>
      <c r="TWF199" s="132"/>
      <c r="TWG199" s="132"/>
      <c r="TWH199" s="132"/>
      <c r="TWI199" s="132"/>
      <c r="TWJ199" s="132"/>
      <c r="TWK199" s="132"/>
      <c r="TWL199" s="132"/>
      <c r="TWM199" s="132"/>
      <c r="TWN199" s="132"/>
      <c r="TWO199" s="132"/>
      <c r="TWP199" s="132"/>
      <c r="TWQ199" s="132"/>
      <c r="TWR199" s="132"/>
      <c r="TWS199" s="132"/>
      <c r="TWT199" s="132"/>
      <c r="TWU199" s="132"/>
      <c r="TWV199" s="132"/>
      <c r="TWW199" s="132"/>
      <c r="TWX199" s="132"/>
      <c r="TWY199" s="132"/>
      <c r="TWZ199" s="132"/>
      <c r="TXA199" s="132"/>
      <c r="TXB199" s="132"/>
      <c r="TXC199" s="132"/>
      <c r="TXD199" s="132"/>
      <c r="TXE199" s="132"/>
      <c r="TXF199" s="132"/>
      <c r="TXG199" s="132"/>
      <c r="TXH199" s="132"/>
      <c r="TXI199" s="132"/>
      <c r="TXJ199" s="132"/>
      <c r="TXK199" s="132"/>
      <c r="TXL199" s="132"/>
      <c r="TXM199" s="132"/>
      <c r="TXN199" s="132"/>
      <c r="TXO199" s="132"/>
      <c r="TXP199" s="132"/>
      <c r="TXQ199" s="132"/>
      <c r="TXR199" s="132"/>
      <c r="TXS199" s="132"/>
      <c r="TXT199" s="132"/>
      <c r="TXU199" s="132"/>
      <c r="TXV199" s="132"/>
      <c r="TXW199" s="132"/>
      <c r="TXX199" s="132"/>
      <c r="TXY199" s="132"/>
      <c r="TXZ199" s="132"/>
      <c r="TYA199" s="132"/>
      <c r="TYB199" s="132"/>
      <c r="TYC199" s="132"/>
      <c r="TYD199" s="132"/>
      <c r="TYE199" s="132"/>
      <c r="TYF199" s="132"/>
      <c r="TYG199" s="132"/>
      <c r="TYH199" s="132"/>
      <c r="TYI199" s="132"/>
      <c r="TYJ199" s="132"/>
      <c r="TYK199" s="132"/>
      <c r="TYL199" s="132"/>
      <c r="TYM199" s="132"/>
      <c r="TYN199" s="132"/>
      <c r="TYO199" s="132"/>
      <c r="TYP199" s="132"/>
      <c r="TYQ199" s="132"/>
      <c r="TYR199" s="132"/>
      <c r="TYS199" s="132"/>
      <c r="TYT199" s="132"/>
      <c r="TYU199" s="132"/>
      <c r="TYV199" s="132"/>
      <c r="TYW199" s="132"/>
      <c r="TYX199" s="132"/>
      <c r="TYY199" s="132"/>
      <c r="TYZ199" s="132"/>
      <c r="TZA199" s="132"/>
      <c r="TZB199" s="132"/>
      <c r="TZC199" s="132"/>
      <c r="TZD199" s="132"/>
      <c r="TZE199" s="132"/>
      <c r="TZF199" s="132"/>
      <c r="TZG199" s="132"/>
      <c r="TZH199" s="132"/>
      <c r="TZI199" s="132"/>
      <c r="TZJ199" s="132"/>
      <c r="TZK199" s="132"/>
      <c r="TZL199" s="132"/>
      <c r="TZM199" s="132"/>
      <c r="TZN199" s="132"/>
      <c r="TZO199" s="132"/>
      <c r="TZP199" s="132"/>
      <c r="TZQ199" s="132"/>
      <c r="TZR199" s="132"/>
      <c r="TZS199" s="132"/>
      <c r="TZT199" s="132"/>
      <c r="TZU199" s="132"/>
      <c r="TZV199" s="132"/>
      <c r="TZW199" s="132"/>
      <c r="TZX199" s="132"/>
      <c r="TZY199" s="132"/>
      <c r="TZZ199" s="132"/>
      <c r="UAA199" s="132"/>
      <c r="UAB199" s="132"/>
      <c r="UAC199" s="132"/>
      <c r="UAD199" s="132"/>
      <c r="UAE199" s="132"/>
      <c r="UAF199" s="132"/>
      <c r="UAG199" s="132"/>
      <c r="UAH199" s="132"/>
      <c r="UAI199" s="132"/>
      <c r="UAJ199" s="132"/>
      <c r="UAK199" s="132"/>
      <c r="UAL199" s="132"/>
      <c r="UAM199" s="132"/>
      <c r="UAN199" s="132"/>
      <c r="UAO199" s="132"/>
      <c r="UAP199" s="132"/>
      <c r="UAQ199" s="132"/>
      <c r="UAR199" s="132"/>
      <c r="UAY199" s="132"/>
      <c r="UBC199" s="132"/>
      <c r="UBD199" s="132"/>
      <c r="UBE199" s="132"/>
      <c r="UBF199" s="132"/>
      <c r="UBG199" s="132"/>
      <c r="UBH199" s="132"/>
      <c r="UBI199" s="132"/>
      <c r="UBJ199" s="132"/>
      <c r="UBK199" s="132"/>
      <c r="UBL199" s="132"/>
      <c r="UBM199" s="132"/>
      <c r="UBN199" s="132"/>
      <c r="UBO199" s="132"/>
      <c r="UBP199" s="132"/>
      <c r="UBQ199" s="132"/>
      <c r="UBR199" s="132"/>
      <c r="UBS199" s="132"/>
      <c r="UBT199" s="132"/>
      <c r="UBU199" s="132"/>
      <c r="UBV199" s="132"/>
      <c r="UBW199" s="132"/>
      <c r="UBX199" s="132"/>
      <c r="UBY199" s="132"/>
      <c r="UBZ199" s="132"/>
      <c r="UCA199" s="132"/>
      <c r="UCB199" s="132"/>
      <c r="UCC199" s="132"/>
      <c r="UCD199" s="132"/>
      <c r="UCE199" s="132"/>
      <c r="UCF199" s="132"/>
      <c r="UCG199" s="132"/>
      <c r="UCH199" s="132"/>
      <c r="UCI199" s="132"/>
      <c r="UCJ199" s="132"/>
      <c r="UCK199" s="132"/>
      <c r="UCL199" s="132"/>
      <c r="UCM199" s="132"/>
      <c r="UCN199" s="132"/>
      <c r="UCO199" s="132"/>
      <c r="UCP199" s="132"/>
      <c r="UCQ199" s="132"/>
      <c r="UCR199" s="132"/>
      <c r="UCS199" s="132"/>
      <c r="UCT199" s="132"/>
      <c r="UCU199" s="132"/>
      <c r="UCV199" s="132"/>
      <c r="UCW199" s="132"/>
      <c r="UCX199" s="132"/>
      <c r="UCY199" s="132"/>
      <c r="UCZ199" s="132"/>
      <c r="UDA199" s="132"/>
      <c r="UDB199" s="132"/>
      <c r="UDC199" s="132"/>
      <c r="UDD199" s="132"/>
      <c r="UDE199" s="132"/>
      <c r="UDF199" s="132"/>
      <c r="UDG199" s="132"/>
      <c r="UDH199" s="132"/>
      <c r="UDI199" s="132"/>
      <c r="UDJ199" s="132"/>
      <c r="UDK199" s="132"/>
      <c r="UDL199" s="132"/>
      <c r="UDM199" s="132"/>
      <c r="UDN199" s="132"/>
      <c r="UDO199" s="132"/>
      <c r="UDP199" s="132"/>
      <c r="UDQ199" s="132"/>
      <c r="UDR199" s="132"/>
      <c r="UDS199" s="132"/>
      <c r="UDT199" s="132"/>
      <c r="UDU199" s="132"/>
      <c r="UDV199" s="132"/>
      <c r="UDW199" s="132"/>
      <c r="UDX199" s="132"/>
      <c r="UDY199" s="132"/>
      <c r="UDZ199" s="132"/>
      <c r="UEA199" s="132"/>
      <c r="UEB199" s="132"/>
      <c r="UEC199" s="132"/>
      <c r="UED199" s="132"/>
      <c r="UEE199" s="132"/>
      <c r="UEF199" s="132"/>
      <c r="UEG199" s="132"/>
      <c r="UEH199" s="132"/>
      <c r="UEI199" s="132"/>
      <c r="UEJ199" s="132"/>
      <c r="UEK199" s="132"/>
      <c r="UEL199" s="132"/>
      <c r="UEM199" s="132"/>
      <c r="UEN199" s="132"/>
      <c r="UEO199" s="132"/>
      <c r="UEP199" s="132"/>
      <c r="UEQ199" s="132"/>
      <c r="UER199" s="132"/>
      <c r="UES199" s="132"/>
      <c r="UET199" s="132"/>
      <c r="UEU199" s="132"/>
      <c r="UEV199" s="132"/>
      <c r="UEW199" s="132"/>
      <c r="UEX199" s="132"/>
      <c r="UEY199" s="132"/>
      <c r="UEZ199" s="132"/>
      <c r="UFA199" s="132"/>
      <c r="UFB199" s="132"/>
      <c r="UFC199" s="132"/>
      <c r="UFD199" s="132"/>
      <c r="UFE199" s="132"/>
      <c r="UFF199" s="132"/>
      <c r="UFG199" s="132"/>
      <c r="UFH199" s="132"/>
      <c r="UFI199" s="132"/>
      <c r="UFJ199" s="132"/>
      <c r="UFK199" s="132"/>
      <c r="UFL199" s="132"/>
      <c r="UFM199" s="132"/>
      <c r="UFN199" s="132"/>
      <c r="UFO199" s="132"/>
      <c r="UFP199" s="132"/>
      <c r="UFQ199" s="132"/>
      <c r="UFR199" s="132"/>
      <c r="UFS199" s="132"/>
      <c r="UFT199" s="132"/>
      <c r="UFU199" s="132"/>
      <c r="UFV199" s="132"/>
      <c r="UFW199" s="132"/>
      <c r="UFX199" s="132"/>
      <c r="UFY199" s="132"/>
      <c r="UFZ199" s="132"/>
      <c r="UGA199" s="132"/>
      <c r="UGB199" s="132"/>
      <c r="UGC199" s="132"/>
      <c r="UGD199" s="132"/>
      <c r="UGE199" s="132"/>
      <c r="UGF199" s="132"/>
      <c r="UGG199" s="132"/>
      <c r="UGH199" s="132"/>
      <c r="UGI199" s="132"/>
      <c r="UGJ199" s="132"/>
      <c r="UGK199" s="132"/>
      <c r="UGL199" s="132"/>
      <c r="UGM199" s="132"/>
      <c r="UGN199" s="132"/>
      <c r="UGO199" s="132"/>
      <c r="UGP199" s="132"/>
      <c r="UGQ199" s="132"/>
      <c r="UGR199" s="132"/>
      <c r="UGS199" s="132"/>
      <c r="UGT199" s="132"/>
      <c r="UGU199" s="132"/>
      <c r="UGV199" s="132"/>
      <c r="UGW199" s="132"/>
      <c r="UGX199" s="132"/>
      <c r="UGY199" s="132"/>
      <c r="UGZ199" s="132"/>
      <c r="UHA199" s="132"/>
      <c r="UHB199" s="132"/>
      <c r="UHC199" s="132"/>
      <c r="UHD199" s="132"/>
      <c r="UHE199" s="132"/>
      <c r="UHF199" s="132"/>
      <c r="UHG199" s="132"/>
      <c r="UHH199" s="132"/>
      <c r="UHI199" s="132"/>
      <c r="UHJ199" s="132"/>
      <c r="UHK199" s="132"/>
      <c r="UHL199" s="132"/>
      <c r="UHM199" s="132"/>
      <c r="UHN199" s="132"/>
      <c r="UHO199" s="132"/>
      <c r="UHP199" s="132"/>
      <c r="UHQ199" s="132"/>
      <c r="UHR199" s="132"/>
      <c r="UHS199" s="132"/>
      <c r="UHT199" s="132"/>
      <c r="UHU199" s="132"/>
      <c r="UHV199" s="132"/>
      <c r="UHW199" s="132"/>
      <c r="UHX199" s="132"/>
      <c r="UHY199" s="132"/>
      <c r="UHZ199" s="132"/>
      <c r="UIA199" s="132"/>
      <c r="UIB199" s="132"/>
      <c r="UIC199" s="132"/>
      <c r="UID199" s="132"/>
      <c r="UIE199" s="132"/>
      <c r="UIF199" s="132"/>
      <c r="UIG199" s="132"/>
      <c r="UIH199" s="132"/>
      <c r="UII199" s="132"/>
      <c r="UIJ199" s="132"/>
      <c r="UIK199" s="132"/>
      <c r="UIL199" s="132"/>
      <c r="UIM199" s="132"/>
      <c r="UIN199" s="132"/>
      <c r="UIO199" s="132"/>
      <c r="UIP199" s="132"/>
      <c r="UIQ199" s="132"/>
      <c r="UIR199" s="132"/>
      <c r="UIS199" s="132"/>
      <c r="UIT199" s="132"/>
      <c r="UIU199" s="132"/>
      <c r="UIV199" s="132"/>
      <c r="UIW199" s="132"/>
      <c r="UIX199" s="132"/>
      <c r="UIY199" s="132"/>
      <c r="UIZ199" s="132"/>
      <c r="UJA199" s="132"/>
      <c r="UJB199" s="132"/>
      <c r="UJC199" s="132"/>
      <c r="UJD199" s="132"/>
      <c r="UJE199" s="132"/>
      <c r="UJF199" s="132"/>
      <c r="UJG199" s="132"/>
      <c r="UJH199" s="132"/>
      <c r="UJI199" s="132"/>
      <c r="UJJ199" s="132"/>
      <c r="UJK199" s="132"/>
      <c r="UJL199" s="132"/>
      <c r="UJM199" s="132"/>
      <c r="UJN199" s="132"/>
      <c r="UJO199" s="132"/>
      <c r="UJP199" s="132"/>
      <c r="UJQ199" s="132"/>
      <c r="UJR199" s="132"/>
      <c r="UJS199" s="132"/>
      <c r="UJT199" s="132"/>
      <c r="UJU199" s="132"/>
      <c r="UJV199" s="132"/>
      <c r="UJW199" s="132"/>
      <c r="UJX199" s="132"/>
      <c r="UJY199" s="132"/>
      <c r="UJZ199" s="132"/>
      <c r="UKA199" s="132"/>
      <c r="UKB199" s="132"/>
      <c r="UKC199" s="132"/>
      <c r="UKD199" s="132"/>
      <c r="UKE199" s="132"/>
      <c r="UKF199" s="132"/>
      <c r="UKG199" s="132"/>
      <c r="UKH199" s="132"/>
      <c r="UKI199" s="132"/>
      <c r="UKJ199" s="132"/>
      <c r="UKK199" s="132"/>
      <c r="UKL199" s="132"/>
      <c r="UKM199" s="132"/>
      <c r="UKN199" s="132"/>
      <c r="UKU199" s="132"/>
      <c r="UKY199" s="132"/>
      <c r="UKZ199" s="132"/>
      <c r="ULA199" s="132"/>
      <c r="ULB199" s="132"/>
      <c r="ULC199" s="132"/>
      <c r="ULD199" s="132"/>
      <c r="ULE199" s="132"/>
      <c r="ULF199" s="132"/>
      <c r="ULG199" s="132"/>
      <c r="ULH199" s="132"/>
      <c r="ULI199" s="132"/>
      <c r="ULJ199" s="132"/>
      <c r="ULK199" s="132"/>
      <c r="ULL199" s="132"/>
      <c r="ULM199" s="132"/>
      <c r="ULN199" s="132"/>
      <c r="ULO199" s="132"/>
      <c r="ULP199" s="132"/>
      <c r="ULQ199" s="132"/>
      <c r="ULR199" s="132"/>
      <c r="ULS199" s="132"/>
      <c r="ULT199" s="132"/>
      <c r="ULU199" s="132"/>
      <c r="ULV199" s="132"/>
      <c r="ULW199" s="132"/>
      <c r="ULX199" s="132"/>
      <c r="ULY199" s="132"/>
      <c r="ULZ199" s="132"/>
      <c r="UMA199" s="132"/>
      <c r="UMB199" s="132"/>
      <c r="UMC199" s="132"/>
      <c r="UMD199" s="132"/>
      <c r="UME199" s="132"/>
      <c r="UMF199" s="132"/>
      <c r="UMG199" s="132"/>
      <c r="UMH199" s="132"/>
      <c r="UMI199" s="132"/>
      <c r="UMJ199" s="132"/>
      <c r="UMK199" s="132"/>
      <c r="UML199" s="132"/>
      <c r="UMM199" s="132"/>
      <c r="UMN199" s="132"/>
      <c r="UMO199" s="132"/>
      <c r="UMP199" s="132"/>
      <c r="UMQ199" s="132"/>
      <c r="UMR199" s="132"/>
      <c r="UMS199" s="132"/>
      <c r="UMT199" s="132"/>
      <c r="UMU199" s="132"/>
      <c r="UMV199" s="132"/>
      <c r="UMW199" s="132"/>
      <c r="UMX199" s="132"/>
      <c r="UMY199" s="132"/>
      <c r="UMZ199" s="132"/>
      <c r="UNA199" s="132"/>
      <c r="UNB199" s="132"/>
      <c r="UNC199" s="132"/>
      <c r="UND199" s="132"/>
      <c r="UNE199" s="132"/>
      <c r="UNF199" s="132"/>
      <c r="UNG199" s="132"/>
      <c r="UNH199" s="132"/>
      <c r="UNI199" s="132"/>
      <c r="UNJ199" s="132"/>
      <c r="UNK199" s="132"/>
      <c r="UNL199" s="132"/>
      <c r="UNM199" s="132"/>
      <c r="UNN199" s="132"/>
      <c r="UNO199" s="132"/>
      <c r="UNP199" s="132"/>
      <c r="UNQ199" s="132"/>
      <c r="UNR199" s="132"/>
      <c r="UNS199" s="132"/>
      <c r="UNT199" s="132"/>
      <c r="UNU199" s="132"/>
      <c r="UNV199" s="132"/>
      <c r="UNW199" s="132"/>
      <c r="UNX199" s="132"/>
      <c r="UNY199" s="132"/>
      <c r="UNZ199" s="132"/>
      <c r="UOA199" s="132"/>
      <c r="UOB199" s="132"/>
      <c r="UOC199" s="132"/>
      <c r="UOD199" s="132"/>
      <c r="UOE199" s="132"/>
      <c r="UOF199" s="132"/>
      <c r="UOG199" s="132"/>
      <c r="UOH199" s="132"/>
      <c r="UOI199" s="132"/>
      <c r="UOJ199" s="132"/>
      <c r="UOK199" s="132"/>
      <c r="UOL199" s="132"/>
      <c r="UOM199" s="132"/>
      <c r="UON199" s="132"/>
      <c r="UOO199" s="132"/>
      <c r="UOP199" s="132"/>
      <c r="UOQ199" s="132"/>
      <c r="UOR199" s="132"/>
      <c r="UOS199" s="132"/>
      <c r="UOT199" s="132"/>
      <c r="UOU199" s="132"/>
      <c r="UOV199" s="132"/>
      <c r="UOW199" s="132"/>
      <c r="UOX199" s="132"/>
      <c r="UOY199" s="132"/>
      <c r="UOZ199" s="132"/>
      <c r="UPA199" s="132"/>
      <c r="UPB199" s="132"/>
      <c r="UPC199" s="132"/>
      <c r="UPD199" s="132"/>
      <c r="UPE199" s="132"/>
      <c r="UPF199" s="132"/>
      <c r="UPG199" s="132"/>
      <c r="UPH199" s="132"/>
      <c r="UPI199" s="132"/>
      <c r="UPJ199" s="132"/>
      <c r="UPK199" s="132"/>
      <c r="UPL199" s="132"/>
      <c r="UPM199" s="132"/>
      <c r="UPN199" s="132"/>
      <c r="UPO199" s="132"/>
      <c r="UPP199" s="132"/>
      <c r="UPQ199" s="132"/>
      <c r="UPR199" s="132"/>
      <c r="UPS199" s="132"/>
      <c r="UPT199" s="132"/>
      <c r="UPU199" s="132"/>
      <c r="UPV199" s="132"/>
      <c r="UPW199" s="132"/>
      <c r="UPX199" s="132"/>
      <c r="UPY199" s="132"/>
      <c r="UPZ199" s="132"/>
      <c r="UQA199" s="132"/>
      <c r="UQB199" s="132"/>
      <c r="UQC199" s="132"/>
      <c r="UQD199" s="132"/>
      <c r="UQE199" s="132"/>
      <c r="UQF199" s="132"/>
      <c r="UQG199" s="132"/>
      <c r="UQH199" s="132"/>
      <c r="UQI199" s="132"/>
      <c r="UQJ199" s="132"/>
      <c r="UQK199" s="132"/>
      <c r="UQL199" s="132"/>
      <c r="UQM199" s="132"/>
      <c r="UQN199" s="132"/>
      <c r="UQO199" s="132"/>
      <c r="UQP199" s="132"/>
      <c r="UQQ199" s="132"/>
      <c r="UQR199" s="132"/>
      <c r="UQS199" s="132"/>
      <c r="UQT199" s="132"/>
      <c r="UQU199" s="132"/>
      <c r="UQV199" s="132"/>
      <c r="UQW199" s="132"/>
      <c r="UQX199" s="132"/>
      <c r="UQY199" s="132"/>
      <c r="UQZ199" s="132"/>
      <c r="URA199" s="132"/>
      <c r="URB199" s="132"/>
      <c r="URC199" s="132"/>
      <c r="URD199" s="132"/>
      <c r="URE199" s="132"/>
      <c r="URF199" s="132"/>
      <c r="URG199" s="132"/>
      <c r="URH199" s="132"/>
      <c r="URI199" s="132"/>
      <c r="URJ199" s="132"/>
      <c r="URK199" s="132"/>
      <c r="URL199" s="132"/>
      <c r="URM199" s="132"/>
      <c r="URN199" s="132"/>
      <c r="URO199" s="132"/>
      <c r="URP199" s="132"/>
      <c r="URQ199" s="132"/>
      <c r="URR199" s="132"/>
      <c r="URS199" s="132"/>
      <c r="URT199" s="132"/>
      <c r="URU199" s="132"/>
      <c r="URV199" s="132"/>
      <c r="URW199" s="132"/>
      <c r="URX199" s="132"/>
      <c r="URY199" s="132"/>
      <c r="URZ199" s="132"/>
      <c r="USA199" s="132"/>
      <c r="USB199" s="132"/>
      <c r="USC199" s="132"/>
      <c r="USD199" s="132"/>
      <c r="USE199" s="132"/>
      <c r="USF199" s="132"/>
      <c r="USG199" s="132"/>
      <c r="USH199" s="132"/>
      <c r="USI199" s="132"/>
      <c r="USJ199" s="132"/>
      <c r="USK199" s="132"/>
      <c r="USL199" s="132"/>
      <c r="USM199" s="132"/>
      <c r="USN199" s="132"/>
      <c r="USO199" s="132"/>
      <c r="USP199" s="132"/>
      <c r="USQ199" s="132"/>
      <c r="USR199" s="132"/>
      <c r="USS199" s="132"/>
      <c r="UST199" s="132"/>
      <c r="USU199" s="132"/>
      <c r="USV199" s="132"/>
      <c r="USW199" s="132"/>
      <c r="USX199" s="132"/>
      <c r="USY199" s="132"/>
      <c r="USZ199" s="132"/>
      <c r="UTA199" s="132"/>
      <c r="UTB199" s="132"/>
      <c r="UTC199" s="132"/>
      <c r="UTD199" s="132"/>
      <c r="UTE199" s="132"/>
      <c r="UTF199" s="132"/>
      <c r="UTG199" s="132"/>
      <c r="UTH199" s="132"/>
      <c r="UTI199" s="132"/>
      <c r="UTJ199" s="132"/>
      <c r="UTK199" s="132"/>
      <c r="UTL199" s="132"/>
      <c r="UTM199" s="132"/>
      <c r="UTN199" s="132"/>
      <c r="UTO199" s="132"/>
      <c r="UTP199" s="132"/>
      <c r="UTQ199" s="132"/>
      <c r="UTR199" s="132"/>
      <c r="UTS199" s="132"/>
      <c r="UTT199" s="132"/>
      <c r="UTU199" s="132"/>
      <c r="UTV199" s="132"/>
      <c r="UTW199" s="132"/>
      <c r="UTX199" s="132"/>
      <c r="UTY199" s="132"/>
      <c r="UTZ199" s="132"/>
      <c r="UUA199" s="132"/>
      <c r="UUB199" s="132"/>
      <c r="UUC199" s="132"/>
      <c r="UUD199" s="132"/>
      <c r="UUE199" s="132"/>
      <c r="UUF199" s="132"/>
      <c r="UUG199" s="132"/>
      <c r="UUH199" s="132"/>
      <c r="UUI199" s="132"/>
      <c r="UUJ199" s="132"/>
      <c r="UUQ199" s="132"/>
      <c r="UUU199" s="132"/>
      <c r="UUV199" s="132"/>
      <c r="UUW199" s="132"/>
      <c r="UUX199" s="132"/>
      <c r="UUY199" s="132"/>
      <c r="UUZ199" s="132"/>
      <c r="UVA199" s="132"/>
      <c r="UVB199" s="132"/>
      <c r="UVC199" s="132"/>
      <c r="UVD199" s="132"/>
      <c r="UVE199" s="132"/>
      <c r="UVF199" s="132"/>
      <c r="UVG199" s="132"/>
      <c r="UVH199" s="132"/>
      <c r="UVI199" s="132"/>
      <c r="UVJ199" s="132"/>
      <c r="UVK199" s="132"/>
      <c r="UVL199" s="132"/>
      <c r="UVM199" s="132"/>
      <c r="UVN199" s="132"/>
      <c r="UVO199" s="132"/>
      <c r="UVP199" s="132"/>
      <c r="UVQ199" s="132"/>
      <c r="UVR199" s="132"/>
      <c r="UVS199" s="132"/>
      <c r="UVT199" s="132"/>
      <c r="UVU199" s="132"/>
      <c r="UVV199" s="132"/>
      <c r="UVW199" s="132"/>
      <c r="UVX199" s="132"/>
      <c r="UVY199" s="132"/>
      <c r="UVZ199" s="132"/>
      <c r="UWA199" s="132"/>
      <c r="UWB199" s="132"/>
      <c r="UWC199" s="132"/>
      <c r="UWD199" s="132"/>
      <c r="UWE199" s="132"/>
      <c r="UWF199" s="132"/>
      <c r="UWG199" s="132"/>
      <c r="UWH199" s="132"/>
      <c r="UWI199" s="132"/>
      <c r="UWJ199" s="132"/>
      <c r="UWK199" s="132"/>
      <c r="UWL199" s="132"/>
      <c r="UWM199" s="132"/>
      <c r="UWN199" s="132"/>
      <c r="UWO199" s="132"/>
      <c r="UWP199" s="132"/>
      <c r="UWQ199" s="132"/>
      <c r="UWR199" s="132"/>
      <c r="UWS199" s="132"/>
      <c r="UWT199" s="132"/>
      <c r="UWU199" s="132"/>
      <c r="UWV199" s="132"/>
      <c r="UWW199" s="132"/>
      <c r="UWX199" s="132"/>
      <c r="UWY199" s="132"/>
      <c r="UWZ199" s="132"/>
      <c r="UXA199" s="132"/>
      <c r="UXB199" s="132"/>
      <c r="UXC199" s="132"/>
      <c r="UXD199" s="132"/>
      <c r="UXE199" s="132"/>
      <c r="UXF199" s="132"/>
      <c r="UXG199" s="132"/>
      <c r="UXH199" s="132"/>
      <c r="UXI199" s="132"/>
      <c r="UXJ199" s="132"/>
      <c r="UXK199" s="132"/>
      <c r="UXL199" s="132"/>
      <c r="UXM199" s="132"/>
      <c r="UXN199" s="132"/>
      <c r="UXO199" s="132"/>
      <c r="UXP199" s="132"/>
      <c r="UXQ199" s="132"/>
      <c r="UXR199" s="132"/>
      <c r="UXS199" s="132"/>
      <c r="UXT199" s="132"/>
      <c r="UXU199" s="132"/>
      <c r="UXV199" s="132"/>
      <c r="UXW199" s="132"/>
      <c r="UXX199" s="132"/>
      <c r="UXY199" s="132"/>
      <c r="UXZ199" s="132"/>
      <c r="UYA199" s="132"/>
      <c r="UYB199" s="132"/>
      <c r="UYC199" s="132"/>
      <c r="UYD199" s="132"/>
      <c r="UYE199" s="132"/>
      <c r="UYF199" s="132"/>
      <c r="UYG199" s="132"/>
      <c r="UYH199" s="132"/>
      <c r="UYI199" s="132"/>
      <c r="UYJ199" s="132"/>
      <c r="UYK199" s="132"/>
      <c r="UYL199" s="132"/>
      <c r="UYM199" s="132"/>
      <c r="UYN199" s="132"/>
      <c r="UYO199" s="132"/>
      <c r="UYP199" s="132"/>
      <c r="UYQ199" s="132"/>
      <c r="UYR199" s="132"/>
      <c r="UYS199" s="132"/>
      <c r="UYT199" s="132"/>
      <c r="UYU199" s="132"/>
      <c r="UYV199" s="132"/>
      <c r="UYW199" s="132"/>
      <c r="UYX199" s="132"/>
      <c r="UYY199" s="132"/>
      <c r="UYZ199" s="132"/>
      <c r="UZA199" s="132"/>
      <c r="UZB199" s="132"/>
      <c r="UZC199" s="132"/>
      <c r="UZD199" s="132"/>
      <c r="UZE199" s="132"/>
      <c r="UZF199" s="132"/>
      <c r="UZG199" s="132"/>
      <c r="UZH199" s="132"/>
      <c r="UZI199" s="132"/>
      <c r="UZJ199" s="132"/>
      <c r="UZK199" s="132"/>
      <c r="UZL199" s="132"/>
      <c r="UZM199" s="132"/>
      <c r="UZN199" s="132"/>
      <c r="UZO199" s="132"/>
      <c r="UZP199" s="132"/>
      <c r="UZQ199" s="132"/>
      <c r="UZR199" s="132"/>
      <c r="UZS199" s="132"/>
      <c r="UZT199" s="132"/>
      <c r="UZU199" s="132"/>
      <c r="UZV199" s="132"/>
      <c r="UZW199" s="132"/>
      <c r="UZX199" s="132"/>
      <c r="UZY199" s="132"/>
      <c r="UZZ199" s="132"/>
      <c r="VAA199" s="132"/>
      <c r="VAB199" s="132"/>
      <c r="VAC199" s="132"/>
      <c r="VAD199" s="132"/>
      <c r="VAE199" s="132"/>
      <c r="VAF199" s="132"/>
      <c r="VAG199" s="132"/>
      <c r="VAH199" s="132"/>
      <c r="VAI199" s="132"/>
      <c r="VAJ199" s="132"/>
      <c r="VAK199" s="132"/>
      <c r="VAL199" s="132"/>
      <c r="VAM199" s="132"/>
      <c r="VAN199" s="132"/>
      <c r="VAO199" s="132"/>
      <c r="VAP199" s="132"/>
      <c r="VAQ199" s="132"/>
      <c r="VAR199" s="132"/>
      <c r="VAS199" s="132"/>
      <c r="VAT199" s="132"/>
      <c r="VAU199" s="132"/>
      <c r="VAV199" s="132"/>
      <c r="VAW199" s="132"/>
      <c r="VAX199" s="132"/>
      <c r="VAY199" s="132"/>
      <c r="VAZ199" s="132"/>
      <c r="VBA199" s="132"/>
      <c r="VBB199" s="132"/>
      <c r="VBC199" s="132"/>
      <c r="VBD199" s="132"/>
      <c r="VBE199" s="132"/>
      <c r="VBF199" s="132"/>
      <c r="VBG199" s="132"/>
      <c r="VBH199" s="132"/>
      <c r="VBI199" s="132"/>
      <c r="VBJ199" s="132"/>
      <c r="VBK199" s="132"/>
      <c r="VBL199" s="132"/>
      <c r="VBM199" s="132"/>
      <c r="VBN199" s="132"/>
      <c r="VBO199" s="132"/>
      <c r="VBP199" s="132"/>
      <c r="VBQ199" s="132"/>
      <c r="VBR199" s="132"/>
      <c r="VBS199" s="132"/>
      <c r="VBT199" s="132"/>
      <c r="VBU199" s="132"/>
      <c r="VBV199" s="132"/>
      <c r="VBW199" s="132"/>
      <c r="VBX199" s="132"/>
      <c r="VBY199" s="132"/>
      <c r="VBZ199" s="132"/>
      <c r="VCA199" s="132"/>
      <c r="VCB199" s="132"/>
      <c r="VCC199" s="132"/>
      <c r="VCD199" s="132"/>
      <c r="VCE199" s="132"/>
      <c r="VCF199" s="132"/>
      <c r="VCG199" s="132"/>
      <c r="VCH199" s="132"/>
      <c r="VCI199" s="132"/>
      <c r="VCJ199" s="132"/>
      <c r="VCK199" s="132"/>
      <c r="VCL199" s="132"/>
      <c r="VCM199" s="132"/>
      <c r="VCN199" s="132"/>
      <c r="VCO199" s="132"/>
      <c r="VCP199" s="132"/>
      <c r="VCQ199" s="132"/>
      <c r="VCR199" s="132"/>
      <c r="VCS199" s="132"/>
      <c r="VCT199" s="132"/>
      <c r="VCU199" s="132"/>
      <c r="VCV199" s="132"/>
      <c r="VCW199" s="132"/>
      <c r="VCX199" s="132"/>
      <c r="VCY199" s="132"/>
      <c r="VCZ199" s="132"/>
      <c r="VDA199" s="132"/>
      <c r="VDB199" s="132"/>
      <c r="VDC199" s="132"/>
      <c r="VDD199" s="132"/>
      <c r="VDE199" s="132"/>
      <c r="VDF199" s="132"/>
      <c r="VDG199" s="132"/>
      <c r="VDH199" s="132"/>
      <c r="VDI199" s="132"/>
      <c r="VDJ199" s="132"/>
      <c r="VDK199" s="132"/>
      <c r="VDL199" s="132"/>
      <c r="VDM199" s="132"/>
      <c r="VDN199" s="132"/>
      <c r="VDO199" s="132"/>
      <c r="VDP199" s="132"/>
      <c r="VDQ199" s="132"/>
      <c r="VDR199" s="132"/>
      <c r="VDS199" s="132"/>
      <c r="VDT199" s="132"/>
      <c r="VDU199" s="132"/>
      <c r="VDV199" s="132"/>
      <c r="VDW199" s="132"/>
      <c r="VDX199" s="132"/>
      <c r="VDY199" s="132"/>
      <c r="VDZ199" s="132"/>
      <c r="VEA199" s="132"/>
      <c r="VEB199" s="132"/>
      <c r="VEC199" s="132"/>
      <c r="VED199" s="132"/>
      <c r="VEE199" s="132"/>
      <c r="VEF199" s="132"/>
      <c r="VEM199" s="132"/>
      <c r="VEQ199" s="132"/>
      <c r="VER199" s="132"/>
      <c r="VES199" s="132"/>
      <c r="VET199" s="132"/>
      <c r="VEU199" s="132"/>
      <c r="VEV199" s="132"/>
      <c r="VEW199" s="132"/>
      <c r="VEX199" s="132"/>
      <c r="VEY199" s="132"/>
      <c r="VEZ199" s="132"/>
      <c r="VFA199" s="132"/>
      <c r="VFB199" s="132"/>
      <c r="VFC199" s="132"/>
      <c r="VFD199" s="132"/>
      <c r="VFE199" s="132"/>
      <c r="VFF199" s="132"/>
      <c r="VFG199" s="132"/>
      <c r="VFH199" s="132"/>
      <c r="VFI199" s="132"/>
      <c r="VFJ199" s="132"/>
      <c r="VFK199" s="132"/>
      <c r="VFL199" s="132"/>
      <c r="VFM199" s="132"/>
      <c r="VFN199" s="132"/>
      <c r="VFO199" s="132"/>
      <c r="VFP199" s="132"/>
      <c r="VFQ199" s="132"/>
      <c r="VFR199" s="132"/>
      <c r="VFS199" s="132"/>
      <c r="VFT199" s="132"/>
      <c r="VFU199" s="132"/>
      <c r="VFV199" s="132"/>
      <c r="VFW199" s="132"/>
      <c r="VFX199" s="132"/>
      <c r="VFY199" s="132"/>
      <c r="VFZ199" s="132"/>
      <c r="VGA199" s="132"/>
      <c r="VGB199" s="132"/>
      <c r="VGC199" s="132"/>
      <c r="VGD199" s="132"/>
      <c r="VGE199" s="132"/>
      <c r="VGF199" s="132"/>
      <c r="VGG199" s="132"/>
      <c r="VGH199" s="132"/>
      <c r="VGI199" s="132"/>
      <c r="VGJ199" s="132"/>
      <c r="VGK199" s="132"/>
      <c r="VGL199" s="132"/>
      <c r="VGM199" s="132"/>
      <c r="VGN199" s="132"/>
      <c r="VGO199" s="132"/>
      <c r="VGP199" s="132"/>
      <c r="VGQ199" s="132"/>
      <c r="VGR199" s="132"/>
      <c r="VGS199" s="132"/>
      <c r="VGT199" s="132"/>
      <c r="VGU199" s="132"/>
      <c r="VGV199" s="132"/>
      <c r="VGW199" s="132"/>
      <c r="VGX199" s="132"/>
      <c r="VGY199" s="132"/>
      <c r="VGZ199" s="132"/>
      <c r="VHA199" s="132"/>
      <c r="VHB199" s="132"/>
      <c r="VHC199" s="132"/>
      <c r="VHD199" s="132"/>
      <c r="VHE199" s="132"/>
      <c r="VHF199" s="132"/>
      <c r="VHG199" s="132"/>
      <c r="VHH199" s="132"/>
      <c r="VHI199" s="132"/>
      <c r="VHJ199" s="132"/>
      <c r="VHK199" s="132"/>
      <c r="VHL199" s="132"/>
      <c r="VHM199" s="132"/>
      <c r="VHN199" s="132"/>
      <c r="VHO199" s="132"/>
      <c r="VHP199" s="132"/>
      <c r="VHQ199" s="132"/>
      <c r="VHR199" s="132"/>
      <c r="VHS199" s="132"/>
      <c r="VHT199" s="132"/>
      <c r="VHU199" s="132"/>
      <c r="VHV199" s="132"/>
      <c r="VHW199" s="132"/>
      <c r="VHX199" s="132"/>
      <c r="VHY199" s="132"/>
      <c r="VHZ199" s="132"/>
      <c r="VIA199" s="132"/>
      <c r="VIB199" s="132"/>
      <c r="VIC199" s="132"/>
      <c r="VID199" s="132"/>
      <c r="VIE199" s="132"/>
      <c r="VIF199" s="132"/>
      <c r="VIG199" s="132"/>
      <c r="VIH199" s="132"/>
      <c r="VII199" s="132"/>
      <c r="VIJ199" s="132"/>
      <c r="VIK199" s="132"/>
      <c r="VIL199" s="132"/>
      <c r="VIM199" s="132"/>
      <c r="VIN199" s="132"/>
      <c r="VIO199" s="132"/>
      <c r="VIP199" s="132"/>
      <c r="VIQ199" s="132"/>
      <c r="VIR199" s="132"/>
      <c r="VIS199" s="132"/>
      <c r="VIT199" s="132"/>
      <c r="VIU199" s="132"/>
      <c r="VIV199" s="132"/>
      <c r="VIW199" s="132"/>
      <c r="VIX199" s="132"/>
      <c r="VIY199" s="132"/>
      <c r="VIZ199" s="132"/>
      <c r="VJA199" s="132"/>
      <c r="VJB199" s="132"/>
      <c r="VJC199" s="132"/>
      <c r="VJD199" s="132"/>
      <c r="VJE199" s="132"/>
      <c r="VJF199" s="132"/>
      <c r="VJG199" s="132"/>
      <c r="VJH199" s="132"/>
      <c r="VJI199" s="132"/>
      <c r="VJJ199" s="132"/>
      <c r="VJK199" s="132"/>
      <c r="VJL199" s="132"/>
      <c r="VJM199" s="132"/>
      <c r="VJN199" s="132"/>
      <c r="VJO199" s="132"/>
      <c r="VJP199" s="132"/>
      <c r="VJQ199" s="132"/>
      <c r="VJR199" s="132"/>
      <c r="VJS199" s="132"/>
      <c r="VJT199" s="132"/>
      <c r="VJU199" s="132"/>
      <c r="VJV199" s="132"/>
      <c r="VJW199" s="132"/>
      <c r="VJX199" s="132"/>
      <c r="VJY199" s="132"/>
      <c r="VJZ199" s="132"/>
      <c r="VKA199" s="132"/>
      <c r="VKB199" s="132"/>
      <c r="VKC199" s="132"/>
      <c r="VKD199" s="132"/>
      <c r="VKE199" s="132"/>
      <c r="VKF199" s="132"/>
      <c r="VKG199" s="132"/>
      <c r="VKH199" s="132"/>
      <c r="VKI199" s="132"/>
      <c r="VKJ199" s="132"/>
      <c r="VKK199" s="132"/>
      <c r="VKL199" s="132"/>
      <c r="VKM199" s="132"/>
      <c r="VKN199" s="132"/>
      <c r="VKO199" s="132"/>
      <c r="VKP199" s="132"/>
      <c r="VKQ199" s="132"/>
      <c r="VKR199" s="132"/>
      <c r="VKS199" s="132"/>
      <c r="VKT199" s="132"/>
      <c r="VKU199" s="132"/>
      <c r="VKV199" s="132"/>
      <c r="VKW199" s="132"/>
      <c r="VKX199" s="132"/>
      <c r="VKY199" s="132"/>
      <c r="VKZ199" s="132"/>
      <c r="VLA199" s="132"/>
      <c r="VLB199" s="132"/>
      <c r="VLC199" s="132"/>
      <c r="VLD199" s="132"/>
      <c r="VLE199" s="132"/>
      <c r="VLF199" s="132"/>
      <c r="VLG199" s="132"/>
      <c r="VLH199" s="132"/>
      <c r="VLI199" s="132"/>
      <c r="VLJ199" s="132"/>
      <c r="VLK199" s="132"/>
      <c r="VLL199" s="132"/>
      <c r="VLM199" s="132"/>
      <c r="VLN199" s="132"/>
      <c r="VLO199" s="132"/>
      <c r="VLP199" s="132"/>
      <c r="VLQ199" s="132"/>
      <c r="VLR199" s="132"/>
      <c r="VLS199" s="132"/>
      <c r="VLT199" s="132"/>
      <c r="VLU199" s="132"/>
      <c r="VLV199" s="132"/>
      <c r="VLW199" s="132"/>
      <c r="VLX199" s="132"/>
      <c r="VLY199" s="132"/>
      <c r="VLZ199" s="132"/>
      <c r="VMA199" s="132"/>
      <c r="VMB199" s="132"/>
      <c r="VMC199" s="132"/>
      <c r="VMD199" s="132"/>
      <c r="VME199" s="132"/>
      <c r="VMF199" s="132"/>
      <c r="VMG199" s="132"/>
      <c r="VMH199" s="132"/>
      <c r="VMI199" s="132"/>
      <c r="VMJ199" s="132"/>
      <c r="VMK199" s="132"/>
      <c r="VML199" s="132"/>
      <c r="VMM199" s="132"/>
      <c r="VMN199" s="132"/>
      <c r="VMO199" s="132"/>
      <c r="VMP199" s="132"/>
      <c r="VMQ199" s="132"/>
      <c r="VMR199" s="132"/>
      <c r="VMS199" s="132"/>
      <c r="VMT199" s="132"/>
      <c r="VMU199" s="132"/>
      <c r="VMV199" s="132"/>
      <c r="VMW199" s="132"/>
      <c r="VMX199" s="132"/>
      <c r="VMY199" s="132"/>
      <c r="VMZ199" s="132"/>
      <c r="VNA199" s="132"/>
      <c r="VNB199" s="132"/>
      <c r="VNC199" s="132"/>
      <c r="VND199" s="132"/>
      <c r="VNE199" s="132"/>
      <c r="VNF199" s="132"/>
      <c r="VNG199" s="132"/>
      <c r="VNH199" s="132"/>
      <c r="VNI199" s="132"/>
      <c r="VNJ199" s="132"/>
      <c r="VNK199" s="132"/>
      <c r="VNL199" s="132"/>
      <c r="VNM199" s="132"/>
      <c r="VNN199" s="132"/>
      <c r="VNO199" s="132"/>
      <c r="VNP199" s="132"/>
      <c r="VNQ199" s="132"/>
      <c r="VNR199" s="132"/>
      <c r="VNS199" s="132"/>
      <c r="VNT199" s="132"/>
      <c r="VNU199" s="132"/>
      <c r="VNV199" s="132"/>
      <c r="VNW199" s="132"/>
      <c r="VNX199" s="132"/>
      <c r="VNY199" s="132"/>
      <c r="VNZ199" s="132"/>
      <c r="VOA199" s="132"/>
      <c r="VOB199" s="132"/>
      <c r="VOI199" s="132"/>
      <c r="VOM199" s="132"/>
      <c r="VON199" s="132"/>
      <c r="VOO199" s="132"/>
      <c r="VOP199" s="132"/>
      <c r="VOQ199" s="132"/>
      <c r="VOR199" s="132"/>
      <c r="VOS199" s="132"/>
      <c r="VOT199" s="132"/>
      <c r="VOU199" s="132"/>
      <c r="VOV199" s="132"/>
      <c r="VOW199" s="132"/>
      <c r="VOX199" s="132"/>
      <c r="VOY199" s="132"/>
      <c r="VOZ199" s="132"/>
      <c r="VPA199" s="132"/>
      <c r="VPB199" s="132"/>
      <c r="VPC199" s="132"/>
      <c r="VPD199" s="132"/>
      <c r="VPE199" s="132"/>
      <c r="VPF199" s="132"/>
      <c r="VPG199" s="132"/>
      <c r="VPH199" s="132"/>
      <c r="VPI199" s="132"/>
      <c r="VPJ199" s="132"/>
      <c r="VPK199" s="132"/>
      <c r="VPL199" s="132"/>
      <c r="VPM199" s="132"/>
      <c r="VPN199" s="132"/>
      <c r="VPO199" s="132"/>
      <c r="VPP199" s="132"/>
      <c r="VPQ199" s="132"/>
      <c r="VPR199" s="132"/>
      <c r="VPS199" s="132"/>
      <c r="VPT199" s="132"/>
      <c r="VPU199" s="132"/>
      <c r="VPV199" s="132"/>
      <c r="VPW199" s="132"/>
      <c r="VPX199" s="132"/>
      <c r="VPY199" s="132"/>
      <c r="VPZ199" s="132"/>
      <c r="VQA199" s="132"/>
      <c r="VQB199" s="132"/>
      <c r="VQC199" s="132"/>
      <c r="VQD199" s="132"/>
      <c r="VQE199" s="132"/>
      <c r="VQF199" s="132"/>
      <c r="VQG199" s="132"/>
      <c r="VQH199" s="132"/>
      <c r="VQI199" s="132"/>
      <c r="VQJ199" s="132"/>
      <c r="VQK199" s="132"/>
      <c r="VQL199" s="132"/>
      <c r="VQM199" s="132"/>
      <c r="VQN199" s="132"/>
      <c r="VQO199" s="132"/>
      <c r="VQP199" s="132"/>
      <c r="VQQ199" s="132"/>
      <c r="VQR199" s="132"/>
      <c r="VQS199" s="132"/>
      <c r="VQT199" s="132"/>
      <c r="VQU199" s="132"/>
      <c r="VQV199" s="132"/>
      <c r="VQW199" s="132"/>
      <c r="VQX199" s="132"/>
      <c r="VQY199" s="132"/>
      <c r="VQZ199" s="132"/>
      <c r="VRA199" s="132"/>
      <c r="VRB199" s="132"/>
      <c r="VRC199" s="132"/>
      <c r="VRD199" s="132"/>
      <c r="VRE199" s="132"/>
      <c r="VRF199" s="132"/>
      <c r="VRG199" s="132"/>
      <c r="VRH199" s="132"/>
      <c r="VRI199" s="132"/>
      <c r="VRJ199" s="132"/>
      <c r="VRK199" s="132"/>
      <c r="VRL199" s="132"/>
      <c r="VRM199" s="132"/>
      <c r="VRN199" s="132"/>
      <c r="VRO199" s="132"/>
      <c r="VRP199" s="132"/>
      <c r="VRQ199" s="132"/>
      <c r="VRR199" s="132"/>
      <c r="VRS199" s="132"/>
      <c r="VRT199" s="132"/>
      <c r="VRU199" s="132"/>
      <c r="VRV199" s="132"/>
      <c r="VRW199" s="132"/>
      <c r="VRX199" s="132"/>
      <c r="VRY199" s="132"/>
      <c r="VRZ199" s="132"/>
      <c r="VSA199" s="132"/>
      <c r="VSB199" s="132"/>
      <c r="VSC199" s="132"/>
      <c r="VSD199" s="132"/>
      <c r="VSE199" s="132"/>
      <c r="VSF199" s="132"/>
      <c r="VSG199" s="132"/>
      <c r="VSH199" s="132"/>
      <c r="VSI199" s="132"/>
      <c r="VSJ199" s="132"/>
      <c r="VSK199" s="132"/>
      <c r="VSL199" s="132"/>
      <c r="VSM199" s="132"/>
      <c r="VSN199" s="132"/>
      <c r="VSO199" s="132"/>
      <c r="VSP199" s="132"/>
      <c r="VSQ199" s="132"/>
      <c r="VSR199" s="132"/>
      <c r="VSS199" s="132"/>
      <c r="VST199" s="132"/>
      <c r="VSU199" s="132"/>
      <c r="VSV199" s="132"/>
      <c r="VSW199" s="132"/>
      <c r="VSX199" s="132"/>
      <c r="VSY199" s="132"/>
      <c r="VSZ199" s="132"/>
      <c r="VTA199" s="132"/>
      <c r="VTB199" s="132"/>
      <c r="VTC199" s="132"/>
      <c r="VTD199" s="132"/>
      <c r="VTE199" s="132"/>
      <c r="VTF199" s="132"/>
      <c r="VTG199" s="132"/>
      <c r="VTH199" s="132"/>
      <c r="VTI199" s="132"/>
      <c r="VTJ199" s="132"/>
      <c r="VTK199" s="132"/>
      <c r="VTL199" s="132"/>
      <c r="VTM199" s="132"/>
      <c r="VTN199" s="132"/>
      <c r="VTO199" s="132"/>
      <c r="VTP199" s="132"/>
      <c r="VTQ199" s="132"/>
      <c r="VTR199" s="132"/>
      <c r="VTS199" s="132"/>
      <c r="VTT199" s="132"/>
      <c r="VTU199" s="132"/>
      <c r="VTV199" s="132"/>
      <c r="VTW199" s="132"/>
      <c r="VTX199" s="132"/>
      <c r="VTY199" s="132"/>
      <c r="VTZ199" s="132"/>
      <c r="VUA199" s="132"/>
      <c r="VUB199" s="132"/>
      <c r="VUC199" s="132"/>
      <c r="VUD199" s="132"/>
      <c r="VUE199" s="132"/>
      <c r="VUF199" s="132"/>
      <c r="VUG199" s="132"/>
      <c r="VUH199" s="132"/>
      <c r="VUI199" s="132"/>
      <c r="VUJ199" s="132"/>
      <c r="VUK199" s="132"/>
      <c r="VUL199" s="132"/>
      <c r="VUM199" s="132"/>
      <c r="VUN199" s="132"/>
      <c r="VUO199" s="132"/>
      <c r="VUP199" s="132"/>
      <c r="VUQ199" s="132"/>
      <c r="VUR199" s="132"/>
      <c r="VUS199" s="132"/>
      <c r="VUT199" s="132"/>
      <c r="VUU199" s="132"/>
      <c r="VUV199" s="132"/>
      <c r="VUW199" s="132"/>
      <c r="VUX199" s="132"/>
      <c r="VUY199" s="132"/>
      <c r="VUZ199" s="132"/>
      <c r="VVA199" s="132"/>
      <c r="VVB199" s="132"/>
      <c r="VVC199" s="132"/>
      <c r="VVD199" s="132"/>
      <c r="VVE199" s="132"/>
      <c r="VVF199" s="132"/>
      <c r="VVG199" s="132"/>
      <c r="VVH199" s="132"/>
      <c r="VVI199" s="132"/>
      <c r="VVJ199" s="132"/>
      <c r="VVK199" s="132"/>
      <c r="VVL199" s="132"/>
      <c r="VVM199" s="132"/>
      <c r="VVN199" s="132"/>
      <c r="VVO199" s="132"/>
      <c r="VVP199" s="132"/>
      <c r="VVQ199" s="132"/>
      <c r="VVR199" s="132"/>
      <c r="VVS199" s="132"/>
      <c r="VVT199" s="132"/>
      <c r="VVU199" s="132"/>
      <c r="VVV199" s="132"/>
      <c r="VVW199" s="132"/>
      <c r="VVX199" s="132"/>
      <c r="VVY199" s="132"/>
      <c r="VVZ199" s="132"/>
      <c r="VWA199" s="132"/>
      <c r="VWB199" s="132"/>
      <c r="VWC199" s="132"/>
      <c r="VWD199" s="132"/>
      <c r="VWE199" s="132"/>
      <c r="VWF199" s="132"/>
      <c r="VWG199" s="132"/>
      <c r="VWH199" s="132"/>
      <c r="VWI199" s="132"/>
      <c r="VWJ199" s="132"/>
      <c r="VWK199" s="132"/>
      <c r="VWL199" s="132"/>
      <c r="VWM199" s="132"/>
      <c r="VWN199" s="132"/>
      <c r="VWO199" s="132"/>
      <c r="VWP199" s="132"/>
      <c r="VWQ199" s="132"/>
      <c r="VWR199" s="132"/>
      <c r="VWS199" s="132"/>
      <c r="VWT199" s="132"/>
      <c r="VWU199" s="132"/>
      <c r="VWV199" s="132"/>
      <c r="VWW199" s="132"/>
      <c r="VWX199" s="132"/>
      <c r="VWY199" s="132"/>
      <c r="VWZ199" s="132"/>
      <c r="VXA199" s="132"/>
      <c r="VXB199" s="132"/>
      <c r="VXC199" s="132"/>
      <c r="VXD199" s="132"/>
      <c r="VXE199" s="132"/>
      <c r="VXF199" s="132"/>
      <c r="VXG199" s="132"/>
      <c r="VXH199" s="132"/>
      <c r="VXI199" s="132"/>
      <c r="VXJ199" s="132"/>
      <c r="VXK199" s="132"/>
      <c r="VXL199" s="132"/>
      <c r="VXM199" s="132"/>
      <c r="VXN199" s="132"/>
      <c r="VXO199" s="132"/>
      <c r="VXP199" s="132"/>
      <c r="VXQ199" s="132"/>
      <c r="VXR199" s="132"/>
      <c r="VXS199" s="132"/>
      <c r="VXT199" s="132"/>
      <c r="VXU199" s="132"/>
      <c r="VXV199" s="132"/>
      <c r="VXW199" s="132"/>
      <c r="VXX199" s="132"/>
      <c r="VYE199" s="132"/>
      <c r="VYI199" s="132"/>
      <c r="VYJ199" s="132"/>
      <c r="VYK199" s="132"/>
      <c r="VYL199" s="132"/>
      <c r="VYM199" s="132"/>
      <c r="VYN199" s="132"/>
      <c r="VYO199" s="132"/>
      <c r="VYP199" s="132"/>
      <c r="VYQ199" s="132"/>
      <c r="VYR199" s="132"/>
      <c r="VYS199" s="132"/>
      <c r="VYT199" s="132"/>
      <c r="VYU199" s="132"/>
      <c r="VYV199" s="132"/>
      <c r="VYW199" s="132"/>
      <c r="VYX199" s="132"/>
      <c r="VYY199" s="132"/>
      <c r="VYZ199" s="132"/>
      <c r="VZA199" s="132"/>
      <c r="VZB199" s="132"/>
      <c r="VZC199" s="132"/>
      <c r="VZD199" s="132"/>
      <c r="VZE199" s="132"/>
      <c r="VZF199" s="132"/>
      <c r="VZG199" s="132"/>
      <c r="VZH199" s="132"/>
      <c r="VZI199" s="132"/>
      <c r="VZJ199" s="132"/>
      <c r="VZK199" s="132"/>
      <c r="VZL199" s="132"/>
      <c r="VZM199" s="132"/>
      <c r="VZN199" s="132"/>
      <c r="VZO199" s="132"/>
      <c r="VZP199" s="132"/>
      <c r="VZQ199" s="132"/>
      <c r="VZR199" s="132"/>
      <c r="VZS199" s="132"/>
      <c r="VZT199" s="132"/>
      <c r="VZU199" s="132"/>
      <c r="VZV199" s="132"/>
      <c r="VZW199" s="132"/>
      <c r="VZX199" s="132"/>
      <c r="VZY199" s="132"/>
      <c r="VZZ199" s="132"/>
      <c r="WAA199" s="132"/>
      <c r="WAB199" s="132"/>
      <c r="WAC199" s="132"/>
      <c r="WAD199" s="132"/>
      <c r="WAE199" s="132"/>
      <c r="WAF199" s="132"/>
      <c r="WAG199" s="132"/>
      <c r="WAH199" s="132"/>
      <c r="WAI199" s="132"/>
      <c r="WAJ199" s="132"/>
      <c r="WAK199" s="132"/>
      <c r="WAL199" s="132"/>
      <c r="WAM199" s="132"/>
      <c r="WAN199" s="132"/>
      <c r="WAO199" s="132"/>
      <c r="WAP199" s="132"/>
      <c r="WAQ199" s="132"/>
      <c r="WAR199" s="132"/>
      <c r="WAS199" s="132"/>
      <c r="WAT199" s="132"/>
      <c r="WAU199" s="132"/>
      <c r="WAV199" s="132"/>
      <c r="WAW199" s="132"/>
      <c r="WAX199" s="132"/>
      <c r="WAY199" s="132"/>
      <c r="WAZ199" s="132"/>
      <c r="WBA199" s="132"/>
      <c r="WBB199" s="132"/>
      <c r="WBC199" s="132"/>
      <c r="WBD199" s="132"/>
      <c r="WBE199" s="132"/>
      <c r="WBF199" s="132"/>
      <c r="WBG199" s="132"/>
      <c r="WBH199" s="132"/>
      <c r="WBI199" s="132"/>
      <c r="WBJ199" s="132"/>
      <c r="WBK199" s="132"/>
      <c r="WBL199" s="132"/>
      <c r="WBM199" s="132"/>
      <c r="WBN199" s="132"/>
      <c r="WBO199" s="132"/>
      <c r="WBP199" s="132"/>
      <c r="WBQ199" s="132"/>
      <c r="WBR199" s="132"/>
      <c r="WBS199" s="132"/>
      <c r="WBT199" s="132"/>
      <c r="WBU199" s="132"/>
      <c r="WBV199" s="132"/>
      <c r="WBW199" s="132"/>
      <c r="WBX199" s="132"/>
      <c r="WBY199" s="132"/>
      <c r="WBZ199" s="132"/>
      <c r="WCA199" s="132"/>
      <c r="WCB199" s="132"/>
      <c r="WCC199" s="132"/>
      <c r="WCD199" s="132"/>
      <c r="WCE199" s="132"/>
      <c r="WCF199" s="132"/>
      <c r="WCG199" s="132"/>
      <c r="WCH199" s="132"/>
      <c r="WCI199" s="132"/>
      <c r="WCJ199" s="132"/>
      <c r="WCK199" s="132"/>
      <c r="WCL199" s="132"/>
      <c r="WCM199" s="132"/>
      <c r="WCN199" s="132"/>
      <c r="WCO199" s="132"/>
      <c r="WCP199" s="132"/>
      <c r="WCQ199" s="132"/>
      <c r="WCR199" s="132"/>
      <c r="WCS199" s="132"/>
      <c r="WCT199" s="132"/>
      <c r="WCU199" s="132"/>
      <c r="WCV199" s="132"/>
      <c r="WCW199" s="132"/>
      <c r="WCX199" s="132"/>
      <c r="WCY199" s="132"/>
      <c r="WCZ199" s="132"/>
      <c r="WDA199" s="132"/>
      <c r="WDB199" s="132"/>
      <c r="WDC199" s="132"/>
      <c r="WDD199" s="132"/>
      <c r="WDE199" s="132"/>
      <c r="WDF199" s="132"/>
      <c r="WDG199" s="132"/>
      <c r="WDH199" s="132"/>
      <c r="WDI199" s="132"/>
      <c r="WDJ199" s="132"/>
      <c r="WDK199" s="132"/>
      <c r="WDL199" s="132"/>
      <c r="WDM199" s="132"/>
      <c r="WDN199" s="132"/>
      <c r="WDO199" s="132"/>
      <c r="WDP199" s="132"/>
      <c r="WDQ199" s="132"/>
      <c r="WDR199" s="132"/>
      <c r="WDS199" s="132"/>
      <c r="WDT199" s="132"/>
      <c r="WDU199" s="132"/>
      <c r="WDV199" s="132"/>
      <c r="WDW199" s="132"/>
      <c r="WDX199" s="132"/>
      <c r="WDY199" s="132"/>
      <c r="WDZ199" s="132"/>
      <c r="WEA199" s="132"/>
      <c r="WEB199" s="132"/>
      <c r="WEC199" s="132"/>
      <c r="WED199" s="132"/>
      <c r="WEE199" s="132"/>
      <c r="WEF199" s="132"/>
      <c r="WEG199" s="132"/>
      <c r="WEH199" s="132"/>
      <c r="WEI199" s="132"/>
      <c r="WEJ199" s="132"/>
      <c r="WEK199" s="132"/>
      <c r="WEL199" s="132"/>
      <c r="WEM199" s="132"/>
      <c r="WEN199" s="132"/>
      <c r="WEO199" s="132"/>
      <c r="WEP199" s="132"/>
      <c r="WEQ199" s="132"/>
      <c r="WER199" s="132"/>
      <c r="WES199" s="132"/>
      <c r="WET199" s="132"/>
      <c r="WEU199" s="132"/>
      <c r="WEV199" s="132"/>
      <c r="WEW199" s="132"/>
      <c r="WEX199" s="132"/>
      <c r="WEY199" s="132"/>
      <c r="WEZ199" s="132"/>
      <c r="WFA199" s="132"/>
      <c r="WFB199" s="132"/>
      <c r="WFC199" s="132"/>
      <c r="WFD199" s="132"/>
      <c r="WFE199" s="132"/>
      <c r="WFF199" s="132"/>
      <c r="WFG199" s="132"/>
      <c r="WFH199" s="132"/>
      <c r="WFI199" s="132"/>
      <c r="WFJ199" s="132"/>
      <c r="WFK199" s="132"/>
      <c r="WFL199" s="132"/>
      <c r="WFM199" s="132"/>
      <c r="WFN199" s="132"/>
      <c r="WFO199" s="132"/>
      <c r="WFP199" s="132"/>
      <c r="WFQ199" s="132"/>
      <c r="WFR199" s="132"/>
      <c r="WFS199" s="132"/>
      <c r="WFT199" s="132"/>
      <c r="WFU199" s="132"/>
      <c r="WFV199" s="132"/>
      <c r="WFW199" s="132"/>
      <c r="WFX199" s="132"/>
      <c r="WFY199" s="132"/>
      <c r="WFZ199" s="132"/>
      <c r="WGA199" s="132"/>
      <c r="WGB199" s="132"/>
      <c r="WGC199" s="132"/>
      <c r="WGD199" s="132"/>
      <c r="WGE199" s="132"/>
      <c r="WGF199" s="132"/>
      <c r="WGG199" s="132"/>
      <c r="WGH199" s="132"/>
      <c r="WGI199" s="132"/>
      <c r="WGJ199" s="132"/>
      <c r="WGK199" s="132"/>
      <c r="WGL199" s="132"/>
      <c r="WGM199" s="132"/>
      <c r="WGN199" s="132"/>
      <c r="WGO199" s="132"/>
      <c r="WGP199" s="132"/>
      <c r="WGQ199" s="132"/>
      <c r="WGR199" s="132"/>
      <c r="WGS199" s="132"/>
      <c r="WGT199" s="132"/>
      <c r="WGU199" s="132"/>
      <c r="WGV199" s="132"/>
      <c r="WGW199" s="132"/>
      <c r="WGX199" s="132"/>
      <c r="WGY199" s="132"/>
      <c r="WGZ199" s="132"/>
      <c r="WHA199" s="132"/>
      <c r="WHB199" s="132"/>
      <c r="WHC199" s="132"/>
      <c r="WHD199" s="132"/>
      <c r="WHE199" s="132"/>
      <c r="WHF199" s="132"/>
      <c r="WHG199" s="132"/>
      <c r="WHH199" s="132"/>
      <c r="WHI199" s="132"/>
      <c r="WHJ199" s="132"/>
      <c r="WHK199" s="132"/>
      <c r="WHL199" s="132"/>
      <c r="WHM199" s="132"/>
      <c r="WHN199" s="132"/>
      <c r="WHO199" s="132"/>
      <c r="WHP199" s="132"/>
      <c r="WHQ199" s="132"/>
      <c r="WHR199" s="132"/>
      <c r="WHS199" s="132"/>
      <c r="WHT199" s="132"/>
      <c r="WIA199" s="132"/>
      <c r="WIE199" s="132"/>
      <c r="WIF199" s="132"/>
      <c r="WIG199" s="132"/>
      <c r="WIH199" s="132"/>
      <c r="WII199" s="132"/>
      <c r="WIJ199" s="132"/>
      <c r="WIK199" s="132"/>
      <c r="WIL199" s="132"/>
      <c r="WIM199" s="132"/>
      <c r="WIN199" s="132"/>
      <c r="WIO199" s="132"/>
      <c r="WIP199" s="132"/>
      <c r="WIQ199" s="132"/>
      <c r="WIR199" s="132"/>
      <c r="WIS199" s="132"/>
      <c r="WIT199" s="132"/>
      <c r="WIU199" s="132"/>
      <c r="WIV199" s="132"/>
      <c r="WIW199" s="132"/>
      <c r="WIX199" s="132"/>
      <c r="WIY199" s="132"/>
      <c r="WIZ199" s="132"/>
      <c r="WJA199" s="132"/>
      <c r="WJB199" s="132"/>
      <c r="WJC199" s="132"/>
      <c r="WJD199" s="132"/>
      <c r="WJE199" s="132"/>
      <c r="WJF199" s="132"/>
      <c r="WJG199" s="132"/>
      <c r="WJH199" s="132"/>
      <c r="WJI199" s="132"/>
      <c r="WJJ199" s="132"/>
      <c r="WJK199" s="132"/>
      <c r="WJL199" s="132"/>
      <c r="WJM199" s="132"/>
      <c r="WJN199" s="132"/>
      <c r="WJO199" s="132"/>
      <c r="WJP199" s="132"/>
      <c r="WJQ199" s="132"/>
      <c r="WJR199" s="132"/>
      <c r="WJS199" s="132"/>
      <c r="WJT199" s="132"/>
      <c r="WJU199" s="132"/>
      <c r="WJV199" s="132"/>
      <c r="WJW199" s="132"/>
      <c r="WJX199" s="132"/>
      <c r="WJY199" s="132"/>
      <c r="WJZ199" s="132"/>
      <c r="WKA199" s="132"/>
      <c r="WKB199" s="132"/>
      <c r="WKC199" s="132"/>
      <c r="WKD199" s="132"/>
      <c r="WKE199" s="132"/>
      <c r="WKF199" s="132"/>
      <c r="WKG199" s="132"/>
      <c r="WKH199" s="132"/>
      <c r="WKI199" s="132"/>
      <c r="WKJ199" s="132"/>
      <c r="WKK199" s="132"/>
      <c r="WKL199" s="132"/>
      <c r="WKM199" s="132"/>
      <c r="WKN199" s="132"/>
      <c r="WKO199" s="132"/>
      <c r="WKP199" s="132"/>
      <c r="WKQ199" s="132"/>
      <c r="WKR199" s="132"/>
      <c r="WKS199" s="132"/>
      <c r="WKT199" s="132"/>
      <c r="WKU199" s="132"/>
      <c r="WKV199" s="132"/>
      <c r="WKW199" s="132"/>
      <c r="WKX199" s="132"/>
      <c r="WKY199" s="132"/>
      <c r="WKZ199" s="132"/>
      <c r="WLA199" s="132"/>
      <c r="WLB199" s="132"/>
      <c r="WLC199" s="132"/>
      <c r="WLD199" s="132"/>
      <c r="WLE199" s="132"/>
      <c r="WLF199" s="132"/>
      <c r="WLG199" s="132"/>
      <c r="WLH199" s="132"/>
      <c r="WLI199" s="132"/>
      <c r="WLJ199" s="132"/>
      <c r="WLK199" s="132"/>
      <c r="WLL199" s="132"/>
      <c r="WLM199" s="132"/>
      <c r="WLN199" s="132"/>
      <c r="WLO199" s="132"/>
      <c r="WLP199" s="132"/>
      <c r="WLQ199" s="132"/>
      <c r="WLR199" s="132"/>
      <c r="WLS199" s="132"/>
      <c r="WLT199" s="132"/>
      <c r="WLU199" s="132"/>
      <c r="WLV199" s="132"/>
      <c r="WLW199" s="132"/>
      <c r="WLX199" s="132"/>
      <c r="WLY199" s="132"/>
      <c r="WLZ199" s="132"/>
      <c r="WMA199" s="132"/>
      <c r="WMB199" s="132"/>
      <c r="WMC199" s="132"/>
      <c r="WMD199" s="132"/>
      <c r="WME199" s="132"/>
      <c r="WMF199" s="132"/>
      <c r="WMG199" s="132"/>
      <c r="WMH199" s="132"/>
      <c r="WMI199" s="132"/>
      <c r="WMJ199" s="132"/>
      <c r="WMK199" s="132"/>
      <c r="WML199" s="132"/>
      <c r="WMM199" s="132"/>
      <c r="WMN199" s="132"/>
      <c r="WMO199" s="132"/>
      <c r="WMP199" s="132"/>
      <c r="WMQ199" s="132"/>
      <c r="WMR199" s="132"/>
      <c r="WMS199" s="132"/>
      <c r="WMT199" s="132"/>
      <c r="WMU199" s="132"/>
      <c r="WMV199" s="132"/>
      <c r="WMW199" s="132"/>
      <c r="WMX199" s="132"/>
      <c r="WMY199" s="132"/>
      <c r="WMZ199" s="132"/>
      <c r="WNA199" s="132"/>
      <c r="WNB199" s="132"/>
      <c r="WNC199" s="132"/>
      <c r="WND199" s="132"/>
      <c r="WNE199" s="132"/>
      <c r="WNF199" s="132"/>
      <c r="WNG199" s="132"/>
      <c r="WNH199" s="132"/>
      <c r="WNI199" s="132"/>
      <c r="WNJ199" s="132"/>
      <c r="WNK199" s="132"/>
      <c r="WNL199" s="132"/>
      <c r="WNM199" s="132"/>
      <c r="WNN199" s="132"/>
      <c r="WNO199" s="132"/>
      <c r="WNP199" s="132"/>
      <c r="WNQ199" s="132"/>
      <c r="WNR199" s="132"/>
      <c r="WNS199" s="132"/>
      <c r="WNT199" s="132"/>
      <c r="WNU199" s="132"/>
      <c r="WNV199" s="132"/>
      <c r="WNW199" s="132"/>
      <c r="WNX199" s="132"/>
      <c r="WNY199" s="132"/>
      <c r="WNZ199" s="132"/>
      <c r="WOA199" s="132"/>
      <c r="WOB199" s="132"/>
      <c r="WOC199" s="132"/>
      <c r="WOD199" s="132"/>
      <c r="WOE199" s="132"/>
      <c r="WOF199" s="132"/>
      <c r="WOG199" s="132"/>
      <c r="WOH199" s="132"/>
      <c r="WOI199" s="132"/>
      <c r="WOJ199" s="132"/>
      <c r="WOK199" s="132"/>
      <c r="WOL199" s="132"/>
      <c r="WOM199" s="132"/>
      <c r="WON199" s="132"/>
      <c r="WOO199" s="132"/>
      <c r="WOP199" s="132"/>
      <c r="WOQ199" s="132"/>
      <c r="WOR199" s="132"/>
      <c r="WOS199" s="132"/>
      <c r="WOT199" s="132"/>
      <c r="WOU199" s="132"/>
      <c r="WOV199" s="132"/>
      <c r="WOW199" s="132"/>
      <c r="WOX199" s="132"/>
      <c r="WOY199" s="132"/>
      <c r="WOZ199" s="132"/>
      <c r="WPA199" s="132"/>
      <c r="WPB199" s="132"/>
      <c r="WPC199" s="132"/>
      <c r="WPD199" s="132"/>
      <c r="WPE199" s="132"/>
      <c r="WPF199" s="132"/>
      <c r="WPG199" s="132"/>
      <c r="WPH199" s="132"/>
      <c r="WPI199" s="132"/>
      <c r="WPJ199" s="132"/>
      <c r="WPK199" s="132"/>
      <c r="WPL199" s="132"/>
      <c r="WPM199" s="132"/>
      <c r="WPN199" s="132"/>
      <c r="WPO199" s="132"/>
      <c r="WPP199" s="132"/>
      <c r="WPQ199" s="132"/>
      <c r="WPR199" s="132"/>
      <c r="WPS199" s="132"/>
      <c r="WPT199" s="132"/>
      <c r="WPU199" s="132"/>
      <c r="WPV199" s="132"/>
      <c r="WPW199" s="132"/>
      <c r="WPX199" s="132"/>
      <c r="WPY199" s="132"/>
      <c r="WPZ199" s="132"/>
      <c r="WQA199" s="132"/>
      <c r="WQB199" s="132"/>
      <c r="WQC199" s="132"/>
      <c r="WQD199" s="132"/>
      <c r="WQE199" s="132"/>
      <c r="WQF199" s="132"/>
      <c r="WQG199" s="132"/>
      <c r="WQH199" s="132"/>
      <c r="WQI199" s="132"/>
      <c r="WQJ199" s="132"/>
      <c r="WQK199" s="132"/>
      <c r="WQL199" s="132"/>
      <c r="WQM199" s="132"/>
      <c r="WQN199" s="132"/>
      <c r="WQO199" s="132"/>
      <c r="WQP199" s="132"/>
      <c r="WQQ199" s="132"/>
      <c r="WQR199" s="132"/>
      <c r="WQS199" s="132"/>
      <c r="WQT199" s="132"/>
      <c r="WQU199" s="132"/>
      <c r="WQV199" s="132"/>
      <c r="WQW199" s="132"/>
      <c r="WQX199" s="132"/>
      <c r="WQY199" s="132"/>
      <c r="WQZ199" s="132"/>
      <c r="WRA199" s="132"/>
      <c r="WRB199" s="132"/>
      <c r="WRC199" s="132"/>
      <c r="WRD199" s="132"/>
      <c r="WRE199" s="132"/>
      <c r="WRF199" s="132"/>
      <c r="WRG199" s="132"/>
      <c r="WRH199" s="132"/>
      <c r="WRI199" s="132"/>
      <c r="WRJ199" s="132"/>
      <c r="WRK199" s="132"/>
      <c r="WRL199" s="132"/>
      <c r="WRM199" s="132"/>
      <c r="WRN199" s="132"/>
      <c r="WRO199" s="132"/>
      <c r="WRP199" s="132"/>
      <c r="WRW199" s="132"/>
      <c r="WSA199" s="132"/>
      <c r="WSB199" s="132"/>
      <c r="WSC199" s="132"/>
      <c r="WSD199" s="132"/>
      <c r="WSE199" s="132"/>
      <c r="WSF199" s="132"/>
      <c r="WSG199" s="132"/>
      <c r="WSH199" s="132"/>
      <c r="WSI199" s="132"/>
      <c r="WSJ199" s="132"/>
      <c r="WSK199" s="132"/>
      <c r="WSL199" s="132"/>
      <c r="WSM199" s="132"/>
      <c r="WSN199" s="132"/>
      <c r="WSO199" s="132"/>
      <c r="WSP199" s="132"/>
      <c r="WSQ199" s="132"/>
      <c r="WSR199" s="132"/>
      <c r="WSS199" s="132"/>
      <c r="WST199" s="132"/>
      <c r="WSU199" s="132"/>
      <c r="WSV199" s="132"/>
      <c r="WSW199" s="132"/>
      <c r="WSX199" s="132"/>
      <c r="WSY199" s="132"/>
      <c r="WSZ199" s="132"/>
      <c r="WTA199" s="132"/>
      <c r="WTB199" s="132"/>
      <c r="WTC199" s="132"/>
      <c r="WTD199" s="132"/>
      <c r="WTE199" s="132"/>
      <c r="WTF199" s="132"/>
      <c r="WTG199" s="132"/>
      <c r="WTH199" s="132"/>
      <c r="WTI199" s="132"/>
      <c r="WTJ199" s="132"/>
      <c r="WTK199" s="132"/>
      <c r="WTL199" s="132"/>
      <c r="WTM199" s="132"/>
      <c r="WTN199" s="132"/>
      <c r="WTO199" s="132"/>
      <c r="WTP199" s="132"/>
      <c r="WTQ199" s="132"/>
      <c r="WTR199" s="132"/>
      <c r="WTS199" s="132"/>
      <c r="WTT199" s="132"/>
      <c r="WTU199" s="132"/>
      <c r="WTV199" s="132"/>
      <c r="WTW199" s="132"/>
      <c r="WTX199" s="132"/>
      <c r="WTY199" s="132"/>
      <c r="WTZ199" s="132"/>
      <c r="WUA199" s="132"/>
      <c r="WUB199" s="132"/>
      <c r="WUC199" s="132"/>
      <c r="WUD199" s="132"/>
      <c r="WUE199" s="132"/>
      <c r="WUF199" s="132"/>
      <c r="WUG199" s="132"/>
      <c r="WUH199" s="132"/>
      <c r="WUI199" s="132"/>
      <c r="WUJ199" s="132"/>
      <c r="WUK199" s="132"/>
      <c r="WUL199" s="132"/>
      <c r="WUM199" s="132"/>
      <c r="WUN199" s="132"/>
      <c r="WUO199" s="132"/>
      <c r="WUP199" s="132"/>
      <c r="WUQ199" s="132"/>
      <c r="WUR199" s="132"/>
      <c r="WUS199" s="132"/>
      <c r="WUT199" s="132"/>
      <c r="WUU199" s="132"/>
      <c r="WUV199" s="132"/>
      <c r="WUW199" s="132"/>
      <c r="WUX199" s="132"/>
      <c r="WUY199" s="132"/>
      <c r="WUZ199" s="132"/>
      <c r="WVA199" s="132"/>
      <c r="WVB199" s="132"/>
      <c r="WVC199" s="132"/>
      <c r="WVD199" s="132"/>
      <c r="WVE199" s="132"/>
      <c r="WVF199" s="132"/>
      <c r="WVG199" s="132"/>
      <c r="WVH199" s="132"/>
      <c r="WVI199" s="132"/>
      <c r="WVJ199" s="132"/>
      <c r="WVK199" s="132"/>
      <c r="WVL199" s="132"/>
      <c r="WVM199" s="132"/>
      <c r="WVN199" s="132"/>
      <c r="WVO199" s="132"/>
      <c r="WVP199" s="132"/>
      <c r="WVQ199" s="132"/>
      <c r="WVR199" s="132"/>
      <c r="WVS199" s="132"/>
      <c r="WVT199" s="132"/>
      <c r="WVU199" s="132"/>
      <c r="WVV199" s="132"/>
      <c r="WVW199" s="132"/>
      <c r="WVX199" s="132"/>
      <c r="WVY199" s="132"/>
      <c r="WVZ199" s="132"/>
      <c r="WWA199" s="132"/>
      <c r="WWB199" s="132"/>
      <c r="WWC199" s="132"/>
      <c r="WWD199" s="132"/>
      <c r="WWE199" s="132"/>
      <c r="WWF199" s="132"/>
      <c r="WWG199" s="132"/>
      <c r="WWH199" s="132"/>
      <c r="WWI199" s="132"/>
      <c r="WWJ199" s="132"/>
      <c r="WWK199" s="132"/>
      <c r="WWL199" s="132"/>
      <c r="WWM199" s="132"/>
      <c r="WWN199" s="132"/>
      <c r="WWO199" s="132"/>
      <c r="WWP199" s="132"/>
      <c r="WWQ199" s="132"/>
      <c r="WWR199" s="132"/>
      <c r="WWS199" s="132"/>
      <c r="WWT199" s="132"/>
      <c r="WWU199" s="132"/>
      <c r="WWV199" s="132"/>
      <c r="WWW199" s="132"/>
      <c r="WWX199" s="132"/>
      <c r="WWY199" s="132"/>
      <c r="WWZ199" s="132"/>
      <c r="WXA199" s="132"/>
      <c r="WXB199" s="132"/>
      <c r="WXC199" s="132"/>
      <c r="WXD199" s="132"/>
      <c r="WXE199" s="132"/>
      <c r="WXF199" s="132"/>
      <c r="WXG199" s="132"/>
      <c r="WXH199" s="132"/>
      <c r="WXI199" s="132"/>
      <c r="WXJ199" s="132"/>
      <c r="WXK199" s="132"/>
      <c r="WXL199" s="132"/>
      <c r="WXM199" s="132"/>
      <c r="WXN199" s="132"/>
      <c r="WXO199" s="132"/>
      <c r="WXP199" s="132"/>
      <c r="WXQ199" s="132"/>
      <c r="WXR199" s="132"/>
      <c r="WXS199" s="132"/>
      <c r="WXT199" s="132"/>
      <c r="WXU199" s="132"/>
      <c r="WXV199" s="132"/>
      <c r="WXW199" s="132"/>
      <c r="WXX199" s="132"/>
      <c r="WXY199" s="132"/>
      <c r="WXZ199" s="132"/>
      <c r="WYA199" s="132"/>
      <c r="WYB199" s="132"/>
      <c r="WYC199" s="132"/>
      <c r="WYD199" s="132"/>
      <c r="WYE199" s="132"/>
      <c r="WYF199" s="132"/>
      <c r="WYG199" s="132"/>
      <c r="WYH199" s="132"/>
      <c r="WYI199" s="132"/>
      <c r="WYJ199" s="132"/>
      <c r="WYK199" s="132"/>
      <c r="WYL199" s="132"/>
      <c r="WYM199" s="132"/>
      <c r="WYN199" s="132"/>
      <c r="WYO199" s="132"/>
      <c r="WYP199" s="132"/>
      <c r="WYQ199" s="132"/>
      <c r="WYR199" s="132"/>
      <c r="WYS199" s="132"/>
      <c r="WYT199" s="132"/>
      <c r="WYU199" s="132"/>
      <c r="WYV199" s="132"/>
      <c r="WYW199" s="132"/>
      <c r="WYX199" s="132"/>
      <c r="WYY199" s="132"/>
      <c r="WYZ199" s="132"/>
      <c r="WZA199" s="132"/>
      <c r="WZB199" s="132"/>
      <c r="WZC199" s="132"/>
      <c r="WZD199" s="132"/>
      <c r="WZE199" s="132"/>
      <c r="WZF199" s="132"/>
      <c r="WZG199" s="132"/>
      <c r="WZH199" s="132"/>
      <c r="WZI199" s="132"/>
      <c r="WZJ199" s="132"/>
      <c r="WZK199" s="132"/>
      <c r="WZL199" s="132"/>
      <c r="WZM199" s="132"/>
      <c r="WZN199" s="132"/>
      <c r="WZO199" s="132"/>
      <c r="WZP199" s="132"/>
      <c r="WZQ199" s="132"/>
      <c r="WZR199" s="132"/>
      <c r="WZS199" s="132"/>
      <c r="WZT199" s="132"/>
      <c r="WZU199" s="132"/>
      <c r="WZV199" s="132"/>
      <c r="WZW199" s="132"/>
      <c r="WZX199" s="132"/>
      <c r="WZY199" s="132"/>
      <c r="WZZ199" s="132"/>
      <c r="XAA199" s="132"/>
      <c r="XAB199" s="132"/>
      <c r="XAC199" s="132"/>
      <c r="XAD199" s="132"/>
      <c r="XAE199" s="132"/>
      <c r="XAF199" s="132"/>
      <c r="XAG199" s="132"/>
      <c r="XAH199" s="132"/>
      <c r="XAI199" s="132"/>
      <c r="XAJ199" s="132"/>
      <c r="XAK199" s="132"/>
      <c r="XAL199" s="132"/>
      <c r="XAM199" s="132"/>
      <c r="XAN199" s="132"/>
      <c r="XAO199" s="132"/>
      <c r="XAP199" s="132"/>
      <c r="XAQ199" s="132"/>
      <c r="XAR199" s="132"/>
      <c r="XAS199" s="132"/>
      <c r="XAT199" s="132"/>
      <c r="XAU199" s="132"/>
      <c r="XAV199" s="132"/>
      <c r="XAW199" s="132"/>
      <c r="XAX199" s="132"/>
      <c r="XAY199" s="132"/>
      <c r="XAZ199" s="132"/>
      <c r="XBA199" s="132"/>
      <c r="XBB199" s="132"/>
      <c r="XBC199" s="132"/>
      <c r="XBD199" s="132"/>
      <c r="XBE199" s="132"/>
      <c r="XBF199" s="132"/>
      <c r="XBG199" s="132"/>
      <c r="XBH199" s="132"/>
      <c r="XBI199" s="132"/>
      <c r="XBJ199" s="132"/>
      <c r="XBK199" s="132"/>
      <c r="XBL199" s="132"/>
      <c r="XBM199" s="132"/>
      <c r="XBN199" s="132"/>
      <c r="XBO199" s="132"/>
      <c r="XBP199" s="132"/>
      <c r="XBQ199" s="132"/>
      <c r="XBR199" s="132"/>
      <c r="XBS199" s="132"/>
      <c r="XBT199" s="132"/>
      <c r="XBU199" s="132"/>
      <c r="XBV199" s="132"/>
      <c r="XBW199" s="132"/>
      <c r="XBX199" s="132"/>
      <c r="XBY199" s="132"/>
      <c r="XBZ199" s="132"/>
      <c r="XCA199" s="132"/>
      <c r="XCB199" s="132"/>
      <c r="XCC199" s="132"/>
      <c r="XCD199" s="132"/>
      <c r="XCE199" s="132"/>
      <c r="XCF199" s="132"/>
      <c r="XCG199" s="132"/>
      <c r="XCH199" s="132"/>
      <c r="XCI199" s="132"/>
      <c r="XCJ199" s="132"/>
      <c r="XCK199" s="132"/>
      <c r="XCL199" s="132"/>
      <c r="XCM199" s="132"/>
      <c r="XCN199" s="132"/>
      <c r="XCO199" s="132"/>
      <c r="XCP199" s="132"/>
      <c r="XCQ199" s="132"/>
      <c r="XCR199" s="132"/>
      <c r="XCS199" s="132"/>
      <c r="XCT199" s="132"/>
      <c r="XCU199" s="132"/>
      <c r="XCV199" s="132"/>
      <c r="XCW199" s="132"/>
      <c r="XCX199" s="132"/>
      <c r="XCY199" s="132"/>
      <c r="XCZ199" s="132"/>
      <c r="XDA199" s="132"/>
      <c r="XDB199" s="132"/>
      <c r="XDC199" s="132"/>
      <c r="XDD199" s="132"/>
      <c r="XDE199" s="132"/>
      <c r="XDF199" s="132"/>
      <c r="XDG199" s="132"/>
      <c r="XDH199" s="132"/>
      <c r="XDI199" s="132"/>
      <c r="XDJ199" s="132"/>
      <c r="XDK199" s="132"/>
      <c r="XDL199" s="132"/>
      <c r="XDM199" s="132"/>
      <c r="XDN199" s="132"/>
      <c r="XDO199" s="132"/>
      <c r="XDP199" s="132"/>
      <c r="XDQ199" s="132"/>
      <c r="XDR199" s="132"/>
      <c r="XDS199" s="132"/>
      <c r="XDT199" s="132"/>
      <c r="XDU199" s="132"/>
      <c r="XDV199" s="132"/>
      <c r="XDW199" s="132"/>
      <c r="XDX199" s="132"/>
      <c r="XDY199" s="132"/>
      <c r="XDZ199" s="132"/>
      <c r="XEA199" s="132"/>
      <c r="XEB199" s="132"/>
      <c r="XEC199" s="132"/>
      <c r="XED199" s="132"/>
      <c r="XEE199" s="132"/>
      <c r="XEF199" s="132"/>
      <c r="XEG199" s="132"/>
      <c r="XEH199" s="132"/>
      <c r="XEI199" s="132"/>
      <c r="XEJ199" s="132"/>
      <c r="XEK199" s="132"/>
      <c r="XEL199" s="132"/>
      <c r="XEM199" s="132"/>
      <c r="XEN199" s="132"/>
      <c r="XEO199" s="132"/>
      <c r="XEP199" s="132"/>
      <c r="XEQ199" s="132"/>
      <c r="XER199" s="132"/>
      <c r="XES199" s="132"/>
      <c r="XET199" s="132"/>
      <c r="XEU199" s="132"/>
      <c r="XEV199" s="132"/>
      <c r="XEW199" s="132"/>
      <c r="XEX199" s="132"/>
      <c r="XEY199" s="132"/>
      <c r="XEZ199" s="132"/>
      <c r="XFA199" s="132"/>
      <c r="XFB199" s="132"/>
      <c r="XFC199" s="132"/>
      <c r="XFD199" s="132"/>
    </row>
    <row r="200" spans="1:16384" s="31" customFormat="1" ht="17.100000000000001" customHeight="1" x14ac:dyDescent="0.3">
      <c r="A200" s="58"/>
      <c r="B200" s="41" t="s">
        <v>27</v>
      </c>
      <c r="C200" s="59"/>
      <c r="D200" s="73"/>
      <c r="E200" s="73"/>
      <c r="F200" s="44">
        <f t="shared" si="133"/>
        <v>0</v>
      </c>
      <c r="G200" s="73"/>
      <c r="H200" s="73"/>
      <c r="I200" s="44">
        <f t="shared" si="134"/>
        <v>0</v>
      </c>
      <c r="J200" s="73"/>
      <c r="K200" s="73"/>
      <c r="L200" s="44">
        <f t="shared" si="135"/>
        <v>0</v>
      </c>
      <c r="M200" s="44">
        <f t="shared" si="136"/>
        <v>0</v>
      </c>
      <c r="N200" s="44">
        <f t="shared" si="137"/>
        <v>0</v>
      </c>
      <c r="O200" s="73"/>
      <c r="P200" s="73"/>
      <c r="Q200" s="73"/>
      <c r="R200" s="73"/>
      <c r="S200" s="44">
        <f t="shared" si="138"/>
        <v>0</v>
      </c>
      <c r="T200" s="103"/>
      <c r="U200" s="103"/>
      <c r="V200" s="44">
        <f t="shared" si="139"/>
        <v>0</v>
      </c>
      <c r="W200" s="55"/>
      <c r="X200" s="55"/>
      <c r="Y200" s="66"/>
      <c r="Z200" s="79"/>
    </row>
    <row r="201" spans="1:16384" s="31" customFormat="1" ht="17.100000000000001" customHeight="1" x14ac:dyDescent="0.3">
      <c r="A201" s="58"/>
      <c r="B201" s="41" t="s">
        <v>28</v>
      </c>
      <c r="C201" s="59"/>
      <c r="D201" s="73"/>
      <c r="E201" s="73"/>
      <c r="F201" s="44">
        <f t="shared" si="133"/>
        <v>0</v>
      </c>
      <c r="G201" s="73"/>
      <c r="H201" s="73"/>
      <c r="I201" s="44">
        <f t="shared" si="134"/>
        <v>0</v>
      </c>
      <c r="J201" s="73"/>
      <c r="K201" s="73"/>
      <c r="L201" s="44">
        <f t="shared" si="135"/>
        <v>0</v>
      </c>
      <c r="M201" s="44">
        <f t="shared" si="136"/>
        <v>0</v>
      </c>
      <c r="N201" s="44">
        <f t="shared" si="137"/>
        <v>0</v>
      </c>
      <c r="O201" s="73"/>
      <c r="P201" s="73"/>
      <c r="Q201" s="73"/>
      <c r="R201" s="73"/>
      <c r="S201" s="44">
        <f t="shared" si="138"/>
        <v>0</v>
      </c>
      <c r="T201" s="103"/>
      <c r="U201" s="103"/>
      <c r="V201" s="44">
        <f t="shared" si="139"/>
        <v>0</v>
      </c>
      <c r="W201" s="55"/>
      <c r="X201" s="55"/>
      <c r="Y201" s="66"/>
      <c r="Z201" s="79"/>
    </row>
    <row r="202" spans="1:16384" s="31" customFormat="1" ht="17.100000000000001" customHeight="1" x14ac:dyDescent="0.3">
      <c r="A202" s="58"/>
      <c r="B202" s="41" t="s">
        <v>29</v>
      </c>
      <c r="C202" s="59"/>
      <c r="D202" s="73"/>
      <c r="E202" s="73"/>
      <c r="F202" s="44">
        <f t="shared" si="133"/>
        <v>0</v>
      </c>
      <c r="G202" s="73"/>
      <c r="H202" s="73"/>
      <c r="I202" s="44">
        <f t="shared" si="134"/>
        <v>0</v>
      </c>
      <c r="J202" s="73"/>
      <c r="K202" s="73"/>
      <c r="L202" s="44">
        <f t="shared" si="135"/>
        <v>0</v>
      </c>
      <c r="M202" s="44">
        <f t="shared" si="136"/>
        <v>0</v>
      </c>
      <c r="N202" s="44">
        <f t="shared" si="137"/>
        <v>0</v>
      </c>
      <c r="O202" s="73"/>
      <c r="P202" s="73"/>
      <c r="Q202" s="73"/>
      <c r="R202" s="73"/>
      <c r="S202" s="44">
        <f t="shared" si="138"/>
        <v>0</v>
      </c>
      <c r="T202" s="103"/>
      <c r="U202" s="103"/>
      <c r="V202" s="44">
        <f t="shared" si="139"/>
        <v>0</v>
      </c>
      <c r="W202" s="55"/>
      <c r="X202" s="55"/>
      <c r="Y202" s="66"/>
      <c r="Z202" s="79"/>
    </row>
    <row r="203" spans="1:16384" s="128" customFormat="1" ht="17.25" customHeight="1" x14ac:dyDescent="0.3">
      <c r="A203" s="24">
        <v>40</v>
      </c>
      <c r="B203" s="107" t="s">
        <v>70</v>
      </c>
      <c r="C203" s="125"/>
      <c r="D203" s="27">
        <f>SUM(D205:D207)</f>
        <v>0</v>
      </c>
      <c r="E203" s="27">
        <f t="shared" ref="E203:N203" si="188">SUM(E205:E207)</f>
        <v>0</v>
      </c>
      <c r="F203" s="27">
        <f t="shared" si="188"/>
        <v>0</v>
      </c>
      <c r="G203" s="27">
        <f t="shared" si="188"/>
        <v>0</v>
      </c>
      <c r="H203" s="27">
        <f t="shared" si="188"/>
        <v>0</v>
      </c>
      <c r="I203" s="27">
        <f t="shared" si="188"/>
        <v>0</v>
      </c>
      <c r="J203" s="27">
        <f t="shared" si="188"/>
        <v>0</v>
      </c>
      <c r="K203" s="27">
        <f t="shared" si="188"/>
        <v>0</v>
      </c>
      <c r="L203" s="27">
        <f t="shared" si="188"/>
        <v>0</v>
      </c>
      <c r="M203" s="27">
        <f t="shared" si="188"/>
        <v>0</v>
      </c>
      <c r="N203" s="27">
        <f t="shared" si="188"/>
        <v>0</v>
      </c>
      <c r="O203" s="27">
        <f t="shared" ref="O203:R203" si="189">SUM(O205:O207)</f>
        <v>0</v>
      </c>
      <c r="P203" s="27">
        <f t="shared" si="189"/>
        <v>0</v>
      </c>
      <c r="Q203" s="27">
        <f>SUM(Q205:Q207)</f>
        <v>0</v>
      </c>
      <c r="R203" s="27">
        <f t="shared" si="189"/>
        <v>0</v>
      </c>
      <c r="S203" s="27">
        <f>SUM(S205:S207)</f>
        <v>0</v>
      </c>
      <c r="T203" s="87"/>
      <c r="U203" s="87"/>
      <c r="V203" s="27">
        <f>SUM(V205:V207)</f>
        <v>0</v>
      </c>
      <c r="W203" s="126"/>
      <c r="X203" s="126"/>
      <c r="Y203" s="127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</row>
    <row r="204" spans="1:16384" s="128" customFormat="1" ht="17.25" customHeight="1" x14ac:dyDescent="0.3">
      <c r="A204" s="32"/>
      <c r="B204" s="33" t="s">
        <v>26</v>
      </c>
      <c r="C204" s="130"/>
      <c r="D204" s="35">
        <f>SUM(D205:D206)</f>
        <v>0</v>
      </c>
      <c r="E204" s="35">
        <f t="shared" ref="E204:N204" si="190">SUM(E205:E206)</f>
        <v>0</v>
      </c>
      <c r="F204" s="35">
        <f t="shared" si="190"/>
        <v>0</v>
      </c>
      <c r="G204" s="35">
        <f t="shared" si="190"/>
        <v>0</v>
      </c>
      <c r="H204" s="35">
        <f t="shared" si="190"/>
        <v>0</v>
      </c>
      <c r="I204" s="35">
        <f t="shared" si="190"/>
        <v>0</v>
      </c>
      <c r="J204" s="35">
        <f t="shared" si="190"/>
        <v>0</v>
      </c>
      <c r="K204" s="35">
        <f t="shared" si="190"/>
        <v>0</v>
      </c>
      <c r="L204" s="35">
        <f t="shared" si="190"/>
        <v>0</v>
      </c>
      <c r="M204" s="35">
        <f t="shared" si="190"/>
        <v>0</v>
      </c>
      <c r="N204" s="35">
        <f t="shared" si="190"/>
        <v>0</v>
      </c>
      <c r="O204" s="35">
        <f t="shared" ref="O204:U204" si="191">SUM(O205:O206)</f>
        <v>0</v>
      </c>
      <c r="P204" s="35">
        <f t="shared" si="191"/>
        <v>0</v>
      </c>
      <c r="Q204" s="35">
        <f>SUM(Q205:Q206)</f>
        <v>0</v>
      </c>
      <c r="R204" s="35">
        <f t="shared" si="191"/>
        <v>0</v>
      </c>
      <c r="S204" s="35">
        <f>SUM(S205:S206)</f>
        <v>0</v>
      </c>
      <c r="T204" s="35">
        <f t="shared" si="191"/>
        <v>0</v>
      </c>
      <c r="U204" s="35">
        <f t="shared" si="191"/>
        <v>0</v>
      </c>
      <c r="V204" s="35">
        <f>SUM(V205:V206)</f>
        <v>0</v>
      </c>
      <c r="W204" s="126"/>
      <c r="X204" s="126"/>
      <c r="Y204" s="133"/>
      <c r="Z204" s="132"/>
      <c r="AA204" s="129"/>
      <c r="AB204" s="129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32"/>
      <c r="CE204" s="132"/>
      <c r="CF204" s="132"/>
      <c r="CG204" s="132"/>
      <c r="CH204" s="132"/>
      <c r="CI204" s="132"/>
      <c r="CJ204" s="132"/>
      <c r="CK204" s="132"/>
      <c r="CL204" s="132"/>
      <c r="CM204" s="132"/>
      <c r="CN204" s="132"/>
      <c r="CO204" s="132"/>
      <c r="CP204" s="132"/>
      <c r="CQ204" s="132"/>
      <c r="CR204" s="132"/>
      <c r="CS204" s="132"/>
      <c r="CT204" s="132"/>
      <c r="CU204" s="132"/>
      <c r="CV204" s="132"/>
      <c r="CW204" s="132"/>
      <c r="CX204" s="132"/>
      <c r="CY204" s="132"/>
      <c r="CZ204" s="132"/>
      <c r="DA204" s="132"/>
      <c r="DB204" s="132"/>
      <c r="DC204" s="132"/>
      <c r="DD204" s="132"/>
      <c r="DE204" s="132"/>
      <c r="DF204" s="132"/>
      <c r="DG204" s="132"/>
      <c r="DH204" s="132"/>
      <c r="DI204" s="132"/>
      <c r="DJ204" s="132"/>
      <c r="DK204" s="132"/>
      <c r="DL204" s="132"/>
      <c r="DM204" s="132"/>
      <c r="DN204" s="132"/>
      <c r="DO204" s="132"/>
      <c r="DP204" s="132"/>
      <c r="DQ204" s="132"/>
      <c r="DR204" s="132"/>
      <c r="DS204" s="132"/>
      <c r="DT204" s="132"/>
      <c r="DU204" s="132"/>
      <c r="DV204" s="132"/>
      <c r="DW204" s="132"/>
      <c r="DX204" s="132"/>
      <c r="DY204" s="132"/>
      <c r="DZ204" s="132"/>
      <c r="EA204" s="132"/>
      <c r="EB204" s="132"/>
      <c r="EC204" s="132"/>
      <c r="ED204" s="132"/>
      <c r="EE204" s="132"/>
      <c r="EF204" s="132"/>
      <c r="EG204" s="132"/>
      <c r="EH204" s="132"/>
      <c r="EI204" s="132"/>
      <c r="EJ204" s="132"/>
      <c r="EK204" s="132"/>
      <c r="EL204" s="132"/>
      <c r="EM204" s="132"/>
      <c r="EN204" s="132"/>
      <c r="EO204" s="132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32"/>
      <c r="FA204" s="132"/>
      <c r="FB204" s="132"/>
      <c r="FC204" s="132"/>
      <c r="FD204" s="132"/>
      <c r="FK204" s="132"/>
      <c r="FO204" s="132"/>
      <c r="FP204" s="132"/>
      <c r="FQ204" s="132"/>
      <c r="FR204" s="132"/>
      <c r="FS204" s="132"/>
      <c r="FT204" s="132"/>
      <c r="FU204" s="132"/>
      <c r="FV204" s="132"/>
      <c r="FW204" s="132"/>
      <c r="FX204" s="132"/>
      <c r="FY204" s="132"/>
      <c r="FZ204" s="132"/>
      <c r="GA204" s="132"/>
      <c r="GB204" s="132"/>
      <c r="GC204" s="132"/>
      <c r="GD204" s="132"/>
      <c r="GE204" s="132"/>
      <c r="GF204" s="132"/>
      <c r="GG204" s="132"/>
      <c r="GH204" s="132"/>
      <c r="GI204" s="132"/>
      <c r="GJ204" s="132"/>
      <c r="GK204" s="132"/>
      <c r="GL204" s="132"/>
      <c r="GM204" s="132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32"/>
      <c r="JG204" s="132"/>
      <c r="JH204" s="132"/>
      <c r="JI204" s="132"/>
      <c r="JJ204" s="132"/>
      <c r="JK204" s="132"/>
      <c r="JL204" s="132"/>
      <c r="JM204" s="132"/>
      <c r="JN204" s="132"/>
      <c r="JO204" s="132"/>
      <c r="JP204" s="132"/>
      <c r="JQ204" s="132"/>
      <c r="JR204" s="132"/>
      <c r="JS204" s="132"/>
      <c r="JT204" s="132"/>
      <c r="JU204" s="132"/>
      <c r="JV204" s="132"/>
      <c r="JW204" s="132"/>
      <c r="JX204" s="132"/>
      <c r="JY204" s="132"/>
      <c r="JZ204" s="132"/>
      <c r="KA204" s="132"/>
      <c r="KB204" s="132"/>
      <c r="KC204" s="132"/>
      <c r="KD204" s="132"/>
      <c r="KE204" s="132"/>
      <c r="KF204" s="132"/>
      <c r="KG204" s="132"/>
      <c r="KH204" s="132"/>
      <c r="KI204" s="132"/>
      <c r="KJ204" s="132"/>
      <c r="KK204" s="132"/>
      <c r="KL204" s="132"/>
      <c r="KM204" s="132"/>
      <c r="KN204" s="132"/>
      <c r="KO204" s="132"/>
      <c r="KP204" s="132"/>
      <c r="KQ204" s="132"/>
      <c r="KR204" s="132"/>
      <c r="KS204" s="132"/>
      <c r="KT204" s="132"/>
      <c r="KU204" s="132"/>
      <c r="KV204" s="132"/>
      <c r="KW204" s="132"/>
      <c r="KX204" s="132"/>
      <c r="KY204" s="132"/>
      <c r="KZ204" s="132"/>
      <c r="LA204" s="132"/>
      <c r="LB204" s="132"/>
      <c r="LC204" s="132"/>
      <c r="LD204" s="132"/>
      <c r="LE204" s="132"/>
      <c r="LF204" s="132"/>
      <c r="LG204" s="132"/>
      <c r="LH204" s="132"/>
      <c r="LI204" s="132"/>
      <c r="LJ204" s="132"/>
      <c r="LK204" s="132"/>
      <c r="LL204" s="132"/>
      <c r="LM204" s="132"/>
      <c r="LN204" s="132"/>
      <c r="LO204" s="132"/>
      <c r="LP204" s="132"/>
      <c r="LQ204" s="132"/>
      <c r="LR204" s="132"/>
      <c r="LS204" s="132"/>
      <c r="LT204" s="132"/>
      <c r="LU204" s="132"/>
      <c r="LV204" s="132"/>
      <c r="LW204" s="132"/>
      <c r="LX204" s="132"/>
      <c r="LY204" s="132"/>
      <c r="LZ204" s="132"/>
      <c r="MA204" s="132"/>
      <c r="MB204" s="132"/>
      <c r="MC204" s="132"/>
      <c r="MD204" s="132"/>
      <c r="ME204" s="132"/>
      <c r="MF204" s="132"/>
      <c r="MG204" s="132"/>
      <c r="MH204" s="132"/>
      <c r="MI204" s="132"/>
      <c r="MJ204" s="132"/>
      <c r="MK204" s="132"/>
      <c r="ML204" s="132"/>
      <c r="MM204" s="132"/>
      <c r="MN204" s="132"/>
      <c r="MO204" s="132"/>
      <c r="MP204" s="132"/>
      <c r="MQ204" s="132"/>
      <c r="MR204" s="132"/>
      <c r="MS204" s="132"/>
      <c r="MT204" s="132"/>
      <c r="MU204" s="132"/>
      <c r="MV204" s="132"/>
      <c r="MW204" s="132"/>
      <c r="MX204" s="132"/>
      <c r="MY204" s="132"/>
      <c r="MZ204" s="132"/>
      <c r="NA204" s="132"/>
      <c r="NB204" s="132"/>
      <c r="NC204" s="132"/>
      <c r="ND204" s="132"/>
      <c r="NE204" s="132"/>
      <c r="NF204" s="132"/>
      <c r="NG204" s="132"/>
      <c r="NH204" s="132"/>
      <c r="NI204" s="132"/>
      <c r="NJ204" s="132"/>
      <c r="NK204" s="132"/>
      <c r="NL204" s="132"/>
      <c r="NM204" s="132"/>
      <c r="NN204" s="132"/>
      <c r="NO204" s="132"/>
      <c r="NP204" s="132"/>
      <c r="NQ204" s="132"/>
      <c r="NR204" s="132"/>
      <c r="NS204" s="132"/>
      <c r="NT204" s="132"/>
      <c r="NU204" s="132"/>
      <c r="NV204" s="132"/>
      <c r="NW204" s="132"/>
      <c r="NX204" s="132"/>
      <c r="NY204" s="132"/>
      <c r="NZ204" s="132"/>
      <c r="OA204" s="132"/>
      <c r="OB204" s="132"/>
      <c r="OC204" s="132"/>
      <c r="OD204" s="132"/>
      <c r="OE204" s="132"/>
      <c r="OF204" s="132"/>
      <c r="OG204" s="132"/>
      <c r="OH204" s="132"/>
      <c r="OI204" s="132"/>
      <c r="OJ204" s="132"/>
      <c r="OK204" s="132"/>
      <c r="OL204" s="132"/>
      <c r="OM204" s="132"/>
      <c r="ON204" s="132"/>
      <c r="OO204" s="132"/>
      <c r="OP204" s="132"/>
      <c r="OQ204" s="132"/>
      <c r="OR204" s="132"/>
      <c r="OS204" s="132"/>
      <c r="OT204" s="132"/>
      <c r="OU204" s="132"/>
      <c r="OV204" s="132"/>
      <c r="OW204" s="132"/>
      <c r="OX204" s="132"/>
      <c r="OY204" s="132"/>
      <c r="OZ204" s="132"/>
      <c r="PG204" s="132"/>
      <c r="PK204" s="132"/>
      <c r="PL204" s="132"/>
      <c r="PM204" s="132"/>
      <c r="PN204" s="132"/>
      <c r="PO204" s="132"/>
      <c r="PP204" s="132"/>
      <c r="PQ204" s="132"/>
      <c r="PR204" s="132"/>
      <c r="PS204" s="132"/>
      <c r="PT204" s="132"/>
      <c r="PU204" s="132"/>
      <c r="PV204" s="132"/>
      <c r="PW204" s="132"/>
      <c r="PX204" s="132"/>
      <c r="PY204" s="132"/>
      <c r="PZ204" s="132"/>
      <c r="QA204" s="132"/>
      <c r="QB204" s="132"/>
      <c r="QC204" s="132"/>
      <c r="QD204" s="132"/>
      <c r="QE204" s="132"/>
      <c r="QF204" s="132"/>
      <c r="QG204" s="132"/>
      <c r="QH204" s="132"/>
      <c r="QI204" s="132"/>
      <c r="QJ204" s="132"/>
      <c r="QK204" s="132"/>
      <c r="QL204" s="132"/>
      <c r="QM204" s="132"/>
      <c r="QN204" s="132"/>
      <c r="QO204" s="132"/>
      <c r="QP204" s="132"/>
      <c r="QQ204" s="132"/>
      <c r="QR204" s="132"/>
      <c r="QS204" s="132"/>
      <c r="QT204" s="132"/>
      <c r="QU204" s="132"/>
      <c r="QV204" s="132"/>
      <c r="QW204" s="132"/>
      <c r="QX204" s="132"/>
      <c r="QY204" s="132"/>
      <c r="QZ204" s="132"/>
      <c r="RA204" s="132"/>
      <c r="RB204" s="132"/>
      <c r="RC204" s="132"/>
      <c r="RD204" s="132"/>
      <c r="RE204" s="132"/>
      <c r="RF204" s="132"/>
      <c r="RG204" s="132"/>
      <c r="RH204" s="132"/>
      <c r="RI204" s="132"/>
      <c r="RJ204" s="132"/>
      <c r="RK204" s="132"/>
      <c r="RL204" s="132"/>
      <c r="RM204" s="132"/>
      <c r="RN204" s="132"/>
      <c r="RO204" s="132"/>
      <c r="RP204" s="132"/>
      <c r="RQ204" s="132"/>
      <c r="RR204" s="132"/>
      <c r="RS204" s="132"/>
      <c r="RT204" s="132"/>
      <c r="RU204" s="132"/>
      <c r="RV204" s="132"/>
      <c r="RW204" s="132"/>
      <c r="RX204" s="132"/>
      <c r="RY204" s="132"/>
      <c r="RZ204" s="132"/>
      <c r="SA204" s="132"/>
      <c r="SB204" s="132"/>
      <c r="SC204" s="132"/>
      <c r="SD204" s="132"/>
      <c r="SE204" s="132"/>
      <c r="SF204" s="132"/>
      <c r="SG204" s="132"/>
      <c r="SH204" s="132"/>
      <c r="SI204" s="132"/>
      <c r="SJ204" s="132"/>
      <c r="SK204" s="132"/>
      <c r="SL204" s="132"/>
      <c r="SM204" s="132"/>
      <c r="SN204" s="132"/>
      <c r="SO204" s="132"/>
      <c r="SP204" s="132"/>
      <c r="SQ204" s="132"/>
      <c r="SR204" s="132"/>
      <c r="SS204" s="132"/>
      <c r="ST204" s="132"/>
      <c r="SU204" s="132"/>
      <c r="SV204" s="132"/>
      <c r="SW204" s="132"/>
      <c r="SX204" s="132"/>
      <c r="SY204" s="132"/>
      <c r="SZ204" s="132"/>
      <c r="TA204" s="132"/>
      <c r="TB204" s="132"/>
      <c r="TC204" s="132"/>
      <c r="TD204" s="132"/>
      <c r="TE204" s="132"/>
      <c r="TF204" s="132"/>
      <c r="TG204" s="132"/>
      <c r="TH204" s="132"/>
      <c r="TI204" s="132"/>
      <c r="TJ204" s="132"/>
      <c r="TK204" s="132"/>
      <c r="TL204" s="132"/>
      <c r="TM204" s="132"/>
      <c r="TN204" s="132"/>
      <c r="TO204" s="132"/>
      <c r="TP204" s="132"/>
      <c r="TQ204" s="132"/>
      <c r="TR204" s="132"/>
      <c r="TS204" s="132"/>
      <c r="TT204" s="132"/>
      <c r="TU204" s="132"/>
      <c r="TV204" s="132"/>
      <c r="TW204" s="132"/>
      <c r="TX204" s="132"/>
      <c r="TY204" s="132"/>
      <c r="TZ204" s="132"/>
      <c r="UA204" s="132"/>
      <c r="UB204" s="132"/>
      <c r="UC204" s="132"/>
      <c r="UD204" s="132"/>
      <c r="UE204" s="132"/>
      <c r="UF204" s="132"/>
      <c r="UG204" s="132"/>
      <c r="UH204" s="132"/>
      <c r="UI204" s="132"/>
      <c r="UJ204" s="132"/>
      <c r="UK204" s="132"/>
      <c r="UL204" s="132"/>
      <c r="UM204" s="132"/>
      <c r="UN204" s="132"/>
      <c r="UO204" s="132"/>
      <c r="UP204" s="132"/>
      <c r="UQ204" s="132"/>
      <c r="UR204" s="132"/>
      <c r="US204" s="132"/>
      <c r="UT204" s="132"/>
      <c r="UU204" s="132"/>
      <c r="UV204" s="132"/>
      <c r="UW204" s="132"/>
      <c r="UX204" s="132"/>
      <c r="UY204" s="132"/>
      <c r="UZ204" s="132"/>
      <c r="VA204" s="132"/>
      <c r="VB204" s="132"/>
      <c r="VC204" s="132"/>
      <c r="VD204" s="132"/>
      <c r="VE204" s="132"/>
      <c r="VF204" s="132"/>
      <c r="VG204" s="132"/>
      <c r="VH204" s="132"/>
      <c r="VI204" s="132"/>
      <c r="VJ204" s="132"/>
      <c r="VK204" s="132"/>
      <c r="VL204" s="132"/>
      <c r="VM204" s="132"/>
      <c r="VN204" s="132"/>
      <c r="VO204" s="132"/>
      <c r="VP204" s="132"/>
      <c r="VQ204" s="132"/>
      <c r="VR204" s="132"/>
      <c r="VS204" s="132"/>
      <c r="VT204" s="132"/>
      <c r="VU204" s="132"/>
      <c r="VV204" s="132"/>
      <c r="VW204" s="132"/>
      <c r="VX204" s="132"/>
      <c r="VY204" s="132"/>
      <c r="VZ204" s="132"/>
      <c r="WA204" s="132"/>
      <c r="WB204" s="132"/>
      <c r="WC204" s="132"/>
      <c r="WD204" s="132"/>
      <c r="WE204" s="132"/>
      <c r="WF204" s="132"/>
      <c r="WG204" s="132"/>
      <c r="WH204" s="132"/>
      <c r="WI204" s="132"/>
      <c r="WJ204" s="132"/>
      <c r="WK204" s="132"/>
      <c r="WL204" s="132"/>
      <c r="WM204" s="132"/>
      <c r="WN204" s="132"/>
      <c r="WO204" s="132"/>
      <c r="WP204" s="132"/>
      <c r="WQ204" s="132"/>
      <c r="WR204" s="132"/>
      <c r="WS204" s="132"/>
      <c r="WT204" s="132"/>
      <c r="WU204" s="132"/>
      <c r="WV204" s="132"/>
      <c r="WW204" s="132"/>
      <c r="WX204" s="132"/>
      <c r="WY204" s="132"/>
      <c r="WZ204" s="132"/>
      <c r="XA204" s="132"/>
      <c r="XB204" s="132"/>
      <c r="XC204" s="132"/>
      <c r="XD204" s="132"/>
      <c r="XE204" s="132"/>
      <c r="XF204" s="132"/>
      <c r="XG204" s="132"/>
      <c r="XH204" s="132"/>
      <c r="XI204" s="132"/>
      <c r="XJ204" s="132"/>
      <c r="XK204" s="132"/>
      <c r="XL204" s="132"/>
      <c r="XM204" s="132"/>
      <c r="XN204" s="132"/>
      <c r="XO204" s="132"/>
      <c r="XP204" s="132"/>
      <c r="XQ204" s="132"/>
      <c r="XR204" s="132"/>
      <c r="XS204" s="132"/>
      <c r="XT204" s="132"/>
      <c r="XU204" s="132"/>
      <c r="XV204" s="132"/>
      <c r="XW204" s="132"/>
      <c r="XX204" s="132"/>
      <c r="XY204" s="132"/>
      <c r="XZ204" s="132"/>
      <c r="YA204" s="132"/>
      <c r="YB204" s="132"/>
      <c r="YC204" s="132"/>
      <c r="YD204" s="132"/>
      <c r="YE204" s="132"/>
      <c r="YF204" s="132"/>
      <c r="YG204" s="132"/>
      <c r="YH204" s="132"/>
      <c r="YI204" s="132"/>
      <c r="YJ204" s="132"/>
      <c r="YK204" s="132"/>
      <c r="YL204" s="132"/>
      <c r="YM204" s="132"/>
      <c r="YN204" s="132"/>
      <c r="YO204" s="132"/>
      <c r="YP204" s="132"/>
      <c r="YQ204" s="132"/>
      <c r="YR204" s="132"/>
      <c r="YS204" s="132"/>
      <c r="YT204" s="132"/>
      <c r="YU204" s="132"/>
      <c r="YV204" s="132"/>
      <c r="ZC204" s="132"/>
      <c r="ZG204" s="132"/>
      <c r="ZH204" s="132"/>
      <c r="ZI204" s="132"/>
      <c r="ZJ204" s="132"/>
      <c r="ZK204" s="132"/>
      <c r="ZL204" s="132"/>
      <c r="ZM204" s="132"/>
      <c r="ZN204" s="132"/>
      <c r="ZO204" s="132"/>
      <c r="ZP204" s="132"/>
      <c r="ZQ204" s="132"/>
      <c r="ZR204" s="132"/>
      <c r="ZS204" s="132"/>
      <c r="ZT204" s="132"/>
      <c r="ZU204" s="132"/>
      <c r="ZV204" s="132"/>
      <c r="ZW204" s="132"/>
      <c r="ZX204" s="132"/>
      <c r="ZY204" s="132"/>
      <c r="ZZ204" s="132"/>
      <c r="AAA204" s="132"/>
      <c r="AAB204" s="132"/>
      <c r="AAC204" s="132"/>
      <c r="AAD204" s="132"/>
      <c r="AAE204" s="132"/>
      <c r="AAF204" s="132"/>
      <c r="AAG204" s="132"/>
      <c r="AAH204" s="132"/>
      <c r="AAI204" s="132"/>
      <c r="AAJ204" s="132"/>
      <c r="AAK204" s="132"/>
      <c r="AAL204" s="132"/>
      <c r="AAM204" s="132"/>
      <c r="AAN204" s="132"/>
      <c r="AAO204" s="132"/>
      <c r="AAP204" s="132"/>
      <c r="AAQ204" s="132"/>
      <c r="AAR204" s="132"/>
      <c r="AAS204" s="132"/>
      <c r="AAT204" s="132"/>
      <c r="AAU204" s="132"/>
      <c r="AAV204" s="132"/>
      <c r="AAW204" s="132"/>
      <c r="AAX204" s="132"/>
      <c r="AAY204" s="132"/>
      <c r="AAZ204" s="132"/>
      <c r="ABA204" s="132"/>
      <c r="ABB204" s="132"/>
      <c r="ABC204" s="132"/>
      <c r="ABD204" s="132"/>
      <c r="ABE204" s="132"/>
      <c r="ABF204" s="132"/>
      <c r="ABG204" s="132"/>
      <c r="ABH204" s="132"/>
      <c r="ABI204" s="132"/>
      <c r="ABJ204" s="132"/>
      <c r="ABK204" s="132"/>
      <c r="ABL204" s="132"/>
      <c r="ABM204" s="132"/>
      <c r="ABN204" s="132"/>
      <c r="ABO204" s="132"/>
      <c r="ABP204" s="132"/>
      <c r="ABQ204" s="132"/>
      <c r="ABR204" s="132"/>
      <c r="ABS204" s="132"/>
      <c r="ABT204" s="132"/>
      <c r="ABU204" s="132"/>
      <c r="ABV204" s="132"/>
      <c r="ABW204" s="132"/>
      <c r="ABX204" s="132"/>
      <c r="ABY204" s="132"/>
      <c r="ABZ204" s="132"/>
      <c r="ACA204" s="132"/>
      <c r="ACB204" s="132"/>
      <c r="ACC204" s="132"/>
      <c r="ACD204" s="132"/>
      <c r="ACE204" s="132"/>
      <c r="ACF204" s="132"/>
      <c r="ACG204" s="132"/>
      <c r="ACH204" s="132"/>
      <c r="ACI204" s="132"/>
      <c r="ACJ204" s="132"/>
      <c r="ACK204" s="132"/>
      <c r="ACL204" s="132"/>
      <c r="ACM204" s="132"/>
      <c r="ACN204" s="132"/>
      <c r="ACO204" s="132"/>
      <c r="ACP204" s="132"/>
      <c r="ACQ204" s="132"/>
      <c r="ACR204" s="132"/>
      <c r="ACS204" s="132"/>
      <c r="ACT204" s="132"/>
      <c r="ACU204" s="132"/>
      <c r="ACV204" s="132"/>
      <c r="ACW204" s="132"/>
      <c r="ACX204" s="132"/>
      <c r="ACY204" s="132"/>
      <c r="ACZ204" s="132"/>
      <c r="ADA204" s="132"/>
      <c r="ADB204" s="132"/>
      <c r="ADC204" s="132"/>
      <c r="ADD204" s="132"/>
      <c r="ADE204" s="132"/>
      <c r="ADF204" s="132"/>
      <c r="ADG204" s="132"/>
      <c r="ADH204" s="132"/>
      <c r="ADI204" s="132"/>
      <c r="ADJ204" s="132"/>
      <c r="ADK204" s="132"/>
      <c r="ADL204" s="132"/>
      <c r="ADM204" s="132"/>
      <c r="ADN204" s="132"/>
      <c r="ADO204" s="132"/>
      <c r="ADP204" s="132"/>
      <c r="ADQ204" s="132"/>
      <c r="ADR204" s="132"/>
      <c r="ADS204" s="132"/>
      <c r="ADT204" s="132"/>
      <c r="ADU204" s="132"/>
      <c r="ADV204" s="132"/>
      <c r="ADW204" s="132"/>
      <c r="ADX204" s="132"/>
      <c r="ADY204" s="132"/>
      <c r="ADZ204" s="132"/>
      <c r="AEA204" s="132"/>
      <c r="AEB204" s="132"/>
      <c r="AEC204" s="132"/>
      <c r="AED204" s="132"/>
      <c r="AEE204" s="132"/>
      <c r="AEF204" s="132"/>
      <c r="AEG204" s="132"/>
      <c r="AEH204" s="132"/>
      <c r="AEI204" s="132"/>
      <c r="AEJ204" s="132"/>
      <c r="AEK204" s="132"/>
      <c r="AEL204" s="132"/>
      <c r="AEM204" s="132"/>
      <c r="AEN204" s="132"/>
      <c r="AEO204" s="132"/>
      <c r="AEP204" s="132"/>
      <c r="AEQ204" s="132"/>
      <c r="AER204" s="132"/>
      <c r="AES204" s="132"/>
      <c r="AET204" s="132"/>
      <c r="AEU204" s="132"/>
      <c r="AEV204" s="132"/>
      <c r="AEW204" s="132"/>
      <c r="AEX204" s="132"/>
      <c r="AEY204" s="132"/>
      <c r="AEZ204" s="132"/>
      <c r="AFA204" s="132"/>
      <c r="AFB204" s="132"/>
      <c r="AFC204" s="132"/>
      <c r="AFD204" s="132"/>
      <c r="AFE204" s="132"/>
      <c r="AFF204" s="132"/>
      <c r="AFG204" s="132"/>
      <c r="AFH204" s="132"/>
      <c r="AFI204" s="132"/>
      <c r="AFJ204" s="132"/>
      <c r="AFK204" s="132"/>
      <c r="AFL204" s="132"/>
      <c r="AFM204" s="132"/>
      <c r="AFN204" s="132"/>
      <c r="AFO204" s="132"/>
      <c r="AFP204" s="132"/>
      <c r="AFQ204" s="132"/>
      <c r="AFR204" s="132"/>
      <c r="AFS204" s="132"/>
      <c r="AFT204" s="132"/>
      <c r="AFU204" s="132"/>
      <c r="AFV204" s="132"/>
      <c r="AFW204" s="132"/>
      <c r="AFX204" s="132"/>
      <c r="AFY204" s="132"/>
      <c r="AFZ204" s="132"/>
      <c r="AGA204" s="132"/>
      <c r="AGB204" s="132"/>
      <c r="AGC204" s="132"/>
      <c r="AGD204" s="132"/>
      <c r="AGE204" s="132"/>
      <c r="AGF204" s="132"/>
      <c r="AGG204" s="132"/>
      <c r="AGH204" s="132"/>
      <c r="AGI204" s="132"/>
      <c r="AGJ204" s="132"/>
      <c r="AGK204" s="132"/>
      <c r="AGL204" s="132"/>
      <c r="AGM204" s="132"/>
      <c r="AGN204" s="132"/>
      <c r="AGO204" s="132"/>
      <c r="AGP204" s="132"/>
      <c r="AGQ204" s="132"/>
      <c r="AGR204" s="132"/>
      <c r="AGS204" s="132"/>
      <c r="AGT204" s="132"/>
      <c r="AGU204" s="132"/>
      <c r="AGV204" s="132"/>
      <c r="AGW204" s="132"/>
      <c r="AGX204" s="132"/>
      <c r="AGY204" s="132"/>
      <c r="AGZ204" s="132"/>
      <c r="AHA204" s="132"/>
      <c r="AHB204" s="132"/>
      <c r="AHC204" s="132"/>
      <c r="AHD204" s="132"/>
      <c r="AHE204" s="132"/>
      <c r="AHF204" s="132"/>
      <c r="AHG204" s="132"/>
      <c r="AHH204" s="132"/>
      <c r="AHI204" s="132"/>
      <c r="AHJ204" s="132"/>
      <c r="AHK204" s="132"/>
      <c r="AHL204" s="132"/>
      <c r="AHM204" s="132"/>
      <c r="AHN204" s="132"/>
      <c r="AHO204" s="132"/>
      <c r="AHP204" s="132"/>
      <c r="AHQ204" s="132"/>
      <c r="AHR204" s="132"/>
      <c r="AHS204" s="132"/>
      <c r="AHT204" s="132"/>
      <c r="AHU204" s="132"/>
      <c r="AHV204" s="132"/>
      <c r="AHW204" s="132"/>
      <c r="AHX204" s="132"/>
      <c r="AHY204" s="132"/>
      <c r="AHZ204" s="132"/>
      <c r="AIA204" s="132"/>
      <c r="AIB204" s="132"/>
      <c r="AIC204" s="132"/>
      <c r="AID204" s="132"/>
      <c r="AIE204" s="132"/>
      <c r="AIF204" s="132"/>
      <c r="AIG204" s="132"/>
      <c r="AIH204" s="132"/>
      <c r="AII204" s="132"/>
      <c r="AIJ204" s="132"/>
      <c r="AIK204" s="132"/>
      <c r="AIL204" s="132"/>
      <c r="AIM204" s="132"/>
      <c r="AIN204" s="132"/>
      <c r="AIO204" s="132"/>
      <c r="AIP204" s="132"/>
      <c r="AIQ204" s="132"/>
      <c r="AIR204" s="132"/>
      <c r="AIY204" s="132"/>
      <c r="AJC204" s="132"/>
      <c r="AJD204" s="132"/>
      <c r="AJE204" s="132"/>
      <c r="AJF204" s="132"/>
      <c r="AJG204" s="132"/>
      <c r="AJH204" s="132"/>
      <c r="AJI204" s="132"/>
      <c r="AJJ204" s="132"/>
      <c r="AJK204" s="132"/>
      <c r="AJL204" s="132"/>
      <c r="AJM204" s="132"/>
      <c r="AJN204" s="132"/>
      <c r="AJO204" s="132"/>
      <c r="AJP204" s="132"/>
      <c r="AJQ204" s="132"/>
      <c r="AJR204" s="132"/>
      <c r="AJS204" s="132"/>
      <c r="AJT204" s="132"/>
      <c r="AJU204" s="132"/>
      <c r="AJV204" s="132"/>
      <c r="AJW204" s="132"/>
      <c r="AJX204" s="132"/>
      <c r="AJY204" s="132"/>
      <c r="AJZ204" s="132"/>
      <c r="AKA204" s="132"/>
      <c r="AKB204" s="132"/>
      <c r="AKC204" s="132"/>
      <c r="AKD204" s="132"/>
      <c r="AKE204" s="132"/>
      <c r="AKF204" s="132"/>
      <c r="AKG204" s="132"/>
      <c r="AKH204" s="132"/>
      <c r="AKI204" s="132"/>
      <c r="AKJ204" s="132"/>
      <c r="AKK204" s="132"/>
      <c r="AKL204" s="132"/>
      <c r="AKM204" s="132"/>
      <c r="AKN204" s="132"/>
      <c r="AKO204" s="132"/>
      <c r="AKP204" s="132"/>
      <c r="AKQ204" s="132"/>
      <c r="AKR204" s="132"/>
      <c r="AKS204" s="132"/>
      <c r="AKT204" s="132"/>
      <c r="AKU204" s="132"/>
      <c r="AKV204" s="132"/>
      <c r="AKW204" s="132"/>
      <c r="AKX204" s="132"/>
      <c r="AKY204" s="132"/>
      <c r="AKZ204" s="132"/>
      <c r="ALA204" s="132"/>
      <c r="ALB204" s="132"/>
      <c r="ALC204" s="132"/>
      <c r="ALD204" s="132"/>
      <c r="ALE204" s="132"/>
      <c r="ALF204" s="132"/>
      <c r="ALG204" s="132"/>
      <c r="ALH204" s="132"/>
      <c r="ALI204" s="132"/>
      <c r="ALJ204" s="132"/>
      <c r="ALK204" s="132"/>
      <c r="ALL204" s="132"/>
      <c r="ALM204" s="132"/>
      <c r="ALN204" s="132"/>
      <c r="ALO204" s="132"/>
      <c r="ALP204" s="132"/>
      <c r="ALQ204" s="132"/>
      <c r="ALR204" s="132"/>
      <c r="ALS204" s="132"/>
      <c r="ALT204" s="132"/>
      <c r="ALU204" s="132"/>
      <c r="ALV204" s="132"/>
      <c r="ALW204" s="132"/>
      <c r="ALX204" s="132"/>
      <c r="ALY204" s="132"/>
      <c r="ALZ204" s="132"/>
      <c r="AMA204" s="132"/>
      <c r="AMB204" s="132"/>
      <c r="AMC204" s="132"/>
      <c r="AMD204" s="132"/>
      <c r="AME204" s="132"/>
      <c r="AMF204" s="132"/>
      <c r="AMG204" s="132"/>
      <c r="AMH204" s="132"/>
      <c r="AMI204" s="132"/>
      <c r="AMJ204" s="132"/>
      <c r="AMK204" s="132"/>
      <c r="AML204" s="132"/>
      <c r="AMM204" s="132"/>
      <c r="AMN204" s="132"/>
      <c r="AMO204" s="132"/>
      <c r="AMP204" s="132"/>
      <c r="AMQ204" s="132"/>
      <c r="AMR204" s="132"/>
      <c r="AMS204" s="132"/>
      <c r="AMT204" s="132"/>
      <c r="AMU204" s="132"/>
      <c r="AMV204" s="132"/>
      <c r="AMW204" s="132"/>
      <c r="AMX204" s="132"/>
      <c r="AMY204" s="132"/>
      <c r="AMZ204" s="132"/>
      <c r="ANA204" s="132"/>
      <c r="ANB204" s="132"/>
      <c r="ANC204" s="132"/>
      <c r="AND204" s="132"/>
      <c r="ANE204" s="132"/>
      <c r="ANF204" s="132"/>
      <c r="ANG204" s="132"/>
      <c r="ANH204" s="132"/>
      <c r="ANI204" s="132"/>
      <c r="ANJ204" s="132"/>
      <c r="ANK204" s="132"/>
      <c r="ANL204" s="132"/>
      <c r="ANM204" s="132"/>
      <c r="ANN204" s="132"/>
      <c r="ANO204" s="132"/>
      <c r="ANP204" s="132"/>
      <c r="ANQ204" s="132"/>
      <c r="ANR204" s="132"/>
      <c r="ANS204" s="132"/>
      <c r="ANT204" s="132"/>
      <c r="ANU204" s="132"/>
      <c r="ANV204" s="132"/>
      <c r="ANW204" s="132"/>
      <c r="ANX204" s="132"/>
      <c r="ANY204" s="132"/>
      <c r="ANZ204" s="132"/>
      <c r="AOA204" s="132"/>
      <c r="AOB204" s="132"/>
      <c r="AOC204" s="132"/>
      <c r="AOD204" s="132"/>
      <c r="AOE204" s="132"/>
      <c r="AOF204" s="132"/>
      <c r="AOG204" s="132"/>
      <c r="AOH204" s="132"/>
      <c r="AOI204" s="132"/>
      <c r="AOJ204" s="132"/>
      <c r="AOK204" s="132"/>
      <c r="AOL204" s="132"/>
      <c r="AOM204" s="132"/>
      <c r="AON204" s="132"/>
      <c r="AOO204" s="132"/>
      <c r="AOP204" s="132"/>
      <c r="AOQ204" s="132"/>
      <c r="AOR204" s="132"/>
      <c r="AOS204" s="132"/>
      <c r="AOT204" s="132"/>
      <c r="AOU204" s="132"/>
      <c r="AOV204" s="132"/>
      <c r="AOW204" s="132"/>
      <c r="AOX204" s="132"/>
      <c r="AOY204" s="132"/>
      <c r="AOZ204" s="132"/>
      <c r="APA204" s="132"/>
      <c r="APB204" s="132"/>
      <c r="APC204" s="132"/>
      <c r="APD204" s="132"/>
      <c r="APE204" s="132"/>
      <c r="APF204" s="132"/>
      <c r="APG204" s="132"/>
      <c r="APH204" s="132"/>
      <c r="API204" s="132"/>
      <c r="APJ204" s="132"/>
      <c r="APK204" s="132"/>
      <c r="APL204" s="132"/>
      <c r="APM204" s="132"/>
      <c r="APN204" s="132"/>
      <c r="APO204" s="132"/>
      <c r="APP204" s="132"/>
      <c r="APQ204" s="132"/>
      <c r="APR204" s="132"/>
      <c r="APS204" s="132"/>
      <c r="APT204" s="132"/>
      <c r="APU204" s="132"/>
      <c r="APV204" s="132"/>
      <c r="APW204" s="132"/>
      <c r="APX204" s="132"/>
      <c r="APY204" s="132"/>
      <c r="APZ204" s="132"/>
      <c r="AQA204" s="132"/>
      <c r="AQB204" s="132"/>
      <c r="AQC204" s="132"/>
      <c r="AQD204" s="132"/>
      <c r="AQE204" s="132"/>
      <c r="AQF204" s="132"/>
      <c r="AQG204" s="132"/>
      <c r="AQH204" s="132"/>
      <c r="AQI204" s="132"/>
      <c r="AQJ204" s="132"/>
      <c r="AQK204" s="132"/>
      <c r="AQL204" s="132"/>
      <c r="AQM204" s="132"/>
      <c r="AQN204" s="132"/>
      <c r="AQO204" s="132"/>
      <c r="AQP204" s="132"/>
      <c r="AQQ204" s="132"/>
      <c r="AQR204" s="132"/>
      <c r="AQS204" s="132"/>
      <c r="AQT204" s="132"/>
      <c r="AQU204" s="132"/>
      <c r="AQV204" s="132"/>
      <c r="AQW204" s="132"/>
      <c r="AQX204" s="132"/>
      <c r="AQY204" s="132"/>
      <c r="AQZ204" s="132"/>
      <c r="ARA204" s="132"/>
      <c r="ARB204" s="132"/>
      <c r="ARC204" s="132"/>
      <c r="ARD204" s="132"/>
      <c r="ARE204" s="132"/>
      <c r="ARF204" s="132"/>
      <c r="ARG204" s="132"/>
      <c r="ARH204" s="132"/>
      <c r="ARI204" s="132"/>
      <c r="ARJ204" s="132"/>
      <c r="ARK204" s="132"/>
      <c r="ARL204" s="132"/>
      <c r="ARM204" s="132"/>
      <c r="ARN204" s="132"/>
      <c r="ARO204" s="132"/>
      <c r="ARP204" s="132"/>
      <c r="ARQ204" s="132"/>
      <c r="ARR204" s="132"/>
      <c r="ARS204" s="132"/>
      <c r="ART204" s="132"/>
      <c r="ARU204" s="132"/>
      <c r="ARV204" s="132"/>
      <c r="ARW204" s="132"/>
      <c r="ARX204" s="132"/>
      <c r="ARY204" s="132"/>
      <c r="ARZ204" s="132"/>
      <c r="ASA204" s="132"/>
      <c r="ASB204" s="132"/>
      <c r="ASC204" s="132"/>
      <c r="ASD204" s="132"/>
      <c r="ASE204" s="132"/>
      <c r="ASF204" s="132"/>
      <c r="ASG204" s="132"/>
      <c r="ASH204" s="132"/>
      <c r="ASI204" s="132"/>
      <c r="ASJ204" s="132"/>
      <c r="ASK204" s="132"/>
      <c r="ASL204" s="132"/>
      <c r="ASM204" s="132"/>
      <c r="ASN204" s="132"/>
      <c r="ASU204" s="132"/>
      <c r="ASY204" s="132"/>
      <c r="ASZ204" s="132"/>
      <c r="ATA204" s="132"/>
      <c r="ATB204" s="132"/>
      <c r="ATC204" s="132"/>
      <c r="ATD204" s="132"/>
      <c r="ATE204" s="132"/>
      <c r="ATF204" s="132"/>
      <c r="ATG204" s="132"/>
      <c r="ATH204" s="132"/>
      <c r="ATI204" s="132"/>
      <c r="ATJ204" s="132"/>
      <c r="ATK204" s="132"/>
      <c r="ATL204" s="132"/>
      <c r="ATM204" s="132"/>
      <c r="ATN204" s="132"/>
      <c r="ATO204" s="132"/>
      <c r="ATP204" s="132"/>
      <c r="ATQ204" s="132"/>
      <c r="ATR204" s="132"/>
      <c r="ATS204" s="132"/>
      <c r="ATT204" s="132"/>
      <c r="ATU204" s="132"/>
      <c r="ATV204" s="132"/>
      <c r="ATW204" s="132"/>
      <c r="ATX204" s="132"/>
      <c r="ATY204" s="132"/>
      <c r="ATZ204" s="132"/>
      <c r="AUA204" s="132"/>
      <c r="AUB204" s="132"/>
      <c r="AUC204" s="132"/>
      <c r="AUD204" s="132"/>
      <c r="AUE204" s="132"/>
      <c r="AUF204" s="132"/>
      <c r="AUG204" s="132"/>
      <c r="AUH204" s="132"/>
      <c r="AUI204" s="132"/>
      <c r="AUJ204" s="132"/>
      <c r="AUK204" s="132"/>
      <c r="AUL204" s="132"/>
      <c r="AUM204" s="132"/>
      <c r="AUN204" s="132"/>
      <c r="AUO204" s="132"/>
      <c r="AUP204" s="132"/>
      <c r="AUQ204" s="132"/>
      <c r="AUR204" s="132"/>
      <c r="AUS204" s="132"/>
      <c r="AUT204" s="132"/>
      <c r="AUU204" s="132"/>
      <c r="AUV204" s="132"/>
      <c r="AUW204" s="132"/>
      <c r="AUX204" s="132"/>
      <c r="AUY204" s="132"/>
      <c r="AUZ204" s="132"/>
      <c r="AVA204" s="132"/>
      <c r="AVB204" s="132"/>
      <c r="AVC204" s="132"/>
      <c r="AVD204" s="132"/>
      <c r="AVE204" s="132"/>
      <c r="AVF204" s="132"/>
      <c r="AVG204" s="132"/>
      <c r="AVH204" s="132"/>
      <c r="AVI204" s="132"/>
      <c r="AVJ204" s="132"/>
      <c r="AVK204" s="132"/>
      <c r="AVL204" s="132"/>
      <c r="AVM204" s="132"/>
      <c r="AVN204" s="132"/>
      <c r="AVO204" s="132"/>
      <c r="AVP204" s="132"/>
      <c r="AVQ204" s="132"/>
      <c r="AVR204" s="132"/>
      <c r="AVS204" s="132"/>
      <c r="AVT204" s="132"/>
      <c r="AVU204" s="132"/>
      <c r="AVV204" s="132"/>
      <c r="AVW204" s="132"/>
      <c r="AVX204" s="132"/>
      <c r="AVY204" s="132"/>
      <c r="AVZ204" s="132"/>
      <c r="AWA204" s="132"/>
      <c r="AWB204" s="132"/>
      <c r="AWC204" s="132"/>
      <c r="AWD204" s="132"/>
      <c r="AWE204" s="132"/>
      <c r="AWF204" s="132"/>
      <c r="AWG204" s="132"/>
      <c r="AWH204" s="132"/>
      <c r="AWI204" s="132"/>
      <c r="AWJ204" s="132"/>
      <c r="AWK204" s="132"/>
      <c r="AWL204" s="132"/>
      <c r="AWM204" s="132"/>
      <c r="AWN204" s="132"/>
      <c r="AWO204" s="132"/>
      <c r="AWP204" s="132"/>
      <c r="AWQ204" s="132"/>
      <c r="AWR204" s="132"/>
      <c r="AWS204" s="132"/>
      <c r="AWT204" s="132"/>
      <c r="AWU204" s="132"/>
      <c r="AWV204" s="132"/>
      <c r="AWW204" s="132"/>
      <c r="AWX204" s="132"/>
      <c r="AWY204" s="132"/>
      <c r="AWZ204" s="132"/>
      <c r="AXA204" s="132"/>
      <c r="AXB204" s="132"/>
      <c r="AXC204" s="132"/>
      <c r="AXD204" s="132"/>
      <c r="AXE204" s="132"/>
      <c r="AXF204" s="132"/>
      <c r="AXG204" s="132"/>
      <c r="AXH204" s="132"/>
      <c r="AXI204" s="132"/>
      <c r="AXJ204" s="132"/>
      <c r="AXK204" s="132"/>
      <c r="AXL204" s="132"/>
      <c r="AXM204" s="132"/>
      <c r="AXN204" s="132"/>
      <c r="AXO204" s="132"/>
      <c r="AXP204" s="132"/>
      <c r="AXQ204" s="132"/>
      <c r="AXR204" s="132"/>
      <c r="AXS204" s="132"/>
      <c r="AXT204" s="132"/>
      <c r="AXU204" s="132"/>
      <c r="AXV204" s="132"/>
      <c r="AXW204" s="132"/>
      <c r="AXX204" s="132"/>
      <c r="AXY204" s="132"/>
      <c r="AXZ204" s="132"/>
      <c r="AYA204" s="132"/>
      <c r="AYB204" s="132"/>
      <c r="AYC204" s="132"/>
      <c r="AYD204" s="132"/>
      <c r="AYE204" s="132"/>
      <c r="AYF204" s="132"/>
      <c r="AYG204" s="132"/>
      <c r="AYH204" s="132"/>
      <c r="AYI204" s="132"/>
      <c r="AYJ204" s="132"/>
      <c r="AYK204" s="132"/>
      <c r="AYL204" s="132"/>
      <c r="AYM204" s="132"/>
      <c r="AYN204" s="132"/>
      <c r="AYO204" s="132"/>
      <c r="AYP204" s="132"/>
      <c r="AYQ204" s="132"/>
      <c r="AYR204" s="132"/>
      <c r="AYS204" s="132"/>
      <c r="AYT204" s="132"/>
      <c r="AYU204" s="132"/>
      <c r="AYV204" s="132"/>
      <c r="AYW204" s="132"/>
      <c r="AYX204" s="132"/>
      <c r="AYY204" s="132"/>
      <c r="AYZ204" s="132"/>
      <c r="AZA204" s="132"/>
      <c r="AZB204" s="132"/>
      <c r="AZC204" s="132"/>
      <c r="AZD204" s="132"/>
      <c r="AZE204" s="132"/>
      <c r="AZF204" s="132"/>
      <c r="AZG204" s="132"/>
      <c r="AZH204" s="132"/>
      <c r="AZI204" s="132"/>
      <c r="AZJ204" s="132"/>
      <c r="AZK204" s="132"/>
      <c r="AZL204" s="132"/>
      <c r="AZM204" s="132"/>
      <c r="AZN204" s="132"/>
      <c r="AZO204" s="132"/>
      <c r="AZP204" s="132"/>
      <c r="AZQ204" s="132"/>
      <c r="AZR204" s="132"/>
      <c r="AZS204" s="132"/>
      <c r="AZT204" s="132"/>
      <c r="AZU204" s="132"/>
      <c r="AZV204" s="132"/>
      <c r="AZW204" s="132"/>
      <c r="AZX204" s="132"/>
      <c r="AZY204" s="132"/>
      <c r="AZZ204" s="132"/>
      <c r="BAA204" s="132"/>
      <c r="BAB204" s="132"/>
      <c r="BAC204" s="132"/>
      <c r="BAD204" s="132"/>
      <c r="BAE204" s="132"/>
      <c r="BAF204" s="132"/>
      <c r="BAG204" s="132"/>
      <c r="BAH204" s="132"/>
      <c r="BAI204" s="132"/>
      <c r="BAJ204" s="132"/>
      <c r="BAK204" s="132"/>
      <c r="BAL204" s="132"/>
      <c r="BAM204" s="132"/>
      <c r="BAN204" s="132"/>
      <c r="BAO204" s="132"/>
      <c r="BAP204" s="132"/>
      <c r="BAQ204" s="132"/>
      <c r="BAR204" s="132"/>
      <c r="BAS204" s="132"/>
      <c r="BAT204" s="132"/>
      <c r="BAU204" s="132"/>
      <c r="BAV204" s="132"/>
      <c r="BAW204" s="132"/>
      <c r="BAX204" s="132"/>
      <c r="BAY204" s="132"/>
      <c r="BAZ204" s="132"/>
      <c r="BBA204" s="132"/>
      <c r="BBB204" s="132"/>
      <c r="BBC204" s="132"/>
      <c r="BBD204" s="132"/>
      <c r="BBE204" s="132"/>
      <c r="BBF204" s="132"/>
      <c r="BBG204" s="132"/>
      <c r="BBH204" s="132"/>
      <c r="BBI204" s="132"/>
      <c r="BBJ204" s="132"/>
      <c r="BBK204" s="132"/>
      <c r="BBL204" s="132"/>
      <c r="BBM204" s="132"/>
      <c r="BBN204" s="132"/>
      <c r="BBO204" s="132"/>
      <c r="BBP204" s="132"/>
      <c r="BBQ204" s="132"/>
      <c r="BBR204" s="132"/>
      <c r="BBS204" s="132"/>
      <c r="BBT204" s="132"/>
      <c r="BBU204" s="132"/>
      <c r="BBV204" s="132"/>
      <c r="BBW204" s="132"/>
      <c r="BBX204" s="132"/>
      <c r="BBY204" s="132"/>
      <c r="BBZ204" s="132"/>
      <c r="BCA204" s="132"/>
      <c r="BCB204" s="132"/>
      <c r="BCC204" s="132"/>
      <c r="BCD204" s="132"/>
      <c r="BCE204" s="132"/>
      <c r="BCF204" s="132"/>
      <c r="BCG204" s="132"/>
      <c r="BCH204" s="132"/>
      <c r="BCI204" s="132"/>
      <c r="BCJ204" s="132"/>
      <c r="BCQ204" s="132"/>
      <c r="BCU204" s="132"/>
      <c r="BCV204" s="132"/>
      <c r="BCW204" s="132"/>
      <c r="BCX204" s="132"/>
      <c r="BCY204" s="132"/>
      <c r="BCZ204" s="132"/>
      <c r="BDA204" s="132"/>
      <c r="BDB204" s="132"/>
      <c r="BDC204" s="132"/>
      <c r="BDD204" s="132"/>
      <c r="BDE204" s="132"/>
      <c r="BDF204" s="132"/>
      <c r="BDG204" s="132"/>
      <c r="BDH204" s="132"/>
      <c r="BDI204" s="132"/>
      <c r="BDJ204" s="132"/>
      <c r="BDK204" s="132"/>
      <c r="BDL204" s="132"/>
      <c r="BDM204" s="132"/>
      <c r="BDN204" s="132"/>
      <c r="BDO204" s="132"/>
      <c r="BDP204" s="132"/>
      <c r="BDQ204" s="132"/>
      <c r="BDR204" s="132"/>
      <c r="BDS204" s="132"/>
      <c r="BDT204" s="132"/>
      <c r="BDU204" s="132"/>
      <c r="BDV204" s="132"/>
      <c r="BDW204" s="132"/>
      <c r="BDX204" s="132"/>
      <c r="BDY204" s="132"/>
      <c r="BDZ204" s="132"/>
      <c r="BEA204" s="132"/>
      <c r="BEB204" s="132"/>
      <c r="BEC204" s="132"/>
      <c r="BED204" s="132"/>
      <c r="BEE204" s="132"/>
      <c r="BEF204" s="132"/>
      <c r="BEG204" s="132"/>
      <c r="BEH204" s="132"/>
      <c r="BEI204" s="132"/>
      <c r="BEJ204" s="132"/>
      <c r="BEK204" s="132"/>
      <c r="BEL204" s="132"/>
      <c r="BEM204" s="132"/>
      <c r="BEN204" s="132"/>
      <c r="BEO204" s="132"/>
      <c r="BEP204" s="132"/>
      <c r="BEQ204" s="132"/>
      <c r="BER204" s="132"/>
      <c r="BES204" s="132"/>
      <c r="BET204" s="132"/>
      <c r="BEU204" s="132"/>
      <c r="BEV204" s="132"/>
      <c r="BEW204" s="132"/>
      <c r="BEX204" s="132"/>
      <c r="BEY204" s="132"/>
      <c r="BEZ204" s="132"/>
      <c r="BFA204" s="132"/>
      <c r="BFB204" s="132"/>
      <c r="BFC204" s="132"/>
      <c r="BFD204" s="132"/>
      <c r="BFE204" s="132"/>
      <c r="BFF204" s="132"/>
      <c r="BFG204" s="132"/>
      <c r="BFH204" s="132"/>
      <c r="BFI204" s="132"/>
      <c r="BFJ204" s="132"/>
      <c r="BFK204" s="132"/>
      <c r="BFL204" s="132"/>
      <c r="BFM204" s="132"/>
      <c r="BFN204" s="132"/>
      <c r="BFO204" s="132"/>
      <c r="BFP204" s="132"/>
      <c r="BFQ204" s="132"/>
      <c r="BFR204" s="132"/>
      <c r="BFS204" s="132"/>
      <c r="BFT204" s="132"/>
      <c r="BFU204" s="132"/>
      <c r="BFV204" s="132"/>
      <c r="BFW204" s="132"/>
      <c r="BFX204" s="132"/>
      <c r="BFY204" s="132"/>
      <c r="BFZ204" s="132"/>
      <c r="BGA204" s="132"/>
      <c r="BGB204" s="132"/>
      <c r="BGC204" s="132"/>
      <c r="BGD204" s="132"/>
      <c r="BGE204" s="132"/>
      <c r="BGF204" s="132"/>
      <c r="BGG204" s="132"/>
      <c r="BGH204" s="132"/>
      <c r="BGI204" s="132"/>
      <c r="BGJ204" s="132"/>
      <c r="BGK204" s="132"/>
      <c r="BGL204" s="132"/>
      <c r="BGM204" s="132"/>
      <c r="BGN204" s="132"/>
      <c r="BGO204" s="132"/>
      <c r="BGP204" s="132"/>
      <c r="BGQ204" s="132"/>
      <c r="BGR204" s="132"/>
      <c r="BGS204" s="132"/>
      <c r="BGT204" s="132"/>
      <c r="BGU204" s="132"/>
      <c r="BGV204" s="132"/>
      <c r="BGW204" s="132"/>
      <c r="BGX204" s="132"/>
      <c r="BGY204" s="132"/>
      <c r="BGZ204" s="132"/>
      <c r="BHA204" s="132"/>
      <c r="BHB204" s="132"/>
      <c r="BHC204" s="132"/>
      <c r="BHD204" s="132"/>
      <c r="BHE204" s="132"/>
      <c r="BHF204" s="132"/>
      <c r="BHG204" s="132"/>
      <c r="BHH204" s="132"/>
      <c r="BHI204" s="132"/>
      <c r="BHJ204" s="132"/>
      <c r="BHK204" s="132"/>
      <c r="BHL204" s="132"/>
      <c r="BHM204" s="132"/>
      <c r="BHN204" s="132"/>
      <c r="BHO204" s="132"/>
      <c r="BHP204" s="132"/>
      <c r="BHQ204" s="132"/>
      <c r="BHR204" s="132"/>
      <c r="BHS204" s="132"/>
      <c r="BHT204" s="132"/>
      <c r="BHU204" s="132"/>
      <c r="BHV204" s="132"/>
      <c r="BHW204" s="132"/>
      <c r="BHX204" s="132"/>
      <c r="BHY204" s="132"/>
      <c r="BHZ204" s="132"/>
      <c r="BIA204" s="132"/>
      <c r="BIB204" s="132"/>
      <c r="BIC204" s="132"/>
      <c r="BID204" s="132"/>
      <c r="BIE204" s="132"/>
      <c r="BIF204" s="132"/>
      <c r="BIG204" s="132"/>
      <c r="BIH204" s="132"/>
      <c r="BII204" s="132"/>
      <c r="BIJ204" s="132"/>
      <c r="BIK204" s="132"/>
      <c r="BIL204" s="132"/>
      <c r="BIM204" s="132"/>
      <c r="BIN204" s="132"/>
      <c r="BIO204" s="132"/>
      <c r="BIP204" s="132"/>
      <c r="BIQ204" s="132"/>
      <c r="BIR204" s="132"/>
      <c r="BIS204" s="132"/>
      <c r="BIT204" s="132"/>
      <c r="BIU204" s="132"/>
      <c r="BIV204" s="132"/>
      <c r="BIW204" s="132"/>
      <c r="BIX204" s="132"/>
      <c r="BIY204" s="132"/>
      <c r="BIZ204" s="132"/>
      <c r="BJA204" s="132"/>
      <c r="BJB204" s="132"/>
      <c r="BJC204" s="132"/>
      <c r="BJD204" s="132"/>
      <c r="BJE204" s="132"/>
      <c r="BJF204" s="132"/>
      <c r="BJG204" s="132"/>
      <c r="BJH204" s="132"/>
      <c r="BJI204" s="132"/>
      <c r="BJJ204" s="132"/>
      <c r="BJK204" s="132"/>
      <c r="BJL204" s="132"/>
      <c r="BJM204" s="132"/>
      <c r="BJN204" s="132"/>
      <c r="BJO204" s="132"/>
      <c r="BJP204" s="132"/>
      <c r="BJQ204" s="132"/>
      <c r="BJR204" s="132"/>
      <c r="BJS204" s="132"/>
      <c r="BJT204" s="132"/>
      <c r="BJU204" s="132"/>
      <c r="BJV204" s="132"/>
      <c r="BJW204" s="132"/>
      <c r="BJX204" s="132"/>
      <c r="BJY204" s="132"/>
      <c r="BJZ204" s="132"/>
      <c r="BKA204" s="132"/>
      <c r="BKB204" s="132"/>
      <c r="BKC204" s="132"/>
      <c r="BKD204" s="132"/>
      <c r="BKE204" s="132"/>
      <c r="BKF204" s="132"/>
      <c r="BKG204" s="132"/>
      <c r="BKH204" s="132"/>
      <c r="BKI204" s="132"/>
      <c r="BKJ204" s="132"/>
      <c r="BKK204" s="132"/>
      <c r="BKL204" s="132"/>
      <c r="BKM204" s="132"/>
      <c r="BKN204" s="132"/>
      <c r="BKO204" s="132"/>
      <c r="BKP204" s="132"/>
      <c r="BKQ204" s="132"/>
      <c r="BKR204" s="132"/>
      <c r="BKS204" s="132"/>
      <c r="BKT204" s="132"/>
      <c r="BKU204" s="132"/>
      <c r="BKV204" s="132"/>
      <c r="BKW204" s="132"/>
      <c r="BKX204" s="132"/>
      <c r="BKY204" s="132"/>
      <c r="BKZ204" s="132"/>
      <c r="BLA204" s="132"/>
      <c r="BLB204" s="132"/>
      <c r="BLC204" s="132"/>
      <c r="BLD204" s="132"/>
      <c r="BLE204" s="132"/>
      <c r="BLF204" s="132"/>
      <c r="BLG204" s="132"/>
      <c r="BLH204" s="132"/>
      <c r="BLI204" s="132"/>
      <c r="BLJ204" s="132"/>
      <c r="BLK204" s="132"/>
      <c r="BLL204" s="132"/>
      <c r="BLM204" s="132"/>
      <c r="BLN204" s="132"/>
      <c r="BLO204" s="132"/>
      <c r="BLP204" s="132"/>
      <c r="BLQ204" s="132"/>
      <c r="BLR204" s="132"/>
      <c r="BLS204" s="132"/>
      <c r="BLT204" s="132"/>
      <c r="BLU204" s="132"/>
      <c r="BLV204" s="132"/>
      <c r="BLW204" s="132"/>
      <c r="BLX204" s="132"/>
      <c r="BLY204" s="132"/>
      <c r="BLZ204" s="132"/>
      <c r="BMA204" s="132"/>
      <c r="BMB204" s="132"/>
      <c r="BMC204" s="132"/>
      <c r="BMD204" s="132"/>
      <c r="BME204" s="132"/>
      <c r="BMF204" s="132"/>
      <c r="BMM204" s="132"/>
      <c r="BMQ204" s="132"/>
      <c r="BMR204" s="132"/>
      <c r="BMS204" s="132"/>
      <c r="BMT204" s="132"/>
      <c r="BMU204" s="132"/>
      <c r="BMV204" s="132"/>
      <c r="BMW204" s="132"/>
      <c r="BMX204" s="132"/>
      <c r="BMY204" s="132"/>
      <c r="BMZ204" s="132"/>
      <c r="BNA204" s="132"/>
      <c r="BNB204" s="132"/>
      <c r="BNC204" s="132"/>
      <c r="BND204" s="132"/>
      <c r="BNE204" s="132"/>
      <c r="BNF204" s="132"/>
      <c r="BNG204" s="132"/>
      <c r="BNH204" s="132"/>
      <c r="BNI204" s="132"/>
      <c r="BNJ204" s="132"/>
      <c r="BNK204" s="132"/>
      <c r="BNL204" s="132"/>
      <c r="BNM204" s="132"/>
      <c r="BNN204" s="132"/>
      <c r="BNO204" s="132"/>
      <c r="BNP204" s="132"/>
      <c r="BNQ204" s="132"/>
      <c r="BNR204" s="132"/>
      <c r="BNS204" s="132"/>
      <c r="BNT204" s="132"/>
      <c r="BNU204" s="132"/>
      <c r="BNV204" s="132"/>
      <c r="BNW204" s="132"/>
      <c r="BNX204" s="132"/>
      <c r="BNY204" s="132"/>
      <c r="BNZ204" s="132"/>
      <c r="BOA204" s="132"/>
      <c r="BOB204" s="132"/>
      <c r="BOC204" s="132"/>
      <c r="BOD204" s="132"/>
      <c r="BOE204" s="132"/>
      <c r="BOF204" s="132"/>
      <c r="BOG204" s="132"/>
      <c r="BOH204" s="132"/>
      <c r="BOI204" s="132"/>
      <c r="BOJ204" s="132"/>
      <c r="BOK204" s="132"/>
      <c r="BOL204" s="132"/>
      <c r="BOM204" s="132"/>
      <c r="BON204" s="132"/>
      <c r="BOO204" s="132"/>
      <c r="BOP204" s="132"/>
      <c r="BOQ204" s="132"/>
      <c r="BOR204" s="132"/>
      <c r="BOS204" s="132"/>
      <c r="BOT204" s="132"/>
      <c r="BOU204" s="132"/>
      <c r="BOV204" s="132"/>
      <c r="BOW204" s="132"/>
      <c r="BOX204" s="132"/>
      <c r="BOY204" s="132"/>
      <c r="BOZ204" s="132"/>
      <c r="BPA204" s="132"/>
      <c r="BPB204" s="132"/>
      <c r="BPC204" s="132"/>
      <c r="BPD204" s="132"/>
      <c r="BPE204" s="132"/>
      <c r="BPF204" s="132"/>
      <c r="BPG204" s="132"/>
      <c r="BPH204" s="132"/>
      <c r="BPI204" s="132"/>
      <c r="BPJ204" s="132"/>
      <c r="BPK204" s="132"/>
      <c r="BPL204" s="132"/>
      <c r="BPM204" s="132"/>
      <c r="BPN204" s="132"/>
      <c r="BPO204" s="132"/>
      <c r="BPP204" s="132"/>
      <c r="BPQ204" s="132"/>
      <c r="BPR204" s="132"/>
      <c r="BPS204" s="132"/>
      <c r="BPT204" s="132"/>
      <c r="BPU204" s="132"/>
      <c r="BPV204" s="132"/>
      <c r="BPW204" s="132"/>
      <c r="BPX204" s="132"/>
      <c r="BPY204" s="132"/>
      <c r="BPZ204" s="132"/>
      <c r="BQA204" s="132"/>
      <c r="BQB204" s="132"/>
      <c r="BQC204" s="132"/>
      <c r="BQD204" s="132"/>
      <c r="BQE204" s="132"/>
      <c r="BQF204" s="132"/>
      <c r="BQG204" s="132"/>
      <c r="BQH204" s="132"/>
      <c r="BQI204" s="132"/>
      <c r="BQJ204" s="132"/>
      <c r="BQK204" s="132"/>
      <c r="BQL204" s="132"/>
      <c r="BQM204" s="132"/>
      <c r="BQN204" s="132"/>
      <c r="BQO204" s="132"/>
      <c r="BQP204" s="132"/>
      <c r="BQQ204" s="132"/>
      <c r="BQR204" s="132"/>
      <c r="BQS204" s="132"/>
      <c r="BQT204" s="132"/>
      <c r="BQU204" s="132"/>
      <c r="BQV204" s="132"/>
      <c r="BQW204" s="132"/>
      <c r="BQX204" s="132"/>
      <c r="BQY204" s="132"/>
      <c r="BQZ204" s="132"/>
      <c r="BRA204" s="132"/>
      <c r="BRB204" s="132"/>
      <c r="BRC204" s="132"/>
      <c r="BRD204" s="132"/>
      <c r="BRE204" s="132"/>
      <c r="BRF204" s="132"/>
      <c r="BRG204" s="132"/>
      <c r="BRH204" s="132"/>
      <c r="BRI204" s="132"/>
      <c r="BRJ204" s="132"/>
      <c r="BRK204" s="132"/>
      <c r="BRL204" s="132"/>
      <c r="BRM204" s="132"/>
      <c r="BRN204" s="132"/>
      <c r="BRO204" s="132"/>
      <c r="BRP204" s="132"/>
      <c r="BRQ204" s="132"/>
      <c r="BRR204" s="132"/>
      <c r="BRS204" s="132"/>
      <c r="BRT204" s="132"/>
      <c r="BRU204" s="132"/>
      <c r="BRV204" s="132"/>
      <c r="BRW204" s="132"/>
      <c r="BRX204" s="132"/>
      <c r="BRY204" s="132"/>
      <c r="BRZ204" s="132"/>
      <c r="BSA204" s="132"/>
      <c r="BSB204" s="132"/>
      <c r="BSC204" s="132"/>
      <c r="BSD204" s="132"/>
      <c r="BSE204" s="132"/>
      <c r="BSF204" s="132"/>
      <c r="BSG204" s="132"/>
      <c r="BSH204" s="132"/>
      <c r="BSI204" s="132"/>
      <c r="BSJ204" s="132"/>
      <c r="BSK204" s="132"/>
      <c r="BSL204" s="132"/>
      <c r="BSM204" s="132"/>
      <c r="BSN204" s="132"/>
      <c r="BSO204" s="132"/>
      <c r="BSP204" s="132"/>
      <c r="BSQ204" s="132"/>
      <c r="BSR204" s="132"/>
      <c r="BSS204" s="132"/>
      <c r="BST204" s="132"/>
      <c r="BSU204" s="132"/>
      <c r="BSV204" s="132"/>
      <c r="BSW204" s="132"/>
      <c r="BSX204" s="132"/>
      <c r="BSY204" s="132"/>
      <c r="BSZ204" s="132"/>
      <c r="BTA204" s="132"/>
      <c r="BTB204" s="132"/>
      <c r="BTC204" s="132"/>
      <c r="BTD204" s="132"/>
      <c r="BTE204" s="132"/>
      <c r="BTF204" s="132"/>
      <c r="BTG204" s="132"/>
      <c r="BTH204" s="132"/>
      <c r="BTI204" s="132"/>
      <c r="BTJ204" s="132"/>
      <c r="BTK204" s="132"/>
      <c r="BTL204" s="132"/>
      <c r="BTM204" s="132"/>
      <c r="BTN204" s="132"/>
      <c r="BTO204" s="132"/>
      <c r="BTP204" s="132"/>
      <c r="BTQ204" s="132"/>
      <c r="BTR204" s="132"/>
      <c r="BTS204" s="132"/>
      <c r="BTT204" s="132"/>
      <c r="BTU204" s="132"/>
      <c r="BTV204" s="132"/>
      <c r="BTW204" s="132"/>
      <c r="BTX204" s="132"/>
      <c r="BTY204" s="132"/>
      <c r="BTZ204" s="132"/>
      <c r="BUA204" s="132"/>
      <c r="BUB204" s="132"/>
      <c r="BUC204" s="132"/>
      <c r="BUD204" s="132"/>
      <c r="BUE204" s="132"/>
      <c r="BUF204" s="132"/>
      <c r="BUG204" s="132"/>
      <c r="BUH204" s="132"/>
      <c r="BUI204" s="132"/>
      <c r="BUJ204" s="132"/>
      <c r="BUK204" s="132"/>
      <c r="BUL204" s="132"/>
      <c r="BUM204" s="132"/>
      <c r="BUN204" s="132"/>
      <c r="BUO204" s="132"/>
      <c r="BUP204" s="132"/>
      <c r="BUQ204" s="132"/>
      <c r="BUR204" s="132"/>
      <c r="BUS204" s="132"/>
      <c r="BUT204" s="132"/>
      <c r="BUU204" s="132"/>
      <c r="BUV204" s="132"/>
      <c r="BUW204" s="132"/>
      <c r="BUX204" s="132"/>
      <c r="BUY204" s="132"/>
      <c r="BUZ204" s="132"/>
      <c r="BVA204" s="132"/>
      <c r="BVB204" s="132"/>
      <c r="BVC204" s="132"/>
      <c r="BVD204" s="132"/>
      <c r="BVE204" s="132"/>
      <c r="BVF204" s="132"/>
      <c r="BVG204" s="132"/>
      <c r="BVH204" s="132"/>
      <c r="BVI204" s="132"/>
      <c r="BVJ204" s="132"/>
      <c r="BVK204" s="132"/>
      <c r="BVL204" s="132"/>
      <c r="BVM204" s="132"/>
      <c r="BVN204" s="132"/>
      <c r="BVO204" s="132"/>
      <c r="BVP204" s="132"/>
      <c r="BVQ204" s="132"/>
      <c r="BVR204" s="132"/>
      <c r="BVS204" s="132"/>
      <c r="BVT204" s="132"/>
      <c r="BVU204" s="132"/>
      <c r="BVV204" s="132"/>
      <c r="BVW204" s="132"/>
      <c r="BVX204" s="132"/>
      <c r="BVY204" s="132"/>
      <c r="BVZ204" s="132"/>
      <c r="BWA204" s="132"/>
      <c r="BWB204" s="132"/>
      <c r="BWI204" s="132"/>
      <c r="BWM204" s="132"/>
      <c r="BWN204" s="132"/>
      <c r="BWO204" s="132"/>
      <c r="BWP204" s="132"/>
      <c r="BWQ204" s="132"/>
      <c r="BWR204" s="132"/>
      <c r="BWS204" s="132"/>
      <c r="BWT204" s="132"/>
      <c r="BWU204" s="132"/>
      <c r="BWV204" s="132"/>
      <c r="BWW204" s="132"/>
      <c r="BWX204" s="132"/>
      <c r="BWY204" s="132"/>
      <c r="BWZ204" s="132"/>
      <c r="BXA204" s="132"/>
      <c r="BXB204" s="132"/>
      <c r="BXC204" s="132"/>
      <c r="BXD204" s="132"/>
      <c r="BXE204" s="132"/>
      <c r="BXF204" s="132"/>
      <c r="BXG204" s="132"/>
      <c r="BXH204" s="132"/>
      <c r="BXI204" s="132"/>
      <c r="BXJ204" s="132"/>
      <c r="BXK204" s="132"/>
      <c r="BXL204" s="132"/>
      <c r="BXM204" s="132"/>
      <c r="BXN204" s="132"/>
      <c r="BXO204" s="132"/>
      <c r="BXP204" s="132"/>
      <c r="BXQ204" s="132"/>
      <c r="BXR204" s="132"/>
      <c r="BXS204" s="132"/>
      <c r="BXT204" s="132"/>
      <c r="BXU204" s="132"/>
      <c r="BXV204" s="132"/>
      <c r="BXW204" s="132"/>
      <c r="BXX204" s="132"/>
      <c r="BXY204" s="132"/>
      <c r="BXZ204" s="132"/>
      <c r="BYA204" s="132"/>
      <c r="BYB204" s="132"/>
      <c r="BYC204" s="132"/>
      <c r="BYD204" s="132"/>
      <c r="BYE204" s="132"/>
      <c r="BYF204" s="132"/>
      <c r="BYG204" s="132"/>
      <c r="BYH204" s="132"/>
      <c r="BYI204" s="132"/>
      <c r="BYJ204" s="132"/>
      <c r="BYK204" s="132"/>
      <c r="BYL204" s="132"/>
      <c r="BYM204" s="132"/>
      <c r="BYN204" s="132"/>
      <c r="BYO204" s="132"/>
      <c r="BYP204" s="132"/>
      <c r="BYQ204" s="132"/>
      <c r="BYR204" s="132"/>
      <c r="BYS204" s="132"/>
      <c r="BYT204" s="132"/>
      <c r="BYU204" s="132"/>
      <c r="BYV204" s="132"/>
      <c r="BYW204" s="132"/>
      <c r="BYX204" s="132"/>
      <c r="BYY204" s="132"/>
      <c r="BYZ204" s="132"/>
      <c r="BZA204" s="132"/>
      <c r="BZB204" s="132"/>
      <c r="BZC204" s="132"/>
      <c r="BZD204" s="132"/>
      <c r="BZE204" s="132"/>
      <c r="BZF204" s="132"/>
      <c r="BZG204" s="132"/>
      <c r="BZH204" s="132"/>
      <c r="BZI204" s="132"/>
      <c r="BZJ204" s="132"/>
      <c r="BZK204" s="132"/>
      <c r="BZL204" s="132"/>
      <c r="BZM204" s="132"/>
      <c r="BZN204" s="132"/>
      <c r="BZO204" s="132"/>
      <c r="BZP204" s="132"/>
      <c r="BZQ204" s="132"/>
      <c r="BZR204" s="132"/>
      <c r="BZS204" s="132"/>
      <c r="BZT204" s="132"/>
      <c r="BZU204" s="132"/>
      <c r="BZV204" s="132"/>
      <c r="BZW204" s="132"/>
      <c r="BZX204" s="132"/>
      <c r="BZY204" s="132"/>
      <c r="BZZ204" s="132"/>
      <c r="CAA204" s="132"/>
      <c r="CAB204" s="132"/>
      <c r="CAC204" s="132"/>
      <c r="CAD204" s="132"/>
      <c r="CAE204" s="132"/>
      <c r="CAF204" s="132"/>
      <c r="CAG204" s="132"/>
      <c r="CAH204" s="132"/>
      <c r="CAI204" s="132"/>
      <c r="CAJ204" s="132"/>
      <c r="CAK204" s="132"/>
      <c r="CAL204" s="132"/>
      <c r="CAM204" s="132"/>
      <c r="CAN204" s="132"/>
      <c r="CAO204" s="132"/>
      <c r="CAP204" s="132"/>
      <c r="CAQ204" s="132"/>
      <c r="CAR204" s="132"/>
      <c r="CAS204" s="132"/>
      <c r="CAT204" s="132"/>
      <c r="CAU204" s="132"/>
      <c r="CAV204" s="132"/>
      <c r="CAW204" s="132"/>
      <c r="CAX204" s="132"/>
      <c r="CAY204" s="132"/>
      <c r="CAZ204" s="132"/>
      <c r="CBA204" s="132"/>
      <c r="CBB204" s="132"/>
      <c r="CBC204" s="132"/>
      <c r="CBD204" s="132"/>
      <c r="CBE204" s="132"/>
      <c r="CBF204" s="132"/>
      <c r="CBG204" s="132"/>
      <c r="CBH204" s="132"/>
      <c r="CBI204" s="132"/>
      <c r="CBJ204" s="132"/>
      <c r="CBK204" s="132"/>
      <c r="CBL204" s="132"/>
      <c r="CBM204" s="132"/>
      <c r="CBN204" s="132"/>
      <c r="CBO204" s="132"/>
      <c r="CBP204" s="132"/>
      <c r="CBQ204" s="132"/>
      <c r="CBR204" s="132"/>
      <c r="CBS204" s="132"/>
      <c r="CBT204" s="132"/>
      <c r="CBU204" s="132"/>
      <c r="CBV204" s="132"/>
      <c r="CBW204" s="132"/>
      <c r="CBX204" s="132"/>
      <c r="CBY204" s="132"/>
      <c r="CBZ204" s="132"/>
      <c r="CCA204" s="132"/>
      <c r="CCB204" s="132"/>
      <c r="CCC204" s="132"/>
      <c r="CCD204" s="132"/>
      <c r="CCE204" s="132"/>
      <c r="CCF204" s="132"/>
      <c r="CCG204" s="132"/>
      <c r="CCH204" s="132"/>
      <c r="CCI204" s="132"/>
      <c r="CCJ204" s="132"/>
      <c r="CCK204" s="132"/>
      <c r="CCL204" s="132"/>
      <c r="CCM204" s="132"/>
      <c r="CCN204" s="132"/>
      <c r="CCO204" s="132"/>
      <c r="CCP204" s="132"/>
      <c r="CCQ204" s="132"/>
      <c r="CCR204" s="132"/>
      <c r="CCS204" s="132"/>
      <c r="CCT204" s="132"/>
      <c r="CCU204" s="132"/>
      <c r="CCV204" s="132"/>
      <c r="CCW204" s="132"/>
      <c r="CCX204" s="132"/>
      <c r="CCY204" s="132"/>
      <c r="CCZ204" s="132"/>
      <c r="CDA204" s="132"/>
      <c r="CDB204" s="132"/>
      <c r="CDC204" s="132"/>
      <c r="CDD204" s="132"/>
      <c r="CDE204" s="132"/>
      <c r="CDF204" s="132"/>
      <c r="CDG204" s="132"/>
      <c r="CDH204" s="132"/>
      <c r="CDI204" s="132"/>
      <c r="CDJ204" s="132"/>
      <c r="CDK204" s="132"/>
      <c r="CDL204" s="132"/>
      <c r="CDM204" s="132"/>
      <c r="CDN204" s="132"/>
      <c r="CDO204" s="132"/>
      <c r="CDP204" s="132"/>
      <c r="CDQ204" s="132"/>
      <c r="CDR204" s="132"/>
      <c r="CDS204" s="132"/>
      <c r="CDT204" s="132"/>
      <c r="CDU204" s="132"/>
      <c r="CDV204" s="132"/>
      <c r="CDW204" s="132"/>
      <c r="CDX204" s="132"/>
      <c r="CDY204" s="132"/>
      <c r="CDZ204" s="132"/>
      <c r="CEA204" s="132"/>
      <c r="CEB204" s="132"/>
      <c r="CEC204" s="132"/>
      <c r="CED204" s="132"/>
      <c r="CEE204" s="132"/>
      <c r="CEF204" s="132"/>
      <c r="CEG204" s="132"/>
      <c r="CEH204" s="132"/>
      <c r="CEI204" s="132"/>
      <c r="CEJ204" s="132"/>
      <c r="CEK204" s="132"/>
      <c r="CEL204" s="132"/>
      <c r="CEM204" s="132"/>
      <c r="CEN204" s="132"/>
      <c r="CEO204" s="132"/>
      <c r="CEP204" s="132"/>
      <c r="CEQ204" s="132"/>
      <c r="CER204" s="132"/>
      <c r="CES204" s="132"/>
      <c r="CET204" s="132"/>
      <c r="CEU204" s="132"/>
      <c r="CEV204" s="132"/>
      <c r="CEW204" s="132"/>
      <c r="CEX204" s="132"/>
      <c r="CEY204" s="132"/>
      <c r="CEZ204" s="132"/>
      <c r="CFA204" s="132"/>
      <c r="CFB204" s="132"/>
      <c r="CFC204" s="132"/>
      <c r="CFD204" s="132"/>
      <c r="CFE204" s="132"/>
      <c r="CFF204" s="132"/>
      <c r="CFG204" s="132"/>
      <c r="CFH204" s="132"/>
      <c r="CFI204" s="132"/>
      <c r="CFJ204" s="132"/>
      <c r="CFK204" s="132"/>
      <c r="CFL204" s="132"/>
      <c r="CFM204" s="132"/>
      <c r="CFN204" s="132"/>
      <c r="CFO204" s="132"/>
      <c r="CFP204" s="132"/>
      <c r="CFQ204" s="132"/>
      <c r="CFR204" s="132"/>
      <c r="CFS204" s="132"/>
      <c r="CFT204" s="132"/>
      <c r="CFU204" s="132"/>
      <c r="CFV204" s="132"/>
      <c r="CFW204" s="132"/>
      <c r="CFX204" s="132"/>
      <c r="CGE204" s="132"/>
      <c r="CGI204" s="132"/>
      <c r="CGJ204" s="132"/>
      <c r="CGK204" s="132"/>
      <c r="CGL204" s="132"/>
      <c r="CGM204" s="132"/>
      <c r="CGN204" s="132"/>
      <c r="CGO204" s="132"/>
      <c r="CGP204" s="132"/>
      <c r="CGQ204" s="132"/>
      <c r="CGR204" s="132"/>
      <c r="CGS204" s="132"/>
      <c r="CGT204" s="132"/>
      <c r="CGU204" s="132"/>
      <c r="CGV204" s="132"/>
      <c r="CGW204" s="132"/>
      <c r="CGX204" s="132"/>
      <c r="CGY204" s="132"/>
      <c r="CGZ204" s="132"/>
      <c r="CHA204" s="132"/>
      <c r="CHB204" s="132"/>
      <c r="CHC204" s="132"/>
      <c r="CHD204" s="132"/>
      <c r="CHE204" s="132"/>
      <c r="CHF204" s="132"/>
      <c r="CHG204" s="132"/>
      <c r="CHH204" s="132"/>
      <c r="CHI204" s="132"/>
      <c r="CHJ204" s="132"/>
      <c r="CHK204" s="132"/>
      <c r="CHL204" s="132"/>
      <c r="CHM204" s="132"/>
      <c r="CHN204" s="132"/>
      <c r="CHO204" s="132"/>
      <c r="CHP204" s="132"/>
      <c r="CHQ204" s="132"/>
      <c r="CHR204" s="132"/>
      <c r="CHS204" s="132"/>
      <c r="CHT204" s="132"/>
      <c r="CHU204" s="132"/>
      <c r="CHV204" s="132"/>
      <c r="CHW204" s="132"/>
      <c r="CHX204" s="132"/>
      <c r="CHY204" s="132"/>
      <c r="CHZ204" s="132"/>
      <c r="CIA204" s="132"/>
      <c r="CIB204" s="132"/>
      <c r="CIC204" s="132"/>
      <c r="CID204" s="132"/>
      <c r="CIE204" s="132"/>
      <c r="CIF204" s="132"/>
      <c r="CIG204" s="132"/>
      <c r="CIH204" s="132"/>
      <c r="CII204" s="132"/>
      <c r="CIJ204" s="132"/>
      <c r="CIK204" s="132"/>
      <c r="CIL204" s="132"/>
      <c r="CIM204" s="132"/>
      <c r="CIN204" s="132"/>
      <c r="CIO204" s="132"/>
      <c r="CIP204" s="132"/>
      <c r="CIQ204" s="132"/>
      <c r="CIR204" s="132"/>
      <c r="CIS204" s="132"/>
      <c r="CIT204" s="132"/>
      <c r="CIU204" s="132"/>
      <c r="CIV204" s="132"/>
      <c r="CIW204" s="132"/>
      <c r="CIX204" s="132"/>
      <c r="CIY204" s="132"/>
      <c r="CIZ204" s="132"/>
      <c r="CJA204" s="132"/>
      <c r="CJB204" s="132"/>
      <c r="CJC204" s="132"/>
      <c r="CJD204" s="132"/>
      <c r="CJE204" s="132"/>
      <c r="CJF204" s="132"/>
      <c r="CJG204" s="132"/>
      <c r="CJH204" s="132"/>
      <c r="CJI204" s="132"/>
      <c r="CJJ204" s="132"/>
      <c r="CJK204" s="132"/>
      <c r="CJL204" s="132"/>
      <c r="CJM204" s="132"/>
      <c r="CJN204" s="132"/>
      <c r="CJO204" s="132"/>
      <c r="CJP204" s="132"/>
      <c r="CJQ204" s="132"/>
      <c r="CJR204" s="132"/>
      <c r="CJS204" s="132"/>
      <c r="CJT204" s="132"/>
      <c r="CJU204" s="132"/>
      <c r="CJV204" s="132"/>
      <c r="CJW204" s="132"/>
      <c r="CJX204" s="132"/>
      <c r="CJY204" s="132"/>
      <c r="CJZ204" s="132"/>
      <c r="CKA204" s="132"/>
      <c r="CKB204" s="132"/>
      <c r="CKC204" s="132"/>
      <c r="CKD204" s="132"/>
      <c r="CKE204" s="132"/>
      <c r="CKF204" s="132"/>
      <c r="CKG204" s="132"/>
      <c r="CKH204" s="132"/>
      <c r="CKI204" s="132"/>
      <c r="CKJ204" s="132"/>
      <c r="CKK204" s="132"/>
      <c r="CKL204" s="132"/>
      <c r="CKM204" s="132"/>
      <c r="CKN204" s="132"/>
      <c r="CKO204" s="132"/>
      <c r="CKP204" s="132"/>
      <c r="CKQ204" s="132"/>
      <c r="CKR204" s="132"/>
      <c r="CKS204" s="132"/>
      <c r="CKT204" s="132"/>
      <c r="CKU204" s="132"/>
      <c r="CKV204" s="132"/>
      <c r="CKW204" s="132"/>
      <c r="CKX204" s="132"/>
      <c r="CKY204" s="132"/>
      <c r="CKZ204" s="132"/>
      <c r="CLA204" s="132"/>
      <c r="CLB204" s="132"/>
      <c r="CLC204" s="132"/>
      <c r="CLD204" s="132"/>
      <c r="CLE204" s="132"/>
      <c r="CLF204" s="132"/>
      <c r="CLG204" s="132"/>
      <c r="CLH204" s="132"/>
      <c r="CLI204" s="132"/>
      <c r="CLJ204" s="132"/>
      <c r="CLK204" s="132"/>
      <c r="CLL204" s="132"/>
      <c r="CLM204" s="132"/>
      <c r="CLN204" s="132"/>
      <c r="CLO204" s="132"/>
      <c r="CLP204" s="132"/>
      <c r="CLQ204" s="132"/>
      <c r="CLR204" s="132"/>
      <c r="CLS204" s="132"/>
      <c r="CLT204" s="132"/>
      <c r="CLU204" s="132"/>
      <c r="CLV204" s="132"/>
      <c r="CLW204" s="132"/>
      <c r="CLX204" s="132"/>
      <c r="CLY204" s="132"/>
      <c r="CLZ204" s="132"/>
      <c r="CMA204" s="132"/>
      <c r="CMB204" s="132"/>
      <c r="CMC204" s="132"/>
      <c r="CMD204" s="132"/>
      <c r="CME204" s="132"/>
      <c r="CMF204" s="132"/>
      <c r="CMG204" s="132"/>
      <c r="CMH204" s="132"/>
      <c r="CMI204" s="132"/>
      <c r="CMJ204" s="132"/>
      <c r="CMK204" s="132"/>
      <c r="CML204" s="132"/>
      <c r="CMM204" s="132"/>
      <c r="CMN204" s="132"/>
      <c r="CMO204" s="132"/>
      <c r="CMP204" s="132"/>
      <c r="CMQ204" s="132"/>
      <c r="CMR204" s="132"/>
      <c r="CMS204" s="132"/>
      <c r="CMT204" s="132"/>
      <c r="CMU204" s="132"/>
      <c r="CMV204" s="132"/>
      <c r="CMW204" s="132"/>
      <c r="CMX204" s="132"/>
      <c r="CMY204" s="132"/>
      <c r="CMZ204" s="132"/>
      <c r="CNA204" s="132"/>
      <c r="CNB204" s="132"/>
      <c r="CNC204" s="132"/>
      <c r="CND204" s="132"/>
      <c r="CNE204" s="132"/>
      <c r="CNF204" s="132"/>
      <c r="CNG204" s="132"/>
      <c r="CNH204" s="132"/>
      <c r="CNI204" s="132"/>
      <c r="CNJ204" s="132"/>
      <c r="CNK204" s="132"/>
      <c r="CNL204" s="132"/>
      <c r="CNM204" s="132"/>
      <c r="CNN204" s="132"/>
      <c r="CNO204" s="132"/>
      <c r="CNP204" s="132"/>
      <c r="CNQ204" s="132"/>
      <c r="CNR204" s="132"/>
      <c r="CNS204" s="132"/>
      <c r="CNT204" s="132"/>
      <c r="CNU204" s="132"/>
      <c r="CNV204" s="132"/>
      <c r="CNW204" s="132"/>
      <c r="CNX204" s="132"/>
      <c r="CNY204" s="132"/>
      <c r="CNZ204" s="132"/>
      <c r="COA204" s="132"/>
      <c r="COB204" s="132"/>
      <c r="COC204" s="132"/>
      <c r="COD204" s="132"/>
      <c r="COE204" s="132"/>
      <c r="COF204" s="132"/>
      <c r="COG204" s="132"/>
      <c r="COH204" s="132"/>
      <c r="COI204" s="132"/>
      <c r="COJ204" s="132"/>
      <c r="COK204" s="132"/>
      <c r="COL204" s="132"/>
      <c r="COM204" s="132"/>
      <c r="CON204" s="132"/>
      <c r="COO204" s="132"/>
      <c r="COP204" s="132"/>
      <c r="COQ204" s="132"/>
      <c r="COR204" s="132"/>
      <c r="COS204" s="132"/>
      <c r="COT204" s="132"/>
      <c r="COU204" s="132"/>
      <c r="COV204" s="132"/>
      <c r="COW204" s="132"/>
      <c r="COX204" s="132"/>
      <c r="COY204" s="132"/>
      <c r="COZ204" s="132"/>
      <c r="CPA204" s="132"/>
      <c r="CPB204" s="132"/>
      <c r="CPC204" s="132"/>
      <c r="CPD204" s="132"/>
      <c r="CPE204" s="132"/>
      <c r="CPF204" s="132"/>
      <c r="CPG204" s="132"/>
      <c r="CPH204" s="132"/>
      <c r="CPI204" s="132"/>
      <c r="CPJ204" s="132"/>
      <c r="CPK204" s="132"/>
      <c r="CPL204" s="132"/>
      <c r="CPM204" s="132"/>
      <c r="CPN204" s="132"/>
      <c r="CPO204" s="132"/>
      <c r="CPP204" s="132"/>
      <c r="CPQ204" s="132"/>
      <c r="CPR204" s="132"/>
      <c r="CPS204" s="132"/>
      <c r="CPT204" s="132"/>
      <c r="CQA204" s="132"/>
      <c r="CQE204" s="132"/>
      <c r="CQF204" s="132"/>
      <c r="CQG204" s="132"/>
      <c r="CQH204" s="132"/>
      <c r="CQI204" s="132"/>
      <c r="CQJ204" s="132"/>
      <c r="CQK204" s="132"/>
      <c r="CQL204" s="132"/>
      <c r="CQM204" s="132"/>
      <c r="CQN204" s="132"/>
      <c r="CQO204" s="132"/>
      <c r="CQP204" s="132"/>
      <c r="CQQ204" s="132"/>
      <c r="CQR204" s="132"/>
      <c r="CQS204" s="132"/>
      <c r="CQT204" s="132"/>
      <c r="CQU204" s="132"/>
      <c r="CQV204" s="132"/>
      <c r="CQW204" s="132"/>
      <c r="CQX204" s="132"/>
      <c r="CQY204" s="132"/>
      <c r="CQZ204" s="132"/>
      <c r="CRA204" s="132"/>
      <c r="CRB204" s="132"/>
      <c r="CRC204" s="132"/>
      <c r="CRD204" s="132"/>
      <c r="CRE204" s="132"/>
      <c r="CRF204" s="132"/>
      <c r="CRG204" s="132"/>
      <c r="CRH204" s="132"/>
      <c r="CRI204" s="132"/>
      <c r="CRJ204" s="132"/>
      <c r="CRK204" s="132"/>
      <c r="CRL204" s="132"/>
      <c r="CRM204" s="132"/>
      <c r="CRN204" s="132"/>
      <c r="CRO204" s="132"/>
      <c r="CRP204" s="132"/>
      <c r="CRQ204" s="132"/>
      <c r="CRR204" s="132"/>
      <c r="CRS204" s="132"/>
      <c r="CRT204" s="132"/>
      <c r="CRU204" s="132"/>
      <c r="CRV204" s="132"/>
      <c r="CRW204" s="132"/>
      <c r="CRX204" s="132"/>
      <c r="CRY204" s="132"/>
      <c r="CRZ204" s="132"/>
      <c r="CSA204" s="132"/>
      <c r="CSB204" s="132"/>
      <c r="CSC204" s="132"/>
      <c r="CSD204" s="132"/>
      <c r="CSE204" s="132"/>
      <c r="CSF204" s="132"/>
      <c r="CSG204" s="132"/>
      <c r="CSH204" s="132"/>
      <c r="CSI204" s="132"/>
      <c r="CSJ204" s="132"/>
      <c r="CSK204" s="132"/>
      <c r="CSL204" s="132"/>
      <c r="CSM204" s="132"/>
      <c r="CSN204" s="132"/>
      <c r="CSO204" s="132"/>
      <c r="CSP204" s="132"/>
      <c r="CSQ204" s="132"/>
      <c r="CSR204" s="132"/>
      <c r="CSS204" s="132"/>
      <c r="CST204" s="132"/>
      <c r="CSU204" s="132"/>
      <c r="CSV204" s="132"/>
      <c r="CSW204" s="132"/>
      <c r="CSX204" s="132"/>
      <c r="CSY204" s="132"/>
      <c r="CSZ204" s="132"/>
      <c r="CTA204" s="132"/>
      <c r="CTB204" s="132"/>
      <c r="CTC204" s="132"/>
      <c r="CTD204" s="132"/>
      <c r="CTE204" s="132"/>
      <c r="CTF204" s="132"/>
      <c r="CTG204" s="132"/>
      <c r="CTH204" s="132"/>
      <c r="CTI204" s="132"/>
      <c r="CTJ204" s="132"/>
      <c r="CTK204" s="132"/>
      <c r="CTL204" s="132"/>
      <c r="CTM204" s="132"/>
      <c r="CTN204" s="132"/>
      <c r="CTO204" s="132"/>
      <c r="CTP204" s="132"/>
      <c r="CTQ204" s="132"/>
      <c r="CTR204" s="132"/>
      <c r="CTS204" s="132"/>
      <c r="CTT204" s="132"/>
      <c r="CTU204" s="132"/>
      <c r="CTV204" s="132"/>
      <c r="CTW204" s="132"/>
      <c r="CTX204" s="132"/>
      <c r="CTY204" s="132"/>
      <c r="CTZ204" s="132"/>
      <c r="CUA204" s="132"/>
      <c r="CUB204" s="132"/>
      <c r="CUC204" s="132"/>
      <c r="CUD204" s="132"/>
      <c r="CUE204" s="132"/>
      <c r="CUF204" s="132"/>
      <c r="CUG204" s="132"/>
      <c r="CUH204" s="132"/>
      <c r="CUI204" s="132"/>
      <c r="CUJ204" s="132"/>
      <c r="CUK204" s="132"/>
      <c r="CUL204" s="132"/>
      <c r="CUM204" s="132"/>
      <c r="CUN204" s="132"/>
      <c r="CUO204" s="132"/>
      <c r="CUP204" s="132"/>
      <c r="CUQ204" s="132"/>
      <c r="CUR204" s="132"/>
      <c r="CUS204" s="132"/>
      <c r="CUT204" s="132"/>
      <c r="CUU204" s="132"/>
      <c r="CUV204" s="132"/>
      <c r="CUW204" s="132"/>
      <c r="CUX204" s="132"/>
      <c r="CUY204" s="132"/>
      <c r="CUZ204" s="132"/>
      <c r="CVA204" s="132"/>
      <c r="CVB204" s="132"/>
      <c r="CVC204" s="132"/>
      <c r="CVD204" s="132"/>
      <c r="CVE204" s="132"/>
      <c r="CVF204" s="132"/>
      <c r="CVG204" s="132"/>
      <c r="CVH204" s="132"/>
      <c r="CVI204" s="132"/>
      <c r="CVJ204" s="132"/>
      <c r="CVK204" s="132"/>
      <c r="CVL204" s="132"/>
      <c r="CVM204" s="132"/>
      <c r="CVN204" s="132"/>
      <c r="CVO204" s="132"/>
      <c r="CVP204" s="132"/>
      <c r="CVQ204" s="132"/>
      <c r="CVR204" s="132"/>
      <c r="CVS204" s="132"/>
      <c r="CVT204" s="132"/>
      <c r="CVU204" s="132"/>
      <c r="CVV204" s="132"/>
      <c r="CVW204" s="132"/>
      <c r="CVX204" s="132"/>
      <c r="CVY204" s="132"/>
      <c r="CVZ204" s="132"/>
      <c r="CWA204" s="132"/>
      <c r="CWB204" s="132"/>
      <c r="CWC204" s="132"/>
      <c r="CWD204" s="132"/>
      <c r="CWE204" s="132"/>
      <c r="CWF204" s="132"/>
      <c r="CWG204" s="132"/>
      <c r="CWH204" s="132"/>
      <c r="CWI204" s="132"/>
      <c r="CWJ204" s="132"/>
      <c r="CWK204" s="132"/>
      <c r="CWL204" s="132"/>
      <c r="CWM204" s="132"/>
      <c r="CWN204" s="132"/>
      <c r="CWO204" s="132"/>
      <c r="CWP204" s="132"/>
      <c r="CWQ204" s="132"/>
      <c r="CWR204" s="132"/>
      <c r="CWS204" s="132"/>
      <c r="CWT204" s="132"/>
      <c r="CWU204" s="132"/>
      <c r="CWV204" s="132"/>
      <c r="CWW204" s="132"/>
      <c r="CWX204" s="132"/>
      <c r="CWY204" s="132"/>
      <c r="CWZ204" s="132"/>
      <c r="CXA204" s="132"/>
      <c r="CXB204" s="132"/>
      <c r="CXC204" s="132"/>
      <c r="CXD204" s="132"/>
      <c r="CXE204" s="132"/>
      <c r="CXF204" s="132"/>
      <c r="CXG204" s="132"/>
      <c r="CXH204" s="132"/>
      <c r="CXI204" s="132"/>
      <c r="CXJ204" s="132"/>
      <c r="CXK204" s="132"/>
      <c r="CXL204" s="132"/>
      <c r="CXM204" s="132"/>
      <c r="CXN204" s="132"/>
      <c r="CXO204" s="132"/>
      <c r="CXP204" s="132"/>
      <c r="CXQ204" s="132"/>
      <c r="CXR204" s="132"/>
      <c r="CXS204" s="132"/>
      <c r="CXT204" s="132"/>
      <c r="CXU204" s="132"/>
      <c r="CXV204" s="132"/>
      <c r="CXW204" s="132"/>
      <c r="CXX204" s="132"/>
      <c r="CXY204" s="132"/>
      <c r="CXZ204" s="132"/>
      <c r="CYA204" s="132"/>
      <c r="CYB204" s="132"/>
      <c r="CYC204" s="132"/>
      <c r="CYD204" s="132"/>
      <c r="CYE204" s="132"/>
      <c r="CYF204" s="132"/>
      <c r="CYG204" s="132"/>
      <c r="CYH204" s="132"/>
      <c r="CYI204" s="132"/>
      <c r="CYJ204" s="132"/>
      <c r="CYK204" s="132"/>
      <c r="CYL204" s="132"/>
      <c r="CYM204" s="132"/>
      <c r="CYN204" s="132"/>
      <c r="CYO204" s="132"/>
      <c r="CYP204" s="132"/>
      <c r="CYQ204" s="132"/>
      <c r="CYR204" s="132"/>
      <c r="CYS204" s="132"/>
      <c r="CYT204" s="132"/>
      <c r="CYU204" s="132"/>
      <c r="CYV204" s="132"/>
      <c r="CYW204" s="132"/>
      <c r="CYX204" s="132"/>
      <c r="CYY204" s="132"/>
      <c r="CYZ204" s="132"/>
      <c r="CZA204" s="132"/>
      <c r="CZB204" s="132"/>
      <c r="CZC204" s="132"/>
      <c r="CZD204" s="132"/>
      <c r="CZE204" s="132"/>
      <c r="CZF204" s="132"/>
      <c r="CZG204" s="132"/>
      <c r="CZH204" s="132"/>
      <c r="CZI204" s="132"/>
      <c r="CZJ204" s="132"/>
      <c r="CZK204" s="132"/>
      <c r="CZL204" s="132"/>
      <c r="CZM204" s="132"/>
      <c r="CZN204" s="132"/>
      <c r="CZO204" s="132"/>
      <c r="CZP204" s="132"/>
      <c r="CZW204" s="132"/>
      <c r="DAA204" s="132"/>
      <c r="DAB204" s="132"/>
      <c r="DAC204" s="132"/>
      <c r="DAD204" s="132"/>
      <c r="DAE204" s="132"/>
      <c r="DAF204" s="132"/>
      <c r="DAG204" s="132"/>
      <c r="DAH204" s="132"/>
      <c r="DAI204" s="132"/>
      <c r="DAJ204" s="132"/>
      <c r="DAK204" s="132"/>
      <c r="DAL204" s="132"/>
      <c r="DAM204" s="132"/>
      <c r="DAN204" s="132"/>
      <c r="DAO204" s="132"/>
      <c r="DAP204" s="132"/>
      <c r="DAQ204" s="132"/>
      <c r="DAR204" s="132"/>
      <c r="DAS204" s="132"/>
      <c r="DAT204" s="132"/>
      <c r="DAU204" s="132"/>
      <c r="DAV204" s="132"/>
      <c r="DAW204" s="132"/>
      <c r="DAX204" s="132"/>
      <c r="DAY204" s="132"/>
      <c r="DAZ204" s="132"/>
      <c r="DBA204" s="132"/>
      <c r="DBB204" s="132"/>
      <c r="DBC204" s="132"/>
      <c r="DBD204" s="132"/>
      <c r="DBE204" s="132"/>
      <c r="DBF204" s="132"/>
      <c r="DBG204" s="132"/>
      <c r="DBH204" s="132"/>
      <c r="DBI204" s="132"/>
      <c r="DBJ204" s="132"/>
      <c r="DBK204" s="132"/>
      <c r="DBL204" s="132"/>
      <c r="DBM204" s="132"/>
      <c r="DBN204" s="132"/>
      <c r="DBO204" s="132"/>
      <c r="DBP204" s="132"/>
      <c r="DBQ204" s="132"/>
      <c r="DBR204" s="132"/>
      <c r="DBS204" s="132"/>
      <c r="DBT204" s="132"/>
      <c r="DBU204" s="132"/>
      <c r="DBV204" s="132"/>
      <c r="DBW204" s="132"/>
      <c r="DBX204" s="132"/>
      <c r="DBY204" s="132"/>
      <c r="DBZ204" s="132"/>
      <c r="DCA204" s="132"/>
      <c r="DCB204" s="132"/>
      <c r="DCC204" s="132"/>
      <c r="DCD204" s="132"/>
      <c r="DCE204" s="132"/>
      <c r="DCF204" s="132"/>
      <c r="DCG204" s="132"/>
      <c r="DCH204" s="132"/>
      <c r="DCI204" s="132"/>
      <c r="DCJ204" s="132"/>
      <c r="DCK204" s="132"/>
      <c r="DCL204" s="132"/>
      <c r="DCM204" s="132"/>
      <c r="DCN204" s="132"/>
      <c r="DCO204" s="132"/>
      <c r="DCP204" s="132"/>
      <c r="DCQ204" s="132"/>
      <c r="DCR204" s="132"/>
      <c r="DCS204" s="132"/>
      <c r="DCT204" s="132"/>
      <c r="DCU204" s="132"/>
      <c r="DCV204" s="132"/>
      <c r="DCW204" s="132"/>
      <c r="DCX204" s="132"/>
      <c r="DCY204" s="132"/>
      <c r="DCZ204" s="132"/>
      <c r="DDA204" s="132"/>
      <c r="DDB204" s="132"/>
      <c r="DDC204" s="132"/>
      <c r="DDD204" s="132"/>
      <c r="DDE204" s="132"/>
      <c r="DDF204" s="132"/>
      <c r="DDG204" s="132"/>
      <c r="DDH204" s="132"/>
      <c r="DDI204" s="132"/>
      <c r="DDJ204" s="132"/>
      <c r="DDK204" s="132"/>
      <c r="DDL204" s="132"/>
      <c r="DDM204" s="132"/>
      <c r="DDN204" s="132"/>
      <c r="DDO204" s="132"/>
      <c r="DDP204" s="132"/>
      <c r="DDQ204" s="132"/>
      <c r="DDR204" s="132"/>
      <c r="DDS204" s="132"/>
      <c r="DDT204" s="132"/>
      <c r="DDU204" s="132"/>
      <c r="DDV204" s="132"/>
      <c r="DDW204" s="132"/>
      <c r="DDX204" s="132"/>
      <c r="DDY204" s="132"/>
      <c r="DDZ204" s="132"/>
      <c r="DEA204" s="132"/>
      <c r="DEB204" s="132"/>
      <c r="DEC204" s="132"/>
      <c r="DED204" s="132"/>
      <c r="DEE204" s="132"/>
      <c r="DEF204" s="132"/>
      <c r="DEG204" s="132"/>
      <c r="DEH204" s="132"/>
      <c r="DEI204" s="132"/>
      <c r="DEJ204" s="132"/>
      <c r="DEK204" s="132"/>
      <c r="DEL204" s="132"/>
      <c r="DEM204" s="132"/>
      <c r="DEN204" s="132"/>
      <c r="DEO204" s="132"/>
      <c r="DEP204" s="132"/>
      <c r="DEQ204" s="132"/>
      <c r="DER204" s="132"/>
      <c r="DES204" s="132"/>
      <c r="DET204" s="132"/>
      <c r="DEU204" s="132"/>
      <c r="DEV204" s="132"/>
      <c r="DEW204" s="132"/>
      <c r="DEX204" s="132"/>
      <c r="DEY204" s="132"/>
      <c r="DEZ204" s="132"/>
      <c r="DFA204" s="132"/>
      <c r="DFB204" s="132"/>
      <c r="DFC204" s="132"/>
      <c r="DFD204" s="132"/>
      <c r="DFE204" s="132"/>
      <c r="DFF204" s="132"/>
      <c r="DFG204" s="132"/>
      <c r="DFH204" s="132"/>
      <c r="DFI204" s="132"/>
      <c r="DFJ204" s="132"/>
      <c r="DFK204" s="132"/>
      <c r="DFL204" s="132"/>
      <c r="DFM204" s="132"/>
      <c r="DFN204" s="132"/>
      <c r="DFO204" s="132"/>
      <c r="DFP204" s="132"/>
      <c r="DFQ204" s="132"/>
      <c r="DFR204" s="132"/>
      <c r="DFS204" s="132"/>
      <c r="DFT204" s="132"/>
      <c r="DFU204" s="132"/>
      <c r="DFV204" s="132"/>
      <c r="DFW204" s="132"/>
      <c r="DFX204" s="132"/>
      <c r="DFY204" s="132"/>
      <c r="DFZ204" s="132"/>
      <c r="DGA204" s="132"/>
      <c r="DGB204" s="132"/>
      <c r="DGC204" s="132"/>
      <c r="DGD204" s="132"/>
      <c r="DGE204" s="132"/>
      <c r="DGF204" s="132"/>
      <c r="DGG204" s="132"/>
      <c r="DGH204" s="132"/>
      <c r="DGI204" s="132"/>
      <c r="DGJ204" s="132"/>
      <c r="DGK204" s="132"/>
      <c r="DGL204" s="132"/>
      <c r="DGM204" s="132"/>
      <c r="DGN204" s="132"/>
      <c r="DGO204" s="132"/>
      <c r="DGP204" s="132"/>
      <c r="DGQ204" s="132"/>
      <c r="DGR204" s="132"/>
      <c r="DGS204" s="132"/>
      <c r="DGT204" s="132"/>
      <c r="DGU204" s="132"/>
      <c r="DGV204" s="132"/>
      <c r="DGW204" s="132"/>
      <c r="DGX204" s="132"/>
      <c r="DGY204" s="132"/>
      <c r="DGZ204" s="132"/>
      <c r="DHA204" s="132"/>
      <c r="DHB204" s="132"/>
      <c r="DHC204" s="132"/>
      <c r="DHD204" s="132"/>
      <c r="DHE204" s="132"/>
      <c r="DHF204" s="132"/>
      <c r="DHG204" s="132"/>
      <c r="DHH204" s="132"/>
      <c r="DHI204" s="132"/>
      <c r="DHJ204" s="132"/>
      <c r="DHK204" s="132"/>
      <c r="DHL204" s="132"/>
      <c r="DHM204" s="132"/>
      <c r="DHN204" s="132"/>
      <c r="DHO204" s="132"/>
      <c r="DHP204" s="132"/>
      <c r="DHQ204" s="132"/>
      <c r="DHR204" s="132"/>
      <c r="DHS204" s="132"/>
      <c r="DHT204" s="132"/>
      <c r="DHU204" s="132"/>
      <c r="DHV204" s="132"/>
      <c r="DHW204" s="132"/>
      <c r="DHX204" s="132"/>
      <c r="DHY204" s="132"/>
      <c r="DHZ204" s="132"/>
      <c r="DIA204" s="132"/>
      <c r="DIB204" s="132"/>
      <c r="DIC204" s="132"/>
      <c r="DID204" s="132"/>
      <c r="DIE204" s="132"/>
      <c r="DIF204" s="132"/>
      <c r="DIG204" s="132"/>
      <c r="DIH204" s="132"/>
      <c r="DII204" s="132"/>
      <c r="DIJ204" s="132"/>
      <c r="DIK204" s="132"/>
      <c r="DIL204" s="132"/>
      <c r="DIM204" s="132"/>
      <c r="DIN204" s="132"/>
      <c r="DIO204" s="132"/>
      <c r="DIP204" s="132"/>
      <c r="DIQ204" s="132"/>
      <c r="DIR204" s="132"/>
      <c r="DIS204" s="132"/>
      <c r="DIT204" s="132"/>
      <c r="DIU204" s="132"/>
      <c r="DIV204" s="132"/>
      <c r="DIW204" s="132"/>
      <c r="DIX204" s="132"/>
      <c r="DIY204" s="132"/>
      <c r="DIZ204" s="132"/>
      <c r="DJA204" s="132"/>
      <c r="DJB204" s="132"/>
      <c r="DJC204" s="132"/>
      <c r="DJD204" s="132"/>
      <c r="DJE204" s="132"/>
      <c r="DJF204" s="132"/>
      <c r="DJG204" s="132"/>
      <c r="DJH204" s="132"/>
      <c r="DJI204" s="132"/>
      <c r="DJJ204" s="132"/>
      <c r="DJK204" s="132"/>
      <c r="DJL204" s="132"/>
      <c r="DJS204" s="132"/>
      <c r="DJW204" s="132"/>
      <c r="DJX204" s="132"/>
      <c r="DJY204" s="132"/>
      <c r="DJZ204" s="132"/>
      <c r="DKA204" s="132"/>
      <c r="DKB204" s="132"/>
      <c r="DKC204" s="132"/>
      <c r="DKD204" s="132"/>
      <c r="DKE204" s="132"/>
      <c r="DKF204" s="132"/>
      <c r="DKG204" s="132"/>
      <c r="DKH204" s="132"/>
      <c r="DKI204" s="132"/>
      <c r="DKJ204" s="132"/>
      <c r="DKK204" s="132"/>
      <c r="DKL204" s="132"/>
      <c r="DKM204" s="132"/>
      <c r="DKN204" s="132"/>
      <c r="DKO204" s="132"/>
      <c r="DKP204" s="132"/>
      <c r="DKQ204" s="132"/>
      <c r="DKR204" s="132"/>
      <c r="DKS204" s="132"/>
      <c r="DKT204" s="132"/>
      <c r="DKU204" s="132"/>
      <c r="DKV204" s="132"/>
      <c r="DKW204" s="132"/>
      <c r="DKX204" s="132"/>
      <c r="DKY204" s="132"/>
      <c r="DKZ204" s="132"/>
      <c r="DLA204" s="132"/>
      <c r="DLB204" s="132"/>
      <c r="DLC204" s="132"/>
      <c r="DLD204" s="132"/>
      <c r="DLE204" s="132"/>
      <c r="DLF204" s="132"/>
      <c r="DLG204" s="132"/>
      <c r="DLH204" s="132"/>
      <c r="DLI204" s="132"/>
      <c r="DLJ204" s="132"/>
      <c r="DLK204" s="132"/>
      <c r="DLL204" s="132"/>
      <c r="DLM204" s="132"/>
      <c r="DLN204" s="132"/>
      <c r="DLO204" s="132"/>
      <c r="DLP204" s="132"/>
      <c r="DLQ204" s="132"/>
      <c r="DLR204" s="132"/>
      <c r="DLS204" s="132"/>
      <c r="DLT204" s="132"/>
      <c r="DLU204" s="132"/>
      <c r="DLV204" s="132"/>
      <c r="DLW204" s="132"/>
      <c r="DLX204" s="132"/>
      <c r="DLY204" s="132"/>
      <c r="DLZ204" s="132"/>
      <c r="DMA204" s="132"/>
      <c r="DMB204" s="132"/>
      <c r="DMC204" s="132"/>
      <c r="DMD204" s="132"/>
      <c r="DME204" s="132"/>
      <c r="DMF204" s="132"/>
      <c r="DMG204" s="132"/>
      <c r="DMH204" s="132"/>
      <c r="DMI204" s="132"/>
      <c r="DMJ204" s="132"/>
      <c r="DMK204" s="132"/>
      <c r="DML204" s="132"/>
      <c r="DMM204" s="132"/>
      <c r="DMN204" s="132"/>
      <c r="DMO204" s="132"/>
      <c r="DMP204" s="132"/>
      <c r="DMQ204" s="132"/>
      <c r="DMR204" s="132"/>
      <c r="DMS204" s="132"/>
      <c r="DMT204" s="132"/>
      <c r="DMU204" s="132"/>
      <c r="DMV204" s="132"/>
      <c r="DMW204" s="132"/>
      <c r="DMX204" s="132"/>
      <c r="DMY204" s="132"/>
      <c r="DMZ204" s="132"/>
      <c r="DNA204" s="132"/>
      <c r="DNB204" s="132"/>
      <c r="DNC204" s="132"/>
      <c r="DND204" s="132"/>
      <c r="DNE204" s="132"/>
      <c r="DNF204" s="132"/>
      <c r="DNG204" s="132"/>
      <c r="DNH204" s="132"/>
      <c r="DNI204" s="132"/>
      <c r="DNJ204" s="132"/>
      <c r="DNK204" s="132"/>
      <c r="DNL204" s="132"/>
      <c r="DNM204" s="132"/>
      <c r="DNN204" s="132"/>
      <c r="DNO204" s="132"/>
      <c r="DNP204" s="132"/>
      <c r="DNQ204" s="132"/>
      <c r="DNR204" s="132"/>
      <c r="DNS204" s="132"/>
      <c r="DNT204" s="132"/>
      <c r="DNU204" s="132"/>
      <c r="DNV204" s="132"/>
      <c r="DNW204" s="132"/>
      <c r="DNX204" s="132"/>
      <c r="DNY204" s="132"/>
      <c r="DNZ204" s="132"/>
      <c r="DOA204" s="132"/>
      <c r="DOB204" s="132"/>
      <c r="DOC204" s="132"/>
      <c r="DOD204" s="132"/>
      <c r="DOE204" s="132"/>
      <c r="DOF204" s="132"/>
      <c r="DOG204" s="132"/>
      <c r="DOH204" s="132"/>
      <c r="DOI204" s="132"/>
      <c r="DOJ204" s="132"/>
      <c r="DOK204" s="132"/>
      <c r="DOL204" s="132"/>
      <c r="DOM204" s="132"/>
      <c r="DON204" s="132"/>
      <c r="DOO204" s="132"/>
      <c r="DOP204" s="132"/>
      <c r="DOQ204" s="132"/>
      <c r="DOR204" s="132"/>
      <c r="DOS204" s="132"/>
      <c r="DOT204" s="132"/>
      <c r="DOU204" s="132"/>
      <c r="DOV204" s="132"/>
      <c r="DOW204" s="132"/>
      <c r="DOX204" s="132"/>
      <c r="DOY204" s="132"/>
      <c r="DOZ204" s="132"/>
      <c r="DPA204" s="132"/>
      <c r="DPB204" s="132"/>
      <c r="DPC204" s="132"/>
      <c r="DPD204" s="132"/>
      <c r="DPE204" s="132"/>
      <c r="DPF204" s="132"/>
      <c r="DPG204" s="132"/>
      <c r="DPH204" s="132"/>
      <c r="DPI204" s="132"/>
      <c r="DPJ204" s="132"/>
      <c r="DPK204" s="132"/>
      <c r="DPL204" s="132"/>
      <c r="DPM204" s="132"/>
      <c r="DPN204" s="132"/>
      <c r="DPO204" s="132"/>
      <c r="DPP204" s="132"/>
      <c r="DPQ204" s="132"/>
      <c r="DPR204" s="132"/>
      <c r="DPS204" s="132"/>
      <c r="DPT204" s="132"/>
      <c r="DPU204" s="132"/>
      <c r="DPV204" s="132"/>
      <c r="DPW204" s="132"/>
      <c r="DPX204" s="132"/>
      <c r="DPY204" s="132"/>
      <c r="DPZ204" s="132"/>
      <c r="DQA204" s="132"/>
      <c r="DQB204" s="132"/>
      <c r="DQC204" s="132"/>
      <c r="DQD204" s="132"/>
      <c r="DQE204" s="132"/>
      <c r="DQF204" s="132"/>
      <c r="DQG204" s="132"/>
      <c r="DQH204" s="132"/>
      <c r="DQI204" s="132"/>
      <c r="DQJ204" s="132"/>
      <c r="DQK204" s="132"/>
      <c r="DQL204" s="132"/>
      <c r="DQM204" s="132"/>
      <c r="DQN204" s="132"/>
      <c r="DQO204" s="132"/>
      <c r="DQP204" s="132"/>
      <c r="DQQ204" s="132"/>
      <c r="DQR204" s="132"/>
      <c r="DQS204" s="132"/>
      <c r="DQT204" s="132"/>
      <c r="DQU204" s="132"/>
      <c r="DQV204" s="132"/>
      <c r="DQW204" s="132"/>
      <c r="DQX204" s="132"/>
      <c r="DQY204" s="132"/>
      <c r="DQZ204" s="132"/>
      <c r="DRA204" s="132"/>
      <c r="DRB204" s="132"/>
      <c r="DRC204" s="132"/>
      <c r="DRD204" s="132"/>
      <c r="DRE204" s="132"/>
      <c r="DRF204" s="132"/>
      <c r="DRG204" s="132"/>
      <c r="DRH204" s="132"/>
      <c r="DRI204" s="132"/>
      <c r="DRJ204" s="132"/>
      <c r="DRK204" s="132"/>
      <c r="DRL204" s="132"/>
      <c r="DRM204" s="132"/>
      <c r="DRN204" s="132"/>
      <c r="DRO204" s="132"/>
      <c r="DRP204" s="132"/>
      <c r="DRQ204" s="132"/>
      <c r="DRR204" s="132"/>
      <c r="DRS204" s="132"/>
      <c r="DRT204" s="132"/>
      <c r="DRU204" s="132"/>
      <c r="DRV204" s="132"/>
      <c r="DRW204" s="132"/>
      <c r="DRX204" s="132"/>
      <c r="DRY204" s="132"/>
      <c r="DRZ204" s="132"/>
      <c r="DSA204" s="132"/>
      <c r="DSB204" s="132"/>
      <c r="DSC204" s="132"/>
      <c r="DSD204" s="132"/>
      <c r="DSE204" s="132"/>
      <c r="DSF204" s="132"/>
      <c r="DSG204" s="132"/>
      <c r="DSH204" s="132"/>
      <c r="DSI204" s="132"/>
      <c r="DSJ204" s="132"/>
      <c r="DSK204" s="132"/>
      <c r="DSL204" s="132"/>
      <c r="DSM204" s="132"/>
      <c r="DSN204" s="132"/>
      <c r="DSO204" s="132"/>
      <c r="DSP204" s="132"/>
      <c r="DSQ204" s="132"/>
      <c r="DSR204" s="132"/>
      <c r="DSS204" s="132"/>
      <c r="DST204" s="132"/>
      <c r="DSU204" s="132"/>
      <c r="DSV204" s="132"/>
      <c r="DSW204" s="132"/>
      <c r="DSX204" s="132"/>
      <c r="DSY204" s="132"/>
      <c r="DSZ204" s="132"/>
      <c r="DTA204" s="132"/>
      <c r="DTB204" s="132"/>
      <c r="DTC204" s="132"/>
      <c r="DTD204" s="132"/>
      <c r="DTE204" s="132"/>
      <c r="DTF204" s="132"/>
      <c r="DTG204" s="132"/>
      <c r="DTH204" s="132"/>
      <c r="DTO204" s="132"/>
      <c r="DTS204" s="132"/>
      <c r="DTT204" s="132"/>
      <c r="DTU204" s="132"/>
      <c r="DTV204" s="132"/>
      <c r="DTW204" s="132"/>
      <c r="DTX204" s="132"/>
      <c r="DTY204" s="132"/>
      <c r="DTZ204" s="132"/>
      <c r="DUA204" s="132"/>
      <c r="DUB204" s="132"/>
      <c r="DUC204" s="132"/>
      <c r="DUD204" s="132"/>
      <c r="DUE204" s="132"/>
      <c r="DUF204" s="132"/>
      <c r="DUG204" s="132"/>
      <c r="DUH204" s="132"/>
      <c r="DUI204" s="132"/>
      <c r="DUJ204" s="132"/>
      <c r="DUK204" s="132"/>
      <c r="DUL204" s="132"/>
      <c r="DUM204" s="132"/>
      <c r="DUN204" s="132"/>
      <c r="DUO204" s="132"/>
      <c r="DUP204" s="132"/>
      <c r="DUQ204" s="132"/>
      <c r="DUR204" s="132"/>
      <c r="DUS204" s="132"/>
      <c r="DUT204" s="132"/>
      <c r="DUU204" s="132"/>
      <c r="DUV204" s="132"/>
      <c r="DUW204" s="132"/>
      <c r="DUX204" s="132"/>
      <c r="DUY204" s="132"/>
      <c r="DUZ204" s="132"/>
      <c r="DVA204" s="132"/>
      <c r="DVB204" s="132"/>
      <c r="DVC204" s="132"/>
      <c r="DVD204" s="132"/>
      <c r="DVE204" s="132"/>
      <c r="DVF204" s="132"/>
      <c r="DVG204" s="132"/>
      <c r="DVH204" s="132"/>
      <c r="DVI204" s="132"/>
      <c r="DVJ204" s="132"/>
      <c r="DVK204" s="132"/>
      <c r="DVL204" s="132"/>
      <c r="DVM204" s="132"/>
      <c r="DVN204" s="132"/>
      <c r="DVO204" s="132"/>
      <c r="DVP204" s="132"/>
      <c r="DVQ204" s="132"/>
      <c r="DVR204" s="132"/>
      <c r="DVS204" s="132"/>
      <c r="DVT204" s="132"/>
      <c r="DVU204" s="132"/>
      <c r="DVV204" s="132"/>
      <c r="DVW204" s="132"/>
      <c r="DVX204" s="132"/>
      <c r="DVY204" s="132"/>
      <c r="DVZ204" s="132"/>
      <c r="DWA204" s="132"/>
      <c r="DWB204" s="132"/>
      <c r="DWC204" s="132"/>
      <c r="DWD204" s="132"/>
      <c r="DWE204" s="132"/>
      <c r="DWF204" s="132"/>
      <c r="DWG204" s="132"/>
      <c r="DWH204" s="132"/>
      <c r="DWI204" s="132"/>
      <c r="DWJ204" s="132"/>
      <c r="DWK204" s="132"/>
      <c r="DWL204" s="132"/>
      <c r="DWM204" s="132"/>
      <c r="DWN204" s="132"/>
      <c r="DWO204" s="132"/>
      <c r="DWP204" s="132"/>
      <c r="DWQ204" s="132"/>
      <c r="DWR204" s="132"/>
      <c r="DWS204" s="132"/>
      <c r="DWT204" s="132"/>
      <c r="DWU204" s="132"/>
      <c r="DWV204" s="132"/>
      <c r="DWW204" s="132"/>
      <c r="DWX204" s="132"/>
      <c r="DWY204" s="132"/>
      <c r="DWZ204" s="132"/>
      <c r="DXA204" s="132"/>
      <c r="DXB204" s="132"/>
      <c r="DXC204" s="132"/>
      <c r="DXD204" s="132"/>
      <c r="DXE204" s="132"/>
      <c r="DXF204" s="132"/>
      <c r="DXG204" s="132"/>
      <c r="DXH204" s="132"/>
      <c r="DXI204" s="132"/>
      <c r="DXJ204" s="132"/>
      <c r="DXK204" s="132"/>
      <c r="DXL204" s="132"/>
      <c r="DXM204" s="132"/>
      <c r="DXN204" s="132"/>
      <c r="DXO204" s="132"/>
      <c r="DXP204" s="132"/>
      <c r="DXQ204" s="132"/>
      <c r="DXR204" s="132"/>
      <c r="DXS204" s="132"/>
      <c r="DXT204" s="132"/>
      <c r="DXU204" s="132"/>
      <c r="DXV204" s="132"/>
      <c r="DXW204" s="132"/>
      <c r="DXX204" s="132"/>
      <c r="DXY204" s="132"/>
      <c r="DXZ204" s="132"/>
      <c r="DYA204" s="132"/>
      <c r="DYB204" s="132"/>
      <c r="DYC204" s="132"/>
      <c r="DYD204" s="132"/>
      <c r="DYE204" s="132"/>
      <c r="DYF204" s="132"/>
      <c r="DYG204" s="132"/>
      <c r="DYH204" s="132"/>
      <c r="DYI204" s="132"/>
      <c r="DYJ204" s="132"/>
      <c r="DYK204" s="132"/>
      <c r="DYL204" s="132"/>
      <c r="DYM204" s="132"/>
      <c r="DYN204" s="132"/>
      <c r="DYO204" s="132"/>
      <c r="DYP204" s="132"/>
      <c r="DYQ204" s="132"/>
      <c r="DYR204" s="132"/>
      <c r="DYS204" s="132"/>
      <c r="DYT204" s="132"/>
      <c r="DYU204" s="132"/>
      <c r="DYV204" s="132"/>
      <c r="DYW204" s="132"/>
      <c r="DYX204" s="132"/>
      <c r="DYY204" s="132"/>
      <c r="DYZ204" s="132"/>
      <c r="DZA204" s="132"/>
      <c r="DZB204" s="132"/>
      <c r="DZC204" s="132"/>
      <c r="DZD204" s="132"/>
      <c r="DZE204" s="132"/>
      <c r="DZF204" s="132"/>
      <c r="DZG204" s="132"/>
      <c r="DZH204" s="132"/>
      <c r="DZI204" s="132"/>
      <c r="DZJ204" s="132"/>
      <c r="DZK204" s="132"/>
      <c r="DZL204" s="132"/>
      <c r="DZM204" s="132"/>
      <c r="DZN204" s="132"/>
      <c r="DZO204" s="132"/>
      <c r="DZP204" s="132"/>
      <c r="DZQ204" s="132"/>
      <c r="DZR204" s="132"/>
      <c r="DZS204" s="132"/>
      <c r="DZT204" s="132"/>
      <c r="DZU204" s="132"/>
      <c r="DZV204" s="132"/>
      <c r="DZW204" s="132"/>
      <c r="DZX204" s="132"/>
      <c r="DZY204" s="132"/>
      <c r="DZZ204" s="132"/>
      <c r="EAA204" s="132"/>
      <c r="EAB204" s="132"/>
      <c r="EAC204" s="132"/>
      <c r="EAD204" s="132"/>
      <c r="EAE204" s="132"/>
      <c r="EAF204" s="132"/>
      <c r="EAG204" s="132"/>
      <c r="EAH204" s="132"/>
      <c r="EAI204" s="132"/>
      <c r="EAJ204" s="132"/>
      <c r="EAK204" s="132"/>
      <c r="EAL204" s="132"/>
      <c r="EAM204" s="132"/>
      <c r="EAN204" s="132"/>
      <c r="EAO204" s="132"/>
      <c r="EAP204" s="132"/>
      <c r="EAQ204" s="132"/>
      <c r="EAR204" s="132"/>
      <c r="EAS204" s="132"/>
      <c r="EAT204" s="132"/>
      <c r="EAU204" s="132"/>
      <c r="EAV204" s="132"/>
      <c r="EAW204" s="132"/>
      <c r="EAX204" s="132"/>
      <c r="EAY204" s="132"/>
      <c r="EAZ204" s="132"/>
      <c r="EBA204" s="132"/>
      <c r="EBB204" s="132"/>
      <c r="EBC204" s="132"/>
      <c r="EBD204" s="132"/>
      <c r="EBE204" s="132"/>
      <c r="EBF204" s="132"/>
      <c r="EBG204" s="132"/>
      <c r="EBH204" s="132"/>
      <c r="EBI204" s="132"/>
      <c r="EBJ204" s="132"/>
      <c r="EBK204" s="132"/>
      <c r="EBL204" s="132"/>
      <c r="EBM204" s="132"/>
      <c r="EBN204" s="132"/>
      <c r="EBO204" s="132"/>
      <c r="EBP204" s="132"/>
      <c r="EBQ204" s="132"/>
      <c r="EBR204" s="132"/>
      <c r="EBS204" s="132"/>
      <c r="EBT204" s="132"/>
      <c r="EBU204" s="132"/>
      <c r="EBV204" s="132"/>
      <c r="EBW204" s="132"/>
      <c r="EBX204" s="132"/>
      <c r="EBY204" s="132"/>
      <c r="EBZ204" s="132"/>
      <c r="ECA204" s="132"/>
      <c r="ECB204" s="132"/>
      <c r="ECC204" s="132"/>
      <c r="ECD204" s="132"/>
      <c r="ECE204" s="132"/>
      <c r="ECF204" s="132"/>
      <c r="ECG204" s="132"/>
      <c r="ECH204" s="132"/>
      <c r="ECI204" s="132"/>
      <c r="ECJ204" s="132"/>
      <c r="ECK204" s="132"/>
      <c r="ECL204" s="132"/>
      <c r="ECM204" s="132"/>
      <c r="ECN204" s="132"/>
      <c r="ECO204" s="132"/>
      <c r="ECP204" s="132"/>
      <c r="ECQ204" s="132"/>
      <c r="ECR204" s="132"/>
      <c r="ECS204" s="132"/>
      <c r="ECT204" s="132"/>
      <c r="ECU204" s="132"/>
      <c r="ECV204" s="132"/>
      <c r="ECW204" s="132"/>
      <c r="ECX204" s="132"/>
      <c r="ECY204" s="132"/>
      <c r="ECZ204" s="132"/>
      <c r="EDA204" s="132"/>
      <c r="EDB204" s="132"/>
      <c r="EDC204" s="132"/>
      <c r="EDD204" s="132"/>
      <c r="EDK204" s="132"/>
      <c r="EDO204" s="132"/>
      <c r="EDP204" s="132"/>
      <c r="EDQ204" s="132"/>
      <c r="EDR204" s="132"/>
      <c r="EDS204" s="132"/>
      <c r="EDT204" s="132"/>
      <c r="EDU204" s="132"/>
      <c r="EDV204" s="132"/>
      <c r="EDW204" s="132"/>
      <c r="EDX204" s="132"/>
      <c r="EDY204" s="132"/>
      <c r="EDZ204" s="132"/>
      <c r="EEA204" s="132"/>
      <c r="EEB204" s="132"/>
      <c r="EEC204" s="132"/>
      <c r="EED204" s="132"/>
      <c r="EEE204" s="132"/>
      <c r="EEF204" s="132"/>
      <c r="EEG204" s="132"/>
      <c r="EEH204" s="132"/>
      <c r="EEI204" s="132"/>
      <c r="EEJ204" s="132"/>
      <c r="EEK204" s="132"/>
      <c r="EEL204" s="132"/>
      <c r="EEM204" s="132"/>
      <c r="EEN204" s="132"/>
      <c r="EEO204" s="132"/>
      <c r="EEP204" s="132"/>
      <c r="EEQ204" s="132"/>
      <c r="EER204" s="132"/>
      <c r="EES204" s="132"/>
      <c r="EET204" s="132"/>
      <c r="EEU204" s="132"/>
      <c r="EEV204" s="132"/>
      <c r="EEW204" s="132"/>
      <c r="EEX204" s="132"/>
      <c r="EEY204" s="132"/>
      <c r="EEZ204" s="132"/>
      <c r="EFA204" s="132"/>
      <c r="EFB204" s="132"/>
      <c r="EFC204" s="132"/>
      <c r="EFD204" s="132"/>
      <c r="EFE204" s="132"/>
      <c r="EFF204" s="132"/>
      <c r="EFG204" s="132"/>
      <c r="EFH204" s="132"/>
      <c r="EFI204" s="132"/>
      <c r="EFJ204" s="132"/>
      <c r="EFK204" s="132"/>
      <c r="EFL204" s="132"/>
      <c r="EFM204" s="132"/>
      <c r="EFN204" s="132"/>
      <c r="EFO204" s="132"/>
      <c r="EFP204" s="132"/>
      <c r="EFQ204" s="132"/>
      <c r="EFR204" s="132"/>
      <c r="EFS204" s="132"/>
      <c r="EFT204" s="132"/>
      <c r="EFU204" s="132"/>
      <c r="EFV204" s="132"/>
      <c r="EFW204" s="132"/>
      <c r="EFX204" s="132"/>
      <c r="EFY204" s="132"/>
      <c r="EFZ204" s="132"/>
      <c r="EGA204" s="132"/>
      <c r="EGB204" s="132"/>
      <c r="EGC204" s="132"/>
      <c r="EGD204" s="132"/>
      <c r="EGE204" s="132"/>
      <c r="EGF204" s="132"/>
      <c r="EGG204" s="132"/>
      <c r="EGH204" s="132"/>
      <c r="EGI204" s="132"/>
      <c r="EGJ204" s="132"/>
      <c r="EGK204" s="132"/>
      <c r="EGL204" s="132"/>
      <c r="EGM204" s="132"/>
      <c r="EGN204" s="132"/>
      <c r="EGO204" s="132"/>
      <c r="EGP204" s="132"/>
      <c r="EGQ204" s="132"/>
      <c r="EGR204" s="132"/>
      <c r="EGS204" s="132"/>
      <c r="EGT204" s="132"/>
      <c r="EGU204" s="132"/>
      <c r="EGV204" s="132"/>
      <c r="EGW204" s="132"/>
      <c r="EGX204" s="132"/>
      <c r="EGY204" s="132"/>
      <c r="EGZ204" s="132"/>
      <c r="EHA204" s="132"/>
      <c r="EHB204" s="132"/>
      <c r="EHC204" s="132"/>
      <c r="EHD204" s="132"/>
      <c r="EHE204" s="132"/>
      <c r="EHF204" s="132"/>
      <c r="EHG204" s="132"/>
      <c r="EHH204" s="132"/>
      <c r="EHI204" s="132"/>
      <c r="EHJ204" s="132"/>
      <c r="EHK204" s="132"/>
      <c r="EHL204" s="132"/>
      <c r="EHM204" s="132"/>
      <c r="EHN204" s="132"/>
      <c r="EHO204" s="132"/>
      <c r="EHP204" s="132"/>
      <c r="EHQ204" s="132"/>
      <c r="EHR204" s="132"/>
      <c r="EHS204" s="132"/>
      <c r="EHT204" s="132"/>
      <c r="EHU204" s="132"/>
      <c r="EHV204" s="132"/>
      <c r="EHW204" s="132"/>
      <c r="EHX204" s="132"/>
      <c r="EHY204" s="132"/>
      <c r="EHZ204" s="132"/>
      <c r="EIA204" s="132"/>
      <c r="EIB204" s="132"/>
      <c r="EIC204" s="132"/>
      <c r="EID204" s="132"/>
      <c r="EIE204" s="132"/>
      <c r="EIF204" s="132"/>
      <c r="EIG204" s="132"/>
      <c r="EIH204" s="132"/>
      <c r="EII204" s="132"/>
      <c r="EIJ204" s="132"/>
      <c r="EIK204" s="132"/>
      <c r="EIL204" s="132"/>
      <c r="EIM204" s="132"/>
      <c r="EIN204" s="132"/>
      <c r="EIO204" s="132"/>
      <c r="EIP204" s="132"/>
      <c r="EIQ204" s="132"/>
      <c r="EIR204" s="132"/>
      <c r="EIS204" s="132"/>
      <c r="EIT204" s="132"/>
      <c r="EIU204" s="132"/>
      <c r="EIV204" s="132"/>
      <c r="EIW204" s="132"/>
      <c r="EIX204" s="132"/>
      <c r="EIY204" s="132"/>
      <c r="EIZ204" s="132"/>
      <c r="EJA204" s="132"/>
      <c r="EJB204" s="132"/>
      <c r="EJC204" s="132"/>
      <c r="EJD204" s="132"/>
      <c r="EJE204" s="132"/>
      <c r="EJF204" s="132"/>
      <c r="EJG204" s="132"/>
      <c r="EJH204" s="132"/>
      <c r="EJI204" s="132"/>
      <c r="EJJ204" s="132"/>
      <c r="EJK204" s="132"/>
      <c r="EJL204" s="132"/>
      <c r="EJM204" s="132"/>
      <c r="EJN204" s="132"/>
      <c r="EJO204" s="132"/>
      <c r="EJP204" s="132"/>
      <c r="EJQ204" s="132"/>
      <c r="EJR204" s="132"/>
      <c r="EJS204" s="132"/>
      <c r="EJT204" s="132"/>
      <c r="EJU204" s="132"/>
      <c r="EJV204" s="132"/>
      <c r="EJW204" s="132"/>
      <c r="EJX204" s="132"/>
      <c r="EJY204" s="132"/>
      <c r="EJZ204" s="132"/>
      <c r="EKA204" s="132"/>
      <c r="EKB204" s="132"/>
      <c r="EKC204" s="132"/>
      <c r="EKD204" s="132"/>
      <c r="EKE204" s="132"/>
      <c r="EKF204" s="132"/>
      <c r="EKG204" s="132"/>
      <c r="EKH204" s="132"/>
      <c r="EKI204" s="132"/>
      <c r="EKJ204" s="132"/>
      <c r="EKK204" s="132"/>
      <c r="EKL204" s="132"/>
      <c r="EKM204" s="132"/>
      <c r="EKN204" s="132"/>
      <c r="EKO204" s="132"/>
      <c r="EKP204" s="132"/>
      <c r="EKQ204" s="132"/>
      <c r="EKR204" s="132"/>
      <c r="EKS204" s="132"/>
      <c r="EKT204" s="132"/>
      <c r="EKU204" s="132"/>
      <c r="EKV204" s="132"/>
      <c r="EKW204" s="132"/>
      <c r="EKX204" s="132"/>
      <c r="EKY204" s="132"/>
      <c r="EKZ204" s="132"/>
      <c r="ELA204" s="132"/>
      <c r="ELB204" s="132"/>
      <c r="ELC204" s="132"/>
      <c r="ELD204" s="132"/>
      <c r="ELE204" s="132"/>
      <c r="ELF204" s="132"/>
      <c r="ELG204" s="132"/>
      <c r="ELH204" s="132"/>
      <c r="ELI204" s="132"/>
      <c r="ELJ204" s="132"/>
      <c r="ELK204" s="132"/>
      <c r="ELL204" s="132"/>
      <c r="ELM204" s="132"/>
      <c r="ELN204" s="132"/>
      <c r="ELO204" s="132"/>
      <c r="ELP204" s="132"/>
      <c r="ELQ204" s="132"/>
      <c r="ELR204" s="132"/>
      <c r="ELS204" s="132"/>
      <c r="ELT204" s="132"/>
      <c r="ELU204" s="132"/>
      <c r="ELV204" s="132"/>
      <c r="ELW204" s="132"/>
      <c r="ELX204" s="132"/>
      <c r="ELY204" s="132"/>
      <c r="ELZ204" s="132"/>
      <c r="EMA204" s="132"/>
      <c r="EMB204" s="132"/>
      <c r="EMC204" s="132"/>
      <c r="EMD204" s="132"/>
      <c r="EME204" s="132"/>
      <c r="EMF204" s="132"/>
      <c r="EMG204" s="132"/>
      <c r="EMH204" s="132"/>
      <c r="EMI204" s="132"/>
      <c r="EMJ204" s="132"/>
      <c r="EMK204" s="132"/>
      <c r="EML204" s="132"/>
      <c r="EMM204" s="132"/>
      <c r="EMN204" s="132"/>
      <c r="EMO204" s="132"/>
      <c r="EMP204" s="132"/>
      <c r="EMQ204" s="132"/>
      <c r="EMR204" s="132"/>
      <c r="EMS204" s="132"/>
      <c r="EMT204" s="132"/>
      <c r="EMU204" s="132"/>
      <c r="EMV204" s="132"/>
      <c r="EMW204" s="132"/>
      <c r="EMX204" s="132"/>
      <c r="EMY204" s="132"/>
      <c r="EMZ204" s="132"/>
      <c r="ENG204" s="132"/>
      <c r="ENK204" s="132"/>
      <c r="ENL204" s="132"/>
      <c r="ENM204" s="132"/>
      <c r="ENN204" s="132"/>
      <c r="ENO204" s="132"/>
      <c r="ENP204" s="132"/>
      <c r="ENQ204" s="132"/>
      <c r="ENR204" s="132"/>
      <c r="ENS204" s="132"/>
      <c r="ENT204" s="132"/>
      <c r="ENU204" s="132"/>
      <c r="ENV204" s="132"/>
      <c r="ENW204" s="132"/>
      <c r="ENX204" s="132"/>
      <c r="ENY204" s="132"/>
      <c r="ENZ204" s="132"/>
      <c r="EOA204" s="132"/>
      <c r="EOB204" s="132"/>
      <c r="EOC204" s="132"/>
      <c r="EOD204" s="132"/>
      <c r="EOE204" s="132"/>
      <c r="EOF204" s="132"/>
      <c r="EOG204" s="132"/>
      <c r="EOH204" s="132"/>
      <c r="EOI204" s="132"/>
      <c r="EOJ204" s="132"/>
      <c r="EOK204" s="132"/>
      <c r="EOL204" s="132"/>
      <c r="EOM204" s="132"/>
      <c r="EON204" s="132"/>
      <c r="EOO204" s="132"/>
      <c r="EOP204" s="132"/>
      <c r="EOQ204" s="132"/>
      <c r="EOR204" s="132"/>
      <c r="EOS204" s="132"/>
      <c r="EOT204" s="132"/>
      <c r="EOU204" s="132"/>
      <c r="EOV204" s="132"/>
      <c r="EOW204" s="132"/>
      <c r="EOX204" s="132"/>
      <c r="EOY204" s="132"/>
      <c r="EOZ204" s="132"/>
      <c r="EPA204" s="132"/>
      <c r="EPB204" s="132"/>
      <c r="EPC204" s="132"/>
      <c r="EPD204" s="132"/>
      <c r="EPE204" s="132"/>
      <c r="EPF204" s="132"/>
      <c r="EPG204" s="132"/>
      <c r="EPH204" s="132"/>
      <c r="EPI204" s="132"/>
      <c r="EPJ204" s="132"/>
      <c r="EPK204" s="132"/>
      <c r="EPL204" s="132"/>
      <c r="EPM204" s="132"/>
      <c r="EPN204" s="132"/>
      <c r="EPO204" s="132"/>
      <c r="EPP204" s="132"/>
      <c r="EPQ204" s="132"/>
      <c r="EPR204" s="132"/>
      <c r="EPS204" s="132"/>
      <c r="EPT204" s="132"/>
      <c r="EPU204" s="132"/>
      <c r="EPV204" s="132"/>
      <c r="EPW204" s="132"/>
      <c r="EPX204" s="132"/>
      <c r="EPY204" s="132"/>
      <c r="EPZ204" s="132"/>
      <c r="EQA204" s="132"/>
      <c r="EQB204" s="132"/>
      <c r="EQC204" s="132"/>
      <c r="EQD204" s="132"/>
      <c r="EQE204" s="132"/>
      <c r="EQF204" s="132"/>
      <c r="EQG204" s="132"/>
      <c r="EQH204" s="132"/>
      <c r="EQI204" s="132"/>
      <c r="EQJ204" s="132"/>
      <c r="EQK204" s="132"/>
      <c r="EQL204" s="132"/>
      <c r="EQM204" s="132"/>
      <c r="EQN204" s="132"/>
      <c r="EQO204" s="132"/>
      <c r="EQP204" s="132"/>
      <c r="EQQ204" s="132"/>
      <c r="EQR204" s="132"/>
      <c r="EQS204" s="132"/>
      <c r="EQT204" s="132"/>
      <c r="EQU204" s="132"/>
      <c r="EQV204" s="132"/>
      <c r="EQW204" s="132"/>
      <c r="EQX204" s="132"/>
      <c r="EQY204" s="132"/>
      <c r="EQZ204" s="132"/>
      <c r="ERA204" s="132"/>
      <c r="ERB204" s="132"/>
      <c r="ERC204" s="132"/>
      <c r="ERD204" s="132"/>
      <c r="ERE204" s="132"/>
      <c r="ERF204" s="132"/>
      <c r="ERG204" s="132"/>
      <c r="ERH204" s="132"/>
      <c r="ERI204" s="132"/>
      <c r="ERJ204" s="132"/>
      <c r="ERK204" s="132"/>
      <c r="ERL204" s="132"/>
      <c r="ERM204" s="132"/>
      <c r="ERN204" s="132"/>
      <c r="ERO204" s="132"/>
      <c r="ERP204" s="132"/>
      <c r="ERQ204" s="132"/>
      <c r="ERR204" s="132"/>
      <c r="ERS204" s="132"/>
      <c r="ERT204" s="132"/>
      <c r="ERU204" s="132"/>
      <c r="ERV204" s="132"/>
      <c r="ERW204" s="132"/>
      <c r="ERX204" s="132"/>
      <c r="ERY204" s="132"/>
      <c r="ERZ204" s="132"/>
      <c r="ESA204" s="132"/>
      <c r="ESB204" s="132"/>
      <c r="ESC204" s="132"/>
      <c r="ESD204" s="132"/>
      <c r="ESE204" s="132"/>
      <c r="ESF204" s="132"/>
      <c r="ESG204" s="132"/>
      <c r="ESH204" s="132"/>
      <c r="ESI204" s="132"/>
      <c r="ESJ204" s="132"/>
      <c r="ESK204" s="132"/>
      <c r="ESL204" s="132"/>
      <c r="ESM204" s="132"/>
      <c r="ESN204" s="132"/>
      <c r="ESO204" s="132"/>
      <c r="ESP204" s="132"/>
      <c r="ESQ204" s="132"/>
      <c r="ESR204" s="132"/>
      <c r="ESS204" s="132"/>
      <c r="EST204" s="132"/>
      <c r="ESU204" s="132"/>
      <c r="ESV204" s="132"/>
      <c r="ESW204" s="132"/>
      <c r="ESX204" s="132"/>
      <c r="ESY204" s="132"/>
      <c r="ESZ204" s="132"/>
      <c r="ETA204" s="132"/>
      <c r="ETB204" s="132"/>
      <c r="ETC204" s="132"/>
      <c r="ETD204" s="132"/>
      <c r="ETE204" s="132"/>
      <c r="ETF204" s="132"/>
      <c r="ETG204" s="132"/>
      <c r="ETH204" s="132"/>
      <c r="ETI204" s="132"/>
      <c r="ETJ204" s="132"/>
      <c r="ETK204" s="132"/>
      <c r="ETL204" s="132"/>
      <c r="ETM204" s="132"/>
      <c r="ETN204" s="132"/>
      <c r="ETO204" s="132"/>
      <c r="ETP204" s="132"/>
      <c r="ETQ204" s="132"/>
      <c r="ETR204" s="132"/>
      <c r="ETS204" s="132"/>
      <c r="ETT204" s="132"/>
      <c r="ETU204" s="132"/>
      <c r="ETV204" s="132"/>
      <c r="ETW204" s="132"/>
      <c r="ETX204" s="132"/>
      <c r="ETY204" s="132"/>
      <c r="ETZ204" s="132"/>
      <c r="EUA204" s="132"/>
      <c r="EUB204" s="132"/>
      <c r="EUC204" s="132"/>
      <c r="EUD204" s="132"/>
      <c r="EUE204" s="132"/>
      <c r="EUF204" s="132"/>
      <c r="EUG204" s="132"/>
      <c r="EUH204" s="132"/>
      <c r="EUI204" s="132"/>
      <c r="EUJ204" s="132"/>
      <c r="EUK204" s="132"/>
      <c r="EUL204" s="132"/>
      <c r="EUM204" s="132"/>
      <c r="EUN204" s="132"/>
      <c r="EUO204" s="132"/>
      <c r="EUP204" s="132"/>
      <c r="EUQ204" s="132"/>
      <c r="EUR204" s="132"/>
      <c r="EUS204" s="132"/>
      <c r="EUT204" s="132"/>
      <c r="EUU204" s="132"/>
      <c r="EUV204" s="132"/>
      <c r="EUW204" s="132"/>
      <c r="EUX204" s="132"/>
      <c r="EUY204" s="132"/>
      <c r="EUZ204" s="132"/>
      <c r="EVA204" s="132"/>
      <c r="EVB204" s="132"/>
      <c r="EVC204" s="132"/>
      <c r="EVD204" s="132"/>
      <c r="EVE204" s="132"/>
      <c r="EVF204" s="132"/>
      <c r="EVG204" s="132"/>
      <c r="EVH204" s="132"/>
      <c r="EVI204" s="132"/>
      <c r="EVJ204" s="132"/>
      <c r="EVK204" s="132"/>
      <c r="EVL204" s="132"/>
      <c r="EVM204" s="132"/>
      <c r="EVN204" s="132"/>
      <c r="EVO204" s="132"/>
      <c r="EVP204" s="132"/>
      <c r="EVQ204" s="132"/>
      <c r="EVR204" s="132"/>
      <c r="EVS204" s="132"/>
      <c r="EVT204" s="132"/>
      <c r="EVU204" s="132"/>
      <c r="EVV204" s="132"/>
      <c r="EVW204" s="132"/>
      <c r="EVX204" s="132"/>
      <c r="EVY204" s="132"/>
      <c r="EVZ204" s="132"/>
      <c r="EWA204" s="132"/>
      <c r="EWB204" s="132"/>
      <c r="EWC204" s="132"/>
      <c r="EWD204" s="132"/>
      <c r="EWE204" s="132"/>
      <c r="EWF204" s="132"/>
      <c r="EWG204" s="132"/>
      <c r="EWH204" s="132"/>
      <c r="EWI204" s="132"/>
      <c r="EWJ204" s="132"/>
      <c r="EWK204" s="132"/>
      <c r="EWL204" s="132"/>
      <c r="EWM204" s="132"/>
      <c r="EWN204" s="132"/>
      <c r="EWO204" s="132"/>
      <c r="EWP204" s="132"/>
      <c r="EWQ204" s="132"/>
      <c r="EWR204" s="132"/>
      <c r="EWS204" s="132"/>
      <c r="EWT204" s="132"/>
      <c r="EWU204" s="132"/>
      <c r="EWV204" s="132"/>
      <c r="EXC204" s="132"/>
      <c r="EXG204" s="132"/>
      <c r="EXH204" s="132"/>
      <c r="EXI204" s="132"/>
      <c r="EXJ204" s="132"/>
      <c r="EXK204" s="132"/>
      <c r="EXL204" s="132"/>
      <c r="EXM204" s="132"/>
      <c r="EXN204" s="132"/>
      <c r="EXO204" s="132"/>
      <c r="EXP204" s="132"/>
      <c r="EXQ204" s="132"/>
      <c r="EXR204" s="132"/>
      <c r="EXS204" s="132"/>
      <c r="EXT204" s="132"/>
      <c r="EXU204" s="132"/>
      <c r="EXV204" s="132"/>
      <c r="EXW204" s="132"/>
      <c r="EXX204" s="132"/>
      <c r="EXY204" s="132"/>
      <c r="EXZ204" s="132"/>
      <c r="EYA204" s="132"/>
      <c r="EYB204" s="132"/>
      <c r="EYC204" s="132"/>
      <c r="EYD204" s="132"/>
      <c r="EYE204" s="132"/>
      <c r="EYF204" s="132"/>
      <c r="EYG204" s="132"/>
      <c r="EYH204" s="132"/>
      <c r="EYI204" s="132"/>
      <c r="EYJ204" s="132"/>
      <c r="EYK204" s="132"/>
      <c r="EYL204" s="132"/>
      <c r="EYM204" s="132"/>
      <c r="EYN204" s="132"/>
      <c r="EYO204" s="132"/>
      <c r="EYP204" s="132"/>
      <c r="EYQ204" s="132"/>
      <c r="EYR204" s="132"/>
      <c r="EYS204" s="132"/>
      <c r="EYT204" s="132"/>
      <c r="EYU204" s="132"/>
      <c r="EYV204" s="132"/>
      <c r="EYW204" s="132"/>
      <c r="EYX204" s="132"/>
      <c r="EYY204" s="132"/>
      <c r="EYZ204" s="132"/>
      <c r="EZA204" s="132"/>
      <c r="EZB204" s="132"/>
      <c r="EZC204" s="132"/>
      <c r="EZD204" s="132"/>
      <c r="EZE204" s="132"/>
      <c r="EZF204" s="132"/>
      <c r="EZG204" s="132"/>
      <c r="EZH204" s="132"/>
      <c r="EZI204" s="132"/>
      <c r="EZJ204" s="132"/>
      <c r="EZK204" s="132"/>
      <c r="EZL204" s="132"/>
      <c r="EZM204" s="132"/>
      <c r="EZN204" s="132"/>
      <c r="EZO204" s="132"/>
      <c r="EZP204" s="132"/>
      <c r="EZQ204" s="132"/>
      <c r="EZR204" s="132"/>
      <c r="EZS204" s="132"/>
      <c r="EZT204" s="132"/>
      <c r="EZU204" s="132"/>
      <c r="EZV204" s="132"/>
      <c r="EZW204" s="132"/>
      <c r="EZX204" s="132"/>
      <c r="EZY204" s="132"/>
      <c r="EZZ204" s="132"/>
      <c r="FAA204" s="132"/>
      <c r="FAB204" s="132"/>
      <c r="FAC204" s="132"/>
      <c r="FAD204" s="132"/>
      <c r="FAE204" s="132"/>
      <c r="FAF204" s="132"/>
      <c r="FAG204" s="132"/>
      <c r="FAH204" s="132"/>
      <c r="FAI204" s="132"/>
      <c r="FAJ204" s="132"/>
      <c r="FAK204" s="132"/>
      <c r="FAL204" s="132"/>
      <c r="FAM204" s="132"/>
      <c r="FAN204" s="132"/>
      <c r="FAO204" s="132"/>
      <c r="FAP204" s="132"/>
      <c r="FAQ204" s="132"/>
      <c r="FAR204" s="132"/>
      <c r="FAS204" s="132"/>
      <c r="FAT204" s="132"/>
      <c r="FAU204" s="132"/>
      <c r="FAV204" s="132"/>
      <c r="FAW204" s="132"/>
      <c r="FAX204" s="132"/>
      <c r="FAY204" s="132"/>
      <c r="FAZ204" s="132"/>
      <c r="FBA204" s="132"/>
      <c r="FBB204" s="132"/>
      <c r="FBC204" s="132"/>
      <c r="FBD204" s="132"/>
      <c r="FBE204" s="132"/>
      <c r="FBF204" s="132"/>
      <c r="FBG204" s="132"/>
      <c r="FBH204" s="132"/>
      <c r="FBI204" s="132"/>
      <c r="FBJ204" s="132"/>
      <c r="FBK204" s="132"/>
      <c r="FBL204" s="132"/>
      <c r="FBM204" s="132"/>
      <c r="FBN204" s="132"/>
      <c r="FBO204" s="132"/>
      <c r="FBP204" s="132"/>
      <c r="FBQ204" s="132"/>
      <c r="FBR204" s="132"/>
      <c r="FBS204" s="132"/>
      <c r="FBT204" s="132"/>
      <c r="FBU204" s="132"/>
      <c r="FBV204" s="132"/>
      <c r="FBW204" s="132"/>
      <c r="FBX204" s="132"/>
      <c r="FBY204" s="132"/>
      <c r="FBZ204" s="132"/>
      <c r="FCA204" s="132"/>
      <c r="FCB204" s="132"/>
      <c r="FCC204" s="132"/>
      <c r="FCD204" s="132"/>
      <c r="FCE204" s="132"/>
      <c r="FCF204" s="132"/>
      <c r="FCG204" s="132"/>
      <c r="FCH204" s="132"/>
      <c r="FCI204" s="132"/>
      <c r="FCJ204" s="132"/>
      <c r="FCK204" s="132"/>
      <c r="FCL204" s="132"/>
      <c r="FCM204" s="132"/>
      <c r="FCN204" s="132"/>
      <c r="FCO204" s="132"/>
      <c r="FCP204" s="132"/>
      <c r="FCQ204" s="132"/>
      <c r="FCR204" s="132"/>
      <c r="FCS204" s="132"/>
      <c r="FCT204" s="132"/>
      <c r="FCU204" s="132"/>
      <c r="FCV204" s="132"/>
      <c r="FCW204" s="132"/>
      <c r="FCX204" s="132"/>
      <c r="FCY204" s="132"/>
      <c r="FCZ204" s="132"/>
      <c r="FDA204" s="132"/>
      <c r="FDB204" s="132"/>
      <c r="FDC204" s="132"/>
      <c r="FDD204" s="132"/>
      <c r="FDE204" s="132"/>
      <c r="FDF204" s="132"/>
      <c r="FDG204" s="132"/>
      <c r="FDH204" s="132"/>
      <c r="FDI204" s="132"/>
      <c r="FDJ204" s="132"/>
      <c r="FDK204" s="132"/>
      <c r="FDL204" s="132"/>
      <c r="FDM204" s="132"/>
      <c r="FDN204" s="132"/>
      <c r="FDO204" s="132"/>
      <c r="FDP204" s="132"/>
      <c r="FDQ204" s="132"/>
      <c r="FDR204" s="132"/>
      <c r="FDS204" s="132"/>
      <c r="FDT204" s="132"/>
      <c r="FDU204" s="132"/>
      <c r="FDV204" s="132"/>
      <c r="FDW204" s="132"/>
      <c r="FDX204" s="132"/>
      <c r="FDY204" s="132"/>
      <c r="FDZ204" s="132"/>
      <c r="FEA204" s="132"/>
      <c r="FEB204" s="132"/>
      <c r="FEC204" s="132"/>
      <c r="FED204" s="132"/>
      <c r="FEE204" s="132"/>
      <c r="FEF204" s="132"/>
      <c r="FEG204" s="132"/>
      <c r="FEH204" s="132"/>
      <c r="FEI204" s="132"/>
      <c r="FEJ204" s="132"/>
      <c r="FEK204" s="132"/>
      <c r="FEL204" s="132"/>
      <c r="FEM204" s="132"/>
      <c r="FEN204" s="132"/>
      <c r="FEO204" s="132"/>
      <c r="FEP204" s="132"/>
      <c r="FEQ204" s="132"/>
      <c r="FER204" s="132"/>
      <c r="FES204" s="132"/>
      <c r="FET204" s="132"/>
      <c r="FEU204" s="132"/>
      <c r="FEV204" s="132"/>
      <c r="FEW204" s="132"/>
      <c r="FEX204" s="132"/>
      <c r="FEY204" s="132"/>
      <c r="FEZ204" s="132"/>
      <c r="FFA204" s="132"/>
      <c r="FFB204" s="132"/>
      <c r="FFC204" s="132"/>
      <c r="FFD204" s="132"/>
      <c r="FFE204" s="132"/>
      <c r="FFF204" s="132"/>
      <c r="FFG204" s="132"/>
      <c r="FFH204" s="132"/>
      <c r="FFI204" s="132"/>
      <c r="FFJ204" s="132"/>
      <c r="FFK204" s="132"/>
      <c r="FFL204" s="132"/>
      <c r="FFM204" s="132"/>
      <c r="FFN204" s="132"/>
      <c r="FFO204" s="132"/>
      <c r="FFP204" s="132"/>
      <c r="FFQ204" s="132"/>
      <c r="FFR204" s="132"/>
      <c r="FFS204" s="132"/>
      <c r="FFT204" s="132"/>
      <c r="FFU204" s="132"/>
      <c r="FFV204" s="132"/>
      <c r="FFW204" s="132"/>
      <c r="FFX204" s="132"/>
      <c r="FFY204" s="132"/>
      <c r="FFZ204" s="132"/>
      <c r="FGA204" s="132"/>
      <c r="FGB204" s="132"/>
      <c r="FGC204" s="132"/>
      <c r="FGD204" s="132"/>
      <c r="FGE204" s="132"/>
      <c r="FGF204" s="132"/>
      <c r="FGG204" s="132"/>
      <c r="FGH204" s="132"/>
      <c r="FGI204" s="132"/>
      <c r="FGJ204" s="132"/>
      <c r="FGK204" s="132"/>
      <c r="FGL204" s="132"/>
      <c r="FGM204" s="132"/>
      <c r="FGN204" s="132"/>
      <c r="FGO204" s="132"/>
      <c r="FGP204" s="132"/>
      <c r="FGQ204" s="132"/>
      <c r="FGR204" s="132"/>
      <c r="FGY204" s="132"/>
      <c r="FHC204" s="132"/>
      <c r="FHD204" s="132"/>
      <c r="FHE204" s="132"/>
      <c r="FHF204" s="132"/>
      <c r="FHG204" s="132"/>
      <c r="FHH204" s="132"/>
      <c r="FHI204" s="132"/>
      <c r="FHJ204" s="132"/>
      <c r="FHK204" s="132"/>
      <c r="FHL204" s="132"/>
      <c r="FHM204" s="132"/>
      <c r="FHN204" s="132"/>
      <c r="FHO204" s="132"/>
      <c r="FHP204" s="132"/>
      <c r="FHQ204" s="132"/>
      <c r="FHR204" s="132"/>
      <c r="FHS204" s="132"/>
      <c r="FHT204" s="132"/>
      <c r="FHU204" s="132"/>
      <c r="FHV204" s="132"/>
      <c r="FHW204" s="132"/>
      <c r="FHX204" s="132"/>
      <c r="FHY204" s="132"/>
      <c r="FHZ204" s="132"/>
      <c r="FIA204" s="132"/>
      <c r="FIB204" s="132"/>
      <c r="FIC204" s="132"/>
      <c r="FID204" s="132"/>
      <c r="FIE204" s="132"/>
      <c r="FIF204" s="132"/>
      <c r="FIG204" s="132"/>
      <c r="FIH204" s="132"/>
      <c r="FII204" s="132"/>
      <c r="FIJ204" s="132"/>
      <c r="FIK204" s="132"/>
      <c r="FIL204" s="132"/>
      <c r="FIM204" s="132"/>
      <c r="FIN204" s="132"/>
      <c r="FIO204" s="132"/>
      <c r="FIP204" s="132"/>
      <c r="FIQ204" s="132"/>
      <c r="FIR204" s="132"/>
      <c r="FIS204" s="132"/>
      <c r="FIT204" s="132"/>
      <c r="FIU204" s="132"/>
      <c r="FIV204" s="132"/>
      <c r="FIW204" s="132"/>
      <c r="FIX204" s="132"/>
      <c r="FIY204" s="132"/>
      <c r="FIZ204" s="132"/>
      <c r="FJA204" s="132"/>
      <c r="FJB204" s="132"/>
      <c r="FJC204" s="132"/>
      <c r="FJD204" s="132"/>
      <c r="FJE204" s="132"/>
      <c r="FJF204" s="132"/>
      <c r="FJG204" s="132"/>
      <c r="FJH204" s="132"/>
      <c r="FJI204" s="132"/>
      <c r="FJJ204" s="132"/>
      <c r="FJK204" s="132"/>
      <c r="FJL204" s="132"/>
      <c r="FJM204" s="132"/>
      <c r="FJN204" s="132"/>
      <c r="FJO204" s="132"/>
      <c r="FJP204" s="132"/>
      <c r="FJQ204" s="132"/>
      <c r="FJR204" s="132"/>
      <c r="FJS204" s="132"/>
      <c r="FJT204" s="132"/>
      <c r="FJU204" s="132"/>
      <c r="FJV204" s="132"/>
      <c r="FJW204" s="132"/>
      <c r="FJX204" s="132"/>
      <c r="FJY204" s="132"/>
      <c r="FJZ204" s="132"/>
      <c r="FKA204" s="132"/>
      <c r="FKB204" s="132"/>
      <c r="FKC204" s="132"/>
      <c r="FKD204" s="132"/>
      <c r="FKE204" s="132"/>
      <c r="FKF204" s="132"/>
      <c r="FKG204" s="132"/>
      <c r="FKH204" s="132"/>
      <c r="FKI204" s="132"/>
      <c r="FKJ204" s="132"/>
      <c r="FKK204" s="132"/>
      <c r="FKL204" s="132"/>
      <c r="FKM204" s="132"/>
      <c r="FKN204" s="132"/>
      <c r="FKO204" s="132"/>
      <c r="FKP204" s="132"/>
      <c r="FKQ204" s="132"/>
      <c r="FKR204" s="132"/>
      <c r="FKS204" s="132"/>
      <c r="FKT204" s="132"/>
      <c r="FKU204" s="132"/>
      <c r="FKV204" s="132"/>
      <c r="FKW204" s="132"/>
      <c r="FKX204" s="132"/>
      <c r="FKY204" s="132"/>
      <c r="FKZ204" s="132"/>
      <c r="FLA204" s="132"/>
      <c r="FLB204" s="132"/>
      <c r="FLC204" s="132"/>
      <c r="FLD204" s="132"/>
      <c r="FLE204" s="132"/>
      <c r="FLF204" s="132"/>
      <c r="FLG204" s="132"/>
      <c r="FLH204" s="132"/>
      <c r="FLI204" s="132"/>
      <c r="FLJ204" s="132"/>
      <c r="FLK204" s="132"/>
      <c r="FLL204" s="132"/>
      <c r="FLM204" s="132"/>
      <c r="FLN204" s="132"/>
      <c r="FLO204" s="132"/>
      <c r="FLP204" s="132"/>
      <c r="FLQ204" s="132"/>
      <c r="FLR204" s="132"/>
      <c r="FLS204" s="132"/>
      <c r="FLT204" s="132"/>
      <c r="FLU204" s="132"/>
      <c r="FLV204" s="132"/>
      <c r="FLW204" s="132"/>
      <c r="FLX204" s="132"/>
      <c r="FLY204" s="132"/>
      <c r="FLZ204" s="132"/>
      <c r="FMA204" s="132"/>
      <c r="FMB204" s="132"/>
      <c r="FMC204" s="132"/>
      <c r="FMD204" s="132"/>
      <c r="FME204" s="132"/>
      <c r="FMF204" s="132"/>
      <c r="FMG204" s="132"/>
      <c r="FMH204" s="132"/>
      <c r="FMI204" s="132"/>
      <c r="FMJ204" s="132"/>
      <c r="FMK204" s="132"/>
      <c r="FML204" s="132"/>
      <c r="FMM204" s="132"/>
      <c r="FMN204" s="132"/>
      <c r="FMO204" s="132"/>
      <c r="FMP204" s="132"/>
      <c r="FMQ204" s="132"/>
      <c r="FMR204" s="132"/>
      <c r="FMS204" s="132"/>
      <c r="FMT204" s="132"/>
      <c r="FMU204" s="132"/>
      <c r="FMV204" s="132"/>
      <c r="FMW204" s="132"/>
      <c r="FMX204" s="132"/>
      <c r="FMY204" s="132"/>
      <c r="FMZ204" s="132"/>
      <c r="FNA204" s="132"/>
      <c r="FNB204" s="132"/>
      <c r="FNC204" s="132"/>
      <c r="FND204" s="132"/>
      <c r="FNE204" s="132"/>
      <c r="FNF204" s="132"/>
      <c r="FNG204" s="132"/>
      <c r="FNH204" s="132"/>
      <c r="FNI204" s="132"/>
      <c r="FNJ204" s="132"/>
      <c r="FNK204" s="132"/>
      <c r="FNL204" s="132"/>
      <c r="FNM204" s="132"/>
      <c r="FNN204" s="132"/>
      <c r="FNO204" s="132"/>
      <c r="FNP204" s="132"/>
      <c r="FNQ204" s="132"/>
      <c r="FNR204" s="132"/>
      <c r="FNS204" s="132"/>
      <c r="FNT204" s="132"/>
      <c r="FNU204" s="132"/>
      <c r="FNV204" s="132"/>
      <c r="FNW204" s="132"/>
      <c r="FNX204" s="132"/>
      <c r="FNY204" s="132"/>
      <c r="FNZ204" s="132"/>
      <c r="FOA204" s="132"/>
      <c r="FOB204" s="132"/>
      <c r="FOC204" s="132"/>
      <c r="FOD204" s="132"/>
      <c r="FOE204" s="132"/>
      <c r="FOF204" s="132"/>
      <c r="FOG204" s="132"/>
      <c r="FOH204" s="132"/>
      <c r="FOI204" s="132"/>
      <c r="FOJ204" s="132"/>
      <c r="FOK204" s="132"/>
      <c r="FOL204" s="132"/>
      <c r="FOM204" s="132"/>
      <c r="FON204" s="132"/>
      <c r="FOO204" s="132"/>
      <c r="FOP204" s="132"/>
      <c r="FOQ204" s="132"/>
      <c r="FOR204" s="132"/>
      <c r="FOS204" s="132"/>
      <c r="FOT204" s="132"/>
      <c r="FOU204" s="132"/>
      <c r="FOV204" s="132"/>
      <c r="FOW204" s="132"/>
      <c r="FOX204" s="132"/>
      <c r="FOY204" s="132"/>
      <c r="FOZ204" s="132"/>
      <c r="FPA204" s="132"/>
      <c r="FPB204" s="132"/>
      <c r="FPC204" s="132"/>
      <c r="FPD204" s="132"/>
      <c r="FPE204" s="132"/>
      <c r="FPF204" s="132"/>
      <c r="FPG204" s="132"/>
      <c r="FPH204" s="132"/>
      <c r="FPI204" s="132"/>
      <c r="FPJ204" s="132"/>
      <c r="FPK204" s="132"/>
      <c r="FPL204" s="132"/>
      <c r="FPM204" s="132"/>
      <c r="FPN204" s="132"/>
      <c r="FPO204" s="132"/>
      <c r="FPP204" s="132"/>
      <c r="FPQ204" s="132"/>
      <c r="FPR204" s="132"/>
      <c r="FPS204" s="132"/>
      <c r="FPT204" s="132"/>
      <c r="FPU204" s="132"/>
      <c r="FPV204" s="132"/>
      <c r="FPW204" s="132"/>
      <c r="FPX204" s="132"/>
      <c r="FPY204" s="132"/>
      <c r="FPZ204" s="132"/>
      <c r="FQA204" s="132"/>
      <c r="FQB204" s="132"/>
      <c r="FQC204" s="132"/>
      <c r="FQD204" s="132"/>
      <c r="FQE204" s="132"/>
      <c r="FQF204" s="132"/>
      <c r="FQG204" s="132"/>
      <c r="FQH204" s="132"/>
      <c r="FQI204" s="132"/>
      <c r="FQJ204" s="132"/>
      <c r="FQK204" s="132"/>
      <c r="FQL204" s="132"/>
      <c r="FQM204" s="132"/>
      <c r="FQN204" s="132"/>
      <c r="FQU204" s="132"/>
      <c r="FQY204" s="132"/>
      <c r="FQZ204" s="132"/>
      <c r="FRA204" s="132"/>
      <c r="FRB204" s="132"/>
      <c r="FRC204" s="132"/>
      <c r="FRD204" s="132"/>
      <c r="FRE204" s="132"/>
      <c r="FRF204" s="132"/>
      <c r="FRG204" s="132"/>
      <c r="FRH204" s="132"/>
      <c r="FRI204" s="132"/>
      <c r="FRJ204" s="132"/>
      <c r="FRK204" s="132"/>
      <c r="FRL204" s="132"/>
      <c r="FRM204" s="132"/>
      <c r="FRN204" s="132"/>
      <c r="FRO204" s="132"/>
      <c r="FRP204" s="132"/>
      <c r="FRQ204" s="132"/>
      <c r="FRR204" s="132"/>
      <c r="FRS204" s="132"/>
      <c r="FRT204" s="132"/>
      <c r="FRU204" s="132"/>
      <c r="FRV204" s="132"/>
      <c r="FRW204" s="132"/>
      <c r="FRX204" s="132"/>
      <c r="FRY204" s="132"/>
      <c r="FRZ204" s="132"/>
      <c r="FSA204" s="132"/>
      <c r="FSB204" s="132"/>
      <c r="FSC204" s="132"/>
      <c r="FSD204" s="132"/>
      <c r="FSE204" s="132"/>
      <c r="FSF204" s="132"/>
      <c r="FSG204" s="132"/>
      <c r="FSH204" s="132"/>
      <c r="FSI204" s="132"/>
      <c r="FSJ204" s="132"/>
      <c r="FSK204" s="132"/>
      <c r="FSL204" s="132"/>
      <c r="FSM204" s="132"/>
      <c r="FSN204" s="132"/>
      <c r="FSO204" s="132"/>
      <c r="FSP204" s="132"/>
      <c r="FSQ204" s="132"/>
      <c r="FSR204" s="132"/>
      <c r="FSS204" s="132"/>
      <c r="FST204" s="132"/>
      <c r="FSU204" s="132"/>
      <c r="FSV204" s="132"/>
      <c r="FSW204" s="132"/>
      <c r="FSX204" s="132"/>
      <c r="FSY204" s="132"/>
      <c r="FSZ204" s="132"/>
      <c r="FTA204" s="132"/>
      <c r="FTB204" s="132"/>
      <c r="FTC204" s="132"/>
      <c r="FTD204" s="132"/>
      <c r="FTE204" s="132"/>
      <c r="FTF204" s="132"/>
      <c r="FTG204" s="132"/>
      <c r="FTH204" s="132"/>
      <c r="FTI204" s="132"/>
      <c r="FTJ204" s="132"/>
      <c r="FTK204" s="132"/>
      <c r="FTL204" s="132"/>
      <c r="FTM204" s="132"/>
      <c r="FTN204" s="132"/>
      <c r="FTO204" s="132"/>
      <c r="FTP204" s="132"/>
      <c r="FTQ204" s="132"/>
      <c r="FTR204" s="132"/>
      <c r="FTS204" s="132"/>
      <c r="FTT204" s="132"/>
      <c r="FTU204" s="132"/>
      <c r="FTV204" s="132"/>
      <c r="FTW204" s="132"/>
      <c r="FTX204" s="132"/>
      <c r="FTY204" s="132"/>
      <c r="FTZ204" s="132"/>
      <c r="FUA204" s="132"/>
      <c r="FUB204" s="132"/>
      <c r="FUC204" s="132"/>
      <c r="FUD204" s="132"/>
      <c r="FUE204" s="132"/>
      <c r="FUF204" s="132"/>
      <c r="FUG204" s="132"/>
      <c r="FUH204" s="132"/>
      <c r="FUI204" s="132"/>
      <c r="FUJ204" s="132"/>
      <c r="FUK204" s="132"/>
      <c r="FUL204" s="132"/>
      <c r="FUM204" s="132"/>
      <c r="FUN204" s="132"/>
      <c r="FUO204" s="132"/>
      <c r="FUP204" s="132"/>
      <c r="FUQ204" s="132"/>
      <c r="FUR204" s="132"/>
      <c r="FUS204" s="132"/>
      <c r="FUT204" s="132"/>
      <c r="FUU204" s="132"/>
      <c r="FUV204" s="132"/>
      <c r="FUW204" s="132"/>
      <c r="FUX204" s="132"/>
      <c r="FUY204" s="132"/>
      <c r="FUZ204" s="132"/>
      <c r="FVA204" s="132"/>
      <c r="FVB204" s="132"/>
      <c r="FVC204" s="132"/>
      <c r="FVD204" s="132"/>
      <c r="FVE204" s="132"/>
      <c r="FVF204" s="132"/>
      <c r="FVG204" s="132"/>
      <c r="FVH204" s="132"/>
      <c r="FVI204" s="132"/>
      <c r="FVJ204" s="132"/>
      <c r="FVK204" s="132"/>
      <c r="FVL204" s="132"/>
      <c r="FVM204" s="132"/>
      <c r="FVN204" s="132"/>
      <c r="FVO204" s="132"/>
      <c r="FVP204" s="132"/>
      <c r="FVQ204" s="132"/>
      <c r="FVR204" s="132"/>
      <c r="FVS204" s="132"/>
      <c r="FVT204" s="132"/>
      <c r="FVU204" s="132"/>
      <c r="FVV204" s="132"/>
      <c r="FVW204" s="132"/>
      <c r="FVX204" s="132"/>
      <c r="FVY204" s="132"/>
      <c r="FVZ204" s="132"/>
      <c r="FWA204" s="132"/>
      <c r="FWB204" s="132"/>
      <c r="FWC204" s="132"/>
      <c r="FWD204" s="132"/>
      <c r="FWE204" s="132"/>
      <c r="FWF204" s="132"/>
      <c r="FWG204" s="132"/>
      <c r="FWH204" s="132"/>
      <c r="FWI204" s="132"/>
      <c r="FWJ204" s="132"/>
      <c r="FWK204" s="132"/>
      <c r="FWL204" s="132"/>
      <c r="FWM204" s="132"/>
      <c r="FWN204" s="132"/>
      <c r="FWO204" s="132"/>
      <c r="FWP204" s="132"/>
      <c r="FWQ204" s="132"/>
      <c r="FWR204" s="132"/>
      <c r="FWS204" s="132"/>
      <c r="FWT204" s="132"/>
      <c r="FWU204" s="132"/>
      <c r="FWV204" s="132"/>
      <c r="FWW204" s="132"/>
      <c r="FWX204" s="132"/>
      <c r="FWY204" s="132"/>
      <c r="FWZ204" s="132"/>
      <c r="FXA204" s="132"/>
      <c r="FXB204" s="132"/>
      <c r="FXC204" s="132"/>
      <c r="FXD204" s="132"/>
      <c r="FXE204" s="132"/>
      <c r="FXF204" s="132"/>
      <c r="FXG204" s="132"/>
      <c r="FXH204" s="132"/>
      <c r="FXI204" s="132"/>
      <c r="FXJ204" s="132"/>
      <c r="FXK204" s="132"/>
      <c r="FXL204" s="132"/>
      <c r="FXM204" s="132"/>
      <c r="FXN204" s="132"/>
      <c r="FXO204" s="132"/>
      <c r="FXP204" s="132"/>
      <c r="FXQ204" s="132"/>
      <c r="FXR204" s="132"/>
      <c r="FXS204" s="132"/>
      <c r="FXT204" s="132"/>
      <c r="FXU204" s="132"/>
      <c r="FXV204" s="132"/>
      <c r="FXW204" s="132"/>
      <c r="FXX204" s="132"/>
      <c r="FXY204" s="132"/>
      <c r="FXZ204" s="132"/>
      <c r="FYA204" s="132"/>
      <c r="FYB204" s="132"/>
      <c r="FYC204" s="132"/>
      <c r="FYD204" s="132"/>
      <c r="FYE204" s="132"/>
      <c r="FYF204" s="132"/>
      <c r="FYG204" s="132"/>
      <c r="FYH204" s="132"/>
      <c r="FYI204" s="132"/>
      <c r="FYJ204" s="132"/>
      <c r="FYK204" s="132"/>
      <c r="FYL204" s="132"/>
      <c r="FYM204" s="132"/>
      <c r="FYN204" s="132"/>
      <c r="FYO204" s="132"/>
      <c r="FYP204" s="132"/>
      <c r="FYQ204" s="132"/>
      <c r="FYR204" s="132"/>
      <c r="FYS204" s="132"/>
      <c r="FYT204" s="132"/>
      <c r="FYU204" s="132"/>
      <c r="FYV204" s="132"/>
      <c r="FYW204" s="132"/>
      <c r="FYX204" s="132"/>
      <c r="FYY204" s="132"/>
      <c r="FYZ204" s="132"/>
      <c r="FZA204" s="132"/>
      <c r="FZB204" s="132"/>
      <c r="FZC204" s="132"/>
      <c r="FZD204" s="132"/>
      <c r="FZE204" s="132"/>
      <c r="FZF204" s="132"/>
      <c r="FZG204" s="132"/>
      <c r="FZH204" s="132"/>
      <c r="FZI204" s="132"/>
      <c r="FZJ204" s="132"/>
      <c r="FZK204" s="132"/>
      <c r="FZL204" s="132"/>
      <c r="FZM204" s="132"/>
      <c r="FZN204" s="132"/>
      <c r="FZO204" s="132"/>
      <c r="FZP204" s="132"/>
      <c r="FZQ204" s="132"/>
      <c r="FZR204" s="132"/>
      <c r="FZS204" s="132"/>
      <c r="FZT204" s="132"/>
      <c r="FZU204" s="132"/>
      <c r="FZV204" s="132"/>
      <c r="FZW204" s="132"/>
      <c r="FZX204" s="132"/>
      <c r="FZY204" s="132"/>
      <c r="FZZ204" s="132"/>
      <c r="GAA204" s="132"/>
      <c r="GAB204" s="132"/>
      <c r="GAC204" s="132"/>
      <c r="GAD204" s="132"/>
      <c r="GAE204" s="132"/>
      <c r="GAF204" s="132"/>
      <c r="GAG204" s="132"/>
      <c r="GAH204" s="132"/>
      <c r="GAI204" s="132"/>
      <c r="GAJ204" s="132"/>
      <c r="GAQ204" s="132"/>
      <c r="GAU204" s="132"/>
      <c r="GAV204" s="132"/>
      <c r="GAW204" s="132"/>
      <c r="GAX204" s="132"/>
      <c r="GAY204" s="132"/>
      <c r="GAZ204" s="132"/>
      <c r="GBA204" s="132"/>
      <c r="GBB204" s="132"/>
      <c r="GBC204" s="132"/>
      <c r="GBD204" s="132"/>
      <c r="GBE204" s="132"/>
      <c r="GBF204" s="132"/>
      <c r="GBG204" s="132"/>
      <c r="GBH204" s="132"/>
      <c r="GBI204" s="132"/>
      <c r="GBJ204" s="132"/>
      <c r="GBK204" s="132"/>
      <c r="GBL204" s="132"/>
      <c r="GBM204" s="132"/>
      <c r="GBN204" s="132"/>
      <c r="GBO204" s="132"/>
      <c r="GBP204" s="132"/>
      <c r="GBQ204" s="132"/>
      <c r="GBR204" s="132"/>
      <c r="GBS204" s="132"/>
      <c r="GBT204" s="132"/>
      <c r="GBU204" s="132"/>
      <c r="GBV204" s="132"/>
      <c r="GBW204" s="132"/>
      <c r="GBX204" s="132"/>
      <c r="GBY204" s="132"/>
      <c r="GBZ204" s="132"/>
      <c r="GCA204" s="132"/>
      <c r="GCB204" s="132"/>
      <c r="GCC204" s="132"/>
      <c r="GCD204" s="132"/>
      <c r="GCE204" s="132"/>
      <c r="GCF204" s="132"/>
      <c r="GCG204" s="132"/>
      <c r="GCH204" s="132"/>
      <c r="GCI204" s="132"/>
      <c r="GCJ204" s="132"/>
      <c r="GCK204" s="132"/>
      <c r="GCL204" s="132"/>
      <c r="GCM204" s="132"/>
      <c r="GCN204" s="132"/>
      <c r="GCO204" s="132"/>
      <c r="GCP204" s="132"/>
      <c r="GCQ204" s="132"/>
      <c r="GCR204" s="132"/>
      <c r="GCS204" s="132"/>
      <c r="GCT204" s="132"/>
      <c r="GCU204" s="132"/>
      <c r="GCV204" s="132"/>
      <c r="GCW204" s="132"/>
      <c r="GCX204" s="132"/>
      <c r="GCY204" s="132"/>
      <c r="GCZ204" s="132"/>
      <c r="GDA204" s="132"/>
      <c r="GDB204" s="132"/>
      <c r="GDC204" s="132"/>
      <c r="GDD204" s="132"/>
      <c r="GDE204" s="132"/>
      <c r="GDF204" s="132"/>
      <c r="GDG204" s="132"/>
      <c r="GDH204" s="132"/>
      <c r="GDI204" s="132"/>
      <c r="GDJ204" s="132"/>
      <c r="GDK204" s="132"/>
      <c r="GDL204" s="132"/>
      <c r="GDM204" s="132"/>
      <c r="GDN204" s="132"/>
      <c r="GDO204" s="132"/>
      <c r="GDP204" s="132"/>
      <c r="GDQ204" s="132"/>
      <c r="GDR204" s="132"/>
      <c r="GDS204" s="132"/>
      <c r="GDT204" s="132"/>
      <c r="GDU204" s="132"/>
      <c r="GDV204" s="132"/>
      <c r="GDW204" s="132"/>
      <c r="GDX204" s="132"/>
      <c r="GDY204" s="132"/>
      <c r="GDZ204" s="132"/>
      <c r="GEA204" s="132"/>
      <c r="GEB204" s="132"/>
      <c r="GEC204" s="132"/>
      <c r="GED204" s="132"/>
      <c r="GEE204" s="132"/>
      <c r="GEF204" s="132"/>
      <c r="GEG204" s="132"/>
      <c r="GEH204" s="132"/>
      <c r="GEI204" s="132"/>
      <c r="GEJ204" s="132"/>
      <c r="GEK204" s="132"/>
      <c r="GEL204" s="132"/>
      <c r="GEM204" s="132"/>
      <c r="GEN204" s="132"/>
      <c r="GEO204" s="132"/>
      <c r="GEP204" s="132"/>
      <c r="GEQ204" s="132"/>
      <c r="GER204" s="132"/>
      <c r="GES204" s="132"/>
      <c r="GET204" s="132"/>
      <c r="GEU204" s="132"/>
      <c r="GEV204" s="132"/>
      <c r="GEW204" s="132"/>
      <c r="GEX204" s="132"/>
      <c r="GEY204" s="132"/>
      <c r="GEZ204" s="132"/>
      <c r="GFA204" s="132"/>
      <c r="GFB204" s="132"/>
      <c r="GFC204" s="132"/>
      <c r="GFD204" s="132"/>
      <c r="GFE204" s="132"/>
      <c r="GFF204" s="132"/>
      <c r="GFG204" s="132"/>
      <c r="GFH204" s="132"/>
      <c r="GFI204" s="132"/>
      <c r="GFJ204" s="132"/>
      <c r="GFK204" s="132"/>
      <c r="GFL204" s="132"/>
      <c r="GFM204" s="132"/>
      <c r="GFN204" s="132"/>
      <c r="GFO204" s="132"/>
      <c r="GFP204" s="132"/>
      <c r="GFQ204" s="132"/>
      <c r="GFR204" s="132"/>
      <c r="GFS204" s="132"/>
      <c r="GFT204" s="132"/>
      <c r="GFU204" s="132"/>
      <c r="GFV204" s="132"/>
      <c r="GFW204" s="132"/>
      <c r="GFX204" s="132"/>
      <c r="GFY204" s="132"/>
      <c r="GFZ204" s="132"/>
      <c r="GGA204" s="132"/>
      <c r="GGB204" s="132"/>
      <c r="GGC204" s="132"/>
      <c r="GGD204" s="132"/>
      <c r="GGE204" s="132"/>
      <c r="GGF204" s="132"/>
      <c r="GGG204" s="132"/>
      <c r="GGH204" s="132"/>
      <c r="GGI204" s="132"/>
      <c r="GGJ204" s="132"/>
      <c r="GGK204" s="132"/>
      <c r="GGL204" s="132"/>
      <c r="GGM204" s="132"/>
      <c r="GGN204" s="132"/>
      <c r="GGO204" s="132"/>
      <c r="GGP204" s="132"/>
      <c r="GGQ204" s="132"/>
      <c r="GGR204" s="132"/>
      <c r="GGS204" s="132"/>
      <c r="GGT204" s="132"/>
      <c r="GGU204" s="132"/>
      <c r="GGV204" s="132"/>
      <c r="GGW204" s="132"/>
      <c r="GGX204" s="132"/>
      <c r="GGY204" s="132"/>
      <c r="GGZ204" s="132"/>
      <c r="GHA204" s="132"/>
      <c r="GHB204" s="132"/>
      <c r="GHC204" s="132"/>
      <c r="GHD204" s="132"/>
      <c r="GHE204" s="132"/>
      <c r="GHF204" s="132"/>
      <c r="GHG204" s="132"/>
      <c r="GHH204" s="132"/>
      <c r="GHI204" s="132"/>
      <c r="GHJ204" s="132"/>
      <c r="GHK204" s="132"/>
      <c r="GHL204" s="132"/>
      <c r="GHM204" s="132"/>
      <c r="GHN204" s="132"/>
      <c r="GHO204" s="132"/>
      <c r="GHP204" s="132"/>
      <c r="GHQ204" s="132"/>
      <c r="GHR204" s="132"/>
      <c r="GHS204" s="132"/>
      <c r="GHT204" s="132"/>
      <c r="GHU204" s="132"/>
      <c r="GHV204" s="132"/>
      <c r="GHW204" s="132"/>
      <c r="GHX204" s="132"/>
      <c r="GHY204" s="132"/>
      <c r="GHZ204" s="132"/>
      <c r="GIA204" s="132"/>
      <c r="GIB204" s="132"/>
      <c r="GIC204" s="132"/>
      <c r="GID204" s="132"/>
      <c r="GIE204" s="132"/>
      <c r="GIF204" s="132"/>
      <c r="GIG204" s="132"/>
      <c r="GIH204" s="132"/>
      <c r="GII204" s="132"/>
      <c r="GIJ204" s="132"/>
      <c r="GIK204" s="132"/>
      <c r="GIL204" s="132"/>
      <c r="GIM204" s="132"/>
      <c r="GIN204" s="132"/>
      <c r="GIO204" s="132"/>
      <c r="GIP204" s="132"/>
      <c r="GIQ204" s="132"/>
      <c r="GIR204" s="132"/>
      <c r="GIS204" s="132"/>
      <c r="GIT204" s="132"/>
      <c r="GIU204" s="132"/>
      <c r="GIV204" s="132"/>
      <c r="GIW204" s="132"/>
      <c r="GIX204" s="132"/>
      <c r="GIY204" s="132"/>
      <c r="GIZ204" s="132"/>
      <c r="GJA204" s="132"/>
      <c r="GJB204" s="132"/>
      <c r="GJC204" s="132"/>
      <c r="GJD204" s="132"/>
      <c r="GJE204" s="132"/>
      <c r="GJF204" s="132"/>
      <c r="GJG204" s="132"/>
      <c r="GJH204" s="132"/>
      <c r="GJI204" s="132"/>
      <c r="GJJ204" s="132"/>
      <c r="GJK204" s="132"/>
      <c r="GJL204" s="132"/>
      <c r="GJM204" s="132"/>
      <c r="GJN204" s="132"/>
      <c r="GJO204" s="132"/>
      <c r="GJP204" s="132"/>
      <c r="GJQ204" s="132"/>
      <c r="GJR204" s="132"/>
      <c r="GJS204" s="132"/>
      <c r="GJT204" s="132"/>
      <c r="GJU204" s="132"/>
      <c r="GJV204" s="132"/>
      <c r="GJW204" s="132"/>
      <c r="GJX204" s="132"/>
      <c r="GJY204" s="132"/>
      <c r="GJZ204" s="132"/>
      <c r="GKA204" s="132"/>
      <c r="GKB204" s="132"/>
      <c r="GKC204" s="132"/>
      <c r="GKD204" s="132"/>
      <c r="GKE204" s="132"/>
      <c r="GKF204" s="132"/>
      <c r="GKM204" s="132"/>
      <c r="GKQ204" s="132"/>
      <c r="GKR204" s="132"/>
      <c r="GKS204" s="132"/>
      <c r="GKT204" s="132"/>
      <c r="GKU204" s="132"/>
      <c r="GKV204" s="132"/>
      <c r="GKW204" s="132"/>
      <c r="GKX204" s="132"/>
      <c r="GKY204" s="132"/>
      <c r="GKZ204" s="132"/>
      <c r="GLA204" s="132"/>
      <c r="GLB204" s="132"/>
      <c r="GLC204" s="132"/>
      <c r="GLD204" s="132"/>
      <c r="GLE204" s="132"/>
      <c r="GLF204" s="132"/>
      <c r="GLG204" s="132"/>
      <c r="GLH204" s="132"/>
      <c r="GLI204" s="132"/>
      <c r="GLJ204" s="132"/>
      <c r="GLK204" s="132"/>
      <c r="GLL204" s="132"/>
      <c r="GLM204" s="132"/>
      <c r="GLN204" s="132"/>
      <c r="GLO204" s="132"/>
      <c r="GLP204" s="132"/>
      <c r="GLQ204" s="132"/>
      <c r="GLR204" s="132"/>
      <c r="GLS204" s="132"/>
      <c r="GLT204" s="132"/>
      <c r="GLU204" s="132"/>
      <c r="GLV204" s="132"/>
      <c r="GLW204" s="132"/>
      <c r="GLX204" s="132"/>
      <c r="GLY204" s="132"/>
      <c r="GLZ204" s="132"/>
      <c r="GMA204" s="132"/>
      <c r="GMB204" s="132"/>
      <c r="GMC204" s="132"/>
      <c r="GMD204" s="132"/>
      <c r="GME204" s="132"/>
      <c r="GMF204" s="132"/>
      <c r="GMG204" s="132"/>
      <c r="GMH204" s="132"/>
      <c r="GMI204" s="132"/>
      <c r="GMJ204" s="132"/>
      <c r="GMK204" s="132"/>
      <c r="GML204" s="132"/>
      <c r="GMM204" s="132"/>
      <c r="GMN204" s="132"/>
      <c r="GMO204" s="132"/>
      <c r="GMP204" s="132"/>
      <c r="GMQ204" s="132"/>
      <c r="GMR204" s="132"/>
      <c r="GMS204" s="132"/>
      <c r="GMT204" s="132"/>
      <c r="GMU204" s="132"/>
      <c r="GMV204" s="132"/>
      <c r="GMW204" s="132"/>
      <c r="GMX204" s="132"/>
      <c r="GMY204" s="132"/>
      <c r="GMZ204" s="132"/>
      <c r="GNA204" s="132"/>
      <c r="GNB204" s="132"/>
      <c r="GNC204" s="132"/>
      <c r="GND204" s="132"/>
      <c r="GNE204" s="132"/>
      <c r="GNF204" s="132"/>
      <c r="GNG204" s="132"/>
      <c r="GNH204" s="132"/>
      <c r="GNI204" s="132"/>
      <c r="GNJ204" s="132"/>
      <c r="GNK204" s="132"/>
      <c r="GNL204" s="132"/>
      <c r="GNM204" s="132"/>
      <c r="GNN204" s="132"/>
      <c r="GNO204" s="132"/>
      <c r="GNP204" s="132"/>
      <c r="GNQ204" s="132"/>
      <c r="GNR204" s="132"/>
      <c r="GNS204" s="132"/>
      <c r="GNT204" s="132"/>
      <c r="GNU204" s="132"/>
      <c r="GNV204" s="132"/>
      <c r="GNW204" s="132"/>
      <c r="GNX204" s="132"/>
      <c r="GNY204" s="132"/>
      <c r="GNZ204" s="132"/>
      <c r="GOA204" s="132"/>
      <c r="GOB204" s="132"/>
      <c r="GOC204" s="132"/>
      <c r="GOD204" s="132"/>
      <c r="GOE204" s="132"/>
      <c r="GOF204" s="132"/>
      <c r="GOG204" s="132"/>
      <c r="GOH204" s="132"/>
      <c r="GOI204" s="132"/>
      <c r="GOJ204" s="132"/>
      <c r="GOK204" s="132"/>
      <c r="GOL204" s="132"/>
      <c r="GOM204" s="132"/>
      <c r="GON204" s="132"/>
      <c r="GOO204" s="132"/>
      <c r="GOP204" s="132"/>
      <c r="GOQ204" s="132"/>
      <c r="GOR204" s="132"/>
      <c r="GOS204" s="132"/>
      <c r="GOT204" s="132"/>
      <c r="GOU204" s="132"/>
      <c r="GOV204" s="132"/>
      <c r="GOW204" s="132"/>
      <c r="GOX204" s="132"/>
      <c r="GOY204" s="132"/>
      <c r="GOZ204" s="132"/>
      <c r="GPA204" s="132"/>
      <c r="GPB204" s="132"/>
      <c r="GPC204" s="132"/>
      <c r="GPD204" s="132"/>
      <c r="GPE204" s="132"/>
      <c r="GPF204" s="132"/>
      <c r="GPG204" s="132"/>
      <c r="GPH204" s="132"/>
      <c r="GPI204" s="132"/>
      <c r="GPJ204" s="132"/>
      <c r="GPK204" s="132"/>
      <c r="GPL204" s="132"/>
      <c r="GPM204" s="132"/>
      <c r="GPN204" s="132"/>
      <c r="GPO204" s="132"/>
      <c r="GPP204" s="132"/>
      <c r="GPQ204" s="132"/>
      <c r="GPR204" s="132"/>
      <c r="GPS204" s="132"/>
      <c r="GPT204" s="132"/>
      <c r="GPU204" s="132"/>
      <c r="GPV204" s="132"/>
      <c r="GPW204" s="132"/>
      <c r="GPX204" s="132"/>
      <c r="GPY204" s="132"/>
      <c r="GPZ204" s="132"/>
      <c r="GQA204" s="132"/>
      <c r="GQB204" s="132"/>
      <c r="GQC204" s="132"/>
      <c r="GQD204" s="132"/>
      <c r="GQE204" s="132"/>
      <c r="GQF204" s="132"/>
      <c r="GQG204" s="132"/>
      <c r="GQH204" s="132"/>
      <c r="GQI204" s="132"/>
      <c r="GQJ204" s="132"/>
      <c r="GQK204" s="132"/>
      <c r="GQL204" s="132"/>
      <c r="GQM204" s="132"/>
      <c r="GQN204" s="132"/>
      <c r="GQO204" s="132"/>
      <c r="GQP204" s="132"/>
      <c r="GQQ204" s="132"/>
      <c r="GQR204" s="132"/>
      <c r="GQS204" s="132"/>
      <c r="GQT204" s="132"/>
      <c r="GQU204" s="132"/>
      <c r="GQV204" s="132"/>
      <c r="GQW204" s="132"/>
      <c r="GQX204" s="132"/>
      <c r="GQY204" s="132"/>
      <c r="GQZ204" s="132"/>
      <c r="GRA204" s="132"/>
      <c r="GRB204" s="132"/>
      <c r="GRC204" s="132"/>
      <c r="GRD204" s="132"/>
      <c r="GRE204" s="132"/>
      <c r="GRF204" s="132"/>
      <c r="GRG204" s="132"/>
      <c r="GRH204" s="132"/>
      <c r="GRI204" s="132"/>
      <c r="GRJ204" s="132"/>
      <c r="GRK204" s="132"/>
      <c r="GRL204" s="132"/>
      <c r="GRM204" s="132"/>
      <c r="GRN204" s="132"/>
      <c r="GRO204" s="132"/>
      <c r="GRP204" s="132"/>
      <c r="GRQ204" s="132"/>
      <c r="GRR204" s="132"/>
      <c r="GRS204" s="132"/>
      <c r="GRT204" s="132"/>
      <c r="GRU204" s="132"/>
      <c r="GRV204" s="132"/>
      <c r="GRW204" s="132"/>
      <c r="GRX204" s="132"/>
      <c r="GRY204" s="132"/>
      <c r="GRZ204" s="132"/>
      <c r="GSA204" s="132"/>
      <c r="GSB204" s="132"/>
      <c r="GSC204" s="132"/>
      <c r="GSD204" s="132"/>
      <c r="GSE204" s="132"/>
      <c r="GSF204" s="132"/>
      <c r="GSG204" s="132"/>
      <c r="GSH204" s="132"/>
      <c r="GSI204" s="132"/>
      <c r="GSJ204" s="132"/>
      <c r="GSK204" s="132"/>
      <c r="GSL204" s="132"/>
      <c r="GSM204" s="132"/>
      <c r="GSN204" s="132"/>
      <c r="GSO204" s="132"/>
      <c r="GSP204" s="132"/>
      <c r="GSQ204" s="132"/>
      <c r="GSR204" s="132"/>
      <c r="GSS204" s="132"/>
      <c r="GST204" s="132"/>
      <c r="GSU204" s="132"/>
      <c r="GSV204" s="132"/>
      <c r="GSW204" s="132"/>
      <c r="GSX204" s="132"/>
      <c r="GSY204" s="132"/>
      <c r="GSZ204" s="132"/>
      <c r="GTA204" s="132"/>
      <c r="GTB204" s="132"/>
      <c r="GTC204" s="132"/>
      <c r="GTD204" s="132"/>
      <c r="GTE204" s="132"/>
      <c r="GTF204" s="132"/>
      <c r="GTG204" s="132"/>
      <c r="GTH204" s="132"/>
      <c r="GTI204" s="132"/>
      <c r="GTJ204" s="132"/>
      <c r="GTK204" s="132"/>
      <c r="GTL204" s="132"/>
      <c r="GTM204" s="132"/>
      <c r="GTN204" s="132"/>
      <c r="GTO204" s="132"/>
      <c r="GTP204" s="132"/>
      <c r="GTQ204" s="132"/>
      <c r="GTR204" s="132"/>
      <c r="GTS204" s="132"/>
      <c r="GTT204" s="132"/>
      <c r="GTU204" s="132"/>
      <c r="GTV204" s="132"/>
      <c r="GTW204" s="132"/>
      <c r="GTX204" s="132"/>
      <c r="GTY204" s="132"/>
      <c r="GTZ204" s="132"/>
      <c r="GUA204" s="132"/>
      <c r="GUB204" s="132"/>
      <c r="GUI204" s="132"/>
      <c r="GUM204" s="132"/>
      <c r="GUN204" s="132"/>
      <c r="GUO204" s="132"/>
      <c r="GUP204" s="132"/>
      <c r="GUQ204" s="132"/>
      <c r="GUR204" s="132"/>
      <c r="GUS204" s="132"/>
      <c r="GUT204" s="132"/>
      <c r="GUU204" s="132"/>
      <c r="GUV204" s="132"/>
      <c r="GUW204" s="132"/>
      <c r="GUX204" s="132"/>
      <c r="GUY204" s="132"/>
      <c r="GUZ204" s="132"/>
      <c r="GVA204" s="132"/>
      <c r="GVB204" s="132"/>
      <c r="GVC204" s="132"/>
      <c r="GVD204" s="132"/>
      <c r="GVE204" s="132"/>
      <c r="GVF204" s="132"/>
      <c r="GVG204" s="132"/>
      <c r="GVH204" s="132"/>
      <c r="GVI204" s="132"/>
      <c r="GVJ204" s="132"/>
      <c r="GVK204" s="132"/>
      <c r="GVL204" s="132"/>
      <c r="GVM204" s="132"/>
      <c r="GVN204" s="132"/>
      <c r="GVO204" s="132"/>
      <c r="GVP204" s="132"/>
      <c r="GVQ204" s="132"/>
      <c r="GVR204" s="132"/>
      <c r="GVS204" s="132"/>
      <c r="GVT204" s="132"/>
      <c r="GVU204" s="132"/>
      <c r="GVV204" s="132"/>
      <c r="GVW204" s="132"/>
      <c r="GVX204" s="132"/>
      <c r="GVY204" s="132"/>
      <c r="GVZ204" s="132"/>
      <c r="GWA204" s="132"/>
      <c r="GWB204" s="132"/>
      <c r="GWC204" s="132"/>
      <c r="GWD204" s="132"/>
      <c r="GWE204" s="132"/>
      <c r="GWF204" s="132"/>
      <c r="GWG204" s="132"/>
      <c r="GWH204" s="132"/>
      <c r="GWI204" s="132"/>
      <c r="GWJ204" s="132"/>
      <c r="GWK204" s="132"/>
      <c r="GWL204" s="132"/>
      <c r="GWM204" s="132"/>
      <c r="GWN204" s="132"/>
      <c r="GWO204" s="132"/>
      <c r="GWP204" s="132"/>
      <c r="GWQ204" s="132"/>
      <c r="GWR204" s="132"/>
      <c r="GWS204" s="132"/>
      <c r="GWT204" s="132"/>
      <c r="GWU204" s="132"/>
      <c r="GWV204" s="132"/>
      <c r="GWW204" s="132"/>
      <c r="GWX204" s="132"/>
      <c r="GWY204" s="132"/>
      <c r="GWZ204" s="132"/>
      <c r="GXA204" s="132"/>
      <c r="GXB204" s="132"/>
      <c r="GXC204" s="132"/>
      <c r="GXD204" s="132"/>
      <c r="GXE204" s="132"/>
      <c r="GXF204" s="132"/>
      <c r="GXG204" s="132"/>
      <c r="GXH204" s="132"/>
      <c r="GXI204" s="132"/>
      <c r="GXJ204" s="132"/>
      <c r="GXK204" s="132"/>
      <c r="GXL204" s="132"/>
      <c r="GXM204" s="132"/>
      <c r="GXN204" s="132"/>
      <c r="GXO204" s="132"/>
      <c r="GXP204" s="132"/>
      <c r="GXQ204" s="132"/>
      <c r="GXR204" s="132"/>
      <c r="GXS204" s="132"/>
      <c r="GXT204" s="132"/>
      <c r="GXU204" s="132"/>
      <c r="GXV204" s="132"/>
      <c r="GXW204" s="132"/>
      <c r="GXX204" s="132"/>
      <c r="GXY204" s="132"/>
      <c r="GXZ204" s="132"/>
      <c r="GYA204" s="132"/>
      <c r="GYB204" s="132"/>
      <c r="GYC204" s="132"/>
      <c r="GYD204" s="132"/>
      <c r="GYE204" s="132"/>
      <c r="GYF204" s="132"/>
      <c r="GYG204" s="132"/>
      <c r="GYH204" s="132"/>
      <c r="GYI204" s="132"/>
      <c r="GYJ204" s="132"/>
      <c r="GYK204" s="132"/>
      <c r="GYL204" s="132"/>
      <c r="GYM204" s="132"/>
      <c r="GYN204" s="132"/>
      <c r="GYO204" s="132"/>
      <c r="GYP204" s="132"/>
      <c r="GYQ204" s="132"/>
      <c r="GYR204" s="132"/>
      <c r="GYS204" s="132"/>
      <c r="GYT204" s="132"/>
      <c r="GYU204" s="132"/>
      <c r="GYV204" s="132"/>
      <c r="GYW204" s="132"/>
      <c r="GYX204" s="132"/>
      <c r="GYY204" s="132"/>
      <c r="GYZ204" s="132"/>
      <c r="GZA204" s="132"/>
      <c r="GZB204" s="132"/>
      <c r="GZC204" s="132"/>
      <c r="GZD204" s="132"/>
      <c r="GZE204" s="132"/>
      <c r="GZF204" s="132"/>
      <c r="GZG204" s="132"/>
      <c r="GZH204" s="132"/>
      <c r="GZI204" s="132"/>
      <c r="GZJ204" s="132"/>
      <c r="GZK204" s="132"/>
      <c r="GZL204" s="132"/>
      <c r="GZM204" s="132"/>
      <c r="GZN204" s="132"/>
      <c r="GZO204" s="132"/>
      <c r="GZP204" s="132"/>
      <c r="GZQ204" s="132"/>
      <c r="GZR204" s="132"/>
      <c r="GZS204" s="132"/>
      <c r="GZT204" s="132"/>
      <c r="GZU204" s="132"/>
      <c r="GZV204" s="132"/>
      <c r="GZW204" s="132"/>
      <c r="GZX204" s="132"/>
      <c r="GZY204" s="132"/>
      <c r="GZZ204" s="132"/>
      <c r="HAA204" s="132"/>
      <c r="HAB204" s="132"/>
      <c r="HAC204" s="132"/>
      <c r="HAD204" s="132"/>
      <c r="HAE204" s="132"/>
      <c r="HAF204" s="132"/>
      <c r="HAG204" s="132"/>
      <c r="HAH204" s="132"/>
      <c r="HAI204" s="132"/>
      <c r="HAJ204" s="132"/>
      <c r="HAK204" s="132"/>
      <c r="HAL204" s="132"/>
      <c r="HAM204" s="132"/>
      <c r="HAN204" s="132"/>
      <c r="HAO204" s="132"/>
      <c r="HAP204" s="132"/>
      <c r="HAQ204" s="132"/>
      <c r="HAR204" s="132"/>
      <c r="HAS204" s="132"/>
      <c r="HAT204" s="132"/>
      <c r="HAU204" s="132"/>
      <c r="HAV204" s="132"/>
      <c r="HAW204" s="132"/>
      <c r="HAX204" s="132"/>
      <c r="HAY204" s="132"/>
      <c r="HAZ204" s="132"/>
      <c r="HBA204" s="132"/>
      <c r="HBB204" s="132"/>
      <c r="HBC204" s="132"/>
      <c r="HBD204" s="132"/>
      <c r="HBE204" s="132"/>
      <c r="HBF204" s="132"/>
      <c r="HBG204" s="132"/>
      <c r="HBH204" s="132"/>
      <c r="HBI204" s="132"/>
      <c r="HBJ204" s="132"/>
      <c r="HBK204" s="132"/>
      <c r="HBL204" s="132"/>
      <c r="HBM204" s="132"/>
      <c r="HBN204" s="132"/>
      <c r="HBO204" s="132"/>
      <c r="HBP204" s="132"/>
      <c r="HBQ204" s="132"/>
      <c r="HBR204" s="132"/>
      <c r="HBS204" s="132"/>
      <c r="HBT204" s="132"/>
      <c r="HBU204" s="132"/>
      <c r="HBV204" s="132"/>
      <c r="HBW204" s="132"/>
      <c r="HBX204" s="132"/>
      <c r="HBY204" s="132"/>
      <c r="HBZ204" s="132"/>
      <c r="HCA204" s="132"/>
      <c r="HCB204" s="132"/>
      <c r="HCC204" s="132"/>
      <c r="HCD204" s="132"/>
      <c r="HCE204" s="132"/>
      <c r="HCF204" s="132"/>
      <c r="HCG204" s="132"/>
      <c r="HCH204" s="132"/>
      <c r="HCI204" s="132"/>
      <c r="HCJ204" s="132"/>
      <c r="HCK204" s="132"/>
      <c r="HCL204" s="132"/>
      <c r="HCM204" s="132"/>
      <c r="HCN204" s="132"/>
      <c r="HCO204" s="132"/>
      <c r="HCP204" s="132"/>
      <c r="HCQ204" s="132"/>
      <c r="HCR204" s="132"/>
      <c r="HCS204" s="132"/>
      <c r="HCT204" s="132"/>
      <c r="HCU204" s="132"/>
      <c r="HCV204" s="132"/>
      <c r="HCW204" s="132"/>
      <c r="HCX204" s="132"/>
      <c r="HCY204" s="132"/>
      <c r="HCZ204" s="132"/>
      <c r="HDA204" s="132"/>
      <c r="HDB204" s="132"/>
      <c r="HDC204" s="132"/>
      <c r="HDD204" s="132"/>
      <c r="HDE204" s="132"/>
      <c r="HDF204" s="132"/>
      <c r="HDG204" s="132"/>
      <c r="HDH204" s="132"/>
      <c r="HDI204" s="132"/>
      <c r="HDJ204" s="132"/>
      <c r="HDK204" s="132"/>
      <c r="HDL204" s="132"/>
      <c r="HDM204" s="132"/>
      <c r="HDN204" s="132"/>
      <c r="HDO204" s="132"/>
      <c r="HDP204" s="132"/>
      <c r="HDQ204" s="132"/>
      <c r="HDR204" s="132"/>
      <c r="HDS204" s="132"/>
      <c r="HDT204" s="132"/>
      <c r="HDU204" s="132"/>
      <c r="HDV204" s="132"/>
      <c r="HDW204" s="132"/>
      <c r="HDX204" s="132"/>
      <c r="HEE204" s="132"/>
      <c r="HEI204" s="132"/>
      <c r="HEJ204" s="132"/>
      <c r="HEK204" s="132"/>
      <c r="HEL204" s="132"/>
      <c r="HEM204" s="132"/>
      <c r="HEN204" s="132"/>
      <c r="HEO204" s="132"/>
      <c r="HEP204" s="132"/>
      <c r="HEQ204" s="132"/>
      <c r="HER204" s="132"/>
      <c r="HES204" s="132"/>
      <c r="HET204" s="132"/>
      <c r="HEU204" s="132"/>
      <c r="HEV204" s="132"/>
      <c r="HEW204" s="132"/>
      <c r="HEX204" s="132"/>
      <c r="HEY204" s="132"/>
      <c r="HEZ204" s="132"/>
      <c r="HFA204" s="132"/>
      <c r="HFB204" s="132"/>
      <c r="HFC204" s="132"/>
      <c r="HFD204" s="132"/>
      <c r="HFE204" s="132"/>
      <c r="HFF204" s="132"/>
      <c r="HFG204" s="132"/>
      <c r="HFH204" s="132"/>
      <c r="HFI204" s="132"/>
      <c r="HFJ204" s="132"/>
      <c r="HFK204" s="132"/>
      <c r="HFL204" s="132"/>
      <c r="HFM204" s="132"/>
      <c r="HFN204" s="132"/>
      <c r="HFO204" s="132"/>
      <c r="HFP204" s="132"/>
      <c r="HFQ204" s="132"/>
      <c r="HFR204" s="132"/>
      <c r="HFS204" s="132"/>
      <c r="HFT204" s="132"/>
      <c r="HFU204" s="132"/>
      <c r="HFV204" s="132"/>
      <c r="HFW204" s="132"/>
      <c r="HFX204" s="132"/>
      <c r="HFY204" s="132"/>
      <c r="HFZ204" s="132"/>
      <c r="HGA204" s="132"/>
      <c r="HGB204" s="132"/>
      <c r="HGC204" s="132"/>
      <c r="HGD204" s="132"/>
      <c r="HGE204" s="132"/>
      <c r="HGF204" s="132"/>
      <c r="HGG204" s="132"/>
      <c r="HGH204" s="132"/>
      <c r="HGI204" s="132"/>
      <c r="HGJ204" s="132"/>
      <c r="HGK204" s="132"/>
      <c r="HGL204" s="132"/>
      <c r="HGM204" s="132"/>
      <c r="HGN204" s="132"/>
      <c r="HGO204" s="132"/>
      <c r="HGP204" s="132"/>
      <c r="HGQ204" s="132"/>
      <c r="HGR204" s="132"/>
      <c r="HGS204" s="132"/>
      <c r="HGT204" s="132"/>
      <c r="HGU204" s="132"/>
      <c r="HGV204" s="132"/>
      <c r="HGW204" s="132"/>
      <c r="HGX204" s="132"/>
      <c r="HGY204" s="132"/>
      <c r="HGZ204" s="132"/>
      <c r="HHA204" s="132"/>
      <c r="HHB204" s="132"/>
      <c r="HHC204" s="132"/>
      <c r="HHD204" s="132"/>
      <c r="HHE204" s="132"/>
      <c r="HHF204" s="132"/>
      <c r="HHG204" s="132"/>
      <c r="HHH204" s="132"/>
      <c r="HHI204" s="132"/>
      <c r="HHJ204" s="132"/>
      <c r="HHK204" s="132"/>
      <c r="HHL204" s="132"/>
      <c r="HHM204" s="132"/>
      <c r="HHN204" s="132"/>
      <c r="HHO204" s="132"/>
      <c r="HHP204" s="132"/>
      <c r="HHQ204" s="132"/>
      <c r="HHR204" s="132"/>
      <c r="HHS204" s="132"/>
      <c r="HHT204" s="132"/>
      <c r="HHU204" s="132"/>
      <c r="HHV204" s="132"/>
      <c r="HHW204" s="132"/>
      <c r="HHX204" s="132"/>
      <c r="HHY204" s="132"/>
      <c r="HHZ204" s="132"/>
      <c r="HIA204" s="132"/>
      <c r="HIB204" s="132"/>
      <c r="HIC204" s="132"/>
      <c r="HID204" s="132"/>
      <c r="HIE204" s="132"/>
      <c r="HIF204" s="132"/>
      <c r="HIG204" s="132"/>
      <c r="HIH204" s="132"/>
      <c r="HII204" s="132"/>
      <c r="HIJ204" s="132"/>
      <c r="HIK204" s="132"/>
      <c r="HIL204" s="132"/>
      <c r="HIM204" s="132"/>
      <c r="HIN204" s="132"/>
      <c r="HIO204" s="132"/>
      <c r="HIP204" s="132"/>
      <c r="HIQ204" s="132"/>
      <c r="HIR204" s="132"/>
      <c r="HIS204" s="132"/>
      <c r="HIT204" s="132"/>
      <c r="HIU204" s="132"/>
      <c r="HIV204" s="132"/>
      <c r="HIW204" s="132"/>
      <c r="HIX204" s="132"/>
      <c r="HIY204" s="132"/>
      <c r="HIZ204" s="132"/>
      <c r="HJA204" s="132"/>
      <c r="HJB204" s="132"/>
      <c r="HJC204" s="132"/>
      <c r="HJD204" s="132"/>
      <c r="HJE204" s="132"/>
      <c r="HJF204" s="132"/>
      <c r="HJG204" s="132"/>
      <c r="HJH204" s="132"/>
      <c r="HJI204" s="132"/>
      <c r="HJJ204" s="132"/>
      <c r="HJK204" s="132"/>
      <c r="HJL204" s="132"/>
      <c r="HJM204" s="132"/>
      <c r="HJN204" s="132"/>
      <c r="HJO204" s="132"/>
      <c r="HJP204" s="132"/>
      <c r="HJQ204" s="132"/>
      <c r="HJR204" s="132"/>
      <c r="HJS204" s="132"/>
      <c r="HJT204" s="132"/>
      <c r="HJU204" s="132"/>
      <c r="HJV204" s="132"/>
      <c r="HJW204" s="132"/>
      <c r="HJX204" s="132"/>
      <c r="HJY204" s="132"/>
      <c r="HJZ204" s="132"/>
      <c r="HKA204" s="132"/>
      <c r="HKB204" s="132"/>
      <c r="HKC204" s="132"/>
      <c r="HKD204" s="132"/>
      <c r="HKE204" s="132"/>
      <c r="HKF204" s="132"/>
      <c r="HKG204" s="132"/>
      <c r="HKH204" s="132"/>
      <c r="HKI204" s="132"/>
      <c r="HKJ204" s="132"/>
      <c r="HKK204" s="132"/>
      <c r="HKL204" s="132"/>
      <c r="HKM204" s="132"/>
      <c r="HKN204" s="132"/>
      <c r="HKO204" s="132"/>
      <c r="HKP204" s="132"/>
      <c r="HKQ204" s="132"/>
      <c r="HKR204" s="132"/>
      <c r="HKS204" s="132"/>
      <c r="HKT204" s="132"/>
      <c r="HKU204" s="132"/>
      <c r="HKV204" s="132"/>
      <c r="HKW204" s="132"/>
      <c r="HKX204" s="132"/>
      <c r="HKY204" s="132"/>
      <c r="HKZ204" s="132"/>
      <c r="HLA204" s="132"/>
      <c r="HLB204" s="132"/>
      <c r="HLC204" s="132"/>
      <c r="HLD204" s="132"/>
      <c r="HLE204" s="132"/>
      <c r="HLF204" s="132"/>
      <c r="HLG204" s="132"/>
      <c r="HLH204" s="132"/>
      <c r="HLI204" s="132"/>
      <c r="HLJ204" s="132"/>
      <c r="HLK204" s="132"/>
      <c r="HLL204" s="132"/>
      <c r="HLM204" s="132"/>
      <c r="HLN204" s="132"/>
      <c r="HLO204" s="132"/>
      <c r="HLP204" s="132"/>
      <c r="HLQ204" s="132"/>
      <c r="HLR204" s="132"/>
      <c r="HLS204" s="132"/>
      <c r="HLT204" s="132"/>
      <c r="HLU204" s="132"/>
      <c r="HLV204" s="132"/>
      <c r="HLW204" s="132"/>
      <c r="HLX204" s="132"/>
      <c r="HLY204" s="132"/>
      <c r="HLZ204" s="132"/>
      <c r="HMA204" s="132"/>
      <c r="HMB204" s="132"/>
      <c r="HMC204" s="132"/>
      <c r="HMD204" s="132"/>
      <c r="HME204" s="132"/>
      <c r="HMF204" s="132"/>
      <c r="HMG204" s="132"/>
      <c r="HMH204" s="132"/>
      <c r="HMI204" s="132"/>
      <c r="HMJ204" s="132"/>
      <c r="HMK204" s="132"/>
      <c r="HML204" s="132"/>
      <c r="HMM204" s="132"/>
      <c r="HMN204" s="132"/>
      <c r="HMO204" s="132"/>
      <c r="HMP204" s="132"/>
      <c r="HMQ204" s="132"/>
      <c r="HMR204" s="132"/>
      <c r="HMS204" s="132"/>
      <c r="HMT204" s="132"/>
      <c r="HMU204" s="132"/>
      <c r="HMV204" s="132"/>
      <c r="HMW204" s="132"/>
      <c r="HMX204" s="132"/>
      <c r="HMY204" s="132"/>
      <c r="HMZ204" s="132"/>
      <c r="HNA204" s="132"/>
      <c r="HNB204" s="132"/>
      <c r="HNC204" s="132"/>
      <c r="HND204" s="132"/>
      <c r="HNE204" s="132"/>
      <c r="HNF204" s="132"/>
      <c r="HNG204" s="132"/>
      <c r="HNH204" s="132"/>
      <c r="HNI204" s="132"/>
      <c r="HNJ204" s="132"/>
      <c r="HNK204" s="132"/>
      <c r="HNL204" s="132"/>
      <c r="HNM204" s="132"/>
      <c r="HNN204" s="132"/>
      <c r="HNO204" s="132"/>
      <c r="HNP204" s="132"/>
      <c r="HNQ204" s="132"/>
      <c r="HNR204" s="132"/>
      <c r="HNS204" s="132"/>
      <c r="HNT204" s="132"/>
      <c r="HOA204" s="132"/>
      <c r="HOE204" s="132"/>
      <c r="HOF204" s="132"/>
      <c r="HOG204" s="132"/>
      <c r="HOH204" s="132"/>
      <c r="HOI204" s="132"/>
      <c r="HOJ204" s="132"/>
      <c r="HOK204" s="132"/>
      <c r="HOL204" s="132"/>
      <c r="HOM204" s="132"/>
      <c r="HON204" s="132"/>
      <c r="HOO204" s="132"/>
      <c r="HOP204" s="132"/>
      <c r="HOQ204" s="132"/>
      <c r="HOR204" s="132"/>
      <c r="HOS204" s="132"/>
      <c r="HOT204" s="132"/>
      <c r="HOU204" s="132"/>
      <c r="HOV204" s="132"/>
      <c r="HOW204" s="132"/>
      <c r="HOX204" s="132"/>
      <c r="HOY204" s="132"/>
      <c r="HOZ204" s="132"/>
      <c r="HPA204" s="132"/>
      <c r="HPB204" s="132"/>
      <c r="HPC204" s="132"/>
      <c r="HPD204" s="132"/>
      <c r="HPE204" s="132"/>
      <c r="HPF204" s="132"/>
      <c r="HPG204" s="132"/>
      <c r="HPH204" s="132"/>
      <c r="HPI204" s="132"/>
      <c r="HPJ204" s="132"/>
      <c r="HPK204" s="132"/>
      <c r="HPL204" s="132"/>
      <c r="HPM204" s="132"/>
      <c r="HPN204" s="132"/>
      <c r="HPO204" s="132"/>
      <c r="HPP204" s="132"/>
      <c r="HPQ204" s="132"/>
      <c r="HPR204" s="132"/>
      <c r="HPS204" s="132"/>
      <c r="HPT204" s="132"/>
      <c r="HPU204" s="132"/>
      <c r="HPV204" s="132"/>
      <c r="HPW204" s="132"/>
      <c r="HPX204" s="132"/>
      <c r="HPY204" s="132"/>
      <c r="HPZ204" s="132"/>
      <c r="HQA204" s="132"/>
      <c r="HQB204" s="132"/>
      <c r="HQC204" s="132"/>
      <c r="HQD204" s="132"/>
      <c r="HQE204" s="132"/>
      <c r="HQF204" s="132"/>
      <c r="HQG204" s="132"/>
      <c r="HQH204" s="132"/>
      <c r="HQI204" s="132"/>
      <c r="HQJ204" s="132"/>
      <c r="HQK204" s="132"/>
      <c r="HQL204" s="132"/>
      <c r="HQM204" s="132"/>
      <c r="HQN204" s="132"/>
      <c r="HQO204" s="132"/>
      <c r="HQP204" s="132"/>
      <c r="HQQ204" s="132"/>
      <c r="HQR204" s="132"/>
      <c r="HQS204" s="132"/>
      <c r="HQT204" s="132"/>
      <c r="HQU204" s="132"/>
      <c r="HQV204" s="132"/>
      <c r="HQW204" s="132"/>
      <c r="HQX204" s="132"/>
      <c r="HQY204" s="132"/>
      <c r="HQZ204" s="132"/>
      <c r="HRA204" s="132"/>
      <c r="HRB204" s="132"/>
      <c r="HRC204" s="132"/>
      <c r="HRD204" s="132"/>
      <c r="HRE204" s="132"/>
      <c r="HRF204" s="132"/>
      <c r="HRG204" s="132"/>
      <c r="HRH204" s="132"/>
      <c r="HRI204" s="132"/>
      <c r="HRJ204" s="132"/>
      <c r="HRK204" s="132"/>
      <c r="HRL204" s="132"/>
      <c r="HRM204" s="132"/>
      <c r="HRN204" s="132"/>
      <c r="HRO204" s="132"/>
      <c r="HRP204" s="132"/>
      <c r="HRQ204" s="132"/>
      <c r="HRR204" s="132"/>
      <c r="HRS204" s="132"/>
      <c r="HRT204" s="132"/>
      <c r="HRU204" s="132"/>
      <c r="HRV204" s="132"/>
      <c r="HRW204" s="132"/>
      <c r="HRX204" s="132"/>
      <c r="HRY204" s="132"/>
      <c r="HRZ204" s="132"/>
      <c r="HSA204" s="132"/>
      <c r="HSB204" s="132"/>
      <c r="HSC204" s="132"/>
      <c r="HSD204" s="132"/>
      <c r="HSE204" s="132"/>
      <c r="HSF204" s="132"/>
      <c r="HSG204" s="132"/>
      <c r="HSH204" s="132"/>
      <c r="HSI204" s="132"/>
      <c r="HSJ204" s="132"/>
      <c r="HSK204" s="132"/>
      <c r="HSL204" s="132"/>
      <c r="HSM204" s="132"/>
      <c r="HSN204" s="132"/>
      <c r="HSO204" s="132"/>
      <c r="HSP204" s="132"/>
      <c r="HSQ204" s="132"/>
      <c r="HSR204" s="132"/>
      <c r="HSS204" s="132"/>
      <c r="HST204" s="132"/>
      <c r="HSU204" s="132"/>
      <c r="HSV204" s="132"/>
      <c r="HSW204" s="132"/>
      <c r="HSX204" s="132"/>
      <c r="HSY204" s="132"/>
      <c r="HSZ204" s="132"/>
      <c r="HTA204" s="132"/>
      <c r="HTB204" s="132"/>
      <c r="HTC204" s="132"/>
      <c r="HTD204" s="132"/>
      <c r="HTE204" s="132"/>
      <c r="HTF204" s="132"/>
      <c r="HTG204" s="132"/>
      <c r="HTH204" s="132"/>
      <c r="HTI204" s="132"/>
      <c r="HTJ204" s="132"/>
      <c r="HTK204" s="132"/>
      <c r="HTL204" s="132"/>
      <c r="HTM204" s="132"/>
      <c r="HTN204" s="132"/>
      <c r="HTO204" s="132"/>
      <c r="HTP204" s="132"/>
      <c r="HTQ204" s="132"/>
      <c r="HTR204" s="132"/>
      <c r="HTS204" s="132"/>
      <c r="HTT204" s="132"/>
      <c r="HTU204" s="132"/>
      <c r="HTV204" s="132"/>
      <c r="HTW204" s="132"/>
      <c r="HTX204" s="132"/>
      <c r="HTY204" s="132"/>
      <c r="HTZ204" s="132"/>
      <c r="HUA204" s="132"/>
      <c r="HUB204" s="132"/>
      <c r="HUC204" s="132"/>
      <c r="HUD204" s="132"/>
      <c r="HUE204" s="132"/>
      <c r="HUF204" s="132"/>
      <c r="HUG204" s="132"/>
      <c r="HUH204" s="132"/>
      <c r="HUI204" s="132"/>
      <c r="HUJ204" s="132"/>
      <c r="HUK204" s="132"/>
      <c r="HUL204" s="132"/>
      <c r="HUM204" s="132"/>
      <c r="HUN204" s="132"/>
      <c r="HUO204" s="132"/>
      <c r="HUP204" s="132"/>
      <c r="HUQ204" s="132"/>
      <c r="HUR204" s="132"/>
      <c r="HUS204" s="132"/>
      <c r="HUT204" s="132"/>
      <c r="HUU204" s="132"/>
      <c r="HUV204" s="132"/>
      <c r="HUW204" s="132"/>
      <c r="HUX204" s="132"/>
      <c r="HUY204" s="132"/>
      <c r="HUZ204" s="132"/>
      <c r="HVA204" s="132"/>
      <c r="HVB204" s="132"/>
      <c r="HVC204" s="132"/>
      <c r="HVD204" s="132"/>
      <c r="HVE204" s="132"/>
      <c r="HVF204" s="132"/>
      <c r="HVG204" s="132"/>
      <c r="HVH204" s="132"/>
      <c r="HVI204" s="132"/>
      <c r="HVJ204" s="132"/>
      <c r="HVK204" s="132"/>
      <c r="HVL204" s="132"/>
      <c r="HVM204" s="132"/>
      <c r="HVN204" s="132"/>
      <c r="HVO204" s="132"/>
      <c r="HVP204" s="132"/>
      <c r="HVQ204" s="132"/>
      <c r="HVR204" s="132"/>
      <c r="HVS204" s="132"/>
      <c r="HVT204" s="132"/>
      <c r="HVU204" s="132"/>
      <c r="HVV204" s="132"/>
      <c r="HVW204" s="132"/>
      <c r="HVX204" s="132"/>
      <c r="HVY204" s="132"/>
      <c r="HVZ204" s="132"/>
      <c r="HWA204" s="132"/>
      <c r="HWB204" s="132"/>
      <c r="HWC204" s="132"/>
      <c r="HWD204" s="132"/>
      <c r="HWE204" s="132"/>
      <c r="HWF204" s="132"/>
      <c r="HWG204" s="132"/>
      <c r="HWH204" s="132"/>
      <c r="HWI204" s="132"/>
      <c r="HWJ204" s="132"/>
      <c r="HWK204" s="132"/>
      <c r="HWL204" s="132"/>
      <c r="HWM204" s="132"/>
      <c r="HWN204" s="132"/>
      <c r="HWO204" s="132"/>
      <c r="HWP204" s="132"/>
      <c r="HWQ204" s="132"/>
      <c r="HWR204" s="132"/>
      <c r="HWS204" s="132"/>
      <c r="HWT204" s="132"/>
      <c r="HWU204" s="132"/>
      <c r="HWV204" s="132"/>
      <c r="HWW204" s="132"/>
      <c r="HWX204" s="132"/>
      <c r="HWY204" s="132"/>
      <c r="HWZ204" s="132"/>
      <c r="HXA204" s="132"/>
      <c r="HXB204" s="132"/>
      <c r="HXC204" s="132"/>
      <c r="HXD204" s="132"/>
      <c r="HXE204" s="132"/>
      <c r="HXF204" s="132"/>
      <c r="HXG204" s="132"/>
      <c r="HXH204" s="132"/>
      <c r="HXI204" s="132"/>
      <c r="HXJ204" s="132"/>
      <c r="HXK204" s="132"/>
      <c r="HXL204" s="132"/>
      <c r="HXM204" s="132"/>
      <c r="HXN204" s="132"/>
      <c r="HXO204" s="132"/>
      <c r="HXP204" s="132"/>
      <c r="HXW204" s="132"/>
      <c r="HYA204" s="132"/>
      <c r="HYB204" s="132"/>
      <c r="HYC204" s="132"/>
      <c r="HYD204" s="132"/>
      <c r="HYE204" s="132"/>
      <c r="HYF204" s="132"/>
      <c r="HYG204" s="132"/>
      <c r="HYH204" s="132"/>
      <c r="HYI204" s="132"/>
      <c r="HYJ204" s="132"/>
      <c r="HYK204" s="132"/>
      <c r="HYL204" s="132"/>
      <c r="HYM204" s="132"/>
      <c r="HYN204" s="132"/>
      <c r="HYO204" s="132"/>
      <c r="HYP204" s="132"/>
      <c r="HYQ204" s="132"/>
      <c r="HYR204" s="132"/>
      <c r="HYS204" s="132"/>
      <c r="HYT204" s="132"/>
      <c r="HYU204" s="132"/>
      <c r="HYV204" s="132"/>
      <c r="HYW204" s="132"/>
      <c r="HYX204" s="132"/>
      <c r="HYY204" s="132"/>
      <c r="HYZ204" s="132"/>
      <c r="HZA204" s="132"/>
      <c r="HZB204" s="132"/>
      <c r="HZC204" s="132"/>
      <c r="HZD204" s="132"/>
      <c r="HZE204" s="132"/>
      <c r="HZF204" s="132"/>
      <c r="HZG204" s="132"/>
      <c r="HZH204" s="132"/>
      <c r="HZI204" s="132"/>
      <c r="HZJ204" s="132"/>
      <c r="HZK204" s="132"/>
      <c r="HZL204" s="132"/>
      <c r="HZM204" s="132"/>
      <c r="HZN204" s="132"/>
      <c r="HZO204" s="132"/>
      <c r="HZP204" s="132"/>
      <c r="HZQ204" s="132"/>
      <c r="HZR204" s="132"/>
      <c r="HZS204" s="132"/>
      <c r="HZT204" s="132"/>
      <c r="HZU204" s="132"/>
      <c r="HZV204" s="132"/>
      <c r="HZW204" s="132"/>
      <c r="HZX204" s="132"/>
      <c r="HZY204" s="132"/>
      <c r="HZZ204" s="132"/>
      <c r="IAA204" s="132"/>
      <c r="IAB204" s="132"/>
      <c r="IAC204" s="132"/>
      <c r="IAD204" s="132"/>
      <c r="IAE204" s="132"/>
      <c r="IAF204" s="132"/>
      <c r="IAG204" s="132"/>
      <c r="IAH204" s="132"/>
      <c r="IAI204" s="132"/>
      <c r="IAJ204" s="132"/>
      <c r="IAK204" s="132"/>
      <c r="IAL204" s="132"/>
      <c r="IAM204" s="132"/>
      <c r="IAN204" s="132"/>
      <c r="IAO204" s="132"/>
      <c r="IAP204" s="132"/>
      <c r="IAQ204" s="132"/>
      <c r="IAR204" s="132"/>
      <c r="IAS204" s="132"/>
      <c r="IAT204" s="132"/>
      <c r="IAU204" s="132"/>
      <c r="IAV204" s="132"/>
      <c r="IAW204" s="132"/>
      <c r="IAX204" s="132"/>
      <c r="IAY204" s="132"/>
      <c r="IAZ204" s="132"/>
      <c r="IBA204" s="132"/>
      <c r="IBB204" s="132"/>
      <c r="IBC204" s="132"/>
      <c r="IBD204" s="132"/>
      <c r="IBE204" s="132"/>
      <c r="IBF204" s="132"/>
      <c r="IBG204" s="132"/>
      <c r="IBH204" s="132"/>
      <c r="IBI204" s="132"/>
      <c r="IBJ204" s="132"/>
      <c r="IBK204" s="132"/>
      <c r="IBL204" s="132"/>
      <c r="IBM204" s="132"/>
      <c r="IBN204" s="132"/>
      <c r="IBO204" s="132"/>
      <c r="IBP204" s="132"/>
      <c r="IBQ204" s="132"/>
      <c r="IBR204" s="132"/>
      <c r="IBS204" s="132"/>
      <c r="IBT204" s="132"/>
      <c r="IBU204" s="132"/>
      <c r="IBV204" s="132"/>
      <c r="IBW204" s="132"/>
      <c r="IBX204" s="132"/>
      <c r="IBY204" s="132"/>
      <c r="IBZ204" s="132"/>
      <c r="ICA204" s="132"/>
      <c r="ICB204" s="132"/>
      <c r="ICC204" s="132"/>
      <c r="ICD204" s="132"/>
      <c r="ICE204" s="132"/>
      <c r="ICF204" s="132"/>
      <c r="ICG204" s="132"/>
      <c r="ICH204" s="132"/>
      <c r="ICI204" s="132"/>
      <c r="ICJ204" s="132"/>
      <c r="ICK204" s="132"/>
      <c r="ICL204" s="132"/>
      <c r="ICM204" s="132"/>
      <c r="ICN204" s="132"/>
      <c r="ICO204" s="132"/>
      <c r="ICP204" s="132"/>
      <c r="ICQ204" s="132"/>
      <c r="ICR204" s="132"/>
      <c r="ICS204" s="132"/>
      <c r="ICT204" s="132"/>
      <c r="ICU204" s="132"/>
      <c r="ICV204" s="132"/>
      <c r="ICW204" s="132"/>
      <c r="ICX204" s="132"/>
      <c r="ICY204" s="132"/>
      <c r="ICZ204" s="132"/>
      <c r="IDA204" s="132"/>
      <c r="IDB204" s="132"/>
      <c r="IDC204" s="132"/>
      <c r="IDD204" s="132"/>
      <c r="IDE204" s="132"/>
      <c r="IDF204" s="132"/>
      <c r="IDG204" s="132"/>
      <c r="IDH204" s="132"/>
      <c r="IDI204" s="132"/>
      <c r="IDJ204" s="132"/>
      <c r="IDK204" s="132"/>
      <c r="IDL204" s="132"/>
      <c r="IDM204" s="132"/>
      <c r="IDN204" s="132"/>
      <c r="IDO204" s="132"/>
      <c r="IDP204" s="132"/>
      <c r="IDQ204" s="132"/>
      <c r="IDR204" s="132"/>
      <c r="IDS204" s="132"/>
      <c r="IDT204" s="132"/>
      <c r="IDU204" s="132"/>
      <c r="IDV204" s="132"/>
      <c r="IDW204" s="132"/>
      <c r="IDX204" s="132"/>
      <c r="IDY204" s="132"/>
      <c r="IDZ204" s="132"/>
      <c r="IEA204" s="132"/>
      <c r="IEB204" s="132"/>
      <c r="IEC204" s="132"/>
      <c r="IED204" s="132"/>
      <c r="IEE204" s="132"/>
      <c r="IEF204" s="132"/>
      <c r="IEG204" s="132"/>
      <c r="IEH204" s="132"/>
      <c r="IEI204" s="132"/>
      <c r="IEJ204" s="132"/>
      <c r="IEK204" s="132"/>
      <c r="IEL204" s="132"/>
      <c r="IEM204" s="132"/>
      <c r="IEN204" s="132"/>
      <c r="IEO204" s="132"/>
      <c r="IEP204" s="132"/>
      <c r="IEQ204" s="132"/>
      <c r="IER204" s="132"/>
      <c r="IES204" s="132"/>
      <c r="IET204" s="132"/>
      <c r="IEU204" s="132"/>
      <c r="IEV204" s="132"/>
      <c r="IEW204" s="132"/>
      <c r="IEX204" s="132"/>
      <c r="IEY204" s="132"/>
      <c r="IEZ204" s="132"/>
      <c r="IFA204" s="132"/>
      <c r="IFB204" s="132"/>
      <c r="IFC204" s="132"/>
      <c r="IFD204" s="132"/>
      <c r="IFE204" s="132"/>
      <c r="IFF204" s="132"/>
      <c r="IFG204" s="132"/>
      <c r="IFH204" s="132"/>
      <c r="IFI204" s="132"/>
      <c r="IFJ204" s="132"/>
      <c r="IFK204" s="132"/>
      <c r="IFL204" s="132"/>
      <c r="IFM204" s="132"/>
      <c r="IFN204" s="132"/>
      <c r="IFO204" s="132"/>
      <c r="IFP204" s="132"/>
      <c r="IFQ204" s="132"/>
      <c r="IFR204" s="132"/>
      <c r="IFS204" s="132"/>
      <c r="IFT204" s="132"/>
      <c r="IFU204" s="132"/>
      <c r="IFV204" s="132"/>
      <c r="IFW204" s="132"/>
      <c r="IFX204" s="132"/>
      <c r="IFY204" s="132"/>
      <c r="IFZ204" s="132"/>
      <c r="IGA204" s="132"/>
      <c r="IGB204" s="132"/>
      <c r="IGC204" s="132"/>
      <c r="IGD204" s="132"/>
      <c r="IGE204" s="132"/>
      <c r="IGF204" s="132"/>
      <c r="IGG204" s="132"/>
      <c r="IGH204" s="132"/>
      <c r="IGI204" s="132"/>
      <c r="IGJ204" s="132"/>
      <c r="IGK204" s="132"/>
      <c r="IGL204" s="132"/>
      <c r="IGM204" s="132"/>
      <c r="IGN204" s="132"/>
      <c r="IGO204" s="132"/>
      <c r="IGP204" s="132"/>
      <c r="IGQ204" s="132"/>
      <c r="IGR204" s="132"/>
      <c r="IGS204" s="132"/>
      <c r="IGT204" s="132"/>
      <c r="IGU204" s="132"/>
      <c r="IGV204" s="132"/>
      <c r="IGW204" s="132"/>
      <c r="IGX204" s="132"/>
      <c r="IGY204" s="132"/>
      <c r="IGZ204" s="132"/>
      <c r="IHA204" s="132"/>
      <c r="IHB204" s="132"/>
      <c r="IHC204" s="132"/>
      <c r="IHD204" s="132"/>
      <c r="IHE204" s="132"/>
      <c r="IHF204" s="132"/>
      <c r="IHG204" s="132"/>
      <c r="IHH204" s="132"/>
      <c r="IHI204" s="132"/>
      <c r="IHJ204" s="132"/>
      <c r="IHK204" s="132"/>
      <c r="IHL204" s="132"/>
      <c r="IHS204" s="132"/>
      <c r="IHW204" s="132"/>
      <c r="IHX204" s="132"/>
      <c r="IHY204" s="132"/>
      <c r="IHZ204" s="132"/>
      <c r="IIA204" s="132"/>
      <c r="IIB204" s="132"/>
      <c r="IIC204" s="132"/>
      <c r="IID204" s="132"/>
      <c r="IIE204" s="132"/>
      <c r="IIF204" s="132"/>
      <c r="IIG204" s="132"/>
      <c r="IIH204" s="132"/>
      <c r="III204" s="132"/>
      <c r="IIJ204" s="132"/>
      <c r="IIK204" s="132"/>
      <c r="IIL204" s="132"/>
      <c r="IIM204" s="132"/>
      <c r="IIN204" s="132"/>
      <c r="IIO204" s="132"/>
      <c r="IIP204" s="132"/>
      <c r="IIQ204" s="132"/>
      <c r="IIR204" s="132"/>
      <c r="IIS204" s="132"/>
      <c r="IIT204" s="132"/>
      <c r="IIU204" s="132"/>
      <c r="IIV204" s="132"/>
      <c r="IIW204" s="132"/>
      <c r="IIX204" s="132"/>
      <c r="IIY204" s="132"/>
      <c r="IIZ204" s="132"/>
      <c r="IJA204" s="132"/>
      <c r="IJB204" s="132"/>
      <c r="IJC204" s="132"/>
      <c r="IJD204" s="132"/>
      <c r="IJE204" s="132"/>
      <c r="IJF204" s="132"/>
      <c r="IJG204" s="132"/>
      <c r="IJH204" s="132"/>
      <c r="IJI204" s="132"/>
      <c r="IJJ204" s="132"/>
      <c r="IJK204" s="132"/>
      <c r="IJL204" s="132"/>
      <c r="IJM204" s="132"/>
      <c r="IJN204" s="132"/>
      <c r="IJO204" s="132"/>
      <c r="IJP204" s="132"/>
      <c r="IJQ204" s="132"/>
      <c r="IJR204" s="132"/>
      <c r="IJS204" s="132"/>
      <c r="IJT204" s="132"/>
      <c r="IJU204" s="132"/>
      <c r="IJV204" s="132"/>
      <c r="IJW204" s="132"/>
      <c r="IJX204" s="132"/>
      <c r="IJY204" s="132"/>
      <c r="IJZ204" s="132"/>
      <c r="IKA204" s="132"/>
      <c r="IKB204" s="132"/>
      <c r="IKC204" s="132"/>
      <c r="IKD204" s="132"/>
      <c r="IKE204" s="132"/>
      <c r="IKF204" s="132"/>
      <c r="IKG204" s="132"/>
      <c r="IKH204" s="132"/>
      <c r="IKI204" s="132"/>
      <c r="IKJ204" s="132"/>
      <c r="IKK204" s="132"/>
      <c r="IKL204" s="132"/>
      <c r="IKM204" s="132"/>
      <c r="IKN204" s="132"/>
      <c r="IKO204" s="132"/>
      <c r="IKP204" s="132"/>
      <c r="IKQ204" s="132"/>
      <c r="IKR204" s="132"/>
      <c r="IKS204" s="132"/>
      <c r="IKT204" s="132"/>
      <c r="IKU204" s="132"/>
      <c r="IKV204" s="132"/>
      <c r="IKW204" s="132"/>
      <c r="IKX204" s="132"/>
      <c r="IKY204" s="132"/>
      <c r="IKZ204" s="132"/>
      <c r="ILA204" s="132"/>
      <c r="ILB204" s="132"/>
      <c r="ILC204" s="132"/>
      <c r="ILD204" s="132"/>
      <c r="ILE204" s="132"/>
      <c r="ILF204" s="132"/>
      <c r="ILG204" s="132"/>
      <c r="ILH204" s="132"/>
      <c r="ILI204" s="132"/>
      <c r="ILJ204" s="132"/>
      <c r="ILK204" s="132"/>
      <c r="ILL204" s="132"/>
      <c r="ILM204" s="132"/>
      <c r="ILN204" s="132"/>
      <c r="ILO204" s="132"/>
      <c r="ILP204" s="132"/>
      <c r="ILQ204" s="132"/>
      <c r="ILR204" s="132"/>
      <c r="ILS204" s="132"/>
      <c r="ILT204" s="132"/>
      <c r="ILU204" s="132"/>
      <c r="ILV204" s="132"/>
      <c r="ILW204" s="132"/>
      <c r="ILX204" s="132"/>
      <c r="ILY204" s="132"/>
      <c r="ILZ204" s="132"/>
      <c r="IMA204" s="132"/>
      <c r="IMB204" s="132"/>
      <c r="IMC204" s="132"/>
      <c r="IMD204" s="132"/>
      <c r="IME204" s="132"/>
      <c r="IMF204" s="132"/>
      <c r="IMG204" s="132"/>
      <c r="IMH204" s="132"/>
      <c r="IMI204" s="132"/>
      <c r="IMJ204" s="132"/>
      <c r="IMK204" s="132"/>
      <c r="IML204" s="132"/>
      <c r="IMM204" s="132"/>
      <c r="IMN204" s="132"/>
      <c r="IMO204" s="132"/>
      <c r="IMP204" s="132"/>
      <c r="IMQ204" s="132"/>
      <c r="IMR204" s="132"/>
      <c r="IMS204" s="132"/>
      <c r="IMT204" s="132"/>
      <c r="IMU204" s="132"/>
      <c r="IMV204" s="132"/>
      <c r="IMW204" s="132"/>
      <c r="IMX204" s="132"/>
      <c r="IMY204" s="132"/>
      <c r="IMZ204" s="132"/>
      <c r="INA204" s="132"/>
      <c r="INB204" s="132"/>
      <c r="INC204" s="132"/>
      <c r="IND204" s="132"/>
      <c r="INE204" s="132"/>
      <c r="INF204" s="132"/>
      <c r="ING204" s="132"/>
      <c r="INH204" s="132"/>
      <c r="INI204" s="132"/>
      <c r="INJ204" s="132"/>
      <c r="INK204" s="132"/>
      <c r="INL204" s="132"/>
      <c r="INM204" s="132"/>
      <c r="INN204" s="132"/>
      <c r="INO204" s="132"/>
      <c r="INP204" s="132"/>
      <c r="INQ204" s="132"/>
      <c r="INR204" s="132"/>
      <c r="INS204" s="132"/>
      <c r="INT204" s="132"/>
      <c r="INU204" s="132"/>
      <c r="INV204" s="132"/>
      <c r="INW204" s="132"/>
      <c r="INX204" s="132"/>
      <c r="INY204" s="132"/>
      <c r="INZ204" s="132"/>
      <c r="IOA204" s="132"/>
      <c r="IOB204" s="132"/>
      <c r="IOC204" s="132"/>
      <c r="IOD204" s="132"/>
      <c r="IOE204" s="132"/>
      <c r="IOF204" s="132"/>
      <c r="IOG204" s="132"/>
      <c r="IOH204" s="132"/>
      <c r="IOI204" s="132"/>
      <c r="IOJ204" s="132"/>
      <c r="IOK204" s="132"/>
      <c r="IOL204" s="132"/>
      <c r="IOM204" s="132"/>
      <c r="ION204" s="132"/>
      <c r="IOO204" s="132"/>
      <c r="IOP204" s="132"/>
      <c r="IOQ204" s="132"/>
      <c r="IOR204" s="132"/>
      <c r="IOS204" s="132"/>
      <c r="IOT204" s="132"/>
      <c r="IOU204" s="132"/>
      <c r="IOV204" s="132"/>
      <c r="IOW204" s="132"/>
      <c r="IOX204" s="132"/>
      <c r="IOY204" s="132"/>
      <c r="IOZ204" s="132"/>
      <c r="IPA204" s="132"/>
      <c r="IPB204" s="132"/>
      <c r="IPC204" s="132"/>
      <c r="IPD204" s="132"/>
      <c r="IPE204" s="132"/>
      <c r="IPF204" s="132"/>
      <c r="IPG204" s="132"/>
      <c r="IPH204" s="132"/>
      <c r="IPI204" s="132"/>
      <c r="IPJ204" s="132"/>
      <c r="IPK204" s="132"/>
      <c r="IPL204" s="132"/>
      <c r="IPM204" s="132"/>
      <c r="IPN204" s="132"/>
      <c r="IPO204" s="132"/>
      <c r="IPP204" s="132"/>
      <c r="IPQ204" s="132"/>
      <c r="IPR204" s="132"/>
      <c r="IPS204" s="132"/>
      <c r="IPT204" s="132"/>
      <c r="IPU204" s="132"/>
      <c r="IPV204" s="132"/>
      <c r="IPW204" s="132"/>
      <c r="IPX204" s="132"/>
      <c r="IPY204" s="132"/>
      <c r="IPZ204" s="132"/>
      <c r="IQA204" s="132"/>
      <c r="IQB204" s="132"/>
      <c r="IQC204" s="132"/>
      <c r="IQD204" s="132"/>
      <c r="IQE204" s="132"/>
      <c r="IQF204" s="132"/>
      <c r="IQG204" s="132"/>
      <c r="IQH204" s="132"/>
      <c r="IQI204" s="132"/>
      <c r="IQJ204" s="132"/>
      <c r="IQK204" s="132"/>
      <c r="IQL204" s="132"/>
      <c r="IQM204" s="132"/>
      <c r="IQN204" s="132"/>
      <c r="IQO204" s="132"/>
      <c r="IQP204" s="132"/>
      <c r="IQQ204" s="132"/>
      <c r="IQR204" s="132"/>
      <c r="IQS204" s="132"/>
      <c r="IQT204" s="132"/>
      <c r="IQU204" s="132"/>
      <c r="IQV204" s="132"/>
      <c r="IQW204" s="132"/>
      <c r="IQX204" s="132"/>
      <c r="IQY204" s="132"/>
      <c r="IQZ204" s="132"/>
      <c r="IRA204" s="132"/>
      <c r="IRB204" s="132"/>
      <c r="IRC204" s="132"/>
      <c r="IRD204" s="132"/>
      <c r="IRE204" s="132"/>
      <c r="IRF204" s="132"/>
      <c r="IRG204" s="132"/>
      <c r="IRH204" s="132"/>
      <c r="IRO204" s="132"/>
      <c r="IRS204" s="132"/>
      <c r="IRT204" s="132"/>
      <c r="IRU204" s="132"/>
      <c r="IRV204" s="132"/>
      <c r="IRW204" s="132"/>
      <c r="IRX204" s="132"/>
      <c r="IRY204" s="132"/>
      <c r="IRZ204" s="132"/>
      <c r="ISA204" s="132"/>
      <c r="ISB204" s="132"/>
      <c r="ISC204" s="132"/>
      <c r="ISD204" s="132"/>
      <c r="ISE204" s="132"/>
      <c r="ISF204" s="132"/>
      <c r="ISG204" s="132"/>
      <c r="ISH204" s="132"/>
      <c r="ISI204" s="132"/>
      <c r="ISJ204" s="132"/>
      <c r="ISK204" s="132"/>
      <c r="ISL204" s="132"/>
      <c r="ISM204" s="132"/>
      <c r="ISN204" s="132"/>
      <c r="ISO204" s="132"/>
      <c r="ISP204" s="132"/>
      <c r="ISQ204" s="132"/>
      <c r="ISR204" s="132"/>
      <c r="ISS204" s="132"/>
      <c r="IST204" s="132"/>
      <c r="ISU204" s="132"/>
      <c r="ISV204" s="132"/>
      <c r="ISW204" s="132"/>
      <c r="ISX204" s="132"/>
      <c r="ISY204" s="132"/>
      <c r="ISZ204" s="132"/>
      <c r="ITA204" s="132"/>
      <c r="ITB204" s="132"/>
      <c r="ITC204" s="132"/>
      <c r="ITD204" s="132"/>
      <c r="ITE204" s="132"/>
      <c r="ITF204" s="132"/>
      <c r="ITG204" s="132"/>
      <c r="ITH204" s="132"/>
      <c r="ITI204" s="132"/>
      <c r="ITJ204" s="132"/>
      <c r="ITK204" s="132"/>
      <c r="ITL204" s="132"/>
      <c r="ITM204" s="132"/>
      <c r="ITN204" s="132"/>
      <c r="ITO204" s="132"/>
      <c r="ITP204" s="132"/>
      <c r="ITQ204" s="132"/>
      <c r="ITR204" s="132"/>
      <c r="ITS204" s="132"/>
      <c r="ITT204" s="132"/>
      <c r="ITU204" s="132"/>
      <c r="ITV204" s="132"/>
      <c r="ITW204" s="132"/>
      <c r="ITX204" s="132"/>
      <c r="ITY204" s="132"/>
      <c r="ITZ204" s="132"/>
      <c r="IUA204" s="132"/>
      <c r="IUB204" s="132"/>
      <c r="IUC204" s="132"/>
      <c r="IUD204" s="132"/>
      <c r="IUE204" s="132"/>
      <c r="IUF204" s="132"/>
      <c r="IUG204" s="132"/>
      <c r="IUH204" s="132"/>
      <c r="IUI204" s="132"/>
      <c r="IUJ204" s="132"/>
      <c r="IUK204" s="132"/>
      <c r="IUL204" s="132"/>
      <c r="IUM204" s="132"/>
      <c r="IUN204" s="132"/>
      <c r="IUO204" s="132"/>
      <c r="IUP204" s="132"/>
      <c r="IUQ204" s="132"/>
      <c r="IUR204" s="132"/>
      <c r="IUS204" s="132"/>
      <c r="IUT204" s="132"/>
      <c r="IUU204" s="132"/>
      <c r="IUV204" s="132"/>
      <c r="IUW204" s="132"/>
      <c r="IUX204" s="132"/>
      <c r="IUY204" s="132"/>
      <c r="IUZ204" s="132"/>
      <c r="IVA204" s="132"/>
      <c r="IVB204" s="132"/>
      <c r="IVC204" s="132"/>
      <c r="IVD204" s="132"/>
      <c r="IVE204" s="132"/>
      <c r="IVF204" s="132"/>
      <c r="IVG204" s="132"/>
      <c r="IVH204" s="132"/>
      <c r="IVI204" s="132"/>
      <c r="IVJ204" s="132"/>
      <c r="IVK204" s="132"/>
      <c r="IVL204" s="132"/>
      <c r="IVM204" s="132"/>
      <c r="IVN204" s="132"/>
      <c r="IVO204" s="132"/>
      <c r="IVP204" s="132"/>
      <c r="IVQ204" s="132"/>
      <c r="IVR204" s="132"/>
      <c r="IVS204" s="132"/>
      <c r="IVT204" s="132"/>
      <c r="IVU204" s="132"/>
      <c r="IVV204" s="132"/>
      <c r="IVW204" s="132"/>
      <c r="IVX204" s="132"/>
      <c r="IVY204" s="132"/>
      <c r="IVZ204" s="132"/>
      <c r="IWA204" s="132"/>
      <c r="IWB204" s="132"/>
      <c r="IWC204" s="132"/>
      <c r="IWD204" s="132"/>
      <c r="IWE204" s="132"/>
      <c r="IWF204" s="132"/>
      <c r="IWG204" s="132"/>
      <c r="IWH204" s="132"/>
      <c r="IWI204" s="132"/>
      <c r="IWJ204" s="132"/>
      <c r="IWK204" s="132"/>
      <c r="IWL204" s="132"/>
      <c r="IWM204" s="132"/>
      <c r="IWN204" s="132"/>
      <c r="IWO204" s="132"/>
      <c r="IWP204" s="132"/>
      <c r="IWQ204" s="132"/>
      <c r="IWR204" s="132"/>
      <c r="IWS204" s="132"/>
      <c r="IWT204" s="132"/>
      <c r="IWU204" s="132"/>
      <c r="IWV204" s="132"/>
      <c r="IWW204" s="132"/>
      <c r="IWX204" s="132"/>
      <c r="IWY204" s="132"/>
      <c r="IWZ204" s="132"/>
      <c r="IXA204" s="132"/>
      <c r="IXB204" s="132"/>
      <c r="IXC204" s="132"/>
      <c r="IXD204" s="132"/>
      <c r="IXE204" s="132"/>
      <c r="IXF204" s="132"/>
      <c r="IXG204" s="132"/>
      <c r="IXH204" s="132"/>
      <c r="IXI204" s="132"/>
      <c r="IXJ204" s="132"/>
      <c r="IXK204" s="132"/>
      <c r="IXL204" s="132"/>
      <c r="IXM204" s="132"/>
      <c r="IXN204" s="132"/>
      <c r="IXO204" s="132"/>
      <c r="IXP204" s="132"/>
      <c r="IXQ204" s="132"/>
      <c r="IXR204" s="132"/>
      <c r="IXS204" s="132"/>
      <c r="IXT204" s="132"/>
      <c r="IXU204" s="132"/>
      <c r="IXV204" s="132"/>
      <c r="IXW204" s="132"/>
      <c r="IXX204" s="132"/>
      <c r="IXY204" s="132"/>
      <c r="IXZ204" s="132"/>
      <c r="IYA204" s="132"/>
      <c r="IYB204" s="132"/>
      <c r="IYC204" s="132"/>
      <c r="IYD204" s="132"/>
      <c r="IYE204" s="132"/>
      <c r="IYF204" s="132"/>
      <c r="IYG204" s="132"/>
      <c r="IYH204" s="132"/>
      <c r="IYI204" s="132"/>
      <c r="IYJ204" s="132"/>
      <c r="IYK204" s="132"/>
      <c r="IYL204" s="132"/>
      <c r="IYM204" s="132"/>
      <c r="IYN204" s="132"/>
      <c r="IYO204" s="132"/>
      <c r="IYP204" s="132"/>
      <c r="IYQ204" s="132"/>
      <c r="IYR204" s="132"/>
      <c r="IYS204" s="132"/>
      <c r="IYT204" s="132"/>
      <c r="IYU204" s="132"/>
      <c r="IYV204" s="132"/>
      <c r="IYW204" s="132"/>
      <c r="IYX204" s="132"/>
      <c r="IYY204" s="132"/>
      <c r="IYZ204" s="132"/>
      <c r="IZA204" s="132"/>
      <c r="IZB204" s="132"/>
      <c r="IZC204" s="132"/>
      <c r="IZD204" s="132"/>
      <c r="IZE204" s="132"/>
      <c r="IZF204" s="132"/>
      <c r="IZG204" s="132"/>
      <c r="IZH204" s="132"/>
      <c r="IZI204" s="132"/>
      <c r="IZJ204" s="132"/>
      <c r="IZK204" s="132"/>
      <c r="IZL204" s="132"/>
      <c r="IZM204" s="132"/>
      <c r="IZN204" s="132"/>
      <c r="IZO204" s="132"/>
      <c r="IZP204" s="132"/>
      <c r="IZQ204" s="132"/>
      <c r="IZR204" s="132"/>
      <c r="IZS204" s="132"/>
      <c r="IZT204" s="132"/>
      <c r="IZU204" s="132"/>
      <c r="IZV204" s="132"/>
      <c r="IZW204" s="132"/>
      <c r="IZX204" s="132"/>
      <c r="IZY204" s="132"/>
      <c r="IZZ204" s="132"/>
      <c r="JAA204" s="132"/>
      <c r="JAB204" s="132"/>
      <c r="JAC204" s="132"/>
      <c r="JAD204" s="132"/>
      <c r="JAE204" s="132"/>
      <c r="JAF204" s="132"/>
      <c r="JAG204" s="132"/>
      <c r="JAH204" s="132"/>
      <c r="JAI204" s="132"/>
      <c r="JAJ204" s="132"/>
      <c r="JAK204" s="132"/>
      <c r="JAL204" s="132"/>
      <c r="JAM204" s="132"/>
      <c r="JAN204" s="132"/>
      <c r="JAO204" s="132"/>
      <c r="JAP204" s="132"/>
      <c r="JAQ204" s="132"/>
      <c r="JAR204" s="132"/>
      <c r="JAS204" s="132"/>
      <c r="JAT204" s="132"/>
      <c r="JAU204" s="132"/>
      <c r="JAV204" s="132"/>
      <c r="JAW204" s="132"/>
      <c r="JAX204" s="132"/>
      <c r="JAY204" s="132"/>
      <c r="JAZ204" s="132"/>
      <c r="JBA204" s="132"/>
      <c r="JBB204" s="132"/>
      <c r="JBC204" s="132"/>
      <c r="JBD204" s="132"/>
      <c r="JBK204" s="132"/>
      <c r="JBO204" s="132"/>
      <c r="JBP204" s="132"/>
      <c r="JBQ204" s="132"/>
      <c r="JBR204" s="132"/>
      <c r="JBS204" s="132"/>
      <c r="JBT204" s="132"/>
      <c r="JBU204" s="132"/>
      <c r="JBV204" s="132"/>
      <c r="JBW204" s="132"/>
      <c r="JBX204" s="132"/>
      <c r="JBY204" s="132"/>
      <c r="JBZ204" s="132"/>
      <c r="JCA204" s="132"/>
      <c r="JCB204" s="132"/>
      <c r="JCC204" s="132"/>
      <c r="JCD204" s="132"/>
      <c r="JCE204" s="132"/>
      <c r="JCF204" s="132"/>
      <c r="JCG204" s="132"/>
      <c r="JCH204" s="132"/>
      <c r="JCI204" s="132"/>
      <c r="JCJ204" s="132"/>
      <c r="JCK204" s="132"/>
      <c r="JCL204" s="132"/>
      <c r="JCM204" s="132"/>
      <c r="JCN204" s="132"/>
      <c r="JCO204" s="132"/>
      <c r="JCP204" s="132"/>
      <c r="JCQ204" s="132"/>
      <c r="JCR204" s="132"/>
      <c r="JCS204" s="132"/>
      <c r="JCT204" s="132"/>
      <c r="JCU204" s="132"/>
      <c r="JCV204" s="132"/>
      <c r="JCW204" s="132"/>
      <c r="JCX204" s="132"/>
      <c r="JCY204" s="132"/>
      <c r="JCZ204" s="132"/>
      <c r="JDA204" s="132"/>
      <c r="JDB204" s="132"/>
      <c r="JDC204" s="132"/>
      <c r="JDD204" s="132"/>
      <c r="JDE204" s="132"/>
      <c r="JDF204" s="132"/>
      <c r="JDG204" s="132"/>
      <c r="JDH204" s="132"/>
      <c r="JDI204" s="132"/>
      <c r="JDJ204" s="132"/>
      <c r="JDK204" s="132"/>
      <c r="JDL204" s="132"/>
      <c r="JDM204" s="132"/>
      <c r="JDN204" s="132"/>
      <c r="JDO204" s="132"/>
      <c r="JDP204" s="132"/>
      <c r="JDQ204" s="132"/>
      <c r="JDR204" s="132"/>
      <c r="JDS204" s="132"/>
      <c r="JDT204" s="132"/>
      <c r="JDU204" s="132"/>
      <c r="JDV204" s="132"/>
      <c r="JDW204" s="132"/>
      <c r="JDX204" s="132"/>
      <c r="JDY204" s="132"/>
      <c r="JDZ204" s="132"/>
      <c r="JEA204" s="132"/>
      <c r="JEB204" s="132"/>
      <c r="JEC204" s="132"/>
      <c r="JED204" s="132"/>
      <c r="JEE204" s="132"/>
      <c r="JEF204" s="132"/>
      <c r="JEG204" s="132"/>
      <c r="JEH204" s="132"/>
      <c r="JEI204" s="132"/>
      <c r="JEJ204" s="132"/>
      <c r="JEK204" s="132"/>
      <c r="JEL204" s="132"/>
      <c r="JEM204" s="132"/>
      <c r="JEN204" s="132"/>
      <c r="JEO204" s="132"/>
      <c r="JEP204" s="132"/>
      <c r="JEQ204" s="132"/>
      <c r="JER204" s="132"/>
      <c r="JES204" s="132"/>
      <c r="JET204" s="132"/>
      <c r="JEU204" s="132"/>
      <c r="JEV204" s="132"/>
      <c r="JEW204" s="132"/>
      <c r="JEX204" s="132"/>
      <c r="JEY204" s="132"/>
      <c r="JEZ204" s="132"/>
      <c r="JFA204" s="132"/>
      <c r="JFB204" s="132"/>
      <c r="JFC204" s="132"/>
      <c r="JFD204" s="132"/>
      <c r="JFE204" s="132"/>
      <c r="JFF204" s="132"/>
      <c r="JFG204" s="132"/>
      <c r="JFH204" s="132"/>
      <c r="JFI204" s="132"/>
      <c r="JFJ204" s="132"/>
      <c r="JFK204" s="132"/>
      <c r="JFL204" s="132"/>
      <c r="JFM204" s="132"/>
      <c r="JFN204" s="132"/>
      <c r="JFO204" s="132"/>
      <c r="JFP204" s="132"/>
      <c r="JFQ204" s="132"/>
      <c r="JFR204" s="132"/>
      <c r="JFS204" s="132"/>
      <c r="JFT204" s="132"/>
      <c r="JFU204" s="132"/>
      <c r="JFV204" s="132"/>
      <c r="JFW204" s="132"/>
      <c r="JFX204" s="132"/>
      <c r="JFY204" s="132"/>
      <c r="JFZ204" s="132"/>
      <c r="JGA204" s="132"/>
      <c r="JGB204" s="132"/>
      <c r="JGC204" s="132"/>
      <c r="JGD204" s="132"/>
      <c r="JGE204" s="132"/>
      <c r="JGF204" s="132"/>
      <c r="JGG204" s="132"/>
      <c r="JGH204" s="132"/>
      <c r="JGI204" s="132"/>
      <c r="JGJ204" s="132"/>
      <c r="JGK204" s="132"/>
      <c r="JGL204" s="132"/>
      <c r="JGM204" s="132"/>
      <c r="JGN204" s="132"/>
      <c r="JGO204" s="132"/>
      <c r="JGP204" s="132"/>
      <c r="JGQ204" s="132"/>
      <c r="JGR204" s="132"/>
      <c r="JGS204" s="132"/>
      <c r="JGT204" s="132"/>
      <c r="JGU204" s="132"/>
      <c r="JGV204" s="132"/>
      <c r="JGW204" s="132"/>
      <c r="JGX204" s="132"/>
      <c r="JGY204" s="132"/>
      <c r="JGZ204" s="132"/>
      <c r="JHA204" s="132"/>
      <c r="JHB204" s="132"/>
      <c r="JHC204" s="132"/>
      <c r="JHD204" s="132"/>
      <c r="JHE204" s="132"/>
      <c r="JHF204" s="132"/>
      <c r="JHG204" s="132"/>
      <c r="JHH204" s="132"/>
      <c r="JHI204" s="132"/>
      <c r="JHJ204" s="132"/>
      <c r="JHK204" s="132"/>
      <c r="JHL204" s="132"/>
      <c r="JHM204" s="132"/>
      <c r="JHN204" s="132"/>
      <c r="JHO204" s="132"/>
      <c r="JHP204" s="132"/>
      <c r="JHQ204" s="132"/>
      <c r="JHR204" s="132"/>
      <c r="JHS204" s="132"/>
      <c r="JHT204" s="132"/>
      <c r="JHU204" s="132"/>
      <c r="JHV204" s="132"/>
      <c r="JHW204" s="132"/>
      <c r="JHX204" s="132"/>
      <c r="JHY204" s="132"/>
      <c r="JHZ204" s="132"/>
      <c r="JIA204" s="132"/>
      <c r="JIB204" s="132"/>
      <c r="JIC204" s="132"/>
      <c r="JID204" s="132"/>
      <c r="JIE204" s="132"/>
      <c r="JIF204" s="132"/>
      <c r="JIG204" s="132"/>
      <c r="JIH204" s="132"/>
      <c r="JII204" s="132"/>
      <c r="JIJ204" s="132"/>
      <c r="JIK204" s="132"/>
      <c r="JIL204" s="132"/>
      <c r="JIM204" s="132"/>
      <c r="JIN204" s="132"/>
      <c r="JIO204" s="132"/>
      <c r="JIP204" s="132"/>
      <c r="JIQ204" s="132"/>
      <c r="JIR204" s="132"/>
      <c r="JIS204" s="132"/>
      <c r="JIT204" s="132"/>
      <c r="JIU204" s="132"/>
      <c r="JIV204" s="132"/>
      <c r="JIW204" s="132"/>
      <c r="JIX204" s="132"/>
      <c r="JIY204" s="132"/>
      <c r="JIZ204" s="132"/>
      <c r="JJA204" s="132"/>
      <c r="JJB204" s="132"/>
      <c r="JJC204" s="132"/>
      <c r="JJD204" s="132"/>
      <c r="JJE204" s="132"/>
      <c r="JJF204" s="132"/>
      <c r="JJG204" s="132"/>
      <c r="JJH204" s="132"/>
      <c r="JJI204" s="132"/>
      <c r="JJJ204" s="132"/>
      <c r="JJK204" s="132"/>
      <c r="JJL204" s="132"/>
      <c r="JJM204" s="132"/>
      <c r="JJN204" s="132"/>
      <c r="JJO204" s="132"/>
      <c r="JJP204" s="132"/>
      <c r="JJQ204" s="132"/>
      <c r="JJR204" s="132"/>
      <c r="JJS204" s="132"/>
      <c r="JJT204" s="132"/>
      <c r="JJU204" s="132"/>
      <c r="JJV204" s="132"/>
      <c r="JJW204" s="132"/>
      <c r="JJX204" s="132"/>
      <c r="JJY204" s="132"/>
      <c r="JJZ204" s="132"/>
      <c r="JKA204" s="132"/>
      <c r="JKB204" s="132"/>
      <c r="JKC204" s="132"/>
      <c r="JKD204" s="132"/>
      <c r="JKE204" s="132"/>
      <c r="JKF204" s="132"/>
      <c r="JKG204" s="132"/>
      <c r="JKH204" s="132"/>
      <c r="JKI204" s="132"/>
      <c r="JKJ204" s="132"/>
      <c r="JKK204" s="132"/>
      <c r="JKL204" s="132"/>
      <c r="JKM204" s="132"/>
      <c r="JKN204" s="132"/>
      <c r="JKO204" s="132"/>
      <c r="JKP204" s="132"/>
      <c r="JKQ204" s="132"/>
      <c r="JKR204" s="132"/>
      <c r="JKS204" s="132"/>
      <c r="JKT204" s="132"/>
      <c r="JKU204" s="132"/>
      <c r="JKV204" s="132"/>
      <c r="JKW204" s="132"/>
      <c r="JKX204" s="132"/>
      <c r="JKY204" s="132"/>
      <c r="JKZ204" s="132"/>
      <c r="JLG204" s="132"/>
      <c r="JLK204" s="132"/>
      <c r="JLL204" s="132"/>
      <c r="JLM204" s="132"/>
      <c r="JLN204" s="132"/>
      <c r="JLO204" s="132"/>
      <c r="JLP204" s="132"/>
      <c r="JLQ204" s="132"/>
      <c r="JLR204" s="132"/>
      <c r="JLS204" s="132"/>
      <c r="JLT204" s="132"/>
      <c r="JLU204" s="132"/>
      <c r="JLV204" s="132"/>
      <c r="JLW204" s="132"/>
      <c r="JLX204" s="132"/>
      <c r="JLY204" s="132"/>
      <c r="JLZ204" s="132"/>
      <c r="JMA204" s="132"/>
      <c r="JMB204" s="132"/>
      <c r="JMC204" s="132"/>
      <c r="JMD204" s="132"/>
      <c r="JME204" s="132"/>
      <c r="JMF204" s="132"/>
      <c r="JMG204" s="132"/>
      <c r="JMH204" s="132"/>
      <c r="JMI204" s="132"/>
      <c r="JMJ204" s="132"/>
      <c r="JMK204" s="132"/>
      <c r="JML204" s="132"/>
      <c r="JMM204" s="132"/>
      <c r="JMN204" s="132"/>
      <c r="JMO204" s="132"/>
      <c r="JMP204" s="132"/>
      <c r="JMQ204" s="132"/>
      <c r="JMR204" s="132"/>
      <c r="JMS204" s="132"/>
      <c r="JMT204" s="132"/>
      <c r="JMU204" s="132"/>
      <c r="JMV204" s="132"/>
      <c r="JMW204" s="132"/>
      <c r="JMX204" s="132"/>
      <c r="JMY204" s="132"/>
      <c r="JMZ204" s="132"/>
      <c r="JNA204" s="132"/>
      <c r="JNB204" s="132"/>
      <c r="JNC204" s="132"/>
      <c r="JND204" s="132"/>
      <c r="JNE204" s="132"/>
      <c r="JNF204" s="132"/>
      <c r="JNG204" s="132"/>
      <c r="JNH204" s="132"/>
      <c r="JNI204" s="132"/>
      <c r="JNJ204" s="132"/>
      <c r="JNK204" s="132"/>
      <c r="JNL204" s="132"/>
      <c r="JNM204" s="132"/>
      <c r="JNN204" s="132"/>
      <c r="JNO204" s="132"/>
      <c r="JNP204" s="132"/>
      <c r="JNQ204" s="132"/>
      <c r="JNR204" s="132"/>
      <c r="JNS204" s="132"/>
      <c r="JNT204" s="132"/>
      <c r="JNU204" s="132"/>
      <c r="JNV204" s="132"/>
      <c r="JNW204" s="132"/>
      <c r="JNX204" s="132"/>
      <c r="JNY204" s="132"/>
      <c r="JNZ204" s="132"/>
      <c r="JOA204" s="132"/>
      <c r="JOB204" s="132"/>
      <c r="JOC204" s="132"/>
      <c r="JOD204" s="132"/>
      <c r="JOE204" s="132"/>
      <c r="JOF204" s="132"/>
      <c r="JOG204" s="132"/>
      <c r="JOH204" s="132"/>
      <c r="JOI204" s="132"/>
      <c r="JOJ204" s="132"/>
      <c r="JOK204" s="132"/>
      <c r="JOL204" s="132"/>
      <c r="JOM204" s="132"/>
      <c r="JON204" s="132"/>
      <c r="JOO204" s="132"/>
      <c r="JOP204" s="132"/>
      <c r="JOQ204" s="132"/>
      <c r="JOR204" s="132"/>
      <c r="JOS204" s="132"/>
      <c r="JOT204" s="132"/>
      <c r="JOU204" s="132"/>
      <c r="JOV204" s="132"/>
      <c r="JOW204" s="132"/>
      <c r="JOX204" s="132"/>
      <c r="JOY204" s="132"/>
      <c r="JOZ204" s="132"/>
      <c r="JPA204" s="132"/>
      <c r="JPB204" s="132"/>
      <c r="JPC204" s="132"/>
      <c r="JPD204" s="132"/>
      <c r="JPE204" s="132"/>
      <c r="JPF204" s="132"/>
      <c r="JPG204" s="132"/>
      <c r="JPH204" s="132"/>
      <c r="JPI204" s="132"/>
      <c r="JPJ204" s="132"/>
      <c r="JPK204" s="132"/>
      <c r="JPL204" s="132"/>
      <c r="JPM204" s="132"/>
      <c r="JPN204" s="132"/>
      <c r="JPO204" s="132"/>
      <c r="JPP204" s="132"/>
      <c r="JPQ204" s="132"/>
      <c r="JPR204" s="132"/>
      <c r="JPS204" s="132"/>
      <c r="JPT204" s="132"/>
      <c r="JPU204" s="132"/>
      <c r="JPV204" s="132"/>
      <c r="JPW204" s="132"/>
      <c r="JPX204" s="132"/>
      <c r="JPY204" s="132"/>
      <c r="JPZ204" s="132"/>
      <c r="JQA204" s="132"/>
      <c r="JQB204" s="132"/>
      <c r="JQC204" s="132"/>
      <c r="JQD204" s="132"/>
      <c r="JQE204" s="132"/>
      <c r="JQF204" s="132"/>
      <c r="JQG204" s="132"/>
      <c r="JQH204" s="132"/>
      <c r="JQI204" s="132"/>
      <c r="JQJ204" s="132"/>
      <c r="JQK204" s="132"/>
      <c r="JQL204" s="132"/>
      <c r="JQM204" s="132"/>
      <c r="JQN204" s="132"/>
      <c r="JQO204" s="132"/>
      <c r="JQP204" s="132"/>
      <c r="JQQ204" s="132"/>
      <c r="JQR204" s="132"/>
      <c r="JQS204" s="132"/>
      <c r="JQT204" s="132"/>
      <c r="JQU204" s="132"/>
      <c r="JQV204" s="132"/>
      <c r="JQW204" s="132"/>
      <c r="JQX204" s="132"/>
      <c r="JQY204" s="132"/>
      <c r="JQZ204" s="132"/>
      <c r="JRA204" s="132"/>
      <c r="JRB204" s="132"/>
      <c r="JRC204" s="132"/>
      <c r="JRD204" s="132"/>
      <c r="JRE204" s="132"/>
      <c r="JRF204" s="132"/>
      <c r="JRG204" s="132"/>
      <c r="JRH204" s="132"/>
      <c r="JRI204" s="132"/>
      <c r="JRJ204" s="132"/>
      <c r="JRK204" s="132"/>
      <c r="JRL204" s="132"/>
      <c r="JRM204" s="132"/>
      <c r="JRN204" s="132"/>
      <c r="JRO204" s="132"/>
      <c r="JRP204" s="132"/>
      <c r="JRQ204" s="132"/>
      <c r="JRR204" s="132"/>
      <c r="JRS204" s="132"/>
      <c r="JRT204" s="132"/>
      <c r="JRU204" s="132"/>
      <c r="JRV204" s="132"/>
      <c r="JRW204" s="132"/>
      <c r="JRX204" s="132"/>
      <c r="JRY204" s="132"/>
      <c r="JRZ204" s="132"/>
      <c r="JSA204" s="132"/>
      <c r="JSB204" s="132"/>
      <c r="JSC204" s="132"/>
      <c r="JSD204" s="132"/>
      <c r="JSE204" s="132"/>
      <c r="JSF204" s="132"/>
      <c r="JSG204" s="132"/>
      <c r="JSH204" s="132"/>
      <c r="JSI204" s="132"/>
      <c r="JSJ204" s="132"/>
      <c r="JSK204" s="132"/>
      <c r="JSL204" s="132"/>
      <c r="JSM204" s="132"/>
      <c r="JSN204" s="132"/>
      <c r="JSO204" s="132"/>
      <c r="JSP204" s="132"/>
      <c r="JSQ204" s="132"/>
      <c r="JSR204" s="132"/>
      <c r="JSS204" s="132"/>
      <c r="JST204" s="132"/>
      <c r="JSU204" s="132"/>
      <c r="JSV204" s="132"/>
      <c r="JSW204" s="132"/>
      <c r="JSX204" s="132"/>
      <c r="JSY204" s="132"/>
      <c r="JSZ204" s="132"/>
      <c r="JTA204" s="132"/>
      <c r="JTB204" s="132"/>
      <c r="JTC204" s="132"/>
      <c r="JTD204" s="132"/>
      <c r="JTE204" s="132"/>
      <c r="JTF204" s="132"/>
      <c r="JTG204" s="132"/>
      <c r="JTH204" s="132"/>
      <c r="JTI204" s="132"/>
      <c r="JTJ204" s="132"/>
      <c r="JTK204" s="132"/>
      <c r="JTL204" s="132"/>
      <c r="JTM204" s="132"/>
      <c r="JTN204" s="132"/>
      <c r="JTO204" s="132"/>
      <c r="JTP204" s="132"/>
      <c r="JTQ204" s="132"/>
      <c r="JTR204" s="132"/>
      <c r="JTS204" s="132"/>
      <c r="JTT204" s="132"/>
      <c r="JTU204" s="132"/>
      <c r="JTV204" s="132"/>
      <c r="JTW204" s="132"/>
      <c r="JTX204" s="132"/>
      <c r="JTY204" s="132"/>
      <c r="JTZ204" s="132"/>
      <c r="JUA204" s="132"/>
      <c r="JUB204" s="132"/>
      <c r="JUC204" s="132"/>
      <c r="JUD204" s="132"/>
      <c r="JUE204" s="132"/>
      <c r="JUF204" s="132"/>
      <c r="JUG204" s="132"/>
      <c r="JUH204" s="132"/>
      <c r="JUI204" s="132"/>
      <c r="JUJ204" s="132"/>
      <c r="JUK204" s="132"/>
      <c r="JUL204" s="132"/>
      <c r="JUM204" s="132"/>
      <c r="JUN204" s="132"/>
      <c r="JUO204" s="132"/>
      <c r="JUP204" s="132"/>
      <c r="JUQ204" s="132"/>
      <c r="JUR204" s="132"/>
      <c r="JUS204" s="132"/>
      <c r="JUT204" s="132"/>
      <c r="JUU204" s="132"/>
      <c r="JUV204" s="132"/>
      <c r="JVC204" s="132"/>
      <c r="JVG204" s="132"/>
      <c r="JVH204" s="132"/>
      <c r="JVI204" s="132"/>
      <c r="JVJ204" s="132"/>
      <c r="JVK204" s="132"/>
      <c r="JVL204" s="132"/>
      <c r="JVM204" s="132"/>
      <c r="JVN204" s="132"/>
      <c r="JVO204" s="132"/>
      <c r="JVP204" s="132"/>
      <c r="JVQ204" s="132"/>
      <c r="JVR204" s="132"/>
      <c r="JVS204" s="132"/>
      <c r="JVT204" s="132"/>
      <c r="JVU204" s="132"/>
      <c r="JVV204" s="132"/>
      <c r="JVW204" s="132"/>
      <c r="JVX204" s="132"/>
      <c r="JVY204" s="132"/>
      <c r="JVZ204" s="132"/>
      <c r="JWA204" s="132"/>
      <c r="JWB204" s="132"/>
      <c r="JWC204" s="132"/>
      <c r="JWD204" s="132"/>
      <c r="JWE204" s="132"/>
      <c r="JWF204" s="132"/>
      <c r="JWG204" s="132"/>
      <c r="JWH204" s="132"/>
      <c r="JWI204" s="132"/>
      <c r="JWJ204" s="132"/>
      <c r="JWK204" s="132"/>
      <c r="JWL204" s="132"/>
      <c r="JWM204" s="132"/>
      <c r="JWN204" s="132"/>
      <c r="JWO204" s="132"/>
      <c r="JWP204" s="132"/>
      <c r="JWQ204" s="132"/>
      <c r="JWR204" s="132"/>
      <c r="JWS204" s="132"/>
      <c r="JWT204" s="132"/>
      <c r="JWU204" s="132"/>
      <c r="JWV204" s="132"/>
      <c r="JWW204" s="132"/>
      <c r="JWX204" s="132"/>
      <c r="JWY204" s="132"/>
      <c r="JWZ204" s="132"/>
      <c r="JXA204" s="132"/>
      <c r="JXB204" s="132"/>
      <c r="JXC204" s="132"/>
      <c r="JXD204" s="132"/>
      <c r="JXE204" s="132"/>
      <c r="JXF204" s="132"/>
      <c r="JXG204" s="132"/>
      <c r="JXH204" s="132"/>
      <c r="JXI204" s="132"/>
      <c r="JXJ204" s="132"/>
      <c r="JXK204" s="132"/>
      <c r="JXL204" s="132"/>
      <c r="JXM204" s="132"/>
      <c r="JXN204" s="132"/>
      <c r="JXO204" s="132"/>
      <c r="JXP204" s="132"/>
      <c r="JXQ204" s="132"/>
      <c r="JXR204" s="132"/>
      <c r="JXS204" s="132"/>
      <c r="JXT204" s="132"/>
      <c r="JXU204" s="132"/>
      <c r="JXV204" s="132"/>
      <c r="JXW204" s="132"/>
      <c r="JXX204" s="132"/>
      <c r="JXY204" s="132"/>
      <c r="JXZ204" s="132"/>
      <c r="JYA204" s="132"/>
      <c r="JYB204" s="132"/>
      <c r="JYC204" s="132"/>
      <c r="JYD204" s="132"/>
      <c r="JYE204" s="132"/>
      <c r="JYF204" s="132"/>
      <c r="JYG204" s="132"/>
      <c r="JYH204" s="132"/>
      <c r="JYI204" s="132"/>
      <c r="JYJ204" s="132"/>
      <c r="JYK204" s="132"/>
      <c r="JYL204" s="132"/>
      <c r="JYM204" s="132"/>
      <c r="JYN204" s="132"/>
      <c r="JYO204" s="132"/>
      <c r="JYP204" s="132"/>
      <c r="JYQ204" s="132"/>
      <c r="JYR204" s="132"/>
      <c r="JYS204" s="132"/>
      <c r="JYT204" s="132"/>
      <c r="JYU204" s="132"/>
      <c r="JYV204" s="132"/>
      <c r="JYW204" s="132"/>
      <c r="JYX204" s="132"/>
      <c r="JYY204" s="132"/>
      <c r="JYZ204" s="132"/>
      <c r="JZA204" s="132"/>
      <c r="JZB204" s="132"/>
      <c r="JZC204" s="132"/>
      <c r="JZD204" s="132"/>
      <c r="JZE204" s="132"/>
      <c r="JZF204" s="132"/>
      <c r="JZG204" s="132"/>
      <c r="JZH204" s="132"/>
      <c r="JZI204" s="132"/>
      <c r="JZJ204" s="132"/>
      <c r="JZK204" s="132"/>
      <c r="JZL204" s="132"/>
      <c r="JZM204" s="132"/>
      <c r="JZN204" s="132"/>
      <c r="JZO204" s="132"/>
      <c r="JZP204" s="132"/>
      <c r="JZQ204" s="132"/>
      <c r="JZR204" s="132"/>
      <c r="JZS204" s="132"/>
      <c r="JZT204" s="132"/>
      <c r="JZU204" s="132"/>
      <c r="JZV204" s="132"/>
      <c r="JZW204" s="132"/>
      <c r="JZX204" s="132"/>
      <c r="JZY204" s="132"/>
      <c r="JZZ204" s="132"/>
      <c r="KAA204" s="132"/>
      <c r="KAB204" s="132"/>
      <c r="KAC204" s="132"/>
      <c r="KAD204" s="132"/>
      <c r="KAE204" s="132"/>
      <c r="KAF204" s="132"/>
      <c r="KAG204" s="132"/>
      <c r="KAH204" s="132"/>
      <c r="KAI204" s="132"/>
      <c r="KAJ204" s="132"/>
      <c r="KAK204" s="132"/>
      <c r="KAL204" s="132"/>
      <c r="KAM204" s="132"/>
      <c r="KAN204" s="132"/>
      <c r="KAO204" s="132"/>
      <c r="KAP204" s="132"/>
      <c r="KAQ204" s="132"/>
      <c r="KAR204" s="132"/>
      <c r="KAS204" s="132"/>
      <c r="KAT204" s="132"/>
      <c r="KAU204" s="132"/>
      <c r="KAV204" s="132"/>
      <c r="KAW204" s="132"/>
      <c r="KAX204" s="132"/>
      <c r="KAY204" s="132"/>
      <c r="KAZ204" s="132"/>
      <c r="KBA204" s="132"/>
      <c r="KBB204" s="132"/>
      <c r="KBC204" s="132"/>
      <c r="KBD204" s="132"/>
      <c r="KBE204" s="132"/>
      <c r="KBF204" s="132"/>
      <c r="KBG204" s="132"/>
      <c r="KBH204" s="132"/>
      <c r="KBI204" s="132"/>
      <c r="KBJ204" s="132"/>
      <c r="KBK204" s="132"/>
      <c r="KBL204" s="132"/>
      <c r="KBM204" s="132"/>
      <c r="KBN204" s="132"/>
      <c r="KBO204" s="132"/>
      <c r="KBP204" s="132"/>
      <c r="KBQ204" s="132"/>
      <c r="KBR204" s="132"/>
      <c r="KBS204" s="132"/>
      <c r="KBT204" s="132"/>
      <c r="KBU204" s="132"/>
      <c r="KBV204" s="132"/>
      <c r="KBW204" s="132"/>
      <c r="KBX204" s="132"/>
      <c r="KBY204" s="132"/>
      <c r="KBZ204" s="132"/>
      <c r="KCA204" s="132"/>
      <c r="KCB204" s="132"/>
      <c r="KCC204" s="132"/>
      <c r="KCD204" s="132"/>
      <c r="KCE204" s="132"/>
      <c r="KCF204" s="132"/>
      <c r="KCG204" s="132"/>
      <c r="KCH204" s="132"/>
      <c r="KCI204" s="132"/>
      <c r="KCJ204" s="132"/>
      <c r="KCK204" s="132"/>
      <c r="KCL204" s="132"/>
      <c r="KCM204" s="132"/>
      <c r="KCN204" s="132"/>
      <c r="KCO204" s="132"/>
      <c r="KCP204" s="132"/>
      <c r="KCQ204" s="132"/>
      <c r="KCR204" s="132"/>
      <c r="KCS204" s="132"/>
      <c r="KCT204" s="132"/>
      <c r="KCU204" s="132"/>
      <c r="KCV204" s="132"/>
      <c r="KCW204" s="132"/>
      <c r="KCX204" s="132"/>
      <c r="KCY204" s="132"/>
      <c r="KCZ204" s="132"/>
      <c r="KDA204" s="132"/>
      <c r="KDB204" s="132"/>
      <c r="KDC204" s="132"/>
      <c r="KDD204" s="132"/>
      <c r="KDE204" s="132"/>
      <c r="KDF204" s="132"/>
      <c r="KDG204" s="132"/>
      <c r="KDH204" s="132"/>
      <c r="KDI204" s="132"/>
      <c r="KDJ204" s="132"/>
      <c r="KDK204" s="132"/>
      <c r="KDL204" s="132"/>
      <c r="KDM204" s="132"/>
      <c r="KDN204" s="132"/>
      <c r="KDO204" s="132"/>
      <c r="KDP204" s="132"/>
      <c r="KDQ204" s="132"/>
      <c r="KDR204" s="132"/>
      <c r="KDS204" s="132"/>
      <c r="KDT204" s="132"/>
      <c r="KDU204" s="132"/>
      <c r="KDV204" s="132"/>
      <c r="KDW204" s="132"/>
      <c r="KDX204" s="132"/>
      <c r="KDY204" s="132"/>
      <c r="KDZ204" s="132"/>
      <c r="KEA204" s="132"/>
      <c r="KEB204" s="132"/>
      <c r="KEC204" s="132"/>
      <c r="KED204" s="132"/>
      <c r="KEE204" s="132"/>
      <c r="KEF204" s="132"/>
      <c r="KEG204" s="132"/>
      <c r="KEH204" s="132"/>
      <c r="KEI204" s="132"/>
      <c r="KEJ204" s="132"/>
      <c r="KEK204" s="132"/>
      <c r="KEL204" s="132"/>
      <c r="KEM204" s="132"/>
      <c r="KEN204" s="132"/>
      <c r="KEO204" s="132"/>
      <c r="KEP204" s="132"/>
      <c r="KEQ204" s="132"/>
      <c r="KER204" s="132"/>
      <c r="KEY204" s="132"/>
      <c r="KFC204" s="132"/>
      <c r="KFD204" s="132"/>
      <c r="KFE204" s="132"/>
      <c r="KFF204" s="132"/>
      <c r="KFG204" s="132"/>
      <c r="KFH204" s="132"/>
      <c r="KFI204" s="132"/>
      <c r="KFJ204" s="132"/>
      <c r="KFK204" s="132"/>
      <c r="KFL204" s="132"/>
      <c r="KFM204" s="132"/>
      <c r="KFN204" s="132"/>
      <c r="KFO204" s="132"/>
      <c r="KFP204" s="132"/>
      <c r="KFQ204" s="132"/>
      <c r="KFR204" s="132"/>
      <c r="KFS204" s="132"/>
      <c r="KFT204" s="132"/>
      <c r="KFU204" s="132"/>
      <c r="KFV204" s="132"/>
      <c r="KFW204" s="132"/>
      <c r="KFX204" s="132"/>
      <c r="KFY204" s="132"/>
      <c r="KFZ204" s="132"/>
      <c r="KGA204" s="132"/>
      <c r="KGB204" s="132"/>
      <c r="KGC204" s="132"/>
      <c r="KGD204" s="132"/>
      <c r="KGE204" s="132"/>
      <c r="KGF204" s="132"/>
      <c r="KGG204" s="132"/>
      <c r="KGH204" s="132"/>
      <c r="KGI204" s="132"/>
      <c r="KGJ204" s="132"/>
      <c r="KGK204" s="132"/>
      <c r="KGL204" s="132"/>
      <c r="KGM204" s="132"/>
      <c r="KGN204" s="132"/>
      <c r="KGO204" s="132"/>
      <c r="KGP204" s="132"/>
      <c r="KGQ204" s="132"/>
      <c r="KGR204" s="132"/>
      <c r="KGS204" s="132"/>
      <c r="KGT204" s="132"/>
      <c r="KGU204" s="132"/>
      <c r="KGV204" s="132"/>
      <c r="KGW204" s="132"/>
      <c r="KGX204" s="132"/>
      <c r="KGY204" s="132"/>
      <c r="KGZ204" s="132"/>
      <c r="KHA204" s="132"/>
      <c r="KHB204" s="132"/>
      <c r="KHC204" s="132"/>
      <c r="KHD204" s="132"/>
      <c r="KHE204" s="132"/>
      <c r="KHF204" s="132"/>
      <c r="KHG204" s="132"/>
      <c r="KHH204" s="132"/>
      <c r="KHI204" s="132"/>
      <c r="KHJ204" s="132"/>
      <c r="KHK204" s="132"/>
      <c r="KHL204" s="132"/>
      <c r="KHM204" s="132"/>
      <c r="KHN204" s="132"/>
      <c r="KHO204" s="132"/>
      <c r="KHP204" s="132"/>
      <c r="KHQ204" s="132"/>
      <c r="KHR204" s="132"/>
      <c r="KHS204" s="132"/>
      <c r="KHT204" s="132"/>
      <c r="KHU204" s="132"/>
      <c r="KHV204" s="132"/>
      <c r="KHW204" s="132"/>
      <c r="KHX204" s="132"/>
      <c r="KHY204" s="132"/>
      <c r="KHZ204" s="132"/>
      <c r="KIA204" s="132"/>
      <c r="KIB204" s="132"/>
      <c r="KIC204" s="132"/>
      <c r="KID204" s="132"/>
      <c r="KIE204" s="132"/>
      <c r="KIF204" s="132"/>
      <c r="KIG204" s="132"/>
      <c r="KIH204" s="132"/>
      <c r="KII204" s="132"/>
      <c r="KIJ204" s="132"/>
      <c r="KIK204" s="132"/>
      <c r="KIL204" s="132"/>
      <c r="KIM204" s="132"/>
      <c r="KIN204" s="132"/>
      <c r="KIO204" s="132"/>
      <c r="KIP204" s="132"/>
      <c r="KIQ204" s="132"/>
      <c r="KIR204" s="132"/>
      <c r="KIS204" s="132"/>
      <c r="KIT204" s="132"/>
      <c r="KIU204" s="132"/>
      <c r="KIV204" s="132"/>
      <c r="KIW204" s="132"/>
      <c r="KIX204" s="132"/>
      <c r="KIY204" s="132"/>
      <c r="KIZ204" s="132"/>
      <c r="KJA204" s="132"/>
      <c r="KJB204" s="132"/>
      <c r="KJC204" s="132"/>
      <c r="KJD204" s="132"/>
      <c r="KJE204" s="132"/>
      <c r="KJF204" s="132"/>
      <c r="KJG204" s="132"/>
      <c r="KJH204" s="132"/>
      <c r="KJI204" s="132"/>
      <c r="KJJ204" s="132"/>
      <c r="KJK204" s="132"/>
      <c r="KJL204" s="132"/>
      <c r="KJM204" s="132"/>
      <c r="KJN204" s="132"/>
      <c r="KJO204" s="132"/>
      <c r="KJP204" s="132"/>
      <c r="KJQ204" s="132"/>
      <c r="KJR204" s="132"/>
      <c r="KJS204" s="132"/>
      <c r="KJT204" s="132"/>
      <c r="KJU204" s="132"/>
      <c r="KJV204" s="132"/>
      <c r="KJW204" s="132"/>
      <c r="KJX204" s="132"/>
      <c r="KJY204" s="132"/>
      <c r="KJZ204" s="132"/>
      <c r="KKA204" s="132"/>
      <c r="KKB204" s="132"/>
      <c r="KKC204" s="132"/>
      <c r="KKD204" s="132"/>
      <c r="KKE204" s="132"/>
      <c r="KKF204" s="132"/>
      <c r="KKG204" s="132"/>
      <c r="KKH204" s="132"/>
      <c r="KKI204" s="132"/>
      <c r="KKJ204" s="132"/>
      <c r="KKK204" s="132"/>
      <c r="KKL204" s="132"/>
      <c r="KKM204" s="132"/>
      <c r="KKN204" s="132"/>
      <c r="KKO204" s="132"/>
      <c r="KKP204" s="132"/>
      <c r="KKQ204" s="132"/>
      <c r="KKR204" s="132"/>
      <c r="KKS204" s="132"/>
      <c r="KKT204" s="132"/>
      <c r="KKU204" s="132"/>
      <c r="KKV204" s="132"/>
      <c r="KKW204" s="132"/>
      <c r="KKX204" s="132"/>
      <c r="KKY204" s="132"/>
      <c r="KKZ204" s="132"/>
      <c r="KLA204" s="132"/>
      <c r="KLB204" s="132"/>
      <c r="KLC204" s="132"/>
      <c r="KLD204" s="132"/>
      <c r="KLE204" s="132"/>
      <c r="KLF204" s="132"/>
      <c r="KLG204" s="132"/>
      <c r="KLH204" s="132"/>
      <c r="KLI204" s="132"/>
      <c r="KLJ204" s="132"/>
      <c r="KLK204" s="132"/>
      <c r="KLL204" s="132"/>
      <c r="KLM204" s="132"/>
      <c r="KLN204" s="132"/>
      <c r="KLO204" s="132"/>
      <c r="KLP204" s="132"/>
      <c r="KLQ204" s="132"/>
      <c r="KLR204" s="132"/>
      <c r="KLS204" s="132"/>
      <c r="KLT204" s="132"/>
      <c r="KLU204" s="132"/>
      <c r="KLV204" s="132"/>
      <c r="KLW204" s="132"/>
      <c r="KLX204" s="132"/>
      <c r="KLY204" s="132"/>
      <c r="KLZ204" s="132"/>
      <c r="KMA204" s="132"/>
      <c r="KMB204" s="132"/>
      <c r="KMC204" s="132"/>
      <c r="KMD204" s="132"/>
      <c r="KME204" s="132"/>
      <c r="KMF204" s="132"/>
      <c r="KMG204" s="132"/>
      <c r="KMH204" s="132"/>
      <c r="KMI204" s="132"/>
      <c r="KMJ204" s="132"/>
      <c r="KMK204" s="132"/>
      <c r="KML204" s="132"/>
      <c r="KMM204" s="132"/>
      <c r="KMN204" s="132"/>
      <c r="KMO204" s="132"/>
      <c r="KMP204" s="132"/>
      <c r="KMQ204" s="132"/>
      <c r="KMR204" s="132"/>
      <c r="KMS204" s="132"/>
      <c r="KMT204" s="132"/>
      <c r="KMU204" s="132"/>
      <c r="KMV204" s="132"/>
      <c r="KMW204" s="132"/>
      <c r="KMX204" s="132"/>
      <c r="KMY204" s="132"/>
      <c r="KMZ204" s="132"/>
      <c r="KNA204" s="132"/>
      <c r="KNB204" s="132"/>
      <c r="KNC204" s="132"/>
      <c r="KND204" s="132"/>
      <c r="KNE204" s="132"/>
      <c r="KNF204" s="132"/>
      <c r="KNG204" s="132"/>
      <c r="KNH204" s="132"/>
      <c r="KNI204" s="132"/>
      <c r="KNJ204" s="132"/>
      <c r="KNK204" s="132"/>
      <c r="KNL204" s="132"/>
      <c r="KNM204" s="132"/>
      <c r="KNN204" s="132"/>
      <c r="KNO204" s="132"/>
      <c r="KNP204" s="132"/>
      <c r="KNQ204" s="132"/>
      <c r="KNR204" s="132"/>
      <c r="KNS204" s="132"/>
      <c r="KNT204" s="132"/>
      <c r="KNU204" s="132"/>
      <c r="KNV204" s="132"/>
      <c r="KNW204" s="132"/>
      <c r="KNX204" s="132"/>
      <c r="KNY204" s="132"/>
      <c r="KNZ204" s="132"/>
      <c r="KOA204" s="132"/>
      <c r="KOB204" s="132"/>
      <c r="KOC204" s="132"/>
      <c r="KOD204" s="132"/>
      <c r="KOE204" s="132"/>
      <c r="KOF204" s="132"/>
      <c r="KOG204" s="132"/>
      <c r="KOH204" s="132"/>
      <c r="KOI204" s="132"/>
      <c r="KOJ204" s="132"/>
      <c r="KOK204" s="132"/>
      <c r="KOL204" s="132"/>
      <c r="KOM204" s="132"/>
      <c r="KON204" s="132"/>
      <c r="KOU204" s="132"/>
      <c r="KOY204" s="132"/>
      <c r="KOZ204" s="132"/>
      <c r="KPA204" s="132"/>
      <c r="KPB204" s="132"/>
      <c r="KPC204" s="132"/>
      <c r="KPD204" s="132"/>
      <c r="KPE204" s="132"/>
      <c r="KPF204" s="132"/>
      <c r="KPG204" s="132"/>
      <c r="KPH204" s="132"/>
      <c r="KPI204" s="132"/>
      <c r="KPJ204" s="132"/>
      <c r="KPK204" s="132"/>
      <c r="KPL204" s="132"/>
      <c r="KPM204" s="132"/>
      <c r="KPN204" s="132"/>
      <c r="KPO204" s="132"/>
      <c r="KPP204" s="132"/>
      <c r="KPQ204" s="132"/>
      <c r="KPR204" s="132"/>
      <c r="KPS204" s="132"/>
      <c r="KPT204" s="132"/>
      <c r="KPU204" s="132"/>
      <c r="KPV204" s="132"/>
      <c r="KPW204" s="132"/>
      <c r="KPX204" s="132"/>
      <c r="KPY204" s="132"/>
      <c r="KPZ204" s="132"/>
      <c r="KQA204" s="132"/>
      <c r="KQB204" s="132"/>
      <c r="KQC204" s="132"/>
      <c r="KQD204" s="132"/>
      <c r="KQE204" s="132"/>
      <c r="KQF204" s="132"/>
      <c r="KQG204" s="132"/>
      <c r="KQH204" s="132"/>
      <c r="KQI204" s="132"/>
      <c r="KQJ204" s="132"/>
      <c r="KQK204" s="132"/>
      <c r="KQL204" s="132"/>
      <c r="KQM204" s="132"/>
      <c r="KQN204" s="132"/>
      <c r="KQO204" s="132"/>
      <c r="KQP204" s="132"/>
      <c r="KQQ204" s="132"/>
      <c r="KQR204" s="132"/>
      <c r="KQS204" s="132"/>
      <c r="KQT204" s="132"/>
      <c r="KQU204" s="132"/>
      <c r="KQV204" s="132"/>
      <c r="KQW204" s="132"/>
      <c r="KQX204" s="132"/>
      <c r="KQY204" s="132"/>
      <c r="KQZ204" s="132"/>
      <c r="KRA204" s="132"/>
      <c r="KRB204" s="132"/>
      <c r="KRC204" s="132"/>
      <c r="KRD204" s="132"/>
      <c r="KRE204" s="132"/>
      <c r="KRF204" s="132"/>
      <c r="KRG204" s="132"/>
      <c r="KRH204" s="132"/>
      <c r="KRI204" s="132"/>
      <c r="KRJ204" s="132"/>
      <c r="KRK204" s="132"/>
      <c r="KRL204" s="132"/>
      <c r="KRM204" s="132"/>
      <c r="KRN204" s="132"/>
      <c r="KRO204" s="132"/>
      <c r="KRP204" s="132"/>
      <c r="KRQ204" s="132"/>
      <c r="KRR204" s="132"/>
      <c r="KRS204" s="132"/>
      <c r="KRT204" s="132"/>
      <c r="KRU204" s="132"/>
      <c r="KRV204" s="132"/>
      <c r="KRW204" s="132"/>
      <c r="KRX204" s="132"/>
      <c r="KRY204" s="132"/>
      <c r="KRZ204" s="132"/>
      <c r="KSA204" s="132"/>
      <c r="KSB204" s="132"/>
      <c r="KSC204" s="132"/>
      <c r="KSD204" s="132"/>
      <c r="KSE204" s="132"/>
      <c r="KSF204" s="132"/>
      <c r="KSG204" s="132"/>
      <c r="KSH204" s="132"/>
      <c r="KSI204" s="132"/>
      <c r="KSJ204" s="132"/>
      <c r="KSK204" s="132"/>
      <c r="KSL204" s="132"/>
      <c r="KSM204" s="132"/>
      <c r="KSN204" s="132"/>
      <c r="KSO204" s="132"/>
      <c r="KSP204" s="132"/>
      <c r="KSQ204" s="132"/>
      <c r="KSR204" s="132"/>
      <c r="KSS204" s="132"/>
      <c r="KST204" s="132"/>
      <c r="KSU204" s="132"/>
      <c r="KSV204" s="132"/>
      <c r="KSW204" s="132"/>
      <c r="KSX204" s="132"/>
      <c r="KSY204" s="132"/>
      <c r="KSZ204" s="132"/>
      <c r="KTA204" s="132"/>
      <c r="KTB204" s="132"/>
      <c r="KTC204" s="132"/>
      <c r="KTD204" s="132"/>
      <c r="KTE204" s="132"/>
      <c r="KTF204" s="132"/>
      <c r="KTG204" s="132"/>
      <c r="KTH204" s="132"/>
      <c r="KTI204" s="132"/>
      <c r="KTJ204" s="132"/>
      <c r="KTK204" s="132"/>
      <c r="KTL204" s="132"/>
      <c r="KTM204" s="132"/>
      <c r="KTN204" s="132"/>
      <c r="KTO204" s="132"/>
      <c r="KTP204" s="132"/>
      <c r="KTQ204" s="132"/>
      <c r="KTR204" s="132"/>
      <c r="KTS204" s="132"/>
      <c r="KTT204" s="132"/>
      <c r="KTU204" s="132"/>
      <c r="KTV204" s="132"/>
      <c r="KTW204" s="132"/>
      <c r="KTX204" s="132"/>
      <c r="KTY204" s="132"/>
      <c r="KTZ204" s="132"/>
      <c r="KUA204" s="132"/>
      <c r="KUB204" s="132"/>
      <c r="KUC204" s="132"/>
      <c r="KUD204" s="132"/>
      <c r="KUE204" s="132"/>
      <c r="KUF204" s="132"/>
      <c r="KUG204" s="132"/>
      <c r="KUH204" s="132"/>
      <c r="KUI204" s="132"/>
      <c r="KUJ204" s="132"/>
      <c r="KUK204" s="132"/>
      <c r="KUL204" s="132"/>
      <c r="KUM204" s="132"/>
      <c r="KUN204" s="132"/>
      <c r="KUO204" s="132"/>
      <c r="KUP204" s="132"/>
      <c r="KUQ204" s="132"/>
      <c r="KUR204" s="132"/>
      <c r="KUS204" s="132"/>
      <c r="KUT204" s="132"/>
      <c r="KUU204" s="132"/>
      <c r="KUV204" s="132"/>
      <c r="KUW204" s="132"/>
      <c r="KUX204" s="132"/>
      <c r="KUY204" s="132"/>
      <c r="KUZ204" s="132"/>
      <c r="KVA204" s="132"/>
      <c r="KVB204" s="132"/>
      <c r="KVC204" s="132"/>
      <c r="KVD204" s="132"/>
      <c r="KVE204" s="132"/>
      <c r="KVF204" s="132"/>
      <c r="KVG204" s="132"/>
      <c r="KVH204" s="132"/>
      <c r="KVI204" s="132"/>
      <c r="KVJ204" s="132"/>
      <c r="KVK204" s="132"/>
      <c r="KVL204" s="132"/>
      <c r="KVM204" s="132"/>
      <c r="KVN204" s="132"/>
      <c r="KVO204" s="132"/>
      <c r="KVP204" s="132"/>
      <c r="KVQ204" s="132"/>
      <c r="KVR204" s="132"/>
      <c r="KVS204" s="132"/>
      <c r="KVT204" s="132"/>
      <c r="KVU204" s="132"/>
      <c r="KVV204" s="132"/>
      <c r="KVW204" s="132"/>
      <c r="KVX204" s="132"/>
      <c r="KVY204" s="132"/>
      <c r="KVZ204" s="132"/>
      <c r="KWA204" s="132"/>
      <c r="KWB204" s="132"/>
      <c r="KWC204" s="132"/>
      <c r="KWD204" s="132"/>
      <c r="KWE204" s="132"/>
      <c r="KWF204" s="132"/>
      <c r="KWG204" s="132"/>
      <c r="KWH204" s="132"/>
      <c r="KWI204" s="132"/>
      <c r="KWJ204" s="132"/>
      <c r="KWK204" s="132"/>
      <c r="KWL204" s="132"/>
      <c r="KWM204" s="132"/>
      <c r="KWN204" s="132"/>
      <c r="KWO204" s="132"/>
      <c r="KWP204" s="132"/>
      <c r="KWQ204" s="132"/>
      <c r="KWR204" s="132"/>
      <c r="KWS204" s="132"/>
      <c r="KWT204" s="132"/>
      <c r="KWU204" s="132"/>
      <c r="KWV204" s="132"/>
      <c r="KWW204" s="132"/>
      <c r="KWX204" s="132"/>
      <c r="KWY204" s="132"/>
      <c r="KWZ204" s="132"/>
      <c r="KXA204" s="132"/>
      <c r="KXB204" s="132"/>
      <c r="KXC204" s="132"/>
      <c r="KXD204" s="132"/>
      <c r="KXE204" s="132"/>
      <c r="KXF204" s="132"/>
      <c r="KXG204" s="132"/>
      <c r="KXH204" s="132"/>
      <c r="KXI204" s="132"/>
      <c r="KXJ204" s="132"/>
      <c r="KXK204" s="132"/>
      <c r="KXL204" s="132"/>
      <c r="KXM204" s="132"/>
      <c r="KXN204" s="132"/>
      <c r="KXO204" s="132"/>
      <c r="KXP204" s="132"/>
      <c r="KXQ204" s="132"/>
      <c r="KXR204" s="132"/>
      <c r="KXS204" s="132"/>
      <c r="KXT204" s="132"/>
      <c r="KXU204" s="132"/>
      <c r="KXV204" s="132"/>
      <c r="KXW204" s="132"/>
      <c r="KXX204" s="132"/>
      <c r="KXY204" s="132"/>
      <c r="KXZ204" s="132"/>
      <c r="KYA204" s="132"/>
      <c r="KYB204" s="132"/>
      <c r="KYC204" s="132"/>
      <c r="KYD204" s="132"/>
      <c r="KYE204" s="132"/>
      <c r="KYF204" s="132"/>
      <c r="KYG204" s="132"/>
      <c r="KYH204" s="132"/>
      <c r="KYI204" s="132"/>
      <c r="KYJ204" s="132"/>
      <c r="KYQ204" s="132"/>
      <c r="KYU204" s="132"/>
      <c r="KYV204" s="132"/>
      <c r="KYW204" s="132"/>
      <c r="KYX204" s="132"/>
      <c r="KYY204" s="132"/>
      <c r="KYZ204" s="132"/>
      <c r="KZA204" s="132"/>
      <c r="KZB204" s="132"/>
      <c r="KZC204" s="132"/>
      <c r="KZD204" s="132"/>
      <c r="KZE204" s="132"/>
      <c r="KZF204" s="132"/>
      <c r="KZG204" s="132"/>
      <c r="KZH204" s="132"/>
      <c r="KZI204" s="132"/>
      <c r="KZJ204" s="132"/>
      <c r="KZK204" s="132"/>
      <c r="KZL204" s="132"/>
      <c r="KZM204" s="132"/>
      <c r="KZN204" s="132"/>
      <c r="KZO204" s="132"/>
      <c r="KZP204" s="132"/>
      <c r="KZQ204" s="132"/>
      <c r="KZR204" s="132"/>
      <c r="KZS204" s="132"/>
      <c r="KZT204" s="132"/>
      <c r="KZU204" s="132"/>
      <c r="KZV204" s="132"/>
      <c r="KZW204" s="132"/>
      <c r="KZX204" s="132"/>
      <c r="KZY204" s="132"/>
      <c r="KZZ204" s="132"/>
      <c r="LAA204" s="132"/>
      <c r="LAB204" s="132"/>
      <c r="LAC204" s="132"/>
      <c r="LAD204" s="132"/>
      <c r="LAE204" s="132"/>
      <c r="LAF204" s="132"/>
      <c r="LAG204" s="132"/>
      <c r="LAH204" s="132"/>
      <c r="LAI204" s="132"/>
      <c r="LAJ204" s="132"/>
      <c r="LAK204" s="132"/>
      <c r="LAL204" s="132"/>
      <c r="LAM204" s="132"/>
      <c r="LAN204" s="132"/>
      <c r="LAO204" s="132"/>
      <c r="LAP204" s="132"/>
      <c r="LAQ204" s="132"/>
      <c r="LAR204" s="132"/>
      <c r="LAS204" s="132"/>
      <c r="LAT204" s="132"/>
      <c r="LAU204" s="132"/>
      <c r="LAV204" s="132"/>
      <c r="LAW204" s="132"/>
      <c r="LAX204" s="132"/>
      <c r="LAY204" s="132"/>
      <c r="LAZ204" s="132"/>
      <c r="LBA204" s="132"/>
      <c r="LBB204" s="132"/>
      <c r="LBC204" s="132"/>
      <c r="LBD204" s="132"/>
      <c r="LBE204" s="132"/>
      <c r="LBF204" s="132"/>
      <c r="LBG204" s="132"/>
      <c r="LBH204" s="132"/>
      <c r="LBI204" s="132"/>
      <c r="LBJ204" s="132"/>
      <c r="LBK204" s="132"/>
      <c r="LBL204" s="132"/>
      <c r="LBM204" s="132"/>
      <c r="LBN204" s="132"/>
      <c r="LBO204" s="132"/>
      <c r="LBP204" s="132"/>
      <c r="LBQ204" s="132"/>
      <c r="LBR204" s="132"/>
      <c r="LBS204" s="132"/>
      <c r="LBT204" s="132"/>
      <c r="LBU204" s="132"/>
      <c r="LBV204" s="132"/>
      <c r="LBW204" s="132"/>
      <c r="LBX204" s="132"/>
      <c r="LBY204" s="132"/>
      <c r="LBZ204" s="132"/>
      <c r="LCA204" s="132"/>
      <c r="LCB204" s="132"/>
      <c r="LCC204" s="132"/>
      <c r="LCD204" s="132"/>
      <c r="LCE204" s="132"/>
      <c r="LCF204" s="132"/>
      <c r="LCG204" s="132"/>
      <c r="LCH204" s="132"/>
      <c r="LCI204" s="132"/>
      <c r="LCJ204" s="132"/>
      <c r="LCK204" s="132"/>
      <c r="LCL204" s="132"/>
      <c r="LCM204" s="132"/>
      <c r="LCN204" s="132"/>
      <c r="LCO204" s="132"/>
      <c r="LCP204" s="132"/>
      <c r="LCQ204" s="132"/>
      <c r="LCR204" s="132"/>
      <c r="LCS204" s="132"/>
      <c r="LCT204" s="132"/>
      <c r="LCU204" s="132"/>
      <c r="LCV204" s="132"/>
      <c r="LCW204" s="132"/>
      <c r="LCX204" s="132"/>
      <c r="LCY204" s="132"/>
      <c r="LCZ204" s="132"/>
      <c r="LDA204" s="132"/>
      <c r="LDB204" s="132"/>
      <c r="LDC204" s="132"/>
      <c r="LDD204" s="132"/>
      <c r="LDE204" s="132"/>
      <c r="LDF204" s="132"/>
      <c r="LDG204" s="132"/>
      <c r="LDH204" s="132"/>
      <c r="LDI204" s="132"/>
      <c r="LDJ204" s="132"/>
      <c r="LDK204" s="132"/>
      <c r="LDL204" s="132"/>
      <c r="LDM204" s="132"/>
      <c r="LDN204" s="132"/>
      <c r="LDO204" s="132"/>
      <c r="LDP204" s="132"/>
      <c r="LDQ204" s="132"/>
      <c r="LDR204" s="132"/>
      <c r="LDS204" s="132"/>
      <c r="LDT204" s="132"/>
      <c r="LDU204" s="132"/>
      <c r="LDV204" s="132"/>
      <c r="LDW204" s="132"/>
      <c r="LDX204" s="132"/>
      <c r="LDY204" s="132"/>
      <c r="LDZ204" s="132"/>
      <c r="LEA204" s="132"/>
      <c r="LEB204" s="132"/>
      <c r="LEC204" s="132"/>
      <c r="LED204" s="132"/>
      <c r="LEE204" s="132"/>
      <c r="LEF204" s="132"/>
      <c r="LEG204" s="132"/>
      <c r="LEH204" s="132"/>
      <c r="LEI204" s="132"/>
      <c r="LEJ204" s="132"/>
      <c r="LEK204" s="132"/>
      <c r="LEL204" s="132"/>
      <c r="LEM204" s="132"/>
      <c r="LEN204" s="132"/>
      <c r="LEO204" s="132"/>
      <c r="LEP204" s="132"/>
      <c r="LEQ204" s="132"/>
      <c r="LER204" s="132"/>
      <c r="LES204" s="132"/>
      <c r="LET204" s="132"/>
      <c r="LEU204" s="132"/>
      <c r="LEV204" s="132"/>
      <c r="LEW204" s="132"/>
      <c r="LEX204" s="132"/>
      <c r="LEY204" s="132"/>
      <c r="LEZ204" s="132"/>
      <c r="LFA204" s="132"/>
      <c r="LFB204" s="132"/>
      <c r="LFC204" s="132"/>
      <c r="LFD204" s="132"/>
      <c r="LFE204" s="132"/>
      <c r="LFF204" s="132"/>
      <c r="LFG204" s="132"/>
      <c r="LFH204" s="132"/>
      <c r="LFI204" s="132"/>
      <c r="LFJ204" s="132"/>
      <c r="LFK204" s="132"/>
      <c r="LFL204" s="132"/>
      <c r="LFM204" s="132"/>
      <c r="LFN204" s="132"/>
      <c r="LFO204" s="132"/>
      <c r="LFP204" s="132"/>
      <c r="LFQ204" s="132"/>
      <c r="LFR204" s="132"/>
      <c r="LFS204" s="132"/>
      <c r="LFT204" s="132"/>
      <c r="LFU204" s="132"/>
      <c r="LFV204" s="132"/>
      <c r="LFW204" s="132"/>
      <c r="LFX204" s="132"/>
      <c r="LFY204" s="132"/>
      <c r="LFZ204" s="132"/>
      <c r="LGA204" s="132"/>
      <c r="LGB204" s="132"/>
      <c r="LGC204" s="132"/>
      <c r="LGD204" s="132"/>
      <c r="LGE204" s="132"/>
      <c r="LGF204" s="132"/>
      <c r="LGG204" s="132"/>
      <c r="LGH204" s="132"/>
      <c r="LGI204" s="132"/>
      <c r="LGJ204" s="132"/>
      <c r="LGK204" s="132"/>
      <c r="LGL204" s="132"/>
      <c r="LGM204" s="132"/>
      <c r="LGN204" s="132"/>
      <c r="LGO204" s="132"/>
      <c r="LGP204" s="132"/>
      <c r="LGQ204" s="132"/>
      <c r="LGR204" s="132"/>
      <c r="LGS204" s="132"/>
      <c r="LGT204" s="132"/>
      <c r="LGU204" s="132"/>
      <c r="LGV204" s="132"/>
      <c r="LGW204" s="132"/>
      <c r="LGX204" s="132"/>
      <c r="LGY204" s="132"/>
      <c r="LGZ204" s="132"/>
      <c r="LHA204" s="132"/>
      <c r="LHB204" s="132"/>
      <c r="LHC204" s="132"/>
      <c r="LHD204" s="132"/>
      <c r="LHE204" s="132"/>
      <c r="LHF204" s="132"/>
      <c r="LHG204" s="132"/>
      <c r="LHH204" s="132"/>
      <c r="LHI204" s="132"/>
      <c r="LHJ204" s="132"/>
      <c r="LHK204" s="132"/>
      <c r="LHL204" s="132"/>
      <c r="LHM204" s="132"/>
      <c r="LHN204" s="132"/>
      <c r="LHO204" s="132"/>
      <c r="LHP204" s="132"/>
      <c r="LHQ204" s="132"/>
      <c r="LHR204" s="132"/>
      <c r="LHS204" s="132"/>
      <c r="LHT204" s="132"/>
      <c r="LHU204" s="132"/>
      <c r="LHV204" s="132"/>
      <c r="LHW204" s="132"/>
      <c r="LHX204" s="132"/>
      <c r="LHY204" s="132"/>
      <c r="LHZ204" s="132"/>
      <c r="LIA204" s="132"/>
      <c r="LIB204" s="132"/>
      <c r="LIC204" s="132"/>
      <c r="LID204" s="132"/>
      <c r="LIE204" s="132"/>
      <c r="LIF204" s="132"/>
      <c r="LIM204" s="132"/>
      <c r="LIQ204" s="132"/>
      <c r="LIR204" s="132"/>
      <c r="LIS204" s="132"/>
      <c r="LIT204" s="132"/>
      <c r="LIU204" s="132"/>
      <c r="LIV204" s="132"/>
      <c r="LIW204" s="132"/>
      <c r="LIX204" s="132"/>
      <c r="LIY204" s="132"/>
      <c r="LIZ204" s="132"/>
      <c r="LJA204" s="132"/>
      <c r="LJB204" s="132"/>
      <c r="LJC204" s="132"/>
      <c r="LJD204" s="132"/>
      <c r="LJE204" s="132"/>
      <c r="LJF204" s="132"/>
      <c r="LJG204" s="132"/>
      <c r="LJH204" s="132"/>
      <c r="LJI204" s="132"/>
      <c r="LJJ204" s="132"/>
      <c r="LJK204" s="132"/>
      <c r="LJL204" s="132"/>
      <c r="LJM204" s="132"/>
      <c r="LJN204" s="132"/>
      <c r="LJO204" s="132"/>
      <c r="LJP204" s="132"/>
      <c r="LJQ204" s="132"/>
      <c r="LJR204" s="132"/>
      <c r="LJS204" s="132"/>
      <c r="LJT204" s="132"/>
      <c r="LJU204" s="132"/>
      <c r="LJV204" s="132"/>
      <c r="LJW204" s="132"/>
      <c r="LJX204" s="132"/>
      <c r="LJY204" s="132"/>
      <c r="LJZ204" s="132"/>
      <c r="LKA204" s="132"/>
      <c r="LKB204" s="132"/>
      <c r="LKC204" s="132"/>
      <c r="LKD204" s="132"/>
      <c r="LKE204" s="132"/>
      <c r="LKF204" s="132"/>
      <c r="LKG204" s="132"/>
      <c r="LKH204" s="132"/>
      <c r="LKI204" s="132"/>
      <c r="LKJ204" s="132"/>
      <c r="LKK204" s="132"/>
      <c r="LKL204" s="132"/>
      <c r="LKM204" s="132"/>
      <c r="LKN204" s="132"/>
      <c r="LKO204" s="132"/>
      <c r="LKP204" s="132"/>
      <c r="LKQ204" s="132"/>
      <c r="LKR204" s="132"/>
      <c r="LKS204" s="132"/>
      <c r="LKT204" s="132"/>
      <c r="LKU204" s="132"/>
      <c r="LKV204" s="132"/>
      <c r="LKW204" s="132"/>
      <c r="LKX204" s="132"/>
      <c r="LKY204" s="132"/>
      <c r="LKZ204" s="132"/>
      <c r="LLA204" s="132"/>
      <c r="LLB204" s="132"/>
      <c r="LLC204" s="132"/>
      <c r="LLD204" s="132"/>
      <c r="LLE204" s="132"/>
      <c r="LLF204" s="132"/>
      <c r="LLG204" s="132"/>
      <c r="LLH204" s="132"/>
      <c r="LLI204" s="132"/>
      <c r="LLJ204" s="132"/>
      <c r="LLK204" s="132"/>
      <c r="LLL204" s="132"/>
      <c r="LLM204" s="132"/>
      <c r="LLN204" s="132"/>
      <c r="LLO204" s="132"/>
      <c r="LLP204" s="132"/>
      <c r="LLQ204" s="132"/>
      <c r="LLR204" s="132"/>
      <c r="LLS204" s="132"/>
      <c r="LLT204" s="132"/>
      <c r="LLU204" s="132"/>
      <c r="LLV204" s="132"/>
      <c r="LLW204" s="132"/>
      <c r="LLX204" s="132"/>
      <c r="LLY204" s="132"/>
      <c r="LLZ204" s="132"/>
      <c r="LMA204" s="132"/>
      <c r="LMB204" s="132"/>
      <c r="LMC204" s="132"/>
      <c r="LMD204" s="132"/>
      <c r="LME204" s="132"/>
      <c r="LMF204" s="132"/>
      <c r="LMG204" s="132"/>
      <c r="LMH204" s="132"/>
      <c r="LMI204" s="132"/>
      <c r="LMJ204" s="132"/>
      <c r="LMK204" s="132"/>
      <c r="LML204" s="132"/>
      <c r="LMM204" s="132"/>
      <c r="LMN204" s="132"/>
      <c r="LMO204" s="132"/>
      <c r="LMP204" s="132"/>
      <c r="LMQ204" s="132"/>
      <c r="LMR204" s="132"/>
      <c r="LMS204" s="132"/>
      <c r="LMT204" s="132"/>
      <c r="LMU204" s="132"/>
      <c r="LMV204" s="132"/>
      <c r="LMW204" s="132"/>
      <c r="LMX204" s="132"/>
      <c r="LMY204" s="132"/>
      <c r="LMZ204" s="132"/>
      <c r="LNA204" s="132"/>
      <c r="LNB204" s="132"/>
      <c r="LNC204" s="132"/>
      <c r="LND204" s="132"/>
      <c r="LNE204" s="132"/>
      <c r="LNF204" s="132"/>
      <c r="LNG204" s="132"/>
      <c r="LNH204" s="132"/>
      <c r="LNI204" s="132"/>
      <c r="LNJ204" s="132"/>
      <c r="LNK204" s="132"/>
      <c r="LNL204" s="132"/>
      <c r="LNM204" s="132"/>
      <c r="LNN204" s="132"/>
      <c r="LNO204" s="132"/>
      <c r="LNP204" s="132"/>
      <c r="LNQ204" s="132"/>
      <c r="LNR204" s="132"/>
      <c r="LNS204" s="132"/>
      <c r="LNT204" s="132"/>
      <c r="LNU204" s="132"/>
      <c r="LNV204" s="132"/>
      <c r="LNW204" s="132"/>
      <c r="LNX204" s="132"/>
      <c r="LNY204" s="132"/>
      <c r="LNZ204" s="132"/>
      <c r="LOA204" s="132"/>
      <c r="LOB204" s="132"/>
      <c r="LOC204" s="132"/>
      <c r="LOD204" s="132"/>
      <c r="LOE204" s="132"/>
      <c r="LOF204" s="132"/>
      <c r="LOG204" s="132"/>
      <c r="LOH204" s="132"/>
      <c r="LOI204" s="132"/>
      <c r="LOJ204" s="132"/>
      <c r="LOK204" s="132"/>
      <c r="LOL204" s="132"/>
      <c r="LOM204" s="132"/>
      <c r="LON204" s="132"/>
      <c r="LOO204" s="132"/>
      <c r="LOP204" s="132"/>
      <c r="LOQ204" s="132"/>
      <c r="LOR204" s="132"/>
      <c r="LOS204" s="132"/>
      <c r="LOT204" s="132"/>
      <c r="LOU204" s="132"/>
      <c r="LOV204" s="132"/>
      <c r="LOW204" s="132"/>
      <c r="LOX204" s="132"/>
      <c r="LOY204" s="132"/>
      <c r="LOZ204" s="132"/>
      <c r="LPA204" s="132"/>
      <c r="LPB204" s="132"/>
      <c r="LPC204" s="132"/>
      <c r="LPD204" s="132"/>
      <c r="LPE204" s="132"/>
      <c r="LPF204" s="132"/>
      <c r="LPG204" s="132"/>
      <c r="LPH204" s="132"/>
      <c r="LPI204" s="132"/>
      <c r="LPJ204" s="132"/>
      <c r="LPK204" s="132"/>
      <c r="LPL204" s="132"/>
      <c r="LPM204" s="132"/>
      <c r="LPN204" s="132"/>
      <c r="LPO204" s="132"/>
      <c r="LPP204" s="132"/>
      <c r="LPQ204" s="132"/>
      <c r="LPR204" s="132"/>
      <c r="LPS204" s="132"/>
      <c r="LPT204" s="132"/>
      <c r="LPU204" s="132"/>
      <c r="LPV204" s="132"/>
      <c r="LPW204" s="132"/>
      <c r="LPX204" s="132"/>
      <c r="LPY204" s="132"/>
      <c r="LPZ204" s="132"/>
      <c r="LQA204" s="132"/>
      <c r="LQB204" s="132"/>
      <c r="LQC204" s="132"/>
      <c r="LQD204" s="132"/>
      <c r="LQE204" s="132"/>
      <c r="LQF204" s="132"/>
      <c r="LQG204" s="132"/>
      <c r="LQH204" s="132"/>
      <c r="LQI204" s="132"/>
      <c r="LQJ204" s="132"/>
      <c r="LQK204" s="132"/>
      <c r="LQL204" s="132"/>
      <c r="LQM204" s="132"/>
      <c r="LQN204" s="132"/>
      <c r="LQO204" s="132"/>
      <c r="LQP204" s="132"/>
      <c r="LQQ204" s="132"/>
      <c r="LQR204" s="132"/>
      <c r="LQS204" s="132"/>
      <c r="LQT204" s="132"/>
      <c r="LQU204" s="132"/>
      <c r="LQV204" s="132"/>
      <c r="LQW204" s="132"/>
      <c r="LQX204" s="132"/>
      <c r="LQY204" s="132"/>
      <c r="LQZ204" s="132"/>
      <c r="LRA204" s="132"/>
      <c r="LRB204" s="132"/>
      <c r="LRC204" s="132"/>
      <c r="LRD204" s="132"/>
      <c r="LRE204" s="132"/>
      <c r="LRF204" s="132"/>
      <c r="LRG204" s="132"/>
      <c r="LRH204" s="132"/>
      <c r="LRI204" s="132"/>
      <c r="LRJ204" s="132"/>
      <c r="LRK204" s="132"/>
      <c r="LRL204" s="132"/>
      <c r="LRM204" s="132"/>
      <c r="LRN204" s="132"/>
      <c r="LRO204" s="132"/>
      <c r="LRP204" s="132"/>
      <c r="LRQ204" s="132"/>
      <c r="LRR204" s="132"/>
      <c r="LRS204" s="132"/>
      <c r="LRT204" s="132"/>
      <c r="LRU204" s="132"/>
      <c r="LRV204" s="132"/>
      <c r="LRW204" s="132"/>
      <c r="LRX204" s="132"/>
      <c r="LRY204" s="132"/>
      <c r="LRZ204" s="132"/>
      <c r="LSA204" s="132"/>
      <c r="LSB204" s="132"/>
      <c r="LSI204" s="132"/>
      <c r="LSM204" s="132"/>
      <c r="LSN204" s="132"/>
      <c r="LSO204" s="132"/>
      <c r="LSP204" s="132"/>
      <c r="LSQ204" s="132"/>
      <c r="LSR204" s="132"/>
      <c r="LSS204" s="132"/>
      <c r="LST204" s="132"/>
      <c r="LSU204" s="132"/>
      <c r="LSV204" s="132"/>
      <c r="LSW204" s="132"/>
      <c r="LSX204" s="132"/>
      <c r="LSY204" s="132"/>
      <c r="LSZ204" s="132"/>
      <c r="LTA204" s="132"/>
      <c r="LTB204" s="132"/>
      <c r="LTC204" s="132"/>
      <c r="LTD204" s="132"/>
      <c r="LTE204" s="132"/>
      <c r="LTF204" s="132"/>
      <c r="LTG204" s="132"/>
      <c r="LTH204" s="132"/>
      <c r="LTI204" s="132"/>
      <c r="LTJ204" s="132"/>
      <c r="LTK204" s="132"/>
      <c r="LTL204" s="132"/>
      <c r="LTM204" s="132"/>
      <c r="LTN204" s="132"/>
      <c r="LTO204" s="132"/>
      <c r="LTP204" s="132"/>
      <c r="LTQ204" s="132"/>
      <c r="LTR204" s="132"/>
      <c r="LTS204" s="132"/>
      <c r="LTT204" s="132"/>
      <c r="LTU204" s="132"/>
      <c r="LTV204" s="132"/>
      <c r="LTW204" s="132"/>
      <c r="LTX204" s="132"/>
      <c r="LTY204" s="132"/>
      <c r="LTZ204" s="132"/>
      <c r="LUA204" s="132"/>
      <c r="LUB204" s="132"/>
      <c r="LUC204" s="132"/>
      <c r="LUD204" s="132"/>
      <c r="LUE204" s="132"/>
      <c r="LUF204" s="132"/>
      <c r="LUG204" s="132"/>
      <c r="LUH204" s="132"/>
      <c r="LUI204" s="132"/>
      <c r="LUJ204" s="132"/>
      <c r="LUK204" s="132"/>
      <c r="LUL204" s="132"/>
      <c r="LUM204" s="132"/>
      <c r="LUN204" s="132"/>
      <c r="LUO204" s="132"/>
      <c r="LUP204" s="132"/>
      <c r="LUQ204" s="132"/>
      <c r="LUR204" s="132"/>
      <c r="LUS204" s="132"/>
      <c r="LUT204" s="132"/>
      <c r="LUU204" s="132"/>
      <c r="LUV204" s="132"/>
      <c r="LUW204" s="132"/>
      <c r="LUX204" s="132"/>
      <c r="LUY204" s="132"/>
      <c r="LUZ204" s="132"/>
      <c r="LVA204" s="132"/>
      <c r="LVB204" s="132"/>
      <c r="LVC204" s="132"/>
      <c r="LVD204" s="132"/>
      <c r="LVE204" s="132"/>
      <c r="LVF204" s="132"/>
      <c r="LVG204" s="132"/>
      <c r="LVH204" s="132"/>
      <c r="LVI204" s="132"/>
      <c r="LVJ204" s="132"/>
      <c r="LVK204" s="132"/>
      <c r="LVL204" s="132"/>
      <c r="LVM204" s="132"/>
      <c r="LVN204" s="132"/>
      <c r="LVO204" s="132"/>
      <c r="LVP204" s="132"/>
      <c r="LVQ204" s="132"/>
      <c r="LVR204" s="132"/>
      <c r="LVS204" s="132"/>
      <c r="LVT204" s="132"/>
      <c r="LVU204" s="132"/>
      <c r="LVV204" s="132"/>
      <c r="LVW204" s="132"/>
      <c r="LVX204" s="132"/>
      <c r="LVY204" s="132"/>
      <c r="LVZ204" s="132"/>
      <c r="LWA204" s="132"/>
      <c r="LWB204" s="132"/>
      <c r="LWC204" s="132"/>
      <c r="LWD204" s="132"/>
      <c r="LWE204" s="132"/>
      <c r="LWF204" s="132"/>
      <c r="LWG204" s="132"/>
      <c r="LWH204" s="132"/>
      <c r="LWI204" s="132"/>
      <c r="LWJ204" s="132"/>
      <c r="LWK204" s="132"/>
      <c r="LWL204" s="132"/>
      <c r="LWM204" s="132"/>
      <c r="LWN204" s="132"/>
      <c r="LWO204" s="132"/>
      <c r="LWP204" s="132"/>
      <c r="LWQ204" s="132"/>
      <c r="LWR204" s="132"/>
      <c r="LWS204" s="132"/>
      <c r="LWT204" s="132"/>
      <c r="LWU204" s="132"/>
      <c r="LWV204" s="132"/>
      <c r="LWW204" s="132"/>
      <c r="LWX204" s="132"/>
      <c r="LWY204" s="132"/>
      <c r="LWZ204" s="132"/>
      <c r="LXA204" s="132"/>
      <c r="LXB204" s="132"/>
      <c r="LXC204" s="132"/>
      <c r="LXD204" s="132"/>
      <c r="LXE204" s="132"/>
      <c r="LXF204" s="132"/>
      <c r="LXG204" s="132"/>
      <c r="LXH204" s="132"/>
      <c r="LXI204" s="132"/>
      <c r="LXJ204" s="132"/>
      <c r="LXK204" s="132"/>
      <c r="LXL204" s="132"/>
      <c r="LXM204" s="132"/>
      <c r="LXN204" s="132"/>
      <c r="LXO204" s="132"/>
      <c r="LXP204" s="132"/>
      <c r="LXQ204" s="132"/>
      <c r="LXR204" s="132"/>
      <c r="LXS204" s="132"/>
      <c r="LXT204" s="132"/>
      <c r="LXU204" s="132"/>
      <c r="LXV204" s="132"/>
      <c r="LXW204" s="132"/>
      <c r="LXX204" s="132"/>
      <c r="LXY204" s="132"/>
      <c r="LXZ204" s="132"/>
      <c r="LYA204" s="132"/>
      <c r="LYB204" s="132"/>
      <c r="LYC204" s="132"/>
      <c r="LYD204" s="132"/>
      <c r="LYE204" s="132"/>
      <c r="LYF204" s="132"/>
      <c r="LYG204" s="132"/>
      <c r="LYH204" s="132"/>
      <c r="LYI204" s="132"/>
      <c r="LYJ204" s="132"/>
      <c r="LYK204" s="132"/>
      <c r="LYL204" s="132"/>
      <c r="LYM204" s="132"/>
      <c r="LYN204" s="132"/>
      <c r="LYO204" s="132"/>
      <c r="LYP204" s="132"/>
      <c r="LYQ204" s="132"/>
      <c r="LYR204" s="132"/>
      <c r="LYS204" s="132"/>
      <c r="LYT204" s="132"/>
      <c r="LYU204" s="132"/>
      <c r="LYV204" s="132"/>
      <c r="LYW204" s="132"/>
      <c r="LYX204" s="132"/>
      <c r="LYY204" s="132"/>
      <c r="LYZ204" s="132"/>
      <c r="LZA204" s="132"/>
      <c r="LZB204" s="132"/>
      <c r="LZC204" s="132"/>
      <c r="LZD204" s="132"/>
      <c r="LZE204" s="132"/>
      <c r="LZF204" s="132"/>
      <c r="LZG204" s="132"/>
      <c r="LZH204" s="132"/>
      <c r="LZI204" s="132"/>
      <c r="LZJ204" s="132"/>
      <c r="LZK204" s="132"/>
      <c r="LZL204" s="132"/>
      <c r="LZM204" s="132"/>
      <c r="LZN204" s="132"/>
      <c r="LZO204" s="132"/>
      <c r="LZP204" s="132"/>
      <c r="LZQ204" s="132"/>
      <c r="LZR204" s="132"/>
      <c r="LZS204" s="132"/>
      <c r="LZT204" s="132"/>
      <c r="LZU204" s="132"/>
      <c r="LZV204" s="132"/>
      <c r="LZW204" s="132"/>
      <c r="LZX204" s="132"/>
      <c r="LZY204" s="132"/>
      <c r="LZZ204" s="132"/>
      <c r="MAA204" s="132"/>
      <c r="MAB204" s="132"/>
      <c r="MAC204" s="132"/>
      <c r="MAD204" s="132"/>
      <c r="MAE204" s="132"/>
      <c r="MAF204" s="132"/>
      <c r="MAG204" s="132"/>
      <c r="MAH204" s="132"/>
      <c r="MAI204" s="132"/>
      <c r="MAJ204" s="132"/>
      <c r="MAK204" s="132"/>
      <c r="MAL204" s="132"/>
      <c r="MAM204" s="132"/>
      <c r="MAN204" s="132"/>
      <c r="MAO204" s="132"/>
      <c r="MAP204" s="132"/>
      <c r="MAQ204" s="132"/>
      <c r="MAR204" s="132"/>
      <c r="MAS204" s="132"/>
      <c r="MAT204" s="132"/>
      <c r="MAU204" s="132"/>
      <c r="MAV204" s="132"/>
      <c r="MAW204" s="132"/>
      <c r="MAX204" s="132"/>
      <c r="MAY204" s="132"/>
      <c r="MAZ204" s="132"/>
      <c r="MBA204" s="132"/>
      <c r="MBB204" s="132"/>
      <c r="MBC204" s="132"/>
      <c r="MBD204" s="132"/>
      <c r="MBE204" s="132"/>
      <c r="MBF204" s="132"/>
      <c r="MBG204" s="132"/>
      <c r="MBH204" s="132"/>
      <c r="MBI204" s="132"/>
      <c r="MBJ204" s="132"/>
      <c r="MBK204" s="132"/>
      <c r="MBL204" s="132"/>
      <c r="MBM204" s="132"/>
      <c r="MBN204" s="132"/>
      <c r="MBO204" s="132"/>
      <c r="MBP204" s="132"/>
      <c r="MBQ204" s="132"/>
      <c r="MBR204" s="132"/>
      <c r="MBS204" s="132"/>
      <c r="MBT204" s="132"/>
      <c r="MBU204" s="132"/>
      <c r="MBV204" s="132"/>
      <c r="MBW204" s="132"/>
      <c r="MBX204" s="132"/>
      <c r="MCE204" s="132"/>
      <c r="MCI204" s="132"/>
      <c r="MCJ204" s="132"/>
      <c r="MCK204" s="132"/>
      <c r="MCL204" s="132"/>
      <c r="MCM204" s="132"/>
      <c r="MCN204" s="132"/>
      <c r="MCO204" s="132"/>
      <c r="MCP204" s="132"/>
      <c r="MCQ204" s="132"/>
      <c r="MCR204" s="132"/>
      <c r="MCS204" s="132"/>
      <c r="MCT204" s="132"/>
      <c r="MCU204" s="132"/>
      <c r="MCV204" s="132"/>
      <c r="MCW204" s="132"/>
      <c r="MCX204" s="132"/>
      <c r="MCY204" s="132"/>
      <c r="MCZ204" s="132"/>
      <c r="MDA204" s="132"/>
      <c r="MDB204" s="132"/>
      <c r="MDC204" s="132"/>
      <c r="MDD204" s="132"/>
      <c r="MDE204" s="132"/>
      <c r="MDF204" s="132"/>
      <c r="MDG204" s="132"/>
      <c r="MDH204" s="132"/>
      <c r="MDI204" s="132"/>
      <c r="MDJ204" s="132"/>
      <c r="MDK204" s="132"/>
      <c r="MDL204" s="132"/>
      <c r="MDM204" s="132"/>
      <c r="MDN204" s="132"/>
      <c r="MDO204" s="132"/>
      <c r="MDP204" s="132"/>
      <c r="MDQ204" s="132"/>
      <c r="MDR204" s="132"/>
      <c r="MDS204" s="132"/>
      <c r="MDT204" s="132"/>
      <c r="MDU204" s="132"/>
      <c r="MDV204" s="132"/>
      <c r="MDW204" s="132"/>
      <c r="MDX204" s="132"/>
      <c r="MDY204" s="132"/>
      <c r="MDZ204" s="132"/>
      <c r="MEA204" s="132"/>
      <c r="MEB204" s="132"/>
      <c r="MEC204" s="132"/>
      <c r="MED204" s="132"/>
      <c r="MEE204" s="132"/>
      <c r="MEF204" s="132"/>
      <c r="MEG204" s="132"/>
      <c r="MEH204" s="132"/>
      <c r="MEI204" s="132"/>
      <c r="MEJ204" s="132"/>
      <c r="MEK204" s="132"/>
      <c r="MEL204" s="132"/>
      <c r="MEM204" s="132"/>
      <c r="MEN204" s="132"/>
      <c r="MEO204" s="132"/>
      <c r="MEP204" s="132"/>
      <c r="MEQ204" s="132"/>
      <c r="MER204" s="132"/>
      <c r="MES204" s="132"/>
      <c r="MET204" s="132"/>
      <c r="MEU204" s="132"/>
      <c r="MEV204" s="132"/>
      <c r="MEW204" s="132"/>
      <c r="MEX204" s="132"/>
      <c r="MEY204" s="132"/>
      <c r="MEZ204" s="132"/>
      <c r="MFA204" s="132"/>
      <c r="MFB204" s="132"/>
      <c r="MFC204" s="132"/>
      <c r="MFD204" s="132"/>
      <c r="MFE204" s="132"/>
      <c r="MFF204" s="132"/>
      <c r="MFG204" s="132"/>
      <c r="MFH204" s="132"/>
      <c r="MFI204" s="132"/>
      <c r="MFJ204" s="132"/>
      <c r="MFK204" s="132"/>
      <c r="MFL204" s="132"/>
      <c r="MFM204" s="132"/>
      <c r="MFN204" s="132"/>
      <c r="MFO204" s="132"/>
      <c r="MFP204" s="132"/>
      <c r="MFQ204" s="132"/>
      <c r="MFR204" s="132"/>
      <c r="MFS204" s="132"/>
      <c r="MFT204" s="132"/>
      <c r="MFU204" s="132"/>
      <c r="MFV204" s="132"/>
      <c r="MFW204" s="132"/>
      <c r="MFX204" s="132"/>
      <c r="MFY204" s="132"/>
      <c r="MFZ204" s="132"/>
      <c r="MGA204" s="132"/>
      <c r="MGB204" s="132"/>
      <c r="MGC204" s="132"/>
      <c r="MGD204" s="132"/>
      <c r="MGE204" s="132"/>
      <c r="MGF204" s="132"/>
      <c r="MGG204" s="132"/>
      <c r="MGH204" s="132"/>
      <c r="MGI204" s="132"/>
      <c r="MGJ204" s="132"/>
      <c r="MGK204" s="132"/>
      <c r="MGL204" s="132"/>
      <c r="MGM204" s="132"/>
      <c r="MGN204" s="132"/>
      <c r="MGO204" s="132"/>
      <c r="MGP204" s="132"/>
      <c r="MGQ204" s="132"/>
      <c r="MGR204" s="132"/>
      <c r="MGS204" s="132"/>
      <c r="MGT204" s="132"/>
      <c r="MGU204" s="132"/>
      <c r="MGV204" s="132"/>
      <c r="MGW204" s="132"/>
      <c r="MGX204" s="132"/>
      <c r="MGY204" s="132"/>
      <c r="MGZ204" s="132"/>
      <c r="MHA204" s="132"/>
      <c r="MHB204" s="132"/>
      <c r="MHC204" s="132"/>
      <c r="MHD204" s="132"/>
      <c r="MHE204" s="132"/>
      <c r="MHF204" s="132"/>
      <c r="MHG204" s="132"/>
      <c r="MHH204" s="132"/>
      <c r="MHI204" s="132"/>
      <c r="MHJ204" s="132"/>
      <c r="MHK204" s="132"/>
      <c r="MHL204" s="132"/>
      <c r="MHM204" s="132"/>
      <c r="MHN204" s="132"/>
      <c r="MHO204" s="132"/>
      <c r="MHP204" s="132"/>
      <c r="MHQ204" s="132"/>
      <c r="MHR204" s="132"/>
      <c r="MHS204" s="132"/>
      <c r="MHT204" s="132"/>
      <c r="MHU204" s="132"/>
      <c r="MHV204" s="132"/>
      <c r="MHW204" s="132"/>
      <c r="MHX204" s="132"/>
      <c r="MHY204" s="132"/>
      <c r="MHZ204" s="132"/>
      <c r="MIA204" s="132"/>
      <c r="MIB204" s="132"/>
      <c r="MIC204" s="132"/>
      <c r="MID204" s="132"/>
      <c r="MIE204" s="132"/>
      <c r="MIF204" s="132"/>
      <c r="MIG204" s="132"/>
      <c r="MIH204" s="132"/>
      <c r="MII204" s="132"/>
      <c r="MIJ204" s="132"/>
      <c r="MIK204" s="132"/>
      <c r="MIL204" s="132"/>
      <c r="MIM204" s="132"/>
      <c r="MIN204" s="132"/>
      <c r="MIO204" s="132"/>
      <c r="MIP204" s="132"/>
      <c r="MIQ204" s="132"/>
      <c r="MIR204" s="132"/>
      <c r="MIS204" s="132"/>
      <c r="MIT204" s="132"/>
      <c r="MIU204" s="132"/>
      <c r="MIV204" s="132"/>
      <c r="MIW204" s="132"/>
      <c r="MIX204" s="132"/>
      <c r="MIY204" s="132"/>
      <c r="MIZ204" s="132"/>
      <c r="MJA204" s="132"/>
      <c r="MJB204" s="132"/>
      <c r="MJC204" s="132"/>
      <c r="MJD204" s="132"/>
      <c r="MJE204" s="132"/>
      <c r="MJF204" s="132"/>
      <c r="MJG204" s="132"/>
      <c r="MJH204" s="132"/>
      <c r="MJI204" s="132"/>
      <c r="MJJ204" s="132"/>
      <c r="MJK204" s="132"/>
      <c r="MJL204" s="132"/>
      <c r="MJM204" s="132"/>
      <c r="MJN204" s="132"/>
      <c r="MJO204" s="132"/>
      <c r="MJP204" s="132"/>
      <c r="MJQ204" s="132"/>
      <c r="MJR204" s="132"/>
      <c r="MJS204" s="132"/>
      <c r="MJT204" s="132"/>
      <c r="MJU204" s="132"/>
      <c r="MJV204" s="132"/>
      <c r="MJW204" s="132"/>
      <c r="MJX204" s="132"/>
      <c r="MJY204" s="132"/>
      <c r="MJZ204" s="132"/>
      <c r="MKA204" s="132"/>
      <c r="MKB204" s="132"/>
      <c r="MKC204" s="132"/>
      <c r="MKD204" s="132"/>
      <c r="MKE204" s="132"/>
      <c r="MKF204" s="132"/>
      <c r="MKG204" s="132"/>
      <c r="MKH204" s="132"/>
      <c r="MKI204" s="132"/>
      <c r="MKJ204" s="132"/>
      <c r="MKK204" s="132"/>
      <c r="MKL204" s="132"/>
      <c r="MKM204" s="132"/>
      <c r="MKN204" s="132"/>
      <c r="MKO204" s="132"/>
      <c r="MKP204" s="132"/>
      <c r="MKQ204" s="132"/>
      <c r="MKR204" s="132"/>
      <c r="MKS204" s="132"/>
      <c r="MKT204" s="132"/>
      <c r="MKU204" s="132"/>
      <c r="MKV204" s="132"/>
      <c r="MKW204" s="132"/>
      <c r="MKX204" s="132"/>
      <c r="MKY204" s="132"/>
      <c r="MKZ204" s="132"/>
      <c r="MLA204" s="132"/>
      <c r="MLB204" s="132"/>
      <c r="MLC204" s="132"/>
      <c r="MLD204" s="132"/>
      <c r="MLE204" s="132"/>
      <c r="MLF204" s="132"/>
      <c r="MLG204" s="132"/>
      <c r="MLH204" s="132"/>
      <c r="MLI204" s="132"/>
      <c r="MLJ204" s="132"/>
      <c r="MLK204" s="132"/>
      <c r="MLL204" s="132"/>
      <c r="MLM204" s="132"/>
      <c r="MLN204" s="132"/>
      <c r="MLO204" s="132"/>
      <c r="MLP204" s="132"/>
      <c r="MLQ204" s="132"/>
      <c r="MLR204" s="132"/>
      <c r="MLS204" s="132"/>
      <c r="MLT204" s="132"/>
      <c r="MMA204" s="132"/>
      <c r="MME204" s="132"/>
      <c r="MMF204" s="132"/>
      <c r="MMG204" s="132"/>
      <c r="MMH204" s="132"/>
      <c r="MMI204" s="132"/>
      <c r="MMJ204" s="132"/>
      <c r="MMK204" s="132"/>
      <c r="MML204" s="132"/>
      <c r="MMM204" s="132"/>
      <c r="MMN204" s="132"/>
      <c r="MMO204" s="132"/>
      <c r="MMP204" s="132"/>
      <c r="MMQ204" s="132"/>
      <c r="MMR204" s="132"/>
      <c r="MMS204" s="132"/>
      <c r="MMT204" s="132"/>
      <c r="MMU204" s="132"/>
      <c r="MMV204" s="132"/>
      <c r="MMW204" s="132"/>
      <c r="MMX204" s="132"/>
      <c r="MMY204" s="132"/>
      <c r="MMZ204" s="132"/>
      <c r="MNA204" s="132"/>
      <c r="MNB204" s="132"/>
      <c r="MNC204" s="132"/>
      <c r="MND204" s="132"/>
      <c r="MNE204" s="132"/>
      <c r="MNF204" s="132"/>
      <c r="MNG204" s="132"/>
      <c r="MNH204" s="132"/>
      <c r="MNI204" s="132"/>
      <c r="MNJ204" s="132"/>
      <c r="MNK204" s="132"/>
      <c r="MNL204" s="132"/>
      <c r="MNM204" s="132"/>
      <c r="MNN204" s="132"/>
      <c r="MNO204" s="132"/>
      <c r="MNP204" s="132"/>
      <c r="MNQ204" s="132"/>
      <c r="MNR204" s="132"/>
      <c r="MNS204" s="132"/>
      <c r="MNT204" s="132"/>
      <c r="MNU204" s="132"/>
      <c r="MNV204" s="132"/>
      <c r="MNW204" s="132"/>
      <c r="MNX204" s="132"/>
      <c r="MNY204" s="132"/>
      <c r="MNZ204" s="132"/>
      <c r="MOA204" s="132"/>
      <c r="MOB204" s="132"/>
      <c r="MOC204" s="132"/>
      <c r="MOD204" s="132"/>
      <c r="MOE204" s="132"/>
      <c r="MOF204" s="132"/>
      <c r="MOG204" s="132"/>
      <c r="MOH204" s="132"/>
      <c r="MOI204" s="132"/>
      <c r="MOJ204" s="132"/>
      <c r="MOK204" s="132"/>
      <c r="MOL204" s="132"/>
      <c r="MOM204" s="132"/>
      <c r="MON204" s="132"/>
      <c r="MOO204" s="132"/>
      <c r="MOP204" s="132"/>
      <c r="MOQ204" s="132"/>
      <c r="MOR204" s="132"/>
      <c r="MOS204" s="132"/>
      <c r="MOT204" s="132"/>
      <c r="MOU204" s="132"/>
      <c r="MOV204" s="132"/>
      <c r="MOW204" s="132"/>
      <c r="MOX204" s="132"/>
      <c r="MOY204" s="132"/>
      <c r="MOZ204" s="132"/>
      <c r="MPA204" s="132"/>
      <c r="MPB204" s="132"/>
      <c r="MPC204" s="132"/>
      <c r="MPD204" s="132"/>
      <c r="MPE204" s="132"/>
      <c r="MPF204" s="132"/>
      <c r="MPG204" s="132"/>
      <c r="MPH204" s="132"/>
      <c r="MPI204" s="132"/>
      <c r="MPJ204" s="132"/>
      <c r="MPK204" s="132"/>
      <c r="MPL204" s="132"/>
      <c r="MPM204" s="132"/>
      <c r="MPN204" s="132"/>
      <c r="MPO204" s="132"/>
      <c r="MPP204" s="132"/>
      <c r="MPQ204" s="132"/>
      <c r="MPR204" s="132"/>
      <c r="MPS204" s="132"/>
      <c r="MPT204" s="132"/>
      <c r="MPU204" s="132"/>
      <c r="MPV204" s="132"/>
      <c r="MPW204" s="132"/>
      <c r="MPX204" s="132"/>
      <c r="MPY204" s="132"/>
      <c r="MPZ204" s="132"/>
      <c r="MQA204" s="132"/>
      <c r="MQB204" s="132"/>
      <c r="MQC204" s="132"/>
      <c r="MQD204" s="132"/>
      <c r="MQE204" s="132"/>
      <c r="MQF204" s="132"/>
      <c r="MQG204" s="132"/>
      <c r="MQH204" s="132"/>
      <c r="MQI204" s="132"/>
      <c r="MQJ204" s="132"/>
      <c r="MQK204" s="132"/>
      <c r="MQL204" s="132"/>
      <c r="MQM204" s="132"/>
      <c r="MQN204" s="132"/>
      <c r="MQO204" s="132"/>
      <c r="MQP204" s="132"/>
      <c r="MQQ204" s="132"/>
      <c r="MQR204" s="132"/>
      <c r="MQS204" s="132"/>
      <c r="MQT204" s="132"/>
      <c r="MQU204" s="132"/>
      <c r="MQV204" s="132"/>
      <c r="MQW204" s="132"/>
      <c r="MQX204" s="132"/>
      <c r="MQY204" s="132"/>
      <c r="MQZ204" s="132"/>
      <c r="MRA204" s="132"/>
      <c r="MRB204" s="132"/>
      <c r="MRC204" s="132"/>
      <c r="MRD204" s="132"/>
      <c r="MRE204" s="132"/>
      <c r="MRF204" s="132"/>
      <c r="MRG204" s="132"/>
      <c r="MRH204" s="132"/>
      <c r="MRI204" s="132"/>
      <c r="MRJ204" s="132"/>
      <c r="MRK204" s="132"/>
      <c r="MRL204" s="132"/>
      <c r="MRM204" s="132"/>
      <c r="MRN204" s="132"/>
      <c r="MRO204" s="132"/>
      <c r="MRP204" s="132"/>
      <c r="MRQ204" s="132"/>
      <c r="MRR204" s="132"/>
      <c r="MRS204" s="132"/>
      <c r="MRT204" s="132"/>
      <c r="MRU204" s="132"/>
      <c r="MRV204" s="132"/>
      <c r="MRW204" s="132"/>
      <c r="MRX204" s="132"/>
      <c r="MRY204" s="132"/>
      <c r="MRZ204" s="132"/>
      <c r="MSA204" s="132"/>
      <c r="MSB204" s="132"/>
      <c r="MSC204" s="132"/>
      <c r="MSD204" s="132"/>
      <c r="MSE204" s="132"/>
      <c r="MSF204" s="132"/>
      <c r="MSG204" s="132"/>
      <c r="MSH204" s="132"/>
      <c r="MSI204" s="132"/>
      <c r="MSJ204" s="132"/>
      <c r="MSK204" s="132"/>
      <c r="MSL204" s="132"/>
      <c r="MSM204" s="132"/>
      <c r="MSN204" s="132"/>
      <c r="MSO204" s="132"/>
      <c r="MSP204" s="132"/>
      <c r="MSQ204" s="132"/>
      <c r="MSR204" s="132"/>
      <c r="MSS204" s="132"/>
      <c r="MST204" s="132"/>
      <c r="MSU204" s="132"/>
      <c r="MSV204" s="132"/>
      <c r="MSW204" s="132"/>
      <c r="MSX204" s="132"/>
      <c r="MSY204" s="132"/>
      <c r="MSZ204" s="132"/>
      <c r="MTA204" s="132"/>
      <c r="MTB204" s="132"/>
      <c r="MTC204" s="132"/>
      <c r="MTD204" s="132"/>
      <c r="MTE204" s="132"/>
      <c r="MTF204" s="132"/>
      <c r="MTG204" s="132"/>
      <c r="MTH204" s="132"/>
      <c r="MTI204" s="132"/>
      <c r="MTJ204" s="132"/>
      <c r="MTK204" s="132"/>
      <c r="MTL204" s="132"/>
      <c r="MTM204" s="132"/>
      <c r="MTN204" s="132"/>
      <c r="MTO204" s="132"/>
      <c r="MTP204" s="132"/>
      <c r="MTQ204" s="132"/>
      <c r="MTR204" s="132"/>
      <c r="MTS204" s="132"/>
      <c r="MTT204" s="132"/>
      <c r="MTU204" s="132"/>
      <c r="MTV204" s="132"/>
      <c r="MTW204" s="132"/>
      <c r="MTX204" s="132"/>
      <c r="MTY204" s="132"/>
      <c r="MTZ204" s="132"/>
      <c r="MUA204" s="132"/>
      <c r="MUB204" s="132"/>
      <c r="MUC204" s="132"/>
      <c r="MUD204" s="132"/>
      <c r="MUE204" s="132"/>
      <c r="MUF204" s="132"/>
      <c r="MUG204" s="132"/>
      <c r="MUH204" s="132"/>
      <c r="MUI204" s="132"/>
      <c r="MUJ204" s="132"/>
      <c r="MUK204" s="132"/>
      <c r="MUL204" s="132"/>
      <c r="MUM204" s="132"/>
      <c r="MUN204" s="132"/>
      <c r="MUO204" s="132"/>
      <c r="MUP204" s="132"/>
      <c r="MUQ204" s="132"/>
      <c r="MUR204" s="132"/>
      <c r="MUS204" s="132"/>
      <c r="MUT204" s="132"/>
      <c r="MUU204" s="132"/>
      <c r="MUV204" s="132"/>
      <c r="MUW204" s="132"/>
      <c r="MUX204" s="132"/>
      <c r="MUY204" s="132"/>
      <c r="MUZ204" s="132"/>
      <c r="MVA204" s="132"/>
      <c r="MVB204" s="132"/>
      <c r="MVC204" s="132"/>
      <c r="MVD204" s="132"/>
      <c r="MVE204" s="132"/>
      <c r="MVF204" s="132"/>
      <c r="MVG204" s="132"/>
      <c r="MVH204" s="132"/>
      <c r="MVI204" s="132"/>
      <c r="MVJ204" s="132"/>
      <c r="MVK204" s="132"/>
      <c r="MVL204" s="132"/>
      <c r="MVM204" s="132"/>
      <c r="MVN204" s="132"/>
      <c r="MVO204" s="132"/>
      <c r="MVP204" s="132"/>
      <c r="MVW204" s="132"/>
      <c r="MWA204" s="132"/>
      <c r="MWB204" s="132"/>
      <c r="MWC204" s="132"/>
      <c r="MWD204" s="132"/>
      <c r="MWE204" s="132"/>
      <c r="MWF204" s="132"/>
      <c r="MWG204" s="132"/>
      <c r="MWH204" s="132"/>
      <c r="MWI204" s="132"/>
      <c r="MWJ204" s="132"/>
      <c r="MWK204" s="132"/>
      <c r="MWL204" s="132"/>
      <c r="MWM204" s="132"/>
      <c r="MWN204" s="132"/>
      <c r="MWO204" s="132"/>
      <c r="MWP204" s="132"/>
      <c r="MWQ204" s="132"/>
      <c r="MWR204" s="132"/>
      <c r="MWS204" s="132"/>
      <c r="MWT204" s="132"/>
      <c r="MWU204" s="132"/>
      <c r="MWV204" s="132"/>
      <c r="MWW204" s="132"/>
      <c r="MWX204" s="132"/>
      <c r="MWY204" s="132"/>
      <c r="MWZ204" s="132"/>
      <c r="MXA204" s="132"/>
      <c r="MXB204" s="132"/>
      <c r="MXC204" s="132"/>
      <c r="MXD204" s="132"/>
      <c r="MXE204" s="132"/>
      <c r="MXF204" s="132"/>
      <c r="MXG204" s="132"/>
      <c r="MXH204" s="132"/>
      <c r="MXI204" s="132"/>
      <c r="MXJ204" s="132"/>
      <c r="MXK204" s="132"/>
      <c r="MXL204" s="132"/>
      <c r="MXM204" s="132"/>
      <c r="MXN204" s="132"/>
      <c r="MXO204" s="132"/>
      <c r="MXP204" s="132"/>
      <c r="MXQ204" s="132"/>
      <c r="MXR204" s="132"/>
      <c r="MXS204" s="132"/>
      <c r="MXT204" s="132"/>
      <c r="MXU204" s="132"/>
      <c r="MXV204" s="132"/>
      <c r="MXW204" s="132"/>
      <c r="MXX204" s="132"/>
      <c r="MXY204" s="132"/>
      <c r="MXZ204" s="132"/>
      <c r="MYA204" s="132"/>
      <c r="MYB204" s="132"/>
      <c r="MYC204" s="132"/>
      <c r="MYD204" s="132"/>
      <c r="MYE204" s="132"/>
      <c r="MYF204" s="132"/>
      <c r="MYG204" s="132"/>
      <c r="MYH204" s="132"/>
      <c r="MYI204" s="132"/>
      <c r="MYJ204" s="132"/>
      <c r="MYK204" s="132"/>
      <c r="MYL204" s="132"/>
      <c r="MYM204" s="132"/>
      <c r="MYN204" s="132"/>
      <c r="MYO204" s="132"/>
      <c r="MYP204" s="132"/>
      <c r="MYQ204" s="132"/>
      <c r="MYR204" s="132"/>
      <c r="MYS204" s="132"/>
      <c r="MYT204" s="132"/>
      <c r="MYU204" s="132"/>
      <c r="MYV204" s="132"/>
      <c r="MYW204" s="132"/>
      <c r="MYX204" s="132"/>
      <c r="MYY204" s="132"/>
      <c r="MYZ204" s="132"/>
      <c r="MZA204" s="132"/>
      <c r="MZB204" s="132"/>
      <c r="MZC204" s="132"/>
      <c r="MZD204" s="132"/>
      <c r="MZE204" s="132"/>
      <c r="MZF204" s="132"/>
      <c r="MZG204" s="132"/>
      <c r="MZH204" s="132"/>
      <c r="MZI204" s="132"/>
      <c r="MZJ204" s="132"/>
      <c r="MZK204" s="132"/>
      <c r="MZL204" s="132"/>
      <c r="MZM204" s="132"/>
      <c r="MZN204" s="132"/>
      <c r="MZO204" s="132"/>
      <c r="MZP204" s="132"/>
      <c r="MZQ204" s="132"/>
      <c r="MZR204" s="132"/>
      <c r="MZS204" s="132"/>
      <c r="MZT204" s="132"/>
      <c r="MZU204" s="132"/>
      <c r="MZV204" s="132"/>
      <c r="MZW204" s="132"/>
      <c r="MZX204" s="132"/>
      <c r="MZY204" s="132"/>
      <c r="MZZ204" s="132"/>
      <c r="NAA204" s="132"/>
      <c r="NAB204" s="132"/>
      <c r="NAC204" s="132"/>
      <c r="NAD204" s="132"/>
      <c r="NAE204" s="132"/>
      <c r="NAF204" s="132"/>
      <c r="NAG204" s="132"/>
      <c r="NAH204" s="132"/>
      <c r="NAI204" s="132"/>
      <c r="NAJ204" s="132"/>
      <c r="NAK204" s="132"/>
      <c r="NAL204" s="132"/>
      <c r="NAM204" s="132"/>
      <c r="NAN204" s="132"/>
      <c r="NAO204" s="132"/>
      <c r="NAP204" s="132"/>
      <c r="NAQ204" s="132"/>
      <c r="NAR204" s="132"/>
      <c r="NAS204" s="132"/>
      <c r="NAT204" s="132"/>
      <c r="NAU204" s="132"/>
      <c r="NAV204" s="132"/>
      <c r="NAW204" s="132"/>
      <c r="NAX204" s="132"/>
      <c r="NAY204" s="132"/>
      <c r="NAZ204" s="132"/>
      <c r="NBA204" s="132"/>
      <c r="NBB204" s="132"/>
      <c r="NBC204" s="132"/>
      <c r="NBD204" s="132"/>
      <c r="NBE204" s="132"/>
      <c r="NBF204" s="132"/>
      <c r="NBG204" s="132"/>
      <c r="NBH204" s="132"/>
      <c r="NBI204" s="132"/>
      <c r="NBJ204" s="132"/>
      <c r="NBK204" s="132"/>
      <c r="NBL204" s="132"/>
      <c r="NBM204" s="132"/>
      <c r="NBN204" s="132"/>
      <c r="NBO204" s="132"/>
      <c r="NBP204" s="132"/>
      <c r="NBQ204" s="132"/>
      <c r="NBR204" s="132"/>
      <c r="NBS204" s="132"/>
      <c r="NBT204" s="132"/>
      <c r="NBU204" s="132"/>
      <c r="NBV204" s="132"/>
      <c r="NBW204" s="132"/>
      <c r="NBX204" s="132"/>
      <c r="NBY204" s="132"/>
      <c r="NBZ204" s="132"/>
      <c r="NCA204" s="132"/>
      <c r="NCB204" s="132"/>
      <c r="NCC204" s="132"/>
      <c r="NCD204" s="132"/>
      <c r="NCE204" s="132"/>
      <c r="NCF204" s="132"/>
      <c r="NCG204" s="132"/>
      <c r="NCH204" s="132"/>
      <c r="NCI204" s="132"/>
      <c r="NCJ204" s="132"/>
      <c r="NCK204" s="132"/>
      <c r="NCL204" s="132"/>
      <c r="NCM204" s="132"/>
      <c r="NCN204" s="132"/>
      <c r="NCO204" s="132"/>
      <c r="NCP204" s="132"/>
      <c r="NCQ204" s="132"/>
      <c r="NCR204" s="132"/>
      <c r="NCS204" s="132"/>
      <c r="NCT204" s="132"/>
      <c r="NCU204" s="132"/>
      <c r="NCV204" s="132"/>
      <c r="NCW204" s="132"/>
      <c r="NCX204" s="132"/>
      <c r="NCY204" s="132"/>
      <c r="NCZ204" s="132"/>
      <c r="NDA204" s="132"/>
      <c r="NDB204" s="132"/>
      <c r="NDC204" s="132"/>
      <c r="NDD204" s="132"/>
      <c r="NDE204" s="132"/>
      <c r="NDF204" s="132"/>
      <c r="NDG204" s="132"/>
      <c r="NDH204" s="132"/>
      <c r="NDI204" s="132"/>
      <c r="NDJ204" s="132"/>
      <c r="NDK204" s="132"/>
      <c r="NDL204" s="132"/>
      <c r="NDM204" s="132"/>
      <c r="NDN204" s="132"/>
      <c r="NDO204" s="132"/>
      <c r="NDP204" s="132"/>
      <c r="NDQ204" s="132"/>
      <c r="NDR204" s="132"/>
      <c r="NDS204" s="132"/>
      <c r="NDT204" s="132"/>
      <c r="NDU204" s="132"/>
      <c r="NDV204" s="132"/>
      <c r="NDW204" s="132"/>
      <c r="NDX204" s="132"/>
      <c r="NDY204" s="132"/>
      <c r="NDZ204" s="132"/>
      <c r="NEA204" s="132"/>
      <c r="NEB204" s="132"/>
      <c r="NEC204" s="132"/>
      <c r="NED204" s="132"/>
      <c r="NEE204" s="132"/>
      <c r="NEF204" s="132"/>
      <c r="NEG204" s="132"/>
      <c r="NEH204" s="132"/>
      <c r="NEI204" s="132"/>
      <c r="NEJ204" s="132"/>
      <c r="NEK204" s="132"/>
      <c r="NEL204" s="132"/>
      <c r="NEM204" s="132"/>
      <c r="NEN204" s="132"/>
      <c r="NEO204" s="132"/>
      <c r="NEP204" s="132"/>
      <c r="NEQ204" s="132"/>
      <c r="NER204" s="132"/>
      <c r="NES204" s="132"/>
      <c r="NET204" s="132"/>
      <c r="NEU204" s="132"/>
      <c r="NEV204" s="132"/>
      <c r="NEW204" s="132"/>
      <c r="NEX204" s="132"/>
      <c r="NEY204" s="132"/>
      <c r="NEZ204" s="132"/>
      <c r="NFA204" s="132"/>
      <c r="NFB204" s="132"/>
      <c r="NFC204" s="132"/>
      <c r="NFD204" s="132"/>
      <c r="NFE204" s="132"/>
      <c r="NFF204" s="132"/>
      <c r="NFG204" s="132"/>
      <c r="NFH204" s="132"/>
      <c r="NFI204" s="132"/>
      <c r="NFJ204" s="132"/>
      <c r="NFK204" s="132"/>
      <c r="NFL204" s="132"/>
      <c r="NFS204" s="132"/>
      <c r="NFW204" s="132"/>
      <c r="NFX204" s="132"/>
      <c r="NFY204" s="132"/>
      <c r="NFZ204" s="132"/>
      <c r="NGA204" s="132"/>
      <c r="NGB204" s="132"/>
      <c r="NGC204" s="132"/>
      <c r="NGD204" s="132"/>
      <c r="NGE204" s="132"/>
      <c r="NGF204" s="132"/>
      <c r="NGG204" s="132"/>
      <c r="NGH204" s="132"/>
      <c r="NGI204" s="132"/>
      <c r="NGJ204" s="132"/>
      <c r="NGK204" s="132"/>
      <c r="NGL204" s="132"/>
      <c r="NGM204" s="132"/>
      <c r="NGN204" s="132"/>
      <c r="NGO204" s="132"/>
      <c r="NGP204" s="132"/>
      <c r="NGQ204" s="132"/>
      <c r="NGR204" s="132"/>
      <c r="NGS204" s="132"/>
      <c r="NGT204" s="132"/>
      <c r="NGU204" s="132"/>
      <c r="NGV204" s="132"/>
      <c r="NGW204" s="132"/>
      <c r="NGX204" s="132"/>
      <c r="NGY204" s="132"/>
      <c r="NGZ204" s="132"/>
      <c r="NHA204" s="132"/>
      <c r="NHB204" s="132"/>
      <c r="NHC204" s="132"/>
      <c r="NHD204" s="132"/>
      <c r="NHE204" s="132"/>
      <c r="NHF204" s="132"/>
      <c r="NHG204" s="132"/>
      <c r="NHH204" s="132"/>
      <c r="NHI204" s="132"/>
      <c r="NHJ204" s="132"/>
      <c r="NHK204" s="132"/>
      <c r="NHL204" s="132"/>
      <c r="NHM204" s="132"/>
      <c r="NHN204" s="132"/>
      <c r="NHO204" s="132"/>
      <c r="NHP204" s="132"/>
      <c r="NHQ204" s="132"/>
      <c r="NHR204" s="132"/>
      <c r="NHS204" s="132"/>
      <c r="NHT204" s="132"/>
      <c r="NHU204" s="132"/>
      <c r="NHV204" s="132"/>
      <c r="NHW204" s="132"/>
      <c r="NHX204" s="132"/>
      <c r="NHY204" s="132"/>
      <c r="NHZ204" s="132"/>
      <c r="NIA204" s="132"/>
      <c r="NIB204" s="132"/>
      <c r="NIC204" s="132"/>
      <c r="NID204" s="132"/>
      <c r="NIE204" s="132"/>
      <c r="NIF204" s="132"/>
      <c r="NIG204" s="132"/>
      <c r="NIH204" s="132"/>
      <c r="NII204" s="132"/>
      <c r="NIJ204" s="132"/>
      <c r="NIK204" s="132"/>
      <c r="NIL204" s="132"/>
      <c r="NIM204" s="132"/>
      <c r="NIN204" s="132"/>
      <c r="NIO204" s="132"/>
      <c r="NIP204" s="132"/>
      <c r="NIQ204" s="132"/>
      <c r="NIR204" s="132"/>
      <c r="NIS204" s="132"/>
      <c r="NIT204" s="132"/>
      <c r="NIU204" s="132"/>
      <c r="NIV204" s="132"/>
      <c r="NIW204" s="132"/>
      <c r="NIX204" s="132"/>
      <c r="NIY204" s="132"/>
      <c r="NIZ204" s="132"/>
      <c r="NJA204" s="132"/>
      <c r="NJB204" s="132"/>
      <c r="NJC204" s="132"/>
      <c r="NJD204" s="132"/>
      <c r="NJE204" s="132"/>
      <c r="NJF204" s="132"/>
      <c r="NJG204" s="132"/>
      <c r="NJH204" s="132"/>
      <c r="NJI204" s="132"/>
      <c r="NJJ204" s="132"/>
      <c r="NJK204" s="132"/>
      <c r="NJL204" s="132"/>
      <c r="NJM204" s="132"/>
      <c r="NJN204" s="132"/>
      <c r="NJO204" s="132"/>
      <c r="NJP204" s="132"/>
      <c r="NJQ204" s="132"/>
      <c r="NJR204" s="132"/>
      <c r="NJS204" s="132"/>
      <c r="NJT204" s="132"/>
      <c r="NJU204" s="132"/>
      <c r="NJV204" s="132"/>
      <c r="NJW204" s="132"/>
      <c r="NJX204" s="132"/>
      <c r="NJY204" s="132"/>
      <c r="NJZ204" s="132"/>
      <c r="NKA204" s="132"/>
      <c r="NKB204" s="132"/>
      <c r="NKC204" s="132"/>
      <c r="NKD204" s="132"/>
      <c r="NKE204" s="132"/>
      <c r="NKF204" s="132"/>
      <c r="NKG204" s="132"/>
      <c r="NKH204" s="132"/>
      <c r="NKI204" s="132"/>
      <c r="NKJ204" s="132"/>
      <c r="NKK204" s="132"/>
      <c r="NKL204" s="132"/>
      <c r="NKM204" s="132"/>
      <c r="NKN204" s="132"/>
      <c r="NKO204" s="132"/>
      <c r="NKP204" s="132"/>
      <c r="NKQ204" s="132"/>
      <c r="NKR204" s="132"/>
      <c r="NKS204" s="132"/>
      <c r="NKT204" s="132"/>
      <c r="NKU204" s="132"/>
      <c r="NKV204" s="132"/>
      <c r="NKW204" s="132"/>
      <c r="NKX204" s="132"/>
      <c r="NKY204" s="132"/>
      <c r="NKZ204" s="132"/>
      <c r="NLA204" s="132"/>
      <c r="NLB204" s="132"/>
      <c r="NLC204" s="132"/>
      <c r="NLD204" s="132"/>
      <c r="NLE204" s="132"/>
      <c r="NLF204" s="132"/>
      <c r="NLG204" s="132"/>
      <c r="NLH204" s="132"/>
      <c r="NLI204" s="132"/>
      <c r="NLJ204" s="132"/>
      <c r="NLK204" s="132"/>
      <c r="NLL204" s="132"/>
      <c r="NLM204" s="132"/>
      <c r="NLN204" s="132"/>
      <c r="NLO204" s="132"/>
      <c r="NLP204" s="132"/>
      <c r="NLQ204" s="132"/>
      <c r="NLR204" s="132"/>
      <c r="NLS204" s="132"/>
      <c r="NLT204" s="132"/>
      <c r="NLU204" s="132"/>
      <c r="NLV204" s="132"/>
      <c r="NLW204" s="132"/>
      <c r="NLX204" s="132"/>
      <c r="NLY204" s="132"/>
      <c r="NLZ204" s="132"/>
      <c r="NMA204" s="132"/>
      <c r="NMB204" s="132"/>
      <c r="NMC204" s="132"/>
      <c r="NMD204" s="132"/>
      <c r="NME204" s="132"/>
      <c r="NMF204" s="132"/>
      <c r="NMG204" s="132"/>
      <c r="NMH204" s="132"/>
      <c r="NMI204" s="132"/>
      <c r="NMJ204" s="132"/>
      <c r="NMK204" s="132"/>
      <c r="NML204" s="132"/>
      <c r="NMM204" s="132"/>
      <c r="NMN204" s="132"/>
      <c r="NMO204" s="132"/>
      <c r="NMP204" s="132"/>
      <c r="NMQ204" s="132"/>
      <c r="NMR204" s="132"/>
      <c r="NMS204" s="132"/>
      <c r="NMT204" s="132"/>
      <c r="NMU204" s="132"/>
      <c r="NMV204" s="132"/>
      <c r="NMW204" s="132"/>
      <c r="NMX204" s="132"/>
      <c r="NMY204" s="132"/>
      <c r="NMZ204" s="132"/>
      <c r="NNA204" s="132"/>
      <c r="NNB204" s="132"/>
      <c r="NNC204" s="132"/>
      <c r="NND204" s="132"/>
      <c r="NNE204" s="132"/>
      <c r="NNF204" s="132"/>
      <c r="NNG204" s="132"/>
      <c r="NNH204" s="132"/>
      <c r="NNI204" s="132"/>
      <c r="NNJ204" s="132"/>
      <c r="NNK204" s="132"/>
      <c r="NNL204" s="132"/>
      <c r="NNM204" s="132"/>
      <c r="NNN204" s="132"/>
      <c r="NNO204" s="132"/>
      <c r="NNP204" s="132"/>
      <c r="NNQ204" s="132"/>
      <c r="NNR204" s="132"/>
      <c r="NNS204" s="132"/>
      <c r="NNT204" s="132"/>
      <c r="NNU204" s="132"/>
      <c r="NNV204" s="132"/>
      <c r="NNW204" s="132"/>
      <c r="NNX204" s="132"/>
      <c r="NNY204" s="132"/>
      <c r="NNZ204" s="132"/>
      <c r="NOA204" s="132"/>
      <c r="NOB204" s="132"/>
      <c r="NOC204" s="132"/>
      <c r="NOD204" s="132"/>
      <c r="NOE204" s="132"/>
      <c r="NOF204" s="132"/>
      <c r="NOG204" s="132"/>
      <c r="NOH204" s="132"/>
      <c r="NOI204" s="132"/>
      <c r="NOJ204" s="132"/>
      <c r="NOK204" s="132"/>
      <c r="NOL204" s="132"/>
      <c r="NOM204" s="132"/>
      <c r="NON204" s="132"/>
      <c r="NOO204" s="132"/>
      <c r="NOP204" s="132"/>
      <c r="NOQ204" s="132"/>
      <c r="NOR204" s="132"/>
      <c r="NOS204" s="132"/>
      <c r="NOT204" s="132"/>
      <c r="NOU204" s="132"/>
      <c r="NOV204" s="132"/>
      <c r="NOW204" s="132"/>
      <c r="NOX204" s="132"/>
      <c r="NOY204" s="132"/>
      <c r="NOZ204" s="132"/>
      <c r="NPA204" s="132"/>
      <c r="NPB204" s="132"/>
      <c r="NPC204" s="132"/>
      <c r="NPD204" s="132"/>
      <c r="NPE204" s="132"/>
      <c r="NPF204" s="132"/>
      <c r="NPG204" s="132"/>
      <c r="NPH204" s="132"/>
      <c r="NPO204" s="132"/>
      <c r="NPS204" s="132"/>
      <c r="NPT204" s="132"/>
      <c r="NPU204" s="132"/>
      <c r="NPV204" s="132"/>
      <c r="NPW204" s="132"/>
      <c r="NPX204" s="132"/>
      <c r="NPY204" s="132"/>
      <c r="NPZ204" s="132"/>
      <c r="NQA204" s="132"/>
      <c r="NQB204" s="132"/>
      <c r="NQC204" s="132"/>
      <c r="NQD204" s="132"/>
      <c r="NQE204" s="132"/>
      <c r="NQF204" s="132"/>
      <c r="NQG204" s="132"/>
      <c r="NQH204" s="132"/>
      <c r="NQI204" s="132"/>
      <c r="NQJ204" s="132"/>
      <c r="NQK204" s="132"/>
      <c r="NQL204" s="132"/>
      <c r="NQM204" s="132"/>
      <c r="NQN204" s="132"/>
      <c r="NQO204" s="132"/>
      <c r="NQP204" s="132"/>
      <c r="NQQ204" s="132"/>
      <c r="NQR204" s="132"/>
      <c r="NQS204" s="132"/>
      <c r="NQT204" s="132"/>
      <c r="NQU204" s="132"/>
      <c r="NQV204" s="132"/>
      <c r="NQW204" s="132"/>
      <c r="NQX204" s="132"/>
      <c r="NQY204" s="132"/>
      <c r="NQZ204" s="132"/>
      <c r="NRA204" s="132"/>
      <c r="NRB204" s="132"/>
      <c r="NRC204" s="132"/>
      <c r="NRD204" s="132"/>
      <c r="NRE204" s="132"/>
      <c r="NRF204" s="132"/>
      <c r="NRG204" s="132"/>
      <c r="NRH204" s="132"/>
      <c r="NRI204" s="132"/>
      <c r="NRJ204" s="132"/>
      <c r="NRK204" s="132"/>
      <c r="NRL204" s="132"/>
      <c r="NRM204" s="132"/>
      <c r="NRN204" s="132"/>
      <c r="NRO204" s="132"/>
      <c r="NRP204" s="132"/>
      <c r="NRQ204" s="132"/>
      <c r="NRR204" s="132"/>
      <c r="NRS204" s="132"/>
      <c r="NRT204" s="132"/>
      <c r="NRU204" s="132"/>
      <c r="NRV204" s="132"/>
      <c r="NRW204" s="132"/>
      <c r="NRX204" s="132"/>
      <c r="NRY204" s="132"/>
      <c r="NRZ204" s="132"/>
      <c r="NSA204" s="132"/>
      <c r="NSB204" s="132"/>
      <c r="NSC204" s="132"/>
      <c r="NSD204" s="132"/>
      <c r="NSE204" s="132"/>
      <c r="NSF204" s="132"/>
      <c r="NSG204" s="132"/>
      <c r="NSH204" s="132"/>
      <c r="NSI204" s="132"/>
      <c r="NSJ204" s="132"/>
      <c r="NSK204" s="132"/>
      <c r="NSL204" s="132"/>
      <c r="NSM204" s="132"/>
      <c r="NSN204" s="132"/>
      <c r="NSO204" s="132"/>
      <c r="NSP204" s="132"/>
      <c r="NSQ204" s="132"/>
      <c r="NSR204" s="132"/>
      <c r="NSS204" s="132"/>
      <c r="NST204" s="132"/>
      <c r="NSU204" s="132"/>
      <c r="NSV204" s="132"/>
      <c r="NSW204" s="132"/>
      <c r="NSX204" s="132"/>
      <c r="NSY204" s="132"/>
      <c r="NSZ204" s="132"/>
      <c r="NTA204" s="132"/>
      <c r="NTB204" s="132"/>
      <c r="NTC204" s="132"/>
      <c r="NTD204" s="132"/>
      <c r="NTE204" s="132"/>
      <c r="NTF204" s="132"/>
      <c r="NTG204" s="132"/>
      <c r="NTH204" s="132"/>
      <c r="NTI204" s="132"/>
      <c r="NTJ204" s="132"/>
      <c r="NTK204" s="132"/>
      <c r="NTL204" s="132"/>
      <c r="NTM204" s="132"/>
      <c r="NTN204" s="132"/>
      <c r="NTO204" s="132"/>
      <c r="NTP204" s="132"/>
      <c r="NTQ204" s="132"/>
      <c r="NTR204" s="132"/>
      <c r="NTS204" s="132"/>
      <c r="NTT204" s="132"/>
      <c r="NTU204" s="132"/>
      <c r="NTV204" s="132"/>
      <c r="NTW204" s="132"/>
      <c r="NTX204" s="132"/>
      <c r="NTY204" s="132"/>
      <c r="NTZ204" s="132"/>
      <c r="NUA204" s="132"/>
      <c r="NUB204" s="132"/>
      <c r="NUC204" s="132"/>
      <c r="NUD204" s="132"/>
      <c r="NUE204" s="132"/>
      <c r="NUF204" s="132"/>
      <c r="NUG204" s="132"/>
      <c r="NUH204" s="132"/>
      <c r="NUI204" s="132"/>
      <c r="NUJ204" s="132"/>
      <c r="NUK204" s="132"/>
      <c r="NUL204" s="132"/>
      <c r="NUM204" s="132"/>
      <c r="NUN204" s="132"/>
      <c r="NUO204" s="132"/>
      <c r="NUP204" s="132"/>
      <c r="NUQ204" s="132"/>
      <c r="NUR204" s="132"/>
      <c r="NUS204" s="132"/>
      <c r="NUT204" s="132"/>
      <c r="NUU204" s="132"/>
      <c r="NUV204" s="132"/>
      <c r="NUW204" s="132"/>
      <c r="NUX204" s="132"/>
      <c r="NUY204" s="132"/>
      <c r="NUZ204" s="132"/>
      <c r="NVA204" s="132"/>
      <c r="NVB204" s="132"/>
      <c r="NVC204" s="132"/>
      <c r="NVD204" s="132"/>
      <c r="NVE204" s="132"/>
      <c r="NVF204" s="132"/>
      <c r="NVG204" s="132"/>
      <c r="NVH204" s="132"/>
      <c r="NVI204" s="132"/>
      <c r="NVJ204" s="132"/>
      <c r="NVK204" s="132"/>
      <c r="NVL204" s="132"/>
      <c r="NVM204" s="132"/>
      <c r="NVN204" s="132"/>
      <c r="NVO204" s="132"/>
      <c r="NVP204" s="132"/>
      <c r="NVQ204" s="132"/>
      <c r="NVR204" s="132"/>
      <c r="NVS204" s="132"/>
      <c r="NVT204" s="132"/>
      <c r="NVU204" s="132"/>
      <c r="NVV204" s="132"/>
      <c r="NVW204" s="132"/>
      <c r="NVX204" s="132"/>
      <c r="NVY204" s="132"/>
      <c r="NVZ204" s="132"/>
      <c r="NWA204" s="132"/>
      <c r="NWB204" s="132"/>
      <c r="NWC204" s="132"/>
      <c r="NWD204" s="132"/>
      <c r="NWE204" s="132"/>
      <c r="NWF204" s="132"/>
      <c r="NWG204" s="132"/>
      <c r="NWH204" s="132"/>
      <c r="NWI204" s="132"/>
      <c r="NWJ204" s="132"/>
      <c r="NWK204" s="132"/>
      <c r="NWL204" s="132"/>
      <c r="NWM204" s="132"/>
      <c r="NWN204" s="132"/>
      <c r="NWO204" s="132"/>
      <c r="NWP204" s="132"/>
      <c r="NWQ204" s="132"/>
      <c r="NWR204" s="132"/>
      <c r="NWS204" s="132"/>
      <c r="NWT204" s="132"/>
      <c r="NWU204" s="132"/>
      <c r="NWV204" s="132"/>
      <c r="NWW204" s="132"/>
      <c r="NWX204" s="132"/>
      <c r="NWY204" s="132"/>
      <c r="NWZ204" s="132"/>
      <c r="NXA204" s="132"/>
      <c r="NXB204" s="132"/>
      <c r="NXC204" s="132"/>
      <c r="NXD204" s="132"/>
      <c r="NXE204" s="132"/>
      <c r="NXF204" s="132"/>
      <c r="NXG204" s="132"/>
      <c r="NXH204" s="132"/>
      <c r="NXI204" s="132"/>
      <c r="NXJ204" s="132"/>
      <c r="NXK204" s="132"/>
      <c r="NXL204" s="132"/>
      <c r="NXM204" s="132"/>
      <c r="NXN204" s="132"/>
      <c r="NXO204" s="132"/>
      <c r="NXP204" s="132"/>
      <c r="NXQ204" s="132"/>
      <c r="NXR204" s="132"/>
      <c r="NXS204" s="132"/>
      <c r="NXT204" s="132"/>
      <c r="NXU204" s="132"/>
      <c r="NXV204" s="132"/>
      <c r="NXW204" s="132"/>
      <c r="NXX204" s="132"/>
      <c r="NXY204" s="132"/>
      <c r="NXZ204" s="132"/>
      <c r="NYA204" s="132"/>
      <c r="NYB204" s="132"/>
      <c r="NYC204" s="132"/>
      <c r="NYD204" s="132"/>
      <c r="NYE204" s="132"/>
      <c r="NYF204" s="132"/>
      <c r="NYG204" s="132"/>
      <c r="NYH204" s="132"/>
      <c r="NYI204" s="132"/>
      <c r="NYJ204" s="132"/>
      <c r="NYK204" s="132"/>
      <c r="NYL204" s="132"/>
      <c r="NYM204" s="132"/>
      <c r="NYN204" s="132"/>
      <c r="NYO204" s="132"/>
      <c r="NYP204" s="132"/>
      <c r="NYQ204" s="132"/>
      <c r="NYR204" s="132"/>
      <c r="NYS204" s="132"/>
      <c r="NYT204" s="132"/>
      <c r="NYU204" s="132"/>
      <c r="NYV204" s="132"/>
      <c r="NYW204" s="132"/>
      <c r="NYX204" s="132"/>
      <c r="NYY204" s="132"/>
      <c r="NYZ204" s="132"/>
      <c r="NZA204" s="132"/>
      <c r="NZB204" s="132"/>
      <c r="NZC204" s="132"/>
      <c r="NZD204" s="132"/>
      <c r="NZK204" s="132"/>
      <c r="NZO204" s="132"/>
      <c r="NZP204" s="132"/>
      <c r="NZQ204" s="132"/>
      <c r="NZR204" s="132"/>
      <c r="NZS204" s="132"/>
      <c r="NZT204" s="132"/>
      <c r="NZU204" s="132"/>
      <c r="NZV204" s="132"/>
      <c r="NZW204" s="132"/>
      <c r="NZX204" s="132"/>
      <c r="NZY204" s="132"/>
      <c r="NZZ204" s="132"/>
      <c r="OAA204" s="132"/>
      <c r="OAB204" s="132"/>
      <c r="OAC204" s="132"/>
      <c r="OAD204" s="132"/>
      <c r="OAE204" s="132"/>
      <c r="OAF204" s="132"/>
      <c r="OAG204" s="132"/>
      <c r="OAH204" s="132"/>
      <c r="OAI204" s="132"/>
      <c r="OAJ204" s="132"/>
      <c r="OAK204" s="132"/>
      <c r="OAL204" s="132"/>
      <c r="OAM204" s="132"/>
      <c r="OAN204" s="132"/>
      <c r="OAO204" s="132"/>
      <c r="OAP204" s="132"/>
      <c r="OAQ204" s="132"/>
      <c r="OAR204" s="132"/>
      <c r="OAS204" s="132"/>
      <c r="OAT204" s="132"/>
      <c r="OAU204" s="132"/>
      <c r="OAV204" s="132"/>
      <c r="OAW204" s="132"/>
      <c r="OAX204" s="132"/>
      <c r="OAY204" s="132"/>
      <c r="OAZ204" s="132"/>
      <c r="OBA204" s="132"/>
      <c r="OBB204" s="132"/>
      <c r="OBC204" s="132"/>
      <c r="OBD204" s="132"/>
      <c r="OBE204" s="132"/>
      <c r="OBF204" s="132"/>
      <c r="OBG204" s="132"/>
      <c r="OBH204" s="132"/>
      <c r="OBI204" s="132"/>
      <c r="OBJ204" s="132"/>
      <c r="OBK204" s="132"/>
      <c r="OBL204" s="132"/>
      <c r="OBM204" s="132"/>
      <c r="OBN204" s="132"/>
      <c r="OBO204" s="132"/>
      <c r="OBP204" s="132"/>
      <c r="OBQ204" s="132"/>
      <c r="OBR204" s="132"/>
      <c r="OBS204" s="132"/>
      <c r="OBT204" s="132"/>
      <c r="OBU204" s="132"/>
      <c r="OBV204" s="132"/>
      <c r="OBW204" s="132"/>
      <c r="OBX204" s="132"/>
      <c r="OBY204" s="132"/>
      <c r="OBZ204" s="132"/>
      <c r="OCA204" s="132"/>
      <c r="OCB204" s="132"/>
      <c r="OCC204" s="132"/>
      <c r="OCD204" s="132"/>
      <c r="OCE204" s="132"/>
      <c r="OCF204" s="132"/>
      <c r="OCG204" s="132"/>
      <c r="OCH204" s="132"/>
      <c r="OCI204" s="132"/>
      <c r="OCJ204" s="132"/>
      <c r="OCK204" s="132"/>
      <c r="OCL204" s="132"/>
      <c r="OCM204" s="132"/>
      <c r="OCN204" s="132"/>
      <c r="OCO204" s="132"/>
      <c r="OCP204" s="132"/>
      <c r="OCQ204" s="132"/>
      <c r="OCR204" s="132"/>
      <c r="OCS204" s="132"/>
      <c r="OCT204" s="132"/>
      <c r="OCU204" s="132"/>
      <c r="OCV204" s="132"/>
      <c r="OCW204" s="132"/>
      <c r="OCX204" s="132"/>
      <c r="OCY204" s="132"/>
      <c r="OCZ204" s="132"/>
      <c r="ODA204" s="132"/>
      <c r="ODB204" s="132"/>
      <c r="ODC204" s="132"/>
      <c r="ODD204" s="132"/>
      <c r="ODE204" s="132"/>
      <c r="ODF204" s="132"/>
      <c r="ODG204" s="132"/>
      <c r="ODH204" s="132"/>
      <c r="ODI204" s="132"/>
      <c r="ODJ204" s="132"/>
      <c r="ODK204" s="132"/>
      <c r="ODL204" s="132"/>
      <c r="ODM204" s="132"/>
      <c r="ODN204" s="132"/>
      <c r="ODO204" s="132"/>
      <c r="ODP204" s="132"/>
      <c r="ODQ204" s="132"/>
      <c r="ODR204" s="132"/>
      <c r="ODS204" s="132"/>
      <c r="ODT204" s="132"/>
      <c r="ODU204" s="132"/>
      <c r="ODV204" s="132"/>
      <c r="ODW204" s="132"/>
      <c r="ODX204" s="132"/>
      <c r="ODY204" s="132"/>
      <c r="ODZ204" s="132"/>
      <c r="OEA204" s="132"/>
      <c r="OEB204" s="132"/>
      <c r="OEC204" s="132"/>
      <c r="OED204" s="132"/>
      <c r="OEE204" s="132"/>
      <c r="OEF204" s="132"/>
      <c r="OEG204" s="132"/>
      <c r="OEH204" s="132"/>
      <c r="OEI204" s="132"/>
      <c r="OEJ204" s="132"/>
      <c r="OEK204" s="132"/>
      <c r="OEL204" s="132"/>
      <c r="OEM204" s="132"/>
      <c r="OEN204" s="132"/>
      <c r="OEO204" s="132"/>
      <c r="OEP204" s="132"/>
      <c r="OEQ204" s="132"/>
      <c r="OER204" s="132"/>
      <c r="OES204" s="132"/>
      <c r="OET204" s="132"/>
      <c r="OEU204" s="132"/>
      <c r="OEV204" s="132"/>
      <c r="OEW204" s="132"/>
      <c r="OEX204" s="132"/>
      <c r="OEY204" s="132"/>
      <c r="OEZ204" s="132"/>
      <c r="OFA204" s="132"/>
      <c r="OFB204" s="132"/>
      <c r="OFC204" s="132"/>
      <c r="OFD204" s="132"/>
      <c r="OFE204" s="132"/>
      <c r="OFF204" s="132"/>
      <c r="OFG204" s="132"/>
      <c r="OFH204" s="132"/>
      <c r="OFI204" s="132"/>
      <c r="OFJ204" s="132"/>
      <c r="OFK204" s="132"/>
      <c r="OFL204" s="132"/>
      <c r="OFM204" s="132"/>
      <c r="OFN204" s="132"/>
      <c r="OFO204" s="132"/>
      <c r="OFP204" s="132"/>
      <c r="OFQ204" s="132"/>
      <c r="OFR204" s="132"/>
      <c r="OFS204" s="132"/>
      <c r="OFT204" s="132"/>
      <c r="OFU204" s="132"/>
      <c r="OFV204" s="132"/>
      <c r="OFW204" s="132"/>
      <c r="OFX204" s="132"/>
      <c r="OFY204" s="132"/>
      <c r="OFZ204" s="132"/>
      <c r="OGA204" s="132"/>
      <c r="OGB204" s="132"/>
      <c r="OGC204" s="132"/>
      <c r="OGD204" s="132"/>
      <c r="OGE204" s="132"/>
      <c r="OGF204" s="132"/>
      <c r="OGG204" s="132"/>
      <c r="OGH204" s="132"/>
      <c r="OGI204" s="132"/>
      <c r="OGJ204" s="132"/>
      <c r="OGK204" s="132"/>
      <c r="OGL204" s="132"/>
      <c r="OGM204" s="132"/>
      <c r="OGN204" s="132"/>
      <c r="OGO204" s="132"/>
      <c r="OGP204" s="132"/>
      <c r="OGQ204" s="132"/>
      <c r="OGR204" s="132"/>
      <c r="OGS204" s="132"/>
      <c r="OGT204" s="132"/>
      <c r="OGU204" s="132"/>
      <c r="OGV204" s="132"/>
      <c r="OGW204" s="132"/>
      <c r="OGX204" s="132"/>
      <c r="OGY204" s="132"/>
      <c r="OGZ204" s="132"/>
      <c r="OHA204" s="132"/>
      <c r="OHB204" s="132"/>
      <c r="OHC204" s="132"/>
      <c r="OHD204" s="132"/>
      <c r="OHE204" s="132"/>
      <c r="OHF204" s="132"/>
      <c r="OHG204" s="132"/>
      <c r="OHH204" s="132"/>
      <c r="OHI204" s="132"/>
      <c r="OHJ204" s="132"/>
      <c r="OHK204" s="132"/>
      <c r="OHL204" s="132"/>
      <c r="OHM204" s="132"/>
      <c r="OHN204" s="132"/>
      <c r="OHO204" s="132"/>
      <c r="OHP204" s="132"/>
      <c r="OHQ204" s="132"/>
      <c r="OHR204" s="132"/>
      <c r="OHS204" s="132"/>
      <c r="OHT204" s="132"/>
      <c r="OHU204" s="132"/>
      <c r="OHV204" s="132"/>
      <c r="OHW204" s="132"/>
      <c r="OHX204" s="132"/>
      <c r="OHY204" s="132"/>
      <c r="OHZ204" s="132"/>
      <c r="OIA204" s="132"/>
      <c r="OIB204" s="132"/>
      <c r="OIC204" s="132"/>
      <c r="OID204" s="132"/>
      <c r="OIE204" s="132"/>
      <c r="OIF204" s="132"/>
      <c r="OIG204" s="132"/>
      <c r="OIH204" s="132"/>
      <c r="OII204" s="132"/>
      <c r="OIJ204" s="132"/>
      <c r="OIK204" s="132"/>
      <c r="OIL204" s="132"/>
      <c r="OIM204" s="132"/>
      <c r="OIN204" s="132"/>
      <c r="OIO204" s="132"/>
      <c r="OIP204" s="132"/>
      <c r="OIQ204" s="132"/>
      <c r="OIR204" s="132"/>
      <c r="OIS204" s="132"/>
      <c r="OIT204" s="132"/>
      <c r="OIU204" s="132"/>
      <c r="OIV204" s="132"/>
      <c r="OIW204" s="132"/>
      <c r="OIX204" s="132"/>
      <c r="OIY204" s="132"/>
      <c r="OIZ204" s="132"/>
      <c r="OJG204" s="132"/>
      <c r="OJK204" s="132"/>
      <c r="OJL204" s="132"/>
      <c r="OJM204" s="132"/>
      <c r="OJN204" s="132"/>
      <c r="OJO204" s="132"/>
      <c r="OJP204" s="132"/>
      <c r="OJQ204" s="132"/>
      <c r="OJR204" s="132"/>
      <c r="OJS204" s="132"/>
      <c r="OJT204" s="132"/>
      <c r="OJU204" s="132"/>
      <c r="OJV204" s="132"/>
      <c r="OJW204" s="132"/>
      <c r="OJX204" s="132"/>
      <c r="OJY204" s="132"/>
      <c r="OJZ204" s="132"/>
      <c r="OKA204" s="132"/>
      <c r="OKB204" s="132"/>
      <c r="OKC204" s="132"/>
      <c r="OKD204" s="132"/>
      <c r="OKE204" s="132"/>
      <c r="OKF204" s="132"/>
      <c r="OKG204" s="132"/>
      <c r="OKH204" s="132"/>
      <c r="OKI204" s="132"/>
      <c r="OKJ204" s="132"/>
      <c r="OKK204" s="132"/>
      <c r="OKL204" s="132"/>
      <c r="OKM204" s="132"/>
      <c r="OKN204" s="132"/>
      <c r="OKO204" s="132"/>
      <c r="OKP204" s="132"/>
      <c r="OKQ204" s="132"/>
      <c r="OKR204" s="132"/>
      <c r="OKS204" s="132"/>
      <c r="OKT204" s="132"/>
      <c r="OKU204" s="132"/>
      <c r="OKV204" s="132"/>
      <c r="OKW204" s="132"/>
      <c r="OKX204" s="132"/>
      <c r="OKY204" s="132"/>
      <c r="OKZ204" s="132"/>
      <c r="OLA204" s="132"/>
      <c r="OLB204" s="132"/>
      <c r="OLC204" s="132"/>
      <c r="OLD204" s="132"/>
      <c r="OLE204" s="132"/>
      <c r="OLF204" s="132"/>
      <c r="OLG204" s="132"/>
      <c r="OLH204" s="132"/>
      <c r="OLI204" s="132"/>
      <c r="OLJ204" s="132"/>
      <c r="OLK204" s="132"/>
      <c r="OLL204" s="132"/>
      <c r="OLM204" s="132"/>
      <c r="OLN204" s="132"/>
      <c r="OLO204" s="132"/>
      <c r="OLP204" s="132"/>
      <c r="OLQ204" s="132"/>
      <c r="OLR204" s="132"/>
      <c r="OLS204" s="132"/>
      <c r="OLT204" s="132"/>
      <c r="OLU204" s="132"/>
      <c r="OLV204" s="132"/>
      <c r="OLW204" s="132"/>
      <c r="OLX204" s="132"/>
      <c r="OLY204" s="132"/>
      <c r="OLZ204" s="132"/>
      <c r="OMA204" s="132"/>
      <c r="OMB204" s="132"/>
      <c r="OMC204" s="132"/>
      <c r="OMD204" s="132"/>
      <c r="OME204" s="132"/>
      <c r="OMF204" s="132"/>
      <c r="OMG204" s="132"/>
      <c r="OMH204" s="132"/>
      <c r="OMI204" s="132"/>
      <c r="OMJ204" s="132"/>
      <c r="OMK204" s="132"/>
      <c r="OML204" s="132"/>
      <c r="OMM204" s="132"/>
      <c r="OMN204" s="132"/>
      <c r="OMO204" s="132"/>
      <c r="OMP204" s="132"/>
      <c r="OMQ204" s="132"/>
      <c r="OMR204" s="132"/>
      <c r="OMS204" s="132"/>
      <c r="OMT204" s="132"/>
      <c r="OMU204" s="132"/>
      <c r="OMV204" s="132"/>
      <c r="OMW204" s="132"/>
      <c r="OMX204" s="132"/>
      <c r="OMY204" s="132"/>
      <c r="OMZ204" s="132"/>
      <c r="ONA204" s="132"/>
      <c r="ONB204" s="132"/>
      <c r="ONC204" s="132"/>
      <c r="OND204" s="132"/>
      <c r="ONE204" s="132"/>
      <c r="ONF204" s="132"/>
      <c r="ONG204" s="132"/>
      <c r="ONH204" s="132"/>
      <c r="ONI204" s="132"/>
      <c r="ONJ204" s="132"/>
      <c r="ONK204" s="132"/>
      <c r="ONL204" s="132"/>
      <c r="ONM204" s="132"/>
      <c r="ONN204" s="132"/>
      <c r="ONO204" s="132"/>
      <c r="ONP204" s="132"/>
      <c r="ONQ204" s="132"/>
      <c r="ONR204" s="132"/>
      <c r="ONS204" s="132"/>
      <c r="ONT204" s="132"/>
      <c r="ONU204" s="132"/>
      <c r="ONV204" s="132"/>
      <c r="ONW204" s="132"/>
      <c r="ONX204" s="132"/>
      <c r="ONY204" s="132"/>
      <c r="ONZ204" s="132"/>
      <c r="OOA204" s="132"/>
      <c r="OOB204" s="132"/>
      <c r="OOC204" s="132"/>
      <c r="OOD204" s="132"/>
      <c r="OOE204" s="132"/>
      <c r="OOF204" s="132"/>
      <c r="OOG204" s="132"/>
      <c r="OOH204" s="132"/>
      <c r="OOI204" s="132"/>
      <c r="OOJ204" s="132"/>
      <c r="OOK204" s="132"/>
      <c r="OOL204" s="132"/>
      <c r="OOM204" s="132"/>
      <c r="OON204" s="132"/>
      <c r="OOO204" s="132"/>
      <c r="OOP204" s="132"/>
      <c r="OOQ204" s="132"/>
      <c r="OOR204" s="132"/>
      <c r="OOS204" s="132"/>
      <c r="OOT204" s="132"/>
      <c r="OOU204" s="132"/>
      <c r="OOV204" s="132"/>
      <c r="OOW204" s="132"/>
      <c r="OOX204" s="132"/>
      <c r="OOY204" s="132"/>
      <c r="OOZ204" s="132"/>
      <c r="OPA204" s="132"/>
      <c r="OPB204" s="132"/>
      <c r="OPC204" s="132"/>
      <c r="OPD204" s="132"/>
      <c r="OPE204" s="132"/>
      <c r="OPF204" s="132"/>
      <c r="OPG204" s="132"/>
      <c r="OPH204" s="132"/>
      <c r="OPI204" s="132"/>
      <c r="OPJ204" s="132"/>
      <c r="OPK204" s="132"/>
      <c r="OPL204" s="132"/>
      <c r="OPM204" s="132"/>
      <c r="OPN204" s="132"/>
      <c r="OPO204" s="132"/>
      <c r="OPP204" s="132"/>
      <c r="OPQ204" s="132"/>
      <c r="OPR204" s="132"/>
      <c r="OPS204" s="132"/>
      <c r="OPT204" s="132"/>
      <c r="OPU204" s="132"/>
      <c r="OPV204" s="132"/>
      <c r="OPW204" s="132"/>
      <c r="OPX204" s="132"/>
      <c r="OPY204" s="132"/>
      <c r="OPZ204" s="132"/>
      <c r="OQA204" s="132"/>
      <c r="OQB204" s="132"/>
      <c r="OQC204" s="132"/>
      <c r="OQD204" s="132"/>
      <c r="OQE204" s="132"/>
      <c r="OQF204" s="132"/>
      <c r="OQG204" s="132"/>
      <c r="OQH204" s="132"/>
      <c r="OQI204" s="132"/>
      <c r="OQJ204" s="132"/>
      <c r="OQK204" s="132"/>
      <c r="OQL204" s="132"/>
      <c r="OQM204" s="132"/>
      <c r="OQN204" s="132"/>
      <c r="OQO204" s="132"/>
      <c r="OQP204" s="132"/>
      <c r="OQQ204" s="132"/>
      <c r="OQR204" s="132"/>
      <c r="OQS204" s="132"/>
      <c r="OQT204" s="132"/>
      <c r="OQU204" s="132"/>
      <c r="OQV204" s="132"/>
      <c r="OQW204" s="132"/>
      <c r="OQX204" s="132"/>
      <c r="OQY204" s="132"/>
      <c r="OQZ204" s="132"/>
      <c r="ORA204" s="132"/>
      <c r="ORB204" s="132"/>
      <c r="ORC204" s="132"/>
      <c r="ORD204" s="132"/>
      <c r="ORE204" s="132"/>
      <c r="ORF204" s="132"/>
      <c r="ORG204" s="132"/>
      <c r="ORH204" s="132"/>
      <c r="ORI204" s="132"/>
      <c r="ORJ204" s="132"/>
      <c r="ORK204" s="132"/>
      <c r="ORL204" s="132"/>
      <c r="ORM204" s="132"/>
      <c r="ORN204" s="132"/>
      <c r="ORO204" s="132"/>
      <c r="ORP204" s="132"/>
      <c r="ORQ204" s="132"/>
      <c r="ORR204" s="132"/>
      <c r="ORS204" s="132"/>
      <c r="ORT204" s="132"/>
      <c r="ORU204" s="132"/>
      <c r="ORV204" s="132"/>
      <c r="ORW204" s="132"/>
      <c r="ORX204" s="132"/>
      <c r="ORY204" s="132"/>
      <c r="ORZ204" s="132"/>
      <c r="OSA204" s="132"/>
      <c r="OSB204" s="132"/>
      <c r="OSC204" s="132"/>
      <c r="OSD204" s="132"/>
      <c r="OSE204" s="132"/>
      <c r="OSF204" s="132"/>
      <c r="OSG204" s="132"/>
      <c r="OSH204" s="132"/>
      <c r="OSI204" s="132"/>
      <c r="OSJ204" s="132"/>
      <c r="OSK204" s="132"/>
      <c r="OSL204" s="132"/>
      <c r="OSM204" s="132"/>
      <c r="OSN204" s="132"/>
      <c r="OSO204" s="132"/>
      <c r="OSP204" s="132"/>
      <c r="OSQ204" s="132"/>
      <c r="OSR204" s="132"/>
      <c r="OSS204" s="132"/>
      <c r="OST204" s="132"/>
      <c r="OSU204" s="132"/>
      <c r="OSV204" s="132"/>
      <c r="OTC204" s="132"/>
      <c r="OTG204" s="132"/>
      <c r="OTH204" s="132"/>
      <c r="OTI204" s="132"/>
      <c r="OTJ204" s="132"/>
      <c r="OTK204" s="132"/>
      <c r="OTL204" s="132"/>
      <c r="OTM204" s="132"/>
      <c r="OTN204" s="132"/>
      <c r="OTO204" s="132"/>
      <c r="OTP204" s="132"/>
      <c r="OTQ204" s="132"/>
      <c r="OTR204" s="132"/>
      <c r="OTS204" s="132"/>
      <c r="OTT204" s="132"/>
      <c r="OTU204" s="132"/>
      <c r="OTV204" s="132"/>
      <c r="OTW204" s="132"/>
      <c r="OTX204" s="132"/>
      <c r="OTY204" s="132"/>
      <c r="OTZ204" s="132"/>
      <c r="OUA204" s="132"/>
      <c r="OUB204" s="132"/>
      <c r="OUC204" s="132"/>
      <c r="OUD204" s="132"/>
      <c r="OUE204" s="132"/>
      <c r="OUF204" s="132"/>
      <c r="OUG204" s="132"/>
      <c r="OUH204" s="132"/>
      <c r="OUI204" s="132"/>
      <c r="OUJ204" s="132"/>
      <c r="OUK204" s="132"/>
      <c r="OUL204" s="132"/>
      <c r="OUM204" s="132"/>
      <c r="OUN204" s="132"/>
      <c r="OUO204" s="132"/>
      <c r="OUP204" s="132"/>
      <c r="OUQ204" s="132"/>
      <c r="OUR204" s="132"/>
      <c r="OUS204" s="132"/>
      <c r="OUT204" s="132"/>
      <c r="OUU204" s="132"/>
      <c r="OUV204" s="132"/>
      <c r="OUW204" s="132"/>
      <c r="OUX204" s="132"/>
      <c r="OUY204" s="132"/>
      <c r="OUZ204" s="132"/>
      <c r="OVA204" s="132"/>
      <c r="OVB204" s="132"/>
      <c r="OVC204" s="132"/>
      <c r="OVD204" s="132"/>
      <c r="OVE204" s="132"/>
      <c r="OVF204" s="132"/>
      <c r="OVG204" s="132"/>
      <c r="OVH204" s="132"/>
      <c r="OVI204" s="132"/>
      <c r="OVJ204" s="132"/>
      <c r="OVK204" s="132"/>
      <c r="OVL204" s="132"/>
      <c r="OVM204" s="132"/>
      <c r="OVN204" s="132"/>
      <c r="OVO204" s="132"/>
      <c r="OVP204" s="132"/>
      <c r="OVQ204" s="132"/>
      <c r="OVR204" s="132"/>
      <c r="OVS204" s="132"/>
      <c r="OVT204" s="132"/>
      <c r="OVU204" s="132"/>
      <c r="OVV204" s="132"/>
      <c r="OVW204" s="132"/>
      <c r="OVX204" s="132"/>
      <c r="OVY204" s="132"/>
      <c r="OVZ204" s="132"/>
      <c r="OWA204" s="132"/>
      <c r="OWB204" s="132"/>
      <c r="OWC204" s="132"/>
      <c r="OWD204" s="132"/>
      <c r="OWE204" s="132"/>
      <c r="OWF204" s="132"/>
      <c r="OWG204" s="132"/>
      <c r="OWH204" s="132"/>
      <c r="OWI204" s="132"/>
      <c r="OWJ204" s="132"/>
      <c r="OWK204" s="132"/>
      <c r="OWL204" s="132"/>
      <c r="OWM204" s="132"/>
      <c r="OWN204" s="132"/>
      <c r="OWO204" s="132"/>
      <c r="OWP204" s="132"/>
      <c r="OWQ204" s="132"/>
      <c r="OWR204" s="132"/>
      <c r="OWS204" s="132"/>
      <c r="OWT204" s="132"/>
      <c r="OWU204" s="132"/>
      <c r="OWV204" s="132"/>
      <c r="OWW204" s="132"/>
      <c r="OWX204" s="132"/>
      <c r="OWY204" s="132"/>
      <c r="OWZ204" s="132"/>
      <c r="OXA204" s="132"/>
      <c r="OXB204" s="132"/>
      <c r="OXC204" s="132"/>
      <c r="OXD204" s="132"/>
      <c r="OXE204" s="132"/>
      <c r="OXF204" s="132"/>
      <c r="OXG204" s="132"/>
      <c r="OXH204" s="132"/>
      <c r="OXI204" s="132"/>
      <c r="OXJ204" s="132"/>
      <c r="OXK204" s="132"/>
      <c r="OXL204" s="132"/>
      <c r="OXM204" s="132"/>
      <c r="OXN204" s="132"/>
      <c r="OXO204" s="132"/>
      <c r="OXP204" s="132"/>
      <c r="OXQ204" s="132"/>
      <c r="OXR204" s="132"/>
      <c r="OXS204" s="132"/>
      <c r="OXT204" s="132"/>
      <c r="OXU204" s="132"/>
      <c r="OXV204" s="132"/>
      <c r="OXW204" s="132"/>
      <c r="OXX204" s="132"/>
      <c r="OXY204" s="132"/>
      <c r="OXZ204" s="132"/>
      <c r="OYA204" s="132"/>
      <c r="OYB204" s="132"/>
      <c r="OYC204" s="132"/>
      <c r="OYD204" s="132"/>
      <c r="OYE204" s="132"/>
      <c r="OYF204" s="132"/>
      <c r="OYG204" s="132"/>
      <c r="OYH204" s="132"/>
      <c r="OYI204" s="132"/>
      <c r="OYJ204" s="132"/>
      <c r="OYK204" s="132"/>
      <c r="OYL204" s="132"/>
      <c r="OYM204" s="132"/>
      <c r="OYN204" s="132"/>
      <c r="OYO204" s="132"/>
      <c r="OYP204" s="132"/>
      <c r="OYQ204" s="132"/>
      <c r="OYR204" s="132"/>
      <c r="OYS204" s="132"/>
      <c r="OYT204" s="132"/>
      <c r="OYU204" s="132"/>
      <c r="OYV204" s="132"/>
      <c r="OYW204" s="132"/>
      <c r="OYX204" s="132"/>
      <c r="OYY204" s="132"/>
      <c r="OYZ204" s="132"/>
      <c r="OZA204" s="132"/>
      <c r="OZB204" s="132"/>
      <c r="OZC204" s="132"/>
      <c r="OZD204" s="132"/>
      <c r="OZE204" s="132"/>
      <c r="OZF204" s="132"/>
      <c r="OZG204" s="132"/>
      <c r="OZH204" s="132"/>
      <c r="OZI204" s="132"/>
      <c r="OZJ204" s="132"/>
      <c r="OZK204" s="132"/>
      <c r="OZL204" s="132"/>
      <c r="OZM204" s="132"/>
      <c r="OZN204" s="132"/>
      <c r="OZO204" s="132"/>
      <c r="OZP204" s="132"/>
      <c r="OZQ204" s="132"/>
      <c r="OZR204" s="132"/>
      <c r="OZS204" s="132"/>
      <c r="OZT204" s="132"/>
      <c r="OZU204" s="132"/>
      <c r="OZV204" s="132"/>
      <c r="OZW204" s="132"/>
      <c r="OZX204" s="132"/>
      <c r="OZY204" s="132"/>
      <c r="OZZ204" s="132"/>
      <c r="PAA204" s="132"/>
      <c r="PAB204" s="132"/>
      <c r="PAC204" s="132"/>
      <c r="PAD204" s="132"/>
      <c r="PAE204" s="132"/>
      <c r="PAF204" s="132"/>
      <c r="PAG204" s="132"/>
      <c r="PAH204" s="132"/>
      <c r="PAI204" s="132"/>
      <c r="PAJ204" s="132"/>
      <c r="PAK204" s="132"/>
      <c r="PAL204" s="132"/>
      <c r="PAM204" s="132"/>
      <c r="PAN204" s="132"/>
      <c r="PAO204" s="132"/>
      <c r="PAP204" s="132"/>
      <c r="PAQ204" s="132"/>
      <c r="PAR204" s="132"/>
      <c r="PAS204" s="132"/>
      <c r="PAT204" s="132"/>
      <c r="PAU204" s="132"/>
      <c r="PAV204" s="132"/>
      <c r="PAW204" s="132"/>
      <c r="PAX204" s="132"/>
      <c r="PAY204" s="132"/>
      <c r="PAZ204" s="132"/>
      <c r="PBA204" s="132"/>
      <c r="PBB204" s="132"/>
      <c r="PBC204" s="132"/>
      <c r="PBD204" s="132"/>
      <c r="PBE204" s="132"/>
      <c r="PBF204" s="132"/>
      <c r="PBG204" s="132"/>
      <c r="PBH204" s="132"/>
      <c r="PBI204" s="132"/>
      <c r="PBJ204" s="132"/>
      <c r="PBK204" s="132"/>
      <c r="PBL204" s="132"/>
      <c r="PBM204" s="132"/>
      <c r="PBN204" s="132"/>
      <c r="PBO204" s="132"/>
      <c r="PBP204" s="132"/>
      <c r="PBQ204" s="132"/>
      <c r="PBR204" s="132"/>
      <c r="PBS204" s="132"/>
      <c r="PBT204" s="132"/>
      <c r="PBU204" s="132"/>
      <c r="PBV204" s="132"/>
      <c r="PBW204" s="132"/>
      <c r="PBX204" s="132"/>
      <c r="PBY204" s="132"/>
      <c r="PBZ204" s="132"/>
      <c r="PCA204" s="132"/>
      <c r="PCB204" s="132"/>
      <c r="PCC204" s="132"/>
      <c r="PCD204" s="132"/>
      <c r="PCE204" s="132"/>
      <c r="PCF204" s="132"/>
      <c r="PCG204" s="132"/>
      <c r="PCH204" s="132"/>
      <c r="PCI204" s="132"/>
      <c r="PCJ204" s="132"/>
      <c r="PCK204" s="132"/>
      <c r="PCL204" s="132"/>
      <c r="PCM204" s="132"/>
      <c r="PCN204" s="132"/>
      <c r="PCO204" s="132"/>
      <c r="PCP204" s="132"/>
      <c r="PCQ204" s="132"/>
      <c r="PCR204" s="132"/>
      <c r="PCY204" s="132"/>
      <c r="PDC204" s="132"/>
      <c r="PDD204" s="132"/>
      <c r="PDE204" s="132"/>
      <c r="PDF204" s="132"/>
      <c r="PDG204" s="132"/>
      <c r="PDH204" s="132"/>
      <c r="PDI204" s="132"/>
      <c r="PDJ204" s="132"/>
      <c r="PDK204" s="132"/>
      <c r="PDL204" s="132"/>
      <c r="PDM204" s="132"/>
      <c r="PDN204" s="132"/>
      <c r="PDO204" s="132"/>
      <c r="PDP204" s="132"/>
      <c r="PDQ204" s="132"/>
      <c r="PDR204" s="132"/>
      <c r="PDS204" s="132"/>
      <c r="PDT204" s="132"/>
      <c r="PDU204" s="132"/>
      <c r="PDV204" s="132"/>
      <c r="PDW204" s="132"/>
      <c r="PDX204" s="132"/>
      <c r="PDY204" s="132"/>
      <c r="PDZ204" s="132"/>
      <c r="PEA204" s="132"/>
      <c r="PEB204" s="132"/>
      <c r="PEC204" s="132"/>
      <c r="PED204" s="132"/>
      <c r="PEE204" s="132"/>
      <c r="PEF204" s="132"/>
      <c r="PEG204" s="132"/>
      <c r="PEH204" s="132"/>
      <c r="PEI204" s="132"/>
      <c r="PEJ204" s="132"/>
      <c r="PEK204" s="132"/>
      <c r="PEL204" s="132"/>
      <c r="PEM204" s="132"/>
      <c r="PEN204" s="132"/>
      <c r="PEO204" s="132"/>
      <c r="PEP204" s="132"/>
      <c r="PEQ204" s="132"/>
      <c r="PER204" s="132"/>
      <c r="PES204" s="132"/>
      <c r="PET204" s="132"/>
      <c r="PEU204" s="132"/>
      <c r="PEV204" s="132"/>
      <c r="PEW204" s="132"/>
      <c r="PEX204" s="132"/>
      <c r="PEY204" s="132"/>
      <c r="PEZ204" s="132"/>
      <c r="PFA204" s="132"/>
      <c r="PFB204" s="132"/>
      <c r="PFC204" s="132"/>
      <c r="PFD204" s="132"/>
      <c r="PFE204" s="132"/>
      <c r="PFF204" s="132"/>
      <c r="PFG204" s="132"/>
      <c r="PFH204" s="132"/>
      <c r="PFI204" s="132"/>
      <c r="PFJ204" s="132"/>
      <c r="PFK204" s="132"/>
      <c r="PFL204" s="132"/>
      <c r="PFM204" s="132"/>
      <c r="PFN204" s="132"/>
      <c r="PFO204" s="132"/>
      <c r="PFP204" s="132"/>
      <c r="PFQ204" s="132"/>
      <c r="PFR204" s="132"/>
      <c r="PFS204" s="132"/>
      <c r="PFT204" s="132"/>
      <c r="PFU204" s="132"/>
      <c r="PFV204" s="132"/>
      <c r="PFW204" s="132"/>
      <c r="PFX204" s="132"/>
      <c r="PFY204" s="132"/>
      <c r="PFZ204" s="132"/>
      <c r="PGA204" s="132"/>
      <c r="PGB204" s="132"/>
      <c r="PGC204" s="132"/>
      <c r="PGD204" s="132"/>
      <c r="PGE204" s="132"/>
      <c r="PGF204" s="132"/>
      <c r="PGG204" s="132"/>
      <c r="PGH204" s="132"/>
      <c r="PGI204" s="132"/>
      <c r="PGJ204" s="132"/>
      <c r="PGK204" s="132"/>
      <c r="PGL204" s="132"/>
      <c r="PGM204" s="132"/>
      <c r="PGN204" s="132"/>
      <c r="PGO204" s="132"/>
      <c r="PGP204" s="132"/>
      <c r="PGQ204" s="132"/>
      <c r="PGR204" s="132"/>
      <c r="PGS204" s="132"/>
      <c r="PGT204" s="132"/>
      <c r="PGU204" s="132"/>
      <c r="PGV204" s="132"/>
      <c r="PGW204" s="132"/>
      <c r="PGX204" s="132"/>
      <c r="PGY204" s="132"/>
      <c r="PGZ204" s="132"/>
      <c r="PHA204" s="132"/>
      <c r="PHB204" s="132"/>
      <c r="PHC204" s="132"/>
      <c r="PHD204" s="132"/>
      <c r="PHE204" s="132"/>
      <c r="PHF204" s="132"/>
      <c r="PHG204" s="132"/>
      <c r="PHH204" s="132"/>
      <c r="PHI204" s="132"/>
      <c r="PHJ204" s="132"/>
      <c r="PHK204" s="132"/>
      <c r="PHL204" s="132"/>
      <c r="PHM204" s="132"/>
      <c r="PHN204" s="132"/>
      <c r="PHO204" s="132"/>
      <c r="PHP204" s="132"/>
      <c r="PHQ204" s="132"/>
      <c r="PHR204" s="132"/>
      <c r="PHS204" s="132"/>
      <c r="PHT204" s="132"/>
      <c r="PHU204" s="132"/>
      <c r="PHV204" s="132"/>
      <c r="PHW204" s="132"/>
      <c r="PHX204" s="132"/>
      <c r="PHY204" s="132"/>
      <c r="PHZ204" s="132"/>
      <c r="PIA204" s="132"/>
      <c r="PIB204" s="132"/>
      <c r="PIC204" s="132"/>
      <c r="PID204" s="132"/>
      <c r="PIE204" s="132"/>
      <c r="PIF204" s="132"/>
      <c r="PIG204" s="132"/>
      <c r="PIH204" s="132"/>
      <c r="PII204" s="132"/>
      <c r="PIJ204" s="132"/>
      <c r="PIK204" s="132"/>
      <c r="PIL204" s="132"/>
      <c r="PIM204" s="132"/>
      <c r="PIN204" s="132"/>
      <c r="PIO204" s="132"/>
      <c r="PIP204" s="132"/>
      <c r="PIQ204" s="132"/>
      <c r="PIR204" s="132"/>
      <c r="PIS204" s="132"/>
      <c r="PIT204" s="132"/>
      <c r="PIU204" s="132"/>
      <c r="PIV204" s="132"/>
      <c r="PIW204" s="132"/>
      <c r="PIX204" s="132"/>
      <c r="PIY204" s="132"/>
      <c r="PIZ204" s="132"/>
      <c r="PJA204" s="132"/>
      <c r="PJB204" s="132"/>
      <c r="PJC204" s="132"/>
      <c r="PJD204" s="132"/>
      <c r="PJE204" s="132"/>
      <c r="PJF204" s="132"/>
      <c r="PJG204" s="132"/>
      <c r="PJH204" s="132"/>
      <c r="PJI204" s="132"/>
      <c r="PJJ204" s="132"/>
      <c r="PJK204" s="132"/>
      <c r="PJL204" s="132"/>
      <c r="PJM204" s="132"/>
      <c r="PJN204" s="132"/>
      <c r="PJO204" s="132"/>
      <c r="PJP204" s="132"/>
      <c r="PJQ204" s="132"/>
      <c r="PJR204" s="132"/>
      <c r="PJS204" s="132"/>
      <c r="PJT204" s="132"/>
      <c r="PJU204" s="132"/>
      <c r="PJV204" s="132"/>
      <c r="PJW204" s="132"/>
      <c r="PJX204" s="132"/>
      <c r="PJY204" s="132"/>
      <c r="PJZ204" s="132"/>
      <c r="PKA204" s="132"/>
      <c r="PKB204" s="132"/>
      <c r="PKC204" s="132"/>
      <c r="PKD204" s="132"/>
      <c r="PKE204" s="132"/>
      <c r="PKF204" s="132"/>
      <c r="PKG204" s="132"/>
      <c r="PKH204" s="132"/>
      <c r="PKI204" s="132"/>
      <c r="PKJ204" s="132"/>
      <c r="PKK204" s="132"/>
      <c r="PKL204" s="132"/>
      <c r="PKM204" s="132"/>
      <c r="PKN204" s="132"/>
      <c r="PKO204" s="132"/>
      <c r="PKP204" s="132"/>
      <c r="PKQ204" s="132"/>
      <c r="PKR204" s="132"/>
      <c r="PKS204" s="132"/>
      <c r="PKT204" s="132"/>
      <c r="PKU204" s="132"/>
      <c r="PKV204" s="132"/>
      <c r="PKW204" s="132"/>
      <c r="PKX204" s="132"/>
      <c r="PKY204" s="132"/>
      <c r="PKZ204" s="132"/>
      <c r="PLA204" s="132"/>
      <c r="PLB204" s="132"/>
      <c r="PLC204" s="132"/>
      <c r="PLD204" s="132"/>
      <c r="PLE204" s="132"/>
      <c r="PLF204" s="132"/>
      <c r="PLG204" s="132"/>
      <c r="PLH204" s="132"/>
      <c r="PLI204" s="132"/>
      <c r="PLJ204" s="132"/>
      <c r="PLK204" s="132"/>
      <c r="PLL204" s="132"/>
      <c r="PLM204" s="132"/>
      <c r="PLN204" s="132"/>
      <c r="PLO204" s="132"/>
      <c r="PLP204" s="132"/>
      <c r="PLQ204" s="132"/>
      <c r="PLR204" s="132"/>
      <c r="PLS204" s="132"/>
      <c r="PLT204" s="132"/>
      <c r="PLU204" s="132"/>
      <c r="PLV204" s="132"/>
      <c r="PLW204" s="132"/>
      <c r="PLX204" s="132"/>
      <c r="PLY204" s="132"/>
      <c r="PLZ204" s="132"/>
      <c r="PMA204" s="132"/>
      <c r="PMB204" s="132"/>
      <c r="PMC204" s="132"/>
      <c r="PMD204" s="132"/>
      <c r="PME204" s="132"/>
      <c r="PMF204" s="132"/>
      <c r="PMG204" s="132"/>
      <c r="PMH204" s="132"/>
      <c r="PMI204" s="132"/>
      <c r="PMJ204" s="132"/>
      <c r="PMK204" s="132"/>
      <c r="PML204" s="132"/>
      <c r="PMM204" s="132"/>
      <c r="PMN204" s="132"/>
      <c r="PMU204" s="132"/>
      <c r="PMY204" s="132"/>
      <c r="PMZ204" s="132"/>
      <c r="PNA204" s="132"/>
      <c r="PNB204" s="132"/>
      <c r="PNC204" s="132"/>
      <c r="PND204" s="132"/>
      <c r="PNE204" s="132"/>
      <c r="PNF204" s="132"/>
      <c r="PNG204" s="132"/>
      <c r="PNH204" s="132"/>
      <c r="PNI204" s="132"/>
      <c r="PNJ204" s="132"/>
      <c r="PNK204" s="132"/>
      <c r="PNL204" s="132"/>
      <c r="PNM204" s="132"/>
      <c r="PNN204" s="132"/>
      <c r="PNO204" s="132"/>
      <c r="PNP204" s="132"/>
      <c r="PNQ204" s="132"/>
      <c r="PNR204" s="132"/>
      <c r="PNS204" s="132"/>
      <c r="PNT204" s="132"/>
      <c r="PNU204" s="132"/>
      <c r="PNV204" s="132"/>
      <c r="PNW204" s="132"/>
      <c r="PNX204" s="132"/>
      <c r="PNY204" s="132"/>
      <c r="PNZ204" s="132"/>
      <c r="POA204" s="132"/>
      <c r="POB204" s="132"/>
      <c r="POC204" s="132"/>
      <c r="POD204" s="132"/>
      <c r="POE204" s="132"/>
      <c r="POF204" s="132"/>
      <c r="POG204" s="132"/>
      <c r="POH204" s="132"/>
      <c r="POI204" s="132"/>
      <c r="POJ204" s="132"/>
      <c r="POK204" s="132"/>
      <c r="POL204" s="132"/>
      <c r="POM204" s="132"/>
      <c r="PON204" s="132"/>
      <c r="POO204" s="132"/>
      <c r="POP204" s="132"/>
      <c r="POQ204" s="132"/>
      <c r="POR204" s="132"/>
      <c r="POS204" s="132"/>
      <c r="POT204" s="132"/>
      <c r="POU204" s="132"/>
      <c r="POV204" s="132"/>
      <c r="POW204" s="132"/>
      <c r="POX204" s="132"/>
      <c r="POY204" s="132"/>
      <c r="POZ204" s="132"/>
      <c r="PPA204" s="132"/>
      <c r="PPB204" s="132"/>
      <c r="PPC204" s="132"/>
      <c r="PPD204" s="132"/>
      <c r="PPE204" s="132"/>
      <c r="PPF204" s="132"/>
      <c r="PPG204" s="132"/>
      <c r="PPH204" s="132"/>
      <c r="PPI204" s="132"/>
      <c r="PPJ204" s="132"/>
      <c r="PPK204" s="132"/>
      <c r="PPL204" s="132"/>
      <c r="PPM204" s="132"/>
      <c r="PPN204" s="132"/>
      <c r="PPO204" s="132"/>
      <c r="PPP204" s="132"/>
      <c r="PPQ204" s="132"/>
      <c r="PPR204" s="132"/>
      <c r="PPS204" s="132"/>
      <c r="PPT204" s="132"/>
      <c r="PPU204" s="132"/>
      <c r="PPV204" s="132"/>
      <c r="PPW204" s="132"/>
      <c r="PPX204" s="132"/>
      <c r="PPY204" s="132"/>
      <c r="PPZ204" s="132"/>
      <c r="PQA204" s="132"/>
      <c r="PQB204" s="132"/>
      <c r="PQC204" s="132"/>
      <c r="PQD204" s="132"/>
      <c r="PQE204" s="132"/>
      <c r="PQF204" s="132"/>
      <c r="PQG204" s="132"/>
      <c r="PQH204" s="132"/>
      <c r="PQI204" s="132"/>
      <c r="PQJ204" s="132"/>
      <c r="PQK204" s="132"/>
      <c r="PQL204" s="132"/>
      <c r="PQM204" s="132"/>
      <c r="PQN204" s="132"/>
      <c r="PQO204" s="132"/>
      <c r="PQP204" s="132"/>
      <c r="PQQ204" s="132"/>
      <c r="PQR204" s="132"/>
      <c r="PQS204" s="132"/>
      <c r="PQT204" s="132"/>
      <c r="PQU204" s="132"/>
      <c r="PQV204" s="132"/>
      <c r="PQW204" s="132"/>
      <c r="PQX204" s="132"/>
      <c r="PQY204" s="132"/>
      <c r="PQZ204" s="132"/>
      <c r="PRA204" s="132"/>
      <c r="PRB204" s="132"/>
      <c r="PRC204" s="132"/>
      <c r="PRD204" s="132"/>
      <c r="PRE204" s="132"/>
      <c r="PRF204" s="132"/>
      <c r="PRG204" s="132"/>
      <c r="PRH204" s="132"/>
      <c r="PRI204" s="132"/>
      <c r="PRJ204" s="132"/>
      <c r="PRK204" s="132"/>
      <c r="PRL204" s="132"/>
      <c r="PRM204" s="132"/>
      <c r="PRN204" s="132"/>
      <c r="PRO204" s="132"/>
      <c r="PRP204" s="132"/>
      <c r="PRQ204" s="132"/>
      <c r="PRR204" s="132"/>
      <c r="PRS204" s="132"/>
      <c r="PRT204" s="132"/>
      <c r="PRU204" s="132"/>
      <c r="PRV204" s="132"/>
      <c r="PRW204" s="132"/>
      <c r="PRX204" s="132"/>
      <c r="PRY204" s="132"/>
      <c r="PRZ204" s="132"/>
      <c r="PSA204" s="132"/>
      <c r="PSB204" s="132"/>
      <c r="PSC204" s="132"/>
      <c r="PSD204" s="132"/>
      <c r="PSE204" s="132"/>
      <c r="PSF204" s="132"/>
      <c r="PSG204" s="132"/>
      <c r="PSH204" s="132"/>
      <c r="PSI204" s="132"/>
      <c r="PSJ204" s="132"/>
      <c r="PSK204" s="132"/>
      <c r="PSL204" s="132"/>
      <c r="PSM204" s="132"/>
      <c r="PSN204" s="132"/>
      <c r="PSO204" s="132"/>
      <c r="PSP204" s="132"/>
      <c r="PSQ204" s="132"/>
      <c r="PSR204" s="132"/>
      <c r="PSS204" s="132"/>
      <c r="PST204" s="132"/>
      <c r="PSU204" s="132"/>
      <c r="PSV204" s="132"/>
      <c r="PSW204" s="132"/>
      <c r="PSX204" s="132"/>
      <c r="PSY204" s="132"/>
      <c r="PSZ204" s="132"/>
      <c r="PTA204" s="132"/>
      <c r="PTB204" s="132"/>
      <c r="PTC204" s="132"/>
      <c r="PTD204" s="132"/>
      <c r="PTE204" s="132"/>
      <c r="PTF204" s="132"/>
      <c r="PTG204" s="132"/>
      <c r="PTH204" s="132"/>
      <c r="PTI204" s="132"/>
      <c r="PTJ204" s="132"/>
      <c r="PTK204" s="132"/>
      <c r="PTL204" s="132"/>
      <c r="PTM204" s="132"/>
      <c r="PTN204" s="132"/>
      <c r="PTO204" s="132"/>
      <c r="PTP204" s="132"/>
      <c r="PTQ204" s="132"/>
      <c r="PTR204" s="132"/>
      <c r="PTS204" s="132"/>
      <c r="PTT204" s="132"/>
      <c r="PTU204" s="132"/>
      <c r="PTV204" s="132"/>
      <c r="PTW204" s="132"/>
      <c r="PTX204" s="132"/>
      <c r="PTY204" s="132"/>
      <c r="PTZ204" s="132"/>
      <c r="PUA204" s="132"/>
      <c r="PUB204" s="132"/>
      <c r="PUC204" s="132"/>
      <c r="PUD204" s="132"/>
      <c r="PUE204" s="132"/>
      <c r="PUF204" s="132"/>
      <c r="PUG204" s="132"/>
      <c r="PUH204" s="132"/>
      <c r="PUI204" s="132"/>
      <c r="PUJ204" s="132"/>
      <c r="PUK204" s="132"/>
      <c r="PUL204" s="132"/>
      <c r="PUM204" s="132"/>
      <c r="PUN204" s="132"/>
      <c r="PUO204" s="132"/>
      <c r="PUP204" s="132"/>
      <c r="PUQ204" s="132"/>
      <c r="PUR204" s="132"/>
      <c r="PUS204" s="132"/>
      <c r="PUT204" s="132"/>
      <c r="PUU204" s="132"/>
      <c r="PUV204" s="132"/>
      <c r="PUW204" s="132"/>
      <c r="PUX204" s="132"/>
      <c r="PUY204" s="132"/>
      <c r="PUZ204" s="132"/>
      <c r="PVA204" s="132"/>
      <c r="PVB204" s="132"/>
      <c r="PVC204" s="132"/>
      <c r="PVD204" s="132"/>
      <c r="PVE204" s="132"/>
      <c r="PVF204" s="132"/>
      <c r="PVG204" s="132"/>
      <c r="PVH204" s="132"/>
      <c r="PVI204" s="132"/>
      <c r="PVJ204" s="132"/>
      <c r="PVK204" s="132"/>
      <c r="PVL204" s="132"/>
      <c r="PVM204" s="132"/>
      <c r="PVN204" s="132"/>
      <c r="PVO204" s="132"/>
      <c r="PVP204" s="132"/>
      <c r="PVQ204" s="132"/>
      <c r="PVR204" s="132"/>
      <c r="PVS204" s="132"/>
      <c r="PVT204" s="132"/>
      <c r="PVU204" s="132"/>
      <c r="PVV204" s="132"/>
      <c r="PVW204" s="132"/>
      <c r="PVX204" s="132"/>
      <c r="PVY204" s="132"/>
      <c r="PVZ204" s="132"/>
      <c r="PWA204" s="132"/>
      <c r="PWB204" s="132"/>
      <c r="PWC204" s="132"/>
      <c r="PWD204" s="132"/>
      <c r="PWE204" s="132"/>
      <c r="PWF204" s="132"/>
      <c r="PWG204" s="132"/>
      <c r="PWH204" s="132"/>
      <c r="PWI204" s="132"/>
      <c r="PWJ204" s="132"/>
      <c r="PWQ204" s="132"/>
      <c r="PWU204" s="132"/>
      <c r="PWV204" s="132"/>
      <c r="PWW204" s="132"/>
      <c r="PWX204" s="132"/>
      <c r="PWY204" s="132"/>
      <c r="PWZ204" s="132"/>
      <c r="PXA204" s="132"/>
      <c r="PXB204" s="132"/>
      <c r="PXC204" s="132"/>
      <c r="PXD204" s="132"/>
      <c r="PXE204" s="132"/>
      <c r="PXF204" s="132"/>
      <c r="PXG204" s="132"/>
      <c r="PXH204" s="132"/>
      <c r="PXI204" s="132"/>
      <c r="PXJ204" s="132"/>
      <c r="PXK204" s="132"/>
      <c r="PXL204" s="132"/>
      <c r="PXM204" s="132"/>
      <c r="PXN204" s="132"/>
      <c r="PXO204" s="132"/>
      <c r="PXP204" s="132"/>
      <c r="PXQ204" s="132"/>
      <c r="PXR204" s="132"/>
      <c r="PXS204" s="132"/>
      <c r="PXT204" s="132"/>
      <c r="PXU204" s="132"/>
      <c r="PXV204" s="132"/>
      <c r="PXW204" s="132"/>
      <c r="PXX204" s="132"/>
      <c r="PXY204" s="132"/>
      <c r="PXZ204" s="132"/>
      <c r="PYA204" s="132"/>
      <c r="PYB204" s="132"/>
      <c r="PYC204" s="132"/>
      <c r="PYD204" s="132"/>
      <c r="PYE204" s="132"/>
      <c r="PYF204" s="132"/>
      <c r="PYG204" s="132"/>
      <c r="PYH204" s="132"/>
      <c r="PYI204" s="132"/>
      <c r="PYJ204" s="132"/>
      <c r="PYK204" s="132"/>
      <c r="PYL204" s="132"/>
      <c r="PYM204" s="132"/>
      <c r="PYN204" s="132"/>
      <c r="PYO204" s="132"/>
      <c r="PYP204" s="132"/>
      <c r="PYQ204" s="132"/>
      <c r="PYR204" s="132"/>
      <c r="PYS204" s="132"/>
      <c r="PYT204" s="132"/>
      <c r="PYU204" s="132"/>
      <c r="PYV204" s="132"/>
      <c r="PYW204" s="132"/>
      <c r="PYX204" s="132"/>
      <c r="PYY204" s="132"/>
      <c r="PYZ204" s="132"/>
      <c r="PZA204" s="132"/>
      <c r="PZB204" s="132"/>
      <c r="PZC204" s="132"/>
      <c r="PZD204" s="132"/>
      <c r="PZE204" s="132"/>
      <c r="PZF204" s="132"/>
      <c r="PZG204" s="132"/>
      <c r="PZH204" s="132"/>
      <c r="PZI204" s="132"/>
      <c r="PZJ204" s="132"/>
      <c r="PZK204" s="132"/>
      <c r="PZL204" s="132"/>
      <c r="PZM204" s="132"/>
      <c r="PZN204" s="132"/>
      <c r="PZO204" s="132"/>
      <c r="PZP204" s="132"/>
      <c r="PZQ204" s="132"/>
      <c r="PZR204" s="132"/>
      <c r="PZS204" s="132"/>
      <c r="PZT204" s="132"/>
      <c r="PZU204" s="132"/>
      <c r="PZV204" s="132"/>
      <c r="PZW204" s="132"/>
      <c r="PZX204" s="132"/>
      <c r="PZY204" s="132"/>
      <c r="PZZ204" s="132"/>
      <c r="QAA204" s="132"/>
      <c r="QAB204" s="132"/>
      <c r="QAC204" s="132"/>
      <c r="QAD204" s="132"/>
      <c r="QAE204" s="132"/>
      <c r="QAF204" s="132"/>
      <c r="QAG204" s="132"/>
      <c r="QAH204" s="132"/>
      <c r="QAI204" s="132"/>
      <c r="QAJ204" s="132"/>
      <c r="QAK204" s="132"/>
      <c r="QAL204" s="132"/>
      <c r="QAM204" s="132"/>
      <c r="QAN204" s="132"/>
      <c r="QAO204" s="132"/>
      <c r="QAP204" s="132"/>
      <c r="QAQ204" s="132"/>
      <c r="QAR204" s="132"/>
      <c r="QAS204" s="132"/>
      <c r="QAT204" s="132"/>
      <c r="QAU204" s="132"/>
      <c r="QAV204" s="132"/>
      <c r="QAW204" s="132"/>
      <c r="QAX204" s="132"/>
      <c r="QAY204" s="132"/>
      <c r="QAZ204" s="132"/>
      <c r="QBA204" s="132"/>
      <c r="QBB204" s="132"/>
      <c r="QBC204" s="132"/>
      <c r="QBD204" s="132"/>
      <c r="QBE204" s="132"/>
      <c r="QBF204" s="132"/>
      <c r="QBG204" s="132"/>
      <c r="QBH204" s="132"/>
      <c r="QBI204" s="132"/>
      <c r="QBJ204" s="132"/>
      <c r="QBK204" s="132"/>
      <c r="QBL204" s="132"/>
      <c r="QBM204" s="132"/>
      <c r="QBN204" s="132"/>
      <c r="QBO204" s="132"/>
      <c r="QBP204" s="132"/>
      <c r="QBQ204" s="132"/>
      <c r="QBR204" s="132"/>
      <c r="QBS204" s="132"/>
      <c r="QBT204" s="132"/>
      <c r="QBU204" s="132"/>
      <c r="QBV204" s="132"/>
      <c r="QBW204" s="132"/>
      <c r="QBX204" s="132"/>
      <c r="QBY204" s="132"/>
      <c r="QBZ204" s="132"/>
      <c r="QCA204" s="132"/>
      <c r="QCB204" s="132"/>
      <c r="QCC204" s="132"/>
      <c r="QCD204" s="132"/>
      <c r="QCE204" s="132"/>
      <c r="QCF204" s="132"/>
      <c r="QCG204" s="132"/>
      <c r="QCH204" s="132"/>
      <c r="QCI204" s="132"/>
      <c r="QCJ204" s="132"/>
      <c r="QCK204" s="132"/>
      <c r="QCL204" s="132"/>
      <c r="QCM204" s="132"/>
      <c r="QCN204" s="132"/>
      <c r="QCO204" s="132"/>
      <c r="QCP204" s="132"/>
      <c r="QCQ204" s="132"/>
      <c r="QCR204" s="132"/>
      <c r="QCS204" s="132"/>
      <c r="QCT204" s="132"/>
      <c r="QCU204" s="132"/>
      <c r="QCV204" s="132"/>
      <c r="QCW204" s="132"/>
      <c r="QCX204" s="132"/>
      <c r="QCY204" s="132"/>
      <c r="QCZ204" s="132"/>
      <c r="QDA204" s="132"/>
      <c r="QDB204" s="132"/>
      <c r="QDC204" s="132"/>
      <c r="QDD204" s="132"/>
      <c r="QDE204" s="132"/>
      <c r="QDF204" s="132"/>
      <c r="QDG204" s="132"/>
      <c r="QDH204" s="132"/>
      <c r="QDI204" s="132"/>
      <c r="QDJ204" s="132"/>
      <c r="QDK204" s="132"/>
      <c r="QDL204" s="132"/>
      <c r="QDM204" s="132"/>
      <c r="QDN204" s="132"/>
      <c r="QDO204" s="132"/>
      <c r="QDP204" s="132"/>
      <c r="QDQ204" s="132"/>
      <c r="QDR204" s="132"/>
      <c r="QDS204" s="132"/>
      <c r="QDT204" s="132"/>
      <c r="QDU204" s="132"/>
      <c r="QDV204" s="132"/>
      <c r="QDW204" s="132"/>
      <c r="QDX204" s="132"/>
      <c r="QDY204" s="132"/>
      <c r="QDZ204" s="132"/>
      <c r="QEA204" s="132"/>
      <c r="QEB204" s="132"/>
      <c r="QEC204" s="132"/>
      <c r="QED204" s="132"/>
      <c r="QEE204" s="132"/>
      <c r="QEF204" s="132"/>
      <c r="QEG204" s="132"/>
      <c r="QEH204" s="132"/>
      <c r="QEI204" s="132"/>
      <c r="QEJ204" s="132"/>
      <c r="QEK204" s="132"/>
      <c r="QEL204" s="132"/>
      <c r="QEM204" s="132"/>
      <c r="QEN204" s="132"/>
      <c r="QEO204" s="132"/>
      <c r="QEP204" s="132"/>
      <c r="QEQ204" s="132"/>
      <c r="QER204" s="132"/>
      <c r="QES204" s="132"/>
      <c r="QET204" s="132"/>
      <c r="QEU204" s="132"/>
      <c r="QEV204" s="132"/>
      <c r="QEW204" s="132"/>
      <c r="QEX204" s="132"/>
      <c r="QEY204" s="132"/>
      <c r="QEZ204" s="132"/>
      <c r="QFA204" s="132"/>
      <c r="QFB204" s="132"/>
      <c r="QFC204" s="132"/>
      <c r="QFD204" s="132"/>
      <c r="QFE204" s="132"/>
      <c r="QFF204" s="132"/>
      <c r="QFG204" s="132"/>
      <c r="QFH204" s="132"/>
      <c r="QFI204" s="132"/>
      <c r="QFJ204" s="132"/>
      <c r="QFK204" s="132"/>
      <c r="QFL204" s="132"/>
      <c r="QFM204" s="132"/>
      <c r="QFN204" s="132"/>
      <c r="QFO204" s="132"/>
      <c r="QFP204" s="132"/>
      <c r="QFQ204" s="132"/>
      <c r="QFR204" s="132"/>
      <c r="QFS204" s="132"/>
      <c r="QFT204" s="132"/>
      <c r="QFU204" s="132"/>
      <c r="QFV204" s="132"/>
      <c r="QFW204" s="132"/>
      <c r="QFX204" s="132"/>
      <c r="QFY204" s="132"/>
      <c r="QFZ204" s="132"/>
      <c r="QGA204" s="132"/>
      <c r="QGB204" s="132"/>
      <c r="QGC204" s="132"/>
      <c r="QGD204" s="132"/>
      <c r="QGE204" s="132"/>
      <c r="QGF204" s="132"/>
      <c r="QGM204" s="132"/>
      <c r="QGQ204" s="132"/>
      <c r="QGR204" s="132"/>
      <c r="QGS204" s="132"/>
      <c r="QGT204" s="132"/>
      <c r="QGU204" s="132"/>
      <c r="QGV204" s="132"/>
      <c r="QGW204" s="132"/>
      <c r="QGX204" s="132"/>
      <c r="QGY204" s="132"/>
      <c r="QGZ204" s="132"/>
      <c r="QHA204" s="132"/>
      <c r="QHB204" s="132"/>
      <c r="QHC204" s="132"/>
      <c r="QHD204" s="132"/>
      <c r="QHE204" s="132"/>
      <c r="QHF204" s="132"/>
      <c r="QHG204" s="132"/>
      <c r="QHH204" s="132"/>
      <c r="QHI204" s="132"/>
      <c r="QHJ204" s="132"/>
      <c r="QHK204" s="132"/>
      <c r="QHL204" s="132"/>
      <c r="QHM204" s="132"/>
      <c r="QHN204" s="132"/>
      <c r="QHO204" s="132"/>
      <c r="QHP204" s="132"/>
      <c r="QHQ204" s="132"/>
      <c r="QHR204" s="132"/>
      <c r="QHS204" s="132"/>
      <c r="QHT204" s="132"/>
      <c r="QHU204" s="132"/>
      <c r="QHV204" s="132"/>
      <c r="QHW204" s="132"/>
      <c r="QHX204" s="132"/>
      <c r="QHY204" s="132"/>
      <c r="QHZ204" s="132"/>
      <c r="QIA204" s="132"/>
      <c r="QIB204" s="132"/>
      <c r="QIC204" s="132"/>
      <c r="QID204" s="132"/>
      <c r="QIE204" s="132"/>
      <c r="QIF204" s="132"/>
      <c r="QIG204" s="132"/>
      <c r="QIH204" s="132"/>
      <c r="QII204" s="132"/>
      <c r="QIJ204" s="132"/>
      <c r="QIK204" s="132"/>
      <c r="QIL204" s="132"/>
      <c r="QIM204" s="132"/>
      <c r="QIN204" s="132"/>
      <c r="QIO204" s="132"/>
      <c r="QIP204" s="132"/>
      <c r="QIQ204" s="132"/>
      <c r="QIR204" s="132"/>
      <c r="QIS204" s="132"/>
      <c r="QIT204" s="132"/>
      <c r="QIU204" s="132"/>
      <c r="QIV204" s="132"/>
      <c r="QIW204" s="132"/>
      <c r="QIX204" s="132"/>
      <c r="QIY204" s="132"/>
      <c r="QIZ204" s="132"/>
      <c r="QJA204" s="132"/>
      <c r="QJB204" s="132"/>
      <c r="QJC204" s="132"/>
      <c r="QJD204" s="132"/>
      <c r="QJE204" s="132"/>
      <c r="QJF204" s="132"/>
      <c r="QJG204" s="132"/>
      <c r="QJH204" s="132"/>
      <c r="QJI204" s="132"/>
      <c r="QJJ204" s="132"/>
      <c r="QJK204" s="132"/>
      <c r="QJL204" s="132"/>
      <c r="QJM204" s="132"/>
      <c r="QJN204" s="132"/>
      <c r="QJO204" s="132"/>
      <c r="QJP204" s="132"/>
      <c r="QJQ204" s="132"/>
      <c r="QJR204" s="132"/>
      <c r="QJS204" s="132"/>
      <c r="QJT204" s="132"/>
      <c r="QJU204" s="132"/>
      <c r="QJV204" s="132"/>
      <c r="QJW204" s="132"/>
      <c r="QJX204" s="132"/>
      <c r="QJY204" s="132"/>
      <c r="QJZ204" s="132"/>
      <c r="QKA204" s="132"/>
      <c r="QKB204" s="132"/>
      <c r="QKC204" s="132"/>
      <c r="QKD204" s="132"/>
      <c r="QKE204" s="132"/>
      <c r="QKF204" s="132"/>
      <c r="QKG204" s="132"/>
      <c r="QKH204" s="132"/>
      <c r="QKI204" s="132"/>
      <c r="QKJ204" s="132"/>
      <c r="QKK204" s="132"/>
      <c r="QKL204" s="132"/>
      <c r="QKM204" s="132"/>
      <c r="QKN204" s="132"/>
      <c r="QKO204" s="132"/>
      <c r="QKP204" s="132"/>
      <c r="QKQ204" s="132"/>
      <c r="QKR204" s="132"/>
      <c r="QKS204" s="132"/>
      <c r="QKT204" s="132"/>
      <c r="QKU204" s="132"/>
      <c r="QKV204" s="132"/>
      <c r="QKW204" s="132"/>
      <c r="QKX204" s="132"/>
      <c r="QKY204" s="132"/>
      <c r="QKZ204" s="132"/>
      <c r="QLA204" s="132"/>
      <c r="QLB204" s="132"/>
      <c r="QLC204" s="132"/>
      <c r="QLD204" s="132"/>
      <c r="QLE204" s="132"/>
      <c r="QLF204" s="132"/>
      <c r="QLG204" s="132"/>
      <c r="QLH204" s="132"/>
      <c r="QLI204" s="132"/>
      <c r="QLJ204" s="132"/>
      <c r="QLK204" s="132"/>
      <c r="QLL204" s="132"/>
      <c r="QLM204" s="132"/>
      <c r="QLN204" s="132"/>
      <c r="QLO204" s="132"/>
      <c r="QLP204" s="132"/>
      <c r="QLQ204" s="132"/>
      <c r="QLR204" s="132"/>
      <c r="QLS204" s="132"/>
      <c r="QLT204" s="132"/>
      <c r="QLU204" s="132"/>
      <c r="QLV204" s="132"/>
      <c r="QLW204" s="132"/>
      <c r="QLX204" s="132"/>
      <c r="QLY204" s="132"/>
      <c r="QLZ204" s="132"/>
      <c r="QMA204" s="132"/>
      <c r="QMB204" s="132"/>
      <c r="QMC204" s="132"/>
      <c r="QMD204" s="132"/>
      <c r="QME204" s="132"/>
      <c r="QMF204" s="132"/>
      <c r="QMG204" s="132"/>
      <c r="QMH204" s="132"/>
      <c r="QMI204" s="132"/>
      <c r="QMJ204" s="132"/>
      <c r="QMK204" s="132"/>
      <c r="QML204" s="132"/>
      <c r="QMM204" s="132"/>
      <c r="QMN204" s="132"/>
      <c r="QMO204" s="132"/>
      <c r="QMP204" s="132"/>
      <c r="QMQ204" s="132"/>
      <c r="QMR204" s="132"/>
      <c r="QMS204" s="132"/>
      <c r="QMT204" s="132"/>
      <c r="QMU204" s="132"/>
      <c r="QMV204" s="132"/>
      <c r="QMW204" s="132"/>
      <c r="QMX204" s="132"/>
      <c r="QMY204" s="132"/>
      <c r="QMZ204" s="132"/>
      <c r="QNA204" s="132"/>
      <c r="QNB204" s="132"/>
      <c r="QNC204" s="132"/>
      <c r="QND204" s="132"/>
      <c r="QNE204" s="132"/>
      <c r="QNF204" s="132"/>
      <c r="QNG204" s="132"/>
      <c r="QNH204" s="132"/>
      <c r="QNI204" s="132"/>
      <c r="QNJ204" s="132"/>
      <c r="QNK204" s="132"/>
      <c r="QNL204" s="132"/>
      <c r="QNM204" s="132"/>
      <c r="QNN204" s="132"/>
      <c r="QNO204" s="132"/>
      <c r="QNP204" s="132"/>
      <c r="QNQ204" s="132"/>
      <c r="QNR204" s="132"/>
      <c r="QNS204" s="132"/>
      <c r="QNT204" s="132"/>
      <c r="QNU204" s="132"/>
      <c r="QNV204" s="132"/>
      <c r="QNW204" s="132"/>
      <c r="QNX204" s="132"/>
      <c r="QNY204" s="132"/>
      <c r="QNZ204" s="132"/>
      <c r="QOA204" s="132"/>
      <c r="QOB204" s="132"/>
      <c r="QOC204" s="132"/>
      <c r="QOD204" s="132"/>
      <c r="QOE204" s="132"/>
      <c r="QOF204" s="132"/>
      <c r="QOG204" s="132"/>
      <c r="QOH204" s="132"/>
      <c r="QOI204" s="132"/>
      <c r="QOJ204" s="132"/>
      <c r="QOK204" s="132"/>
      <c r="QOL204" s="132"/>
      <c r="QOM204" s="132"/>
      <c r="QON204" s="132"/>
      <c r="QOO204" s="132"/>
      <c r="QOP204" s="132"/>
      <c r="QOQ204" s="132"/>
      <c r="QOR204" s="132"/>
      <c r="QOS204" s="132"/>
      <c r="QOT204" s="132"/>
      <c r="QOU204" s="132"/>
      <c r="QOV204" s="132"/>
      <c r="QOW204" s="132"/>
      <c r="QOX204" s="132"/>
      <c r="QOY204" s="132"/>
      <c r="QOZ204" s="132"/>
      <c r="QPA204" s="132"/>
      <c r="QPB204" s="132"/>
      <c r="QPC204" s="132"/>
      <c r="QPD204" s="132"/>
      <c r="QPE204" s="132"/>
      <c r="QPF204" s="132"/>
      <c r="QPG204" s="132"/>
      <c r="QPH204" s="132"/>
      <c r="QPI204" s="132"/>
      <c r="QPJ204" s="132"/>
      <c r="QPK204" s="132"/>
      <c r="QPL204" s="132"/>
      <c r="QPM204" s="132"/>
      <c r="QPN204" s="132"/>
      <c r="QPO204" s="132"/>
      <c r="QPP204" s="132"/>
      <c r="QPQ204" s="132"/>
      <c r="QPR204" s="132"/>
      <c r="QPS204" s="132"/>
      <c r="QPT204" s="132"/>
      <c r="QPU204" s="132"/>
      <c r="QPV204" s="132"/>
      <c r="QPW204" s="132"/>
      <c r="QPX204" s="132"/>
      <c r="QPY204" s="132"/>
      <c r="QPZ204" s="132"/>
      <c r="QQA204" s="132"/>
      <c r="QQB204" s="132"/>
      <c r="QQI204" s="132"/>
      <c r="QQM204" s="132"/>
      <c r="QQN204" s="132"/>
      <c r="QQO204" s="132"/>
      <c r="QQP204" s="132"/>
      <c r="QQQ204" s="132"/>
      <c r="QQR204" s="132"/>
      <c r="QQS204" s="132"/>
      <c r="QQT204" s="132"/>
      <c r="QQU204" s="132"/>
      <c r="QQV204" s="132"/>
      <c r="QQW204" s="132"/>
      <c r="QQX204" s="132"/>
      <c r="QQY204" s="132"/>
      <c r="QQZ204" s="132"/>
      <c r="QRA204" s="132"/>
      <c r="QRB204" s="132"/>
      <c r="QRC204" s="132"/>
      <c r="QRD204" s="132"/>
      <c r="QRE204" s="132"/>
      <c r="QRF204" s="132"/>
      <c r="QRG204" s="132"/>
      <c r="QRH204" s="132"/>
      <c r="QRI204" s="132"/>
      <c r="QRJ204" s="132"/>
      <c r="QRK204" s="132"/>
      <c r="QRL204" s="132"/>
      <c r="QRM204" s="132"/>
      <c r="QRN204" s="132"/>
      <c r="QRO204" s="132"/>
      <c r="QRP204" s="132"/>
      <c r="QRQ204" s="132"/>
      <c r="QRR204" s="132"/>
      <c r="QRS204" s="132"/>
      <c r="QRT204" s="132"/>
      <c r="QRU204" s="132"/>
      <c r="QRV204" s="132"/>
      <c r="QRW204" s="132"/>
      <c r="QRX204" s="132"/>
      <c r="QRY204" s="132"/>
      <c r="QRZ204" s="132"/>
      <c r="QSA204" s="132"/>
      <c r="QSB204" s="132"/>
      <c r="QSC204" s="132"/>
      <c r="QSD204" s="132"/>
      <c r="QSE204" s="132"/>
      <c r="QSF204" s="132"/>
      <c r="QSG204" s="132"/>
      <c r="QSH204" s="132"/>
      <c r="QSI204" s="132"/>
      <c r="QSJ204" s="132"/>
      <c r="QSK204" s="132"/>
      <c r="QSL204" s="132"/>
      <c r="QSM204" s="132"/>
      <c r="QSN204" s="132"/>
      <c r="QSO204" s="132"/>
      <c r="QSP204" s="132"/>
      <c r="QSQ204" s="132"/>
      <c r="QSR204" s="132"/>
      <c r="QSS204" s="132"/>
      <c r="QST204" s="132"/>
      <c r="QSU204" s="132"/>
      <c r="QSV204" s="132"/>
      <c r="QSW204" s="132"/>
      <c r="QSX204" s="132"/>
      <c r="QSY204" s="132"/>
      <c r="QSZ204" s="132"/>
      <c r="QTA204" s="132"/>
      <c r="QTB204" s="132"/>
      <c r="QTC204" s="132"/>
      <c r="QTD204" s="132"/>
      <c r="QTE204" s="132"/>
      <c r="QTF204" s="132"/>
      <c r="QTG204" s="132"/>
      <c r="QTH204" s="132"/>
      <c r="QTI204" s="132"/>
      <c r="QTJ204" s="132"/>
      <c r="QTK204" s="132"/>
      <c r="QTL204" s="132"/>
      <c r="QTM204" s="132"/>
      <c r="QTN204" s="132"/>
      <c r="QTO204" s="132"/>
      <c r="QTP204" s="132"/>
      <c r="QTQ204" s="132"/>
      <c r="QTR204" s="132"/>
      <c r="QTS204" s="132"/>
      <c r="QTT204" s="132"/>
      <c r="QTU204" s="132"/>
      <c r="QTV204" s="132"/>
      <c r="QTW204" s="132"/>
      <c r="QTX204" s="132"/>
      <c r="QTY204" s="132"/>
      <c r="QTZ204" s="132"/>
      <c r="QUA204" s="132"/>
      <c r="QUB204" s="132"/>
      <c r="QUC204" s="132"/>
      <c r="QUD204" s="132"/>
      <c r="QUE204" s="132"/>
      <c r="QUF204" s="132"/>
      <c r="QUG204" s="132"/>
      <c r="QUH204" s="132"/>
      <c r="QUI204" s="132"/>
      <c r="QUJ204" s="132"/>
      <c r="QUK204" s="132"/>
      <c r="QUL204" s="132"/>
      <c r="QUM204" s="132"/>
      <c r="QUN204" s="132"/>
      <c r="QUO204" s="132"/>
      <c r="QUP204" s="132"/>
      <c r="QUQ204" s="132"/>
      <c r="QUR204" s="132"/>
      <c r="QUS204" s="132"/>
      <c r="QUT204" s="132"/>
      <c r="QUU204" s="132"/>
      <c r="QUV204" s="132"/>
      <c r="QUW204" s="132"/>
      <c r="QUX204" s="132"/>
      <c r="QUY204" s="132"/>
      <c r="QUZ204" s="132"/>
      <c r="QVA204" s="132"/>
      <c r="QVB204" s="132"/>
      <c r="QVC204" s="132"/>
      <c r="QVD204" s="132"/>
      <c r="QVE204" s="132"/>
      <c r="QVF204" s="132"/>
      <c r="QVG204" s="132"/>
      <c r="QVH204" s="132"/>
      <c r="QVI204" s="132"/>
      <c r="QVJ204" s="132"/>
      <c r="QVK204" s="132"/>
      <c r="QVL204" s="132"/>
      <c r="QVM204" s="132"/>
      <c r="QVN204" s="132"/>
      <c r="QVO204" s="132"/>
      <c r="QVP204" s="132"/>
      <c r="QVQ204" s="132"/>
      <c r="QVR204" s="132"/>
      <c r="QVS204" s="132"/>
      <c r="QVT204" s="132"/>
      <c r="QVU204" s="132"/>
      <c r="QVV204" s="132"/>
      <c r="QVW204" s="132"/>
      <c r="QVX204" s="132"/>
      <c r="QVY204" s="132"/>
      <c r="QVZ204" s="132"/>
      <c r="QWA204" s="132"/>
      <c r="QWB204" s="132"/>
      <c r="QWC204" s="132"/>
      <c r="QWD204" s="132"/>
      <c r="QWE204" s="132"/>
      <c r="QWF204" s="132"/>
      <c r="QWG204" s="132"/>
      <c r="QWH204" s="132"/>
      <c r="QWI204" s="132"/>
      <c r="QWJ204" s="132"/>
      <c r="QWK204" s="132"/>
      <c r="QWL204" s="132"/>
      <c r="QWM204" s="132"/>
      <c r="QWN204" s="132"/>
      <c r="QWO204" s="132"/>
      <c r="QWP204" s="132"/>
      <c r="QWQ204" s="132"/>
      <c r="QWR204" s="132"/>
      <c r="QWS204" s="132"/>
      <c r="QWT204" s="132"/>
      <c r="QWU204" s="132"/>
      <c r="QWV204" s="132"/>
      <c r="QWW204" s="132"/>
      <c r="QWX204" s="132"/>
      <c r="QWY204" s="132"/>
      <c r="QWZ204" s="132"/>
      <c r="QXA204" s="132"/>
      <c r="QXB204" s="132"/>
      <c r="QXC204" s="132"/>
      <c r="QXD204" s="132"/>
      <c r="QXE204" s="132"/>
      <c r="QXF204" s="132"/>
      <c r="QXG204" s="132"/>
      <c r="QXH204" s="132"/>
      <c r="QXI204" s="132"/>
      <c r="QXJ204" s="132"/>
      <c r="QXK204" s="132"/>
      <c r="QXL204" s="132"/>
      <c r="QXM204" s="132"/>
      <c r="QXN204" s="132"/>
      <c r="QXO204" s="132"/>
      <c r="QXP204" s="132"/>
      <c r="QXQ204" s="132"/>
      <c r="QXR204" s="132"/>
      <c r="QXS204" s="132"/>
      <c r="QXT204" s="132"/>
      <c r="QXU204" s="132"/>
      <c r="QXV204" s="132"/>
      <c r="QXW204" s="132"/>
      <c r="QXX204" s="132"/>
      <c r="QXY204" s="132"/>
      <c r="QXZ204" s="132"/>
      <c r="QYA204" s="132"/>
      <c r="QYB204" s="132"/>
      <c r="QYC204" s="132"/>
      <c r="QYD204" s="132"/>
      <c r="QYE204" s="132"/>
      <c r="QYF204" s="132"/>
      <c r="QYG204" s="132"/>
      <c r="QYH204" s="132"/>
      <c r="QYI204" s="132"/>
      <c r="QYJ204" s="132"/>
      <c r="QYK204" s="132"/>
      <c r="QYL204" s="132"/>
      <c r="QYM204" s="132"/>
      <c r="QYN204" s="132"/>
      <c r="QYO204" s="132"/>
      <c r="QYP204" s="132"/>
      <c r="QYQ204" s="132"/>
      <c r="QYR204" s="132"/>
      <c r="QYS204" s="132"/>
      <c r="QYT204" s="132"/>
      <c r="QYU204" s="132"/>
      <c r="QYV204" s="132"/>
      <c r="QYW204" s="132"/>
      <c r="QYX204" s="132"/>
      <c r="QYY204" s="132"/>
      <c r="QYZ204" s="132"/>
      <c r="QZA204" s="132"/>
      <c r="QZB204" s="132"/>
      <c r="QZC204" s="132"/>
      <c r="QZD204" s="132"/>
      <c r="QZE204" s="132"/>
      <c r="QZF204" s="132"/>
      <c r="QZG204" s="132"/>
      <c r="QZH204" s="132"/>
      <c r="QZI204" s="132"/>
      <c r="QZJ204" s="132"/>
      <c r="QZK204" s="132"/>
      <c r="QZL204" s="132"/>
      <c r="QZM204" s="132"/>
      <c r="QZN204" s="132"/>
      <c r="QZO204" s="132"/>
      <c r="QZP204" s="132"/>
      <c r="QZQ204" s="132"/>
      <c r="QZR204" s="132"/>
      <c r="QZS204" s="132"/>
      <c r="QZT204" s="132"/>
      <c r="QZU204" s="132"/>
      <c r="QZV204" s="132"/>
      <c r="QZW204" s="132"/>
      <c r="QZX204" s="132"/>
      <c r="RAE204" s="132"/>
      <c r="RAI204" s="132"/>
      <c r="RAJ204" s="132"/>
      <c r="RAK204" s="132"/>
      <c r="RAL204" s="132"/>
      <c r="RAM204" s="132"/>
      <c r="RAN204" s="132"/>
      <c r="RAO204" s="132"/>
      <c r="RAP204" s="132"/>
      <c r="RAQ204" s="132"/>
      <c r="RAR204" s="132"/>
      <c r="RAS204" s="132"/>
      <c r="RAT204" s="132"/>
      <c r="RAU204" s="132"/>
      <c r="RAV204" s="132"/>
      <c r="RAW204" s="132"/>
      <c r="RAX204" s="132"/>
      <c r="RAY204" s="132"/>
      <c r="RAZ204" s="132"/>
      <c r="RBA204" s="132"/>
      <c r="RBB204" s="132"/>
      <c r="RBC204" s="132"/>
      <c r="RBD204" s="132"/>
      <c r="RBE204" s="132"/>
      <c r="RBF204" s="132"/>
      <c r="RBG204" s="132"/>
      <c r="RBH204" s="132"/>
      <c r="RBI204" s="132"/>
      <c r="RBJ204" s="132"/>
      <c r="RBK204" s="132"/>
      <c r="RBL204" s="132"/>
      <c r="RBM204" s="132"/>
      <c r="RBN204" s="132"/>
      <c r="RBO204" s="132"/>
      <c r="RBP204" s="132"/>
      <c r="RBQ204" s="132"/>
      <c r="RBR204" s="132"/>
      <c r="RBS204" s="132"/>
      <c r="RBT204" s="132"/>
      <c r="RBU204" s="132"/>
      <c r="RBV204" s="132"/>
      <c r="RBW204" s="132"/>
      <c r="RBX204" s="132"/>
      <c r="RBY204" s="132"/>
      <c r="RBZ204" s="132"/>
      <c r="RCA204" s="132"/>
      <c r="RCB204" s="132"/>
      <c r="RCC204" s="132"/>
      <c r="RCD204" s="132"/>
      <c r="RCE204" s="132"/>
      <c r="RCF204" s="132"/>
      <c r="RCG204" s="132"/>
      <c r="RCH204" s="132"/>
      <c r="RCI204" s="132"/>
      <c r="RCJ204" s="132"/>
      <c r="RCK204" s="132"/>
      <c r="RCL204" s="132"/>
      <c r="RCM204" s="132"/>
      <c r="RCN204" s="132"/>
      <c r="RCO204" s="132"/>
      <c r="RCP204" s="132"/>
      <c r="RCQ204" s="132"/>
      <c r="RCR204" s="132"/>
      <c r="RCS204" s="132"/>
      <c r="RCT204" s="132"/>
      <c r="RCU204" s="132"/>
      <c r="RCV204" s="132"/>
      <c r="RCW204" s="132"/>
      <c r="RCX204" s="132"/>
      <c r="RCY204" s="132"/>
      <c r="RCZ204" s="132"/>
      <c r="RDA204" s="132"/>
      <c r="RDB204" s="132"/>
      <c r="RDC204" s="132"/>
      <c r="RDD204" s="132"/>
      <c r="RDE204" s="132"/>
      <c r="RDF204" s="132"/>
      <c r="RDG204" s="132"/>
      <c r="RDH204" s="132"/>
      <c r="RDI204" s="132"/>
      <c r="RDJ204" s="132"/>
      <c r="RDK204" s="132"/>
      <c r="RDL204" s="132"/>
      <c r="RDM204" s="132"/>
      <c r="RDN204" s="132"/>
      <c r="RDO204" s="132"/>
      <c r="RDP204" s="132"/>
      <c r="RDQ204" s="132"/>
      <c r="RDR204" s="132"/>
      <c r="RDS204" s="132"/>
      <c r="RDT204" s="132"/>
      <c r="RDU204" s="132"/>
      <c r="RDV204" s="132"/>
      <c r="RDW204" s="132"/>
      <c r="RDX204" s="132"/>
      <c r="RDY204" s="132"/>
      <c r="RDZ204" s="132"/>
      <c r="REA204" s="132"/>
      <c r="REB204" s="132"/>
      <c r="REC204" s="132"/>
      <c r="RED204" s="132"/>
      <c r="REE204" s="132"/>
      <c r="REF204" s="132"/>
      <c r="REG204" s="132"/>
      <c r="REH204" s="132"/>
      <c r="REI204" s="132"/>
      <c r="REJ204" s="132"/>
      <c r="REK204" s="132"/>
      <c r="REL204" s="132"/>
      <c r="REM204" s="132"/>
      <c r="REN204" s="132"/>
      <c r="REO204" s="132"/>
      <c r="REP204" s="132"/>
      <c r="REQ204" s="132"/>
      <c r="RER204" s="132"/>
      <c r="RES204" s="132"/>
      <c r="RET204" s="132"/>
      <c r="REU204" s="132"/>
      <c r="REV204" s="132"/>
      <c r="REW204" s="132"/>
      <c r="REX204" s="132"/>
      <c r="REY204" s="132"/>
      <c r="REZ204" s="132"/>
      <c r="RFA204" s="132"/>
      <c r="RFB204" s="132"/>
      <c r="RFC204" s="132"/>
      <c r="RFD204" s="132"/>
      <c r="RFE204" s="132"/>
      <c r="RFF204" s="132"/>
      <c r="RFG204" s="132"/>
      <c r="RFH204" s="132"/>
      <c r="RFI204" s="132"/>
      <c r="RFJ204" s="132"/>
      <c r="RFK204" s="132"/>
      <c r="RFL204" s="132"/>
      <c r="RFM204" s="132"/>
      <c r="RFN204" s="132"/>
      <c r="RFO204" s="132"/>
      <c r="RFP204" s="132"/>
      <c r="RFQ204" s="132"/>
      <c r="RFR204" s="132"/>
      <c r="RFS204" s="132"/>
      <c r="RFT204" s="132"/>
      <c r="RFU204" s="132"/>
      <c r="RFV204" s="132"/>
      <c r="RFW204" s="132"/>
      <c r="RFX204" s="132"/>
      <c r="RFY204" s="132"/>
      <c r="RFZ204" s="132"/>
      <c r="RGA204" s="132"/>
      <c r="RGB204" s="132"/>
      <c r="RGC204" s="132"/>
      <c r="RGD204" s="132"/>
      <c r="RGE204" s="132"/>
      <c r="RGF204" s="132"/>
      <c r="RGG204" s="132"/>
      <c r="RGH204" s="132"/>
      <c r="RGI204" s="132"/>
      <c r="RGJ204" s="132"/>
      <c r="RGK204" s="132"/>
      <c r="RGL204" s="132"/>
      <c r="RGM204" s="132"/>
      <c r="RGN204" s="132"/>
      <c r="RGO204" s="132"/>
      <c r="RGP204" s="132"/>
      <c r="RGQ204" s="132"/>
      <c r="RGR204" s="132"/>
      <c r="RGS204" s="132"/>
      <c r="RGT204" s="132"/>
      <c r="RGU204" s="132"/>
      <c r="RGV204" s="132"/>
      <c r="RGW204" s="132"/>
      <c r="RGX204" s="132"/>
      <c r="RGY204" s="132"/>
      <c r="RGZ204" s="132"/>
      <c r="RHA204" s="132"/>
      <c r="RHB204" s="132"/>
      <c r="RHC204" s="132"/>
      <c r="RHD204" s="132"/>
      <c r="RHE204" s="132"/>
      <c r="RHF204" s="132"/>
      <c r="RHG204" s="132"/>
      <c r="RHH204" s="132"/>
      <c r="RHI204" s="132"/>
      <c r="RHJ204" s="132"/>
      <c r="RHK204" s="132"/>
      <c r="RHL204" s="132"/>
      <c r="RHM204" s="132"/>
      <c r="RHN204" s="132"/>
      <c r="RHO204" s="132"/>
      <c r="RHP204" s="132"/>
      <c r="RHQ204" s="132"/>
      <c r="RHR204" s="132"/>
      <c r="RHS204" s="132"/>
      <c r="RHT204" s="132"/>
      <c r="RHU204" s="132"/>
      <c r="RHV204" s="132"/>
      <c r="RHW204" s="132"/>
      <c r="RHX204" s="132"/>
      <c r="RHY204" s="132"/>
      <c r="RHZ204" s="132"/>
      <c r="RIA204" s="132"/>
      <c r="RIB204" s="132"/>
      <c r="RIC204" s="132"/>
      <c r="RID204" s="132"/>
      <c r="RIE204" s="132"/>
      <c r="RIF204" s="132"/>
      <c r="RIG204" s="132"/>
      <c r="RIH204" s="132"/>
      <c r="RII204" s="132"/>
      <c r="RIJ204" s="132"/>
      <c r="RIK204" s="132"/>
      <c r="RIL204" s="132"/>
      <c r="RIM204" s="132"/>
      <c r="RIN204" s="132"/>
      <c r="RIO204" s="132"/>
      <c r="RIP204" s="132"/>
      <c r="RIQ204" s="132"/>
      <c r="RIR204" s="132"/>
      <c r="RIS204" s="132"/>
      <c r="RIT204" s="132"/>
      <c r="RIU204" s="132"/>
      <c r="RIV204" s="132"/>
      <c r="RIW204" s="132"/>
      <c r="RIX204" s="132"/>
      <c r="RIY204" s="132"/>
      <c r="RIZ204" s="132"/>
      <c r="RJA204" s="132"/>
      <c r="RJB204" s="132"/>
      <c r="RJC204" s="132"/>
      <c r="RJD204" s="132"/>
      <c r="RJE204" s="132"/>
      <c r="RJF204" s="132"/>
      <c r="RJG204" s="132"/>
      <c r="RJH204" s="132"/>
      <c r="RJI204" s="132"/>
      <c r="RJJ204" s="132"/>
      <c r="RJK204" s="132"/>
      <c r="RJL204" s="132"/>
      <c r="RJM204" s="132"/>
      <c r="RJN204" s="132"/>
      <c r="RJO204" s="132"/>
      <c r="RJP204" s="132"/>
      <c r="RJQ204" s="132"/>
      <c r="RJR204" s="132"/>
      <c r="RJS204" s="132"/>
      <c r="RJT204" s="132"/>
      <c r="RKA204" s="132"/>
      <c r="RKE204" s="132"/>
      <c r="RKF204" s="132"/>
      <c r="RKG204" s="132"/>
      <c r="RKH204" s="132"/>
      <c r="RKI204" s="132"/>
      <c r="RKJ204" s="132"/>
      <c r="RKK204" s="132"/>
      <c r="RKL204" s="132"/>
      <c r="RKM204" s="132"/>
      <c r="RKN204" s="132"/>
      <c r="RKO204" s="132"/>
      <c r="RKP204" s="132"/>
      <c r="RKQ204" s="132"/>
      <c r="RKR204" s="132"/>
      <c r="RKS204" s="132"/>
      <c r="RKT204" s="132"/>
      <c r="RKU204" s="132"/>
      <c r="RKV204" s="132"/>
      <c r="RKW204" s="132"/>
      <c r="RKX204" s="132"/>
      <c r="RKY204" s="132"/>
      <c r="RKZ204" s="132"/>
      <c r="RLA204" s="132"/>
      <c r="RLB204" s="132"/>
      <c r="RLC204" s="132"/>
      <c r="RLD204" s="132"/>
      <c r="RLE204" s="132"/>
      <c r="RLF204" s="132"/>
      <c r="RLG204" s="132"/>
      <c r="RLH204" s="132"/>
      <c r="RLI204" s="132"/>
      <c r="RLJ204" s="132"/>
      <c r="RLK204" s="132"/>
      <c r="RLL204" s="132"/>
      <c r="RLM204" s="132"/>
      <c r="RLN204" s="132"/>
      <c r="RLO204" s="132"/>
      <c r="RLP204" s="132"/>
      <c r="RLQ204" s="132"/>
      <c r="RLR204" s="132"/>
      <c r="RLS204" s="132"/>
      <c r="RLT204" s="132"/>
      <c r="RLU204" s="132"/>
      <c r="RLV204" s="132"/>
      <c r="RLW204" s="132"/>
      <c r="RLX204" s="132"/>
      <c r="RLY204" s="132"/>
      <c r="RLZ204" s="132"/>
      <c r="RMA204" s="132"/>
      <c r="RMB204" s="132"/>
      <c r="RMC204" s="132"/>
      <c r="RMD204" s="132"/>
      <c r="RME204" s="132"/>
      <c r="RMF204" s="132"/>
      <c r="RMG204" s="132"/>
      <c r="RMH204" s="132"/>
      <c r="RMI204" s="132"/>
      <c r="RMJ204" s="132"/>
      <c r="RMK204" s="132"/>
      <c r="RML204" s="132"/>
      <c r="RMM204" s="132"/>
      <c r="RMN204" s="132"/>
      <c r="RMO204" s="132"/>
      <c r="RMP204" s="132"/>
      <c r="RMQ204" s="132"/>
      <c r="RMR204" s="132"/>
      <c r="RMS204" s="132"/>
      <c r="RMT204" s="132"/>
      <c r="RMU204" s="132"/>
      <c r="RMV204" s="132"/>
      <c r="RMW204" s="132"/>
      <c r="RMX204" s="132"/>
      <c r="RMY204" s="132"/>
      <c r="RMZ204" s="132"/>
      <c r="RNA204" s="132"/>
      <c r="RNB204" s="132"/>
      <c r="RNC204" s="132"/>
      <c r="RND204" s="132"/>
      <c r="RNE204" s="132"/>
      <c r="RNF204" s="132"/>
      <c r="RNG204" s="132"/>
      <c r="RNH204" s="132"/>
      <c r="RNI204" s="132"/>
      <c r="RNJ204" s="132"/>
      <c r="RNK204" s="132"/>
      <c r="RNL204" s="132"/>
      <c r="RNM204" s="132"/>
      <c r="RNN204" s="132"/>
      <c r="RNO204" s="132"/>
      <c r="RNP204" s="132"/>
      <c r="RNQ204" s="132"/>
      <c r="RNR204" s="132"/>
      <c r="RNS204" s="132"/>
      <c r="RNT204" s="132"/>
      <c r="RNU204" s="132"/>
      <c r="RNV204" s="132"/>
      <c r="RNW204" s="132"/>
      <c r="RNX204" s="132"/>
      <c r="RNY204" s="132"/>
      <c r="RNZ204" s="132"/>
      <c r="ROA204" s="132"/>
      <c r="ROB204" s="132"/>
      <c r="ROC204" s="132"/>
      <c r="ROD204" s="132"/>
      <c r="ROE204" s="132"/>
      <c r="ROF204" s="132"/>
      <c r="ROG204" s="132"/>
      <c r="ROH204" s="132"/>
      <c r="ROI204" s="132"/>
      <c r="ROJ204" s="132"/>
      <c r="ROK204" s="132"/>
      <c r="ROL204" s="132"/>
      <c r="ROM204" s="132"/>
      <c r="RON204" s="132"/>
      <c r="ROO204" s="132"/>
      <c r="ROP204" s="132"/>
      <c r="ROQ204" s="132"/>
      <c r="ROR204" s="132"/>
      <c r="ROS204" s="132"/>
      <c r="ROT204" s="132"/>
      <c r="ROU204" s="132"/>
      <c r="ROV204" s="132"/>
      <c r="ROW204" s="132"/>
      <c r="ROX204" s="132"/>
      <c r="ROY204" s="132"/>
      <c r="ROZ204" s="132"/>
      <c r="RPA204" s="132"/>
      <c r="RPB204" s="132"/>
      <c r="RPC204" s="132"/>
      <c r="RPD204" s="132"/>
      <c r="RPE204" s="132"/>
      <c r="RPF204" s="132"/>
      <c r="RPG204" s="132"/>
      <c r="RPH204" s="132"/>
      <c r="RPI204" s="132"/>
      <c r="RPJ204" s="132"/>
      <c r="RPK204" s="132"/>
      <c r="RPL204" s="132"/>
      <c r="RPM204" s="132"/>
      <c r="RPN204" s="132"/>
      <c r="RPO204" s="132"/>
      <c r="RPP204" s="132"/>
      <c r="RPQ204" s="132"/>
      <c r="RPR204" s="132"/>
      <c r="RPS204" s="132"/>
      <c r="RPT204" s="132"/>
      <c r="RPU204" s="132"/>
      <c r="RPV204" s="132"/>
      <c r="RPW204" s="132"/>
      <c r="RPX204" s="132"/>
      <c r="RPY204" s="132"/>
      <c r="RPZ204" s="132"/>
      <c r="RQA204" s="132"/>
      <c r="RQB204" s="132"/>
      <c r="RQC204" s="132"/>
      <c r="RQD204" s="132"/>
      <c r="RQE204" s="132"/>
      <c r="RQF204" s="132"/>
      <c r="RQG204" s="132"/>
      <c r="RQH204" s="132"/>
      <c r="RQI204" s="132"/>
      <c r="RQJ204" s="132"/>
      <c r="RQK204" s="132"/>
      <c r="RQL204" s="132"/>
      <c r="RQM204" s="132"/>
      <c r="RQN204" s="132"/>
      <c r="RQO204" s="132"/>
      <c r="RQP204" s="132"/>
      <c r="RQQ204" s="132"/>
      <c r="RQR204" s="132"/>
      <c r="RQS204" s="132"/>
      <c r="RQT204" s="132"/>
      <c r="RQU204" s="132"/>
      <c r="RQV204" s="132"/>
      <c r="RQW204" s="132"/>
      <c r="RQX204" s="132"/>
      <c r="RQY204" s="132"/>
      <c r="RQZ204" s="132"/>
      <c r="RRA204" s="132"/>
      <c r="RRB204" s="132"/>
      <c r="RRC204" s="132"/>
      <c r="RRD204" s="132"/>
      <c r="RRE204" s="132"/>
      <c r="RRF204" s="132"/>
      <c r="RRG204" s="132"/>
      <c r="RRH204" s="132"/>
      <c r="RRI204" s="132"/>
      <c r="RRJ204" s="132"/>
      <c r="RRK204" s="132"/>
      <c r="RRL204" s="132"/>
      <c r="RRM204" s="132"/>
      <c r="RRN204" s="132"/>
      <c r="RRO204" s="132"/>
      <c r="RRP204" s="132"/>
      <c r="RRQ204" s="132"/>
      <c r="RRR204" s="132"/>
      <c r="RRS204" s="132"/>
      <c r="RRT204" s="132"/>
      <c r="RRU204" s="132"/>
      <c r="RRV204" s="132"/>
      <c r="RRW204" s="132"/>
      <c r="RRX204" s="132"/>
      <c r="RRY204" s="132"/>
      <c r="RRZ204" s="132"/>
      <c r="RSA204" s="132"/>
      <c r="RSB204" s="132"/>
      <c r="RSC204" s="132"/>
      <c r="RSD204" s="132"/>
      <c r="RSE204" s="132"/>
      <c r="RSF204" s="132"/>
      <c r="RSG204" s="132"/>
      <c r="RSH204" s="132"/>
      <c r="RSI204" s="132"/>
      <c r="RSJ204" s="132"/>
      <c r="RSK204" s="132"/>
      <c r="RSL204" s="132"/>
      <c r="RSM204" s="132"/>
      <c r="RSN204" s="132"/>
      <c r="RSO204" s="132"/>
      <c r="RSP204" s="132"/>
      <c r="RSQ204" s="132"/>
      <c r="RSR204" s="132"/>
      <c r="RSS204" s="132"/>
      <c r="RST204" s="132"/>
      <c r="RSU204" s="132"/>
      <c r="RSV204" s="132"/>
      <c r="RSW204" s="132"/>
      <c r="RSX204" s="132"/>
      <c r="RSY204" s="132"/>
      <c r="RSZ204" s="132"/>
      <c r="RTA204" s="132"/>
      <c r="RTB204" s="132"/>
      <c r="RTC204" s="132"/>
      <c r="RTD204" s="132"/>
      <c r="RTE204" s="132"/>
      <c r="RTF204" s="132"/>
      <c r="RTG204" s="132"/>
      <c r="RTH204" s="132"/>
      <c r="RTI204" s="132"/>
      <c r="RTJ204" s="132"/>
      <c r="RTK204" s="132"/>
      <c r="RTL204" s="132"/>
      <c r="RTM204" s="132"/>
      <c r="RTN204" s="132"/>
      <c r="RTO204" s="132"/>
      <c r="RTP204" s="132"/>
      <c r="RTW204" s="132"/>
      <c r="RUA204" s="132"/>
      <c r="RUB204" s="132"/>
      <c r="RUC204" s="132"/>
      <c r="RUD204" s="132"/>
      <c r="RUE204" s="132"/>
      <c r="RUF204" s="132"/>
      <c r="RUG204" s="132"/>
      <c r="RUH204" s="132"/>
      <c r="RUI204" s="132"/>
      <c r="RUJ204" s="132"/>
      <c r="RUK204" s="132"/>
      <c r="RUL204" s="132"/>
      <c r="RUM204" s="132"/>
      <c r="RUN204" s="132"/>
      <c r="RUO204" s="132"/>
      <c r="RUP204" s="132"/>
      <c r="RUQ204" s="132"/>
      <c r="RUR204" s="132"/>
      <c r="RUS204" s="132"/>
      <c r="RUT204" s="132"/>
      <c r="RUU204" s="132"/>
      <c r="RUV204" s="132"/>
      <c r="RUW204" s="132"/>
      <c r="RUX204" s="132"/>
      <c r="RUY204" s="132"/>
      <c r="RUZ204" s="132"/>
      <c r="RVA204" s="132"/>
      <c r="RVB204" s="132"/>
      <c r="RVC204" s="132"/>
      <c r="RVD204" s="132"/>
      <c r="RVE204" s="132"/>
      <c r="RVF204" s="132"/>
      <c r="RVG204" s="132"/>
      <c r="RVH204" s="132"/>
      <c r="RVI204" s="132"/>
      <c r="RVJ204" s="132"/>
      <c r="RVK204" s="132"/>
      <c r="RVL204" s="132"/>
      <c r="RVM204" s="132"/>
      <c r="RVN204" s="132"/>
      <c r="RVO204" s="132"/>
      <c r="RVP204" s="132"/>
      <c r="RVQ204" s="132"/>
      <c r="RVR204" s="132"/>
      <c r="RVS204" s="132"/>
      <c r="RVT204" s="132"/>
      <c r="RVU204" s="132"/>
      <c r="RVV204" s="132"/>
      <c r="RVW204" s="132"/>
      <c r="RVX204" s="132"/>
      <c r="RVY204" s="132"/>
      <c r="RVZ204" s="132"/>
      <c r="RWA204" s="132"/>
      <c r="RWB204" s="132"/>
      <c r="RWC204" s="132"/>
      <c r="RWD204" s="132"/>
      <c r="RWE204" s="132"/>
      <c r="RWF204" s="132"/>
      <c r="RWG204" s="132"/>
      <c r="RWH204" s="132"/>
      <c r="RWI204" s="132"/>
      <c r="RWJ204" s="132"/>
      <c r="RWK204" s="132"/>
      <c r="RWL204" s="132"/>
      <c r="RWM204" s="132"/>
      <c r="RWN204" s="132"/>
      <c r="RWO204" s="132"/>
      <c r="RWP204" s="132"/>
      <c r="RWQ204" s="132"/>
      <c r="RWR204" s="132"/>
      <c r="RWS204" s="132"/>
      <c r="RWT204" s="132"/>
      <c r="RWU204" s="132"/>
      <c r="RWV204" s="132"/>
      <c r="RWW204" s="132"/>
      <c r="RWX204" s="132"/>
      <c r="RWY204" s="132"/>
      <c r="RWZ204" s="132"/>
      <c r="RXA204" s="132"/>
      <c r="RXB204" s="132"/>
      <c r="RXC204" s="132"/>
      <c r="RXD204" s="132"/>
      <c r="RXE204" s="132"/>
      <c r="RXF204" s="132"/>
      <c r="RXG204" s="132"/>
      <c r="RXH204" s="132"/>
      <c r="RXI204" s="132"/>
      <c r="RXJ204" s="132"/>
      <c r="RXK204" s="132"/>
      <c r="RXL204" s="132"/>
      <c r="RXM204" s="132"/>
      <c r="RXN204" s="132"/>
      <c r="RXO204" s="132"/>
      <c r="RXP204" s="132"/>
      <c r="RXQ204" s="132"/>
      <c r="RXR204" s="132"/>
      <c r="RXS204" s="132"/>
      <c r="RXT204" s="132"/>
      <c r="RXU204" s="132"/>
      <c r="RXV204" s="132"/>
      <c r="RXW204" s="132"/>
      <c r="RXX204" s="132"/>
      <c r="RXY204" s="132"/>
      <c r="RXZ204" s="132"/>
      <c r="RYA204" s="132"/>
      <c r="RYB204" s="132"/>
      <c r="RYC204" s="132"/>
      <c r="RYD204" s="132"/>
      <c r="RYE204" s="132"/>
      <c r="RYF204" s="132"/>
      <c r="RYG204" s="132"/>
      <c r="RYH204" s="132"/>
      <c r="RYI204" s="132"/>
      <c r="RYJ204" s="132"/>
      <c r="RYK204" s="132"/>
      <c r="RYL204" s="132"/>
      <c r="RYM204" s="132"/>
      <c r="RYN204" s="132"/>
      <c r="RYO204" s="132"/>
      <c r="RYP204" s="132"/>
      <c r="RYQ204" s="132"/>
      <c r="RYR204" s="132"/>
      <c r="RYS204" s="132"/>
      <c r="RYT204" s="132"/>
      <c r="RYU204" s="132"/>
      <c r="RYV204" s="132"/>
      <c r="RYW204" s="132"/>
      <c r="RYX204" s="132"/>
      <c r="RYY204" s="132"/>
      <c r="RYZ204" s="132"/>
      <c r="RZA204" s="132"/>
      <c r="RZB204" s="132"/>
      <c r="RZC204" s="132"/>
      <c r="RZD204" s="132"/>
      <c r="RZE204" s="132"/>
      <c r="RZF204" s="132"/>
      <c r="RZG204" s="132"/>
      <c r="RZH204" s="132"/>
      <c r="RZI204" s="132"/>
      <c r="RZJ204" s="132"/>
      <c r="RZK204" s="132"/>
      <c r="RZL204" s="132"/>
      <c r="RZM204" s="132"/>
      <c r="RZN204" s="132"/>
      <c r="RZO204" s="132"/>
      <c r="RZP204" s="132"/>
      <c r="RZQ204" s="132"/>
      <c r="RZR204" s="132"/>
      <c r="RZS204" s="132"/>
      <c r="RZT204" s="132"/>
      <c r="RZU204" s="132"/>
      <c r="RZV204" s="132"/>
      <c r="RZW204" s="132"/>
      <c r="RZX204" s="132"/>
      <c r="RZY204" s="132"/>
      <c r="RZZ204" s="132"/>
      <c r="SAA204" s="132"/>
      <c r="SAB204" s="132"/>
      <c r="SAC204" s="132"/>
      <c r="SAD204" s="132"/>
      <c r="SAE204" s="132"/>
      <c r="SAF204" s="132"/>
      <c r="SAG204" s="132"/>
      <c r="SAH204" s="132"/>
      <c r="SAI204" s="132"/>
      <c r="SAJ204" s="132"/>
      <c r="SAK204" s="132"/>
      <c r="SAL204" s="132"/>
      <c r="SAM204" s="132"/>
      <c r="SAN204" s="132"/>
      <c r="SAO204" s="132"/>
      <c r="SAP204" s="132"/>
      <c r="SAQ204" s="132"/>
      <c r="SAR204" s="132"/>
      <c r="SAS204" s="132"/>
      <c r="SAT204" s="132"/>
      <c r="SAU204" s="132"/>
      <c r="SAV204" s="132"/>
      <c r="SAW204" s="132"/>
      <c r="SAX204" s="132"/>
      <c r="SAY204" s="132"/>
      <c r="SAZ204" s="132"/>
      <c r="SBA204" s="132"/>
      <c r="SBB204" s="132"/>
      <c r="SBC204" s="132"/>
      <c r="SBD204" s="132"/>
      <c r="SBE204" s="132"/>
      <c r="SBF204" s="132"/>
      <c r="SBG204" s="132"/>
      <c r="SBH204" s="132"/>
      <c r="SBI204" s="132"/>
      <c r="SBJ204" s="132"/>
      <c r="SBK204" s="132"/>
      <c r="SBL204" s="132"/>
      <c r="SBM204" s="132"/>
      <c r="SBN204" s="132"/>
      <c r="SBO204" s="132"/>
      <c r="SBP204" s="132"/>
      <c r="SBQ204" s="132"/>
      <c r="SBR204" s="132"/>
      <c r="SBS204" s="132"/>
      <c r="SBT204" s="132"/>
      <c r="SBU204" s="132"/>
      <c r="SBV204" s="132"/>
      <c r="SBW204" s="132"/>
      <c r="SBX204" s="132"/>
      <c r="SBY204" s="132"/>
      <c r="SBZ204" s="132"/>
      <c r="SCA204" s="132"/>
      <c r="SCB204" s="132"/>
      <c r="SCC204" s="132"/>
      <c r="SCD204" s="132"/>
      <c r="SCE204" s="132"/>
      <c r="SCF204" s="132"/>
      <c r="SCG204" s="132"/>
      <c r="SCH204" s="132"/>
      <c r="SCI204" s="132"/>
      <c r="SCJ204" s="132"/>
      <c r="SCK204" s="132"/>
      <c r="SCL204" s="132"/>
      <c r="SCM204" s="132"/>
      <c r="SCN204" s="132"/>
      <c r="SCO204" s="132"/>
      <c r="SCP204" s="132"/>
      <c r="SCQ204" s="132"/>
      <c r="SCR204" s="132"/>
      <c r="SCS204" s="132"/>
      <c r="SCT204" s="132"/>
      <c r="SCU204" s="132"/>
      <c r="SCV204" s="132"/>
      <c r="SCW204" s="132"/>
      <c r="SCX204" s="132"/>
      <c r="SCY204" s="132"/>
      <c r="SCZ204" s="132"/>
      <c r="SDA204" s="132"/>
      <c r="SDB204" s="132"/>
      <c r="SDC204" s="132"/>
      <c r="SDD204" s="132"/>
      <c r="SDE204" s="132"/>
      <c r="SDF204" s="132"/>
      <c r="SDG204" s="132"/>
      <c r="SDH204" s="132"/>
      <c r="SDI204" s="132"/>
      <c r="SDJ204" s="132"/>
      <c r="SDK204" s="132"/>
      <c r="SDL204" s="132"/>
      <c r="SDS204" s="132"/>
      <c r="SDW204" s="132"/>
      <c r="SDX204" s="132"/>
      <c r="SDY204" s="132"/>
      <c r="SDZ204" s="132"/>
      <c r="SEA204" s="132"/>
      <c r="SEB204" s="132"/>
      <c r="SEC204" s="132"/>
      <c r="SED204" s="132"/>
      <c r="SEE204" s="132"/>
      <c r="SEF204" s="132"/>
      <c r="SEG204" s="132"/>
      <c r="SEH204" s="132"/>
      <c r="SEI204" s="132"/>
      <c r="SEJ204" s="132"/>
      <c r="SEK204" s="132"/>
      <c r="SEL204" s="132"/>
      <c r="SEM204" s="132"/>
      <c r="SEN204" s="132"/>
      <c r="SEO204" s="132"/>
      <c r="SEP204" s="132"/>
      <c r="SEQ204" s="132"/>
      <c r="SER204" s="132"/>
      <c r="SES204" s="132"/>
      <c r="SET204" s="132"/>
      <c r="SEU204" s="132"/>
      <c r="SEV204" s="132"/>
      <c r="SEW204" s="132"/>
      <c r="SEX204" s="132"/>
      <c r="SEY204" s="132"/>
      <c r="SEZ204" s="132"/>
      <c r="SFA204" s="132"/>
      <c r="SFB204" s="132"/>
      <c r="SFC204" s="132"/>
      <c r="SFD204" s="132"/>
      <c r="SFE204" s="132"/>
      <c r="SFF204" s="132"/>
      <c r="SFG204" s="132"/>
      <c r="SFH204" s="132"/>
      <c r="SFI204" s="132"/>
      <c r="SFJ204" s="132"/>
      <c r="SFK204" s="132"/>
      <c r="SFL204" s="132"/>
      <c r="SFM204" s="132"/>
      <c r="SFN204" s="132"/>
      <c r="SFO204" s="132"/>
      <c r="SFP204" s="132"/>
      <c r="SFQ204" s="132"/>
      <c r="SFR204" s="132"/>
      <c r="SFS204" s="132"/>
      <c r="SFT204" s="132"/>
      <c r="SFU204" s="132"/>
      <c r="SFV204" s="132"/>
      <c r="SFW204" s="132"/>
      <c r="SFX204" s="132"/>
      <c r="SFY204" s="132"/>
      <c r="SFZ204" s="132"/>
      <c r="SGA204" s="132"/>
      <c r="SGB204" s="132"/>
      <c r="SGC204" s="132"/>
      <c r="SGD204" s="132"/>
      <c r="SGE204" s="132"/>
      <c r="SGF204" s="132"/>
      <c r="SGG204" s="132"/>
      <c r="SGH204" s="132"/>
      <c r="SGI204" s="132"/>
      <c r="SGJ204" s="132"/>
      <c r="SGK204" s="132"/>
      <c r="SGL204" s="132"/>
      <c r="SGM204" s="132"/>
      <c r="SGN204" s="132"/>
      <c r="SGO204" s="132"/>
      <c r="SGP204" s="132"/>
      <c r="SGQ204" s="132"/>
      <c r="SGR204" s="132"/>
      <c r="SGS204" s="132"/>
      <c r="SGT204" s="132"/>
      <c r="SGU204" s="132"/>
      <c r="SGV204" s="132"/>
      <c r="SGW204" s="132"/>
      <c r="SGX204" s="132"/>
      <c r="SGY204" s="132"/>
      <c r="SGZ204" s="132"/>
      <c r="SHA204" s="132"/>
      <c r="SHB204" s="132"/>
      <c r="SHC204" s="132"/>
      <c r="SHD204" s="132"/>
      <c r="SHE204" s="132"/>
      <c r="SHF204" s="132"/>
      <c r="SHG204" s="132"/>
      <c r="SHH204" s="132"/>
      <c r="SHI204" s="132"/>
      <c r="SHJ204" s="132"/>
      <c r="SHK204" s="132"/>
      <c r="SHL204" s="132"/>
      <c r="SHM204" s="132"/>
      <c r="SHN204" s="132"/>
      <c r="SHO204" s="132"/>
      <c r="SHP204" s="132"/>
      <c r="SHQ204" s="132"/>
      <c r="SHR204" s="132"/>
      <c r="SHS204" s="132"/>
      <c r="SHT204" s="132"/>
      <c r="SHU204" s="132"/>
      <c r="SHV204" s="132"/>
      <c r="SHW204" s="132"/>
      <c r="SHX204" s="132"/>
      <c r="SHY204" s="132"/>
      <c r="SHZ204" s="132"/>
      <c r="SIA204" s="132"/>
      <c r="SIB204" s="132"/>
      <c r="SIC204" s="132"/>
      <c r="SID204" s="132"/>
      <c r="SIE204" s="132"/>
      <c r="SIF204" s="132"/>
      <c r="SIG204" s="132"/>
      <c r="SIH204" s="132"/>
      <c r="SII204" s="132"/>
      <c r="SIJ204" s="132"/>
      <c r="SIK204" s="132"/>
      <c r="SIL204" s="132"/>
      <c r="SIM204" s="132"/>
      <c r="SIN204" s="132"/>
      <c r="SIO204" s="132"/>
      <c r="SIP204" s="132"/>
      <c r="SIQ204" s="132"/>
      <c r="SIR204" s="132"/>
      <c r="SIS204" s="132"/>
      <c r="SIT204" s="132"/>
      <c r="SIU204" s="132"/>
      <c r="SIV204" s="132"/>
      <c r="SIW204" s="132"/>
      <c r="SIX204" s="132"/>
      <c r="SIY204" s="132"/>
      <c r="SIZ204" s="132"/>
      <c r="SJA204" s="132"/>
      <c r="SJB204" s="132"/>
      <c r="SJC204" s="132"/>
      <c r="SJD204" s="132"/>
      <c r="SJE204" s="132"/>
      <c r="SJF204" s="132"/>
      <c r="SJG204" s="132"/>
      <c r="SJH204" s="132"/>
      <c r="SJI204" s="132"/>
      <c r="SJJ204" s="132"/>
      <c r="SJK204" s="132"/>
      <c r="SJL204" s="132"/>
      <c r="SJM204" s="132"/>
      <c r="SJN204" s="132"/>
      <c r="SJO204" s="132"/>
      <c r="SJP204" s="132"/>
      <c r="SJQ204" s="132"/>
      <c r="SJR204" s="132"/>
      <c r="SJS204" s="132"/>
      <c r="SJT204" s="132"/>
      <c r="SJU204" s="132"/>
      <c r="SJV204" s="132"/>
      <c r="SJW204" s="132"/>
      <c r="SJX204" s="132"/>
      <c r="SJY204" s="132"/>
      <c r="SJZ204" s="132"/>
      <c r="SKA204" s="132"/>
      <c r="SKB204" s="132"/>
      <c r="SKC204" s="132"/>
      <c r="SKD204" s="132"/>
      <c r="SKE204" s="132"/>
      <c r="SKF204" s="132"/>
      <c r="SKG204" s="132"/>
      <c r="SKH204" s="132"/>
      <c r="SKI204" s="132"/>
      <c r="SKJ204" s="132"/>
      <c r="SKK204" s="132"/>
      <c r="SKL204" s="132"/>
      <c r="SKM204" s="132"/>
      <c r="SKN204" s="132"/>
      <c r="SKO204" s="132"/>
      <c r="SKP204" s="132"/>
      <c r="SKQ204" s="132"/>
      <c r="SKR204" s="132"/>
      <c r="SKS204" s="132"/>
      <c r="SKT204" s="132"/>
      <c r="SKU204" s="132"/>
      <c r="SKV204" s="132"/>
      <c r="SKW204" s="132"/>
      <c r="SKX204" s="132"/>
      <c r="SKY204" s="132"/>
      <c r="SKZ204" s="132"/>
      <c r="SLA204" s="132"/>
      <c r="SLB204" s="132"/>
      <c r="SLC204" s="132"/>
      <c r="SLD204" s="132"/>
      <c r="SLE204" s="132"/>
      <c r="SLF204" s="132"/>
      <c r="SLG204" s="132"/>
      <c r="SLH204" s="132"/>
      <c r="SLI204" s="132"/>
      <c r="SLJ204" s="132"/>
      <c r="SLK204" s="132"/>
      <c r="SLL204" s="132"/>
      <c r="SLM204" s="132"/>
      <c r="SLN204" s="132"/>
      <c r="SLO204" s="132"/>
      <c r="SLP204" s="132"/>
      <c r="SLQ204" s="132"/>
      <c r="SLR204" s="132"/>
      <c r="SLS204" s="132"/>
      <c r="SLT204" s="132"/>
      <c r="SLU204" s="132"/>
      <c r="SLV204" s="132"/>
      <c r="SLW204" s="132"/>
      <c r="SLX204" s="132"/>
      <c r="SLY204" s="132"/>
      <c r="SLZ204" s="132"/>
      <c r="SMA204" s="132"/>
      <c r="SMB204" s="132"/>
      <c r="SMC204" s="132"/>
      <c r="SMD204" s="132"/>
      <c r="SME204" s="132"/>
      <c r="SMF204" s="132"/>
      <c r="SMG204" s="132"/>
      <c r="SMH204" s="132"/>
      <c r="SMI204" s="132"/>
      <c r="SMJ204" s="132"/>
      <c r="SMK204" s="132"/>
      <c r="SML204" s="132"/>
      <c r="SMM204" s="132"/>
      <c r="SMN204" s="132"/>
      <c r="SMO204" s="132"/>
      <c r="SMP204" s="132"/>
      <c r="SMQ204" s="132"/>
      <c r="SMR204" s="132"/>
      <c r="SMS204" s="132"/>
      <c r="SMT204" s="132"/>
      <c r="SMU204" s="132"/>
      <c r="SMV204" s="132"/>
      <c r="SMW204" s="132"/>
      <c r="SMX204" s="132"/>
      <c r="SMY204" s="132"/>
      <c r="SMZ204" s="132"/>
      <c r="SNA204" s="132"/>
      <c r="SNB204" s="132"/>
      <c r="SNC204" s="132"/>
      <c r="SND204" s="132"/>
      <c r="SNE204" s="132"/>
      <c r="SNF204" s="132"/>
      <c r="SNG204" s="132"/>
      <c r="SNH204" s="132"/>
      <c r="SNO204" s="132"/>
      <c r="SNS204" s="132"/>
      <c r="SNT204" s="132"/>
      <c r="SNU204" s="132"/>
      <c r="SNV204" s="132"/>
      <c r="SNW204" s="132"/>
      <c r="SNX204" s="132"/>
      <c r="SNY204" s="132"/>
      <c r="SNZ204" s="132"/>
      <c r="SOA204" s="132"/>
      <c r="SOB204" s="132"/>
      <c r="SOC204" s="132"/>
      <c r="SOD204" s="132"/>
      <c r="SOE204" s="132"/>
      <c r="SOF204" s="132"/>
      <c r="SOG204" s="132"/>
      <c r="SOH204" s="132"/>
      <c r="SOI204" s="132"/>
      <c r="SOJ204" s="132"/>
      <c r="SOK204" s="132"/>
      <c r="SOL204" s="132"/>
      <c r="SOM204" s="132"/>
      <c r="SON204" s="132"/>
      <c r="SOO204" s="132"/>
      <c r="SOP204" s="132"/>
      <c r="SOQ204" s="132"/>
      <c r="SOR204" s="132"/>
      <c r="SOS204" s="132"/>
      <c r="SOT204" s="132"/>
      <c r="SOU204" s="132"/>
      <c r="SOV204" s="132"/>
      <c r="SOW204" s="132"/>
      <c r="SOX204" s="132"/>
      <c r="SOY204" s="132"/>
      <c r="SOZ204" s="132"/>
      <c r="SPA204" s="132"/>
      <c r="SPB204" s="132"/>
      <c r="SPC204" s="132"/>
      <c r="SPD204" s="132"/>
      <c r="SPE204" s="132"/>
      <c r="SPF204" s="132"/>
      <c r="SPG204" s="132"/>
      <c r="SPH204" s="132"/>
      <c r="SPI204" s="132"/>
      <c r="SPJ204" s="132"/>
      <c r="SPK204" s="132"/>
      <c r="SPL204" s="132"/>
      <c r="SPM204" s="132"/>
      <c r="SPN204" s="132"/>
      <c r="SPO204" s="132"/>
      <c r="SPP204" s="132"/>
      <c r="SPQ204" s="132"/>
      <c r="SPR204" s="132"/>
      <c r="SPS204" s="132"/>
      <c r="SPT204" s="132"/>
      <c r="SPU204" s="132"/>
      <c r="SPV204" s="132"/>
      <c r="SPW204" s="132"/>
      <c r="SPX204" s="132"/>
      <c r="SPY204" s="132"/>
      <c r="SPZ204" s="132"/>
      <c r="SQA204" s="132"/>
      <c r="SQB204" s="132"/>
      <c r="SQC204" s="132"/>
      <c r="SQD204" s="132"/>
      <c r="SQE204" s="132"/>
      <c r="SQF204" s="132"/>
      <c r="SQG204" s="132"/>
      <c r="SQH204" s="132"/>
      <c r="SQI204" s="132"/>
      <c r="SQJ204" s="132"/>
      <c r="SQK204" s="132"/>
      <c r="SQL204" s="132"/>
      <c r="SQM204" s="132"/>
      <c r="SQN204" s="132"/>
      <c r="SQO204" s="132"/>
      <c r="SQP204" s="132"/>
      <c r="SQQ204" s="132"/>
      <c r="SQR204" s="132"/>
      <c r="SQS204" s="132"/>
      <c r="SQT204" s="132"/>
      <c r="SQU204" s="132"/>
      <c r="SQV204" s="132"/>
      <c r="SQW204" s="132"/>
      <c r="SQX204" s="132"/>
      <c r="SQY204" s="132"/>
      <c r="SQZ204" s="132"/>
      <c r="SRA204" s="132"/>
      <c r="SRB204" s="132"/>
      <c r="SRC204" s="132"/>
      <c r="SRD204" s="132"/>
      <c r="SRE204" s="132"/>
      <c r="SRF204" s="132"/>
      <c r="SRG204" s="132"/>
      <c r="SRH204" s="132"/>
      <c r="SRI204" s="132"/>
      <c r="SRJ204" s="132"/>
      <c r="SRK204" s="132"/>
      <c r="SRL204" s="132"/>
      <c r="SRM204" s="132"/>
      <c r="SRN204" s="132"/>
      <c r="SRO204" s="132"/>
      <c r="SRP204" s="132"/>
      <c r="SRQ204" s="132"/>
      <c r="SRR204" s="132"/>
      <c r="SRS204" s="132"/>
      <c r="SRT204" s="132"/>
      <c r="SRU204" s="132"/>
      <c r="SRV204" s="132"/>
      <c r="SRW204" s="132"/>
      <c r="SRX204" s="132"/>
      <c r="SRY204" s="132"/>
      <c r="SRZ204" s="132"/>
      <c r="SSA204" s="132"/>
      <c r="SSB204" s="132"/>
      <c r="SSC204" s="132"/>
      <c r="SSD204" s="132"/>
      <c r="SSE204" s="132"/>
      <c r="SSF204" s="132"/>
      <c r="SSG204" s="132"/>
      <c r="SSH204" s="132"/>
      <c r="SSI204" s="132"/>
      <c r="SSJ204" s="132"/>
      <c r="SSK204" s="132"/>
      <c r="SSL204" s="132"/>
      <c r="SSM204" s="132"/>
      <c r="SSN204" s="132"/>
      <c r="SSO204" s="132"/>
      <c r="SSP204" s="132"/>
      <c r="SSQ204" s="132"/>
      <c r="SSR204" s="132"/>
      <c r="SSS204" s="132"/>
      <c r="SST204" s="132"/>
      <c r="SSU204" s="132"/>
      <c r="SSV204" s="132"/>
      <c r="SSW204" s="132"/>
      <c r="SSX204" s="132"/>
      <c r="SSY204" s="132"/>
      <c r="SSZ204" s="132"/>
      <c r="STA204" s="132"/>
      <c r="STB204" s="132"/>
      <c r="STC204" s="132"/>
      <c r="STD204" s="132"/>
      <c r="STE204" s="132"/>
      <c r="STF204" s="132"/>
      <c r="STG204" s="132"/>
      <c r="STH204" s="132"/>
      <c r="STI204" s="132"/>
      <c r="STJ204" s="132"/>
      <c r="STK204" s="132"/>
      <c r="STL204" s="132"/>
      <c r="STM204" s="132"/>
      <c r="STN204" s="132"/>
      <c r="STO204" s="132"/>
      <c r="STP204" s="132"/>
      <c r="STQ204" s="132"/>
      <c r="STR204" s="132"/>
      <c r="STS204" s="132"/>
      <c r="STT204" s="132"/>
      <c r="STU204" s="132"/>
      <c r="STV204" s="132"/>
      <c r="STW204" s="132"/>
      <c r="STX204" s="132"/>
      <c r="STY204" s="132"/>
      <c r="STZ204" s="132"/>
      <c r="SUA204" s="132"/>
      <c r="SUB204" s="132"/>
      <c r="SUC204" s="132"/>
      <c r="SUD204" s="132"/>
      <c r="SUE204" s="132"/>
      <c r="SUF204" s="132"/>
      <c r="SUG204" s="132"/>
      <c r="SUH204" s="132"/>
      <c r="SUI204" s="132"/>
      <c r="SUJ204" s="132"/>
      <c r="SUK204" s="132"/>
      <c r="SUL204" s="132"/>
      <c r="SUM204" s="132"/>
      <c r="SUN204" s="132"/>
      <c r="SUO204" s="132"/>
      <c r="SUP204" s="132"/>
      <c r="SUQ204" s="132"/>
      <c r="SUR204" s="132"/>
      <c r="SUS204" s="132"/>
      <c r="SUT204" s="132"/>
      <c r="SUU204" s="132"/>
      <c r="SUV204" s="132"/>
      <c r="SUW204" s="132"/>
      <c r="SUX204" s="132"/>
      <c r="SUY204" s="132"/>
      <c r="SUZ204" s="132"/>
      <c r="SVA204" s="132"/>
      <c r="SVB204" s="132"/>
      <c r="SVC204" s="132"/>
      <c r="SVD204" s="132"/>
      <c r="SVE204" s="132"/>
      <c r="SVF204" s="132"/>
      <c r="SVG204" s="132"/>
      <c r="SVH204" s="132"/>
      <c r="SVI204" s="132"/>
      <c r="SVJ204" s="132"/>
      <c r="SVK204" s="132"/>
      <c r="SVL204" s="132"/>
      <c r="SVM204" s="132"/>
      <c r="SVN204" s="132"/>
      <c r="SVO204" s="132"/>
      <c r="SVP204" s="132"/>
      <c r="SVQ204" s="132"/>
      <c r="SVR204" s="132"/>
      <c r="SVS204" s="132"/>
      <c r="SVT204" s="132"/>
      <c r="SVU204" s="132"/>
      <c r="SVV204" s="132"/>
      <c r="SVW204" s="132"/>
      <c r="SVX204" s="132"/>
      <c r="SVY204" s="132"/>
      <c r="SVZ204" s="132"/>
      <c r="SWA204" s="132"/>
      <c r="SWB204" s="132"/>
      <c r="SWC204" s="132"/>
      <c r="SWD204" s="132"/>
      <c r="SWE204" s="132"/>
      <c r="SWF204" s="132"/>
      <c r="SWG204" s="132"/>
      <c r="SWH204" s="132"/>
      <c r="SWI204" s="132"/>
      <c r="SWJ204" s="132"/>
      <c r="SWK204" s="132"/>
      <c r="SWL204" s="132"/>
      <c r="SWM204" s="132"/>
      <c r="SWN204" s="132"/>
      <c r="SWO204" s="132"/>
      <c r="SWP204" s="132"/>
      <c r="SWQ204" s="132"/>
      <c r="SWR204" s="132"/>
      <c r="SWS204" s="132"/>
      <c r="SWT204" s="132"/>
      <c r="SWU204" s="132"/>
      <c r="SWV204" s="132"/>
      <c r="SWW204" s="132"/>
      <c r="SWX204" s="132"/>
      <c r="SWY204" s="132"/>
      <c r="SWZ204" s="132"/>
      <c r="SXA204" s="132"/>
      <c r="SXB204" s="132"/>
      <c r="SXC204" s="132"/>
      <c r="SXD204" s="132"/>
      <c r="SXK204" s="132"/>
      <c r="SXO204" s="132"/>
      <c r="SXP204" s="132"/>
      <c r="SXQ204" s="132"/>
      <c r="SXR204" s="132"/>
      <c r="SXS204" s="132"/>
      <c r="SXT204" s="132"/>
      <c r="SXU204" s="132"/>
      <c r="SXV204" s="132"/>
      <c r="SXW204" s="132"/>
      <c r="SXX204" s="132"/>
      <c r="SXY204" s="132"/>
      <c r="SXZ204" s="132"/>
      <c r="SYA204" s="132"/>
      <c r="SYB204" s="132"/>
      <c r="SYC204" s="132"/>
      <c r="SYD204" s="132"/>
      <c r="SYE204" s="132"/>
      <c r="SYF204" s="132"/>
      <c r="SYG204" s="132"/>
      <c r="SYH204" s="132"/>
      <c r="SYI204" s="132"/>
      <c r="SYJ204" s="132"/>
      <c r="SYK204" s="132"/>
      <c r="SYL204" s="132"/>
      <c r="SYM204" s="132"/>
      <c r="SYN204" s="132"/>
      <c r="SYO204" s="132"/>
      <c r="SYP204" s="132"/>
      <c r="SYQ204" s="132"/>
      <c r="SYR204" s="132"/>
      <c r="SYS204" s="132"/>
      <c r="SYT204" s="132"/>
      <c r="SYU204" s="132"/>
      <c r="SYV204" s="132"/>
      <c r="SYW204" s="132"/>
      <c r="SYX204" s="132"/>
      <c r="SYY204" s="132"/>
      <c r="SYZ204" s="132"/>
      <c r="SZA204" s="132"/>
      <c r="SZB204" s="132"/>
      <c r="SZC204" s="132"/>
      <c r="SZD204" s="132"/>
      <c r="SZE204" s="132"/>
      <c r="SZF204" s="132"/>
      <c r="SZG204" s="132"/>
      <c r="SZH204" s="132"/>
      <c r="SZI204" s="132"/>
      <c r="SZJ204" s="132"/>
      <c r="SZK204" s="132"/>
      <c r="SZL204" s="132"/>
      <c r="SZM204" s="132"/>
      <c r="SZN204" s="132"/>
      <c r="SZO204" s="132"/>
      <c r="SZP204" s="132"/>
      <c r="SZQ204" s="132"/>
      <c r="SZR204" s="132"/>
      <c r="SZS204" s="132"/>
      <c r="SZT204" s="132"/>
      <c r="SZU204" s="132"/>
      <c r="SZV204" s="132"/>
      <c r="SZW204" s="132"/>
      <c r="SZX204" s="132"/>
      <c r="SZY204" s="132"/>
      <c r="SZZ204" s="132"/>
      <c r="TAA204" s="132"/>
      <c r="TAB204" s="132"/>
      <c r="TAC204" s="132"/>
      <c r="TAD204" s="132"/>
      <c r="TAE204" s="132"/>
      <c r="TAF204" s="132"/>
      <c r="TAG204" s="132"/>
      <c r="TAH204" s="132"/>
      <c r="TAI204" s="132"/>
      <c r="TAJ204" s="132"/>
      <c r="TAK204" s="132"/>
      <c r="TAL204" s="132"/>
      <c r="TAM204" s="132"/>
      <c r="TAN204" s="132"/>
      <c r="TAO204" s="132"/>
      <c r="TAP204" s="132"/>
      <c r="TAQ204" s="132"/>
      <c r="TAR204" s="132"/>
      <c r="TAS204" s="132"/>
      <c r="TAT204" s="132"/>
      <c r="TAU204" s="132"/>
      <c r="TAV204" s="132"/>
      <c r="TAW204" s="132"/>
      <c r="TAX204" s="132"/>
      <c r="TAY204" s="132"/>
      <c r="TAZ204" s="132"/>
      <c r="TBA204" s="132"/>
      <c r="TBB204" s="132"/>
      <c r="TBC204" s="132"/>
      <c r="TBD204" s="132"/>
      <c r="TBE204" s="132"/>
      <c r="TBF204" s="132"/>
      <c r="TBG204" s="132"/>
      <c r="TBH204" s="132"/>
      <c r="TBI204" s="132"/>
      <c r="TBJ204" s="132"/>
      <c r="TBK204" s="132"/>
      <c r="TBL204" s="132"/>
      <c r="TBM204" s="132"/>
      <c r="TBN204" s="132"/>
      <c r="TBO204" s="132"/>
      <c r="TBP204" s="132"/>
      <c r="TBQ204" s="132"/>
      <c r="TBR204" s="132"/>
      <c r="TBS204" s="132"/>
      <c r="TBT204" s="132"/>
      <c r="TBU204" s="132"/>
      <c r="TBV204" s="132"/>
      <c r="TBW204" s="132"/>
      <c r="TBX204" s="132"/>
      <c r="TBY204" s="132"/>
      <c r="TBZ204" s="132"/>
      <c r="TCA204" s="132"/>
      <c r="TCB204" s="132"/>
      <c r="TCC204" s="132"/>
      <c r="TCD204" s="132"/>
      <c r="TCE204" s="132"/>
      <c r="TCF204" s="132"/>
      <c r="TCG204" s="132"/>
      <c r="TCH204" s="132"/>
      <c r="TCI204" s="132"/>
      <c r="TCJ204" s="132"/>
      <c r="TCK204" s="132"/>
      <c r="TCL204" s="132"/>
      <c r="TCM204" s="132"/>
      <c r="TCN204" s="132"/>
      <c r="TCO204" s="132"/>
      <c r="TCP204" s="132"/>
      <c r="TCQ204" s="132"/>
      <c r="TCR204" s="132"/>
      <c r="TCS204" s="132"/>
      <c r="TCT204" s="132"/>
      <c r="TCU204" s="132"/>
      <c r="TCV204" s="132"/>
      <c r="TCW204" s="132"/>
      <c r="TCX204" s="132"/>
      <c r="TCY204" s="132"/>
      <c r="TCZ204" s="132"/>
      <c r="TDA204" s="132"/>
      <c r="TDB204" s="132"/>
      <c r="TDC204" s="132"/>
      <c r="TDD204" s="132"/>
      <c r="TDE204" s="132"/>
      <c r="TDF204" s="132"/>
      <c r="TDG204" s="132"/>
      <c r="TDH204" s="132"/>
      <c r="TDI204" s="132"/>
      <c r="TDJ204" s="132"/>
      <c r="TDK204" s="132"/>
      <c r="TDL204" s="132"/>
      <c r="TDM204" s="132"/>
      <c r="TDN204" s="132"/>
      <c r="TDO204" s="132"/>
      <c r="TDP204" s="132"/>
      <c r="TDQ204" s="132"/>
      <c r="TDR204" s="132"/>
      <c r="TDS204" s="132"/>
      <c r="TDT204" s="132"/>
      <c r="TDU204" s="132"/>
      <c r="TDV204" s="132"/>
      <c r="TDW204" s="132"/>
      <c r="TDX204" s="132"/>
      <c r="TDY204" s="132"/>
      <c r="TDZ204" s="132"/>
      <c r="TEA204" s="132"/>
      <c r="TEB204" s="132"/>
      <c r="TEC204" s="132"/>
      <c r="TED204" s="132"/>
      <c r="TEE204" s="132"/>
      <c r="TEF204" s="132"/>
      <c r="TEG204" s="132"/>
      <c r="TEH204" s="132"/>
      <c r="TEI204" s="132"/>
      <c r="TEJ204" s="132"/>
      <c r="TEK204" s="132"/>
      <c r="TEL204" s="132"/>
      <c r="TEM204" s="132"/>
      <c r="TEN204" s="132"/>
      <c r="TEO204" s="132"/>
      <c r="TEP204" s="132"/>
      <c r="TEQ204" s="132"/>
      <c r="TER204" s="132"/>
      <c r="TES204" s="132"/>
      <c r="TET204" s="132"/>
      <c r="TEU204" s="132"/>
      <c r="TEV204" s="132"/>
      <c r="TEW204" s="132"/>
      <c r="TEX204" s="132"/>
      <c r="TEY204" s="132"/>
      <c r="TEZ204" s="132"/>
      <c r="TFA204" s="132"/>
      <c r="TFB204" s="132"/>
      <c r="TFC204" s="132"/>
      <c r="TFD204" s="132"/>
      <c r="TFE204" s="132"/>
      <c r="TFF204" s="132"/>
      <c r="TFG204" s="132"/>
      <c r="TFH204" s="132"/>
      <c r="TFI204" s="132"/>
      <c r="TFJ204" s="132"/>
      <c r="TFK204" s="132"/>
      <c r="TFL204" s="132"/>
      <c r="TFM204" s="132"/>
      <c r="TFN204" s="132"/>
      <c r="TFO204" s="132"/>
      <c r="TFP204" s="132"/>
      <c r="TFQ204" s="132"/>
      <c r="TFR204" s="132"/>
      <c r="TFS204" s="132"/>
      <c r="TFT204" s="132"/>
      <c r="TFU204" s="132"/>
      <c r="TFV204" s="132"/>
      <c r="TFW204" s="132"/>
      <c r="TFX204" s="132"/>
      <c r="TFY204" s="132"/>
      <c r="TFZ204" s="132"/>
      <c r="TGA204" s="132"/>
      <c r="TGB204" s="132"/>
      <c r="TGC204" s="132"/>
      <c r="TGD204" s="132"/>
      <c r="TGE204" s="132"/>
      <c r="TGF204" s="132"/>
      <c r="TGG204" s="132"/>
      <c r="TGH204" s="132"/>
      <c r="TGI204" s="132"/>
      <c r="TGJ204" s="132"/>
      <c r="TGK204" s="132"/>
      <c r="TGL204" s="132"/>
      <c r="TGM204" s="132"/>
      <c r="TGN204" s="132"/>
      <c r="TGO204" s="132"/>
      <c r="TGP204" s="132"/>
      <c r="TGQ204" s="132"/>
      <c r="TGR204" s="132"/>
      <c r="TGS204" s="132"/>
      <c r="TGT204" s="132"/>
      <c r="TGU204" s="132"/>
      <c r="TGV204" s="132"/>
      <c r="TGW204" s="132"/>
      <c r="TGX204" s="132"/>
      <c r="TGY204" s="132"/>
      <c r="TGZ204" s="132"/>
      <c r="THG204" s="132"/>
      <c r="THK204" s="132"/>
      <c r="THL204" s="132"/>
      <c r="THM204" s="132"/>
      <c r="THN204" s="132"/>
      <c r="THO204" s="132"/>
      <c r="THP204" s="132"/>
      <c r="THQ204" s="132"/>
      <c r="THR204" s="132"/>
      <c r="THS204" s="132"/>
      <c r="THT204" s="132"/>
      <c r="THU204" s="132"/>
      <c r="THV204" s="132"/>
      <c r="THW204" s="132"/>
      <c r="THX204" s="132"/>
      <c r="THY204" s="132"/>
      <c r="THZ204" s="132"/>
      <c r="TIA204" s="132"/>
      <c r="TIB204" s="132"/>
      <c r="TIC204" s="132"/>
      <c r="TID204" s="132"/>
      <c r="TIE204" s="132"/>
      <c r="TIF204" s="132"/>
      <c r="TIG204" s="132"/>
      <c r="TIH204" s="132"/>
      <c r="TII204" s="132"/>
      <c r="TIJ204" s="132"/>
      <c r="TIK204" s="132"/>
      <c r="TIL204" s="132"/>
      <c r="TIM204" s="132"/>
      <c r="TIN204" s="132"/>
      <c r="TIO204" s="132"/>
      <c r="TIP204" s="132"/>
      <c r="TIQ204" s="132"/>
      <c r="TIR204" s="132"/>
      <c r="TIS204" s="132"/>
      <c r="TIT204" s="132"/>
      <c r="TIU204" s="132"/>
      <c r="TIV204" s="132"/>
      <c r="TIW204" s="132"/>
      <c r="TIX204" s="132"/>
      <c r="TIY204" s="132"/>
      <c r="TIZ204" s="132"/>
      <c r="TJA204" s="132"/>
      <c r="TJB204" s="132"/>
      <c r="TJC204" s="132"/>
      <c r="TJD204" s="132"/>
      <c r="TJE204" s="132"/>
      <c r="TJF204" s="132"/>
      <c r="TJG204" s="132"/>
      <c r="TJH204" s="132"/>
      <c r="TJI204" s="132"/>
      <c r="TJJ204" s="132"/>
      <c r="TJK204" s="132"/>
      <c r="TJL204" s="132"/>
      <c r="TJM204" s="132"/>
      <c r="TJN204" s="132"/>
      <c r="TJO204" s="132"/>
      <c r="TJP204" s="132"/>
      <c r="TJQ204" s="132"/>
      <c r="TJR204" s="132"/>
      <c r="TJS204" s="132"/>
      <c r="TJT204" s="132"/>
      <c r="TJU204" s="132"/>
      <c r="TJV204" s="132"/>
      <c r="TJW204" s="132"/>
      <c r="TJX204" s="132"/>
      <c r="TJY204" s="132"/>
      <c r="TJZ204" s="132"/>
      <c r="TKA204" s="132"/>
      <c r="TKB204" s="132"/>
      <c r="TKC204" s="132"/>
      <c r="TKD204" s="132"/>
      <c r="TKE204" s="132"/>
      <c r="TKF204" s="132"/>
      <c r="TKG204" s="132"/>
      <c r="TKH204" s="132"/>
      <c r="TKI204" s="132"/>
      <c r="TKJ204" s="132"/>
      <c r="TKK204" s="132"/>
      <c r="TKL204" s="132"/>
      <c r="TKM204" s="132"/>
      <c r="TKN204" s="132"/>
      <c r="TKO204" s="132"/>
      <c r="TKP204" s="132"/>
      <c r="TKQ204" s="132"/>
      <c r="TKR204" s="132"/>
      <c r="TKS204" s="132"/>
      <c r="TKT204" s="132"/>
      <c r="TKU204" s="132"/>
      <c r="TKV204" s="132"/>
      <c r="TKW204" s="132"/>
      <c r="TKX204" s="132"/>
      <c r="TKY204" s="132"/>
      <c r="TKZ204" s="132"/>
      <c r="TLA204" s="132"/>
      <c r="TLB204" s="132"/>
      <c r="TLC204" s="132"/>
      <c r="TLD204" s="132"/>
      <c r="TLE204" s="132"/>
      <c r="TLF204" s="132"/>
      <c r="TLG204" s="132"/>
      <c r="TLH204" s="132"/>
      <c r="TLI204" s="132"/>
      <c r="TLJ204" s="132"/>
      <c r="TLK204" s="132"/>
      <c r="TLL204" s="132"/>
      <c r="TLM204" s="132"/>
      <c r="TLN204" s="132"/>
      <c r="TLO204" s="132"/>
      <c r="TLP204" s="132"/>
      <c r="TLQ204" s="132"/>
      <c r="TLR204" s="132"/>
      <c r="TLS204" s="132"/>
      <c r="TLT204" s="132"/>
      <c r="TLU204" s="132"/>
      <c r="TLV204" s="132"/>
      <c r="TLW204" s="132"/>
      <c r="TLX204" s="132"/>
      <c r="TLY204" s="132"/>
      <c r="TLZ204" s="132"/>
      <c r="TMA204" s="132"/>
      <c r="TMB204" s="132"/>
      <c r="TMC204" s="132"/>
      <c r="TMD204" s="132"/>
      <c r="TME204" s="132"/>
      <c r="TMF204" s="132"/>
      <c r="TMG204" s="132"/>
      <c r="TMH204" s="132"/>
      <c r="TMI204" s="132"/>
      <c r="TMJ204" s="132"/>
      <c r="TMK204" s="132"/>
      <c r="TML204" s="132"/>
      <c r="TMM204" s="132"/>
      <c r="TMN204" s="132"/>
      <c r="TMO204" s="132"/>
      <c r="TMP204" s="132"/>
      <c r="TMQ204" s="132"/>
      <c r="TMR204" s="132"/>
      <c r="TMS204" s="132"/>
      <c r="TMT204" s="132"/>
      <c r="TMU204" s="132"/>
      <c r="TMV204" s="132"/>
      <c r="TMW204" s="132"/>
      <c r="TMX204" s="132"/>
      <c r="TMY204" s="132"/>
      <c r="TMZ204" s="132"/>
      <c r="TNA204" s="132"/>
      <c r="TNB204" s="132"/>
      <c r="TNC204" s="132"/>
      <c r="TND204" s="132"/>
      <c r="TNE204" s="132"/>
      <c r="TNF204" s="132"/>
      <c r="TNG204" s="132"/>
      <c r="TNH204" s="132"/>
      <c r="TNI204" s="132"/>
      <c r="TNJ204" s="132"/>
      <c r="TNK204" s="132"/>
      <c r="TNL204" s="132"/>
      <c r="TNM204" s="132"/>
      <c r="TNN204" s="132"/>
      <c r="TNO204" s="132"/>
      <c r="TNP204" s="132"/>
      <c r="TNQ204" s="132"/>
      <c r="TNR204" s="132"/>
      <c r="TNS204" s="132"/>
      <c r="TNT204" s="132"/>
      <c r="TNU204" s="132"/>
      <c r="TNV204" s="132"/>
      <c r="TNW204" s="132"/>
      <c r="TNX204" s="132"/>
      <c r="TNY204" s="132"/>
      <c r="TNZ204" s="132"/>
      <c r="TOA204" s="132"/>
      <c r="TOB204" s="132"/>
      <c r="TOC204" s="132"/>
      <c r="TOD204" s="132"/>
      <c r="TOE204" s="132"/>
      <c r="TOF204" s="132"/>
      <c r="TOG204" s="132"/>
      <c r="TOH204" s="132"/>
      <c r="TOI204" s="132"/>
      <c r="TOJ204" s="132"/>
      <c r="TOK204" s="132"/>
      <c r="TOL204" s="132"/>
      <c r="TOM204" s="132"/>
      <c r="TON204" s="132"/>
      <c r="TOO204" s="132"/>
      <c r="TOP204" s="132"/>
      <c r="TOQ204" s="132"/>
      <c r="TOR204" s="132"/>
      <c r="TOS204" s="132"/>
      <c r="TOT204" s="132"/>
      <c r="TOU204" s="132"/>
      <c r="TOV204" s="132"/>
      <c r="TOW204" s="132"/>
      <c r="TOX204" s="132"/>
      <c r="TOY204" s="132"/>
      <c r="TOZ204" s="132"/>
      <c r="TPA204" s="132"/>
      <c r="TPB204" s="132"/>
      <c r="TPC204" s="132"/>
      <c r="TPD204" s="132"/>
      <c r="TPE204" s="132"/>
      <c r="TPF204" s="132"/>
      <c r="TPG204" s="132"/>
      <c r="TPH204" s="132"/>
      <c r="TPI204" s="132"/>
      <c r="TPJ204" s="132"/>
      <c r="TPK204" s="132"/>
      <c r="TPL204" s="132"/>
      <c r="TPM204" s="132"/>
      <c r="TPN204" s="132"/>
      <c r="TPO204" s="132"/>
      <c r="TPP204" s="132"/>
      <c r="TPQ204" s="132"/>
      <c r="TPR204" s="132"/>
      <c r="TPS204" s="132"/>
      <c r="TPT204" s="132"/>
      <c r="TPU204" s="132"/>
      <c r="TPV204" s="132"/>
      <c r="TPW204" s="132"/>
      <c r="TPX204" s="132"/>
      <c r="TPY204" s="132"/>
      <c r="TPZ204" s="132"/>
      <c r="TQA204" s="132"/>
      <c r="TQB204" s="132"/>
      <c r="TQC204" s="132"/>
      <c r="TQD204" s="132"/>
      <c r="TQE204" s="132"/>
      <c r="TQF204" s="132"/>
      <c r="TQG204" s="132"/>
      <c r="TQH204" s="132"/>
      <c r="TQI204" s="132"/>
      <c r="TQJ204" s="132"/>
      <c r="TQK204" s="132"/>
      <c r="TQL204" s="132"/>
      <c r="TQM204" s="132"/>
      <c r="TQN204" s="132"/>
      <c r="TQO204" s="132"/>
      <c r="TQP204" s="132"/>
      <c r="TQQ204" s="132"/>
      <c r="TQR204" s="132"/>
      <c r="TQS204" s="132"/>
      <c r="TQT204" s="132"/>
      <c r="TQU204" s="132"/>
      <c r="TQV204" s="132"/>
      <c r="TRC204" s="132"/>
      <c r="TRG204" s="132"/>
      <c r="TRH204" s="132"/>
      <c r="TRI204" s="132"/>
      <c r="TRJ204" s="132"/>
      <c r="TRK204" s="132"/>
      <c r="TRL204" s="132"/>
      <c r="TRM204" s="132"/>
      <c r="TRN204" s="132"/>
      <c r="TRO204" s="132"/>
      <c r="TRP204" s="132"/>
      <c r="TRQ204" s="132"/>
      <c r="TRR204" s="132"/>
      <c r="TRS204" s="132"/>
      <c r="TRT204" s="132"/>
      <c r="TRU204" s="132"/>
      <c r="TRV204" s="132"/>
      <c r="TRW204" s="132"/>
      <c r="TRX204" s="132"/>
      <c r="TRY204" s="132"/>
      <c r="TRZ204" s="132"/>
      <c r="TSA204" s="132"/>
      <c r="TSB204" s="132"/>
      <c r="TSC204" s="132"/>
      <c r="TSD204" s="132"/>
      <c r="TSE204" s="132"/>
      <c r="TSF204" s="132"/>
      <c r="TSG204" s="132"/>
      <c r="TSH204" s="132"/>
      <c r="TSI204" s="132"/>
      <c r="TSJ204" s="132"/>
      <c r="TSK204" s="132"/>
      <c r="TSL204" s="132"/>
      <c r="TSM204" s="132"/>
      <c r="TSN204" s="132"/>
      <c r="TSO204" s="132"/>
      <c r="TSP204" s="132"/>
      <c r="TSQ204" s="132"/>
      <c r="TSR204" s="132"/>
      <c r="TSS204" s="132"/>
      <c r="TST204" s="132"/>
      <c r="TSU204" s="132"/>
      <c r="TSV204" s="132"/>
      <c r="TSW204" s="132"/>
      <c r="TSX204" s="132"/>
      <c r="TSY204" s="132"/>
      <c r="TSZ204" s="132"/>
      <c r="TTA204" s="132"/>
      <c r="TTB204" s="132"/>
      <c r="TTC204" s="132"/>
      <c r="TTD204" s="132"/>
      <c r="TTE204" s="132"/>
      <c r="TTF204" s="132"/>
      <c r="TTG204" s="132"/>
      <c r="TTH204" s="132"/>
      <c r="TTI204" s="132"/>
      <c r="TTJ204" s="132"/>
      <c r="TTK204" s="132"/>
      <c r="TTL204" s="132"/>
      <c r="TTM204" s="132"/>
      <c r="TTN204" s="132"/>
      <c r="TTO204" s="132"/>
      <c r="TTP204" s="132"/>
      <c r="TTQ204" s="132"/>
      <c r="TTR204" s="132"/>
      <c r="TTS204" s="132"/>
      <c r="TTT204" s="132"/>
      <c r="TTU204" s="132"/>
      <c r="TTV204" s="132"/>
      <c r="TTW204" s="132"/>
      <c r="TTX204" s="132"/>
      <c r="TTY204" s="132"/>
      <c r="TTZ204" s="132"/>
      <c r="TUA204" s="132"/>
      <c r="TUB204" s="132"/>
      <c r="TUC204" s="132"/>
      <c r="TUD204" s="132"/>
      <c r="TUE204" s="132"/>
      <c r="TUF204" s="132"/>
      <c r="TUG204" s="132"/>
      <c r="TUH204" s="132"/>
      <c r="TUI204" s="132"/>
      <c r="TUJ204" s="132"/>
      <c r="TUK204" s="132"/>
      <c r="TUL204" s="132"/>
      <c r="TUM204" s="132"/>
      <c r="TUN204" s="132"/>
      <c r="TUO204" s="132"/>
      <c r="TUP204" s="132"/>
      <c r="TUQ204" s="132"/>
      <c r="TUR204" s="132"/>
      <c r="TUS204" s="132"/>
      <c r="TUT204" s="132"/>
      <c r="TUU204" s="132"/>
      <c r="TUV204" s="132"/>
      <c r="TUW204" s="132"/>
      <c r="TUX204" s="132"/>
      <c r="TUY204" s="132"/>
      <c r="TUZ204" s="132"/>
      <c r="TVA204" s="132"/>
      <c r="TVB204" s="132"/>
      <c r="TVC204" s="132"/>
      <c r="TVD204" s="132"/>
      <c r="TVE204" s="132"/>
      <c r="TVF204" s="132"/>
      <c r="TVG204" s="132"/>
      <c r="TVH204" s="132"/>
      <c r="TVI204" s="132"/>
      <c r="TVJ204" s="132"/>
      <c r="TVK204" s="132"/>
      <c r="TVL204" s="132"/>
      <c r="TVM204" s="132"/>
      <c r="TVN204" s="132"/>
      <c r="TVO204" s="132"/>
      <c r="TVP204" s="132"/>
      <c r="TVQ204" s="132"/>
      <c r="TVR204" s="132"/>
      <c r="TVS204" s="132"/>
      <c r="TVT204" s="132"/>
      <c r="TVU204" s="132"/>
      <c r="TVV204" s="132"/>
      <c r="TVW204" s="132"/>
      <c r="TVX204" s="132"/>
      <c r="TVY204" s="132"/>
      <c r="TVZ204" s="132"/>
      <c r="TWA204" s="132"/>
      <c r="TWB204" s="132"/>
      <c r="TWC204" s="132"/>
      <c r="TWD204" s="132"/>
      <c r="TWE204" s="132"/>
      <c r="TWF204" s="132"/>
      <c r="TWG204" s="132"/>
      <c r="TWH204" s="132"/>
      <c r="TWI204" s="132"/>
      <c r="TWJ204" s="132"/>
      <c r="TWK204" s="132"/>
      <c r="TWL204" s="132"/>
      <c r="TWM204" s="132"/>
      <c r="TWN204" s="132"/>
      <c r="TWO204" s="132"/>
      <c r="TWP204" s="132"/>
      <c r="TWQ204" s="132"/>
      <c r="TWR204" s="132"/>
      <c r="TWS204" s="132"/>
      <c r="TWT204" s="132"/>
      <c r="TWU204" s="132"/>
      <c r="TWV204" s="132"/>
      <c r="TWW204" s="132"/>
      <c r="TWX204" s="132"/>
      <c r="TWY204" s="132"/>
      <c r="TWZ204" s="132"/>
      <c r="TXA204" s="132"/>
      <c r="TXB204" s="132"/>
      <c r="TXC204" s="132"/>
      <c r="TXD204" s="132"/>
      <c r="TXE204" s="132"/>
      <c r="TXF204" s="132"/>
      <c r="TXG204" s="132"/>
      <c r="TXH204" s="132"/>
      <c r="TXI204" s="132"/>
      <c r="TXJ204" s="132"/>
      <c r="TXK204" s="132"/>
      <c r="TXL204" s="132"/>
      <c r="TXM204" s="132"/>
      <c r="TXN204" s="132"/>
      <c r="TXO204" s="132"/>
      <c r="TXP204" s="132"/>
      <c r="TXQ204" s="132"/>
      <c r="TXR204" s="132"/>
      <c r="TXS204" s="132"/>
      <c r="TXT204" s="132"/>
      <c r="TXU204" s="132"/>
      <c r="TXV204" s="132"/>
      <c r="TXW204" s="132"/>
      <c r="TXX204" s="132"/>
      <c r="TXY204" s="132"/>
      <c r="TXZ204" s="132"/>
      <c r="TYA204" s="132"/>
      <c r="TYB204" s="132"/>
      <c r="TYC204" s="132"/>
      <c r="TYD204" s="132"/>
      <c r="TYE204" s="132"/>
      <c r="TYF204" s="132"/>
      <c r="TYG204" s="132"/>
      <c r="TYH204" s="132"/>
      <c r="TYI204" s="132"/>
      <c r="TYJ204" s="132"/>
      <c r="TYK204" s="132"/>
      <c r="TYL204" s="132"/>
      <c r="TYM204" s="132"/>
      <c r="TYN204" s="132"/>
      <c r="TYO204" s="132"/>
      <c r="TYP204" s="132"/>
      <c r="TYQ204" s="132"/>
      <c r="TYR204" s="132"/>
      <c r="TYS204" s="132"/>
      <c r="TYT204" s="132"/>
      <c r="TYU204" s="132"/>
      <c r="TYV204" s="132"/>
      <c r="TYW204" s="132"/>
      <c r="TYX204" s="132"/>
      <c r="TYY204" s="132"/>
      <c r="TYZ204" s="132"/>
      <c r="TZA204" s="132"/>
      <c r="TZB204" s="132"/>
      <c r="TZC204" s="132"/>
      <c r="TZD204" s="132"/>
      <c r="TZE204" s="132"/>
      <c r="TZF204" s="132"/>
      <c r="TZG204" s="132"/>
      <c r="TZH204" s="132"/>
      <c r="TZI204" s="132"/>
      <c r="TZJ204" s="132"/>
      <c r="TZK204" s="132"/>
      <c r="TZL204" s="132"/>
      <c r="TZM204" s="132"/>
      <c r="TZN204" s="132"/>
      <c r="TZO204" s="132"/>
      <c r="TZP204" s="132"/>
      <c r="TZQ204" s="132"/>
      <c r="TZR204" s="132"/>
      <c r="TZS204" s="132"/>
      <c r="TZT204" s="132"/>
      <c r="TZU204" s="132"/>
      <c r="TZV204" s="132"/>
      <c r="TZW204" s="132"/>
      <c r="TZX204" s="132"/>
      <c r="TZY204" s="132"/>
      <c r="TZZ204" s="132"/>
      <c r="UAA204" s="132"/>
      <c r="UAB204" s="132"/>
      <c r="UAC204" s="132"/>
      <c r="UAD204" s="132"/>
      <c r="UAE204" s="132"/>
      <c r="UAF204" s="132"/>
      <c r="UAG204" s="132"/>
      <c r="UAH204" s="132"/>
      <c r="UAI204" s="132"/>
      <c r="UAJ204" s="132"/>
      <c r="UAK204" s="132"/>
      <c r="UAL204" s="132"/>
      <c r="UAM204" s="132"/>
      <c r="UAN204" s="132"/>
      <c r="UAO204" s="132"/>
      <c r="UAP204" s="132"/>
      <c r="UAQ204" s="132"/>
      <c r="UAR204" s="132"/>
      <c r="UAY204" s="132"/>
      <c r="UBC204" s="132"/>
      <c r="UBD204" s="132"/>
      <c r="UBE204" s="132"/>
      <c r="UBF204" s="132"/>
      <c r="UBG204" s="132"/>
      <c r="UBH204" s="132"/>
      <c r="UBI204" s="132"/>
      <c r="UBJ204" s="132"/>
      <c r="UBK204" s="132"/>
      <c r="UBL204" s="132"/>
      <c r="UBM204" s="132"/>
      <c r="UBN204" s="132"/>
      <c r="UBO204" s="132"/>
      <c r="UBP204" s="132"/>
      <c r="UBQ204" s="132"/>
      <c r="UBR204" s="132"/>
      <c r="UBS204" s="132"/>
      <c r="UBT204" s="132"/>
      <c r="UBU204" s="132"/>
      <c r="UBV204" s="132"/>
      <c r="UBW204" s="132"/>
      <c r="UBX204" s="132"/>
      <c r="UBY204" s="132"/>
      <c r="UBZ204" s="132"/>
      <c r="UCA204" s="132"/>
      <c r="UCB204" s="132"/>
      <c r="UCC204" s="132"/>
      <c r="UCD204" s="132"/>
      <c r="UCE204" s="132"/>
      <c r="UCF204" s="132"/>
      <c r="UCG204" s="132"/>
      <c r="UCH204" s="132"/>
      <c r="UCI204" s="132"/>
      <c r="UCJ204" s="132"/>
      <c r="UCK204" s="132"/>
      <c r="UCL204" s="132"/>
      <c r="UCM204" s="132"/>
      <c r="UCN204" s="132"/>
      <c r="UCO204" s="132"/>
      <c r="UCP204" s="132"/>
      <c r="UCQ204" s="132"/>
      <c r="UCR204" s="132"/>
      <c r="UCS204" s="132"/>
      <c r="UCT204" s="132"/>
      <c r="UCU204" s="132"/>
      <c r="UCV204" s="132"/>
      <c r="UCW204" s="132"/>
      <c r="UCX204" s="132"/>
      <c r="UCY204" s="132"/>
      <c r="UCZ204" s="132"/>
      <c r="UDA204" s="132"/>
      <c r="UDB204" s="132"/>
      <c r="UDC204" s="132"/>
      <c r="UDD204" s="132"/>
      <c r="UDE204" s="132"/>
      <c r="UDF204" s="132"/>
      <c r="UDG204" s="132"/>
      <c r="UDH204" s="132"/>
      <c r="UDI204" s="132"/>
      <c r="UDJ204" s="132"/>
      <c r="UDK204" s="132"/>
      <c r="UDL204" s="132"/>
      <c r="UDM204" s="132"/>
      <c r="UDN204" s="132"/>
      <c r="UDO204" s="132"/>
      <c r="UDP204" s="132"/>
      <c r="UDQ204" s="132"/>
      <c r="UDR204" s="132"/>
      <c r="UDS204" s="132"/>
      <c r="UDT204" s="132"/>
      <c r="UDU204" s="132"/>
      <c r="UDV204" s="132"/>
      <c r="UDW204" s="132"/>
      <c r="UDX204" s="132"/>
      <c r="UDY204" s="132"/>
      <c r="UDZ204" s="132"/>
      <c r="UEA204" s="132"/>
      <c r="UEB204" s="132"/>
      <c r="UEC204" s="132"/>
      <c r="UED204" s="132"/>
      <c r="UEE204" s="132"/>
      <c r="UEF204" s="132"/>
      <c r="UEG204" s="132"/>
      <c r="UEH204" s="132"/>
      <c r="UEI204" s="132"/>
      <c r="UEJ204" s="132"/>
      <c r="UEK204" s="132"/>
      <c r="UEL204" s="132"/>
      <c r="UEM204" s="132"/>
      <c r="UEN204" s="132"/>
      <c r="UEO204" s="132"/>
      <c r="UEP204" s="132"/>
      <c r="UEQ204" s="132"/>
      <c r="UER204" s="132"/>
      <c r="UES204" s="132"/>
      <c r="UET204" s="132"/>
      <c r="UEU204" s="132"/>
      <c r="UEV204" s="132"/>
      <c r="UEW204" s="132"/>
      <c r="UEX204" s="132"/>
      <c r="UEY204" s="132"/>
      <c r="UEZ204" s="132"/>
      <c r="UFA204" s="132"/>
      <c r="UFB204" s="132"/>
      <c r="UFC204" s="132"/>
      <c r="UFD204" s="132"/>
      <c r="UFE204" s="132"/>
      <c r="UFF204" s="132"/>
      <c r="UFG204" s="132"/>
      <c r="UFH204" s="132"/>
      <c r="UFI204" s="132"/>
      <c r="UFJ204" s="132"/>
      <c r="UFK204" s="132"/>
      <c r="UFL204" s="132"/>
      <c r="UFM204" s="132"/>
      <c r="UFN204" s="132"/>
      <c r="UFO204" s="132"/>
      <c r="UFP204" s="132"/>
      <c r="UFQ204" s="132"/>
      <c r="UFR204" s="132"/>
      <c r="UFS204" s="132"/>
      <c r="UFT204" s="132"/>
      <c r="UFU204" s="132"/>
      <c r="UFV204" s="132"/>
      <c r="UFW204" s="132"/>
      <c r="UFX204" s="132"/>
      <c r="UFY204" s="132"/>
      <c r="UFZ204" s="132"/>
      <c r="UGA204" s="132"/>
      <c r="UGB204" s="132"/>
      <c r="UGC204" s="132"/>
      <c r="UGD204" s="132"/>
      <c r="UGE204" s="132"/>
      <c r="UGF204" s="132"/>
      <c r="UGG204" s="132"/>
      <c r="UGH204" s="132"/>
      <c r="UGI204" s="132"/>
      <c r="UGJ204" s="132"/>
      <c r="UGK204" s="132"/>
      <c r="UGL204" s="132"/>
      <c r="UGM204" s="132"/>
      <c r="UGN204" s="132"/>
      <c r="UGO204" s="132"/>
      <c r="UGP204" s="132"/>
      <c r="UGQ204" s="132"/>
      <c r="UGR204" s="132"/>
      <c r="UGS204" s="132"/>
      <c r="UGT204" s="132"/>
      <c r="UGU204" s="132"/>
      <c r="UGV204" s="132"/>
      <c r="UGW204" s="132"/>
      <c r="UGX204" s="132"/>
      <c r="UGY204" s="132"/>
      <c r="UGZ204" s="132"/>
      <c r="UHA204" s="132"/>
      <c r="UHB204" s="132"/>
      <c r="UHC204" s="132"/>
      <c r="UHD204" s="132"/>
      <c r="UHE204" s="132"/>
      <c r="UHF204" s="132"/>
      <c r="UHG204" s="132"/>
      <c r="UHH204" s="132"/>
      <c r="UHI204" s="132"/>
      <c r="UHJ204" s="132"/>
      <c r="UHK204" s="132"/>
      <c r="UHL204" s="132"/>
      <c r="UHM204" s="132"/>
      <c r="UHN204" s="132"/>
      <c r="UHO204" s="132"/>
      <c r="UHP204" s="132"/>
      <c r="UHQ204" s="132"/>
      <c r="UHR204" s="132"/>
      <c r="UHS204" s="132"/>
      <c r="UHT204" s="132"/>
      <c r="UHU204" s="132"/>
      <c r="UHV204" s="132"/>
      <c r="UHW204" s="132"/>
      <c r="UHX204" s="132"/>
      <c r="UHY204" s="132"/>
      <c r="UHZ204" s="132"/>
      <c r="UIA204" s="132"/>
      <c r="UIB204" s="132"/>
      <c r="UIC204" s="132"/>
      <c r="UID204" s="132"/>
      <c r="UIE204" s="132"/>
      <c r="UIF204" s="132"/>
      <c r="UIG204" s="132"/>
      <c r="UIH204" s="132"/>
      <c r="UII204" s="132"/>
      <c r="UIJ204" s="132"/>
      <c r="UIK204" s="132"/>
      <c r="UIL204" s="132"/>
      <c r="UIM204" s="132"/>
      <c r="UIN204" s="132"/>
      <c r="UIO204" s="132"/>
      <c r="UIP204" s="132"/>
      <c r="UIQ204" s="132"/>
      <c r="UIR204" s="132"/>
      <c r="UIS204" s="132"/>
      <c r="UIT204" s="132"/>
      <c r="UIU204" s="132"/>
      <c r="UIV204" s="132"/>
      <c r="UIW204" s="132"/>
      <c r="UIX204" s="132"/>
      <c r="UIY204" s="132"/>
      <c r="UIZ204" s="132"/>
      <c r="UJA204" s="132"/>
      <c r="UJB204" s="132"/>
      <c r="UJC204" s="132"/>
      <c r="UJD204" s="132"/>
      <c r="UJE204" s="132"/>
      <c r="UJF204" s="132"/>
      <c r="UJG204" s="132"/>
      <c r="UJH204" s="132"/>
      <c r="UJI204" s="132"/>
      <c r="UJJ204" s="132"/>
      <c r="UJK204" s="132"/>
      <c r="UJL204" s="132"/>
      <c r="UJM204" s="132"/>
      <c r="UJN204" s="132"/>
      <c r="UJO204" s="132"/>
      <c r="UJP204" s="132"/>
      <c r="UJQ204" s="132"/>
      <c r="UJR204" s="132"/>
      <c r="UJS204" s="132"/>
      <c r="UJT204" s="132"/>
      <c r="UJU204" s="132"/>
      <c r="UJV204" s="132"/>
      <c r="UJW204" s="132"/>
      <c r="UJX204" s="132"/>
      <c r="UJY204" s="132"/>
      <c r="UJZ204" s="132"/>
      <c r="UKA204" s="132"/>
      <c r="UKB204" s="132"/>
      <c r="UKC204" s="132"/>
      <c r="UKD204" s="132"/>
      <c r="UKE204" s="132"/>
      <c r="UKF204" s="132"/>
      <c r="UKG204" s="132"/>
      <c r="UKH204" s="132"/>
      <c r="UKI204" s="132"/>
      <c r="UKJ204" s="132"/>
      <c r="UKK204" s="132"/>
      <c r="UKL204" s="132"/>
      <c r="UKM204" s="132"/>
      <c r="UKN204" s="132"/>
      <c r="UKU204" s="132"/>
      <c r="UKY204" s="132"/>
      <c r="UKZ204" s="132"/>
      <c r="ULA204" s="132"/>
      <c r="ULB204" s="132"/>
      <c r="ULC204" s="132"/>
      <c r="ULD204" s="132"/>
      <c r="ULE204" s="132"/>
      <c r="ULF204" s="132"/>
      <c r="ULG204" s="132"/>
      <c r="ULH204" s="132"/>
      <c r="ULI204" s="132"/>
      <c r="ULJ204" s="132"/>
      <c r="ULK204" s="132"/>
      <c r="ULL204" s="132"/>
      <c r="ULM204" s="132"/>
      <c r="ULN204" s="132"/>
      <c r="ULO204" s="132"/>
      <c r="ULP204" s="132"/>
      <c r="ULQ204" s="132"/>
      <c r="ULR204" s="132"/>
      <c r="ULS204" s="132"/>
      <c r="ULT204" s="132"/>
      <c r="ULU204" s="132"/>
      <c r="ULV204" s="132"/>
      <c r="ULW204" s="132"/>
      <c r="ULX204" s="132"/>
      <c r="ULY204" s="132"/>
      <c r="ULZ204" s="132"/>
      <c r="UMA204" s="132"/>
      <c r="UMB204" s="132"/>
      <c r="UMC204" s="132"/>
      <c r="UMD204" s="132"/>
      <c r="UME204" s="132"/>
      <c r="UMF204" s="132"/>
      <c r="UMG204" s="132"/>
      <c r="UMH204" s="132"/>
      <c r="UMI204" s="132"/>
      <c r="UMJ204" s="132"/>
      <c r="UMK204" s="132"/>
      <c r="UML204" s="132"/>
      <c r="UMM204" s="132"/>
      <c r="UMN204" s="132"/>
      <c r="UMO204" s="132"/>
      <c r="UMP204" s="132"/>
      <c r="UMQ204" s="132"/>
      <c r="UMR204" s="132"/>
      <c r="UMS204" s="132"/>
      <c r="UMT204" s="132"/>
      <c r="UMU204" s="132"/>
      <c r="UMV204" s="132"/>
      <c r="UMW204" s="132"/>
      <c r="UMX204" s="132"/>
      <c r="UMY204" s="132"/>
      <c r="UMZ204" s="132"/>
      <c r="UNA204" s="132"/>
      <c r="UNB204" s="132"/>
      <c r="UNC204" s="132"/>
      <c r="UND204" s="132"/>
      <c r="UNE204" s="132"/>
      <c r="UNF204" s="132"/>
      <c r="UNG204" s="132"/>
      <c r="UNH204" s="132"/>
      <c r="UNI204" s="132"/>
      <c r="UNJ204" s="132"/>
      <c r="UNK204" s="132"/>
      <c r="UNL204" s="132"/>
      <c r="UNM204" s="132"/>
      <c r="UNN204" s="132"/>
      <c r="UNO204" s="132"/>
      <c r="UNP204" s="132"/>
      <c r="UNQ204" s="132"/>
      <c r="UNR204" s="132"/>
      <c r="UNS204" s="132"/>
      <c r="UNT204" s="132"/>
      <c r="UNU204" s="132"/>
      <c r="UNV204" s="132"/>
      <c r="UNW204" s="132"/>
      <c r="UNX204" s="132"/>
      <c r="UNY204" s="132"/>
      <c r="UNZ204" s="132"/>
      <c r="UOA204" s="132"/>
      <c r="UOB204" s="132"/>
      <c r="UOC204" s="132"/>
      <c r="UOD204" s="132"/>
      <c r="UOE204" s="132"/>
      <c r="UOF204" s="132"/>
      <c r="UOG204" s="132"/>
      <c r="UOH204" s="132"/>
      <c r="UOI204" s="132"/>
      <c r="UOJ204" s="132"/>
      <c r="UOK204" s="132"/>
      <c r="UOL204" s="132"/>
      <c r="UOM204" s="132"/>
      <c r="UON204" s="132"/>
      <c r="UOO204" s="132"/>
      <c r="UOP204" s="132"/>
      <c r="UOQ204" s="132"/>
      <c r="UOR204" s="132"/>
      <c r="UOS204" s="132"/>
      <c r="UOT204" s="132"/>
      <c r="UOU204" s="132"/>
      <c r="UOV204" s="132"/>
      <c r="UOW204" s="132"/>
      <c r="UOX204" s="132"/>
      <c r="UOY204" s="132"/>
      <c r="UOZ204" s="132"/>
      <c r="UPA204" s="132"/>
      <c r="UPB204" s="132"/>
      <c r="UPC204" s="132"/>
      <c r="UPD204" s="132"/>
      <c r="UPE204" s="132"/>
      <c r="UPF204" s="132"/>
      <c r="UPG204" s="132"/>
      <c r="UPH204" s="132"/>
      <c r="UPI204" s="132"/>
      <c r="UPJ204" s="132"/>
      <c r="UPK204" s="132"/>
      <c r="UPL204" s="132"/>
      <c r="UPM204" s="132"/>
      <c r="UPN204" s="132"/>
      <c r="UPO204" s="132"/>
      <c r="UPP204" s="132"/>
      <c r="UPQ204" s="132"/>
      <c r="UPR204" s="132"/>
      <c r="UPS204" s="132"/>
      <c r="UPT204" s="132"/>
      <c r="UPU204" s="132"/>
      <c r="UPV204" s="132"/>
      <c r="UPW204" s="132"/>
      <c r="UPX204" s="132"/>
      <c r="UPY204" s="132"/>
      <c r="UPZ204" s="132"/>
      <c r="UQA204" s="132"/>
      <c r="UQB204" s="132"/>
      <c r="UQC204" s="132"/>
      <c r="UQD204" s="132"/>
      <c r="UQE204" s="132"/>
      <c r="UQF204" s="132"/>
      <c r="UQG204" s="132"/>
      <c r="UQH204" s="132"/>
      <c r="UQI204" s="132"/>
      <c r="UQJ204" s="132"/>
      <c r="UQK204" s="132"/>
      <c r="UQL204" s="132"/>
      <c r="UQM204" s="132"/>
      <c r="UQN204" s="132"/>
      <c r="UQO204" s="132"/>
      <c r="UQP204" s="132"/>
      <c r="UQQ204" s="132"/>
      <c r="UQR204" s="132"/>
      <c r="UQS204" s="132"/>
      <c r="UQT204" s="132"/>
      <c r="UQU204" s="132"/>
      <c r="UQV204" s="132"/>
      <c r="UQW204" s="132"/>
      <c r="UQX204" s="132"/>
      <c r="UQY204" s="132"/>
      <c r="UQZ204" s="132"/>
      <c r="URA204" s="132"/>
      <c r="URB204" s="132"/>
      <c r="URC204" s="132"/>
      <c r="URD204" s="132"/>
      <c r="URE204" s="132"/>
      <c r="URF204" s="132"/>
      <c r="URG204" s="132"/>
      <c r="URH204" s="132"/>
      <c r="URI204" s="132"/>
      <c r="URJ204" s="132"/>
      <c r="URK204" s="132"/>
      <c r="URL204" s="132"/>
      <c r="URM204" s="132"/>
      <c r="URN204" s="132"/>
      <c r="URO204" s="132"/>
      <c r="URP204" s="132"/>
      <c r="URQ204" s="132"/>
      <c r="URR204" s="132"/>
      <c r="URS204" s="132"/>
      <c r="URT204" s="132"/>
      <c r="URU204" s="132"/>
      <c r="URV204" s="132"/>
      <c r="URW204" s="132"/>
      <c r="URX204" s="132"/>
      <c r="URY204" s="132"/>
      <c r="URZ204" s="132"/>
      <c r="USA204" s="132"/>
      <c r="USB204" s="132"/>
      <c r="USC204" s="132"/>
      <c r="USD204" s="132"/>
      <c r="USE204" s="132"/>
      <c r="USF204" s="132"/>
      <c r="USG204" s="132"/>
      <c r="USH204" s="132"/>
      <c r="USI204" s="132"/>
      <c r="USJ204" s="132"/>
      <c r="USK204" s="132"/>
      <c r="USL204" s="132"/>
      <c r="USM204" s="132"/>
      <c r="USN204" s="132"/>
      <c r="USO204" s="132"/>
      <c r="USP204" s="132"/>
      <c r="USQ204" s="132"/>
      <c r="USR204" s="132"/>
      <c r="USS204" s="132"/>
      <c r="UST204" s="132"/>
      <c r="USU204" s="132"/>
      <c r="USV204" s="132"/>
      <c r="USW204" s="132"/>
      <c r="USX204" s="132"/>
      <c r="USY204" s="132"/>
      <c r="USZ204" s="132"/>
      <c r="UTA204" s="132"/>
      <c r="UTB204" s="132"/>
      <c r="UTC204" s="132"/>
      <c r="UTD204" s="132"/>
      <c r="UTE204" s="132"/>
      <c r="UTF204" s="132"/>
      <c r="UTG204" s="132"/>
      <c r="UTH204" s="132"/>
      <c r="UTI204" s="132"/>
      <c r="UTJ204" s="132"/>
      <c r="UTK204" s="132"/>
      <c r="UTL204" s="132"/>
      <c r="UTM204" s="132"/>
      <c r="UTN204" s="132"/>
      <c r="UTO204" s="132"/>
      <c r="UTP204" s="132"/>
      <c r="UTQ204" s="132"/>
      <c r="UTR204" s="132"/>
      <c r="UTS204" s="132"/>
      <c r="UTT204" s="132"/>
      <c r="UTU204" s="132"/>
      <c r="UTV204" s="132"/>
      <c r="UTW204" s="132"/>
      <c r="UTX204" s="132"/>
      <c r="UTY204" s="132"/>
      <c r="UTZ204" s="132"/>
      <c r="UUA204" s="132"/>
      <c r="UUB204" s="132"/>
      <c r="UUC204" s="132"/>
      <c r="UUD204" s="132"/>
      <c r="UUE204" s="132"/>
      <c r="UUF204" s="132"/>
      <c r="UUG204" s="132"/>
      <c r="UUH204" s="132"/>
      <c r="UUI204" s="132"/>
      <c r="UUJ204" s="132"/>
      <c r="UUQ204" s="132"/>
      <c r="UUU204" s="132"/>
      <c r="UUV204" s="132"/>
      <c r="UUW204" s="132"/>
      <c r="UUX204" s="132"/>
      <c r="UUY204" s="132"/>
      <c r="UUZ204" s="132"/>
      <c r="UVA204" s="132"/>
      <c r="UVB204" s="132"/>
      <c r="UVC204" s="132"/>
      <c r="UVD204" s="132"/>
      <c r="UVE204" s="132"/>
      <c r="UVF204" s="132"/>
      <c r="UVG204" s="132"/>
      <c r="UVH204" s="132"/>
      <c r="UVI204" s="132"/>
      <c r="UVJ204" s="132"/>
      <c r="UVK204" s="132"/>
      <c r="UVL204" s="132"/>
      <c r="UVM204" s="132"/>
      <c r="UVN204" s="132"/>
      <c r="UVO204" s="132"/>
      <c r="UVP204" s="132"/>
      <c r="UVQ204" s="132"/>
      <c r="UVR204" s="132"/>
      <c r="UVS204" s="132"/>
      <c r="UVT204" s="132"/>
      <c r="UVU204" s="132"/>
      <c r="UVV204" s="132"/>
      <c r="UVW204" s="132"/>
      <c r="UVX204" s="132"/>
      <c r="UVY204" s="132"/>
      <c r="UVZ204" s="132"/>
      <c r="UWA204" s="132"/>
      <c r="UWB204" s="132"/>
      <c r="UWC204" s="132"/>
      <c r="UWD204" s="132"/>
      <c r="UWE204" s="132"/>
      <c r="UWF204" s="132"/>
      <c r="UWG204" s="132"/>
      <c r="UWH204" s="132"/>
      <c r="UWI204" s="132"/>
      <c r="UWJ204" s="132"/>
      <c r="UWK204" s="132"/>
      <c r="UWL204" s="132"/>
      <c r="UWM204" s="132"/>
      <c r="UWN204" s="132"/>
      <c r="UWO204" s="132"/>
      <c r="UWP204" s="132"/>
      <c r="UWQ204" s="132"/>
      <c r="UWR204" s="132"/>
      <c r="UWS204" s="132"/>
      <c r="UWT204" s="132"/>
      <c r="UWU204" s="132"/>
      <c r="UWV204" s="132"/>
      <c r="UWW204" s="132"/>
      <c r="UWX204" s="132"/>
      <c r="UWY204" s="132"/>
      <c r="UWZ204" s="132"/>
      <c r="UXA204" s="132"/>
      <c r="UXB204" s="132"/>
      <c r="UXC204" s="132"/>
      <c r="UXD204" s="132"/>
      <c r="UXE204" s="132"/>
      <c r="UXF204" s="132"/>
      <c r="UXG204" s="132"/>
      <c r="UXH204" s="132"/>
      <c r="UXI204" s="132"/>
      <c r="UXJ204" s="132"/>
      <c r="UXK204" s="132"/>
      <c r="UXL204" s="132"/>
      <c r="UXM204" s="132"/>
      <c r="UXN204" s="132"/>
      <c r="UXO204" s="132"/>
      <c r="UXP204" s="132"/>
      <c r="UXQ204" s="132"/>
      <c r="UXR204" s="132"/>
      <c r="UXS204" s="132"/>
      <c r="UXT204" s="132"/>
      <c r="UXU204" s="132"/>
      <c r="UXV204" s="132"/>
      <c r="UXW204" s="132"/>
      <c r="UXX204" s="132"/>
      <c r="UXY204" s="132"/>
      <c r="UXZ204" s="132"/>
      <c r="UYA204" s="132"/>
      <c r="UYB204" s="132"/>
      <c r="UYC204" s="132"/>
      <c r="UYD204" s="132"/>
      <c r="UYE204" s="132"/>
      <c r="UYF204" s="132"/>
      <c r="UYG204" s="132"/>
      <c r="UYH204" s="132"/>
      <c r="UYI204" s="132"/>
      <c r="UYJ204" s="132"/>
      <c r="UYK204" s="132"/>
      <c r="UYL204" s="132"/>
      <c r="UYM204" s="132"/>
      <c r="UYN204" s="132"/>
      <c r="UYO204" s="132"/>
      <c r="UYP204" s="132"/>
      <c r="UYQ204" s="132"/>
      <c r="UYR204" s="132"/>
      <c r="UYS204" s="132"/>
      <c r="UYT204" s="132"/>
      <c r="UYU204" s="132"/>
      <c r="UYV204" s="132"/>
      <c r="UYW204" s="132"/>
      <c r="UYX204" s="132"/>
      <c r="UYY204" s="132"/>
      <c r="UYZ204" s="132"/>
      <c r="UZA204" s="132"/>
      <c r="UZB204" s="132"/>
      <c r="UZC204" s="132"/>
      <c r="UZD204" s="132"/>
      <c r="UZE204" s="132"/>
      <c r="UZF204" s="132"/>
      <c r="UZG204" s="132"/>
      <c r="UZH204" s="132"/>
      <c r="UZI204" s="132"/>
      <c r="UZJ204" s="132"/>
      <c r="UZK204" s="132"/>
      <c r="UZL204" s="132"/>
      <c r="UZM204" s="132"/>
      <c r="UZN204" s="132"/>
      <c r="UZO204" s="132"/>
      <c r="UZP204" s="132"/>
      <c r="UZQ204" s="132"/>
      <c r="UZR204" s="132"/>
      <c r="UZS204" s="132"/>
      <c r="UZT204" s="132"/>
      <c r="UZU204" s="132"/>
      <c r="UZV204" s="132"/>
      <c r="UZW204" s="132"/>
      <c r="UZX204" s="132"/>
      <c r="UZY204" s="132"/>
      <c r="UZZ204" s="132"/>
      <c r="VAA204" s="132"/>
      <c r="VAB204" s="132"/>
      <c r="VAC204" s="132"/>
      <c r="VAD204" s="132"/>
      <c r="VAE204" s="132"/>
      <c r="VAF204" s="132"/>
      <c r="VAG204" s="132"/>
      <c r="VAH204" s="132"/>
      <c r="VAI204" s="132"/>
      <c r="VAJ204" s="132"/>
      <c r="VAK204" s="132"/>
      <c r="VAL204" s="132"/>
      <c r="VAM204" s="132"/>
      <c r="VAN204" s="132"/>
      <c r="VAO204" s="132"/>
      <c r="VAP204" s="132"/>
      <c r="VAQ204" s="132"/>
      <c r="VAR204" s="132"/>
      <c r="VAS204" s="132"/>
      <c r="VAT204" s="132"/>
      <c r="VAU204" s="132"/>
      <c r="VAV204" s="132"/>
      <c r="VAW204" s="132"/>
      <c r="VAX204" s="132"/>
      <c r="VAY204" s="132"/>
      <c r="VAZ204" s="132"/>
      <c r="VBA204" s="132"/>
      <c r="VBB204" s="132"/>
      <c r="VBC204" s="132"/>
      <c r="VBD204" s="132"/>
      <c r="VBE204" s="132"/>
      <c r="VBF204" s="132"/>
      <c r="VBG204" s="132"/>
      <c r="VBH204" s="132"/>
      <c r="VBI204" s="132"/>
      <c r="VBJ204" s="132"/>
      <c r="VBK204" s="132"/>
      <c r="VBL204" s="132"/>
      <c r="VBM204" s="132"/>
      <c r="VBN204" s="132"/>
      <c r="VBO204" s="132"/>
      <c r="VBP204" s="132"/>
      <c r="VBQ204" s="132"/>
      <c r="VBR204" s="132"/>
      <c r="VBS204" s="132"/>
      <c r="VBT204" s="132"/>
      <c r="VBU204" s="132"/>
      <c r="VBV204" s="132"/>
      <c r="VBW204" s="132"/>
      <c r="VBX204" s="132"/>
      <c r="VBY204" s="132"/>
      <c r="VBZ204" s="132"/>
      <c r="VCA204" s="132"/>
      <c r="VCB204" s="132"/>
      <c r="VCC204" s="132"/>
      <c r="VCD204" s="132"/>
      <c r="VCE204" s="132"/>
      <c r="VCF204" s="132"/>
      <c r="VCG204" s="132"/>
      <c r="VCH204" s="132"/>
      <c r="VCI204" s="132"/>
      <c r="VCJ204" s="132"/>
      <c r="VCK204" s="132"/>
      <c r="VCL204" s="132"/>
      <c r="VCM204" s="132"/>
      <c r="VCN204" s="132"/>
      <c r="VCO204" s="132"/>
      <c r="VCP204" s="132"/>
      <c r="VCQ204" s="132"/>
      <c r="VCR204" s="132"/>
      <c r="VCS204" s="132"/>
      <c r="VCT204" s="132"/>
      <c r="VCU204" s="132"/>
      <c r="VCV204" s="132"/>
      <c r="VCW204" s="132"/>
      <c r="VCX204" s="132"/>
      <c r="VCY204" s="132"/>
      <c r="VCZ204" s="132"/>
      <c r="VDA204" s="132"/>
      <c r="VDB204" s="132"/>
      <c r="VDC204" s="132"/>
      <c r="VDD204" s="132"/>
      <c r="VDE204" s="132"/>
      <c r="VDF204" s="132"/>
      <c r="VDG204" s="132"/>
      <c r="VDH204" s="132"/>
      <c r="VDI204" s="132"/>
      <c r="VDJ204" s="132"/>
      <c r="VDK204" s="132"/>
      <c r="VDL204" s="132"/>
      <c r="VDM204" s="132"/>
      <c r="VDN204" s="132"/>
      <c r="VDO204" s="132"/>
      <c r="VDP204" s="132"/>
      <c r="VDQ204" s="132"/>
      <c r="VDR204" s="132"/>
      <c r="VDS204" s="132"/>
      <c r="VDT204" s="132"/>
      <c r="VDU204" s="132"/>
      <c r="VDV204" s="132"/>
      <c r="VDW204" s="132"/>
      <c r="VDX204" s="132"/>
      <c r="VDY204" s="132"/>
      <c r="VDZ204" s="132"/>
      <c r="VEA204" s="132"/>
      <c r="VEB204" s="132"/>
      <c r="VEC204" s="132"/>
      <c r="VED204" s="132"/>
      <c r="VEE204" s="132"/>
      <c r="VEF204" s="132"/>
      <c r="VEM204" s="132"/>
      <c r="VEQ204" s="132"/>
      <c r="VER204" s="132"/>
      <c r="VES204" s="132"/>
      <c r="VET204" s="132"/>
      <c r="VEU204" s="132"/>
      <c r="VEV204" s="132"/>
      <c r="VEW204" s="132"/>
      <c r="VEX204" s="132"/>
      <c r="VEY204" s="132"/>
      <c r="VEZ204" s="132"/>
      <c r="VFA204" s="132"/>
      <c r="VFB204" s="132"/>
      <c r="VFC204" s="132"/>
      <c r="VFD204" s="132"/>
      <c r="VFE204" s="132"/>
      <c r="VFF204" s="132"/>
      <c r="VFG204" s="132"/>
      <c r="VFH204" s="132"/>
      <c r="VFI204" s="132"/>
      <c r="VFJ204" s="132"/>
      <c r="VFK204" s="132"/>
      <c r="VFL204" s="132"/>
      <c r="VFM204" s="132"/>
      <c r="VFN204" s="132"/>
      <c r="VFO204" s="132"/>
      <c r="VFP204" s="132"/>
      <c r="VFQ204" s="132"/>
      <c r="VFR204" s="132"/>
      <c r="VFS204" s="132"/>
      <c r="VFT204" s="132"/>
      <c r="VFU204" s="132"/>
      <c r="VFV204" s="132"/>
      <c r="VFW204" s="132"/>
      <c r="VFX204" s="132"/>
      <c r="VFY204" s="132"/>
      <c r="VFZ204" s="132"/>
      <c r="VGA204" s="132"/>
      <c r="VGB204" s="132"/>
      <c r="VGC204" s="132"/>
      <c r="VGD204" s="132"/>
      <c r="VGE204" s="132"/>
      <c r="VGF204" s="132"/>
      <c r="VGG204" s="132"/>
      <c r="VGH204" s="132"/>
      <c r="VGI204" s="132"/>
      <c r="VGJ204" s="132"/>
      <c r="VGK204" s="132"/>
      <c r="VGL204" s="132"/>
      <c r="VGM204" s="132"/>
      <c r="VGN204" s="132"/>
      <c r="VGO204" s="132"/>
      <c r="VGP204" s="132"/>
      <c r="VGQ204" s="132"/>
      <c r="VGR204" s="132"/>
      <c r="VGS204" s="132"/>
      <c r="VGT204" s="132"/>
      <c r="VGU204" s="132"/>
      <c r="VGV204" s="132"/>
      <c r="VGW204" s="132"/>
      <c r="VGX204" s="132"/>
      <c r="VGY204" s="132"/>
      <c r="VGZ204" s="132"/>
      <c r="VHA204" s="132"/>
      <c r="VHB204" s="132"/>
      <c r="VHC204" s="132"/>
      <c r="VHD204" s="132"/>
      <c r="VHE204" s="132"/>
      <c r="VHF204" s="132"/>
      <c r="VHG204" s="132"/>
      <c r="VHH204" s="132"/>
      <c r="VHI204" s="132"/>
      <c r="VHJ204" s="132"/>
      <c r="VHK204" s="132"/>
      <c r="VHL204" s="132"/>
      <c r="VHM204" s="132"/>
      <c r="VHN204" s="132"/>
      <c r="VHO204" s="132"/>
      <c r="VHP204" s="132"/>
      <c r="VHQ204" s="132"/>
      <c r="VHR204" s="132"/>
      <c r="VHS204" s="132"/>
      <c r="VHT204" s="132"/>
      <c r="VHU204" s="132"/>
      <c r="VHV204" s="132"/>
      <c r="VHW204" s="132"/>
      <c r="VHX204" s="132"/>
      <c r="VHY204" s="132"/>
      <c r="VHZ204" s="132"/>
      <c r="VIA204" s="132"/>
      <c r="VIB204" s="132"/>
      <c r="VIC204" s="132"/>
      <c r="VID204" s="132"/>
      <c r="VIE204" s="132"/>
      <c r="VIF204" s="132"/>
      <c r="VIG204" s="132"/>
      <c r="VIH204" s="132"/>
      <c r="VII204" s="132"/>
      <c r="VIJ204" s="132"/>
      <c r="VIK204" s="132"/>
      <c r="VIL204" s="132"/>
      <c r="VIM204" s="132"/>
      <c r="VIN204" s="132"/>
      <c r="VIO204" s="132"/>
      <c r="VIP204" s="132"/>
      <c r="VIQ204" s="132"/>
      <c r="VIR204" s="132"/>
      <c r="VIS204" s="132"/>
      <c r="VIT204" s="132"/>
      <c r="VIU204" s="132"/>
      <c r="VIV204" s="132"/>
      <c r="VIW204" s="132"/>
      <c r="VIX204" s="132"/>
      <c r="VIY204" s="132"/>
      <c r="VIZ204" s="132"/>
      <c r="VJA204" s="132"/>
      <c r="VJB204" s="132"/>
      <c r="VJC204" s="132"/>
      <c r="VJD204" s="132"/>
      <c r="VJE204" s="132"/>
      <c r="VJF204" s="132"/>
      <c r="VJG204" s="132"/>
      <c r="VJH204" s="132"/>
      <c r="VJI204" s="132"/>
      <c r="VJJ204" s="132"/>
      <c r="VJK204" s="132"/>
      <c r="VJL204" s="132"/>
      <c r="VJM204" s="132"/>
      <c r="VJN204" s="132"/>
      <c r="VJO204" s="132"/>
      <c r="VJP204" s="132"/>
      <c r="VJQ204" s="132"/>
      <c r="VJR204" s="132"/>
      <c r="VJS204" s="132"/>
      <c r="VJT204" s="132"/>
      <c r="VJU204" s="132"/>
      <c r="VJV204" s="132"/>
      <c r="VJW204" s="132"/>
      <c r="VJX204" s="132"/>
      <c r="VJY204" s="132"/>
      <c r="VJZ204" s="132"/>
      <c r="VKA204" s="132"/>
      <c r="VKB204" s="132"/>
      <c r="VKC204" s="132"/>
      <c r="VKD204" s="132"/>
      <c r="VKE204" s="132"/>
      <c r="VKF204" s="132"/>
      <c r="VKG204" s="132"/>
      <c r="VKH204" s="132"/>
      <c r="VKI204" s="132"/>
      <c r="VKJ204" s="132"/>
      <c r="VKK204" s="132"/>
      <c r="VKL204" s="132"/>
      <c r="VKM204" s="132"/>
      <c r="VKN204" s="132"/>
      <c r="VKO204" s="132"/>
      <c r="VKP204" s="132"/>
      <c r="VKQ204" s="132"/>
      <c r="VKR204" s="132"/>
      <c r="VKS204" s="132"/>
      <c r="VKT204" s="132"/>
      <c r="VKU204" s="132"/>
      <c r="VKV204" s="132"/>
      <c r="VKW204" s="132"/>
      <c r="VKX204" s="132"/>
      <c r="VKY204" s="132"/>
      <c r="VKZ204" s="132"/>
      <c r="VLA204" s="132"/>
      <c r="VLB204" s="132"/>
      <c r="VLC204" s="132"/>
      <c r="VLD204" s="132"/>
      <c r="VLE204" s="132"/>
      <c r="VLF204" s="132"/>
      <c r="VLG204" s="132"/>
      <c r="VLH204" s="132"/>
      <c r="VLI204" s="132"/>
      <c r="VLJ204" s="132"/>
      <c r="VLK204" s="132"/>
      <c r="VLL204" s="132"/>
      <c r="VLM204" s="132"/>
      <c r="VLN204" s="132"/>
      <c r="VLO204" s="132"/>
      <c r="VLP204" s="132"/>
      <c r="VLQ204" s="132"/>
      <c r="VLR204" s="132"/>
      <c r="VLS204" s="132"/>
      <c r="VLT204" s="132"/>
      <c r="VLU204" s="132"/>
      <c r="VLV204" s="132"/>
      <c r="VLW204" s="132"/>
      <c r="VLX204" s="132"/>
      <c r="VLY204" s="132"/>
      <c r="VLZ204" s="132"/>
      <c r="VMA204" s="132"/>
      <c r="VMB204" s="132"/>
      <c r="VMC204" s="132"/>
      <c r="VMD204" s="132"/>
      <c r="VME204" s="132"/>
      <c r="VMF204" s="132"/>
      <c r="VMG204" s="132"/>
      <c r="VMH204" s="132"/>
      <c r="VMI204" s="132"/>
      <c r="VMJ204" s="132"/>
      <c r="VMK204" s="132"/>
      <c r="VML204" s="132"/>
      <c r="VMM204" s="132"/>
      <c r="VMN204" s="132"/>
      <c r="VMO204" s="132"/>
      <c r="VMP204" s="132"/>
      <c r="VMQ204" s="132"/>
      <c r="VMR204" s="132"/>
      <c r="VMS204" s="132"/>
      <c r="VMT204" s="132"/>
      <c r="VMU204" s="132"/>
      <c r="VMV204" s="132"/>
      <c r="VMW204" s="132"/>
      <c r="VMX204" s="132"/>
      <c r="VMY204" s="132"/>
      <c r="VMZ204" s="132"/>
      <c r="VNA204" s="132"/>
      <c r="VNB204" s="132"/>
      <c r="VNC204" s="132"/>
      <c r="VND204" s="132"/>
      <c r="VNE204" s="132"/>
      <c r="VNF204" s="132"/>
      <c r="VNG204" s="132"/>
      <c r="VNH204" s="132"/>
      <c r="VNI204" s="132"/>
      <c r="VNJ204" s="132"/>
      <c r="VNK204" s="132"/>
      <c r="VNL204" s="132"/>
      <c r="VNM204" s="132"/>
      <c r="VNN204" s="132"/>
      <c r="VNO204" s="132"/>
      <c r="VNP204" s="132"/>
      <c r="VNQ204" s="132"/>
      <c r="VNR204" s="132"/>
      <c r="VNS204" s="132"/>
      <c r="VNT204" s="132"/>
      <c r="VNU204" s="132"/>
      <c r="VNV204" s="132"/>
      <c r="VNW204" s="132"/>
      <c r="VNX204" s="132"/>
      <c r="VNY204" s="132"/>
      <c r="VNZ204" s="132"/>
      <c r="VOA204" s="132"/>
      <c r="VOB204" s="132"/>
      <c r="VOI204" s="132"/>
      <c r="VOM204" s="132"/>
      <c r="VON204" s="132"/>
      <c r="VOO204" s="132"/>
      <c r="VOP204" s="132"/>
      <c r="VOQ204" s="132"/>
      <c r="VOR204" s="132"/>
      <c r="VOS204" s="132"/>
      <c r="VOT204" s="132"/>
      <c r="VOU204" s="132"/>
      <c r="VOV204" s="132"/>
      <c r="VOW204" s="132"/>
      <c r="VOX204" s="132"/>
      <c r="VOY204" s="132"/>
      <c r="VOZ204" s="132"/>
      <c r="VPA204" s="132"/>
      <c r="VPB204" s="132"/>
      <c r="VPC204" s="132"/>
      <c r="VPD204" s="132"/>
      <c r="VPE204" s="132"/>
      <c r="VPF204" s="132"/>
      <c r="VPG204" s="132"/>
      <c r="VPH204" s="132"/>
      <c r="VPI204" s="132"/>
      <c r="VPJ204" s="132"/>
      <c r="VPK204" s="132"/>
      <c r="VPL204" s="132"/>
      <c r="VPM204" s="132"/>
      <c r="VPN204" s="132"/>
      <c r="VPO204" s="132"/>
      <c r="VPP204" s="132"/>
      <c r="VPQ204" s="132"/>
      <c r="VPR204" s="132"/>
      <c r="VPS204" s="132"/>
      <c r="VPT204" s="132"/>
      <c r="VPU204" s="132"/>
      <c r="VPV204" s="132"/>
      <c r="VPW204" s="132"/>
      <c r="VPX204" s="132"/>
      <c r="VPY204" s="132"/>
      <c r="VPZ204" s="132"/>
      <c r="VQA204" s="132"/>
      <c r="VQB204" s="132"/>
      <c r="VQC204" s="132"/>
      <c r="VQD204" s="132"/>
      <c r="VQE204" s="132"/>
      <c r="VQF204" s="132"/>
      <c r="VQG204" s="132"/>
      <c r="VQH204" s="132"/>
      <c r="VQI204" s="132"/>
      <c r="VQJ204" s="132"/>
      <c r="VQK204" s="132"/>
      <c r="VQL204" s="132"/>
      <c r="VQM204" s="132"/>
      <c r="VQN204" s="132"/>
      <c r="VQO204" s="132"/>
      <c r="VQP204" s="132"/>
      <c r="VQQ204" s="132"/>
      <c r="VQR204" s="132"/>
      <c r="VQS204" s="132"/>
      <c r="VQT204" s="132"/>
      <c r="VQU204" s="132"/>
      <c r="VQV204" s="132"/>
      <c r="VQW204" s="132"/>
      <c r="VQX204" s="132"/>
      <c r="VQY204" s="132"/>
      <c r="VQZ204" s="132"/>
      <c r="VRA204" s="132"/>
      <c r="VRB204" s="132"/>
      <c r="VRC204" s="132"/>
      <c r="VRD204" s="132"/>
      <c r="VRE204" s="132"/>
      <c r="VRF204" s="132"/>
      <c r="VRG204" s="132"/>
      <c r="VRH204" s="132"/>
      <c r="VRI204" s="132"/>
      <c r="VRJ204" s="132"/>
      <c r="VRK204" s="132"/>
      <c r="VRL204" s="132"/>
      <c r="VRM204" s="132"/>
      <c r="VRN204" s="132"/>
      <c r="VRO204" s="132"/>
      <c r="VRP204" s="132"/>
      <c r="VRQ204" s="132"/>
      <c r="VRR204" s="132"/>
      <c r="VRS204" s="132"/>
      <c r="VRT204" s="132"/>
      <c r="VRU204" s="132"/>
      <c r="VRV204" s="132"/>
      <c r="VRW204" s="132"/>
      <c r="VRX204" s="132"/>
      <c r="VRY204" s="132"/>
      <c r="VRZ204" s="132"/>
      <c r="VSA204" s="132"/>
      <c r="VSB204" s="132"/>
      <c r="VSC204" s="132"/>
      <c r="VSD204" s="132"/>
      <c r="VSE204" s="132"/>
      <c r="VSF204" s="132"/>
      <c r="VSG204" s="132"/>
      <c r="VSH204" s="132"/>
      <c r="VSI204" s="132"/>
      <c r="VSJ204" s="132"/>
      <c r="VSK204" s="132"/>
      <c r="VSL204" s="132"/>
      <c r="VSM204" s="132"/>
      <c r="VSN204" s="132"/>
      <c r="VSO204" s="132"/>
      <c r="VSP204" s="132"/>
      <c r="VSQ204" s="132"/>
      <c r="VSR204" s="132"/>
      <c r="VSS204" s="132"/>
      <c r="VST204" s="132"/>
      <c r="VSU204" s="132"/>
      <c r="VSV204" s="132"/>
      <c r="VSW204" s="132"/>
      <c r="VSX204" s="132"/>
      <c r="VSY204" s="132"/>
      <c r="VSZ204" s="132"/>
      <c r="VTA204" s="132"/>
      <c r="VTB204" s="132"/>
      <c r="VTC204" s="132"/>
      <c r="VTD204" s="132"/>
      <c r="VTE204" s="132"/>
      <c r="VTF204" s="132"/>
      <c r="VTG204" s="132"/>
      <c r="VTH204" s="132"/>
      <c r="VTI204" s="132"/>
      <c r="VTJ204" s="132"/>
      <c r="VTK204" s="132"/>
      <c r="VTL204" s="132"/>
      <c r="VTM204" s="132"/>
      <c r="VTN204" s="132"/>
      <c r="VTO204" s="132"/>
      <c r="VTP204" s="132"/>
      <c r="VTQ204" s="132"/>
      <c r="VTR204" s="132"/>
      <c r="VTS204" s="132"/>
      <c r="VTT204" s="132"/>
      <c r="VTU204" s="132"/>
      <c r="VTV204" s="132"/>
      <c r="VTW204" s="132"/>
      <c r="VTX204" s="132"/>
      <c r="VTY204" s="132"/>
      <c r="VTZ204" s="132"/>
      <c r="VUA204" s="132"/>
      <c r="VUB204" s="132"/>
      <c r="VUC204" s="132"/>
      <c r="VUD204" s="132"/>
      <c r="VUE204" s="132"/>
      <c r="VUF204" s="132"/>
      <c r="VUG204" s="132"/>
      <c r="VUH204" s="132"/>
      <c r="VUI204" s="132"/>
      <c r="VUJ204" s="132"/>
      <c r="VUK204" s="132"/>
      <c r="VUL204" s="132"/>
      <c r="VUM204" s="132"/>
      <c r="VUN204" s="132"/>
      <c r="VUO204" s="132"/>
      <c r="VUP204" s="132"/>
      <c r="VUQ204" s="132"/>
      <c r="VUR204" s="132"/>
      <c r="VUS204" s="132"/>
      <c r="VUT204" s="132"/>
      <c r="VUU204" s="132"/>
      <c r="VUV204" s="132"/>
      <c r="VUW204" s="132"/>
      <c r="VUX204" s="132"/>
      <c r="VUY204" s="132"/>
      <c r="VUZ204" s="132"/>
      <c r="VVA204" s="132"/>
      <c r="VVB204" s="132"/>
      <c r="VVC204" s="132"/>
      <c r="VVD204" s="132"/>
      <c r="VVE204" s="132"/>
      <c r="VVF204" s="132"/>
      <c r="VVG204" s="132"/>
      <c r="VVH204" s="132"/>
      <c r="VVI204" s="132"/>
      <c r="VVJ204" s="132"/>
      <c r="VVK204" s="132"/>
      <c r="VVL204" s="132"/>
      <c r="VVM204" s="132"/>
      <c r="VVN204" s="132"/>
      <c r="VVO204" s="132"/>
      <c r="VVP204" s="132"/>
      <c r="VVQ204" s="132"/>
      <c r="VVR204" s="132"/>
      <c r="VVS204" s="132"/>
      <c r="VVT204" s="132"/>
      <c r="VVU204" s="132"/>
      <c r="VVV204" s="132"/>
      <c r="VVW204" s="132"/>
      <c r="VVX204" s="132"/>
      <c r="VVY204" s="132"/>
      <c r="VVZ204" s="132"/>
      <c r="VWA204" s="132"/>
      <c r="VWB204" s="132"/>
      <c r="VWC204" s="132"/>
      <c r="VWD204" s="132"/>
      <c r="VWE204" s="132"/>
      <c r="VWF204" s="132"/>
      <c r="VWG204" s="132"/>
      <c r="VWH204" s="132"/>
      <c r="VWI204" s="132"/>
      <c r="VWJ204" s="132"/>
      <c r="VWK204" s="132"/>
      <c r="VWL204" s="132"/>
      <c r="VWM204" s="132"/>
      <c r="VWN204" s="132"/>
      <c r="VWO204" s="132"/>
      <c r="VWP204" s="132"/>
      <c r="VWQ204" s="132"/>
      <c r="VWR204" s="132"/>
      <c r="VWS204" s="132"/>
      <c r="VWT204" s="132"/>
      <c r="VWU204" s="132"/>
      <c r="VWV204" s="132"/>
      <c r="VWW204" s="132"/>
      <c r="VWX204" s="132"/>
      <c r="VWY204" s="132"/>
      <c r="VWZ204" s="132"/>
      <c r="VXA204" s="132"/>
      <c r="VXB204" s="132"/>
      <c r="VXC204" s="132"/>
      <c r="VXD204" s="132"/>
      <c r="VXE204" s="132"/>
      <c r="VXF204" s="132"/>
      <c r="VXG204" s="132"/>
      <c r="VXH204" s="132"/>
      <c r="VXI204" s="132"/>
      <c r="VXJ204" s="132"/>
      <c r="VXK204" s="132"/>
      <c r="VXL204" s="132"/>
      <c r="VXM204" s="132"/>
      <c r="VXN204" s="132"/>
      <c r="VXO204" s="132"/>
      <c r="VXP204" s="132"/>
      <c r="VXQ204" s="132"/>
      <c r="VXR204" s="132"/>
      <c r="VXS204" s="132"/>
      <c r="VXT204" s="132"/>
      <c r="VXU204" s="132"/>
      <c r="VXV204" s="132"/>
      <c r="VXW204" s="132"/>
      <c r="VXX204" s="132"/>
      <c r="VYE204" s="132"/>
      <c r="VYI204" s="132"/>
      <c r="VYJ204" s="132"/>
      <c r="VYK204" s="132"/>
      <c r="VYL204" s="132"/>
      <c r="VYM204" s="132"/>
      <c r="VYN204" s="132"/>
      <c r="VYO204" s="132"/>
      <c r="VYP204" s="132"/>
      <c r="VYQ204" s="132"/>
      <c r="VYR204" s="132"/>
      <c r="VYS204" s="132"/>
      <c r="VYT204" s="132"/>
      <c r="VYU204" s="132"/>
      <c r="VYV204" s="132"/>
      <c r="VYW204" s="132"/>
      <c r="VYX204" s="132"/>
      <c r="VYY204" s="132"/>
      <c r="VYZ204" s="132"/>
      <c r="VZA204" s="132"/>
      <c r="VZB204" s="132"/>
      <c r="VZC204" s="132"/>
      <c r="VZD204" s="132"/>
      <c r="VZE204" s="132"/>
      <c r="VZF204" s="132"/>
      <c r="VZG204" s="132"/>
      <c r="VZH204" s="132"/>
      <c r="VZI204" s="132"/>
      <c r="VZJ204" s="132"/>
      <c r="VZK204" s="132"/>
      <c r="VZL204" s="132"/>
      <c r="VZM204" s="132"/>
      <c r="VZN204" s="132"/>
      <c r="VZO204" s="132"/>
      <c r="VZP204" s="132"/>
      <c r="VZQ204" s="132"/>
      <c r="VZR204" s="132"/>
      <c r="VZS204" s="132"/>
      <c r="VZT204" s="132"/>
      <c r="VZU204" s="132"/>
      <c r="VZV204" s="132"/>
      <c r="VZW204" s="132"/>
      <c r="VZX204" s="132"/>
      <c r="VZY204" s="132"/>
      <c r="VZZ204" s="132"/>
      <c r="WAA204" s="132"/>
      <c r="WAB204" s="132"/>
      <c r="WAC204" s="132"/>
      <c r="WAD204" s="132"/>
      <c r="WAE204" s="132"/>
      <c r="WAF204" s="132"/>
      <c r="WAG204" s="132"/>
      <c r="WAH204" s="132"/>
      <c r="WAI204" s="132"/>
      <c r="WAJ204" s="132"/>
      <c r="WAK204" s="132"/>
      <c r="WAL204" s="132"/>
      <c r="WAM204" s="132"/>
      <c r="WAN204" s="132"/>
      <c r="WAO204" s="132"/>
      <c r="WAP204" s="132"/>
      <c r="WAQ204" s="132"/>
      <c r="WAR204" s="132"/>
      <c r="WAS204" s="132"/>
      <c r="WAT204" s="132"/>
      <c r="WAU204" s="132"/>
      <c r="WAV204" s="132"/>
      <c r="WAW204" s="132"/>
      <c r="WAX204" s="132"/>
      <c r="WAY204" s="132"/>
      <c r="WAZ204" s="132"/>
      <c r="WBA204" s="132"/>
      <c r="WBB204" s="132"/>
      <c r="WBC204" s="132"/>
      <c r="WBD204" s="132"/>
      <c r="WBE204" s="132"/>
      <c r="WBF204" s="132"/>
      <c r="WBG204" s="132"/>
      <c r="WBH204" s="132"/>
      <c r="WBI204" s="132"/>
      <c r="WBJ204" s="132"/>
      <c r="WBK204" s="132"/>
      <c r="WBL204" s="132"/>
      <c r="WBM204" s="132"/>
      <c r="WBN204" s="132"/>
      <c r="WBO204" s="132"/>
      <c r="WBP204" s="132"/>
      <c r="WBQ204" s="132"/>
      <c r="WBR204" s="132"/>
      <c r="WBS204" s="132"/>
      <c r="WBT204" s="132"/>
      <c r="WBU204" s="132"/>
      <c r="WBV204" s="132"/>
      <c r="WBW204" s="132"/>
      <c r="WBX204" s="132"/>
      <c r="WBY204" s="132"/>
      <c r="WBZ204" s="132"/>
      <c r="WCA204" s="132"/>
      <c r="WCB204" s="132"/>
      <c r="WCC204" s="132"/>
      <c r="WCD204" s="132"/>
      <c r="WCE204" s="132"/>
      <c r="WCF204" s="132"/>
      <c r="WCG204" s="132"/>
      <c r="WCH204" s="132"/>
      <c r="WCI204" s="132"/>
      <c r="WCJ204" s="132"/>
      <c r="WCK204" s="132"/>
      <c r="WCL204" s="132"/>
      <c r="WCM204" s="132"/>
      <c r="WCN204" s="132"/>
      <c r="WCO204" s="132"/>
      <c r="WCP204" s="132"/>
      <c r="WCQ204" s="132"/>
      <c r="WCR204" s="132"/>
      <c r="WCS204" s="132"/>
      <c r="WCT204" s="132"/>
      <c r="WCU204" s="132"/>
      <c r="WCV204" s="132"/>
      <c r="WCW204" s="132"/>
      <c r="WCX204" s="132"/>
      <c r="WCY204" s="132"/>
      <c r="WCZ204" s="132"/>
      <c r="WDA204" s="132"/>
      <c r="WDB204" s="132"/>
      <c r="WDC204" s="132"/>
      <c r="WDD204" s="132"/>
      <c r="WDE204" s="132"/>
      <c r="WDF204" s="132"/>
      <c r="WDG204" s="132"/>
      <c r="WDH204" s="132"/>
      <c r="WDI204" s="132"/>
      <c r="WDJ204" s="132"/>
      <c r="WDK204" s="132"/>
      <c r="WDL204" s="132"/>
      <c r="WDM204" s="132"/>
      <c r="WDN204" s="132"/>
      <c r="WDO204" s="132"/>
      <c r="WDP204" s="132"/>
      <c r="WDQ204" s="132"/>
      <c r="WDR204" s="132"/>
      <c r="WDS204" s="132"/>
      <c r="WDT204" s="132"/>
      <c r="WDU204" s="132"/>
      <c r="WDV204" s="132"/>
      <c r="WDW204" s="132"/>
      <c r="WDX204" s="132"/>
      <c r="WDY204" s="132"/>
      <c r="WDZ204" s="132"/>
      <c r="WEA204" s="132"/>
      <c r="WEB204" s="132"/>
      <c r="WEC204" s="132"/>
      <c r="WED204" s="132"/>
      <c r="WEE204" s="132"/>
      <c r="WEF204" s="132"/>
      <c r="WEG204" s="132"/>
      <c r="WEH204" s="132"/>
      <c r="WEI204" s="132"/>
      <c r="WEJ204" s="132"/>
      <c r="WEK204" s="132"/>
      <c r="WEL204" s="132"/>
      <c r="WEM204" s="132"/>
      <c r="WEN204" s="132"/>
      <c r="WEO204" s="132"/>
      <c r="WEP204" s="132"/>
      <c r="WEQ204" s="132"/>
      <c r="WER204" s="132"/>
      <c r="WES204" s="132"/>
      <c r="WET204" s="132"/>
      <c r="WEU204" s="132"/>
      <c r="WEV204" s="132"/>
      <c r="WEW204" s="132"/>
      <c r="WEX204" s="132"/>
      <c r="WEY204" s="132"/>
      <c r="WEZ204" s="132"/>
      <c r="WFA204" s="132"/>
      <c r="WFB204" s="132"/>
      <c r="WFC204" s="132"/>
      <c r="WFD204" s="132"/>
      <c r="WFE204" s="132"/>
      <c r="WFF204" s="132"/>
      <c r="WFG204" s="132"/>
      <c r="WFH204" s="132"/>
      <c r="WFI204" s="132"/>
      <c r="WFJ204" s="132"/>
      <c r="WFK204" s="132"/>
      <c r="WFL204" s="132"/>
      <c r="WFM204" s="132"/>
      <c r="WFN204" s="132"/>
      <c r="WFO204" s="132"/>
      <c r="WFP204" s="132"/>
      <c r="WFQ204" s="132"/>
      <c r="WFR204" s="132"/>
      <c r="WFS204" s="132"/>
      <c r="WFT204" s="132"/>
      <c r="WFU204" s="132"/>
      <c r="WFV204" s="132"/>
      <c r="WFW204" s="132"/>
      <c r="WFX204" s="132"/>
      <c r="WFY204" s="132"/>
      <c r="WFZ204" s="132"/>
      <c r="WGA204" s="132"/>
      <c r="WGB204" s="132"/>
      <c r="WGC204" s="132"/>
      <c r="WGD204" s="132"/>
      <c r="WGE204" s="132"/>
      <c r="WGF204" s="132"/>
      <c r="WGG204" s="132"/>
      <c r="WGH204" s="132"/>
      <c r="WGI204" s="132"/>
      <c r="WGJ204" s="132"/>
      <c r="WGK204" s="132"/>
      <c r="WGL204" s="132"/>
      <c r="WGM204" s="132"/>
      <c r="WGN204" s="132"/>
      <c r="WGO204" s="132"/>
      <c r="WGP204" s="132"/>
      <c r="WGQ204" s="132"/>
      <c r="WGR204" s="132"/>
      <c r="WGS204" s="132"/>
      <c r="WGT204" s="132"/>
      <c r="WGU204" s="132"/>
      <c r="WGV204" s="132"/>
      <c r="WGW204" s="132"/>
      <c r="WGX204" s="132"/>
      <c r="WGY204" s="132"/>
      <c r="WGZ204" s="132"/>
      <c r="WHA204" s="132"/>
      <c r="WHB204" s="132"/>
      <c r="WHC204" s="132"/>
      <c r="WHD204" s="132"/>
      <c r="WHE204" s="132"/>
      <c r="WHF204" s="132"/>
      <c r="WHG204" s="132"/>
      <c r="WHH204" s="132"/>
      <c r="WHI204" s="132"/>
      <c r="WHJ204" s="132"/>
      <c r="WHK204" s="132"/>
      <c r="WHL204" s="132"/>
      <c r="WHM204" s="132"/>
      <c r="WHN204" s="132"/>
      <c r="WHO204" s="132"/>
      <c r="WHP204" s="132"/>
      <c r="WHQ204" s="132"/>
      <c r="WHR204" s="132"/>
      <c r="WHS204" s="132"/>
      <c r="WHT204" s="132"/>
      <c r="WIA204" s="132"/>
      <c r="WIE204" s="132"/>
      <c r="WIF204" s="132"/>
      <c r="WIG204" s="132"/>
      <c r="WIH204" s="132"/>
      <c r="WII204" s="132"/>
      <c r="WIJ204" s="132"/>
      <c r="WIK204" s="132"/>
      <c r="WIL204" s="132"/>
      <c r="WIM204" s="132"/>
      <c r="WIN204" s="132"/>
      <c r="WIO204" s="132"/>
      <c r="WIP204" s="132"/>
      <c r="WIQ204" s="132"/>
      <c r="WIR204" s="132"/>
      <c r="WIS204" s="132"/>
      <c r="WIT204" s="132"/>
      <c r="WIU204" s="132"/>
      <c r="WIV204" s="132"/>
      <c r="WIW204" s="132"/>
      <c r="WIX204" s="132"/>
      <c r="WIY204" s="132"/>
      <c r="WIZ204" s="132"/>
      <c r="WJA204" s="132"/>
      <c r="WJB204" s="132"/>
      <c r="WJC204" s="132"/>
      <c r="WJD204" s="132"/>
      <c r="WJE204" s="132"/>
      <c r="WJF204" s="132"/>
      <c r="WJG204" s="132"/>
      <c r="WJH204" s="132"/>
      <c r="WJI204" s="132"/>
      <c r="WJJ204" s="132"/>
      <c r="WJK204" s="132"/>
      <c r="WJL204" s="132"/>
      <c r="WJM204" s="132"/>
      <c r="WJN204" s="132"/>
      <c r="WJO204" s="132"/>
      <c r="WJP204" s="132"/>
      <c r="WJQ204" s="132"/>
      <c r="WJR204" s="132"/>
      <c r="WJS204" s="132"/>
      <c r="WJT204" s="132"/>
      <c r="WJU204" s="132"/>
      <c r="WJV204" s="132"/>
      <c r="WJW204" s="132"/>
      <c r="WJX204" s="132"/>
      <c r="WJY204" s="132"/>
      <c r="WJZ204" s="132"/>
      <c r="WKA204" s="132"/>
      <c r="WKB204" s="132"/>
      <c r="WKC204" s="132"/>
      <c r="WKD204" s="132"/>
      <c r="WKE204" s="132"/>
      <c r="WKF204" s="132"/>
      <c r="WKG204" s="132"/>
      <c r="WKH204" s="132"/>
      <c r="WKI204" s="132"/>
      <c r="WKJ204" s="132"/>
      <c r="WKK204" s="132"/>
      <c r="WKL204" s="132"/>
      <c r="WKM204" s="132"/>
      <c r="WKN204" s="132"/>
      <c r="WKO204" s="132"/>
      <c r="WKP204" s="132"/>
      <c r="WKQ204" s="132"/>
      <c r="WKR204" s="132"/>
      <c r="WKS204" s="132"/>
      <c r="WKT204" s="132"/>
      <c r="WKU204" s="132"/>
      <c r="WKV204" s="132"/>
      <c r="WKW204" s="132"/>
      <c r="WKX204" s="132"/>
      <c r="WKY204" s="132"/>
      <c r="WKZ204" s="132"/>
      <c r="WLA204" s="132"/>
      <c r="WLB204" s="132"/>
      <c r="WLC204" s="132"/>
      <c r="WLD204" s="132"/>
      <c r="WLE204" s="132"/>
      <c r="WLF204" s="132"/>
      <c r="WLG204" s="132"/>
      <c r="WLH204" s="132"/>
      <c r="WLI204" s="132"/>
      <c r="WLJ204" s="132"/>
      <c r="WLK204" s="132"/>
      <c r="WLL204" s="132"/>
      <c r="WLM204" s="132"/>
      <c r="WLN204" s="132"/>
      <c r="WLO204" s="132"/>
      <c r="WLP204" s="132"/>
      <c r="WLQ204" s="132"/>
      <c r="WLR204" s="132"/>
      <c r="WLS204" s="132"/>
      <c r="WLT204" s="132"/>
      <c r="WLU204" s="132"/>
      <c r="WLV204" s="132"/>
      <c r="WLW204" s="132"/>
      <c r="WLX204" s="132"/>
      <c r="WLY204" s="132"/>
      <c r="WLZ204" s="132"/>
      <c r="WMA204" s="132"/>
      <c r="WMB204" s="132"/>
      <c r="WMC204" s="132"/>
      <c r="WMD204" s="132"/>
      <c r="WME204" s="132"/>
      <c r="WMF204" s="132"/>
      <c r="WMG204" s="132"/>
      <c r="WMH204" s="132"/>
      <c r="WMI204" s="132"/>
      <c r="WMJ204" s="132"/>
      <c r="WMK204" s="132"/>
      <c r="WML204" s="132"/>
      <c r="WMM204" s="132"/>
      <c r="WMN204" s="132"/>
      <c r="WMO204" s="132"/>
      <c r="WMP204" s="132"/>
      <c r="WMQ204" s="132"/>
      <c r="WMR204" s="132"/>
      <c r="WMS204" s="132"/>
      <c r="WMT204" s="132"/>
      <c r="WMU204" s="132"/>
      <c r="WMV204" s="132"/>
      <c r="WMW204" s="132"/>
      <c r="WMX204" s="132"/>
      <c r="WMY204" s="132"/>
      <c r="WMZ204" s="132"/>
      <c r="WNA204" s="132"/>
      <c r="WNB204" s="132"/>
      <c r="WNC204" s="132"/>
      <c r="WND204" s="132"/>
      <c r="WNE204" s="132"/>
      <c r="WNF204" s="132"/>
      <c r="WNG204" s="132"/>
      <c r="WNH204" s="132"/>
      <c r="WNI204" s="132"/>
      <c r="WNJ204" s="132"/>
      <c r="WNK204" s="132"/>
      <c r="WNL204" s="132"/>
      <c r="WNM204" s="132"/>
      <c r="WNN204" s="132"/>
      <c r="WNO204" s="132"/>
      <c r="WNP204" s="132"/>
      <c r="WNQ204" s="132"/>
      <c r="WNR204" s="132"/>
      <c r="WNS204" s="132"/>
      <c r="WNT204" s="132"/>
      <c r="WNU204" s="132"/>
      <c r="WNV204" s="132"/>
      <c r="WNW204" s="132"/>
      <c r="WNX204" s="132"/>
      <c r="WNY204" s="132"/>
      <c r="WNZ204" s="132"/>
      <c r="WOA204" s="132"/>
      <c r="WOB204" s="132"/>
      <c r="WOC204" s="132"/>
      <c r="WOD204" s="132"/>
      <c r="WOE204" s="132"/>
      <c r="WOF204" s="132"/>
      <c r="WOG204" s="132"/>
      <c r="WOH204" s="132"/>
      <c r="WOI204" s="132"/>
      <c r="WOJ204" s="132"/>
      <c r="WOK204" s="132"/>
      <c r="WOL204" s="132"/>
      <c r="WOM204" s="132"/>
      <c r="WON204" s="132"/>
      <c r="WOO204" s="132"/>
      <c r="WOP204" s="132"/>
      <c r="WOQ204" s="132"/>
      <c r="WOR204" s="132"/>
      <c r="WOS204" s="132"/>
      <c r="WOT204" s="132"/>
      <c r="WOU204" s="132"/>
      <c r="WOV204" s="132"/>
      <c r="WOW204" s="132"/>
      <c r="WOX204" s="132"/>
      <c r="WOY204" s="132"/>
      <c r="WOZ204" s="132"/>
      <c r="WPA204" s="132"/>
      <c r="WPB204" s="132"/>
      <c r="WPC204" s="132"/>
      <c r="WPD204" s="132"/>
      <c r="WPE204" s="132"/>
      <c r="WPF204" s="132"/>
      <c r="WPG204" s="132"/>
      <c r="WPH204" s="132"/>
      <c r="WPI204" s="132"/>
      <c r="WPJ204" s="132"/>
      <c r="WPK204" s="132"/>
      <c r="WPL204" s="132"/>
      <c r="WPM204" s="132"/>
      <c r="WPN204" s="132"/>
      <c r="WPO204" s="132"/>
      <c r="WPP204" s="132"/>
      <c r="WPQ204" s="132"/>
      <c r="WPR204" s="132"/>
      <c r="WPS204" s="132"/>
      <c r="WPT204" s="132"/>
      <c r="WPU204" s="132"/>
      <c r="WPV204" s="132"/>
      <c r="WPW204" s="132"/>
      <c r="WPX204" s="132"/>
      <c r="WPY204" s="132"/>
      <c r="WPZ204" s="132"/>
      <c r="WQA204" s="132"/>
      <c r="WQB204" s="132"/>
      <c r="WQC204" s="132"/>
      <c r="WQD204" s="132"/>
      <c r="WQE204" s="132"/>
      <c r="WQF204" s="132"/>
      <c r="WQG204" s="132"/>
      <c r="WQH204" s="132"/>
      <c r="WQI204" s="132"/>
      <c r="WQJ204" s="132"/>
      <c r="WQK204" s="132"/>
      <c r="WQL204" s="132"/>
      <c r="WQM204" s="132"/>
      <c r="WQN204" s="132"/>
      <c r="WQO204" s="132"/>
      <c r="WQP204" s="132"/>
      <c r="WQQ204" s="132"/>
      <c r="WQR204" s="132"/>
      <c r="WQS204" s="132"/>
      <c r="WQT204" s="132"/>
      <c r="WQU204" s="132"/>
      <c r="WQV204" s="132"/>
      <c r="WQW204" s="132"/>
      <c r="WQX204" s="132"/>
      <c r="WQY204" s="132"/>
      <c r="WQZ204" s="132"/>
      <c r="WRA204" s="132"/>
      <c r="WRB204" s="132"/>
      <c r="WRC204" s="132"/>
      <c r="WRD204" s="132"/>
      <c r="WRE204" s="132"/>
      <c r="WRF204" s="132"/>
      <c r="WRG204" s="132"/>
      <c r="WRH204" s="132"/>
      <c r="WRI204" s="132"/>
      <c r="WRJ204" s="132"/>
      <c r="WRK204" s="132"/>
      <c r="WRL204" s="132"/>
      <c r="WRM204" s="132"/>
      <c r="WRN204" s="132"/>
      <c r="WRO204" s="132"/>
      <c r="WRP204" s="132"/>
      <c r="WRW204" s="132"/>
      <c r="WSA204" s="132"/>
      <c r="WSB204" s="132"/>
      <c r="WSC204" s="132"/>
      <c r="WSD204" s="132"/>
      <c r="WSE204" s="132"/>
      <c r="WSF204" s="132"/>
      <c r="WSG204" s="132"/>
      <c r="WSH204" s="132"/>
      <c r="WSI204" s="132"/>
      <c r="WSJ204" s="132"/>
      <c r="WSK204" s="132"/>
      <c r="WSL204" s="132"/>
      <c r="WSM204" s="132"/>
      <c r="WSN204" s="132"/>
      <c r="WSO204" s="132"/>
      <c r="WSP204" s="132"/>
      <c r="WSQ204" s="132"/>
      <c r="WSR204" s="132"/>
      <c r="WSS204" s="132"/>
      <c r="WST204" s="132"/>
      <c r="WSU204" s="132"/>
      <c r="WSV204" s="132"/>
      <c r="WSW204" s="132"/>
      <c r="WSX204" s="132"/>
      <c r="WSY204" s="132"/>
      <c r="WSZ204" s="132"/>
      <c r="WTA204" s="132"/>
      <c r="WTB204" s="132"/>
      <c r="WTC204" s="132"/>
      <c r="WTD204" s="132"/>
      <c r="WTE204" s="132"/>
      <c r="WTF204" s="132"/>
      <c r="WTG204" s="132"/>
      <c r="WTH204" s="132"/>
      <c r="WTI204" s="132"/>
      <c r="WTJ204" s="132"/>
      <c r="WTK204" s="132"/>
      <c r="WTL204" s="132"/>
      <c r="WTM204" s="132"/>
      <c r="WTN204" s="132"/>
      <c r="WTO204" s="132"/>
      <c r="WTP204" s="132"/>
      <c r="WTQ204" s="132"/>
      <c r="WTR204" s="132"/>
      <c r="WTS204" s="132"/>
      <c r="WTT204" s="132"/>
      <c r="WTU204" s="132"/>
      <c r="WTV204" s="132"/>
      <c r="WTW204" s="132"/>
      <c r="WTX204" s="132"/>
      <c r="WTY204" s="132"/>
      <c r="WTZ204" s="132"/>
      <c r="WUA204" s="132"/>
      <c r="WUB204" s="132"/>
      <c r="WUC204" s="132"/>
      <c r="WUD204" s="132"/>
      <c r="WUE204" s="132"/>
      <c r="WUF204" s="132"/>
      <c r="WUG204" s="132"/>
      <c r="WUH204" s="132"/>
      <c r="WUI204" s="132"/>
      <c r="WUJ204" s="132"/>
      <c r="WUK204" s="132"/>
      <c r="WUL204" s="132"/>
      <c r="WUM204" s="132"/>
      <c r="WUN204" s="132"/>
      <c r="WUO204" s="132"/>
      <c r="WUP204" s="132"/>
      <c r="WUQ204" s="132"/>
      <c r="WUR204" s="132"/>
      <c r="WUS204" s="132"/>
      <c r="WUT204" s="132"/>
      <c r="WUU204" s="132"/>
      <c r="WUV204" s="132"/>
      <c r="WUW204" s="132"/>
      <c r="WUX204" s="132"/>
      <c r="WUY204" s="132"/>
      <c r="WUZ204" s="132"/>
      <c r="WVA204" s="132"/>
      <c r="WVB204" s="132"/>
      <c r="WVC204" s="132"/>
      <c r="WVD204" s="132"/>
      <c r="WVE204" s="132"/>
      <c r="WVF204" s="132"/>
      <c r="WVG204" s="132"/>
      <c r="WVH204" s="132"/>
      <c r="WVI204" s="132"/>
      <c r="WVJ204" s="132"/>
      <c r="WVK204" s="132"/>
      <c r="WVL204" s="132"/>
      <c r="WVM204" s="132"/>
      <c r="WVN204" s="132"/>
      <c r="WVO204" s="132"/>
      <c r="WVP204" s="132"/>
      <c r="WVQ204" s="132"/>
      <c r="WVR204" s="132"/>
      <c r="WVS204" s="132"/>
      <c r="WVT204" s="132"/>
      <c r="WVU204" s="132"/>
      <c r="WVV204" s="132"/>
      <c r="WVW204" s="132"/>
      <c r="WVX204" s="132"/>
      <c r="WVY204" s="132"/>
      <c r="WVZ204" s="132"/>
      <c r="WWA204" s="132"/>
      <c r="WWB204" s="132"/>
      <c r="WWC204" s="132"/>
      <c r="WWD204" s="132"/>
      <c r="WWE204" s="132"/>
      <c r="WWF204" s="132"/>
      <c r="WWG204" s="132"/>
      <c r="WWH204" s="132"/>
      <c r="WWI204" s="132"/>
      <c r="WWJ204" s="132"/>
      <c r="WWK204" s="132"/>
      <c r="WWL204" s="132"/>
      <c r="WWM204" s="132"/>
      <c r="WWN204" s="132"/>
      <c r="WWO204" s="132"/>
      <c r="WWP204" s="132"/>
      <c r="WWQ204" s="132"/>
      <c r="WWR204" s="132"/>
      <c r="WWS204" s="132"/>
      <c r="WWT204" s="132"/>
      <c r="WWU204" s="132"/>
      <c r="WWV204" s="132"/>
      <c r="WWW204" s="132"/>
      <c r="WWX204" s="132"/>
      <c r="WWY204" s="132"/>
      <c r="WWZ204" s="132"/>
      <c r="WXA204" s="132"/>
      <c r="WXB204" s="132"/>
      <c r="WXC204" s="132"/>
      <c r="WXD204" s="132"/>
      <c r="WXE204" s="132"/>
      <c r="WXF204" s="132"/>
      <c r="WXG204" s="132"/>
      <c r="WXH204" s="132"/>
      <c r="WXI204" s="132"/>
      <c r="WXJ204" s="132"/>
      <c r="WXK204" s="132"/>
      <c r="WXL204" s="132"/>
      <c r="WXM204" s="132"/>
      <c r="WXN204" s="132"/>
      <c r="WXO204" s="132"/>
      <c r="WXP204" s="132"/>
      <c r="WXQ204" s="132"/>
      <c r="WXR204" s="132"/>
      <c r="WXS204" s="132"/>
      <c r="WXT204" s="132"/>
      <c r="WXU204" s="132"/>
      <c r="WXV204" s="132"/>
      <c r="WXW204" s="132"/>
      <c r="WXX204" s="132"/>
      <c r="WXY204" s="132"/>
      <c r="WXZ204" s="132"/>
      <c r="WYA204" s="132"/>
      <c r="WYB204" s="132"/>
      <c r="WYC204" s="132"/>
      <c r="WYD204" s="132"/>
      <c r="WYE204" s="132"/>
      <c r="WYF204" s="132"/>
      <c r="WYG204" s="132"/>
      <c r="WYH204" s="132"/>
      <c r="WYI204" s="132"/>
      <c r="WYJ204" s="132"/>
      <c r="WYK204" s="132"/>
      <c r="WYL204" s="132"/>
      <c r="WYM204" s="132"/>
      <c r="WYN204" s="132"/>
      <c r="WYO204" s="132"/>
      <c r="WYP204" s="132"/>
      <c r="WYQ204" s="132"/>
      <c r="WYR204" s="132"/>
      <c r="WYS204" s="132"/>
      <c r="WYT204" s="132"/>
      <c r="WYU204" s="132"/>
      <c r="WYV204" s="132"/>
      <c r="WYW204" s="132"/>
      <c r="WYX204" s="132"/>
      <c r="WYY204" s="132"/>
      <c r="WYZ204" s="132"/>
      <c r="WZA204" s="132"/>
      <c r="WZB204" s="132"/>
      <c r="WZC204" s="132"/>
      <c r="WZD204" s="132"/>
      <c r="WZE204" s="132"/>
      <c r="WZF204" s="132"/>
      <c r="WZG204" s="132"/>
      <c r="WZH204" s="132"/>
      <c r="WZI204" s="132"/>
      <c r="WZJ204" s="132"/>
      <c r="WZK204" s="132"/>
      <c r="WZL204" s="132"/>
      <c r="WZM204" s="132"/>
      <c r="WZN204" s="132"/>
      <c r="WZO204" s="132"/>
      <c r="WZP204" s="132"/>
      <c r="WZQ204" s="132"/>
      <c r="WZR204" s="132"/>
      <c r="WZS204" s="132"/>
      <c r="WZT204" s="132"/>
      <c r="WZU204" s="132"/>
      <c r="WZV204" s="132"/>
      <c r="WZW204" s="132"/>
      <c r="WZX204" s="132"/>
      <c r="WZY204" s="132"/>
      <c r="WZZ204" s="132"/>
      <c r="XAA204" s="132"/>
      <c r="XAB204" s="132"/>
      <c r="XAC204" s="132"/>
      <c r="XAD204" s="132"/>
      <c r="XAE204" s="132"/>
      <c r="XAF204" s="132"/>
      <c r="XAG204" s="132"/>
      <c r="XAH204" s="132"/>
      <c r="XAI204" s="132"/>
      <c r="XAJ204" s="132"/>
      <c r="XAK204" s="132"/>
      <c r="XAL204" s="132"/>
      <c r="XAM204" s="132"/>
      <c r="XAN204" s="132"/>
      <c r="XAO204" s="132"/>
      <c r="XAP204" s="132"/>
      <c r="XAQ204" s="132"/>
      <c r="XAR204" s="132"/>
      <c r="XAS204" s="132"/>
      <c r="XAT204" s="132"/>
      <c r="XAU204" s="132"/>
      <c r="XAV204" s="132"/>
      <c r="XAW204" s="132"/>
      <c r="XAX204" s="132"/>
      <c r="XAY204" s="132"/>
      <c r="XAZ204" s="132"/>
      <c r="XBA204" s="132"/>
      <c r="XBB204" s="132"/>
      <c r="XBC204" s="132"/>
      <c r="XBD204" s="132"/>
      <c r="XBE204" s="132"/>
      <c r="XBF204" s="132"/>
      <c r="XBG204" s="132"/>
      <c r="XBH204" s="132"/>
      <c r="XBI204" s="132"/>
      <c r="XBJ204" s="132"/>
      <c r="XBK204" s="132"/>
      <c r="XBL204" s="132"/>
      <c r="XBM204" s="132"/>
      <c r="XBN204" s="132"/>
      <c r="XBO204" s="132"/>
      <c r="XBP204" s="132"/>
      <c r="XBQ204" s="132"/>
      <c r="XBR204" s="132"/>
      <c r="XBS204" s="132"/>
      <c r="XBT204" s="132"/>
      <c r="XBU204" s="132"/>
      <c r="XBV204" s="132"/>
      <c r="XBW204" s="132"/>
      <c r="XBX204" s="132"/>
      <c r="XBY204" s="132"/>
      <c r="XBZ204" s="132"/>
      <c r="XCA204" s="132"/>
      <c r="XCB204" s="132"/>
      <c r="XCC204" s="132"/>
      <c r="XCD204" s="132"/>
      <c r="XCE204" s="132"/>
      <c r="XCF204" s="132"/>
      <c r="XCG204" s="132"/>
      <c r="XCH204" s="132"/>
      <c r="XCI204" s="132"/>
      <c r="XCJ204" s="132"/>
      <c r="XCK204" s="132"/>
      <c r="XCL204" s="132"/>
      <c r="XCM204" s="132"/>
      <c r="XCN204" s="132"/>
      <c r="XCO204" s="132"/>
      <c r="XCP204" s="132"/>
      <c r="XCQ204" s="132"/>
      <c r="XCR204" s="132"/>
      <c r="XCS204" s="132"/>
      <c r="XCT204" s="132"/>
      <c r="XCU204" s="132"/>
      <c r="XCV204" s="132"/>
      <c r="XCW204" s="132"/>
      <c r="XCX204" s="132"/>
      <c r="XCY204" s="132"/>
      <c r="XCZ204" s="132"/>
      <c r="XDA204" s="132"/>
      <c r="XDB204" s="132"/>
      <c r="XDC204" s="132"/>
      <c r="XDD204" s="132"/>
      <c r="XDE204" s="132"/>
      <c r="XDF204" s="132"/>
      <c r="XDG204" s="132"/>
      <c r="XDH204" s="132"/>
      <c r="XDI204" s="132"/>
      <c r="XDJ204" s="132"/>
      <c r="XDK204" s="132"/>
      <c r="XDL204" s="132"/>
      <c r="XDM204" s="132"/>
      <c r="XDN204" s="132"/>
      <c r="XDO204" s="132"/>
      <c r="XDP204" s="132"/>
      <c r="XDQ204" s="132"/>
      <c r="XDR204" s="132"/>
      <c r="XDS204" s="132"/>
      <c r="XDT204" s="132"/>
      <c r="XDU204" s="132"/>
      <c r="XDV204" s="132"/>
      <c r="XDW204" s="132"/>
      <c r="XDX204" s="132"/>
      <c r="XDY204" s="132"/>
      <c r="XDZ204" s="132"/>
      <c r="XEA204" s="132"/>
      <c r="XEB204" s="132"/>
      <c r="XEC204" s="132"/>
      <c r="XED204" s="132"/>
      <c r="XEE204" s="132"/>
      <c r="XEF204" s="132"/>
      <c r="XEG204" s="132"/>
      <c r="XEH204" s="132"/>
      <c r="XEI204" s="132"/>
      <c r="XEJ204" s="132"/>
      <c r="XEK204" s="132"/>
      <c r="XEL204" s="132"/>
      <c r="XEM204" s="132"/>
      <c r="XEN204" s="132"/>
      <c r="XEO204" s="132"/>
      <c r="XEP204" s="132"/>
      <c r="XEQ204" s="132"/>
      <c r="XER204" s="132"/>
      <c r="XES204" s="132"/>
      <c r="XET204" s="132"/>
      <c r="XEU204" s="132"/>
      <c r="XEV204" s="132"/>
      <c r="XEW204" s="132"/>
      <c r="XEX204" s="132"/>
      <c r="XEY204" s="132"/>
      <c r="XEZ204" s="132"/>
      <c r="XFA204" s="132"/>
      <c r="XFB204" s="132"/>
      <c r="XFC204" s="132"/>
      <c r="XFD204" s="132"/>
    </row>
    <row r="205" spans="1:16384" s="31" customFormat="1" ht="15.75" customHeight="1" x14ac:dyDescent="0.3">
      <c r="A205" s="58"/>
      <c r="B205" s="41" t="s">
        <v>27</v>
      </c>
      <c r="C205" s="59"/>
      <c r="D205" s="36"/>
      <c r="E205" s="36"/>
      <c r="F205" s="44">
        <f t="shared" ref="F205:F262" si="192">D205-E205</f>
        <v>0</v>
      </c>
      <c r="G205" s="36"/>
      <c r="H205" s="36"/>
      <c r="I205" s="44">
        <f t="shared" ref="I205:I261" si="193">G205-H205</f>
        <v>0</v>
      </c>
      <c r="J205" s="36"/>
      <c r="K205" s="36"/>
      <c r="L205" s="44">
        <f t="shared" ref="L205:L262" si="194">J205-K205</f>
        <v>0</v>
      </c>
      <c r="M205" s="44">
        <f t="shared" ref="M205:M262" si="195">D205-J205</f>
        <v>0</v>
      </c>
      <c r="N205" s="44">
        <f t="shared" ref="N205:N262" si="196">(L205*C205)/100/4*3</f>
        <v>0</v>
      </c>
      <c r="O205" s="36"/>
      <c r="P205" s="36"/>
      <c r="Q205" s="36"/>
      <c r="R205" s="36"/>
      <c r="S205" s="44">
        <f t="shared" ref="S205:S262" si="197">I205+N205</f>
        <v>0</v>
      </c>
      <c r="T205" s="60"/>
      <c r="U205" s="60"/>
      <c r="V205" s="44">
        <f t="shared" ref="V205:V262" si="198">S205-Q205</f>
        <v>0</v>
      </c>
      <c r="W205" s="55"/>
      <c r="X205" s="55"/>
      <c r="Y205" s="66"/>
      <c r="Z205" s="79"/>
    </row>
    <row r="206" spans="1:16384" s="31" customFormat="1" ht="18.75" customHeight="1" x14ac:dyDescent="0.3">
      <c r="A206" s="58"/>
      <c r="B206" s="41" t="s">
        <v>28</v>
      </c>
      <c r="C206" s="59"/>
      <c r="D206" s="36"/>
      <c r="E206" s="36"/>
      <c r="F206" s="44">
        <f t="shared" si="192"/>
        <v>0</v>
      </c>
      <c r="G206" s="36"/>
      <c r="H206" s="36"/>
      <c r="I206" s="44">
        <f t="shared" si="193"/>
        <v>0</v>
      </c>
      <c r="J206" s="36"/>
      <c r="K206" s="36"/>
      <c r="L206" s="44">
        <f t="shared" si="194"/>
        <v>0</v>
      </c>
      <c r="M206" s="44">
        <f t="shared" si="195"/>
        <v>0</v>
      </c>
      <c r="N206" s="44">
        <f t="shared" si="196"/>
        <v>0</v>
      </c>
      <c r="O206" s="36"/>
      <c r="P206" s="36"/>
      <c r="Q206" s="36"/>
      <c r="R206" s="36"/>
      <c r="S206" s="44">
        <f t="shared" si="197"/>
        <v>0</v>
      </c>
      <c r="T206" s="60"/>
      <c r="U206" s="60"/>
      <c r="V206" s="44">
        <f t="shared" si="198"/>
        <v>0</v>
      </c>
      <c r="W206" s="55"/>
      <c r="X206" s="55"/>
      <c r="Y206" s="66"/>
      <c r="Z206" s="79"/>
    </row>
    <row r="207" spans="1:16384" s="31" customFormat="1" ht="16.5" customHeight="1" x14ac:dyDescent="0.3">
      <c r="A207" s="58"/>
      <c r="B207" s="41" t="s">
        <v>29</v>
      </c>
      <c r="C207" s="59"/>
      <c r="D207" s="36"/>
      <c r="E207" s="36"/>
      <c r="F207" s="44">
        <f t="shared" si="192"/>
        <v>0</v>
      </c>
      <c r="G207" s="36"/>
      <c r="H207" s="36"/>
      <c r="I207" s="44">
        <f t="shared" si="193"/>
        <v>0</v>
      </c>
      <c r="J207" s="36"/>
      <c r="K207" s="36"/>
      <c r="L207" s="44">
        <f t="shared" si="194"/>
        <v>0</v>
      </c>
      <c r="M207" s="44">
        <f t="shared" si="195"/>
        <v>0</v>
      </c>
      <c r="N207" s="44">
        <f t="shared" si="196"/>
        <v>0</v>
      </c>
      <c r="O207" s="36"/>
      <c r="P207" s="36"/>
      <c r="Q207" s="36"/>
      <c r="R207" s="36"/>
      <c r="S207" s="44">
        <f t="shared" si="197"/>
        <v>0</v>
      </c>
      <c r="T207" s="60"/>
      <c r="U207" s="60"/>
      <c r="V207" s="44">
        <f t="shared" si="198"/>
        <v>0</v>
      </c>
      <c r="W207" s="55"/>
      <c r="X207" s="55"/>
      <c r="Y207" s="66"/>
      <c r="Z207" s="79"/>
    </row>
    <row r="208" spans="1:16384" s="128" customFormat="1" ht="16.5" customHeight="1" x14ac:dyDescent="0.3">
      <c r="A208" s="24">
        <v>41</v>
      </c>
      <c r="B208" s="107" t="s">
        <v>71</v>
      </c>
      <c r="C208" s="125"/>
      <c r="D208" s="27">
        <f>SUM(D210:D212)</f>
        <v>0</v>
      </c>
      <c r="E208" s="27">
        <f t="shared" ref="E208:N208" si="199">SUM(E210:E212)</f>
        <v>0</v>
      </c>
      <c r="F208" s="27">
        <f t="shared" si="199"/>
        <v>0</v>
      </c>
      <c r="G208" s="27">
        <f t="shared" si="199"/>
        <v>0</v>
      </c>
      <c r="H208" s="27">
        <f t="shared" si="199"/>
        <v>0</v>
      </c>
      <c r="I208" s="27">
        <f t="shared" si="199"/>
        <v>0</v>
      </c>
      <c r="J208" s="27">
        <f t="shared" si="199"/>
        <v>0</v>
      </c>
      <c r="K208" s="27">
        <f t="shared" si="199"/>
        <v>0</v>
      </c>
      <c r="L208" s="27">
        <f t="shared" si="199"/>
        <v>0</v>
      </c>
      <c r="M208" s="27">
        <f t="shared" si="199"/>
        <v>0</v>
      </c>
      <c r="N208" s="27">
        <f t="shared" si="199"/>
        <v>0</v>
      </c>
      <c r="O208" s="27">
        <f t="shared" ref="O208:R208" si="200">SUM(O210:O212)</f>
        <v>0</v>
      </c>
      <c r="P208" s="27">
        <f t="shared" si="200"/>
        <v>0</v>
      </c>
      <c r="Q208" s="27">
        <f>SUM(Q210:Q212)</f>
        <v>0</v>
      </c>
      <c r="R208" s="27">
        <f t="shared" si="200"/>
        <v>0</v>
      </c>
      <c r="S208" s="27">
        <f>SUM(S210:S212)</f>
        <v>0</v>
      </c>
      <c r="T208" s="87"/>
      <c r="U208" s="87"/>
      <c r="V208" s="27">
        <f>SUM(V210:V212)</f>
        <v>0</v>
      </c>
      <c r="W208" s="126"/>
      <c r="X208" s="126"/>
      <c r="Y208" s="127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</row>
    <row r="209" spans="1:16384" s="128" customFormat="1" ht="16.5" customHeight="1" x14ac:dyDescent="0.3">
      <c r="A209" s="32"/>
      <c r="B209" s="33" t="s">
        <v>26</v>
      </c>
      <c r="C209" s="130"/>
      <c r="D209" s="35">
        <f>SUM(D210:D211)</f>
        <v>0</v>
      </c>
      <c r="E209" s="35">
        <f t="shared" ref="E209:N209" si="201">SUM(E210:E211)</f>
        <v>0</v>
      </c>
      <c r="F209" s="35">
        <f t="shared" si="201"/>
        <v>0</v>
      </c>
      <c r="G209" s="35">
        <f t="shared" si="201"/>
        <v>0</v>
      </c>
      <c r="H209" s="35">
        <f t="shared" si="201"/>
        <v>0</v>
      </c>
      <c r="I209" s="35">
        <f t="shared" si="201"/>
        <v>0</v>
      </c>
      <c r="J209" s="35">
        <f t="shared" si="201"/>
        <v>0</v>
      </c>
      <c r="K209" s="35">
        <f t="shared" si="201"/>
        <v>0</v>
      </c>
      <c r="L209" s="35">
        <f t="shared" si="201"/>
        <v>0</v>
      </c>
      <c r="M209" s="35">
        <f t="shared" si="201"/>
        <v>0</v>
      </c>
      <c r="N209" s="35">
        <f t="shared" si="201"/>
        <v>0</v>
      </c>
      <c r="O209" s="35">
        <f t="shared" ref="O209:U209" si="202">SUM(O210:O211)</f>
        <v>0</v>
      </c>
      <c r="P209" s="35">
        <f t="shared" si="202"/>
        <v>0</v>
      </c>
      <c r="Q209" s="35">
        <f>SUM(Q210:Q211)</f>
        <v>0</v>
      </c>
      <c r="R209" s="35">
        <f t="shared" si="202"/>
        <v>0</v>
      </c>
      <c r="S209" s="35">
        <f>SUM(S210:S211)</f>
        <v>0</v>
      </c>
      <c r="T209" s="35">
        <f t="shared" si="202"/>
        <v>0</v>
      </c>
      <c r="U209" s="35">
        <f t="shared" si="202"/>
        <v>0</v>
      </c>
      <c r="V209" s="35">
        <f>SUM(V210:V211)</f>
        <v>0</v>
      </c>
      <c r="W209" s="126"/>
      <c r="X209" s="126"/>
      <c r="Y209" s="133"/>
      <c r="Z209" s="132"/>
      <c r="AA209" s="129"/>
      <c r="AB209" s="129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/>
      <c r="BV209" s="132"/>
      <c r="BW209" s="132"/>
      <c r="BX209" s="132"/>
      <c r="BY209" s="132"/>
      <c r="BZ209" s="132"/>
      <c r="CA209" s="132"/>
      <c r="CB209" s="132"/>
      <c r="CC209" s="132"/>
      <c r="CD209" s="132"/>
      <c r="CE209" s="132"/>
      <c r="CF209" s="132"/>
      <c r="CG209" s="132"/>
      <c r="CH209" s="132"/>
      <c r="CI209" s="132"/>
      <c r="CJ209" s="132"/>
      <c r="CK209" s="132"/>
      <c r="CL209" s="132"/>
      <c r="CM209" s="132"/>
      <c r="CN209" s="132"/>
      <c r="CO209" s="132"/>
      <c r="CP209" s="132"/>
      <c r="CQ209" s="132"/>
      <c r="CR209" s="132"/>
      <c r="CS209" s="132"/>
      <c r="CT209" s="132"/>
      <c r="CU209" s="132"/>
      <c r="CV209" s="132"/>
      <c r="CW209" s="132"/>
      <c r="CX209" s="132"/>
      <c r="CY209" s="132"/>
      <c r="CZ209" s="132"/>
      <c r="DA209" s="132"/>
      <c r="DB209" s="132"/>
      <c r="DC209" s="132"/>
      <c r="DD209" s="132"/>
      <c r="DE209" s="132"/>
      <c r="DF209" s="132"/>
      <c r="DG209" s="132"/>
      <c r="DH209" s="132"/>
      <c r="DI209" s="132"/>
      <c r="DJ209" s="132"/>
      <c r="DK209" s="132"/>
      <c r="DL209" s="132"/>
      <c r="DM209" s="132"/>
      <c r="DN209" s="132"/>
      <c r="DO209" s="132"/>
      <c r="DP209" s="132"/>
      <c r="DQ209" s="132"/>
      <c r="DR209" s="132"/>
      <c r="DS209" s="132"/>
      <c r="DT209" s="132"/>
      <c r="DU209" s="132"/>
      <c r="DV209" s="132"/>
      <c r="DW209" s="132"/>
      <c r="DX209" s="132"/>
      <c r="DY209" s="132"/>
      <c r="DZ209" s="132"/>
      <c r="EA209" s="132"/>
      <c r="EB209" s="132"/>
      <c r="EC209" s="132"/>
      <c r="ED209" s="132"/>
      <c r="EE209" s="132"/>
      <c r="EF209" s="132"/>
      <c r="EG209" s="132"/>
      <c r="EH209" s="132"/>
      <c r="EI209" s="132"/>
      <c r="EJ209" s="132"/>
      <c r="EK209" s="132"/>
      <c r="EL209" s="132"/>
      <c r="EM209" s="132"/>
      <c r="EN209" s="132"/>
      <c r="EO209" s="132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32"/>
      <c r="FA209" s="132"/>
      <c r="FB209" s="132"/>
      <c r="FC209" s="132"/>
      <c r="FD209" s="132"/>
      <c r="FK209" s="132"/>
      <c r="FO209" s="132"/>
      <c r="FP209" s="132"/>
      <c r="FQ209" s="132"/>
      <c r="FR209" s="132"/>
      <c r="FS209" s="132"/>
      <c r="FT209" s="132"/>
      <c r="FU209" s="132"/>
      <c r="FV209" s="132"/>
      <c r="FW209" s="132"/>
      <c r="FX209" s="132"/>
      <c r="FY209" s="132"/>
      <c r="FZ209" s="132"/>
      <c r="GA209" s="132"/>
      <c r="GB209" s="132"/>
      <c r="GC209" s="132"/>
      <c r="GD209" s="132"/>
      <c r="GE209" s="132"/>
      <c r="GF209" s="132"/>
      <c r="GG209" s="132"/>
      <c r="GH209" s="132"/>
      <c r="GI209" s="132"/>
      <c r="GJ209" s="132"/>
      <c r="GK209" s="132"/>
      <c r="GL209" s="132"/>
      <c r="GM209" s="132"/>
      <c r="GN209" s="132"/>
      <c r="GO209" s="132"/>
      <c r="GP209" s="132"/>
      <c r="GQ209" s="132"/>
      <c r="GR209" s="132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32"/>
      <c r="JG209" s="132"/>
      <c r="JH209" s="132"/>
      <c r="JI209" s="132"/>
      <c r="JJ209" s="132"/>
      <c r="JK209" s="132"/>
      <c r="JL209" s="132"/>
      <c r="JM209" s="132"/>
      <c r="JN209" s="132"/>
      <c r="JO209" s="132"/>
      <c r="JP209" s="132"/>
      <c r="JQ209" s="132"/>
      <c r="JR209" s="132"/>
      <c r="JS209" s="132"/>
      <c r="JT209" s="132"/>
      <c r="JU209" s="132"/>
      <c r="JV209" s="132"/>
      <c r="JW209" s="132"/>
      <c r="JX209" s="132"/>
      <c r="JY209" s="132"/>
      <c r="JZ209" s="132"/>
      <c r="KA209" s="132"/>
      <c r="KB209" s="132"/>
      <c r="KC209" s="132"/>
      <c r="KD209" s="132"/>
      <c r="KE209" s="132"/>
      <c r="KF209" s="132"/>
      <c r="KG209" s="132"/>
      <c r="KH209" s="132"/>
      <c r="KI209" s="132"/>
      <c r="KJ209" s="132"/>
      <c r="KK209" s="132"/>
      <c r="KL209" s="132"/>
      <c r="KM209" s="132"/>
      <c r="KN209" s="132"/>
      <c r="KO209" s="132"/>
      <c r="KP209" s="132"/>
      <c r="KQ209" s="132"/>
      <c r="KR209" s="132"/>
      <c r="KS209" s="132"/>
      <c r="KT209" s="132"/>
      <c r="KU209" s="132"/>
      <c r="KV209" s="132"/>
      <c r="KW209" s="132"/>
      <c r="KX209" s="132"/>
      <c r="KY209" s="132"/>
      <c r="KZ209" s="132"/>
      <c r="LA209" s="132"/>
      <c r="LB209" s="132"/>
      <c r="LC209" s="132"/>
      <c r="LD209" s="132"/>
      <c r="LE209" s="132"/>
      <c r="LF209" s="132"/>
      <c r="LG209" s="132"/>
      <c r="LH209" s="132"/>
      <c r="LI209" s="132"/>
      <c r="LJ209" s="132"/>
      <c r="LK209" s="132"/>
      <c r="LL209" s="132"/>
      <c r="LM209" s="132"/>
      <c r="LN209" s="132"/>
      <c r="LO209" s="132"/>
      <c r="LP209" s="132"/>
      <c r="LQ209" s="132"/>
      <c r="LR209" s="132"/>
      <c r="LS209" s="132"/>
      <c r="LT209" s="132"/>
      <c r="LU209" s="132"/>
      <c r="LV209" s="132"/>
      <c r="LW209" s="132"/>
      <c r="LX209" s="132"/>
      <c r="LY209" s="132"/>
      <c r="LZ209" s="132"/>
      <c r="MA209" s="132"/>
      <c r="MB209" s="132"/>
      <c r="MC209" s="132"/>
      <c r="MD209" s="132"/>
      <c r="ME209" s="132"/>
      <c r="MF209" s="132"/>
      <c r="MG209" s="132"/>
      <c r="MH209" s="132"/>
      <c r="MI209" s="132"/>
      <c r="MJ209" s="132"/>
      <c r="MK209" s="132"/>
      <c r="ML209" s="132"/>
      <c r="MM209" s="132"/>
      <c r="MN209" s="132"/>
      <c r="MO209" s="132"/>
      <c r="MP209" s="132"/>
      <c r="MQ209" s="132"/>
      <c r="MR209" s="132"/>
      <c r="MS209" s="132"/>
      <c r="MT209" s="132"/>
      <c r="MU209" s="132"/>
      <c r="MV209" s="132"/>
      <c r="MW209" s="132"/>
      <c r="MX209" s="132"/>
      <c r="MY209" s="132"/>
      <c r="MZ209" s="132"/>
      <c r="NA209" s="132"/>
      <c r="NB209" s="132"/>
      <c r="NC209" s="132"/>
      <c r="ND209" s="132"/>
      <c r="NE209" s="132"/>
      <c r="NF209" s="132"/>
      <c r="NG209" s="132"/>
      <c r="NH209" s="132"/>
      <c r="NI209" s="132"/>
      <c r="NJ209" s="132"/>
      <c r="NK209" s="132"/>
      <c r="NL209" s="132"/>
      <c r="NM209" s="132"/>
      <c r="NN209" s="132"/>
      <c r="NO209" s="132"/>
      <c r="NP209" s="132"/>
      <c r="NQ209" s="132"/>
      <c r="NR209" s="132"/>
      <c r="NS209" s="132"/>
      <c r="NT209" s="132"/>
      <c r="NU209" s="132"/>
      <c r="NV209" s="132"/>
      <c r="NW209" s="132"/>
      <c r="NX209" s="132"/>
      <c r="NY209" s="132"/>
      <c r="NZ209" s="132"/>
      <c r="OA209" s="132"/>
      <c r="OB209" s="132"/>
      <c r="OC209" s="132"/>
      <c r="OD209" s="132"/>
      <c r="OE209" s="132"/>
      <c r="OF209" s="132"/>
      <c r="OG209" s="132"/>
      <c r="OH209" s="132"/>
      <c r="OI209" s="132"/>
      <c r="OJ209" s="132"/>
      <c r="OK209" s="132"/>
      <c r="OL209" s="132"/>
      <c r="OM209" s="132"/>
      <c r="ON209" s="132"/>
      <c r="OO209" s="132"/>
      <c r="OP209" s="132"/>
      <c r="OQ209" s="132"/>
      <c r="OR209" s="132"/>
      <c r="OS209" s="132"/>
      <c r="OT209" s="132"/>
      <c r="OU209" s="132"/>
      <c r="OV209" s="132"/>
      <c r="OW209" s="132"/>
      <c r="OX209" s="132"/>
      <c r="OY209" s="132"/>
      <c r="OZ209" s="132"/>
      <c r="PG209" s="132"/>
      <c r="PK209" s="132"/>
      <c r="PL209" s="132"/>
      <c r="PM209" s="132"/>
      <c r="PN209" s="132"/>
      <c r="PO209" s="132"/>
      <c r="PP209" s="132"/>
      <c r="PQ209" s="132"/>
      <c r="PR209" s="132"/>
      <c r="PS209" s="132"/>
      <c r="PT209" s="132"/>
      <c r="PU209" s="132"/>
      <c r="PV209" s="132"/>
      <c r="PW209" s="132"/>
      <c r="PX209" s="132"/>
      <c r="PY209" s="132"/>
      <c r="PZ209" s="132"/>
      <c r="QA209" s="132"/>
      <c r="QB209" s="132"/>
      <c r="QC209" s="132"/>
      <c r="QD209" s="132"/>
      <c r="QE209" s="132"/>
      <c r="QF209" s="132"/>
      <c r="QG209" s="132"/>
      <c r="QH209" s="132"/>
      <c r="QI209" s="132"/>
      <c r="QJ209" s="132"/>
      <c r="QK209" s="132"/>
      <c r="QL209" s="132"/>
      <c r="QM209" s="132"/>
      <c r="QN209" s="132"/>
      <c r="QO209" s="132"/>
      <c r="QP209" s="132"/>
      <c r="QQ209" s="132"/>
      <c r="QR209" s="132"/>
      <c r="QS209" s="132"/>
      <c r="QT209" s="132"/>
      <c r="QU209" s="132"/>
      <c r="QV209" s="132"/>
      <c r="QW209" s="132"/>
      <c r="QX209" s="132"/>
      <c r="QY209" s="132"/>
      <c r="QZ209" s="132"/>
      <c r="RA209" s="132"/>
      <c r="RB209" s="132"/>
      <c r="RC209" s="132"/>
      <c r="RD209" s="132"/>
      <c r="RE209" s="132"/>
      <c r="RF209" s="132"/>
      <c r="RG209" s="132"/>
      <c r="RH209" s="132"/>
      <c r="RI209" s="132"/>
      <c r="RJ209" s="132"/>
      <c r="RK209" s="132"/>
      <c r="RL209" s="132"/>
      <c r="RM209" s="132"/>
      <c r="RN209" s="132"/>
      <c r="RO209" s="132"/>
      <c r="RP209" s="132"/>
      <c r="RQ209" s="132"/>
      <c r="RR209" s="132"/>
      <c r="RS209" s="132"/>
      <c r="RT209" s="132"/>
      <c r="RU209" s="132"/>
      <c r="RV209" s="132"/>
      <c r="RW209" s="132"/>
      <c r="RX209" s="132"/>
      <c r="RY209" s="132"/>
      <c r="RZ209" s="132"/>
      <c r="SA209" s="132"/>
      <c r="SB209" s="132"/>
      <c r="SC209" s="132"/>
      <c r="SD209" s="132"/>
      <c r="SE209" s="132"/>
      <c r="SF209" s="132"/>
      <c r="SG209" s="132"/>
      <c r="SH209" s="132"/>
      <c r="SI209" s="132"/>
      <c r="SJ209" s="132"/>
      <c r="SK209" s="132"/>
      <c r="SL209" s="132"/>
      <c r="SM209" s="132"/>
      <c r="SN209" s="132"/>
      <c r="SO209" s="132"/>
      <c r="SP209" s="132"/>
      <c r="SQ209" s="132"/>
      <c r="SR209" s="132"/>
      <c r="SS209" s="132"/>
      <c r="ST209" s="132"/>
      <c r="SU209" s="132"/>
      <c r="SV209" s="132"/>
      <c r="SW209" s="132"/>
      <c r="SX209" s="132"/>
      <c r="SY209" s="132"/>
      <c r="SZ209" s="132"/>
      <c r="TA209" s="132"/>
      <c r="TB209" s="132"/>
      <c r="TC209" s="132"/>
      <c r="TD209" s="132"/>
      <c r="TE209" s="132"/>
      <c r="TF209" s="132"/>
      <c r="TG209" s="132"/>
      <c r="TH209" s="132"/>
      <c r="TI209" s="132"/>
      <c r="TJ209" s="132"/>
      <c r="TK209" s="132"/>
      <c r="TL209" s="132"/>
      <c r="TM209" s="132"/>
      <c r="TN209" s="132"/>
      <c r="TO209" s="132"/>
      <c r="TP209" s="132"/>
      <c r="TQ209" s="132"/>
      <c r="TR209" s="132"/>
      <c r="TS209" s="132"/>
      <c r="TT209" s="132"/>
      <c r="TU209" s="132"/>
      <c r="TV209" s="132"/>
      <c r="TW209" s="132"/>
      <c r="TX209" s="132"/>
      <c r="TY209" s="132"/>
      <c r="TZ209" s="132"/>
      <c r="UA209" s="132"/>
      <c r="UB209" s="132"/>
      <c r="UC209" s="132"/>
      <c r="UD209" s="132"/>
      <c r="UE209" s="132"/>
      <c r="UF209" s="132"/>
      <c r="UG209" s="132"/>
      <c r="UH209" s="132"/>
      <c r="UI209" s="132"/>
      <c r="UJ209" s="132"/>
      <c r="UK209" s="132"/>
      <c r="UL209" s="132"/>
      <c r="UM209" s="132"/>
      <c r="UN209" s="132"/>
      <c r="UO209" s="132"/>
      <c r="UP209" s="132"/>
      <c r="UQ209" s="132"/>
      <c r="UR209" s="132"/>
      <c r="US209" s="132"/>
      <c r="UT209" s="132"/>
      <c r="UU209" s="132"/>
      <c r="UV209" s="132"/>
      <c r="UW209" s="132"/>
      <c r="UX209" s="132"/>
      <c r="UY209" s="132"/>
      <c r="UZ209" s="132"/>
      <c r="VA209" s="132"/>
      <c r="VB209" s="132"/>
      <c r="VC209" s="132"/>
      <c r="VD209" s="132"/>
      <c r="VE209" s="132"/>
      <c r="VF209" s="132"/>
      <c r="VG209" s="132"/>
      <c r="VH209" s="132"/>
      <c r="VI209" s="132"/>
      <c r="VJ209" s="132"/>
      <c r="VK209" s="132"/>
      <c r="VL209" s="132"/>
      <c r="VM209" s="132"/>
      <c r="VN209" s="132"/>
      <c r="VO209" s="132"/>
      <c r="VP209" s="132"/>
      <c r="VQ209" s="132"/>
      <c r="VR209" s="132"/>
      <c r="VS209" s="132"/>
      <c r="VT209" s="132"/>
      <c r="VU209" s="132"/>
      <c r="VV209" s="132"/>
      <c r="VW209" s="132"/>
      <c r="VX209" s="132"/>
      <c r="VY209" s="132"/>
      <c r="VZ209" s="132"/>
      <c r="WA209" s="132"/>
      <c r="WB209" s="132"/>
      <c r="WC209" s="132"/>
      <c r="WD209" s="132"/>
      <c r="WE209" s="132"/>
      <c r="WF209" s="132"/>
      <c r="WG209" s="132"/>
      <c r="WH209" s="132"/>
      <c r="WI209" s="132"/>
      <c r="WJ209" s="132"/>
      <c r="WK209" s="132"/>
      <c r="WL209" s="132"/>
      <c r="WM209" s="132"/>
      <c r="WN209" s="132"/>
      <c r="WO209" s="132"/>
      <c r="WP209" s="132"/>
      <c r="WQ209" s="132"/>
      <c r="WR209" s="132"/>
      <c r="WS209" s="132"/>
      <c r="WT209" s="132"/>
      <c r="WU209" s="132"/>
      <c r="WV209" s="132"/>
      <c r="WW209" s="132"/>
      <c r="WX209" s="132"/>
      <c r="WY209" s="132"/>
      <c r="WZ209" s="132"/>
      <c r="XA209" s="132"/>
      <c r="XB209" s="132"/>
      <c r="XC209" s="132"/>
      <c r="XD209" s="132"/>
      <c r="XE209" s="132"/>
      <c r="XF209" s="132"/>
      <c r="XG209" s="132"/>
      <c r="XH209" s="132"/>
      <c r="XI209" s="132"/>
      <c r="XJ209" s="132"/>
      <c r="XK209" s="132"/>
      <c r="XL209" s="132"/>
      <c r="XM209" s="132"/>
      <c r="XN209" s="132"/>
      <c r="XO209" s="132"/>
      <c r="XP209" s="132"/>
      <c r="XQ209" s="132"/>
      <c r="XR209" s="132"/>
      <c r="XS209" s="132"/>
      <c r="XT209" s="132"/>
      <c r="XU209" s="132"/>
      <c r="XV209" s="132"/>
      <c r="XW209" s="132"/>
      <c r="XX209" s="132"/>
      <c r="XY209" s="132"/>
      <c r="XZ209" s="132"/>
      <c r="YA209" s="132"/>
      <c r="YB209" s="132"/>
      <c r="YC209" s="132"/>
      <c r="YD209" s="132"/>
      <c r="YE209" s="132"/>
      <c r="YF209" s="132"/>
      <c r="YG209" s="132"/>
      <c r="YH209" s="132"/>
      <c r="YI209" s="132"/>
      <c r="YJ209" s="132"/>
      <c r="YK209" s="132"/>
      <c r="YL209" s="132"/>
      <c r="YM209" s="132"/>
      <c r="YN209" s="132"/>
      <c r="YO209" s="132"/>
      <c r="YP209" s="132"/>
      <c r="YQ209" s="132"/>
      <c r="YR209" s="132"/>
      <c r="YS209" s="132"/>
      <c r="YT209" s="132"/>
      <c r="YU209" s="132"/>
      <c r="YV209" s="132"/>
      <c r="ZC209" s="132"/>
      <c r="ZG209" s="132"/>
      <c r="ZH209" s="132"/>
      <c r="ZI209" s="132"/>
      <c r="ZJ209" s="132"/>
      <c r="ZK209" s="132"/>
      <c r="ZL209" s="132"/>
      <c r="ZM209" s="132"/>
      <c r="ZN209" s="132"/>
      <c r="ZO209" s="132"/>
      <c r="ZP209" s="132"/>
      <c r="ZQ209" s="132"/>
      <c r="ZR209" s="132"/>
      <c r="ZS209" s="132"/>
      <c r="ZT209" s="132"/>
      <c r="ZU209" s="132"/>
      <c r="ZV209" s="132"/>
      <c r="ZW209" s="132"/>
      <c r="ZX209" s="132"/>
      <c r="ZY209" s="132"/>
      <c r="ZZ209" s="132"/>
      <c r="AAA209" s="132"/>
      <c r="AAB209" s="132"/>
      <c r="AAC209" s="132"/>
      <c r="AAD209" s="132"/>
      <c r="AAE209" s="132"/>
      <c r="AAF209" s="132"/>
      <c r="AAG209" s="132"/>
      <c r="AAH209" s="132"/>
      <c r="AAI209" s="132"/>
      <c r="AAJ209" s="132"/>
      <c r="AAK209" s="132"/>
      <c r="AAL209" s="132"/>
      <c r="AAM209" s="132"/>
      <c r="AAN209" s="132"/>
      <c r="AAO209" s="132"/>
      <c r="AAP209" s="132"/>
      <c r="AAQ209" s="132"/>
      <c r="AAR209" s="132"/>
      <c r="AAS209" s="132"/>
      <c r="AAT209" s="132"/>
      <c r="AAU209" s="132"/>
      <c r="AAV209" s="132"/>
      <c r="AAW209" s="132"/>
      <c r="AAX209" s="132"/>
      <c r="AAY209" s="132"/>
      <c r="AAZ209" s="132"/>
      <c r="ABA209" s="132"/>
      <c r="ABB209" s="132"/>
      <c r="ABC209" s="132"/>
      <c r="ABD209" s="132"/>
      <c r="ABE209" s="132"/>
      <c r="ABF209" s="132"/>
      <c r="ABG209" s="132"/>
      <c r="ABH209" s="132"/>
      <c r="ABI209" s="132"/>
      <c r="ABJ209" s="132"/>
      <c r="ABK209" s="132"/>
      <c r="ABL209" s="132"/>
      <c r="ABM209" s="132"/>
      <c r="ABN209" s="132"/>
      <c r="ABO209" s="132"/>
      <c r="ABP209" s="132"/>
      <c r="ABQ209" s="132"/>
      <c r="ABR209" s="132"/>
      <c r="ABS209" s="132"/>
      <c r="ABT209" s="132"/>
      <c r="ABU209" s="132"/>
      <c r="ABV209" s="132"/>
      <c r="ABW209" s="132"/>
      <c r="ABX209" s="132"/>
      <c r="ABY209" s="132"/>
      <c r="ABZ209" s="132"/>
      <c r="ACA209" s="132"/>
      <c r="ACB209" s="132"/>
      <c r="ACC209" s="132"/>
      <c r="ACD209" s="132"/>
      <c r="ACE209" s="132"/>
      <c r="ACF209" s="132"/>
      <c r="ACG209" s="132"/>
      <c r="ACH209" s="132"/>
      <c r="ACI209" s="132"/>
      <c r="ACJ209" s="132"/>
      <c r="ACK209" s="132"/>
      <c r="ACL209" s="132"/>
      <c r="ACM209" s="132"/>
      <c r="ACN209" s="132"/>
      <c r="ACO209" s="132"/>
      <c r="ACP209" s="132"/>
      <c r="ACQ209" s="132"/>
      <c r="ACR209" s="132"/>
      <c r="ACS209" s="132"/>
      <c r="ACT209" s="132"/>
      <c r="ACU209" s="132"/>
      <c r="ACV209" s="132"/>
      <c r="ACW209" s="132"/>
      <c r="ACX209" s="132"/>
      <c r="ACY209" s="132"/>
      <c r="ACZ209" s="132"/>
      <c r="ADA209" s="132"/>
      <c r="ADB209" s="132"/>
      <c r="ADC209" s="132"/>
      <c r="ADD209" s="132"/>
      <c r="ADE209" s="132"/>
      <c r="ADF209" s="132"/>
      <c r="ADG209" s="132"/>
      <c r="ADH209" s="132"/>
      <c r="ADI209" s="132"/>
      <c r="ADJ209" s="132"/>
      <c r="ADK209" s="132"/>
      <c r="ADL209" s="132"/>
      <c r="ADM209" s="132"/>
      <c r="ADN209" s="132"/>
      <c r="ADO209" s="132"/>
      <c r="ADP209" s="132"/>
      <c r="ADQ209" s="132"/>
      <c r="ADR209" s="132"/>
      <c r="ADS209" s="132"/>
      <c r="ADT209" s="132"/>
      <c r="ADU209" s="132"/>
      <c r="ADV209" s="132"/>
      <c r="ADW209" s="132"/>
      <c r="ADX209" s="132"/>
      <c r="ADY209" s="132"/>
      <c r="ADZ209" s="132"/>
      <c r="AEA209" s="132"/>
      <c r="AEB209" s="132"/>
      <c r="AEC209" s="132"/>
      <c r="AED209" s="132"/>
      <c r="AEE209" s="132"/>
      <c r="AEF209" s="132"/>
      <c r="AEG209" s="132"/>
      <c r="AEH209" s="132"/>
      <c r="AEI209" s="132"/>
      <c r="AEJ209" s="132"/>
      <c r="AEK209" s="132"/>
      <c r="AEL209" s="132"/>
      <c r="AEM209" s="132"/>
      <c r="AEN209" s="132"/>
      <c r="AEO209" s="132"/>
      <c r="AEP209" s="132"/>
      <c r="AEQ209" s="132"/>
      <c r="AER209" s="132"/>
      <c r="AES209" s="132"/>
      <c r="AET209" s="132"/>
      <c r="AEU209" s="132"/>
      <c r="AEV209" s="132"/>
      <c r="AEW209" s="132"/>
      <c r="AEX209" s="132"/>
      <c r="AEY209" s="132"/>
      <c r="AEZ209" s="132"/>
      <c r="AFA209" s="132"/>
      <c r="AFB209" s="132"/>
      <c r="AFC209" s="132"/>
      <c r="AFD209" s="132"/>
      <c r="AFE209" s="132"/>
      <c r="AFF209" s="132"/>
      <c r="AFG209" s="132"/>
      <c r="AFH209" s="132"/>
      <c r="AFI209" s="132"/>
      <c r="AFJ209" s="132"/>
      <c r="AFK209" s="132"/>
      <c r="AFL209" s="132"/>
      <c r="AFM209" s="132"/>
      <c r="AFN209" s="132"/>
      <c r="AFO209" s="132"/>
      <c r="AFP209" s="132"/>
      <c r="AFQ209" s="132"/>
      <c r="AFR209" s="132"/>
      <c r="AFS209" s="132"/>
      <c r="AFT209" s="132"/>
      <c r="AFU209" s="132"/>
      <c r="AFV209" s="132"/>
      <c r="AFW209" s="132"/>
      <c r="AFX209" s="132"/>
      <c r="AFY209" s="132"/>
      <c r="AFZ209" s="132"/>
      <c r="AGA209" s="132"/>
      <c r="AGB209" s="132"/>
      <c r="AGC209" s="132"/>
      <c r="AGD209" s="132"/>
      <c r="AGE209" s="132"/>
      <c r="AGF209" s="132"/>
      <c r="AGG209" s="132"/>
      <c r="AGH209" s="132"/>
      <c r="AGI209" s="132"/>
      <c r="AGJ209" s="132"/>
      <c r="AGK209" s="132"/>
      <c r="AGL209" s="132"/>
      <c r="AGM209" s="132"/>
      <c r="AGN209" s="132"/>
      <c r="AGO209" s="132"/>
      <c r="AGP209" s="132"/>
      <c r="AGQ209" s="132"/>
      <c r="AGR209" s="132"/>
      <c r="AGS209" s="132"/>
      <c r="AGT209" s="132"/>
      <c r="AGU209" s="132"/>
      <c r="AGV209" s="132"/>
      <c r="AGW209" s="132"/>
      <c r="AGX209" s="132"/>
      <c r="AGY209" s="132"/>
      <c r="AGZ209" s="132"/>
      <c r="AHA209" s="132"/>
      <c r="AHB209" s="132"/>
      <c r="AHC209" s="132"/>
      <c r="AHD209" s="132"/>
      <c r="AHE209" s="132"/>
      <c r="AHF209" s="132"/>
      <c r="AHG209" s="132"/>
      <c r="AHH209" s="132"/>
      <c r="AHI209" s="132"/>
      <c r="AHJ209" s="132"/>
      <c r="AHK209" s="132"/>
      <c r="AHL209" s="132"/>
      <c r="AHM209" s="132"/>
      <c r="AHN209" s="132"/>
      <c r="AHO209" s="132"/>
      <c r="AHP209" s="132"/>
      <c r="AHQ209" s="132"/>
      <c r="AHR209" s="132"/>
      <c r="AHS209" s="132"/>
      <c r="AHT209" s="132"/>
      <c r="AHU209" s="132"/>
      <c r="AHV209" s="132"/>
      <c r="AHW209" s="132"/>
      <c r="AHX209" s="132"/>
      <c r="AHY209" s="132"/>
      <c r="AHZ209" s="132"/>
      <c r="AIA209" s="132"/>
      <c r="AIB209" s="132"/>
      <c r="AIC209" s="132"/>
      <c r="AID209" s="132"/>
      <c r="AIE209" s="132"/>
      <c r="AIF209" s="132"/>
      <c r="AIG209" s="132"/>
      <c r="AIH209" s="132"/>
      <c r="AII209" s="132"/>
      <c r="AIJ209" s="132"/>
      <c r="AIK209" s="132"/>
      <c r="AIL209" s="132"/>
      <c r="AIM209" s="132"/>
      <c r="AIN209" s="132"/>
      <c r="AIO209" s="132"/>
      <c r="AIP209" s="132"/>
      <c r="AIQ209" s="132"/>
      <c r="AIR209" s="132"/>
      <c r="AIY209" s="132"/>
      <c r="AJC209" s="132"/>
      <c r="AJD209" s="132"/>
      <c r="AJE209" s="132"/>
      <c r="AJF209" s="132"/>
      <c r="AJG209" s="132"/>
      <c r="AJH209" s="132"/>
      <c r="AJI209" s="132"/>
      <c r="AJJ209" s="132"/>
      <c r="AJK209" s="132"/>
      <c r="AJL209" s="132"/>
      <c r="AJM209" s="132"/>
      <c r="AJN209" s="132"/>
      <c r="AJO209" s="132"/>
      <c r="AJP209" s="132"/>
      <c r="AJQ209" s="132"/>
      <c r="AJR209" s="132"/>
      <c r="AJS209" s="132"/>
      <c r="AJT209" s="132"/>
      <c r="AJU209" s="132"/>
      <c r="AJV209" s="132"/>
      <c r="AJW209" s="132"/>
      <c r="AJX209" s="132"/>
      <c r="AJY209" s="132"/>
      <c r="AJZ209" s="132"/>
      <c r="AKA209" s="132"/>
      <c r="AKB209" s="132"/>
      <c r="AKC209" s="132"/>
      <c r="AKD209" s="132"/>
      <c r="AKE209" s="132"/>
      <c r="AKF209" s="132"/>
      <c r="AKG209" s="132"/>
      <c r="AKH209" s="132"/>
      <c r="AKI209" s="132"/>
      <c r="AKJ209" s="132"/>
      <c r="AKK209" s="132"/>
      <c r="AKL209" s="132"/>
      <c r="AKM209" s="132"/>
      <c r="AKN209" s="132"/>
      <c r="AKO209" s="132"/>
      <c r="AKP209" s="132"/>
      <c r="AKQ209" s="132"/>
      <c r="AKR209" s="132"/>
      <c r="AKS209" s="132"/>
      <c r="AKT209" s="132"/>
      <c r="AKU209" s="132"/>
      <c r="AKV209" s="132"/>
      <c r="AKW209" s="132"/>
      <c r="AKX209" s="132"/>
      <c r="AKY209" s="132"/>
      <c r="AKZ209" s="132"/>
      <c r="ALA209" s="132"/>
      <c r="ALB209" s="132"/>
      <c r="ALC209" s="132"/>
      <c r="ALD209" s="132"/>
      <c r="ALE209" s="132"/>
      <c r="ALF209" s="132"/>
      <c r="ALG209" s="132"/>
      <c r="ALH209" s="132"/>
      <c r="ALI209" s="132"/>
      <c r="ALJ209" s="132"/>
      <c r="ALK209" s="132"/>
      <c r="ALL209" s="132"/>
      <c r="ALM209" s="132"/>
      <c r="ALN209" s="132"/>
      <c r="ALO209" s="132"/>
      <c r="ALP209" s="132"/>
      <c r="ALQ209" s="132"/>
      <c r="ALR209" s="132"/>
      <c r="ALS209" s="132"/>
      <c r="ALT209" s="132"/>
      <c r="ALU209" s="132"/>
      <c r="ALV209" s="132"/>
      <c r="ALW209" s="132"/>
      <c r="ALX209" s="132"/>
      <c r="ALY209" s="132"/>
      <c r="ALZ209" s="132"/>
      <c r="AMA209" s="132"/>
      <c r="AMB209" s="132"/>
      <c r="AMC209" s="132"/>
      <c r="AMD209" s="132"/>
      <c r="AME209" s="132"/>
      <c r="AMF209" s="132"/>
      <c r="AMG209" s="132"/>
      <c r="AMH209" s="132"/>
      <c r="AMI209" s="132"/>
      <c r="AMJ209" s="132"/>
      <c r="AMK209" s="132"/>
      <c r="AML209" s="132"/>
      <c r="AMM209" s="132"/>
      <c r="AMN209" s="132"/>
      <c r="AMO209" s="132"/>
      <c r="AMP209" s="132"/>
      <c r="AMQ209" s="132"/>
      <c r="AMR209" s="132"/>
      <c r="AMS209" s="132"/>
      <c r="AMT209" s="132"/>
      <c r="AMU209" s="132"/>
      <c r="AMV209" s="132"/>
      <c r="AMW209" s="132"/>
      <c r="AMX209" s="132"/>
      <c r="AMY209" s="132"/>
      <c r="AMZ209" s="132"/>
      <c r="ANA209" s="132"/>
      <c r="ANB209" s="132"/>
      <c r="ANC209" s="132"/>
      <c r="AND209" s="132"/>
      <c r="ANE209" s="132"/>
      <c r="ANF209" s="132"/>
      <c r="ANG209" s="132"/>
      <c r="ANH209" s="132"/>
      <c r="ANI209" s="132"/>
      <c r="ANJ209" s="132"/>
      <c r="ANK209" s="132"/>
      <c r="ANL209" s="132"/>
      <c r="ANM209" s="132"/>
      <c r="ANN209" s="132"/>
      <c r="ANO209" s="132"/>
      <c r="ANP209" s="132"/>
      <c r="ANQ209" s="132"/>
      <c r="ANR209" s="132"/>
      <c r="ANS209" s="132"/>
      <c r="ANT209" s="132"/>
      <c r="ANU209" s="132"/>
      <c r="ANV209" s="132"/>
      <c r="ANW209" s="132"/>
      <c r="ANX209" s="132"/>
      <c r="ANY209" s="132"/>
      <c r="ANZ209" s="132"/>
      <c r="AOA209" s="132"/>
      <c r="AOB209" s="132"/>
      <c r="AOC209" s="132"/>
      <c r="AOD209" s="132"/>
      <c r="AOE209" s="132"/>
      <c r="AOF209" s="132"/>
      <c r="AOG209" s="132"/>
      <c r="AOH209" s="132"/>
      <c r="AOI209" s="132"/>
      <c r="AOJ209" s="132"/>
      <c r="AOK209" s="132"/>
      <c r="AOL209" s="132"/>
      <c r="AOM209" s="132"/>
      <c r="AON209" s="132"/>
      <c r="AOO209" s="132"/>
      <c r="AOP209" s="132"/>
      <c r="AOQ209" s="132"/>
      <c r="AOR209" s="132"/>
      <c r="AOS209" s="132"/>
      <c r="AOT209" s="132"/>
      <c r="AOU209" s="132"/>
      <c r="AOV209" s="132"/>
      <c r="AOW209" s="132"/>
      <c r="AOX209" s="132"/>
      <c r="AOY209" s="132"/>
      <c r="AOZ209" s="132"/>
      <c r="APA209" s="132"/>
      <c r="APB209" s="132"/>
      <c r="APC209" s="132"/>
      <c r="APD209" s="132"/>
      <c r="APE209" s="132"/>
      <c r="APF209" s="132"/>
      <c r="APG209" s="132"/>
      <c r="APH209" s="132"/>
      <c r="API209" s="132"/>
      <c r="APJ209" s="132"/>
      <c r="APK209" s="132"/>
      <c r="APL209" s="132"/>
      <c r="APM209" s="132"/>
      <c r="APN209" s="132"/>
      <c r="APO209" s="132"/>
      <c r="APP209" s="132"/>
      <c r="APQ209" s="132"/>
      <c r="APR209" s="132"/>
      <c r="APS209" s="132"/>
      <c r="APT209" s="132"/>
      <c r="APU209" s="132"/>
      <c r="APV209" s="132"/>
      <c r="APW209" s="132"/>
      <c r="APX209" s="132"/>
      <c r="APY209" s="132"/>
      <c r="APZ209" s="132"/>
      <c r="AQA209" s="132"/>
      <c r="AQB209" s="132"/>
      <c r="AQC209" s="132"/>
      <c r="AQD209" s="132"/>
      <c r="AQE209" s="132"/>
      <c r="AQF209" s="132"/>
      <c r="AQG209" s="132"/>
      <c r="AQH209" s="132"/>
      <c r="AQI209" s="132"/>
      <c r="AQJ209" s="132"/>
      <c r="AQK209" s="132"/>
      <c r="AQL209" s="132"/>
      <c r="AQM209" s="132"/>
      <c r="AQN209" s="132"/>
      <c r="AQO209" s="132"/>
      <c r="AQP209" s="132"/>
      <c r="AQQ209" s="132"/>
      <c r="AQR209" s="132"/>
      <c r="AQS209" s="132"/>
      <c r="AQT209" s="132"/>
      <c r="AQU209" s="132"/>
      <c r="AQV209" s="132"/>
      <c r="AQW209" s="132"/>
      <c r="AQX209" s="132"/>
      <c r="AQY209" s="132"/>
      <c r="AQZ209" s="132"/>
      <c r="ARA209" s="132"/>
      <c r="ARB209" s="132"/>
      <c r="ARC209" s="132"/>
      <c r="ARD209" s="132"/>
      <c r="ARE209" s="132"/>
      <c r="ARF209" s="132"/>
      <c r="ARG209" s="132"/>
      <c r="ARH209" s="132"/>
      <c r="ARI209" s="132"/>
      <c r="ARJ209" s="132"/>
      <c r="ARK209" s="132"/>
      <c r="ARL209" s="132"/>
      <c r="ARM209" s="132"/>
      <c r="ARN209" s="132"/>
      <c r="ARO209" s="132"/>
      <c r="ARP209" s="132"/>
      <c r="ARQ209" s="132"/>
      <c r="ARR209" s="132"/>
      <c r="ARS209" s="132"/>
      <c r="ART209" s="132"/>
      <c r="ARU209" s="132"/>
      <c r="ARV209" s="132"/>
      <c r="ARW209" s="132"/>
      <c r="ARX209" s="132"/>
      <c r="ARY209" s="132"/>
      <c r="ARZ209" s="132"/>
      <c r="ASA209" s="132"/>
      <c r="ASB209" s="132"/>
      <c r="ASC209" s="132"/>
      <c r="ASD209" s="132"/>
      <c r="ASE209" s="132"/>
      <c r="ASF209" s="132"/>
      <c r="ASG209" s="132"/>
      <c r="ASH209" s="132"/>
      <c r="ASI209" s="132"/>
      <c r="ASJ209" s="132"/>
      <c r="ASK209" s="132"/>
      <c r="ASL209" s="132"/>
      <c r="ASM209" s="132"/>
      <c r="ASN209" s="132"/>
      <c r="ASU209" s="132"/>
      <c r="ASY209" s="132"/>
      <c r="ASZ209" s="132"/>
      <c r="ATA209" s="132"/>
      <c r="ATB209" s="132"/>
      <c r="ATC209" s="132"/>
      <c r="ATD209" s="132"/>
      <c r="ATE209" s="132"/>
      <c r="ATF209" s="132"/>
      <c r="ATG209" s="132"/>
      <c r="ATH209" s="132"/>
      <c r="ATI209" s="132"/>
      <c r="ATJ209" s="132"/>
      <c r="ATK209" s="132"/>
      <c r="ATL209" s="132"/>
      <c r="ATM209" s="132"/>
      <c r="ATN209" s="132"/>
      <c r="ATO209" s="132"/>
      <c r="ATP209" s="132"/>
      <c r="ATQ209" s="132"/>
      <c r="ATR209" s="132"/>
      <c r="ATS209" s="132"/>
      <c r="ATT209" s="132"/>
      <c r="ATU209" s="132"/>
      <c r="ATV209" s="132"/>
      <c r="ATW209" s="132"/>
      <c r="ATX209" s="132"/>
      <c r="ATY209" s="132"/>
      <c r="ATZ209" s="132"/>
      <c r="AUA209" s="132"/>
      <c r="AUB209" s="132"/>
      <c r="AUC209" s="132"/>
      <c r="AUD209" s="132"/>
      <c r="AUE209" s="132"/>
      <c r="AUF209" s="132"/>
      <c r="AUG209" s="132"/>
      <c r="AUH209" s="132"/>
      <c r="AUI209" s="132"/>
      <c r="AUJ209" s="132"/>
      <c r="AUK209" s="132"/>
      <c r="AUL209" s="132"/>
      <c r="AUM209" s="132"/>
      <c r="AUN209" s="132"/>
      <c r="AUO209" s="132"/>
      <c r="AUP209" s="132"/>
      <c r="AUQ209" s="132"/>
      <c r="AUR209" s="132"/>
      <c r="AUS209" s="132"/>
      <c r="AUT209" s="132"/>
      <c r="AUU209" s="132"/>
      <c r="AUV209" s="132"/>
      <c r="AUW209" s="132"/>
      <c r="AUX209" s="132"/>
      <c r="AUY209" s="132"/>
      <c r="AUZ209" s="132"/>
      <c r="AVA209" s="132"/>
      <c r="AVB209" s="132"/>
      <c r="AVC209" s="132"/>
      <c r="AVD209" s="132"/>
      <c r="AVE209" s="132"/>
      <c r="AVF209" s="132"/>
      <c r="AVG209" s="132"/>
      <c r="AVH209" s="132"/>
      <c r="AVI209" s="132"/>
      <c r="AVJ209" s="132"/>
      <c r="AVK209" s="132"/>
      <c r="AVL209" s="132"/>
      <c r="AVM209" s="132"/>
      <c r="AVN209" s="132"/>
      <c r="AVO209" s="132"/>
      <c r="AVP209" s="132"/>
      <c r="AVQ209" s="132"/>
      <c r="AVR209" s="132"/>
      <c r="AVS209" s="132"/>
      <c r="AVT209" s="132"/>
      <c r="AVU209" s="132"/>
      <c r="AVV209" s="132"/>
      <c r="AVW209" s="132"/>
      <c r="AVX209" s="132"/>
      <c r="AVY209" s="132"/>
      <c r="AVZ209" s="132"/>
      <c r="AWA209" s="132"/>
      <c r="AWB209" s="132"/>
      <c r="AWC209" s="132"/>
      <c r="AWD209" s="132"/>
      <c r="AWE209" s="132"/>
      <c r="AWF209" s="132"/>
      <c r="AWG209" s="132"/>
      <c r="AWH209" s="132"/>
      <c r="AWI209" s="132"/>
      <c r="AWJ209" s="132"/>
      <c r="AWK209" s="132"/>
      <c r="AWL209" s="132"/>
      <c r="AWM209" s="132"/>
      <c r="AWN209" s="132"/>
      <c r="AWO209" s="132"/>
      <c r="AWP209" s="132"/>
      <c r="AWQ209" s="132"/>
      <c r="AWR209" s="132"/>
      <c r="AWS209" s="132"/>
      <c r="AWT209" s="132"/>
      <c r="AWU209" s="132"/>
      <c r="AWV209" s="132"/>
      <c r="AWW209" s="132"/>
      <c r="AWX209" s="132"/>
      <c r="AWY209" s="132"/>
      <c r="AWZ209" s="132"/>
      <c r="AXA209" s="132"/>
      <c r="AXB209" s="132"/>
      <c r="AXC209" s="132"/>
      <c r="AXD209" s="132"/>
      <c r="AXE209" s="132"/>
      <c r="AXF209" s="132"/>
      <c r="AXG209" s="132"/>
      <c r="AXH209" s="132"/>
      <c r="AXI209" s="132"/>
      <c r="AXJ209" s="132"/>
      <c r="AXK209" s="132"/>
      <c r="AXL209" s="132"/>
      <c r="AXM209" s="132"/>
      <c r="AXN209" s="132"/>
      <c r="AXO209" s="132"/>
      <c r="AXP209" s="132"/>
      <c r="AXQ209" s="132"/>
      <c r="AXR209" s="132"/>
      <c r="AXS209" s="132"/>
      <c r="AXT209" s="132"/>
      <c r="AXU209" s="132"/>
      <c r="AXV209" s="132"/>
      <c r="AXW209" s="132"/>
      <c r="AXX209" s="132"/>
      <c r="AXY209" s="132"/>
      <c r="AXZ209" s="132"/>
      <c r="AYA209" s="132"/>
      <c r="AYB209" s="132"/>
      <c r="AYC209" s="132"/>
      <c r="AYD209" s="132"/>
      <c r="AYE209" s="132"/>
      <c r="AYF209" s="132"/>
      <c r="AYG209" s="132"/>
      <c r="AYH209" s="132"/>
      <c r="AYI209" s="132"/>
      <c r="AYJ209" s="132"/>
      <c r="AYK209" s="132"/>
      <c r="AYL209" s="132"/>
      <c r="AYM209" s="132"/>
      <c r="AYN209" s="132"/>
      <c r="AYO209" s="132"/>
      <c r="AYP209" s="132"/>
      <c r="AYQ209" s="132"/>
      <c r="AYR209" s="132"/>
      <c r="AYS209" s="132"/>
      <c r="AYT209" s="132"/>
      <c r="AYU209" s="132"/>
      <c r="AYV209" s="132"/>
      <c r="AYW209" s="132"/>
      <c r="AYX209" s="132"/>
      <c r="AYY209" s="132"/>
      <c r="AYZ209" s="132"/>
      <c r="AZA209" s="132"/>
      <c r="AZB209" s="132"/>
      <c r="AZC209" s="132"/>
      <c r="AZD209" s="132"/>
      <c r="AZE209" s="132"/>
      <c r="AZF209" s="132"/>
      <c r="AZG209" s="132"/>
      <c r="AZH209" s="132"/>
      <c r="AZI209" s="132"/>
      <c r="AZJ209" s="132"/>
      <c r="AZK209" s="132"/>
      <c r="AZL209" s="132"/>
      <c r="AZM209" s="132"/>
      <c r="AZN209" s="132"/>
      <c r="AZO209" s="132"/>
      <c r="AZP209" s="132"/>
      <c r="AZQ209" s="132"/>
      <c r="AZR209" s="132"/>
      <c r="AZS209" s="132"/>
      <c r="AZT209" s="132"/>
      <c r="AZU209" s="132"/>
      <c r="AZV209" s="132"/>
      <c r="AZW209" s="132"/>
      <c r="AZX209" s="132"/>
      <c r="AZY209" s="132"/>
      <c r="AZZ209" s="132"/>
      <c r="BAA209" s="132"/>
      <c r="BAB209" s="132"/>
      <c r="BAC209" s="132"/>
      <c r="BAD209" s="132"/>
      <c r="BAE209" s="132"/>
      <c r="BAF209" s="132"/>
      <c r="BAG209" s="132"/>
      <c r="BAH209" s="132"/>
      <c r="BAI209" s="132"/>
      <c r="BAJ209" s="132"/>
      <c r="BAK209" s="132"/>
      <c r="BAL209" s="132"/>
      <c r="BAM209" s="132"/>
      <c r="BAN209" s="132"/>
      <c r="BAO209" s="132"/>
      <c r="BAP209" s="132"/>
      <c r="BAQ209" s="132"/>
      <c r="BAR209" s="132"/>
      <c r="BAS209" s="132"/>
      <c r="BAT209" s="132"/>
      <c r="BAU209" s="132"/>
      <c r="BAV209" s="132"/>
      <c r="BAW209" s="132"/>
      <c r="BAX209" s="132"/>
      <c r="BAY209" s="132"/>
      <c r="BAZ209" s="132"/>
      <c r="BBA209" s="132"/>
      <c r="BBB209" s="132"/>
      <c r="BBC209" s="132"/>
      <c r="BBD209" s="132"/>
      <c r="BBE209" s="132"/>
      <c r="BBF209" s="132"/>
      <c r="BBG209" s="132"/>
      <c r="BBH209" s="132"/>
      <c r="BBI209" s="132"/>
      <c r="BBJ209" s="132"/>
      <c r="BBK209" s="132"/>
      <c r="BBL209" s="132"/>
      <c r="BBM209" s="132"/>
      <c r="BBN209" s="132"/>
      <c r="BBO209" s="132"/>
      <c r="BBP209" s="132"/>
      <c r="BBQ209" s="132"/>
      <c r="BBR209" s="132"/>
      <c r="BBS209" s="132"/>
      <c r="BBT209" s="132"/>
      <c r="BBU209" s="132"/>
      <c r="BBV209" s="132"/>
      <c r="BBW209" s="132"/>
      <c r="BBX209" s="132"/>
      <c r="BBY209" s="132"/>
      <c r="BBZ209" s="132"/>
      <c r="BCA209" s="132"/>
      <c r="BCB209" s="132"/>
      <c r="BCC209" s="132"/>
      <c r="BCD209" s="132"/>
      <c r="BCE209" s="132"/>
      <c r="BCF209" s="132"/>
      <c r="BCG209" s="132"/>
      <c r="BCH209" s="132"/>
      <c r="BCI209" s="132"/>
      <c r="BCJ209" s="132"/>
      <c r="BCQ209" s="132"/>
      <c r="BCU209" s="132"/>
      <c r="BCV209" s="132"/>
      <c r="BCW209" s="132"/>
      <c r="BCX209" s="132"/>
      <c r="BCY209" s="132"/>
      <c r="BCZ209" s="132"/>
      <c r="BDA209" s="132"/>
      <c r="BDB209" s="132"/>
      <c r="BDC209" s="132"/>
      <c r="BDD209" s="132"/>
      <c r="BDE209" s="132"/>
      <c r="BDF209" s="132"/>
      <c r="BDG209" s="132"/>
      <c r="BDH209" s="132"/>
      <c r="BDI209" s="132"/>
      <c r="BDJ209" s="132"/>
      <c r="BDK209" s="132"/>
      <c r="BDL209" s="132"/>
      <c r="BDM209" s="132"/>
      <c r="BDN209" s="132"/>
      <c r="BDO209" s="132"/>
      <c r="BDP209" s="132"/>
      <c r="BDQ209" s="132"/>
      <c r="BDR209" s="132"/>
      <c r="BDS209" s="132"/>
      <c r="BDT209" s="132"/>
      <c r="BDU209" s="132"/>
      <c r="BDV209" s="132"/>
      <c r="BDW209" s="132"/>
      <c r="BDX209" s="132"/>
      <c r="BDY209" s="132"/>
      <c r="BDZ209" s="132"/>
      <c r="BEA209" s="132"/>
      <c r="BEB209" s="132"/>
      <c r="BEC209" s="132"/>
      <c r="BED209" s="132"/>
      <c r="BEE209" s="132"/>
      <c r="BEF209" s="132"/>
      <c r="BEG209" s="132"/>
      <c r="BEH209" s="132"/>
      <c r="BEI209" s="132"/>
      <c r="BEJ209" s="132"/>
      <c r="BEK209" s="132"/>
      <c r="BEL209" s="132"/>
      <c r="BEM209" s="132"/>
      <c r="BEN209" s="132"/>
      <c r="BEO209" s="132"/>
      <c r="BEP209" s="132"/>
      <c r="BEQ209" s="132"/>
      <c r="BER209" s="132"/>
      <c r="BES209" s="132"/>
      <c r="BET209" s="132"/>
      <c r="BEU209" s="132"/>
      <c r="BEV209" s="132"/>
      <c r="BEW209" s="132"/>
      <c r="BEX209" s="132"/>
      <c r="BEY209" s="132"/>
      <c r="BEZ209" s="132"/>
      <c r="BFA209" s="132"/>
      <c r="BFB209" s="132"/>
      <c r="BFC209" s="132"/>
      <c r="BFD209" s="132"/>
      <c r="BFE209" s="132"/>
      <c r="BFF209" s="132"/>
      <c r="BFG209" s="132"/>
      <c r="BFH209" s="132"/>
      <c r="BFI209" s="132"/>
      <c r="BFJ209" s="132"/>
      <c r="BFK209" s="132"/>
      <c r="BFL209" s="132"/>
      <c r="BFM209" s="132"/>
      <c r="BFN209" s="132"/>
      <c r="BFO209" s="132"/>
      <c r="BFP209" s="132"/>
      <c r="BFQ209" s="132"/>
      <c r="BFR209" s="132"/>
      <c r="BFS209" s="132"/>
      <c r="BFT209" s="132"/>
      <c r="BFU209" s="132"/>
      <c r="BFV209" s="132"/>
      <c r="BFW209" s="132"/>
      <c r="BFX209" s="132"/>
      <c r="BFY209" s="132"/>
      <c r="BFZ209" s="132"/>
      <c r="BGA209" s="132"/>
      <c r="BGB209" s="132"/>
      <c r="BGC209" s="132"/>
      <c r="BGD209" s="132"/>
      <c r="BGE209" s="132"/>
      <c r="BGF209" s="132"/>
      <c r="BGG209" s="132"/>
      <c r="BGH209" s="132"/>
      <c r="BGI209" s="132"/>
      <c r="BGJ209" s="132"/>
      <c r="BGK209" s="132"/>
      <c r="BGL209" s="132"/>
      <c r="BGM209" s="132"/>
      <c r="BGN209" s="132"/>
      <c r="BGO209" s="132"/>
      <c r="BGP209" s="132"/>
      <c r="BGQ209" s="132"/>
      <c r="BGR209" s="132"/>
      <c r="BGS209" s="132"/>
      <c r="BGT209" s="132"/>
      <c r="BGU209" s="132"/>
      <c r="BGV209" s="132"/>
      <c r="BGW209" s="132"/>
      <c r="BGX209" s="132"/>
      <c r="BGY209" s="132"/>
      <c r="BGZ209" s="132"/>
      <c r="BHA209" s="132"/>
      <c r="BHB209" s="132"/>
      <c r="BHC209" s="132"/>
      <c r="BHD209" s="132"/>
      <c r="BHE209" s="132"/>
      <c r="BHF209" s="132"/>
      <c r="BHG209" s="132"/>
      <c r="BHH209" s="132"/>
      <c r="BHI209" s="132"/>
      <c r="BHJ209" s="132"/>
      <c r="BHK209" s="132"/>
      <c r="BHL209" s="132"/>
      <c r="BHM209" s="132"/>
      <c r="BHN209" s="132"/>
      <c r="BHO209" s="132"/>
      <c r="BHP209" s="132"/>
      <c r="BHQ209" s="132"/>
      <c r="BHR209" s="132"/>
      <c r="BHS209" s="132"/>
      <c r="BHT209" s="132"/>
      <c r="BHU209" s="132"/>
      <c r="BHV209" s="132"/>
      <c r="BHW209" s="132"/>
      <c r="BHX209" s="132"/>
      <c r="BHY209" s="132"/>
      <c r="BHZ209" s="132"/>
      <c r="BIA209" s="132"/>
      <c r="BIB209" s="132"/>
      <c r="BIC209" s="132"/>
      <c r="BID209" s="132"/>
      <c r="BIE209" s="132"/>
      <c r="BIF209" s="132"/>
      <c r="BIG209" s="132"/>
      <c r="BIH209" s="132"/>
      <c r="BII209" s="132"/>
      <c r="BIJ209" s="132"/>
      <c r="BIK209" s="132"/>
      <c r="BIL209" s="132"/>
      <c r="BIM209" s="132"/>
      <c r="BIN209" s="132"/>
      <c r="BIO209" s="132"/>
      <c r="BIP209" s="132"/>
      <c r="BIQ209" s="132"/>
      <c r="BIR209" s="132"/>
      <c r="BIS209" s="132"/>
      <c r="BIT209" s="132"/>
      <c r="BIU209" s="132"/>
      <c r="BIV209" s="132"/>
      <c r="BIW209" s="132"/>
      <c r="BIX209" s="132"/>
      <c r="BIY209" s="132"/>
      <c r="BIZ209" s="132"/>
      <c r="BJA209" s="132"/>
      <c r="BJB209" s="132"/>
      <c r="BJC209" s="132"/>
      <c r="BJD209" s="132"/>
      <c r="BJE209" s="132"/>
      <c r="BJF209" s="132"/>
      <c r="BJG209" s="132"/>
      <c r="BJH209" s="132"/>
      <c r="BJI209" s="132"/>
      <c r="BJJ209" s="132"/>
      <c r="BJK209" s="132"/>
      <c r="BJL209" s="132"/>
      <c r="BJM209" s="132"/>
      <c r="BJN209" s="132"/>
      <c r="BJO209" s="132"/>
      <c r="BJP209" s="132"/>
      <c r="BJQ209" s="132"/>
      <c r="BJR209" s="132"/>
      <c r="BJS209" s="132"/>
      <c r="BJT209" s="132"/>
      <c r="BJU209" s="132"/>
      <c r="BJV209" s="132"/>
      <c r="BJW209" s="132"/>
      <c r="BJX209" s="132"/>
      <c r="BJY209" s="132"/>
      <c r="BJZ209" s="132"/>
      <c r="BKA209" s="132"/>
      <c r="BKB209" s="132"/>
      <c r="BKC209" s="132"/>
      <c r="BKD209" s="132"/>
      <c r="BKE209" s="132"/>
      <c r="BKF209" s="132"/>
      <c r="BKG209" s="132"/>
      <c r="BKH209" s="132"/>
      <c r="BKI209" s="132"/>
      <c r="BKJ209" s="132"/>
      <c r="BKK209" s="132"/>
      <c r="BKL209" s="132"/>
      <c r="BKM209" s="132"/>
      <c r="BKN209" s="132"/>
      <c r="BKO209" s="132"/>
      <c r="BKP209" s="132"/>
      <c r="BKQ209" s="132"/>
      <c r="BKR209" s="132"/>
      <c r="BKS209" s="132"/>
      <c r="BKT209" s="132"/>
      <c r="BKU209" s="132"/>
      <c r="BKV209" s="132"/>
      <c r="BKW209" s="132"/>
      <c r="BKX209" s="132"/>
      <c r="BKY209" s="132"/>
      <c r="BKZ209" s="132"/>
      <c r="BLA209" s="132"/>
      <c r="BLB209" s="132"/>
      <c r="BLC209" s="132"/>
      <c r="BLD209" s="132"/>
      <c r="BLE209" s="132"/>
      <c r="BLF209" s="132"/>
      <c r="BLG209" s="132"/>
      <c r="BLH209" s="132"/>
      <c r="BLI209" s="132"/>
      <c r="BLJ209" s="132"/>
      <c r="BLK209" s="132"/>
      <c r="BLL209" s="132"/>
      <c r="BLM209" s="132"/>
      <c r="BLN209" s="132"/>
      <c r="BLO209" s="132"/>
      <c r="BLP209" s="132"/>
      <c r="BLQ209" s="132"/>
      <c r="BLR209" s="132"/>
      <c r="BLS209" s="132"/>
      <c r="BLT209" s="132"/>
      <c r="BLU209" s="132"/>
      <c r="BLV209" s="132"/>
      <c r="BLW209" s="132"/>
      <c r="BLX209" s="132"/>
      <c r="BLY209" s="132"/>
      <c r="BLZ209" s="132"/>
      <c r="BMA209" s="132"/>
      <c r="BMB209" s="132"/>
      <c r="BMC209" s="132"/>
      <c r="BMD209" s="132"/>
      <c r="BME209" s="132"/>
      <c r="BMF209" s="132"/>
      <c r="BMM209" s="132"/>
      <c r="BMQ209" s="132"/>
      <c r="BMR209" s="132"/>
      <c r="BMS209" s="132"/>
      <c r="BMT209" s="132"/>
      <c r="BMU209" s="132"/>
      <c r="BMV209" s="132"/>
      <c r="BMW209" s="132"/>
      <c r="BMX209" s="132"/>
      <c r="BMY209" s="132"/>
      <c r="BMZ209" s="132"/>
      <c r="BNA209" s="132"/>
      <c r="BNB209" s="132"/>
      <c r="BNC209" s="132"/>
      <c r="BND209" s="132"/>
      <c r="BNE209" s="132"/>
      <c r="BNF209" s="132"/>
      <c r="BNG209" s="132"/>
      <c r="BNH209" s="132"/>
      <c r="BNI209" s="132"/>
      <c r="BNJ209" s="132"/>
      <c r="BNK209" s="132"/>
      <c r="BNL209" s="132"/>
      <c r="BNM209" s="132"/>
      <c r="BNN209" s="132"/>
      <c r="BNO209" s="132"/>
      <c r="BNP209" s="132"/>
      <c r="BNQ209" s="132"/>
      <c r="BNR209" s="132"/>
      <c r="BNS209" s="132"/>
      <c r="BNT209" s="132"/>
      <c r="BNU209" s="132"/>
      <c r="BNV209" s="132"/>
      <c r="BNW209" s="132"/>
      <c r="BNX209" s="132"/>
      <c r="BNY209" s="132"/>
      <c r="BNZ209" s="132"/>
      <c r="BOA209" s="132"/>
      <c r="BOB209" s="132"/>
      <c r="BOC209" s="132"/>
      <c r="BOD209" s="132"/>
      <c r="BOE209" s="132"/>
      <c r="BOF209" s="132"/>
      <c r="BOG209" s="132"/>
      <c r="BOH209" s="132"/>
      <c r="BOI209" s="132"/>
      <c r="BOJ209" s="132"/>
      <c r="BOK209" s="132"/>
      <c r="BOL209" s="132"/>
      <c r="BOM209" s="132"/>
      <c r="BON209" s="132"/>
      <c r="BOO209" s="132"/>
      <c r="BOP209" s="132"/>
      <c r="BOQ209" s="132"/>
      <c r="BOR209" s="132"/>
      <c r="BOS209" s="132"/>
      <c r="BOT209" s="132"/>
      <c r="BOU209" s="132"/>
      <c r="BOV209" s="132"/>
      <c r="BOW209" s="132"/>
      <c r="BOX209" s="132"/>
      <c r="BOY209" s="132"/>
      <c r="BOZ209" s="132"/>
      <c r="BPA209" s="132"/>
      <c r="BPB209" s="132"/>
      <c r="BPC209" s="132"/>
      <c r="BPD209" s="132"/>
      <c r="BPE209" s="132"/>
      <c r="BPF209" s="132"/>
      <c r="BPG209" s="132"/>
      <c r="BPH209" s="132"/>
      <c r="BPI209" s="132"/>
      <c r="BPJ209" s="132"/>
      <c r="BPK209" s="132"/>
      <c r="BPL209" s="132"/>
      <c r="BPM209" s="132"/>
      <c r="BPN209" s="132"/>
      <c r="BPO209" s="132"/>
      <c r="BPP209" s="132"/>
      <c r="BPQ209" s="132"/>
      <c r="BPR209" s="132"/>
      <c r="BPS209" s="132"/>
      <c r="BPT209" s="132"/>
      <c r="BPU209" s="132"/>
      <c r="BPV209" s="132"/>
      <c r="BPW209" s="132"/>
      <c r="BPX209" s="132"/>
      <c r="BPY209" s="132"/>
      <c r="BPZ209" s="132"/>
      <c r="BQA209" s="132"/>
      <c r="BQB209" s="132"/>
      <c r="BQC209" s="132"/>
      <c r="BQD209" s="132"/>
      <c r="BQE209" s="132"/>
      <c r="BQF209" s="132"/>
      <c r="BQG209" s="132"/>
      <c r="BQH209" s="132"/>
      <c r="BQI209" s="132"/>
      <c r="BQJ209" s="132"/>
      <c r="BQK209" s="132"/>
      <c r="BQL209" s="132"/>
      <c r="BQM209" s="132"/>
      <c r="BQN209" s="132"/>
      <c r="BQO209" s="132"/>
      <c r="BQP209" s="132"/>
      <c r="BQQ209" s="132"/>
      <c r="BQR209" s="132"/>
      <c r="BQS209" s="132"/>
      <c r="BQT209" s="132"/>
      <c r="BQU209" s="132"/>
      <c r="BQV209" s="132"/>
      <c r="BQW209" s="132"/>
      <c r="BQX209" s="132"/>
      <c r="BQY209" s="132"/>
      <c r="BQZ209" s="132"/>
      <c r="BRA209" s="132"/>
      <c r="BRB209" s="132"/>
      <c r="BRC209" s="132"/>
      <c r="BRD209" s="132"/>
      <c r="BRE209" s="132"/>
      <c r="BRF209" s="132"/>
      <c r="BRG209" s="132"/>
      <c r="BRH209" s="132"/>
      <c r="BRI209" s="132"/>
      <c r="BRJ209" s="132"/>
      <c r="BRK209" s="132"/>
      <c r="BRL209" s="132"/>
      <c r="BRM209" s="132"/>
      <c r="BRN209" s="132"/>
      <c r="BRO209" s="132"/>
      <c r="BRP209" s="132"/>
      <c r="BRQ209" s="132"/>
      <c r="BRR209" s="132"/>
      <c r="BRS209" s="132"/>
      <c r="BRT209" s="132"/>
      <c r="BRU209" s="132"/>
      <c r="BRV209" s="132"/>
      <c r="BRW209" s="132"/>
      <c r="BRX209" s="132"/>
      <c r="BRY209" s="132"/>
      <c r="BRZ209" s="132"/>
      <c r="BSA209" s="132"/>
      <c r="BSB209" s="132"/>
      <c r="BSC209" s="132"/>
      <c r="BSD209" s="132"/>
      <c r="BSE209" s="132"/>
      <c r="BSF209" s="132"/>
      <c r="BSG209" s="132"/>
      <c r="BSH209" s="132"/>
      <c r="BSI209" s="132"/>
      <c r="BSJ209" s="132"/>
      <c r="BSK209" s="132"/>
      <c r="BSL209" s="132"/>
      <c r="BSM209" s="132"/>
      <c r="BSN209" s="132"/>
      <c r="BSO209" s="132"/>
      <c r="BSP209" s="132"/>
      <c r="BSQ209" s="132"/>
      <c r="BSR209" s="132"/>
      <c r="BSS209" s="132"/>
      <c r="BST209" s="132"/>
      <c r="BSU209" s="132"/>
      <c r="BSV209" s="132"/>
      <c r="BSW209" s="132"/>
      <c r="BSX209" s="132"/>
      <c r="BSY209" s="132"/>
      <c r="BSZ209" s="132"/>
      <c r="BTA209" s="132"/>
      <c r="BTB209" s="132"/>
      <c r="BTC209" s="132"/>
      <c r="BTD209" s="132"/>
      <c r="BTE209" s="132"/>
      <c r="BTF209" s="132"/>
      <c r="BTG209" s="132"/>
      <c r="BTH209" s="132"/>
      <c r="BTI209" s="132"/>
      <c r="BTJ209" s="132"/>
      <c r="BTK209" s="132"/>
      <c r="BTL209" s="132"/>
      <c r="BTM209" s="132"/>
      <c r="BTN209" s="132"/>
      <c r="BTO209" s="132"/>
      <c r="BTP209" s="132"/>
      <c r="BTQ209" s="132"/>
      <c r="BTR209" s="132"/>
      <c r="BTS209" s="132"/>
      <c r="BTT209" s="132"/>
      <c r="BTU209" s="132"/>
      <c r="BTV209" s="132"/>
      <c r="BTW209" s="132"/>
      <c r="BTX209" s="132"/>
      <c r="BTY209" s="132"/>
      <c r="BTZ209" s="132"/>
      <c r="BUA209" s="132"/>
      <c r="BUB209" s="132"/>
      <c r="BUC209" s="132"/>
      <c r="BUD209" s="132"/>
      <c r="BUE209" s="132"/>
      <c r="BUF209" s="132"/>
      <c r="BUG209" s="132"/>
      <c r="BUH209" s="132"/>
      <c r="BUI209" s="132"/>
      <c r="BUJ209" s="132"/>
      <c r="BUK209" s="132"/>
      <c r="BUL209" s="132"/>
      <c r="BUM209" s="132"/>
      <c r="BUN209" s="132"/>
      <c r="BUO209" s="132"/>
      <c r="BUP209" s="132"/>
      <c r="BUQ209" s="132"/>
      <c r="BUR209" s="132"/>
      <c r="BUS209" s="132"/>
      <c r="BUT209" s="132"/>
      <c r="BUU209" s="132"/>
      <c r="BUV209" s="132"/>
      <c r="BUW209" s="132"/>
      <c r="BUX209" s="132"/>
      <c r="BUY209" s="132"/>
      <c r="BUZ209" s="132"/>
      <c r="BVA209" s="132"/>
      <c r="BVB209" s="132"/>
      <c r="BVC209" s="132"/>
      <c r="BVD209" s="132"/>
      <c r="BVE209" s="132"/>
      <c r="BVF209" s="132"/>
      <c r="BVG209" s="132"/>
      <c r="BVH209" s="132"/>
      <c r="BVI209" s="132"/>
      <c r="BVJ209" s="132"/>
      <c r="BVK209" s="132"/>
      <c r="BVL209" s="132"/>
      <c r="BVM209" s="132"/>
      <c r="BVN209" s="132"/>
      <c r="BVO209" s="132"/>
      <c r="BVP209" s="132"/>
      <c r="BVQ209" s="132"/>
      <c r="BVR209" s="132"/>
      <c r="BVS209" s="132"/>
      <c r="BVT209" s="132"/>
      <c r="BVU209" s="132"/>
      <c r="BVV209" s="132"/>
      <c r="BVW209" s="132"/>
      <c r="BVX209" s="132"/>
      <c r="BVY209" s="132"/>
      <c r="BVZ209" s="132"/>
      <c r="BWA209" s="132"/>
      <c r="BWB209" s="132"/>
      <c r="BWI209" s="132"/>
      <c r="BWM209" s="132"/>
      <c r="BWN209" s="132"/>
      <c r="BWO209" s="132"/>
      <c r="BWP209" s="132"/>
      <c r="BWQ209" s="132"/>
      <c r="BWR209" s="132"/>
      <c r="BWS209" s="132"/>
      <c r="BWT209" s="132"/>
      <c r="BWU209" s="132"/>
      <c r="BWV209" s="132"/>
      <c r="BWW209" s="132"/>
      <c r="BWX209" s="132"/>
      <c r="BWY209" s="132"/>
      <c r="BWZ209" s="132"/>
      <c r="BXA209" s="132"/>
      <c r="BXB209" s="132"/>
      <c r="BXC209" s="132"/>
      <c r="BXD209" s="132"/>
      <c r="BXE209" s="132"/>
      <c r="BXF209" s="132"/>
      <c r="BXG209" s="132"/>
      <c r="BXH209" s="132"/>
      <c r="BXI209" s="132"/>
      <c r="BXJ209" s="132"/>
      <c r="BXK209" s="132"/>
      <c r="BXL209" s="132"/>
      <c r="BXM209" s="132"/>
      <c r="BXN209" s="132"/>
      <c r="BXO209" s="132"/>
      <c r="BXP209" s="132"/>
      <c r="BXQ209" s="132"/>
      <c r="BXR209" s="132"/>
      <c r="BXS209" s="132"/>
      <c r="BXT209" s="132"/>
      <c r="BXU209" s="132"/>
      <c r="BXV209" s="132"/>
      <c r="BXW209" s="132"/>
      <c r="BXX209" s="132"/>
      <c r="BXY209" s="132"/>
      <c r="BXZ209" s="132"/>
      <c r="BYA209" s="132"/>
      <c r="BYB209" s="132"/>
      <c r="BYC209" s="132"/>
      <c r="BYD209" s="132"/>
      <c r="BYE209" s="132"/>
      <c r="BYF209" s="132"/>
      <c r="BYG209" s="132"/>
      <c r="BYH209" s="132"/>
      <c r="BYI209" s="132"/>
      <c r="BYJ209" s="132"/>
      <c r="BYK209" s="132"/>
      <c r="BYL209" s="132"/>
      <c r="BYM209" s="132"/>
      <c r="BYN209" s="132"/>
      <c r="BYO209" s="132"/>
      <c r="BYP209" s="132"/>
      <c r="BYQ209" s="132"/>
      <c r="BYR209" s="132"/>
      <c r="BYS209" s="132"/>
      <c r="BYT209" s="132"/>
      <c r="BYU209" s="132"/>
      <c r="BYV209" s="132"/>
      <c r="BYW209" s="132"/>
      <c r="BYX209" s="132"/>
      <c r="BYY209" s="132"/>
      <c r="BYZ209" s="132"/>
      <c r="BZA209" s="132"/>
      <c r="BZB209" s="132"/>
      <c r="BZC209" s="132"/>
      <c r="BZD209" s="132"/>
      <c r="BZE209" s="132"/>
      <c r="BZF209" s="132"/>
      <c r="BZG209" s="132"/>
      <c r="BZH209" s="132"/>
      <c r="BZI209" s="132"/>
      <c r="BZJ209" s="132"/>
      <c r="BZK209" s="132"/>
      <c r="BZL209" s="132"/>
      <c r="BZM209" s="132"/>
      <c r="BZN209" s="132"/>
      <c r="BZO209" s="132"/>
      <c r="BZP209" s="132"/>
      <c r="BZQ209" s="132"/>
      <c r="BZR209" s="132"/>
      <c r="BZS209" s="132"/>
      <c r="BZT209" s="132"/>
      <c r="BZU209" s="132"/>
      <c r="BZV209" s="132"/>
      <c r="BZW209" s="132"/>
      <c r="BZX209" s="132"/>
      <c r="BZY209" s="132"/>
      <c r="BZZ209" s="132"/>
      <c r="CAA209" s="132"/>
      <c r="CAB209" s="132"/>
      <c r="CAC209" s="132"/>
      <c r="CAD209" s="132"/>
      <c r="CAE209" s="132"/>
      <c r="CAF209" s="132"/>
      <c r="CAG209" s="132"/>
      <c r="CAH209" s="132"/>
      <c r="CAI209" s="132"/>
      <c r="CAJ209" s="132"/>
      <c r="CAK209" s="132"/>
      <c r="CAL209" s="132"/>
      <c r="CAM209" s="132"/>
      <c r="CAN209" s="132"/>
      <c r="CAO209" s="132"/>
      <c r="CAP209" s="132"/>
      <c r="CAQ209" s="132"/>
      <c r="CAR209" s="132"/>
      <c r="CAS209" s="132"/>
      <c r="CAT209" s="132"/>
      <c r="CAU209" s="132"/>
      <c r="CAV209" s="132"/>
      <c r="CAW209" s="132"/>
      <c r="CAX209" s="132"/>
      <c r="CAY209" s="132"/>
      <c r="CAZ209" s="132"/>
      <c r="CBA209" s="132"/>
      <c r="CBB209" s="132"/>
      <c r="CBC209" s="132"/>
      <c r="CBD209" s="132"/>
      <c r="CBE209" s="132"/>
      <c r="CBF209" s="132"/>
      <c r="CBG209" s="132"/>
      <c r="CBH209" s="132"/>
      <c r="CBI209" s="132"/>
      <c r="CBJ209" s="132"/>
      <c r="CBK209" s="132"/>
      <c r="CBL209" s="132"/>
      <c r="CBM209" s="132"/>
      <c r="CBN209" s="132"/>
      <c r="CBO209" s="132"/>
      <c r="CBP209" s="132"/>
      <c r="CBQ209" s="132"/>
      <c r="CBR209" s="132"/>
      <c r="CBS209" s="132"/>
      <c r="CBT209" s="132"/>
      <c r="CBU209" s="132"/>
      <c r="CBV209" s="132"/>
      <c r="CBW209" s="132"/>
      <c r="CBX209" s="132"/>
      <c r="CBY209" s="132"/>
      <c r="CBZ209" s="132"/>
      <c r="CCA209" s="132"/>
      <c r="CCB209" s="132"/>
      <c r="CCC209" s="132"/>
      <c r="CCD209" s="132"/>
      <c r="CCE209" s="132"/>
      <c r="CCF209" s="132"/>
      <c r="CCG209" s="132"/>
      <c r="CCH209" s="132"/>
      <c r="CCI209" s="132"/>
      <c r="CCJ209" s="132"/>
      <c r="CCK209" s="132"/>
      <c r="CCL209" s="132"/>
      <c r="CCM209" s="132"/>
      <c r="CCN209" s="132"/>
      <c r="CCO209" s="132"/>
      <c r="CCP209" s="132"/>
      <c r="CCQ209" s="132"/>
      <c r="CCR209" s="132"/>
      <c r="CCS209" s="132"/>
      <c r="CCT209" s="132"/>
      <c r="CCU209" s="132"/>
      <c r="CCV209" s="132"/>
      <c r="CCW209" s="132"/>
      <c r="CCX209" s="132"/>
      <c r="CCY209" s="132"/>
      <c r="CCZ209" s="132"/>
      <c r="CDA209" s="132"/>
      <c r="CDB209" s="132"/>
      <c r="CDC209" s="132"/>
      <c r="CDD209" s="132"/>
      <c r="CDE209" s="132"/>
      <c r="CDF209" s="132"/>
      <c r="CDG209" s="132"/>
      <c r="CDH209" s="132"/>
      <c r="CDI209" s="132"/>
      <c r="CDJ209" s="132"/>
      <c r="CDK209" s="132"/>
      <c r="CDL209" s="132"/>
      <c r="CDM209" s="132"/>
      <c r="CDN209" s="132"/>
      <c r="CDO209" s="132"/>
      <c r="CDP209" s="132"/>
      <c r="CDQ209" s="132"/>
      <c r="CDR209" s="132"/>
      <c r="CDS209" s="132"/>
      <c r="CDT209" s="132"/>
      <c r="CDU209" s="132"/>
      <c r="CDV209" s="132"/>
      <c r="CDW209" s="132"/>
      <c r="CDX209" s="132"/>
      <c r="CDY209" s="132"/>
      <c r="CDZ209" s="132"/>
      <c r="CEA209" s="132"/>
      <c r="CEB209" s="132"/>
      <c r="CEC209" s="132"/>
      <c r="CED209" s="132"/>
      <c r="CEE209" s="132"/>
      <c r="CEF209" s="132"/>
      <c r="CEG209" s="132"/>
      <c r="CEH209" s="132"/>
      <c r="CEI209" s="132"/>
      <c r="CEJ209" s="132"/>
      <c r="CEK209" s="132"/>
      <c r="CEL209" s="132"/>
      <c r="CEM209" s="132"/>
      <c r="CEN209" s="132"/>
      <c r="CEO209" s="132"/>
      <c r="CEP209" s="132"/>
      <c r="CEQ209" s="132"/>
      <c r="CER209" s="132"/>
      <c r="CES209" s="132"/>
      <c r="CET209" s="132"/>
      <c r="CEU209" s="132"/>
      <c r="CEV209" s="132"/>
      <c r="CEW209" s="132"/>
      <c r="CEX209" s="132"/>
      <c r="CEY209" s="132"/>
      <c r="CEZ209" s="132"/>
      <c r="CFA209" s="132"/>
      <c r="CFB209" s="132"/>
      <c r="CFC209" s="132"/>
      <c r="CFD209" s="132"/>
      <c r="CFE209" s="132"/>
      <c r="CFF209" s="132"/>
      <c r="CFG209" s="132"/>
      <c r="CFH209" s="132"/>
      <c r="CFI209" s="132"/>
      <c r="CFJ209" s="132"/>
      <c r="CFK209" s="132"/>
      <c r="CFL209" s="132"/>
      <c r="CFM209" s="132"/>
      <c r="CFN209" s="132"/>
      <c r="CFO209" s="132"/>
      <c r="CFP209" s="132"/>
      <c r="CFQ209" s="132"/>
      <c r="CFR209" s="132"/>
      <c r="CFS209" s="132"/>
      <c r="CFT209" s="132"/>
      <c r="CFU209" s="132"/>
      <c r="CFV209" s="132"/>
      <c r="CFW209" s="132"/>
      <c r="CFX209" s="132"/>
      <c r="CGE209" s="132"/>
      <c r="CGI209" s="132"/>
      <c r="CGJ209" s="132"/>
      <c r="CGK209" s="132"/>
      <c r="CGL209" s="132"/>
      <c r="CGM209" s="132"/>
      <c r="CGN209" s="132"/>
      <c r="CGO209" s="132"/>
      <c r="CGP209" s="132"/>
      <c r="CGQ209" s="132"/>
      <c r="CGR209" s="132"/>
      <c r="CGS209" s="132"/>
      <c r="CGT209" s="132"/>
      <c r="CGU209" s="132"/>
      <c r="CGV209" s="132"/>
      <c r="CGW209" s="132"/>
      <c r="CGX209" s="132"/>
      <c r="CGY209" s="132"/>
      <c r="CGZ209" s="132"/>
      <c r="CHA209" s="132"/>
      <c r="CHB209" s="132"/>
      <c r="CHC209" s="132"/>
      <c r="CHD209" s="132"/>
      <c r="CHE209" s="132"/>
      <c r="CHF209" s="132"/>
      <c r="CHG209" s="132"/>
      <c r="CHH209" s="132"/>
      <c r="CHI209" s="132"/>
      <c r="CHJ209" s="132"/>
      <c r="CHK209" s="132"/>
      <c r="CHL209" s="132"/>
      <c r="CHM209" s="132"/>
      <c r="CHN209" s="132"/>
      <c r="CHO209" s="132"/>
      <c r="CHP209" s="132"/>
      <c r="CHQ209" s="132"/>
      <c r="CHR209" s="132"/>
      <c r="CHS209" s="132"/>
      <c r="CHT209" s="132"/>
      <c r="CHU209" s="132"/>
      <c r="CHV209" s="132"/>
      <c r="CHW209" s="132"/>
      <c r="CHX209" s="132"/>
      <c r="CHY209" s="132"/>
      <c r="CHZ209" s="132"/>
      <c r="CIA209" s="132"/>
      <c r="CIB209" s="132"/>
      <c r="CIC209" s="132"/>
      <c r="CID209" s="132"/>
      <c r="CIE209" s="132"/>
      <c r="CIF209" s="132"/>
      <c r="CIG209" s="132"/>
      <c r="CIH209" s="132"/>
      <c r="CII209" s="132"/>
      <c r="CIJ209" s="132"/>
      <c r="CIK209" s="132"/>
      <c r="CIL209" s="132"/>
      <c r="CIM209" s="132"/>
      <c r="CIN209" s="132"/>
      <c r="CIO209" s="132"/>
      <c r="CIP209" s="132"/>
      <c r="CIQ209" s="132"/>
      <c r="CIR209" s="132"/>
      <c r="CIS209" s="132"/>
      <c r="CIT209" s="132"/>
      <c r="CIU209" s="132"/>
      <c r="CIV209" s="132"/>
      <c r="CIW209" s="132"/>
      <c r="CIX209" s="132"/>
      <c r="CIY209" s="132"/>
      <c r="CIZ209" s="132"/>
      <c r="CJA209" s="132"/>
      <c r="CJB209" s="132"/>
      <c r="CJC209" s="132"/>
      <c r="CJD209" s="132"/>
      <c r="CJE209" s="132"/>
      <c r="CJF209" s="132"/>
      <c r="CJG209" s="132"/>
      <c r="CJH209" s="132"/>
      <c r="CJI209" s="132"/>
      <c r="CJJ209" s="132"/>
      <c r="CJK209" s="132"/>
      <c r="CJL209" s="132"/>
      <c r="CJM209" s="132"/>
      <c r="CJN209" s="132"/>
      <c r="CJO209" s="132"/>
      <c r="CJP209" s="132"/>
      <c r="CJQ209" s="132"/>
      <c r="CJR209" s="132"/>
      <c r="CJS209" s="132"/>
      <c r="CJT209" s="132"/>
      <c r="CJU209" s="132"/>
      <c r="CJV209" s="132"/>
      <c r="CJW209" s="132"/>
      <c r="CJX209" s="132"/>
      <c r="CJY209" s="132"/>
      <c r="CJZ209" s="132"/>
      <c r="CKA209" s="132"/>
      <c r="CKB209" s="132"/>
      <c r="CKC209" s="132"/>
      <c r="CKD209" s="132"/>
      <c r="CKE209" s="132"/>
      <c r="CKF209" s="132"/>
      <c r="CKG209" s="132"/>
      <c r="CKH209" s="132"/>
      <c r="CKI209" s="132"/>
      <c r="CKJ209" s="132"/>
      <c r="CKK209" s="132"/>
      <c r="CKL209" s="132"/>
      <c r="CKM209" s="132"/>
      <c r="CKN209" s="132"/>
      <c r="CKO209" s="132"/>
      <c r="CKP209" s="132"/>
      <c r="CKQ209" s="132"/>
      <c r="CKR209" s="132"/>
      <c r="CKS209" s="132"/>
      <c r="CKT209" s="132"/>
      <c r="CKU209" s="132"/>
      <c r="CKV209" s="132"/>
      <c r="CKW209" s="132"/>
      <c r="CKX209" s="132"/>
      <c r="CKY209" s="132"/>
      <c r="CKZ209" s="132"/>
      <c r="CLA209" s="132"/>
      <c r="CLB209" s="132"/>
      <c r="CLC209" s="132"/>
      <c r="CLD209" s="132"/>
      <c r="CLE209" s="132"/>
      <c r="CLF209" s="132"/>
      <c r="CLG209" s="132"/>
      <c r="CLH209" s="132"/>
      <c r="CLI209" s="132"/>
      <c r="CLJ209" s="132"/>
      <c r="CLK209" s="132"/>
      <c r="CLL209" s="132"/>
      <c r="CLM209" s="132"/>
      <c r="CLN209" s="132"/>
      <c r="CLO209" s="132"/>
      <c r="CLP209" s="132"/>
      <c r="CLQ209" s="132"/>
      <c r="CLR209" s="132"/>
      <c r="CLS209" s="132"/>
      <c r="CLT209" s="132"/>
      <c r="CLU209" s="132"/>
      <c r="CLV209" s="132"/>
      <c r="CLW209" s="132"/>
      <c r="CLX209" s="132"/>
      <c r="CLY209" s="132"/>
      <c r="CLZ209" s="132"/>
      <c r="CMA209" s="132"/>
      <c r="CMB209" s="132"/>
      <c r="CMC209" s="132"/>
      <c r="CMD209" s="132"/>
      <c r="CME209" s="132"/>
      <c r="CMF209" s="132"/>
      <c r="CMG209" s="132"/>
      <c r="CMH209" s="132"/>
      <c r="CMI209" s="132"/>
      <c r="CMJ209" s="132"/>
      <c r="CMK209" s="132"/>
      <c r="CML209" s="132"/>
      <c r="CMM209" s="132"/>
      <c r="CMN209" s="132"/>
      <c r="CMO209" s="132"/>
      <c r="CMP209" s="132"/>
      <c r="CMQ209" s="132"/>
      <c r="CMR209" s="132"/>
      <c r="CMS209" s="132"/>
      <c r="CMT209" s="132"/>
      <c r="CMU209" s="132"/>
      <c r="CMV209" s="132"/>
      <c r="CMW209" s="132"/>
      <c r="CMX209" s="132"/>
      <c r="CMY209" s="132"/>
      <c r="CMZ209" s="132"/>
      <c r="CNA209" s="132"/>
      <c r="CNB209" s="132"/>
      <c r="CNC209" s="132"/>
      <c r="CND209" s="132"/>
      <c r="CNE209" s="132"/>
      <c r="CNF209" s="132"/>
      <c r="CNG209" s="132"/>
      <c r="CNH209" s="132"/>
      <c r="CNI209" s="132"/>
      <c r="CNJ209" s="132"/>
      <c r="CNK209" s="132"/>
      <c r="CNL209" s="132"/>
      <c r="CNM209" s="132"/>
      <c r="CNN209" s="132"/>
      <c r="CNO209" s="132"/>
      <c r="CNP209" s="132"/>
      <c r="CNQ209" s="132"/>
      <c r="CNR209" s="132"/>
      <c r="CNS209" s="132"/>
      <c r="CNT209" s="132"/>
      <c r="CNU209" s="132"/>
      <c r="CNV209" s="132"/>
      <c r="CNW209" s="132"/>
      <c r="CNX209" s="132"/>
      <c r="CNY209" s="132"/>
      <c r="CNZ209" s="132"/>
      <c r="COA209" s="132"/>
      <c r="COB209" s="132"/>
      <c r="COC209" s="132"/>
      <c r="COD209" s="132"/>
      <c r="COE209" s="132"/>
      <c r="COF209" s="132"/>
      <c r="COG209" s="132"/>
      <c r="COH209" s="132"/>
      <c r="COI209" s="132"/>
      <c r="COJ209" s="132"/>
      <c r="COK209" s="132"/>
      <c r="COL209" s="132"/>
      <c r="COM209" s="132"/>
      <c r="CON209" s="132"/>
      <c r="COO209" s="132"/>
      <c r="COP209" s="132"/>
      <c r="COQ209" s="132"/>
      <c r="COR209" s="132"/>
      <c r="COS209" s="132"/>
      <c r="COT209" s="132"/>
      <c r="COU209" s="132"/>
      <c r="COV209" s="132"/>
      <c r="COW209" s="132"/>
      <c r="COX209" s="132"/>
      <c r="COY209" s="132"/>
      <c r="COZ209" s="132"/>
      <c r="CPA209" s="132"/>
      <c r="CPB209" s="132"/>
      <c r="CPC209" s="132"/>
      <c r="CPD209" s="132"/>
      <c r="CPE209" s="132"/>
      <c r="CPF209" s="132"/>
      <c r="CPG209" s="132"/>
      <c r="CPH209" s="132"/>
      <c r="CPI209" s="132"/>
      <c r="CPJ209" s="132"/>
      <c r="CPK209" s="132"/>
      <c r="CPL209" s="132"/>
      <c r="CPM209" s="132"/>
      <c r="CPN209" s="132"/>
      <c r="CPO209" s="132"/>
      <c r="CPP209" s="132"/>
      <c r="CPQ209" s="132"/>
      <c r="CPR209" s="132"/>
      <c r="CPS209" s="132"/>
      <c r="CPT209" s="132"/>
      <c r="CQA209" s="132"/>
      <c r="CQE209" s="132"/>
      <c r="CQF209" s="132"/>
      <c r="CQG209" s="132"/>
      <c r="CQH209" s="132"/>
      <c r="CQI209" s="132"/>
      <c r="CQJ209" s="132"/>
      <c r="CQK209" s="132"/>
      <c r="CQL209" s="132"/>
      <c r="CQM209" s="132"/>
      <c r="CQN209" s="132"/>
      <c r="CQO209" s="132"/>
      <c r="CQP209" s="132"/>
      <c r="CQQ209" s="132"/>
      <c r="CQR209" s="132"/>
      <c r="CQS209" s="132"/>
      <c r="CQT209" s="132"/>
      <c r="CQU209" s="132"/>
      <c r="CQV209" s="132"/>
      <c r="CQW209" s="132"/>
      <c r="CQX209" s="132"/>
      <c r="CQY209" s="132"/>
      <c r="CQZ209" s="132"/>
      <c r="CRA209" s="132"/>
      <c r="CRB209" s="132"/>
      <c r="CRC209" s="132"/>
      <c r="CRD209" s="132"/>
      <c r="CRE209" s="132"/>
      <c r="CRF209" s="132"/>
      <c r="CRG209" s="132"/>
      <c r="CRH209" s="132"/>
      <c r="CRI209" s="132"/>
      <c r="CRJ209" s="132"/>
      <c r="CRK209" s="132"/>
      <c r="CRL209" s="132"/>
      <c r="CRM209" s="132"/>
      <c r="CRN209" s="132"/>
      <c r="CRO209" s="132"/>
      <c r="CRP209" s="132"/>
      <c r="CRQ209" s="132"/>
      <c r="CRR209" s="132"/>
      <c r="CRS209" s="132"/>
      <c r="CRT209" s="132"/>
      <c r="CRU209" s="132"/>
      <c r="CRV209" s="132"/>
      <c r="CRW209" s="132"/>
      <c r="CRX209" s="132"/>
      <c r="CRY209" s="132"/>
      <c r="CRZ209" s="132"/>
      <c r="CSA209" s="132"/>
      <c r="CSB209" s="132"/>
      <c r="CSC209" s="132"/>
      <c r="CSD209" s="132"/>
      <c r="CSE209" s="132"/>
      <c r="CSF209" s="132"/>
      <c r="CSG209" s="132"/>
      <c r="CSH209" s="132"/>
      <c r="CSI209" s="132"/>
      <c r="CSJ209" s="132"/>
      <c r="CSK209" s="132"/>
      <c r="CSL209" s="132"/>
      <c r="CSM209" s="132"/>
      <c r="CSN209" s="132"/>
      <c r="CSO209" s="132"/>
      <c r="CSP209" s="132"/>
      <c r="CSQ209" s="132"/>
      <c r="CSR209" s="132"/>
      <c r="CSS209" s="132"/>
      <c r="CST209" s="132"/>
      <c r="CSU209" s="132"/>
      <c r="CSV209" s="132"/>
      <c r="CSW209" s="132"/>
      <c r="CSX209" s="132"/>
      <c r="CSY209" s="132"/>
      <c r="CSZ209" s="132"/>
      <c r="CTA209" s="132"/>
      <c r="CTB209" s="132"/>
      <c r="CTC209" s="132"/>
      <c r="CTD209" s="132"/>
      <c r="CTE209" s="132"/>
      <c r="CTF209" s="132"/>
      <c r="CTG209" s="132"/>
      <c r="CTH209" s="132"/>
      <c r="CTI209" s="132"/>
      <c r="CTJ209" s="132"/>
      <c r="CTK209" s="132"/>
      <c r="CTL209" s="132"/>
      <c r="CTM209" s="132"/>
      <c r="CTN209" s="132"/>
      <c r="CTO209" s="132"/>
      <c r="CTP209" s="132"/>
      <c r="CTQ209" s="132"/>
      <c r="CTR209" s="132"/>
      <c r="CTS209" s="132"/>
      <c r="CTT209" s="132"/>
      <c r="CTU209" s="132"/>
      <c r="CTV209" s="132"/>
      <c r="CTW209" s="132"/>
      <c r="CTX209" s="132"/>
      <c r="CTY209" s="132"/>
      <c r="CTZ209" s="132"/>
      <c r="CUA209" s="132"/>
      <c r="CUB209" s="132"/>
      <c r="CUC209" s="132"/>
      <c r="CUD209" s="132"/>
      <c r="CUE209" s="132"/>
      <c r="CUF209" s="132"/>
      <c r="CUG209" s="132"/>
      <c r="CUH209" s="132"/>
      <c r="CUI209" s="132"/>
      <c r="CUJ209" s="132"/>
      <c r="CUK209" s="132"/>
      <c r="CUL209" s="132"/>
      <c r="CUM209" s="132"/>
      <c r="CUN209" s="132"/>
      <c r="CUO209" s="132"/>
      <c r="CUP209" s="132"/>
      <c r="CUQ209" s="132"/>
      <c r="CUR209" s="132"/>
      <c r="CUS209" s="132"/>
      <c r="CUT209" s="132"/>
      <c r="CUU209" s="132"/>
      <c r="CUV209" s="132"/>
      <c r="CUW209" s="132"/>
      <c r="CUX209" s="132"/>
      <c r="CUY209" s="132"/>
      <c r="CUZ209" s="132"/>
      <c r="CVA209" s="132"/>
      <c r="CVB209" s="132"/>
      <c r="CVC209" s="132"/>
      <c r="CVD209" s="132"/>
      <c r="CVE209" s="132"/>
      <c r="CVF209" s="132"/>
      <c r="CVG209" s="132"/>
      <c r="CVH209" s="132"/>
      <c r="CVI209" s="132"/>
      <c r="CVJ209" s="132"/>
      <c r="CVK209" s="132"/>
      <c r="CVL209" s="132"/>
      <c r="CVM209" s="132"/>
      <c r="CVN209" s="132"/>
      <c r="CVO209" s="132"/>
      <c r="CVP209" s="132"/>
      <c r="CVQ209" s="132"/>
      <c r="CVR209" s="132"/>
      <c r="CVS209" s="132"/>
      <c r="CVT209" s="132"/>
      <c r="CVU209" s="132"/>
      <c r="CVV209" s="132"/>
      <c r="CVW209" s="132"/>
      <c r="CVX209" s="132"/>
      <c r="CVY209" s="132"/>
      <c r="CVZ209" s="132"/>
      <c r="CWA209" s="132"/>
      <c r="CWB209" s="132"/>
      <c r="CWC209" s="132"/>
      <c r="CWD209" s="132"/>
      <c r="CWE209" s="132"/>
      <c r="CWF209" s="132"/>
      <c r="CWG209" s="132"/>
      <c r="CWH209" s="132"/>
      <c r="CWI209" s="132"/>
      <c r="CWJ209" s="132"/>
      <c r="CWK209" s="132"/>
      <c r="CWL209" s="132"/>
      <c r="CWM209" s="132"/>
      <c r="CWN209" s="132"/>
      <c r="CWO209" s="132"/>
      <c r="CWP209" s="132"/>
      <c r="CWQ209" s="132"/>
      <c r="CWR209" s="132"/>
      <c r="CWS209" s="132"/>
      <c r="CWT209" s="132"/>
      <c r="CWU209" s="132"/>
      <c r="CWV209" s="132"/>
      <c r="CWW209" s="132"/>
      <c r="CWX209" s="132"/>
      <c r="CWY209" s="132"/>
      <c r="CWZ209" s="132"/>
      <c r="CXA209" s="132"/>
      <c r="CXB209" s="132"/>
      <c r="CXC209" s="132"/>
      <c r="CXD209" s="132"/>
      <c r="CXE209" s="132"/>
      <c r="CXF209" s="132"/>
      <c r="CXG209" s="132"/>
      <c r="CXH209" s="132"/>
      <c r="CXI209" s="132"/>
      <c r="CXJ209" s="132"/>
      <c r="CXK209" s="132"/>
      <c r="CXL209" s="132"/>
      <c r="CXM209" s="132"/>
      <c r="CXN209" s="132"/>
      <c r="CXO209" s="132"/>
      <c r="CXP209" s="132"/>
      <c r="CXQ209" s="132"/>
      <c r="CXR209" s="132"/>
      <c r="CXS209" s="132"/>
      <c r="CXT209" s="132"/>
      <c r="CXU209" s="132"/>
      <c r="CXV209" s="132"/>
      <c r="CXW209" s="132"/>
      <c r="CXX209" s="132"/>
      <c r="CXY209" s="132"/>
      <c r="CXZ209" s="132"/>
      <c r="CYA209" s="132"/>
      <c r="CYB209" s="132"/>
      <c r="CYC209" s="132"/>
      <c r="CYD209" s="132"/>
      <c r="CYE209" s="132"/>
      <c r="CYF209" s="132"/>
      <c r="CYG209" s="132"/>
      <c r="CYH209" s="132"/>
      <c r="CYI209" s="132"/>
      <c r="CYJ209" s="132"/>
      <c r="CYK209" s="132"/>
      <c r="CYL209" s="132"/>
      <c r="CYM209" s="132"/>
      <c r="CYN209" s="132"/>
      <c r="CYO209" s="132"/>
      <c r="CYP209" s="132"/>
      <c r="CYQ209" s="132"/>
      <c r="CYR209" s="132"/>
      <c r="CYS209" s="132"/>
      <c r="CYT209" s="132"/>
      <c r="CYU209" s="132"/>
      <c r="CYV209" s="132"/>
      <c r="CYW209" s="132"/>
      <c r="CYX209" s="132"/>
      <c r="CYY209" s="132"/>
      <c r="CYZ209" s="132"/>
      <c r="CZA209" s="132"/>
      <c r="CZB209" s="132"/>
      <c r="CZC209" s="132"/>
      <c r="CZD209" s="132"/>
      <c r="CZE209" s="132"/>
      <c r="CZF209" s="132"/>
      <c r="CZG209" s="132"/>
      <c r="CZH209" s="132"/>
      <c r="CZI209" s="132"/>
      <c r="CZJ209" s="132"/>
      <c r="CZK209" s="132"/>
      <c r="CZL209" s="132"/>
      <c r="CZM209" s="132"/>
      <c r="CZN209" s="132"/>
      <c r="CZO209" s="132"/>
      <c r="CZP209" s="132"/>
      <c r="CZW209" s="132"/>
      <c r="DAA209" s="132"/>
      <c r="DAB209" s="132"/>
      <c r="DAC209" s="132"/>
      <c r="DAD209" s="132"/>
      <c r="DAE209" s="132"/>
      <c r="DAF209" s="132"/>
      <c r="DAG209" s="132"/>
      <c r="DAH209" s="132"/>
      <c r="DAI209" s="132"/>
      <c r="DAJ209" s="132"/>
      <c r="DAK209" s="132"/>
      <c r="DAL209" s="132"/>
      <c r="DAM209" s="132"/>
      <c r="DAN209" s="132"/>
      <c r="DAO209" s="132"/>
      <c r="DAP209" s="132"/>
      <c r="DAQ209" s="132"/>
      <c r="DAR209" s="132"/>
      <c r="DAS209" s="132"/>
      <c r="DAT209" s="132"/>
      <c r="DAU209" s="132"/>
      <c r="DAV209" s="132"/>
      <c r="DAW209" s="132"/>
      <c r="DAX209" s="132"/>
      <c r="DAY209" s="132"/>
      <c r="DAZ209" s="132"/>
      <c r="DBA209" s="132"/>
      <c r="DBB209" s="132"/>
      <c r="DBC209" s="132"/>
      <c r="DBD209" s="132"/>
      <c r="DBE209" s="132"/>
      <c r="DBF209" s="132"/>
      <c r="DBG209" s="132"/>
      <c r="DBH209" s="132"/>
      <c r="DBI209" s="132"/>
      <c r="DBJ209" s="132"/>
      <c r="DBK209" s="132"/>
      <c r="DBL209" s="132"/>
      <c r="DBM209" s="132"/>
      <c r="DBN209" s="132"/>
      <c r="DBO209" s="132"/>
      <c r="DBP209" s="132"/>
      <c r="DBQ209" s="132"/>
      <c r="DBR209" s="132"/>
      <c r="DBS209" s="132"/>
      <c r="DBT209" s="132"/>
      <c r="DBU209" s="132"/>
      <c r="DBV209" s="132"/>
      <c r="DBW209" s="132"/>
      <c r="DBX209" s="132"/>
      <c r="DBY209" s="132"/>
      <c r="DBZ209" s="132"/>
      <c r="DCA209" s="132"/>
      <c r="DCB209" s="132"/>
      <c r="DCC209" s="132"/>
      <c r="DCD209" s="132"/>
      <c r="DCE209" s="132"/>
      <c r="DCF209" s="132"/>
      <c r="DCG209" s="132"/>
      <c r="DCH209" s="132"/>
      <c r="DCI209" s="132"/>
      <c r="DCJ209" s="132"/>
      <c r="DCK209" s="132"/>
      <c r="DCL209" s="132"/>
      <c r="DCM209" s="132"/>
      <c r="DCN209" s="132"/>
      <c r="DCO209" s="132"/>
      <c r="DCP209" s="132"/>
      <c r="DCQ209" s="132"/>
      <c r="DCR209" s="132"/>
      <c r="DCS209" s="132"/>
      <c r="DCT209" s="132"/>
      <c r="DCU209" s="132"/>
      <c r="DCV209" s="132"/>
      <c r="DCW209" s="132"/>
      <c r="DCX209" s="132"/>
      <c r="DCY209" s="132"/>
      <c r="DCZ209" s="132"/>
      <c r="DDA209" s="132"/>
      <c r="DDB209" s="132"/>
      <c r="DDC209" s="132"/>
      <c r="DDD209" s="132"/>
      <c r="DDE209" s="132"/>
      <c r="DDF209" s="132"/>
      <c r="DDG209" s="132"/>
      <c r="DDH209" s="132"/>
      <c r="DDI209" s="132"/>
      <c r="DDJ209" s="132"/>
      <c r="DDK209" s="132"/>
      <c r="DDL209" s="132"/>
      <c r="DDM209" s="132"/>
      <c r="DDN209" s="132"/>
      <c r="DDO209" s="132"/>
      <c r="DDP209" s="132"/>
      <c r="DDQ209" s="132"/>
      <c r="DDR209" s="132"/>
      <c r="DDS209" s="132"/>
      <c r="DDT209" s="132"/>
      <c r="DDU209" s="132"/>
      <c r="DDV209" s="132"/>
      <c r="DDW209" s="132"/>
      <c r="DDX209" s="132"/>
      <c r="DDY209" s="132"/>
      <c r="DDZ209" s="132"/>
      <c r="DEA209" s="132"/>
      <c r="DEB209" s="132"/>
      <c r="DEC209" s="132"/>
      <c r="DED209" s="132"/>
      <c r="DEE209" s="132"/>
      <c r="DEF209" s="132"/>
      <c r="DEG209" s="132"/>
      <c r="DEH209" s="132"/>
      <c r="DEI209" s="132"/>
      <c r="DEJ209" s="132"/>
      <c r="DEK209" s="132"/>
      <c r="DEL209" s="132"/>
      <c r="DEM209" s="132"/>
      <c r="DEN209" s="132"/>
      <c r="DEO209" s="132"/>
      <c r="DEP209" s="132"/>
      <c r="DEQ209" s="132"/>
      <c r="DER209" s="132"/>
      <c r="DES209" s="132"/>
      <c r="DET209" s="132"/>
      <c r="DEU209" s="132"/>
      <c r="DEV209" s="132"/>
      <c r="DEW209" s="132"/>
      <c r="DEX209" s="132"/>
      <c r="DEY209" s="132"/>
      <c r="DEZ209" s="132"/>
      <c r="DFA209" s="132"/>
      <c r="DFB209" s="132"/>
      <c r="DFC209" s="132"/>
      <c r="DFD209" s="132"/>
      <c r="DFE209" s="132"/>
      <c r="DFF209" s="132"/>
      <c r="DFG209" s="132"/>
      <c r="DFH209" s="132"/>
      <c r="DFI209" s="132"/>
      <c r="DFJ209" s="132"/>
      <c r="DFK209" s="132"/>
      <c r="DFL209" s="132"/>
      <c r="DFM209" s="132"/>
      <c r="DFN209" s="132"/>
      <c r="DFO209" s="132"/>
      <c r="DFP209" s="132"/>
      <c r="DFQ209" s="132"/>
      <c r="DFR209" s="132"/>
      <c r="DFS209" s="132"/>
      <c r="DFT209" s="132"/>
      <c r="DFU209" s="132"/>
      <c r="DFV209" s="132"/>
      <c r="DFW209" s="132"/>
      <c r="DFX209" s="132"/>
      <c r="DFY209" s="132"/>
      <c r="DFZ209" s="132"/>
      <c r="DGA209" s="132"/>
      <c r="DGB209" s="132"/>
      <c r="DGC209" s="132"/>
      <c r="DGD209" s="132"/>
      <c r="DGE209" s="132"/>
      <c r="DGF209" s="132"/>
      <c r="DGG209" s="132"/>
      <c r="DGH209" s="132"/>
      <c r="DGI209" s="132"/>
      <c r="DGJ209" s="132"/>
      <c r="DGK209" s="132"/>
      <c r="DGL209" s="132"/>
      <c r="DGM209" s="132"/>
      <c r="DGN209" s="132"/>
      <c r="DGO209" s="132"/>
      <c r="DGP209" s="132"/>
      <c r="DGQ209" s="132"/>
      <c r="DGR209" s="132"/>
      <c r="DGS209" s="132"/>
      <c r="DGT209" s="132"/>
      <c r="DGU209" s="132"/>
      <c r="DGV209" s="132"/>
      <c r="DGW209" s="132"/>
      <c r="DGX209" s="132"/>
      <c r="DGY209" s="132"/>
      <c r="DGZ209" s="132"/>
      <c r="DHA209" s="132"/>
      <c r="DHB209" s="132"/>
      <c r="DHC209" s="132"/>
      <c r="DHD209" s="132"/>
      <c r="DHE209" s="132"/>
      <c r="DHF209" s="132"/>
      <c r="DHG209" s="132"/>
      <c r="DHH209" s="132"/>
      <c r="DHI209" s="132"/>
      <c r="DHJ209" s="132"/>
      <c r="DHK209" s="132"/>
      <c r="DHL209" s="132"/>
      <c r="DHM209" s="132"/>
      <c r="DHN209" s="132"/>
      <c r="DHO209" s="132"/>
      <c r="DHP209" s="132"/>
      <c r="DHQ209" s="132"/>
      <c r="DHR209" s="132"/>
      <c r="DHS209" s="132"/>
      <c r="DHT209" s="132"/>
      <c r="DHU209" s="132"/>
      <c r="DHV209" s="132"/>
      <c r="DHW209" s="132"/>
      <c r="DHX209" s="132"/>
      <c r="DHY209" s="132"/>
      <c r="DHZ209" s="132"/>
      <c r="DIA209" s="132"/>
      <c r="DIB209" s="132"/>
      <c r="DIC209" s="132"/>
      <c r="DID209" s="132"/>
      <c r="DIE209" s="132"/>
      <c r="DIF209" s="132"/>
      <c r="DIG209" s="132"/>
      <c r="DIH209" s="132"/>
      <c r="DII209" s="132"/>
      <c r="DIJ209" s="132"/>
      <c r="DIK209" s="132"/>
      <c r="DIL209" s="132"/>
      <c r="DIM209" s="132"/>
      <c r="DIN209" s="132"/>
      <c r="DIO209" s="132"/>
      <c r="DIP209" s="132"/>
      <c r="DIQ209" s="132"/>
      <c r="DIR209" s="132"/>
      <c r="DIS209" s="132"/>
      <c r="DIT209" s="132"/>
      <c r="DIU209" s="132"/>
      <c r="DIV209" s="132"/>
      <c r="DIW209" s="132"/>
      <c r="DIX209" s="132"/>
      <c r="DIY209" s="132"/>
      <c r="DIZ209" s="132"/>
      <c r="DJA209" s="132"/>
      <c r="DJB209" s="132"/>
      <c r="DJC209" s="132"/>
      <c r="DJD209" s="132"/>
      <c r="DJE209" s="132"/>
      <c r="DJF209" s="132"/>
      <c r="DJG209" s="132"/>
      <c r="DJH209" s="132"/>
      <c r="DJI209" s="132"/>
      <c r="DJJ209" s="132"/>
      <c r="DJK209" s="132"/>
      <c r="DJL209" s="132"/>
      <c r="DJS209" s="132"/>
      <c r="DJW209" s="132"/>
      <c r="DJX209" s="132"/>
      <c r="DJY209" s="132"/>
      <c r="DJZ209" s="132"/>
      <c r="DKA209" s="132"/>
      <c r="DKB209" s="132"/>
      <c r="DKC209" s="132"/>
      <c r="DKD209" s="132"/>
      <c r="DKE209" s="132"/>
      <c r="DKF209" s="132"/>
      <c r="DKG209" s="132"/>
      <c r="DKH209" s="132"/>
      <c r="DKI209" s="132"/>
      <c r="DKJ209" s="132"/>
      <c r="DKK209" s="132"/>
      <c r="DKL209" s="132"/>
      <c r="DKM209" s="132"/>
      <c r="DKN209" s="132"/>
      <c r="DKO209" s="132"/>
      <c r="DKP209" s="132"/>
      <c r="DKQ209" s="132"/>
      <c r="DKR209" s="132"/>
      <c r="DKS209" s="132"/>
      <c r="DKT209" s="132"/>
      <c r="DKU209" s="132"/>
      <c r="DKV209" s="132"/>
      <c r="DKW209" s="132"/>
      <c r="DKX209" s="132"/>
      <c r="DKY209" s="132"/>
      <c r="DKZ209" s="132"/>
      <c r="DLA209" s="132"/>
      <c r="DLB209" s="132"/>
      <c r="DLC209" s="132"/>
      <c r="DLD209" s="132"/>
      <c r="DLE209" s="132"/>
      <c r="DLF209" s="132"/>
      <c r="DLG209" s="132"/>
      <c r="DLH209" s="132"/>
      <c r="DLI209" s="132"/>
      <c r="DLJ209" s="132"/>
      <c r="DLK209" s="132"/>
      <c r="DLL209" s="132"/>
      <c r="DLM209" s="132"/>
      <c r="DLN209" s="132"/>
      <c r="DLO209" s="132"/>
      <c r="DLP209" s="132"/>
      <c r="DLQ209" s="132"/>
      <c r="DLR209" s="132"/>
      <c r="DLS209" s="132"/>
      <c r="DLT209" s="132"/>
      <c r="DLU209" s="132"/>
      <c r="DLV209" s="132"/>
      <c r="DLW209" s="132"/>
      <c r="DLX209" s="132"/>
      <c r="DLY209" s="132"/>
      <c r="DLZ209" s="132"/>
      <c r="DMA209" s="132"/>
      <c r="DMB209" s="132"/>
      <c r="DMC209" s="132"/>
      <c r="DMD209" s="132"/>
      <c r="DME209" s="132"/>
      <c r="DMF209" s="132"/>
      <c r="DMG209" s="132"/>
      <c r="DMH209" s="132"/>
      <c r="DMI209" s="132"/>
      <c r="DMJ209" s="132"/>
      <c r="DMK209" s="132"/>
      <c r="DML209" s="132"/>
      <c r="DMM209" s="132"/>
      <c r="DMN209" s="132"/>
      <c r="DMO209" s="132"/>
      <c r="DMP209" s="132"/>
      <c r="DMQ209" s="132"/>
      <c r="DMR209" s="132"/>
      <c r="DMS209" s="132"/>
      <c r="DMT209" s="132"/>
      <c r="DMU209" s="132"/>
      <c r="DMV209" s="132"/>
      <c r="DMW209" s="132"/>
      <c r="DMX209" s="132"/>
      <c r="DMY209" s="132"/>
      <c r="DMZ209" s="132"/>
      <c r="DNA209" s="132"/>
      <c r="DNB209" s="132"/>
      <c r="DNC209" s="132"/>
      <c r="DND209" s="132"/>
      <c r="DNE209" s="132"/>
      <c r="DNF209" s="132"/>
      <c r="DNG209" s="132"/>
      <c r="DNH209" s="132"/>
      <c r="DNI209" s="132"/>
      <c r="DNJ209" s="132"/>
      <c r="DNK209" s="132"/>
      <c r="DNL209" s="132"/>
      <c r="DNM209" s="132"/>
      <c r="DNN209" s="132"/>
      <c r="DNO209" s="132"/>
      <c r="DNP209" s="132"/>
      <c r="DNQ209" s="132"/>
      <c r="DNR209" s="132"/>
      <c r="DNS209" s="132"/>
      <c r="DNT209" s="132"/>
      <c r="DNU209" s="132"/>
      <c r="DNV209" s="132"/>
      <c r="DNW209" s="132"/>
      <c r="DNX209" s="132"/>
      <c r="DNY209" s="132"/>
      <c r="DNZ209" s="132"/>
      <c r="DOA209" s="132"/>
      <c r="DOB209" s="132"/>
      <c r="DOC209" s="132"/>
      <c r="DOD209" s="132"/>
      <c r="DOE209" s="132"/>
      <c r="DOF209" s="132"/>
      <c r="DOG209" s="132"/>
      <c r="DOH209" s="132"/>
      <c r="DOI209" s="132"/>
      <c r="DOJ209" s="132"/>
      <c r="DOK209" s="132"/>
      <c r="DOL209" s="132"/>
      <c r="DOM209" s="132"/>
      <c r="DON209" s="132"/>
      <c r="DOO209" s="132"/>
      <c r="DOP209" s="132"/>
      <c r="DOQ209" s="132"/>
      <c r="DOR209" s="132"/>
      <c r="DOS209" s="132"/>
      <c r="DOT209" s="132"/>
      <c r="DOU209" s="132"/>
      <c r="DOV209" s="132"/>
      <c r="DOW209" s="132"/>
      <c r="DOX209" s="132"/>
      <c r="DOY209" s="132"/>
      <c r="DOZ209" s="132"/>
      <c r="DPA209" s="132"/>
      <c r="DPB209" s="132"/>
      <c r="DPC209" s="132"/>
      <c r="DPD209" s="132"/>
      <c r="DPE209" s="132"/>
      <c r="DPF209" s="132"/>
      <c r="DPG209" s="132"/>
      <c r="DPH209" s="132"/>
      <c r="DPI209" s="132"/>
      <c r="DPJ209" s="132"/>
      <c r="DPK209" s="132"/>
      <c r="DPL209" s="132"/>
      <c r="DPM209" s="132"/>
      <c r="DPN209" s="132"/>
      <c r="DPO209" s="132"/>
      <c r="DPP209" s="132"/>
      <c r="DPQ209" s="132"/>
      <c r="DPR209" s="132"/>
      <c r="DPS209" s="132"/>
      <c r="DPT209" s="132"/>
      <c r="DPU209" s="132"/>
      <c r="DPV209" s="132"/>
      <c r="DPW209" s="132"/>
      <c r="DPX209" s="132"/>
      <c r="DPY209" s="132"/>
      <c r="DPZ209" s="132"/>
      <c r="DQA209" s="132"/>
      <c r="DQB209" s="132"/>
      <c r="DQC209" s="132"/>
      <c r="DQD209" s="132"/>
      <c r="DQE209" s="132"/>
      <c r="DQF209" s="132"/>
      <c r="DQG209" s="132"/>
      <c r="DQH209" s="132"/>
      <c r="DQI209" s="132"/>
      <c r="DQJ209" s="132"/>
      <c r="DQK209" s="132"/>
      <c r="DQL209" s="132"/>
      <c r="DQM209" s="132"/>
      <c r="DQN209" s="132"/>
      <c r="DQO209" s="132"/>
      <c r="DQP209" s="132"/>
      <c r="DQQ209" s="132"/>
      <c r="DQR209" s="132"/>
      <c r="DQS209" s="132"/>
      <c r="DQT209" s="132"/>
      <c r="DQU209" s="132"/>
      <c r="DQV209" s="132"/>
      <c r="DQW209" s="132"/>
      <c r="DQX209" s="132"/>
      <c r="DQY209" s="132"/>
      <c r="DQZ209" s="132"/>
      <c r="DRA209" s="132"/>
      <c r="DRB209" s="132"/>
      <c r="DRC209" s="132"/>
      <c r="DRD209" s="132"/>
      <c r="DRE209" s="132"/>
      <c r="DRF209" s="132"/>
      <c r="DRG209" s="132"/>
      <c r="DRH209" s="132"/>
      <c r="DRI209" s="132"/>
      <c r="DRJ209" s="132"/>
      <c r="DRK209" s="132"/>
      <c r="DRL209" s="132"/>
      <c r="DRM209" s="132"/>
      <c r="DRN209" s="132"/>
      <c r="DRO209" s="132"/>
      <c r="DRP209" s="132"/>
      <c r="DRQ209" s="132"/>
      <c r="DRR209" s="132"/>
      <c r="DRS209" s="132"/>
      <c r="DRT209" s="132"/>
      <c r="DRU209" s="132"/>
      <c r="DRV209" s="132"/>
      <c r="DRW209" s="132"/>
      <c r="DRX209" s="132"/>
      <c r="DRY209" s="132"/>
      <c r="DRZ209" s="132"/>
      <c r="DSA209" s="132"/>
      <c r="DSB209" s="132"/>
      <c r="DSC209" s="132"/>
      <c r="DSD209" s="132"/>
      <c r="DSE209" s="132"/>
      <c r="DSF209" s="132"/>
      <c r="DSG209" s="132"/>
      <c r="DSH209" s="132"/>
      <c r="DSI209" s="132"/>
      <c r="DSJ209" s="132"/>
      <c r="DSK209" s="132"/>
      <c r="DSL209" s="132"/>
      <c r="DSM209" s="132"/>
      <c r="DSN209" s="132"/>
      <c r="DSO209" s="132"/>
      <c r="DSP209" s="132"/>
      <c r="DSQ209" s="132"/>
      <c r="DSR209" s="132"/>
      <c r="DSS209" s="132"/>
      <c r="DST209" s="132"/>
      <c r="DSU209" s="132"/>
      <c r="DSV209" s="132"/>
      <c r="DSW209" s="132"/>
      <c r="DSX209" s="132"/>
      <c r="DSY209" s="132"/>
      <c r="DSZ209" s="132"/>
      <c r="DTA209" s="132"/>
      <c r="DTB209" s="132"/>
      <c r="DTC209" s="132"/>
      <c r="DTD209" s="132"/>
      <c r="DTE209" s="132"/>
      <c r="DTF209" s="132"/>
      <c r="DTG209" s="132"/>
      <c r="DTH209" s="132"/>
      <c r="DTO209" s="132"/>
      <c r="DTS209" s="132"/>
      <c r="DTT209" s="132"/>
      <c r="DTU209" s="132"/>
      <c r="DTV209" s="132"/>
      <c r="DTW209" s="132"/>
      <c r="DTX209" s="132"/>
      <c r="DTY209" s="132"/>
      <c r="DTZ209" s="132"/>
      <c r="DUA209" s="132"/>
      <c r="DUB209" s="132"/>
      <c r="DUC209" s="132"/>
      <c r="DUD209" s="132"/>
      <c r="DUE209" s="132"/>
      <c r="DUF209" s="132"/>
      <c r="DUG209" s="132"/>
      <c r="DUH209" s="132"/>
      <c r="DUI209" s="132"/>
      <c r="DUJ209" s="132"/>
      <c r="DUK209" s="132"/>
      <c r="DUL209" s="132"/>
      <c r="DUM209" s="132"/>
      <c r="DUN209" s="132"/>
      <c r="DUO209" s="132"/>
      <c r="DUP209" s="132"/>
      <c r="DUQ209" s="132"/>
      <c r="DUR209" s="132"/>
      <c r="DUS209" s="132"/>
      <c r="DUT209" s="132"/>
      <c r="DUU209" s="132"/>
      <c r="DUV209" s="132"/>
      <c r="DUW209" s="132"/>
      <c r="DUX209" s="132"/>
      <c r="DUY209" s="132"/>
      <c r="DUZ209" s="132"/>
      <c r="DVA209" s="132"/>
      <c r="DVB209" s="132"/>
      <c r="DVC209" s="132"/>
      <c r="DVD209" s="132"/>
      <c r="DVE209" s="132"/>
      <c r="DVF209" s="132"/>
      <c r="DVG209" s="132"/>
      <c r="DVH209" s="132"/>
      <c r="DVI209" s="132"/>
      <c r="DVJ209" s="132"/>
      <c r="DVK209" s="132"/>
      <c r="DVL209" s="132"/>
      <c r="DVM209" s="132"/>
      <c r="DVN209" s="132"/>
      <c r="DVO209" s="132"/>
      <c r="DVP209" s="132"/>
      <c r="DVQ209" s="132"/>
      <c r="DVR209" s="132"/>
      <c r="DVS209" s="132"/>
      <c r="DVT209" s="132"/>
      <c r="DVU209" s="132"/>
      <c r="DVV209" s="132"/>
      <c r="DVW209" s="132"/>
      <c r="DVX209" s="132"/>
      <c r="DVY209" s="132"/>
      <c r="DVZ209" s="132"/>
      <c r="DWA209" s="132"/>
      <c r="DWB209" s="132"/>
      <c r="DWC209" s="132"/>
      <c r="DWD209" s="132"/>
      <c r="DWE209" s="132"/>
      <c r="DWF209" s="132"/>
      <c r="DWG209" s="132"/>
      <c r="DWH209" s="132"/>
      <c r="DWI209" s="132"/>
      <c r="DWJ209" s="132"/>
      <c r="DWK209" s="132"/>
      <c r="DWL209" s="132"/>
      <c r="DWM209" s="132"/>
      <c r="DWN209" s="132"/>
      <c r="DWO209" s="132"/>
      <c r="DWP209" s="132"/>
      <c r="DWQ209" s="132"/>
      <c r="DWR209" s="132"/>
      <c r="DWS209" s="132"/>
      <c r="DWT209" s="132"/>
      <c r="DWU209" s="132"/>
      <c r="DWV209" s="132"/>
      <c r="DWW209" s="132"/>
      <c r="DWX209" s="132"/>
      <c r="DWY209" s="132"/>
      <c r="DWZ209" s="132"/>
      <c r="DXA209" s="132"/>
      <c r="DXB209" s="132"/>
      <c r="DXC209" s="132"/>
      <c r="DXD209" s="132"/>
      <c r="DXE209" s="132"/>
      <c r="DXF209" s="132"/>
      <c r="DXG209" s="132"/>
      <c r="DXH209" s="132"/>
      <c r="DXI209" s="132"/>
      <c r="DXJ209" s="132"/>
      <c r="DXK209" s="132"/>
      <c r="DXL209" s="132"/>
      <c r="DXM209" s="132"/>
      <c r="DXN209" s="132"/>
      <c r="DXO209" s="132"/>
      <c r="DXP209" s="132"/>
      <c r="DXQ209" s="132"/>
      <c r="DXR209" s="132"/>
      <c r="DXS209" s="132"/>
      <c r="DXT209" s="132"/>
      <c r="DXU209" s="132"/>
      <c r="DXV209" s="132"/>
      <c r="DXW209" s="132"/>
      <c r="DXX209" s="132"/>
      <c r="DXY209" s="132"/>
      <c r="DXZ209" s="132"/>
      <c r="DYA209" s="132"/>
      <c r="DYB209" s="132"/>
      <c r="DYC209" s="132"/>
      <c r="DYD209" s="132"/>
      <c r="DYE209" s="132"/>
      <c r="DYF209" s="132"/>
      <c r="DYG209" s="132"/>
      <c r="DYH209" s="132"/>
      <c r="DYI209" s="132"/>
      <c r="DYJ209" s="132"/>
      <c r="DYK209" s="132"/>
      <c r="DYL209" s="132"/>
      <c r="DYM209" s="132"/>
      <c r="DYN209" s="132"/>
      <c r="DYO209" s="132"/>
      <c r="DYP209" s="132"/>
      <c r="DYQ209" s="132"/>
      <c r="DYR209" s="132"/>
      <c r="DYS209" s="132"/>
      <c r="DYT209" s="132"/>
      <c r="DYU209" s="132"/>
      <c r="DYV209" s="132"/>
      <c r="DYW209" s="132"/>
      <c r="DYX209" s="132"/>
      <c r="DYY209" s="132"/>
      <c r="DYZ209" s="132"/>
      <c r="DZA209" s="132"/>
      <c r="DZB209" s="132"/>
      <c r="DZC209" s="132"/>
      <c r="DZD209" s="132"/>
      <c r="DZE209" s="132"/>
      <c r="DZF209" s="132"/>
      <c r="DZG209" s="132"/>
      <c r="DZH209" s="132"/>
      <c r="DZI209" s="132"/>
      <c r="DZJ209" s="132"/>
      <c r="DZK209" s="132"/>
      <c r="DZL209" s="132"/>
      <c r="DZM209" s="132"/>
      <c r="DZN209" s="132"/>
      <c r="DZO209" s="132"/>
      <c r="DZP209" s="132"/>
      <c r="DZQ209" s="132"/>
      <c r="DZR209" s="132"/>
      <c r="DZS209" s="132"/>
      <c r="DZT209" s="132"/>
      <c r="DZU209" s="132"/>
      <c r="DZV209" s="132"/>
      <c r="DZW209" s="132"/>
      <c r="DZX209" s="132"/>
      <c r="DZY209" s="132"/>
      <c r="DZZ209" s="132"/>
      <c r="EAA209" s="132"/>
      <c r="EAB209" s="132"/>
      <c r="EAC209" s="132"/>
      <c r="EAD209" s="132"/>
      <c r="EAE209" s="132"/>
      <c r="EAF209" s="132"/>
      <c r="EAG209" s="132"/>
      <c r="EAH209" s="132"/>
      <c r="EAI209" s="132"/>
      <c r="EAJ209" s="132"/>
      <c r="EAK209" s="132"/>
      <c r="EAL209" s="132"/>
      <c r="EAM209" s="132"/>
      <c r="EAN209" s="132"/>
      <c r="EAO209" s="132"/>
      <c r="EAP209" s="132"/>
      <c r="EAQ209" s="132"/>
      <c r="EAR209" s="132"/>
      <c r="EAS209" s="132"/>
      <c r="EAT209" s="132"/>
      <c r="EAU209" s="132"/>
      <c r="EAV209" s="132"/>
      <c r="EAW209" s="132"/>
      <c r="EAX209" s="132"/>
      <c r="EAY209" s="132"/>
      <c r="EAZ209" s="132"/>
      <c r="EBA209" s="132"/>
      <c r="EBB209" s="132"/>
      <c r="EBC209" s="132"/>
      <c r="EBD209" s="132"/>
      <c r="EBE209" s="132"/>
      <c r="EBF209" s="132"/>
      <c r="EBG209" s="132"/>
      <c r="EBH209" s="132"/>
      <c r="EBI209" s="132"/>
      <c r="EBJ209" s="132"/>
      <c r="EBK209" s="132"/>
      <c r="EBL209" s="132"/>
      <c r="EBM209" s="132"/>
      <c r="EBN209" s="132"/>
      <c r="EBO209" s="132"/>
      <c r="EBP209" s="132"/>
      <c r="EBQ209" s="132"/>
      <c r="EBR209" s="132"/>
      <c r="EBS209" s="132"/>
      <c r="EBT209" s="132"/>
      <c r="EBU209" s="132"/>
      <c r="EBV209" s="132"/>
      <c r="EBW209" s="132"/>
      <c r="EBX209" s="132"/>
      <c r="EBY209" s="132"/>
      <c r="EBZ209" s="132"/>
      <c r="ECA209" s="132"/>
      <c r="ECB209" s="132"/>
      <c r="ECC209" s="132"/>
      <c r="ECD209" s="132"/>
      <c r="ECE209" s="132"/>
      <c r="ECF209" s="132"/>
      <c r="ECG209" s="132"/>
      <c r="ECH209" s="132"/>
      <c r="ECI209" s="132"/>
      <c r="ECJ209" s="132"/>
      <c r="ECK209" s="132"/>
      <c r="ECL209" s="132"/>
      <c r="ECM209" s="132"/>
      <c r="ECN209" s="132"/>
      <c r="ECO209" s="132"/>
      <c r="ECP209" s="132"/>
      <c r="ECQ209" s="132"/>
      <c r="ECR209" s="132"/>
      <c r="ECS209" s="132"/>
      <c r="ECT209" s="132"/>
      <c r="ECU209" s="132"/>
      <c r="ECV209" s="132"/>
      <c r="ECW209" s="132"/>
      <c r="ECX209" s="132"/>
      <c r="ECY209" s="132"/>
      <c r="ECZ209" s="132"/>
      <c r="EDA209" s="132"/>
      <c r="EDB209" s="132"/>
      <c r="EDC209" s="132"/>
      <c r="EDD209" s="132"/>
      <c r="EDK209" s="132"/>
      <c r="EDO209" s="132"/>
      <c r="EDP209" s="132"/>
      <c r="EDQ209" s="132"/>
      <c r="EDR209" s="132"/>
      <c r="EDS209" s="132"/>
      <c r="EDT209" s="132"/>
      <c r="EDU209" s="132"/>
      <c r="EDV209" s="132"/>
      <c r="EDW209" s="132"/>
      <c r="EDX209" s="132"/>
      <c r="EDY209" s="132"/>
      <c r="EDZ209" s="132"/>
      <c r="EEA209" s="132"/>
      <c r="EEB209" s="132"/>
      <c r="EEC209" s="132"/>
      <c r="EED209" s="132"/>
      <c r="EEE209" s="132"/>
      <c r="EEF209" s="132"/>
      <c r="EEG209" s="132"/>
      <c r="EEH209" s="132"/>
      <c r="EEI209" s="132"/>
      <c r="EEJ209" s="132"/>
      <c r="EEK209" s="132"/>
      <c r="EEL209" s="132"/>
      <c r="EEM209" s="132"/>
      <c r="EEN209" s="132"/>
      <c r="EEO209" s="132"/>
      <c r="EEP209" s="132"/>
      <c r="EEQ209" s="132"/>
      <c r="EER209" s="132"/>
      <c r="EES209" s="132"/>
      <c r="EET209" s="132"/>
      <c r="EEU209" s="132"/>
      <c r="EEV209" s="132"/>
      <c r="EEW209" s="132"/>
      <c r="EEX209" s="132"/>
      <c r="EEY209" s="132"/>
      <c r="EEZ209" s="132"/>
      <c r="EFA209" s="132"/>
      <c r="EFB209" s="132"/>
      <c r="EFC209" s="132"/>
      <c r="EFD209" s="132"/>
      <c r="EFE209" s="132"/>
      <c r="EFF209" s="132"/>
      <c r="EFG209" s="132"/>
      <c r="EFH209" s="132"/>
      <c r="EFI209" s="132"/>
      <c r="EFJ209" s="132"/>
      <c r="EFK209" s="132"/>
      <c r="EFL209" s="132"/>
      <c r="EFM209" s="132"/>
      <c r="EFN209" s="132"/>
      <c r="EFO209" s="132"/>
      <c r="EFP209" s="132"/>
      <c r="EFQ209" s="132"/>
      <c r="EFR209" s="132"/>
      <c r="EFS209" s="132"/>
      <c r="EFT209" s="132"/>
      <c r="EFU209" s="132"/>
      <c r="EFV209" s="132"/>
      <c r="EFW209" s="132"/>
      <c r="EFX209" s="132"/>
      <c r="EFY209" s="132"/>
      <c r="EFZ209" s="132"/>
      <c r="EGA209" s="132"/>
      <c r="EGB209" s="132"/>
      <c r="EGC209" s="132"/>
      <c r="EGD209" s="132"/>
      <c r="EGE209" s="132"/>
      <c r="EGF209" s="132"/>
      <c r="EGG209" s="132"/>
      <c r="EGH209" s="132"/>
      <c r="EGI209" s="132"/>
      <c r="EGJ209" s="132"/>
      <c r="EGK209" s="132"/>
      <c r="EGL209" s="132"/>
      <c r="EGM209" s="132"/>
      <c r="EGN209" s="132"/>
      <c r="EGO209" s="132"/>
      <c r="EGP209" s="132"/>
      <c r="EGQ209" s="132"/>
      <c r="EGR209" s="132"/>
      <c r="EGS209" s="132"/>
      <c r="EGT209" s="132"/>
      <c r="EGU209" s="132"/>
      <c r="EGV209" s="132"/>
      <c r="EGW209" s="132"/>
      <c r="EGX209" s="132"/>
      <c r="EGY209" s="132"/>
      <c r="EGZ209" s="132"/>
      <c r="EHA209" s="132"/>
      <c r="EHB209" s="132"/>
      <c r="EHC209" s="132"/>
      <c r="EHD209" s="132"/>
      <c r="EHE209" s="132"/>
      <c r="EHF209" s="132"/>
      <c r="EHG209" s="132"/>
      <c r="EHH209" s="132"/>
      <c r="EHI209" s="132"/>
      <c r="EHJ209" s="132"/>
      <c r="EHK209" s="132"/>
      <c r="EHL209" s="132"/>
      <c r="EHM209" s="132"/>
      <c r="EHN209" s="132"/>
      <c r="EHO209" s="132"/>
      <c r="EHP209" s="132"/>
      <c r="EHQ209" s="132"/>
      <c r="EHR209" s="132"/>
      <c r="EHS209" s="132"/>
      <c r="EHT209" s="132"/>
      <c r="EHU209" s="132"/>
      <c r="EHV209" s="132"/>
      <c r="EHW209" s="132"/>
      <c r="EHX209" s="132"/>
      <c r="EHY209" s="132"/>
      <c r="EHZ209" s="132"/>
      <c r="EIA209" s="132"/>
      <c r="EIB209" s="132"/>
      <c r="EIC209" s="132"/>
      <c r="EID209" s="132"/>
      <c r="EIE209" s="132"/>
      <c r="EIF209" s="132"/>
      <c r="EIG209" s="132"/>
      <c r="EIH209" s="132"/>
      <c r="EII209" s="132"/>
      <c r="EIJ209" s="132"/>
      <c r="EIK209" s="132"/>
      <c r="EIL209" s="132"/>
      <c r="EIM209" s="132"/>
      <c r="EIN209" s="132"/>
      <c r="EIO209" s="132"/>
      <c r="EIP209" s="132"/>
      <c r="EIQ209" s="132"/>
      <c r="EIR209" s="132"/>
      <c r="EIS209" s="132"/>
      <c r="EIT209" s="132"/>
      <c r="EIU209" s="132"/>
      <c r="EIV209" s="132"/>
      <c r="EIW209" s="132"/>
      <c r="EIX209" s="132"/>
      <c r="EIY209" s="132"/>
      <c r="EIZ209" s="132"/>
      <c r="EJA209" s="132"/>
      <c r="EJB209" s="132"/>
      <c r="EJC209" s="132"/>
      <c r="EJD209" s="132"/>
      <c r="EJE209" s="132"/>
      <c r="EJF209" s="132"/>
      <c r="EJG209" s="132"/>
      <c r="EJH209" s="132"/>
      <c r="EJI209" s="132"/>
      <c r="EJJ209" s="132"/>
      <c r="EJK209" s="132"/>
      <c r="EJL209" s="132"/>
      <c r="EJM209" s="132"/>
      <c r="EJN209" s="132"/>
      <c r="EJO209" s="132"/>
      <c r="EJP209" s="132"/>
      <c r="EJQ209" s="132"/>
      <c r="EJR209" s="132"/>
      <c r="EJS209" s="132"/>
      <c r="EJT209" s="132"/>
      <c r="EJU209" s="132"/>
      <c r="EJV209" s="132"/>
      <c r="EJW209" s="132"/>
      <c r="EJX209" s="132"/>
      <c r="EJY209" s="132"/>
      <c r="EJZ209" s="132"/>
      <c r="EKA209" s="132"/>
      <c r="EKB209" s="132"/>
      <c r="EKC209" s="132"/>
      <c r="EKD209" s="132"/>
      <c r="EKE209" s="132"/>
      <c r="EKF209" s="132"/>
      <c r="EKG209" s="132"/>
      <c r="EKH209" s="132"/>
      <c r="EKI209" s="132"/>
      <c r="EKJ209" s="132"/>
      <c r="EKK209" s="132"/>
      <c r="EKL209" s="132"/>
      <c r="EKM209" s="132"/>
      <c r="EKN209" s="132"/>
      <c r="EKO209" s="132"/>
      <c r="EKP209" s="132"/>
      <c r="EKQ209" s="132"/>
      <c r="EKR209" s="132"/>
      <c r="EKS209" s="132"/>
      <c r="EKT209" s="132"/>
      <c r="EKU209" s="132"/>
      <c r="EKV209" s="132"/>
      <c r="EKW209" s="132"/>
      <c r="EKX209" s="132"/>
      <c r="EKY209" s="132"/>
      <c r="EKZ209" s="132"/>
      <c r="ELA209" s="132"/>
      <c r="ELB209" s="132"/>
      <c r="ELC209" s="132"/>
      <c r="ELD209" s="132"/>
      <c r="ELE209" s="132"/>
      <c r="ELF209" s="132"/>
      <c r="ELG209" s="132"/>
      <c r="ELH209" s="132"/>
      <c r="ELI209" s="132"/>
      <c r="ELJ209" s="132"/>
      <c r="ELK209" s="132"/>
      <c r="ELL209" s="132"/>
      <c r="ELM209" s="132"/>
      <c r="ELN209" s="132"/>
      <c r="ELO209" s="132"/>
      <c r="ELP209" s="132"/>
      <c r="ELQ209" s="132"/>
      <c r="ELR209" s="132"/>
      <c r="ELS209" s="132"/>
      <c r="ELT209" s="132"/>
      <c r="ELU209" s="132"/>
      <c r="ELV209" s="132"/>
      <c r="ELW209" s="132"/>
      <c r="ELX209" s="132"/>
      <c r="ELY209" s="132"/>
      <c r="ELZ209" s="132"/>
      <c r="EMA209" s="132"/>
      <c r="EMB209" s="132"/>
      <c r="EMC209" s="132"/>
      <c r="EMD209" s="132"/>
      <c r="EME209" s="132"/>
      <c r="EMF209" s="132"/>
      <c r="EMG209" s="132"/>
      <c r="EMH209" s="132"/>
      <c r="EMI209" s="132"/>
      <c r="EMJ209" s="132"/>
      <c r="EMK209" s="132"/>
      <c r="EML209" s="132"/>
      <c r="EMM209" s="132"/>
      <c r="EMN209" s="132"/>
      <c r="EMO209" s="132"/>
      <c r="EMP209" s="132"/>
      <c r="EMQ209" s="132"/>
      <c r="EMR209" s="132"/>
      <c r="EMS209" s="132"/>
      <c r="EMT209" s="132"/>
      <c r="EMU209" s="132"/>
      <c r="EMV209" s="132"/>
      <c r="EMW209" s="132"/>
      <c r="EMX209" s="132"/>
      <c r="EMY209" s="132"/>
      <c r="EMZ209" s="132"/>
      <c r="ENG209" s="132"/>
      <c r="ENK209" s="132"/>
      <c r="ENL209" s="132"/>
      <c r="ENM209" s="132"/>
      <c r="ENN209" s="132"/>
      <c r="ENO209" s="132"/>
      <c r="ENP209" s="132"/>
      <c r="ENQ209" s="132"/>
      <c r="ENR209" s="132"/>
      <c r="ENS209" s="132"/>
      <c r="ENT209" s="132"/>
      <c r="ENU209" s="132"/>
      <c r="ENV209" s="132"/>
      <c r="ENW209" s="132"/>
      <c r="ENX209" s="132"/>
      <c r="ENY209" s="132"/>
      <c r="ENZ209" s="132"/>
      <c r="EOA209" s="132"/>
      <c r="EOB209" s="132"/>
      <c r="EOC209" s="132"/>
      <c r="EOD209" s="132"/>
      <c r="EOE209" s="132"/>
      <c r="EOF209" s="132"/>
      <c r="EOG209" s="132"/>
      <c r="EOH209" s="132"/>
      <c r="EOI209" s="132"/>
      <c r="EOJ209" s="132"/>
      <c r="EOK209" s="132"/>
      <c r="EOL209" s="132"/>
      <c r="EOM209" s="132"/>
      <c r="EON209" s="132"/>
      <c r="EOO209" s="132"/>
      <c r="EOP209" s="132"/>
      <c r="EOQ209" s="132"/>
      <c r="EOR209" s="132"/>
      <c r="EOS209" s="132"/>
      <c r="EOT209" s="132"/>
      <c r="EOU209" s="132"/>
      <c r="EOV209" s="132"/>
      <c r="EOW209" s="132"/>
      <c r="EOX209" s="132"/>
      <c r="EOY209" s="132"/>
      <c r="EOZ209" s="132"/>
      <c r="EPA209" s="132"/>
      <c r="EPB209" s="132"/>
      <c r="EPC209" s="132"/>
      <c r="EPD209" s="132"/>
      <c r="EPE209" s="132"/>
      <c r="EPF209" s="132"/>
      <c r="EPG209" s="132"/>
      <c r="EPH209" s="132"/>
      <c r="EPI209" s="132"/>
      <c r="EPJ209" s="132"/>
      <c r="EPK209" s="132"/>
      <c r="EPL209" s="132"/>
      <c r="EPM209" s="132"/>
      <c r="EPN209" s="132"/>
      <c r="EPO209" s="132"/>
      <c r="EPP209" s="132"/>
      <c r="EPQ209" s="132"/>
      <c r="EPR209" s="132"/>
      <c r="EPS209" s="132"/>
      <c r="EPT209" s="132"/>
      <c r="EPU209" s="132"/>
      <c r="EPV209" s="132"/>
      <c r="EPW209" s="132"/>
      <c r="EPX209" s="132"/>
      <c r="EPY209" s="132"/>
      <c r="EPZ209" s="132"/>
      <c r="EQA209" s="132"/>
      <c r="EQB209" s="132"/>
      <c r="EQC209" s="132"/>
      <c r="EQD209" s="132"/>
      <c r="EQE209" s="132"/>
      <c r="EQF209" s="132"/>
      <c r="EQG209" s="132"/>
      <c r="EQH209" s="132"/>
      <c r="EQI209" s="132"/>
      <c r="EQJ209" s="132"/>
      <c r="EQK209" s="132"/>
      <c r="EQL209" s="132"/>
      <c r="EQM209" s="132"/>
      <c r="EQN209" s="132"/>
      <c r="EQO209" s="132"/>
      <c r="EQP209" s="132"/>
      <c r="EQQ209" s="132"/>
      <c r="EQR209" s="132"/>
      <c r="EQS209" s="132"/>
      <c r="EQT209" s="132"/>
      <c r="EQU209" s="132"/>
      <c r="EQV209" s="132"/>
      <c r="EQW209" s="132"/>
      <c r="EQX209" s="132"/>
      <c r="EQY209" s="132"/>
      <c r="EQZ209" s="132"/>
      <c r="ERA209" s="132"/>
      <c r="ERB209" s="132"/>
      <c r="ERC209" s="132"/>
      <c r="ERD209" s="132"/>
      <c r="ERE209" s="132"/>
      <c r="ERF209" s="132"/>
      <c r="ERG209" s="132"/>
      <c r="ERH209" s="132"/>
      <c r="ERI209" s="132"/>
      <c r="ERJ209" s="132"/>
      <c r="ERK209" s="132"/>
      <c r="ERL209" s="132"/>
      <c r="ERM209" s="132"/>
      <c r="ERN209" s="132"/>
      <c r="ERO209" s="132"/>
      <c r="ERP209" s="132"/>
      <c r="ERQ209" s="132"/>
      <c r="ERR209" s="132"/>
      <c r="ERS209" s="132"/>
      <c r="ERT209" s="132"/>
      <c r="ERU209" s="132"/>
      <c r="ERV209" s="132"/>
      <c r="ERW209" s="132"/>
      <c r="ERX209" s="132"/>
      <c r="ERY209" s="132"/>
      <c r="ERZ209" s="132"/>
      <c r="ESA209" s="132"/>
      <c r="ESB209" s="132"/>
      <c r="ESC209" s="132"/>
      <c r="ESD209" s="132"/>
      <c r="ESE209" s="132"/>
      <c r="ESF209" s="132"/>
      <c r="ESG209" s="132"/>
      <c r="ESH209" s="132"/>
      <c r="ESI209" s="132"/>
      <c r="ESJ209" s="132"/>
      <c r="ESK209" s="132"/>
      <c r="ESL209" s="132"/>
      <c r="ESM209" s="132"/>
      <c r="ESN209" s="132"/>
      <c r="ESO209" s="132"/>
      <c r="ESP209" s="132"/>
      <c r="ESQ209" s="132"/>
      <c r="ESR209" s="132"/>
      <c r="ESS209" s="132"/>
      <c r="EST209" s="132"/>
      <c r="ESU209" s="132"/>
      <c r="ESV209" s="132"/>
      <c r="ESW209" s="132"/>
      <c r="ESX209" s="132"/>
      <c r="ESY209" s="132"/>
      <c r="ESZ209" s="132"/>
      <c r="ETA209" s="132"/>
      <c r="ETB209" s="132"/>
      <c r="ETC209" s="132"/>
      <c r="ETD209" s="132"/>
      <c r="ETE209" s="132"/>
      <c r="ETF209" s="132"/>
      <c r="ETG209" s="132"/>
      <c r="ETH209" s="132"/>
      <c r="ETI209" s="132"/>
      <c r="ETJ209" s="132"/>
      <c r="ETK209" s="132"/>
      <c r="ETL209" s="132"/>
      <c r="ETM209" s="132"/>
      <c r="ETN209" s="132"/>
      <c r="ETO209" s="132"/>
      <c r="ETP209" s="132"/>
      <c r="ETQ209" s="132"/>
      <c r="ETR209" s="132"/>
      <c r="ETS209" s="132"/>
      <c r="ETT209" s="132"/>
      <c r="ETU209" s="132"/>
      <c r="ETV209" s="132"/>
      <c r="ETW209" s="132"/>
      <c r="ETX209" s="132"/>
      <c r="ETY209" s="132"/>
      <c r="ETZ209" s="132"/>
      <c r="EUA209" s="132"/>
      <c r="EUB209" s="132"/>
      <c r="EUC209" s="132"/>
      <c r="EUD209" s="132"/>
      <c r="EUE209" s="132"/>
      <c r="EUF209" s="132"/>
      <c r="EUG209" s="132"/>
      <c r="EUH209" s="132"/>
      <c r="EUI209" s="132"/>
      <c r="EUJ209" s="132"/>
      <c r="EUK209" s="132"/>
      <c r="EUL209" s="132"/>
      <c r="EUM209" s="132"/>
      <c r="EUN209" s="132"/>
      <c r="EUO209" s="132"/>
      <c r="EUP209" s="132"/>
      <c r="EUQ209" s="132"/>
      <c r="EUR209" s="132"/>
      <c r="EUS209" s="132"/>
      <c r="EUT209" s="132"/>
      <c r="EUU209" s="132"/>
      <c r="EUV209" s="132"/>
      <c r="EUW209" s="132"/>
      <c r="EUX209" s="132"/>
      <c r="EUY209" s="132"/>
      <c r="EUZ209" s="132"/>
      <c r="EVA209" s="132"/>
      <c r="EVB209" s="132"/>
      <c r="EVC209" s="132"/>
      <c r="EVD209" s="132"/>
      <c r="EVE209" s="132"/>
      <c r="EVF209" s="132"/>
      <c r="EVG209" s="132"/>
      <c r="EVH209" s="132"/>
      <c r="EVI209" s="132"/>
      <c r="EVJ209" s="132"/>
      <c r="EVK209" s="132"/>
      <c r="EVL209" s="132"/>
      <c r="EVM209" s="132"/>
      <c r="EVN209" s="132"/>
      <c r="EVO209" s="132"/>
      <c r="EVP209" s="132"/>
      <c r="EVQ209" s="132"/>
      <c r="EVR209" s="132"/>
      <c r="EVS209" s="132"/>
      <c r="EVT209" s="132"/>
      <c r="EVU209" s="132"/>
      <c r="EVV209" s="132"/>
      <c r="EVW209" s="132"/>
      <c r="EVX209" s="132"/>
      <c r="EVY209" s="132"/>
      <c r="EVZ209" s="132"/>
      <c r="EWA209" s="132"/>
      <c r="EWB209" s="132"/>
      <c r="EWC209" s="132"/>
      <c r="EWD209" s="132"/>
      <c r="EWE209" s="132"/>
      <c r="EWF209" s="132"/>
      <c r="EWG209" s="132"/>
      <c r="EWH209" s="132"/>
      <c r="EWI209" s="132"/>
      <c r="EWJ209" s="132"/>
      <c r="EWK209" s="132"/>
      <c r="EWL209" s="132"/>
      <c r="EWM209" s="132"/>
      <c r="EWN209" s="132"/>
      <c r="EWO209" s="132"/>
      <c r="EWP209" s="132"/>
      <c r="EWQ209" s="132"/>
      <c r="EWR209" s="132"/>
      <c r="EWS209" s="132"/>
      <c r="EWT209" s="132"/>
      <c r="EWU209" s="132"/>
      <c r="EWV209" s="132"/>
      <c r="EXC209" s="132"/>
      <c r="EXG209" s="132"/>
      <c r="EXH209" s="132"/>
      <c r="EXI209" s="132"/>
      <c r="EXJ209" s="132"/>
      <c r="EXK209" s="132"/>
      <c r="EXL209" s="132"/>
      <c r="EXM209" s="132"/>
      <c r="EXN209" s="132"/>
      <c r="EXO209" s="132"/>
      <c r="EXP209" s="132"/>
      <c r="EXQ209" s="132"/>
      <c r="EXR209" s="132"/>
      <c r="EXS209" s="132"/>
      <c r="EXT209" s="132"/>
      <c r="EXU209" s="132"/>
      <c r="EXV209" s="132"/>
      <c r="EXW209" s="132"/>
      <c r="EXX209" s="132"/>
      <c r="EXY209" s="132"/>
      <c r="EXZ209" s="132"/>
      <c r="EYA209" s="132"/>
      <c r="EYB209" s="132"/>
      <c r="EYC209" s="132"/>
      <c r="EYD209" s="132"/>
      <c r="EYE209" s="132"/>
      <c r="EYF209" s="132"/>
      <c r="EYG209" s="132"/>
      <c r="EYH209" s="132"/>
      <c r="EYI209" s="132"/>
      <c r="EYJ209" s="132"/>
      <c r="EYK209" s="132"/>
      <c r="EYL209" s="132"/>
      <c r="EYM209" s="132"/>
      <c r="EYN209" s="132"/>
      <c r="EYO209" s="132"/>
      <c r="EYP209" s="132"/>
      <c r="EYQ209" s="132"/>
      <c r="EYR209" s="132"/>
      <c r="EYS209" s="132"/>
      <c r="EYT209" s="132"/>
      <c r="EYU209" s="132"/>
      <c r="EYV209" s="132"/>
      <c r="EYW209" s="132"/>
      <c r="EYX209" s="132"/>
      <c r="EYY209" s="132"/>
      <c r="EYZ209" s="132"/>
      <c r="EZA209" s="132"/>
      <c r="EZB209" s="132"/>
      <c r="EZC209" s="132"/>
      <c r="EZD209" s="132"/>
      <c r="EZE209" s="132"/>
      <c r="EZF209" s="132"/>
      <c r="EZG209" s="132"/>
      <c r="EZH209" s="132"/>
      <c r="EZI209" s="132"/>
      <c r="EZJ209" s="132"/>
      <c r="EZK209" s="132"/>
      <c r="EZL209" s="132"/>
      <c r="EZM209" s="132"/>
      <c r="EZN209" s="132"/>
      <c r="EZO209" s="132"/>
      <c r="EZP209" s="132"/>
      <c r="EZQ209" s="132"/>
      <c r="EZR209" s="132"/>
      <c r="EZS209" s="132"/>
      <c r="EZT209" s="132"/>
      <c r="EZU209" s="132"/>
      <c r="EZV209" s="132"/>
      <c r="EZW209" s="132"/>
      <c r="EZX209" s="132"/>
      <c r="EZY209" s="132"/>
      <c r="EZZ209" s="132"/>
      <c r="FAA209" s="132"/>
      <c r="FAB209" s="132"/>
      <c r="FAC209" s="132"/>
      <c r="FAD209" s="132"/>
      <c r="FAE209" s="132"/>
      <c r="FAF209" s="132"/>
      <c r="FAG209" s="132"/>
      <c r="FAH209" s="132"/>
      <c r="FAI209" s="132"/>
      <c r="FAJ209" s="132"/>
      <c r="FAK209" s="132"/>
      <c r="FAL209" s="132"/>
      <c r="FAM209" s="132"/>
      <c r="FAN209" s="132"/>
      <c r="FAO209" s="132"/>
      <c r="FAP209" s="132"/>
      <c r="FAQ209" s="132"/>
      <c r="FAR209" s="132"/>
      <c r="FAS209" s="132"/>
      <c r="FAT209" s="132"/>
      <c r="FAU209" s="132"/>
      <c r="FAV209" s="132"/>
      <c r="FAW209" s="132"/>
      <c r="FAX209" s="132"/>
      <c r="FAY209" s="132"/>
      <c r="FAZ209" s="132"/>
      <c r="FBA209" s="132"/>
      <c r="FBB209" s="132"/>
      <c r="FBC209" s="132"/>
      <c r="FBD209" s="132"/>
      <c r="FBE209" s="132"/>
      <c r="FBF209" s="132"/>
      <c r="FBG209" s="132"/>
      <c r="FBH209" s="132"/>
      <c r="FBI209" s="132"/>
      <c r="FBJ209" s="132"/>
      <c r="FBK209" s="132"/>
      <c r="FBL209" s="132"/>
      <c r="FBM209" s="132"/>
      <c r="FBN209" s="132"/>
      <c r="FBO209" s="132"/>
      <c r="FBP209" s="132"/>
      <c r="FBQ209" s="132"/>
      <c r="FBR209" s="132"/>
      <c r="FBS209" s="132"/>
      <c r="FBT209" s="132"/>
      <c r="FBU209" s="132"/>
      <c r="FBV209" s="132"/>
      <c r="FBW209" s="132"/>
      <c r="FBX209" s="132"/>
      <c r="FBY209" s="132"/>
      <c r="FBZ209" s="132"/>
      <c r="FCA209" s="132"/>
      <c r="FCB209" s="132"/>
      <c r="FCC209" s="132"/>
      <c r="FCD209" s="132"/>
      <c r="FCE209" s="132"/>
      <c r="FCF209" s="132"/>
      <c r="FCG209" s="132"/>
      <c r="FCH209" s="132"/>
      <c r="FCI209" s="132"/>
      <c r="FCJ209" s="132"/>
      <c r="FCK209" s="132"/>
      <c r="FCL209" s="132"/>
      <c r="FCM209" s="132"/>
      <c r="FCN209" s="132"/>
      <c r="FCO209" s="132"/>
      <c r="FCP209" s="132"/>
      <c r="FCQ209" s="132"/>
      <c r="FCR209" s="132"/>
      <c r="FCS209" s="132"/>
      <c r="FCT209" s="132"/>
      <c r="FCU209" s="132"/>
      <c r="FCV209" s="132"/>
      <c r="FCW209" s="132"/>
      <c r="FCX209" s="132"/>
      <c r="FCY209" s="132"/>
      <c r="FCZ209" s="132"/>
      <c r="FDA209" s="132"/>
      <c r="FDB209" s="132"/>
      <c r="FDC209" s="132"/>
      <c r="FDD209" s="132"/>
      <c r="FDE209" s="132"/>
      <c r="FDF209" s="132"/>
      <c r="FDG209" s="132"/>
      <c r="FDH209" s="132"/>
      <c r="FDI209" s="132"/>
      <c r="FDJ209" s="132"/>
      <c r="FDK209" s="132"/>
      <c r="FDL209" s="132"/>
      <c r="FDM209" s="132"/>
      <c r="FDN209" s="132"/>
      <c r="FDO209" s="132"/>
      <c r="FDP209" s="132"/>
      <c r="FDQ209" s="132"/>
      <c r="FDR209" s="132"/>
      <c r="FDS209" s="132"/>
      <c r="FDT209" s="132"/>
      <c r="FDU209" s="132"/>
      <c r="FDV209" s="132"/>
      <c r="FDW209" s="132"/>
      <c r="FDX209" s="132"/>
      <c r="FDY209" s="132"/>
      <c r="FDZ209" s="132"/>
      <c r="FEA209" s="132"/>
      <c r="FEB209" s="132"/>
      <c r="FEC209" s="132"/>
      <c r="FED209" s="132"/>
      <c r="FEE209" s="132"/>
      <c r="FEF209" s="132"/>
      <c r="FEG209" s="132"/>
      <c r="FEH209" s="132"/>
      <c r="FEI209" s="132"/>
      <c r="FEJ209" s="132"/>
      <c r="FEK209" s="132"/>
      <c r="FEL209" s="132"/>
      <c r="FEM209" s="132"/>
      <c r="FEN209" s="132"/>
      <c r="FEO209" s="132"/>
      <c r="FEP209" s="132"/>
      <c r="FEQ209" s="132"/>
      <c r="FER209" s="132"/>
      <c r="FES209" s="132"/>
      <c r="FET209" s="132"/>
      <c r="FEU209" s="132"/>
      <c r="FEV209" s="132"/>
      <c r="FEW209" s="132"/>
      <c r="FEX209" s="132"/>
      <c r="FEY209" s="132"/>
      <c r="FEZ209" s="132"/>
      <c r="FFA209" s="132"/>
      <c r="FFB209" s="132"/>
      <c r="FFC209" s="132"/>
      <c r="FFD209" s="132"/>
      <c r="FFE209" s="132"/>
      <c r="FFF209" s="132"/>
      <c r="FFG209" s="132"/>
      <c r="FFH209" s="132"/>
      <c r="FFI209" s="132"/>
      <c r="FFJ209" s="132"/>
      <c r="FFK209" s="132"/>
      <c r="FFL209" s="132"/>
      <c r="FFM209" s="132"/>
      <c r="FFN209" s="132"/>
      <c r="FFO209" s="132"/>
      <c r="FFP209" s="132"/>
      <c r="FFQ209" s="132"/>
      <c r="FFR209" s="132"/>
      <c r="FFS209" s="132"/>
      <c r="FFT209" s="132"/>
      <c r="FFU209" s="132"/>
      <c r="FFV209" s="132"/>
      <c r="FFW209" s="132"/>
      <c r="FFX209" s="132"/>
      <c r="FFY209" s="132"/>
      <c r="FFZ209" s="132"/>
      <c r="FGA209" s="132"/>
      <c r="FGB209" s="132"/>
      <c r="FGC209" s="132"/>
      <c r="FGD209" s="132"/>
      <c r="FGE209" s="132"/>
      <c r="FGF209" s="132"/>
      <c r="FGG209" s="132"/>
      <c r="FGH209" s="132"/>
      <c r="FGI209" s="132"/>
      <c r="FGJ209" s="132"/>
      <c r="FGK209" s="132"/>
      <c r="FGL209" s="132"/>
      <c r="FGM209" s="132"/>
      <c r="FGN209" s="132"/>
      <c r="FGO209" s="132"/>
      <c r="FGP209" s="132"/>
      <c r="FGQ209" s="132"/>
      <c r="FGR209" s="132"/>
      <c r="FGY209" s="132"/>
      <c r="FHC209" s="132"/>
      <c r="FHD209" s="132"/>
      <c r="FHE209" s="132"/>
      <c r="FHF209" s="132"/>
      <c r="FHG209" s="132"/>
      <c r="FHH209" s="132"/>
      <c r="FHI209" s="132"/>
      <c r="FHJ209" s="132"/>
      <c r="FHK209" s="132"/>
      <c r="FHL209" s="132"/>
      <c r="FHM209" s="132"/>
      <c r="FHN209" s="132"/>
      <c r="FHO209" s="132"/>
      <c r="FHP209" s="132"/>
      <c r="FHQ209" s="132"/>
      <c r="FHR209" s="132"/>
      <c r="FHS209" s="132"/>
      <c r="FHT209" s="132"/>
      <c r="FHU209" s="132"/>
      <c r="FHV209" s="132"/>
      <c r="FHW209" s="132"/>
      <c r="FHX209" s="132"/>
      <c r="FHY209" s="132"/>
      <c r="FHZ209" s="132"/>
      <c r="FIA209" s="132"/>
      <c r="FIB209" s="132"/>
      <c r="FIC209" s="132"/>
      <c r="FID209" s="132"/>
      <c r="FIE209" s="132"/>
      <c r="FIF209" s="132"/>
      <c r="FIG209" s="132"/>
      <c r="FIH209" s="132"/>
      <c r="FII209" s="132"/>
      <c r="FIJ209" s="132"/>
      <c r="FIK209" s="132"/>
      <c r="FIL209" s="132"/>
      <c r="FIM209" s="132"/>
      <c r="FIN209" s="132"/>
      <c r="FIO209" s="132"/>
      <c r="FIP209" s="132"/>
      <c r="FIQ209" s="132"/>
      <c r="FIR209" s="132"/>
      <c r="FIS209" s="132"/>
      <c r="FIT209" s="132"/>
      <c r="FIU209" s="132"/>
      <c r="FIV209" s="132"/>
      <c r="FIW209" s="132"/>
      <c r="FIX209" s="132"/>
      <c r="FIY209" s="132"/>
      <c r="FIZ209" s="132"/>
      <c r="FJA209" s="132"/>
      <c r="FJB209" s="132"/>
      <c r="FJC209" s="132"/>
      <c r="FJD209" s="132"/>
      <c r="FJE209" s="132"/>
      <c r="FJF209" s="132"/>
      <c r="FJG209" s="132"/>
      <c r="FJH209" s="132"/>
      <c r="FJI209" s="132"/>
      <c r="FJJ209" s="132"/>
      <c r="FJK209" s="132"/>
      <c r="FJL209" s="132"/>
      <c r="FJM209" s="132"/>
      <c r="FJN209" s="132"/>
      <c r="FJO209" s="132"/>
      <c r="FJP209" s="132"/>
      <c r="FJQ209" s="132"/>
      <c r="FJR209" s="132"/>
      <c r="FJS209" s="132"/>
      <c r="FJT209" s="132"/>
      <c r="FJU209" s="132"/>
      <c r="FJV209" s="132"/>
      <c r="FJW209" s="132"/>
      <c r="FJX209" s="132"/>
      <c r="FJY209" s="132"/>
      <c r="FJZ209" s="132"/>
      <c r="FKA209" s="132"/>
      <c r="FKB209" s="132"/>
      <c r="FKC209" s="132"/>
      <c r="FKD209" s="132"/>
      <c r="FKE209" s="132"/>
      <c r="FKF209" s="132"/>
      <c r="FKG209" s="132"/>
      <c r="FKH209" s="132"/>
      <c r="FKI209" s="132"/>
      <c r="FKJ209" s="132"/>
      <c r="FKK209" s="132"/>
      <c r="FKL209" s="132"/>
      <c r="FKM209" s="132"/>
      <c r="FKN209" s="132"/>
      <c r="FKO209" s="132"/>
      <c r="FKP209" s="132"/>
      <c r="FKQ209" s="132"/>
      <c r="FKR209" s="132"/>
      <c r="FKS209" s="132"/>
      <c r="FKT209" s="132"/>
      <c r="FKU209" s="132"/>
      <c r="FKV209" s="132"/>
      <c r="FKW209" s="132"/>
      <c r="FKX209" s="132"/>
      <c r="FKY209" s="132"/>
      <c r="FKZ209" s="132"/>
      <c r="FLA209" s="132"/>
      <c r="FLB209" s="132"/>
      <c r="FLC209" s="132"/>
      <c r="FLD209" s="132"/>
      <c r="FLE209" s="132"/>
      <c r="FLF209" s="132"/>
      <c r="FLG209" s="132"/>
      <c r="FLH209" s="132"/>
      <c r="FLI209" s="132"/>
      <c r="FLJ209" s="132"/>
      <c r="FLK209" s="132"/>
      <c r="FLL209" s="132"/>
      <c r="FLM209" s="132"/>
      <c r="FLN209" s="132"/>
      <c r="FLO209" s="132"/>
      <c r="FLP209" s="132"/>
      <c r="FLQ209" s="132"/>
      <c r="FLR209" s="132"/>
      <c r="FLS209" s="132"/>
      <c r="FLT209" s="132"/>
      <c r="FLU209" s="132"/>
      <c r="FLV209" s="132"/>
      <c r="FLW209" s="132"/>
      <c r="FLX209" s="132"/>
      <c r="FLY209" s="132"/>
      <c r="FLZ209" s="132"/>
      <c r="FMA209" s="132"/>
      <c r="FMB209" s="132"/>
      <c r="FMC209" s="132"/>
      <c r="FMD209" s="132"/>
      <c r="FME209" s="132"/>
      <c r="FMF209" s="132"/>
      <c r="FMG209" s="132"/>
      <c r="FMH209" s="132"/>
      <c r="FMI209" s="132"/>
      <c r="FMJ209" s="132"/>
      <c r="FMK209" s="132"/>
      <c r="FML209" s="132"/>
      <c r="FMM209" s="132"/>
      <c r="FMN209" s="132"/>
      <c r="FMO209" s="132"/>
      <c r="FMP209" s="132"/>
      <c r="FMQ209" s="132"/>
      <c r="FMR209" s="132"/>
      <c r="FMS209" s="132"/>
      <c r="FMT209" s="132"/>
      <c r="FMU209" s="132"/>
      <c r="FMV209" s="132"/>
      <c r="FMW209" s="132"/>
      <c r="FMX209" s="132"/>
      <c r="FMY209" s="132"/>
      <c r="FMZ209" s="132"/>
      <c r="FNA209" s="132"/>
      <c r="FNB209" s="132"/>
      <c r="FNC209" s="132"/>
      <c r="FND209" s="132"/>
      <c r="FNE209" s="132"/>
      <c r="FNF209" s="132"/>
      <c r="FNG209" s="132"/>
      <c r="FNH209" s="132"/>
      <c r="FNI209" s="132"/>
      <c r="FNJ209" s="132"/>
      <c r="FNK209" s="132"/>
      <c r="FNL209" s="132"/>
      <c r="FNM209" s="132"/>
      <c r="FNN209" s="132"/>
      <c r="FNO209" s="132"/>
      <c r="FNP209" s="132"/>
      <c r="FNQ209" s="132"/>
      <c r="FNR209" s="132"/>
      <c r="FNS209" s="132"/>
      <c r="FNT209" s="132"/>
      <c r="FNU209" s="132"/>
      <c r="FNV209" s="132"/>
      <c r="FNW209" s="132"/>
      <c r="FNX209" s="132"/>
      <c r="FNY209" s="132"/>
      <c r="FNZ209" s="132"/>
      <c r="FOA209" s="132"/>
      <c r="FOB209" s="132"/>
      <c r="FOC209" s="132"/>
      <c r="FOD209" s="132"/>
      <c r="FOE209" s="132"/>
      <c r="FOF209" s="132"/>
      <c r="FOG209" s="132"/>
      <c r="FOH209" s="132"/>
      <c r="FOI209" s="132"/>
      <c r="FOJ209" s="132"/>
      <c r="FOK209" s="132"/>
      <c r="FOL209" s="132"/>
      <c r="FOM209" s="132"/>
      <c r="FON209" s="132"/>
      <c r="FOO209" s="132"/>
      <c r="FOP209" s="132"/>
      <c r="FOQ209" s="132"/>
      <c r="FOR209" s="132"/>
      <c r="FOS209" s="132"/>
      <c r="FOT209" s="132"/>
      <c r="FOU209" s="132"/>
      <c r="FOV209" s="132"/>
      <c r="FOW209" s="132"/>
      <c r="FOX209" s="132"/>
      <c r="FOY209" s="132"/>
      <c r="FOZ209" s="132"/>
      <c r="FPA209" s="132"/>
      <c r="FPB209" s="132"/>
      <c r="FPC209" s="132"/>
      <c r="FPD209" s="132"/>
      <c r="FPE209" s="132"/>
      <c r="FPF209" s="132"/>
      <c r="FPG209" s="132"/>
      <c r="FPH209" s="132"/>
      <c r="FPI209" s="132"/>
      <c r="FPJ209" s="132"/>
      <c r="FPK209" s="132"/>
      <c r="FPL209" s="132"/>
      <c r="FPM209" s="132"/>
      <c r="FPN209" s="132"/>
      <c r="FPO209" s="132"/>
      <c r="FPP209" s="132"/>
      <c r="FPQ209" s="132"/>
      <c r="FPR209" s="132"/>
      <c r="FPS209" s="132"/>
      <c r="FPT209" s="132"/>
      <c r="FPU209" s="132"/>
      <c r="FPV209" s="132"/>
      <c r="FPW209" s="132"/>
      <c r="FPX209" s="132"/>
      <c r="FPY209" s="132"/>
      <c r="FPZ209" s="132"/>
      <c r="FQA209" s="132"/>
      <c r="FQB209" s="132"/>
      <c r="FQC209" s="132"/>
      <c r="FQD209" s="132"/>
      <c r="FQE209" s="132"/>
      <c r="FQF209" s="132"/>
      <c r="FQG209" s="132"/>
      <c r="FQH209" s="132"/>
      <c r="FQI209" s="132"/>
      <c r="FQJ209" s="132"/>
      <c r="FQK209" s="132"/>
      <c r="FQL209" s="132"/>
      <c r="FQM209" s="132"/>
      <c r="FQN209" s="132"/>
      <c r="FQU209" s="132"/>
      <c r="FQY209" s="132"/>
      <c r="FQZ209" s="132"/>
      <c r="FRA209" s="132"/>
      <c r="FRB209" s="132"/>
      <c r="FRC209" s="132"/>
      <c r="FRD209" s="132"/>
      <c r="FRE209" s="132"/>
      <c r="FRF209" s="132"/>
      <c r="FRG209" s="132"/>
      <c r="FRH209" s="132"/>
      <c r="FRI209" s="132"/>
      <c r="FRJ209" s="132"/>
      <c r="FRK209" s="132"/>
      <c r="FRL209" s="132"/>
      <c r="FRM209" s="132"/>
      <c r="FRN209" s="132"/>
      <c r="FRO209" s="132"/>
      <c r="FRP209" s="132"/>
      <c r="FRQ209" s="132"/>
      <c r="FRR209" s="132"/>
      <c r="FRS209" s="132"/>
      <c r="FRT209" s="132"/>
      <c r="FRU209" s="132"/>
      <c r="FRV209" s="132"/>
      <c r="FRW209" s="132"/>
      <c r="FRX209" s="132"/>
      <c r="FRY209" s="132"/>
      <c r="FRZ209" s="132"/>
      <c r="FSA209" s="132"/>
      <c r="FSB209" s="132"/>
      <c r="FSC209" s="132"/>
      <c r="FSD209" s="132"/>
      <c r="FSE209" s="132"/>
      <c r="FSF209" s="132"/>
      <c r="FSG209" s="132"/>
      <c r="FSH209" s="132"/>
      <c r="FSI209" s="132"/>
      <c r="FSJ209" s="132"/>
      <c r="FSK209" s="132"/>
      <c r="FSL209" s="132"/>
      <c r="FSM209" s="132"/>
      <c r="FSN209" s="132"/>
      <c r="FSO209" s="132"/>
      <c r="FSP209" s="132"/>
      <c r="FSQ209" s="132"/>
      <c r="FSR209" s="132"/>
      <c r="FSS209" s="132"/>
      <c r="FST209" s="132"/>
      <c r="FSU209" s="132"/>
      <c r="FSV209" s="132"/>
      <c r="FSW209" s="132"/>
      <c r="FSX209" s="132"/>
      <c r="FSY209" s="132"/>
      <c r="FSZ209" s="132"/>
      <c r="FTA209" s="132"/>
      <c r="FTB209" s="132"/>
      <c r="FTC209" s="132"/>
      <c r="FTD209" s="132"/>
      <c r="FTE209" s="132"/>
      <c r="FTF209" s="132"/>
      <c r="FTG209" s="132"/>
      <c r="FTH209" s="132"/>
      <c r="FTI209" s="132"/>
      <c r="FTJ209" s="132"/>
      <c r="FTK209" s="132"/>
      <c r="FTL209" s="132"/>
      <c r="FTM209" s="132"/>
      <c r="FTN209" s="132"/>
      <c r="FTO209" s="132"/>
      <c r="FTP209" s="132"/>
      <c r="FTQ209" s="132"/>
      <c r="FTR209" s="132"/>
      <c r="FTS209" s="132"/>
      <c r="FTT209" s="132"/>
      <c r="FTU209" s="132"/>
      <c r="FTV209" s="132"/>
      <c r="FTW209" s="132"/>
      <c r="FTX209" s="132"/>
      <c r="FTY209" s="132"/>
      <c r="FTZ209" s="132"/>
      <c r="FUA209" s="132"/>
      <c r="FUB209" s="132"/>
      <c r="FUC209" s="132"/>
      <c r="FUD209" s="132"/>
      <c r="FUE209" s="132"/>
      <c r="FUF209" s="132"/>
      <c r="FUG209" s="132"/>
      <c r="FUH209" s="132"/>
      <c r="FUI209" s="132"/>
      <c r="FUJ209" s="132"/>
      <c r="FUK209" s="132"/>
      <c r="FUL209" s="132"/>
      <c r="FUM209" s="132"/>
      <c r="FUN209" s="132"/>
      <c r="FUO209" s="132"/>
      <c r="FUP209" s="132"/>
      <c r="FUQ209" s="132"/>
      <c r="FUR209" s="132"/>
      <c r="FUS209" s="132"/>
      <c r="FUT209" s="132"/>
      <c r="FUU209" s="132"/>
      <c r="FUV209" s="132"/>
      <c r="FUW209" s="132"/>
      <c r="FUX209" s="132"/>
      <c r="FUY209" s="132"/>
      <c r="FUZ209" s="132"/>
      <c r="FVA209" s="132"/>
      <c r="FVB209" s="132"/>
      <c r="FVC209" s="132"/>
      <c r="FVD209" s="132"/>
      <c r="FVE209" s="132"/>
      <c r="FVF209" s="132"/>
      <c r="FVG209" s="132"/>
      <c r="FVH209" s="132"/>
      <c r="FVI209" s="132"/>
      <c r="FVJ209" s="132"/>
      <c r="FVK209" s="132"/>
      <c r="FVL209" s="132"/>
      <c r="FVM209" s="132"/>
      <c r="FVN209" s="132"/>
      <c r="FVO209" s="132"/>
      <c r="FVP209" s="132"/>
      <c r="FVQ209" s="132"/>
      <c r="FVR209" s="132"/>
      <c r="FVS209" s="132"/>
      <c r="FVT209" s="132"/>
      <c r="FVU209" s="132"/>
      <c r="FVV209" s="132"/>
      <c r="FVW209" s="132"/>
      <c r="FVX209" s="132"/>
      <c r="FVY209" s="132"/>
      <c r="FVZ209" s="132"/>
      <c r="FWA209" s="132"/>
      <c r="FWB209" s="132"/>
      <c r="FWC209" s="132"/>
      <c r="FWD209" s="132"/>
      <c r="FWE209" s="132"/>
      <c r="FWF209" s="132"/>
      <c r="FWG209" s="132"/>
      <c r="FWH209" s="132"/>
      <c r="FWI209" s="132"/>
      <c r="FWJ209" s="132"/>
      <c r="FWK209" s="132"/>
      <c r="FWL209" s="132"/>
      <c r="FWM209" s="132"/>
      <c r="FWN209" s="132"/>
      <c r="FWO209" s="132"/>
      <c r="FWP209" s="132"/>
      <c r="FWQ209" s="132"/>
      <c r="FWR209" s="132"/>
      <c r="FWS209" s="132"/>
      <c r="FWT209" s="132"/>
      <c r="FWU209" s="132"/>
      <c r="FWV209" s="132"/>
      <c r="FWW209" s="132"/>
      <c r="FWX209" s="132"/>
      <c r="FWY209" s="132"/>
      <c r="FWZ209" s="132"/>
      <c r="FXA209" s="132"/>
      <c r="FXB209" s="132"/>
      <c r="FXC209" s="132"/>
      <c r="FXD209" s="132"/>
      <c r="FXE209" s="132"/>
      <c r="FXF209" s="132"/>
      <c r="FXG209" s="132"/>
      <c r="FXH209" s="132"/>
      <c r="FXI209" s="132"/>
      <c r="FXJ209" s="132"/>
      <c r="FXK209" s="132"/>
      <c r="FXL209" s="132"/>
      <c r="FXM209" s="132"/>
      <c r="FXN209" s="132"/>
      <c r="FXO209" s="132"/>
      <c r="FXP209" s="132"/>
      <c r="FXQ209" s="132"/>
      <c r="FXR209" s="132"/>
      <c r="FXS209" s="132"/>
      <c r="FXT209" s="132"/>
      <c r="FXU209" s="132"/>
      <c r="FXV209" s="132"/>
      <c r="FXW209" s="132"/>
      <c r="FXX209" s="132"/>
      <c r="FXY209" s="132"/>
      <c r="FXZ209" s="132"/>
      <c r="FYA209" s="132"/>
      <c r="FYB209" s="132"/>
      <c r="FYC209" s="132"/>
      <c r="FYD209" s="132"/>
      <c r="FYE209" s="132"/>
      <c r="FYF209" s="132"/>
      <c r="FYG209" s="132"/>
      <c r="FYH209" s="132"/>
      <c r="FYI209" s="132"/>
      <c r="FYJ209" s="132"/>
      <c r="FYK209" s="132"/>
      <c r="FYL209" s="132"/>
      <c r="FYM209" s="132"/>
      <c r="FYN209" s="132"/>
      <c r="FYO209" s="132"/>
      <c r="FYP209" s="132"/>
      <c r="FYQ209" s="132"/>
      <c r="FYR209" s="132"/>
      <c r="FYS209" s="132"/>
      <c r="FYT209" s="132"/>
      <c r="FYU209" s="132"/>
      <c r="FYV209" s="132"/>
      <c r="FYW209" s="132"/>
      <c r="FYX209" s="132"/>
      <c r="FYY209" s="132"/>
      <c r="FYZ209" s="132"/>
      <c r="FZA209" s="132"/>
      <c r="FZB209" s="132"/>
      <c r="FZC209" s="132"/>
      <c r="FZD209" s="132"/>
      <c r="FZE209" s="132"/>
      <c r="FZF209" s="132"/>
      <c r="FZG209" s="132"/>
      <c r="FZH209" s="132"/>
      <c r="FZI209" s="132"/>
      <c r="FZJ209" s="132"/>
      <c r="FZK209" s="132"/>
      <c r="FZL209" s="132"/>
      <c r="FZM209" s="132"/>
      <c r="FZN209" s="132"/>
      <c r="FZO209" s="132"/>
      <c r="FZP209" s="132"/>
      <c r="FZQ209" s="132"/>
      <c r="FZR209" s="132"/>
      <c r="FZS209" s="132"/>
      <c r="FZT209" s="132"/>
      <c r="FZU209" s="132"/>
      <c r="FZV209" s="132"/>
      <c r="FZW209" s="132"/>
      <c r="FZX209" s="132"/>
      <c r="FZY209" s="132"/>
      <c r="FZZ209" s="132"/>
      <c r="GAA209" s="132"/>
      <c r="GAB209" s="132"/>
      <c r="GAC209" s="132"/>
      <c r="GAD209" s="132"/>
      <c r="GAE209" s="132"/>
      <c r="GAF209" s="132"/>
      <c r="GAG209" s="132"/>
      <c r="GAH209" s="132"/>
      <c r="GAI209" s="132"/>
      <c r="GAJ209" s="132"/>
      <c r="GAQ209" s="132"/>
      <c r="GAU209" s="132"/>
      <c r="GAV209" s="132"/>
      <c r="GAW209" s="132"/>
      <c r="GAX209" s="132"/>
      <c r="GAY209" s="132"/>
      <c r="GAZ209" s="132"/>
      <c r="GBA209" s="132"/>
      <c r="GBB209" s="132"/>
      <c r="GBC209" s="132"/>
      <c r="GBD209" s="132"/>
      <c r="GBE209" s="132"/>
      <c r="GBF209" s="132"/>
      <c r="GBG209" s="132"/>
      <c r="GBH209" s="132"/>
      <c r="GBI209" s="132"/>
      <c r="GBJ209" s="132"/>
      <c r="GBK209" s="132"/>
      <c r="GBL209" s="132"/>
      <c r="GBM209" s="132"/>
      <c r="GBN209" s="132"/>
      <c r="GBO209" s="132"/>
      <c r="GBP209" s="132"/>
      <c r="GBQ209" s="132"/>
      <c r="GBR209" s="132"/>
      <c r="GBS209" s="132"/>
      <c r="GBT209" s="132"/>
      <c r="GBU209" s="132"/>
      <c r="GBV209" s="132"/>
      <c r="GBW209" s="132"/>
      <c r="GBX209" s="132"/>
      <c r="GBY209" s="132"/>
      <c r="GBZ209" s="132"/>
      <c r="GCA209" s="132"/>
      <c r="GCB209" s="132"/>
      <c r="GCC209" s="132"/>
      <c r="GCD209" s="132"/>
      <c r="GCE209" s="132"/>
      <c r="GCF209" s="132"/>
      <c r="GCG209" s="132"/>
      <c r="GCH209" s="132"/>
      <c r="GCI209" s="132"/>
      <c r="GCJ209" s="132"/>
      <c r="GCK209" s="132"/>
      <c r="GCL209" s="132"/>
      <c r="GCM209" s="132"/>
      <c r="GCN209" s="132"/>
      <c r="GCO209" s="132"/>
      <c r="GCP209" s="132"/>
      <c r="GCQ209" s="132"/>
      <c r="GCR209" s="132"/>
      <c r="GCS209" s="132"/>
      <c r="GCT209" s="132"/>
      <c r="GCU209" s="132"/>
      <c r="GCV209" s="132"/>
      <c r="GCW209" s="132"/>
      <c r="GCX209" s="132"/>
      <c r="GCY209" s="132"/>
      <c r="GCZ209" s="132"/>
      <c r="GDA209" s="132"/>
      <c r="GDB209" s="132"/>
      <c r="GDC209" s="132"/>
      <c r="GDD209" s="132"/>
      <c r="GDE209" s="132"/>
      <c r="GDF209" s="132"/>
      <c r="GDG209" s="132"/>
      <c r="GDH209" s="132"/>
      <c r="GDI209" s="132"/>
      <c r="GDJ209" s="132"/>
      <c r="GDK209" s="132"/>
      <c r="GDL209" s="132"/>
      <c r="GDM209" s="132"/>
      <c r="GDN209" s="132"/>
      <c r="GDO209" s="132"/>
      <c r="GDP209" s="132"/>
      <c r="GDQ209" s="132"/>
      <c r="GDR209" s="132"/>
      <c r="GDS209" s="132"/>
      <c r="GDT209" s="132"/>
      <c r="GDU209" s="132"/>
      <c r="GDV209" s="132"/>
      <c r="GDW209" s="132"/>
      <c r="GDX209" s="132"/>
      <c r="GDY209" s="132"/>
      <c r="GDZ209" s="132"/>
      <c r="GEA209" s="132"/>
      <c r="GEB209" s="132"/>
      <c r="GEC209" s="132"/>
      <c r="GED209" s="132"/>
      <c r="GEE209" s="132"/>
      <c r="GEF209" s="132"/>
      <c r="GEG209" s="132"/>
      <c r="GEH209" s="132"/>
      <c r="GEI209" s="132"/>
      <c r="GEJ209" s="132"/>
      <c r="GEK209" s="132"/>
      <c r="GEL209" s="132"/>
      <c r="GEM209" s="132"/>
      <c r="GEN209" s="132"/>
      <c r="GEO209" s="132"/>
      <c r="GEP209" s="132"/>
      <c r="GEQ209" s="132"/>
      <c r="GER209" s="132"/>
      <c r="GES209" s="132"/>
      <c r="GET209" s="132"/>
      <c r="GEU209" s="132"/>
      <c r="GEV209" s="132"/>
      <c r="GEW209" s="132"/>
      <c r="GEX209" s="132"/>
      <c r="GEY209" s="132"/>
      <c r="GEZ209" s="132"/>
      <c r="GFA209" s="132"/>
      <c r="GFB209" s="132"/>
      <c r="GFC209" s="132"/>
      <c r="GFD209" s="132"/>
      <c r="GFE209" s="132"/>
      <c r="GFF209" s="132"/>
      <c r="GFG209" s="132"/>
      <c r="GFH209" s="132"/>
      <c r="GFI209" s="132"/>
      <c r="GFJ209" s="132"/>
      <c r="GFK209" s="132"/>
      <c r="GFL209" s="132"/>
      <c r="GFM209" s="132"/>
      <c r="GFN209" s="132"/>
      <c r="GFO209" s="132"/>
      <c r="GFP209" s="132"/>
      <c r="GFQ209" s="132"/>
      <c r="GFR209" s="132"/>
      <c r="GFS209" s="132"/>
      <c r="GFT209" s="132"/>
      <c r="GFU209" s="132"/>
      <c r="GFV209" s="132"/>
      <c r="GFW209" s="132"/>
      <c r="GFX209" s="132"/>
      <c r="GFY209" s="132"/>
      <c r="GFZ209" s="132"/>
      <c r="GGA209" s="132"/>
      <c r="GGB209" s="132"/>
      <c r="GGC209" s="132"/>
      <c r="GGD209" s="132"/>
      <c r="GGE209" s="132"/>
      <c r="GGF209" s="132"/>
      <c r="GGG209" s="132"/>
      <c r="GGH209" s="132"/>
      <c r="GGI209" s="132"/>
      <c r="GGJ209" s="132"/>
      <c r="GGK209" s="132"/>
      <c r="GGL209" s="132"/>
      <c r="GGM209" s="132"/>
      <c r="GGN209" s="132"/>
      <c r="GGO209" s="132"/>
      <c r="GGP209" s="132"/>
      <c r="GGQ209" s="132"/>
      <c r="GGR209" s="132"/>
      <c r="GGS209" s="132"/>
      <c r="GGT209" s="132"/>
      <c r="GGU209" s="132"/>
      <c r="GGV209" s="132"/>
      <c r="GGW209" s="132"/>
      <c r="GGX209" s="132"/>
      <c r="GGY209" s="132"/>
      <c r="GGZ209" s="132"/>
      <c r="GHA209" s="132"/>
      <c r="GHB209" s="132"/>
      <c r="GHC209" s="132"/>
      <c r="GHD209" s="132"/>
      <c r="GHE209" s="132"/>
      <c r="GHF209" s="132"/>
      <c r="GHG209" s="132"/>
      <c r="GHH209" s="132"/>
      <c r="GHI209" s="132"/>
      <c r="GHJ209" s="132"/>
      <c r="GHK209" s="132"/>
      <c r="GHL209" s="132"/>
      <c r="GHM209" s="132"/>
      <c r="GHN209" s="132"/>
      <c r="GHO209" s="132"/>
      <c r="GHP209" s="132"/>
      <c r="GHQ209" s="132"/>
      <c r="GHR209" s="132"/>
      <c r="GHS209" s="132"/>
      <c r="GHT209" s="132"/>
      <c r="GHU209" s="132"/>
      <c r="GHV209" s="132"/>
      <c r="GHW209" s="132"/>
      <c r="GHX209" s="132"/>
      <c r="GHY209" s="132"/>
      <c r="GHZ209" s="132"/>
      <c r="GIA209" s="132"/>
      <c r="GIB209" s="132"/>
      <c r="GIC209" s="132"/>
      <c r="GID209" s="132"/>
      <c r="GIE209" s="132"/>
      <c r="GIF209" s="132"/>
      <c r="GIG209" s="132"/>
      <c r="GIH209" s="132"/>
      <c r="GII209" s="132"/>
      <c r="GIJ209" s="132"/>
      <c r="GIK209" s="132"/>
      <c r="GIL209" s="132"/>
      <c r="GIM209" s="132"/>
      <c r="GIN209" s="132"/>
      <c r="GIO209" s="132"/>
      <c r="GIP209" s="132"/>
      <c r="GIQ209" s="132"/>
      <c r="GIR209" s="132"/>
      <c r="GIS209" s="132"/>
      <c r="GIT209" s="132"/>
      <c r="GIU209" s="132"/>
      <c r="GIV209" s="132"/>
      <c r="GIW209" s="132"/>
      <c r="GIX209" s="132"/>
      <c r="GIY209" s="132"/>
      <c r="GIZ209" s="132"/>
      <c r="GJA209" s="132"/>
      <c r="GJB209" s="132"/>
      <c r="GJC209" s="132"/>
      <c r="GJD209" s="132"/>
      <c r="GJE209" s="132"/>
      <c r="GJF209" s="132"/>
      <c r="GJG209" s="132"/>
      <c r="GJH209" s="132"/>
      <c r="GJI209" s="132"/>
      <c r="GJJ209" s="132"/>
      <c r="GJK209" s="132"/>
      <c r="GJL209" s="132"/>
      <c r="GJM209" s="132"/>
      <c r="GJN209" s="132"/>
      <c r="GJO209" s="132"/>
      <c r="GJP209" s="132"/>
      <c r="GJQ209" s="132"/>
      <c r="GJR209" s="132"/>
      <c r="GJS209" s="132"/>
      <c r="GJT209" s="132"/>
      <c r="GJU209" s="132"/>
      <c r="GJV209" s="132"/>
      <c r="GJW209" s="132"/>
      <c r="GJX209" s="132"/>
      <c r="GJY209" s="132"/>
      <c r="GJZ209" s="132"/>
      <c r="GKA209" s="132"/>
      <c r="GKB209" s="132"/>
      <c r="GKC209" s="132"/>
      <c r="GKD209" s="132"/>
      <c r="GKE209" s="132"/>
      <c r="GKF209" s="132"/>
      <c r="GKM209" s="132"/>
      <c r="GKQ209" s="132"/>
      <c r="GKR209" s="132"/>
      <c r="GKS209" s="132"/>
      <c r="GKT209" s="132"/>
      <c r="GKU209" s="132"/>
      <c r="GKV209" s="132"/>
      <c r="GKW209" s="132"/>
      <c r="GKX209" s="132"/>
      <c r="GKY209" s="132"/>
      <c r="GKZ209" s="132"/>
      <c r="GLA209" s="132"/>
      <c r="GLB209" s="132"/>
      <c r="GLC209" s="132"/>
      <c r="GLD209" s="132"/>
      <c r="GLE209" s="132"/>
      <c r="GLF209" s="132"/>
      <c r="GLG209" s="132"/>
      <c r="GLH209" s="132"/>
      <c r="GLI209" s="132"/>
      <c r="GLJ209" s="132"/>
      <c r="GLK209" s="132"/>
      <c r="GLL209" s="132"/>
      <c r="GLM209" s="132"/>
      <c r="GLN209" s="132"/>
      <c r="GLO209" s="132"/>
      <c r="GLP209" s="132"/>
      <c r="GLQ209" s="132"/>
      <c r="GLR209" s="132"/>
      <c r="GLS209" s="132"/>
      <c r="GLT209" s="132"/>
      <c r="GLU209" s="132"/>
      <c r="GLV209" s="132"/>
      <c r="GLW209" s="132"/>
      <c r="GLX209" s="132"/>
      <c r="GLY209" s="132"/>
      <c r="GLZ209" s="132"/>
      <c r="GMA209" s="132"/>
      <c r="GMB209" s="132"/>
      <c r="GMC209" s="132"/>
      <c r="GMD209" s="132"/>
      <c r="GME209" s="132"/>
      <c r="GMF209" s="132"/>
      <c r="GMG209" s="132"/>
      <c r="GMH209" s="132"/>
      <c r="GMI209" s="132"/>
      <c r="GMJ209" s="132"/>
      <c r="GMK209" s="132"/>
      <c r="GML209" s="132"/>
      <c r="GMM209" s="132"/>
      <c r="GMN209" s="132"/>
      <c r="GMO209" s="132"/>
      <c r="GMP209" s="132"/>
      <c r="GMQ209" s="132"/>
      <c r="GMR209" s="132"/>
      <c r="GMS209" s="132"/>
      <c r="GMT209" s="132"/>
      <c r="GMU209" s="132"/>
      <c r="GMV209" s="132"/>
      <c r="GMW209" s="132"/>
      <c r="GMX209" s="132"/>
      <c r="GMY209" s="132"/>
      <c r="GMZ209" s="132"/>
      <c r="GNA209" s="132"/>
      <c r="GNB209" s="132"/>
      <c r="GNC209" s="132"/>
      <c r="GND209" s="132"/>
      <c r="GNE209" s="132"/>
      <c r="GNF209" s="132"/>
      <c r="GNG209" s="132"/>
      <c r="GNH209" s="132"/>
      <c r="GNI209" s="132"/>
      <c r="GNJ209" s="132"/>
      <c r="GNK209" s="132"/>
      <c r="GNL209" s="132"/>
      <c r="GNM209" s="132"/>
      <c r="GNN209" s="132"/>
      <c r="GNO209" s="132"/>
      <c r="GNP209" s="132"/>
      <c r="GNQ209" s="132"/>
      <c r="GNR209" s="132"/>
      <c r="GNS209" s="132"/>
      <c r="GNT209" s="132"/>
      <c r="GNU209" s="132"/>
      <c r="GNV209" s="132"/>
      <c r="GNW209" s="132"/>
      <c r="GNX209" s="132"/>
      <c r="GNY209" s="132"/>
      <c r="GNZ209" s="132"/>
      <c r="GOA209" s="132"/>
      <c r="GOB209" s="132"/>
      <c r="GOC209" s="132"/>
      <c r="GOD209" s="132"/>
      <c r="GOE209" s="132"/>
      <c r="GOF209" s="132"/>
      <c r="GOG209" s="132"/>
      <c r="GOH209" s="132"/>
      <c r="GOI209" s="132"/>
      <c r="GOJ209" s="132"/>
      <c r="GOK209" s="132"/>
      <c r="GOL209" s="132"/>
      <c r="GOM209" s="132"/>
      <c r="GON209" s="132"/>
      <c r="GOO209" s="132"/>
      <c r="GOP209" s="132"/>
      <c r="GOQ209" s="132"/>
      <c r="GOR209" s="132"/>
      <c r="GOS209" s="132"/>
      <c r="GOT209" s="132"/>
      <c r="GOU209" s="132"/>
      <c r="GOV209" s="132"/>
      <c r="GOW209" s="132"/>
      <c r="GOX209" s="132"/>
      <c r="GOY209" s="132"/>
      <c r="GOZ209" s="132"/>
      <c r="GPA209" s="132"/>
      <c r="GPB209" s="132"/>
      <c r="GPC209" s="132"/>
      <c r="GPD209" s="132"/>
      <c r="GPE209" s="132"/>
      <c r="GPF209" s="132"/>
      <c r="GPG209" s="132"/>
      <c r="GPH209" s="132"/>
      <c r="GPI209" s="132"/>
      <c r="GPJ209" s="132"/>
      <c r="GPK209" s="132"/>
      <c r="GPL209" s="132"/>
      <c r="GPM209" s="132"/>
      <c r="GPN209" s="132"/>
      <c r="GPO209" s="132"/>
      <c r="GPP209" s="132"/>
      <c r="GPQ209" s="132"/>
      <c r="GPR209" s="132"/>
      <c r="GPS209" s="132"/>
      <c r="GPT209" s="132"/>
      <c r="GPU209" s="132"/>
      <c r="GPV209" s="132"/>
      <c r="GPW209" s="132"/>
      <c r="GPX209" s="132"/>
      <c r="GPY209" s="132"/>
      <c r="GPZ209" s="132"/>
      <c r="GQA209" s="132"/>
      <c r="GQB209" s="132"/>
      <c r="GQC209" s="132"/>
      <c r="GQD209" s="132"/>
      <c r="GQE209" s="132"/>
      <c r="GQF209" s="132"/>
      <c r="GQG209" s="132"/>
      <c r="GQH209" s="132"/>
      <c r="GQI209" s="132"/>
      <c r="GQJ209" s="132"/>
      <c r="GQK209" s="132"/>
      <c r="GQL209" s="132"/>
      <c r="GQM209" s="132"/>
      <c r="GQN209" s="132"/>
      <c r="GQO209" s="132"/>
      <c r="GQP209" s="132"/>
      <c r="GQQ209" s="132"/>
      <c r="GQR209" s="132"/>
      <c r="GQS209" s="132"/>
      <c r="GQT209" s="132"/>
      <c r="GQU209" s="132"/>
      <c r="GQV209" s="132"/>
      <c r="GQW209" s="132"/>
      <c r="GQX209" s="132"/>
      <c r="GQY209" s="132"/>
      <c r="GQZ209" s="132"/>
      <c r="GRA209" s="132"/>
      <c r="GRB209" s="132"/>
      <c r="GRC209" s="132"/>
      <c r="GRD209" s="132"/>
      <c r="GRE209" s="132"/>
      <c r="GRF209" s="132"/>
      <c r="GRG209" s="132"/>
      <c r="GRH209" s="132"/>
      <c r="GRI209" s="132"/>
      <c r="GRJ209" s="132"/>
      <c r="GRK209" s="132"/>
      <c r="GRL209" s="132"/>
      <c r="GRM209" s="132"/>
      <c r="GRN209" s="132"/>
      <c r="GRO209" s="132"/>
      <c r="GRP209" s="132"/>
      <c r="GRQ209" s="132"/>
      <c r="GRR209" s="132"/>
      <c r="GRS209" s="132"/>
      <c r="GRT209" s="132"/>
      <c r="GRU209" s="132"/>
      <c r="GRV209" s="132"/>
      <c r="GRW209" s="132"/>
      <c r="GRX209" s="132"/>
      <c r="GRY209" s="132"/>
      <c r="GRZ209" s="132"/>
      <c r="GSA209" s="132"/>
      <c r="GSB209" s="132"/>
      <c r="GSC209" s="132"/>
      <c r="GSD209" s="132"/>
      <c r="GSE209" s="132"/>
      <c r="GSF209" s="132"/>
      <c r="GSG209" s="132"/>
      <c r="GSH209" s="132"/>
      <c r="GSI209" s="132"/>
      <c r="GSJ209" s="132"/>
      <c r="GSK209" s="132"/>
      <c r="GSL209" s="132"/>
      <c r="GSM209" s="132"/>
      <c r="GSN209" s="132"/>
      <c r="GSO209" s="132"/>
      <c r="GSP209" s="132"/>
      <c r="GSQ209" s="132"/>
      <c r="GSR209" s="132"/>
      <c r="GSS209" s="132"/>
      <c r="GST209" s="132"/>
      <c r="GSU209" s="132"/>
      <c r="GSV209" s="132"/>
      <c r="GSW209" s="132"/>
      <c r="GSX209" s="132"/>
      <c r="GSY209" s="132"/>
      <c r="GSZ209" s="132"/>
      <c r="GTA209" s="132"/>
      <c r="GTB209" s="132"/>
      <c r="GTC209" s="132"/>
      <c r="GTD209" s="132"/>
      <c r="GTE209" s="132"/>
      <c r="GTF209" s="132"/>
      <c r="GTG209" s="132"/>
      <c r="GTH209" s="132"/>
      <c r="GTI209" s="132"/>
      <c r="GTJ209" s="132"/>
      <c r="GTK209" s="132"/>
      <c r="GTL209" s="132"/>
      <c r="GTM209" s="132"/>
      <c r="GTN209" s="132"/>
      <c r="GTO209" s="132"/>
      <c r="GTP209" s="132"/>
      <c r="GTQ209" s="132"/>
      <c r="GTR209" s="132"/>
      <c r="GTS209" s="132"/>
      <c r="GTT209" s="132"/>
      <c r="GTU209" s="132"/>
      <c r="GTV209" s="132"/>
      <c r="GTW209" s="132"/>
      <c r="GTX209" s="132"/>
      <c r="GTY209" s="132"/>
      <c r="GTZ209" s="132"/>
      <c r="GUA209" s="132"/>
      <c r="GUB209" s="132"/>
      <c r="GUI209" s="132"/>
      <c r="GUM209" s="132"/>
      <c r="GUN209" s="132"/>
      <c r="GUO209" s="132"/>
      <c r="GUP209" s="132"/>
      <c r="GUQ209" s="132"/>
      <c r="GUR209" s="132"/>
      <c r="GUS209" s="132"/>
      <c r="GUT209" s="132"/>
      <c r="GUU209" s="132"/>
      <c r="GUV209" s="132"/>
      <c r="GUW209" s="132"/>
      <c r="GUX209" s="132"/>
      <c r="GUY209" s="132"/>
      <c r="GUZ209" s="132"/>
      <c r="GVA209" s="132"/>
      <c r="GVB209" s="132"/>
      <c r="GVC209" s="132"/>
      <c r="GVD209" s="132"/>
      <c r="GVE209" s="132"/>
      <c r="GVF209" s="132"/>
      <c r="GVG209" s="132"/>
      <c r="GVH209" s="132"/>
      <c r="GVI209" s="132"/>
      <c r="GVJ209" s="132"/>
      <c r="GVK209" s="132"/>
      <c r="GVL209" s="132"/>
      <c r="GVM209" s="132"/>
      <c r="GVN209" s="132"/>
      <c r="GVO209" s="132"/>
      <c r="GVP209" s="132"/>
      <c r="GVQ209" s="132"/>
      <c r="GVR209" s="132"/>
      <c r="GVS209" s="132"/>
      <c r="GVT209" s="132"/>
      <c r="GVU209" s="132"/>
      <c r="GVV209" s="132"/>
      <c r="GVW209" s="132"/>
      <c r="GVX209" s="132"/>
      <c r="GVY209" s="132"/>
      <c r="GVZ209" s="132"/>
      <c r="GWA209" s="132"/>
      <c r="GWB209" s="132"/>
      <c r="GWC209" s="132"/>
      <c r="GWD209" s="132"/>
      <c r="GWE209" s="132"/>
      <c r="GWF209" s="132"/>
      <c r="GWG209" s="132"/>
      <c r="GWH209" s="132"/>
      <c r="GWI209" s="132"/>
      <c r="GWJ209" s="132"/>
      <c r="GWK209" s="132"/>
      <c r="GWL209" s="132"/>
      <c r="GWM209" s="132"/>
      <c r="GWN209" s="132"/>
      <c r="GWO209" s="132"/>
      <c r="GWP209" s="132"/>
      <c r="GWQ209" s="132"/>
      <c r="GWR209" s="132"/>
      <c r="GWS209" s="132"/>
      <c r="GWT209" s="132"/>
      <c r="GWU209" s="132"/>
      <c r="GWV209" s="132"/>
      <c r="GWW209" s="132"/>
      <c r="GWX209" s="132"/>
      <c r="GWY209" s="132"/>
      <c r="GWZ209" s="132"/>
      <c r="GXA209" s="132"/>
      <c r="GXB209" s="132"/>
      <c r="GXC209" s="132"/>
      <c r="GXD209" s="132"/>
      <c r="GXE209" s="132"/>
      <c r="GXF209" s="132"/>
      <c r="GXG209" s="132"/>
      <c r="GXH209" s="132"/>
      <c r="GXI209" s="132"/>
      <c r="GXJ209" s="132"/>
      <c r="GXK209" s="132"/>
      <c r="GXL209" s="132"/>
      <c r="GXM209" s="132"/>
      <c r="GXN209" s="132"/>
      <c r="GXO209" s="132"/>
      <c r="GXP209" s="132"/>
      <c r="GXQ209" s="132"/>
      <c r="GXR209" s="132"/>
      <c r="GXS209" s="132"/>
      <c r="GXT209" s="132"/>
      <c r="GXU209" s="132"/>
      <c r="GXV209" s="132"/>
      <c r="GXW209" s="132"/>
      <c r="GXX209" s="132"/>
      <c r="GXY209" s="132"/>
      <c r="GXZ209" s="132"/>
      <c r="GYA209" s="132"/>
      <c r="GYB209" s="132"/>
      <c r="GYC209" s="132"/>
      <c r="GYD209" s="132"/>
      <c r="GYE209" s="132"/>
      <c r="GYF209" s="132"/>
      <c r="GYG209" s="132"/>
      <c r="GYH209" s="132"/>
      <c r="GYI209" s="132"/>
      <c r="GYJ209" s="132"/>
      <c r="GYK209" s="132"/>
      <c r="GYL209" s="132"/>
      <c r="GYM209" s="132"/>
      <c r="GYN209" s="132"/>
      <c r="GYO209" s="132"/>
      <c r="GYP209" s="132"/>
      <c r="GYQ209" s="132"/>
      <c r="GYR209" s="132"/>
      <c r="GYS209" s="132"/>
      <c r="GYT209" s="132"/>
      <c r="GYU209" s="132"/>
      <c r="GYV209" s="132"/>
      <c r="GYW209" s="132"/>
      <c r="GYX209" s="132"/>
      <c r="GYY209" s="132"/>
      <c r="GYZ209" s="132"/>
      <c r="GZA209" s="132"/>
      <c r="GZB209" s="132"/>
      <c r="GZC209" s="132"/>
      <c r="GZD209" s="132"/>
      <c r="GZE209" s="132"/>
      <c r="GZF209" s="132"/>
      <c r="GZG209" s="132"/>
      <c r="GZH209" s="132"/>
      <c r="GZI209" s="132"/>
      <c r="GZJ209" s="132"/>
      <c r="GZK209" s="132"/>
      <c r="GZL209" s="132"/>
      <c r="GZM209" s="132"/>
      <c r="GZN209" s="132"/>
      <c r="GZO209" s="132"/>
      <c r="GZP209" s="132"/>
      <c r="GZQ209" s="132"/>
      <c r="GZR209" s="132"/>
      <c r="GZS209" s="132"/>
      <c r="GZT209" s="132"/>
      <c r="GZU209" s="132"/>
      <c r="GZV209" s="132"/>
      <c r="GZW209" s="132"/>
      <c r="GZX209" s="132"/>
      <c r="GZY209" s="132"/>
      <c r="GZZ209" s="132"/>
      <c r="HAA209" s="132"/>
      <c r="HAB209" s="132"/>
      <c r="HAC209" s="132"/>
      <c r="HAD209" s="132"/>
      <c r="HAE209" s="132"/>
      <c r="HAF209" s="132"/>
      <c r="HAG209" s="132"/>
      <c r="HAH209" s="132"/>
      <c r="HAI209" s="132"/>
      <c r="HAJ209" s="132"/>
      <c r="HAK209" s="132"/>
      <c r="HAL209" s="132"/>
      <c r="HAM209" s="132"/>
      <c r="HAN209" s="132"/>
      <c r="HAO209" s="132"/>
      <c r="HAP209" s="132"/>
      <c r="HAQ209" s="132"/>
      <c r="HAR209" s="132"/>
      <c r="HAS209" s="132"/>
      <c r="HAT209" s="132"/>
      <c r="HAU209" s="132"/>
      <c r="HAV209" s="132"/>
      <c r="HAW209" s="132"/>
      <c r="HAX209" s="132"/>
      <c r="HAY209" s="132"/>
      <c r="HAZ209" s="132"/>
      <c r="HBA209" s="132"/>
      <c r="HBB209" s="132"/>
      <c r="HBC209" s="132"/>
      <c r="HBD209" s="132"/>
      <c r="HBE209" s="132"/>
      <c r="HBF209" s="132"/>
      <c r="HBG209" s="132"/>
      <c r="HBH209" s="132"/>
      <c r="HBI209" s="132"/>
      <c r="HBJ209" s="132"/>
      <c r="HBK209" s="132"/>
      <c r="HBL209" s="132"/>
      <c r="HBM209" s="132"/>
      <c r="HBN209" s="132"/>
      <c r="HBO209" s="132"/>
      <c r="HBP209" s="132"/>
      <c r="HBQ209" s="132"/>
      <c r="HBR209" s="132"/>
      <c r="HBS209" s="132"/>
      <c r="HBT209" s="132"/>
      <c r="HBU209" s="132"/>
      <c r="HBV209" s="132"/>
      <c r="HBW209" s="132"/>
      <c r="HBX209" s="132"/>
      <c r="HBY209" s="132"/>
      <c r="HBZ209" s="132"/>
      <c r="HCA209" s="132"/>
      <c r="HCB209" s="132"/>
      <c r="HCC209" s="132"/>
      <c r="HCD209" s="132"/>
      <c r="HCE209" s="132"/>
      <c r="HCF209" s="132"/>
      <c r="HCG209" s="132"/>
      <c r="HCH209" s="132"/>
      <c r="HCI209" s="132"/>
      <c r="HCJ209" s="132"/>
      <c r="HCK209" s="132"/>
      <c r="HCL209" s="132"/>
      <c r="HCM209" s="132"/>
      <c r="HCN209" s="132"/>
      <c r="HCO209" s="132"/>
      <c r="HCP209" s="132"/>
      <c r="HCQ209" s="132"/>
      <c r="HCR209" s="132"/>
      <c r="HCS209" s="132"/>
      <c r="HCT209" s="132"/>
      <c r="HCU209" s="132"/>
      <c r="HCV209" s="132"/>
      <c r="HCW209" s="132"/>
      <c r="HCX209" s="132"/>
      <c r="HCY209" s="132"/>
      <c r="HCZ209" s="132"/>
      <c r="HDA209" s="132"/>
      <c r="HDB209" s="132"/>
      <c r="HDC209" s="132"/>
      <c r="HDD209" s="132"/>
      <c r="HDE209" s="132"/>
      <c r="HDF209" s="132"/>
      <c r="HDG209" s="132"/>
      <c r="HDH209" s="132"/>
      <c r="HDI209" s="132"/>
      <c r="HDJ209" s="132"/>
      <c r="HDK209" s="132"/>
      <c r="HDL209" s="132"/>
      <c r="HDM209" s="132"/>
      <c r="HDN209" s="132"/>
      <c r="HDO209" s="132"/>
      <c r="HDP209" s="132"/>
      <c r="HDQ209" s="132"/>
      <c r="HDR209" s="132"/>
      <c r="HDS209" s="132"/>
      <c r="HDT209" s="132"/>
      <c r="HDU209" s="132"/>
      <c r="HDV209" s="132"/>
      <c r="HDW209" s="132"/>
      <c r="HDX209" s="132"/>
      <c r="HEE209" s="132"/>
      <c r="HEI209" s="132"/>
      <c r="HEJ209" s="132"/>
      <c r="HEK209" s="132"/>
      <c r="HEL209" s="132"/>
      <c r="HEM209" s="132"/>
      <c r="HEN209" s="132"/>
      <c r="HEO209" s="132"/>
      <c r="HEP209" s="132"/>
      <c r="HEQ209" s="132"/>
      <c r="HER209" s="132"/>
      <c r="HES209" s="132"/>
      <c r="HET209" s="132"/>
      <c r="HEU209" s="132"/>
      <c r="HEV209" s="132"/>
      <c r="HEW209" s="132"/>
      <c r="HEX209" s="132"/>
      <c r="HEY209" s="132"/>
      <c r="HEZ209" s="132"/>
      <c r="HFA209" s="132"/>
      <c r="HFB209" s="132"/>
      <c r="HFC209" s="132"/>
      <c r="HFD209" s="132"/>
      <c r="HFE209" s="132"/>
      <c r="HFF209" s="132"/>
      <c r="HFG209" s="132"/>
      <c r="HFH209" s="132"/>
      <c r="HFI209" s="132"/>
      <c r="HFJ209" s="132"/>
      <c r="HFK209" s="132"/>
      <c r="HFL209" s="132"/>
      <c r="HFM209" s="132"/>
      <c r="HFN209" s="132"/>
      <c r="HFO209" s="132"/>
      <c r="HFP209" s="132"/>
      <c r="HFQ209" s="132"/>
      <c r="HFR209" s="132"/>
      <c r="HFS209" s="132"/>
      <c r="HFT209" s="132"/>
      <c r="HFU209" s="132"/>
      <c r="HFV209" s="132"/>
      <c r="HFW209" s="132"/>
      <c r="HFX209" s="132"/>
      <c r="HFY209" s="132"/>
      <c r="HFZ209" s="132"/>
      <c r="HGA209" s="132"/>
      <c r="HGB209" s="132"/>
      <c r="HGC209" s="132"/>
      <c r="HGD209" s="132"/>
      <c r="HGE209" s="132"/>
      <c r="HGF209" s="132"/>
      <c r="HGG209" s="132"/>
      <c r="HGH209" s="132"/>
      <c r="HGI209" s="132"/>
      <c r="HGJ209" s="132"/>
      <c r="HGK209" s="132"/>
      <c r="HGL209" s="132"/>
      <c r="HGM209" s="132"/>
      <c r="HGN209" s="132"/>
      <c r="HGO209" s="132"/>
      <c r="HGP209" s="132"/>
      <c r="HGQ209" s="132"/>
      <c r="HGR209" s="132"/>
      <c r="HGS209" s="132"/>
      <c r="HGT209" s="132"/>
      <c r="HGU209" s="132"/>
      <c r="HGV209" s="132"/>
      <c r="HGW209" s="132"/>
      <c r="HGX209" s="132"/>
      <c r="HGY209" s="132"/>
      <c r="HGZ209" s="132"/>
      <c r="HHA209" s="132"/>
      <c r="HHB209" s="132"/>
      <c r="HHC209" s="132"/>
      <c r="HHD209" s="132"/>
      <c r="HHE209" s="132"/>
      <c r="HHF209" s="132"/>
      <c r="HHG209" s="132"/>
      <c r="HHH209" s="132"/>
      <c r="HHI209" s="132"/>
      <c r="HHJ209" s="132"/>
      <c r="HHK209" s="132"/>
      <c r="HHL209" s="132"/>
      <c r="HHM209" s="132"/>
      <c r="HHN209" s="132"/>
      <c r="HHO209" s="132"/>
      <c r="HHP209" s="132"/>
      <c r="HHQ209" s="132"/>
      <c r="HHR209" s="132"/>
      <c r="HHS209" s="132"/>
      <c r="HHT209" s="132"/>
      <c r="HHU209" s="132"/>
      <c r="HHV209" s="132"/>
      <c r="HHW209" s="132"/>
      <c r="HHX209" s="132"/>
      <c r="HHY209" s="132"/>
      <c r="HHZ209" s="132"/>
      <c r="HIA209" s="132"/>
      <c r="HIB209" s="132"/>
      <c r="HIC209" s="132"/>
      <c r="HID209" s="132"/>
      <c r="HIE209" s="132"/>
      <c r="HIF209" s="132"/>
      <c r="HIG209" s="132"/>
      <c r="HIH209" s="132"/>
      <c r="HII209" s="132"/>
      <c r="HIJ209" s="132"/>
      <c r="HIK209" s="132"/>
      <c r="HIL209" s="132"/>
      <c r="HIM209" s="132"/>
      <c r="HIN209" s="132"/>
      <c r="HIO209" s="132"/>
      <c r="HIP209" s="132"/>
      <c r="HIQ209" s="132"/>
      <c r="HIR209" s="132"/>
      <c r="HIS209" s="132"/>
      <c r="HIT209" s="132"/>
      <c r="HIU209" s="132"/>
      <c r="HIV209" s="132"/>
      <c r="HIW209" s="132"/>
      <c r="HIX209" s="132"/>
      <c r="HIY209" s="132"/>
      <c r="HIZ209" s="132"/>
      <c r="HJA209" s="132"/>
      <c r="HJB209" s="132"/>
      <c r="HJC209" s="132"/>
      <c r="HJD209" s="132"/>
      <c r="HJE209" s="132"/>
      <c r="HJF209" s="132"/>
      <c r="HJG209" s="132"/>
      <c r="HJH209" s="132"/>
      <c r="HJI209" s="132"/>
      <c r="HJJ209" s="132"/>
      <c r="HJK209" s="132"/>
      <c r="HJL209" s="132"/>
      <c r="HJM209" s="132"/>
      <c r="HJN209" s="132"/>
      <c r="HJO209" s="132"/>
      <c r="HJP209" s="132"/>
      <c r="HJQ209" s="132"/>
      <c r="HJR209" s="132"/>
      <c r="HJS209" s="132"/>
      <c r="HJT209" s="132"/>
      <c r="HJU209" s="132"/>
      <c r="HJV209" s="132"/>
      <c r="HJW209" s="132"/>
      <c r="HJX209" s="132"/>
      <c r="HJY209" s="132"/>
      <c r="HJZ209" s="132"/>
      <c r="HKA209" s="132"/>
      <c r="HKB209" s="132"/>
      <c r="HKC209" s="132"/>
      <c r="HKD209" s="132"/>
      <c r="HKE209" s="132"/>
      <c r="HKF209" s="132"/>
      <c r="HKG209" s="132"/>
      <c r="HKH209" s="132"/>
      <c r="HKI209" s="132"/>
      <c r="HKJ209" s="132"/>
      <c r="HKK209" s="132"/>
      <c r="HKL209" s="132"/>
      <c r="HKM209" s="132"/>
      <c r="HKN209" s="132"/>
      <c r="HKO209" s="132"/>
      <c r="HKP209" s="132"/>
      <c r="HKQ209" s="132"/>
      <c r="HKR209" s="132"/>
      <c r="HKS209" s="132"/>
      <c r="HKT209" s="132"/>
      <c r="HKU209" s="132"/>
      <c r="HKV209" s="132"/>
      <c r="HKW209" s="132"/>
      <c r="HKX209" s="132"/>
      <c r="HKY209" s="132"/>
      <c r="HKZ209" s="132"/>
      <c r="HLA209" s="132"/>
      <c r="HLB209" s="132"/>
      <c r="HLC209" s="132"/>
      <c r="HLD209" s="132"/>
      <c r="HLE209" s="132"/>
      <c r="HLF209" s="132"/>
      <c r="HLG209" s="132"/>
      <c r="HLH209" s="132"/>
      <c r="HLI209" s="132"/>
      <c r="HLJ209" s="132"/>
      <c r="HLK209" s="132"/>
      <c r="HLL209" s="132"/>
      <c r="HLM209" s="132"/>
      <c r="HLN209" s="132"/>
      <c r="HLO209" s="132"/>
      <c r="HLP209" s="132"/>
      <c r="HLQ209" s="132"/>
      <c r="HLR209" s="132"/>
      <c r="HLS209" s="132"/>
      <c r="HLT209" s="132"/>
      <c r="HLU209" s="132"/>
      <c r="HLV209" s="132"/>
      <c r="HLW209" s="132"/>
      <c r="HLX209" s="132"/>
      <c r="HLY209" s="132"/>
      <c r="HLZ209" s="132"/>
      <c r="HMA209" s="132"/>
      <c r="HMB209" s="132"/>
      <c r="HMC209" s="132"/>
      <c r="HMD209" s="132"/>
      <c r="HME209" s="132"/>
      <c r="HMF209" s="132"/>
      <c r="HMG209" s="132"/>
      <c r="HMH209" s="132"/>
      <c r="HMI209" s="132"/>
      <c r="HMJ209" s="132"/>
      <c r="HMK209" s="132"/>
      <c r="HML209" s="132"/>
      <c r="HMM209" s="132"/>
      <c r="HMN209" s="132"/>
      <c r="HMO209" s="132"/>
      <c r="HMP209" s="132"/>
      <c r="HMQ209" s="132"/>
      <c r="HMR209" s="132"/>
      <c r="HMS209" s="132"/>
      <c r="HMT209" s="132"/>
      <c r="HMU209" s="132"/>
      <c r="HMV209" s="132"/>
      <c r="HMW209" s="132"/>
      <c r="HMX209" s="132"/>
      <c r="HMY209" s="132"/>
      <c r="HMZ209" s="132"/>
      <c r="HNA209" s="132"/>
      <c r="HNB209" s="132"/>
      <c r="HNC209" s="132"/>
      <c r="HND209" s="132"/>
      <c r="HNE209" s="132"/>
      <c r="HNF209" s="132"/>
      <c r="HNG209" s="132"/>
      <c r="HNH209" s="132"/>
      <c r="HNI209" s="132"/>
      <c r="HNJ209" s="132"/>
      <c r="HNK209" s="132"/>
      <c r="HNL209" s="132"/>
      <c r="HNM209" s="132"/>
      <c r="HNN209" s="132"/>
      <c r="HNO209" s="132"/>
      <c r="HNP209" s="132"/>
      <c r="HNQ209" s="132"/>
      <c r="HNR209" s="132"/>
      <c r="HNS209" s="132"/>
      <c r="HNT209" s="132"/>
      <c r="HOA209" s="132"/>
      <c r="HOE209" s="132"/>
      <c r="HOF209" s="132"/>
      <c r="HOG209" s="132"/>
      <c r="HOH209" s="132"/>
      <c r="HOI209" s="132"/>
      <c r="HOJ209" s="132"/>
      <c r="HOK209" s="132"/>
      <c r="HOL209" s="132"/>
      <c r="HOM209" s="132"/>
      <c r="HON209" s="132"/>
      <c r="HOO209" s="132"/>
      <c r="HOP209" s="132"/>
      <c r="HOQ209" s="132"/>
      <c r="HOR209" s="132"/>
      <c r="HOS209" s="132"/>
      <c r="HOT209" s="132"/>
      <c r="HOU209" s="132"/>
      <c r="HOV209" s="132"/>
      <c r="HOW209" s="132"/>
      <c r="HOX209" s="132"/>
      <c r="HOY209" s="132"/>
      <c r="HOZ209" s="132"/>
      <c r="HPA209" s="132"/>
      <c r="HPB209" s="132"/>
      <c r="HPC209" s="132"/>
      <c r="HPD209" s="132"/>
      <c r="HPE209" s="132"/>
      <c r="HPF209" s="132"/>
      <c r="HPG209" s="132"/>
      <c r="HPH209" s="132"/>
      <c r="HPI209" s="132"/>
      <c r="HPJ209" s="132"/>
      <c r="HPK209" s="132"/>
      <c r="HPL209" s="132"/>
      <c r="HPM209" s="132"/>
      <c r="HPN209" s="132"/>
      <c r="HPO209" s="132"/>
      <c r="HPP209" s="132"/>
      <c r="HPQ209" s="132"/>
      <c r="HPR209" s="132"/>
      <c r="HPS209" s="132"/>
      <c r="HPT209" s="132"/>
      <c r="HPU209" s="132"/>
      <c r="HPV209" s="132"/>
      <c r="HPW209" s="132"/>
      <c r="HPX209" s="132"/>
      <c r="HPY209" s="132"/>
      <c r="HPZ209" s="132"/>
      <c r="HQA209" s="132"/>
      <c r="HQB209" s="132"/>
      <c r="HQC209" s="132"/>
      <c r="HQD209" s="132"/>
      <c r="HQE209" s="132"/>
      <c r="HQF209" s="132"/>
      <c r="HQG209" s="132"/>
      <c r="HQH209" s="132"/>
      <c r="HQI209" s="132"/>
      <c r="HQJ209" s="132"/>
      <c r="HQK209" s="132"/>
      <c r="HQL209" s="132"/>
      <c r="HQM209" s="132"/>
      <c r="HQN209" s="132"/>
      <c r="HQO209" s="132"/>
      <c r="HQP209" s="132"/>
      <c r="HQQ209" s="132"/>
      <c r="HQR209" s="132"/>
      <c r="HQS209" s="132"/>
      <c r="HQT209" s="132"/>
      <c r="HQU209" s="132"/>
      <c r="HQV209" s="132"/>
      <c r="HQW209" s="132"/>
      <c r="HQX209" s="132"/>
      <c r="HQY209" s="132"/>
      <c r="HQZ209" s="132"/>
      <c r="HRA209" s="132"/>
      <c r="HRB209" s="132"/>
      <c r="HRC209" s="132"/>
      <c r="HRD209" s="132"/>
      <c r="HRE209" s="132"/>
      <c r="HRF209" s="132"/>
      <c r="HRG209" s="132"/>
      <c r="HRH209" s="132"/>
      <c r="HRI209" s="132"/>
      <c r="HRJ209" s="132"/>
      <c r="HRK209" s="132"/>
      <c r="HRL209" s="132"/>
      <c r="HRM209" s="132"/>
      <c r="HRN209" s="132"/>
      <c r="HRO209" s="132"/>
      <c r="HRP209" s="132"/>
      <c r="HRQ209" s="132"/>
      <c r="HRR209" s="132"/>
      <c r="HRS209" s="132"/>
      <c r="HRT209" s="132"/>
      <c r="HRU209" s="132"/>
      <c r="HRV209" s="132"/>
      <c r="HRW209" s="132"/>
      <c r="HRX209" s="132"/>
      <c r="HRY209" s="132"/>
      <c r="HRZ209" s="132"/>
      <c r="HSA209" s="132"/>
      <c r="HSB209" s="132"/>
      <c r="HSC209" s="132"/>
      <c r="HSD209" s="132"/>
      <c r="HSE209" s="132"/>
      <c r="HSF209" s="132"/>
      <c r="HSG209" s="132"/>
      <c r="HSH209" s="132"/>
      <c r="HSI209" s="132"/>
      <c r="HSJ209" s="132"/>
      <c r="HSK209" s="132"/>
      <c r="HSL209" s="132"/>
      <c r="HSM209" s="132"/>
      <c r="HSN209" s="132"/>
      <c r="HSO209" s="132"/>
      <c r="HSP209" s="132"/>
      <c r="HSQ209" s="132"/>
      <c r="HSR209" s="132"/>
      <c r="HSS209" s="132"/>
      <c r="HST209" s="132"/>
      <c r="HSU209" s="132"/>
      <c r="HSV209" s="132"/>
      <c r="HSW209" s="132"/>
      <c r="HSX209" s="132"/>
      <c r="HSY209" s="132"/>
      <c r="HSZ209" s="132"/>
      <c r="HTA209" s="132"/>
      <c r="HTB209" s="132"/>
      <c r="HTC209" s="132"/>
      <c r="HTD209" s="132"/>
      <c r="HTE209" s="132"/>
      <c r="HTF209" s="132"/>
      <c r="HTG209" s="132"/>
      <c r="HTH209" s="132"/>
      <c r="HTI209" s="132"/>
      <c r="HTJ209" s="132"/>
      <c r="HTK209" s="132"/>
      <c r="HTL209" s="132"/>
      <c r="HTM209" s="132"/>
      <c r="HTN209" s="132"/>
      <c r="HTO209" s="132"/>
      <c r="HTP209" s="132"/>
      <c r="HTQ209" s="132"/>
      <c r="HTR209" s="132"/>
      <c r="HTS209" s="132"/>
      <c r="HTT209" s="132"/>
      <c r="HTU209" s="132"/>
      <c r="HTV209" s="132"/>
      <c r="HTW209" s="132"/>
      <c r="HTX209" s="132"/>
      <c r="HTY209" s="132"/>
      <c r="HTZ209" s="132"/>
      <c r="HUA209" s="132"/>
      <c r="HUB209" s="132"/>
      <c r="HUC209" s="132"/>
      <c r="HUD209" s="132"/>
      <c r="HUE209" s="132"/>
      <c r="HUF209" s="132"/>
      <c r="HUG209" s="132"/>
      <c r="HUH209" s="132"/>
      <c r="HUI209" s="132"/>
      <c r="HUJ209" s="132"/>
      <c r="HUK209" s="132"/>
      <c r="HUL209" s="132"/>
      <c r="HUM209" s="132"/>
      <c r="HUN209" s="132"/>
      <c r="HUO209" s="132"/>
      <c r="HUP209" s="132"/>
      <c r="HUQ209" s="132"/>
      <c r="HUR209" s="132"/>
      <c r="HUS209" s="132"/>
      <c r="HUT209" s="132"/>
      <c r="HUU209" s="132"/>
      <c r="HUV209" s="132"/>
      <c r="HUW209" s="132"/>
      <c r="HUX209" s="132"/>
      <c r="HUY209" s="132"/>
      <c r="HUZ209" s="132"/>
      <c r="HVA209" s="132"/>
      <c r="HVB209" s="132"/>
      <c r="HVC209" s="132"/>
      <c r="HVD209" s="132"/>
      <c r="HVE209" s="132"/>
      <c r="HVF209" s="132"/>
      <c r="HVG209" s="132"/>
      <c r="HVH209" s="132"/>
      <c r="HVI209" s="132"/>
      <c r="HVJ209" s="132"/>
      <c r="HVK209" s="132"/>
      <c r="HVL209" s="132"/>
      <c r="HVM209" s="132"/>
      <c r="HVN209" s="132"/>
      <c r="HVO209" s="132"/>
      <c r="HVP209" s="132"/>
      <c r="HVQ209" s="132"/>
      <c r="HVR209" s="132"/>
      <c r="HVS209" s="132"/>
      <c r="HVT209" s="132"/>
      <c r="HVU209" s="132"/>
      <c r="HVV209" s="132"/>
      <c r="HVW209" s="132"/>
      <c r="HVX209" s="132"/>
      <c r="HVY209" s="132"/>
      <c r="HVZ209" s="132"/>
      <c r="HWA209" s="132"/>
      <c r="HWB209" s="132"/>
      <c r="HWC209" s="132"/>
      <c r="HWD209" s="132"/>
      <c r="HWE209" s="132"/>
      <c r="HWF209" s="132"/>
      <c r="HWG209" s="132"/>
      <c r="HWH209" s="132"/>
      <c r="HWI209" s="132"/>
      <c r="HWJ209" s="132"/>
      <c r="HWK209" s="132"/>
      <c r="HWL209" s="132"/>
      <c r="HWM209" s="132"/>
      <c r="HWN209" s="132"/>
      <c r="HWO209" s="132"/>
      <c r="HWP209" s="132"/>
      <c r="HWQ209" s="132"/>
      <c r="HWR209" s="132"/>
      <c r="HWS209" s="132"/>
      <c r="HWT209" s="132"/>
      <c r="HWU209" s="132"/>
      <c r="HWV209" s="132"/>
      <c r="HWW209" s="132"/>
      <c r="HWX209" s="132"/>
      <c r="HWY209" s="132"/>
      <c r="HWZ209" s="132"/>
      <c r="HXA209" s="132"/>
      <c r="HXB209" s="132"/>
      <c r="HXC209" s="132"/>
      <c r="HXD209" s="132"/>
      <c r="HXE209" s="132"/>
      <c r="HXF209" s="132"/>
      <c r="HXG209" s="132"/>
      <c r="HXH209" s="132"/>
      <c r="HXI209" s="132"/>
      <c r="HXJ209" s="132"/>
      <c r="HXK209" s="132"/>
      <c r="HXL209" s="132"/>
      <c r="HXM209" s="132"/>
      <c r="HXN209" s="132"/>
      <c r="HXO209" s="132"/>
      <c r="HXP209" s="132"/>
      <c r="HXW209" s="132"/>
      <c r="HYA209" s="132"/>
      <c r="HYB209" s="132"/>
      <c r="HYC209" s="132"/>
      <c r="HYD209" s="132"/>
      <c r="HYE209" s="132"/>
      <c r="HYF209" s="132"/>
      <c r="HYG209" s="132"/>
      <c r="HYH209" s="132"/>
      <c r="HYI209" s="132"/>
      <c r="HYJ209" s="132"/>
      <c r="HYK209" s="132"/>
      <c r="HYL209" s="132"/>
      <c r="HYM209" s="132"/>
      <c r="HYN209" s="132"/>
      <c r="HYO209" s="132"/>
      <c r="HYP209" s="132"/>
      <c r="HYQ209" s="132"/>
      <c r="HYR209" s="132"/>
      <c r="HYS209" s="132"/>
      <c r="HYT209" s="132"/>
      <c r="HYU209" s="132"/>
      <c r="HYV209" s="132"/>
      <c r="HYW209" s="132"/>
      <c r="HYX209" s="132"/>
      <c r="HYY209" s="132"/>
      <c r="HYZ209" s="132"/>
      <c r="HZA209" s="132"/>
      <c r="HZB209" s="132"/>
      <c r="HZC209" s="132"/>
      <c r="HZD209" s="132"/>
      <c r="HZE209" s="132"/>
      <c r="HZF209" s="132"/>
      <c r="HZG209" s="132"/>
      <c r="HZH209" s="132"/>
      <c r="HZI209" s="132"/>
      <c r="HZJ209" s="132"/>
      <c r="HZK209" s="132"/>
      <c r="HZL209" s="132"/>
      <c r="HZM209" s="132"/>
      <c r="HZN209" s="132"/>
      <c r="HZO209" s="132"/>
      <c r="HZP209" s="132"/>
      <c r="HZQ209" s="132"/>
      <c r="HZR209" s="132"/>
      <c r="HZS209" s="132"/>
      <c r="HZT209" s="132"/>
      <c r="HZU209" s="132"/>
      <c r="HZV209" s="132"/>
      <c r="HZW209" s="132"/>
      <c r="HZX209" s="132"/>
      <c r="HZY209" s="132"/>
      <c r="HZZ209" s="132"/>
      <c r="IAA209" s="132"/>
      <c r="IAB209" s="132"/>
      <c r="IAC209" s="132"/>
      <c r="IAD209" s="132"/>
      <c r="IAE209" s="132"/>
      <c r="IAF209" s="132"/>
      <c r="IAG209" s="132"/>
      <c r="IAH209" s="132"/>
      <c r="IAI209" s="132"/>
      <c r="IAJ209" s="132"/>
      <c r="IAK209" s="132"/>
      <c r="IAL209" s="132"/>
      <c r="IAM209" s="132"/>
      <c r="IAN209" s="132"/>
      <c r="IAO209" s="132"/>
      <c r="IAP209" s="132"/>
      <c r="IAQ209" s="132"/>
      <c r="IAR209" s="132"/>
      <c r="IAS209" s="132"/>
      <c r="IAT209" s="132"/>
      <c r="IAU209" s="132"/>
      <c r="IAV209" s="132"/>
      <c r="IAW209" s="132"/>
      <c r="IAX209" s="132"/>
      <c r="IAY209" s="132"/>
      <c r="IAZ209" s="132"/>
      <c r="IBA209" s="132"/>
      <c r="IBB209" s="132"/>
      <c r="IBC209" s="132"/>
      <c r="IBD209" s="132"/>
      <c r="IBE209" s="132"/>
      <c r="IBF209" s="132"/>
      <c r="IBG209" s="132"/>
      <c r="IBH209" s="132"/>
      <c r="IBI209" s="132"/>
      <c r="IBJ209" s="132"/>
      <c r="IBK209" s="132"/>
      <c r="IBL209" s="132"/>
      <c r="IBM209" s="132"/>
      <c r="IBN209" s="132"/>
      <c r="IBO209" s="132"/>
      <c r="IBP209" s="132"/>
      <c r="IBQ209" s="132"/>
      <c r="IBR209" s="132"/>
      <c r="IBS209" s="132"/>
      <c r="IBT209" s="132"/>
      <c r="IBU209" s="132"/>
      <c r="IBV209" s="132"/>
      <c r="IBW209" s="132"/>
      <c r="IBX209" s="132"/>
      <c r="IBY209" s="132"/>
      <c r="IBZ209" s="132"/>
      <c r="ICA209" s="132"/>
      <c r="ICB209" s="132"/>
      <c r="ICC209" s="132"/>
      <c r="ICD209" s="132"/>
      <c r="ICE209" s="132"/>
      <c r="ICF209" s="132"/>
      <c r="ICG209" s="132"/>
      <c r="ICH209" s="132"/>
      <c r="ICI209" s="132"/>
      <c r="ICJ209" s="132"/>
      <c r="ICK209" s="132"/>
      <c r="ICL209" s="132"/>
      <c r="ICM209" s="132"/>
      <c r="ICN209" s="132"/>
      <c r="ICO209" s="132"/>
      <c r="ICP209" s="132"/>
      <c r="ICQ209" s="132"/>
      <c r="ICR209" s="132"/>
      <c r="ICS209" s="132"/>
      <c r="ICT209" s="132"/>
      <c r="ICU209" s="132"/>
      <c r="ICV209" s="132"/>
      <c r="ICW209" s="132"/>
      <c r="ICX209" s="132"/>
      <c r="ICY209" s="132"/>
      <c r="ICZ209" s="132"/>
      <c r="IDA209" s="132"/>
      <c r="IDB209" s="132"/>
      <c r="IDC209" s="132"/>
      <c r="IDD209" s="132"/>
      <c r="IDE209" s="132"/>
      <c r="IDF209" s="132"/>
      <c r="IDG209" s="132"/>
      <c r="IDH209" s="132"/>
      <c r="IDI209" s="132"/>
      <c r="IDJ209" s="132"/>
      <c r="IDK209" s="132"/>
      <c r="IDL209" s="132"/>
      <c r="IDM209" s="132"/>
      <c r="IDN209" s="132"/>
      <c r="IDO209" s="132"/>
      <c r="IDP209" s="132"/>
      <c r="IDQ209" s="132"/>
      <c r="IDR209" s="132"/>
      <c r="IDS209" s="132"/>
      <c r="IDT209" s="132"/>
      <c r="IDU209" s="132"/>
      <c r="IDV209" s="132"/>
      <c r="IDW209" s="132"/>
      <c r="IDX209" s="132"/>
      <c r="IDY209" s="132"/>
      <c r="IDZ209" s="132"/>
      <c r="IEA209" s="132"/>
      <c r="IEB209" s="132"/>
      <c r="IEC209" s="132"/>
      <c r="IED209" s="132"/>
      <c r="IEE209" s="132"/>
      <c r="IEF209" s="132"/>
      <c r="IEG209" s="132"/>
      <c r="IEH209" s="132"/>
      <c r="IEI209" s="132"/>
      <c r="IEJ209" s="132"/>
      <c r="IEK209" s="132"/>
      <c r="IEL209" s="132"/>
      <c r="IEM209" s="132"/>
      <c r="IEN209" s="132"/>
      <c r="IEO209" s="132"/>
      <c r="IEP209" s="132"/>
      <c r="IEQ209" s="132"/>
      <c r="IER209" s="132"/>
      <c r="IES209" s="132"/>
      <c r="IET209" s="132"/>
      <c r="IEU209" s="132"/>
      <c r="IEV209" s="132"/>
      <c r="IEW209" s="132"/>
      <c r="IEX209" s="132"/>
      <c r="IEY209" s="132"/>
      <c r="IEZ209" s="132"/>
      <c r="IFA209" s="132"/>
      <c r="IFB209" s="132"/>
      <c r="IFC209" s="132"/>
      <c r="IFD209" s="132"/>
      <c r="IFE209" s="132"/>
      <c r="IFF209" s="132"/>
      <c r="IFG209" s="132"/>
      <c r="IFH209" s="132"/>
      <c r="IFI209" s="132"/>
      <c r="IFJ209" s="132"/>
      <c r="IFK209" s="132"/>
      <c r="IFL209" s="132"/>
      <c r="IFM209" s="132"/>
      <c r="IFN209" s="132"/>
      <c r="IFO209" s="132"/>
      <c r="IFP209" s="132"/>
      <c r="IFQ209" s="132"/>
      <c r="IFR209" s="132"/>
      <c r="IFS209" s="132"/>
      <c r="IFT209" s="132"/>
      <c r="IFU209" s="132"/>
      <c r="IFV209" s="132"/>
      <c r="IFW209" s="132"/>
      <c r="IFX209" s="132"/>
      <c r="IFY209" s="132"/>
      <c r="IFZ209" s="132"/>
      <c r="IGA209" s="132"/>
      <c r="IGB209" s="132"/>
      <c r="IGC209" s="132"/>
      <c r="IGD209" s="132"/>
      <c r="IGE209" s="132"/>
      <c r="IGF209" s="132"/>
      <c r="IGG209" s="132"/>
      <c r="IGH209" s="132"/>
      <c r="IGI209" s="132"/>
      <c r="IGJ209" s="132"/>
      <c r="IGK209" s="132"/>
      <c r="IGL209" s="132"/>
      <c r="IGM209" s="132"/>
      <c r="IGN209" s="132"/>
      <c r="IGO209" s="132"/>
      <c r="IGP209" s="132"/>
      <c r="IGQ209" s="132"/>
      <c r="IGR209" s="132"/>
      <c r="IGS209" s="132"/>
      <c r="IGT209" s="132"/>
      <c r="IGU209" s="132"/>
      <c r="IGV209" s="132"/>
      <c r="IGW209" s="132"/>
      <c r="IGX209" s="132"/>
      <c r="IGY209" s="132"/>
      <c r="IGZ209" s="132"/>
      <c r="IHA209" s="132"/>
      <c r="IHB209" s="132"/>
      <c r="IHC209" s="132"/>
      <c r="IHD209" s="132"/>
      <c r="IHE209" s="132"/>
      <c r="IHF209" s="132"/>
      <c r="IHG209" s="132"/>
      <c r="IHH209" s="132"/>
      <c r="IHI209" s="132"/>
      <c r="IHJ209" s="132"/>
      <c r="IHK209" s="132"/>
      <c r="IHL209" s="132"/>
      <c r="IHS209" s="132"/>
      <c r="IHW209" s="132"/>
      <c r="IHX209" s="132"/>
      <c r="IHY209" s="132"/>
      <c r="IHZ209" s="132"/>
      <c r="IIA209" s="132"/>
      <c r="IIB209" s="132"/>
      <c r="IIC209" s="132"/>
      <c r="IID209" s="132"/>
      <c r="IIE209" s="132"/>
      <c r="IIF209" s="132"/>
      <c r="IIG209" s="132"/>
      <c r="IIH209" s="132"/>
      <c r="III209" s="132"/>
      <c r="IIJ209" s="132"/>
      <c r="IIK209" s="132"/>
      <c r="IIL209" s="132"/>
      <c r="IIM209" s="132"/>
      <c r="IIN209" s="132"/>
      <c r="IIO209" s="132"/>
      <c r="IIP209" s="132"/>
      <c r="IIQ209" s="132"/>
      <c r="IIR209" s="132"/>
      <c r="IIS209" s="132"/>
      <c r="IIT209" s="132"/>
      <c r="IIU209" s="132"/>
      <c r="IIV209" s="132"/>
      <c r="IIW209" s="132"/>
      <c r="IIX209" s="132"/>
      <c r="IIY209" s="132"/>
      <c r="IIZ209" s="132"/>
      <c r="IJA209" s="132"/>
      <c r="IJB209" s="132"/>
      <c r="IJC209" s="132"/>
      <c r="IJD209" s="132"/>
      <c r="IJE209" s="132"/>
      <c r="IJF209" s="132"/>
      <c r="IJG209" s="132"/>
      <c r="IJH209" s="132"/>
      <c r="IJI209" s="132"/>
      <c r="IJJ209" s="132"/>
      <c r="IJK209" s="132"/>
      <c r="IJL209" s="132"/>
      <c r="IJM209" s="132"/>
      <c r="IJN209" s="132"/>
      <c r="IJO209" s="132"/>
      <c r="IJP209" s="132"/>
      <c r="IJQ209" s="132"/>
      <c r="IJR209" s="132"/>
      <c r="IJS209" s="132"/>
      <c r="IJT209" s="132"/>
      <c r="IJU209" s="132"/>
      <c r="IJV209" s="132"/>
      <c r="IJW209" s="132"/>
      <c r="IJX209" s="132"/>
      <c r="IJY209" s="132"/>
      <c r="IJZ209" s="132"/>
      <c r="IKA209" s="132"/>
      <c r="IKB209" s="132"/>
      <c r="IKC209" s="132"/>
      <c r="IKD209" s="132"/>
      <c r="IKE209" s="132"/>
      <c r="IKF209" s="132"/>
      <c r="IKG209" s="132"/>
      <c r="IKH209" s="132"/>
      <c r="IKI209" s="132"/>
      <c r="IKJ209" s="132"/>
      <c r="IKK209" s="132"/>
      <c r="IKL209" s="132"/>
      <c r="IKM209" s="132"/>
      <c r="IKN209" s="132"/>
      <c r="IKO209" s="132"/>
      <c r="IKP209" s="132"/>
      <c r="IKQ209" s="132"/>
      <c r="IKR209" s="132"/>
      <c r="IKS209" s="132"/>
      <c r="IKT209" s="132"/>
      <c r="IKU209" s="132"/>
      <c r="IKV209" s="132"/>
      <c r="IKW209" s="132"/>
      <c r="IKX209" s="132"/>
      <c r="IKY209" s="132"/>
      <c r="IKZ209" s="132"/>
      <c r="ILA209" s="132"/>
      <c r="ILB209" s="132"/>
      <c r="ILC209" s="132"/>
      <c r="ILD209" s="132"/>
      <c r="ILE209" s="132"/>
      <c r="ILF209" s="132"/>
      <c r="ILG209" s="132"/>
      <c r="ILH209" s="132"/>
      <c r="ILI209" s="132"/>
      <c r="ILJ209" s="132"/>
      <c r="ILK209" s="132"/>
      <c r="ILL209" s="132"/>
      <c r="ILM209" s="132"/>
      <c r="ILN209" s="132"/>
      <c r="ILO209" s="132"/>
      <c r="ILP209" s="132"/>
      <c r="ILQ209" s="132"/>
      <c r="ILR209" s="132"/>
      <c r="ILS209" s="132"/>
      <c r="ILT209" s="132"/>
      <c r="ILU209" s="132"/>
      <c r="ILV209" s="132"/>
      <c r="ILW209" s="132"/>
      <c r="ILX209" s="132"/>
      <c r="ILY209" s="132"/>
      <c r="ILZ209" s="132"/>
      <c r="IMA209" s="132"/>
      <c r="IMB209" s="132"/>
      <c r="IMC209" s="132"/>
      <c r="IMD209" s="132"/>
      <c r="IME209" s="132"/>
      <c r="IMF209" s="132"/>
      <c r="IMG209" s="132"/>
      <c r="IMH209" s="132"/>
      <c r="IMI209" s="132"/>
      <c r="IMJ209" s="132"/>
      <c r="IMK209" s="132"/>
      <c r="IML209" s="132"/>
      <c r="IMM209" s="132"/>
      <c r="IMN209" s="132"/>
      <c r="IMO209" s="132"/>
      <c r="IMP209" s="132"/>
      <c r="IMQ209" s="132"/>
      <c r="IMR209" s="132"/>
      <c r="IMS209" s="132"/>
      <c r="IMT209" s="132"/>
      <c r="IMU209" s="132"/>
      <c r="IMV209" s="132"/>
      <c r="IMW209" s="132"/>
      <c r="IMX209" s="132"/>
      <c r="IMY209" s="132"/>
      <c r="IMZ209" s="132"/>
      <c r="INA209" s="132"/>
      <c r="INB209" s="132"/>
      <c r="INC209" s="132"/>
      <c r="IND209" s="132"/>
      <c r="INE209" s="132"/>
      <c r="INF209" s="132"/>
      <c r="ING209" s="132"/>
      <c r="INH209" s="132"/>
      <c r="INI209" s="132"/>
      <c r="INJ209" s="132"/>
      <c r="INK209" s="132"/>
      <c r="INL209" s="132"/>
      <c r="INM209" s="132"/>
      <c r="INN209" s="132"/>
      <c r="INO209" s="132"/>
      <c r="INP209" s="132"/>
      <c r="INQ209" s="132"/>
      <c r="INR209" s="132"/>
      <c r="INS209" s="132"/>
      <c r="INT209" s="132"/>
      <c r="INU209" s="132"/>
      <c r="INV209" s="132"/>
      <c r="INW209" s="132"/>
      <c r="INX209" s="132"/>
      <c r="INY209" s="132"/>
      <c r="INZ209" s="132"/>
      <c r="IOA209" s="132"/>
      <c r="IOB209" s="132"/>
      <c r="IOC209" s="132"/>
      <c r="IOD209" s="132"/>
      <c r="IOE209" s="132"/>
      <c r="IOF209" s="132"/>
      <c r="IOG209" s="132"/>
      <c r="IOH209" s="132"/>
      <c r="IOI209" s="132"/>
      <c r="IOJ209" s="132"/>
      <c r="IOK209" s="132"/>
      <c r="IOL209" s="132"/>
      <c r="IOM209" s="132"/>
      <c r="ION209" s="132"/>
      <c r="IOO209" s="132"/>
      <c r="IOP209" s="132"/>
      <c r="IOQ209" s="132"/>
      <c r="IOR209" s="132"/>
      <c r="IOS209" s="132"/>
      <c r="IOT209" s="132"/>
      <c r="IOU209" s="132"/>
      <c r="IOV209" s="132"/>
      <c r="IOW209" s="132"/>
      <c r="IOX209" s="132"/>
      <c r="IOY209" s="132"/>
      <c r="IOZ209" s="132"/>
      <c r="IPA209" s="132"/>
      <c r="IPB209" s="132"/>
      <c r="IPC209" s="132"/>
      <c r="IPD209" s="132"/>
      <c r="IPE209" s="132"/>
      <c r="IPF209" s="132"/>
      <c r="IPG209" s="132"/>
      <c r="IPH209" s="132"/>
      <c r="IPI209" s="132"/>
      <c r="IPJ209" s="132"/>
      <c r="IPK209" s="132"/>
      <c r="IPL209" s="132"/>
      <c r="IPM209" s="132"/>
      <c r="IPN209" s="132"/>
      <c r="IPO209" s="132"/>
      <c r="IPP209" s="132"/>
      <c r="IPQ209" s="132"/>
      <c r="IPR209" s="132"/>
      <c r="IPS209" s="132"/>
      <c r="IPT209" s="132"/>
      <c r="IPU209" s="132"/>
      <c r="IPV209" s="132"/>
      <c r="IPW209" s="132"/>
      <c r="IPX209" s="132"/>
      <c r="IPY209" s="132"/>
      <c r="IPZ209" s="132"/>
      <c r="IQA209" s="132"/>
      <c r="IQB209" s="132"/>
      <c r="IQC209" s="132"/>
      <c r="IQD209" s="132"/>
      <c r="IQE209" s="132"/>
      <c r="IQF209" s="132"/>
      <c r="IQG209" s="132"/>
      <c r="IQH209" s="132"/>
      <c r="IQI209" s="132"/>
      <c r="IQJ209" s="132"/>
      <c r="IQK209" s="132"/>
      <c r="IQL209" s="132"/>
      <c r="IQM209" s="132"/>
      <c r="IQN209" s="132"/>
      <c r="IQO209" s="132"/>
      <c r="IQP209" s="132"/>
      <c r="IQQ209" s="132"/>
      <c r="IQR209" s="132"/>
      <c r="IQS209" s="132"/>
      <c r="IQT209" s="132"/>
      <c r="IQU209" s="132"/>
      <c r="IQV209" s="132"/>
      <c r="IQW209" s="132"/>
      <c r="IQX209" s="132"/>
      <c r="IQY209" s="132"/>
      <c r="IQZ209" s="132"/>
      <c r="IRA209" s="132"/>
      <c r="IRB209" s="132"/>
      <c r="IRC209" s="132"/>
      <c r="IRD209" s="132"/>
      <c r="IRE209" s="132"/>
      <c r="IRF209" s="132"/>
      <c r="IRG209" s="132"/>
      <c r="IRH209" s="132"/>
      <c r="IRO209" s="132"/>
      <c r="IRS209" s="132"/>
      <c r="IRT209" s="132"/>
      <c r="IRU209" s="132"/>
      <c r="IRV209" s="132"/>
      <c r="IRW209" s="132"/>
      <c r="IRX209" s="132"/>
      <c r="IRY209" s="132"/>
      <c r="IRZ209" s="132"/>
      <c r="ISA209" s="132"/>
      <c r="ISB209" s="132"/>
      <c r="ISC209" s="132"/>
      <c r="ISD209" s="132"/>
      <c r="ISE209" s="132"/>
      <c r="ISF209" s="132"/>
      <c r="ISG209" s="132"/>
      <c r="ISH209" s="132"/>
      <c r="ISI209" s="132"/>
      <c r="ISJ209" s="132"/>
      <c r="ISK209" s="132"/>
      <c r="ISL209" s="132"/>
      <c r="ISM209" s="132"/>
      <c r="ISN209" s="132"/>
      <c r="ISO209" s="132"/>
      <c r="ISP209" s="132"/>
      <c r="ISQ209" s="132"/>
      <c r="ISR209" s="132"/>
      <c r="ISS209" s="132"/>
      <c r="IST209" s="132"/>
      <c r="ISU209" s="132"/>
      <c r="ISV209" s="132"/>
      <c r="ISW209" s="132"/>
      <c r="ISX209" s="132"/>
      <c r="ISY209" s="132"/>
      <c r="ISZ209" s="132"/>
      <c r="ITA209" s="132"/>
      <c r="ITB209" s="132"/>
      <c r="ITC209" s="132"/>
      <c r="ITD209" s="132"/>
      <c r="ITE209" s="132"/>
      <c r="ITF209" s="132"/>
      <c r="ITG209" s="132"/>
      <c r="ITH209" s="132"/>
      <c r="ITI209" s="132"/>
      <c r="ITJ209" s="132"/>
      <c r="ITK209" s="132"/>
      <c r="ITL209" s="132"/>
      <c r="ITM209" s="132"/>
      <c r="ITN209" s="132"/>
      <c r="ITO209" s="132"/>
      <c r="ITP209" s="132"/>
      <c r="ITQ209" s="132"/>
      <c r="ITR209" s="132"/>
      <c r="ITS209" s="132"/>
      <c r="ITT209" s="132"/>
      <c r="ITU209" s="132"/>
      <c r="ITV209" s="132"/>
      <c r="ITW209" s="132"/>
      <c r="ITX209" s="132"/>
      <c r="ITY209" s="132"/>
      <c r="ITZ209" s="132"/>
      <c r="IUA209" s="132"/>
      <c r="IUB209" s="132"/>
      <c r="IUC209" s="132"/>
      <c r="IUD209" s="132"/>
      <c r="IUE209" s="132"/>
      <c r="IUF209" s="132"/>
      <c r="IUG209" s="132"/>
      <c r="IUH209" s="132"/>
      <c r="IUI209" s="132"/>
      <c r="IUJ209" s="132"/>
      <c r="IUK209" s="132"/>
      <c r="IUL209" s="132"/>
      <c r="IUM209" s="132"/>
      <c r="IUN209" s="132"/>
      <c r="IUO209" s="132"/>
      <c r="IUP209" s="132"/>
      <c r="IUQ209" s="132"/>
      <c r="IUR209" s="132"/>
      <c r="IUS209" s="132"/>
      <c r="IUT209" s="132"/>
      <c r="IUU209" s="132"/>
      <c r="IUV209" s="132"/>
      <c r="IUW209" s="132"/>
      <c r="IUX209" s="132"/>
      <c r="IUY209" s="132"/>
      <c r="IUZ209" s="132"/>
      <c r="IVA209" s="132"/>
      <c r="IVB209" s="132"/>
      <c r="IVC209" s="132"/>
      <c r="IVD209" s="132"/>
      <c r="IVE209" s="132"/>
      <c r="IVF209" s="132"/>
      <c r="IVG209" s="132"/>
      <c r="IVH209" s="132"/>
      <c r="IVI209" s="132"/>
      <c r="IVJ209" s="132"/>
      <c r="IVK209" s="132"/>
      <c r="IVL209" s="132"/>
      <c r="IVM209" s="132"/>
      <c r="IVN209" s="132"/>
      <c r="IVO209" s="132"/>
      <c r="IVP209" s="132"/>
      <c r="IVQ209" s="132"/>
      <c r="IVR209" s="132"/>
      <c r="IVS209" s="132"/>
      <c r="IVT209" s="132"/>
      <c r="IVU209" s="132"/>
      <c r="IVV209" s="132"/>
      <c r="IVW209" s="132"/>
      <c r="IVX209" s="132"/>
      <c r="IVY209" s="132"/>
      <c r="IVZ209" s="132"/>
      <c r="IWA209" s="132"/>
      <c r="IWB209" s="132"/>
      <c r="IWC209" s="132"/>
      <c r="IWD209" s="132"/>
      <c r="IWE209" s="132"/>
      <c r="IWF209" s="132"/>
      <c r="IWG209" s="132"/>
      <c r="IWH209" s="132"/>
      <c r="IWI209" s="132"/>
      <c r="IWJ209" s="132"/>
      <c r="IWK209" s="132"/>
      <c r="IWL209" s="132"/>
      <c r="IWM209" s="132"/>
      <c r="IWN209" s="132"/>
      <c r="IWO209" s="132"/>
      <c r="IWP209" s="132"/>
      <c r="IWQ209" s="132"/>
      <c r="IWR209" s="132"/>
      <c r="IWS209" s="132"/>
      <c r="IWT209" s="132"/>
      <c r="IWU209" s="132"/>
      <c r="IWV209" s="132"/>
      <c r="IWW209" s="132"/>
      <c r="IWX209" s="132"/>
      <c r="IWY209" s="132"/>
      <c r="IWZ209" s="132"/>
      <c r="IXA209" s="132"/>
      <c r="IXB209" s="132"/>
      <c r="IXC209" s="132"/>
      <c r="IXD209" s="132"/>
      <c r="IXE209" s="132"/>
      <c r="IXF209" s="132"/>
      <c r="IXG209" s="132"/>
      <c r="IXH209" s="132"/>
      <c r="IXI209" s="132"/>
      <c r="IXJ209" s="132"/>
      <c r="IXK209" s="132"/>
      <c r="IXL209" s="132"/>
      <c r="IXM209" s="132"/>
      <c r="IXN209" s="132"/>
      <c r="IXO209" s="132"/>
      <c r="IXP209" s="132"/>
      <c r="IXQ209" s="132"/>
      <c r="IXR209" s="132"/>
      <c r="IXS209" s="132"/>
      <c r="IXT209" s="132"/>
      <c r="IXU209" s="132"/>
      <c r="IXV209" s="132"/>
      <c r="IXW209" s="132"/>
      <c r="IXX209" s="132"/>
      <c r="IXY209" s="132"/>
      <c r="IXZ209" s="132"/>
      <c r="IYA209" s="132"/>
      <c r="IYB209" s="132"/>
      <c r="IYC209" s="132"/>
      <c r="IYD209" s="132"/>
      <c r="IYE209" s="132"/>
      <c r="IYF209" s="132"/>
      <c r="IYG209" s="132"/>
      <c r="IYH209" s="132"/>
      <c r="IYI209" s="132"/>
      <c r="IYJ209" s="132"/>
      <c r="IYK209" s="132"/>
      <c r="IYL209" s="132"/>
      <c r="IYM209" s="132"/>
      <c r="IYN209" s="132"/>
      <c r="IYO209" s="132"/>
      <c r="IYP209" s="132"/>
      <c r="IYQ209" s="132"/>
      <c r="IYR209" s="132"/>
      <c r="IYS209" s="132"/>
      <c r="IYT209" s="132"/>
      <c r="IYU209" s="132"/>
      <c r="IYV209" s="132"/>
      <c r="IYW209" s="132"/>
      <c r="IYX209" s="132"/>
      <c r="IYY209" s="132"/>
      <c r="IYZ209" s="132"/>
      <c r="IZA209" s="132"/>
      <c r="IZB209" s="132"/>
      <c r="IZC209" s="132"/>
      <c r="IZD209" s="132"/>
      <c r="IZE209" s="132"/>
      <c r="IZF209" s="132"/>
      <c r="IZG209" s="132"/>
      <c r="IZH209" s="132"/>
      <c r="IZI209" s="132"/>
      <c r="IZJ209" s="132"/>
      <c r="IZK209" s="132"/>
      <c r="IZL209" s="132"/>
      <c r="IZM209" s="132"/>
      <c r="IZN209" s="132"/>
      <c r="IZO209" s="132"/>
      <c r="IZP209" s="132"/>
      <c r="IZQ209" s="132"/>
      <c r="IZR209" s="132"/>
      <c r="IZS209" s="132"/>
      <c r="IZT209" s="132"/>
      <c r="IZU209" s="132"/>
      <c r="IZV209" s="132"/>
      <c r="IZW209" s="132"/>
      <c r="IZX209" s="132"/>
      <c r="IZY209" s="132"/>
      <c r="IZZ209" s="132"/>
      <c r="JAA209" s="132"/>
      <c r="JAB209" s="132"/>
      <c r="JAC209" s="132"/>
      <c r="JAD209" s="132"/>
      <c r="JAE209" s="132"/>
      <c r="JAF209" s="132"/>
      <c r="JAG209" s="132"/>
      <c r="JAH209" s="132"/>
      <c r="JAI209" s="132"/>
      <c r="JAJ209" s="132"/>
      <c r="JAK209" s="132"/>
      <c r="JAL209" s="132"/>
      <c r="JAM209" s="132"/>
      <c r="JAN209" s="132"/>
      <c r="JAO209" s="132"/>
      <c r="JAP209" s="132"/>
      <c r="JAQ209" s="132"/>
      <c r="JAR209" s="132"/>
      <c r="JAS209" s="132"/>
      <c r="JAT209" s="132"/>
      <c r="JAU209" s="132"/>
      <c r="JAV209" s="132"/>
      <c r="JAW209" s="132"/>
      <c r="JAX209" s="132"/>
      <c r="JAY209" s="132"/>
      <c r="JAZ209" s="132"/>
      <c r="JBA209" s="132"/>
      <c r="JBB209" s="132"/>
      <c r="JBC209" s="132"/>
      <c r="JBD209" s="132"/>
      <c r="JBK209" s="132"/>
      <c r="JBO209" s="132"/>
      <c r="JBP209" s="132"/>
      <c r="JBQ209" s="132"/>
      <c r="JBR209" s="132"/>
      <c r="JBS209" s="132"/>
      <c r="JBT209" s="132"/>
      <c r="JBU209" s="132"/>
      <c r="JBV209" s="132"/>
      <c r="JBW209" s="132"/>
      <c r="JBX209" s="132"/>
      <c r="JBY209" s="132"/>
      <c r="JBZ209" s="132"/>
      <c r="JCA209" s="132"/>
      <c r="JCB209" s="132"/>
      <c r="JCC209" s="132"/>
      <c r="JCD209" s="132"/>
      <c r="JCE209" s="132"/>
      <c r="JCF209" s="132"/>
      <c r="JCG209" s="132"/>
      <c r="JCH209" s="132"/>
      <c r="JCI209" s="132"/>
      <c r="JCJ209" s="132"/>
      <c r="JCK209" s="132"/>
      <c r="JCL209" s="132"/>
      <c r="JCM209" s="132"/>
      <c r="JCN209" s="132"/>
      <c r="JCO209" s="132"/>
      <c r="JCP209" s="132"/>
      <c r="JCQ209" s="132"/>
      <c r="JCR209" s="132"/>
      <c r="JCS209" s="132"/>
      <c r="JCT209" s="132"/>
      <c r="JCU209" s="132"/>
      <c r="JCV209" s="132"/>
      <c r="JCW209" s="132"/>
      <c r="JCX209" s="132"/>
      <c r="JCY209" s="132"/>
      <c r="JCZ209" s="132"/>
      <c r="JDA209" s="132"/>
      <c r="JDB209" s="132"/>
      <c r="JDC209" s="132"/>
      <c r="JDD209" s="132"/>
      <c r="JDE209" s="132"/>
      <c r="JDF209" s="132"/>
      <c r="JDG209" s="132"/>
      <c r="JDH209" s="132"/>
      <c r="JDI209" s="132"/>
      <c r="JDJ209" s="132"/>
      <c r="JDK209" s="132"/>
      <c r="JDL209" s="132"/>
      <c r="JDM209" s="132"/>
      <c r="JDN209" s="132"/>
      <c r="JDO209" s="132"/>
      <c r="JDP209" s="132"/>
      <c r="JDQ209" s="132"/>
      <c r="JDR209" s="132"/>
      <c r="JDS209" s="132"/>
      <c r="JDT209" s="132"/>
      <c r="JDU209" s="132"/>
      <c r="JDV209" s="132"/>
      <c r="JDW209" s="132"/>
      <c r="JDX209" s="132"/>
      <c r="JDY209" s="132"/>
      <c r="JDZ209" s="132"/>
      <c r="JEA209" s="132"/>
      <c r="JEB209" s="132"/>
      <c r="JEC209" s="132"/>
      <c r="JED209" s="132"/>
      <c r="JEE209" s="132"/>
      <c r="JEF209" s="132"/>
      <c r="JEG209" s="132"/>
      <c r="JEH209" s="132"/>
      <c r="JEI209" s="132"/>
      <c r="JEJ209" s="132"/>
      <c r="JEK209" s="132"/>
      <c r="JEL209" s="132"/>
      <c r="JEM209" s="132"/>
      <c r="JEN209" s="132"/>
      <c r="JEO209" s="132"/>
      <c r="JEP209" s="132"/>
      <c r="JEQ209" s="132"/>
      <c r="JER209" s="132"/>
      <c r="JES209" s="132"/>
      <c r="JET209" s="132"/>
      <c r="JEU209" s="132"/>
      <c r="JEV209" s="132"/>
      <c r="JEW209" s="132"/>
      <c r="JEX209" s="132"/>
      <c r="JEY209" s="132"/>
      <c r="JEZ209" s="132"/>
      <c r="JFA209" s="132"/>
      <c r="JFB209" s="132"/>
      <c r="JFC209" s="132"/>
      <c r="JFD209" s="132"/>
      <c r="JFE209" s="132"/>
      <c r="JFF209" s="132"/>
      <c r="JFG209" s="132"/>
      <c r="JFH209" s="132"/>
      <c r="JFI209" s="132"/>
      <c r="JFJ209" s="132"/>
      <c r="JFK209" s="132"/>
      <c r="JFL209" s="132"/>
      <c r="JFM209" s="132"/>
      <c r="JFN209" s="132"/>
      <c r="JFO209" s="132"/>
      <c r="JFP209" s="132"/>
      <c r="JFQ209" s="132"/>
      <c r="JFR209" s="132"/>
      <c r="JFS209" s="132"/>
      <c r="JFT209" s="132"/>
      <c r="JFU209" s="132"/>
      <c r="JFV209" s="132"/>
      <c r="JFW209" s="132"/>
      <c r="JFX209" s="132"/>
      <c r="JFY209" s="132"/>
      <c r="JFZ209" s="132"/>
      <c r="JGA209" s="132"/>
      <c r="JGB209" s="132"/>
      <c r="JGC209" s="132"/>
      <c r="JGD209" s="132"/>
      <c r="JGE209" s="132"/>
      <c r="JGF209" s="132"/>
      <c r="JGG209" s="132"/>
      <c r="JGH209" s="132"/>
      <c r="JGI209" s="132"/>
      <c r="JGJ209" s="132"/>
      <c r="JGK209" s="132"/>
      <c r="JGL209" s="132"/>
      <c r="JGM209" s="132"/>
      <c r="JGN209" s="132"/>
      <c r="JGO209" s="132"/>
      <c r="JGP209" s="132"/>
      <c r="JGQ209" s="132"/>
      <c r="JGR209" s="132"/>
      <c r="JGS209" s="132"/>
      <c r="JGT209" s="132"/>
      <c r="JGU209" s="132"/>
      <c r="JGV209" s="132"/>
      <c r="JGW209" s="132"/>
      <c r="JGX209" s="132"/>
      <c r="JGY209" s="132"/>
      <c r="JGZ209" s="132"/>
      <c r="JHA209" s="132"/>
      <c r="JHB209" s="132"/>
      <c r="JHC209" s="132"/>
      <c r="JHD209" s="132"/>
      <c r="JHE209" s="132"/>
      <c r="JHF209" s="132"/>
      <c r="JHG209" s="132"/>
      <c r="JHH209" s="132"/>
      <c r="JHI209" s="132"/>
      <c r="JHJ209" s="132"/>
      <c r="JHK209" s="132"/>
      <c r="JHL209" s="132"/>
      <c r="JHM209" s="132"/>
      <c r="JHN209" s="132"/>
      <c r="JHO209" s="132"/>
      <c r="JHP209" s="132"/>
      <c r="JHQ209" s="132"/>
      <c r="JHR209" s="132"/>
      <c r="JHS209" s="132"/>
      <c r="JHT209" s="132"/>
      <c r="JHU209" s="132"/>
      <c r="JHV209" s="132"/>
      <c r="JHW209" s="132"/>
      <c r="JHX209" s="132"/>
      <c r="JHY209" s="132"/>
      <c r="JHZ209" s="132"/>
      <c r="JIA209" s="132"/>
      <c r="JIB209" s="132"/>
      <c r="JIC209" s="132"/>
      <c r="JID209" s="132"/>
      <c r="JIE209" s="132"/>
      <c r="JIF209" s="132"/>
      <c r="JIG209" s="132"/>
      <c r="JIH209" s="132"/>
      <c r="JII209" s="132"/>
      <c r="JIJ209" s="132"/>
      <c r="JIK209" s="132"/>
      <c r="JIL209" s="132"/>
      <c r="JIM209" s="132"/>
      <c r="JIN209" s="132"/>
      <c r="JIO209" s="132"/>
      <c r="JIP209" s="132"/>
      <c r="JIQ209" s="132"/>
      <c r="JIR209" s="132"/>
      <c r="JIS209" s="132"/>
      <c r="JIT209" s="132"/>
      <c r="JIU209" s="132"/>
      <c r="JIV209" s="132"/>
      <c r="JIW209" s="132"/>
      <c r="JIX209" s="132"/>
      <c r="JIY209" s="132"/>
      <c r="JIZ209" s="132"/>
      <c r="JJA209" s="132"/>
      <c r="JJB209" s="132"/>
      <c r="JJC209" s="132"/>
      <c r="JJD209" s="132"/>
      <c r="JJE209" s="132"/>
      <c r="JJF209" s="132"/>
      <c r="JJG209" s="132"/>
      <c r="JJH209" s="132"/>
      <c r="JJI209" s="132"/>
      <c r="JJJ209" s="132"/>
      <c r="JJK209" s="132"/>
      <c r="JJL209" s="132"/>
      <c r="JJM209" s="132"/>
      <c r="JJN209" s="132"/>
      <c r="JJO209" s="132"/>
      <c r="JJP209" s="132"/>
      <c r="JJQ209" s="132"/>
      <c r="JJR209" s="132"/>
      <c r="JJS209" s="132"/>
      <c r="JJT209" s="132"/>
      <c r="JJU209" s="132"/>
      <c r="JJV209" s="132"/>
      <c r="JJW209" s="132"/>
      <c r="JJX209" s="132"/>
      <c r="JJY209" s="132"/>
      <c r="JJZ209" s="132"/>
      <c r="JKA209" s="132"/>
      <c r="JKB209" s="132"/>
      <c r="JKC209" s="132"/>
      <c r="JKD209" s="132"/>
      <c r="JKE209" s="132"/>
      <c r="JKF209" s="132"/>
      <c r="JKG209" s="132"/>
      <c r="JKH209" s="132"/>
      <c r="JKI209" s="132"/>
      <c r="JKJ209" s="132"/>
      <c r="JKK209" s="132"/>
      <c r="JKL209" s="132"/>
      <c r="JKM209" s="132"/>
      <c r="JKN209" s="132"/>
      <c r="JKO209" s="132"/>
      <c r="JKP209" s="132"/>
      <c r="JKQ209" s="132"/>
      <c r="JKR209" s="132"/>
      <c r="JKS209" s="132"/>
      <c r="JKT209" s="132"/>
      <c r="JKU209" s="132"/>
      <c r="JKV209" s="132"/>
      <c r="JKW209" s="132"/>
      <c r="JKX209" s="132"/>
      <c r="JKY209" s="132"/>
      <c r="JKZ209" s="132"/>
      <c r="JLG209" s="132"/>
      <c r="JLK209" s="132"/>
      <c r="JLL209" s="132"/>
      <c r="JLM209" s="132"/>
      <c r="JLN209" s="132"/>
      <c r="JLO209" s="132"/>
      <c r="JLP209" s="132"/>
      <c r="JLQ209" s="132"/>
      <c r="JLR209" s="132"/>
      <c r="JLS209" s="132"/>
      <c r="JLT209" s="132"/>
      <c r="JLU209" s="132"/>
      <c r="JLV209" s="132"/>
      <c r="JLW209" s="132"/>
      <c r="JLX209" s="132"/>
      <c r="JLY209" s="132"/>
      <c r="JLZ209" s="132"/>
      <c r="JMA209" s="132"/>
      <c r="JMB209" s="132"/>
      <c r="JMC209" s="132"/>
      <c r="JMD209" s="132"/>
      <c r="JME209" s="132"/>
      <c r="JMF209" s="132"/>
      <c r="JMG209" s="132"/>
      <c r="JMH209" s="132"/>
      <c r="JMI209" s="132"/>
      <c r="JMJ209" s="132"/>
      <c r="JMK209" s="132"/>
      <c r="JML209" s="132"/>
      <c r="JMM209" s="132"/>
      <c r="JMN209" s="132"/>
      <c r="JMO209" s="132"/>
      <c r="JMP209" s="132"/>
      <c r="JMQ209" s="132"/>
      <c r="JMR209" s="132"/>
      <c r="JMS209" s="132"/>
      <c r="JMT209" s="132"/>
      <c r="JMU209" s="132"/>
      <c r="JMV209" s="132"/>
      <c r="JMW209" s="132"/>
      <c r="JMX209" s="132"/>
      <c r="JMY209" s="132"/>
      <c r="JMZ209" s="132"/>
      <c r="JNA209" s="132"/>
      <c r="JNB209" s="132"/>
      <c r="JNC209" s="132"/>
      <c r="JND209" s="132"/>
      <c r="JNE209" s="132"/>
      <c r="JNF209" s="132"/>
      <c r="JNG209" s="132"/>
      <c r="JNH209" s="132"/>
      <c r="JNI209" s="132"/>
      <c r="JNJ209" s="132"/>
      <c r="JNK209" s="132"/>
      <c r="JNL209" s="132"/>
      <c r="JNM209" s="132"/>
      <c r="JNN209" s="132"/>
      <c r="JNO209" s="132"/>
      <c r="JNP209" s="132"/>
      <c r="JNQ209" s="132"/>
      <c r="JNR209" s="132"/>
      <c r="JNS209" s="132"/>
      <c r="JNT209" s="132"/>
      <c r="JNU209" s="132"/>
      <c r="JNV209" s="132"/>
      <c r="JNW209" s="132"/>
      <c r="JNX209" s="132"/>
      <c r="JNY209" s="132"/>
      <c r="JNZ209" s="132"/>
      <c r="JOA209" s="132"/>
      <c r="JOB209" s="132"/>
      <c r="JOC209" s="132"/>
      <c r="JOD209" s="132"/>
      <c r="JOE209" s="132"/>
      <c r="JOF209" s="132"/>
      <c r="JOG209" s="132"/>
      <c r="JOH209" s="132"/>
      <c r="JOI209" s="132"/>
      <c r="JOJ209" s="132"/>
      <c r="JOK209" s="132"/>
      <c r="JOL209" s="132"/>
      <c r="JOM209" s="132"/>
      <c r="JON209" s="132"/>
      <c r="JOO209" s="132"/>
      <c r="JOP209" s="132"/>
      <c r="JOQ209" s="132"/>
      <c r="JOR209" s="132"/>
      <c r="JOS209" s="132"/>
      <c r="JOT209" s="132"/>
      <c r="JOU209" s="132"/>
      <c r="JOV209" s="132"/>
      <c r="JOW209" s="132"/>
      <c r="JOX209" s="132"/>
      <c r="JOY209" s="132"/>
      <c r="JOZ209" s="132"/>
      <c r="JPA209" s="132"/>
      <c r="JPB209" s="132"/>
      <c r="JPC209" s="132"/>
      <c r="JPD209" s="132"/>
      <c r="JPE209" s="132"/>
      <c r="JPF209" s="132"/>
      <c r="JPG209" s="132"/>
      <c r="JPH209" s="132"/>
      <c r="JPI209" s="132"/>
      <c r="JPJ209" s="132"/>
      <c r="JPK209" s="132"/>
      <c r="JPL209" s="132"/>
      <c r="JPM209" s="132"/>
      <c r="JPN209" s="132"/>
      <c r="JPO209" s="132"/>
      <c r="JPP209" s="132"/>
      <c r="JPQ209" s="132"/>
      <c r="JPR209" s="132"/>
      <c r="JPS209" s="132"/>
      <c r="JPT209" s="132"/>
      <c r="JPU209" s="132"/>
      <c r="JPV209" s="132"/>
      <c r="JPW209" s="132"/>
      <c r="JPX209" s="132"/>
      <c r="JPY209" s="132"/>
      <c r="JPZ209" s="132"/>
      <c r="JQA209" s="132"/>
      <c r="JQB209" s="132"/>
      <c r="JQC209" s="132"/>
      <c r="JQD209" s="132"/>
      <c r="JQE209" s="132"/>
      <c r="JQF209" s="132"/>
      <c r="JQG209" s="132"/>
      <c r="JQH209" s="132"/>
      <c r="JQI209" s="132"/>
      <c r="JQJ209" s="132"/>
      <c r="JQK209" s="132"/>
      <c r="JQL209" s="132"/>
      <c r="JQM209" s="132"/>
      <c r="JQN209" s="132"/>
      <c r="JQO209" s="132"/>
      <c r="JQP209" s="132"/>
      <c r="JQQ209" s="132"/>
      <c r="JQR209" s="132"/>
      <c r="JQS209" s="132"/>
      <c r="JQT209" s="132"/>
      <c r="JQU209" s="132"/>
      <c r="JQV209" s="132"/>
      <c r="JQW209" s="132"/>
      <c r="JQX209" s="132"/>
      <c r="JQY209" s="132"/>
      <c r="JQZ209" s="132"/>
      <c r="JRA209" s="132"/>
      <c r="JRB209" s="132"/>
      <c r="JRC209" s="132"/>
      <c r="JRD209" s="132"/>
      <c r="JRE209" s="132"/>
      <c r="JRF209" s="132"/>
      <c r="JRG209" s="132"/>
      <c r="JRH209" s="132"/>
      <c r="JRI209" s="132"/>
      <c r="JRJ209" s="132"/>
      <c r="JRK209" s="132"/>
      <c r="JRL209" s="132"/>
      <c r="JRM209" s="132"/>
      <c r="JRN209" s="132"/>
      <c r="JRO209" s="132"/>
      <c r="JRP209" s="132"/>
      <c r="JRQ209" s="132"/>
      <c r="JRR209" s="132"/>
      <c r="JRS209" s="132"/>
      <c r="JRT209" s="132"/>
      <c r="JRU209" s="132"/>
      <c r="JRV209" s="132"/>
      <c r="JRW209" s="132"/>
      <c r="JRX209" s="132"/>
      <c r="JRY209" s="132"/>
      <c r="JRZ209" s="132"/>
      <c r="JSA209" s="132"/>
      <c r="JSB209" s="132"/>
      <c r="JSC209" s="132"/>
      <c r="JSD209" s="132"/>
      <c r="JSE209" s="132"/>
      <c r="JSF209" s="132"/>
      <c r="JSG209" s="132"/>
      <c r="JSH209" s="132"/>
      <c r="JSI209" s="132"/>
      <c r="JSJ209" s="132"/>
      <c r="JSK209" s="132"/>
      <c r="JSL209" s="132"/>
      <c r="JSM209" s="132"/>
      <c r="JSN209" s="132"/>
      <c r="JSO209" s="132"/>
      <c r="JSP209" s="132"/>
      <c r="JSQ209" s="132"/>
      <c r="JSR209" s="132"/>
      <c r="JSS209" s="132"/>
      <c r="JST209" s="132"/>
      <c r="JSU209" s="132"/>
      <c r="JSV209" s="132"/>
      <c r="JSW209" s="132"/>
      <c r="JSX209" s="132"/>
      <c r="JSY209" s="132"/>
      <c r="JSZ209" s="132"/>
      <c r="JTA209" s="132"/>
      <c r="JTB209" s="132"/>
      <c r="JTC209" s="132"/>
      <c r="JTD209" s="132"/>
      <c r="JTE209" s="132"/>
      <c r="JTF209" s="132"/>
      <c r="JTG209" s="132"/>
      <c r="JTH209" s="132"/>
      <c r="JTI209" s="132"/>
      <c r="JTJ209" s="132"/>
      <c r="JTK209" s="132"/>
      <c r="JTL209" s="132"/>
      <c r="JTM209" s="132"/>
      <c r="JTN209" s="132"/>
      <c r="JTO209" s="132"/>
      <c r="JTP209" s="132"/>
      <c r="JTQ209" s="132"/>
      <c r="JTR209" s="132"/>
      <c r="JTS209" s="132"/>
      <c r="JTT209" s="132"/>
      <c r="JTU209" s="132"/>
      <c r="JTV209" s="132"/>
      <c r="JTW209" s="132"/>
      <c r="JTX209" s="132"/>
      <c r="JTY209" s="132"/>
      <c r="JTZ209" s="132"/>
      <c r="JUA209" s="132"/>
      <c r="JUB209" s="132"/>
      <c r="JUC209" s="132"/>
      <c r="JUD209" s="132"/>
      <c r="JUE209" s="132"/>
      <c r="JUF209" s="132"/>
      <c r="JUG209" s="132"/>
      <c r="JUH209" s="132"/>
      <c r="JUI209" s="132"/>
      <c r="JUJ209" s="132"/>
      <c r="JUK209" s="132"/>
      <c r="JUL209" s="132"/>
      <c r="JUM209" s="132"/>
      <c r="JUN209" s="132"/>
      <c r="JUO209" s="132"/>
      <c r="JUP209" s="132"/>
      <c r="JUQ209" s="132"/>
      <c r="JUR209" s="132"/>
      <c r="JUS209" s="132"/>
      <c r="JUT209" s="132"/>
      <c r="JUU209" s="132"/>
      <c r="JUV209" s="132"/>
      <c r="JVC209" s="132"/>
      <c r="JVG209" s="132"/>
      <c r="JVH209" s="132"/>
      <c r="JVI209" s="132"/>
      <c r="JVJ209" s="132"/>
      <c r="JVK209" s="132"/>
      <c r="JVL209" s="132"/>
      <c r="JVM209" s="132"/>
      <c r="JVN209" s="132"/>
      <c r="JVO209" s="132"/>
      <c r="JVP209" s="132"/>
      <c r="JVQ209" s="132"/>
      <c r="JVR209" s="132"/>
      <c r="JVS209" s="132"/>
      <c r="JVT209" s="132"/>
      <c r="JVU209" s="132"/>
      <c r="JVV209" s="132"/>
      <c r="JVW209" s="132"/>
      <c r="JVX209" s="132"/>
      <c r="JVY209" s="132"/>
      <c r="JVZ209" s="132"/>
      <c r="JWA209" s="132"/>
      <c r="JWB209" s="132"/>
      <c r="JWC209" s="132"/>
      <c r="JWD209" s="132"/>
      <c r="JWE209" s="132"/>
      <c r="JWF209" s="132"/>
      <c r="JWG209" s="132"/>
      <c r="JWH209" s="132"/>
      <c r="JWI209" s="132"/>
      <c r="JWJ209" s="132"/>
      <c r="JWK209" s="132"/>
      <c r="JWL209" s="132"/>
      <c r="JWM209" s="132"/>
      <c r="JWN209" s="132"/>
      <c r="JWO209" s="132"/>
      <c r="JWP209" s="132"/>
      <c r="JWQ209" s="132"/>
      <c r="JWR209" s="132"/>
      <c r="JWS209" s="132"/>
      <c r="JWT209" s="132"/>
      <c r="JWU209" s="132"/>
      <c r="JWV209" s="132"/>
      <c r="JWW209" s="132"/>
      <c r="JWX209" s="132"/>
      <c r="JWY209" s="132"/>
      <c r="JWZ209" s="132"/>
      <c r="JXA209" s="132"/>
      <c r="JXB209" s="132"/>
      <c r="JXC209" s="132"/>
      <c r="JXD209" s="132"/>
      <c r="JXE209" s="132"/>
      <c r="JXF209" s="132"/>
      <c r="JXG209" s="132"/>
      <c r="JXH209" s="132"/>
      <c r="JXI209" s="132"/>
      <c r="JXJ209" s="132"/>
      <c r="JXK209" s="132"/>
      <c r="JXL209" s="132"/>
      <c r="JXM209" s="132"/>
      <c r="JXN209" s="132"/>
      <c r="JXO209" s="132"/>
      <c r="JXP209" s="132"/>
      <c r="JXQ209" s="132"/>
      <c r="JXR209" s="132"/>
      <c r="JXS209" s="132"/>
      <c r="JXT209" s="132"/>
      <c r="JXU209" s="132"/>
      <c r="JXV209" s="132"/>
      <c r="JXW209" s="132"/>
      <c r="JXX209" s="132"/>
      <c r="JXY209" s="132"/>
      <c r="JXZ209" s="132"/>
      <c r="JYA209" s="132"/>
      <c r="JYB209" s="132"/>
      <c r="JYC209" s="132"/>
      <c r="JYD209" s="132"/>
      <c r="JYE209" s="132"/>
      <c r="JYF209" s="132"/>
      <c r="JYG209" s="132"/>
      <c r="JYH209" s="132"/>
      <c r="JYI209" s="132"/>
      <c r="JYJ209" s="132"/>
      <c r="JYK209" s="132"/>
      <c r="JYL209" s="132"/>
      <c r="JYM209" s="132"/>
      <c r="JYN209" s="132"/>
      <c r="JYO209" s="132"/>
      <c r="JYP209" s="132"/>
      <c r="JYQ209" s="132"/>
      <c r="JYR209" s="132"/>
      <c r="JYS209" s="132"/>
      <c r="JYT209" s="132"/>
      <c r="JYU209" s="132"/>
      <c r="JYV209" s="132"/>
      <c r="JYW209" s="132"/>
      <c r="JYX209" s="132"/>
      <c r="JYY209" s="132"/>
      <c r="JYZ209" s="132"/>
      <c r="JZA209" s="132"/>
      <c r="JZB209" s="132"/>
      <c r="JZC209" s="132"/>
      <c r="JZD209" s="132"/>
      <c r="JZE209" s="132"/>
      <c r="JZF209" s="132"/>
      <c r="JZG209" s="132"/>
      <c r="JZH209" s="132"/>
      <c r="JZI209" s="132"/>
      <c r="JZJ209" s="132"/>
      <c r="JZK209" s="132"/>
      <c r="JZL209" s="132"/>
      <c r="JZM209" s="132"/>
      <c r="JZN209" s="132"/>
      <c r="JZO209" s="132"/>
      <c r="JZP209" s="132"/>
      <c r="JZQ209" s="132"/>
      <c r="JZR209" s="132"/>
      <c r="JZS209" s="132"/>
      <c r="JZT209" s="132"/>
      <c r="JZU209" s="132"/>
      <c r="JZV209" s="132"/>
      <c r="JZW209" s="132"/>
      <c r="JZX209" s="132"/>
      <c r="JZY209" s="132"/>
      <c r="JZZ209" s="132"/>
      <c r="KAA209" s="132"/>
      <c r="KAB209" s="132"/>
      <c r="KAC209" s="132"/>
      <c r="KAD209" s="132"/>
      <c r="KAE209" s="132"/>
      <c r="KAF209" s="132"/>
      <c r="KAG209" s="132"/>
      <c r="KAH209" s="132"/>
      <c r="KAI209" s="132"/>
      <c r="KAJ209" s="132"/>
      <c r="KAK209" s="132"/>
      <c r="KAL209" s="132"/>
      <c r="KAM209" s="132"/>
      <c r="KAN209" s="132"/>
      <c r="KAO209" s="132"/>
      <c r="KAP209" s="132"/>
      <c r="KAQ209" s="132"/>
      <c r="KAR209" s="132"/>
      <c r="KAS209" s="132"/>
      <c r="KAT209" s="132"/>
      <c r="KAU209" s="132"/>
      <c r="KAV209" s="132"/>
      <c r="KAW209" s="132"/>
      <c r="KAX209" s="132"/>
      <c r="KAY209" s="132"/>
      <c r="KAZ209" s="132"/>
      <c r="KBA209" s="132"/>
      <c r="KBB209" s="132"/>
      <c r="KBC209" s="132"/>
      <c r="KBD209" s="132"/>
      <c r="KBE209" s="132"/>
      <c r="KBF209" s="132"/>
      <c r="KBG209" s="132"/>
      <c r="KBH209" s="132"/>
      <c r="KBI209" s="132"/>
      <c r="KBJ209" s="132"/>
      <c r="KBK209" s="132"/>
      <c r="KBL209" s="132"/>
      <c r="KBM209" s="132"/>
      <c r="KBN209" s="132"/>
      <c r="KBO209" s="132"/>
      <c r="KBP209" s="132"/>
      <c r="KBQ209" s="132"/>
      <c r="KBR209" s="132"/>
      <c r="KBS209" s="132"/>
      <c r="KBT209" s="132"/>
      <c r="KBU209" s="132"/>
      <c r="KBV209" s="132"/>
      <c r="KBW209" s="132"/>
      <c r="KBX209" s="132"/>
      <c r="KBY209" s="132"/>
      <c r="KBZ209" s="132"/>
      <c r="KCA209" s="132"/>
      <c r="KCB209" s="132"/>
      <c r="KCC209" s="132"/>
      <c r="KCD209" s="132"/>
      <c r="KCE209" s="132"/>
      <c r="KCF209" s="132"/>
      <c r="KCG209" s="132"/>
      <c r="KCH209" s="132"/>
      <c r="KCI209" s="132"/>
      <c r="KCJ209" s="132"/>
      <c r="KCK209" s="132"/>
      <c r="KCL209" s="132"/>
      <c r="KCM209" s="132"/>
      <c r="KCN209" s="132"/>
      <c r="KCO209" s="132"/>
      <c r="KCP209" s="132"/>
      <c r="KCQ209" s="132"/>
      <c r="KCR209" s="132"/>
      <c r="KCS209" s="132"/>
      <c r="KCT209" s="132"/>
      <c r="KCU209" s="132"/>
      <c r="KCV209" s="132"/>
      <c r="KCW209" s="132"/>
      <c r="KCX209" s="132"/>
      <c r="KCY209" s="132"/>
      <c r="KCZ209" s="132"/>
      <c r="KDA209" s="132"/>
      <c r="KDB209" s="132"/>
      <c r="KDC209" s="132"/>
      <c r="KDD209" s="132"/>
      <c r="KDE209" s="132"/>
      <c r="KDF209" s="132"/>
      <c r="KDG209" s="132"/>
      <c r="KDH209" s="132"/>
      <c r="KDI209" s="132"/>
      <c r="KDJ209" s="132"/>
      <c r="KDK209" s="132"/>
      <c r="KDL209" s="132"/>
      <c r="KDM209" s="132"/>
      <c r="KDN209" s="132"/>
      <c r="KDO209" s="132"/>
      <c r="KDP209" s="132"/>
      <c r="KDQ209" s="132"/>
      <c r="KDR209" s="132"/>
      <c r="KDS209" s="132"/>
      <c r="KDT209" s="132"/>
      <c r="KDU209" s="132"/>
      <c r="KDV209" s="132"/>
      <c r="KDW209" s="132"/>
      <c r="KDX209" s="132"/>
      <c r="KDY209" s="132"/>
      <c r="KDZ209" s="132"/>
      <c r="KEA209" s="132"/>
      <c r="KEB209" s="132"/>
      <c r="KEC209" s="132"/>
      <c r="KED209" s="132"/>
      <c r="KEE209" s="132"/>
      <c r="KEF209" s="132"/>
      <c r="KEG209" s="132"/>
      <c r="KEH209" s="132"/>
      <c r="KEI209" s="132"/>
      <c r="KEJ209" s="132"/>
      <c r="KEK209" s="132"/>
      <c r="KEL209" s="132"/>
      <c r="KEM209" s="132"/>
      <c r="KEN209" s="132"/>
      <c r="KEO209" s="132"/>
      <c r="KEP209" s="132"/>
      <c r="KEQ209" s="132"/>
      <c r="KER209" s="132"/>
      <c r="KEY209" s="132"/>
      <c r="KFC209" s="132"/>
      <c r="KFD209" s="132"/>
      <c r="KFE209" s="132"/>
      <c r="KFF209" s="132"/>
      <c r="KFG209" s="132"/>
      <c r="KFH209" s="132"/>
      <c r="KFI209" s="132"/>
      <c r="KFJ209" s="132"/>
      <c r="KFK209" s="132"/>
      <c r="KFL209" s="132"/>
      <c r="KFM209" s="132"/>
      <c r="KFN209" s="132"/>
      <c r="KFO209" s="132"/>
      <c r="KFP209" s="132"/>
      <c r="KFQ209" s="132"/>
      <c r="KFR209" s="132"/>
      <c r="KFS209" s="132"/>
      <c r="KFT209" s="132"/>
      <c r="KFU209" s="132"/>
      <c r="KFV209" s="132"/>
      <c r="KFW209" s="132"/>
      <c r="KFX209" s="132"/>
      <c r="KFY209" s="132"/>
      <c r="KFZ209" s="132"/>
      <c r="KGA209" s="132"/>
      <c r="KGB209" s="132"/>
      <c r="KGC209" s="132"/>
      <c r="KGD209" s="132"/>
      <c r="KGE209" s="132"/>
      <c r="KGF209" s="132"/>
      <c r="KGG209" s="132"/>
      <c r="KGH209" s="132"/>
      <c r="KGI209" s="132"/>
      <c r="KGJ209" s="132"/>
      <c r="KGK209" s="132"/>
      <c r="KGL209" s="132"/>
      <c r="KGM209" s="132"/>
      <c r="KGN209" s="132"/>
      <c r="KGO209" s="132"/>
      <c r="KGP209" s="132"/>
      <c r="KGQ209" s="132"/>
      <c r="KGR209" s="132"/>
      <c r="KGS209" s="132"/>
      <c r="KGT209" s="132"/>
      <c r="KGU209" s="132"/>
      <c r="KGV209" s="132"/>
      <c r="KGW209" s="132"/>
      <c r="KGX209" s="132"/>
      <c r="KGY209" s="132"/>
      <c r="KGZ209" s="132"/>
      <c r="KHA209" s="132"/>
      <c r="KHB209" s="132"/>
      <c r="KHC209" s="132"/>
      <c r="KHD209" s="132"/>
      <c r="KHE209" s="132"/>
      <c r="KHF209" s="132"/>
      <c r="KHG209" s="132"/>
      <c r="KHH209" s="132"/>
      <c r="KHI209" s="132"/>
      <c r="KHJ209" s="132"/>
      <c r="KHK209" s="132"/>
      <c r="KHL209" s="132"/>
      <c r="KHM209" s="132"/>
      <c r="KHN209" s="132"/>
      <c r="KHO209" s="132"/>
      <c r="KHP209" s="132"/>
      <c r="KHQ209" s="132"/>
      <c r="KHR209" s="132"/>
      <c r="KHS209" s="132"/>
      <c r="KHT209" s="132"/>
      <c r="KHU209" s="132"/>
      <c r="KHV209" s="132"/>
      <c r="KHW209" s="132"/>
      <c r="KHX209" s="132"/>
      <c r="KHY209" s="132"/>
      <c r="KHZ209" s="132"/>
      <c r="KIA209" s="132"/>
      <c r="KIB209" s="132"/>
      <c r="KIC209" s="132"/>
      <c r="KID209" s="132"/>
      <c r="KIE209" s="132"/>
      <c r="KIF209" s="132"/>
      <c r="KIG209" s="132"/>
      <c r="KIH209" s="132"/>
      <c r="KII209" s="132"/>
      <c r="KIJ209" s="132"/>
      <c r="KIK209" s="132"/>
      <c r="KIL209" s="132"/>
      <c r="KIM209" s="132"/>
      <c r="KIN209" s="132"/>
      <c r="KIO209" s="132"/>
      <c r="KIP209" s="132"/>
      <c r="KIQ209" s="132"/>
      <c r="KIR209" s="132"/>
      <c r="KIS209" s="132"/>
      <c r="KIT209" s="132"/>
      <c r="KIU209" s="132"/>
      <c r="KIV209" s="132"/>
      <c r="KIW209" s="132"/>
      <c r="KIX209" s="132"/>
      <c r="KIY209" s="132"/>
      <c r="KIZ209" s="132"/>
      <c r="KJA209" s="132"/>
      <c r="KJB209" s="132"/>
      <c r="KJC209" s="132"/>
      <c r="KJD209" s="132"/>
      <c r="KJE209" s="132"/>
      <c r="KJF209" s="132"/>
      <c r="KJG209" s="132"/>
      <c r="KJH209" s="132"/>
      <c r="KJI209" s="132"/>
      <c r="KJJ209" s="132"/>
      <c r="KJK209" s="132"/>
      <c r="KJL209" s="132"/>
      <c r="KJM209" s="132"/>
      <c r="KJN209" s="132"/>
      <c r="KJO209" s="132"/>
      <c r="KJP209" s="132"/>
      <c r="KJQ209" s="132"/>
      <c r="KJR209" s="132"/>
      <c r="KJS209" s="132"/>
      <c r="KJT209" s="132"/>
      <c r="KJU209" s="132"/>
      <c r="KJV209" s="132"/>
      <c r="KJW209" s="132"/>
      <c r="KJX209" s="132"/>
      <c r="KJY209" s="132"/>
      <c r="KJZ209" s="132"/>
      <c r="KKA209" s="132"/>
      <c r="KKB209" s="132"/>
      <c r="KKC209" s="132"/>
      <c r="KKD209" s="132"/>
      <c r="KKE209" s="132"/>
      <c r="KKF209" s="132"/>
      <c r="KKG209" s="132"/>
      <c r="KKH209" s="132"/>
      <c r="KKI209" s="132"/>
      <c r="KKJ209" s="132"/>
      <c r="KKK209" s="132"/>
      <c r="KKL209" s="132"/>
      <c r="KKM209" s="132"/>
      <c r="KKN209" s="132"/>
      <c r="KKO209" s="132"/>
      <c r="KKP209" s="132"/>
      <c r="KKQ209" s="132"/>
      <c r="KKR209" s="132"/>
      <c r="KKS209" s="132"/>
      <c r="KKT209" s="132"/>
      <c r="KKU209" s="132"/>
      <c r="KKV209" s="132"/>
      <c r="KKW209" s="132"/>
      <c r="KKX209" s="132"/>
      <c r="KKY209" s="132"/>
      <c r="KKZ209" s="132"/>
      <c r="KLA209" s="132"/>
      <c r="KLB209" s="132"/>
      <c r="KLC209" s="132"/>
      <c r="KLD209" s="132"/>
      <c r="KLE209" s="132"/>
      <c r="KLF209" s="132"/>
      <c r="KLG209" s="132"/>
      <c r="KLH209" s="132"/>
      <c r="KLI209" s="132"/>
      <c r="KLJ209" s="132"/>
      <c r="KLK209" s="132"/>
      <c r="KLL209" s="132"/>
      <c r="KLM209" s="132"/>
      <c r="KLN209" s="132"/>
      <c r="KLO209" s="132"/>
      <c r="KLP209" s="132"/>
      <c r="KLQ209" s="132"/>
      <c r="KLR209" s="132"/>
      <c r="KLS209" s="132"/>
      <c r="KLT209" s="132"/>
      <c r="KLU209" s="132"/>
      <c r="KLV209" s="132"/>
      <c r="KLW209" s="132"/>
      <c r="KLX209" s="132"/>
      <c r="KLY209" s="132"/>
      <c r="KLZ209" s="132"/>
      <c r="KMA209" s="132"/>
      <c r="KMB209" s="132"/>
      <c r="KMC209" s="132"/>
      <c r="KMD209" s="132"/>
      <c r="KME209" s="132"/>
      <c r="KMF209" s="132"/>
      <c r="KMG209" s="132"/>
      <c r="KMH209" s="132"/>
      <c r="KMI209" s="132"/>
      <c r="KMJ209" s="132"/>
      <c r="KMK209" s="132"/>
      <c r="KML209" s="132"/>
      <c r="KMM209" s="132"/>
      <c r="KMN209" s="132"/>
      <c r="KMO209" s="132"/>
      <c r="KMP209" s="132"/>
      <c r="KMQ209" s="132"/>
      <c r="KMR209" s="132"/>
      <c r="KMS209" s="132"/>
      <c r="KMT209" s="132"/>
      <c r="KMU209" s="132"/>
      <c r="KMV209" s="132"/>
      <c r="KMW209" s="132"/>
      <c r="KMX209" s="132"/>
      <c r="KMY209" s="132"/>
      <c r="KMZ209" s="132"/>
      <c r="KNA209" s="132"/>
      <c r="KNB209" s="132"/>
      <c r="KNC209" s="132"/>
      <c r="KND209" s="132"/>
      <c r="KNE209" s="132"/>
      <c r="KNF209" s="132"/>
      <c r="KNG209" s="132"/>
      <c r="KNH209" s="132"/>
      <c r="KNI209" s="132"/>
      <c r="KNJ209" s="132"/>
      <c r="KNK209" s="132"/>
      <c r="KNL209" s="132"/>
      <c r="KNM209" s="132"/>
      <c r="KNN209" s="132"/>
      <c r="KNO209" s="132"/>
      <c r="KNP209" s="132"/>
      <c r="KNQ209" s="132"/>
      <c r="KNR209" s="132"/>
      <c r="KNS209" s="132"/>
      <c r="KNT209" s="132"/>
      <c r="KNU209" s="132"/>
      <c r="KNV209" s="132"/>
      <c r="KNW209" s="132"/>
      <c r="KNX209" s="132"/>
      <c r="KNY209" s="132"/>
      <c r="KNZ209" s="132"/>
      <c r="KOA209" s="132"/>
      <c r="KOB209" s="132"/>
      <c r="KOC209" s="132"/>
      <c r="KOD209" s="132"/>
      <c r="KOE209" s="132"/>
      <c r="KOF209" s="132"/>
      <c r="KOG209" s="132"/>
      <c r="KOH209" s="132"/>
      <c r="KOI209" s="132"/>
      <c r="KOJ209" s="132"/>
      <c r="KOK209" s="132"/>
      <c r="KOL209" s="132"/>
      <c r="KOM209" s="132"/>
      <c r="KON209" s="132"/>
      <c r="KOU209" s="132"/>
      <c r="KOY209" s="132"/>
      <c r="KOZ209" s="132"/>
      <c r="KPA209" s="132"/>
      <c r="KPB209" s="132"/>
      <c r="KPC209" s="132"/>
      <c r="KPD209" s="132"/>
      <c r="KPE209" s="132"/>
      <c r="KPF209" s="132"/>
      <c r="KPG209" s="132"/>
      <c r="KPH209" s="132"/>
      <c r="KPI209" s="132"/>
      <c r="KPJ209" s="132"/>
      <c r="KPK209" s="132"/>
      <c r="KPL209" s="132"/>
      <c r="KPM209" s="132"/>
      <c r="KPN209" s="132"/>
      <c r="KPO209" s="132"/>
      <c r="KPP209" s="132"/>
      <c r="KPQ209" s="132"/>
      <c r="KPR209" s="132"/>
      <c r="KPS209" s="132"/>
      <c r="KPT209" s="132"/>
      <c r="KPU209" s="132"/>
      <c r="KPV209" s="132"/>
      <c r="KPW209" s="132"/>
      <c r="KPX209" s="132"/>
      <c r="KPY209" s="132"/>
      <c r="KPZ209" s="132"/>
      <c r="KQA209" s="132"/>
      <c r="KQB209" s="132"/>
      <c r="KQC209" s="132"/>
      <c r="KQD209" s="132"/>
      <c r="KQE209" s="132"/>
      <c r="KQF209" s="132"/>
      <c r="KQG209" s="132"/>
      <c r="KQH209" s="132"/>
      <c r="KQI209" s="132"/>
      <c r="KQJ209" s="132"/>
      <c r="KQK209" s="132"/>
      <c r="KQL209" s="132"/>
      <c r="KQM209" s="132"/>
      <c r="KQN209" s="132"/>
      <c r="KQO209" s="132"/>
      <c r="KQP209" s="132"/>
      <c r="KQQ209" s="132"/>
      <c r="KQR209" s="132"/>
      <c r="KQS209" s="132"/>
      <c r="KQT209" s="132"/>
      <c r="KQU209" s="132"/>
      <c r="KQV209" s="132"/>
      <c r="KQW209" s="132"/>
      <c r="KQX209" s="132"/>
      <c r="KQY209" s="132"/>
      <c r="KQZ209" s="132"/>
      <c r="KRA209" s="132"/>
      <c r="KRB209" s="132"/>
      <c r="KRC209" s="132"/>
      <c r="KRD209" s="132"/>
      <c r="KRE209" s="132"/>
      <c r="KRF209" s="132"/>
      <c r="KRG209" s="132"/>
      <c r="KRH209" s="132"/>
      <c r="KRI209" s="132"/>
      <c r="KRJ209" s="132"/>
      <c r="KRK209" s="132"/>
      <c r="KRL209" s="132"/>
      <c r="KRM209" s="132"/>
      <c r="KRN209" s="132"/>
      <c r="KRO209" s="132"/>
      <c r="KRP209" s="132"/>
      <c r="KRQ209" s="132"/>
      <c r="KRR209" s="132"/>
      <c r="KRS209" s="132"/>
      <c r="KRT209" s="132"/>
      <c r="KRU209" s="132"/>
      <c r="KRV209" s="132"/>
      <c r="KRW209" s="132"/>
      <c r="KRX209" s="132"/>
      <c r="KRY209" s="132"/>
      <c r="KRZ209" s="132"/>
      <c r="KSA209" s="132"/>
      <c r="KSB209" s="132"/>
      <c r="KSC209" s="132"/>
      <c r="KSD209" s="132"/>
      <c r="KSE209" s="132"/>
      <c r="KSF209" s="132"/>
      <c r="KSG209" s="132"/>
      <c r="KSH209" s="132"/>
      <c r="KSI209" s="132"/>
      <c r="KSJ209" s="132"/>
      <c r="KSK209" s="132"/>
      <c r="KSL209" s="132"/>
      <c r="KSM209" s="132"/>
      <c r="KSN209" s="132"/>
      <c r="KSO209" s="132"/>
      <c r="KSP209" s="132"/>
      <c r="KSQ209" s="132"/>
      <c r="KSR209" s="132"/>
      <c r="KSS209" s="132"/>
      <c r="KST209" s="132"/>
      <c r="KSU209" s="132"/>
      <c r="KSV209" s="132"/>
      <c r="KSW209" s="132"/>
      <c r="KSX209" s="132"/>
      <c r="KSY209" s="132"/>
      <c r="KSZ209" s="132"/>
      <c r="KTA209" s="132"/>
      <c r="KTB209" s="132"/>
      <c r="KTC209" s="132"/>
      <c r="KTD209" s="132"/>
      <c r="KTE209" s="132"/>
      <c r="KTF209" s="132"/>
      <c r="KTG209" s="132"/>
      <c r="KTH209" s="132"/>
      <c r="KTI209" s="132"/>
      <c r="KTJ209" s="132"/>
      <c r="KTK209" s="132"/>
      <c r="KTL209" s="132"/>
      <c r="KTM209" s="132"/>
      <c r="KTN209" s="132"/>
      <c r="KTO209" s="132"/>
      <c r="KTP209" s="132"/>
      <c r="KTQ209" s="132"/>
      <c r="KTR209" s="132"/>
      <c r="KTS209" s="132"/>
      <c r="KTT209" s="132"/>
      <c r="KTU209" s="132"/>
      <c r="KTV209" s="132"/>
      <c r="KTW209" s="132"/>
      <c r="KTX209" s="132"/>
      <c r="KTY209" s="132"/>
      <c r="KTZ209" s="132"/>
      <c r="KUA209" s="132"/>
      <c r="KUB209" s="132"/>
      <c r="KUC209" s="132"/>
      <c r="KUD209" s="132"/>
      <c r="KUE209" s="132"/>
      <c r="KUF209" s="132"/>
      <c r="KUG209" s="132"/>
      <c r="KUH209" s="132"/>
      <c r="KUI209" s="132"/>
      <c r="KUJ209" s="132"/>
      <c r="KUK209" s="132"/>
      <c r="KUL209" s="132"/>
      <c r="KUM209" s="132"/>
      <c r="KUN209" s="132"/>
      <c r="KUO209" s="132"/>
      <c r="KUP209" s="132"/>
      <c r="KUQ209" s="132"/>
      <c r="KUR209" s="132"/>
      <c r="KUS209" s="132"/>
      <c r="KUT209" s="132"/>
      <c r="KUU209" s="132"/>
      <c r="KUV209" s="132"/>
      <c r="KUW209" s="132"/>
      <c r="KUX209" s="132"/>
      <c r="KUY209" s="132"/>
      <c r="KUZ209" s="132"/>
      <c r="KVA209" s="132"/>
      <c r="KVB209" s="132"/>
      <c r="KVC209" s="132"/>
      <c r="KVD209" s="132"/>
      <c r="KVE209" s="132"/>
      <c r="KVF209" s="132"/>
      <c r="KVG209" s="132"/>
      <c r="KVH209" s="132"/>
      <c r="KVI209" s="132"/>
      <c r="KVJ209" s="132"/>
      <c r="KVK209" s="132"/>
      <c r="KVL209" s="132"/>
      <c r="KVM209" s="132"/>
      <c r="KVN209" s="132"/>
      <c r="KVO209" s="132"/>
      <c r="KVP209" s="132"/>
      <c r="KVQ209" s="132"/>
      <c r="KVR209" s="132"/>
      <c r="KVS209" s="132"/>
      <c r="KVT209" s="132"/>
      <c r="KVU209" s="132"/>
      <c r="KVV209" s="132"/>
      <c r="KVW209" s="132"/>
      <c r="KVX209" s="132"/>
      <c r="KVY209" s="132"/>
      <c r="KVZ209" s="132"/>
      <c r="KWA209" s="132"/>
      <c r="KWB209" s="132"/>
      <c r="KWC209" s="132"/>
      <c r="KWD209" s="132"/>
      <c r="KWE209" s="132"/>
      <c r="KWF209" s="132"/>
      <c r="KWG209" s="132"/>
      <c r="KWH209" s="132"/>
      <c r="KWI209" s="132"/>
      <c r="KWJ209" s="132"/>
      <c r="KWK209" s="132"/>
      <c r="KWL209" s="132"/>
      <c r="KWM209" s="132"/>
      <c r="KWN209" s="132"/>
      <c r="KWO209" s="132"/>
      <c r="KWP209" s="132"/>
      <c r="KWQ209" s="132"/>
      <c r="KWR209" s="132"/>
      <c r="KWS209" s="132"/>
      <c r="KWT209" s="132"/>
      <c r="KWU209" s="132"/>
      <c r="KWV209" s="132"/>
      <c r="KWW209" s="132"/>
      <c r="KWX209" s="132"/>
      <c r="KWY209" s="132"/>
      <c r="KWZ209" s="132"/>
      <c r="KXA209" s="132"/>
      <c r="KXB209" s="132"/>
      <c r="KXC209" s="132"/>
      <c r="KXD209" s="132"/>
      <c r="KXE209" s="132"/>
      <c r="KXF209" s="132"/>
      <c r="KXG209" s="132"/>
      <c r="KXH209" s="132"/>
      <c r="KXI209" s="132"/>
      <c r="KXJ209" s="132"/>
      <c r="KXK209" s="132"/>
      <c r="KXL209" s="132"/>
      <c r="KXM209" s="132"/>
      <c r="KXN209" s="132"/>
      <c r="KXO209" s="132"/>
      <c r="KXP209" s="132"/>
      <c r="KXQ209" s="132"/>
      <c r="KXR209" s="132"/>
      <c r="KXS209" s="132"/>
      <c r="KXT209" s="132"/>
      <c r="KXU209" s="132"/>
      <c r="KXV209" s="132"/>
      <c r="KXW209" s="132"/>
      <c r="KXX209" s="132"/>
      <c r="KXY209" s="132"/>
      <c r="KXZ209" s="132"/>
      <c r="KYA209" s="132"/>
      <c r="KYB209" s="132"/>
      <c r="KYC209" s="132"/>
      <c r="KYD209" s="132"/>
      <c r="KYE209" s="132"/>
      <c r="KYF209" s="132"/>
      <c r="KYG209" s="132"/>
      <c r="KYH209" s="132"/>
      <c r="KYI209" s="132"/>
      <c r="KYJ209" s="132"/>
      <c r="KYQ209" s="132"/>
      <c r="KYU209" s="132"/>
      <c r="KYV209" s="132"/>
      <c r="KYW209" s="132"/>
      <c r="KYX209" s="132"/>
      <c r="KYY209" s="132"/>
      <c r="KYZ209" s="132"/>
      <c r="KZA209" s="132"/>
      <c r="KZB209" s="132"/>
      <c r="KZC209" s="132"/>
      <c r="KZD209" s="132"/>
      <c r="KZE209" s="132"/>
      <c r="KZF209" s="132"/>
      <c r="KZG209" s="132"/>
      <c r="KZH209" s="132"/>
      <c r="KZI209" s="132"/>
      <c r="KZJ209" s="132"/>
      <c r="KZK209" s="132"/>
      <c r="KZL209" s="132"/>
      <c r="KZM209" s="132"/>
      <c r="KZN209" s="132"/>
      <c r="KZO209" s="132"/>
      <c r="KZP209" s="132"/>
      <c r="KZQ209" s="132"/>
      <c r="KZR209" s="132"/>
      <c r="KZS209" s="132"/>
      <c r="KZT209" s="132"/>
      <c r="KZU209" s="132"/>
      <c r="KZV209" s="132"/>
      <c r="KZW209" s="132"/>
      <c r="KZX209" s="132"/>
      <c r="KZY209" s="132"/>
      <c r="KZZ209" s="132"/>
      <c r="LAA209" s="132"/>
      <c r="LAB209" s="132"/>
      <c r="LAC209" s="132"/>
      <c r="LAD209" s="132"/>
      <c r="LAE209" s="132"/>
      <c r="LAF209" s="132"/>
      <c r="LAG209" s="132"/>
      <c r="LAH209" s="132"/>
      <c r="LAI209" s="132"/>
      <c r="LAJ209" s="132"/>
      <c r="LAK209" s="132"/>
      <c r="LAL209" s="132"/>
      <c r="LAM209" s="132"/>
      <c r="LAN209" s="132"/>
      <c r="LAO209" s="132"/>
      <c r="LAP209" s="132"/>
      <c r="LAQ209" s="132"/>
      <c r="LAR209" s="132"/>
      <c r="LAS209" s="132"/>
      <c r="LAT209" s="132"/>
      <c r="LAU209" s="132"/>
      <c r="LAV209" s="132"/>
      <c r="LAW209" s="132"/>
      <c r="LAX209" s="132"/>
      <c r="LAY209" s="132"/>
      <c r="LAZ209" s="132"/>
      <c r="LBA209" s="132"/>
      <c r="LBB209" s="132"/>
      <c r="LBC209" s="132"/>
      <c r="LBD209" s="132"/>
      <c r="LBE209" s="132"/>
      <c r="LBF209" s="132"/>
      <c r="LBG209" s="132"/>
      <c r="LBH209" s="132"/>
      <c r="LBI209" s="132"/>
      <c r="LBJ209" s="132"/>
      <c r="LBK209" s="132"/>
      <c r="LBL209" s="132"/>
      <c r="LBM209" s="132"/>
      <c r="LBN209" s="132"/>
      <c r="LBO209" s="132"/>
      <c r="LBP209" s="132"/>
      <c r="LBQ209" s="132"/>
      <c r="LBR209" s="132"/>
      <c r="LBS209" s="132"/>
      <c r="LBT209" s="132"/>
      <c r="LBU209" s="132"/>
      <c r="LBV209" s="132"/>
      <c r="LBW209" s="132"/>
      <c r="LBX209" s="132"/>
      <c r="LBY209" s="132"/>
      <c r="LBZ209" s="132"/>
      <c r="LCA209" s="132"/>
      <c r="LCB209" s="132"/>
      <c r="LCC209" s="132"/>
      <c r="LCD209" s="132"/>
      <c r="LCE209" s="132"/>
      <c r="LCF209" s="132"/>
      <c r="LCG209" s="132"/>
      <c r="LCH209" s="132"/>
      <c r="LCI209" s="132"/>
      <c r="LCJ209" s="132"/>
      <c r="LCK209" s="132"/>
      <c r="LCL209" s="132"/>
      <c r="LCM209" s="132"/>
      <c r="LCN209" s="132"/>
      <c r="LCO209" s="132"/>
      <c r="LCP209" s="132"/>
      <c r="LCQ209" s="132"/>
      <c r="LCR209" s="132"/>
      <c r="LCS209" s="132"/>
      <c r="LCT209" s="132"/>
      <c r="LCU209" s="132"/>
      <c r="LCV209" s="132"/>
      <c r="LCW209" s="132"/>
      <c r="LCX209" s="132"/>
      <c r="LCY209" s="132"/>
      <c r="LCZ209" s="132"/>
      <c r="LDA209" s="132"/>
      <c r="LDB209" s="132"/>
      <c r="LDC209" s="132"/>
      <c r="LDD209" s="132"/>
      <c r="LDE209" s="132"/>
      <c r="LDF209" s="132"/>
      <c r="LDG209" s="132"/>
      <c r="LDH209" s="132"/>
      <c r="LDI209" s="132"/>
      <c r="LDJ209" s="132"/>
      <c r="LDK209" s="132"/>
      <c r="LDL209" s="132"/>
      <c r="LDM209" s="132"/>
      <c r="LDN209" s="132"/>
      <c r="LDO209" s="132"/>
      <c r="LDP209" s="132"/>
      <c r="LDQ209" s="132"/>
      <c r="LDR209" s="132"/>
      <c r="LDS209" s="132"/>
      <c r="LDT209" s="132"/>
      <c r="LDU209" s="132"/>
      <c r="LDV209" s="132"/>
      <c r="LDW209" s="132"/>
      <c r="LDX209" s="132"/>
      <c r="LDY209" s="132"/>
      <c r="LDZ209" s="132"/>
      <c r="LEA209" s="132"/>
      <c r="LEB209" s="132"/>
      <c r="LEC209" s="132"/>
      <c r="LED209" s="132"/>
      <c r="LEE209" s="132"/>
      <c r="LEF209" s="132"/>
      <c r="LEG209" s="132"/>
      <c r="LEH209" s="132"/>
      <c r="LEI209" s="132"/>
      <c r="LEJ209" s="132"/>
      <c r="LEK209" s="132"/>
      <c r="LEL209" s="132"/>
      <c r="LEM209" s="132"/>
      <c r="LEN209" s="132"/>
      <c r="LEO209" s="132"/>
      <c r="LEP209" s="132"/>
      <c r="LEQ209" s="132"/>
      <c r="LER209" s="132"/>
      <c r="LES209" s="132"/>
      <c r="LET209" s="132"/>
      <c r="LEU209" s="132"/>
      <c r="LEV209" s="132"/>
      <c r="LEW209" s="132"/>
      <c r="LEX209" s="132"/>
      <c r="LEY209" s="132"/>
      <c r="LEZ209" s="132"/>
      <c r="LFA209" s="132"/>
      <c r="LFB209" s="132"/>
      <c r="LFC209" s="132"/>
      <c r="LFD209" s="132"/>
      <c r="LFE209" s="132"/>
      <c r="LFF209" s="132"/>
      <c r="LFG209" s="132"/>
      <c r="LFH209" s="132"/>
      <c r="LFI209" s="132"/>
      <c r="LFJ209" s="132"/>
      <c r="LFK209" s="132"/>
      <c r="LFL209" s="132"/>
      <c r="LFM209" s="132"/>
      <c r="LFN209" s="132"/>
      <c r="LFO209" s="132"/>
      <c r="LFP209" s="132"/>
      <c r="LFQ209" s="132"/>
      <c r="LFR209" s="132"/>
      <c r="LFS209" s="132"/>
      <c r="LFT209" s="132"/>
      <c r="LFU209" s="132"/>
      <c r="LFV209" s="132"/>
      <c r="LFW209" s="132"/>
      <c r="LFX209" s="132"/>
      <c r="LFY209" s="132"/>
      <c r="LFZ209" s="132"/>
      <c r="LGA209" s="132"/>
      <c r="LGB209" s="132"/>
      <c r="LGC209" s="132"/>
      <c r="LGD209" s="132"/>
      <c r="LGE209" s="132"/>
      <c r="LGF209" s="132"/>
      <c r="LGG209" s="132"/>
      <c r="LGH209" s="132"/>
      <c r="LGI209" s="132"/>
      <c r="LGJ209" s="132"/>
      <c r="LGK209" s="132"/>
      <c r="LGL209" s="132"/>
      <c r="LGM209" s="132"/>
      <c r="LGN209" s="132"/>
      <c r="LGO209" s="132"/>
      <c r="LGP209" s="132"/>
      <c r="LGQ209" s="132"/>
      <c r="LGR209" s="132"/>
      <c r="LGS209" s="132"/>
      <c r="LGT209" s="132"/>
      <c r="LGU209" s="132"/>
      <c r="LGV209" s="132"/>
      <c r="LGW209" s="132"/>
      <c r="LGX209" s="132"/>
      <c r="LGY209" s="132"/>
      <c r="LGZ209" s="132"/>
      <c r="LHA209" s="132"/>
      <c r="LHB209" s="132"/>
      <c r="LHC209" s="132"/>
      <c r="LHD209" s="132"/>
      <c r="LHE209" s="132"/>
      <c r="LHF209" s="132"/>
      <c r="LHG209" s="132"/>
      <c r="LHH209" s="132"/>
      <c r="LHI209" s="132"/>
      <c r="LHJ209" s="132"/>
      <c r="LHK209" s="132"/>
      <c r="LHL209" s="132"/>
      <c r="LHM209" s="132"/>
      <c r="LHN209" s="132"/>
      <c r="LHO209" s="132"/>
      <c r="LHP209" s="132"/>
      <c r="LHQ209" s="132"/>
      <c r="LHR209" s="132"/>
      <c r="LHS209" s="132"/>
      <c r="LHT209" s="132"/>
      <c r="LHU209" s="132"/>
      <c r="LHV209" s="132"/>
      <c r="LHW209" s="132"/>
      <c r="LHX209" s="132"/>
      <c r="LHY209" s="132"/>
      <c r="LHZ209" s="132"/>
      <c r="LIA209" s="132"/>
      <c r="LIB209" s="132"/>
      <c r="LIC209" s="132"/>
      <c r="LID209" s="132"/>
      <c r="LIE209" s="132"/>
      <c r="LIF209" s="132"/>
      <c r="LIM209" s="132"/>
      <c r="LIQ209" s="132"/>
      <c r="LIR209" s="132"/>
      <c r="LIS209" s="132"/>
      <c r="LIT209" s="132"/>
      <c r="LIU209" s="132"/>
      <c r="LIV209" s="132"/>
      <c r="LIW209" s="132"/>
      <c r="LIX209" s="132"/>
      <c r="LIY209" s="132"/>
      <c r="LIZ209" s="132"/>
      <c r="LJA209" s="132"/>
      <c r="LJB209" s="132"/>
      <c r="LJC209" s="132"/>
      <c r="LJD209" s="132"/>
      <c r="LJE209" s="132"/>
      <c r="LJF209" s="132"/>
      <c r="LJG209" s="132"/>
      <c r="LJH209" s="132"/>
      <c r="LJI209" s="132"/>
      <c r="LJJ209" s="132"/>
      <c r="LJK209" s="132"/>
      <c r="LJL209" s="132"/>
      <c r="LJM209" s="132"/>
      <c r="LJN209" s="132"/>
      <c r="LJO209" s="132"/>
      <c r="LJP209" s="132"/>
      <c r="LJQ209" s="132"/>
      <c r="LJR209" s="132"/>
      <c r="LJS209" s="132"/>
      <c r="LJT209" s="132"/>
      <c r="LJU209" s="132"/>
      <c r="LJV209" s="132"/>
      <c r="LJW209" s="132"/>
      <c r="LJX209" s="132"/>
      <c r="LJY209" s="132"/>
      <c r="LJZ209" s="132"/>
      <c r="LKA209" s="132"/>
      <c r="LKB209" s="132"/>
      <c r="LKC209" s="132"/>
      <c r="LKD209" s="132"/>
      <c r="LKE209" s="132"/>
      <c r="LKF209" s="132"/>
      <c r="LKG209" s="132"/>
      <c r="LKH209" s="132"/>
      <c r="LKI209" s="132"/>
      <c r="LKJ209" s="132"/>
      <c r="LKK209" s="132"/>
      <c r="LKL209" s="132"/>
      <c r="LKM209" s="132"/>
      <c r="LKN209" s="132"/>
      <c r="LKO209" s="132"/>
      <c r="LKP209" s="132"/>
      <c r="LKQ209" s="132"/>
      <c r="LKR209" s="132"/>
      <c r="LKS209" s="132"/>
      <c r="LKT209" s="132"/>
      <c r="LKU209" s="132"/>
      <c r="LKV209" s="132"/>
      <c r="LKW209" s="132"/>
      <c r="LKX209" s="132"/>
      <c r="LKY209" s="132"/>
      <c r="LKZ209" s="132"/>
      <c r="LLA209" s="132"/>
      <c r="LLB209" s="132"/>
      <c r="LLC209" s="132"/>
      <c r="LLD209" s="132"/>
      <c r="LLE209" s="132"/>
      <c r="LLF209" s="132"/>
      <c r="LLG209" s="132"/>
      <c r="LLH209" s="132"/>
      <c r="LLI209" s="132"/>
      <c r="LLJ209" s="132"/>
      <c r="LLK209" s="132"/>
      <c r="LLL209" s="132"/>
      <c r="LLM209" s="132"/>
      <c r="LLN209" s="132"/>
      <c r="LLO209" s="132"/>
      <c r="LLP209" s="132"/>
      <c r="LLQ209" s="132"/>
      <c r="LLR209" s="132"/>
      <c r="LLS209" s="132"/>
      <c r="LLT209" s="132"/>
      <c r="LLU209" s="132"/>
      <c r="LLV209" s="132"/>
      <c r="LLW209" s="132"/>
      <c r="LLX209" s="132"/>
      <c r="LLY209" s="132"/>
      <c r="LLZ209" s="132"/>
      <c r="LMA209" s="132"/>
      <c r="LMB209" s="132"/>
      <c r="LMC209" s="132"/>
      <c r="LMD209" s="132"/>
      <c r="LME209" s="132"/>
      <c r="LMF209" s="132"/>
      <c r="LMG209" s="132"/>
      <c r="LMH209" s="132"/>
      <c r="LMI209" s="132"/>
      <c r="LMJ209" s="132"/>
      <c r="LMK209" s="132"/>
      <c r="LML209" s="132"/>
      <c r="LMM209" s="132"/>
      <c r="LMN209" s="132"/>
      <c r="LMO209" s="132"/>
      <c r="LMP209" s="132"/>
      <c r="LMQ209" s="132"/>
      <c r="LMR209" s="132"/>
      <c r="LMS209" s="132"/>
      <c r="LMT209" s="132"/>
      <c r="LMU209" s="132"/>
      <c r="LMV209" s="132"/>
      <c r="LMW209" s="132"/>
      <c r="LMX209" s="132"/>
      <c r="LMY209" s="132"/>
      <c r="LMZ209" s="132"/>
      <c r="LNA209" s="132"/>
      <c r="LNB209" s="132"/>
      <c r="LNC209" s="132"/>
      <c r="LND209" s="132"/>
      <c r="LNE209" s="132"/>
      <c r="LNF209" s="132"/>
      <c r="LNG209" s="132"/>
      <c r="LNH209" s="132"/>
      <c r="LNI209" s="132"/>
      <c r="LNJ209" s="132"/>
      <c r="LNK209" s="132"/>
      <c r="LNL209" s="132"/>
      <c r="LNM209" s="132"/>
      <c r="LNN209" s="132"/>
      <c r="LNO209" s="132"/>
      <c r="LNP209" s="132"/>
      <c r="LNQ209" s="132"/>
      <c r="LNR209" s="132"/>
      <c r="LNS209" s="132"/>
      <c r="LNT209" s="132"/>
      <c r="LNU209" s="132"/>
      <c r="LNV209" s="132"/>
      <c r="LNW209" s="132"/>
      <c r="LNX209" s="132"/>
      <c r="LNY209" s="132"/>
      <c r="LNZ209" s="132"/>
      <c r="LOA209" s="132"/>
      <c r="LOB209" s="132"/>
      <c r="LOC209" s="132"/>
      <c r="LOD209" s="132"/>
      <c r="LOE209" s="132"/>
      <c r="LOF209" s="132"/>
      <c r="LOG209" s="132"/>
      <c r="LOH209" s="132"/>
      <c r="LOI209" s="132"/>
      <c r="LOJ209" s="132"/>
      <c r="LOK209" s="132"/>
      <c r="LOL209" s="132"/>
      <c r="LOM209" s="132"/>
      <c r="LON209" s="132"/>
      <c r="LOO209" s="132"/>
      <c r="LOP209" s="132"/>
      <c r="LOQ209" s="132"/>
      <c r="LOR209" s="132"/>
      <c r="LOS209" s="132"/>
      <c r="LOT209" s="132"/>
      <c r="LOU209" s="132"/>
      <c r="LOV209" s="132"/>
      <c r="LOW209" s="132"/>
      <c r="LOX209" s="132"/>
      <c r="LOY209" s="132"/>
      <c r="LOZ209" s="132"/>
      <c r="LPA209" s="132"/>
      <c r="LPB209" s="132"/>
      <c r="LPC209" s="132"/>
      <c r="LPD209" s="132"/>
      <c r="LPE209" s="132"/>
      <c r="LPF209" s="132"/>
      <c r="LPG209" s="132"/>
      <c r="LPH209" s="132"/>
      <c r="LPI209" s="132"/>
      <c r="LPJ209" s="132"/>
      <c r="LPK209" s="132"/>
      <c r="LPL209" s="132"/>
      <c r="LPM209" s="132"/>
      <c r="LPN209" s="132"/>
      <c r="LPO209" s="132"/>
      <c r="LPP209" s="132"/>
      <c r="LPQ209" s="132"/>
      <c r="LPR209" s="132"/>
      <c r="LPS209" s="132"/>
      <c r="LPT209" s="132"/>
      <c r="LPU209" s="132"/>
      <c r="LPV209" s="132"/>
      <c r="LPW209" s="132"/>
      <c r="LPX209" s="132"/>
      <c r="LPY209" s="132"/>
      <c r="LPZ209" s="132"/>
      <c r="LQA209" s="132"/>
      <c r="LQB209" s="132"/>
      <c r="LQC209" s="132"/>
      <c r="LQD209" s="132"/>
      <c r="LQE209" s="132"/>
      <c r="LQF209" s="132"/>
      <c r="LQG209" s="132"/>
      <c r="LQH209" s="132"/>
      <c r="LQI209" s="132"/>
      <c r="LQJ209" s="132"/>
      <c r="LQK209" s="132"/>
      <c r="LQL209" s="132"/>
      <c r="LQM209" s="132"/>
      <c r="LQN209" s="132"/>
      <c r="LQO209" s="132"/>
      <c r="LQP209" s="132"/>
      <c r="LQQ209" s="132"/>
      <c r="LQR209" s="132"/>
      <c r="LQS209" s="132"/>
      <c r="LQT209" s="132"/>
      <c r="LQU209" s="132"/>
      <c r="LQV209" s="132"/>
      <c r="LQW209" s="132"/>
      <c r="LQX209" s="132"/>
      <c r="LQY209" s="132"/>
      <c r="LQZ209" s="132"/>
      <c r="LRA209" s="132"/>
      <c r="LRB209" s="132"/>
      <c r="LRC209" s="132"/>
      <c r="LRD209" s="132"/>
      <c r="LRE209" s="132"/>
      <c r="LRF209" s="132"/>
      <c r="LRG209" s="132"/>
      <c r="LRH209" s="132"/>
      <c r="LRI209" s="132"/>
      <c r="LRJ209" s="132"/>
      <c r="LRK209" s="132"/>
      <c r="LRL209" s="132"/>
      <c r="LRM209" s="132"/>
      <c r="LRN209" s="132"/>
      <c r="LRO209" s="132"/>
      <c r="LRP209" s="132"/>
      <c r="LRQ209" s="132"/>
      <c r="LRR209" s="132"/>
      <c r="LRS209" s="132"/>
      <c r="LRT209" s="132"/>
      <c r="LRU209" s="132"/>
      <c r="LRV209" s="132"/>
      <c r="LRW209" s="132"/>
      <c r="LRX209" s="132"/>
      <c r="LRY209" s="132"/>
      <c r="LRZ209" s="132"/>
      <c r="LSA209" s="132"/>
      <c r="LSB209" s="132"/>
      <c r="LSI209" s="132"/>
      <c r="LSM209" s="132"/>
      <c r="LSN209" s="132"/>
      <c r="LSO209" s="132"/>
      <c r="LSP209" s="132"/>
      <c r="LSQ209" s="132"/>
      <c r="LSR209" s="132"/>
      <c r="LSS209" s="132"/>
      <c r="LST209" s="132"/>
      <c r="LSU209" s="132"/>
      <c r="LSV209" s="132"/>
      <c r="LSW209" s="132"/>
      <c r="LSX209" s="132"/>
      <c r="LSY209" s="132"/>
      <c r="LSZ209" s="132"/>
      <c r="LTA209" s="132"/>
      <c r="LTB209" s="132"/>
      <c r="LTC209" s="132"/>
      <c r="LTD209" s="132"/>
      <c r="LTE209" s="132"/>
      <c r="LTF209" s="132"/>
      <c r="LTG209" s="132"/>
      <c r="LTH209" s="132"/>
      <c r="LTI209" s="132"/>
      <c r="LTJ209" s="132"/>
      <c r="LTK209" s="132"/>
      <c r="LTL209" s="132"/>
      <c r="LTM209" s="132"/>
      <c r="LTN209" s="132"/>
      <c r="LTO209" s="132"/>
      <c r="LTP209" s="132"/>
      <c r="LTQ209" s="132"/>
      <c r="LTR209" s="132"/>
      <c r="LTS209" s="132"/>
      <c r="LTT209" s="132"/>
      <c r="LTU209" s="132"/>
      <c r="LTV209" s="132"/>
      <c r="LTW209" s="132"/>
      <c r="LTX209" s="132"/>
      <c r="LTY209" s="132"/>
      <c r="LTZ209" s="132"/>
      <c r="LUA209" s="132"/>
      <c r="LUB209" s="132"/>
      <c r="LUC209" s="132"/>
      <c r="LUD209" s="132"/>
      <c r="LUE209" s="132"/>
      <c r="LUF209" s="132"/>
      <c r="LUG209" s="132"/>
      <c r="LUH209" s="132"/>
      <c r="LUI209" s="132"/>
      <c r="LUJ209" s="132"/>
      <c r="LUK209" s="132"/>
      <c r="LUL209" s="132"/>
      <c r="LUM209" s="132"/>
      <c r="LUN209" s="132"/>
      <c r="LUO209" s="132"/>
      <c r="LUP209" s="132"/>
      <c r="LUQ209" s="132"/>
      <c r="LUR209" s="132"/>
      <c r="LUS209" s="132"/>
      <c r="LUT209" s="132"/>
      <c r="LUU209" s="132"/>
      <c r="LUV209" s="132"/>
      <c r="LUW209" s="132"/>
      <c r="LUX209" s="132"/>
      <c r="LUY209" s="132"/>
      <c r="LUZ209" s="132"/>
      <c r="LVA209" s="132"/>
      <c r="LVB209" s="132"/>
      <c r="LVC209" s="132"/>
      <c r="LVD209" s="132"/>
      <c r="LVE209" s="132"/>
      <c r="LVF209" s="132"/>
      <c r="LVG209" s="132"/>
      <c r="LVH209" s="132"/>
      <c r="LVI209" s="132"/>
      <c r="LVJ209" s="132"/>
      <c r="LVK209" s="132"/>
      <c r="LVL209" s="132"/>
      <c r="LVM209" s="132"/>
      <c r="LVN209" s="132"/>
      <c r="LVO209" s="132"/>
      <c r="LVP209" s="132"/>
      <c r="LVQ209" s="132"/>
      <c r="LVR209" s="132"/>
      <c r="LVS209" s="132"/>
      <c r="LVT209" s="132"/>
      <c r="LVU209" s="132"/>
      <c r="LVV209" s="132"/>
      <c r="LVW209" s="132"/>
      <c r="LVX209" s="132"/>
      <c r="LVY209" s="132"/>
      <c r="LVZ209" s="132"/>
      <c r="LWA209" s="132"/>
      <c r="LWB209" s="132"/>
      <c r="LWC209" s="132"/>
      <c r="LWD209" s="132"/>
      <c r="LWE209" s="132"/>
      <c r="LWF209" s="132"/>
      <c r="LWG209" s="132"/>
      <c r="LWH209" s="132"/>
      <c r="LWI209" s="132"/>
      <c r="LWJ209" s="132"/>
      <c r="LWK209" s="132"/>
      <c r="LWL209" s="132"/>
      <c r="LWM209" s="132"/>
      <c r="LWN209" s="132"/>
      <c r="LWO209" s="132"/>
      <c r="LWP209" s="132"/>
      <c r="LWQ209" s="132"/>
      <c r="LWR209" s="132"/>
      <c r="LWS209" s="132"/>
      <c r="LWT209" s="132"/>
      <c r="LWU209" s="132"/>
      <c r="LWV209" s="132"/>
      <c r="LWW209" s="132"/>
      <c r="LWX209" s="132"/>
      <c r="LWY209" s="132"/>
      <c r="LWZ209" s="132"/>
      <c r="LXA209" s="132"/>
      <c r="LXB209" s="132"/>
      <c r="LXC209" s="132"/>
      <c r="LXD209" s="132"/>
      <c r="LXE209" s="132"/>
      <c r="LXF209" s="132"/>
      <c r="LXG209" s="132"/>
      <c r="LXH209" s="132"/>
      <c r="LXI209" s="132"/>
      <c r="LXJ209" s="132"/>
      <c r="LXK209" s="132"/>
      <c r="LXL209" s="132"/>
      <c r="LXM209" s="132"/>
      <c r="LXN209" s="132"/>
      <c r="LXO209" s="132"/>
      <c r="LXP209" s="132"/>
      <c r="LXQ209" s="132"/>
      <c r="LXR209" s="132"/>
      <c r="LXS209" s="132"/>
      <c r="LXT209" s="132"/>
      <c r="LXU209" s="132"/>
      <c r="LXV209" s="132"/>
      <c r="LXW209" s="132"/>
      <c r="LXX209" s="132"/>
      <c r="LXY209" s="132"/>
      <c r="LXZ209" s="132"/>
      <c r="LYA209" s="132"/>
      <c r="LYB209" s="132"/>
      <c r="LYC209" s="132"/>
      <c r="LYD209" s="132"/>
      <c r="LYE209" s="132"/>
      <c r="LYF209" s="132"/>
      <c r="LYG209" s="132"/>
      <c r="LYH209" s="132"/>
      <c r="LYI209" s="132"/>
      <c r="LYJ209" s="132"/>
      <c r="LYK209" s="132"/>
      <c r="LYL209" s="132"/>
      <c r="LYM209" s="132"/>
      <c r="LYN209" s="132"/>
      <c r="LYO209" s="132"/>
      <c r="LYP209" s="132"/>
      <c r="LYQ209" s="132"/>
      <c r="LYR209" s="132"/>
      <c r="LYS209" s="132"/>
      <c r="LYT209" s="132"/>
      <c r="LYU209" s="132"/>
      <c r="LYV209" s="132"/>
      <c r="LYW209" s="132"/>
      <c r="LYX209" s="132"/>
      <c r="LYY209" s="132"/>
      <c r="LYZ209" s="132"/>
      <c r="LZA209" s="132"/>
      <c r="LZB209" s="132"/>
      <c r="LZC209" s="132"/>
      <c r="LZD209" s="132"/>
      <c r="LZE209" s="132"/>
      <c r="LZF209" s="132"/>
      <c r="LZG209" s="132"/>
      <c r="LZH209" s="132"/>
      <c r="LZI209" s="132"/>
      <c r="LZJ209" s="132"/>
      <c r="LZK209" s="132"/>
      <c r="LZL209" s="132"/>
      <c r="LZM209" s="132"/>
      <c r="LZN209" s="132"/>
      <c r="LZO209" s="132"/>
      <c r="LZP209" s="132"/>
      <c r="LZQ209" s="132"/>
      <c r="LZR209" s="132"/>
      <c r="LZS209" s="132"/>
      <c r="LZT209" s="132"/>
      <c r="LZU209" s="132"/>
      <c r="LZV209" s="132"/>
      <c r="LZW209" s="132"/>
      <c r="LZX209" s="132"/>
      <c r="LZY209" s="132"/>
      <c r="LZZ209" s="132"/>
      <c r="MAA209" s="132"/>
      <c r="MAB209" s="132"/>
      <c r="MAC209" s="132"/>
      <c r="MAD209" s="132"/>
      <c r="MAE209" s="132"/>
      <c r="MAF209" s="132"/>
      <c r="MAG209" s="132"/>
      <c r="MAH209" s="132"/>
      <c r="MAI209" s="132"/>
      <c r="MAJ209" s="132"/>
      <c r="MAK209" s="132"/>
      <c r="MAL209" s="132"/>
      <c r="MAM209" s="132"/>
      <c r="MAN209" s="132"/>
      <c r="MAO209" s="132"/>
      <c r="MAP209" s="132"/>
      <c r="MAQ209" s="132"/>
      <c r="MAR209" s="132"/>
      <c r="MAS209" s="132"/>
      <c r="MAT209" s="132"/>
      <c r="MAU209" s="132"/>
      <c r="MAV209" s="132"/>
      <c r="MAW209" s="132"/>
      <c r="MAX209" s="132"/>
      <c r="MAY209" s="132"/>
      <c r="MAZ209" s="132"/>
      <c r="MBA209" s="132"/>
      <c r="MBB209" s="132"/>
      <c r="MBC209" s="132"/>
      <c r="MBD209" s="132"/>
      <c r="MBE209" s="132"/>
      <c r="MBF209" s="132"/>
      <c r="MBG209" s="132"/>
      <c r="MBH209" s="132"/>
      <c r="MBI209" s="132"/>
      <c r="MBJ209" s="132"/>
      <c r="MBK209" s="132"/>
      <c r="MBL209" s="132"/>
      <c r="MBM209" s="132"/>
      <c r="MBN209" s="132"/>
      <c r="MBO209" s="132"/>
      <c r="MBP209" s="132"/>
      <c r="MBQ209" s="132"/>
      <c r="MBR209" s="132"/>
      <c r="MBS209" s="132"/>
      <c r="MBT209" s="132"/>
      <c r="MBU209" s="132"/>
      <c r="MBV209" s="132"/>
      <c r="MBW209" s="132"/>
      <c r="MBX209" s="132"/>
      <c r="MCE209" s="132"/>
      <c r="MCI209" s="132"/>
      <c r="MCJ209" s="132"/>
      <c r="MCK209" s="132"/>
      <c r="MCL209" s="132"/>
      <c r="MCM209" s="132"/>
      <c r="MCN209" s="132"/>
      <c r="MCO209" s="132"/>
      <c r="MCP209" s="132"/>
      <c r="MCQ209" s="132"/>
      <c r="MCR209" s="132"/>
      <c r="MCS209" s="132"/>
      <c r="MCT209" s="132"/>
      <c r="MCU209" s="132"/>
      <c r="MCV209" s="132"/>
      <c r="MCW209" s="132"/>
      <c r="MCX209" s="132"/>
      <c r="MCY209" s="132"/>
      <c r="MCZ209" s="132"/>
      <c r="MDA209" s="132"/>
      <c r="MDB209" s="132"/>
      <c r="MDC209" s="132"/>
      <c r="MDD209" s="132"/>
      <c r="MDE209" s="132"/>
      <c r="MDF209" s="132"/>
      <c r="MDG209" s="132"/>
      <c r="MDH209" s="132"/>
      <c r="MDI209" s="132"/>
      <c r="MDJ209" s="132"/>
      <c r="MDK209" s="132"/>
      <c r="MDL209" s="132"/>
      <c r="MDM209" s="132"/>
      <c r="MDN209" s="132"/>
      <c r="MDO209" s="132"/>
      <c r="MDP209" s="132"/>
      <c r="MDQ209" s="132"/>
      <c r="MDR209" s="132"/>
      <c r="MDS209" s="132"/>
      <c r="MDT209" s="132"/>
      <c r="MDU209" s="132"/>
      <c r="MDV209" s="132"/>
      <c r="MDW209" s="132"/>
      <c r="MDX209" s="132"/>
      <c r="MDY209" s="132"/>
      <c r="MDZ209" s="132"/>
      <c r="MEA209" s="132"/>
      <c r="MEB209" s="132"/>
      <c r="MEC209" s="132"/>
      <c r="MED209" s="132"/>
      <c r="MEE209" s="132"/>
      <c r="MEF209" s="132"/>
      <c r="MEG209" s="132"/>
      <c r="MEH209" s="132"/>
      <c r="MEI209" s="132"/>
      <c r="MEJ209" s="132"/>
      <c r="MEK209" s="132"/>
      <c r="MEL209" s="132"/>
      <c r="MEM209" s="132"/>
      <c r="MEN209" s="132"/>
      <c r="MEO209" s="132"/>
      <c r="MEP209" s="132"/>
      <c r="MEQ209" s="132"/>
      <c r="MER209" s="132"/>
      <c r="MES209" s="132"/>
      <c r="MET209" s="132"/>
      <c r="MEU209" s="132"/>
      <c r="MEV209" s="132"/>
      <c r="MEW209" s="132"/>
      <c r="MEX209" s="132"/>
      <c r="MEY209" s="132"/>
      <c r="MEZ209" s="132"/>
      <c r="MFA209" s="132"/>
      <c r="MFB209" s="132"/>
      <c r="MFC209" s="132"/>
      <c r="MFD209" s="132"/>
      <c r="MFE209" s="132"/>
      <c r="MFF209" s="132"/>
      <c r="MFG209" s="132"/>
      <c r="MFH209" s="132"/>
      <c r="MFI209" s="132"/>
      <c r="MFJ209" s="132"/>
      <c r="MFK209" s="132"/>
      <c r="MFL209" s="132"/>
      <c r="MFM209" s="132"/>
      <c r="MFN209" s="132"/>
      <c r="MFO209" s="132"/>
      <c r="MFP209" s="132"/>
      <c r="MFQ209" s="132"/>
      <c r="MFR209" s="132"/>
      <c r="MFS209" s="132"/>
      <c r="MFT209" s="132"/>
      <c r="MFU209" s="132"/>
      <c r="MFV209" s="132"/>
      <c r="MFW209" s="132"/>
      <c r="MFX209" s="132"/>
      <c r="MFY209" s="132"/>
      <c r="MFZ209" s="132"/>
      <c r="MGA209" s="132"/>
      <c r="MGB209" s="132"/>
      <c r="MGC209" s="132"/>
      <c r="MGD209" s="132"/>
      <c r="MGE209" s="132"/>
      <c r="MGF209" s="132"/>
      <c r="MGG209" s="132"/>
      <c r="MGH209" s="132"/>
      <c r="MGI209" s="132"/>
      <c r="MGJ209" s="132"/>
      <c r="MGK209" s="132"/>
      <c r="MGL209" s="132"/>
      <c r="MGM209" s="132"/>
      <c r="MGN209" s="132"/>
      <c r="MGO209" s="132"/>
      <c r="MGP209" s="132"/>
      <c r="MGQ209" s="132"/>
      <c r="MGR209" s="132"/>
      <c r="MGS209" s="132"/>
      <c r="MGT209" s="132"/>
      <c r="MGU209" s="132"/>
      <c r="MGV209" s="132"/>
      <c r="MGW209" s="132"/>
      <c r="MGX209" s="132"/>
      <c r="MGY209" s="132"/>
      <c r="MGZ209" s="132"/>
      <c r="MHA209" s="132"/>
      <c r="MHB209" s="132"/>
      <c r="MHC209" s="132"/>
      <c r="MHD209" s="132"/>
      <c r="MHE209" s="132"/>
      <c r="MHF209" s="132"/>
      <c r="MHG209" s="132"/>
      <c r="MHH209" s="132"/>
      <c r="MHI209" s="132"/>
      <c r="MHJ209" s="132"/>
      <c r="MHK209" s="132"/>
      <c r="MHL209" s="132"/>
      <c r="MHM209" s="132"/>
      <c r="MHN209" s="132"/>
      <c r="MHO209" s="132"/>
      <c r="MHP209" s="132"/>
      <c r="MHQ209" s="132"/>
      <c r="MHR209" s="132"/>
      <c r="MHS209" s="132"/>
      <c r="MHT209" s="132"/>
      <c r="MHU209" s="132"/>
      <c r="MHV209" s="132"/>
      <c r="MHW209" s="132"/>
      <c r="MHX209" s="132"/>
      <c r="MHY209" s="132"/>
      <c r="MHZ209" s="132"/>
      <c r="MIA209" s="132"/>
      <c r="MIB209" s="132"/>
      <c r="MIC209" s="132"/>
      <c r="MID209" s="132"/>
      <c r="MIE209" s="132"/>
      <c r="MIF209" s="132"/>
      <c r="MIG209" s="132"/>
      <c r="MIH209" s="132"/>
      <c r="MII209" s="132"/>
      <c r="MIJ209" s="132"/>
      <c r="MIK209" s="132"/>
      <c r="MIL209" s="132"/>
      <c r="MIM209" s="132"/>
      <c r="MIN209" s="132"/>
      <c r="MIO209" s="132"/>
      <c r="MIP209" s="132"/>
      <c r="MIQ209" s="132"/>
      <c r="MIR209" s="132"/>
      <c r="MIS209" s="132"/>
      <c r="MIT209" s="132"/>
      <c r="MIU209" s="132"/>
      <c r="MIV209" s="132"/>
      <c r="MIW209" s="132"/>
      <c r="MIX209" s="132"/>
      <c r="MIY209" s="132"/>
      <c r="MIZ209" s="132"/>
      <c r="MJA209" s="132"/>
      <c r="MJB209" s="132"/>
      <c r="MJC209" s="132"/>
      <c r="MJD209" s="132"/>
      <c r="MJE209" s="132"/>
      <c r="MJF209" s="132"/>
      <c r="MJG209" s="132"/>
      <c r="MJH209" s="132"/>
      <c r="MJI209" s="132"/>
      <c r="MJJ209" s="132"/>
      <c r="MJK209" s="132"/>
      <c r="MJL209" s="132"/>
      <c r="MJM209" s="132"/>
      <c r="MJN209" s="132"/>
      <c r="MJO209" s="132"/>
      <c r="MJP209" s="132"/>
      <c r="MJQ209" s="132"/>
      <c r="MJR209" s="132"/>
      <c r="MJS209" s="132"/>
      <c r="MJT209" s="132"/>
      <c r="MJU209" s="132"/>
      <c r="MJV209" s="132"/>
      <c r="MJW209" s="132"/>
      <c r="MJX209" s="132"/>
      <c r="MJY209" s="132"/>
      <c r="MJZ209" s="132"/>
      <c r="MKA209" s="132"/>
      <c r="MKB209" s="132"/>
      <c r="MKC209" s="132"/>
      <c r="MKD209" s="132"/>
      <c r="MKE209" s="132"/>
      <c r="MKF209" s="132"/>
      <c r="MKG209" s="132"/>
      <c r="MKH209" s="132"/>
      <c r="MKI209" s="132"/>
      <c r="MKJ209" s="132"/>
      <c r="MKK209" s="132"/>
      <c r="MKL209" s="132"/>
      <c r="MKM209" s="132"/>
      <c r="MKN209" s="132"/>
      <c r="MKO209" s="132"/>
      <c r="MKP209" s="132"/>
      <c r="MKQ209" s="132"/>
      <c r="MKR209" s="132"/>
      <c r="MKS209" s="132"/>
      <c r="MKT209" s="132"/>
      <c r="MKU209" s="132"/>
      <c r="MKV209" s="132"/>
      <c r="MKW209" s="132"/>
      <c r="MKX209" s="132"/>
      <c r="MKY209" s="132"/>
      <c r="MKZ209" s="132"/>
      <c r="MLA209" s="132"/>
      <c r="MLB209" s="132"/>
      <c r="MLC209" s="132"/>
      <c r="MLD209" s="132"/>
      <c r="MLE209" s="132"/>
      <c r="MLF209" s="132"/>
      <c r="MLG209" s="132"/>
      <c r="MLH209" s="132"/>
      <c r="MLI209" s="132"/>
      <c r="MLJ209" s="132"/>
      <c r="MLK209" s="132"/>
      <c r="MLL209" s="132"/>
      <c r="MLM209" s="132"/>
      <c r="MLN209" s="132"/>
      <c r="MLO209" s="132"/>
      <c r="MLP209" s="132"/>
      <c r="MLQ209" s="132"/>
      <c r="MLR209" s="132"/>
      <c r="MLS209" s="132"/>
      <c r="MLT209" s="132"/>
      <c r="MMA209" s="132"/>
      <c r="MME209" s="132"/>
      <c r="MMF209" s="132"/>
      <c r="MMG209" s="132"/>
      <c r="MMH209" s="132"/>
      <c r="MMI209" s="132"/>
      <c r="MMJ209" s="132"/>
      <c r="MMK209" s="132"/>
      <c r="MML209" s="132"/>
      <c r="MMM209" s="132"/>
      <c r="MMN209" s="132"/>
      <c r="MMO209" s="132"/>
      <c r="MMP209" s="132"/>
      <c r="MMQ209" s="132"/>
      <c r="MMR209" s="132"/>
      <c r="MMS209" s="132"/>
      <c r="MMT209" s="132"/>
      <c r="MMU209" s="132"/>
      <c r="MMV209" s="132"/>
      <c r="MMW209" s="132"/>
      <c r="MMX209" s="132"/>
      <c r="MMY209" s="132"/>
      <c r="MMZ209" s="132"/>
      <c r="MNA209" s="132"/>
      <c r="MNB209" s="132"/>
      <c r="MNC209" s="132"/>
      <c r="MND209" s="132"/>
      <c r="MNE209" s="132"/>
      <c r="MNF209" s="132"/>
      <c r="MNG209" s="132"/>
      <c r="MNH209" s="132"/>
      <c r="MNI209" s="132"/>
      <c r="MNJ209" s="132"/>
      <c r="MNK209" s="132"/>
      <c r="MNL209" s="132"/>
      <c r="MNM209" s="132"/>
      <c r="MNN209" s="132"/>
      <c r="MNO209" s="132"/>
      <c r="MNP209" s="132"/>
      <c r="MNQ209" s="132"/>
      <c r="MNR209" s="132"/>
      <c r="MNS209" s="132"/>
      <c r="MNT209" s="132"/>
      <c r="MNU209" s="132"/>
      <c r="MNV209" s="132"/>
      <c r="MNW209" s="132"/>
      <c r="MNX209" s="132"/>
      <c r="MNY209" s="132"/>
      <c r="MNZ209" s="132"/>
      <c r="MOA209" s="132"/>
      <c r="MOB209" s="132"/>
      <c r="MOC209" s="132"/>
      <c r="MOD209" s="132"/>
      <c r="MOE209" s="132"/>
      <c r="MOF209" s="132"/>
      <c r="MOG209" s="132"/>
      <c r="MOH209" s="132"/>
      <c r="MOI209" s="132"/>
      <c r="MOJ209" s="132"/>
      <c r="MOK209" s="132"/>
      <c r="MOL209" s="132"/>
      <c r="MOM209" s="132"/>
      <c r="MON209" s="132"/>
      <c r="MOO209" s="132"/>
      <c r="MOP209" s="132"/>
      <c r="MOQ209" s="132"/>
      <c r="MOR209" s="132"/>
      <c r="MOS209" s="132"/>
      <c r="MOT209" s="132"/>
      <c r="MOU209" s="132"/>
      <c r="MOV209" s="132"/>
      <c r="MOW209" s="132"/>
      <c r="MOX209" s="132"/>
      <c r="MOY209" s="132"/>
      <c r="MOZ209" s="132"/>
      <c r="MPA209" s="132"/>
      <c r="MPB209" s="132"/>
      <c r="MPC209" s="132"/>
      <c r="MPD209" s="132"/>
      <c r="MPE209" s="132"/>
      <c r="MPF209" s="132"/>
      <c r="MPG209" s="132"/>
      <c r="MPH209" s="132"/>
      <c r="MPI209" s="132"/>
      <c r="MPJ209" s="132"/>
      <c r="MPK209" s="132"/>
      <c r="MPL209" s="132"/>
      <c r="MPM209" s="132"/>
      <c r="MPN209" s="132"/>
      <c r="MPO209" s="132"/>
      <c r="MPP209" s="132"/>
      <c r="MPQ209" s="132"/>
      <c r="MPR209" s="132"/>
      <c r="MPS209" s="132"/>
      <c r="MPT209" s="132"/>
      <c r="MPU209" s="132"/>
      <c r="MPV209" s="132"/>
      <c r="MPW209" s="132"/>
      <c r="MPX209" s="132"/>
      <c r="MPY209" s="132"/>
      <c r="MPZ209" s="132"/>
      <c r="MQA209" s="132"/>
      <c r="MQB209" s="132"/>
      <c r="MQC209" s="132"/>
      <c r="MQD209" s="132"/>
      <c r="MQE209" s="132"/>
      <c r="MQF209" s="132"/>
      <c r="MQG209" s="132"/>
      <c r="MQH209" s="132"/>
      <c r="MQI209" s="132"/>
      <c r="MQJ209" s="132"/>
      <c r="MQK209" s="132"/>
      <c r="MQL209" s="132"/>
      <c r="MQM209" s="132"/>
      <c r="MQN209" s="132"/>
      <c r="MQO209" s="132"/>
      <c r="MQP209" s="132"/>
      <c r="MQQ209" s="132"/>
      <c r="MQR209" s="132"/>
      <c r="MQS209" s="132"/>
      <c r="MQT209" s="132"/>
      <c r="MQU209" s="132"/>
      <c r="MQV209" s="132"/>
      <c r="MQW209" s="132"/>
      <c r="MQX209" s="132"/>
      <c r="MQY209" s="132"/>
      <c r="MQZ209" s="132"/>
      <c r="MRA209" s="132"/>
      <c r="MRB209" s="132"/>
      <c r="MRC209" s="132"/>
      <c r="MRD209" s="132"/>
      <c r="MRE209" s="132"/>
      <c r="MRF209" s="132"/>
      <c r="MRG209" s="132"/>
      <c r="MRH209" s="132"/>
      <c r="MRI209" s="132"/>
      <c r="MRJ209" s="132"/>
      <c r="MRK209" s="132"/>
      <c r="MRL209" s="132"/>
      <c r="MRM209" s="132"/>
      <c r="MRN209" s="132"/>
      <c r="MRO209" s="132"/>
      <c r="MRP209" s="132"/>
      <c r="MRQ209" s="132"/>
      <c r="MRR209" s="132"/>
      <c r="MRS209" s="132"/>
      <c r="MRT209" s="132"/>
      <c r="MRU209" s="132"/>
      <c r="MRV209" s="132"/>
      <c r="MRW209" s="132"/>
      <c r="MRX209" s="132"/>
      <c r="MRY209" s="132"/>
      <c r="MRZ209" s="132"/>
      <c r="MSA209" s="132"/>
      <c r="MSB209" s="132"/>
      <c r="MSC209" s="132"/>
      <c r="MSD209" s="132"/>
      <c r="MSE209" s="132"/>
      <c r="MSF209" s="132"/>
      <c r="MSG209" s="132"/>
      <c r="MSH209" s="132"/>
      <c r="MSI209" s="132"/>
      <c r="MSJ209" s="132"/>
      <c r="MSK209" s="132"/>
      <c r="MSL209" s="132"/>
      <c r="MSM209" s="132"/>
      <c r="MSN209" s="132"/>
      <c r="MSO209" s="132"/>
      <c r="MSP209" s="132"/>
      <c r="MSQ209" s="132"/>
      <c r="MSR209" s="132"/>
      <c r="MSS209" s="132"/>
      <c r="MST209" s="132"/>
      <c r="MSU209" s="132"/>
      <c r="MSV209" s="132"/>
      <c r="MSW209" s="132"/>
      <c r="MSX209" s="132"/>
      <c r="MSY209" s="132"/>
      <c r="MSZ209" s="132"/>
      <c r="MTA209" s="132"/>
      <c r="MTB209" s="132"/>
      <c r="MTC209" s="132"/>
      <c r="MTD209" s="132"/>
      <c r="MTE209" s="132"/>
      <c r="MTF209" s="132"/>
      <c r="MTG209" s="132"/>
      <c r="MTH209" s="132"/>
      <c r="MTI209" s="132"/>
      <c r="MTJ209" s="132"/>
      <c r="MTK209" s="132"/>
      <c r="MTL209" s="132"/>
      <c r="MTM209" s="132"/>
      <c r="MTN209" s="132"/>
      <c r="MTO209" s="132"/>
      <c r="MTP209" s="132"/>
      <c r="MTQ209" s="132"/>
      <c r="MTR209" s="132"/>
      <c r="MTS209" s="132"/>
      <c r="MTT209" s="132"/>
      <c r="MTU209" s="132"/>
      <c r="MTV209" s="132"/>
      <c r="MTW209" s="132"/>
      <c r="MTX209" s="132"/>
      <c r="MTY209" s="132"/>
      <c r="MTZ209" s="132"/>
      <c r="MUA209" s="132"/>
      <c r="MUB209" s="132"/>
      <c r="MUC209" s="132"/>
      <c r="MUD209" s="132"/>
      <c r="MUE209" s="132"/>
      <c r="MUF209" s="132"/>
      <c r="MUG209" s="132"/>
      <c r="MUH209" s="132"/>
      <c r="MUI209" s="132"/>
      <c r="MUJ209" s="132"/>
      <c r="MUK209" s="132"/>
      <c r="MUL209" s="132"/>
      <c r="MUM209" s="132"/>
      <c r="MUN209" s="132"/>
      <c r="MUO209" s="132"/>
      <c r="MUP209" s="132"/>
      <c r="MUQ209" s="132"/>
      <c r="MUR209" s="132"/>
      <c r="MUS209" s="132"/>
      <c r="MUT209" s="132"/>
      <c r="MUU209" s="132"/>
      <c r="MUV209" s="132"/>
      <c r="MUW209" s="132"/>
      <c r="MUX209" s="132"/>
      <c r="MUY209" s="132"/>
      <c r="MUZ209" s="132"/>
      <c r="MVA209" s="132"/>
      <c r="MVB209" s="132"/>
      <c r="MVC209" s="132"/>
      <c r="MVD209" s="132"/>
      <c r="MVE209" s="132"/>
      <c r="MVF209" s="132"/>
      <c r="MVG209" s="132"/>
      <c r="MVH209" s="132"/>
      <c r="MVI209" s="132"/>
      <c r="MVJ209" s="132"/>
      <c r="MVK209" s="132"/>
      <c r="MVL209" s="132"/>
      <c r="MVM209" s="132"/>
      <c r="MVN209" s="132"/>
      <c r="MVO209" s="132"/>
      <c r="MVP209" s="132"/>
      <c r="MVW209" s="132"/>
      <c r="MWA209" s="132"/>
      <c r="MWB209" s="132"/>
      <c r="MWC209" s="132"/>
      <c r="MWD209" s="132"/>
      <c r="MWE209" s="132"/>
      <c r="MWF209" s="132"/>
      <c r="MWG209" s="132"/>
      <c r="MWH209" s="132"/>
      <c r="MWI209" s="132"/>
      <c r="MWJ209" s="132"/>
      <c r="MWK209" s="132"/>
      <c r="MWL209" s="132"/>
      <c r="MWM209" s="132"/>
      <c r="MWN209" s="132"/>
      <c r="MWO209" s="132"/>
      <c r="MWP209" s="132"/>
      <c r="MWQ209" s="132"/>
      <c r="MWR209" s="132"/>
      <c r="MWS209" s="132"/>
      <c r="MWT209" s="132"/>
      <c r="MWU209" s="132"/>
      <c r="MWV209" s="132"/>
      <c r="MWW209" s="132"/>
      <c r="MWX209" s="132"/>
      <c r="MWY209" s="132"/>
      <c r="MWZ209" s="132"/>
      <c r="MXA209" s="132"/>
      <c r="MXB209" s="132"/>
      <c r="MXC209" s="132"/>
      <c r="MXD209" s="132"/>
      <c r="MXE209" s="132"/>
      <c r="MXF209" s="132"/>
      <c r="MXG209" s="132"/>
      <c r="MXH209" s="132"/>
      <c r="MXI209" s="132"/>
      <c r="MXJ209" s="132"/>
      <c r="MXK209" s="132"/>
      <c r="MXL209" s="132"/>
      <c r="MXM209" s="132"/>
      <c r="MXN209" s="132"/>
      <c r="MXO209" s="132"/>
      <c r="MXP209" s="132"/>
      <c r="MXQ209" s="132"/>
      <c r="MXR209" s="132"/>
      <c r="MXS209" s="132"/>
      <c r="MXT209" s="132"/>
      <c r="MXU209" s="132"/>
      <c r="MXV209" s="132"/>
      <c r="MXW209" s="132"/>
      <c r="MXX209" s="132"/>
      <c r="MXY209" s="132"/>
      <c r="MXZ209" s="132"/>
      <c r="MYA209" s="132"/>
      <c r="MYB209" s="132"/>
      <c r="MYC209" s="132"/>
      <c r="MYD209" s="132"/>
      <c r="MYE209" s="132"/>
      <c r="MYF209" s="132"/>
      <c r="MYG209" s="132"/>
      <c r="MYH209" s="132"/>
      <c r="MYI209" s="132"/>
      <c r="MYJ209" s="132"/>
      <c r="MYK209" s="132"/>
      <c r="MYL209" s="132"/>
      <c r="MYM209" s="132"/>
      <c r="MYN209" s="132"/>
      <c r="MYO209" s="132"/>
      <c r="MYP209" s="132"/>
      <c r="MYQ209" s="132"/>
      <c r="MYR209" s="132"/>
      <c r="MYS209" s="132"/>
      <c r="MYT209" s="132"/>
      <c r="MYU209" s="132"/>
      <c r="MYV209" s="132"/>
      <c r="MYW209" s="132"/>
      <c r="MYX209" s="132"/>
      <c r="MYY209" s="132"/>
      <c r="MYZ209" s="132"/>
      <c r="MZA209" s="132"/>
      <c r="MZB209" s="132"/>
      <c r="MZC209" s="132"/>
      <c r="MZD209" s="132"/>
      <c r="MZE209" s="132"/>
      <c r="MZF209" s="132"/>
      <c r="MZG209" s="132"/>
      <c r="MZH209" s="132"/>
      <c r="MZI209" s="132"/>
      <c r="MZJ209" s="132"/>
      <c r="MZK209" s="132"/>
      <c r="MZL209" s="132"/>
      <c r="MZM209" s="132"/>
      <c r="MZN209" s="132"/>
      <c r="MZO209" s="132"/>
      <c r="MZP209" s="132"/>
      <c r="MZQ209" s="132"/>
      <c r="MZR209" s="132"/>
      <c r="MZS209" s="132"/>
      <c r="MZT209" s="132"/>
      <c r="MZU209" s="132"/>
      <c r="MZV209" s="132"/>
      <c r="MZW209" s="132"/>
      <c r="MZX209" s="132"/>
      <c r="MZY209" s="132"/>
      <c r="MZZ209" s="132"/>
      <c r="NAA209" s="132"/>
      <c r="NAB209" s="132"/>
      <c r="NAC209" s="132"/>
      <c r="NAD209" s="132"/>
      <c r="NAE209" s="132"/>
      <c r="NAF209" s="132"/>
      <c r="NAG209" s="132"/>
      <c r="NAH209" s="132"/>
      <c r="NAI209" s="132"/>
      <c r="NAJ209" s="132"/>
      <c r="NAK209" s="132"/>
      <c r="NAL209" s="132"/>
      <c r="NAM209" s="132"/>
      <c r="NAN209" s="132"/>
      <c r="NAO209" s="132"/>
      <c r="NAP209" s="132"/>
      <c r="NAQ209" s="132"/>
      <c r="NAR209" s="132"/>
      <c r="NAS209" s="132"/>
      <c r="NAT209" s="132"/>
      <c r="NAU209" s="132"/>
      <c r="NAV209" s="132"/>
      <c r="NAW209" s="132"/>
      <c r="NAX209" s="132"/>
      <c r="NAY209" s="132"/>
      <c r="NAZ209" s="132"/>
      <c r="NBA209" s="132"/>
      <c r="NBB209" s="132"/>
      <c r="NBC209" s="132"/>
      <c r="NBD209" s="132"/>
      <c r="NBE209" s="132"/>
      <c r="NBF209" s="132"/>
      <c r="NBG209" s="132"/>
      <c r="NBH209" s="132"/>
      <c r="NBI209" s="132"/>
      <c r="NBJ209" s="132"/>
      <c r="NBK209" s="132"/>
      <c r="NBL209" s="132"/>
      <c r="NBM209" s="132"/>
      <c r="NBN209" s="132"/>
      <c r="NBO209" s="132"/>
      <c r="NBP209" s="132"/>
      <c r="NBQ209" s="132"/>
      <c r="NBR209" s="132"/>
      <c r="NBS209" s="132"/>
      <c r="NBT209" s="132"/>
      <c r="NBU209" s="132"/>
      <c r="NBV209" s="132"/>
      <c r="NBW209" s="132"/>
      <c r="NBX209" s="132"/>
      <c r="NBY209" s="132"/>
      <c r="NBZ209" s="132"/>
      <c r="NCA209" s="132"/>
      <c r="NCB209" s="132"/>
      <c r="NCC209" s="132"/>
      <c r="NCD209" s="132"/>
      <c r="NCE209" s="132"/>
      <c r="NCF209" s="132"/>
      <c r="NCG209" s="132"/>
      <c r="NCH209" s="132"/>
      <c r="NCI209" s="132"/>
      <c r="NCJ209" s="132"/>
      <c r="NCK209" s="132"/>
      <c r="NCL209" s="132"/>
      <c r="NCM209" s="132"/>
      <c r="NCN209" s="132"/>
      <c r="NCO209" s="132"/>
      <c r="NCP209" s="132"/>
      <c r="NCQ209" s="132"/>
      <c r="NCR209" s="132"/>
      <c r="NCS209" s="132"/>
      <c r="NCT209" s="132"/>
      <c r="NCU209" s="132"/>
      <c r="NCV209" s="132"/>
      <c r="NCW209" s="132"/>
      <c r="NCX209" s="132"/>
      <c r="NCY209" s="132"/>
      <c r="NCZ209" s="132"/>
      <c r="NDA209" s="132"/>
      <c r="NDB209" s="132"/>
      <c r="NDC209" s="132"/>
      <c r="NDD209" s="132"/>
      <c r="NDE209" s="132"/>
      <c r="NDF209" s="132"/>
      <c r="NDG209" s="132"/>
      <c r="NDH209" s="132"/>
      <c r="NDI209" s="132"/>
      <c r="NDJ209" s="132"/>
      <c r="NDK209" s="132"/>
      <c r="NDL209" s="132"/>
      <c r="NDM209" s="132"/>
      <c r="NDN209" s="132"/>
      <c r="NDO209" s="132"/>
      <c r="NDP209" s="132"/>
      <c r="NDQ209" s="132"/>
      <c r="NDR209" s="132"/>
      <c r="NDS209" s="132"/>
      <c r="NDT209" s="132"/>
      <c r="NDU209" s="132"/>
      <c r="NDV209" s="132"/>
      <c r="NDW209" s="132"/>
      <c r="NDX209" s="132"/>
      <c r="NDY209" s="132"/>
      <c r="NDZ209" s="132"/>
      <c r="NEA209" s="132"/>
      <c r="NEB209" s="132"/>
      <c r="NEC209" s="132"/>
      <c r="NED209" s="132"/>
      <c r="NEE209" s="132"/>
      <c r="NEF209" s="132"/>
      <c r="NEG209" s="132"/>
      <c r="NEH209" s="132"/>
      <c r="NEI209" s="132"/>
      <c r="NEJ209" s="132"/>
      <c r="NEK209" s="132"/>
      <c r="NEL209" s="132"/>
      <c r="NEM209" s="132"/>
      <c r="NEN209" s="132"/>
      <c r="NEO209" s="132"/>
      <c r="NEP209" s="132"/>
      <c r="NEQ209" s="132"/>
      <c r="NER209" s="132"/>
      <c r="NES209" s="132"/>
      <c r="NET209" s="132"/>
      <c r="NEU209" s="132"/>
      <c r="NEV209" s="132"/>
      <c r="NEW209" s="132"/>
      <c r="NEX209" s="132"/>
      <c r="NEY209" s="132"/>
      <c r="NEZ209" s="132"/>
      <c r="NFA209" s="132"/>
      <c r="NFB209" s="132"/>
      <c r="NFC209" s="132"/>
      <c r="NFD209" s="132"/>
      <c r="NFE209" s="132"/>
      <c r="NFF209" s="132"/>
      <c r="NFG209" s="132"/>
      <c r="NFH209" s="132"/>
      <c r="NFI209" s="132"/>
      <c r="NFJ209" s="132"/>
      <c r="NFK209" s="132"/>
      <c r="NFL209" s="132"/>
      <c r="NFS209" s="132"/>
      <c r="NFW209" s="132"/>
      <c r="NFX209" s="132"/>
      <c r="NFY209" s="132"/>
      <c r="NFZ209" s="132"/>
      <c r="NGA209" s="132"/>
      <c r="NGB209" s="132"/>
      <c r="NGC209" s="132"/>
      <c r="NGD209" s="132"/>
      <c r="NGE209" s="132"/>
      <c r="NGF209" s="132"/>
      <c r="NGG209" s="132"/>
      <c r="NGH209" s="132"/>
      <c r="NGI209" s="132"/>
      <c r="NGJ209" s="132"/>
      <c r="NGK209" s="132"/>
      <c r="NGL209" s="132"/>
      <c r="NGM209" s="132"/>
      <c r="NGN209" s="132"/>
      <c r="NGO209" s="132"/>
      <c r="NGP209" s="132"/>
      <c r="NGQ209" s="132"/>
      <c r="NGR209" s="132"/>
      <c r="NGS209" s="132"/>
      <c r="NGT209" s="132"/>
      <c r="NGU209" s="132"/>
      <c r="NGV209" s="132"/>
      <c r="NGW209" s="132"/>
      <c r="NGX209" s="132"/>
      <c r="NGY209" s="132"/>
      <c r="NGZ209" s="132"/>
      <c r="NHA209" s="132"/>
      <c r="NHB209" s="132"/>
      <c r="NHC209" s="132"/>
      <c r="NHD209" s="132"/>
      <c r="NHE209" s="132"/>
      <c r="NHF209" s="132"/>
      <c r="NHG209" s="132"/>
      <c r="NHH209" s="132"/>
      <c r="NHI209" s="132"/>
      <c r="NHJ209" s="132"/>
      <c r="NHK209" s="132"/>
      <c r="NHL209" s="132"/>
      <c r="NHM209" s="132"/>
      <c r="NHN209" s="132"/>
      <c r="NHO209" s="132"/>
      <c r="NHP209" s="132"/>
      <c r="NHQ209" s="132"/>
      <c r="NHR209" s="132"/>
      <c r="NHS209" s="132"/>
      <c r="NHT209" s="132"/>
      <c r="NHU209" s="132"/>
      <c r="NHV209" s="132"/>
      <c r="NHW209" s="132"/>
      <c r="NHX209" s="132"/>
      <c r="NHY209" s="132"/>
      <c r="NHZ209" s="132"/>
      <c r="NIA209" s="132"/>
      <c r="NIB209" s="132"/>
      <c r="NIC209" s="132"/>
      <c r="NID209" s="132"/>
      <c r="NIE209" s="132"/>
      <c r="NIF209" s="132"/>
      <c r="NIG209" s="132"/>
      <c r="NIH209" s="132"/>
      <c r="NII209" s="132"/>
      <c r="NIJ209" s="132"/>
      <c r="NIK209" s="132"/>
      <c r="NIL209" s="132"/>
      <c r="NIM209" s="132"/>
      <c r="NIN209" s="132"/>
      <c r="NIO209" s="132"/>
      <c r="NIP209" s="132"/>
      <c r="NIQ209" s="132"/>
      <c r="NIR209" s="132"/>
      <c r="NIS209" s="132"/>
      <c r="NIT209" s="132"/>
      <c r="NIU209" s="132"/>
      <c r="NIV209" s="132"/>
      <c r="NIW209" s="132"/>
      <c r="NIX209" s="132"/>
      <c r="NIY209" s="132"/>
      <c r="NIZ209" s="132"/>
      <c r="NJA209" s="132"/>
      <c r="NJB209" s="132"/>
      <c r="NJC209" s="132"/>
      <c r="NJD209" s="132"/>
      <c r="NJE209" s="132"/>
      <c r="NJF209" s="132"/>
      <c r="NJG209" s="132"/>
      <c r="NJH209" s="132"/>
      <c r="NJI209" s="132"/>
      <c r="NJJ209" s="132"/>
      <c r="NJK209" s="132"/>
      <c r="NJL209" s="132"/>
      <c r="NJM209" s="132"/>
      <c r="NJN209" s="132"/>
      <c r="NJO209" s="132"/>
      <c r="NJP209" s="132"/>
      <c r="NJQ209" s="132"/>
      <c r="NJR209" s="132"/>
      <c r="NJS209" s="132"/>
      <c r="NJT209" s="132"/>
      <c r="NJU209" s="132"/>
      <c r="NJV209" s="132"/>
      <c r="NJW209" s="132"/>
      <c r="NJX209" s="132"/>
      <c r="NJY209" s="132"/>
      <c r="NJZ209" s="132"/>
      <c r="NKA209" s="132"/>
      <c r="NKB209" s="132"/>
      <c r="NKC209" s="132"/>
      <c r="NKD209" s="132"/>
      <c r="NKE209" s="132"/>
      <c r="NKF209" s="132"/>
      <c r="NKG209" s="132"/>
      <c r="NKH209" s="132"/>
      <c r="NKI209" s="132"/>
      <c r="NKJ209" s="132"/>
      <c r="NKK209" s="132"/>
      <c r="NKL209" s="132"/>
      <c r="NKM209" s="132"/>
      <c r="NKN209" s="132"/>
      <c r="NKO209" s="132"/>
      <c r="NKP209" s="132"/>
      <c r="NKQ209" s="132"/>
      <c r="NKR209" s="132"/>
      <c r="NKS209" s="132"/>
      <c r="NKT209" s="132"/>
      <c r="NKU209" s="132"/>
      <c r="NKV209" s="132"/>
      <c r="NKW209" s="132"/>
      <c r="NKX209" s="132"/>
      <c r="NKY209" s="132"/>
      <c r="NKZ209" s="132"/>
      <c r="NLA209" s="132"/>
      <c r="NLB209" s="132"/>
      <c r="NLC209" s="132"/>
      <c r="NLD209" s="132"/>
      <c r="NLE209" s="132"/>
      <c r="NLF209" s="132"/>
      <c r="NLG209" s="132"/>
      <c r="NLH209" s="132"/>
      <c r="NLI209" s="132"/>
      <c r="NLJ209" s="132"/>
      <c r="NLK209" s="132"/>
      <c r="NLL209" s="132"/>
      <c r="NLM209" s="132"/>
      <c r="NLN209" s="132"/>
      <c r="NLO209" s="132"/>
      <c r="NLP209" s="132"/>
      <c r="NLQ209" s="132"/>
      <c r="NLR209" s="132"/>
      <c r="NLS209" s="132"/>
      <c r="NLT209" s="132"/>
      <c r="NLU209" s="132"/>
      <c r="NLV209" s="132"/>
      <c r="NLW209" s="132"/>
      <c r="NLX209" s="132"/>
      <c r="NLY209" s="132"/>
      <c r="NLZ209" s="132"/>
      <c r="NMA209" s="132"/>
      <c r="NMB209" s="132"/>
      <c r="NMC209" s="132"/>
      <c r="NMD209" s="132"/>
      <c r="NME209" s="132"/>
      <c r="NMF209" s="132"/>
      <c r="NMG209" s="132"/>
      <c r="NMH209" s="132"/>
      <c r="NMI209" s="132"/>
      <c r="NMJ209" s="132"/>
      <c r="NMK209" s="132"/>
      <c r="NML209" s="132"/>
      <c r="NMM209" s="132"/>
      <c r="NMN209" s="132"/>
      <c r="NMO209" s="132"/>
      <c r="NMP209" s="132"/>
      <c r="NMQ209" s="132"/>
      <c r="NMR209" s="132"/>
      <c r="NMS209" s="132"/>
      <c r="NMT209" s="132"/>
      <c r="NMU209" s="132"/>
      <c r="NMV209" s="132"/>
      <c r="NMW209" s="132"/>
      <c r="NMX209" s="132"/>
      <c r="NMY209" s="132"/>
      <c r="NMZ209" s="132"/>
      <c r="NNA209" s="132"/>
      <c r="NNB209" s="132"/>
      <c r="NNC209" s="132"/>
      <c r="NND209" s="132"/>
      <c r="NNE209" s="132"/>
      <c r="NNF209" s="132"/>
      <c r="NNG209" s="132"/>
      <c r="NNH209" s="132"/>
      <c r="NNI209" s="132"/>
      <c r="NNJ209" s="132"/>
      <c r="NNK209" s="132"/>
      <c r="NNL209" s="132"/>
      <c r="NNM209" s="132"/>
      <c r="NNN209" s="132"/>
      <c r="NNO209" s="132"/>
      <c r="NNP209" s="132"/>
      <c r="NNQ209" s="132"/>
      <c r="NNR209" s="132"/>
      <c r="NNS209" s="132"/>
      <c r="NNT209" s="132"/>
      <c r="NNU209" s="132"/>
      <c r="NNV209" s="132"/>
      <c r="NNW209" s="132"/>
      <c r="NNX209" s="132"/>
      <c r="NNY209" s="132"/>
      <c r="NNZ209" s="132"/>
      <c r="NOA209" s="132"/>
      <c r="NOB209" s="132"/>
      <c r="NOC209" s="132"/>
      <c r="NOD209" s="132"/>
      <c r="NOE209" s="132"/>
      <c r="NOF209" s="132"/>
      <c r="NOG209" s="132"/>
      <c r="NOH209" s="132"/>
      <c r="NOI209" s="132"/>
      <c r="NOJ209" s="132"/>
      <c r="NOK209" s="132"/>
      <c r="NOL209" s="132"/>
      <c r="NOM209" s="132"/>
      <c r="NON209" s="132"/>
      <c r="NOO209" s="132"/>
      <c r="NOP209" s="132"/>
      <c r="NOQ209" s="132"/>
      <c r="NOR209" s="132"/>
      <c r="NOS209" s="132"/>
      <c r="NOT209" s="132"/>
      <c r="NOU209" s="132"/>
      <c r="NOV209" s="132"/>
      <c r="NOW209" s="132"/>
      <c r="NOX209" s="132"/>
      <c r="NOY209" s="132"/>
      <c r="NOZ209" s="132"/>
      <c r="NPA209" s="132"/>
      <c r="NPB209" s="132"/>
      <c r="NPC209" s="132"/>
      <c r="NPD209" s="132"/>
      <c r="NPE209" s="132"/>
      <c r="NPF209" s="132"/>
      <c r="NPG209" s="132"/>
      <c r="NPH209" s="132"/>
      <c r="NPO209" s="132"/>
      <c r="NPS209" s="132"/>
      <c r="NPT209" s="132"/>
      <c r="NPU209" s="132"/>
      <c r="NPV209" s="132"/>
      <c r="NPW209" s="132"/>
      <c r="NPX209" s="132"/>
      <c r="NPY209" s="132"/>
      <c r="NPZ209" s="132"/>
      <c r="NQA209" s="132"/>
      <c r="NQB209" s="132"/>
      <c r="NQC209" s="132"/>
      <c r="NQD209" s="132"/>
      <c r="NQE209" s="132"/>
      <c r="NQF209" s="132"/>
      <c r="NQG209" s="132"/>
      <c r="NQH209" s="132"/>
      <c r="NQI209" s="132"/>
      <c r="NQJ209" s="132"/>
      <c r="NQK209" s="132"/>
      <c r="NQL209" s="132"/>
      <c r="NQM209" s="132"/>
      <c r="NQN209" s="132"/>
      <c r="NQO209" s="132"/>
      <c r="NQP209" s="132"/>
      <c r="NQQ209" s="132"/>
      <c r="NQR209" s="132"/>
      <c r="NQS209" s="132"/>
      <c r="NQT209" s="132"/>
      <c r="NQU209" s="132"/>
      <c r="NQV209" s="132"/>
      <c r="NQW209" s="132"/>
      <c r="NQX209" s="132"/>
      <c r="NQY209" s="132"/>
      <c r="NQZ209" s="132"/>
      <c r="NRA209" s="132"/>
      <c r="NRB209" s="132"/>
      <c r="NRC209" s="132"/>
      <c r="NRD209" s="132"/>
      <c r="NRE209" s="132"/>
      <c r="NRF209" s="132"/>
      <c r="NRG209" s="132"/>
      <c r="NRH209" s="132"/>
      <c r="NRI209" s="132"/>
      <c r="NRJ209" s="132"/>
      <c r="NRK209" s="132"/>
      <c r="NRL209" s="132"/>
      <c r="NRM209" s="132"/>
      <c r="NRN209" s="132"/>
      <c r="NRO209" s="132"/>
      <c r="NRP209" s="132"/>
      <c r="NRQ209" s="132"/>
      <c r="NRR209" s="132"/>
      <c r="NRS209" s="132"/>
      <c r="NRT209" s="132"/>
      <c r="NRU209" s="132"/>
      <c r="NRV209" s="132"/>
      <c r="NRW209" s="132"/>
      <c r="NRX209" s="132"/>
      <c r="NRY209" s="132"/>
      <c r="NRZ209" s="132"/>
      <c r="NSA209" s="132"/>
      <c r="NSB209" s="132"/>
      <c r="NSC209" s="132"/>
      <c r="NSD209" s="132"/>
      <c r="NSE209" s="132"/>
      <c r="NSF209" s="132"/>
      <c r="NSG209" s="132"/>
      <c r="NSH209" s="132"/>
      <c r="NSI209" s="132"/>
      <c r="NSJ209" s="132"/>
      <c r="NSK209" s="132"/>
      <c r="NSL209" s="132"/>
      <c r="NSM209" s="132"/>
      <c r="NSN209" s="132"/>
      <c r="NSO209" s="132"/>
      <c r="NSP209" s="132"/>
      <c r="NSQ209" s="132"/>
      <c r="NSR209" s="132"/>
      <c r="NSS209" s="132"/>
      <c r="NST209" s="132"/>
      <c r="NSU209" s="132"/>
      <c r="NSV209" s="132"/>
      <c r="NSW209" s="132"/>
      <c r="NSX209" s="132"/>
      <c r="NSY209" s="132"/>
      <c r="NSZ209" s="132"/>
      <c r="NTA209" s="132"/>
      <c r="NTB209" s="132"/>
      <c r="NTC209" s="132"/>
      <c r="NTD209" s="132"/>
      <c r="NTE209" s="132"/>
      <c r="NTF209" s="132"/>
      <c r="NTG209" s="132"/>
      <c r="NTH209" s="132"/>
      <c r="NTI209" s="132"/>
      <c r="NTJ209" s="132"/>
      <c r="NTK209" s="132"/>
      <c r="NTL209" s="132"/>
      <c r="NTM209" s="132"/>
      <c r="NTN209" s="132"/>
      <c r="NTO209" s="132"/>
      <c r="NTP209" s="132"/>
      <c r="NTQ209" s="132"/>
      <c r="NTR209" s="132"/>
      <c r="NTS209" s="132"/>
      <c r="NTT209" s="132"/>
      <c r="NTU209" s="132"/>
      <c r="NTV209" s="132"/>
      <c r="NTW209" s="132"/>
      <c r="NTX209" s="132"/>
      <c r="NTY209" s="132"/>
      <c r="NTZ209" s="132"/>
      <c r="NUA209" s="132"/>
      <c r="NUB209" s="132"/>
      <c r="NUC209" s="132"/>
      <c r="NUD209" s="132"/>
      <c r="NUE209" s="132"/>
      <c r="NUF209" s="132"/>
      <c r="NUG209" s="132"/>
      <c r="NUH209" s="132"/>
      <c r="NUI209" s="132"/>
      <c r="NUJ209" s="132"/>
      <c r="NUK209" s="132"/>
      <c r="NUL209" s="132"/>
      <c r="NUM209" s="132"/>
      <c r="NUN209" s="132"/>
      <c r="NUO209" s="132"/>
      <c r="NUP209" s="132"/>
      <c r="NUQ209" s="132"/>
      <c r="NUR209" s="132"/>
      <c r="NUS209" s="132"/>
      <c r="NUT209" s="132"/>
      <c r="NUU209" s="132"/>
      <c r="NUV209" s="132"/>
      <c r="NUW209" s="132"/>
      <c r="NUX209" s="132"/>
      <c r="NUY209" s="132"/>
      <c r="NUZ209" s="132"/>
      <c r="NVA209" s="132"/>
      <c r="NVB209" s="132"/>
      <c r="NVC209" s="132"/>
      <c r="NVD209" s="132"/>
      <c r="NVE209" s="132"/>
      <c r="NVF209" s="132"/>
      <c r="NVG209" s="132"/>
      <c r="NVH209" s="132"/>
      <c r="NVI209" s="132"/>
      <c r="NVJ209" s="132"/>
      <c r="NVK209" s="132"/>
      <c r="NVL209" s="132"/>
      <c r="NVM209" s="132"/>
      <c r="NVN209" s="132"/>
      <c r="NVO209" s="132"/>
      <c r="NVP209" s="132"/>
      <c r="NVQ209" s="132"/>
      <c r="NVR209" s="132"/>
      <c r="NVS209" s="132"/>
      <c r="NVT209" s="132"/>
      <c r="NVU209" s="132"/>
      <c r="NVV209" s="132"/>
      <c r="NVW209" s="132"/>
      <c r="NVX209" s="132"/>
      <c r="NVY209" s="132"/>
      <c r="NVZ209" s="132"/>
      <c r="NWA209" s="132"/>
      <c r="NWB209" s="132"/>
      <c r="NWC209" s="132"/>
      <c r="NWD209" s="132"/>
      <c r="NWE209" s="132"/>
      <c r="NWF209" s="132"/>
      <c r="NWG209" s="132"/>
      <c r="NWH209" s="132"/>
      <c r="NWI209" s="132"/>
      <c r="NWJ209" s="132"/>
      <c r="NWK209" s="132"/>
      <c r="NWL209" s="132"/>
      <c r="NWM209" s="132"/>
      <c r="NWN209" s="132"/>
      <c r="NWO209" s="132"/>
      <c r="NWP209" s="132"/>
      <c r="NWQ209" s="132"/>
      <c r="NWR209" s="132"/>
      <c r="NWS209" s="132"/>
      <c r="NWT209" s="132"/>
      <c r="NWU209" s="132"/>
      <c r="NWV209" s="132"/>
      <c r="NWW209" s="132"/>
      <c r="NWX209" s="132"/>
      <c r="NWY209" s="132"/>
      <c r="NWZ209" s="132"/>
      <c r="NXA209" s="132"/>
      <c r="NXB209" s="132"/>
      <c r="NXC209" s="132"/>
      <c r="NXD209" s="132"/>
      <c r="NXE209" s="132"/>
      <c r="NXF209" s="132"/>
      <c r="NXG209" s="132"/>
      <c r="NXH209" s="132"/>
      <c r="NXI209" s="132"/>
      <c r="NXJ209" s="132"/>
      <c r="NXK209" s="132"/>
      <c r="NXL209" s="132"/>
      <c r="NXM209" s="132"/>
      <c r="NXN209" s="132"/>
      <c r="NXO209" s="132"/>
      <c r="NXP209" s="132"/>
      <c r="NXQ209" s="132"/>
      <c r="NXR209" s="132"/>
      <c r="NXS209" s="132"/>
      <c r="NXT209" s="132"/>
      <c r="NXU209" s="132"/>
      <c r="NXV209" s="132"/>
      <c r="NXW209" s="132"/>
      <c r="NXX209" s="132"/>
      <c r="NXY209" s="132"/>
      <c r="NXZ209" s="132"/>
      <c r="NYA209" s="132"/>
      <c r="NYB209" s="132"/>
      <c r="NYC209" s="132"/>
      <c r="NYD209" s="132"/>
      <c r="NYE209" s="132"/>
      <c r="NYF209" s="132"/>
      <c r="NYG209" s="132"/>
      <c r="NYH209" s="132"/>
      <c r="NYI209" s="132"/>
      <c r="NYJ209" s="132"/>
      <c r="NYK209" s="132"/>
      <c r="NYL209" s="132"/>
      <c r="NYM209" s="132"/>
      <c r="NYN209" s="132"/>
      <c r="NYO209" s="132"/>
      <c r="NYP209" s="132"/>
      <c r="NYQ209" s="132"/>
      <c r="NYR209" s="132"/>
      <c r="NYS209" s="132"/>
      <c r="NYT209" s="132"/>
      <c r="NYU209" s="132"/>
      <c r="NYV209" s="132"/>
      <c r="NYW209" s="132"/>
      <c r="NYX209" s="132"/>
      <c r="NYY209" s="132"/>
      <c r="NYZ209" s="132"/>
      <c r="NZA209" s="132"/>
      <c r="NZB209" s="132"/>
      <c r="NZC209" s="132"/>
      <c r="NZD209" s="132"/>
      <c r="NZK209" s="132"/>
      <c r="NZO209" s="132"/>
      <c r="NZP209" s="132"/>
      <c r="NZQ209" s="132"/>
      <c r="NZR209" s="132"/>
      <c r="NZS209" s="132"/>
      <c r="NZT209" s="132"/>
      <c r="NZU209" s="132"/>
      <c r="NZV209" s="132"/>
      <c r="NZW209" s="132"/>
      <c r="NZX209" s="132"/>
      <c r="NZY209" s="132"/>
      <c r="NZZ209" s="132"/>
      <c r="OAA209" s="132"/>
      <c r="OAB209" s="132"/>
      <c r="OAC209" s="132"/>
      <c r="OAD209" s="132"/>
      <c r="OAE209" s="132"/>
      <c r="OAF209" s="132"/>
      <c r="OAG209" s="132"/>
      <c r="OAH209" s="132"/>
      <c r="OAI209" s="132"/>
      <c r="OAJ209" s="132"/>
      <c r="OAK209" s="132"/>
      <c r="OAL209" s="132"/>
      <c r="OAM209" s="132"/>
      <c r="OAN209" s="132"/>
      <c r="OAO209" s="132"/>
      <c r="OAP209" s="132"/>
      <c r="OAQ209" s="132"/>
      <c r="OAR209" s="132"/>
      <c r="OAS209" s="132"/>
      <c r="OAT209" s="132"/>
      <c r="OAU209" s="132"/>
      <c r="OAV209" s="132"/>
      <c r="OAW209" s="132"/>
      <c r="OAX209" s="132"/>
      <c r="OAY209" s="132"/>
      <c r="OAZ209" s="132"/>
      <c r="OBA209" s="132"/>
      <c r="OBB209" s="132"/>
      <c r="OBC209" s="132"/>
      <c r="OBD209" s="132"/>
      <c r="OBE209" s="132"/>
      <c r="OBF209" s="132"/>
      <c r="OBG209" s="132"/>
      <c r="OBH209" s="132"/>
      <c r="OBI209" s="132"/>
      <c r="OBJ209" s="132"/>
      <c r="OBK209" s="132"/>
      <c r="OBL209" s="132"/>
      <c r="OBM209" s="132"/>
      <c r="OBN209" s="132"/>
      <c r="OBO209" s="132"/>
      <c r="OBP209" s="132"/>
      <c r="OBQ209" s="132"/>
      <c r="OBR209" s="132"/>
      <c r="OBS209" s="132"/>
      <c r="OBT209" s="132"/>
      <c r="OBU209" s="132"/>
      <c r="OBV209" s="132"/>
      <c r="OBW209" s="132"/>
      <c r="OBX209" s="132"/>
      <c r="OBY209" s="132"/>
      <c r="OBZ209" s="132"/>
      <c r="OCA209" s="132"/>
      <c r="OCB209" s="132"/>
      <c r="OCC209" s="132"/>
      <c r="OCD209" s="132"/>
      <c r="OCE209" s="132"/>
      <c r="OCF209" s="132"/>
      <c r="OCG209" s="132"/>
      <c r="OCH209" s="132"/>
      <c r="OCI209" s="132"/>
      <c r="OCJ209" s="132"/>
      <c r="OCK209" s="132"/>
      <c r="OCL209" s="132"/>
      <c r="OCM209" s="132"/>
      <c r="OCN209" s="132"/>
      <c r="OCO209" s="132"/>
      <c r="OCP209" s="132"/>
      <c r="OCQ209" s="132"/>
      <c r="OCR209" s="132"/>
      <c r="OCS209" s="132"/>
      <c r="OCT209" s="132"/>
      <c r="OCU209" s="132"/>
      <c r="OCV209" s="132"/>
      <c r="OCW209" s="132"/>
      <c r="OCX209" s="132"/>
      <c r="OCY209" s="132"/>
      <c r="OCZ209" s="132"/>
      <c r="ODA209" s="132"/>
      <c r="ODB209" s="132"/>
      <c r="ODC209" s="132"/>
      <c r="ODD209" s="132"/>
      <c r="ODE209" s="132"/>
      <c r="ODF209" s="132"/>
      <c r="ODG209" s="132"/>
      <c r="ODH209" s="132"/>
      <c r="ODI209" s="132"/>
      <c r="ODJ209" s="132"/>
      <c r="ODK209" s="132"/>
      <c r="ODL209" s="132"/>
      <c r="ODM209" s="132"/>
      <c r="ODN209" s="132"/>
      <c r="ODO209" s="132"/>
      <c r="ODP209" s="132"/>
      <c r="ODQ209" s="132"/>
      <c r="ODR209" s="132"/>
      <c r="ODS209" s="132"/>
      <c r="ODT209" s="132"/>
      <c r="ODU209" s="132"/>
      <c r="ODV209" s="132"/>
      <c r="ODW209" s="132"/>
      <c r="ODX209" s="132"/>
      <c r="ODY209" s="132"/>
      <c r="ODZ209" s="132"/>
      <c r="OEA209" s="132"/>
      <c r="OEB209" s="132"/>
      <c r="OEC209" s="132"/>
      <c r="OED209" s="132"/>
      <c r="OEE209" s="132"/>
      <c r="OEF209" s="132"/>
      <c r="OEG209" s="132"/>
      <c r="OEH209" s="132"/>
      <c r="OEI209" s="132"/>
      <c r="OEJ209" s="132"/>
      <c r="OEK209" s="132"/>
      <c r="OEL209" s="132"/>
      <c r="OEM209" s="132"/>
      <c r="OEN209" s="132"/>
      <c r="OEO209" s="132"/>
      <c r="OEP209" s="132"/>
      <c r="OEQ209" s="132"/>
      <c r="OER209" s="132"/>
      <c r="OES209" s="132"/>
      <c r="OET209" s="132"/>
      <c r="OEU209" s="132"/>
      <c r="OEV209" s="132"/>
      <c r="OEW209" s="132"/>
      <c r="OEX209" s="132"/>
      <c r="OEY209" s="132"/>
      <c r="OEZ209" s="132"/>
      <c r="OFA209" s="132"/>
      <c r="OFB209" s="132"/>
      <c r="OFC209" s="132"/>
      <c r="OFD209" s="132"/>
      <c r="OFE209" s="132"/>
      <c r="OFF209" s="132"/>
      <c r="OFG209" s="132"/>
      <c r="OFH209" s="132"/>
      <c r="OFI209" s="132"/>
      <c r="OFJ209" s="132"/>
      <c r="OFK209" s="132"/>
      <c r="OFL209" s="132"/>
      <c r="OFM209" s="132"/>
      <c r="OFN209" s="132"/>
      <c r="OFO209" s="132"/>
      <c r="OFP209" s="132"/>
      <c r="OFQ209" s="132"/>
      <c r="OFR209" s="132"/>
      <c r="OFS209" s="132"/>
      <c r="OFT209" s="132"/>
      <c r="OFU209" s="132"/>
      <c r="OFV209" s="132"/>
      <c r="OFW209" s="132"/>
      <c r="OFX209" s="132"/>
      <c r="OFY209" s="132"/>
      <c r="OFZ209" s="132"/>
      <c r="OGA209" s="132"/>
      <c r="OGB209" s="132"/>
      <c r="OGC209" s="132"/>
      <c r="OGD209" s="132"/>
      <c r="OGE209" s="132"/>
      <c r="OGF209" s="132"/>
      <c r="OGG209" s="132"/>
      <c r="OGH209" s="132"/>
      <c r="OGI209" s="132"/>
      <c r="OGJ209" s="132"/>
      <c r="OGK209" s="132"/>
      <c r="OGL209" s="132"/>
      <c r="OGM209" s="132"/>
      <c r="OGN209" s="132"/>
      <c r="OGO209" s="132"/>
      <c r="OGP209" s="132"/>
      <c r="OGQ209" s="132"/>
      <c r="OGR209" s="132"/>
      <c r="OGS209" s="132"/>
      <c r="OGT209" s="132"/>
      <c r="OGU209" s="132"/>
      <c r="OGV209" s="132"/>
      <c r="OGW209" s="132"/>
      <c r="OGX209" s="132"/>
      <c r="OGY209" s="132"/>
      <c r="OGZ209" s="132"/>
      <c r="OHA209" s="132"/>
      <c r="OHB209" s="132"/>
      <c r="OHC209" s="132"/>
      <c r="OHD209" s="132"/>
      <c r="OHE209" s="132"/>
      <c r="OHF209" s="132"/>
      <c r="OHG209" s="132"/>
      <c r="OHH209" s="132"/>
      <c r="OHI209" s="132"/>
      <c r="OHJ209" s="132"/>
      <c r="OHK209" s="132"/>
      <c r="OHL209" s="132"/>
      <c r="OHM209" s="132"/>
      <c r="OHN209" s="132"/>
      <c r="OHO209" s="132"/>
      <c r="OHP209" s="132"/>
      <c r="OHQ209" s="132"/>
      <c r="OHR209" s="132"/>
      <c r="OHS209" s="132"/>
      <c r="OHT209" s="132"/>
      <c r="OHU209" s="132"/>
      <c r="OHV209" s="132"/>
      <c r="OHW209" s="132"/>
      <c r="OHX209" s="132"/>
      <c r="OHY209" s="132"/>
      <c r="OHZ209" s="132"/>
      <c r="OIA209" s="132"/>
      <c r="OIB209" s="132"/>
      <c r="OIC209" s="132"/>
      <c r="OID209" s="132"/>
      <c r="OIE209" s="132"/>
      <c r="OIF209" s="132"/>
      <c r="OIG209" s="132"/>
      <c r="OIH209" s="132"/>
      <c r="OII209" s="132"/>
      <c r="OIJ209" s="132"/>
      <c r="OIK209" s="132"/>
      <c r="OIL209" s="132"/>
      <c r="OIM209" s="132"/>
      <c r="OIN209" s="132"/>
      <c r="OIO209" s="132"/>
      <c r="OIP209" s="132"/>
      <c r="OIQ209" s="132"/>
      <c r="OIR209" s="132"/>
      <c r="OIS209" s="132"/>
      <c r="OIT209" s="132"/>
      <c r="OIU209" s="132"/>
      <c r="OIV209" s="132"/>
      <c r="OIW209" s="132"/>
      <c r="OIX209" s="132"/>
      <c r="OIY209" s="132"/>
      <c r="OIZ209" s="132"/>
      <c r="OJG209" s="132"/>
      <c r="OJK209" s="132"/>
      <c r="OJL209" s="132"/>
      <c r="OJM209" s="132"/>
      <c r="OJN209" s="132"/>
      <c r="OJO209" s="132"/>
      <c r="OJP209" s="132"/>
      <c r="OJQ209" s="132"/>
      <c r="OJR209" s="132"/>
      <c r="OJS209" s="132"/>
      <c r="OJT209" s="132"/>
      <c r="OJU209" s="132"/>
      <c r="OJV209" s="132"/>
      <c r="OJW209" s="132"/>
      <c r="OJX209" s="132"/>
      <c r="OJY209" s="132"/>
      <c r="OJZ209" s="132"/>
      <c r="OKA209" s="132"/>
      <c r="OKB209" s="132"/>
      <c r="OKC209" s="132"/>
      <c r="OKD209" s="132"/>
      <c r="OKE209" s="132"/>
      <c r="OKF209" s="132"/>
      <c r="OKG209" s="132"/>
      <c r="OKH209" s="132"/>
      <c r="OKI209" s="132"/>
      <c r="OKJ209" s="132"/>
      <c r="OKK209" s="132"/>
      <c r="OKL209" s="132"/>
      <c r="OKM209" s="132"/>
      <c r="OKN209" s="132"/>
      <c r="OKO209" s="132"/>
      <c r="OKP209" s="132"/>
      <c r="OKQ209" s="132"/>
      <c r="OKR209" s="132"/>
      <c r="OKS209" s="132"/>
      <c r="OKT209" s="132"/>
      <c r="OKU209" s="132"/>
      <c r="OKV209" s="132"/>
      <c r="OKW209" s="132"/>
      <c r="OKX209" s="132"/>
      <c r="OKY209" s="132"/>
      <c r="OKZ209" s="132"/>
      <c r="OLA209" s="132"/>
      <c r="OLB209" s="132"/>
      <c r="OLC209" s="132"/>
      <c r="OLD209" s="132"/>
      <c r="OLE209" s="132"/>
      <c r="OLF209" s="132"/>
      <c r="OLG209" s="132"/>
      <c r="OLH209" s="132"/>
      <c r="OLI209" s="132"/>
      <c r="OLJ209" s="132"/>
      <c r="OLK209" s="132"/>
      <c r="OLL209" s="132"/>
      <c r="OLM209" s="132"/>
      <c r="OLN209" s="132"/>
      <c r="OLO209" s="132"/>
      <c r="OLP209" s="132"/>
      <c r="OLQ209" s="132"/>
      <c r="OLR209" s="132"/>
      <c r="OLS209" s="132"/>
      <c r="OLT209" s="132"/>
      <c r="OLU209" s="132"/>
      <c r="OLV209" s="132"/>
      <c r="OLW209" s="132"/>
      <c r="OLX209" s="132"/>
      <c r="OLY209" s="132"/>
      <c r="OLZ209" s="132"/>
      <c r="OMA209" s="132"/>
      <c r="OMB209" s="132"/>
      <c r="OMC209" s="132"/>
      <c r="OMD209" s="132"/>
      <c r="OME209" s="132"/>
      <c r="OMF209" s="132"/>
      <c r="OMG209" s="132"/>
      <c r="OMH209" s="132"/>
      <c r="OMI209" s="132"/>
      <c r="OMJ209" s="132"/>
      <c r="OMK209" s="132"/>
      <c r="OML209" s="132"/>
      <c r="OMM209" s="132"/>
      <c r="OMN209" s="132"/>
      <c r="OMO209" s="132"/>
      <c r="OMP209" s="132"/>
      <c r="OMQ209" s="132"/>
      <c r="OMR209" s="132"/>
      <c r="OMS209" s="132"/>
      <c r="OMT209" s="132"/>
      <c r="OMU209" s="132"/>
      <c r="OMV209" s="132"/>
      <c r="OMW209" s="132"/>
      <c r="OMX209" s="132"/>
      <c r="OMY209" s="132"/>
      <c r="OMZ209" s="132"/>
      <c r="ONA209" s="132"/>
      <c r="ONB209" s="132"/>
      <c r="ONC209" s="132"/>
      <c r="OND209" s="132"/>
      <c r="ONE209" s="132"/>
      <c r="ONF209" s="132"/>
      <c r="ONG209" s="132"/>
      <c r="ONH209" s="132"/>
      <c r="ONI209" s="132"/>
      <c r="ONJ209" s="132"/>
      <c r="ONK209" s="132"/>
      <c r="ONL209" s="132"/>
      <c r="ONM209" s="132"/>
      <c r="ONN209" s="132"/>
      <c r="ONO209" s="132"/>
      <c r="ONP209" s="132"/>
      <c r="ONQ209" s="132"/>
      <c r="ONR209" s="132"/>
      <c r="ONS209" s="132"/>
      <c r="ONT209" s="132"/>
      <c r="ONU209" s="132"/>
      <c r="ONV209" s="132"/>
      <c r="ONW209" s="132"/>
      <c r="ONX209" s="132"/>
      <c r="ONY209" s="132"/>
      <c r="ONZ209" s="132"/>
      <c r="OOA209" s="132"/>
      <c r="OOB209" s="132"/>
      <c r="OOC209" s="132"/>
      <c r="OOD209" s="132"/>
      <c r="OOE209" s="132"/>
      <c r="OOF209" s="132"/>
      <c r="OOG209" s="132"/>
      <c r="OOH209" s="132"/>
      <c r="OOI209" s="132"/>
      <c r="OOJ209" s="132"/>
      <c r="OOK209" s="132"/>
      <c r="OOL209" s="132"/>
      <c r="OOM209" s="132"/>
      <c r="OON209" s="132"/>
      <c r="OOO209" s="132"/>
      <c r="OOP209" s="132"/>
      <c r="OOQ209" s="132"/>
      <c r="OOR209" s="132"/>
      <c r="OOS209" s="132"/>
      <c r="OOT209" s="132"/>
      <c r="OOU209" s="132"/>
      <c r="OOV209" s="132"/>
      <c r="OOW209" s="132"/>
      <c r="OOX209" s="132"/>
      <c r="OOY209" s="132"/>
      <c r="OOZ209" s="132"/>
      <c r="OPA209" s="132"/>
      <c r="OPB209" s="132"/>
      <c r="OPC209" s="132"/>
      <c r="OPD209" s="132"/>
      <c r="OPE209" s="132"/>
      <c r="OPF209" s="132"/>
      <c r="OPG209" s="132"/>
      <c r="OPH209" s="132"/>
      <c r="OPI209" s="132"/>
      <c r="OPJ209" s="132"/>
      <c r="OPK209" s="132"/>
      <c r="OPL209" s="132"/>
      <c r="OPM209" s="132"/>
      <c r="OPN209" s="132"/>
      <c r="OPO209" s="132"/>
      <c r="OPP209" s="132"/>
      <c r="OPQ209" s="132"/>
      <c r="OPR209" s="132"/>
      <c r="OPS209" s="132"/>
      <c r="OPT209" s="132"/>
      <c r="OPU209" s="132"/>
      <c r="OPV209" s="132"/>
      <c r="OPW209" s="132"/>
      <c r="OPX209" s="132"/>
      <c r="OPY209" s="132"/>
      <c r="OPZ209" s="132"/>
      <c r="OQA209" s="132"/>
      <c r="OQB209" s="132"/>
      <c r="OQC209" s="132"/>
      <c r="OQD209" s="132"/>
      <c r="OQE209" s="132"/>
      <c r="OQF209" s="132"/>
      <c r="OQG209" s="132"/>
      <c r="OQH209" s="132"/>
      <c r="OQI209" s="132"/>
      <c r="OQJ209" s="132"/>
      <c r="OQK209" s="132"/>
      <c r="OQL209" s="132"/>
      <c r="OQM209" s="132"/>
      <c r="OQN209" s="132"/>
      <c r="OQO209" s="132"/>
      <c r="OQP209" s="132"/>
      <c r="OQQ209" s="132"/>
      <c r="OQR209" s="132"/>
      <c r="OQS209" s="132"/>
      <c r="OQT209" s="132"/>
      <c r="OQU209" s="132"/>
      <c r="OQV209" s="132"/>
      <c r="OQW209" s="132"/>
      <c r="OQX209" s="132"/>
      <c r="OQY209" s="132"/>
      <c r="OQZ209" s="132"/>
      <c r="ORA209" s="132"/>
      <c r="ORB209" s="132"/>
      <c r="ORC209" s="132"/>
      <c r="ORD209" s="132"/>
      <c r="ORE209" s="132"/>
      <c r="ORF209" s="132"/>
      <c r="ORG209" s="132"/>
      <c r="ORH209" s="132"/>
      <c r="ORI209" s="132"/>
      <c r="ORJ209" s="132"/>
      <c r="ORK209" s="132"/>
      <c r="ORL209" s="132"/>
      <c r="ORM209" s="132"/>
      <c r="ORN209" s="132"/>
      <c r="ORO209" s="132"/>
      <c r="ORP209" s="132"/>
      <c r="ORQ209" s="132"/>
      <c r="ORR209" s="132"/>
      <c r="ORS209" s="132"/>
      <c r="ORT209" s="132"/>
      <c r="ORU209" s="132"/>
      <c r="ORV209" s="132"/>
      <c r="ORW209" s="132"/>
      <c r="ORX209" s="132"/>
      <c r="ORY209" s="132"/>
      <c r="ORZ209" s="132"/>
      <c r="OSA209" s="132"/>
      <c r="OSB209" s="132"/>
      <c r="OSC209" s="132"/>
      <c r="OSD209" s="132"/>
      <c r="OSE209" s="132"/>
      <c r="OSF209" s="132"/>
      <c r="OSG209" s="132"/>
      <c r="OSH209" s="132"/>
      <c r="OSI209" s="132"/>
      <c r="OSJ209" s="132"/>
      <c r="OSK209" s="132"/>
      <c r="OSL209" s="132"/>
      <c r="OSM209" s="132"/>
      <c r="OSN209" s="132"/>
      <c r="OSO209" s="132"/>
      <c r="OSP209" s="132"/>
      <c r="OSQ209" s="132"/>
      <c r="OSR209" s="132"/>
      <c r="OSS209" s="132"/>
      <c r="OST209" s="132"/>
      <c r="OSU209" s="132"/>
      <c r="OSV209" s="132"/>
      <c r="OTC209" s="132"/>
      <c r="OTG209" s="132"/>
      <c r="OTH209" s="132"/>
      <c r="OTI209" s="132"/>
      <c r="OTJ209" s="132"/>
      <c r="OTK209" s="132"/>
      <c r="OTL209" s="132"/>
      <c r="OTM209" s="132"/>
      <c r="OTN209" s="132"/>
      <c r="OTO209" s="132"/>
      <c r="OTP209" s="132"/>
      <c r="OTQ209" s="132"/>
      <c r="OTR209" s="132"/>
      <c r="OTS209" s="132"/>
      <c r="OTT209" s="132"/>
      <c r="OTU209" s="132"/>
      <c r="OTV209" s="132"/>
      <c r="OTW209" s="132"/>
      <c r="OTX209" s="132"/>
      <c r="OTY209" s="132"/>
      <c r="OTZ209" s="132"/>
      <c r="OUA209" s="132"/>
      <c r="OUB209" s="132"/>
      <c r="OUC209" s="132"/>
      <c r="OUD209" s="132"/>
      <c r="OUE209" s="132"/>
      <c r="OUF209" s="132"/>
      <c r="OUG209" s="132"/>
      <c r="OUH209" s="132"/>
      <c r="OUI209" s="132"/>
      <c r="OUJ209" s="132"/>
      <c r="OUK209" s="132"/>
      <c r="OUL209" s="132"/>
      <c r="OUM209" s="132"/>
      <c r="OUN209" s="132"/>
      <c r="OUO209" s="132"/>
      <c r="OUP209" s="132"/>
      <c r="OUQ209" s="132"/>
      <c r="OUR209" s="132"/>
      <c r="OUS209" s="132"/>
      <c r="OUT209" s="132"/>
      <c r="OUU209" s="132"/>
      <c r="OUV209" s="132"/>
      <c r="OUW209" s="132"/>
      <c r="OUX209" s="132"/>
      <c r="OUY209" s="132"/>
      <c r="OUZ209" s="132"/>
      <c r="OVA209" s="132"/>
      <c r="OVB209" s="132"/>
      <c r="OVC209" s="132"/>
      <c r="OVD209" s="132"/>
      <c r="OVE209" s="132"/>
      <c r="OVF209" s="132"/>
      <c r="OVG209" s="132"/>
      <c r="OVH209" s="132"/>
      <c r="OVI209" s="132"/>
      <c r="OVJ209" s="132"/>
      <c r="OVK209" s="132"/>
      <c r="OVL209" s="132"/>
      <c r="OVM209" s="132"/>
      <c r="OVN209" s="132"/>
      <c r="OVO209" s="132"/>
      <c r="OVP209" s="132"/>
      <c r="OVQ209" s="132"/>
      <c r="OVR209" s="132"/>
      <c r="OVS209" s="132"/>
      <c r="OVT209" s="132"/>
      <c r="OVU209" s="132"/>
      <c r="OVV209" s="132"/>
      <c r="OVW209" s="132"/>
      <c r="OVX209" s="132"/>
      <c r="OVY209" s="132"/>
      <c r="OVZ209" s="132"/>
      <c r="OWA209" s="132"/>
      <c r="OWB209" s="132"/>
      <c r="OWC209" s="132"/>
      <c r="OWD209" s="132"/>
      <c r="OWE209" s="132"/>
      <c r="OWF209" s="132"/>
      <c r="OWG209" s="132"/>
      <c r="OWH209" s="132"/>
      <c r="OWI209" s="132"/>
      <c r="OWJ209" s="132"/>
      <c r="OWK209" s="132"/>
      <c r="OWL209" s="132"/>
      <c r="OWM209" s="132"/>
      <c r="OWN209" s="132"/>
      <c r="OWO209" s="132"/>
      <c r="OWP209" s="132"/>
      <c r="OWQ209" s="132"/>
      <c r="OWR209" s="132"/>
      <c r="OWS209" s="132"/>
      <c r="OWT209" s="132"/>
      <c r="OWU209" s="132"/>
      <c r="OWV209" s="132"/>
      <c r="OWW209" s="132"/>
      <c r="OWX209" s="132"/>
      <c r="OWY209" s="132"/>
      <c r="OWZ209" s="132"/>
      <c r="OXA209" s="132"/>
      <c r="OXB209" s="132"/>
      <c r="OXC209" s="132"/>
      <c r="OXD209" s="132"/>
      <c r="OXE209" s="132"/>
      <c r="OXF209" s="132"/>
      <c r="OXG209" s="132"/>
      <c r="OXH209" s="132"/>
      <c r="OXI209" s="132"/>
      <c r="OXJ209" s="132"/>
      <c r="OXK209" s="132"/>
      <c r="OXL209" s="132"/>
      <c r="OXM209" s="132"/>
      <c r="OXN209" s="132"/>
      <c r="OXO209" s="132"/>
      <c r="OXP209" s="132"/>
      <c r="OXQ209" s="132"/>
      <c r="OXR209" s="132"/>
      <c r="OXS209" s="132"/>
      <c r="OXT209" s="132"/>
      <c r="OXU209" s="132"/>
      <c r="OXV209" s="132"/>
      <c r="OXW209" s="132"/>
      <c r="OXX209" s="132"/>
      <c r="OXY209" s="132"/>
      <c r="OXZ209" s="132"/>
      <c r="OYA209" s="132"/>
      <c r="OYB209" s="132"/>
      <c r="OYC209" s="132"/>
      <c r="OYD209" s="132"/>
      <c r="OYE209" s="132"/>
      <c r="OYF209" s="132"/>
      <c r="OYG209" s="132"/>
      <c r="OYH209" s="132"/>
      <c r="OYI209" s="132"/>
      <c r="OYJ209" s="132"/>
      <c r="OYK209" s="132"/>
      <c r="OYL209" s="132"/>
      <c r="OYM209" s="132"/>
      <c r="OYN209" s="132"/>
      <c r="OYO209" s="132"/>
      <c r="OYP209" s="132"/>
      <c r="OYQ209" s="132"/>
      <c r="OYR209" s="132"/>
      <c r="OYS209" s="132"/>
      <c r="OYT209" s="132"/>
      <c r="OYU209" s="132"/>
      <c r="OYV209" s="132"/>
      <c r="OYW209" s="132"/>
      <c r="OYX209" s="132"/>
      <c r="OYY209" s="132"/>
      <c r="OYZ209" s="132"/>
      <c r="OZA209" s="132"/>
      <c r="OZB209" s="132"/>
      <c r="OZC209" s="132"/>
      <c r="OZD209" s="132"/>
      <c r="OZE209" s="132"/>
      <c r="OZF209" s="132"/>
      <c r="OZG209" s="132"/>
      <c r="OZH209" s="132"/>
      <c r="OZI209" s="132"/>
      <c r="OZJ209" s="132"/>
      <c r="OZK209" s="132"/>
      <c r="OZL209" s="132"/>
      <c r="OZM209" s="132"/>
      <c r="OZN209" s="132"/>
      <c r="OZO209" s="132"/>
      <c r="OZP209" s="132"/>
      <c r="OZQ209" s="132"/>
      <c r="OZR209" s="132"/>
      <c r="OZS209" s="132"/>
      <c r="OZT209" s="132"/>
      <c r="OZU209" s="132"/>
      <c r="OZV209" s="132"/>
      <c r="OZW209" s="132"/>
      <c r="OZX209" s="132"/>
      <c r="OZY209" s="132"/>
      <c r="OZZ209" s="132"/>
      <c r="PAA209" s="132"/>
      <c r="PAB209" s="132"/>
      <c r="PAC209" s="132"/>
      <c r="PAD209" s="132"/>
      <c r="PAE209" s="132"/>
      <c r="PAF209" s="132"/>
      <c r="PAG209" s="132"/>
      <c r="PAH209" s="132"/>
      <c r="PAI209" s="132"/>
      <c r="PAJ209" s="132"/>
      <c r="PAK209" s="132"/>
      <c r="PAL209" s="132"/>
      <c r="PAM209" s="132"/>
      <c r="PAN209" s="132"/>
      <c r="PAO209" s="132"/>
      <c r="PAP209" s="132"/>
      <c r="PAQ209" s="132"/>
      <c r="PAR209" s="132"/>
      <c r="PAS209" s="132"/>
      <c r="PAT209" s="132"/>
      <c r="PAU209" s="132"/>
      <c r="PAV209" s="132"/>
      <c r="PAW209" s="132"/>
      <c r="PAX209" s="132"/>
      <c r="PAY209" s="132"/>
      <c r="PAZ209" s="132"/>
      <c r="PBA209" s="132"/>
      <c r="PBB209" s="132"/>
      <c r="PBC209" s="132"/>
      <c r="PBD209" s="132"/>
      <c r="PBE209" s="132"/>
      <c r="PBF209" s="132"/>
      <c r="PBG209" s="132"/>
      <c r="PBH209" s="132"/>
      <c r="PBI209" s="132"/>
      <c r="PBJ209" s="132"/>
      <c r="PBK209" s="132"/>
      <c r="PBL209" s="132"/>
      <c r="PBM209" s="132"/>
      <c r="PBN209" s="132"/>
      <c r="PBO209" s="132"/>
      <c r="PBP209" s="132"/>
      <c r="PBQ209" s="132"/>
      <c r="PBR209" s="132"/>
      <c r="PBS209" s="132"/>
      <c r="PBT209" s="132"/>
      <c r="PBU209" s="132"/>
      <c r="PBV209" s="132"/>
      <c r="PBW209" s="132"/>
      <c r="PBX209" s="132"/>
      <c r="PBY209" s="132"/>
      <c r="PBZ209" s="132"/>
      <c r="PCA209" s="132"/>
      <c r="PCB209" s="132"/>
      <c r="PCC209" s="132"/>
      <c r="PCD209" s="132"/>
      <c r="PCE209" s="132"/>
      <c r="PCF209" s="132"/>
      <c r="PCG209" s="132"/>
      <c r="PCH209" s="132"/>
      <c r="PCI209" s="132"/>
      <c r="PCJ209" s="132"/>
      <c r="PCK209" s="132"/>
      <c r="PCL209" s="132"/>
      <c r="PCM209" s="132"/>
      <c r="PCN209" s="132"/>
      <c r="PCO209" s="132"/>
      <c r="PCP209" s="132"/>
      <c r="PCQ209" s="132"/>
      <c r="PCR209" s="132"/>
      <c r="PCY209" s="132"/>
      <c r="PDC209" s="132"/>
      <c r="PDD209" s="132"/>
      <c r="PDE209" s="132"/>
      <c r="PDF209" s="132"/>
      <c r="PDG209" s="132"/>
      <c r="PDH209" s="132"/>
      <c r="PDI209" s="132"/>
      <c r="PDJ209" s="132"/>
      <c r="PDK209" s="132"/>
      <c r="PDL209" s="132"/>
      <c r="PDM209" s="132"/>
      <c r="PDN209" s="132"/>
      <c r="PDO209" s="132"/>
      <c r="PDP209" s="132"/>
      <c r="PDQ209" s="132"/>
      <c r="PDR209" s="132"/>
      <c r="PDS209" s="132"/>
      <c r="PDT209" s="132"/>
      <c r="PDU209" s="132"/>
      <c r="PDV209" s="132"/>
      <c r="PDW209" s="132"/>
      <c r="PDX209" s="132"/>
      <c r="PDY209" s="132"/>
      <c r="PDZ209" s="132"/>
      <c r="PEA209" s="132"/>
      <c r="PEB209" s="132"/>
      <c r="PEC209" s="132"/>
      <c r="PED209" s="132"/>
      <c r="PEE209" s="132"/>
      <c r="PEF209" s="132"/>
      <c r="PEG209" s="132"/>
      <c r="PEH209" s="132"/>
      <c r="PEI209" s="132"/>
      <c r="PEJ209" s="132"/>
      <c r="PEK209" s="132"/>
      <c r="PEL209" s="132"/>
      <c r="PEM209" s="132"/>
      <c r="PEN209" s="132"/>
      <c r="PEO209" s="132"/>
      <c r="PEP209" s="132"/>
      <c r="PEQ209" s="132"/>
      <c r="PER209" s="132"/>
      <c r="PES209" s="132"/>
      <c r="PET209" s="132"/>
      <c r="PEU209" s="132"/>
      <c r="PEV209" s="132"/>
      <c r="PEW209" s="132"/>
      <c r="PEX209" s="132"/>
      <c r="PEY209" s="132"/>
      <c r="PEZ209" s="132"/>
      <c r="PFA209" s="132"/>
      <c r="PFB209" s="132"/>
      <c r="PFC209" s="132"/>
      <c r="PFD209" s="132"/>
      <c r="PFE209" s="132"/>
      <c r="PFF209" s="132"/>
      <c r="PFG209" s="132"/>
      <c r="PFH209" s="132"/>
      <c r="PFI209" s="132"/>
      <c r="PFJ209" s="132"/>
      <c r="PFK209" s="132"/>
      <c r="PFL209" s="132"/>
      <c r="PFM209" s="132"/>
      <c r="PFN209" s="132"/>
      <c r="PFO209" s="132"/>
      <c r="PFP209" s="132"/>
      <c r="PFQ209" s="132"/>
      <c r="PFR209" s="132"/>
      <c r="PFS209" s="132"/>
      <c r="PFT209" s="132"/>
      <c r="PFU209" s="132"/>
      <c r="PFV209" s="132"/>
      <c r="PFW209" s="132"/>
      <c r="PFX209" s="132"/>
      <c r="PFY209" s="132"/>
      <c r="PFZ209" s="132"/>
      <c r="PGA209" s="132"/>
      <c r="PGB209" s="132"/>
      <c r="PGC209" s="132"/>
      <c r="PGD209" s="132"/>
      <c r="PGE209" s="132"/>
      <c r="PGF209" s="132"/>
      <c r="PGG209" s="132"/>
      <c r="PGH209" s="132"/>
      <c r="PGI209" s="132"/>
      <c r="PGJ209" s="132"/>
      <c r="PGK209" s="132"/>
      <c r="PGL209" s="132"/>
      <c r="PGM209" s="132"/>
      <c r="PGN209" s="132"/>
      <c r="PGO209" s="132"/>
      <c r="PGP209" s="132"/>
      <c r="PGQ209" s="132"/>
      <c r="PGR209" s="132"/>
      <c r="PGS209" s="132"/>
      <c r="PGT209" s="132"/>
      <c r="PGU209" s="132"/>
      <c r="PGV209" s="132"/>
      <c r="PGW209" s="132"/>
      <c r="PGX209" s="132"/>
      <c r="PGY209" s="132"/>
      <c r="PGZ209" s="132"/>
      <c r="PHA209" s="132"/>
      <c r="PHB209" s="132"/>
      <c r="PHC209" s="132"/>
      <c r="PHD209" s="132"/>
      <c r="PHE209" s="132"/>
      <c r="PHF209" s="132"/>
      <c r="PHG209" s="132"/>
      <c r="PHH209" s="132"/>
      <c r="PHI209" s="132"/>
      <c r="PHJ209" s="132"/>
      <c r="PHK209" s="132"/>
      <c r="PHL209" s="132"/>
      <c r="PHM209" s="132"/>
      <c r="PHN209" s="132"/>
      <c r="PHO209" s="132"/>
      <c r="PHP209" s="132"/>
      <c r="PHQ209" s="132"/>
      <c r="PHR209" s="132"/>
      <c r="PHS209" s="132"/>
      <c r="PHT209" s="132"/>
      <c r="PHU209" s="132"/>
      <c r="PHV209" s="132"/>
      <c r="PHW209" s="132"/>
      <c r="PHX209" s="132"/>
      <c r="PHY209" s="132"/>
      <c r="PHZ209" s="132"/>
      <c r="PIA209" s="132"/>
      <c r="PIB209" s="132"/>
      <c r="PIC209" s="132"/>
      <c r="PID209" s="132"/>
      <c r="PIE209" s="132"/>
      <c r="PIF209" s="132"/>
      <c r="PIG209" s="132"/>
      <c r="PIH209" s="132"/>
      <c r="PII209" s="132"/>
      <c r="PIJ209" s="132"/>
      <c r="PIK209" s="132"/>
      <c r="PIL209" s="132"/>
      <c r="PIM209" s="132"/>
      <c r="PIN209" s="132"/>
      <c r="PIO209" s="132"/>
      <c r="PIP209" s="132"/>
      <c r="PIQ209" s="132"/>
      <c r="PIR209" s="132"/>
      <c r="PIS209" s="132"/>
      <c r="PIT209" s="132"/>
      <c r="PIU209" s="132"/>
      <c r="PIV209" s="132"/>
      <c r="PIW209" s="132"/>
      <c r="PIX209" s="132"/>
      <c r="PIY209" s="132"/>
      <c r="PIZ209" s="132"/>
      <c r="PJA209" s="132"/>
      <c r="PJB209" s="132"/>
      <c r="PJC209" s="132"/>
      <c r="PJD209" s="132"/>
      <c r="PJE209" s="132"/>
      <c r="PJF209" s="132"/>
      <c r="PJG209" s="132"/>
      <c r="PJH209" s="132"/>
      <c r="PJI209" s="132"/>
      <c r="PJJ209" s="132"/>
      <c r="PJK209" s="132"/>
      <c r="PJL209" s="132"/>
      <c r="PJM209" s="132"/>
      <c r="PJN209" s="132"/>
      <c r="PJO209" s="132"/>
      <c r="PJP209" s="132"/>
      <c r="PJQ209" s="132"/>
      <c r="PJR209" s="132"/>
      <c r="PJS209" s="132"/>
      <c r="PJT209" s="132"/>
      <c r="PJU209" s="132"/>
      <c r="PJV209" s="132"/>
      <c r="PJW209" s="132"/>
      <c r="PJX209" s="132"/>
      <c r="PJY209" s="132"/>
      <c r="PJZ209" s="132"/>
      <c r="PKA209" s="132"/>
      <c r="PKB209" s="132"/>
      <c r="PKC209" s="132"/>
      <c r="PKD209" s="132"/>
      <c r="PKE209" s="132"/>
      <c r="PKF209" s="132"/>
      <c r="PKG209" s="132"/>
      <c r="PKH209" s="132"/>
      <c r="PKI209" s="132"/>
      <c r="PKJ209" s="132"/>
      <c r="PKK209" s="132"/>
      <c r="PKL209" s="132"/>
      <c r="PKM209" s="132"/>
      <c r="PKN209" s="132"/>
      <c r="PKO209" s="132"/>
      <c r="PKP209" s="132"/>
      <c r="PKQ209" s="132"/>
      <c r="PKR209" s="132"/>
      <c r="PKS209" s="132"/>
      <c r="PKT209" s="132"/>
      <c r="PKU209" s="132"/>
      <c r="PKV209" s="132"/>
      <c r="PKW209" s="132"/>
      <c r="PKX209" s="132"/>
      <c r="PKY209" s="132"/>
      <c r="PKZ209" s="132"/>
      <c r="PLA209" s="132"/>
      <c r="PLB209" s="132"/>
      <c r="PLC209" s="132"/>
      <c r="PLD209" s="132"/>
      <c r="PLE209" s="132"/>
      <c r="PLF209" s="132"/>
      <c r="PLG209" s="132"/>
      <c r="PLH209" s="132"/>
      <c r="PLI209" s="132"/>
      <c r="PLJ209" s="132"/>
      <c r="PLK209" s="132"/>
      <c r="PLL209" s="132"/>
      <c r="PLM209" s="132"/>
      <c r="PLN209" s="132"/>
      <c r="PLO209" s="132"/>
      <c r="PLP209" s="132"/>
      <c r="PLQ209" s="132"/>
      <c r="PLR209" s="132"/>
      <c r="PLS209" s="132"/>
      <c r="PLT209" s="132"/>
      <c r="PLU209" s="132"/>
      <c r="PLV209" s="132"/>
      <c r="PLW209" s="132"/>
      <c r="PLX209" s="132"/>
      <c r="PLY209" s="132"/>
      <c r="PLZ209" s="132"/>
      <c r="PMA209" s="132"/>
      <c r="PMB209" s="132"/>
      <c r="PMC209" s="132"/>
      <c r="PMD209" s="132"/>
      <c r="PME209" s="132"/>
      <c r="PMF209" s="132"/>
      <c r="PMG209" s="132"/>
      <c r="PMH209" s="132"/>
      <c r="PMI209" s="132"/>
      <c r="PMJ209" s="132"/>
      <c r="PMK209" s="132"/>
      <c r="PML209" s="132"/>
      <c r="PMM209" s="132"/>
      <c r="PMN209" s="132"/>
      <c r="PMU209" s="132"/>
      <c r="PMY209" s="132"/>
      <c r="PMZ209" s="132"/>
      <c r="PNA209" s="132"/>
      <c r="PNB209" s="132"/>
      <c r="PNC209" s="132"/>
      <c r="PND209" s="132"/>
      <c r="PNE209" s="132"/>
      <c r="PNF209" s="132"/>
      <c r="PNG209" s="132"/>
      <c r="PNH209" s="132"/>
      <c r="PNI209" s="132"/>
      <c r="PNJ209" s="132"/>
      <c r="PNK209" s="132"/>
      <c r="PNL209" s="132"/>
      <c r="PNM209" s="132"/>
      <c r="PNN209" s="132"/>
      <c r="PNO209" s="132"/>
      <c r="PNP209" s="132"/>
      <c r="PNQ209" s="132"/>
      <c r="PNR209" s="132"/>
      <c r="PNS209" s="132"/>
      <c r="PNT209" s="132"/>
      <c r="PNU209" s="132"/>
      <c r="PNV209" s="132"/>
      <c r="PNW209" s="132"/>
      <c r="PNX209" s="132"/>
      <c r="PNY209" s="132"/>
      <c r="PNZ209" s="132"/>
      <c r="POA209" s="132"/>
      <c r="POB209" s="132"/>
      <c r="POC209" s="132"/>
      <c r="POD209" s="132"/>
      <c r="POE209" s="132"/>
      <c r="POF209" s="132"/>
      <c r="POG209" s="132"/>
      <c r="POH209" s="132"/>
      <c r="POI209" s="132"/>
      <c r="POJ209" s="132"/>
      <c r="POK209" s="132"/>
      <c r="POL209" s="132"/>
      <c r="POM209" s="132"/>
      <c r="PON209" s="132"/>
      <c r="POO209" s="132"/>
      <c r="POP209" s="132"/>
      <c r="POQ209" s="132"/>
      <c r="POR209" s="132"/>
      <c r="POS209" s="132"/>
      <c r="POT209" s="132"/>
      <c r="POU209" s="132"/>
      <c r="POV209" s="132"/>
      <c r="POW209" s="132"/>
      <c r="POX209" s="132"/>
      <c r="POY209" s="132"/>
      <c r="POZ209" s="132"/>
      <c r="PPA209" s="132"/>
      <c r="PPB209" s="132"/>
      <c r="PPC209" s="132"/>
      <c r="PPD209" s="132"/>
      <c r="PPE209" s="132"/>
      <c r="PPF209" s="132"/>
      <c r="PPG209" s="132"/>
      <c r="PPH209" s="132"/>
      <c r="PPI209" s="132"/>
      <c r="PPJ209" s="132"/>
      <c r="PPK209" s="132"/>
      <c r="PPL209" s="132"/>
      <c r="PPM209" s="132"/>
      <c r="PPN209" s="132"/>
      <c r="PPO209" s="132"/>
      <c r="PPP209" s="132"/>
      <c r="PPQ209" s="132"/>
      <c r="PPR209" s="132"/>
      <c r="PPS209" s="132"/>
      <c r="PPT209" s="132"/>
      <c r="PPU209" s="132"/>
      <c r="PPV209" s="132"/>
      <c r="PPW209" s="132"/>
      <c r="PPX209" s="132"/>
      <c r="PPY209" s="132"/>
      <c r="PPZ209" s="132"/>
      <c r="PQA209" s="132"/>
      <c r="PQB209" s="132"/>
      <c r="PQC209" s="132"/>
      <c r="PQD209" s="132"/>
      <c r="PQE209" s="132"/>
      <c r="PQF209" s="132"/>
      <c r="PQG209" s="132"/>
      <c r="PQH209" s="132"/>
      <c r="PQI209" s="132"/>
      <c r="PQJ209" s="132"/>
      <c r="PQK209" s="132"/>
      <c r="PQL209" s="132"/>
      <c r="PQM209" s="132"/>
      <c r="PQN209" s="132"/>
      <c r="PQO209" s="132"/>
      <c r="PQP209" s="132"/>
      <c r="PQQ209" s="132"/>
      <c r="PQR209" s="132"/>
      <c r="PQS209" s="132"/>
      <c r="PQT209" s="132"/>
      <c r="PQU209" s="132"/>
      <c r="PQV209" s="132"/>
      <c r="PQW209" s="132"/>
      <c r="PQX209" s="132"/>
      <c r="PQY209" s="132"/>
      <c r="PQZ209" s="132"/>
      <c r="PRA209" s="132"/>
      <c r="PRB209" s="132"/>
      <c r="PRC209" s="132"/>
      <c r="PRD209" s="132"/>
      <c r="PRE209" s="132"/>
      <c r="PRF209" s="132"/>
      <c r="PRG209" s="132"/>
      <c r="PRH209" s="132"/>
      <c r="PRI209" s="132"/>
      <c r="PRJ209" s="132"/>
      <c r="PRK209" s="132"/>
      <c r="PRL209" s="132"/>
      <c r="PRM209" s="132"/>
      <c r="PRN209" s="132"/>
      <c r="PRO209" s="132"/>
      <c r="PRP209" s="132"/>
      <c r="PRQ209" s="132"/>
      <c r="PRR209" s="132"/>
      <c r="PRS209" s="132"/>
      <c r="PRT209" s="132"/>
      <c r="PRU209" s="132"/>
      <c r="PRV209" s="132"/>
      <c r="PRW209" s="132"/>
      <c r="PRX209" s="132"/>
      <c r="PRY209" s="132"/>
      <c r="PRZ209" s="132"/>
      <c r="PSA209" s="132"/>
      <c r="PSB209" s="132"/>
      <c r="PSC209" s="132"/>
      <c r="PSD209" s="132"/>
      <c r="PSE209" s="132"/>
      <c r="PSF209" s="132"/>
      <c r="PSG209" s="132"/>
      <c r="PSH209" s="132"/>
      <c r="PSI209" s="132"/>
      <c r="PSJ209" s="132"/>
      <c r="PSK209" s="132"/>
      <c r="PSL209" s="132"/>
      <c r="PSM209" s="132"/>
      <c r="PSN209" s="132"/>
      <c r="PSO209" s="132"/>
      <c r="PSP209" s="132"/>
      <c r="PSQ209" s="132"/>
      <c r="PSR209" s="132"/>
      <c r="PSS209" s="132"/>
      <c r="PST209" s="132"/>
      <c r="PSU209" s="132"/>
      <c r="PSV209" s="132"/>
      <c r="PSW209" s="132"/>
      <c r="PSX209" s="132"/>
      <c r="PSY209" s="132"/>
      <c r="PSZ209" s="132"/>
      <c r="PTA209" s="132"/>
      <c r="PTB209" s="132"/>
      <c r="PTC209" s="132"/>
      <c r="PTD209" s="132"/>
      <c r="PTE209" s="132"/>
      <c r="PTF209" s="132"/>
      <c r="PTG209" s="132"/>
      <c r="PTH209" s="132"/>
      <c r="PTI209" s="132"/>
      <c r="PTJ209" s="132"/>
      <c r="PTK209" s="132"/>
      <c r="PTL209" s="132"/>
      <c r="PTM209" s="132"/>
      <c r="PTN209" s="132"/>
      <c r="PTO209" s="132"/>
      <c r="PTP209" s="132"/>
      <c r="PTQ209" s="132"/>
      <c r="PTR209" s="132"/>
      <c r="PTS209" s="132"/>
      <c r="PTT209" s="132"/>
      <c r="PTU209" s="132"/>
      <c r="PTV209" s="132"/>
      <c r="PTW209" s="132"/>
      <c r="PTX209" s="132"/>
      <c r="PTY209" s="132"/>
      <c r="PTZ209" s="132"/>
      <c r="PUA209" s="132"/>
      <c r="PUB209" s="132"/>
      <c r="PUC209" s="132"/>
      <c r="PUD209" s="132"/>
      <c r="PUE209" s="132"/>
      <c r="PUF209" s="132"/>
      <c r="PUG209" s="132"/>
      <c r="PUH209" s="132"/>
      <c r="PUI209" s="132"/>
      <c r="PUJ209" s="132"/>
      <c r="PUK209" s="132"/>
      <c r="PUL209" s="132"/>
      <c r="PUM209" s="132"/>
      <c r="PUN209" s="132"/>
      <c r="PUO209" s="132"/>
      <c r="PUP209" s="132"/>
      <c r="PUQ209" s="132"/>
      <c r="PUR209" s="132"/>
      <c r="PUS209" s="132"/>
      <c r="PUT209" s="132"/>
      <c r="PUU209" s="132"/>
      <c r="PUV209" s="132"/>
      <c r="PUW209" s="132"/>
      <c r="PUX209" s="132"/>
      <c r="PUY209" s="132"/>
      <c r="PUZ209" s="132"/>
      <c r="PVA209" s="132"/>
      <c r="PVB209" s="132"/>
      <c r="PVC209" s="132"/>
      <c r="PVD209" s="132"/>
      <c r="PVE209" s="132"/>
      <c r="PVF209" s="132"/>
      <c r="PVG209" s="132"/>
      <c r="PVH209" s="132"/>
      <c r="PVI209" s="132"/>
      <c r="PVJ209" s="132"/>
      <c r="PVK209" s="132"/>
      <c r="PVL209" s="132"/>
      <c r="PVM209" s="132"/>
      <c r="PVN209" s="132"/>
      <c r="PVO209" s="132"/>
      <c r="PVP209" s="132"/>
      <c r="PVQ209" s="132"/>
      <c r="PVR209" s="132"/>
      <c r="PVS209" s="132"/>
      <c r="PVT209" s="132"/>
      <c r="PVU209" s="132"/>
      <c r="PVV209" s="132"/>
      <c r="PVW209" s="132"/>
      <c r="PVX209" s="132"/>
      <c r="PVY209" s="132"/>
      <c r="PVZ209" s="132"/>
      <c r="PWA209" s="132"/>
      <c r="PWB209" s="132"/>
      <c r="PWC209" s="132"/>
      <c r="PWD209" s="132"/>
      <c r="PWE209" s="132"/>
      <c r="PWF209" s="132"/>
      <c r="PWG209" s="132"/>
      <c r="PWH209" s="132"/>
      <c r="PWI209" s="132"/>
      <c r="PWJ209" s="132"/>
      <c r="PWQ209" s="132"/>
      <c r="PWU209" s="132"/>
      <c r="PWV209" s="132"/>
      <c r="PWW209" s="132"/>
      <c r="PWX209" s="132"/>
      <c r="PWY209" s="132"/>
      <c r="PWZ209" s="132"/>
      <c r="PXA209" s="132"/>
      <c r="PXB209" s="132"/>
      <c r="PXC209" s="132"/>
      <c r="PXD209" s="132"/>
      <c r="PXE209" s="132"/>
      <c r="PXF209" s="132"/>
      <c r="PXG209" s="132"/>
      <c r="PXH209" s="132"/>
      <c r="PXI209" s="132"/>
      <c r="PXJ209" s="132"/>
      <c r="PXK209" s="132"/>
      <c r="PXL209" s="132"/>
      <c r="PXM209" s="132"/>
      <c r="PXN209" s="132"/>
      <c r="PXO209" s="132"/>
      <c r="PXP209" s="132"/>
      <c r="PXQ209" s="132"/>
      <c r="PXR209" s="132"/>
      <c r="PXS209" s="132"/>
      <c r="PXT209" s="132"/>
      <c r="PXU209" s="132"/>
      <c r="PXV209" s="132"/>
      <c r="PXW209" s="132"/>
      <c r="PXX209" s="132"/>
      <c r="PXY209" s="132"/>
      <c r="PXZ209" s="132"/>
      <c r="PYA209" s="132"/>
      <c r="PYB209" s="132"/>
      <c r="PYC209" s="132"/>
      <c r="PYD209" s="132"/>
      <c r="PYE209" s="132"/>
      <c r="PYF209" s="132"/>
      <c r="PYG209" s="132"/>
      <c r="PYH209" s="132"/>
      <c r="PYI209" s="132"/>
      <c r="PYJ209" s="132"/>
      <c r="PYK209" s="132"/>
      <c r="PYL209" s="132"/>
      <c r="PYM209" s="132"/>
      <c r="PYN209" s="132"/>
      <c r="PYO209" s="132"/>
      <c r="PYP209" s="132"/>
      <c r="PYQ209" s="132"/>
      <c r="PYR209" s="132"/>
      <c r="PYS209" s="132"/>
      <c r="PYT209" s="132"/>
      <c r="PYU209" s="132"/>
      <c r="PYV209" s="132"/>
      <c r="PYW209" s="132"/>
      <c r="PYX209" s="132"/>
      <c r="PYY209" s="132"/>
      <c r="PYZ209" s="132"/>
      <c r="PZA209" s="132"/>
      <c r="PZB209" s="132"/>
      <c r="PZC209" s="132"/>
      <c r="PZD209" s="132"/>
      <c r="PZE209" s="132"/>
      <c r="PZF209" s="132"/>
      <c r="PZG209" s="132"/>
      <c r="PZH209" s="132"/>
      <c r="PZI209" s="132"/>
      <c r="PZJ209" s="132"/>
      <c r="PZK209" s="132"/>
      <c r="PZL209" s="132"/>
      <c r="PZM209" s="132"/>
      <c r="PZN209" s="132"/>
      <c r="PZO209" s="132"/>
      <c r="PZP209" s="132"/>
      <c r="PZQ209" s="132"/>
      <c r="PZR209" s="132"/>
      <c r="PZS209" s="132"/>
      <c r="PZT209" s="132"/>
      <c r="PZU209" s="132"/>
      <c r="PZV209" s="132"/>
      <c r="PZW209" s="132"/>
      <c r="PZX209" s="132"/>
      <c r="PZY209" s="132"/>
      <c r="PZZ209" s="132"/>
      <c r="QAA209" s="132"/>
      <c r="QAB209" s="132"/>
      <c r="QAC209" s="132"/>
      <c r="QAD209" s="132"/>
      <c r="QAE209" s="132"/>
      <c r="QAF209" s="132"/>
      <c r="QAG209" s="132"/>
      <c r="QAH209" s="132"/>
      <c r="QAI209" s="132"/>
      <c r="QAJ209" s="132"/>
      <c r="QAK209" s="132"/>
      <c r="QAL209" s="132"/>
      <c r="QAM209" s="132"/>
      <c r="QAN209" s="132"/>
      <c r="QAO209" s="132"/>
      <c r="QAP209" s="132"/>
      <c r="QAQ209" s="132"/>
      <c r="QAR209" s="132"/>
      <c r="QAS209" s="132"/>
      <c r="QAT209" s="132"/>
      <c r="QAU209" s="132"/>
      <c r="QAV209" s="132"/>
      <c r="QAW209" s="132"/>
      <c r="QAX209" s="132"/>
      <c r="QAY209" s="132"/>
      <c r="QAZ209" s="132"/>
      <c r="QBA209" s="132"/>
      <c r="QBB209" s="132"/>
      <c r="QBC209" s="132"/>
      <c r="QBD209" s="132"/>
      <c r="QBE209" s="132"/>
      <c r="QBF209" s="132"/>
      <c r="QBG209" s="132"/>
      <c r="QBH209" s="132"/>
      <c r="QBI209" s="132"/>
      <c r="QBJ209" s="132"/>
      <c r="QBK209" s="132"/>
      <c r="QBL209" s="132"/>
      <c r="QBM209" s="132"/>
      <c r="QBN209" s="132"/>
      <c r="QBO209" s="132"/>
      <c r="QBP209" s="132"/>
      <c r="QBQ209" s="132"/>
      <c r="QBR209" s="132"/>
      <c r="QBS209" s="132"/>
      <c r="QBT209" s="132"/>
      <c r="QBU209" s="132"/>
      <c r="QBV209" s="132"/>
      <c r="QBW209" s="132"/>
      <c r="QBX209" s="132"/>
      <c r="QBY209" s="132"/>
      <c r="QBZ209" s="132"/>
      <c r="QCA209" s="132"/>
      <c r="QCB209" s="132"/>
      <c r="QCC209" s="132"/>
      <c r="QCD209" s="132"/>
      <c r="QCE209" s="132"/>
      <c r="QCF209" s="132"/>
      <c r="QCG209" s="132"/>
      <c r="QCH209" s="132"/>
      <c r="QCI209" s="132"/>
      <c r="QCJ209" s="132"/>
      <c r="QCK209" s="132"/>
      <c r="QCL209" s="132"/>
      <c r="QCM209" s="132"/>
      <c r="QCN209" s="132"/>
      <c r="QCO209" s="132"/>
      <c r="QCP209" s="132"/>
      <c r="QCQ209" s="132"/>
      <c r="QCR209" s="132"/>
      <c r="QCS209" s="132"/>
      <c r="QCT209" s="132"/>
      <c r="QCU209" s="132"/>
      <c r="QCV209" s="132"/>
      <c r="QCW209" s="132"/>
      <c r="QCX209" s="132"/>
      <c r="QCY209" s="132"/>
      <c r="QCZ209" s="132"/>
      <c r="QDA209" s="132"/>
      <c r="QDB209" s="132"/>
      <c r="QDC209" s="132"/>
      <c r="QDD209" s="132"/>
      <c r="QDE209" s="132"/>
      <c r="QDF209" s="132"/>
      <c r="QDG209" s="132"/>
      <c r="QDH209" s="132"/>
      <c r="QDI209" s="132"/>
      <c r="QDJ209" s="132"/>
      <c r="QDK209" s="132"/>
      <c r="QDL209" s="132"/>
      <c r="QDM209" s="132"/>
      <c r="QDN209" s="132"/>
      <c r="QDO209" s="132"/>
      <c r="QDP209" s="132"/>
      <c r="QDQ209" s="132"/>
      <c r="QDR209" s="132"/>
      <c r="QDS209" s="132"/>
      <c r="QDT209" s="132"/>
      <c r="QDU209" s="132"/>
      <c r="QDV209" s="132"/>
      <c r="QDW209" s="132"/>
      <c r="QDX209" s="132"/>
      <c r="QDY209" s="132"/>
      <c r="QDZ209" s="132"/>
      <c r="QEA209" s="132"/>
      <c r="QEB209" s="132"/>
      <c r="QEC209" s="132"/>
      <c r="QED209" s="132"/>
      <c r="QEE209" s="132"/>
      <c r="QEF209" s="132"/>
      <c r="QEG209" s="132"/>
      <c r="QEH209" s="132"/>
      <c r="QEI209" s="132"/>
      <c r="QEJ209" s="132"/>
      <c r="QEK209" s="132"/>
      <c r="QEL209" s="132"/>
      <c r="QEM209" s="132"/>
      <c r="QEN209" s="132"/>
      <c r="QEO209" s="132"/>
      <c r="QEP209" s="132"/>
      <c r="QEQ209" s="132"/>
      <c r="QER209" s="132"/>
      <c r="QES209" s="132"/>
      <c r="QET209" s="132"/>
      <c r="QEU209" s="132"/>
      <c r="QEV209" s="132"/>
      <c r="QEW209" s="132"/>
      <c r="QEX209" s="132"/>
      <c r="QEY209" s="132"/>
      <c r="QEZ209" s="132"/>
      <c r="QFA209" s="132"/>
      <c r="QFB209" s="132"/>
      <c r="QFC209" s="132"/>
      <c r="QFD209" s="132"/>
      <c r="QFE209" s="132"/>
      <c r="QFF209" s="132"/>
      <c r="QFG209" s="132"/>
      <c r="QFH209" s="132"/>
      <c r="QFI209" s="132"/>
      <c r="QFJ209" s="132"/>
      <c r="QFK209" s="132"/>
      <c r="QFL209" s="132"/>
      <c r="QFM209" s="132"/>
      <c r="QFN209" s="132"/>
      <c r="QFO209" s="132"/>
      <c r="QFP209" s="132"/>
      <c r="QFQ209" s="132"/>
      <c r="QFR209" s="132"/>
      <c r="QFS209" s="132"/>
      <c r="QFT209" s="132"/>
      <c r="QFU209" s="132"/>
      <c r="QFV209" s="132"/>
      <c r="QFW209" s="132"/>
      <c r="QFX209" s="132"/>
      <c r="QFY209" s="132"/>
      <c r="QFZ209" s="132"/>
      <c r="QGA209" s="132"/>
      <c r="QGB209" s="132"/>
      <c r="QGC209" s="132"/>
      <c r="QGD209" s="132"/>
      <c r="QGE209" s="132"/>
      <c r="QGF209" s="132"/>
      <c r="QGM209" s="132"/>
      <c r="QGQ209" s="132"/>
      <c r="QGR209" s="132"/>
      <c r="QGS209" s="132"/>
      <c r="QGT209" s="132"/>
      <c r="QGU209" s="132"/>
      <c r="QGV209" s="132"/>
      <c r="QGW209" s="132"/>
      <c r="QGX209" s="132"/>
      <c r="QGY209" s="132"/>
      <c r="QGZ209" s="132"/>
      <c r="QHA209" s="132"/>
      <c r="QHB209" s="132"/>
      <c r="QHC209" s="132"/>
      <c r="QHD209" s="132"/>
      <c r="QHE209" s="132"/>
      <c r="QHF209" s="132"/>
      <c r="QHG209" s="132"/>
      <c r="QHH209" s="132"/>
      <c r="QHI209" s="132"/>
      <c r="QHJ209" s="132"/>
      <c r="QHK209" s="132"/>
      <c r="QHL209" s="132"/>
      <c r="QHM209" s="132"/>
      <c r="QHN209" s="132"/>
      <c r="QHO209" s="132"/>
      <c r="QHP209" s="132"/>
      <c r="QHQ209" s="132"/>
      <c r="QHR209" s="132"/>
      <c r="QHS209" s="132"/>
      <c r="QHT209" s="132"/>
      <c r="QHU209" s="132"/>
      <c r="QHV209" s="132"/>
      <c r="QHW209" s="132"/>
      <c r="QHX209" s="132"/>
      <c r="QHY209" s="132"/>
      <c r="QHZ209" s="132"/>
      <c r="QIA209" s="132"/>
      <c r="QIB209" s="132"/>
      <c r="QIC209" s="132"/>
      <c r="QID209" s="132"/>
      <c r="QIE209" s="132"/>
      <c r="QIF209" s="132"/>
      <c r="QIG209" s="132"/>
      <c r="QIH209" s="132"/>
      <c r="QII209" s="132"/>
      <c r="QIJ209" s="132"/>
      <c r="QIK209" s="132"/>
      <c r="QIL209" s="132"/>
      <c r="QIM209" s="132"/>
      <c r="QIN209" s="132"/>
      <c r="QIO209" s="132"/>
      <c r="QIP209" s="132"/>
      <c r="QIQ209" s="132"/>
      <c r="QIR209" s="132"/>
      <c r="QIS209" s="132"/>
      <c r="QIT209" s="132"/>
      <c r="QIU209" s="132"/>
      <c r="QIV209" s="132"/>
      <c r="QIW209" s="132"/>
      <c r="QIX209" s="132"/>
      <c r="QIY209" s="132"/>
      <c r="QIZ209" s="132"/>
      <c r="QJA209" s="132"/>
      <c r="QJB209" s="132"/>
      <c r="QJC209" s="132"/>
      <c r="QJD209" s="132"/>
      <c r="QJE209" s="132"/>
      <c r="QJF209" s="132"/>
      <c r="QJG209" s="132"/>
      <c r="QJH209" s="132"/>
      <c r="QJI209" s="132"/>
      <c r="QJJ209" s="132"/>
      <c r="QJK209" s="132"/>
      <c r="QJL209" s="132"/>
      <c r="QJM209" s="132"/>
      <c r="QJN209" s="132"/>
      <c r="QJO209" s="132"/>
      <c r="QJP209" s="132"/>
      <c r="QJQ209" s="132"/>
      <c r="QJR209" s="132"/>
      <c r="QJS209" s="132"/>
      <c r="QJT209" s="132"/>
      <c r="QJU209" s="132"/>
      <c r="QJV209" s="132"/>
      <c r="QJW209" s="132"/>
      <c r="QJX209" s="132"/>
      <c r="QJY209" s="132"/>
      <c r="QJZ209" s="132"/>
      <c r="QKA209" s="132"/>
      <c r="QKB209" s="132"/>
      <c r="QKC209" s="132"/>
      <c r="QKD209" s="132"/>
      <c r="QKE209" s="132"/>
      <c r="QKF209" s="132"/>
      <c r="QKG209" s="132"/>
      <c r="QKH209" s="132"/>
      <c r="QKI209" s="132"/>
      <c r="QKJ209" s="132"/>
      <c r="QKK209" s="132"/>
      <c r="QKL209" s="132"/>
      <c r="QKM209" s="132"/>
      <c r="QKN209" s="132"/>
      <c r="QKO209" s="132"/>
      <c r="QKP209" s="132"/>
      <c r="QKQ209" s="132"/>
      <c r="QKR209" s="132"/>
      <c r="QKS209" s="132"/>
      <c r="QKT209" s="132"/>
      <c r="QKU209" s="132"/>
      <c r="QKV209" s="132"/>
      <c r="QKW209" s="132"/>
      <c r="QKX209" s="132"/>
      <c r="QKY209" s="132"/>
      <c r="QKZ209" s="132"/>
      <c r="QLA209" s="132"/>
      <c r="QLB209" s="132"/>
      <c r="QLC209" s="132"/>
      <c r="QLD209" s="132"/>
      <c r="QLE209" s="132"/>
      <c r="QLF209" s="132"/>
      <c r="QLG209" s="132"/>
      <c r="QLH209" s="132"/>
      <c r="QLI209" s="132"/>
      <c r="QLJ209" s="132"/>
      <c r="QLK209" s="132"/>
      <c r="QLL209" s="132"/>
      <c r="QLM209" s="132"/>
      <c r="QLN209" s="132"/>
      <c r="QLO209" s="132"/>
      <c r="QLP209" s="132"/>
      <c r="QLQ209" s="132"/>
      <c r="QLR209" s="132"/>
      <c r="QLS209" s="132"/>
      <c r="QLT209" s="132"/>
      <c r="QLU209" s="132"/>
      <c r="QLV209" s="132"/>
      <c r="QLW209" s="132"/>
      <c r="QLX209" s="132"/>
      <c r="QLY209" s="132"/>
      <c r="QLZ209" s="132"/>
      <c r="QMA209" s="132"/>
      <c r="QMB209" s="132"/>
      <c r="QMC209" s="132"/>
      <c r="QMD209" s="132"/>
      <c r="QME209" s="132"/>
      <c r="QMF209" s="132"/>
      <c r="QMG209" s="132"/>
      <c r="QMH209" s="132"/>
      <c r="QMI209" s="132"/>
      <c r="QMJ209" s="132"/>
      <c r="QMK209" s="132"/>
      <c r="QML209" s="132"/>
      <c r="QMM209" s="132"/>
      <c r="QMN209" s="132"/>
      <c r="QMO209" s="132"/>
      <c r="QMP209" s="132"/>
      <c r="QMQ209" s="132"/>
      <c r="QMR209" s="132"/>
      <c r="QMS209" s="132"/>
      <c r="QMT209" s="132"/>
      <c r="QMU209" s="132"/>
      <c r="QMV209" s="132"/>
      <c r="QMW209" s="132"/>
      <c r="QMX209" s="132"/>
      <c r="QMY209" s="132"/>
      <c r="QMZ209" s="132"/>
      <c r="QNA209" s="132"/>
      <c r="QNB209" s="132"/>
      <c r="QNC209" s="132"/>
      <c r="QND209" s="132"/>
      <c r="QNE209" s="132"/>
      <c r="QNF209" s="132"/>
      <c r="QNG209" s="132"/>
      <c r="QNH209" s="132"/>
      <c r="QNI209" s="132"/>
      <c r="QNJ209" s="132"/>
      <c r="QNK209" s="132"/>
      <c r="QNL209" s="132"/>
      <c r="QNM209" s="132"/>
      <c r="QNN209" s="132"/>
      <c r="QNO209" s="132"/>
      <c r="QNP209" s="132"/>
      <c r="QNQ209" s="132"/>
      <c r="QNR209" s="132"/>
      <c r="QNS209" s="132"/>
      <c r="QNT209" s="132"/>
      <c r="QNU209" s="132"/>
      <c r="QNV209" s="132"/>
      <c r="QNW209" s="132"/>
      <c r="QNX209" s="132"/>
      <c r="QNY209" s="132"/>
      <c r="QNZ209" s="132"/>
      <c r="QOA209" s="132"/>
      <c r="QOB209" s="132"/>
      <c r="QOC209" s="132"/>
      <c r="QOD209" s="132"/>
      <c r="QOE209" s="132"/>
      <c r="QOF209" s="132"/>
      <c r="QOG209" s="132"/>
      <c r="QOH209" s="132"/>
      <c r="QOI209" s="132"/>
      <c r="QOJ209" s="132"/>
      <c r="QOK209" s="132"/>
      <c r="QOL209" s="132"/>
      <c r="QOM209" s="132"/>
      <c r="QON209" s="132"/>
      <c r="QOO209" s="132"/>
      <c r="QOP209" s="132"/>
      <c r="QOQ209" s="132"/>
      <c r="QOR209" s="132"/>
      <c r="QOS209" s="132"/>
      <c r="QOT209" s="132"/>
      <c r="QOU209" s="132"/>
      <c r="QOV209" s="132"/>
      <c r="QOW209" s="132"/>
      <c r="QOX209" s="132"/>
      <c r="QOY209" s="132"/>
      <c r="QOZ209" s="132"/>
      <c r="QPA209" s="132"/>
      <c r="QPB209" s="132"/>
      <c r="QPC209" s="132"/>
      <c r="QPD209" s="132"/>
      <c r="QPE209" s="132"/>
      <c r="QPF209" s="132"/>
      <c r="QPG209" s="132"/>
      <c r="QPH209" s="132"/>
      <c r="QPI209" s="132"/>
      <c r="QPJ209" s="132"/>
      <c r="QPK209" s="132"/>
      <c r="QPL209" s="132"/>
      <c r="QPM209" s="132"/>
      <c r="QPN209" s="132"/>
      <c r="QPO209" s="132"/>
      <c r="QPP209" s="132"/>
      <c r="QPQ209" s="132"/>
      <c r="QPR209" s="132"/>
      <c r="QPS209" s="132"/>
      <c r="QPT209" s="132"/>
      <c r="QPU209" s="132"/>
      <c r="QPV209" s="132"/>
      <c r="QPW209" s="132"/>
      <c r="QPX209" s="132"/>
      <c r="QPY209" s="132"/>
      <c r="QPZ209" s="132"/>
      <c r="QQA209" s="132"/>
      <c r="QQB209" s="132"/>
      <c r="QQI209" s="132"/>
      <c r="QQM209" s="132"/>
      <c r="QQN209" s="132"/>
      <c r="QQO209" s="132"/>
      <c r="QQP209" s="132"/>
      <c r="QQQ209" s="132"/>
      <c r="QQR209" s="132"/>
      <c r="QQS209" s="132"/>
      <c r="QQT209" s="132"/>
      <c r="QQU209" s="132"/>
      <c r="QQV209" s="132"/>
      <c r="QQW209" s="132"/>
      <c r="QQX209" s="132"/>
      <c r="QQY209" s="132"/>
      <c r="QQZ209" s="132"/>
      <c r="QRA209" s="132"/>
      <c r="QRB209" s="132"/>
      <c r="QRC209" s="132"/>
      <c r="QRD209" s="132"/>
      <c r="QRE209" s="132"/>
      <c r="QRF209" s="132"/>
      <c r="QRG209" s="132"/>
      <c r="QRH209" s="132"/>
      <c r="QRI209" s="132"/>
      <c r="QRJ209" s="132"/>
      <c r="QRK209" s="132"/>
      <c r="QRL209" s="132"/>
      <c r="QRM209" s="132"/>
      <c r="QRN209" s="132"/>
      <c r="QRO209" s="132"/>
      <c r="QRP209" s="132"/>
      <c r="QRQ209" s="132"/>
      <c r="QRR209" s="132"/>
      <c r="QRS209" s="132"/>
      <c r="QRT209" s="132"/>
      <c r="QRU209" s="132"/>
      <c r="QRV209" s="132"/>
      <c r="QRW209" s="132"/>
      <c r="QRX209" s="132"/>
      <c r="QRY209" s="132"/>
      <c r="QRZ209" s="132"/>
      <c r="QSA209" s="132"/>
      <c r="QSB209" s="132"/>
      <c r="QSC209" s="132"/>
      <c r="QSD209" s="132"/>
      <c r="QSE209" s="132"/>
      <c r="QSF209" s="132"/>
      <c r="QSG209" s="132"/>
      <c r="QSH209" s="132"/>
      <c r="QSI209" s="132"/>
      <c r="QSJ209" s="132"/>
      <c r="QSK209" s="132"/>
      <c r="QSL209" s="132"/>
      <c r="QSM209" s="132"/>
      <c r="QSN209" s="132"/>
      <c r="QSO209" s="132"/>
      <c r="QSP209" s="132"/>
      <c r="QSQ209" s="132"/>
      <c r="QSR209" s="132"/>
      <c r="QSS209" s="132"/>
      <c r="QST209" s="132"/>
      <c r="QSU209" s="132"/>
      <c r="QSV209" s="132"/>
      <c r="QSW209" s="132"/>
      <c r="QSX209" s="132"/>
      <c r="QSY209" s="132"/>
      <c r="QSZ209" s="132"/>
      <c r="QTA209" s="132"/>
      <c r="QTB209" s="132"/>
      <c r="QTC209" s="132"/>
      <c r="QTD209" s="132"/>
      <c r="QTE209" s="132"/>
      <c r="QTF209" s="132"/>
      <c r="QTG209" s="132"/>
      <c r="QTH209" s="132"/>
      <c r="QTI209" s="132"/>
      <c r="QTJ209" s="132"/>
      <c r="QTK209" s="132"/>
      <c r="QTL209" s="132"/>
      <c r="QTM209" s="132"/>
      <c r="QTN209" s="132"/>
      <c r="QTO209" s="132"/>
      <c r="QTP209" s="132"/>
      <c r="QTQ209" s="132"/>
      <c r="QTR209" s="132"/>
      <c r="QTS209" s="132"/>
      <c r="QTT209" s="132"/>
      <c r="QTU209" s="132"/>
      <c r="QTV209" s="132"/>
      <c r="QTW209" s="132"/>
      <c r="QTX209" s="132"/>
      <c r="QTY209" s="132"/>
      <c r="QTZ209" s="132"/>
      <c r="QUA209" s="132"/>
      <c r="QUB209" s="132"/>
      <c r="QUC209" s="132"/>
      <c r="QUD209" s="132"/>
      <c r="QUE209" s="132"/>
      <c r="QUF209" s="132"/>
      <c r="QUG209" s="132"/>
      <c r="QUH209" s="132"/>
      <c r="QUI209" s="132"/>
      <c r="QUJ209" s="132"/>
      <c r="QUK209" s="132"/>
      <c r="QUL209" s="132"/>
      <c r="QUM209" s="132"/>
      <c r="QUN209" s="132"/>
      <c r="QUO209" s="132"/>
      <c r="QUP209" s="132"/>
      <c r="QUQ209" s="132"/>
      <c r="QUR209" s="132"/>
      <c r="QUS209" s="132"/>
      <c r="QUT209" s="132"/>
      <c r="QUU209" s="132"/>
      <c r="QUV209" s="132"/>
      <c r="QUW209" s="132"/>
      <c r="QUX209" s="132"/>
      <c r="QUY209" s="132"/>
      <c r="QUZ209" s="132"/>
      <c r="QVA209" s="132"/>
      <c r="QVB209" s="132"/>
      <c r="QVC209" s="132"/>
      <c r="QVD209" s="132"/>
      <c r="QVE209" s="132"/>
      <c r="QVF209" s="132"/>
      <c r="QVG209" s="132"/>
      <c r="QVH209" s="132"/>
      <c r="QVI209" s="132"/>
      <c r="QVJ209" s="132"/>
      <c r="QVK209" s="132"/>
      <c r="QVL209" s="132"/>
      <c r="QVM209" s="132"/>
      <c r="QVN209" s="132"/>
      <c r="QVO209" s="132"/>
      <c r="QVP209" s="132"/>
      <c r="QVQ209" s="132"/>
      <c r="QVR209" s="132"/>
      <c r="QVS209" s="132"/>
      <c r="QVT209" s="132"/>
      <c r="QVU209" s="132"/>
      <c r="QVV209" s="132"/>
      <c r="QVW209" s="132"/>
      <c r="QVX209" s="132"/>
      <c r="QVY209" s="132"/>
      <c r="QVZ209" s="132"/>
      <c r="QWA209" s="132"/>
      <c r="QWB209" s="132"/>
      <c r="QWC209" s="132"/>
      <c r="QWD209" s="132"/>
      <c r="QWE209" s="132"/>
      <c r="QWF209" s="132"/>
      <c r="QWG209" s="132"/>
      <c r="QWH209" s="132"/>
      <c r="QWI209" s="132"/>
      <c r="QWJ209" s="132"/>
      <c r="QWK209" s="132"/>
      <c r="QWL209" s="132"/>
      <c r="QWM209" s="132"/>
      <c r="QWN209" s="132"/>
      <c r="QWO209" s="132"/>
      <c r="QWP209" s="132"/>
      <c r="QWQ209" s="132"/>
      <c r="QWR209" s="132"/>
      <c r="QWS209" s="132"/>
      <c r="QWT209" s="132"/>
      <c r="QWU209" s="132"/>
      <c r="QWV209" s="132"/>
      <c r="QWW209" s="132"/>
      <c r="QWX209" s="132"/>
      <c r="QWY209" s="132"/>
      <c r="QWZ209" s="132"/>
      <c r="QXA209" s="132"/>
      <c r="QXB209" s="132"/>
      <c r="QXC209" s="132"/>
      <c r="QXD209" s="132"/>
      <c r="QXE209" s="132"/>
      <c r="QXF209" s="132"/>
      <c r="QXG209" s="132"/>
      <c r="QXH209" s="132"/>
      <c r="QXI209" s="132"/>
      <c r="QXJ209" s="132"/>
      <c r="QXK209" s="132"/>
      <c r="QXL209" s="132"/>
      <c r="QXM209" s="132"/>
      <c r="QXN209" s="132"/>
      <c r="QXO209" s="132"/>
      <c r="QXP209" s="132"/>
      <c r="QXQ209" s="132"/>
      <c r="QXR209" s="132"/>
      <c r="QXS209" s="132"/>
      <c r="QXT209" s="132"/>
      <c r="QXU209" s="132"/>
      <c r="QXV209" s="132"/>
      <c r="QXW209" s="132"/>
      <c r="QXX209" s="132"/>
      <c r="QXY209" s="132"/>
      <c r="QXZ209" s="132"/>
      <c r="QYA209" s="132"/>
      <c r="QYB209" s="132"/>
      <c r="QYC209" s="132"/>
      <c r="QYD209" s="132"/>
      <c r="QYE209" s="132"/>
      <c r="QYF209" s="132"/>
      <c r="QYG209" s="132"/>
      <c r="QYH209" s="132"/>
      <c r="QYI209" s="132"/>
      <c r="QYJ209" s="132"/>
      <c r="QYK209" s="132"/>
      <c r="QYL209" s="132"/>
      <c r="QYM209" s="132"/>
      <c r="QYN209" s="132"/>
      <c r="QYO209" s="132"/>
      <c r="QYP209" s="132"/>
      <c r="QYQ209" s="132"/>
      <c r="QYR209" s="132"/>
      <c r="QYS209" s="132"/>
      <c r="QYT209" s="132"/>
      <c r="QYU209" s="132"/>
      <c r="QYV209" s="132"/>
      <c r="QYW209" s="132"/>
      <c r="QYX209" s="132"/>
      <c r="QYY209" s="132"/>
      <c r="QYZ209" s="132"/>
      <c r="QZA209" s="132"/>
      <c r="QZB209" s="132"/>
      <c r="QZC209" s="132"/>
      <c r="QZD209" s="132"/>
      <c r="QZE209" s="132"/>
      <c r="QZF209" s="132"/>
      <c r="QZG209" s="132"/>
      <c r="QZH209" s="132"/>
      <c r="QZI209" s="132"/>
      <c r="QZJ209" s="132"/>
      <c r="QZK209" s="132"/>
      <c r="QZL209" s="132"/>
      <c r="QZM209" s="132"/>
      <c r="QZN209" s="132"/>
      <c r="QZO209" s="132"/>
      <c r="QZP209" s="132"/>
      <c r="QZQ209" s="132"/>
      <c r="QZR209" s="132"/>
      <c r="QZS209" s="132"/>
      <c r="QZT209" s="132"/>
      <c r="QZU209" s="132"/>
      <c r="QZV209" s="132"/>
      <c r="QZW209" s="132"/>
      <c r="QZX209" s="132"/>
      <c r="RAE209" s="132"/>
      <c r="RAI209" s="132"/>
      <c r="RAJ209" s="132"/>
      <c r="RAK209" s="132"/>
      <c r="RAL209" s="132"/>
      <c r="RAM209" s="132"/>
      <c r="RAN209" s="132"/>
      <c r="RAO209" s="132"/>
      <c r="RAP209" s="132"/>
      <c r="RAQ209" s="132"/>
      <c r="RAR209" s="132"/>
      <c r="RAS209" s="132"/>
      <c r="RAT209" s="132"/>
      <c r="RAU209" s="132"/>
      <c r="RAV209" s="132"/>
      <c r="RAW209" s="132"/>
      <c r="RAX209" s="132"/>
      <c r="RAY209" s="132"/>
      <c r="RAZ209" s="132"/>
      <c r="RBA209" s="132"/>
      <c r="RBB209" s="132"/>
      <c r="RBC209" s="132"/>
      <c r="RBD209" s="132"/>
      <c r="RBE209" s="132"/>
      <c r="RBF209" s="132"/>
      <c r="RBG209" s="132"/>
      <c r="RBH209" s="132"/>
      <c r="RBI209" s="132"/>
      <c r="RBJ209" s="132"/>
      <c r="RBK209" s="132"/>
      <c r="RBL209" s="132"/>
      <c r="RBM209" s="132"/>
      <c r="RBN209" s="132"/>
      <c r="RBO209" s="132"/>
      <c r="RBP209" s="132"/>
      <c r="RBQ209" s="132"/>
      <c r="RBR209" s="132"/>
      <c r="RBS209" s="132"/>
      <c r="RBT209" s="132"/>
      <c r="RBU209" s="132"/>
      <c r="RBV209" s="132"/>
      <c r="RBW209" s="132"/>
      <c r="RBX209" s="132"/>
      <c r="RBY209" s="132"/>
      <c r="RBZ209" s="132"/>
      <c r="RCA209" s="132"/>
      <c r="RCB209" s="132"/>
      <c r="RCC209" s="132"/>
      <c r="RCD209" s="132"/>
      <c r="RCE209" s="132"/>
      <c r="RCF209" s="132"/>
      <c r="RCG209" s="132"/>
      <c r="RCH209" s="132"/>
      <c r="RCI209" s="132"/>
      <c r="RCJ209" s="132"/>
      <c r="RCK209" s="132"/>
      <c r="RCL209" s="132"/>
      <c r="RCM209" s="132"/>
      <c r="RCN209" s="132"/>
      <c r="RCO209" s="132"/>
      <c r="RCP209" s="132"/>
      <c r="RCQ209" s="132"/>
      <c r="RCR209" s="132"/>
      <c r="RCS209" s="132"/>
      <c r="RCT209" s="132"/>
      <c r="RCU209" s="132"/>
      <c r="RCV209" s="132"/>
      <c r="RCW209" s="132"/>
      <c r="RCX209" s="132"/>
      <c r="RCY209" s="132"/>
      <c r="RCZ209" s="132"/>
      <c r="RDA209" s="132"/>
      <c r="RDB209" s="132"/>
      <c r="RDC209" s="132"/>
      <c r="RDD209" s="132"/>
      <c r="RDE209" s="132"/>
      <c r="RDF209" s="132"/>
      <c r="RDG209" s="132"/>
      <c r="RDH209" s="132"/>
      <c r="RDI209" s="132"/>
      <c r="RDJ209" s="132"/>
      <c r="RDK209" s="132"/>
      <c r="RDL209" s="132"/>
      <c r="RDM209" s="132"/>
      <c r="RDN209" s="132"/>
      <c r="RDO209" s="132"/>
      <c r="RDP209" s="132"/>
      <c r="RDQ209" s="132"/>
      <c r="RDR209" s="132"/>
      <c r="RDS209" s="132"/>
      <c r="RDT209" s="132"/>
      <c r="RDU209" s="132"/>
      <c r="RDV209" s="132"/>
      <c r="RDW209" s="132"/>
      <c r="RDX209" s="132"/>
      <c r="RDY209" s="132"/>
      <c r="RDZ209" s="132"/>
      <c r="REA209" s="132"/>
      <c r="REB209" s="132"/>
      <c r="REC209" s="132"/>
      <c r="RED209" s="132"/>
      <c r="REE209" s="132"/>
      <c r="REF209" s="132"/>
      <c r="REG209" s="132"/>
      <c r="REH209" s="132"/>
      <c r="REI209" s="132"/>
      <c r="REJ209" s="132"/>
      <c r="REK209" s="132"/>
      <c r="REL209" s="132"/>
      <c r="REM209" s="132"/>
      <c r="REN209" s="132"/>
      <c r="REO209" s="132"/>
      <c r="REP209" s="132"/>
      <c r="REQ209" s="132"/>
      <c r="RER209" s="132"/>
      <c r="RES209" s="132"/>
      <c r="RET209" s="132"/>
      <c r="REU209" s="132"/>
      <c r="REV209" s="132"/>
      <c r="REW209" s="132"/>
      <c r="REX209" s="132"/>
      <c r="REY209" s="132"/>
      <c r="REZ209" s="132"/>
      <c r="RFA209" s="132"/>
      <c r="RFB209" s="132"/>
      <c r="RFC209" s="132"/>
      <c r="RFD209" s="132"/>
      <c r="RFE209" s="132"/>
      <c r="RFF209" s="132"/>
      <c r="RFG209" s="132"/>
      <c r="RFH209" s="132"/>
      <c r="RFI209" s="132"/>
      <c r="RFJ209" s="132"/>
      <c r="RFK209" s="132"/>
      <c r="RFL209" s="132"/>
      <c r="RFM209" s="132"/>
      <c r="RFN209" s="132"/>
      <c r="RFO209" s="132"/>
      <c r="RFP209" s="132"/>
      <c r="RFQ209" s="132"/>
      <c r="RFR209" s="132"/>
      <c r="RFS209" s="132"/>
      <c r="RFT209" s="132"/>
      <c r="RFU209" s="132"/>
      <c r="RFV209" s="132"/>
      <c r="RFW209" s="132"/>
      <c r="RFX209" s="132"/>
      <c r="RFY209" s="132"/>
      <c r="RFZ209" s="132"/>
      <c r="RGA209" s="132"/>
      <c r="RGB209" s="132"/>
      <c r="RGC209" s="132"/>
      <c r="RGD209" s="132"/>
      <c r="RGE209" s="132"/>
      <c r="RGF209" s="132"/>
      <c r="RGG209" s="132"/>
      <c r="RGH209" s="132"/>
      <c r="RGI209" s="132"/>
      <c r="RGJ209" s="132"/>
      <c r="RGK209" s="132"/>
      <c r="RGL209" s="132"/>
      <c r="RGM209" s="132"/>
      <c r="RGN209" s="132"/>
      <c r="RGO209" s="132"/>
      <c r="RGP209" s="132"/>
      <c r="RGQ209" s="132"/>
      <c r="RGR209" s="132"/>
      <c r="RGS209" s="132"/>
      <c r="RGT209" s="132"/>
      <c r="RGU209" s="132"/>
      <c r="RGV209" s="132"/>
      <c r="RGW209" s="132"/>
      <c r="RGX209" s="132"/>
      <c r="RGY209" s="132"/>
      <c r="RGZ209" s="132"/>
      <c r="RHA209" s="132"/>
      <c r="RHB209" s="132"/>
      <c r="RHC209" s="132"/>
      <c r="RHD209" s="132"/>
      <c r="RHE209" s="132"/>
      <c r="RHF209" s="132"/>
      <c r="RHG209" s="132"/>
      <c r="RHH209" s="132"/>
      <c r="RHI209" s="132"/>
      <c r="RHJ209" s="132"/>
      <c r="RHK209" s="132"/>
      <c r="RHL209" s="132"/>
      <c r="RHM209" s="132"/>
      <c r="RHN209" s="132"/>
      <c r="RHO209" s="132"/>
      <c r="RHP209" s="132"/>
      <c r="RHQ209" s="132"/>
      <c r="RHR209" s="132"/>
      <c r="RHS209" s="132"/>
      <c r="RHT209" s="132"/>
      <c r="RHU209" s="132"/>
      <c r="RHV209" s="132"/>
      <c r="RHW209" s="132"/>
      <c r="RHX209" s="132"/>
      <c r="RHY209" s="132"/>
      <c r="RHZ209" s="132"/>
      <c r="RIA209" s="132"/>
      <c r="RIB209" s="132"/>
      <c r="RIC209" s="132"/>
      <c r="RID209" s="132"/>
      <c r="RIE209" s="132"/>
      <c r="RIF209" s="132"/>
      <c r="RIG209" s="132"/>
      <c r="RIH209" s="132"/>
      <c r="RII209" s="132"/>
      <c r="RIJ209" s="132"/>
      <c r="RIK209" s="132"/>
      <c r="RIL209" s="132"/>
      <c r="RIM209" s="132"/>
      <c r="RIN209" s="132"/>
      <c r="RIO209" s="132"/>
      <c r="RIP209" s="132"/>
      <c r="RIQ209" s="132"/>
      <c r="RIR209" s="132"/>
      <c r="RIS209" s="132"/>
      <c r="RIT209" s="132"/>
      <c r="RIU209" s="132"/>
      <c r="RIV209" s="132"/>
      <c r="RIW209" s="132"/>
      <c r="RIX209" s="132"/>
      <c r="RIY209" s="132"/>
      <c r="RIZ209" s="132"/>
      <c r="RJA209" s="132"/>
      <c r="RJB209" s="132"/>
      <c r="RJC209" s="132"/>
      <c r="RJD209" s="132"/>
      <c r="RJE209" s="132"/>
      <c r="RJF209" s="132"/>
      <c r="RJG209" s="132"/>
      <c r="RJH209" s="132"/>
      <c r="RJI209" s="132"/>
      <c r="RJJ209" s="132"/>
      <c r="RJK209" s="132"/>
      <c r="RJL209" s="132"/>
      <c r="RJM209" s="132"/>
      <c r="RJN209" s="132"/>
      <c r="RJO209" s="132"/>
      <c r="RJP209" s="132"/>
      <c r="RJQ209" s="132"/>
      <c r="RJR209" s="132"/>
      <c r="RJS209" s="132"/>
      <c r="RJT209" s="132"/>
      <c r="RKA209" s="132"/>
      <c r="RKE209" s="132"/>
      <c r="RKF209" s="132"/>
      <c r="RKG209" s="132"/>
      <c r="RKH209" s="132"/>
      <c r="RKI209" s="132"/>
      <c r="RKJ209" s="132"/>
      <c r="RKK209" s="132"/>
      <c r="RKL209" s="132"/>
      <c r="RKM209" s="132"/>
      <c r="RKN209" s="132"/>
      <c r="RKO209" s="132"/>
      <c r="RKP209" s="132"/>
      <c r="RKQ209" s="132"/>
      <c r="RKR209" s="132"/>
      <c r="RKS209" s="132"/>
      <c r="RKT209" s="132"/>
      <c r="RKU209" s="132"/>
      <c r="RKV209" s="132"/>
      <c r="RKW209" s="132"/>
      <c r="RKX209" s="132"/>
      <c r="RKY209" s="132"/>
      <c r="RKZ209" s="132"/>
      <c r="RLA209" s="132"/>
      <c r="RLB209" s="132"/>
      <c r="RLC209" s="132"/>
      <c r="RLD209" s="132"/>
      <c r="RLE209" s="132"/>
      <c r="RLF209" s="132"/>
      <c r="RLG209" s="132"/>
      <c r="RLH209" s="132"/>
      <c r="RLI209" s="132"/>
      <c r="RLJ209" s="132"/>
      <c r="RLK209" s="132"/>
      <c r="RLL209" s="132"/>
      <c r="RLM209" s="132"/>
      <c r="RLN209" s="132"/>
      <c r="RLO209" s="132"/>
      <c r="RLP209" s="132"/>
      <c r="RLQ209" s="132"/>
      <c r="RLR209" s="132"/>
      <c r="RLS209" s="132"/>
      <c r="RLT209" s="132"/>
      <c r="RLU209" s="132"/>
      <c r="RLV209" s="132"/>
      <c r="RLW209" s="132"/>
      <c r="RLX209" s="132"/>
      <c r="RLY209" s="132"/>
      <c r="RLZ209" s="132"/>
      <c r="RMA209" s="132"/>
      <c r="RMB209" s="132"/>
      <c r="RMC209" s="132"/>
      <c r="RMD209" s="132"/>
      <c r="RME209" s="132"/>
      <c r="RMF209" s="132"/>
      <c r="RMG209" s="132"/>
      <c r="RMH209" s="132"/>
      <c r="RMI209" s="132"/>
      <c r="RMJ209" s="132"/>
      <c r="RMK209" s="132"/>
      <c r="RML209" s="132"/>
      <c r="RMM209" s="132"/>
      <c r="RMN209" s="132"/>
      <c r="RMO209" s="132"/>
      <c r="RMP209" s="132"/>
      <c r="RMQ209" s="132"/>
      <c r="RMR209" s="132"/>
      <c r="RMS209" s="132"/>
      <c r="RMT209" s="132"/>
      <c r="RMU209" s="132"/>
      <c r="RMV209" s="132"/>
      <c r="RMW209" s="132"/>
      <c r="RMX209" s="132"/>
      <c r="RMY209" s="132"/>
      <c r="RMZ209" s="132"/>
      <c r="RNA209" s="132"/>
      <c r="RNB209" s="132"/>
      <c r="RNC209" s="132"/>
      <c r="RND209" s="132"/>
      <c r="RNE209" s="132"/>
      <c r="RNF209" s="132"/>
      <c r="RNG209" s="132"/>
      <c r="RNH209" s="132"/>
      <c r="RNI209" s="132"/>
      <c r="RNJ209" s="132"/>
      <c r="RNK209" s="132"/>
      <c r="RNL209" s="132"/>
      <c r="RNM209" s="132"/>
      <c r="RNN209" s="132"/>
      <c r="RNO209" s="132"/>
      <c r="RNP209" s="132"/>
      <c r="RNQ209" s="132"/>
      <c r="RNR209" s="132"/>
      <c r="RNS209" s="132"/>
      <c r="RNT209" s="132"/>
      <c r="RNU209" s="132"/>
      <c r="RNV209" s="132"/>
      <c r="RNW209" s="132"/>
      <c r="RNX209" s="132"/>
      <c r="RNY209" s="132"/>
      <c r="RNZ209" s="132"/>
      <c r="ROA209" s="132"/>
      <c r="ROB209" s="132"/>
      <c r="ROC209" s="132"/>
      <c r="ROD209" s="132"/>
      <c r="ROE209" s="132"/>
      <c r="ROF209" s="132"/>
      <c r="ROG209" s="132"/>
      <c r="ROH209" s="132"/>
      <c r="ROI209" s="132"/>
      <c r="ROJ209" s="132"/>
      <c r="ROK209" s="132"/>
      <c r="ROL209" s="132"/>
      <c r="ROM209" s="132"/>
      <c r="RON209" s="132"/>
      <c r="ROO209" s="132"/>
      <c r="ROP209" s="132"/>
      <c r="ROQ209" s="132"/>
      <c r="ROR209" s="132"/>
      <c r="ROS209" s="132"/>
      <c r="ROT209" s="132"/>
      <c r="ROU209" s="132"/>
      <c r="ROV209" s="132"/>
      <c r="ROW209" s="132"/>
      <c r="ROX209" s="132"/>
      <c r="ROY209" s="132"/>
      <c r="ROZ209" s="132"/>
      <c r="RPA209" s="132"/>
      <c r="RPB209" s="132"/>
      <c r="RPC209" s="132"/>
      <c r="RPD209" s="132"/>
      <c r="RPE209" s="132"/>
      <c r="RPF209" s="132"/>
      <c r="RPG209" s="132"/>
      <c r="RPH209" s="132"/>
      <c r="RPI209" s="132"/>
      <c r="RPJ209" s="132"/>
      <c r="RPK209" s="132"/>
      <c r="RPL209" s="132"/>
      <c r="RPM209" s="132"/>
      <c r="RPN209" s="132"/>
      <c r="RPO209" s="132"/>
      <c r="RPP209" s="132"/>
      <c r="RPQ209" s="132"/>
      <c r="RPR209" s="132"/>
      <c r="RPS209" s="132"/>
      <c r="RPT209" s="132"/>
      <c r="RPU209" s="132"/>
      <c r="RPV209" s="132"/>
      <c r="RPW209" s="132"/>
      <c r="RPX209" s="132"/>
      <c r="RPY209" s="132"/>
      <c r="RPZ209" s="132"/>
      <c r="RQA209" s="132"/>
      <c r="RQB209" s="132"/>
      <c r="RQC209" s="132"/>
      <c r="RQD209" s="132"/>
      <c r="RQE209" s="132"/>
      <c r="RQF209" s="132"/>
      <c r="RQG209" s="132"/>
      <c r="RQH209" s="132"/>
      <c r="RQI209" s="132"/>
      <c r="RQJ209" s="132"/>
      <c r="RQK209" s="132"/>
      <c r="RQL209" s="132"/>
      <c r="RQM209" s="132"/>
      <c r="RQN209" s="132"/>
      <c r="RQO209" s="132"/>
      <c r="RQP209" s="132"/>
      <c r="RQQ209" s="132"/>
      <c r="RQR209" s="132"/>
      <c r="RQS209" s="132"/>
      <c r="RQT209" s="132"/>
      <c r="RQU209" s="132"/>
      <c r="RQV209" s="132"/>
      <c r="RQW209" s="132"/>
      <c r="RQX209" s="132"/>
      <c r="RQY209" s="132"/>
      <c r="RQZ209" s="132"/>
      <c r="RRA209" s="132"/>
      <c r="RRB209" s="132"/>
      <c r="RRC209" s="132"/>
      <c r="RRD209" s="132"/>
      <c r="RRE209" s="132"/>
      <c r="RRF209" s="132"/>
      <c r="RRG209" s="132"/>
      <c r="RRH209" s="132"/>
      <c r="RRI209" s="132"/>
      <c r="RRJ209" s="132"/>
      <c r="RRK209" s="132"/>
      <c r="RRL209" s="132"/>
      <c r="RRM209" s="132"/>
      <c r="RRN209" s="132"/>
      <c r="RRO209" s="132"/>
      <c r="RRP209" s="132"/>
      <c r="RRQ209" s="132"/>
      <c r="RRR209" s="132"/>
      <c r="RRS209" s="132"/>
      <c r="RRT209" s="132"/>
      <c r="RRU209" s="132"/>
      <c r="RRV209" s="132"/>
      <c r="RRW209" s="132"/>
      <c r="RRX209" s="132"/>
      <c r="RRY209" s="132"/>
      <c r="RRZ209" s="132"/>
      <c r="RSA209" s="132"/>
      <c r="RSB209" s="132"/>
      <c r="RSC209" s="132"/>
      <c r="RSD209" s="132"/>
      <c r="RSE209" s="132"/>
      <c r="RSF209" s="132"/>
      <c r="RSG209" s="132"/>
      <c r="RSH209" s="132"/>
      <c r="RSI209" s="132"/>
      <c r="RSJ209" s="132"/>
      <c r="RSK209" s="132"/>
      <c r="RSL209" s="132"/>
      <c r="RSM209" s="132"/>
      <c r="RSN209" s="132"/>
      <c r="RSO209" s="132"/>
      <c r="RSP209" s="132"/>
      <c r="RSQ209" s="132"/>
      <c r="RSR209" s="132"/>
      <c r="RSS209" s="132"/>
      <c r="RST209" s="132"/>
      <c r="RSU209" s="132"/>
      <c r="RSV209" s="132"/>
      <c r="RSW209" s="132"/>
      <c r="RSX209" s="132"/>
      <c r="RSY209" s="132"/>
      <c r="RSZ209" s="132"/>
      <c r="RTA209" s="132"/>
      <c r="RTB209" s="132"/>
      <c r="RTC209" s="132"/>
      <c r="RTD209" s="132"/>
      <c r="RTE209" s="132"/>
      <c r="RTF209" s="132"/>
      <c r="RTG209" s="132"/>
      <c r="RTH209" s="132"/>
      <c r="RTI209" s="132"/>
      <c r="RTJ209" s="132"/>
      <c r="RTK209" s="132"/>
      <c r="RTL209" s="132"/>
      <c r="RTM209" s="132"/>
      <c r="RTN209" s="132"/>
      <c r="RTO209" s="132"/>
      <c r="RTP209" s="132"/>
      <c r="RTW209" s="132"/>
      <c r="RUA209" s="132"/>
      <c r="RUB209" s="132"/>
      <c r="RUC209" s="132"/>
      <c r="RUD209" s="132"/>
      <c r="RUE209" s="132"/>
      <c r="RUF209" s="132"/>
      <c r="RUG209" s="132"/>
      <c r="RUH209" s="132"/>
      <c r="RUI209" s="132"/>
      <c r="RUJ209" s="132"/>
      <c r="RUK209" s="132"/>
      <c r="RUL209" s="132"/>
      <c r="RUM209" s="132"/>
      <c r="RUN209" s="132"/>
      <c r="RUO209" s="132"/>
      <c r="RUP209" s="132"/>
      <c r="RUQ209" s="132"/>
      <c r="RUR209" s="132"/>
      <c r="RUS209" s="132"/>
      <c r="RUT209" s="132"/>
      <c r="RUU209" s="132"/>
      <c r="RUV209" s="132"/>
      <c r="RUW209" s="132"/>
      <c r="RUX209" s="132"/>
      <c r="RUY209" s="132"/>
      <c r="RUZ209" s="132"/>
      <c r="RVA209" s="132"/>
      <c r="RVB209" s="132"/>
      <c r="RVC209" s="132"/>
      <c r="RVD209" s="132"/>
      <c r="RVE209" s="132"/>
      <c r="RVF209" s="132"/>
      <c r="RVG209" s="132"/>
      <c r="RVH209" s="132"/>
      <c r="RVI209" s="132"/>
      <c r="RVJ209" s="132"/>
      <c r="RVK209" s="132"/>
      <c r="RVL209" s="132"/>
      <c r="RVM209" s="132"/>
      <c r="RVN209" s="132"/>
      <c r="RVO209" s="132"/>
      <c r="RVP209" s="132"/>
      <c r="RVQ209" s="132"/>
      <c r="RVR209" s="132"/>
      <c r="RVS209" s="132"/>
      <c r="RVT209" s="132"/>
      <c r="RVU209" s="132"/>
      <c r="RVV209" s="132"/>
      <c r="RVW209" s="132"/>
      <c r="RVX209" s="132"/>
      <c r="RVY209" s="132"/>
      <c r="RVZ209" s="132"/>
      <c r="RWA209" s="132"/>
      <c r="RWB209" s="132"/>
      <c r="RWC209" s="132"/>
      <c r="RWD209" s="132"/>
      <c r="RWE209" s="132"/>
      <c r="RWF209" s="132"/>
      <c r="RWG209" s="132"/>
      <c r="RWH209" s="132"/>
      <c r="RWI209" s="132"/>
      <c r="RWJ209" s="132"/>
      <c r="RWK209" s="132"/>
      <c r="RWL209" s="132"/>
      <c r="RWM209" s="132"/>
      <c r="RWN209" s="132"/>
      <c r="RWO209" s="132"/>
      <c r="RWP209" s="132"/>
      <c r="RWQ209" s="132"/>
      <c r="RWR209" s="132"/>
      <c r="RWS209" s="132"/>
      <c r="RWT209" s="132"/>
      <c r="RWU209" s="132"/>
      <c r="RWV209" s="132"/>
      <c r="RWW209" s="132"/>
      <c r="RWX209" s="132"/>
      <c r="RWY209" s="132"/>
      <c r="RWZ209" s="132"/>
      <c r="RXA209" s="132"/>
      <c r="RXB209" s="132"/>
      <c r="RXC209" s="132"/>
      <c r="RXD209" s="132"/>
      <c r="RXE209" s="132"/>
      <c r="RXF209" s="132"/>
      <c r="RXG209" s="132"/>
      <c r="RXH209" s="132"/>
      <c r="RXI209" s="132"/>
      <c r="RXJ209" s="132"/>
      <c r="RXK209" s="132"/>
      <c r="RXL209" s="132"/>
      <c r="RXM209" s="132"/>
      <c r="RXN209" s="132"/>
      <c r="RXO209" s="132"/>
      <c r="RXP209" s="132"/>
      <c r="RXQ209" s="132"/>
      <c r="RXR209" s="132"/>
      <c r="RXS209" s="132"/>
      <c r="RXT209" s="132"/>
      <c r="RXU209" s="132"/>
      <c r="RXV209" s="132"/>
      <c r="RXW209" s="132"/>
      <c r="RXX209" s="132"/>
      <c r="RXY209" s="132"/>
      <c r="RXZ209" s="132"/>
      <c r="RYA209" s="132"/>
      <c r="RYB209" s="132"/>
      <c r="RYC209" s="132"/>
      <c r="RYD209" s="132"/>
      <c r="RYE209" s="132"/>
      <c r="RYF209" s="132"/>
      <c r="RYG209" s="132"/>
      <c r="RYH209" s="132"/>
      <c r="RYI209" s="132"/>
      <c r="RYJ209" s="132"/>
      <c r="RYK209" s="132"/>
      <c r="RYL209" s="132"/>
      <c r="RYM209" s="132"/>
      <c r="RYN209" s="132"/>
      <c r="RYO209" s="132"/>
      <c r="RYP209" s="132"/>
      <c r="RYQ209" s="132"/>
      <c r="RYR209" s="132"/>
      <c r="RYS209" s="132"/>
      <c r="RYT209" s="132"/>
      <c r="RYU209" s="132"/>
      <c r="RYV209" s="132"/>
      <c r="RYW209" s="132"/>
      <c r="RYX209" s="132"/>
      <c r="RYY209" s="132"/>
      <c r="RYZ209" s="132"/>
      <c r="RZA209" s="132"/>
      <c r="RZB209" s="132"/>
      <c r="RZC209" s="132"/>
      <c r="RZD209" s="132"/>
      <c r="RZE209" s="132"/>
      <c r="RZF209" s="132"/>
      <c r="RZG209" s="132"/>
      <c r="RZH209" s="132"/>
      <c r="RZI209" s="132"/>
      <c r="RZJ209" s="132"/>
      <c r="RZK209" s="132"/>
      <c r="RZL209" s="132"/>
      <c r="RZM209" s="132"/>
      <c r="RZN209" s="132"/>
      <c r="RZO209" s="132"/>
      <c r="RZP209" s="132"/>
      <c r="RZQ209" s="132"/>
      <c r="RZR209" s="132"/>
      <c r="RZS209" s="132"/>
      <c r="RZT209" s="132"/>
      <c r="RZU209" s="132"/>
      <c r="RZV209" s="132"/>
      <c r="RZW209" s="132"/>
      <c r="RZX209" s="132"/>
      <c r="RZY209" s="132"/>
      <c r="RZZ209" s="132"/>
      <c r="SAA209" s="132"/>
      <c r="SAB209" s="132"/>
      <c r="SAC209" s="132"/>
      <c r="SAD209" s="132"/>
      <c r="SAE209" s="132"/>
      <c r="SAF209" s="132"/>
      <c r="SAG209" s="132"/>
      <c r="SAH209" s="132"/>
      <c r="SAI209" s="132"/>
      <c r="SAJ209" s="132"/>
      <c r="SAK209" s="132"/>
      <c r="SAL209" s="132"/>
      <c r="SAM209" s="132"/>
      <c r="SAN209" s="132"/>
      <c r="SAO209" s="132"/>
      <c r="SAP209" s="132"/>
      <c r="SAQ209" s="132"/>
      <c r="SAR209" s="132"/>
      <c r="SAS209" s="132"/>
      <c r="SAT209" s="132"/>
      <c r="SAU209" s="132"/>
      <c r="SAV209" s="132"/>
      <c r="SAW209" s="132"/>
      <c r="SAX209" s="132"/>
      <c r="SAY209" s="132"/>
      <c r="SAZ209" s="132"/>
      <c r="SBA209" s="132"/>
      <c r="SBB209" s="132"/>
      <c r="SBC209" s="132"/>
      <c r="SBD209" s="132"/>
      <c r="SBE209" s="132"/>
      <c r="SBF209" s="132"/>
      <c r="SBG209" s="132"/>
      <c r="SBH209" s="132"/>
      <c r="SBI209" s="132"/>
      <c r="SBJ209" s="132"/>
      <c r="SBK209" s="132"/>
      <c r="SBL209" s="132"/>
      <c r="SBM209" s="132"/>
      <c r="SBN209" s="132"/>
      <c r="SBO209" s="132"/>
      <c r="SBP209" s="132"/>
      <c r="SBQ209" s="132"/>
      <c r="SBR209" s="132"/>
      <c r="SBS209" s="132"/>
      <c r="SBT209" s="132"/>
      <c r="SBU209" s="132"/>
      <c r="SBV209" s="132"/>
      <c r="SBW209" s="132"/>
      <c r="SBX209" s="132"/>
      <c r="SBY209" s="132"/>
      <c r="SBZ209" s="132"/>
      <c r="SCA209" s="132"/>
      <c r="SCB209" s="132"/>
      <c r="SCC209" s="132"/>
      <c r="SCD209" s="132"/>
      <c r="SCE209" s="132"/>
      <c r="SCF209" s="132"/>
      <c r="SCG209" s="132"/>
      <c r="SCH209" s="132"/>
      <c r="SCI209" s="132"/>
      <c r="SCJ209" s="132"/>
      <c r="SCK209" s="132"/>
      <c r="SCL209" s="132"/>
      <c r="SCM209" s="132"/>
      <c r="SCN209" s="132"/>
      <c r="SCO209" s="132"/>
      <c r="SCP209" s="132"/>
      <c r="SCQ209" s="132"/>
      <c r="SCR209" s="132"/>
      <c r="SCS209" s="132"/>
      <c r="SCT209" s="132"/>
      <c r="SCU209" s="132"/>
      <c r="SCV209" s="132"/>
      <c r="SCW209" s="132"/>
      <c r="SCX209" s="132"/>
      <c r="SCY209" s="132"/>
      <c r="SCZ209" s="132"/>
      <c r="SDA209" s="132"/>
      <c r="SDB209" s="132"/>
      <c r="SDC209" s="132"/>
      <c r="SDD209" s="132"/>
      <c r="SDE209" s="132"/>
      <c r="SDF209" s="132"/>
      <c r="SDG209" s="132"/>
      <c r="SDH209" s="132"/>
      <c r="SDI209" s="132"/>
      <c r="SDJ209" s="132"/>
      <c r="SDK209" s="132"/>
      <c r="SDL209" s="132"/>
      <c r="SDS209" s="132"/>
      <c r="SDW209" s="132"/>
      <c r="SDX209" s="132"/>
      <c r="SDY209" s="132"/>
      <c r="SDZ209" s="132"/>
      <c r="SEA209" s="132"/>
      <c r="SEB209" s="132"/>
      <c r="SEC209" s="132"/>
      <c r="SED209" s="132"/>
      <c r="SEE209" s="132"/>
      <c r="SEF209" s="132"/>
      <c r="SEG209" s="132"/>
      <c r="SEH209" s="132"/>
      <c r="SEI209" s="132"/>
      <c r="SEJ209" s="132"/>
      <c r="SEK209" s="132"/>
      <c r="SEL209" s="132"/>
      <c r="SEM209" s="132"/>
      <c r="SEN209" s="132"/>
      <c r="SEO209" s="132"/>
      <c r="SEP209" s="132"/>
      <c r="SEQ209" s="132"/>
      <c r="SER209" s="132"/>
      <c r="SES209" s="132"/>
      <c r="SET209" s="132"/>
      <c r="SEU209" s="132"/>
      <c r="SEV209" s="132"/>
      <c r="SEW209" s="132"/>
      <c r="SEX209" s="132"/>
      <c r="SEY209" s="132"/>
      <c r="SEZ209" s="132"/>
      <c r="SFA209" s="132"/>
      <c r="SFB209" s="132"/>
      <c r="SFC209" s="132"/>
      <c r="SFD209" s="132"/>
      <c r="SFE209" s="132"/>
      <c r="SFF209" s="132"/>
      <c r="SFG209" s="132"/>
      <c r="SFH209" s="132"/>
      <c r="SFI209" s="132"/>
      <c r="SFJ209" s="132"/>
      <c r="SFK209" s="132"/>
      <c r="SFL209" s="132"/>
      <c r="SFM209" s="132"/>
      <c r="SFN209" s="132"/>
      <c r="SFO209" s="132"/>
      <c r="SFP209" s="132"/>
      <c r="SFQ209" s="132"/>
      <c r="SFR209" s="132"/>
      <c r="SFS209" s="132"/>
      <c r="SFT209" s="132"/>
      <c r="SFU209" s="132"/>
      <c r="SFV209" s="132"/>
      <c r="SFW209" s="132"/>
      <c r="SFX209" s="132"/>
      <c r="SFY209" s="132"/>
      <c r="SFZ209" s="132"/>
      <c r="SGA209" s="132"/>
      <c r="SGB209" s="132"/>
      <c r="SGC209" s="132"/>
      <c r="SGD209" s="132"/>
      <c r="SGE209" s="132"/>
      <c r="SGF209" s="132"/>
      <c r="SGG209" s="132"/>
      <c r="SGH209" s="132"/>
      <c r="SGI209" s="132"/>
      <c r="SGJ209" s="132"/>
      <c r="SGK209" s="132"/>
      <c r="SGL209" s="132"/>
      <c r="SGM209" s="132"/>
      <c r="SGN209" s="132"/>
      <c r="SGO209" s="132"/>
      <c r="SGP209" s="132"/>
      <c r="SGQ209" s="132"/>
      <c r="SGR209" s="132"/>
      <c r="SGS209" s="132"/>
      <c r="SGT209" s="132"/>
      <c r="SGU209" s="132"/>
      <c r="SGV209" s="132"/>
      <c r="SGW209" s="132"/>
      <c r="SGX209" s="132"/>
      <c r="SGY209" s="132"/>
      <c r="SGZ209" s="132"/>
      <c r="SHA209" s="132"/>
      <c r="SHB209" s="132"/>
      <c r="SHC209" s="132"/>
      <c r="SHD209" s="132"/>
      <c r="SHE209" s="132"/>
      <c r="SHF209" s="132"/>
      <c r="SHG209" s="132"/>
      <c r="SHH209" s="132"/>
      <c r="SHI209" s="132"/>
      <c r="SHJ209" s="132"/>
      <c r="SHK209" s="132"/>
      <c r="SHL209" s="132"/>
      <c r="SHM209" s="132"/>
      <c r="SHN209" s="132"/>
      <c r="SHO209" s="132"/>
      <c r="SHP209" s="132"/>
      <c r="SHQ209" s="132"/>
      <c r="SHR209" s="132"/>
      <c r="SHS209" s="132"/>
      <c r="SHT209" s="132"/>
      <c r="SHU209" s="132"/>
      <c r="SHV209" s="132"/>
      <c r="SHW209" s="132"/>
      <c r="SHX209" s="132"/>
      <c r="SHY209" s="132"/>
      <c r="SHZ209" s="132"/>
      <c r="SIA209" s="132"/>
      <c r="SIB209" s="132"/>
      <c r="SIC209" s="132"/>
      <c r="SID209" s="132"/>
      <c r="SIE209" s="132"/>
      <c r="SIF209" s="132"/>
      <c r="SIG209" s="132"/>
      <c r="SIH209" s="132"/>
      <c r="SII209" s="132"/>
      <c r="SIJ209" s="132"/>
      <c r="SIK209" s="132"/>
      <c r="SIL209" s="132"/>
      <c r="SIM209" s="132"/>
      <c r="SIN209" s="132"/>
      <c r="SIO209" s="132"/>
      <c r="SIP209" s="132"/>
      <c r="SIQ209" s="132"/>
      <c r="SIR209" s="132"/>
      <c r="SIS209" s="132"/>
      <c r="SIT209" s="132"/>
      <c r="SIU209" s="132"/>
      <c r="SIV209" s="132"/>
      <c r="SIW209" s="132"/>
      <c r="SIX209" s="132"/>
      <c r="SIY209" s="132"/>
      <c r="SIZ209" s="132"/>
      <c r="SJA209" s="132"/>
      <c r="SJB209" s="132"/>
      <c r="SJC209" s="132"/>
      <c r="SJD209" s="132"/>
      <c r="SJE209" s="132"/>
      <c r="SJF209" s="132"/>
      <c r="SJG209" s="132"/>
      <c r="SJH209" s="132"/>
      <c r="SJI209" s="132"/>
      <c r="SJJ209" s="132"/>
      <c r="SJK209" s="132"/>
      <c r="SJL209" s="132"/>
      <c r="SJM209" s="132"/>
      <c r="SJN209" s="132"/>
      <c r="SJO209" s="132"/>
      <c r="SJP209" s="132"/>
      <c r="SJQ209" s="132"/>
      <c r="SJR209" s="132"/>
      <c r="SJS209" s="132"/>
      <c r="SJT209" s="132"/>
      <c r="SJU209" s="132"/>
      <c r="SJV209" s="132"/>
      <c r="SJW209" s="132"/>
      <c r="SJX209" s="132"/>
      <c r="SJY209" s="132"/>
      <c r="SJZ209" s="132"/>
      <c r="SKA209" s="132"/>
      <c r="SKB209" s="132"/>
      <c r="SKC209" s="132"/>
      <c r="SKD209" s="132"/>
      <c r="SKE209" s="132"/>
      <c r="SKF209" s="132"/>
      <c r="SKG209" s="132"/>
      <c r="SKH209" s="132"/>
      <c r="SKI209" s="132"/>
      <c r="SKJ209" s="132"/>
      <c r="SKK209" s="132"/>
      <c r="SKL209" s="132"/>
      <c r="SKM209" s="132"/>
      <c r="SKN209" s="132"/>
      <c r="SKO209" s="132"/>
      <c r="SKP209" s="132"/>
      <c r="SKQ209" s="132"/>
      <c r="SKR209" s="132"/>
      <c r="SKS209" s="132"/>
      <c r="SKT209" s="132"/>
      <c r="SKU209" s="132"/>
      <c r="SKV209" s="132"/>
      <c r="SKW209" s="132"/>
      <c r="SKX209" s="132"/>
      <c r="SKY209" s="132"/>
      <c r="SKZ209" s="132"/>
      <c r="SLA209" s="132"/>
      <c r="SLB209" s="132"/>
      <c r="SLC209" s="132"/>
      <c r="SLD209" s="132"/>
      <c r="SLE209" s="132"/>
      <c r="SLF209" s="132"/>
      <c r="SLG209" s="132"/>
      <c r="SLH209" s="132"/>
      <c r="SLI209" s="132"/>
      <c r="SLJ209" s="132"/>
      <c r="SLK209" s="132"/>
      <c r="SLL209" s="132"/>
      <c r="SLM209" s="132"/>
      <c r="SLN209" s="132"/>
      <c r="SLO209" s="132"/>
      <c r="SLP209" s="132"/>
      <c r="SLQ209" s="132"/>
      <c r="SLR209" s="132"/>
      <c r="SLS209" s="132"/>
      <c r="SLT209" s="132"/>
      <c r="SLU209" s="132"/>
      <c r="SLV209" s="132"/>
      <c r="SLW209" s="132"/>
      <c r="SLX209" s="132"/>
      <c r="SLY209" s="132"/>
      <c r="SLZ209" s="132"/>
      <c r="SMA209" s="132"/>
      <c r="SMB209" s="132"/>
      <c r="SMC209" s="132"/>
      <c r="SMD209" s="132"/>
      <c r="SME209" s="132"/>
      <c r="SMF209" s="132"/>
      <c r="SMG209" s="132"/>
      <c r="SMH209" s="132"/>
      <c r="SMI209" s="132"/>
      <c r="SMJ209" s="132"/>
      <c r="SMK209" s="132"/>
      <c r="SML209" s="132"/>
      <c r="SMM209" s="132"/>
      <c r="SMN209" s="132"/>
      <c r="SMO209" s="132"/>
      <c r="SMP209" s="132"/>
      <c r="SMQ209" s="132"/>
      <c r="SMR209" s="132"/>
      <c r="SMS209" s="132"/>
      <c r="SMT209" s="132"/>
      <c r="SMU209" s="132"/>
      <c r="SMV209" s="132"/>
      <c r="SMW209" s="132"/>
      <c r="SMX209" s="132"/>
      <c r="SMY209" s="132"/>
      <c r="SMZ209" s="132"/>
      <c r="SNA209" s="132"/>
      <c r="SNB209" s="132"/>
      <c r="SNC209" s="132"/>
      <c r="SND209" s="132"/>
      <c r="SNE209" s="132"/>
      <c r="SNF209" s="132"/>
      <c r="SNG209" s="132"/>
      <c r="SNH209" s="132"/>
      <c r="SNO209" s="132"/>
      <c r="SNS209" s="132"/>
      <c r="SNT209" s="132"/>
      <c r="SNU209" s="132"/>
      <c r="SNV209" s="132"/>
      <c r="SNW209" s="132"/>
      <c r="SNX209" s="132"/>
      <c r="SNY209" s="132"/>
      <c r="SNZ209" s="132"/>
      <c r="SOA209" s="132"/>
      <c r="SOB209" s="132"/>
      <c r="SOC209" s="132"/>
      <c r="SOD209" s="132"/>
      <c r="SOE209" s="132"/>
      <c r="SOF209" s="132"/>
      <c r="SOG209" s="132"/>
      <c r="SOH209" s="132"/>
      <c r="SOI209" s="132"/>
      <c r="SOJ209" s="132"/>
      <c r="SOK209" s="132"/>
      <c r="SOL209" s="132"/>
      <c r="SOM209" s="132"/>
      <c r="SON209" s="132"/>
      <c r="SOO209" s="132"/>
      <c r="SOP209" s="132"/>
      <c r="SOQ209" s="132"/>
      <c r="SOR209" s="132"/>
      <c r="SOS209" s="132"/>
      <c r="SOT209" s="132"/>
      <c r="SOU209" s="132"/>
      <c r="SOV209" s="132"/>
      <c r="SOW209" s="132"/>
      <c r="SOX209" s="132"/>
      <c r="SOY209" s="132"/>
      <c r="SOZ209" s="132"/>
      <c r="SPA209" s="132"/>
      <c r="SPB209" s="132"/>
      <c r="SPC209" s="132"/>
      <c r="SPD209" s="132"/>
      <c r="SPE209" s="132"/>
      <c r="SPF209" s="132"/>
      <c r="SPG209" s="132"/>
      <c r="SPH209" s="132"/>
      <c r="SPI209" s="132"/>
      <c r="SPJ209" s="132"/>
      <c r="SPK209" s="132"/>
      <c r="SPL209" s="132"/>
      <c r="SPM209" s="132"/>
      <c r="SPN209" s="132"/>
      <c r="SPO209" s="132"/>
      <c r="SPP209" s="132"/>
      <c r="SPQ209" s="132"/>
      <c r="SPR209" s="132"/>
      <c r="SPS209" s="132"/>
      <c r="SPT209" s="132"/>
      <c r="SPU209" s="132"/>
      <c r="SPV209" s="132"/>
      <c r="SPW209" s="132"/>
      <c r="SPX209" s="132"/>
      <c r="SPY209" s="132"/>
      <c r="SPZ209" s="132"/>
      <c r="SQA209" s="132"/>
      <c r="SQB209" s="132"/>
      <c r="SQC209" s="132"/>
      <c r="SQD209" s="132"/>
      <c r="SQE209" s="132"/>
      <c r="SQF209" s="132"/>
      <c r="SQG209" s="132"/>
      <c r="SQH209" s="132"/>
      <c r="SQI209" s="132"/>
      <c r="SQJ209" s="132"/>
      <c r="SQK209" s="132"/>
      <c r="SQL209" s="132"/>
      <c r="SQM209" s="132"/>
      <c r="SQN209" s="132"/>
      <c r="SQO209" s="132"/>
      <c r="SQP209" s="132"/>
      <c r="SQQ209" s="132"/>
      <c r="SQR209" s="132"/>
      <c r="SQS209" s="132"/>
      <c r="SQT209" s="132"/>
      <c r="SQU209" s="132"/>
      <c r="SQV209" s="132"/>
      <c r="SQW209" s="132"/>
      <c r="SQX209" s="132"/>
      <c r="SQY209" s="132"/>
      <c r="SQZ209" s="132"/>
      <c r="SRA209" s="132"/>
      <c r="SRB209" s="132"/>
      <c r="SRC209" s="132"/>
      <c r="SRD209" s="132"/>
      <c r="SRE209" s="132"/>
      <c r="SRF209" s="132"/>
      <c r="SRG209" s="132"/>
      <c r="SRH209" s="132"/>
      <c r="SRI209" s="132"/>
      <c r="SRJ209" s="132"/>
      <c r="SRK209" s="132"/>
      <c r="SRL209" s="132"/>
      <c r="SRM209" s="132"/>
      <c r="SRN209" s="132"/>
      <c r="SRO209" s="132"/>
      <c r="SRP209" s="132"/>
      <c r="SRQ209" s="132"/>
      <c r="SRR209" s="132"/>
      <c r="SRS209" s="132"/>
      <c r="SRT209" s="132"/>
      <c r="SRU209" s="132"/>
      <c r="SRV209" s="132"/>
      <c r="SRW209" s="132"/>
      <c r="SRX209" s="132"/>
      <c r="SRY209" s="132"/>
      <c r="SRZ209" s="132"/>
      <c r="SSA209" s="132"/>
      <c r="SSB209" s="132"/>
      <c r="SSC209" s="132"/>
      <c r="SSD209" s="132"/>
      <c r="SSE209" s="132"/>
      <c r="SSF209" s="132"/>
      <c r="SSG209" s="132"/>
      <c r="SSH209" s="132"/>
      <c r="SSI209" s="132"/>
      <c r="SSJ209" s="132"/>
      <c r="SSK209" s="132"/>
      <c r="SSL209" s="132"/>
      <c r="SSM209" s="132"/>
      <c r="SSN209" s="132"/>
      <c r="SSO209" s="132"/>
      <c r="SSP209" s="132"/>
      <c r="SSQ209" s="132"/>
      <c r="SSR209" s="132"/>
      <c r="SSS209" s="132"/>
      <c r="SST209" s="132"/>
      <c r="SSU209" s="132"/>
      <c r="SSV209" s="132"/>
      <c r="SSW209" s="132"/>
      <c r="SSX209" s="132"/>
      <c r="SSY209" s="132"/>
      <c r="SSZ209" s="132"/>
      <c r="STA209" s="132"/>
      <c r="STB209" s="132"/>
      <c r="STC209" s="132"/>
      <c r="STD209" s="132"/>
      <c r="STE209" s="132"/>
      <c r="STF209" s="132"/>
      <c r="STG209" s="132"/>
      <c r="STH209" s="132"/>
      <c r="STI209" s="132"/>
      <c r="STJ209" s="132"/>
      <c r="STK209" s="132"/>
      <c r="STL209" s="132"/>
      <c r="STM209" s="132"/>
      <c r="STN209" s="132"/>
      <c r="STO209" s="132"/>
      <c r="STP209" s="132"/>
      <c r="STQ209" s="132"/>
      <c r="STR209" s="132"/>
      <c r="STS209" s="132"/>
      <c r="STT209" s="132"/>
      <c r="STU209" s="132"/>
      <c r="STV209" s="132"/>
      <c r="STW209" s="132"/>
      <c r="STX209" s="132"/>
      <c r="STY209" s="132"/>
      <c r="STZ209" s="132"/>
      <c r="SUA209" s="132"/>
      <c r="SUB209" s="132"/>
      <c r="SUC209" s="132"/>
      <c r="SUD209" s="132"/>
      <c r="SUE209" s="132"/>
      <c r="SUF209" s="132"/>
      <c r="SUG209" s="132"/>
      <c r="SUH209" s="132"/>
      <c r="SUI209" s="132"/>
      <c r="SUJ209" s="132"/>
      <c r="SUK209" s="132"/>
      <c r="SUL209" s="132"/>
      <c r="SUM209" s="132"/>
      <c r="SUN209" s="132"/>
      <c r="SUO209" s="132"/>
      <c r="SUP209" s="132"/>
      <c r="SUQ209" s="132"/>
      <c r="SUR209" s="132"/>
      <c r="SUS209" s="132"/>
      <c r="SUT209" s="132"/>
      <c r="SUU209" s="132"/>
      <c r="SUV209" s="132"/>
      <c r="SUW209" s="132"/>
      <c r="SUX209" s="132"/>
      <c r="SUY209" s="132"/>
      <c r="SUZ209" s="132"/>
      <c r="SVA209" s="132"/>
      <c r="SVB209" s="132"/>
      <c r="SVC209" s="132"/>
      <c r="SVD209" s="132"/>
      <c r="SVE209" s="132"/>
      <c r="SVF209" s="132"/>
      <c r="SVG209" s="132"/>
      <c r="SVH209" s="132"/>
      <c r="SVI209" s="132"/>
      <c r="SVJ209" s="132"/>
      <c r="SVK209" s="132"/>
      <c r="SVL209" s="132"/>
      <c r="SVM209" s="132"/>
      <c r="SVN209" s="132"/>
      <c r="SVO209" s="132"/>
      <c r="SVP209" s="132"/>
      <c r="SVQ209" s="132"/>
      <c r="SVR209" s="132"/>
      <c r="SVS209" s="132"/>
      <c r="SVT209" s="132"/>
      <c r="SVU209" s="132"/>
      <c r="SVV209" s="132"/>
      <c r="SVW209" s="132"/>
      <c r="SVX209" s="132"/>
      <c r="SVY209" s="132"/>
      <c r="SVZ209" s="132"/>
      <c r="SWA209" s="132"/>
      <c r="SWB209" s="132"/>
      <c r="SWC209" s="132"/>
      <c r="SWD209" s="132"/>
      <c r="SWE209" s="132"/>
      <c r="SWF209" s="132"/>
      <c r="SWG209" s="132"/>
      <c r="SWH209" s="132"/>
      <c r="SWI209" s="132"/>
      <c r="SWJ209" s="132"/>
      <c r="SWK209" s="132"/>
      <c r="SWL209" s="132"/>
      <c r="SWM209" s="132"/>
      <c r="SWN209" s="132"/>
      <c r="SWO209" s="132"/>
      <c r="SWP209" s="132"/>
      <c r="SWQ209" s="132"/>
      <c r="SWR209" s="132"/>
      <c r="SWS209" s="132"/>
      <c r="SWT209" s="132"/>
      <c r="SWU209" s="132"/>
      <c r="SWV209" s="132"/>
      <c r="SWW209" s="132"/>
      <c r="SWX209" s="132"/>
      <c r="SWY209" s="132"/>
      <c r="SWZ209" s="132"/>
      <c r="SXA209" s="132"/>
      <c r="SXB209" s="132"/>
      <c r="SXC209" s="132"/>
      <c r="SXD209" s="132"/>
      <c r="SXK209" s="132"/>
      <c r="SXO209" s="132"/>
      <c r="SXP209" s="132"/>
      <c r="SXQ209" s="132"/>
      <c r="SXR209" s="132"/>
      <c r="SXS209" s="132"/>
      <c r="SXT209" s="132"/>
      <c r="SXU209" s="132"/>
      <c r="SXV209" s="132"/>
      <c r="SXW209" s="132"/>
      <c r="SXX209" s="132"/>
      <c r="SXY209" s="132"/>
      <c r="SXZ209" s="132"/>
      <c r="SYA209" s="132"/>
      <c r="SYB209" s="132"/>
      <c r="SYC209" s="132"/>
      <c r="SYD209" s="132"/>
      <c r="SYE209" s="132"/>
      <c r="SYF209" s="132"/>
      <c r="SYG209" s="132"/>
      <c r="SYH209" s="132"/>
      <c r="SYI209" s="132"/>
      <c r="SYJ209" s="132"/>
      <c r="SYK209" s="132"/>
      <c r="SYL209" s="132"/>
      <c r="SYM209" s="132"/>
      <c r="SYN209" s="132"/>
      <c r="SYO209" s="132"/>
      <c r="SYP209" s="132"/>
      <c r="SYQ209" s="132"/>
      <c r="SYR209" s="132"/>
      <c r="SYS209" s="132"/>
      <c r="SYT209" s="132"/>
      <c r="SYU209" s="132"/>
      <c r="SYV209" s="132"/>
      <c r="SYW209" s="132"/>
      <c r="SYX209" s="132"/>
      <c r="SYY209" s="132"/>
      <c r="SYZ209" s="132"/>
      <c r="SZA209" s="132"/>
      <c r="SZB209" s="132"/>
      <c r="SZC209" s="132"/>
      <c r="SZD209" s="132"/>
      <c r="SZE209" s="132"/>
      <c r="SZF209" s="132"/>
      <c r="SZG209" s="132"/>
      <c r="SZH209" s="132"/>
      <c r="SZI209" s="132"/>
      <c r="SZJ209" s="132"/>
      <c r="SZK209" s="132"/>
      <c r="SZL209" s="132"/>
      <c r="SZM209" s="132"/>
      <c r="SZN209" s="132"/>
      <c r="SZO209" s="132"/>
      <c r="SZP209" s="132"/>
      <c r="SZQ209" s="132"/>
      <c r="SZR209" s="132"/>
      <c r="SZS209" s="132"/>
      <c r="SZT209" s="132"/>
      <c r="SZU209" s="132"/>
      <c r="SZV209" s="132"/>
      <c r="SZW209" s="132"/>
      <c r="SZX209" s="132"/>
      <c r="SZY209" s="132"/>
      <c r="SZZ209" s="132"/>
      <c r="TAA209" s="132"/>
      <c r="TAB209" s="132"/>
      <c r="TAC209" s="132"/>
      <c r="TAD209" s="132"/>
      <c r="TAE209" s="132"/>
      <c r="TAF209" s="132"/>
      <c r="TAG209" s="132"/>
      <c r="TAH209" s="132"/>
      <c r="TAI209" s="132"/>
      <c r="TAJ209" s="132"/>
      <c r="TAK209" s="132"/>
      <c r="TAL209" s="132"/>
      <c r="TAM209" s="132"/>
      <c r="TAN209" s="132"/>
      <c r="TAO209" s="132"/>
      <c r="TAP209" s="132"/>
      <c r="TAQ209" s="132"/>
      <c r="TAR209" s="132"/>
      <c r="TAS209" s="132"/>
      <c r="TAT209" s="132"/>
      <c r="TAU209" s="132"/>
      <c r="TAV209" s="132"/>
      <c r="TAW209" s="132"/>
      <c r="TAX209" s="132"/>
      <c r="TAY209" s="132"/>
      <c r="TAZ209" s="132"/>
      <c r="TBA209" s="132"/>
      <c r="TBB209" s="132"/>
      <c r="TBC209" s="132"/>
      <c r="TBD209" s="132"/>
      <c r="TBE209" s="132"/>
      <c r="TBF209" s="132"/>
      <c r="TBG209" s="132"/>
      <c r="TBH209" s="132"/>
      <c r="TBI209" s="132"/>
      <c r="TBJ209" s="132"/>
      <c r="TBK209" s="132"/>
      <c r="TBL209" s="132"/>
      <c r="TBM209" s="132"/>
      <c r="TBN209" s="132"/>
      <c r="TBO209" s="132"/>
      <c r="TBP209" s="132"/>
      <c r="TBQ209" s="132"/>
      <c r="TBR209" s="132"/>
      <c r="TBS209" s="132"/>
      <c r="TBT209" s="132"/>
      <c r="TBU209" s="132"/>
      <c r="TBV209" s="132"/>
      <c r="TBW209" s="132"/>
      <c r="TBX209" s="132"/>
      <c r="TBY209" s="132"/>
      <c r="TBZ209" s="132"/>
      <c r="TCA209" s="132"/>
      <c r="TCB209" s="132"/>
      <c r="TCC209" s="132"/>
      <c r="TCD209" s="132"/>
      <c r="TCE209" s="132"/>
      <c r="TCF209" s="132"/>
      <c r="TCG209" s="132"/>
      <c r="TCH209" s="132"/>
      <c r="TCI209" s="132"/>
      <c r="TCJ209" s="132"/>
      <c r="TCK209" s="132"/>
      <c r="TCL209" s="132"/>
      <c r="TCM209" s="132"/>
      <c r="TCN209" s="132"/>
      <c r="TCO209" s="132"/>
      <c r="TCP209" s="132"/>
      <c r="TCQ209" s="132"/>
      <c r="TCR209" s="132"/>
      <c r="TCS209" s="132"/>
      <c r="TCT209" s="132"/>
      <c r="TCU209" s="132"/>
      <c r="TCV209" s="132"/>
      <c r="TCW209" s="132"/>
      <c r="TCX209" s="132"/>
      <c r="TCY209" s="132"/>
      <c r="TCZ209" s="132"/>
      <c r="TDA209" s="132"/>
      <c r="TDB209" s="132"/>
      <c r="TDC209" s="132"/>
      <c r="TDD209" s="132"/>
      <c r="TDE209" s="132"/>
      <c r="TDF209" s="132"/>
      <c r="TDG209" s="132"/>
      <c r="TDH209" s="132"/>
      <c r="TDI209" s="132"/>
      <c r="TDJ209" s="132"/>
      <c r="TDK209" s="132"/>
      <c r="TDL209" s="132"/>
      <c r="TDM209" s="132"/>
      <c r="TDN209" s="132"/>
      <c r="TDO209" s="132"/>
      <c r="TDP209" s="132"/>
      <c r="TDQ209" s="132"/>
      <c r="TDR209" s="132"/>
      <c r="TDS209" s="132"/>
      <c r="TDT209" s="132"/>
      <c r="TDU209" s="132"/>
      <c r="TDV209" s="132"/>
      <c r="TDW209" s="132"/>
      <c r="TDX209" s="132"/>
      <c r="TDY209" s="132"/>
      <c r="TDZ209" s="132"/>
      <c r="TEA209" s="132"/>
      <c r="TEB209" s="132"/>
      <c r="TEC209" s="132"/>
      <c r="TED209" s="132"/>
      <c r="TEE209" s="132"/>
      <c r="TEF209" s="132"/>
      <c r="TEG209" s="132"/>
      <c r="TEH209" s="132"/>
      <c r="TEI209" s="132"/>
      <c r="TEJ209" s="132"/>
      <c r="TEK209" s="132"/>
      <c r="TEL209" s="132"/>
      <c r="TEM209" s="132"/>
      <c r="TEN209" s="132"/>
      <c r="TEO209" s="132"/>
      <c r="TEP209" s="132"/>
      <c r="TEQ209" s="132"/>
      <c r="TER209" s="132"/>
      <c r="TES209" s="132"/>
      <c r="TET209" s="132"/>
      <c r="TEU209" s="132"/>
      <c r="TEV209" s="132"/>
      <c r="TEW209" s="132"/>
      <c r="TEX209" s="132"/>
      <c r="TEY209" s="132"/>
      <c r="TEZ209" s="132"/>
      <c r="TFA209" s="132"/>
      <c r="TFB209" s="132"/>
      <c r="TFC209" s="132"/>
      <c r="TFD209" s="132"/>
      <c r="TFE209" s="132"/>
      <c r="TFF209" s="132"/>
      <c r="TFG209" s="132"/>
      <c r="TFH209" s="132"/>
      <c r="TFI209" s="132"/>
      <c r="TFJ209" s="132"/>
      <c r="TFK209" s="132"/>
      <c r="TFL209" s="132"/>
      <c r="TFM209" s="132"/>
      <c r="TFN209" s="132"/>
      <c r="TFO209" s="132"/>
      <c r="TFP209" s="132"/>
      <c r="TFQ209" s="132"/>
      <c r="TFR209" s="132"/>
      <c r="TFS209" s="132"/>
      <c r="TFT209" s="132"/>
      <c r="TFU209" s="132"/>
      <c r="TFV209" s="132"/>
      <c r="TFW209" s="132"/>
      <c r="TFX209" s="132"/>
      <c r="TFY209" s="132"/>
      <c r="TFZ209" s="132"/>
      <c r="TGA209" s="132"/>
      <c r="TGB209" s="132"/>
      <c r="TGC209" s="132"/>
      <c r="TGD209" s="132"/>
      <c r="TGE209" s="132"/>
      <c r="TGF209" s="132"/>
      <c r="TGG209" s="132"/>
      <c r="TGH209" s="132"/>
      <c r="TGI209" s="132"/>
      <c r="TGJ209" s="132"/>
      <c r="TGK209" s="132"/>
      <c r="TGL209" s="132"/>
      <c r="TGM209" s="132"/>
      <c r="TGN209" s="132"/>
      <c r="TGO209" s="132"/>
      <c r="TGP209" s="132"/>
      <c r="TGQ209" s="132"/>
      <c r="TGR209" s="132"/>
      <c r="TGS209" s="132"/>
      <c r="TGT209" s="132"/>
      <c r="TGU209" s="132"/>
      <c r="TGV209" s="132"/>
      <c r="TGW209" s="132"/>
      <c r="TGX209" s="132"/>
      <c r="TGY209" s="132"/>
      <c r="TGZ209" s="132"/>
      <c r="THG209" s="132"/>
      <c r="THK209" s="132"/>
      <c r="THL209" s="132"/>
      <c r="THM209" s="132"/>
      <c r="THN209" s="132"/>
      <c r="THO209" s="132"/>
      <c r="THP209" s="132"/>
      <c r="THQ209" s="132"/>
      <c r="THR209" s="132"/>
      <c r="THS209" s="132"/>
      <c r="THT209" s="132"/>
      <c r="THU209" s="132"/>
      <c r="THV209" s="132"/>
      <c r="THW209" s="132"/>
      <c r="THX209" s="132"/>
      <c r="THY209" s="132"/>
      <c r="THZ209" s="132"/>
      <c r="TIA209" s="132"/>
      <c r="TIB209" s="132"/>
      <c r="TIC209" s="132"/>
      <c r="TID209" s="132"/>
      <c r="TIE209" s="132"/>
      <c r="TIF209" s="132"/>
      <c r="TIG209" s="132"/>
      <c r="TIH209" s="132"/>
      <c r="TII209" s="132"/>
      <c r="TIJ209" s="132"/>
      <c r="TIK209" s="132"/>
      <c r="TIL209" s="132"/>
      <c r="TIM209" s="132"/>
      <c r="TIN209" s="132"/>
      <c r="TIO209" s="132"/>
      <c r="TIP209" s="132"/>
      <c r="TIQ209" s="132"/>
      <c r="TIR209" s="132"/>
      <c r="TIS209" s="132"/>
      <c r="TIT209" s="132"/>
      <c r="TIU209" s="132"/>
      <c r="TIV209" s="132"/>
      <c r="TIW209" s="132"/>
      <c r="TIX209" s="132"/>
      <c r="TIY209" s="132"/>
      <c r="TIZ209" s="132"/>
      <c r="TJA209" s="132"/>
      <c r="TJB209" s="132"/>
      <c r="TJC209" s="132"/>
      <c r="TJD209" s="132"/>
      <c r="TJE209" s="132"/>
      <c r="TJF209" s="132"/>
      <c r="TJG209" s="132"/>
      <c r="TJH209" s="132"/>
      <c r="TJI209" s="132"/>
      <c r="TJJ209" s="132"/>
      <c r="TJK209" s="132"/>
      <c r="TJL209" s="132"/>
      <c r="TJM209" s="132"/>
      <c r="TJN209" s="132"/>
      <c r="TJO209" s="132"/>
      <c r="TJP209" s="132"/>
      <c r="TJQ209" s="132"/>
      <c r="TJR209" s="132"/>
      <c r="TJS209" s="132"/>
      <c r="TJT209" s="132"/>
      <c r="TJU209" s="132"/>
      <c r="TJV209" s="132"/>
      <c r="TJW209" s="132"/>
      <c r="TJX209" s="132"/>
      <c r="TJY209" s="132"/>
      <c r="TJZ209" s="132"/>
      <c r="TKA209" s="132"/>
      <c r="TKB209" s="132"/>
      <c r="TKC209" s="132"/>
      <c r="TKD209" s="132"/>
      <c r="TKE209" s="132"/>
      <c r="TKF209" s="132"/>
      <c r="TKG209" s="132"/>
      <c r="TKH209" s="132"/>
      <c r="TKI209" s="132"/>
      <c r="TKJ209" s="132"/>
      <c r="TKK209" s="132"/>
      <c r="TKL209" s="132"/>
      <c r="TKM209" s="132"/>
      <c r="TKN209" s="132"/>
      <c r="TKO209" s="132"/>
      <c r="TKP209" s="132"/>
      <c r="TKQ209" s="132"/>
      <c r="TKR209" s="132"/>
      <c r="TKS209" s="132"/>
      <c r="TKT209" s="132"/>
      <c r="TKU209" s="132"/>
      <c r="TKV209" s="132"/>
      <c r="TKW209" s="132"/>
      <c r="TKX209" s="132"/>
      <c r="TKY209" s="132"/>
      <c r="TKZ209" s="132"/>
      <c r="TLA209" s="132"/>
      <c r="TLB209" s="132"/>
      <c r="TLC209" s="132"/>
      <c r="TLD209" s="132"/>
      <c r="TLE209" s="132"/>
      <c r="TLF209" s="132"/>
      <c r="TLG209" s="132"/>
      <c r="TLH209" s="132"/>
      <c r="TLI209" s="132"/>
      <c r="TLJ209" s="132"/>
      <c r="TLK209" s="132"/>
      <c r="TLL209" s="132"/>
      <c r="TLM209" s="132"/>
      <c r="TLN209" s="132"/>
      <c r="TLO209" s="132"/>
      <c r="TLP209" s="132"/>
      <c r="TLQ209" s="132"/>
      <c r="TLR209" s="132"/>
      <c r="TLS209" s="132"/>
      <c r="TLT209" s="132"/>
      <c r="TLU209" s="132"/>
      <c r="TLV209" s="132"/>
      <c r="TLW209" s="132"/>
      <c r="TLX209" s="132"/>
      <c r="TLY209" s="132"/>
      <c r="TLZ209" s="132"/>
      <c r="TMA209" s="132"/>
      <c r="TMB209" s="132"/>
      <c r="TMC209" s="132"/>
      <c r="TMD209" s="132"/>
      <c r="TME209" s="132"/>
      <c r="TMF209" s="132"/>
      <c r="TMG209" s="132"/>
      <c r="TMH209" s="132"/>
      <c r="TMI209" s="132"/>
      <c r="TMJ209" s="132"/>
      <c r="TMK209" s="132"/>
      <c r="TML209" s="132"/>
      <c r="TMM209" s="132"/>
      <c r="TMN209" s="132"/>
      <c r="TMO209" s="132"/>
      <c r="TMP209" s="132"/>
      <c r="TMQ209" s="132"/>
      <c r="TMR209" s="132"/>
      <c r="TMS209" s="132"/>
      <c r="TMT209" s="132"/>
      <c r="TMU209" s="132"/>
      <c r="TMV209" s="132"/>
      <c r="TMW209" s="132"/>
      <c r="TMX209" s="132"/>
      <c r="TMY209" s="132"/>
      <c r="TMZ209" s="132"/>
      <c r="TNA209" s="132"/>
      <c r="TNB209" s="132"/>
      <c r="TNC209" s="132"/>
      <c r="TND209" s="132"/>
      <c r="TNE209" s="132"/>
      <c r="TNF209" s="132"/>
      <c r="TNG209" s="132"/>
      <c r="TNH209" s="132"/>
      <c r="TNI209" s="132"/>
      <c r="TNJ209" s="132"/>
      <c r="TNK209" s="132"/>
      <c r="TNL209" s="132"/>
      <c r="TNM209" s="132"/>
      <c r="TNN209" s="132"/>
      <c r="TNO209" s="132"/>
      <c r="TNP209" s="132"/>
      <c r="TNQ209" s="132"/>
      <c r="TNR209" s="132"/>
      <c r="TNS209" s="132"/>
      <c r="TNT209" s="132"/>
      <c r="TNU209" s="132"/>
      <c r="TNV209" s="132"/>
      <c r="TNW209" s="132"/>
      <c r="TNX209" s="132"/>
      <c r="TNY209" s="132"/>
      <c r="TNZ209" s="132"/>
      <c r="TOA209" s="132"/>
      <c r="TOB209" s="132"/>
      <c r="TOC209" s="132"/>
      <c r="TOD209" s="132"/>
      <c r="TOE209" s="132"/>
      <c r="TOF209" s="132"/>
      <c r="TOG209" s="132"/>
      <c r="TOH209" s="132"/>
      <c r="TOI209" s="132"/>
      <c r="TOJ209" s="132"/>
      <c r="TOK209" s="132"/>
      <c r="TOL209" s="132"/>
      <c r="TOM209" s="132"/>
      <c r="TON209" s="132"/>
      <c r="TOO209" s="132"/>
      <c r="TOP209" s="132"/>
      <c r="TOQ209" s="132"/>
      <c r="TOR209" s="132"/>
      <c r="TOS209" s="132"/>
      <c r="TOT209" s="132"/>
      <c r="TOU209" s="132"/>
      <c r="TOV209" s="132"/>
      <c r="TOW209" s="132"/>
      <c r="TOX209" s="132"/>
      <c r="TOY209" s="132"/>
      <c r="TOZ209" s="132"/>
      <c r="TPA209" s="132"/>
      <c r="TPB209" s="132"/>
      <c r="TPC209" s="132"/>
      <c r="TPD209" s="132"/>
      <c r="TPE209" s="132"/>
      <c r="TPF209" s="132"/>
      <c r="TPG209" s="132"/>
      <c r="TPH209" s="132"/>
      <c r="TPI209" s="132"/>
      <c r="TPJ209" s="132"/>
      <c r="TPK209" s="132"/>
      <c r="TPL209" s="132"/>
      <c r="TPM209" s="132"/>
      <c r="TPN209" s="132"/>
      <c r="TPO209" s="132"/>
      <c r="TPP209" s="132"/>
      <c r="TPQ209" s="132"/>
      <c r="TPR209" s="132"/>
      <c r="TPS209" s="132"/>
      <c r="TPT209" s="132"/>
      <c r="TPU209" s="132"/>
      <c r="TPV209" s="132"/>
      <c r="TPW209" s="132"/>
      <c r="TPX209" s="132"/>
      <c r="TPY209" s="132"/>
      <c r="TPZ209" s="132"/>
      <c r="TQA209" s="132"/>
      <c r="TQB209" s="132"/>
      <c r="TQC209" s="132"/>
      <c r="TQD209" s="132"/>
      <c r="TQE209" s="132"/>
      <c r="TQF209" s="132"/>
      <c r="TQG209" s="132"/>
      <c r="TQH209" s="132"/>
      <c r="TQI209" s="132"/>
      <c r="TQJ209" s="132"/>
      <c r="TQK209" s="132"/>
      <c r="TQL209" s="132"/>
      <c r="TQM209" s="132"/>
      <c r="TQN209" s="132"/>
      <c r="TQO209" s="132"/>
      <c r="TQP209" s="132"/>
      <c r="TQQ209" s="132"/>
      <c r="TQR209" s="132"/>
      <c r="TQS209" s="132"/>
      <c r="TQT209" s="132"/>
      <c r="TQU209" s="132"/>
      <c r="TQV209" s="132"/>
      <c r="TRC209" s="132"/>
      <c r="TRG209" s="132"/>
      <c r="TRH209" s="132"/>
      <c r="TRI209" s="132"/>
      <c r="TRJ209" s="132"/>
      <c r="TRK209" s="132"/>
      <c r="TRL209" s="132"/>
      <c r="TRM209" s="132"/>
      <c r="TRN209" s="132"/>
      <c r="TRO209" s="132"/>
      <c r="TRP209" s="132"/>
      <c r="TRQ209" s="132"/>
      <c r="TRR209" s="132"/>
      <c r="TRS209" s="132"/>
      <c r="TRT209" s="132"/>
      <c r="TRU209" s="132"/>
      <c r="TRV209" s="132"/>
      <c r="TRW209" s="132"/>
      <c r="TRX209" s="132"/>
      <c r="TRY209" s="132"/>
      <c r="TRZ209" s="132"/>
      <c r="TSA209" s="132"/>
      <c r="TSB209" s="132"/>
      <c r="TSC209" s="132"/>
      <c r="TSD209" s="132"/>
      <c r="TSE209" s="132"/>
      <c r="TSF209" s="132"/>
      <c r="TSG209" s="132"/>
      <c r="TSH209" s="132"/>
      <c r="TSI209" s="132"/>
      <c r="TSJ209" s="132"/>
      <c r="TSK209" s="132"/>
      <c r="TSL209" s="132"/>
      <c r="TSM209" s="132"/>
      <c r="TSN209" s="132"/>
      <c r="TSO209" s="132"/>
      <c r="TSP209" s="132"/>
      <c r="TSQ209" s="132"/>
      <c r="TSR209" s="132"/>
      <c r="TSS209" s="132"/>
      <c r="TST209" s="132"/>
      <c r="TSU209" s="132"/>
      <c r="TSV209" s="132"/>
      <c r="TSW209" s="132"/>
      <c r="TSX209" s="132"/>
      <c r="TSY209" s="132"/>
      <c r="TSZ209" s="132"/>
      <c r="TTA209" s="132"/>
      <c r="TTB209" s="132"/>
      <c r="TTC209" s="132"/>
      <c r="TTD209" s="132"/>
      <c r="TTE209" s="132"/>
      <c r="TTF209" s="132"/>
      <c r="TTG209" s="132"/>
      <c r="TTH209" s="132"/>
      <c r="TTI209" s="132"/>
      <c r="TTJ209" s="132"/>
      <c r="TTK209" s="132"/>
      <c r="TTL209" s="132"/>
      <c r="TTM209" s="132"/>
      <c r="TTN209" s="132"/>
      <c r="TTO209" s="132"/>
      <c r="TTP209" s="132"/>
      <c r="TTQ209" s="132"/>
      <c r="TTR209" s="132"/>
      <c r="TTS209" s="132"/>
      <c r="TTT209" s="132"/>
      <c r="TTU209" s="132"/>
      <c r="TTV209" s="132"/>
      <c r="TTW209" s="132"/>
      <c r="TTX209" s="132"/>
      <c r="TTY209" s="132"/>
      <c r="TTZ209" s="132"/>
      <c r="TUA209" s="132"/>
      <c r="TUB209" s="132"/>
      <c r="TUC209" s="132"/>
      <c r="TUD209" s="132"/>
      <c r="TUE209" s="132"/>
      <c r="TUF209" s="132"/>
      <c r="TUG209" s="132"/>
      <c r="TUH209" s="132"/>
      <c r="TUI209" s="132"/>
      <c r="TUJ209" s="132"/>
      <c r="TUK209" s="132"/>
      <c r="TUL209" s="132"/>
      <c r="TUM209" s="132"/>
      <c r="TUN209" s="132"/>
      <c r="TUO209" s="132"/>
      <c r="TUP209" s="132"/>
      <c r="TUQ209" s="132"/>
      <c r="TUR209" s="132"/>
      <c r="TUS209" s="132"/>
      <c r="TUT209" s="132"/>
      <c r="TUU209" s="132"/>
      <c r="TUV209" s="132"/>
      <c r="TUW209" s="132"/>
      <c r="TUX209" s="132"/>
      <c r="TUY209" s="132"/>
      <c r="TUZ209" s="132"/>
      <c r="TVA209" s="132"/>
      <c r="TVB209" s="132"/>
      <c r="TVC209" s="132"/>
      <c r="TVD209" s="132"/>
      <c r="TVE209" s="132"/>
      <c r="TVF209" s="132"/>
      <c r="TVG209" s="132"/>
      <c r="TVH209" s="132"/>
      <c r="TVI209" s="132"/>
      <c r="TVJ209" s="132"/>
      <c r="TVK209" s="132"/>
      <c r="TVL209" s="132"/>
      <c r="TVM209" s="132"/>
      <c r="TVN209" s="132"/>
      <c r="TVO209" s="132"/>
      <c r="TVP209" s="132"/>
      <c r="TVQ209" s="132"/>
      <c r="TVR209" s="132"/>
      <c r="TVS209" s="132"/>
      <c r="TVT209" s="132"/>
      <c r="TVU209" s="132"/>
      <c r="TVV209" s="132"/>
      <c r="TVW209" s="132"/>
      <c r="TVX209" s="132"/>
      <c r="TVY209" s="132"/>
      <c r="TVZ209" s="132"/>
      <c r="TWA209" s="132"/>
      <c r="TWB209" s="132"/>
      <c r="TWC209" s="132"/>
      <c r="TWD209" s="132"/>
      <c r="TWE209" s="132"/>
      <c r="TWF209" s="132"/>
      <c r="TWG209" s="132"/>
      <c r="TWH209" s="132"/>
      <c r="TWI209" s="132"/>
      <c r="TWJ209" s="132"/>
      <c r="TWK209" s="132"/>
      <c r="TWL209" s="132"/>
      <c r="TWM209" s="132"/>
      <c r="TWN209" s="132"/>
      <c r="TWO209" s="132"/>
      <c r="TWP209" s="132"/>
      <c r="TWQ209" s="132"/>
      <c r="TWR209" s="132"/>
      <c r="TWS209" s="132"/>
      <c r="TWT209" s="132"/>
      <c r="TWU209" s="132"/>
      <c r="TWV209" s="132"/>
      <c r="TWW209" s="132"/>
      <c r="TWX209" s="132"/>
      <c r="TWY209" s="132"/>
      <c r="TWZ209" s="132"/>
      <c r="TXA209" s="132"/>
      <c r="TXB209" s="132"/>
      <c r="TXC209" s="132"/>
      <c r="TXD209" s="132"/>
      <c r="TXE209" s="132"/>
      <c r="TXF209" s="132"/>
      <c r="TXG209" s="132"/>
      <c r="TXH209" s="132"/>
      <c r="TXI209" s="132"/>
      <c r="TXJ209" s="132"/>
      <c r="TXK209" s="132"/>
      <c r="TXL209" s="132"/>
      <c r="TXM209" s="132"/>
      <c r="TXN209" s="132"/>
      <c r="TXO209" s="132"/>
      <c r="TXP209" s="132"/>
      <c r="TXQ209" s="132"/>
      <c r="TXR209" s="132"/>
      <c r="TXS209" s="132"/>
      <c r="TXT209" s="132"/>
      <c r="TXU209" s="132"/>
      <c r="TXV209" s="132"/>
      <c r="TXW209" s="132"/>
      <c r="TXX209" s="132"/>
      <c r="TXY209" s="132"/>
      <c r="TXZ209" s="132"/>
      <c r="TYA209" s="132"/>
      <c r="TYB209" s="132"/>
      <c r="TYC209" s="132"/>
      <c r="TYD209" s="132"/>
      <c r="TYE209" s="132"/>
      <c r="TYF209" s="132"/>
      <c r="TYG209" s="132"/>
      <c r="TYH209" s="132"/>
      <c r="TYI209" s="132"/>
      <c r="TYJ209" s="132"/>
      <c r="TYK209" s="132"/>
      <c r="TYL209" s="132"/>
      <c r="TYM209" s="132"/>
      <c r="TYN209" s="132"/>
      <c r="TYO209" s="132"/>
      <c r="TYP209" s="132"/>
      <c r="TYQ209" s="132"/>
      <c r="TYR209" s="132"/>
      <c r="TYS209" s="132"/>
      <c r="TYT209" s="132"/>
      <c r="TYU209" s="132"/>
      <c r="TYV209" s="132"/>
      <c r="TYW209" s="132"/>
      <c r="TYX209" s="132"/>
      <c r="TYY209" s="132"/>
      <c r="TYZ209" s="132"/>
      <c r="TZA209" s="132"/>
      <c r="TZB209" s="132"/>
      <c r="TZC209" s="132"/>
      <c r="TZD209" s="132"/>
      <c r="TZE209" s="132"/>
      <c r="TZF209" s="132"/>
      <c r="TZG209" s="132"/>
      <c r="TZH209" s="132"/>
      <c r="TZI209" s="132"/>
      <c r="TZJ209" s="132"/>
      <c r="TZK209" s="132"/>
      <c r="TZL209" s="132"/>
      <c r="TZM209" s="132"/>
      <c r="TZN209" s="132"/>
      <c r="TZO209" s="132"/>
      <c r="TZP209" s="132"/>
      <c r="TZQ209" s="132"/>
      <c r="TZR209" s="132"/>
      <c r="TZS209" s="132"/>
      <c r="TZT209" s="132"/>
      <c r="TZU209" s="132"/>
      <c r="TZV209" s="132"/>
      <c r="TZW209" s="132"/>
      <c r="TZX209" s="132"/>
      <c r="TZY209" s="132"/>
      <c r="TZZ209" s="132"/>
      <c r="UAA209" s="132"/>
      <c r="UAB209" s="132"/>
      <c r="UAC209" s="132"/>
      <c r="UAD209" s="132"/>
      <c r="UAE209" s="132"/>
      <c r="UAF209" s="132"/>
      <c r="UAG209" s="132"/>
      <c r="UAH209" s="132"/>
      <c r="UAI209" s="132"/>
      <c r="UAJ209" s="132"/>
      <c r="UAK209" s="132"/>
      <c r="UAL209" s="132"/>
      <c r="UAM209" s="132"/>
      <c r="UAN209" s="132"/>
      <c r="UAO209" s="132"/>
      <c r="UAP209" s="132"/>
      <c r="UAQ209" s="132"/>
      <c r="UAR209" s="132"/>
      <c r="UAY209" s="132"/>
      <c r="UBC209" s="132"/>
      <c r="UBD209" s="132"/>
      <c r="UBE209" s="132"/>
      <c r="UBF209" s="132"/>
      <c r="UBG209" s="132"/>
      <c r="UBH209" s="132"/>
      <c r="UBI209" s="132"/>
      <c r="UBJ209" s="132"/>
      <c r="UBK209" s="132"/>
      <c r="UBL209" s="132"/>
      <c r="UBM209" s="132"/>
      <c r="UBN209" s="132"/>
      <c r="UBO209" s="132"/>
      <c r="UBP209" s="132"/>
      <c r="UBQ209" s="132"/>
      <c r="UBR209" s="132"/>
      <c r="UBS209" s="132"/>
      <c r="UBT209" s="132"/>
      <c r="UBU209" s="132"/>
      <c r="UBV209" s="132"/>
      <c r="UBW209" s="132"/>
      <c r="UBX209" s="132"/>
      <c r="UBY209" s="132"/>
      <c r="UBZ209" s="132"/>
      <c r="UCA209" s="132"/>
      <c r="UCB209" s="132"/>
      <c r="UCC209" s="132"/>
      <c r="UCD209" s="132"/>
      <c r="UCE209" s="132"/>
      <c r="UCF209" s="132"/>
      <c r="UCG209" s="132"/>
      <c r="UCH209" s="132"/>
      <c r="UCI209" s="132"/>
      <c r="UCJ209" s="132"/>
      <c r="UCK209" s="132"/>
      <c r="UCL209" s="132"/>
      <c r="UCM209" s="132"/>
      <c r="UCN209" s="132"/>
      <c r="UCO209" s="132"/>
      <c r="UCP209" s="132"/>
      <c r="UCQ209" s="132"/>
      <c r="UCR209" s="132"/>
      <c r="UCS209" s="132"/>
      <c r="UCT209" s="132"/>
      <c r="UCU209" s="132"/>
      <c r="UCV209" s="132"/>
      <c r="UCW209" s="132"/>
      <c r="UCX209" s="132"/>
      <c r="UCY209" s="132"/>
      <c r="UCZ209" s="132"/>
      <c r="UDA209" s="132"/>
      <c r="UDB209" s="132"/>
      <c r="UDC209" s="132"/>
      <c r="UDD209" s="132"/>
      <c r="UDE209" s="132"/>
      <c r="UDF209" s="132"/>
      <c r="UDG209" s="132"/>
      <c r="UDH209" s="132"/>
      <c r="UDI209" s="132"/>
      <c r="UDJ209" s="132"/>
      <c r="UDK209" s="132"/>
      <c r="UDL209" s="132"/>
      <c r="UDM209" s="132"/>
      <c r="UDN209" s="132"/>
      <c r="UDO209" s="132"/>
      <c r="UDP209" s="132"/>
      <c r="UDQ209" s="132"/>
      <c r="UDR209" s="132"/>
      <c r="UDS209" s="132"/>
      <c r="UDT209" s="132"/>
      <c r="UDU209" s="132"/>
      <c r="UDV209" s="132"/>
      <c r="UDW209" s="132"/>
      <c r="UDX209" s="132"/>
      <c r="UDY209" s="132"/>
      <c r="UDZ209" s="132"/>
      <c r="UEA209" s="132"/>
      <c r="UEB209" s="132"/>
      <c r="UEC209" s="132"/>
      <c r="UED209" s="132"/>
      <c r="UEE209" s="132"/>
      <c r="UEF209" s="132"/>
      <c r="UEG209" s="132"/>
      <c r="UEH209" s="132"/>
      <c r="UEI209" s="132"/>
      <c r="UEJ209" s="132"/>
      <c r="UEK209" s="132"/>
      <c r="UEL209" s="132"/>
      <c r="UEM209" s="132"/>
      <c r="UEN209" s="132"/>
      <c r="UEO209" s="132"/>
      <c r="UEP209" s="132"/>
      <c r="UEQ209" s="132"/>
      <c r="UER209" s="132"/>
      <c r="UES209" s="132"/>
      <c r="UET209" s="132"/>
      <c r="UEU209" s="132"/>
      <c r="UEV209" s="132"/>
      <c r="UEW209" s="132"/>
      <c r="UEX209" s="132"/>
      <c r="UEY209" s="132"/>
      <c r="UEZ209" s="132"/>
      <c r="UFA209" s="132"/>
      <c r="UFB209" s="132"/>
      <c r="UFC209" s="132"/>
      <c r="UFD209" s="132"/>
      <c r="UFE209" s="132"/>
      <c r="UFF209" s="132"/>
      <c r="UFG209" s="132"/>
      <c r="UFH209" s="132"/>
      <c r="UFI209" s="132"/>
      <c r="UFJ209" s="132"/>
      <c r="UFK209" s="132"/>
      <c r="UFL209" s="132"/>
      <c r="UFM209" s="132"/>
      <c r="UFN209" s="132"/>
      <c r="UFO209" s="132"/>
      <c r="UFP209" s="132"/>
      <c r="UFQ209" s="132"/>
      <c r="UFR209" s="132"/>
      <c r="UFS209" s="132"/>
      <c r="UFT209" s="132"/>
      <c r="UFU209" s="132"/>
      <c r="UFV209" s="132"/>
      <c r="UFW209" s="132"/>
      <c r="UFX209" s="132"/>
      <c r="UFY209" s="132"/>
      <c r="UFZ209" s="132"/>
      <c r="UGA209" s="132"/>
      <c r="UGB209" s="132"/>
      <c r="UGC209" s="132"/>
      <c r="UGD209" s="132"/>
      <c r="UGE209" s="132"/>
      <c r="UGF209" s="132"/>
      <c r="UGG209" s="132"/>
      <c r="UGH209" s="132"/>
      <c r="UGI209" s="132"/>
      <c r="UGJ209" s="132"/>
      <c r="UGK209" s="132"/>
      <c r="UGL209" s="132"/>
      <c r="UGM209" s="132"/>
      <c r="UGN209" s="132"/>
      <c r="UGO209" s="132"/>
      <c r="UGP209" s="132"/>
      <c r="UGQ209" s="132"/>
      <c r="UGR209" s="132"/>
      <c r="UGS209" s="132"/>
      <c r="UGT209" s="132"/>
      <c r="UGU209" s="132"/>
      <c r="UGV209" s="132"/>
      <c r="UGW209" s="132"/>
      <c r="UGX209" s="132"/>
      <c r="UGY209" s="132"/>
      <c r="UGZ209" s="132"/>
      <c r="UHA209" s="132"/>
      <c r="UHB209" s="132"/>
      <c r="UHC209" s="132"/>
      <c r="UHD209" s="132"/>
      <c r="UHE209" s="132"/>
      <c r="UHF209" s="132"/>
      <c r="UHG209" s="132"/>
      <c r="UHH209" s="132"/>
      <c r="UHI209" s="132"/>
      <c r="UHJ209" s="132"/>
      <c r="UHK209" s="132"/>
      <c r="UHL209" s="132"/>
      <c r="UHM209" s="132"/>
      <c r="UHN209" s="132"/>
      <c r="UHO209" s="132"/>
      <c r="UHP209" s="132"/>
      <c r="UHQ209" s="132"/>
      <c r="UHR209" s="132"/>
      <c r="UHS209" s="132"/>
      <c r="UHT209" s="132"/>
      <c r="UHU209" s="132"/>
      <c r="UHV209" s="132"/>
      <c r="UHW209" s="132"/>
      <c r="UHX209" s="132"/>
      <c r="UHY209" s="132"/>
      <c r="UHZ209" s="132"/>
      <c r="UIA209" s="132"/>
      <c r="UIB209" s="132"/>
      <c r="UIC209" s="132"/>
      <c r="UID209" s="132"/>
      <c r="UIE209" s="132"/>
      <c r="UIF209" s="132"/>
      <c r="UIG209" s="132"/>
      <c r="UIH209" s="132"/>
      <c r="UII209" s="132"/>
      <c r="UIJ209" s="132"/>
      <c r="UIK209" s="132"/>
      <c r="UIL209" s="132"/>
      <c r="UIM209" s="132"/>
      <c r="UIN209" s="132"/>
      <c r="UIO209" s="132"/>
      <c r="UIP209" s="132"/>
      <c r="UIQ209" s="132"/>
      <c r="UIR209" s="132"/>
      <c r="UIS209" s="132"/>
      <c r="UIT209" s="132"/>
      <c r="UIU209" s="132"/>
      <c r="UIV209" s="132"/>
      <c r="UIW209" s="132"/>
      <c r="UIX209" s="132"/>
      <c r="UIY209" s="132"/>
      <c r="UIZ209" s="132"/>
      <c r="UJA209" s="132"/>
      <c r="UJB209" s="132"/>
      <c r="UJC209" s="132"/>
      <c r="UJD209" s="132"/>
      <c r="UJE209" s="132"/>
      <c r="UJF209" s="132"/>
      <c r="UJG209" s="132"/>
      <c r="UJH209" s="132"/>
      <c r="UJI209" s="132"/>
      <c r="UJJ209" s="132"/>
      <c r="UJK209" s="132"/>
      <c r="UJL209" s="132"/>
      <c r="UJM209" s="132"/>
      <c r="UJN209" s="132"/>
      <c r="UJO209" s="132"/>
      <c r="UJP209" s="132"/>
      <c r="UJQ209" s="132"/>
      <c r="UJR209" s="132"/>
      <c r="UJS209" s="132"/>
      <c r="UJT209" s="132"/>
      <c r="UJU209" s="132"/>
      <c r="UJV209" s="132"/>
      <c r="UJW209" s="132"/>
      <c r="UJX209" s="132"/>
      <c r="UJY209" s="132"/>
      <c r="UJZ209" s="132"/>
      <c r="UKA209" s="132"/>
      <c r="UKB209" s="132"/>
      <c r="UKC209" s="132"/>
      <c r="UKD209" s="132"/>
      <c r="UKE209" s="132"/>
      <c r="UKF209" s="132"/>
      <c r="UKG209" s="132"/>
      <c r="UKH209" s="132"/>
      <c r="UKI209" s="132"/>
      <c r="UKJ209" s="132"/>
      <c r="UKK209" s="132"/>
      <c r="UKL209" s="132"/>
      <c r="UKM209" s="132"/>
      <c r="UKN209" s="132"/>
      <c r="UKU209" s="132"/>
      <c r="UKY209" s="132"/>
      <c r="UKZ209" s="132"/>
      <c r="ULA209" s="132"/>
      <c r="ULB209" s="132"/>
      <c r="ULC209" s="132"/>
      <c r="ULD209" s="132"/>
      <c r="ULE209" s="132"/>
      <c r="ULF209" s="132"/>
      <c r="ULG209" s="132"/>
      <c r="ULH209" s="132"/>
      <c r="ULI209" s="132"/>
      <c r="ULJ209" s="132"/>
      <c r="ULK209" s="132"/>
      <c r="ULL209" s="132"/>
      <c r="ULM209" s="132"/>
      <c r="ULN209" s="132"/>
      <c r="ULO209" s="132"/>
      <c r="ULP209" s="132"/>
      <c r="ULQ209" s="132"/>
      <c r="ULR209" s="132"/>
      <c r="ULS209" s="132"/>
      <c r="ULT209" s="132"/>
      <c r="ULU209" s="132"/>
      <c r="ULV209" s="132"/>
      <c r="ULW209" s="132"/>
      <c r="ULX209" s="132"/>
      <c r="ULY209" s="132"/>
      <c r="ULZ209" s="132"/>
      <c r="UMA209" s="132"/>
      <c r="UMB209" s="132"/>
      <c r="UMC209" s="132"/>
      <c r="UMD209" s="132"/>
      <c r="UME209" s="132"/>
      <c r="UMF209" s="132"/>
      <c r="UMG209" s="132"/>
      <c r="UMH209" s="132"/>
      <c r="UMI209" s="132"/>
      <c r="UMJ209" s="132"/>
      <c r="UMK209" s="132"/>
      <c r="UML209" s="132"/>
      <c r="UMM209" s="132"/>
      <c r="UMN209" s="132"/>
      <c r="UMO209" s="132"/>
      <c r="UMP209" s="132"/>
      <c r="UMQ209" s="132"/>
      <c r="UMR209" s="132"/>
      <c r="UMS209" s="132"/>
      <c r="UMT209" s="132"/>
      <c r="UMU209" s="132"/>
      <c r="UMV209" s="132"/>
      <c r="UMW209" s="132"/>
      <c r="UMX209" s="132"/>
      <c r="UMY209" s="132"/>
      <c r="UMZ209" s="132"/>
      <c r="UNA209" s="132"/>
      <c r="UNB209" s="132"/>
      <c r="UNC209" s="132"/>
      <c r="UND209" s="132"/>
      <c r="UNE209" s="132"/>
      <c r="UNF209" s="132"/>
      <c r="UNG209" s="132"/>
      <c r="UNH209" s="132"/>
      <c r="UNI209" s="132"/>
      <c r="UNJ209" s="132"/>
      <c r="UNK209" s="132"/>
      <c r="UNL209" s="132"/>
      <c r="UNM209" s="132"/>
      <c r="UNN209" s="132"/>
      <c r="UNO209" s="132"/>
      <c r="UNP209" s="132"/>
      <c r="UNQ209" s="132"/>
      <c r="UNR209" s="132"/>
      <c r="UNS209" s="132"/>
      <c r="UNT209" s="132"/>
      <c r="UNU209" s="132"/>
      <c r="UNV209" s="132"/>
      <c r="UNW209" s="132"/>
      <c r="UNX209" s="132"/>
      <c r="UNY209" s="132"/>
      <c r="UNZ209" s="132"/>
      <c r="UOA209" s="132"/>
      <c r="UOB209" s="132"/>
      <c r="UOC209" s="132"/>
      <c r="UOD209" s="132"/>
      <c r="UOE209" s="132"/>
      <c r="UOF209" s="132"/>
      <c r="UOG209" s="132"/>
      <c r="UOH209" s="132"/>
      <c r="UOI209" s="132"/>
      <c r="UOJ209" s="132"/>
      <c r="UOK209" s="132"/>
      <c r="UOL209" s="132"/>
      <c r="UOM209" s="132"/>
      <c r="UON209" s="132"/>
      <c r="UOO209" s="132"/>
      <c r="UOP209" s="132"/>
      <c r="UOQ209" s="132"/>
      <c r="UOR209" s="132"/>
      <c r="UOS209" s="132"/>
      <c r="UOT209" s="132"/>
      <c r="UOU209" s="132"/>
      <c r="UOV209" s="132"/>
      <c r="UOW209" s="132"/>
      <c r="UOX209" s="132"/>
      <c r="UOY209" s="132"/>
      <c r="UOZ209" s="132"/>
      <c r="UPA209" s="132"/>
      <c r="UPB209" s="132"/>
      <c r="UPC209" s="132"/>
      <c r="UPD209" s="132"/>
      <c r="UPE209" s="132"/>
      <c r="UPF209" s="132"/>
      <c r="UPG209" s="132"/>
      <c r="UPH209" s="132"/>
      <c r="UPI209" s="132"/>
      <c r="UPJ209" s="132"/>
      <c r="UPK209" s="132"/>
      <c r="UPL209" s="132"/>
      <c r="UPM209" s="132"/>
      <c r="UPN209" s="132"/>
      <c r="UPO209" s="132"/>
      <c r="UPP209" s="132"/>
      <c r="UPQ209" s="132"/>
      <c r="UPR209" s="132"/>
      <c r="UPS209" s="132"/>
      <c r="UPT209" s="132"/>
      <c r="UPU209" s="132"/>
      <c r="UPV209" s="132"/>
      <c r="UPW209" s="132"/>
      <c r="UPX209" s="132"/>
      <c r="UPY209" s="132"/>
      <c r="UPZ209" s="132"/>
      <c r="UQA209" s="132"/>
      <c r="UQB209" s="132"/>
      <c r="UQC209" s="132"/>
      <c r="UQD209" s="132"/>
      <c r="UQE209" s="132"/>
      <c r="UQF209" s="132"/>
      <c r="UQG209" s="132"/>
      <c r="UQH209" s="132"/>
      <c r="UQI209" s="132"/>
      <c r="UQJ209" s="132"/>
      <c r="UQK209" s="132"/>
      <c r="UQL209" s="132"/>
      <c r="UQM209" s="132"/>
      <c r="UQN209" s="132"/>
      <c r="UQO209" s="132"/>
      <c r="UQP209" s="132"/>
      <c r="UQQ209" s="132"/>
      <c r="UQR209" s="132"/>
      <c r="UQS209" s="132"/>
      <c r="UQT209" s="132"/>
      <c r="UQU209" s="132"/>
      <c r="UQV209" s="132"/>
      <c r="UQW209" s="132"/>
      <c r="UQX209" s="132"/>
      <c r="UQY209" s="132"/>
      <c r="UQZ209" s="132"/>
      <c r="URA209" s="132"/>
      <c r="URB209" s="132"/>
      <c r="URC209" s="132"/>
      <c r="URD209" s="132"/>
      <c r="URE209" s="132"/>
      <c r="URF209" s="132"/>
      <c r="URG209" s="132"/>
      <c r="URH209" s="132"/>
      <c r="URI209" s="132"/>
      <c r="URJ209" s="132"/>
      <c r="URK209" s="132"/>
      <c r="URL209" s="132"/>
      <c r="URM209" s="132"/>
      <c r="URN209" s="132"/>
      <c r="URO209" s="132"/>
      <c r="URP209" s="132"/>
      <c r="URQ209" s="132"/>
      <c r="URR209" s="132"/>
      <c r="URS209" s="132"/>
      <c r="URT209" s="132"/>
      <c r="URU209" s="132"/>
      <c r="URV209" s="132"/>
      <c r="URW209" s="132"/>
      <c r="URX209" s="132"/>
      <c r="URY209" s="132"/>
      <c r="URZ209" s="132"/>
      <c r="USA209" s="132"/>
      <c r="USB209" s="132"/>
      <c r="USC209" s="132"/>
      <c r="USD209" s="132"/>
      <c r="USE209" s="132"/>
      <c r="USF209" s="132"/>
      <c r="USG209" s="132"/>
      <c r="USH209" s="132"/>
      <c r="USI209" s="132"/>
      <c r="USJ209" s="132"/>
      <c r="USK209" s="132"/>
      <c r="USL209" s="132"/>
      <c r="USM209" s="132"/>
      <c r="USN209" s="132"/>
      <c r="USO209" s="132"/>
      <c r="USP209" s="132"/>
      <c r="USQ209" s="132"/>
      <c r="USR209" s="132"/>
      <c r="USS209" s="132"/>
      <c r="UST209" s="132"/>
      <c r="USU209" s="132"/>
      <c r="USV209" s="132"/>
      <c r="USW209" s="132"/>
      <c r="USX209" s="132"/>
      <c r="USY209" s="132"/>
      <c r="USZ209" s="132"/>
      <c r="UTA209" s="132"/>
      <c r="UTB209" s="132"/>
      <c r="UTC209" s="132"/>
      <c r="UTD209" s="132"/>
      <c r="UTE209" s="132"/>
      <c r="UTF209" s="132"/>
      <c r="UTG209" s="132"/>
      <c r="UTH209" s="132"/>
      <c r="UTI209" s="132"/>
      <c r="UTJ209" s="132"/>
      <c r="UTK209" s="132"/>
      <c r="UTL209" s="132"/>
      <c r="UTM209" s="132"/>
      <c r="UTN209" s="132"/>
      <c r="UTO209" s="132"/>
      <c r="UTP209" s="132"/>
      <c r="UTQ209" s="132"/>
      <c r="UTR209" s="132"/>
      <c r="UTS209" s="132"/>
      <c r="UTT209" s="132"/>
      <c r="UTU209" s="132"/>
      <c r="UTV209" s="132"/>
      <c r="UTW209" s="132"/>
      <c r="UTX209" s="132"/>
      <c r="UTY209" s="132"/>
      <c r="UTZ209" s="132"/>
      <c r="UUA209" s="132"/>
      <c r="UUB209" s="132"/>
      <c r="UUC209" s="132"/>
      <c r="UUD209" s="132"/>
      <c r="UUE209" s="132"/>
      <c r="UUF209" s="132"/>
      <c r="UUG209" s="132"/>
      <c r="UUH209" s="132"/>
      <c r="UUI209" s="132"/>
      <c r="UUJ209" s="132"/>
      <c r="UUQ209" s="132"/>
      <c r="UUU209" s="132"/>
      <c r="UUV209" s="132"/>
      <c r="UUW209" s="132"/>
      <c r="UUX209" s="132"/>
      <c r="UUY209" s="132"/>
      <c r="UUZ209" s="132"/>
      <c r="UVA209" s="132"/>
      <c r="UVB209" s="132"/>
      <c r="UVC209" s="132"/>
      <c r="UVD209" s="132"/>
      <c r="UVE209" s="132"/>
      <c r="UVF209" s="132"/>
      <c r="UVG209" s="132"/>
      <c r="UVH209" s="132"/>
      <c r="UVI209" s="132"/>
      <c r="UVJ209" s="132"/>
      <c r="UVK209" s="132"/>
      <c r="UVL209" s="132"/>
      <c r="UVM209" s="132"/>
      <c r="UVN209" s="132"/>
      <c r="UVO209" s="132"/>
      <c r="UVP209" s="132"/>
      <c r="UVQ209" s="132"/>
      <c r="UVR209" s="132"/>
      <c r="UVS209" s="132"/>
      <c r="UVT209" s="132"/>
      <c r="UVU209" s="132"/>
      <c r="UVV209" s="132"/>
      <c r="UVW209" s="132"/>
      <c r="UVX209" s="132"/>
      <c r="UVY209" s="132"/>
      <c r="UVZ209" s="132"/>
      <c r="UWA209" s="132"/>
      <c r="UWB209" s="132"/>
      <c r="UWC209" s="132"/>
      <c r="UWD209" s="132"/>
      <c r="UWE209" s="132"/>
      <c r="UWF209" s="132"/>
      <c r="UWG209" s="132"/>
      <c r="UWH209" s="132"/>
      <c r="UWI209" s="132"/>
      <c r="UWJ209" s="132"/>
      <c r="UWK209" s="132"/>
      <c r="UWL209" s="132"/>
      <c r="UWM209" s="132"/>
      <c r="UWN209" s="132"/>
      <c r="UWO209" s="132"/>
      <c r="UWP209" s="132"/>
      <c r="UWQ209" s="132"/>
      <c r="UWR209" s="132"/>
      <c r="UWS209" s="132"/>
      <c r="UWT209" s="132"/>
      <c r="UWU209" s="132"/>
      <c r="UWV209" s="132"/>
      <c r="UWW209" s="132"/>
      <c r="UWX209" s="132"/>
      <c r="UWY209" s="132"/>
      <c r="UWZ209" s="132"/>
      <c r="UXA209" s="132"/>
      <c r="UXB209" s="132"/>
      <c r="UXC209" s="132"/>
      <c r="UXD209" s="132"/>
      <c r="UXE209" s="132"/>
      <c r="UXF209" s="132"/>
      <c r="UXG209" s="132"/>
      <c r="UXH209" s="132"/>
      <c r="UXI209" s="132"/>
      <c r="UXJ209" s="132"/>
      <c r="UXK209" s="132"/>
      <c r="UXL209" s="132"/>
      <c r="UXM209" s="132"/>
      <c r="UXN209" s="132"/>
      <c r="UXO209" s="132"/>
      <c r="UXP209" s="132"/>
      <c r="UXQ209" s="132"/>
      <c r="UXR209" s="132"/>
      <c r="UXS209" s="132"/>
      <c r="UXT209" s="132"/>
      <c r="UXU209" s="132"/>
      <c r="UXV209" s="132"/>
      <c r="UXW209" s="132"/>
      <c r="UXX209" s="132"/>
      <c r="UXY209" s="132"/>
      <c r="UXZ209" s="132"/>
      <c r="UYA209" s="132"/>
      <c r="UYB209" s="132"/>
      <c r="UYC209" s="132"/>
      <c r="UYD209" s="132"/>
      <c r="UYE209" s="132"/>
      <c r="UYF209" s="132"/>
      <c r="UYG209" s="132"/>
      <c r="UYH209" s="132"/>
      <c r="UYI209" s="132"/>
      <c r="UYJ209" s="132"/>
      <c r="UYK209" s="132"/>
      <c r="UYL209" s="132"/>
      <c r="UYM209" s="132"/>
      <c r="UYN209" s="132"/>
      <c r="UYO209" s="132"/>
      <c r="UYP209" s="132"/>
      <c r="UYQ209" s="132"/>
      <c r="UYR209" s="132"/>
      <c r="UYS209" s="132"/>
      <c r="UYT209" s="132"/>
      <c r="UYU209" s="132"/>
      <c r="UYV209" s="132"/>
      <c r="UYW209" s="132"/>
      <c r="UYX209" s="132"/>
      <c r="UYY209" s="132"/>
      <c r="UYZ209" s="132"/>
      <c r="UZA209" s="132"/>
      <c r="UZB209" s="132"/>
      <c r="UZC209" s="132"/>
      <c r="UZD209" s="132"/>
      <c r="UZE209" s="132"/>
      <c r="UZF209" s="132"/>
      <c r="UZG209" s="132"/>
      <c r="UZH209" s="132"/>
      <c r="UZI209" s="132"/>
      <c r="UZJ209" s="132"/>
      <c r="UZK209" s="132"/>
      <c r="UZL209" s="132"/>
      <c r="UZM209" s="132"/>
      <c r="UZN209" s="132"/>
      <c r="UZO209" s="132"/>
      <c r="UZP209" s="132"/>
      <c r="UZQ209" s="132"/>
      <c r="UZR209" s="132"/>
      <c r="UZS209" s="132"/>
      <c r="UZT209" s="132"/>
      <c r="UZU209" s="132"/>
      <c r="UZV209" s="132"/>
      <c r="UZW209" s="132"/>
      <c r="UZX209" s="132"/>
      <c r="UZY209" s="132"/>
      <c r="UZZ209" s="132"/>
      <c r="VAA209" s="132"/>
      <c r="VAB209" s="132"/>
      <c r="VAC209" s="132"/>
      <c r="VAD209" s="132"/>
      <c r="VAE209" s="132"/>
      <c r="VAF209" s="132"/>
      <c r="VAG209" s="132"/>
      <c r="VAH209" s="132"/>
      <c r="VAI209" s="132"/>
      <c r="VAJ209" s="132"/>
      <c r="VAK209" s="132"/>
      <c r="VAL209" s="132"/>
      <c r="VAM209" s="132"/>
      <c r="VAN209" s="132"/>
      <c r="VAO209" s="132"/>
      <c r="VAP209" s="132"/>
      <c r="VAQ209" s="132"/>
      <c r="VAR209" s="132"/>
      <c r="VAS209" s="132"/>
      <c r="VAT209" s="132"/>
      <c r="VAU209" s="132"/>
      <c r="VAV209" s="132"/>
      <c r="VAW209" s="132"/>
      <c r="VAX209" s="132"/>
      <c r="VAY209" s="132"/>
      <c r="VAZ209" s="132"/>
      <c r="VBA209" s="132"/>
      <c r="VBB209" s="132"/>
      <c r="VBC209" s="132"/>
      <c r="VBD209" s="132"/>
      <c r="VBE209" s="132"/>
      <c r="VBF209" s="132"/>
      <c r="VBG209" s="132"/>
      <c r="VBH209" s="132"/>
      <c r="VBI209" s="132"/>
      <c r="VBJ209" s="132"/>
      <c r="VBK209" s="132"/>
      <c r="VBL209" s="132"/>
      <c r="VBM209" s="132"/>
      <c r="VBN209" s="132"/>
      <c r="VBO209" s="132"/>
      <c r="VBP209" s="132"/>
      <c r="VBQ209" s="132"/>
      <c r="VBR209" s="132"/>
      <c r="VBS209" s="132"/>
      <c r="VBT209" s="132"/>
      <c r="VBU209" s="132"/>
      <c r="VBV209" s="132"/>
      <c r="VBW209" s="132"/>
      <c r="VBX209" s="132"/>
      <c r="VBY209" s="132"/>
      <c r="VBZ209" s="132"/>
      <c r="VCA209" s="132"/>
      <c r="VCB209" s="132"/>
      <c r="VCC209" s="132"/>
      <c r="VCD209" s="132"/>
      <c r="VCE209" s="132"/>
      <c r="VCF209" s="132"/>
      <c r="VCG209" s="132"/>
      <c r="VCH209" s="132"/>
      <c r="VCI209" s="132"/>
      <c r="VCJ209" s="132"/>
      <c r="VCK209" s="132"/>
      <c r="VCL209" s="132"/>
      <c r="VCM209" s="132"/>
      <c r="VCN209" s="132"/>
      <c r="VCO209" s="132"/>
      <c r="VCP209" s="132"/>
      <c r="VCQ209" s="132"/>
      <c r="VCR209" s="132"/>
      <c r="VCS209" s="132"/>
      <c r="VCT209" s="132"/>
      <c r="VCU209" s="132"/>
      <c r="VCV209" s="132"/>
      <c r="VCW209" s="132"/>
      <c r="VCX209" s="132"/>
      <c r="VCY209" s="132"/>
      <c r="VCZ209" s="132"/>
      <c r="VDA209" s="132"/>
      <c r="VDB209" s="132"/>
      <c r="VDC209" s="132"/>
      <c r="VDD209" s="132"/>
      <c r="VDE209" s="132"/>
      <c r="VDF209" s="132"/>
      <c r="VDG209" s="132"/>
      <c r="VDH209" s="132"/>
      <c r="VDI209" s="132"/>
      <c r="VDJ209" s="132"/>
      <c r="VDK209" s="132"/>
      <c r="VDL209" s="132"/>
      <c r="VDM209" s="132"/>
      <c r="VDN209" s="132"/>
      <c r="VDO209" s="132"/>
      <c r="VDP209" s="132"/>
      <c r="VDQ209" s="132"/>
      <c r="VDR209" s="132"/>
      <c r="VDS209" s="132"/>
      <c r="VDT209" s="132"/>
      <c r="VDU209" s="132"/>
      <c r="VDV209" s="132"/>
      <c r="VDW209" s="132"/>
      <c r="VDX209" s="132"/>
      <c r="VDY209" s="132"/>
      <c r="VDZ209" s="132"/>
      <c r="VEA209" s="132"/>
      <c r="VEB209" s="132"/>
      <c r="VEC209" s="132"/>
      <c r="VED209" s="132"/>
      <c r="VEE209" s="132"/>
      <c r="VEF209" s="132"/>
      <c r="VEM209" s="132"/>
      <c r="VEQ209" s="132"/>
      <c r="VER209" s="132"/>
      <c r="VES209" s="132"/>
      <c r="VET209" s="132"/>
      <c r="VEU209" s="132"/>
      <c r="VEV209" s="132"/>
      <c r="VEW209" s="132"/>
      <c r="VEX209" s="132"/>
      <c r="VEY209" s="132"/>
      <c r="VEZ209" s="132"/>
      <c r="VFA209" s="132"/>
      <c r="VFB209" s="132"/>
      <c r="VFC209" s="132"/>
      <c r="VFD209" s="132"/>
      <c r="VFE209" s="132"/>
      <c r="VFF209" s="132"/>
      <c r="VFG209" s="132"/>
      <c r="VFH209" s="132"/>
      <c r="VFI209" s="132"/>
      <c r="VFJ209" s="132"/>
      <c r="VFK209" s="132"/>
      <c r="VFL209" s="132"/>
      <c r="VFM209" s="132"/>
      <c r="VFN209" s="132"/>
      <c r="VFO209" s="132"/>
      <c r="VFP209" s="132"/>
      <c r="VFQ209" s="132"/>
      <c r="VFR209" s="132"/>
      <c r="VFS209" s="132"/>
      <c r="VFT209" s="132"/>
      <c r="VFU209" s="132"/>
      <c r="VFV209" s="132"/>
      <c r="VFW209" s="132"/>
      <c r="VFX209" s="132"/>
      <c r="VFY209" s="132"/>
      <c r="VFZ209" s="132"/>
      <c r="VGA209" s="132"/>
      <c r="VGB209" s="132"/>
      <c r="VGC209" s="132"/>
      <c r="VGD209" s="132"/>
      <c r="VGE209" s="132"/>
      <c r="VGF209" s="132"/>
      <c r="VGG209" s="132"/>
      <c r="VGH209" s="132"/>
      <c r="VGI209" s="132"/>
      <c r="VGJ209" s="132"/>
      <c r="VGK209" s="132"/>
      <c r="VGL209" s="132"/>
      <c r="VGM209" s="132"/>
      <c r="VGN209" s="132"/>
      <c r="VGO209" s="132"/>
      <c r="VGP209" s="132"/>
      <c r="VGQ209" s="132"/>
      <c r="VGR209" s="132"/>
      <c r="VGS209" s="132"/>
      <c r="VGT209" s="132"/>
      <c r="VGU209" s="132"/>
      <c r="VGV209" s="132"/>
      <c r="VGW209" s="132"/>
      <c r="VGX209" s="132"/>
      <c r="VGY209" s="132"/>
      <c r="VGZ209" s="132"/>
      <c r="VHA209" s="132"/>
      <c r="VHB209" s="132"/>
      <c r="VHC209" s="132"/>
      <c r="VHD209" s="132"/>
      <c r="VHE209" s="132"/>
      <c r="VHF209" s="132"/>
      <c r="VHG209" s="132"/>
      <c r="VHH209" s="132"/>
      <c r="VHI209" s="132"/>
      <c r="VHJ209" s="132"/>
      <c r="VHK209" s="132"/>
      <c r="VHL209" s="132"/>
      <c r="VHM209" s="132"/>
      <c r="VHN209" s="132"/>
      <c r="VHO209" s="132"/>
      <c r="VHP209" s="132"/>
      <c r="VHQ209" s="132"/>
      <c r="VHR209" s="132"/>
      <c r="VHS209" s="132"/>
      <c r="VHT209" s="132"/>
      <c r="VHU209" s="132"/>
      <c r="VHV209" s="132"/>
      <c r="VHW209" s="132"/>
      <c r="VHX209" s="132"/>
      <c r="VHY209" s="132"/>
      <c r="VHZ209" s="132"/>
      <c r="VIA209" s="132"/>
      <c r="VIB209" s="132"/>
      <c r="VIC209" s="132"/>
      <c r="VID209" s="132"/>
      <c r="VIE209" s="132"/>
      <c r="VIF209" s="132"/>
      <c r="VIG209" s="132"/>
      <c r="VIH209" s="132"/>
      <c r="VII209" s="132"/>
      <c r="VIJ209" s="132"/>
      <c r="VIK209" s="132"/>
      <c r="VIL209" s="132"/>
      <c r="VIM209" s="132"/>
      <c r="VIN209" s="132"/>
      <c r="VIO209" s="132"/>
      <c r="VIP209" s="132"/>
      <c r="VIQ209" s="132"/>
      <c r="VIR209" s="132"/>
      <c r="VIS209" s="132"/>
      <c r="VIT209" s="132"/>
      <c r="VIU209" s="132"/>
      <c r="VIV209" s="132"/>
      <c r="VIW209" s="132"/>
      <c r="VIX209" s="132"/>
      <c r="VIY209" s="132"/>
      <c r="VIZ209" s="132"/>
      <c r="VJA209" s="132"/>
      <c r="VJB209" s="132"/>
      <c r="VJC209" s="132"/>
      <c r="VJD209" s="132"/>
      <c r="VJE209" s="132"/>
      <c r="VJF209" s="132"/>
      <c r="VJG209" s="132"/>
      <c r="VJH209" s="132"/>
      <c r="VJI209" s="132"/>
      <c r="VJJ209" s="132"/>
      <c r="VJK209" s="132"/>
      <c r="VJL209" s="132"/>
      <c r="VJM209" s="132"/>
      <c r="VJN209" s="132"/>
      <c r="VJO209" s="132"/>
      <c r="VJP209" s="132"/>
      <c r="VJQ209" s="132"/>
      <c r="VJR209" s="132"/>
      <c r="VJS209" s="132"/>
      <c r="VJT209" s="132"/>
      <c r="VJU209" s="132"/>
      <c r="VJV209" s="132"/>
      <c r="VJW209" s="132"/>
      <c r="VJX209" s="132"/>
      <c r="VJY209" s="132"/>
      <c r="VJZ209" s="132"/>
      <c r="VKA209" s="132"/>
      <c r="VKB209" s="132"/>
      <c r="VKC209" s="132"/>
      <c r="VKD209" s="132"/>
      <c r="VKE209" s="132"/>
      <c r="VKF209" s="132"/>
      <c r="VKG209" s="132"/>
      <c r="VKH209" s="132"/>
      <c r="VKI209" s="132"/>
      <c r="VKJ209" s="132"/>
      <c r="VKK209" s="132"/>
      <c r="VKL209" s="132"/>
      <c r="VKM209" s="132"/>
      <c r="VKN209" s="132"/>
      <c r="VKO209" s="132"/>
      <c r="VKP209" s="132"/>
      <c r="VKQ209" s="132"/>
      <c r="VKR209" s="132"/>
      <c r="VKS209" s="132"/>
      <c r="VKT209" s="132"/>
      <c r="VKU209" s="132"/>
      <c r="VKV209" s="132"/>
      <c r="VKW209" s="132"/>
      <c r="VKX209" s="132"/>
      <c r="VKY209" s="132"/>
      <c r="VKZ209" s="132"/>
      <c r="VLA209" s="132"/>
      <c r="VLB209" s="132"/>
      <c r="VLC209" s="132"/>
      <c r="VLD209" s="132"/>
      <c r="VLE209" s="132"/>
      <c r="VLF209" s="132"/>
      <c r="VLG209" s="132"/>
      <c r="VLH209" s="132"/>
      <c r="VLI209" s="132"/>
      <c r="VLJ209" s="132"/>
      <c r="VLK209" s="132"/>
      <c r="VLL209" s="132"/>
      <c r="VLM209" s="132"/>
      <c r="VLN209" s="132"/>
      <c r="VLO209" s="132"/>
      <c r="VLP209" s="132"/>
      <c r="VLQ209" s="132"/>
      <c r="VLR209" s="132"/>
      <c r="VLS209" s="132"/>
      <c r="VLT209" s="132"/>
      <c r="VLU209" s="132"/>
      <c r="VLV209" s="132"/>
      <c r="VLW209" s="132"/>
      <c r="VLX209" s="132"/>
      <c r="VLY209" s="132"/>
      <c r="VLZ209" s="132"/>
      <c r="VMA209" s="132"/>
      <c r="VMB209" s="132"/>
      <c r="VMC209" s="132"/>
      <c r="VMD209" s="132"/>
      <c r="VME209" s="132"/>
      <c r="VMF209" s="132"/>
      <c r="VMG209" s="132"/>
      <c r="VMH209" s="132"/>
      <c r="VMI209" s="132"/>
      <c r="VMJ209" s="132"/>
      <c r="VMK209" s="132"/>
      <c r="VML209" s="132"/>
      <c r="VMM209" s="132"/>
      <c r="VMN209" s="132"/>
      <c r="VMO209" s="132"/>
      <c r="VMP209" s="132"/>
      <c r="VMQ209" s="132"/>
      <c r="VMR209" s="132"/>
      <c r="VMS209" s="132"/>
      <c r="VMT209" s="132"/>
      <c r="VMU209" s="132"/>
      <c r="VMV209" s="132"/>
      <c r="VMW209" s="132"/>
      <c r="VMX209" s="132"/>
      <c r="VMY209" s="132"/>
      <c r="VMZ209" s="132"/>
      <c r="VNA209" s="132"/>
      <c r="VNB209" s="132"/>
      <c r="VNC209" s="132"/>
      <c r="VND209" s="132"/>
      <c r="VNE209" s="132"/>
      <c r="VNF209" s="132"/>
      <c r="VNG209" s="132"/>
      <c r="VNH209" s="132"/>
      <c r="VNI209" s="132"/>
      <c r="VNJ209" s="132"/>
      <c r="VNK209" s="132"/>
      <c r="VNL209" s="132"/>
      <c r="VNM209" s="132"/>
      <c r="VNN209" s="132"/>
      <c r="VNO209" s="132"/>
      <c r="VNP209" s="132"/>
      <c r="VNQ209" s="132"/>
      <c r="VNR209" s="132"/>
      <c r="VNS209" s="132"/>
      <c r="VNT209" s="132"/>
      <c r="VNU209" s="132"/>
      <c r="VNV209" s="132"/>
      <c r="VNW209" s="132"/>
      <c r="VNX209" s="132"/>
      <c r="VNY209" s="132"/>
      <c r="VNZ209" s="132"/>
      <c r="VOA209" s="132"/>
      <c r="VOB209" s="132"/>
      <c r="VOI209" s="132"/>
      <c r="VOM209" s="132"/>
      <c r="VON209" s="132"/>
      <c r="VOO209" s="132"/>
      <c r="VOP209" s="132"/>
      <c r="VOQ209" s="132"/>
      <c r="VOR209" s="132"/>
      <c r="VOS209" s="132"/>
      <c r="VOT209" s="132"/>
      <c r="VOU209" s="132"/>
      <c r="VOV209" s="132"/>
      <c r="VOW209" s="132"/>
      <c r="VOX209" s="132"/>
      <c r="VOY209" s="132"/>
      <c r="VOZ209" s="132"/>
      <c r="VPA209" s="132"/>
      <c r="VPB209" s="132"/>
      <c r="VPC209" s="132"/>
      <c r="VPD209" s="132"/>
      <c r="VPE209" s="132"/>
      <c r="VPF209" s="132"/>
      <c r="VPG209" s="132"/>
      <c r="VPH209" s="132"/>
      <c r="VPI209" s="132"/>
      <c r="VPJ209" s="132"/>
      <c r="VPK209" s="132"/>
      <c r="VPL209" s="132"/>
      <c r="VPM209" s="132"/>
      <c r="VPN209" s="132"/>
      <c r="VPO209" s="132"/>
      <c r="VPP209" s="132"/>
      <c r="VPQ209" s="132"/>
      <c r="VPR209" s="132"/>
      <c r="VPS209" s="132"/>
      <c r="VPT209" s="132"/>
      <c r="VPU209" s="132"/>
      <c r="VPV209" s="132"/>
      <c r="VPW209" s="132"/>
      <c r="VPX209" s="132"/>
      <c r="VPY209" s="132"/>
      <c r="VPZ209" s="132"/>
      <c r="VQA209" s="132"/>
      <c r="VQB209" s="132"/>
      <c r="VQC209" s="132"/>
      <c r="VQD209" s="132"/>
      <c r="VQE209" s="132"/>
      <c r="VQF209" s="132"/>
      <c r="VQG209" s="132"/>
      <c r="VQH209" s="132"/>
      <c r="VQI209" s="132"/>
      <c r="VQJ209" s="132"/>
      <c r="VQK209" s="132"/>
      <c r="VQL209" s="132"/>
      <c r="VQM209" s="132"/>
      <c r="VQN209" s="132"/>
      <c r="VQO209" s="132"/>
      <c r="VQP209" s="132"/>
      <c r="VQQ209" s="132"/>
      <c r="VQR209" s="132"/>
      <c r="VQS209" s="132"/>
      <c r="VQT209" s="132"/>
      <c r="VQU209" s="132"/>
      <c r="VQV209" s="132"/>
      <c r="VQW209" s="132"/>
      <c r="VQX209" s="132"/>
      <c r="VQY209" s="132"/>
      <c r="VQZ209" s="132"/>
      <c r="VRA209" s="132"/>
      <c r="VRB209" s="132"/>
      <c r="VRC209" s="132"/>
      <c r="VRD209" s="132"/>
      <c r="VRE209" s="132"/>
      <c r="VRF209" s="132"/>
      <c r="VRG209" s="132"/>
      <c r="VRH209" s="132"/>
      <c r="VRI209" s="132"/>
      <c r="VRJ209" s="132"/>
      <c r="VRK209" s="132"/>
      <c r="VRL209" s="132"/>
      <c r="VRM209" s="132"/>
      <c r="VRN209" s="132"/>
      <c r="VRO209" s="132"/>
      <c r="VRP209" s="132"/>
      <c r="VRQ209" s="132"/>
      <c r="VRR209" s="132"/>
      <c r="VRS209" s="132"/>
      <c r="VRT209" s="132"/>
      <c r="VRU209" s="132"/>
      <c r="VRV209" s="132"/>
      <c r="VRW209" s="132"/>
      <c r="VRX209" s="132"/>
      <c r="VRY209" s="132"/>
      <c r="VRZ209" s="132"/>
      <c r="VSA209" s="132"/>
      <c r="VSB209" s="132"/>
      <c r="VSC209" s="132"/>
      <c r="VSD209" s="132"/>
      <c r="VSE209" s="132"/>
      <c r="VSF209" s="132"/>
      <c r="VSG209" s="132"/>
      <c r="VSH209" s="132"/>
      <c r="VSI209" s="132"/>
      <c r="VSJ209" s="132"/>
      <c r="VSK209" s="132"/>
      <c r="VSL209" s="132"/>
      <c r="VSM209" s="132"/>
      <c r="VSN209" s="132"/>
      <c r="VSO209" s="132"/>
      <c r="VSP209" s="132"/>
      <c r="VSQ209" s="132"/>
      <c r="VSR209" s="132"/>
      <c r="VSS209" s="132"/>
      <c r="VST209" s="132"/>
      <c r="VSU209" s="132"/>
      <c r="VSV209" s="132"/>
      <c r="VSW209" s="132"/>
      <c r="VSX209" s="132"/>
      <c r="VSY209" s="132"/>
      <c r="VSZ209" s="132"/>
      <c r="VTA209" s="132"/>
      <c r="VTB209" s="132"/>
      <c r="VTC209" s="132"/>
      <c r="VTD209" s="132"/>
      <c r="VTE209" s="132"/>
      <c r="VTF209" s="132"/>
      <c r="VTG209" s="132"/>
      <c r="VTH209" s="132"/>
      <c r="VTI209" s="132"/>
      <c r="VTJ209" s="132"/>
      <c r="VTK209" s="132"/>
      <c r="VTL209" s="132"/>
      <c r="VTM209" s="132"/>
      <c r="VTN209" s="132"/>
      <c r="VTO209" s="132"/>
      <c r="VTP209" s="132"/>
      <c r="VTQ209" s="132"/>
      <c r="VTR209" s="132"/>
      <c r="VTS209" s="132"/>
      <c r="VTT209" s="132"/>
      <c r="VTU209" s="132"/>
      <c r="VTV209" s="132"/>
      <c r="VTW209" s="132"/>
      <c r="VTX209" s="132"/>
      <c r="VTY209" s="132"/>
      <c r="VTZ209" s="132"/>
      <c r="VUA209" s="132"/>
      <c r="VUB209" s="132"/>
      <c r="VUC209" s="132"/>
      <c r="VUD209" s="132"/>
      <c r="VUE209" s="132"/>
      <c r="VUF209" s="132"/>
      <c r="VUG209" s="132"/>
      <c r="VUH209" s="132"/>
      <c r="VUI209" s="132"/>
      <c r="VUJ209" s="132"/>
      <c r="VUK209" s="132"/>
      <c r="VUL209" s="132"/>
      <c r="VUM209" s="132"/>
      <c r="VUN209" s="132"/>
      <c r="VUO209" s="132"/>
      <c r="VUP209" s="132"/>
      <c r="VUQ209" s="132"/>
      <c r="VUR209" s="132"/>
      <c r="VUS209" s="132"/>
      <c r="VUT209" s="132"/>
      <c r="VUU209" s="132"/>
      <c r="VUV209" s="132"/>
      <c r="VUW209" s="132"/>
      <c r="VUX209" s="132"/>
      <c r="VUY209" s="132"/>
      <c r="VUZ209" s="132"/>
      <c r="VVA209" s="132"/>
      <c r="VVB209" s="132"/>
      <c r="VVC209" s="132"/>
      <c r="VVD209" s="132"/>
      <c r="VVE209" s="132"/>
      <c r="VVF209" s="132"/>
      <c r="VVG209" s="132"/>
      <c r="VVH209" s="132"/>
      <c r="VVI209" s="132"/>
      <c r="VVJ209" s="132"/>
      <c r="VVK209" s="132"/>
      <c r="VVL209" s="132"/>
      <c r="VVM209" s="132"/>
      <c r="VVN209" s="132"/>
      <c r="VVO209" s="132"/>
      <c r="VVP209" s="132"/>
      <c r="VVQ209" s="132"/>
      <c r="VVR209" s="132"/>
      <c r="VVS209" s="132"/>
      <c r="VVT209" s="132"/>
      <c r="VVU209" s="132"/>
      <c r="VVV209" s="132"/>
      <c r="VVW209" s="132"/>
      <c r="VVX209" s="132"/>
      <c r="VVY209" s="132"/>
      <c r="VVZ209" s="132"/>
      <c r="VWA209" s="132"/>
      <c r="VWB209" s="132"/>
      <c r="VWC209" s="132"/>
      <c r="VWD209" s="132"/>
      <c r="VWE209" s="132"/>
      <c r="VWF209" s="132"/>
      <c r="VWG209" s="132"/>
      <c r="VWH209" s="132"/>
      <c r="VWI209" s="132"/>
      <c r="VWJ209" s="132"/>
      <c r="VWK209" s="132"/>
      <c r="VWL209" s="132"/>
      <c r="VWM209" s="132"/>
      <c r="VWN209" s="132"/>
      <c r="VWO209" s="132"/>
      <c r="VWP209" s="132"/>
      <c r="VWQ209" s="132"/>
      <c r="VWR209" s="132"/>
      <c r="VWS209" s="132"/>
      <c r="VWT209" s="132"/>
      <c r="VWU209" s="132"/>
      <c r="VWV209" s="132"/>
      <c r="VWW209" s="132"/>
      <c r="VWX209" s="132"/>
      <c r="VWY209" s="132"/>
      <c r="VWZ209" s="132"/>
      <c r="VXA209" s="132"/>
      <c r="VXB209" s="132"/>
      <c r="VXC209" s="132"/>
      <c r="VXD209" s="132"/>
      <c r="VXE209" s="132"/>
      <c r="VXF209" s="132"/>
      <c r="VXG209" s="132"/>
      <c r="VXH209" s="132"/>
      <c r="VXI209" s="132"/>
      <c r="VXJ209" s="132"/>
      <c r="VXK209" s="132"/>
      <c r="VXL209" s="132"/>
      <c r="VXM209" s="132"/>
      <c r="VXN209" s="132"/>
      <c r="VXO209" s="132"/>
      <c r="VXP209" s="132"/>
      <c r="VXQ209" s="132"/>
      <c r="VXR209" s="132"/>
      <c r="VXS209" s="132"/>
      <c r="VXT209" s="132"/>
      <c r="VXU209" s="132"/>
      <c r="VXV209" s="132"/>
      <c r="VXW209" s="132"/>
      <c r="VXX209" s="132"/>
      <c r="VYE209" s="132"/>
      <c r="VYI209" s="132"/>
      <c r="VYJ209" s="132"/>
      <c r="VYK209" s="132"/>
      <c r="VYL209" s="132"/>
      <c r="VYM209" s="132"/>
      <c r="VYN209" s="132"/>
      <c r="VYO209" s="132"/>
      <c r="VYP209" s="132"/>
      <c r="VYQ209" s="132"/>
      <c r="VYR209" s="132"/>
      <c r="VYS209" s="132"/>
      <c r="VYT209" s="132"/>
      <c r="VYU209" s="132"/>
      <c r="VYV209" s="132"/>
      <c r="VYW209" s="132"/>
      <c r="VYX209" s="132"/>
      <c r="VYY209" s="132"/>
      <c r="VYZ209" s="132"/>
      <c r="VZA209" s="132"/>
      <c r="VZB209" s="132"/>
      <c r="VZC209" s="132"/>
      <c r="VZD209" s="132"/>
      <c r="VZE209" s="132"/>
      <c r="VZF209" s="132"/>
      <c r="VZG209" s="132"/>
      <c r="VZH209" s="132"/>
      <c r="VZI209" s="132"/>
      <c r="VZJ209" s="132"/>
      <c r="VZK209" s="132"/>
      <c r="VZL209" s="132"/>
      <c r="VZM209" s="132"/>
      <c r="VZN209" s="132"/>
      <c r="VZO209" s="132"/>
      <c r="VZP209" s="132"/>
      <c r="VZQ209" s="132"/>
      <c r="VZR209" s="132"/>
      <c r="VZS209" s="132"/>
      <c r="VZT209" s="132"/>
      <c r="VZU209" s="132"/>
      <c r="VZV209" s="132"/>
      <c r="VZW209" s="132"/>
      <c r="VZX209" s="132"/>
      <c r="VZY209" s="132"/>
      <c r="VZZ209" s="132"/>
      <c r="WAA209" s="132"/>
      <c r="WAB209" s="132"/>
      <c r="WAC209" s="132"/>
      <c r="WAD209" s="132"/>
      <c r="WAE209" s="132"/>
      <c r="WAF209" s="132"/>
      <c r="WAG209" s="132"/>
      <c r="WAH209" s="132"/>
      <c r="WAI209" s="132"/>
      <c r="WAJ209" s="132"/>
      <c r="WAK209" s="132"/>
      <c r="WAL209" s="132"/>
      <c r="WAM209" s="132"/>
      <c r="WAN209" s="132"/>
      <c r="WAO209" s="132"/>
      <c r="WAP209" s="132"/>
      <c r="WAQ209" s="132"/>
      <c r="WAR209" s="132"/>
      <c r="WAS209" s="132"/>
      <c r="WAT209" s="132"/>
      <c r="WAU209" s="132"/>
      <c r="WAV209" s="132"/>
      <c r="WAW209" s="132"/>
      <c r="WAX209" s="132"/>
      <c r="WAY209" s="132"/>
      <c r="WAZ209" s="132"/>
      <c r="WBA209" s="132"/>
      <c r="WBB209" s="132"/>
      <c r="WBC209" s="132"/>
      <c r="WBD209" s="132"/>
      <c r="WBE209" s="132"/>
      <c r="WBF209" s="132"/>
      <c r="WBG209" s="132"/>
      <c r="WBH209" s="132"/>
      <c r="WBI209" s="132"/>
      <c r="WBJ209" s="132"/>
      <c r="WBK209" s="132"/>
      <c r="WBL209" s="132"/>
      <c r="WBM209" s="132"/>
      <c r="WBN209" s="132"/>
      <c r="WBO209" s="132"/>
      <c r="WBP209" s="132"/>
      <c r="WBQ209" s="132"/>
      <c r="WBR209" s="132"/>
      <c r="WBS209" s="132"/>
      <c r="WBT209" s="132"/>
      <c r="WBU209" s="132"/>
      <c r="WBV209" s="132"/>
      <c r="WBW209" s="132"/>
      <c r="WBX209" s="132"/>
      <c r="WBY209" s="132"/>
      <c r="WBZ209" s="132"/>
      <c r="WCA209" s="132"/>
      <c r="WCB209" s="132"/>
      <c r="WCC209" s="132"/>
      <c r="WCD209" s="132"/>
      <c r="WCE209" s="132"/>
      <c r="WCF209" s="132"/>
      <c r="WCG209" s="132"/>
      <c r="WCH209" s="132"/>
      <c r="WCI209" s="132"/>
      <c r="WCJ209" s="132"/>
      <c r="WCK209" s="132"/>
      <c r="WCL209" s="132"/>
      <c r="WCM209" s="132"/>
      <c r="WCN209" s="132"/>
      <c r="WCO209" s="132"/>
      <c r="WCP209" s="132"/>
      <c r="WCQ209" s="132"/>
      <c r="WCR209" s="132"/>
      <c r="WCS209" s="132"/>
      <c r="WCT209" s="132"/>
      <c r="WCU209" s="132"/>
      <c r="WCV209" s="132"/>
      <c r="WCW209" s="132"/>
      <c r="WCX209" s="132"/>
      <c r="WCY209" s="132"/>
      <c r="WCZ209" s="132"/>
      <c r="WDA209" s="132"/>
      <c r="WDB209" s="132"/>
      <c r="WDC209" s="132"/>
      <c r="WDD209" s="132"/>
      <c r="WDE209" s="132"/>
      <c r="WDF209" s="132"/>
      <c r="WDG209" s="132"/>
      <c r="WDH209" s="132"/>
      <c r="WDI209" s="132"/>
      <c r="WDJ209" s="132"/>
      <c r="WDK209" s="132"/>
      <c r="WDL209" s="132"/>
      <c r="WDM209" s="132"/>
      <c r="WDN209" s="132"/>
      <c r="WDO209" s="132"/>
      <c r="WDP209" s="132"/>
      <c r="WDQ209" s="132"/>
      <c r="WDR209" s="132"/>
      <c r="WDS209" s="132"/>
      <c r="WDT209" s="132"/>
      <c r="WDU209" s="132"/>
      <c r="WDV209" s="132"/>
      <c r="WDW209" s="132"/>
      <c r="WDX209" s="132"/>
      <c r="WDY209" s="132"/>
      <c r="WDZ209" s="132"/>
      <c r="WEA209" s="132"/>
      <c r="WEB209" s="132"/>
      <c r="WEC209" s="132"/>
      <c r="WED209" s="132"/>
      <c r="WEE209" s="132"/>
      <c r="WEF209" s="132"/>
      <c r="WEG209" s="132"/>
      <c r="WEH209" s="132"/>
      <c r="WEI209" s="132"/>
      <c r="WEJ209" s="132"/>
      <c r="WEK209" s="132"/>
      <c r="WEL209" s="132"/>
      <c r="WEM209" s="132"/>
      <c r="WEN209" s="132"/>
      <c r="WEO209" s="132"/>
      <c r="WEP209" s="132"/>
      <c r="WEQ209" s="132"/>
      <c r="WER209" s="132"/>
      <c r="WES209" s="132"/>
      <c r="WET209" s="132"/>
      <c r="WEU209" s="132"/>
      <c r="WEV209" s="132"/>
      <c r="WEW209" s="132"/>
      <c r="WEX209" s="132"/>
      <c r="WEY209" s="132"/>
      <c r="WEZ209" s="132"/>
      <c r="WFA209" s="132"/>
      <c r="WFB209" s="132"/>
      <c r="WFC209" s="132"/>
      <c r="WFD209" s="132"/>
      <c r="WFE209" s="132"/>
      <c r="WFF209" s="132"/>
      <c r="WFG209" s="132"/>
      <c r="WFH209" s="132"/>
      <c r="WFI209" s="132"/>
      <c r="WFJ209" s="132"/>
      <c r="WFK209" s="132"/>
      <c r="WFL209" s="132"/>
      <c r="WFM209" s="132"/>
      <c r="WFN209" s="132"/>
      <c r="WFO209" s="132"/>
      <c r="WFP209" s="132"/>
      <c r="WFQ209" s="132"/>
      <c r="WFR209" s="132"/>
      <c r="WFS209" s="132"/>
      <c r="WFT209" s="132"/>
      <c r="WFU209" s="132"/>
      <c r="WFV209" s="132"/>
      <c r="WFW209" s="132"/>
      <c r="WFX209" s="132"/>
      <c r="WFY209" s="132"/>
      <c r="WFZ209" s="132"/>
      <c r="WGA209" s="132"/>
      <c r="WGB209" s="132"/>
      <c r="WGC209" s="132"/>
      <c r="WGD209" s="132"/>
      <c r="WGE209" s="132"/>
      <c r="WGF209" s="132"/>
      <c r="WGG209" s="132"/>
      <c r="WGH209" s="132"/>
      <c r="WGI209" s="132"/>
      <c r="WGJ209" s="132"/>
      <c r="WGK209" s="132"/>
      <c r="WGL209" s="132"/>
      <c r="WGM209" s="132"/>
      <c r="WGN209" s="132"/>
      <c r="WGO209" s="132"/>
      <c r="WGP209" s="132"/>
      <c r="WGQ209" s="132"/>
      <c r="WGR209" s="132"/>
      <c r="WGS209" s="132"/>
      <c r="WGT209" s="132"/>
      <c r="WGU209" s="132"/>
      <c r="WGV209" s="132"/>
      <c r="WGW209" s="132"/>
      <c r="WGX209" s="132"/>
      <c r="WGY209" s="132"/>
      <c r="WGZ209" s="132"/>
      <c r="WHA209" s="132"/>
      <c r="WHB209" s="132"/>
      <c r="WHC209" s="132"/>
      <c r="WHD209" s="132"/>
      <c r="WHE209" s="132"/>
      <c r="WHF209" s="132"/>
      <c r="WHG209" s="132"/>
      <c r="WHH209" s="132"/>
      <c r="WHI209" s="132"/>
      <c r="WHJ209" s="132"/>
      <c r="WHK209" s="132"/>
      <c r="WHL209" s="132"/>
      <c r="WHM209" s="132"/>
      <c r="WHN209" s="132"/>
      <c r="WHO209" s="132"/>
      <c r="WHP209" s="132"/>
      <c r="WHQ209" s="132"/>
      <c r="WHR209" s="132"/>
      <c r="WHS209" s="132"/>
      <c r="WHT209" s="132"/>
      <c r="WIA209" s="132"/>
      <c r="WIE209" s="132"/>
      <c r="WIF209" s="132"/>
      <c r="WIG209" s="132"/>
      <c r="WIH209" s="132"/>
      <c r="WII209" s="132"/>
      <c r="WIJ209" s="132"/>
      <c r="WIK209" s="132"/>
      <c r="WIL209" s="132"/>
      <c r="WIM209" s="132"/>
      <c r="WIN209" s="132"/>
      <c r="WIO209" s="132"/>
      <c r="WIP209" s="132"/>
      <c r="WIQ209" s="132"/>
      <c r="WIR209" s="132"/>
      <c r="WIS209" s="132"/>
      <c r="WIT209" s="132"/>
      <c r="WIU209" s="132"/>
      <c r="WIV209" s="132"/>
      <c r="WIW209" s="132"/>
      <c r="WIX209" s="132"/>
      <c r="WIY209" s="132"/>
      <c r="WIZ209" s="132"/>
      <c r="WJA209" s="132"/>
      <c r="WJB209" s="132"/>
      <c r="WJC209" s="132"/>
      <c r="WJD209" s="132"/>
      <c r="WJE209" s="132"/>
      <c r="WJF209" s="132"/>
      <c r="WJG209" s="132"/>
      <c r="WJH209" s="132"/>
      <c r="WJI209" s="132"/>
      <c r="WJJ209" s="132"/>
      <c r="WJK209" s="132"/>
      <c r="WJL209" s="132"/>
      <c r="WJM209" s="132"/>
      <c r="WJN209" s="132"/>
      <c r="WJO209" s="132"/>
      <c r="WJP209" s="132"/>
      <c r="WJQ209" s="132"/>
      <c r="WJR209" s="132"/>
      <c r="WJS209" s="132"/>
      <c r="WJT209" s="132"/>
      <c r="WJU209" s="132"/>
      <c r="WJV209" s="132"/>
      <c r="WJW209" s="132"/>
      <c r="WJX209" s="132"/>
      <c r="WJY209" s="132"/>
      <c r="WJZ209" s="132"/>
      <c r="WKA209" s="132"/>
      <c r="WKB209" s="132"/>
      <c r="WKC209" s="132"/>
      <c r="WKD209" s="132"/>
      <c r="WKE209" s="132"/>
      <c r="WKF209" s="132"/>
      <c r="WKG209" s="132"/>
      <c r="WKH209" s="132"/>
      <c r="WKI209" s="132"/>
      <c r="WKJ209" s="132"/>
      <c r="WKK209" s="132"/>
      <c r="WKL209" s="132"/>
      <c r="WKM209" s="132"/>
      <c r="WKN209" s="132"/>
      <c r="WKO209" s="132"/>
      <c r="WKP209" s="132"/>
      <c r="WKQ209" s="132"/>
      <c r="WKR209" s="132"/>
      <c r="WKS209" s="132"/>
      <c r="WKT209" s="132"/>
      <c r="WKU209" s="132"/>
      <c r="WKV209" s="132"/>
      <c r="WKW209" s="132"/>
      <c r="WKX209" s="132"/>
      <c r="WKY209" s="132"/>
      <c r="WKZ209" s="132"/>
      <c r="WLA209" s="132"/>
      <c r="WLB209" s="132"/>
      <c r="WLC209" s="132"/>
      <c r="WLD209" s="132"/>
      <c r="WLE209" s="132"/>
      <c r="WLF209" s="132"/>
      <c r="WLG209" s="132"/>
      <c r="WLH209" s="132"/>
      <c r="WLI209" s="132"/>
      <c r="WLJ209" s="132"/>
      <c r="WLK209" s="132"/>
      <c r="WLL209" s="132"/>
      <c r="WLM209" s="132"/>
      <c r="WLN209" s="132"/>
      <c r="WLO209" s="132"/>
      <c r="WLP209" s="132"/>
      <c r="WLQ209" s="132"/>
      <c r="WLR209" s="132"/>
      <c r="WLS209" s="132"/>
      <c r="WLT209" s="132"/>
      <c r="WLU209" s="132"/>
      <c r="WLV209" s="132"/>
      <c r="WLW209" s="132"/>
      <c r="WLX209" s="132"/>
      <c r="WLY209" s="132"/>
      <c r="WLZ209" s="132"/>
      <c r="WMA209" s="132"/>
      <c r="WMB209" s="132"/>
      <c r="WMC209" s="132"/>
      <c r="WMD209" s="132"/>
      <c r="WME209" s="132"/>
      <c r="WMF209" s="132"/>
      <c r="WMG209" s="132"/>
      <c r="WMH209" s="132"/>
      <c r="WMI209" s="132"/>
      <c r="WMJ209" s="132"/>
      <c r="WMK209" s="132"/>
      <c r="WML209" s="132"/>
      <c r="WMM209" s="132"/>
      <c r="WMN209" s="132"/>
      <c r="WMO209" s="132"/>
      <c r="WMP209" s="132"/>
      <c r="WMQ209" s="132"/>
      <c r="WMR209" s="132"/>
      <c r="WMS209" s="132"/>
      <c r="WMT209" s="132"/>
      <c r="WMU209" s="132"/>
      <c r="WMV209" s="132"/>
      <c r="WMW209" s="132"/>
      <c r="WMX209" s="132"/>
      <c r="WMY209" s="132"/>
      <c r="WMZ209" s="132"/>
      <c r="WNA209" s="132"/>
      <c r="WNB209" s="132"/>
      <c r="WNC209" s="132"/>
      <c r="WND209" s="132"/>
      <c r="WNE209" s="132"/>
      <c r="WNF209" s="132"/>
      <c r="WNG209" s="132"/>
      <c r="WNH209" s="132"/>
      <c r="WNI209" s="132"/>
      <c r="WNJ209" s="132"/>
      <c r="WNK209" s="132"/>
      <c r="WNL209" s="132"/>
      <c r="WNM209" s="132"/>
      <c r="WNN209" s="132"/>
      <c r="WNO209" s="132"/>
      <c r="WNP209" s="132"/>
      <c r="WNQ209" s="132"/>
      <c r="WNR209" s="132"/>
      <c r="WNS209" s="132"/>
      <c r="WNT209" s="132"/>
      <c r="WNU209" s="132"/>
      <c r="WNV209" s="132"/>
      <c r="WNW209" s="132"/>
      <c r="WNX209" s="132"/>
      <c r="WNY209" s="132"/>
      <c r="WNZ209" s="132"/>
      <c r="WOA209" s="132"/>
      <c r="WOB209" s="132"/>
      <c r="WOC209" s="132"/>
      <c r="WOD209" s="132"/>
      <c r="WOE209" s="132"/>
      <c r="WOF209" s="132"/>
      <c r="WOG209" s="132"/>
      <c r="WOH209" s="132"/>
      <c r="WOI209" s="132"/>
      <c r="WOJ209" s="132"/>
      <c r="WOK209" s="132"/>
      <c r="WOL209" s="132"/>
      <c r="WOM209" s="132"/>
      <c r="WON209" s="132"/>
      <c r="WOO209" s="132"/>
      <c r="WOP209" s="132"/>
      <c r="WOQ209" s="132"/>
      <c r="WOR209" s="132"/>
      <c r="WOS209" s="132"/>
      <c r="WOT209" s="132"/>
      <c r="WOU209" s="132"/>
      <c r="WOV209" s="132"/>
      <c r="WOW209" s="132"/>
      <c r="WOX209" s="132"/>
      <c r="WOY209" s="132"/>
      <c r="WOZ209" s="132"/>
      <c r="WPA209" s="132"/>
      <c r="WPB209" s="132"/>
      <c r="WPC209" s="132"/>
      <c r="WPD209" s="132"/>
      <c r="WPE209" s="132"/>
      <c r="WPF209" s="132"/>
      <c r="WPG209" s="132"/>
      <c r="WPH209" s="132"/>
      <c r="WPI209" s="132"/>
      <c r="WPJ209" s="132"/>
      <c r="WPK209" s="132"/>
      <c r="WPL209" s="132"/>
      <c r="WPM209" s="132"/>
      <c r="WPN209" s="132"/>
      <c r="WPO209" s="132"/>
      <c r="WPP209" s="132"/>
      <c r="WPQ209" s="132"/>
      <c r="WPR209" s="132"/>
      <c r="WPS209" s="132"/>
      <c r="WPT209" s="132"/>
      <c r="WPU209" s="132"/>
      <c r="WPV209" s="132"/>
      <c r="WPW209" s="132"/>
      <c r="WPX209" s="132"/>
      <c r="WPY209" s="132"/>
      <c r="WPZ209" s="132"/>
      <c r="WQA209" s="132"/>
      <c r="WQB209" s="132"/>
      <c r="WQC209" s="132"/>
      <c r="WQD209" s="132"/>
      <c r="WQE209" s="132"/>
      <c r="WQF209" s="132"/>
      <c r="WQG209" s="132"/>
      <c r="WQH209" s="132"/>
      <c r="WQI209" s="132"/>
      <c r="WQJ209" s="132"/>
      <c r="WQK209" s="132"/>
      <c r="WQL209" s="132"/>
      <c r="WQM209" s="132"/>
      <c r="WQN209" s="132"/>
      <c r="WQO209" s="132"/>
      <c r="WQP209" s="132"/>
      <c r="WQQ209" s="132"/>
      <c r="WQR209" s="132"/>
      <c r="WQS209" s="132"/>
      <c r="WQT209" s="132"/>
      <c r="WQU209" s="132"/>
      <c r="WQV209" s="132"/>
      <c r="WQW209" s="132"/>
      <c r="WQX209" s="132"/>
      <c r="WQY209" s="132"/>
      <c r="WQZ209" s="132"/>
      <c r="WRA209" s="132"/>
      <c r="WRB209" s="132"/>
      <c r="WRC209" s="132"/>
      <c r="WRD209" s="132"/>
      <c r="WRE209" s="132"/>
      <c r="WRF209" s="132"/>
      <c r="WRG209" s="132"/>
      <c r="WRH209" s="132"/>
      <c r="WRI209" s="132"/>
      <c r="WRJ209" s="132"/>
      <c r="WRK209" s="132"/>
      <c r="WRL209" s="132"/>
      <c r="WRM209" s="132"/>
      <c r="WRN209" s="132"/>
      <c r="WRO209" s="132"/>
      <c r="WRP209" s="132"/>
      <c r="WRW209" s="132"/>
      <c r="WSA209" s="132"/>
      <c r="WSB209" s="132"/>
      <c r="WSC209" s="132"/>
      <c r="WSD209" s="132"/>
      <c r="WSE209" s="132"/>
      <c r="WSF209" s="132"/>
      <c r="WSG209" s="132"/>
      <c r="WSH209" s="132"/>
      <c r="WSI209" s="132"/>
      <c r="WSJ209" s="132"/>
      <c r="WSK209" s="132"/>
      <c r="WSL209" s="132"/>
      <c r="WSM209" s="132"/>
      <c r="WSN209" s="132"/>
      <c r="WSO209" s="132"/>
      <c r="WSP209" s="132"/>
      <c r="WSQ209" s="132"/>
      <c r="WSR209" s="132"/>
      <c r="WSS209" s="132"/>
      <c r="WST209" s="132"/>
      <c r="WSU209" s="132"/>
      <c r="WSV209" s="132"/>
      <c r="WSW209" s="132"/>
      <c r="WSX209" s="132"/>
      <c r="WSY209" s="132"/>
      <c r="WSZ209" s="132"/>
      <c r="WTA209" s="132"/>
      <c r="WTB209" s="132"/>
      <c r="WTC209" s="132"/>
      <c r="WTD209" s="132"/>
      <c r="WTE209" s="132"/>
      <c r="WTF209" s="132"/>
      <c r="WTG209" s="132"/>
      <c r="WTH209" s="132"/>
      <c r="WTI209" s="132"/>
      <c r="WTJ209" s="132"/>
      <c r="WTK209" s="132"/>
      <c r="WTL209" s="132"/>
      <c r="WTM209" s="132"/>
      <c r="WTN209" s="132"/>
      <c r="WTO209" s="132"/>
      <c r="WTP209" s="132"/>
      <c r="WTQ209" s="132"/>
      <c r="WTR209" s="132"/>
      <c r="WTS209" s="132"/>
      <c r="WTT209" s="132"/>
      <c r="WTU209" s="132"/>
      <c r="WTV209" s="132"/>
      <c r="WTW209" s="132"/>
      <c r="WTX209" s="132"/>
      <c r="WTY209" s="132"/>
      <c r="WTZ209" s="132"/>
      <c r="WUA209" s="132"/>
      <c r="WUB209" s="132"/>
      <c r="WUC209" s="132"/>
      <c r="WUD209" s="132"/>
      <c r="WUE209" s="132"/>
      <c r="WUF209" s="132"/>
      <c r="WUG209" s="132"/>
      <c r="WUH209" s="132"/>
      <c r="WUI209" s="132"/>
      <c r="WUJ209" s="132"/>
      <c r="WUK209" s="132"/>
      <c r="WUL209" s="132"/>
      <c r="WUM209" s="132"/>
      <c r="WUN209" s="132"/>
      <c r="WUO209" s="132"/>
      <c r="WUP209" s="132"/>
      <c r="WUQ209" s="132"/>
      <c r="WUR209" s="132"/>
      <c r="WUS209" s="132"/>
      <c r="WUT209" s="132"/>
      <c r="WUU209" s="132"/>
      <c r="WUV209" s="132"/>
      <c r="WUW209" s="132"/>
      <c r="WUX209" s="132"/>
      <c r="WUY209" s="132"/>
      <c r="WUZ209" s="132"/>
      <c r="WVA209" s="132"/>
      <c r="WVB209" s="132"/>
      <c r="WVC209" s="132"/>
      <c r="WVD209" s="132"/>
      <c r="WVE209" s="132"/>
      <c r="WVF209" s="132"/>
      <c r="WVG209" s="132"/>
      <c r="WVH209" s="132"/>
      <c r="WVI209" s="132"/>
      <c r="WVJ209" s="132"/>
      <c r="WVK209" s="132"/>
      <c r="WVL209" s="132"/>
      <c r="WVM209" s="132"/>
      <c r="WVN209" s="132"/>
      <c r="WVO209" s="132"/>
      <c r="WVP209" s="132"/>
      <c r="WVQ209" s="132"/>
      <c r="WVR209" s="132"/>
      <c r="WVS209" s="132"/>
      <c r="WVT209" s="132"/>
      <c r="WVU209" s="132"/>
      <c r="WVV209" s="132"/>
      <c r="WVW209" s="132"/>
      <c r="WVX209" s="132"/>
      <c r="WVY209" s="132"/>
      <c r="WVZ209" s="132"/>
      <c r="WWA209" s="132"/>
      <c r="WWB209" s="132"/>
      <c r="WWC209" s="132"/>
      <c r="WWD209" s="132"/>
      <c r="WWE209" s="132"/>
      <c r="WWF209" s="132"/>
      <c r="WWG209" s="132"/>
      <c r="WWH209" s="132"/>
      <c r="WWI209" s="132"/>
      <c r="WWJ209" s="132"/>
      <c r="WWK209" s="132"/>
      <c r="WWL209" s="132"/>
      <c r="WWM209" s="132"/>
      <c r="WWN209" s="132"/>
      <c r="WWO209" s="132"/>
      <c r="WWP209" s="132"/>
      <c r="WWQ209" s="132"/>
      <c r="WWR209" s="132"/>
      <c r="WWS209" s="132"/>
      <c r="WWT209" s="132"/>
      <c r="WWU209" s="132"/>
      <c r="WWV209" s="132"/>
      <c r="WWW209" s="132"/>
      <c r="WWX209" s="132"/>
      <c r="WWY209" s="132"/>
      <c r="WWZ209" s="132"/>
      <c r="WXA209" s="132"/>
      <c r="WXB209" s="132"/>
      <c r="WXC209" s="132"/>
      <c r="WXD209" s="132"/>
      <c r="WXE209" s="132"/>
      <c r="WXF209" s="132"/>
      <c r="WXG209" s="132"/>
      <c r="WXH209" s="132"/>
      <c r="WXI209" s="132"/>
      <c r="WXJ209" s="132"/>
      <c r="WXK209" s="132"/>
      <c r="WXL209" s="132"/>
      <c r="WXM209" s="132"/>
      <c r="WXN209" s="132"/>
      <c r="WXO209" s="132"/>
      <c r="WXP209" s="132"/>
      <c r="WXQ209" s="132"/>
      <c r="WXR209" s="132"/>
      <c r="WXS209" s="132"/>
      <c r="WXT209" s="132"/>
      <c r="WXU209" s="132"/>
      <c r="WXV209" s="132"/>
      <c r="WXW209" s="132"/>
      <c r="WXX209" s="132"/>
      <c r="WXY209" s="132"/>
      <c r="WXZ209" s="132"/>
      <c r="WYA209" s="132"/>
      <c r="WYB209" s="132"/>
      <c r="WYC209" s="132"/>
      <c r="WYD209" s="132"/>
      <c r="WYE209" s="132"/>
      <c r="WYF209" s="132"/>
      <c r="WYG209" s="132"/>
      <c r="WYH209" s="132"/>
      <c r="WYI209" s="132"/>
      <c r="WYJ209" s="132"/>
      <c r="WYK209" s="132"/>
      <c r="WYL209" s="132"/>
      <c r="WYM209" s="132"/>
      <c r="WYN209" s="132"/>
      <c r="WYO209" s="132"/>
      <c r="WYP209" s="132"/>
      <c r="WYQ209" s="132"/>
      <c r="WYR209" s="132"/>
      <c r="WYS209" s="132"/>
      <c r="WYT209" s="132"/>
      <c r="WYU209" s="132"/>
      <c r="WYV209" s="132"/>
      <c r="WYW209" s="132"/>
      <c r="WYX209" s="132"/>
      <c r="WYY209" s="132"/>
      <c r="WYZ209" s="132"/>
      <c r="WZA209" s="132"/>
      <c r="WZB209" s="132"/>
      <c r="WZC209" s="132"/>
      <c r="WZD209" s="132"/>
      <c r="WZE209" s="132"/>
      <c r="WZF209" s="132"/>
      <c r="WZG209" s="132"/>
      <c r="WZH209" s="132"/>
      <c r="WZI209" s="132"/>
      <c r="WZJ209" s="132"/>
      <c r="WZK209" s="132"/>
      <c r="WZL209" s="132"/>
      <c r="WZM209" s="132"/>
      <c r="WZN209" s="132"/>
      <c r="WZO209" s="132"/>
      <c r="WZP209" s="132"/>
      <c r="WZQ209" s="132"/>
      <c r="WZR209" s="132"/>
      <c r="WZS209" s="132"/>
      <c r="WZT209" s="132"/>
      <c r="WZU209" s="132"/>
      <c r="WZV209" s="132"/>
      <c r="WZW209" s="132"/>
      <c r="WZX209" s="132"/>
      <c r="WZY209" s="132"/>
      <c r="WZZ209" s="132"/>
      <c r="XAA209" s="132"/>
      <c r="XAB209" s="132"/>
      <c r="XAC209" s="132"/>
      <c r="XAD209" s="132"/>
      <c r="XAE209" s="132"/>
      <c r="XAF209" s="132"/>
      <c r="XAG209" s="132"/>
      <c r="XAH209" s="132"/>
      <c r="XAI209" s="132"/>
      <c r="XAJ209" s="132"/>
      <c r="XAK209" s="132"/>
      <c r="XAL209" s="132"/>
      <c r="XAM209" s="132"/>
      <c r="XAN209" s="132"/>
      <c r="XAO209" s="132"/>
      <c r="XAP209" s="132"/>
      <c r="XAQ209" s="132"/>
      <c r="XAR209" s="132"/>
      <c r="XAS209" s="132"/>
      <c r="XAT209" s="132"/>
      <c r="XAU209" s="132"/>
      <c r="XAV209" s="132"/>
      <c r="XAW209" s="132"/>
      <c r="XAX209" s="132"/>
      <c r="XAY209" s="132"/>
      <c r="XAZ209" s="132"/>
      <c r="XBA209" s="132"/>
      <c r="XBB209" s="132"/>
      <c r="XBC209" s="132"/>
      <c r="XBD209" s="132"/>
      <c r="XBE209" s="132"/>
      <c r="XBF209" s="132"/>
      <c r="XBG209" s="132"/>
      <c r="XBH209" s="132"/>
      <c r="XBI209" s="132"/>
      <c r="XBJ209" s="132"/>
      <c r="XBK209" s="132"/>
      <c r="XBL209" s="132"/>
      <c r="XBM209" s="132"/>
      <c r="XBN209" s="132"/>
      <c r="XBO209" s="132"/>
      <c r="XBP209" s="132"/>
      <c r="XBQ209" s="132"/>
      <c r="XBR209" s="132"/>
      <c r="XBS209" s="132"/>
      <c r="XBT209" s="132"/>
      <c r="XBU209" s="132"/>
      <c r="XBV209" s="132"/>
      <c r="XBW209" s="132"/>
      <c r="XBX209" s="132"/>
      <c r="XBY209" s="132"/>
      <c r="XBZ209" s="132"/>
      <c r="XCA209" s="132"/>
      <c r="XCB209" s="132"/>
      <c r="XCC209" s="132"/>
      <c r="XCD209" s="132"/>
      <c r="XCE209" s="132"/>
      <c r="XCF209" s="132"/>
      <c r="XCG209" s="132"/>
      <c r="XCH209" s="132"/>
      <c r="XCI209" s="132"/>
      <c r="XCJ209" s="132"/>
      <c r="XCK209" s="132"/>
      <c r="XCL209" s="132"/>
      <c r="XCM209" s="132"/>
      <c r="XCN209" s="132"/>
      <c r="XCO209" s="132"/>
      <c r="XCP209" s="132"/>
      <c r="XCQ209" s="132"/>
      <c r="XCR209" s="132"/>
      <c r="XCS209" s="132"/>
      <c r="XCT209" s="132"/>
      <c r="XCU209" s="132"/>
      <c r="XCV209" s="132"/>
      <c r="XCW209" s="132"/>
      <c r="XCX209" s="132"/>
      <c r="XCY209" s="132"/>
      <c r="XCZ209" s="132"/>
      <c r="XDA209" s="132"/>
      <c r="XDB209" s="132"/>
      <c r="XDC209" s="132"/>
      <c r="XDD209" s="132"/>
      <c r="XDE209" s="132"/>
      <c r="XDF209" s="132"/>
      <c r="XDG209" s="132"/>
      <c r="XDH209" s="132"/>
      <c r="XDI209" s="132"/>
      <c r="XDJ209" s="132"/>
      <c r="XDK209" s="132"/>
      <c r="XDL209" s="132"/>
      <c r="XDM209" s="132"/>
      <c r="XDN209" s="132"/>
      <c r="XDO209" s="132"/>
      <c r="XDP209" s="132"/>
      <c r="XDQ209" s="132"/>
      <c r="XDR209" s="132"/>
      <c r="XDS209" s="132"/>
      <c r="XDT209" s="132"/>
      <c r="XDU209" s="132"/>
      <c r="XDV209" s="132"/>
      <c r="XDW209" s="132"/>
      <c r="XDX209" s="132"/>
      <c r="XDY209" s="132"/>
      <c r="XDZ209" s="132"/>
      <c r="XEA209" s="132"/>
      <c r="XEB209" s="132"/>
      <c r="XEC209" s="132"/>
      <c r="XED209" s="132"/>
      <c r="XEE209" s="132"/>
      <c r="XEF209" s="132"/>
      <c r="XEG209" s="132"/>
      <c r="XEH209" s="132"/>
      <c r="XEI209" s="132"/>
      <c r="XEJ209" s="132"/>
      <c r="XEK209" s="132"/>
      <c r="XEL209" s="132"/>
      <c r="XEM209" s="132"/>
      <c r="XEN209" s="132"/>
      <c r="XEO209" s="132"/>
      <c r="XEP209" s="132"/>
      <c r="XEQ209" s="132"/>
      <c r="XER209" s="132"/>
      <c r="XES209" s="132"/>
      <c r="XET209" s="132"/>
      <c r="XEU209" s="132"/>
      <c r="XEV209" s="132"/>
      <c r="XEW209" s="132"/>
      <c r="XEX209" s="132"/>
      <c r="XEY209" s="132"/>
      <c r="XEZ209" s="132"/>
      <c r="XFA209" s="132"/>
      <c r="XFB209" s="132"/>
      <c r="XFC209" s="132"/>
      <c r="XFD209" s="132"/>
    </row>
    <row r="210" spans="1:16384" s="31" customFormat="1" ht="16.5" customHeight="1" x14ac:dyDescent="0.3">
      <c r="A210" s="58"/>
      <c r="B210" s="41" t="s">
        <v>27</v>
      </c>
      <c r="C210" s="36"/>
      <c r="D210" s="36"/>
      <c r="E210" s="36"/>
      <c r="F210" s="44">
        <f t="shared" si="192"/>
        <v>0</v>
      </c>
      <c r="G210" s="36"/>
      <c r="H210" s="36"/>
      <c r="I210" s="44">
        <f t="shared" si="193"/>
        <v>0</v>
      </c>
      <c r="J210" s="36"/>
      <c r="K210" s="36"/>
      <c r="L210" s="44">
        <f t="shared" si="194"/>
        <v>0</v>
      </c>
      <c r="M210" s="44">
        <f t="shared" si="195"/>
        <v>0</v>
      </c>
      <c r="N210" s="44">
        <f t="shared" si="196"/>
        <v>0</v>
      </c>
      <c r="O210" s="73"/>
      <c r="P210" s="73"/>
      <c r="Q210" s="36"/>
      <c r="R210" s="73"/>
      <c r="S210" s="44">
        <f t="shared" si="197"/>
        <v>0</v>
      </c>
      <c r="T210" s="74"/>
      <c r="U210" s="74"/>
      <c r="V210" s="44">
        <f t="shared" si="198"/>
        <v>0</v>
      </c>
      <c r="W210" s="55"/>
      <c r="X210" s="55"/>
      <c r="Y210" s="105"/>
      <c r="Z210" s="79"/>
    </row>
    <row r="211" spans="1:16384" s="31" customFormat="1" ht="16.5" customHeight="1" x14ac:dyDescent="0.3">
      <c r="A211" s="58"/>
      <c r="B211" s="41" t="s">
        <v>28</v>
      </c>
      <c r="C211" s="36"/>
      <c r="D211" s="36"/>
      <c r="E211" s="36"/>
      <c r="F211" s="44">
        <f t="shared" si="192"/>
        <v>0</v>
      </c>
      <c r="G211" s="36"/>
      <c r="H211" s="36"/>
      <c r="I211" s="44">
        <f t="shared" si="193"/>
        <v>0</v>
      </c>
      <c r="J211" s="36"/>
      <c r="K211" s="36"/>
      <c r="L211" s="44">
        <f t="shared" si="194"/>
        <v>0</v>
      </c>
      <c r="M211" s="44">
        <f t="shared" si="195"/>
        <v>0</v>
      </c>
      <c r="N211" s="44">
        <f t="shared" si="196"/>
        <v>0</v>
      </c>
      <c r="O211" s="73"/>
      <c r="P211" s="73"/>
      <c r="Q211" s="36"/>
      <c r="R211" s="73"/>
      <c r="S211" s="44">
        <f t="shared" si="197"/>
        <v>0</v>
      </c>
      <c r="T211" s="74"/>
      <c r="U211" s="74"/>
      <c r="V211" s="44">
        <f t="shared" si="198"/>
        <v>0</v>
      </c>
      <c r="W211" s="55"/>
      <c r="X211" s="55"/>
      <c r="Y211" s="105"/>
      <c r="Z211" s="79"/>
    </row>
    <row r="212" spans="1:16384" s="31" customFormat="1" ht="16.5" customHeight="1" x14ac:dyDescent="0.3">
      <c r="A212" s="58"/>
      <c r="B212" s="41" t="s">
        <v>29</v>
      </c>
      <c r="C212" s="36"/>
      <c r="D212" s="36"/>
      <c r="E212" s="36"/>
      <c r="F212" s="44">
        <f t="shared" si="192"/>
        <v>0</v>
      </c>
      <c r="G212" s="36"/>
      <c r="H212" s="36"/>
      <c r="I212" s="44">
        <f t="shared" si="193"/>
        <v>0</v>
      </c>
      <c r="J212" s="36"/>
      <c r="K212" s="36"/>
      <c r="L212" s="44">
        <f t="shared" si="194"/>
        <v>0</v>
      </c>
      <c r="M212" s="44">
        <f t="shared" si="195"/>
        <v>0</v>
      </c>
      <c r="N212" s="44">
        <f t="shared" si="196"/>
        <v>0</v>
      </c>
      <c r="O212" s="73"/>
      <c r="P212" s="73"/>
      <c r="Q212" s="36"/>
      <c r="R212" s="73"/>
      <c r="S212" s="44">
        <f t="shared" si="197"/>
        <v>0</v>
      </c>
      <c r="T212" s="74"/>
      <c r="U212" s="74"/>
      <c r="V212" s="44">
        <f t="shared" si="198"/>
        <v>0</v>
      </c>
      <c r="W212" s="55"/>
      <c r="X212" s="55"/>
      <c r="Y212" s="105"/>
      <c r="Z212" s="79"/>
    </row>
    <row r="213" spans="1:16384" s="128" customFormat="1" ht="17.100000000000001" customHeight="1" x14ac:dyDescent="0.3">
      <c r="A213" s="24">
        <v>42</v>
      </c>
      <c r="B213" s="107" t="s">
        <v>72</v>
      </c>
      <c r="C213" s="125"/>
      <c r="D213" s="27">
        <f>SUM(D215:D217)</f>
        <v>0</v>
      </c>
      <c r="E213" s="27">
        <f t="shared" ref="E213:N213" si="203">SUM(E215:E217)</f>
        <v>0</v>
      </c>
      <c r="F213" s="27">
        <f t="shared" si="203"/>
        <v>0</v>
      </c>
      <c r="G213" s="27">
        <f t="shared" si="203"/>
        <v>0</v>
      </c>
      <c r="H213" s="27">
        <f t="shared" si="203"/>
        <v>0</v>
      </c>
      <c r="I213" s="27">
        <f t="shared" si="203"/>
        <v>0</v>
      </c>
      <c r="J213" s="27">
        <f t="shared" si="203"/>
        <v>0</v>
      </c>
      <c r="K213" s="27">
        <f t="shared" si="203"/>
        <v>0</v>
      </c>
      <c r="L213" s="27">
        <f t="shared" si="203"/>
        <v>0</v>
      </c>
      <c r="M213" s="27">
        <f t="shared" si="203"/>
        <v>0</v>
      </c>
      <c r="N213" s="27">
        <f t="shared" si="203"/>
        <v>0</v>
      </c>
      <c r="O213" s="27">
        <f t="shared" ref="O213:R213" si="204">SUM(O215:O217)</f>
        <v>0</v>
      </c>
      <c r="P213" s="27">
        <f t="shared" si="204"/>
        <v>0</v>
      </c>
      <c r="Q213" s="27">
        <f>SUM(Q215:Q217)</f>
        <v>0</v>
      </c>
      <c r="R213" s="27">
        <f t="shared" si="204"/>
        <v>0</v>
      </c>
      <c r="S213" s="27">
        <f>SUM(S215:S217)</f>
        <v>0</v>
      </c>
      <c r="T213" s="87"/>
      <c r="U213" s="87"/>
      <c r="V213" s="27">
        <f>SUM(V215:V217)</f>
        <v>0</v>
      </c>
      <c r="W213" s="126"/>
      <c r="X213" s="126"/>
      <c r="Y213" s="127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</row>
    <row r="214" spans="1:16384" s="128" customFormat="1" ht="17.100000000000001" customHeight="1" x14ac:dyDescent="0.3">
      <c r="A214" s="32"/>
      <c r="B214" s="33" t="s">
        <v>26</v>
      </c>
      <c r="C214" s="130"/>
      <c r="D214" s="35">
        <f>SUM(D215:D216)</f>
        <v>0</v>
      </c>
      <c r="E214" s="35">
        <f t="shared" ref="E214:N214" si="205">SUM(E215:E216)</f>
        <v>0</v>
      </c>
      <c r="F214" s="35">
        <f t="shared" si="205"/>
        <v>0</v>
      </c>
      <c r="G214" s="35">
        <f t="shared" si="205"/>
        <v>0</v>
      </c>
      <c r="H214" s="35">
        <f t="shared" si="205"/>
        <v>0</v>
      </c>
      <c r="I214" s="35">
        <f t="shared" si="205"/>
        <v>0</v>
      </c>
      <c r="J214" s="35">
        <f t="shared" si="205"/>
        <v>0</v>
      </c>
      <c r="K214" s="35">
        <f t="shared" si="205"/>
        <v>0</v>
      </c>
      <c r="L214" s="35">
        <f t="shared" si="205"/>
        <v>0</v>
      </c>
      <c r="M214" s="35">
        <f t="shared" si="205"/>
        <v>0</v>
      </c>
      <c r="N214" s="35">
        <f t="shared" si="205"/>
        <v>0</v>
      </c>
      <c r="O214" s="35">
        <f t="shared" ref="O214:U214" si="206">SUM(O215:O216)</f>
        <v>0</v>
      </c>
      <c r="P214" s="35">
        <f t="shared" si="206"/>
        <v>0</v>
      </c>
      <c r="Q214" s="35">
        <f>SUM(Q215:Q216)</f>
        <v>0</v>
      </c>
      <c r="R214" s="35">
        <f t="shared" si="206"/>
        <v>0</v>
      </c>
      <c r="S214" s="35">
        <f>SUM(S215:S216)</f>
        <v>0</v>
      </c>
      <c r="T214" s="35">
        <f t="shared" si="206"/>
        <v>0</v>
      </c>
      <c r="U214" s="35">
        <f t="shared" si="206"/>
        <v>0</v>
      </c>
      <c r="V214" s="35">
        <f>SUM(V215:V216)</f>
        <v>0</v>
      </c>
      <c r="W214" s="126"/>
      <c r="X214" s="126"/>
      <c r="Y214" s="131"/>
      <c r="Z214" s="132"/>
      <c r="AA214" s="129"/>
      <c r="AB214" s="129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  <c r="BM214" s="132"/>
      <c r="BN214" s="132"/>
      <c r="BO214" s="132"/>
      <c r="BP214" s="132"/>
      <c r="BQ214" s="132"/>
      <c r="BR214" s="132"/>
      <c r="BS214" s="132"/>
      <c r="BT214" s="132"/>
      <c r="BU214" s="132"/>
      <c r="BV214" s="132"/>
      <c r="BW214" s="132"/>
      <c r="BX214" s="132"/>
      <c r="BY214" s="132"/>
      <c r="BZ214" s="132"/>
      <c r="CA214" s="132"/>
      <c r="CB214" s="132"/>
      <c r="CC214" s="132"/>
      <c r="CD214" s="132"/>
      <c r="CE214" s="132"/>
      <c r="CF214" s="132"/>
      <c r="CG214" s="132"/>
      <c r="CH214" s="132"/>
      <c r="CI214" s="132"/>
      <c r="CJ214" s="132"/>
      <c r="CK214" s="132"/>
      <c r="CL214" s="132"/>
      <c r="CM214" s="132"/>
      <c r="CN214" s="132"/>
      <c r="CO214" s="132"/>
      <c r="CP214" s="132"/>
      <c r="CQ214" s="132"/>
      <c r="CR214" s="132"/>
      <c r="CS214" s="132"/>
      <c r="CT214" s="132"/>
      <c r="CU214" s="132"/>
      <c r="CV214" s="132"/>
      <c r="CW214" s="132"/>
      <c r="CX214" s="132"/>
      <c r="CY214" s="132"/>
      <c r="CZ214" s="132"/>
      <c r="DA214" s="132"/>
      <c r="DB214" s="132"/>
      <c r="DC214" s="132"/>
      <c r="DD214" s="132"/>
      <c r="DE214" s="132"/>
      <c r="DF214" s="132"/>
      <c r="DG214" s="132"/>
      <c r="DH214" s="132"/>
      <c r="DI214" s="132"/>
      <c r="DJ214" s="132"/>
      <c r="DK214" s="132"/>
      <c r="DL214" s="132"/>
      <c r="DM214" s="132"/>
      <c r="DN214" s="132"/>
      <c r="DO214" s="132"/>
      <c r="DP214" s="132"/>
      <c r="DQ214" s="132"/>
      <c r="DR214" s="132"/>
      <c r="DS214" s="132"/>
      <c r="DT214" s="132"/>
      <c r="DU214" s="132"/>
      <c r="DV214" s="132"/>
      <c r="DW214" s="132"/>
      <c r="DX214" s="132"/>
      <c r="DY214" s="132"/>
      <c r="DZ214" s="132"/>
      <c r="EA214" s="132"/>
      <c r="EB214" s="132"/>
      <c r="EC214" s="132"/>
      <c r="ED214" s="132"/>
      <c r="EE214" s="132"/>
      <c r="EF214" s="132"/>
      <c r="EG214" s="132"/>
      <c r="EH214" s="132"/>
      <c r="EI214" s="132"/>
      <c r="EJ214" s="132"/>
      <c r="EK214" s="132"/>
      <c r="EL214" s="132"/>
      <c r="EM214" s="132"/>
      <c r="EN214" s="132"/>
      <c r="EO214" s="132"/>
      <c r="EP214" s="132"/>
      <c r="EQ214" s="132"/>
      <c r="ER214" s="132"/>
      <c r="ES214" s="132"/>
      <c r="ET214" s="132"/>
      <c r="EU214" s="132"/>
      <c r="EV214" s="132"/>
      <c r="EW214" s="132"/>
      <c r="EX214" s="132"/>
      <c r="EY214" s="132"/>
      <c r="EZ214" s="132"/>
      <c r="FA214" s="132"/>
      <c r="FB214" s="132"/>
      <c r="FC214" s="132"/>
      <c r="FD214" s="132"/>
      <c r="FK214" s="132"/>
      <c r="FO214" s="132"/>
      <c r="FP214" s="132"/>
      <c r="FQ214" s="132"/>
      <c r="FR214" s="132"/>
      <c r="FS214" s="132"/>
      <c r="FT214" s="132"/>
      <c r="FU214" s="132"/>
      <c r="FV214" s="132"/>
      <c r="FW214" s="132"/>
      <c r="FX214" s="132"/>
      <c r="FY214" s="132"/>
      <c r="FZ214" s="132"/>
      <c r="GA214" s="132"/>
      <c r="GB214" s="132"/>
      <c r="GC214" s="132"/>
      <c r="GD214" s="132"/>
      <c r="GE214" s="132"/>
      <c r="GF214" s="132"/>
      <c r="GG214" s="132"/>
      <c r="GH214" s="132"/>
      <c r="GI214" s="132"/>
      <c r="GJ214" s="132"/>
      <c r="GK214" s="132"/>
      <c r="GL214" s="132"/>
      <c r="GM214" s="132"/>
      <c r="GN214" s="132"/>
      <c r="GO214" s="132"/>
      <c r="GP214" s="132"/>
      <c r="GQ214" s="132"/>
      <c r="GR214" s="132"/>
      <c r="GS214" s="132"/>
      <c r="GT214" s="132"/>
      <c r="GU214" s="132"/>
      <c r="GV214" s="132"/>
      <c r="GW214" s="132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32"/>
      <c r="JG214" s="132"/>
      <c r="JH214" s="132"/>
      <c r="JI214" s="132"/>
      <c r="JJ214" s="132"/>
      <c r="JK214" s="132"/>
      <c r="JL214" s="132"/>
      <c r="JM214" s="132"/>
      <c r="JN214" s="132"/>
      <c r="JO214" s="132"/>
      <c r="JP214" s="132"/>
      <c r="JQ214" s="132"/>
      <c r="JR214" s="132"/>
      <c r="JS214" s="132"/>
      <c r="JT214" s="132"/>
      <c r="JU214" s="132"/>
      <c r="JV214" s="132"/>
      <c r="JW214" s="132"/>
      <c r="JX214" s="132"/>
      <c r="JY214" s="132"/>
      <c r="JZ214" s="132"/>
      <c r="KA214" s="132"/>
      <c r="KB214" s="132"/>
      <c r="KC214" s="132"/>
      <c r="KD214" s="132"/>
      <c r="KE214" s="132"/>
      <c r="KF214" s="132"/>
      <c r="KG214" s="132"/>
      <c r="KH214" s="132"/>
      <c r="KI214" s="132"/>
      <c r="KJ214" s="132"/>
      <c r="KK214" s="132"/>
      <c r="KL214" s="132"/>
      <c r="KM214" s="132"/>
      <c r="KN214" s="132"/>
      <c r="KO214" s="132"/>
      <c r="KP214" s="132"/>
      <c r="KQ214" s="132"/>
      <c r="KR214" s="132"/>
      <c r="KS214" s="132"/>
      <c r="KT214" s="132"/>
      <c r="KU214" s="132"/>
      <c r="KV214" s="132"/>
      <c r="KW214" s="132"/>
      <c r="KX214" s="132"/>
      <c r="KY214" s="132"/>
      <c r="KZ214" s="132"/>
      <c r="LA214" s="132"/>
      <c r="LB214" s="132"/>
      <c r="LC214" s="132"/>
      <c r="LD214" s="132"/>
      <c r="LE214" s="132"/>
      <c r="LF214" s="132"/>
      <c r="LG214" s="132"/>
      <c r="LH214" s="132"/>
      <c r="LI214" s="132"/>
      <c r="LJ214" s="132"/>
      <c r="LK214" s="132"/>
      <c r="LL214" s="132"/>
      <c r="LM214" s="132"/>
      <c r="LN214" s="132"/>
      <c r="LO214" s="132"/>
      <c r="LP214" s="132"/>
      <c r="LQ214" s="132"/>
      <c r="LR214" s="132"/>
      <c r="LS214" s="132"/>
      <c r="LT214" s="132"/>
      <c r="LU214" s="132"/>
      <c r="LV214" s="132"/>
      <c r="LW214" s="132"/>
      <c r="LX214" s="132"/>
      <c r="LY214" s="132"/>
      <c r="LZ214" s="132"/>
      <c r="MA214" s="132"/>
      <c r="MB214" s="132"/>
      <c r="MC214" s="132"/>
      <c r="MD214" s="132"/>
      <c r="ME214" s="132"/>
      <c r="MF214" s="132"/>
      <c r="MG214" s="132"/>
      <c r="MH214" s="132"/>
      <c r="MI214" s="132"/>
      <c r="MJ214" s="132"/>
      <c r="MK214" s="132"/>
      <c r="ML214" s="132"/>
      <c r="MM214" s="132"/>
      <c r="MN214" s="132"/>
      <c r="MO214" s="132"/>
      <c r="MP214" s="132"/>
      <c r="MQ214" s="132"/>
      <c r="MR214" s="132"/>
      <c r="MS214" s="132"/>
      <c r="MT214" s="132"/>
      <c r="MU214" s="132"/>
      <c r="MV214" s="132"/>
      <c r="MW214" s="132"/>
      <c r="MX214" s="132"/>
      <c r="MY214" s="132"/>
      <c r="MZ214" s="132"/>
      <c r="NA214" s="132"/>
      <c r="NB214" s="132"/>
      <c r="NC214" s="132"/>
      <c r="ND214" s="132"/>
      <c r="NE214" s="132"/>
      <c r="NF214" s="132"/>
      <c r="NG214" s="132"/>
      <c r="NH214" s="132"/>
      <c r="NI214" s="132"/>
      <c r="NJ214" s="132"/>
      <c r="NK214" s="132"/>
      <c r="NL214" s="132"/>
      <c r="NM214" s="132"/>
      <c r="NN214" s="132"/>
      <c r="NO214" s="132"/>
      <c r="NP214" s="132"/>
      <c r="NQ214" s="132"/>
      <c r="NR214" s="132"/>
      <c r="NS214" s="132"/>
      <c r="NT214" s="132"/>
      <c r="NU214" s="132"/>
      <c r="NV214" s="132"/>
      <c r="NW214" s="132"/>
      <c r="NX214" s="132"/>
      <c r="NY214" s="132"/>
      <c r="NZ214" s="132"/>
      <c r="OA214" s="132"/>
      <c r="OB214" s="132"/>
      <c r="OC214" s="132"/>
      <c r="OD214" s="132"/>
      <c r="OE214" s="132"/>
      <c r="OF214" s="132"/>
      <c r="OG214" s="132"/>
      <c r="OH214" s="132"/>
      <c r="OI214" s="132"/>
      <c r="OJ214" s="132"/>
      <c r="OK214" s="132"/>
      <c r="OL214" s="132"/>
      <c r="OM214" s="132"/>
      <c r="ON214" s="132"/>
      <c r="OO214" s="132"/>
      <c r="OP214" s="132"/>
      <c r="OQ214" s="132"/>
      <c r="OR214" s="132"/>
      <c r="OS214" s="132"/>
      <c r="OT214" s="132"/>
      <c r="OU214" s="132"/>
      <c r="OV214" s="132"/>
      <c r="OW214" s="132"/>
      <c r="OX214" s="132"/>
      <c r="OY214" s="132"/>
      <c r="OZ214" s="132"/>
      <c r="PG214" s="132"/>
      <c r="PK214" s="132"/>
      <c r="PL214" s="132"/>
      <c r="PM214" s="132"/>
      <c r="PN214" s="132"/>
      <c r="PO214" s="132"/>
      <c r="PP214" s="132"/>
      <c r="PQ214" s="132"/>
      <c r="PR214" s="132"/>
      <c r="PS214" s="132"/>
      <c r="PT214" s="132"/>
      <c r="PU214" s="132"/>
      <c r="PV214" s="132"/>
      <c r="PW214" s="132"/>
      <c r="PX214" s="132"/>
      <c r="PY214" s="132"/>
      <c r="PZ214" s="132"/>
      <c r="QA214" s="132"/>
      <c r="QB214" s="132"/>
      <c r="QC214" s="132"/>
      <c r="QD214" s="132"/>
      <c r="QE214" s="132"/>
      <c r="QF214" s="132"/>
      <c r="QG214" s="132"/>
      <c r="QH214" s="132"/>
      <c r="QI214" s="132"/>
      <c r="QJ214" s="132"/>
      <c r="QK214" s="132"/>
      <c r="QL214" s="132"/>
      <c r="QM214" s="132"/>
      <c r="QN214" s="132"/>
      <c r="QO214" s="132"/>
      <c r="QP214" s="132"/>
      <c r="QQ214" s="132"/>
      <c r="QR214" s="132"/>
      <c r="QS214" s="132"/>
      <c r="QT214" s="132"/>
      <c r="QU214" s="132"/>
      <c r="QV214" s="132"/>
      <c r="QW214" s="132"/>
      <c r="QX214" s="132"/>
      <c r="QY214" s="132"/>
      <c r="QZ214" s="132"/>
      <c r="RA214" s="132"/>
      <c r="RB214" s="132"/>
      <c r="RC214" s="132"/>
      <c r="RD214" s="132"/>
      <c r="RE214" s="132"/>
      <c r="RF214" s="132"/>
      <c r="RG214" s="132"/>
      <c r="RH214" s="132"/>
      <c r="RI214" s="132"/>
      <c r="RJ214" s="132"/>
      <c r="RK214" s="132"/>
      <c r="RL214" s="132"/>
      <c r="RM214" s="132"/>
      <c r="RN214" s="132"/>
      <c r="RO214" s="132"/>
      <c r="RP214" s="132"/>
      <c r="RQ214" s="132"/>
      <c r="RR214" s="132"/>
      <c r="RS214" s="132"/>
      <c r="RT214" s="132"/>
      <c r="RU214" s="132"/>
      <c r="RV214" s="132"/>
      <c r="RW214" s="132"/>
      <c r="RX214" s="132"/>
      <c r="RY214" s="132"/>
      <c r="RZ214" s="132"/>
      <c r="SA214" s="132"/>
      <c r="SB214" s="132"/>
      <c r="SC214" s="132"/>
      <c r="SD214" s="132"/>
      <c r="SE214" s="132"/>
      <c r="SF214" s="132"/>
      <c r="SG214" s="132"/>
      <c r="SH214" s="132"/>
      <c r="SI214" s="132"/>
      <c r="SJ214" s="132"/>
      <c r="SK214" s="132"/>
      <c r="SL214" s="132"/>
      <c r="SM214" s="132"/>
      <c r="SN214" s="132"/>
      <c r="SO214" s="132"/>
      <c r="SP214" s="132"/>
      <c r="SQ214" s="132"/>
      <c r="SR214" s="132"/>
      <c r="SS214" s="132"/>
      <c r="ST214" s="132"/>
      <c r="SU214" s="132"/>
      <c r="SV214" s="132"/>
      <c r="SW214" s="132"/>
      <c r="SX214" s="132"/>
      <c r="SY214" s="132"/>
      <c r="SZ214" s="132"/>
      <c r="TA214" s="132"/>
      <c r="TB214" s="132"/>
      <c r="TC214" s="132"/>
      <c r="TD214" s="132"/>
      <c r="TE214" s="132"/>
      <c r="TF214" s="132"/>
      <c r="TG214" s="132"/>
      <c r="TH214" s="132"/>
      <c r="TI214" s="132"/>
      <c r="TJ214" s="132"/>
      <c r="TK214" s="132"/>
      <c r="TL214" s="132"/>
      <c r="TM214" s="132"/>
      <c r="TN214" s="132"/>
      <c r="TO214" s="132"/>
      <c r="TP214" s="132"/>
      <c r="TQ214" s="132"/>
      <c r="TR214" s="132"/>
      <c r="TS214" s="132"/>
      <c r="TT214" s="132"/>
      <c r="TU214" s="132"/>
      <c r="TV214" s="132"/>
      <c r="TW214" s="132"/>
      <c r="TX214" s="132"/>
      <c r="TY214" s="132"/>
      <c r="TZ214" s="132"/>
      <c r="UA214" s="132"/>
      <c r="UB214" s="132"/>
      <c r="UC214" s="132"/>
      <c r="UD214" s="132"/>
      <c r="UE214" s="132"/>
      <c r="UF214" s="132"/>
      <c r="UG214" s="132"/>
      <c r="UH214" s="132"/>
      <c r="UI214" s="132"/>
      <c r="UJ214" s="132"/>
      <c r="UK214" s="132"/>
      <c r="UL214" s="132"/>
      <c r="UM214" s="132"/>
      <c r="UN214" s="132"/>
      <c r="UO214" s="132"/>
      <c r="UP214" s="132"/>
      <c r="UQ214" s="132"/>
      <c r="UR214" s="132"/>
      <c r="US214" s="132"/>
      <c r="UT214" s="132"/>
      <c r="UU214" s="132"/>
      <c r="UV214" s="132"/>
      <c r="UW214" s="132"/>
      <c r="UX214" s="132"/>
      <c r="UY214" s="132"/>
      <c r="UZ214" s="132"/>
      <c r="VA214" s="132"/>
      <c r="VB214" s="132"/>
      <c r="VC214" s="132"/>
      <c r="VD214" s="132"/>
      <c r="VE214" s="132"/>
      <c r="VF214" s="132"/>
      <c r="VG214" s="132"/>
      <c r="VH214" s="132"/>
      <c r="VI214" s="132"/>
      <c r="VJ214" s="132"/>
      <c r="VK214" s="132"/>
      <c r="VL214" s="132"/>
      <c r="VM214" s="132"/>
      <c r="VN214" s="132"/>
      <c r="VO214" s="132"/>
      <c r="VP214" s="132"/>
      <c r="VQ214" s="132"/>
      <c r="VR214" s="132"/>
      <c r="VS214" s="132"/>
      <c r="VT214" s="132"/>
      <c r="VU214" s="132"/>
      <c r="VV214" s="132"/>
      <c r="VW214" s="132"/>
      <c r="VX214" s="132"/>
      <c r="VY214" s="132"/>
      <c r="VZ214" s="132"/>
      <c r="WA214" s="132"/>
      <c r="WB214" s="132"/>
      <c r="WC214" s="132"/>
      <c r="WD214" s="132"/>
      <c r="WE214" s="132"/>
      <c r="WF214" s="132"/>
      <c r="WG214" s="132"/>
      <c r="WH214" s="132"/>
      <c r="WI214" s="132"/>
      <c r="WJ214" s="132"/>
      <c r="WK214" s="132"/>
      <c r="WL214" s="132"/>
      <c r="WM214" s="132"/>
      <c r="WN214" s="132"/>
      <c r="WO214" s="132"/>
      <c r="WP214" s="132"/>
      <c r="WQ214" s="132"/>
      <c r="WR214" s="132"/>
      <c r="WS214" s="132"/>
      <c r="WT214" s="132"/>
      <c r="WU214" s="132"/>
      <c r="WV214" s="132"/>
      <c r="WW214" s="132"/>
      <c r="WX214" s="132"/>
      <c r="WY214" s="132"/>
      <c r="WZ214" s="132"/>
      <c r="XA214" s="132"/>
      <c r="XB214" s="132"/>
      <c r="XC214" s="132"/>
      <c r="XD214" s="132"/>
      <c r="XE214" s="132"/>
      <c r="XF214" s="132"/>
      <c r="XG214" s="132"/>
      <c r="XH214" s="132"/>
      <c r="XI214" s="132"/>
      <c r="XJ214" s="132"/>
      <c r="XK214" s="132"/>
      <c r="XL214" s="132"/>
      <c r="XM214" s="132"/>
      <c r="XN214" s="132"/>
      <c r="XO214" s="132"/>
      <c r="XP214" s="132"/>
      <c r="XQ214" s="132"/>
      <c r="XR214" s="132"/>
      <c r="XS214" s="132"/>
      <c r="XT214" s="132"/>
      <c r="XU214" s="132"/>
      <c r="XV214" s="132"/>
      <c r="XW214" s="132"/>
      <c r="XX214" s="132"/>
      <c r="XY214" s="132"/>
      <c r="XZ214" s="132"/>
      <c r="YA214" s="132"/>
      <c r="YB214" s="132"/>
      <c r="YC214" s="132"/>
      <c r="YD214" s="132"/>
      <c r="YE214" s="132"/>
      <c r="YF214" s="132"/>
      <c r="YG214" s="132"/>
      <c r="YH214" s="132"/>
      <c r="YI214" s="132"/>
      <c r="YJ214" s="132"/>
      <c r="YK214" s="132"/>
      <c r="YL214" s="132"/>
      <c r="YM214" s="132"/>
      <c r="YN214" s="132"/>
      <c r="YO214" s="132"/>
      <c r="YP214" s="132"/>
      <c r="YQ214" s="132"/>
      <c r="YR214" s="132"/>
      <c r="YS214" s="132"/>
      <c r="YT214" s="132"/>
      <c r="YU214" s="132"/>
      <c r="YV214" s="132"/>
      <c r="ZC214" s="132"/>
      <c r="ZG214" s="132"/>
      <c r="ZH214" s="132"/>
      <c r="ZI214" s="132"/>
      <c r="ZJ214" s="132"/>
      <c r="ZK214" s="132"/>
      <c r="ZL214" s="132"/>
      <c r="ZM214" s="132"/>
      <c r="ZN214" s="132"/>
      <c r="ZO214" s="132"/>
      <c r="ZP214" s="132"/>
      <c r="ZQ214" s="132"/>
      <c r="ZR214" s="132"/>
      <c r="ZS214" s="132"/>
      <c r="ZT214" s="132"/>
      <c r="ZU214" s="132"/>
      <c r="ZV214" s="132"/>
      <c r="ZW214" s="132"/>
      <c r="ZX214" s="132"/>
      <c r="ZY214" s="132"/>
      <c r="ZZ214" s="132"/>
      <c r="AAA214" s="132"/>
      <c r="AAB214" s="132"/>
      <c r="AAC214" s="132"/>
      <c r="AAD214" s="132"/>
      <c r="AAE214" s="132"/>
      <c r="AAF214" s="132"/>
      <c r="AAG214" s="132"/>
      <c r="AAH214" s="132"/>
      <c r="AAI214" s="132"/>
      <c r="AAJ214" s="132"/>
      <c r="AAK214" s="132"/>
      <c r="AAL214" s="132"/>
      <c r="AAM214" s="132"/>
      <c r="AAN214" s="132"/>
      <c r="AAO214" s="132"/>
      <c r="AAP214" s="132"/>
      <c r="AAQ214" s="132"/>
      <c r="AAR214" s="132"/>
      <c r="AAS214" s="132"/>
      <c r="AAT214" s="132"/>
      <c r="AAU214" s="132"/>
      <c r="AAV214" s="132"/>
      <c r="AAW214" s="132"/>
      <c r="AAX214" s="132"/>
      <c r="AAY214" s="132"/>
      <c r="AAZ214" s="132"/>
      <c r="ABA214" s="132"/>
      <c r="ABB214" s="132"/>
      <c r="ABC214" s="132"/>
      <c r="ABD214" s="132"/>
      <c r="ABE214" s="132"/>
      <c r="ABF214" s="132"/>
      <c r="ABG214" s="132"/>
      <c r="ABH214" s="132"/>
      <c r="ABI214" s="132"/>
      <c r="ABJ214" s="132"/>
      <c r="ABK214" s="132"/>
      <c r="ABL214" s="132"/>
      <c r="ABM214" s="132"/>
      <c r="ABN214" s="132"/>
      <c r="ABO214" s="132"/>
      <c r="ABP214" s="132"/>
      <c r="ABQ214" s="132"/>
      <c r="ABR214" s="132"/>
      <c r="ABS214" s="132"/>
      <c r="ABT214" s="132"/>
      <c r="ABU214" s="132"/>
      <c r="ABV214" s="132"/>
      <c r="ABW214" s="132"/>
      <c r="ABX214" s="132"/>
      <c r="ABY214" s="132"/>
      <c r="ABZ214" s="132"/>
      <c r="ACA214" s="132"/>
      <c r="ACB214" s="132"/>
      <c r="ACC214" s="132"/>
      <c r="ACD214" s="132"/>
      <c r="ACE214" s="132"/>
      <c r="ACF214" s="132"/>
      <c r="ACG214" s="132"/>
      <c r="ACH214" s="132"/>
      <c r="ACI214" s="132"/>
      <c r="ACJ214" s="132"/>
      <c r="ACK214" s="132"/>
      <c r="ACL214" s="132"/>
      <c r="ACM214" s="132"/>
      <c r="ACN214" s="132"/>
      <c r="ACO214" s="132"/>
      <c r="ACP214" s="132"/>
      <c r="ACQ214" s="132"/>
      <c r="ACR214" s="132"/>
      <c r="ACS214" s="132"/>
      <c r="ACT214" s="132"/>
      <c r="ACU214" s="132"/>
      <c r="ACV214" s="132"/>
      <c r="ACW214" s="132"/>
      <c r="ACX214" s="132"/>
      <c r="ACY214" s="132"/>
      <c r="ACZ214" s="132"/>
      <c r="ADA214" s="132"/>
      <c r="ADB214" s="132"/>
      <c r="ADC214" s="132"/>
      <c r="ADD214" s="132"/>
      <c r="ADE214" s="132"/>
      <c r="ADF214" s="132"/>
      <c r="ADG214" s="132"/>
      <c r="ADH214" s="132"/>
      <c r="ADI214" s="132"/>
      <c r="ADJ214" s="132"/>
      <c r="ADK214" s="132"/>
      <c r="ADL214" s="132"/>
      <c r="ADM214" s="132"/>
      <c r="ADN214" s="132"/>
      <c r="ADO214" s="132"/>
      <c r="ADP214" s="132"/>
      <c r="ADQ214" s="132"/>
      <c r="ADR214" s="132"/>
      <c r="ADS214" s="132"/>
      <c r="ADT214" s="132"/>
      <c r="ADU214" s="132"/>
      <c r="ADV214" s="132"/>
      <c r="ADW214" s="132"/>
      <c r="ADX214" s="132"/>
      <c r="ADY214" s="132"/>
      <c r="ADZ214" s="132"/>
      <c r="AEA214" s="132"/>
      <c r="AEB214" s="132"/>
      <c r="AEC214" s="132"/>
      <c r="AED214" s="132"/>
      <c r="AEE214" s="132"/>
      <c r="AEF214" s="132"/>
      <c r="AEG214" s="132"/>
      <c r="AEH214" s="132"/>
      <c r="AEI214" s="132"/>
      <c r="AEJ214" s="132"/>
      <c r="AEK214" s="132"/>
      <c r="AEL214" s="132"/>
      <c r="AEM214" s="132"/>
      <c r="AEN214" s="132"/>
      <c r="AEO214" s="132"/>
      <c r="AEP214" s="132"/>
      <c r="AEQ214" s="132"/>
      <c r="AER214" s="132"/>
      <c r="AES214" s="132"/>
      <c r="AET214" s="132"/>
      <c r="AEU214" s="132"/>
      <c r="AEV214" s="132"/>
      <c r="AEW214" s="132"/>
      <c r="AEX214" s="132"/>
      <c r="AEY214" s="132"/>
      <c r="AEZ214" s="132"/>
      <c r="AFA214" s="132"/>
      <c r="AFB214" s="132"/>
      <c r="AFC214" s="132"/>
      <c r="AFD214" s="132"/>
      <c r="AFE214" s="132"/>
      <c r="AFF214" s="132"/>
      <c r="AFG214" s="132"/>
      <c r="AFH214" s="132"/>
      <c r="AFI214" s="132"/>
      <c r="AFJ214" s="132"/>
      <c r="AFK214" s="132"/>
      <c r="AFL214" s="132"/>
      <c r="AFM214" s="132"/>
      <c r="AFN214" s="132"/>
      <c r="AFO214" s="132"/>
      <c r="AFP214" s="132"/>
      <c r="AFQ214" s="132"/>
      <c r="AFR214" s="132"/>
      <c r="AFS214" s="132"/>
      <c r="AFT214" s="132"/>
      <c r="AFU214" s="132"/>
      <c r="AFV214" s="132"/>
      <c r="AFW214" s="132"/>
      <c r="AFX214" s="132"/>
      <c r="AFY214" s="132"/>
      <c r="AFZ214" s="132"/>
      <c r="AGA214" s="132"/>
      <c r="AGB214" s="132"/>
      <c r="AGC214" s="132"/>
      <c r="AGD214" s="132"/>
      <c r="AGE214" s="132"/>
      <c r="AGF214" s="132"/>
      <c r="AGG214" s="132"/>
      <c r="AGH214" s="132"/>
      <c r="AGI214" s="132"/>
      <c r="AGJ214" s="132"/>
      <c r="AGK214" s="132"/>
      <c r="AGL214" s="132"/>
      <c r="AGM214" s="132"/>
      <c r="AGN214" s="132"/>
      <c r="AGO214" s="132"/>
      <c r="AGP214" s="132"/>
      <c r="AGQ214" s="132"/>
      <c r="AGR214" s="132"/>
      <c r="AGS214" s="132"/>
      <c r="AGT214" s="132"/>
      <c r="AGU214" s="132"/>
      <c r="AGV214" s="132"/>
      <c r="AGW214" s="132"/>
      <c r="AGX214" s="132"/>
      <c r="AGY214" s="132"/>
      <c r="AGZ214" s="132"/>
      <c r="AHA214" s="132"/>
      <c r="AHB214" s="132"/>
      <c r="AHC214" s="132"/>
      <c r="AHD214" s="132"/>
      <c r="AHE214" s="132"/>
      <c r="AHF214" s="132"/>
      <c r="AHG214" s="132"/>
      <c r="AHH214" s="132"/>
      <c r="AHI214" s="132"/>
      <c r="AHJ214" s="132"/>
      <c r="AHK214" s="132"/>
      <c r="AHL214" s="132"/>
      <c r="AHM214" s="132"/>
      <c r="AHN214" s="132"/>
      <c r="AHO214" s="132"/>
      <c r="AHP214" s="132"/>
      <c r="AHQ214" s="132"/>
      <c r="AHR214" s="132"/>
      <c r="AHS214" s="132"/>
      <c r="AHT214" s="132"/>
      <c r="AHU214" s="132"/>
      <c r="AHV214" s="132"/>
      <c r="AHW214" s="132"/>
      <c r="AHX214" s="132"/>
      <c r="AHY214" s="132"/>
      <c r="AHZ214" s="132"/>
      <c r="AIA214" s="132"/>
      <c r="AIB214" s="132"/>
      <c r="AIC214" s="132"/>
      <c r="AID214" s="132"/>
      <c r="AIE214" s="132"/>
      <c r="AIF214" s="132"/>
      <c r="AIG214" s="132"/>
      <c r="AIH214" s="132"/>
      <c r="AII214" s="132"/>
      <c r="AIJ214" s="132"/>
      <c r="AIK214" s="132"/>
      <c r="AIL214" s="132"/>
      <c r="AIM214" s="132"/>
      <c r="AIN214" s="132"/>
      <c r="AIO214" s="132"/>
      <c r="AIP214" s="132"/>
      <c r="AIQ214" s="132"/>
      <c r="AIR214" s="132"/>
      <c r="AIY214" s="132"/>
      <c r="AJC214" s="132"/>
      <c r="AJD214" s="132"/>
      <c r="AJE214" s="132"/>
      <c r="AJF214" s="132"/>
      <c r="AJG214" s="132"/>
      <c r="AJH214" s="132"/>
      <c r="AJI214" s="132"/>
      <c r="AJJ214" s="132"/>
      <c r="AJK214" s="132"/>
      <c r="AJL214" s="132"/>
      <c r="AJM214" s="132"/>
      <c r="AJN214" s="132"/>
      <c r="AJO214" s="132"/>
      <c r="AJP214" s="132"/>
      <c r="AJQ214" s="132"/>
      <c r="AJR214" s="132"/>
      <c r="AJS214" s="132"/>
      <c r="AJT214" s="132"/>
      <c r="AJU214" s="132"/>
      <c r="AJV214" s="132"/>
      <c r="AJW214" s="132"/>
      <c r="AJX214" s="132"/>
      <c r="AJY214" s="132"/>
      <c r="AJZ214" s="132"/>
      <c r="AKA214" s="132"/>
      <c r="AKB214" s="132"/>
      <c r="AKC214" s="132"/>
      <c r="AKD214" s="132"/>
      <c r="AKE214" s="132"/>
      <c r="AKF214" s="132"/>
      <c r="AKG214" s="132"/>
      <c r="AKH214" s="132"/>
      <c r="AKI214" s="132"/>
      <c r="AKJ214" s="132"/>
      <c r="AKK214" s="132"/>
      <c r="AKL214" s="132"/>
      <c r="AKM214" s="132"/>
      <c r="AKN214" s="132"/>
      <c r="AKO214" s="132"/>
      <c r="AKP214" s="132"/>
      <c r="AKQ214" s="132"/>
      <c r="AKR214" s="132"/>
      <c r="AKS214" s="132"/>
      <c r="AKT214" s="132"/>
      <c r="AKU214" s="132"/>
      <c r="AKV214" s="132"/>
      <c r="AKW214" s="132"/>
      <c r="AKX214" s="132"/>
      <c r="AKY214" s="132"/>
      <c r="AKZ214" s="132"/>
      <c r="ALA214" s="132"/>
      <c r="ALB214" s="132"/>
      <c r="ALC214" s="132"/>
      <c r="ALD214" s="132"/>
      <c r="ALE214" s="132"/>
      <c r="ALF214" s="132"/>
      <c r="ALG214" s="132"/>
      <c r="ALH214" s="132"/>
      <c r="ALI214" s="132"/>
      <c r="ALJ214" s="132"/>
      <c r="ALK214" s="132"/>
      <c r="ALL214" s="132"/>
      <c r="ALM214" s="132"/>
      <c r="ALN214" s="132"/>
      <c r="ALO214" s="132"/>
      <c r="ALP214" s="132"/>
      <c r="ALQ214" s="132"/>
      <c r="ALR214" s="132"/>
      <c r="ALS214" s="132"/>
      <c r="ALT214" s="132"/>
      <c r="ALU214" s="132"/>
      <c r="ALV214" s="132"/>
      <c r="ALW214" s="132"/>
      <c r="ALX214" s="132"/>
      <c r="ALY214" s="132"/>
      <c r="ALZ214" s="132"/>
      <c r="AMA214" s="132"/>
      <c r="AMB214" s="132"/>
      <c r="AMC214" s="132"/>
      <c r="AMD214" s="132"/>
      <c r="AME214" s="132"/>
      <c r="AMF214" s="132"/>
      <c r="AMG214" s="132"/>
      <c r="AMH214" s="132"/>
      <c r="AMI214" s="132"/>
      <c r="AMJ214" s="132"/>
      <c r="AMK214" s="132"/>
      <c r="AML214" s="132"/>
      <c r="AMM214" s="132"/>
      <c r="AMN214" s="132"/>
      <c r="AMO214" s="132"/>
      <c r="AMP214" s="132"/>
      <c r="AMQ214" s="132"/>
      <c r="AMR214" s="132"/>
      <c r="AMS214" s="132"/>
      <c r="AMT214" s="132"/>
      <c r="AMU214" s="132"/>
      <c r="AMV214" s="132"/>
      <c r="AMW214" s="132"/>
      <c r="AMX214" s="132"/>
      <c r="AMY214" s="132"/>
      <c r="AMZ214" s="132"/>
      <c r="ANA214" s="132"/>
      <c r="ANB214" s="132"/>
      <c r="ANC214" s="132"/>
      <c r="AND214" s="132"/>
      <c r="ANE214" s="132"/>
      <c r="ANF214" s="132"/>
      <c r="ANG214" s="132"/>
      <c r="ANH214" s="132"/>
      <c r="ANI214" s="132"/>
      <c r="ANJ214" s="132"/>
      <c r="ANK214" s="132"/>
      <c r="ANL214" s="132"/>
      <c r="ANM214" s="132"/>
      <c r="ANN214" s="132"/>
      <c r="ANO214" s="132"/>
      <c r="ANP214" s="132"/>
      <c r="ANQ214" s="132"/>
      <c r="ANR214" s="132"/>
      <c r="ANS214" s="132"/>
      <c r="ANT214" s="132"/>
      <c r="ANU214" s="132"/>
      <c r="ANV214" s="132"/>
      <c r="ANW214" s="132"/>
      <c r="ANX214" s="132"/>
      <c r="ANY214" s="132"/>
      <c r="ANZ214" s="132"/>
      <c r="AOA214" s="132"/>
      <c r="AOB214" s="132"/>
      <c r="AOC214" s="132"/>
      <c r="AOD214" s="132"/>
      <c r="AOE214" s="132"/>
      <c r="AOF214" s="132"/>
      <c r="AOG214" s="132"/>
      <c r="AOH214" s="132"/>
      <c r="AOI214" s="132"/>
      <c r="AOJ214" s="132"/>
      <c r="AOK214" s="132"/>
      <c r="AOL214" s="132"/>
      <c r="AOM214" s="132"/>
      <c r="AON214" s="132"/>
      <c r="AOO214" s="132"/>
      <c r="AOP214" s="132"/>
      <c r="AOQ214" s="132"/>
      <c r="AOR214" s="132"/>
      <c r="AOS214" s="132"/>
      <c r="AOT214" s="132"/>
      <c r="AOU214" s="132"/>
      <c r="AOV214" s="132"/>
      <c r="AOW214" s="132"/>
      <c r="AOX214" s="132"/>
      <c r="AOY214" s="132"/>
      <c r="AOZ214" s="132"/>
      <c r="APA214" s="132"/>
      <c r="APB214" s="132"/>
      <c r="APC214" s="132"/>
      <c r="APD214" s="132"/>
      <c r="APE214" s="132"/>
      <c r="APF214" s="132"/>
      <c r="APG214" s="132"/>
      <c r="APH214" s="132"/>
      <c r="API214" s="132"/>
      <c r="APJ214" s="132"/>
      <c r="APK214" s="132"/>
      <c r="APL214" s="132"/>
      <c r="APM214" s="132"/>
      <c r="APN214" s="132"/>
      <c r="APO214" s="132"/>
      <c r="APP214" s="132"/>
      <c r="APQ214" s="132"/>
      <c r="APR214" s="132"/>
      <c r="APS214" s="132"/>
      <c r="APT214" s="132"/>
      <c r="APU214" s="132"/>
      <c r="APV214" s="132"/>
      <c r="APW214" s="132"/>
      <c r="APX214" s="132"/>
      <c r="APY214" s="132"/>
      <c r="APZ214" s="132"/>
      <c r="AQA214" s="132"/>
      <c r="AQB214" s="132"/>
      <c r="AQC214" s="132"/>
      <c r="AQD214" s="132"/>
      <c r="AQE214" s="132"/>
      <c r="AQF214" s="132"/>
      <c r="AQG214" s="132"/>
      <c r="AQH214" s="132"/>
      <c r="AQI214" s="132"/>
      <c r="AQJ214" s="132"/>
      <c r="AQK214" s="132"/>
      <c r="AQL214" s="132"/>
      <c r="AQM214" s="132"/>
      <c r="AQN214" s="132"/>
      <c r="AQO214" s="132"/>
      <c r="AQP214" s="132"/>
      <c r="AQQ214" s="132"/>
      <c r="AQR214" s="132"/>
      <c r="AQS214" s="132"/>
      <c r="AQT214" s="132"/>
      <c r="AQU214" s="132"/>
      <c r="AQV214" s="132"/>
      <c r="AQW214" s="132"/>
      <c r="AQX214" s="132"/>
      <c r="AQY214" s="132"/>
      <c r="AQZ214" s="132"/>
      <c r="ARA214" s="132"/>
      <c r="ARB214" s="132"/>
      <c r="ARC214" s="132"/>
      <c r="ARD214" s="132"/>
      <c r="ARE214" s="132"/>
      <c r="ARF214" s="132"/>
      <c r="ARG214" s="132"/>
      <c r="ARH214" s="132"/>
      <c r="ARI214" s="132"/>
      <c r="ARJ214" s="132"/>
      <c r="ARK214" s="132"/>
      <c r="ARL214" s="132"/>
      <c r="ARM214" s="132"/>
      <c r="ARN214" s="132"/>
      <c r="ARO214" s="132"/>
      <c r="ARP214" s="132"/>
      <c r="ARQ214" s="132"/>
      <c r="ARR214" s="132"/>
      <c r="ARS214" s="132"/>
      <c r="ART214" s="132"/>
      <c r="ARU214" s="132"/>
      <c r="ARV214" s="132"/>
      <c r="ARW214" s="132"/>
      <c r="ARX214" s="132"/>
      <c r="ARY214" s="132"/>
      <c r="ARZ214" s="132"/>
      <c r="ASA214" s="132"/>
      <c r="ASB214" s="132"/>
      <c r="ASC214" s="132"/>
      <c r="ASD214" s="132"/>
      <c r="ASE214" s="132"/>
      <c r="ASF214" s="132"/>
      <c r="ASG214" s="132"/>
      <c r="ASH214" s="132"/>
      <c r="ASI214" s="132"/>
      <c r="ASJ214" s="132"/>
      <c r="ASK214" s="132"/>
      <c r="ASL214" s="132"/>
      <c r="ASM214" s="132"/>
      <c r="ASN214" s="132"/>
      <c r="ASU214" s="132"/>
      <c r="ASY214" s="132"/>
      <c r="ASZ214" s="132"/>
      <c r="ATA214" s="132"/>
      <c r="ATB214" s="132"/>
      <c r="ATC214" s="132"/>
      <c r="ATD214" s="132"/>
      <c r="ATE214" s="132"/>
      <c r="ATF214" s="132"/>
      <c r="ATG214" s="132"/>
      <c r="ATH214" s="132"/>
      <c r="ATI214" s="132"/>
      <c r="ATJ214" s="132"/>
      <c r="ATK214" s="132"/>
      <c r="ATL214" s="132"/>
      <c r="ATM214" s="132"/>
      <c r="ATN214" s="132"/>
      <c r="ATO214" s="132"/>
      <c r="ATP214" s="132"/>
      <c r="ATQ214" s="132"/>
      <c r="ATR214" s="132"/>
      <c r="ATS214" s="132"/>
      <c r="ATT214" s="132"/>
      <c r="ATU214" s="132"/>
      <c r="ATV214" s="132"/>
      <c r="ATW214" s="132"/>
      <c r="ATX214" s="132"/>
      <c r="ATY214" s="132"/>
      <c r="ATZ214" s="132"/>
      <c r="AUA214" s="132"/>
      <c r="AUB214" s="132"/>
      <c r="AUC214" s="132"/>
      <c r="AUD214" s="132"/>
      <c r="AUE214" s="132"/>
      <c r="AUF214" s="132"/>
      <c r="AUG214" s="132"/>
      <c r="AUH214" s="132"/>
      <c r="AUI214" s="132"/>
      <c r="AUJ214" s="132"/>
      <c r="AUK214" s="132"/>
      <c r="AUL214" s="132"/>
      <c r="AUM214" s="132"/>
      <c r="AUN214" s="132"/>
      <c r="AUO214" s="132"/>
      <c r="AUP214" s="132"/>
      <c r="AUQ214" s="132"/>
      <c r="AUR214" s="132"/>
      <c r="AUS214" s="132"/>
      <c r="AUT214" s="132"/>
      <c r="AUU214" s="132"/>
      <c r="AUV214" s="132"/>
      <c r="AUW214" s="132"/>
      <c r="AUX214" s="132"/>
      <c r="AUY214" s="132"/>
      <c r="AUZ214" s="132"/>
      <c r="AVA214" s="132"/>
      <c r="AVB214" s="132"/>
      <c r="AVC214" s="132"/>
      <c r="AVD214" s="132"/>
      <c r="AVE214" s="132"/>
      <c r="AVF214" s="132"/>
      <c r="AVG214" s="132"/>
      <c r="AVH214" s="132"/>
      <c r="AVI214" s="132"/>
      <c r="AVJ214" s="132"/>
      <c r="AVK214" s="132"/>
      <c r="AVL214" s="132"/>
      <c r="AVM214" s="132"/>
      <c r="AVN214" s="132"/>
      <c r="AVO214" s="132"/>
      <c r="AVP214" s="132"/>
      <c r="AVQ214" s="132"/>
      <c r="AVR214" s="132"/>
      <c r="AVS214" s="132"/>
      <c r="AVT214" s="132"/>
      <c r="AVU214" s="132"/>
      <c r="AVV214" s="132"/>
      <c r="AVW214" s="132"/>
      <c r="AVX214" s="132"/>
      <c r="AVY214" s="132"/>
      <c r="AVZ214" s="132"/>
      <c r="AWA214" s="132"/>
      <c r="AWB214" s="132"/>
      <c r="AWC214" s="132"/>
      <c r="AWD214" s="132"/>
      <c r="AWE214" s="132"/>
      <c r="AWF214" s="132"/>
      <c r="AWG214" s="132"/>
      <c r="AWH214" s="132"/>
      <c r="AWI214" s="132"/>
      <c r="AWJ214" s="132"/>
      <c r="AWK214" s="132"/>
      <c r="AWL214" s="132"/>
      <c r="AWM214" s="132"/>
      <c r="AWN214" s="132"/>
      <c r="AWO214" s="132"/>
      <c r="AWP214" s="132"/>
      <c r="AWQ214" s="132"/>
      <c r="AWR214" s="132"/>
      <c r="AWS214" s="132"/>
      <c r="AWT214" s="132"/>
      <c r="AWU214" s="132"/>
      <c r="AWV214" s="132"/>
      <c r="AWW214" s="132"/>
      <c r="AWX214" s="132"/>
      <c r="AWY214" s="132"/>
      <c r="AWZ214" s="132"/>
      <c r="AXA214" s="132"/>
      <c r="AXB214" s="132"/>
      <c r="AXC214" s="132"/>
      <c r="AXD214" s="132"/>
      <c r="AXE214" s="132"/>
      <c r="AXF214" s="132"/>
      <c r="AXG214" s="132"/>
      <c r="AXH214" s="132"/>
      <c r="AXI214" s="132"/>
      <c r="AXJ214" s="132"/>
      <c r="AXK214" s="132"/>
      <c r="AXL214" s="132"/>
      <c r="AXM214" s="132"/>
      <c r="AXN214" s="132"/>
      <c r="AXO214" s="132"/>
      <c r="AXP214" s="132"/>
      <c r="AXQ214" s="132"/>
      <c r="AXR214" s="132"/>
      <c r="AXS214" s="132"/>
      <c r="AXT214" s="132"/>
      <c r="AXU214" s="132"/>
      <c r="AXV214" s="132"/>
      <c r="AXW214" s="132"/>
      <c r="AXX214" s="132"/>
      <c r="AXY214" s="132"/>
      <c r="AXZ214" s="132"/>
      <c r="AYA214" s="132"/>
      <c r="AYB214" s="132"/>
      <c r="AYC214" s="132"/>
      <c r="AYD214" s="132"/>
      <c r="AYE214" s="132"/>
      <c r="AYF214" s="132"/>
      <c r="AYG214" s="132"/>
      <c r="AYH214" s="132"/>
      <c r="AYI214" s="132"/>
      <c r="AYJ214" s="132"/>
      <c r="AYK214" s="132"/>
      <c r="AYL214" s="132"/>
      <c r="AYM214" s="132"/>
      <c r="AYN214" s="132"/>
      <c r="AYO214" s="132"/>
      <c r="AYP214" s="132"/>
      <c r="AYQ214" s="132"/>
      <c r="AYR214" s="132"/>
      <c r="AYS214" s="132"/>
      <c r="AYT214" s="132"/>
      <c r="AYU214" s="132"/>
      <c r="AYV214" s="132"/>
      <c r="AYW214" s="132"/>
      <c r="AYX214" s="132"/>
      <c r="AYY214" s="132"/>
      <c r="AYZ214" s="132"/>
      <c r="AZA214" s="132"/>
      <c r="AZB214" s="132"/>
      <c r="AZC214" s="132"/>
      <c r="AZD214" s="132"/>
      <c r="AZE214" s="132"/>
      <c r="AZF214" s="132"/>
      <c r="AZG214" s="132"/>
      <c r="AZH214" s="132"/>
      <c r="AZI214" s="132"/>
      <c r="AZJ214" s="132"/>
      <c r="AZK214" s="132"/>
      <c r="AZL214" s="132"/>
      <c r="AZM214" s="132"/>
      <c r="AZN214" s="132"/>
      <c r="AZO214" s="132"/>
      <c r="AZP214" s="132"/>
      <c r="AZQ214" s="132"/>
      <c r="AZR214" s="132"/>
      <c r="AZS214" s="132"/>
      <c r="AZT214" s="132"/>
      <c r="AZU214" s="132"/>
      <c r="AZV214" s="132"/>
      <c r="AZW214" s="132"/>
      <c r="AZX214" s="132"/>
      <c r="AZY214" s="132"/>
      <c r="AZZ214" s="132"/>
      <c r="BAA214" s="132"/>
      <c r="BAB214" s="132"/>
      <c r="BAC214" s="132"/>
      <c r="BAD214" s="132"/>
      <c r="BAE214" s="132"/>
      <c r="BAF214" s="132"/>
      <c r="BAG214" s="132"/>
      <c r="BAH214" s="132"/>
      <c r="BAI214" s="132"/>
      <c r="BAJ214" s="132"/>
      <c r="BAK214" s="132"/>
      <c r="BAL214" s="132"/>
      <c r="BAM214" s="132"/>
      <c r="BAN214" s="132"/>
      <c r="BAO214" s="132"/>
      <c r="BAP214" s="132"/>
      <c r="BAQ214" s="132"/>
      <c r="BAR214" s="132"/>
      <c r="BAS214" s="132"/>
      <c r="BAT214" s="132"/>
      <c r="BAU214" s="132"/>
      <c r="BAV214" s="132"/>
      <c r="BAW214" s="132"/>
      <c r="BAX214" s="132"/>
      <c r="BAY214" s="132"/>
      <c r="BAZ214" s="132"/>
      <c r="BBA214" s="132"/>
      <c r="BBB214" s="132"/>
      <c r="BBC214" s="132"/>
      <c r="BBD214" s="132"/>
      <c r="BBE214" s="132"/>
      <c r="BBF214" s="132"/>
      <c r="BBG214" s="132"/>
      <c r="BBH214" s="132"/>
      <c r="BBI214" s="132"/>
      <c r="BBJ214" s="132"/>
      <c r="BBK214" s="132"/>
      <c r="BBL214" s="132"/>
      <c r="BBM214" s="132"/>
      <c r="BBN214" s="132"/>
      <c r="BBO214" s="132"/>
      <c r="BBP214" s="132"/>
      <c r="BBQ214" s="132"/>
      <c r="BBR214" s="132"/>
      <c r="BBS214" s="132"/>
      <c r="BBT214" s="132"/>
      <c r="BBU214" s="132"/>
      <c r="BBV214" s="132"/>
      <c r="BBW214" s="132"/>
      <c r="BBX214" s="132"/>
      <c r="BBY214" s="132"/>
      <c r="BBZ214" s="132"/>
      <c r="BCA214" s="132"/>
      <c r="BCB214" s="132"/>
      <c r="BCC214" s="132"/>
      <c r="BCD214" s="132"/>
      <c r="BCE214" s="132"/>
      <c r="BCF214" s="132"/>
      <c r="BCG214" s="132"/>
      <c r="BCH214" s="132"/>
      <c r="BCI214" s="132"/>
      <c r="BCJ214" s="132"/>
      <c r="BCQ214" s="132"/>
      <c r="BCU214" s="132"/>
      <c r="BCV214" s="132"/>
      <c r="BCW214" s="132"/>
      <c r="BCX214" s="132"/>
      <c r="BCY214" s="132"/>
      <c r="BCZ214" s="132"/>
      <c r="BDA214" s="132"/>
      <c r="BDB214" s="132"/>
      <c r="BDC214" s="132"/>
      <c r="BDD214" s="132"/>
      <c r="BDE214" s="132"/>
      <c r="BDF214" s="132"/>
      <c r="BDG214" s="132"/>
      <c r="BDH214" s="132"/>
      <c r="BDI214" s="132"/>
      <c r="BDJ214" s="132"/>
      <c r="BDK214" s="132"/>
      <c r="BDL214" s="132"/>
      <c r="BDM214" s="132"/>
      <c r="BDN214" s="132"/>
      <c r="BDO214" s="132"/>
      <c r="BDP214" s="132"/>
      <c r="BDQ214" s="132"/>
      <c r="BDR214" s="132"/>
      <c r="BDS214" s="132"/>
      <c r="BDT214" s="132"/>
      <c r="BDU214" s="132"/>
      <c r="BDV214" s="132"/>
      <c r="BDW214" s="132"/>
      <c r="BDX214" s="132"/>
      <c r="BDY214" s="132"/>
      <c r="BDZ214" s="132"/>
      <c r="BEA214" s="132"/>
      <c r="BEB214" s="132"/>
      <c r="BEC214" s="132"/>
      <c r="BED214" s="132"/>
      <c r="BEE214" s="132"/>
      <c r="BEF214" s="132"/>
      <c r="BEG214" s="132"/>
      <c r="BEH214" s="132"/>
      <c r="BEI214" s="132"/>
      <c r="BEJ214" s="132"/>
      <c r="BEK214" s="132"/>
      <c r="BEL214" s="132"/>
      <c r="BEM214" s="132"/>
      <c r="BEN214" s="132"/>
      <c r="BEO214" s="132"/>
      <c r="BEP214" s="132"/>
      <c r="BEQ214" s="132"/>
      <c r="BER214" s="132"/>
      <c r="BES214" s="132"/>
      <c r="BET214" s="132"/>
      <c r="BEU214" s="132"/>
      <c r="BEV214" s="132"/>
      <c r="BEW214" s="132"/>
      <c r="BEX214" s="132"/>
      <c r="BEY214" s="132"/>
      <c r="BEZ214" s="132"/>
      <c r="BFA214" s="132"/>
      <c r="BFB214" s="132"/>
      <c r="BFC214" s="132"/>
      <c r="BFD214" s="132"/>
      <c r="BFE214" s="132"/>
      <c r="BFF214" s="132"/>
      <c r="BFG214" s="132"/>
      <c r="BFH214" s="132"/>
      <c r="BFI214" s="132"/>
      <c r="BFJ214" s="132"/>
      <c r="BFK214" s="132"/>
      <c r="BFL214" s="132"/>
      <c r="BFM214" s="132"/>
      <c r="BFN214" s="132"/>
      <c r="BFO214" s="132"/>
      <c r="BFP214" s="132"/>
      <c r="BFQ214" s="132"/>
      <c r="BFR214" s="132"/>
      <c r="BFS214" s="132"/>
      <c r="BFT214" s="132"/>
      <c r="BFU214" s="132"/>
      <c r="BFV214" s="132"/>
      <c r="BFW214" s="132"/>
      <c r="BFX214" s="132"/>
      <c r="BFY214" s="132"/>
      <c r="BFZ214" s="132"/>
      <c r="BGA214" s="132"/>
      <c r="BGB214" s="132"/>
      <c r="BGC214" s="132"/>
      <c r="BGD214" s="132"/>
      <c r="BGE214" s="132"/>
      <c r="BGF214" s="132"/>
      <c r="BGG214" s="132"/>
      <c r="BGH214" s="132"/>
      <c r="BGI214" s="132"/>
      <c r="BGJ214" s="132"/>
      <c r="BGK214" s="132"/>
      <c r="BGL214" s="132"/>
      <c r="BGM214" s="132"/>
      <c r="BGN214" s="132"/>
      <c r="BGO214" s="132"/>
      <c r="BGP214" s="132"/>
      <c r="BGQ214" s="132"/>
      <c r="BGR214" s="132"/>
      <c r="BGS214" s="132"/>
      <c r="BGT214" s="132"/>
      <c r="BGU214" s="132"/>
      <c r="BGV214" s="132"/>
      <c r="BGW214" s="132"/>
      <c r="BGX214" s="132"/>
      <c r="BGY214" s="132"/>
      <c r="BGZ214" s="132"/>
      <c r="BHA214" s="132"/>
      <c r="BHB214" s="132"/>
      <c r="BHC214" s="132"/>
      <c r="BHD214" s="132"/>
      <c r="BHE214" s="132"/>
      <c r="BHF214" s="132"/>
      <c r="BHG214" s="132"/>
      <c r="BHH214" s="132"/>
      <c r="BHI214" s="132"/>
      <c r="BHJ214" s="132"/>
      <c r="BHK214" s="132"/>
      <c r="BHL214" s="132"/>
      <c r="BHM214" s="132"/>
      <c r="BHN214" s="132"/>
      <c r="BHO214" s="132"/>
      <c r="BHP214" s="132"/>
      <c r="BHQ214" s="132"/>
      <c r="BHR214" s="132"/>
      <c r="BHS214" s="132"/>
      <c r="BHT214" s="132"/>
      <c r="BHU214" s="132"/>
      <c r="BHV214" s="132"/>
      <c r="BHW214" s="132"/>
      <c r="BHX214" s="132"/>
      <c r="BHY214" s="132"/>
      <c r="BHZ214" s="132"/>
      <c r="BIA214" s="132"/>
      <c r="BIB214" s="132"/>
      <c r="BIC214" s="132"/>
      <c r="BID214" s="132"/>
      <c r="BIE214" s="132"/>
      <c r="BIF214" s="132"/>
      <c r="BIG214" s="132"/>
      <c r="BIH214" s="132"/>
      <c r="BII214" s="132"/>
      <c r="BIJ214" s="132"/>
      <c r="BIK214" s="132"/>
      <c r="BIL214" s="132"/>
      <c r="BIM214" s="132"/>
      <c r="BIN214" s="132"/>
      <c r="BIO214" s="132"/>
      <c r="BIP214" s="132"/>
      <c r="BIQ214" s="132"/>
      <c r="BIR214" s="132"/>
      <c r="BIS214" s="132"/>
      <c r="BIT214" s="132"/>
      <c r="BIU214" s="132"/>
      <c r="BIV214" s="132"/>
      <c r="BIW214" s="132"/>
      <c r="BIX214" s="132"/>
      <c r="BIY214" s="132"/>
      <c r="BIZ214" s="132"/>
      <c r="BJA214" s="132"/>
      <c r="BJB214" s="132"/>
      <c r="BJC214" s="132"/>
      <c r="BJD214" s="132"/>
      <c r="BJE214" s="132"/>
      <c r="BJF214" s="132"/>
      <c r="BJG214" s="132"/>
      <c r="BJH214" s="132"/>
      <c r="BJI214" s="132"/>
      <c r="BJJ214" s="132"/>
      <c r="BJK214" s="132"/>
      <c r="BJL214" s="132"/>
      <c r="BJM214" s="132"/>
      <c r="BJN214" s="132"/>
      <c r="BJO214" s="132"/>
      <c r="BJP214" s="132"/>
      <c r="BJQ214" s="132"/>
      <c r="BJR214" s="132"/>
      <c r="BJS214" s="132"/>
      <c r="BJT214" s="132"/>
      <c r="BJU214" s="132"/>
      <c r="BJV214" s="132"/>
      <c r="BJW214" s="132"/>
      <c r="BJX214" s="132"/>
      <c r="BJY214" s="132"/>
      <c r="BJZ214" s="132"/>
      <c r="BKA214" s="132"/>
      <c r="BKB214" s="132"/>
      <c r="BKC214" s="132"/>
      <c r="BKD214" s="132"/>
      <c r="BKE214" s="132"/>
      <c r="BKF214" s="132"/>
      <c r="BKG214" s="132"/>
      <c r="BKH214" s="132"/>
      <c r="BKI214" s="132"/>
      <c r="BKJ214" s="132"/>
      <c r="BKK214" s="132"/>
      <c r="BKL214" s="132"/>
      <c r="BKM214" s="132"/>
      <c r="BKN214" s="132"/>
      <c r="BKO214" s="132"/>
      <c r="BKP214" s="132"/>
      <c r="BKQ214" s="132"/>
      <c r="BKR214" s="132"/>
      <c r="BKS214" s="132"/>
      <c r="BKT214" s="132"/>
      <c r="BKU214" s="132"/>
      <c r="BKV214" s="132"/>
      <c r="BKW214" s="132"/>
      <c r="BKX214" s="132"/>
      <c r="BKY214" s="132"/>
      <c r="BKZ214" s="132"/>
      <c r="BLA214" s="132"/>
      <c r="BLB214" s="132"/>
      <c r="BLC214" s="132"/>
      <c r="BLD214" s="132"/>
      <c r="BLE214" s="132"/>
      <c r="BLF214" s="132"/>
      <c r="BLG214" s="132"/>
      <c r="BLH214" s="132"/>
      <c r="BLI214" s="132"/>
      <c r="BLJ214" s="132"/>
      <c r="BLK214" s="132"/>
      <c r="BLL214" s="132"/>
      <c r="BLM214" s="132"/>
      <c r="BLN214" s="132"/>
      <c r="BLO214" s="132"/>
      <c r="BLP214" s="132"/>
      <c r="BLQ214" s="132"/>
      <c r="BLR214" s="132"/>
      <c r="BLS214" s="132"/>
      <c r="BLT214" s="132"/>
      <c r="BLU214" s="132"/>
      <c r="BLV214" s="132"/>
      <c r="BLW214" s="132"/>
      <c r="BLX214" s="132"/>
      <c r="BLY214" s="132"/>
      <c r="BLZ214" s="132"/>
      <c r="BMA214" s="132"/>
      <c r="BMB214" s="132"/>
      <c r="BMC214" s="132"/>
      <c r="BMD214" s="132"/>
      <c r="BME214" s="132"/>
      <c r="BMF214" s="132"/>
      <c r="BMM214" s="132"/>
      <c r="BMQ214" s="132"/>
      <c r="BMR214" s="132"/>
      <c r="BMS214" s="132"/>
      <c r="BMT214" s="132"/>
      <c r="BMU214" s="132"/>
      <c r="BMV214" s="132"/>
      <c r="BMW214" s="132"/>
      <c r="BMX214" s="132"/>
      <c r="BMY214" s="132"/>
      <c r="BMZ214" s="132"/>
      <c r="BNA214" s="132"/>
      <c r="BNB214" s="132"/>
      <c r="BNC214" s="132"/>
      <c r="BND214" s="132"/>
      <c r="BNE214" s="132"/>
      <c r="BNF214" s="132"/>
      <c r="BNG214" s="132"/>
      <c r="BNH214" s="132"/>
      <c r="BNI214" s="132"/>
      <c r="BNJ214" s="132"/>
      <c r="BNK214" s="132"/>
      <c r="BNL214" s="132"/>
      <c r="BNM214" s="132"/>
      <c r="BNN214" s="132"/>
      <c r="BNO214" s="132"/>
      <c r="BNP214" s="132"/>
      <c r="BNQ214" s="132"/>
      <c r="BNR214" s="132"/>
      <c r="BNS214" s="132"/>
      <c r="BNT214" s="132"/>
      <c r="BNU214" s="132"/>
      <c r="BNV214" s="132"/>
      <c r="BNW214" s="132"/>
      <c r="BNX214" s="132"/>
      <c r="BNY214" s="132"/>
      <c r="BNZ214" s="132"/>
      <c r="BOA214" s="132"/>
      <c r="BOB214" s="132"/>
      <c r="BOC214" s="132"/>
      <c r="BOD214" s="132"/>
      <c r="BOE214" s="132"/>
      <c r="BOF214" s="132"/>
      <c r="BOG214" s="132"/>
      <c r="BOH214" s="132"/>
      <c r="BOI214" s="132"/>
      <c r="BOJ214" s="132"/>
      <c r="BOK214" s="132"/>
      <c r="BOL214" s="132"/>
      <c r="BOM214" s="132"/>
      <c r="BON214" s="132"/>
      <c r="BOO214" s="132"/>
      <c r="BOP214" s="132"/>
      <c r="BOQ214" s="132"/>
      <c r="BOR214" s="132"/>
      <c r="BOS214" s="132"/>
      <c r="BOT214" s="132"/>
      <c r="BOU214" s="132"/>
      <c r="BOV214" s="132"/>
      <c r="BOW214" s="132"/>
      <c r="BOX214" s="132"/>
      <c r="BOY214" s="132"/>
      <c r="BOZ214" s="132"/>
      <c r="BPA214" s="132"/>
      <c r="BPB214" s="132"/>
      <c r="BPC214" s="132"/>
      <c r="BPD214" s="132"/>
      <c r="BPE214" s="132"/>
      <c r="BPF214" s="132"/>
      <c r="BPG214" s="132"/>
      <c r="BPH214" s="132"/>
      <c r="BPI214" s="132"/>
      <c r="BPJ214" s="132"/>
      <c r="BPK214" s="132"/>
      <c r="BPL214" s="132"/>
      <c r="BPM214" s="132"/>
      <c r="BPN214" s="132"/>
      <c r="BPO214" s="132"/>
      <c r="BPP214" s="132"/>
      <c r="BPQ214" s="132"/>
      <c r="BPR214" s="132"/>
      <c r="BPS214" s="132"/>
      <c r="BPT214" s="132"/>
      <c r="BPU214" s="132"/>
      <c r="BPV214" s="132"/>
      <c r="BPW214" s="132"/>
      <c r="BPX214" s="132"/>
      <c r="BPY214" s="132"/>
      <c r="BPZ214" s="132"/>
      <c r="BQA214" s="132"/>
      <c r="BQB214" s="132"/>
      <c r="BQC214" s="132"/>
      <c r="BQD214" s="132"/>
      <c r="BQE214" s="132"/>
      <c r="BQF214" s="132"/>
      <c r="BQG214" s="132"/>
      <c r="BQH214" s="132"/>
      <c r="BQI214" s="132"/>
      <c r="BQJ214" s="132"/>
      <c r="BQK214" s="132"/>
      <c r="BQL214" s="132"/>
      <c r="BQM214" s="132"/>
      <c r="BQN214" s="132"/>
      <c r="BQO214" s="132"/>
      <c r="BQP214" s="132"/>
      <c r="BQQ214" s="132"/>
      <c r="BQR214" s="132"/>
      <c r="BQS214" s="132"/>
      <c r="BQT214" s="132"/>
      <c r="BQU214" s="132"/>
      <c r="BQV214" s="132"/>
      <c r="BQW214" s="132"/>
      <c r="BQX214" s="132"/>
      <c r="BQY214" s="132"/>
      <c r="BQZ214" s="132"/>
      <c r="BRA214" s="132"/>
      <c r="BRB214" s="132"/>
      <c r="BRC214" s="132"/>
      <c r="BRD214" s="132"/>
      <c r="BRE214" s="132"/>
      <c r="BRF214" s="132"/>
      <c r="BRG214" s="132"/>
      <c r="BRH214" s="132"/>
      <c r="BRI214" s="132"/>
      <c r="BRJ214" s="132"/>
      <c r="BRK214" s="132"/>
      <c r="BRL214" s="132"/>
      <c r="BRM214" s="132"/>
      <c r="BRN214" s="132"/>
      <c r="BRO214" s="132"/>
      <c r="BRP214" s="132"/>
      <c r="BRQ214" s="132"/>
      <c r="BRR214" s="132"/>
      <c r="BRS214" s="132"/>
      <c r="BRT214" s="132"/>
      <c r="BRU214" s="132"/>
      <c r="BRV214" s="132"/>
      <c r="BRW214" s="132"/>
      <c r="BRX214" s="132"/>
      <c r="BRY214" s="132"/>
      <c r="BRZ214" s="132"/>
      <c r="BSA214" s="132"/>
      <c r="BSB214" s="132"/>
      <c r="BSC214" s="132"/>
      <c r="BSD214" s="132"/>
      <c r="BSE214" s="132"/>
      <c r="BSF214" s="132"/>
      <c r="BSG214" s="132"/>
      <c r="BSH214" s="132"/>
      <c r="BSI214" s="132"/>
      <c r="BSJ214" s="132"/>
      <c r="BSK214" s="132"/>
      <c r="BSL214" s="132"/>
      <c r="BSM214" s="132"/>
      <c r="BSN214" s="132"/>
      <c r="BSO214" s="132"/>
      <c r="BSP214" s="132"/>
      <c r="BSQ214" s="132"/>
      <c r="BSR214" s="132"/>
      <c r="BSS214" s="132"/>
      <c r="BST214" s="132"/>
      <c r="BSU214" s="132"/>
      <c r="BSV214" s="132"/>
      <c r="BSW214" s="132"/>
      <c r="BSX214" s="132"/>
      <c r="BSY214" s="132"/>
      <c r="BSZ214" s="132"/>
      <c r="BTA214" s="132"/>
      <c r="BTB214" s="132"/>
      <c r="BTC214" s="132"/>
      <c r="BTD214" s="132"/>
      <c r="BTE214" s="132"/>
      <c r="BTF214" s="132"/>
      <c r="BTG214" s="132"/>
      <c r="BTH214" s="132"/>
      <c r="BTI214" s="132"/>
      <c r="BTJ214" s="132"/>
      <c r="BTK214" s="132"/>
      <c r="BTL214" s="132"/>
      <c r="BTM214" s="132"/>
      <c r="BTN214" s="132"/>
      <c r="BTO214" s="132"/>
      <c r="BTP214" s="132"/>
      <c r="BTQ214" s="132"/>
      <c r="BTR214" s="132"/>
      <c r="BTS214" s="132"/>
      <c r="BTT214" s="132"/>
      <c r="BTU214" s="132"/>
      <c r="BTV214" s="132"/>
      <c r="BTW214" s="132"/>
      <c r="BTX214" s="132"/>
      <c r="BTY214" s="132"/>
      <c r="BTZ214" s="132"/>
      <c r="BUA214" s="132"/>
      <c r="BUB214" s="132"/>
      <c r="BUC214" s="132"/>
      <c r="BUD214" s="132"/>
      <c r="BUE214" s="132"/>
      <c r="BUF214" s="132"/>
      <c r="BUG214" s="132"/>
      <c r="BUH214" s="132"/>
      <c r="BUI214" s="132"/>
      <c r="BUJ214" s="132"/>
      <c r="BUK214" s="132"/>
      <c r="BUL214" s="132"/>
      <c r="BUM214" s="132"/>
      <c r="BUN214" s="132"/>
      <c r="BUO214" s="132"/>
      <c r="BUP214" s="132"/>
      <c r="BUQ214" s="132"/>
      <c r="BUR214" s="132"/>
      <c r="BUS214" s="132"/>
      <c r="BUT214" s="132"/>
      <c r="BUU214" s="132"/>
      <c r="BUV214" s="132"/>
      <c r="BUW214" s="132"/>
      <c r="BUX214" s="132"/>
      <c r="BUY214" s="132"/>
      <c r="BUZ214" s="132"/>
      <c r="BVA214" s="132"/>
      <c r="BVB214" s="132"/>
      <c r="BVC214" s="132"/>
      <c r="BVD214" s="132"/>
      <c r="BVE214" s="132"/>
      <c r="BVF214" s="132"/>
      <c r="BVG214" s="132"/>
      <c r="BVH214" s="132"/>
      <c r="BVI214" s="132"/>
      <c r="BVJ214" s="132"/>
      <c r="BVK214" s="132"/>
      <c r="BVL214" s="132"/>
      <c r="BVM214" s="132"/>
      <c r="BVN214" s="132"/>
      <c r="BVO214" s="132"/>
      <c r="BVP214" s="132"/>
      <c r="BVQ214" s="132"/>
      <c r="BVR214" s="132"/>
      <c r="BVS214" s="132"/>
      <c r="BVT214" s="132"/>
      <c r="BVU214" s="132"/>
      <c r="BVV214" s="132"/>
      <c r="BVW214" s="132"/>
      <c r="BVX214" s="132"/>
      <c r="BVY214" s="132"/>
      <c r="BVZ214" s="132"/>
      <c r="BWA214" s="132"/>
      <c r="BWB214" s="132"/>
      <c r="BWI214" s="132"/>
      <c r="BWM214" s="132"/>
      <c r="BWN214" s="132"/>
      <c r="BWO214" s="132"/>
      <c r="BWP214" s="132"/>
      <c r="BWQ214" s="132"/>
      <c r="BWR214" s="132"/>
      <c r="BWS214" s="132"/>
      <c r="BWT214" s="132"/>
      <c r="BWU214" s="132"/>
      <c r="BWV214" s="132"/>
      <c r="BWW214" s="132"/>
      <c r="BWX214" s="132"/>
      <c r="BWY214" s="132"/>
      <c r="BWZ214" s="132"/>
      <c r="BXA214" s="132"/>
      <c r="BXB214" s="132"/>
      <c r="BXC214" s="132"/>
      <c r="BXD214" s="132"/>
      <c r="BXE214" s="132"/>
      <c r="BXF214" s="132"/>
      <c r="BXG214" s="132"/>
      <c r="BXH214" s="132"/>
      <c r="BXI214" s="132"/>
      <c r="BXJ214" s="132"/>
      <c r="BXK214" s="132"/>
      <c r="BXL214" s="132"/>
      <c r="BXM214" s="132"/>
      <c r="BXN214" s="132"/>
      <c r="BXO214" s="132"/>
      <c r="BXP214" s="132"/>
      <c r="BXQ214" s="132"/>
      <c r="BXR214" s="132"/>
      <c r="BXS214" s="132"/>
      <c r="BXT214" s="132"/>
      <c r="BXU214" s="132"/>
      <c r="BXV214" s="132"/>
      <c r="BXW214" s="132"/>
      <c r="BXX214" s="132"/>
      <c r="BXY214" s="132"/>
      <c r="BXZ214" s="132"/>
      <c r="BYA214" s="132"/>
      <c r="BYB214" s="132"/>
      <c r="BYC214" s="132"/>
      <c r="BYD214" s="132"/>
      <c r="BYE214" s="132"/>
      <c r="BYF214" s="132"/>
      <c r="BYG214" s="132"/>
      <c r="BYH214" s="132"/>
      <c r="BYI214" s="132"/>
      <c r="BYJ214" s="132"/>
      <c r="BYK214" s="132"/>
      <c r="BYL214" s="132"/>
      <c r="BYM214" s="132"/>
      <c r="BYN214" s="132"/>
      <c r="BYO214" s="132"/>
      <c r="BYP214" s="132"/>
      <c r="BYQ214" s="132"/>
      <c r="BYR214" s="132"/>
      <c r="BYS214" s="132"/>
      <c r="BYT214" s="132"/>
      <c r="BYU214" s="132"/>
      <c r="BYV214" s="132"/>
      <c r="BYW214" s="132"/>
      <c r="BYX214" s="132"/>
      <c r="BYY214" s="132"/>
      <c r="BYZ214" s="132"/>
      <c r="BZA214" s="132"/>
      <c r="BZB214" s="132"/>
      <c r="BZC214" s="132"/>
      <c r="BZD214" s="132"/>
      <c r="BZE214" s="132"/>
      <c r="BZF214" s="132"/>
      <c r="BZG214" s="132"/>
      <c r="BZH214" s="132"/>
      <c r="BZI214" s="132"/>
      <c r="BZJ214" s="132"/>
      <c r="BZK214" s="132"/>
      <c r="BZL214" s="132"/>
      <c r="BZM214" s="132"/>
      <c r="BZN214" s="132"/>
      <c r="BZO214" s="132"/>
      <c r="BZP214" s="132"/>
      <c r="BZQ214" s="132"/>
      <c r="BZR214" s="132"/>
      <c r="BZS214" s="132"/>
      <c r="BZT214" s="132"/>
      <c r="BZU214" s="132"/>
      <c r="BZV214" s="132"/>
      <c r="BZW214" s="132"/>
      <c r="BZX214" s="132"/>
      <c r="BZY214" s="132"/>
      <c r="BZZ214" s="132"/>
      <c r="CAA214" s="132"/>
      <c r="CAB214" s="132"/>
      <c r="CAC214" s="132"/>
      <c r="CAD214" s="132"/>
      <c r="CAE214" s="132"/>
      <c r="CAF214" s="132"/>
      <c r="CAG214" s="132"/>
      <c r="CAH214" s="132"/>
      <c r="CAI214" s="132"/>
      <c r="CAJ214" s="132"/>
      <c r="CAK214" s="132"/>
      <c r="CAL214" s="132"/>
      <c r="CAM214" s="132"/>
      <c r="CAN214" s="132"/>
      <c r="CAO214" s="132"/>
      <c r="CAP214" s="132"/>
      <c r="CAQ214" s="132"/>
      <c r="CAR214" s="132"/>
      <c r="CAS214" s="132"/>
      <c r="CAT214" s="132"/>
      <c r="CAU214" s="132"/>
      <c r="CAV214" s="132"/>
      <c r="CAW214" s="132"/>
      <c r="CAX214" s="132"/>
      <c r="CAY214" s="132"/>
      <c r="CAZ214" s="132"/>
      <c r="CBA214" s="132"/>
      <c r="CBB214" s="132"/>
      <c r="CBC214" s="132"/>
      <c r="CBD214" s="132"/>
      <c r="CBE214" s="132"/>
      <c r="CBF214" s="132"/>
      <c r="CBG214" s="132"/>
      <c r="CBH214" s="132"/>
      <c r="CBI214" s="132"/>
      <c r="CBJ214" s="132"/>
      <c r="CBK214" s="132"/>
      <c r="CBL214" s="132"/>
      <c r="CBM214" s="132"/>
      <c r="CBN214" s="132"/>
      <c r="CBO214" s="132"/>
      <c r="CBP214" s="132"/>
      <c r="CBQ214" s="132"/>
      <c r="CBR214" s="132"/>
      <c r="CBS214" s="132"/>
      <c r="CBT214" s="132"/>
      <c r="CBU214" s="132"/>
      <c r="CBV214" s="132"/>
      <c r="CBW214" s="132"/>
      <c r="CBX214" s="132"/>
      <c r="CBY214" s="132"/>
      <c r="CBZ214" s="132"/>
      <c r="CCA214" s="132"/>
      <c r="CCB214" s="132"/>
      <c r="CCC214" s="132"/>
      <c r="CCD214" s="132"/>
      <c r="CCE214" s="132"/>
      <c r="CCF214" s="132"/>
      <c r="CCG214" s="132"/>
      <c r="CCH214" s="132"/>
      <c r="CCI214" s="132"/>
      <c r="CCJ214" s="132"/>
      <c r="CCK214" s="132"/>
      <c r="CCL214" s="132"/>
      <c r="CCM214" s="132"/>
      <c r="CCN214" s="132"/>
      <c r="CCO214" s="132"/>
      <c r="CCP214" s="132"/>
      <c r="CCQ214" s="132"/>
      <c r="CCR214" s="132"/>
      <c r="CCS214" s="132"/>
      <c r="CCT214" s="132"/>
      <c r="CCU214" s="132"/>
      <c r="CCV214" s="132"/>
      <c r="CCW214" s="132"/>
      <c r="CCX214" s="132"/>
      <c r="CCY214" s="132"/>
      <c r="CCZ214" s="132"/>
      <c r="CDA214" s="132"/>
      <c r="CDB214" s="132"/>
      <c r="CDC214" s="132"/>
      <c r="CDD214" s="132"/>
      <c r="CDE214" s="132"/>
      <c r="CDF214" s="132"/>
      <c r="CDG214" s="132"/>
      <c r="CDH214" s="132"/>
      <c r="CDI214" s="132"/>
      <c r="CDJ214" s="132"/>
      <c r="CDK214" s="132"/>
      <c r="CDL214" s="132"/>
      <c r="CDM214" s="132"/>
      <c r="CDN214" s="132"/>
      <c r="CDO214" s="132"/>
      <c r="CDP214" s="132"/>
      <c r="CDQ214" s="132"/>
      <c r="CDR214" s="132"/>
      <c r="CDS214" s="132"/>
      <c r="CDT214" s="132"/>
      <c r="CDU214" s="132"/>
      <c r="CDV214" s="132"/>
      <c r="CDW214" s="132"/>
      <c r="CDX214" s="132"/>
      <c r="CDY214" s="132"/>
      <c r="CDZ214" s="132"/>
      <c r="CEA214" s="132"/>
      <c r="CEB214" s="132"/>
      <c r="CEC214" s="132"/>
      <c r="CED214" s="132"/>
      <c r="CEE214" s="132"/>
      <c r="CEF214" s="132"/>
      <c r="CEG214" s="132"/>
      <c r="CEH214" s="132"/>
      <c r="CEI214" s="132"/>
      <c r="CEJ214" s="132"/>
      <c r="CEK214" s="132"/>
      <c r="CEL214" s="132"/>
      <c r="CEM214" s="132"/>
      <c r="CEN214" s="132"/>
      <c r="CEO214" s="132"/>
      <c r="CEP214" s="132"/>
      <c r="CEQ214" s="132"/>
      <c r="CER214" s="132"/>
      <c r="CES214" s="132"/>
      <c r="CET214" s="132"/>
      <c r="CEU214" s="132"/>
      <c r="CEV214" s="132"/>
      <c r="CEW214" s="132"/>
      <c r="CEX214" s="132"/>
      <c r="CEY214" s="132"/>
      <c r="CEZ214" s="132"/>
      <c r="CFA214" s="132"/>
      <c r="CFB214" s="132"/>
      <c r="CFC214" s="132"/>
      <c r="CFD214" s="132"/>
      <c r="CFE214" s="132"/>
      <c r="CFF214" s="132"/>
      <c r="CFG214" s="132"/>
      <c r="CFH214" s="132"/>
      <c r="CFI214" s="132"/>
      <c r="CFJ214" s="132"/>
      <c r="CFK214" s="132"/>
      <c r="CFL214" s="132"/>
      <c r="CFM214" s="132"/>
      <c r="CFN214" s="132"/>
      <c r="CFO214" s="132"/>
      <c r="CFP214" s="132"/>
      <c r="CFQ214" s="132"/>
      <c r="CFR214" s="132"/>
      <c r="CFS214" s="132"/>
      <c r="CFT214" s="132"/>
      <c r="CFU214" s="132"/>
      <c r="CFV214" s="132"/>
      <c r="CFW214" s="132"/>
      <c r="CFX214" s="132"/>
      <c r="CGE214" s="132"/>
      <c r="CGI214" s="132"/>
      <c r="CGJ214" s="132"/>
      <c r="CGK214" s="132"/>
      <c r="CGL214" s="132"/>
      <c r="CGM214" s="132"/>
      <c r="CGN214" s="132"/>
      <c r="CGO214" s="132"/>
      <c r="CGP214" s="132"/>
      <c r="CGQ214" s="132"/>
      <c r="CGR214" s="132"/>
      <c r="CGS214" s="132"/>
      <c r="CGT214" s="132"/>
      <c r="CGU214" s="132"/>
      <c r="CGV214" s="132"/>
      <c r="CGW214" s="132"/>
      <c r="CGX214" s="132"/>
      <c r="CGY214" s="132"/>
      <c r="CGZ214" s="132"/>
      <c r="CHA214" s="132"/>
      <c r="CHB214" s="132"/>
      <c r="CHC214" s="132"/>
      <c r="CHD214" s="132"/>
      <c r="CHE214" s="132"/>
      <c r="CHF214" s="132"/>
      <c r="CHG214" s="132"/>
      <c r="CHH214" s="132"/>
      <c r="CHI214" s="132"/>
      <c r="CHJ214" s="132"/>
      <c r="CHK214" s="132"/>
      <c r="CHL214" s="132"/>
      <c r="CHM214" s="132"/>
      <c r="CHN214" s="132"/>
      <c r="CHO214" s="132"/>
      <c r="CHP214" s="132"/>
      <c r="CHQ214" s="132"/>
      <c r="CHR214" s="132"/>
      <c r="CHS214" s="132"/>
      <c r="CHT214" s="132"/>
      <c r="CHU214" s="132"/>
      <c r="CHV214" s="132"/>
      <c r="CHW214" s="132"/>
      <c r="CHX214" s="132"/>
      <c r="CHY214" s="132"/>
      <c r="CHZ214" s="132"/>
      <c r="CIA214" s="132"/>
      <c r="CIB214" s="132"/>
      <c r="CIC214" s="132"/>
      <c r="CID214" s="132"/>
      <c r="CIE214" s="132"/>
      <c r="CIF214" s="132"/>
      <c r="CIG214" s="132"/>
      <c r="CIH214" s="132"/>
      <c r="CII214" s="132"/>
      <c r="CIJ214" s="132"/>
      <c r="CIK214" s="132"/>
      <c r="CIL214" s="132"/>
      <c r="CIM214" s="132"/>
      <c r="CIN214" s="132"/>
      <c r="CIO214" s="132"/>
      <c r="CIP214" s="132"/>
      <c r="CIQ214" s="132"/>
      <c r="CIR214" s="132"/>
      <c r="CIS214" s="132"/>
      <c r="CIT214" s="132"/>
      <c r="CIU214" s="132"/>
      <c r="CIV214" s="132"/>
      <c r="CIW214" s="132"/>
      <c r="CIX214" s="132"/>
      <c r="CIY214" s="132"/>
      <c r="CIZ214" s="132"/>
      <c r="CJA214" s="132"/>
      <c r="CJB214" s="132"/>
      <c r="CJC214" s="132"/>
      <c r="CJD214" s="132"/>
      <c r="CJE214" s="132"/>
      <c r="CJF214" s="132"/>
      <c r="CJG214" s="132"/>
      <c r="CJH214" s="132"/>
      <c r="CJI214" s="132"/>
      <c r="CJJ214" s="132"/>
      <c r="CJK214" s="132"/>
      <c r="CJL214" s="132"/>
      <c r="CJM214" s="132"/>
      <c r="CJN214" s="132"/>
      <c r="CJO214" s="132"/>
      <c r="CJP214" s="132"/>
      <c r="CJQ214" s="132"/>
      <c r="CJR214" s="132"/>
      <c r="CJS214" s="132"/>
      <c r="CJT214" s="132"/>
      <c r="CJU214" s="132"/>
      <c r="CJV214" s="132"/>
      <c r="CJW214" s="132"/>
      <c r="CJX214" s="132"/>
      <c r="CJY214" s="132"/>
      <c r="CJZ214" s="132"/>
      <c r="CKA214" s="132"/>
      <c r="CKB214" s="132"/>
      <c r="CKC214" s="132"/>
      <c r="CKD214" s="132"/>
      <c r="CKE214" s="132"/>
      <c r="CKF214" s="132"/>
      <c r="CKG214" s="132"/>
      <c r="CKH214" s="132"/>
      <c r="CKI214" s="132"/>
      <c r="CKJ214" s="132"/>
      <c r="CKK214" s="132"/>
      <c r="CKL214" s="132"/>
      <c r="CKM214" s="132"/>
      <c r="CKN214" s="132"/>
      <c r="CKO214" s="132"/>
      <c r="CKP214" s="132"/>
      <c r="CKQ214" s="132"/>
      <c r="CKR214" s="132"/>
      <c r="CKS214" s="132"/>
      <c r="CKT214" s="132"/>
      <c r="CKU214" s="132"/>
      <c r="CKV214" s="132"/>
      <c r="CKW214" s="132"/>
      <c r="CKX214" s="132"/>
      <c r="CKY214" s="132"/>
      <c r="CKZ214" s="132"/>
      <c r="CLA214" s="132"/>
      <c r="CLB214" s="132"/>
      <c r="CLC214" s="132"/>
      <c r="CLD214" s="132"/>
      <c r="CLE214" s="132"/>
      <c r="CLF214" s="132"/>
      <c r="CLG214" s="132"/>
      <c r="CLH214" s="132"/>
      <c r="CLI214" s="132"/>
      <c r="CLJ214" s="132"/>
      <c r="CLK214" s="132"/>
      <c r="CLL214" s="132"/>
      <c r="CLM214" s="132"/>
      <c r="CLN214" s="132"/>
      <c r="CLO214" s="132"/>
      <c r="CLP214" s="132"/>
      <c r="CLQ214" s="132"/>
      <c r="CLR214" s="132"/>
      <c r="CLS214" s="132"/>
      <c r="CLT214" s="132"/>
      <c r="CLU214" s="132"/>
      <c r="CLV214" s="132"/>
      <c r="CLW214" s="132"/>
      <c r="CLX214" s="132"/>
      <c r="CLY214" s="132"/>
      <c r="CLZ214" s="132"/>
      <c r="CMA214" s="132"/>
      <c r="CMB214" s="132"/>
      <c r="CMC214" s="132"/>
      <c r="CMD214" s="132"/>
      <c r="CME214" s="132"/>
      <c r="CMF214" s="132"/>
      <c r="CMG214" s="132"/>
      <c r="CMH214" s="132"/>
      <c r="CMI214" s="132"/>
      <c r="CMJ214" s="132"/>
      <c r="CMK214" s="132"/>
      <c r="CML214" s="132"/>
      <c r="CMM214" s="132"/>
      <c r="CMN214" s="132"/>
      <c r="CMO214" s="132"/>
      <c r="CMP214" s="132"/>
      <c r="CMQ214" s="132"/>
      <c r="CMR214" s="132"/>
      <c r="CMS214" s="132"/>
      <c r="CMT214" s="132"/>
      <c r="CMU214" s="132"/>
      <c r="CMV214" s="132"/>
      <c r="CMW214" s="132"/>
      <c r="CMX214" s="132"/>
      <c r="CMY214" s="132"/>
      <c r="CMZ214" s="132"/>
      <c r="CNA214" s="132"/>
      <c r="CNB214" s="132"/>
      <c r="CNC214" s="132"/>
      <c r="CND214" s="132"/>
      <c r="CNE214" s="132"/>
      <c r="CNF214" s="132"/>
      <c r="CNG214" s="132"/>
      <c r="CNH214" s="132"/>
      <c r="CNI214" s="132"/>
      <c r="CNJ214" s="132"/>
      <c r="CNK214" s="132"/>
      <c r="CNL214" s="132"/>
      <c r="CNM214" s="132"/>
      <c r="CNN214" s="132"/>
      <c r="CNO214" s="132"/>
      <c r="CNP214" s="132"/>
      <c r="CNQ214" s="132"/>
      <c r="CNR214" s="132"/>
      <c r="CNS214" s="132"/>
      <c r="CNT214" s="132"/>
      <c r="CNU214" s="132"/>
      <c r="CNV214" s="132"/>
      <c r="CNW214" s="132"/>
      <c r="CNX214" s="132"/>
      <c r="CNY214" s="132"/>
      <c r="CNZ214" s="132"/>
      <c r="COA214" s="132"/>
      <c r="COB214" s="132"/>
      <c r="COC214" s="132"/>
      <c r="COD214" s="132"/>
      <c r="COE214" s="132"/>
      <c r="COF214" s="132"/>
      <c r="COG214" s="132"/>
      <c r="COH214" s="132"/>
      <c r="COI214" s="132"/>
      <c r="COJ214" s="132"/>
      <c r="COK214" s="132"/>
      <c r="COL214" s="132"/>
      <c r="COM214" s="132"/>
      <c r="CON214" s="132"/>
      <c r="COO214" s="132"/>
      <c r="COP214" s="132"/>
      <c r="COQ214" s="132"/>
      <c r="COR214" s="132"/>
      <c r="COS214" s="132"/>
      <c r="COT214" s="132"/>
      <c r="COU214" s="132"/>
      <c r="COV214" s="132"/>
      <c r="COW214" s="132"/>
      <c r="COX214" s="132"/>
      <c r="COY214" s="132"/>
      <c r="COZ214" s="132"/>
      <c r="CPA214" s="132"/>
      <c r="CPB214" s="132"/>
      <c r="CPC214" s="132"/>
      <c r="CPD214" s="132"/>
      <c r="CPE214" s="132"/>
      <c r="CPF214" s="132"/>
      <c r="CPG214" s="132"/>
      <c r="CPH214" s="132"/>
      <c r="CPI214" s="132"/>
      <c r="CPJ214" s="132"/>
      <c r="CPK214" s="132"/>
      <c r="CPL214" s="132"/>
      <c r="CPM214" s="132"/>
      <c r="CPN214" s="132"/>
      <c r="CPO214" s="132"/>
      <c r="CPP214" s="132"/>
      <c r="CPQ214" s="132"/>
      <c r="CPR214" s="132"/>
      <c r="CPS214" s="132"/>
      <c r="CPT214" s="132"/>
      <c r="CQA214" s="132"/>
      <c r="CQE214" s="132"/>
      <c r="CQF214" s="132"/>
      <c r="CQG214" s="132"/>
      <c r="CQH214" s="132"/>
      <c r="CQI214" s="132"/>
      <c r="CQJ214" s="132"/>
      <c r="CQK214" s="132"/>
      <c r="CQL214" s="132"/>
      <c r="CQM214" s="132"/>
      <c r="CQN214" s="132"/>
      <c r="CQO214" s="132"/>
      <c r="CQP214" s="132"/>
      <c r="CQQ214" s="132"/>
      <c r="CQR214" s="132"/>
      <c r="CQS214" s="132"/>
      <c r="CQT214" s="132"/>
      <c r="CQU214" s="132"/>
      <c r="CQV214" s="132"/>
      <c r="CQW214" s="132"/>
      <c r="CQX214" s="132"/>
      <c r="CQY214" s="132"/>
      <c r="CQZ214" s="132"/>
      <c r="CRA214" s="132"/>
      <c r="CRB214" s="132"/>
      <c r="CRC214" s="132"/>
      <c r="CRD214" s="132"/>
      <c r="CRE214" s="132"/>
      <c r="CRF214" s="132"/>
      <c r="CRG214" s="132"/>
      <c r="CRH214" s="132"/>
      <c r="CRI214" s="132"/>
      <c r="CRJ214" s="132"/>
      <c r="CRK214" s="132"/>
      <c r="CRL214" s="132"/>
      <c r="CRM214" s="132"/>
      <c r="CRN214" s="132"/>
      <c r="CRO214" s="132"/>
      <c r="CRP214" s="132"/>
      <c r="CRQ214" s="132"/>
      <c r="CRR214" s="132"/>
      <c r="CRS214" s="132"/>
      <c r="CRT214" s="132"/>
      <c r="CRU214" s="132"/>
      <c r="CRV214" s="132"/>
      <c r="CRW214" s="132"/>
      <c r="CRX214" s="132"/>
      <c r="CRY214" s="132"/>
      <c r="CRZ214" s="132"/>
      <c r="CSA214" s="132"/>
      <c r="CSB214" s="132"/>
      <c r="CSC214" s="132"/>
      <c r="CSD214" s="132"/>
      <c r="CSE214" s="132"/>
      <c r="CSF214" s="132"/>
      <c r="CSG214" s="132"/>
      <c r="CSH214" s="132"/>
      <c r="CSI214" s="132"/>
      <c r="CSJ214" s="132"/>
      <c r="CSK214" s="132"/>
      <c r="CSL214" s="132"/>
      <c r="CSM214" s="132"/>
      <c r="CSN214" s="132"/>
      <c r="CSO214" s="132"/>
      <c r="CSP214" s="132"/>
      <c r="CSQ214" s="132"/>
      <c r="CSR214" s="132"/>
      <c r="CSS214" s="132"/>
      <c r="CST214" s="132"/>
      <c r="CSU214" s="132"/>
      <c r="CSV214" s="132"/>
      <c r="CSW214" s="132"/>
      <c r="CSX214" s="132"/>
      <c r="CSY214" s="132"/>
      <c r="CSZ214" s="132"/>
      <c r="CTA214" s="132"/>
      <c r="CTB214" s="132"/>
      <c r="CTC214" s="132"/>
      <c r="CTD214" s="132"/>
      <c r="CTE214" s="132"/>
      <c r="CTF214" s="132"/>
      <c r="CTG214" s="132"/>
      <c r="CTH214" s="132"/>
      <c r="CTI214" s="132"/>
      <c r="CTJ214" s="132"/>
      <c r="CTK214" s="132"/>
      <c r="CTL214" s="132"/>
      <c r="CTM214" s="132"/>
      <c r="CTN214" s="132"/>
      <c r="CTO214" s="132"/>
      <c r="CTP214" s="132"/>
      <c r="CTQ214" s="132"/>
      <c r="CTR214" s="132"/>
      <c r="CTS214" s="132"/>
      <c r="CTT214" s="132"/>
      <c r="CTU214" s="132"/>
      <c r="CTV214" s="132"/>
      <c r="CTW214" s="132"/>
      <c r="CTX214" s="132"/>
      <c r="CTY214" s="132"/>
      <c r="CTZ214" s="132"/>
      <c r="CUA214" s="132"/>
      <c r="CUB214" s="132"/>
      <c r="CUC214" s="132"/>
      <c r="CUD214" s="132"/>
      <c r="CUE214" s="132"/>
      <c r="CUF214" s="132"/>
      <c r="CUG214" s="132"/>
      <c r="CUH214" s="132"/>
      <c r="CUI214" s="132"/>
      <c r="CUJ214" s="132"/>
      <c r="CUK214" s="132"/>
      <c r="CUL214" s="132"/>
      <c r="CUM214" s="132"/>
      <c r="CUN214" s="132"/>
      <c r="CUO214" s="132"/>
      <c r="CUP214" s="132"/>
      <c r="CUQ214" s="132"/>
      <c r="CUR214" s="132"/>
      <c r="CUS214" s="132"/>
      <c r="CUT214" s="132"/>
      <c r="CUU214" s="132"/>
      <c r="CUV214" s="132"/>
      <c r="CUW214" s="132"/>
      <c r="CUX214" s="132"/>
      <c r="CUY214" s="132"/>
      <c r="CUZ214" s="132"/>
      <c r="CVA214" s="132"/>
      <c r="CVB214" s="132"/>
      <c r="CVC214" s="132"/>
      <c r="CVD214" s="132"/>
      <c r="CVE214" s="132"/>
      <c r="CVF214" s="132"/>
      <c r="CVG214" s="132"/>
      <c r="CVH214" s="132"/>
      <c r="CVI214" s="132"/>
      <c r="CVJ214" s="132"/>
      <c r="CVK214" s="132"/>
      <c r="CVL214" s="132"/>
      <c r="CVM214" s="132"/>
      <c r="CVN214" s="132"/>
      <c r="CVO214" s="132"/>
      <c r="CVP214" s="132"/>
      <c r="CVQ214" s="132"/>
      <c r="CVR214" s="132"/>
      <c r="CVS214" s="132"/>
      <c r="CVT214" s="132"/>
      <c r="CVU214" s="132"/>
      <c r="CVV214" s="132"/>
      <c r="CVW214" s="132"/>
      <c r="CVX214" s="132"/>
      <c r="CVY214" s="132"/>
      <c r="CVZ214" s="132"/>
      <c r="CWA214" s="132"/>
      <c r="CWB214" s="132"/>
      <c r="CWC214" s="132"/>
      <c r="CWD214" s="132"/>
      <c r="CWE214" s="132"/>
      <c r="CWF214" s="132"/>
      <c r="CWG214" s="132"/>
      <c r="CWH214" s="132"/>
      <c r="CWI214" s="132"/>
      <c r="CWJ214" s="132"/>
      <c r="CWK214" s="132"/>
      <c r="CWL214" s="132"/>
      <c r="CWM214" s="132"/>
      <c r="CWN214" s="132"/>
      <c r="CWO214" s="132"/>
      <c r="CWP214" s="132"/>
      <c r="CWQ214" s="132"/>
      <c r="CWR214" s="132"/>
      <c r="CWS214" s="132"/>
      <c r="CWT214" s="132"/>
      <c r="CWU214" s="132"/>
      <c r="CWV214" s="132"/>
      <c r="CWW214" s="132"/>
      <c r="CWX214" s="132"/>
      <c r="CWY214" s="132"/>
      <c r="CWZ214" s="132"/>
      <c r="CXA214" s="132"/>
      <c r="CXB214" s="132"/>
      <c r="CXC214" s="132"/>
      <c r="CXD214" s="132"/>
      <c r="CXE214" s="132"/>
      <c r="CXF214" s="132"/>
      <c r="CXG214" s="132"/>
      <c r="CXH214" s="132"/>
      <c r="CXI214" s="132"/>
      <c r="CXJ214" s="132"/>
      <c r="CXK214" s="132"/>
      <c r="CXL214" s="132"/>
      <c r="CXM214" s="132"/>
      <c r="CXN214" s="132"/>
      <c r="CXO214" s="132"/>
      <c r="CXP214" s="132"/>
      <c r="CXQ214" s="132"/>
      <c r="CXR214" s="132"/>
      <c r="CXS214" s="132"/>
      <c r="CXT214" s="132"/>
      <c r="CXU214" s="132"/>
      <c r="CXV214" s="132"/>
      <c r="CXW214" s="132"/>
      <c r="CXX214" s="132"/>
      <c r="CXY214" s="132"/>
      <c r="CXZ214" s="132"/>
      <c r="CYA214" s="132"/>
      <c r="CYB214" s="132"/>
      <c r="CYC214" s="132"/>
      <c r="CYD214" s="132"/>
      <c r="CYE214" s="132"/>
      <c r="CYF214" s="132"/>
      <c r="CYG214" s="132"/>
      <c r="CYH214" s="132"/>
      <c r="CYI214" s="132"/>
      <c r="CYJ214" s="132"/>
      <c r="CYK214" s="132"/>
      <c r="CYL214" s="132"/>
      <c r="CYM214" s="132"/>
      <c r="CYN214" s="132"/>
      <c r="CYO214" s="132"/>
      <c r="CYP214" s="132"/>
      <c r="CYQ214" s="132"/>
      <c r="CYR214" s="132"/>
      <c r="CYS214" s="132"/>
      <c r="CYT214" s="132"/>
      <c r="CYU214" s="132"/>
      <c r="CYV214" s="132"/>
      <c r="CYW214" s="132"/>
      <c r="CYX214" s="132"/>
      <c r="CYY214" s="132"/>
      <c r="CYZ214" s="132"/>
      <c r="CZA214" s="132"/>
      <c r="CZB214" s="132"/>
      <c r="CZC214" s="132"/>
      <c r="CZD214" s="132"/>
      <c r="CZE214" s="132"/>
      <c r="CZF214" s="132"/>
      <c r="CZG214" s="132"/>
      <c r="CZH214" s="132"/>
      <c r="CZI214" s="132"/>
      <c r="CZJ214" s="132"/>
      <c r="CZK214" s="132"/>
      <c r="CZL214" s="132"/>
      <c r="CZM214" s="132"/>
      <c r="CZN214" s="132"/>
      <c r="CZO214" s="132"/>
      <c r="CZP214" s="132"/>
      <c r="CZW214" s="132"/>
      <c r="DAA214" s="132"/>
      <c r="DAB214" s="132"/>
      <c r="DAC214" s="132"/>
      <c r="DAD214" s="132"/>
      <c r="DAE214" s="132"/>
      <c r="DAF214" s="132"/>
      <c r="DAG214" s="132"/>
      <c r="DAH214" s="132"/>
      <c r="DAI214" s="132"/>
      <c r="DAJ214" s="132"/>
      <c r="DAK214" s="132"/>
      <c r="DAL214" s="132"/>
      <c r="DAM214" s="132"/>
      <c r="DAN214" s="132"/>
      <c r="DAO214" s="132"/>
      <c r="DAP214" s="132"/>
      <c r="DAQ214" s="132"/>
      <c r="DAR214" s="132"/>
      <c r="DAS214" s="132"/>
      <c r="DAT214" s="132"/>
      <c r="DAU214" s="132"/>
      <c r="DAV214" s="132"/>
      <c r="DAW214" s="132"/>
      <c r="DAX214" s="132"/>
      <c r="DAY214" s="132"/>
      <c r="DAZ214" s="132"/>
      <c r="DBA214" s="132"/>
      <c r="DBB214" s="132"/>
      <c r="DBC214" s="132"/>
      <c r="DBD214" s="132"/>
      <c r="DBE214" s="132"/>
      <c r="DBF214" s="132"/>
      <c r="DBG214" s="132"/>
      <c r="DBH214" s="132"/>
      <c r="DBI214" s="132"/>
      <c r="DBJ214" s="132"/>
      <c r="DBK214" s="132"/>
      <c r="DBL214" s="132"/>
      <c r="DBM214" s="132"/>
      <c r="DBN214" s="132"/>
      <c r="DBO214" s="132"/>
      <c r="DBP214" s="132"/>
      <c r="DBQ214" s="132"/>
      <c r="DBR214" s="132"/>
      <c r="DBS214" s="132"/>
      <c r="DBT214" s="132"/>
      <c r="DBU214" s="132"/>
      <c r="DBV214" s="132"/>
      <c r="DBW214" s="132"/>
      <c r="DBX214" s="132"/>
      <c r="DBY214" s="132"/>
      <c r="DBZ214" s="132"/>
      <c r="DCA214" s="132"/>
      <c r="DCB214" s="132"/>
      <c r="DCC214" s="132"/>
      <c r="DCD214" s="132"/>
      <c r="DCE214" s="132"/>
      <c r="DCF214" s="132"/>
      <c r="DCG214" s="132"/>
      <c r="DCH214" s="132"/>
      <c r="DCI214" s="132"/>
      <c r="DCJ214" s="132"/>
      <c r="DCK214" s="132"/>
      <c r="DCL214" s="132"/>
      <c r="DCM214" s="132"/>
      <c r="DCN214" s="132"/>
      <c r="DCO214" s="132"/>
      <c r="DCP214" s="132"/>
      <c r="DCQ214" s="132"/>
      <c r="DCR214" s="132"/>
      <c r="DCS214" s="132"/>
      <c r="DCT214" s="132"/>
      <c r="DCU214" s="132"/>
      <c r="DCV214" s="132"/>
      <c r="DCW214" s="132"/>
      <c r="DCX214" s="132"/>
      <c r="DCY214" s="132"/>
      <c r="DCZ214" s="132"/>
      <c r="DDA214" s="132"/>
      <c r="DDB214" s="132"/>
      <c r="DDC214" s="132"/>
      <c r="DDD214" s="132"/>
      <c r="DDE214" s="132"/>
      <c r="DDF214" s="132"/>
      <c r="DDG214" s="132"/>
      <c r="DDH214" s="132"/>
      <c r="DDI214" s="132"/>
      <c r="DDJ214" s="132"/>
      <c r="DDK214" s="132"/>
      <c r="DDL214" s="132"/>
      <c r="DDM214" s="132"/>
      <c r="DDN214" s="132"/>
      <c r="DDO214" s="132"/>
      <c r="DDP214" s="132"/>
      <c r="DDQ214" s="132"/>
      <c r="DDR214" s="132"/>
      <c r="DDS214" s="132"/>
      <c r="DDT214" s="132"/>
      <c r="DDU214" s="132"/>
      <c r="DDV214" s="132"/>
      <c r="DDW214" s="132"/>
      <c r="DDX214" s="132"/>
      <c r="DDY214" s="132"/>
      <c r="DDZ214" s="132"/>
      <c r="DEA214" s="132"/>
      <c r="DEB214" s="132"/>
      <c r="DEC214" s="132"/>
      <c r="DED214" s="132"/>
      <c r="DEE214" s="132"/>
      <c r="DEF214" s="132"/>
      <c r="DEG214" s="132"/>
      <c r="DEH214" s="132"/>
      <c r="DEI214" s="132"/>
      <c r="DEJ214" s="132"/>
      <c r="DEK214" s="132"/>
      <c r="DEL214" s="132"/>
      <c r="DEM214" s="132"/>
      <c r="DEN214" s="132"/>
      <c r="DEO214" s="132"/>
      <c r="DEP214" s="132"/>
      <c r="DEQ214" s="132"/>
      <c r="DER214" s="132"/>
      <c r="DES214" s="132"/>
      <c r="DET214" s="132"/>
      <c r="DEU214" s="132"/>
      <c r="DEV214" s="132"/>
      <c r="DEW214" s="132"/>
      <c r="DEX214" s="132"/>
      <c r="DEY214" s="132"/>
      <c r="DEZ214" s="132"/>
      <c r="DFA214" s="132"/>
      <c r="DFB214" s="132"/>
      <c r="DFC214" s="132"/>
      <c r="DFD214" s="132"/>
      <c r="DFE214" s="132"/>
      <c r="DFF214" s="132"/>
      <c r="DFG214" s="132"/>
      <c r="DFH214" s="132"/>
      <c r="DFI214" s="132"/>
      <c r="DFJ214" s="132"/>
      <c r="DFK214" s="132"/>
      <c r="DFL214" s="132"/>
      <c r="DFM214" s="132"/>
      <c r="DFN214" s="132"/>
      <c r="DFO214" s="132"/>
      <c r="DFP214" s="132"/>
      <c r="DFQ214" s="132"/>
      <c r="DFR214" s="132"/>
      <c r="DFS214" s="132"/>
      <c r="DFT214" s="132"/>
      <c r="DFU214" s="132"/>
      <c r="DFV214" s="132"/>
      <c r="DFW214" s="132"/>
      <c r="DFX214" s="132"/>
      <c r="DFY214" s="132"/>
      <c r="DFZ214" s="132"/>
      <c r="DGA214" s="132"/>
      <c r="DGB214" s="132"/>
      <c r="DGC214" s="132"/>
      <c r="DGD214" s="132"/>
      <c r="DGE214" s="132"/>
      <c r="DGF214" s="132"/>
      <c r="DGG214" s="132"/>
      <c r="DGH214" s="132"/>
      <c r="DGI214" s="132"/>
      <c r="DGJ214" s="132"/>
      <c r="DGK214" s="132"/>
      <c r="DGL214" s="132"/>
      <c r="DGM214" s="132"/>
      <c r="DGN214" s="132"/>
      <c r="DGO214" s="132"/>
      <c r="DGP214" s="132"/>
      <c r="DGQ214" s="132"/>
      <c r="DGR214" s="132"/>
      <c r="DGS214" s="132"/>
      <c r="DGT214" s="132"/>
      <c r="DGU214" s="132"/>
      <c r="DGV214" s="132"/>
      <c r="DGW214" s="132"/>
      <c r="DGX214" s="132"/>
      <c r="DGY214" s="132"/>
      <c r="DGZ214" s="132"/>
      <c r="DHA214" s="132"/>
      <c r="DHB214" s="132"/>
      <c r="DHC214" s="132"/>
      <c r="DHD214" s="132"/>
      <c r="DHE214" s="132"/>
      <c r="DHF214" s="132"/>
      <c r="DHG214" s="132"/>
      <c r="DHH214" s="132"/>
      <c r="DHI214" s="132"/>
      <c r="DHJ214" s="132"/>
      <c r="DHK214" s="132"/>
      <c r="DHL214" s="132"/>
      <c r="DHM214" s="132"/>
      <c r="DHN214" s="132"/>
      <c r="DHO214" s="132"/>
      <c r="DHP214" s="132"/>
      <c r="DHQ214" s="132"/>
      <c r="DHR214" s="132"/>
      <c r="DHS214" s="132"/>
      <c r="DHT214" s="132"/>
      <c r="DHU214" s="132"/>
      <c r="DHV214" s="132"/>
      <c r="DHW214" s="132"/>
      <c r="DHX214" s="132"/>
      <c r="DHY214" s="132"/>
      <c r="DHZ214" s="132"/>
      <c r="DIA214" s="132"/>
      <c r="DIB214" s="132"/>
      <c r="DIC214" s="132"/>
      <c r="DID214" s="132"/>
      <c r="DIE214" s="132"/>
      <c r="DIF214" s="132"/>
      <c r="DIG214" s="132"/>
      <c r="DIH214" s="132"/>
      <c r="DII214" s="132"/>
      <c r="DIJ214" s="132"/>
      <c r="DIK214" s="132"/>
      <c r="DIL214" s="132"/>
      <c r="DIM214" s="132"/>
      <c r="DIN214" s="132"/>
      <c r="DIO214" s="132"/>
      <c r="DIP214" s="132"/>
      <c r="DIQ214" s="132"/>
      <c r="DIR214" s="132"/>
      <c r="DIS214" s="132"/>
      <c r="DIT214" s="132"/>
      <c r="DIU214" s="132"/>
      <c r="DIV214" s="132"/>
      <c r="DIW214" s="132"/>
      <c r="DIX214" s="132"/>
      <c r="DIY214" s="132"/>
      <c r="DIZ214" s="132"/>
      <c r="DJA214" s="132"/>
      <c r="DJB214" s="132"/>
      <c r="DJC214" s="132"/>
      <c r="DJD214" s="132"/>
      <c r="DJE214" s="132"/>
      <c r="DJF214" s="132"/>
      <c r="DJG214" s="132"/>
      <c r="DJH214" s="132"/>
      <c r="DJI214" s="132"/>
      <c r="DJJ214" s="132"/>
      <c r="DJK214" s="132"/>
      <c r="DJL214" s="132"/>
      <c r="DJS214" s="132"/>
      <c r="DJW214" s="132"/>
      <c r="DJX214" s="132"/>
      <c r="DJY214" s="132"/>
      <c r="DJZ214" s="132"/>
      <c r="DKA214" s="132"/>
      <c r="DKB214" s="132"/>
      <c r="DKC214" s="132"/>
      <c r="DKD214" s="132"/>
      <c r="DKE214" s="132"/>
      <c r="DKF214" s="132"/>
      <c r="DKG214" s="132"/>
      <c r="DKH214" s="132"/>
      <c r="DKI214" s="132"/>
      <c r="DKJ214" s="132"/>
      <c r="DKK214" s="132"/>
      <c r="DKL214" s="132"/>
      <c r="DKM214" s="132"/>
      <c r="DKN214" s="132"/>
      <c r="DKO214" s="132"/>
      <c r="DKP214" s="132"/>
      <c r="DKQ214" s="132"/>
      <c r="DKR214" s="132"/>
      <c r="DKS214" s="132"/>
      <c r="DKT214" s="132"/>
      <c r="DKU214" s="132"/>
      <c r="DKV214" s="132"/>
      <c r="DKW214" s="132"/>
      <c r="DKX214" s="132"/>
      <c r="DKY214" s="132"/>
      <c r="DKZ214" s="132"/>
      <c r="DLA214" s="132"/>
      <c r="DLB214" s="132"/>
      <c r="DLC214" s="132"/>
      <c r="DLD214" s="132"/>
      <c r="DLE214" s="132"/>
      <c r="DLF214" s="132"/>
      <c r="DLG214" s="132"/>
      <c r="DLH214" s="132"/>
      <c r="DLI214" s="132"/>
      <c r="DLJ214" s="132"/>
      <c r="DLK214" s="132"/>
      <c r="DLL214" s="132"/>
      <c r="DLM214" s="132"/>
      <c r="DLN214" s="132"/>
      <c r="DLO214" s="132"/>
      <c r="DLP214" s="132"/>
      <c r="DLQ214" s="132"/>
      <c r="DLR214" s="132"/>
      <c r="DLS214" s="132"/>
      <c r="DLT214" s="132"/>
      <c r="DLU214" s="132"/>
      <c r="DLV214" s="132"/>
      <c r="DLW214" s="132"/>
      <c r="DLX214" s="132"/>
      <c r="DLY214" s="132"/>
      <c r="DLZ214" s="132"/>
      <c r="DMA214" s="132"/>
      <c r="DMB214" s="132"/>
      <c r="DMC214" s="132"/>
      <c r="DMD214" s="132"/>
      <c r="DME214" s="132"/>
      <c r="DMF214" s="132"/>
      <c r="DMG214" s="132"/>
      <c r="DMH214" s="132"/>
      <c r="DMI214" s="132"/>
      <c r="DMJ214" s="132"/>
      <c r="DMK214" s="132"/>
      <c r="DML214" s="132"/>
      <c r="DMM214" s="132"/>
      <c r="DMN214" s="132"/>
      <c r="DMO214" s="132"/>
      <c r="DMP214" s="132"/>
      <c r="DMQ214" s="132"/>
      <c r="DMR214" s="132"/>
      <c r="DMS214" s="132"/>
      <c r="DMT214" s="132"/>
      <c r="DMU214" s="132"/>
      <c r="DMV214" s="132"/>
      <c r="DMW214" s="132"/>
      <c r="DMX214" s="132"/>
      <c r="DMY214" s="132"/>
      <c r="DMZ214" s="132"/>
      <c r="DNA214" s="132"/>
      <c r="DNB214" s="132"/>
      <c r="DNC214" s="132"/>
      <c r="DND214" s="132"/>
      <c r="DNE214" s="132"/>
      <c r="DNF214" s="132"/>
      <c r="DNG214" s="132"/>
      <c r="DNH214" s="132"/>
      <c r="DNI214" s="132"/>
      <c r="DNJ214" s="132"/>
      <c r="DNK214" s="132"/>
      <c r="DNL214" s="132"/>
      <c r="DNM214" s="132"/>
      <c r="DNN214" s="132"/>
      <c r="DNO214" s="132"/>
      <c r="DNP214" s="132"/>
      <c r="DNQ214" s="132"/>
      <c r="DNR214" s="132"/>
      <c r="DNS214" s="132"/>
      <c r="DNT214" s="132"/>
      <c r="DNU214" s="132"/>
      <c r="DNV214" s="132"/>
      <c r="DNW214" s="132"/>
      <c r="DNX214" s="132"/>
      <c r="DNY214" s="132"/>
      <c r="DNZ214" s="132"/>
      <c r="DOA214" s="132"/>
      <c r="DOB214" s="132"/>
      <c r="DOC214" s="132"/>
      <c r="DOD214" s="132"/>
      <c r="DOE214" s="132"/>
      <c r="DOF214" s="132"/>
      <c r="DOG214" s="132"/>
      <c r="DOH214" s="132"/>
      <c r="DOI214" s="132"/>
      <c r="DOJ214" s="132"/>
      <c r="DOK214" s="132"/>
      <c r="DOL214" s="132"/>
      <c r="DOM214" s="132"/>
      <c r="DON214" s="132"/>
      <c r="DOO214" s="132"/>
      <c r="DOP214" s="132"/>
      <c r="DOQ214" s="132"/>
      <c r="DOR214" s="132"/>
      <c r="DOS214" s="132"/>
      <c r="DOT214" s="132"/>
      <c r="DOU214" s="132"/>
      <c r="DOV214" s="132"/>
      <c r="DOW214" s="132"/>
      <c r="DOX214" s="132"/>
      <c r="DOY214" s="132"/>
      <c r="DOZ214" s="132"/>
      <c r="DPA214" s="132"/>
      <c r="DPB214" s="132"/>
      <c r="DPC214" s="132"/>
      <c r="DPD214" s="132"/>
      <c r="DPE214" s="132"/>
      <c r="DPF214" s="132"/>
      <c r="DPG214" s="132"/>
      <c r="DPH214" s="132"/>
      <c r="DPI214" s="132"/>
      <c r="DPJ214" s="132"/>
      <c r="DPK214" s="132"/>
      <c r="DPL214" s="132"/>
      <c r="DPM214" s="132"/>
      <c r="DPN214" s="132"/>
      <c r="DPO214" s="132"/>
      <c r="DPP214" s="132"/>
      <c r="DPQ214" s="132"/>
      <c r="DPR214" s="132"/>
      <c r="DPS214" s="132"/>
      <c r="DPT214" s="132"/>
      <c r="DPU214" s="132"/>
      <c r="DPV214" s="132"/>
      <c r="DPW214" s="132"/>
      <c r="DPX214" s="132"/>
      <c r="DPY214" s="132"/>
      <c r="DPZ214" s="132"/>
      <c r="DQA214" s="132"/>
      <c r="DQB214" s="132"/>
      <c r="DQC214" s="132"/>
      <c r="DQD214" s="132"/>
      <c r="DQE214" s="132"/>
      <c r="DQF214" s="132"/>
      <c r="DQG214" s="132"/>
      <c r="DQH214" s="132"/>
      <c r="DQI214" s="132"/>
      <c r="DQJ214" s="132"/>
      <c r="DQK214" s="132"/>
      <c r="DQL214" s="132"/>
      <c r="DQM214" s="132"/>
      <c r="DQN214" s="132"/>
      <c r="DQO214" s="132"/>
      <c r="DQP214" s="132"/>
      <c r="DQQ214" s="132"/>
      <c r="DQR214" s="132"/>
      <c r="DQS214" s="132"/>
      <c r="DQT214" s="132"/>
      <c r="DQU214" s="132"/>
      <c r="DQV214" s="132"/>
      <c r="DQW214" s="132"/>
      <c r="DQX214" s="132"/>
      <c r="DQY214" s="132"/>
      <c r="DQZ214" s="132"/>
      <c r="DRA214" s="132"/>
      <c r="DRB214" s="132"/>
      <c r="DRC214" s="132"/>
      <c r="DRD214" s="132"/>
      <c r="DRE214" s="132"/>
      <c r="DRF214" s="132"/>
      <c r="DRG214" s="132"/>
      <c r="DRH214" s="132"/>
      <c r="DRI214" s="132"/>
      <c r="DRJ214" s="132"/>
      <c r="DRK214" s="132"/>
      <c r="DRL214" s="132"/>
      <c r="DRM214" s="132"/>
      <c r="DRN214" s="132"/>
      <c r="DRO214" s="132"/>
      <c r="DRP214" s="132"/>
      <c r="DRQ214" s="132"/>
      <c r="DRR214" s="132"/>
      <c r="DRS214" s="132"/>
      <c r="DRT214" s="132"/>
      <c r="DRU214" s="132"/>
      <c r="DRV214" s="132"/>
      <c r="DRW214" s="132"/>
      <c r="DRX214" s="132"/>
      <c r="DRY214" s="132"/>
      <c r="DRZ214" s="132"/>
      <c r="DSA214" s="132"/>
      <c r="DSB214" s="132"/>
      <c r="DSC214" s="132"/>
      <c r="DSD214" s="132"/>
      <c r="DSE214" s="132"/>
      <c r="DSF214" s="132"/>
      <c r="DSG214" s="132"/>
      <c r="DSH214" s="132"/>
      <c r="DSI214" s="132"/>
      <c r="DSJ214" s="132"/>
      <c r="DSK214" s="132"/>
      <c r="DSL214" s="132"/>
      <c r="DSM214" s="132"/>
      <c r="DSN214" s="132"/>
      <c r="DSO214" s="132"/>
      <c r="DSP214" s="132"/>
      <c r="DSQ214" s="132"/>
      <c r="DSR214" s="132"/>
      <c r="DSS214" s="132"/>
      <c r="DST214" s="132"/>
      <c r="DSU214" s="132"/>
      <c r="DSV214" s="132"/>
      <c r="DSW214" s="132"/>
      <c r="DSX214" s="132"/>
      <c r="DSY214" s="132"/>
      <c r="DSZ214" s="132"/>
      <c r="DTA214" s="132"/>
      <c r="DTB214" s="132"/>
      <c r="DTC214" s="132"/>
      <c r="DTD214" s="132"/>
      <c r="DTE214" s="132"/>
      <c r="DTF214" s="132"/>
      <c r="DTG214" s="132"/>
      <c r="DTH214" s="132"/>
      <c r="DTO214" s="132"/>
      <c r="DTS214" s="132"/>
      <c r="DTT214" s="132"/>
      <c r="DTU214" s="132"/>
      <c r="DTV214" s="132"/>
      <c r="DTW214" s="132"/>
      <c r="DTX214" s="132"/>
      <c r="DTY214" s="132"/>
      <c r="DTZ214" s="132"/>
      <c r="DUA214" s="132"/>
      <c r="DUB214" s="132"/>
      <c r="DUC214" s="132"/>
      <c r="DUD214" s="132"/>
      <c r="DUE214" s="132"/>
      <c r="DUF214" s="132"/>
      <c r="DUG214" s="132"/>
      <c r="DUH214" s="132"/>
      <c r="DUI214" s="132"/>
      <c r="DUJ214" s="132"/>
      <c r="DUK214" s="132"/>
      <c r="DUL214" s="132"/>
      <c r="DUM214" s="132"/>
      <c r="DUN214" s="132"/>
      <c r="DUO214" s="132"/>
      <c r="DUP214" s="132"/>
      <c r="DUQ214" s="132"/>
      <c r="DUR214" s="132"/>
      <c r="DUS214" s="132"/>
      <c r="DUT214" s="132"/>
      <c r="DUU214" s="132"/>
      <c r="DUV214" s="132"/>
      <c r="DUW214" s="132"/>
      <c r="DUX214" s="132"/>
      <c r="DUY214" s="132"/>
      <c r="DUZ214" s="132"/>
      <c r="DVA214" s="132"/>
      <c r="DVB214" s="132"/>
      <c r="DVC214" s="132"/>
      <c r="DVD214" s="132"/>
      <c r="DVE214" s="132"/>
      <c r="DVF214" s="132"/>
      <c r="DVG214" s="132"/>
      <c r="DVH214" s="132"/>
      <c r="DVI214" s="132"/>
      <c r="DVJ214" s="132"/>
      <c r="DVK214" s="132"/>
      <c r="DVL214" s="132"/>
      <c r="DVM214" s="132"/>
      <c r="DVN214" s="132"/>
      <c r="DVO214" s="132"/>
      <c r="DVP214" s="132"/>
      <c r="DVQ214" s="132"/>
      <c r="DVR214" s="132"/>
      <c r="DVS214" s="132"/>
      <c r="DVT214" s="132"/>
      <c r="DVU214" s="132"/>
      <c r="DVV214" s="132"/>
      <c r="DVW214" s="132"/>
      <c r="DVX214" s="132"/>
      <c r="DVY214" s="132"/>
      <c r="DVZ214" s="132"/>
      <c r="DWA214" s="132"/>
      <c r="DWB214" s="132"/>
      <c r="DWC214" s="132"/>
      <c r="DWD214" s="132"/>
      <c r="DWE214" s="132"/>
      <c r="DWF214" s="132"/>
      <c r="DWG214" s="132"/>
      <c r="DWH214" s="132"/>
      <c r="DWI214" s="132"/>
      <c r="DWJ214" s="132"/>
      <c r="DWK214" s="132"/>
      <c r="DWL214" s="132"/>
      <c r="DWM214" s="132"/>
      <c r="DWN214" s="132"/>
      <c r="DWO214" s="132"/>
      <c r="DWP214" s="132"/>
      <c r="DWQ214" s="132"/>
      <c r="DWR214" s="132"/>
      <c r="DWS214" s="132"/>
      <c r="DWT214" s="132"/>
      <c r="DWU214" s="132"/>
      <c r="DWV214" s="132"/>
      <c r="DWW214" s="132"/>
      <c r="DWX214" s="132"/>
      <c r="DWY214" s="132"/>
      <c r="DWZ214" s="132"/>
      <c r="DXA214" s="132"/>
      <c r="DXB214" s="132"/>
      <c r="DXC214" s="132"/>
      <c r="DXD214" s="132"/>
      <c r="DXE214" s="132"/>
      <c r="DXF214" s="132"/>
      <c r="DXG214" s="132"/>
      <c r="DXH214" s="132"/>
      <c r="DXI214" s="132"/>
      <c r="DXJ214" s="132"/>
      <c r="DXK214" s="132"/>
      <c r="DXL214" s="132"/>
      <c r="DXM214" s="132"/>
      <c r="DXN214" s="132"/>
      <c r="DXO214" s="132"/>
      <c r="DXP214" s="132"/>
      <c r="DXQ214" s="132"/>
      <c r="DXR214" s="132"/>
      <c r="DXS214" s="132"/>
      <c r="DXT214" s="132"/>
      <c r="DXU214" s="132"/>
      <c r="DXV214" s="132"/>
      <c r="DXW214" s="132"/>
      <c r="DXX214" s="132"/>
      <c r="DXY214" s="132"/>
      <c r="DXZ214" s="132"/>
      <c r="DYA214" s="132"/>
      <c r="DYB214" s="132"/>
      <c r="DYC214" s="132"/>
      <c r="DYD214" s="132"/>
      <c r="DYE214" s="132"/>
      <c r="DYF214" s="132"/>
      <c r="DYG214" s="132"/>
      <c r="DYH214" s="132"/>
      <c r="DYI214" s="132"/>
      <c r="DYJ214" s="132"/>
      <c r="DYK214" s="132"/>
      <c r="DYL214" s="132"/>
      <c r="DYM214" s="132"/>
      <c r="DYN214" s="132"/>
      <c r="DYO214" s="132"/>
      <c r="DYP214" s="132"/>
      <c r="DYQ214" s="132"/>
      <c r="DYR214" s="132"/>
      <c r="DYS214" s="132"/>
      <c r="DYT214" s="132"/>
      <c r="DYU214" s="132"/>
      <c r="DYV214" s="132"/>
      <c r="DYW214" s="132"/>
      <c r="DYX214" s="132"/>
      <c r="DYY214" s="132"/>
      <c r="DYZ214" s="132"/>
      <c r="DZA214" s="132"/>
      <c r="DZB214" s="132"/>
      <c r="DZC214" s="132"/>
      <c r="DZD214" s="132"/>
      <c r="DZE214" s="132"/>
      <c r="DZF214" s="132"/>
      <c r="DZG214" s="132"/>
      <c r="DZH214" s="132"/>
      <c r="DZI214" s="132"/>
      <c r="DZJ214" s="132"/>
      <c r="DZK214" s="132"/>
      <c r="DZL214" s="132"/>
      <c r="DZM214" s="132"/>
      <c r="DZN214" s="132"/>
      <c r="DZO214" s="132"/>
      <c r="DZP214" s="132"/>
      <c r="DZQ214" s="132"/>
      <c r="DZR214" s="132"/>
      <c r="DZS214" s="132"/>
      <c r="DZT214" s="132"/>
      <c r="DZU214" s="132"/>
      <c r="DZV214" s="132"/>
      <c r="DZW214" s="132"/>
      <c r="DZX214" s="132"/>
      <c r="DZY214" s="132"/>
      <c r="DZZ214" s="132"/>
      <c r="EAA214" s="132"/>
      <c r="EAB214" s="132"/>
      <c r="EAC214" s="132"/>
      <c r="EAD214" s="132"/>
      <c r="EAE214" s="132"/>
      <c r="EAF214" s="132"/>
      <c r="EAG214" s="132"/>
      <c r="EAH214" s="132"/>
      <c r="EAI214" s="132"/>
      <c r="EAJ214" s="132"/>
      <c r="EAK214" s="132"/>
      <c r="EAL214" s="132"/>
      <c r="EAM214" s="132"/>
      <c r="EAN214" s="132"/>
      <c r="EAO214" s="132"/>
      <c r="EAP214" s="132"/>
      <c r="EAQ214" s="132"/>
      <c r="EAR214" s="132"/>
      <c r="EAS214" s="132"/>
      <c r="EAT214" s="132"/>
      <c r="EAU214" s="132"/>
      <c r="EAV214" s="132"/>
      <c r="EAW214" s="132"/>
      <c r="EAX214" s="132"/>
      <c r="EAY214" s="132"/>
      <c r="EAZ214" s="132"/>
      <c r="EBA214" s="132"/>
      <c r="EBB214" s="132"/>
      <c r="EBC214" s="132"/>
      <c r="EBD214" s="132"/>
      <c r="EBE214" s="132"/>
      <c r="EBF214" s="132"/>
      <c r="EBG214" s="132"/>
      <c r="EBH214" s="132"/>
      <c r="EBI214" s="132"/>
      <c r="EBJ214" s="132"/>
      <c r="EBK214" s="132"/>
      <c r="EBL214" s="132"/>
      <c r="EBM214" s="132"/>
      <c r="EBN214" s="132"/>
      <c r="EBO214" s="132"/>
      <c r="EBP214" s="132"/>
      <c r="EBQ214" s="132"/>
      <c r="EBR214" s="132"/>
      <c r="EBS214" s="132"/>
      <c r="EBT214" s="132"/>
      <c r="EBU214" s="132"/>
      <c r="EBV214" s="132"/>
      <c r="EBW214" s="132"/>
      <c r="EBX214" s="132"/>
      <c r="EBY214" s="132"/>
      <c r="EBZ214" s="132"/>
      <c r="ECA214" s="132"/>
      <c r="ECB214" s="132"/>
      <c r="ECC214" s="132"/>
      <c r="ECD214" s="132"/>
      <c r="ECE214" s="132"/>
      <c r="ECF214" s="132"/>
      <c r="ECG214" s="132"/>
      <c r="ECH214" s="132"/>
      <c r="ECI214" s="132"/>
      <c r="ECJ214" s="132"/>
      <c r="ECK214" s="132"/>
      <c r="ECL214" s="132"/>
      <c r="ECM214" s="132"/>
      <c r="ECN214" s="132"/>
      <c r="ECO214" s="132"/>
      <c r="ECP214" s="132"/>
      <c r="ECQ214" s="132"/>
      <c r="ECR214" s="132"/>
      <c r="ECS214" s="132"/>
      <c r="ECT214" s="132"/>
      <c r="ECU214" s="132"/>
      <c r="ECV214" s="132"/>
      <c r="ECW214" s="132"/>
      <c r="ECX214" s="132"/>
      <c r="ECY214" s="132"/>
      <c r="ECZ214" s="132"/>
      <c r="EDA214" s="132"/>
      <c r="EDB214" s="132"/>
      <c r="EDC214" s="132"/>
      <c r="EDD214" s="132"/>
      <c r="EDK214" s="132"/>
      <c r="EDO214" s="132"/>
      <c r="EDP214" s="132"/>
      <c r="EDQ214" s="132"/>
      <c r="EDR214" s="132"/>
      <c r="EDS214" s="132"/>
      <c r="EDT214" s="132"/>
      <c r="EDU214" s="132"/>
      <c r="EDV214" s="132"/>
      <c r="EDW214" s="132"/>
      <c r="EDX214" s="132"/>
      <c r="EDY214" s="132"/>
      <c r="EDZ214" s="132"/>
      <c r="EEA214" s="132"/>
      <c r="EEB214" s="132"/>
      <c r="EEC214" s="132"/>
      <c r="EED214" s="132"/>
      <c r="EEE214" s="132"/>
      <c r="EEF214" s="132"/>
      <c r="EEG214" s="132"/>
      <c r="EEH214" s="132"/>
      <c r="EEI214" s="132"/>
      <c r="EEJ214" s="132"/>
      <c r="EEK214" s="132"/>
      <c r="EEL214" s="132"/>
      <c r="EEM214" s="132"/>
      <c r="EEN214" s="132"/>
      <c r="EEO214" s="132"/>
      <c r="EEP214" s="132"/>
      <c r="EEQ214" s="132"/>
      <c r="EER214" s="132"/>
      <c r="EES214" s="132"/>
      <c r="EET214" s="132"/>
      <c r="EEU214" s="132"/>
      <c r="EEV214" s="132"/>
      <c r="EEW214" s="132"/>
      <c r="EEX214" s="132"/>
      <c r="EEY214" s="132"/>
      <c r="EEZ214" s="132"/>
      <c r="EFA214" s="132"/>
      <c r="EFB214" s="132"/>
      <c r="EFC214" s="132"/>
      <c r="EFD214" s="132"/>
      <c r="EFE214" s="132"/>
      <c r="EFF214" s="132"/>
      <c r="EFG214" s="132"/>
      <c r="EFH214" s="132"/>
      <c r="EFI214" s="132"/>
      <c r="EFJ214" s="132"/>
      <c r="EFK214" s="132"/>
      <c r="EFL214" s="132"/>
      <c r="EFM214" s="132"/>
      <c r="EFN214" s="132"/>
      <c r="EFO214" s="132"/>
      <c r="EFP214" s="132"/>
      <c r="EFQ214" s="132"/>
      <c r="EFR214" s="132"/>
      <c r="EFS214" s="132"/>
      <c r="EFT214" s="132"/>
      <c r="EFU214" s="132"/>
      <c r="EFV214" s="132"/>
      <c r="EFW214" s="132"/>
      <c r="EFX214" s="132"/>
      <c r="EFY214" s="132"/>
      <c r="EFZ214" s="132"/>
      <c r="EGA214" s="132"/>
      <c r="EGB214" s="132"/>
      <c r="EGC214" s="132"/>
      <c r="EGD214" s="132"/>
      <c r="EGE214" s="132"/>
      <c r="EGF214" s="132"/>
      <c r="EGG214" s="132"/>
      <c r="EGH214" s="132"/>
      <c r="EGI214" s="132"/>
      <c r="EGJ214" s="132"/>
      <c r="EGK214" s="132"/>
      <c r="EGL214" s="132"/>
      <c r="EGM214" s="132"/>
      <c r="EGN214" s="132"/>
      <c r="EGO214" s="132"/>
      <c r="EGP214" s="132"/>
      <c r="EGQ214" s="132"/>
      <c r="EGR214" s="132"/>
      <c r="EGS214" s="132"/>
      <c r="EGT214" s="132"/>
      <c r="EGU214" s="132"/>
      <c r="EGV214" s="132"/>
      <c r="EGW214" s="132"/>
      <c r="EGX214" s="132"/>
      <c r="EGY214" s="132"/>
      <c r="EGZ214" s="132"/>
      <c r="EHA214" s="132"/>
      <c r="EHB214" s="132"/>
      <c r="EHC214" s="132"/>
      <c r="EHD214" s="132"/>
      <c r="EHE214" s="132"/>
      <c r="EHF214" s="132"/>
      <c r="EHG214" s="132"/>
      <c r="EHH214" s="132"/>
      <c r="EHI214" s="132"/>
      <c r="EHJ214" s="132"/>
      <c r="EHK214" s="132"/>
      <c r="EHL214" s="132"/>
      <c r="EHM214" s="132"/>
      <c r="EHN214" s="132"/>
      <c r="EHO214" s="132"/>
      <c r="EHP214" s="132"/>
      <c r="EHQ214" s="132"/>
      <c r="EHR214" s="132"/>
      <c r="EHS214" s="132"/>
      <c r="EHT214" s="132"/>
      <c r="EHU214" s="132"/>
      <c r="EHV214" s="132"/>
      <c r="EHW214" s="132"/>
      <c r="EHX214" s="132"/>
      <c r="EHY214" s="132"/>
      <c r="EHZ214" s="132"/>
      <c r="EIA214" s="132"/>
      <c r="EIB214" s="132"/>
      <c r="EIC214" s="132"/>
      <c r="EID214" s="132"/>
      <c r="EIE214" s="132"/>
      <c r="EIF214" s="132"/>
      <c r="EIG214" s="132"/>
      <c r="EIH214" s="132"/>
      <c r="EII214" s="132"/>
      <c r="EIJ214" s="132"/>
      <c r="EIK214" s="132"/>
      <c r="EIL214" s="132"/>
      <c r="EIM214" s="132"/>
      <c r="EIN214" s="132"/>
      <c r="EIO214" s="132"/>
      <c r="EIP214" s="132"/>
      <c r="EIQ214" s="132"/>
      <c r="EIR214" s="132"/>
      <c r="EIS214" s="132"/>
      <c r="EIT214" s="132"/>
      <c r="EIU214" s="132"/>
      <c r="EIV214" s="132"/>
      <c r="EIW214" s="132"/>
      <c r="EIX214" s="132"/>
      <c r="EIY214" s="132"/>
      <c r="EIZ214" s="132"/>
      <c r="EJA214" s="132"/>
      <c r="EJB214" s="132"/>
      <c r="EJC214" s="132"/>
      <c r="EJD214" s="132"/>
      <c r="EJE214" s="132"/>
      <c r="EJF214" s="132"/>
      <c r="EJG214" s="132"/>
      <c r="EJH214" s="132"/>
      <c r="EJI214" s="132"/>
      <c r="EJJ214" s="132"/>
      <c r="EJK214" s="132"/>
      <c r="EJL214" s="132"/>
      <c r="EJM214" s="132"/>
      <c r="EJN214" s="132"/>
      <c r="EJO214" s="132"/>
      <c r="EJP214" s="132"/>
      <c r="EJQ214" s="132"/>
      <c r="EJR214" s="132"/>
      <c r="EJS214" s="132"/>
      <c r="EJT214" s="132"/>
      <c r="EJU214" s="132"/>
      <c r="EJV214" s="132"/>
      <c r="EJW214" s="132"/>
      <c r="EJX214" s="132"/>
      <c r="EJY214" s="132"/>
      <c r="EJZ214" s="132"/>
      <c r="EKA214" s="132"/>
      <c r="EKB214" s="132"/>
      <c r="EKC214" s="132"/>
      <c r="EKD214" s="132"/>
      <c r="EKE214" s="132"/>
      <c r="EKF214" s="132"/>
      <c r="EKG214" s="132"/>
      <c r="EKH214" s="132"/>
      <c r="EKI214" s="132"/>
      <c r="EKJ214" s="132"/>
      <c r="EKK214" s="132"/>
      <c r="EKL214" s="132"/>
      <c r="EKM214" s="132"/>
      <c r="EKN214" s="132"/>
      <c r="EKO214" s="132"/>
      <c r="EKP214" s="132"/>
      <c r="EKQ214" s="132"/>
      <c r="EKR214" s="132"/>
      <c r="EKS214" s="132"/>
      <c r="EKT214" s="132"/>
      <c r="EKU214" s="132"/>
      <c r="EKV214" s="132"/>
      <c r="EKW214" s="132"/>
      <c r="EKX214" s="132"/>
      <c r="EKY214" s="132"/>
      <c r="EKZ214" s="132"/>
      <c r="ELA214" s="132"/>
      <c r="ELB214" s="132"/>
      <c r="ELC214" s="132"/>
      <c r="ELD214" s="132"/>
      <c r="ELE214" s="132"/>
      <c r="ELF214" s="132"/>
      <c r="ELG214" s="132"/>
      <c r="ELH214" s="132"/>
      <c r="ELI214" s="132"/>
      <c r="ELJ214" s="132"/>
      <c r="ELK214" s="132"/>
      <c r="ELL214" s="132"/>
      <c r="ELM214" s="132"/>
      <c r="ELN214" s="132"/>
      <c r="ELO214" s="132"/>
      <c r="ELP214" s="132"/>
      <c r="ELQ214" s="132"/>
      <c r="ELR214" s="132"/>
      <c r="ELS214" s="132"/>
      <c r="ELT214" s="132"/>
      <c r="ELU214" s="132"/>
      <c r="ELV214" s="132"/>
      <c r="ELW214" s="132"/>
      <c r="ELX214" s="132"/>
      <c r="ELY214" s="132"/>
      <c r="ELZ214" s="132"/>
      <c r="EMA214" s="132"/>
      <c r="EMB214" s="132"/>
      <c r="EMC214" s="132"/>
      <c r="EMD214" s="132"/>
      <c r="EME214" s="132"/>
      <c r="EMF214" s="132"/>
      <c r="EMG214" s="132"/>
      <c r="EMH214" s="132"/>
      <c r="EMI214" s="132"/>
      <c r="EMJ214" s="132"/>
      <c r="EMK214" s="132"/>
      <c r="EML214" s="132"/>
      <c r="EMM214" s="132"/>
      <c r="EMN214" s="132"/>
      <c r="EMO214" s="132"/>
      <c r="EMP214" s="132"/>
      <c r="EMQ214" s="132"/>
      <c r="EMR214" s="132"/>
      <c r="EMS214" s="132"/>
      <c r="EMT214" s="132"/>
      <c r="EMU214" s="132"/>
      <c r="EMV214" s="132"/>
      <c r="EMW214" s="132"/>
      <c r="EMX214" s="132"/>
      <c r="EMY214" s="132"/>
      <c r="EMZ214" s="132"/>
      <c r="ENG214" s="132"/>
      <c r="ENK214" s="132"/>
      <c r="ENL214" s="132"/>
      <c r="ENM214" s="132"/>
      <c r="ENN214" s="132"/>
      <c r="ENO214" s="132"/>
      <c r="ENP214" s="132"/>
      <c r="ENQ214" s="132"/>
      <c r="ENR214" s="132"/>
      <c r="ENS214" s="132"/>
      <c r="ENT214" s="132"/>
      <c r="ENU214" s="132"/>
      <c r="ENV214" s="132"/>
      <c r="ENW214" s="132"/>
      <c r="ENX214" s="132"/>
      <c r="ENY214" s="132"/>
      <c r="ENZ214" s="132"/>
      <c r="EOA214" s="132"/>
      <c r="EOB214" s="132"/>
      <c r="EOC214" s="132"/>
      <c r="EOD214" s="132"/>
      <c r="EOE214" s="132"/>
      <c r="EOF214" s="132"/>
      <c r="EOG214" s="132"/>
      <c r="EOH214" s="132"/>
      <c r="EOI214" s="132"/>
      <c r="EOJ214" s="132"/>
      <c r="EOK214" s="132"/>
      <c r="EOL214" s="132"/>
      <c r="EOM214" s="132"/>
      <c r="EON214" s="132"/>
      <c r="EOO214" s="132"/>
      <c r="EOP214" s="132"/>
      <c r="EOQ214" s="132"/>
      <c r="EOR214" s="132"/>
      <c r="EOS214" s="132"/>
      <c r="EOT214" s="132"/>
      <c r="EOU214" s="132"/>
      <c r="EOV214" s="132"/>
      <c r="EOW214" s="132"/>
      <c r="EOX214" s="132"/>
      <c r="EOY214" s="132"/>
      <c r="EOZ214" s="132"/>
      <c r="EPA214" s="132"/>
      <c r="EPB214" s="132"/>
      <c r="EPC214" s="132"/>
      <c r="EPD214" s="132"/>
      <c r="EPE214" s="132"/>
      <c r="EPF214" s="132"/>
      <c r="EPG214" s="132"/>
      <c r="EPH214" s="132"/>
      <c r="EPI214" s="132"/>
      <c r="EPJ214" s="132"/>
      <c r="EPK214" s="132"/>
      <c r="EPL214" s="132"/>
      <c r="EPM214" s="132"/>
      <c r="EPN214" s="132"/>
      <c r="EPO214" s="132"/>
      <c r="EPP214" s="132"/>
      <c r="EPQ214" s="132"/>
      <c r="EPR214" s="132"/>
      <c r="EPS214" s="132"/>
      <c r="EPT214" s="132"/>
      <c r="EPU214" s="132"/>
      <c r="EPV214" s="132"/>
      <c r="EPW214" s="132"/>
      <c r="EPX214" s="132"/>
      <c r="EPY214" s="132"/>
      <c r="EPZ214" s="132"/>
      <c r="EQA214" s="132"/>
      <c r="EQB214" s="132"/>
      <c r="EQC214" s="132"/>
      <c r="EQD214" s="132"/>
      <c r="EQE214" s="132"/>
      <c r="EQF214" s="132"/>
      <c r="EQG214" s="132"/>
      <c r="EQH214" s="132"/>
      <c r="EQI214" s="132"/>
      <c r="EQJ214" s="132"/>
      <c r="EQK214" s="132"/>
      <c r="EQL214" s="132"/>
      <c r="EQM214" s="132"/>
      <c r="EQN214" s="132"/>
      <c r="EQO214" s="132"/>
      <c r="EQP214" s="132"/>
      <c r="EQQ214" s="132"/>
      <c r="EQR214" s="132"/>
      <c r="EQS214" s="132"/>
      <c r="EQT214" s="132"/>
      <c r="EQU214" s="132"/>
      <c r="EQV214" s="132"/>
      <c r="EQW214" s="132"/>
      <c r="EQX214" s="132"/>
      <c r="EQY214" s="132"/>
      <c r="EQZ214" s="132"/>
      <c r="ERA214" s="132"/>
      <c r="ERB214" s="132"/>
      <c r="ERC214" s="132"/>
      <c r="ERD214" s="132"/>
      <c r="ERE214" s="132"/>
      <c r="ERF214" s="132"/>
      <c r="ERG214" s="132"/>
      <c r="ERH214" s="132"/>
      <c r="ERI214" s="132"/>
      <c r="ERJ214" s="132"/>
      <c r="ERK214" s="132"/>
      <c r="ERL214" s="132"/>
      <c r="ERM214" s="132"/>
      <c r="ERN214" s="132"/>
      <c r="ERO214" s="132"/>
      <c r="ERP214" s="132"/>
      <c r="ERQ214" s="132"/>
      <c r="ERR214" s="132"/>
      <c r="ERS214" s="132"/>
      <c r="ERT214" s="132"/>
      <c r="ERU214" s="132"/>
      <c r="ERV214" s="132"/>
      <c r="ERW214" s="132"/>
      <c r="ERX214" s="132"/>
      <c r="ERY214" s="132"/>
      <c r="ERZ214" s="132"/>
      <c r="ESA214" s="132"/>
      <c r="ESB214" s="132"/>
      <c r="ESC214" s="132"/>
      <c r="ESD214" s="132"/>
      <c r="ESE214" s="132"/>
      <c r="ESF214" s="132"/>
      <c r="ESG214" s="132"/>
      <c r="ESH214" s="132"/>
      <c r="ESI214" s="132"/>
      <c r="ESJ214" s="132"/>
      <c r="ESK214" s="132"/>
      <c r="ESL214" s="132"/>
      <c r="ESM214" s="132"/>
      <c r="ESN214" s="132"/>
      <c r="ESO214" s="132"/>
      <c r="ESP214" s="132"/>
      <c r="ESQ214" s="132"/>
      <c r="ESR214" s="132"/>
      <c r="ESS214" s="132"/>
      <c r="EST214" s="132"/>
      <c r="ESU214" s="132"/>
      <c r="ESV214" s="132"/>
      <c r="ESW214" s="132"/>
      <c r="ESX214" s="132"/>
      <c r="ESY214" s="132"/>
      <c r="ESZ214" s="132"/>
      <c r="ETA214" s="132"/>
      <c r="ETB214" s="132"/>
      <c r="ETC214" s="132"/>
      <c r="ETD214" s="132"/>
      <c r="ETE214" s="132"/>
      <c r="ETF214" s="132"/>
      <c r="ETG214" s="132"/>
      <c r="ETH214" s="132"/>
      <c r="ETI214" s="132"/>
      <c r="ETJ214" s="132"/>
      <c r="ETK214" s="132"/>
      <c r="ETL214" s="132"/>
      <c r="ETM214" s="132"/>
      <c r="ETN214" s="132"/>
      <c r="ETO214" s="132"/>
      <c r="ETP214" s="132"/>
      <c r="ETQ214" s="132"/>
      <c r="ETR214" s="132"/>
      <c r="ETS214" s="132"/>
      <c r="ETT214" s="132"/>
      <c r="ETU214" s="132"/>
      <c r="ETV214" s="132"/>
      <c r="ETW214" s="132"/>
      <c r="ETX214" s="132"/>
      <c r="ETY214" s="132"/>
      <c r="ETZ214" s="132"/>
      <c r="EUA214" s="132"/>
      <c r="EUB214" s="132"/>
      <c r="EUC214" s="132"/>
      <c r="EUD214" s="132"/>
      <c r="EUE214" s="132"/>
      <c r="EUF214" s="132"/>
      <c r="EUG214" s="132"/>
      <c r="EUH214" s="132"/>
      <c r="EUI214" s="132"/>
      <c r="EUJ214" s="132"/>
      <c r="EUK214" s="132"/>
      <c r="EUL214" s="132"/>
      <c r="EUM214" s="132"/>
      <c r="EUN214" s="132"/>
      <c r="EUO214" s="132"/>
      <c r="EUP214" s="132"/>
      <c r="EUQ214" s="132"/>
      <c r="EUR214" s="132"/>
      <c r="EUS214" s="132"/>
      <c r="EUT214" s="132"/>
      <c r="EUU214" s="132"/>
      <c r="EUV214" s="132"/>
      <c r="EUW214" s="132"/>
      <c r="EUX214" s="132"/>
      <c r="EUY214" s="132"/>
      <c r="EUZ214" s="132"/>
      <c r="EVA214" s="132"/>
      <c r="EVB214" s="132"/>
      <c r="EVC214" s="132"/>
      <c r="EVD214" s="132"/>
      <c r="EVE214" s="132"/>
      <c r="EVF214" s="132"/>
      <c r="EVG214" s="132"/>
      <c r="EVH214" s="132"/>
      <c r="EVI214" s="132"/>
      <c r="EVJ214" s="132"/>
      <c r="EVK214" s="132"/>
      <c r="EVL214" s="132"/>
      <c r="EVM214" s="132"/>
      <c r="EVN214" s="132"/>
      <c r="EVO214" s="132"/>
      <c r="EVP214" s="132"/>
      <c r="EVQ214" s="132"/>
      <c r="EVR214" s="132"/>
      <c r="EVS214" s="132"/>
      <c r="EVT214" s="132"/>
      <c r="EVU214" s="132"/>
      <c r="EVV214" s="132"/>
      <c r="EVW214" s="132"/>
      <c r="EVX214" s="132"/>
      <c r="EVY214" s="132"/>
      <c r="EVZ214" s="132"/>
      <c r="EWA214" s="132"/>
      <c r="EWB214" s="132"/>
      <c r="EWC214" s="132"/>
      <c r="EWD214" s="132"/>
      <c r="EWE214" s="132"/>
      <c r="EWF214" s="132"/>
      <c r="EWG214" s="132"/>
      <c r="EWH214" s="132"/>
      <c r="EWI214" s="132"/>
      <c r="EWJ214" s="132"/>
      <c r="EWK214" s="132"/>
      <c r="EWL214" s="132"/>
      <c r="EWM214" s="132"/>
      <c r="EWN214" s="132"/>
      <c r="EWO214" s="132"/>
      <c r="EWP214" s="132"/>
      <c r="EWQ214" s="132"/>
      <c r="EWR214" s="132"/>
      <c r="EWS214" s="132"/>
      <c r="EWT214" s="132"/>
      <c r="EWU214" s="132"/>
      <c r="EWV214" s="132"/>
      <c r="EXC214" s="132"/>
      <c r="EXG214" s="132"/>
      <c r="EXH214" s="132"/>
      <c r="EXI214" s="132"/>
      <c r="EXJ214" s="132"/>
      <c r="EXK214" s="132"/>
      <c r="EXL214" s="132"/>
      <c r="EXM214" s="132"/>
      <c r="EXN214" s="132"/>
      <c r="EXO214" s="132"/>
      <c r="EXP214" s="132"/>
      <c r="EXQ214" s="132"/>
      <c r="EXR214" s="132"/>
      <c r="EXS214" s="132"/>
      <c r="EXT214" s="132"/>
      <c r="EXU214" s="132"/>
      <c r="EXV214" s="132"/>
      <c r="EXW214" s="132"/>
      <c r="EXX214" s="132"/>
      <c r="EXY214" s="132"/>
      <c r="EXZ214" s="132"/>
      <c r="EYA214" s="132"/>
      <c r="EYB214" s="132"/>
      <c r="EYC214" s="132"/>
      <c r="EYD214" s="132"/>
      <c r="EYE214" s="132"/>
      <c r="EYF214" s="132"/>
      <c r="EYG214" s="132"/>
      <c r="EYH214" s="132"/>
      <c r="EYI214" s="132"/>
      <c r="EYJ214" s="132"/>
      <c r="EYK214" s="132"/>
      <c r="EYL214" s="132"/>
      <c r="EYM214" s="132"/>
      <c r="EYN214" s="132"/>
      <c r="EYO214" s="132"/>
      <c r="EYP214" s="132"/>
      <c r="EYQ214" s="132"/>
      <c r="EYR214" s="132"/>
      <c r="EYS214" s="132"/>
      <c r="EYT214" s="132"/>
      <c r="EYU214" s="132"/>
      <c r="EYV214" s="132"/>
      <c r="EYW214" s="132"/>
      <c r="EYX214" s="132"/>
      <c r="EYY214" s="132"/>
      <c r="EYZ214" s="132"/>
      <c r="EZA214" s="132"/>
      <c r="EZB214" s="132"/>
      <c r="EZC214" s="132"/>
      <c r="EZD214" s="132"/>
      <c r="EZE214" s="132"/>
      <c r="EZF214" s="132"/>
      <c r="EZG214" s="132"/>
      <c r="EZH214" s="132"/>
      <c r="EZI214" s="132"/>
      <c r="EZJ214" s="132"/>
      <c r="EZK214" s="132"/>
      <c r="EZL214" s="132"/>
      <c r="EZM214" s="132"/>
      <c r="EZN214" s="132"/>
      <c r="EZO214" s="132"/>
      <c r="EZP214" s="132"/>
      <c r="EZQ214" s="132"/>
      <c r="EZR214" s="132"/>
      <c r="EZS214" s="132"/>
      <c r="EZT214" s="132"/>
      <c r="EZU214" s="132"/>
      <c r="EZV214" s="132"/>
      <c r="EZW214" s="132"/>
      <c r="EZX214" s="132"/>
      <c r="EZY214" s="132"/>
      <c r="EZZ214" s="132"/>
      <c r="FAA214" s="132"/>
      <c r="FAB214" s="132"/>
      <c r="FAC214" s="132"/>
      <c r="FAD214" s="132"/>
      <c r="FAE214" s="132"/>
      <c r="FAF214" s="132"/>
      <c r="FAG214" s="132"/>
      <c r="FAH214" s="132"/>
      <c r="FAI214" s="132"/>
      <c r="FAJ214" s="132"/>
      <c r="FAK214" s="132"/>
      <c r="FAL214" s="132"/>
      <c r="FAM214" s="132"/>
      <c r="FAN214" s="132"/>
      <c r="FAO214" s="132"/>
      <c r="FAP214" s="132"/>
      <c r="FAQ214" s="132"/>
      <c r="FAR214" s="132"/>
      <c r="FAS214" s="132"/>
      <c r="FAT214" s="132"/>
      <c r="FAU214" s="132"/>
      <c r="FAV214" s="132"/>
      <c r="FAW214" s="132"/>
      <c r="FAX214" s="132"/>
      <c r="FAY214" s="132"/>
      <c r="FAZ214" s="132"/>
      <c r="FBA214" s="132"/>
      <c r="FBB214" s="132"/>
      <c r="FBC214" s="132"/>
      <c r="FBD214" s="132"/>
      <c r="FBE214" s="132"/>
      <c r="FBF214" s="132"/>
      <c r="FBG214" s="132"/>
      <c r="FBH214" s="132"/>
      <c r="FBI214" s="132"/>
      <c r="FBJ214" s="132"/>
      <c r="FBK214" s="132"/>
      <c r="FBL214" s="132"/>
      <c r="FBM214" s="132"/>
      <c r="FBN214" s="132"/>
      <c r="FBO214" s="132"/>
      <c r="FBP214" s="132"/>
      <c r="FBQ214" s="132"/>
      <c r="FBR214" s="132"/>
      <c r="FBS214" s="132"/>
      <c r="FBT214" s="132"/>
      <c r="FBU214" s="132"/>
      <c r="FBV214" s="132"/>
      <c r="FBW214" s="132"/>
      <c r="FBX214" s="132"/>
      <c r="FBY214" s="132"/>
      <c r="FBZ214" s="132"/>
      <c r="FCA214" s="132"/>
      <c r="FCB214" s="132"/>
      <c r="FCC214" s="132"/>
      <c r="FCD214" s="132"/>
      <c r="FCE214" s="132"/>
      <c r="FCF214" s="132"/>
      <c r="FCG214" s="132"/>
      <c r="FCH214" s="132"/>
      <c r="FCI214" s="132"/>
      <c r="FCJ214" s="132"/>
      <c r="FCK214" s="132"/>
      <c r="FCL214" s="132"/>
      <c r="FCM214" s="132"/>
      <c r="FCN214" s="132"/>
      <c r="FCO214" s="132"/>
      <c r="FCP214" s="132"/>
      <c r="FCQ214" s="132"/>
      <c r="FCR214" s="132"/>
      <c r="FCS214" s="132"/>
      <c r="FCT214" s="132"/>
      <c r="FCU214" s="132"/>
      <c r="FCV214" s="132"/>
      <c r="FCW214" s="132"/>
      <c r="FCX214" s="132"/>
      <c r="FCY214" s="132"/>
      <c r="FCZ214" s="132"/>
      <c r="FDA214" s="132"/>
      <c r="FDB214" s="132"/>
      <c r="FDC214" s="132"/>
      <c r="FDD214" s="132"/>
      <c r="FDE214" s="132"/>
      <c r="FDF214" s="132"/>
      <c r="FDG214" s="132"/>
      <c r="FDH214" s="132"/>
      <c r="FDI214" s="132"/>
      <c r="FDJ214" s="132"/>
      <c r="FDK214" s="132"/>
      <c r="FDL214" s="132"/>
      <c r="FDM214" s="132"/>
      <c r="FDN214" s="132"/>
      <c r="FDO214" s="132"/>
      <c r="FDP214" s="132"/>
      <c r="FDQ214" s="132"/>
      <c r="FDR214" s="132"/>
      <c r="FDS214" s="132"/>
      <c r="FDT214" s="132"/>
      <c r="FDU214" s="132"/>
      <c r="FDV214" s="132"/>
      <c r="FDW214" s="132"/>
      <c r="FDX214" s="132"/>
      <c r="FDY214" s="132"/>
      <c r="FDZ214" s="132"/>
      <c r="FEA214" s="132"/>
      <c r="FEB214" s="132"/>
      <c r="FEC214" s="132"/>
      <c r="FED214" s="132"/>
      <c r="FEE214" s="132"/>
      <c r="FEF214" s="132"/>
      <c r="FEG214" s="132"/>
      <c r="FEH214" s="132"/>
      <c r="FEI214" s="132"/>
      <c r="FEJ214" s="132"/>
      <c r="FEK214" s="132"/>
      <c r="FEL214" s="132"/>
      <c r="FEM214" s="132"/>
      <c r="FEN214" s="132"/>
      <c r="FEO214" s="132"/>
      <c r="FEP214" s="132"/>
      <c r="FEQ214" s="132"/>
      <c r="FER214" s="132"/>
      <c r="FES214" s="132"/>
      <c r="FET214" s="132"/>
      <c r="FEU214" s="132"/>
      <c r="FEV214" s="132"/>
      <c r="FEW214" s="132"/>
      <c r="FEX214" s="132"/>
      <c r="FEY214" s="132"/>
      <c r="FEZ214" s="132"/>
      <c r="FFA214" s="132"/>
      <c r="FFB214" s="132"/>
      <c r="FFC214" s="132"/>
      <c r="FFD214" s="132"/>
      <c r="FFE214" s="132"/>
      <c r="FFF214" s="132"/>
      <c r="FFG214" s="132"/>
      <c r="FFH214" s="132"/>
      <c r="FFI214" s="132"/>
      <c r="FFJ214" s="132"/>
      <c r="FFK214" s="132"/>
      <c r="FFL214" s="132"/>
      <c r="FFM214" s="132"/>
      <c r="FFN214" s="132"/>
      <c r="FFO214" s="132"/>
      <c r="FFP214" s="132"/>
      <c r="FFQ214" s="132"/>
      <c r="FFR214" s="132"/>
      <c r="FFS214" s="132"/>
      <c r="FFT214" s="132"/>
      <c r="FFU214" s="132"/>
      <c r="FFV214" s="132"/>
      <c r="FFW214" s="132"/>
      <c r="FFX214" s="132"/>
      <c r="FFY214" s="132"/>
      <c r="FFZ214" s="132"/>
      <c r="FGA214" s="132"/>
      <c r="FGB214" s="132"/>
      <c r="FGC214" s="132"/>
      <c r="FGD214" s="132"/>
      <c r="FGE214" s="132"/>
      <c r="FGF214" s="132"/>
      <c r="FGG214" s="132"/>
      <c r="FGH214" s="132"/>
      <c r="FGI214" s="132"/>
      <c r="FGJ214" s="132"/>
      <c r="FGK214" s="132"/>
      <c r="FGL214" s="132"/>
      <c r="FGM214" s="132"/>
      <c r="FGN214" s="132"/>
      <c r="FGO214" s="132"/>
      <c r="FGP214" s="132"/>
      <c r="FGQ214" s="132"/>
      <c r="FGR214" s="132"/>
      <c r="FGY214" s="132"/>
      <c r="FHC214" s="132"/>
      <c r="FHD214" s="132"/>
      <c r="FHE214" s="132"/>
      <c r="FHF214" s="132"/>
      <c r="FHG214" s="132"/>
      <c r="FHH214" s="132"/>
      <c r="FHI214" s="132"/>
      <c r="FHJ214" s="132"/>
      <c r="FHK214" s="132"/>
      <c r="FHL214" s="132"/>
      <c r="FHM214" s="132"/>
      <c r="FHN214" s="132"/>
      <c r="FHO214" s="132"/>
      <c r="FHP214" s="132"/>
      <c r="FHQ214" s="132"/>
      <c r="FHR214" s="132"/>
      <c r="FHS214" s="132"/>
      <c r="FHT214" s="132"/>
      <c r="FHU214" s="132"/>
      <c r="FHV214" s="132"/>
      <c r="FHW214" s="132"/>
      <c r="FHX214" s="132"/>
      <c r="FHY214" s="132"/>
      <c r="FHZ214" s="132"/>
      <c r="FIA214" s="132"/>
      <c r="FIB214" s="132"/>
      <c r="FIC214" s="132"/>
      <c r="FID214" s="132"/>
      <c r="FIE214" s="132"/>
      <c r="FIF214" s="132"/>
      <c r="FIG214" s="132"/>
      <c r="FIH214" s="132"/>
      <c r="FII214" s="132"/>
      <c r="FIJ214" s="132"/>
      <c r="FIK214" s="132"/>
      <c r="FIL214" s="132"/>
      <c r="FIM214" s="132"/>
      <c r="FIN214" s="132"/>
      <c r="FIO214" s="132"/>
      <c r="FIP214" s="132"/>
      <c r="FIQ214" s="132"/>
      <c r="FIR214" s="132"/>
      <c r="FIS214" s="132"/>
      <c r="FIT214" s="132"/>
      <c r="FIU214" s="132"/>
      <c r="FIV214" s="132"/>
      <c r="FIW214" s="132"/>
      <c r="FIX214" s="132"/>
      <c r="FIY214" s="132"/>
      <c r="FIZ214" s="132"/>
      <c r="FJA214" s="132"/>
      <c r="FJB214" s="132"/>
      <c r="FJC214" s="132"/>
      <c r="FJD214" s="132"/>
      <c r="FJE214" s="132"/>
      <c r="FJF214" s="132"/>
      <c r="FJG214" s="132"/>
      <c r="FJH214" s="132"/>
      <c r="FJI214" s="132"/>
      <c r="FJJ214" s="132"/>
      <c r="FJK214" s="132"/>
      <c r="FJL214" s="132"/>
      <c r="FJM214" s="132"/>
      <c r="FJN214" s="132"/>
      <c r="FJO214" s="132"/>
      <c r="FJP214" s="132"/>
      <c r="FJQ214" s="132"/>
      <c r="FJR214" s="132"/>
      <c r="FJS214" s="132"/>
      <c r="FJT214" s="132"/>
      <c r="FJU214" s="132"/>
      <c r="FJV214" s="132"/>
      <c r="FJW214" s="132"/>
      <c r="FJX214" s="132"/>
      <c r="FJY214" s="132"/>
      <c r="FJZ214" s="132"/>
      <c r="FKA214" s="132"/>
      <c r="FKB214" s="132"/>
      <c r="FKC214" s="132"/>
      <c r="FKD214" s="132"/>
      <c r="FKE214" s="132"/>
      <c r="FKF214" s="132"/>
      <c r="FKG214" s="132"/>
      <c r="FKH214" s="132"/>
      <c r="FKI214" s="132"/>
      <c r="FKJ214" s="132"/>
      <c r="FKK214" s="132"/>
      <c r="FKL214" s="132"/>
      <c r="FKM214" s="132"/>
      <c r="FKN214" s="132"/>
      <c r="FKO214" s="132"/>
      <c r="FKP214" s="132"/>
      <c r="FKQ214" s="132"/>
      <c r="FKR214" s="132"/>
      <c r="FKS214" s="132"/>
      <c r="FKT214" s="132"/>
      <c r="FKU214" s="132"/>
      <c r="FKV214" s="132"/>
      <c r="FKW214" s="132"/>
      <c r="FKX214" s="132"/>
      <c r="FKY214" s="132"/>
      <c r="FKZ214" s="132"/>
      <c r="FLA214" s="132"/>
      <c r="FLB214" s="132"/>
      <c r="FLC214" s="132"/>
      <c r="FLD214" s="132"/>
      <c r="FLE214" s="132"/>
      <c r="FLF214" s="132"/>
      <c r="FLG214" s="132"/>
      <c r="FLH214" s="132"/>
      <c r="FLI214" s="132"/>
      <c r="FLJ214" s="132"/>
      <c r="FLK214" s="132"/>
      <c r="FLL214" s="132"/>
      <c r="FLM214" s="132"/>
      <c r="FLN214" s="132"/>
      <c r="FLO214" s="132"/>
      <c r="FLP214" s="132"/>
      <c r="FLQ214" s="132"/>
      <c r="FLR214" s="132"/>
      <c r="FLS214" s="132"/>
      <c r="FLT214" s="132"/>
      <c r="FLU214" s="132"/>
      <c r="FLV214" s="132"/>
      <c r="FLW214" s="132"/>
      <c r="FLX214" s="132"/>
      <c r="FLY214" s="132"/>
      <c r="FLZ214" s="132"/>
      <c r="FMA214" s="132"/>
      <c r="FMB214" s="132"/>
      <c r="FMC214" s="132"/>
      <c r="FMD214" s="132"/>
      <c r="FME214" s="132"/>
      <c r="FMF214" s="132"/>
      <c r="FMG214" s="132"/>
      <c r="FMH214" s="132"/>
      <c r="FMI214" s="132"/>
      <c r="FMJ214" s="132"/>
      <c r="FMK214" s="132"/>
      <c r="FML214" s="132"/>
      <c r="FMM214" s="132"/>
      <c r="FMN214" s="132"/>
      <c r="FMO214" s="132"/>
      <c r="FMP214" s="132"/>
      <c r="FMQ214" s="132"/>
      <c r="FMR214" s="132"/>
      <c r="FMS214" s="132"/>
      <c r="FMT214" s="132"/>
      <c r="FMU214" s="132"/>
      <c r="FMV214" s="132"/>
      <c r="FMW214" s="132"/>
      <c r="FMX214" s="132"/>
      <c r="FMY214" s="132"/>
      <c r="FMZ214" s="132"/>
      <c r="FNA214" s="132"/>
      <c r="FNB214" s="132"/>
      <c r="FNC214" s="132"/>
      <c r="FND214" s="132"/>
      <c r="FNE214" s="132"/>
      <c r="FNF214" s="132"/>
      <c r="FNG214" s="132"/>
      <c r="FNH214" s="132"/>
      <c r="FNI214" s="132"/>
      <c r="FNJ214" s="132"/>
      <c r="FNK214" s="132"/>
      <c r="FNL214" s="132"/>
      <c r="FNM214" s="132"/>
      <c r="FNN214" s="132"/>
      <c r="FNO214" s="132"/>
      <c r="FNP214" s="132"/>
      <c r="FNQ214" s="132"/>
      <c r="FNR214" s="132"/>
      <c r="FNS214" s="132"/>
      <c r="FNT214" s="132"/>
      <c r="FNU214" s="132"/>
      <c r="FNV214" s="132"/>
      <c r="FNW214" s="132"/>
      <c r="FNX214" s="132"/>
      <c r="FNY214" s="132"/>
      <c r="FNZ214" s="132"/>
      <c r="FOA214" s="132"/>
      <c r="FOB214" s="132"/>
      <c r="FOC214" s="132"/>
      <c r="FOD214" s="132"/>
      <c r="FOE214" s="132"/>
      <c r="FOF214" s="132"/>
      <c r="FOG214" s="132"/>
      <c r="FOH214" s="132"/>
      <c r="FOI214" s="132"/>
      <c r="FOJ214" s="132"/>
      <c r="FOK214" s="132"/>
      <c r="FOL214" s="132"/>
      <c r="FOM214" s="132"/>
      <c r="FON214" s="132"/>
      <c r="FOO214" s="132"/>
      <c r="FOP214" s="132"/>
      <c r="FOQ214" s="132"/>
      <c r="FOR214" s="132"/>
      <c r="FOS214" s="132"/>
      <c r="FOT214" s="132"/>
      <c r="FOU214" s="132"/>
      <c r="FOV214" s="132"/>
      <c r="FOW214" s="132"/>
      <c r="FOX214" s="132"/>
      <c r="FOY214" s="132"/>
      <c r="FOZ214" s="132"/>
      <c r="FPA214" s="132"/>
      <c r="FPB214" s="132"/>
      <c r="FPC214" s="132"/>
      <c r="FPD214" s="132"/>
      <c r="FPE214" s="132"/>
      <c r="FPF214" s="132"/>
      <c r="FPG214" s="132"/>
      <c r="FPH214" s="132"/>
      <c r="FPI214" s="132"/>
      <c r="FPJ214" s="132"/>
      <c r="FPK214" s="132"/>
      <c r="FPL214" s="132"/>
      <c r="FPM214" s="132"/>
      <c r="FPN214" s="132"/>
      <c r="FPO214" s="132"/>
      <c r="FPP214" s="132"/>
      <c r="FPQ214" s="132"/>
      <c r="FPR214" s="132"/>
      <c r="FPS214" s="132"/>
      <c r="FPT214" s="132"/>
      <c r="FPU214" s="132"/>
      <c r="FPV214" s="132"/>
      <c r="FPW214" s="132"/>
      <c r="FPX214" s="132"/>
      <c r="FPY214" s="132"/>
      <c r="FPZ214" s="132"/>
      <c r="FQA214" s="132"/>
      <c r="FQB214" s="132"/>
      <c r="FQC214" s="132"/>
      <c r="FQD214" s="132"/>
      <c r="FQE214" s="132"/>
      <c r="FQF214" s="132"/>
      <c r="FQG214" s="132"/>
      <c r="FQH214" s="132"/>
      <c r="FQI214" s="132"/>
      <c r="FQJ214" s="132"/>
      <c r="FQK214" s="132"/>
      <c r="FQL214" s="132"/>
      <c r="FQM214" s="132"/>
      <c r="FQN214" s="132"/>
      <c r="FQU214" s="132"/>
      <c r="FQY214" s="132"/>
      <c r="FQZ214" s="132"/>
      <c r="FRA214" s="132"/>
      <c r="FRB214" s="132"/>
      <c r="FRC214" s="132"/>
      <c r="FRD214" s="132"/>
      <c r="FRE214" s="132"/>
      <c r="FRF214" s="132"/>
      <c r="FRG214" s="132"/>
      <c r="FRH214" s="132"/>
      <c r="FRI214" s="132"/>
      <c r="FRJ214" s="132"/>
      <c r="FRK214" s="132"/>
      <c r="FRL214" s="132"/>
      <c r="FRM214" s="132"/>
      <c r="FRN214" s="132"/>
      <c r="FRO214" s="132"/>
      <c r="FRP214" s="132"/>
      <c r="FRQ214" s="132"/>
      <c r="FRR214" s="132"/>
      <c r="FRS214" s="132"/>
      <c r="FRT214" s="132"/>
      <c r="FRU214" s="132"/>
      <c r="FRV214" s="132"/>
      <c r="FRW214" s="132"/>
      <c r="FRX214" s="132"/>
      <c r="FRY214" s="132"/>
      <c r="FRZ214" s="132"/>
      <c r="FSA214" s="132"/>
      <c r="FSB214" s="132"/>
      <c r="FSC214" s="132"/>
      <c r="FSD214" s="132"/>
      <c r="FSE214" s="132"/>
      <c r="FSF214" s="132"/>
      <c r="FSG214" s="132"/>
      <c r="FSH214" s="132"/>
      <c r="FSI214" s="132"/>
      <c r="FSJ214" s="132"/>
      <c r="FSK214" s="132"/>
      <c r="FSL214" s="132"/>
      <c r="FSM214" s="132"/>
      <c r="FSN214" s="132"/>
      <c r="FSO214" s="132"/>
      <c r="FSP214" s="132"/>
      <c r="FSQ214" s="132"/>
      <c r="FSR214" s="132"/>
      <c r="FSS214" s="132"/>
      <c r="FST214" s="132"/>
      <c r="FSU214" s="132"/>
      <c r="FSV214" s="132"/>
      <c r="FSW214" s="132"/>
      <c r="FSX214" s="132"/>
      <c r="FSY214" s="132"/>
      <c r="FSZ214" s="132"/>
      <c r="FTA214" s="132"/>
      <c r="FTB214" s="132"/>
      <c r="FTC214" s="132"/>
      <c r="FTD214" s="132"/>
      <c r="FTE214" s="132"/>
      <c r="FTF214" s="132"/>
      <c r="FTG214" s="132"/>
      <c r="FTH214" s="132"/>
      <c r="FTI214" s="132"/>
      <c r="FTJ214" s="132"/>
      <c r="FTK214" s="132"/>
      <c r="FTL214" s="132"/>
      <c r="FTM214" s="132"/>
      <c r="FTN214" s="132"/>
      <c r="FTO214" s="132"/>
      <c r="FTP214" s="132"/>
      <c r="FTQ214" s="132"/>
      <c r="FTR214" s="132"/>
      <c r="FTS214" s="132"/>
      <c r="FTT214" s="132"/>
      <c r="FTU214" s="132"/>
      <c r="FTV214" s="132"/>
      <c r="FTW214" s="132"/>
      <c r="FTX214" s="132"/>
      <c r="FTY214" s="132"/>
      <c r="FTZ214" s="132"/>
      <c r="FUA214" s="132"/>
      <c r="FUB214" s="132"/>
      <c r="FUC214" s="132"/>
      <c r="FUD214" s="132"/>
      <c r="FUE214" s="132"/>
      <c r="FUF214" s="132"/>
      <c r="FUG214" s="132"/>
      <c r="FUH214" s="132"/>
      <c r="FUI214" s="132"/>
      <c r="FUJ214" s="132"/>
      <c r="FUK214" s="132"/>
      <c r="FUL214" s="132"/>
      <c r="FUM214" s="132"/>
      <c r="FUN214" s="132"/>
      <c r="FUO214" s="132"/>
      <c r="FUP214" s="132"/>
      <c r="FUQ214" s="132"/>
      <c r="FUR214" s="132"/>
      <c r="FUS214" s="132"/>
      <c r="FUT214" s="132"/>
      <c r="FUU214" s="132"/>
      <c r="FUV214" s="132"/>
      <c r="FUW214" s="132"/>
      <c r="FUX214" s="132"/>
      <c r="FUY214" s="132"/>
      <c r="FUZ214" s="132"/>
      <c r="FVA214" s="132"/>
      <c r="FVB214" s="132"/>
      <c r="FVC214" s="132"/>
      <c r="FVD214" s="132"/>
      <c r="FVE214" s="132"/>
      <c r="FVF214" s="132"/>
      <c r="FVG214" s="132"/>
      <c r="FVH214" s="132"/>
      <c r="FVI214" s="132"/>
      <c r="FVJ214" s="132"/>
      <c r="FVK214" s="132"/>
      <c r="FVL214" s="132"/>
      <c r="FVM214" s="132"/>
      <c r="FVN214" s="132"/>
      <c r="FVO214" s="132"/>
      <c r="FVP214" s="132"/>
      <c r="FVQ214" s="132"/>
      <c r="FVR214" s="132"/>
      <c r="FVS214" s="132"/>
      <c r="FVT214" s="132"/>
      <c r="FVU214" s="132"/>
      <c r="FVV214" s="132"/>
      <c r="FVW214" s="132"/>
      <c r="FVX214" s="132"/>
      <c r="FVY214" s="132"/>
      <c r="FVZ214" s="132"/>
      <c r="FWA214" s="132"/>
      <c r="FWB214" s="132"/>
      <c r="FWC214" s="132"/>
      <c r="FWD214" s="132"/>
      <c r="FWE214" s="132"/>
      <c r="FWF214" s="132"/>
      <c r="FWG214" s="132"/>
      <c r="FWH214" s="132"/>
      <c r="FWI214" s="132"/>
      <c r="FWJ214" s="132"/>
      <c r="FWK214" s="132"/>
      <c r="FWL214" s="132"/>
      <c r="FWM214" s="132"/>
      <c r="FWN214" s="132"/>
      <c r="FWO214" s="132"/>
      <c r="FWP214" s="132"/>
      <c r="FWQ214" s="132"/>
      <c r="FWR214" s="132"/>
      <c r="FWS214" s="132"/>
      <c r="FWT214" s="132"/>
      <c r="FWU214" s="132"/>
      <c r="FWV214" s="132"/>
      <c r="FWW214" s="132"/>
      <c r="FWX214" s="132"/>
      <c r="FWY214" s="132"/>
      <c r="FWZ214" s="132"/>
      <c r="FXA214" s="132"/>
      <c r="FXB214" s="132"/>
      <c r="FXC214" s="132"/>
      <c r="FXD214" s="132"/>
      <c r="FXE214" s="132"/>
      <c r="FXF214" s="132"/>
      <c r="FXG214" s="132"/>
      <c r="FXH214" s="132"/>
      <c r="FXI214" s="132"/>
      <c r="FXJ214" s="132"/>
      <c r="FXK214" s="132"/>
      <c r="FXL214" s="132"/>
      <c r="FXM214" s="132"/>
      <c r="FXN214" s="132"/>
      <c r="FXO214" s="132"/>
      <c r="FXP214" s="132"/>
      <c r="FXQ214" s="132"/>
      <c r="FXR214" s="132"/>
      <c r="FXS214" s="132"/>
      <c r="FXT214" s="132"/>
      <c r="FXU214" s="132"/>
      <c r="FXV214" s="132"/>
      <c r="FXW214" s="132"/>
      <c r="FXX214" s="132"/>
      <c r="FXY214" s="132"/>
      <c r="FXZ214" s="132"/>
      <c r="FYA214" s="132"/>
      <c r="FYB214" s="132"/>
      <c r="FYC214" s="132"/>
      <c r="FYD214" s="132"/>
      <c r="FYE214" s="132"/>
      <c r="FYF214" s="132"/>
      <c r="FYG214" s="132"/>
      <c r="FYH214" s="132"/>
      <c r="FYI214" s="132"/>
      <c r="FYJ214" s="132"/>
      <c r="FYK214" s="132"/>
      <c r="FYL214" s="132"/>
      <c r="FYM214" s="132"/>
      <c r="FYN214" s="132"/>
      <c r="FYO214" s="132"/>
      <c r="FYP214" s="132"/>
      <c r="FYQ214" s="132"/>
      <c r="FYR214" s="132"/>
      <c r="FYS214" s="132"/>
      <c r="FYT214" s="132"/>
      <c r="FYU214" s="132"/>
      <c r="FYV214" s="132"/>
      <c r="FYW214" s="132"/>
      <c r="FYX214" s="132"/>
      <c r="FYY214" s="132"/>
      <c r="FYZ214" s="132"/>
      <c r="FZA214" s="132"/>
      <c r="FZB214" s="132"/>
      <c r="FZC214" s="132"/>
      <c r="FZD214" s="132"/>
      <c r="FZE214" s="132"/>
      <c r="FZF214" s="132"/>
      <c r="FZG214" s="132"/>
      <c r="FZH214" s="132"/>
      <c r="FZI214" s="132"/>
      <c r="FZJ214" s="132"/>
      <c r="FZK214" s="132"/>
      <c r="FZL214" s="132"/>
      <c r="FZM214" s="132"/>
      <c r="FZN214" s="132"/>
      <c r="FZO214" s="132"/>
      <c r="FZP214" s="132"/>
      <c r="FZQ214" s="132"/>
      <c r="FZR214" s="132"/>
      <c r="FZS214" s="132"/>
      <c r="FZT214" s="132"/>
      <c r="FZU214" s="132"/>
      <c r="FZV214" s="132"/>
      <c r="FZW214" s="132"/>
      <c r="FZX214" s="132"/>
      <c r="FZY214" s="132"/>
      <c r="FZZ214" s="132"/>
      <c r="GAA214" s="132"/>
      <c r="GAB214" s="132"/>
      <c r="GAC214" s="132"/>
      <c r="GAD214" s="132"/>
      <c r="GAE214" s="132"/>
      <c r="GAF214" s="132"/>
      <c r="GAG214" s="132"/>
      <c r="GAH214" s="132"/>
      <c r="GAI214" s="132"/>
      <c r="GAJ214" s="132"/>
      <c r="GAQ214" s="132"/>
      <c r="GAU214" s="132"/>
      <c r="GAV214" s="132"/>
      <c r="GAW214" s="132"/>
      <c r="GAX214" s="132"/>
      <c r="GAY214" s="132"/>
      <c r="GAZ214" s="132"/>
      <c r="GBA214" s="132"/>
      <c r="GBB214" s="132"/>
      <c r="GBC214" s="132"/>
      <c r="GBD214" s="132"/>
      <c r="GBE214" s="132"/>
      <c r="GBF214" s="132"/>
      <c r="GBG214" s="132"/>
      <c r="GBH214" s="132"/>
      <c r="GBI214" s="132"/>
      <c r="GBJ214" s="132"/>
      <c r="GBK214" s="132"/>
      <c r="GBL214" s="132"/>
      <c r="GBM214" s="132"/>
      <c r="GBN214" s="132"/>
      <c r="GBO214" s="132"/>
      <c r="GBP214" s="132"/>
      <c r="GBQ214" s="132"/>
      <c r="GBR214" s="132"/>
      <c r="GBS214" s="132"/>
      <c r="GBT214" s="132"/>
      <c r="GBU214" s="132"/>
      <c r="GBV214" s="132"/>
      <c r="GBW214" s="132"/>
      <c r="GBX214" s="132"/>
      <c r="GBY214" s="132"/>
      <c r="GBZ214" s="132"/>
      <c r="GCA214" s="132"/>
      <c r="GCB214" s="132"/>
      <c r="GCC214" s="132"/>
      <c r="GCD214" s="132"/>
      <c r="GCE214" s="132"/>
      <c r="GCF214" s="132"/>
      <c r="GCG214" s="132"/>
      <c r="GCH214" s="132"/>
      <c r="GCI214" s="132"/>
      <c r="GCJ214" s="132"/>
      <c r="GCK214" s="132"/>
      <c r="GCL214" s="132"/>
      <c r="GCM214" s="132"/>
      <c r="GCN214" s="132"/>
      <c r="GCO214" s="132"/>
      <c r="GCP214" s="132"/>
      <c r="GCQ214" s="132"/>
      <c r="GCR214" s="132"/>
      <c r="GCS214" s="132"/>
      <c r="GCT214" s="132"/>
      <c r="GCU214" s="132"/>
      <c r="GCV214" s="132"/>
      <c r="GCW214" s="132"/>
      <c r="GCX214" s="132"/>
      <c r="GCY214" s="132"/>
      <c r="GCZ214" s="132"/>
      <c r="GDA214" s="132"/>
      <c r="GDB214" s="132"/>
      <c r="GDC214" s="132"/>
      <c r="GDD214" s="132"/>
      <c r="GDE214" s="132"/>
      <c r="GDF214" s="132"/>
      <c r="GDG214" s="132"/>
      <c r="GDH214" s="132"/>
      <c r="GDI214" s="132"/>
      <c r="GDJ214" s="132"/>
      <c r="GDK214" s="132"/>
      <c r="GDL214" s="132"/>
      <c r="GDM214" s="132"/>
      <c r="GDN214" s="132"/>
      <c r="GDO214" s="132"/>
      <c r="GDP214" s="132"/>
      <c r="GDQ214" s="132"/>
      <c r="GDR214" s="132"/>
      <c r="GDS214" s="132"/>
      <c r="GDT214" s="132"/>
      <c r="GDU214" s="132"/>
      <c r="GDV214" s="132"/>
      <c r="GDW214" s="132"/>
      <c r="GDX214" s="132"/>
      <c r="GDY214" s="132"/>
      <c r="GDZ214" s="132"/>
      <c r="GEA214" s="132"/>
      <c r="GEB214" s="132"/>
      <c r="GEC214" s="132"/>
      <c r="GED214" s="132"/>
      <c r="GEE214" s="132"/>
      <c r="GEF214" s="132"/>
      <c r="GEG214" s="132"/>
      <c r="GEH214" s="132"/>
      <c r="GEI214" s="132"/>
      <c r="GEJ214" s="132"/>
      <c r="GEK214" s="132"/>
      <c r="GEL214" s="132"/>
      <c r="GEM214" s="132"/>
      <c r="GEN214" s="132"/>
      <c r="GEO214" s="132"/>
      <c r="GEP214" s="132"/>
      <c r="GEQ214" s="132"/>
      <c r="GER214" s="132"/>
      <c r="GES214" s="132"/>
      <c r="GET214" s="132"/>
      <c r="GEU214" s="132"/>
      <c r="GEV214" s="132"/>
      <c r="GEW214" s="132"/>
      <c r="GEX214" s="132"/>
      <c r="GEY214" s="132"/>
      <c r="GEZ214" s="132"/>
      <c r="GFA214" s="132"/>
      <c r="GFB214" s="132"/>
      <c r="GFC214" s="132"/>
      <c r="GFD214" s="132"/>
      <c r="GFE214" s="132"/>
      <c r="GFF214" s="132"/>
      <c r="GFG214" s="132"/>
      <c r="GFH214" s="132"/>
      <c r="GFI214" s="132"/>
      <c r="GFJ214" s="132"/>
      <c r="GFK214" s="132"/>
      <c r="GFL214" s="132"/>
      <c r="GFM214" s="132"/>
      <c r="GFN214" s="132"/>
      <c r="GFO214" s="132"/>
      <c r="GFP214" s="132"/>
      <c r="GFQ214" s="132"/>
      <c r="GFR214" s="132"/>
      <c r="GFS214" s="132"/>
      <c r="GFT214" s="132"/>
      <c r="GFU214" s="132"/>
      <c r="GFV214" s="132"/>
      <c r="GFW214" s="132"/>
      <c r="GFX214" s="132"/>
      <c r="GFY214" s="132"/>
      <c r="GFZ214" s="132"/>
      <c r="GGA214" s="132"/>
      <c r="GGB214" s="132"/>
      <c r="GGC214" s="132"/>
      <c r="GGD214" s="132"/>
      <c r="GGE214" s="132"/>
      <c r="GGF214" s="132"/>
      <c r="GGG214" s="132"/>
      <c r="GGH214" s="132"/>
      <c r="GGI214" s="132"/>
      <c r="GGJ214" s="132"/>
      <c r="GGK214" s="132"/>
      <c r="GGL214" s="132"/>
      <c r="GGM214" s="132"/>
      <c r="GGN214" s="132"/>
      <c r="GGO214" s="132"/>
      <c r="GGP214" s="132"/>
      <c r="GGQ214" s="132"/>
      <c r="GGR214" s="132"/>
      <c r="GGS214" s="132"/>
      <c r="GGT214" s="132"/>
      <c r="GGU214" s="132"/>
      <c r="GGV214" s="132"/>
      <c r="GGW214" s="132"/>
      <c r="GGX214" s="132"/>
      <c r="GGY214" s="132"/>
      <c r="GGZ214" s="132"/>
      <c r="GHA214" s="132"/>
      <c r="GHB214" s="132"/>
      <c r="GHC214" s="132"/>
      <c r="GHD214" s="132"/>
      <c r="GHE214" s="132"/>
      <c r="GHF214" s="132"/>
      <c r="GHG214" s="132"/>
      <c r="GHH214" s="132"/>
      <c r="GHI214" s="132"/>
      <c r="GHJ214" s="132"/>
      <c r="GHK214" s="132"/>
      <c r="GHL214" s="132"/>
      <c r="GHM214" s="132"/>
      <c r="GHN214" s="132"/>
      <c r="GHO214" s="132"/>
      <c r="GHP214" s="132"/>
      <c r="GHQ214" s="132"/>
      <c r="GHR214" s="132"/>
      <c r="GHS214" s="132"/>
      <c r="GHT214" s="132"/>
      <c r="GHU214" s="132"/>
      <c r="GHV214" s="132"/>
      <c r="GHW214" s="132"/>
      <c r="GHX214" s="132"/>
      <c r="GHY214" s="132"/>
      <c r="GHZ214" s="132"/>
      <c r="GIA214" s="132"/>
      <c r="GIB214" s="132"/>
      <c r="GIC214" s="132"/>
      <c r="GID214" s="132"/>
      <c r="GIE214" s="132"/>
      <c r="GIF214" s="132"/>
      <c r="GIG214" s="132"/>
      <c r="GIH214" s="132"/>
      <c r="GII214" s="132"/>
      <c r="GIJ214" s="132"/>
      <c r="GIK214" s="132"/>
      <c r="GIL214" s="132"/>
      <c r="GIM214" s="132"/>
      <c r="GIN214" s="132"/>
      <c r="GIO214" s="132"/>
      <c r="GIP214" s="132"/>
      <c r="GIQ214" s="132"/>
      <c r="GIR214" s="132"/>
      <c r="GIS214" s="132"/>
      <c r="GIT214" s="132"/>
      <c r="GIU214" s="132"/>
      <c r="GIV214" s="132"/>
      <c r="GIW214" s="132"/>
      <c r="GIX214" s="132"/>
      <c r="GIY214" s="132"/>
      <c r="GIZ214" s="132"/>
      <c r="GJA214" s="132"/>
      <c r="GJB214" s="132"/>
      <c r="GJC214" s="132"/>
      <c r="GJD214" s="132"/>
      <c r="GJE214" s="132"/>
      <c r="GJF214" s="132"/>
      <c r="GJG214" s="132"/>
      <c r="GJH214" s="132"/>
      <c r="GJI214" s="132"/>
      <c r="GJJ214" s="132"/>
      <c r="GJK214" s="132"/>
      <c r="GJL214" s="132"/>
      <c r="GJM214" s="132"/>
      <c r="GJN214" s="132"/>
      <c r="GJO214" s="132"/>
      <c r="GJP214" s="132"/>
      <c r="GJQ214" s="132"/>
      <c r="GJR214" s="132"/>
      <c r="GJS214" s="132"/>
      <c r="GJT214" s="132"/>
      <c r="GJU214" s="132"/>
      <c r="GJV214" s="132"/>
      <c r="GJW214" s="132"/>
      <c r="GJX214" s="132"/>
      <c r="GJY214" s="132"/>
      <c r="GJZ214" s="132"/>
      <c r="GKA214" s="132"/>
      <c r="GKB214" s="132"/>
      <c r="GKC214" s="132"/>
      <c r="GKD214" s="132"/>
      <c r="GKE214" s="132"/>
      <c r="GKF214" s="132"/>
      <c r="GKM214" s="132"/>
      <c r="GKQ214" s="132"/>
      <c r="GKR214" s="132"/>
      <c r="GKS214" s="132"/>
      <c r="GKT214" s="132"/>
      <c r="GKU214" s="132"/>
      <c r="GKV214" s="132"/>
      <c r="GKW214" s="132"/>
      <c r="GKX214" s="132"/>
      <c r="GKY214" s="132"/>
      <c r="GKZ214" s="132"/>
      <c r="GLA214" s="132"/>
      <c r="GLB214" s="132"/>
      <c r="GLC214" s="132"/>
      <c r="GLD214" s="132"/>
      <c r="GLE214" s="132"/>
      <c r="GLF214" s="132"/>
      <c r="GLG214" s="132"/>
      <c r="GLH214" s="132"/>
      <c r="GLI214" s="132"/>
      <c r="GLJ214" s="132"/>
      <c r="GLK214" s="132"/>
      <c r="GLL214" s="132"/>
      <c r="GLM214" s="132"/>
      <c r="GLN214" s="132"/>
      <c r="GLO214" s="132"/>
      <c r="GLP214" s="132"/>
      <c r="GLQ214" s="132"/>
      <c r="GLR214" s="132"/>
      <c r="GLS214" s="132"/>
      <c r="GLT214" s="132"/>
      <c r="GLU214" s="132"/>
      <c r="GLV214" s="132"/>
      <c r="GLW214" s="132"/>
      <c r="GLX214" s="132"/>
      <c r="GLY214" s="132"/>
      <c r="GLZ214" s="132"/>
      <c r="GMA214" s="132"/>
      <c r="GMB214" s="132"/>
      <c r="GMC214" s="132"/>
      <c r="GMD214" s="132"/>
      <c r="GME214" s="132"/>
      <c r="GMF214" s="132"/>
      <c r="GMG214" s="132"/>
      <c r="GMH214" s="132"/>
      <c r="GMI214" s="132"/>
      <c r="GMJ214" s="132"/>
      <c r="GMK214" s="132"/>
      <c r="GML214" s="132"/>
      <c r="GMM214" s="132"/>
      <c r="GMN214" s="132"/>
      <c r="GMO214" s="132"/>
      <c r="GMP214" s="132"/>
      <c r="GMQ214" s="132"/>
      <c r="GMR214" s="132"/>
      <c r="GMS214" s="132"/>
      <c r="GMT214" s="132"/>
      <c r="GMU214" s="132"/>
      <c r="GMV214" s="132"/>
      <c r="GMW214" s="132"/>
      <c r="GMX214" s="132"/>
      <c r="GMY214" s="132"/>
      <c r="GMZ214" s="132"/>
      <c r="GNA214" s="132"/>
      <c r="GNB214" s="132"/>
      <c r="GNC214" s="132"/>
      <c r="GND214" s="132"/>
      <c r="GNE214" s="132"/>
      <c r="GNF214" s="132"/>
      <c r="GNG214" s="132"/>
      <c r="GNH214" s="132"/>
      <c r="GNI214" s="132"/>
      <c r="GNJ214" s="132"/>
      <c r="GNK214" s="132"/>
      <c r="GNL214" s="132"/>
      <c r="GNM214" s="132"/>
      <c r="GNN214" s="132"/>
      <c r="GNO214" s="132"/>
      <c r="GNP214" s="132"/>
      <c r="GNQ214" s="132"/>
      <c r="GNR214" s="132"/>
      <c r="GNS214" s="132"/>
      <c r="GNT214" s="132"/>
      <c r="GNU214" s="132"/>
      <c r="GNV214" s="132"/>
      <c r="GNW214" s="132"/>
      <c r="GNX214" s="132"/>
      <c r="GNY214" s="132"/>
      <c r="GNZ214" s="132"/>
      <c r="GOA214" s="132"/>
      <c r="GOB214" s="132"/>
      <c r="GOC214" s="132"/>
      <c r="GOD214" s="132"/>
      <c r="GOE214" s="132"/>
      <c r="GOF214" s="132"/>
      <c r="GOG214" s="132"/>
      <c r="GOH214" s="132"/>
      <c r="GOI214" s="132"/>
      <c r="GOJ214" s="132"/>
      <c r="GOK214" s="132"/>
      <c r="GOL214" s="132"/>
      <c r="GOM214" s="132"/>
      <c r="GON214" s="132"/>
      <c r="GOO214" s="132"/>
      <c r="GOP214" s="132"/>
      <c r="GOQ214" s="132"/>
      <c r="GOR214" s="132"/>
      <c r="GOS214" s="132"/>
      <c r="GOT214" s="132"/>
      <c r="GOU214" s="132"/>
      <c r="GOV214" s="132"/>
      <c r="GOW214" s="132"/>
      <c r="GOX214" s="132"/>
      <c r="GOY214" s="132"/>
      <c r="GOZ214" s="132"/>
      <c r="GPA214" s="132"/>
      <c r="GPB214" s="132"/>
      <c r="GPC214" s="132"/>
      <c r="GPD214" s="132"/>
      <c r="GPE214" s="132"/>
      <c r="GPF214" s="132"/>
      <c r="GPG214" s="132"/>
      <c r="GPH214" s="132"/>
      <c r="GPI214" s="132"/>
      <c r="GPJ214" s="132"/>
      <c r="GPK214" s="132"/>
      <c r="GPL214" s="132"/>
      <c r="GPM214" s="132"/>
      <c r="GPN214" s="132"/>
      <c r="GPO214" s="132"/>
      <c r="GPP214" s="132"/>
      <c r="GPQ214" s="132"/>
      <c r="GPR214" s="132"/>
      <c r="GPS214" s="132"/>
      <c r="GPT214" s="132"/>
      <c r="GPU214" s="132"/>
      <c r="GPV214" s="132"/>
      <c r="GPW214" s="132"/>
      <c r="GPX214" s="132"/>
      <c r="GPY214" s="132"/>
      <c r="GPZ214" s="132"/>
      <c r="GQA214" s="132"/>
      <c r="GQB214" s="132"/>
      <c r="GQC214" s="132"/>
      <c r="GQD214" s="132"/>
      <c r="GQE214" s="132"/>
      <c r="GQF214" s="132"/>
      <c r="GQG214" s="132"/>
      <c r="GQH214" s="132"/>
      <c r="GQI214" s="132"/>
      <c r="GQJ214" s="132"/>
      <c r="GQK214" s="132"/>
      <c r="GQL214" s="132"/>
      <c r="GQM214" s="132"/>
      <c r="GQN214" s="132"/>
      <c r="GQO214" s="132"/>
      <c r="GQP214" s="132"/>
      <c r="GQQ214" s="132"/>
      <c r="GQR214" s="132"/>
      <c r="GQS214" s="132"/>
      <c r="GQT214" s="132"/>
      <c r="GQU214" s="132"/>
      <c r="GQV214" s="132"/>
      <c r="GQW214" s="132"/>
      <c r="GQX214" s="132"/>
      <c r="GQY214" s="132"/>
      <c r="GQZ214" s="132"/>
      <c r="GRA214" s="132"/>
      <c r="GRB214" s="132"/>
      <c r="GRC214" s="132"/>
      <c r="GRD214" s="132"/>
      <c r="GRE214" s="132"/>
      <c r="GRF214" s="132"/>
      <c r="GRG214" s="132"/>
      <c r="GRH214" s="132"/>
      <c r="GRI214" s="132"/>
      <c r="GRJ214" s="132"/>
      <c r="GRK214" s="132"/>
      <c r="GRL214" s="132"/>
      <c r="GRM214" s="132"/>
      <c r="GRN214" s="132"/>
      <c r="GRO214" s="132"/>
      <c r="GRP214" s="132"/>
      <c r="GRQ214" s="132"/>
      <c r="GRR214" s="132"/>
      <c r="GRS214" s="132"/>
      <c r="GRT214" s="132"/>
      <c r="GRU214" s="132"/>
      <c r="GRV214" s="132"/>
      <c r="GRW214" s="132"/>
      <c r="GRX214" s="132"/>
      <c r="GRY214" s="132"/>
      <c r="GRZ214" s="132"/>
      <c r="GSA214" s="132"/>
      <c r="GSB214" s="132"/>
      <c r="GSC214" s="132"/>
      <c r="GSD214" s="132"/>
      <c r="GSE214" s="132"/>
      <c r="GSF214" s="132"/>
      <c r="GSG214" s="132"/>
      <c r="GSH214" s="132"/>
      <c r="GSI214" s="132"/>
      <c r="GSJ214" s="132"/>
      <c r="GSK214" s="132"/>
      <c r="GSL214" s="132"/>
      <c r="GSM214" s="132"/>
      <c r="GSN214" s="132"/>
      <c r="GSO214" s="132"/>
      <c r="GSP214" s="132"/>
      <c r="GSQ214" s="132"/>
      <c r="GSR214" s="132"/>
      <c r="GSS214" s="132"/>
      <c r="GST214" s="132"/>
      <c r="GSU214" s="132"/>
      <c r="GSV214" s="132"/>
      <c r="GSW214" s="132"/>
      <c r="GSX214" s="132"/>
      <c r="GSY214" s="132"/>
      <c r="GSZ214" s="132"/>
      <c r="GTA214" s="132"/>
      <c r="GTB214" s="132"/>
      <c r="GTC214" s="132"/>
      <c r="GTD214" s="132"/>
      <c r="GTE214" s="132"/>
      <c r="GTF214" s="132"/>
      <c r="GTG214" s="132"/>
      <c r="GTH214" s="132"/>
      <c r="GTI214" s="132"/>
      <c r="GTJ214" s="132"/>
      <c r="GTK214" s="132"/>
      <c r="GTL214" s="132"/>
      <c r="GTM214" s="132"/>
      <c r="GTN214" s="132"/>
      <c r="GTO214" s="132"/>
      <c r="GTP214" s="132"/>
      <c r="GTQ214" s="132"/>
      <c r="GTR214" s="132"/>
      <c r="GTS214" s="132"/>
      <c r="GTT214" s="132"/>
      <c r="GTU214" s="132"/>
      <c r="GTV214" s="132"/>
      <c r="GTW214" s="132"/>
      <c r="GTX214" s="132"/>
      <c r="GTY214" s="132"/>
      <c r="GTZ214" s="132"/>
      <c r="GUA214" s="132"/>
      <c r="GUB214" s="132"/>
      <c r="GUI214" s="132"/>
      <c r="GUM214" s="132"/>
      <c r="GUN214" s="132"/>
      <c r="GUO214" s="132"/>
      <c r="GUP214" s="132"/>
      <c r="GUQ214" s="132"/>
      <c r="GUR214" s="132"/>
      <c r="GUS214" s="132"/>
      <c r="GUT214" s="132"/>
      <c r="GUU214" s="132"/>
      <c r="GUV214" s="132"/>
      <c r="GUW214" s="132"/>
      <c r="GUX214" s="132"/>
      <c r="GUY214" s="132"/>
      <c r="GUZ214" s="132"/>
      <c r="GVA214" s="132"/>
      <c r="GVB214" s="132"/>
      <c r="GVC214" s="132"/>
      <c r="GVD214" s="132"/>
      <c r="GVE214" s="132"/>
      <c r="GVF214" s="132"/>
      <c r="GVG214" s="132"/>
      <c r="GVH214" s="132"/>
      <c r="GVI214" s="132"/>
      <c r="GVJ214" s="132"/>
      <c r="GVK214" s="132"/>
      <c r="GVL214" s="132"/>
      <c r="GVM214" s="132"/>
      <c r="GVN214" s="132"/>
      <c r="GVO214" s="132"/>
      <c r="GVP214" s="132"/>
      <c r="GVQ214" s="132"/>
      <c r="GVR214" s="132"/>
      <c r="GVS214" s="132"/>
      <c r="GVT214" s="132"/>
      <c r="GVU214" s="132"/>
      <c r="GVV214" s="132"/>
      <c r="GVW214" s="132"/>
      <c r="GVX214" s="132"/>
      <c r="GVY214" s="132"/>
      <c r="GVZ214" s="132"/>
      <c r="GWA214" s="132"/>
      <c r="GWB214" s="132"/>
      <c r="GWC214" s="132"/>
      <c r="GWD214" s="132"/>
      <c r="GWE214" s="132"/>
      <c r="GWF214" s="132"/>
      <c r="GWG214" s="132"/>
      <c r="GWH214" s="132"/>
      <c r="GWI214" s="132"/>
      <c r="GWJ214" s="132"/>
      <c r="GWK214" s="132"/>
      <c r="GWL214" s="132"/>
      <c r="GWM214" s="132"/>
      <c r="GWN214" s="132"/>
      <c r="GWO214" s="132"/>
      <c r="GWP214" s="132"/>
      <c r="GWQ214" s="132"/>
      <c r="GWR214" s="132"/>
      <c r="GWS214" s="132"/>
      <c r="GWT214" s="132"/>
      <c r="GWU214" s="132"/>
      <c r="GWV214" s="132"/>
      <c r="GWW214" s="132"/>
      <c r="GWX214" s="132"/>
      <c r="GWY214" s="132"/>
      <c r="GWZ214" s="132"/>
      <c r="GXA214" s="132"/>
      <c r="GXB214" s="132"/>
      <c r="GXC214" s="132"/>
      <c r="GXD214" s="132"/>
      <c r="GXE214" s="132"/>
      <c r="GXF214" s="132"/>
      <c r="GXG214" s="132"/>
      <c r="GXH214" s="132"/>
      <c r="GXI214" s="132"/>
      <c r="GXJ214" s="132"/>
      <c r="GXK214" s="132"/>
      <c r="GXL214" s="132"/>
      <c r="GXM214" s="132"/>
      <c r="GXN214" s="132"/>
      <c r="GXO214" s="132"/>
      <c r="GXP214" s="132"/>
      <c r="GXQ214" s="132"/>
      <c r="GXR214" s="132"/>
      <c r="GXS214" s="132"/>
      <c r="GXT214" s="132"/>
      <c r="GXU214" s="132"/>
      <c r="GXV214" s="132"/>
      <c r="GXW214" s="132"/>
      <c r="GXX214" s="132"/>
      <c r="GXY214" s="132"/>
      <c r="GXZ214" s="132"/>
      <c r="GYA214" s="132"/>
      <c r="GYB214" s="132"/>
      <c r="GYC214" s="132"/>
      <c r="GYD214" s="132"/>
      <c r="GYE214" s="132"/>
      <c r="GYF214" s="132"/>
      <c r="GYG214" s="132"/>
      <c r="GYH214" s="132"/>
      <c r="GYI214" s="132"/>
      <c r="GYJ214" s="132"/>
      <c r="GYK214" s="132"/>
      <c r="GYL214" s="132"/>
      <c r="GYM214" s="132"/>
      <c r="GYN214" s="132"/>
      <c r="GYO214" s="132"/>
      <c r="GYP214" s="132"/>
      <c r="GYQ214" s="132"/>
      <c r="GYR214" s="132"/>
      <c r="GYS214" s="132"/>
      <c r="GYT214" s="132"/>
      <c r="GYU214" s="132"/>
      <c r="GYV214" s="132"/>
      <c r="GYW214" s="132"/>
      <c r="GYX214" s="132"/>
      <c r="GYY214" s="132"/>
      <c r="GYZ214" s="132"/>
      <c r="GZA214" s="132"/>
      <c r="GZB214" s="132"/>
      <c r="GZC214" s="132"/>
      <c r="GZD214" s="132"/>
      <c r="GZE214" s="132"/>
      <c r="GZF214" s="132"/>
      <c r="GZG214" s="132"/>
      <c r="GZH214" s="132"/>
      <c r="GZI214" s="132"/>
      <c r="GZJ214" s="132"/>
      <c r="GZK214" s="132"/>
      <c r="GZL214" s="132"/>
      <c r="GZM214" s="132"/>
      <c r="GZN214" s="132"/>
      <c r="GZO214" s="132"/>
      <c r="GZP214" s="132"/>
      <c r="GZQ214" s="132"/>
      <c r="GZR214" s="132"/>
      <c r="GZS214" s="132"/>
      <c r="GZT214" s="132"/>
      <c r="GZU214" s="132"/>
      <c r="GZV214" s="132"/>
      <c r="GZW214" s="132"/>
      <c r="GZX214" s="132"/>
      <c r="GZY214" s="132"/>
      <c r="GZZ214" s="132"/>
      <c r="HAA214" s="132"/>
      <c r="HAB214" s="132"/>
      <c r="HAC214" s="132"/>
      <c r="HAD214" s="132"/>
      <c r="HAE214" s="132"/>
      <c r="HAF214" s="132"/>
      <c r="HAG214" s="132"/>
      <c r="HAH214" s="132"/>
      <c r="HAI214" s="132"/>
      <c r="HAJ214" s="132"/>
      <c r="HAK214" s="132"/>
      <c r="HAL214" s="132"/>
      <c r="HAM214" s="132"/>
      <c r="HAN214" s="132"/>
      <c r="HAO214" s="132"/>
      <c r="HAP214" s="132"/>
      <c r="HAQ214" s="132"/>
      <c r="HAR214" s="132"/>
      <c r="HAS214" s="132"/>
      <c r="HAT214" s="132"/>
      <c r="HAU214" s="132"/>
      <c r="HAV214" s="132"/>
      <c r="HAW214" s="132"/>
      <c r="HAX214" s="132"/>
      <c r="HAY214" s="132"/>
      <c r="HAZ214" s="132"/>
      <c r="HBA214" s="132"/>
      <c r="HBB214" s="132"/>
      <c r="HBC214" s="132"/>
      <c r="HBD214" s="132"/>
      <c r="HBE214" s="132"/>
      <c r="HBF214" s="132"/>
      <c r="HBG214" s="132"/>
      <c r="HBH214" s="132"/>
      <c r="HBI214" s="132"/>
      <c r="HBJ214" s="132"/>
      <c r="HBK214" s="132"/>
      <c r="HBL214" s="132"/>
      <c r="HBM214" s="132"/>
      <c r="HBN214" s="132"/>
      <c r="HBO214" s="132"/>
      <c r="HBP214" s="132"/>
      <c r="HBQ214" s="132"/>
      <c r="HBR214" s="132"/>
      <c r="HBS214" s="132"/>
      <c r="HBT214" s="132"/>
      <c r="HBU214" s="132"/>
      <c r="HBV214" s="132"/>
      <c r="HBW214" s="132"/>
      <c r="HBX214" s="132"/>
      <c r="HBY214" s="132"/>
      <c r="HBZ214" s="132"/>
      <c r="HCA214" s="132"/>
      <c r="HCB214" s="132"/>
      <c r="HCC214" s="132"/>
      <c r="HCD214" s="132"/>
      <c r="HCE214" s="132"/>
      <c r="HCF214" s="132"/>
      <c r="HCG214" s="132"/>
      <c r="HCH214" s="132"/>
      <c r="HCI214" s="132"/>
      <c r="HCJ214" s="132"/>
      <c r="HCK214" s="132"/>
      <c r="HCL214" s="132"/>
      <c r="HCM214" s="132"/>
      <c r="HCN214" s="132"/>
      <c r="HCO214" s="132"/>
      <c r="HCP214" s="132"/>
      <c r="HCQ214" s="132"/>
      <c r="HCR214" s="132"/>
      <c r="HCS214" s="132"/>
      <c r="HCT214" s="132"/>
      <c r="HCU214" s="132"/>
      <c r="HCV214" s="132"/>
      <c r="HCW214" s="132"/>
      <c r="HCX214" s="132"/>
      <c r="HCY214" s="132"/>
      <c r="HCZ214" s="132"/>
      <c r="HDA214" s="132"/>
      <c r="HDB214" s="132"/>
      <c r="HDC214" s="132"/>
      <c r="HDD214" s="132"/>
      <c r="HDE214" s="132"/>
      <c r="HDF214" s="132"/>
      <c r="HDG214" s="132"/>
      <c r="HDH214" s="132"/>
      <c r="HDI214" s="132"/>
      <c r="HDJ214" s="132"/>
      <c r="HDK214" s="132"/>
      <c r="HDL214" s="132"/>
      <c r="HDM214" s="132"/>
      <c r="HDN214" s="132"/>
      <c r="HDO214" s="132"/>
      <c r="HDP214" s="132"/>
      <c r="HDQ214" s="132"/>
      <c r="HDR214" s="132"/>
      <c r="HDS214" s="132"/>
      <c r="HDT214" s="132"/>
      <c r="HDU214" s="132"/>
      <c r="HDV214" s="132"/>
      <c r="HDW214" s="132"/>
      <c r="HDX214" s="132"/>
      <c r="HEE214" s="132"/>
      <c r="HEI214" s="132"/>
      <c r="HEJ214" s="132"/>
      <c r="HEK214" s="132"/>
      <c r="HEL214" s="132"/>
      <c r="HEM214" s="132"/>
      <c r="HEN214" s="132"/>
      <c r="HEO214" s="132"/>
      <c r="HEP214" s="132"/>
      <c r="HEQ214" s="132"/>
      <c r="HER214" s="132"/>
      <c r="HES214" s="132"/>
      <c r="HET214" s="132"/>
      <c r="HEU214" s="132"/>
      <c r="HEV214" s="132"/>
      <c r="HEW214" s="132"/>
      <c r="HEX214" s="132"/>
      <c r="HEY214" s="132"/>
      <c r="HEZ214" s="132"/>
      <c r="HFA214" s="132"/>
      <c r="HFB214" s="132"/>
      <c r="HFC214" s="132"/>
      <c r="HFD214" s="132"/>
      <c r="HFE214" s="132"/>
      <c r="HFF214" s="132"/>
      <c r="HFG214" s="132"/>
      <c r="HFH214" s="132"/>
      <c r="HFI214" s="132"/>
      <c r="HFJ214" s="132"/>
      <c r="HFK214" s="132"/>
      <c r="HFL214" s="132"/>
      <c r="HFM214" s="132"/>
      <c r="HFN214" s="132"/>
      <c r="HFO214" s="132"/>
      <c r="HFP214" s="132"/>
      <c r="HFQ214" s="132"/>
      <c r="HFR214" s="132"/>
      <c r="HFS214" s="132"/>
      <c r="HFT214" s="132"/>
      <c r="HFU214" s="132"/>
      <c r="HFV214" s="132"/>
      <c r="HFW214" s="132"/>
      <c r="HFX214" s="132"/>
      <c r="HFY214" s="132"/>
      <c r="HFZ214" s="132"/>
      <c r="HGA214" s="132"/>
      <c r="HGB214" s="132"/>
      <c r="HGC214" s="132"/>
      <c r="HGD214" s="132"/>
      <c r="HGE214" s="132"/>
      <c r="HGF214" s="132"/>
      <c r="HGG214" s="132"/>
      <c r="HGH214" s="132"/>
      <c r="HGI214" s="132"/>
      <c r="HGJ214" s="132"/>
      <c r="HGK214" s="132"/>
      <c r="HGL214" s="132"/>
      <c r="HGM214" s="132"/>
      <c r="HGN214" s="132"/>
      <c r="HGO214" s="132"/>
      <c r="HGP214" s="132"/>
      <c r="HGQ214" s="132"/>
      <c r="HGR214" s="132"/>
      <c r="HGS214" s="132"/>
      <c r="HGT214" s="132"/>
      <c r="HGU214" s="132"/>
      <c r="HGV214" s="132"/>
      <c r="HGW214" s="132"/>
      <c r="HGX214" s="132"/>
      <c r="HGY214" s="132"/>
      <c r="HGZ214" s="132"/>
      <c r="HHA214" s="132"/>
      <c r="HHB214" s="132"/>
      <c r="HHC214" s="132"/>
      <c r="HHD214" s="132"/>
      <c r="HHE214" s="132"/>
      <c r="HHF214" s="132"/>
      <c r="HHG214" s="132"/>
      <c r="HHH214" s="132"/>
      <c r="HHI214" s="132"/>
      <c r="HHJ214" s="132"/>
      <c r="HHK214" s="132"/>
      <c r="HHL214" s="132"/>
      <c r="HHM214" s="132"/>
      <c r="HHN214" s="132"/>
      <c r="HHO214" s="132"/>
      <c r="HHP214" s="132"/>
      <c r="HHQ214" s="132"/>
      <c r="HHR214" s="132"/>
      <c r="HHS214" s="132"/>
      <c r="HHT214" s="132"/>
      <c r="HHU214" s="132"/>
      <c r="HHV214" s="132"/>
      <c r="HHW214" s="132"/>
      <c r="HHX214" s="132"/>
      <c r="HHY214" s="132"/>
      <c r="HHZ214" s="132"/>
      <c r="HIA214" s="132"/>
      <c r="HIB214" s="132"/>
      <c r="HIC214" s="132"/>
      <c r="HID214" s="132"/>
      <c r="HIE214" s="132"/>
      <c r="HIF214" s="132"/>
      <c r="HIG214" s="132"/>
      <c r="HIH214" s="132"/>
      <c r="HII214" s="132"/>
      <c r="HIJ214" s="132"/>
      <c r="HIK214" s="132"/>
      <c r="HIL214" s="132"/>
      <c r="HIM214" s="132"/>
      <c r="HIN214" s="132"/>
      <c r="HIO214" s="132"/>
      <c r="HIP214" s="132"/>
      <c r="HIQ214" s="132"/>
      <c r="HIR214" s="132"/>
      <c r="HIS214" s="132"/>
      <c r="HIT214" s="132"/>
      <c r="HIU214" s="132"/>
      <c r="HIV214" s="132"/>
      <c r="HIW214" s="132"/>
      <c r="HIX214" s="132"/>
      <c r="HIY214" s="132"/>
      <c r="HIZ214" s="132"/>
      <c r="HJA214" s="132"/>
      <c r="HJB214" s="132"/>
      <c r="HJC214" s="132"/>
      <c r="HJD214" s="132"/>
      <c r="HJE214" s="132"/>
      <c r="HJF214" s="132"/>
      <c r="HJG214" s="132"/>
      <c r="HJH214" s="132"/>
      <c r="HJI214" s="132"/>
      <c r="HJJ214" s="132"/>
      <c r="HJK214" s="132"/>
      <c r="HJL214" s="132"/>
      <c r="HJM214" s="132"/>
      <c r="HJN214" s="132"/>
      <c r="HJO214" s="132"/>
      <c r="HJP214" s="132"/>
      <c r="HJQ214" s="132"/>
      <c r="HJR214" s="132"/>
      <c r="HJS214" s="132"/>
      <c r="HJT214" s="132"/>
      <c r="HJU214" s="132"/>
      <c r="HJV214" s="132"/>
      <c r="HJW214" s="132"/>
      <c r="HJX214" s="132"/>
      <c r="HJY214" s="132"/>
      <c r="HJZ214" s="132"/>
      <c r="HKA214" s="132"/>
      <c r="HKB214" s="132"/>
      <c r="HKC214" s="132"/>
      <c r="HKD214" s="132"/>
      <c r="HKE214" s="132"/>
      <c r="HKF214" s="132"/>
      <c r="HKG214" s="132"/>
      <c r="HKH214" s="132"/>
      <c r="HKI214" s="132"/>
      <c r="HKJ214" s="132"/>
      <c r="HKK214" s="132"/>
      <c r="HKL214" s="132"/>
      <c r="HKM214" s="132"/>
      <c r="HKN214" s="132"/>
      <c r="HKO214" s="132"/>
      <c r="HKP214" s="132"/>
      <c r="HKQ214" s="132"/>
      <c r="HKR214" s="132"/>
      <c r="HKS214" s="132"/>
      <c r="HKT214" s="132"/>
      <c r="HKU214" s="132"/>
      <c r="HKV214" s="132"/>
      <c r="HKW214" s="132"/>
      <c r="HKX214" s="132"/>
      <c r="HKY214" s="132"/>
      <c r="HKZ214" s="132"/>
      <c r="HLA214" s="132"/>
      <c r="HLB214" s="132"/>
      <c r="HLC214" s="132"/>
      <c r="HLD214" s="132"/>
      <c r="HLE214" s="132"/>
      <c r="HLF214" s="132"/>
      <c r="HLG214" s="132"/>
      <c r="HLH214" s="132"/>
      <c r="HLI214" s="132"/>
      <c r="HLJ214" s="132"/>
      <c r="HLK214" s="132"/>
      <c r="HLL214" s="132"/>
      <c r="HLM214" s="132"/>
      <c r="HLN214" s="132"/>
      <c r="HLO214" s="132"/>
      <c r="HLP214" s="132"/>
      <c r="HLQ214" s="132"/>
      <c r="HLR214" s="132"/>
      <c r="HLS214" s="132"/>
      <c r="HLT214" s="132"/>
      <c r="HLU214" s="132"/>
      <c r="HLV214" s="132"/>
      <c r="HLW214" s="132"/>
      <c r="HLX214" s="132"/>
      <c r="HLY214" s="132"/>
      <c r="HLZ214" s="132"/>
      <c r="HMA214" s="132"/>
      <c r="HMB214" s="132"/>
      <c r="HMC214" s="132"/>
      <c r="HMD214" s="132"/>
      <c r="HME214" s="132"/>
      <c r="HMF214" s="132"/>
      <c r="HMG214" s="132"/>
      <c r="HMH214" s="132"/>
      <c r="HMI214" s="132"/>
      <c r="HMJ214" s="132"/>
      <c r="HMK214" s="132"/>
      <c r="HML214" s="132"/>
      <c r="HMM214" s="132"/>
      <c r="HMN214" s="132"/>
      <c r="HMO214" s="132"/>
      <c r="HMP214" s="132"/>
      <c r="HMQ214" s="132"/>
      <c r="HMR214" s="132"/>
      <c r="HMS214" s="132"/>
      <c r="HMT214" s="132"/>
      <c r="HMU214" s="132"/>
      <c r="HMV214" s="132"/>
      <c r="HMW214" s="132"/>
      <c r="HMX214" s="132"/>
      <c r="HMY214" s="132"/>
      <c r="HMZ214" s="132"/>
      <c r="HNA214" s="132"/>
      <c r="HNB214" s="132"/>
      <c r="HNC214" s="132"/>
      <c r="HND214" s="132"/>
      <c r="HNE214" s="132"/>
      <c r="HNF214" s="132"/>
      <c r="HNG214" s="132"/>
      <c r="HNH214" s="132"/>
      <c r="HNI214" s="132"/>
      <c r="HNJ214" s="132"/>
      <c r="HNK214" s="132"/>
      <c r="HNL214" s="132"/>
      <c r="HNM214" s="132"/>
      <c r="HNN214" s="132"/>
      <c r="HNO214" s="132"/>
      <c r="HNP214" s="132"/>
      <c r="HNQ214" s="132"/>
      <c r="HNR214" s="132"/>
      <c r="HNS214" s="132"/>
      <c r="HNT214" s="132"/>
      <c r="HOA214" s="132"/>
      <c r="HOE214" s="132"/>
      <c r="HOF214" s="132"/>
      <c r="HOG214" s="132"/>
      <c r="HOH214" s="132"/>
      <c r="HOI214" s="132"/>
      <c r="HOJ214" s="132"/>
      <c r="HOK214" s="132"/>
      <c r="HOL214" s="132"/>
      <c r="HOM214" s="132"/>
      <c r="HON214" s="132"/>
      <c r="HOO214" s="132"/>
      <c r="HOP214" s="132"/>
      <c r="HOQ214" s="132"/>
      <c r="HOR214" s="132"/>
      <c r="HOS214" s="132"/>
      <c r="HOT214" s="132"/>
      <c r="HOU214" s="132"/>
      <c r="HOV214" s="132"/>
      <c r="HOW214" s="132"/>
      <c r="HOX214" s="132"/>
      <c r="HOY214" s="132"/>
      <c r="HOZ214" s="132"/>
      <c r="HPA214" s="132"/>
      <c r="HPB214" s="132"/>
      <c r="HPC214" s="132"/>
      <c r="HPD214" s="132"/>
      <c r="HPE214" s="132"/>
      <c r="HPF214" s="132"/>
      <c r="HPG214" s="132"/>
      <c r="HPH214" s="132"/>
      <c r="HPI214" s="132"/>
      <c r="HPJ214" s="132"/>
      <c r="HPK214" s="132"/>
      <c r="HPL214" s="132"/>
      <c r="HPM214" s="132"/>
      <c r="HPN214" s="132"/>
      <c r="HPO214" s="132"/>
      <c r="HPP214" s="132"/>
      <c r="HPQ214" s="132"/>
      <c r="HPR214" s="132"/>
      <c r="HPS214" s="132"/>
      <c r="HPT214" s="132"/>
      <c r="HPU214" s="132"/>
      <c r="HPV214" s="132"/>
      <c r="HPW214" s="132"/>
      <c r="HPX214" s="132"/>
      <c r="HPY214" s="132"/>
      <c r="HPZ214" s="132"/>
      <c r="HQA214" s="132"/>
      <c r="HQB214" s="132"/>
      <c r="HQC214" s="132"/>
      <c r="HQD214" s="132"/>
      <c r="HQE214" s="132"/>
      <c r="HQF214" s="132"/>
      <c r="HQG214" s="132"/>
      <c r="HQH214" s="132"/>
      <c r="HQI214" s="132"/>
      <c r="HQJ214" s="132"/>
      <c r="HQK214" s="132"/>
      <c r="HQL214" s="132"/>
      <c r="HQM214" s="132"/>
      <c r="HQN214" s="132"/>
      <c r="HQO214" s="132"/>
      <c r="HQP214" s="132"/>
      <c r="HQQ214" s="132"/>
      <c r="HQR214" s="132"/>
      <c r="HQS214" s="132"/>
      <c r="HQT214" s="132"/>
      <c r="HQU214" s="132"/>
      <c r="HQV214" s="132"/>
      <c r="HQW214" s="132"/>
      <c r="HQX214" s="132"/>
      <c r="HQY214" s="132"/>
      <c r="HQZ214" s="132"/>
      <c r="HRA214" s="132"/>
      <c r="HRB214" s="132"/>
      <c r="HRC214" s="132"/>
      <c r="HRD214" s="132"/>
      <c r="HRE214" s="132"/>
      <c r="HRF214" s="132"/>
      <c r="HRG214" s="132"/>
      <c r="HRH214" s="132"/>
      <c r="HRI214" s="132"/>
      <c r="HRJ214" s="132"/>
      <c r="HRK214" s="132"/>
      <c r="HRL214" s="132"/>
      <c r="HRM214" s="132"/>
      <c r="HRN214" s="132"/>
      <c r="HRO214" s="132"/>
      <c r="HRP214" s="132"/>
      <c r="HRQ214" s="132"/>
      <c r="HRR214" s="132"/>
      <c r="HRS214" s="132"/>
      <c r="HRT214" s="132"/>
      <c r="HRU214" s="132"/>
      <c r="HRV214" s="132"/>
      <c r="HRW214" s="132"/>
      <c r="HRX214" s="132"/>
      <c r="HRY214" s="132"/>
      <c r="HRZ214" s="132"/>
      <c r="HSA214" s="132"/>
      <c r="HSB214" s="132"/>
      <c r="HSC214" s="132"/>
      <c r="HSD214" s="132"/>
      <c r="HSE214" s="132"/>
      <c r="HSF214" s="132"/>
      <c r="HSG214" s="132"/>
      <c r="HSH214" s="132"/>
      <c r="HSI214" s="132"/>
      <c r="HSJ214" s="132"/>
      <c r="HSK214" s="132"/>
      <c r="HSL214" s="132"/>
      <c r="HSM214" s="132"/>
      <c r="HSN214" s="132"/>
      <c r="HSO214" s="132"/>
      <c r="HSP214" s="132"/>
      <c r="HSQ214" s="132"/>
      <c r="HSR214" s="132"/>
      <c r="HSS214" s="132"/>
      <c r="HST214" s="132"/>
      <c r="HSU214" s="132"/>
      <c r="HSV214" s="132"/>
      <c r="HSW214" s="132"/>
      <c r="HSX214" s="132"/>
      <c r="HSY214" s="132"/>
      <c r="HSZ214" s="132"/>
      <c r="HTA214" s="132"/>
      <c r="HTB214" s="132"/>
      <c r="HTC214" s="132"/>
      <c r="HTD214" s="132"/>
      <c r="HTE214" s="132"/>
      <c r="HTF214" s="132"/>
      <c r="HTG214" s="132"/>
      <c r="HTH214" s="132"/>
      <c r="HTI214" s="132"/>
      <c r="HTJ214" s="132"/>
      <c r="HTK214" s="132"/>
      <c r="HTL214" s="132"/>
      <c r="HTM214" s="132"/>
      <c r="HTN214" s="132"/>
      <c r="HTO214" s="132"/>
      <c r="HTP214" s="132"/>
      <c r="HTQ214" s="132"/>
      <c r="HTR214" s="132"/>
      <c r="HTS214" s="132"/>
      <c r="HTT214" s="132"/>
      <c r="HTU214" s="132"/>
      <c r="HTV214" s="132"/>
      <c r="HTW214" s="132"/>
      <c r="HTX214" s="132"/>
      <c r="HTY214" s="132"/>
      <c r="HTZ214" s="132"/>
      <c r="HUA214" s="132"/>
      <c r="HUB214" s="132"/>
      <c r="HUC214" s="132"/>
      <c r="HUD214" s="132"/>
      <c r="HUE214" s="132"/>
      <c r="HUF214" s="132"/>
      <c r="HUG214" s="132"/>
      <c r="HUH214" s="132"/>
      <c r="HUI214" s="132"/>
      <c r="HUJ214" s="132"/>
      <c r="HUK214" s="132"/>
      <c r="HUL214" s="132"/>
      <c r="HUM214" s="132"/>
      <c r="HUN214" s="132"/>
      <c r="HUO214" s="132"/>
      <c r="HUP214" s="132"/>
      <c r="HUQ214" s="132"/>
      <c r="HUR214" s="132"/>
      <c r="HUS214" s="132"/>
      <c r="HUT214" s="132"/>
      <c r="HUU214" s="132"/>
      <c r="HUV214" s="132"/>
      <c r="HUW214" s="132"/>
      <c r="HUX214" s="132"/>
      <c r="HUY214" s="132"/>
      <c r="HUZ214" s="132"/>
      <c r="HVA214" s="132"/>
      <c r="HVB214" s="132"/>
      <c r="HVC214" s="132"/>
      <c r="HVD214" s="132"/>
      <c r="HVE214" s="132"/>
      <c r="HVF214" s="132"/>
      <c r="HVG214" s="132"/>
      <c r="HVH214" s="132"/>
      <c r="HVI214" s="132"/>
      <c r="HVJ214" s="132"/>
      <c r="HVK214" s="132"/>
      <c r="HVL214" s="132"/>
      <c r="HVM214" s="132"/>
      <c r="HVN214" s="132"/>
      <c r="HVO214" s="132"/>
      <c r="HVP214" s="132"/>
      <c r="HVQ214" s="132"/>
      <c r="HVR214" s="132"/>
      <c r="HVS214" s="132"/>
      <c r="HVT214" s="132"/>
      <c r="HVU214" s="132"/>
      <c r="HVV214" s="132"/>
      <c r="HVW214" s="132"/>
      <c r="HVX214" s="132"/>
      <c r="HVY214" s="132"/>
      <c r="HVZ214" s="132"/>
      <c r="HWA214" s="132"/>
      <c r="HWB214" s="132"/>
      <c r="HWC214" s="132"/>
      <c r="HWD214" s="132"/>
      <c r="HWE214" s="132"/>
      <c r="HWF214" s="132"/>
      <c r="HWG214" s="132"/>
      <c r="HWH214" s="132"/>
      <c r="HWI214" s="132"/>
      <c r="HWJ214" s="132"/>
      <c r="HWK214" s="132"/>
      <c r="HWL214" s="132"/>
      <c r="HWM214" s="132"/>
      <c r="HWN214" s="132"/>
      <c r="HWO214" s="132"/>
      <c r="HWP214" s="132"/>
      <c r="HWQ214" s="132"/>
      <c r="HWR214" s="132"/>
      <c r="HWS214" s="132"/>
      <c r="HWT214" s="132"/>
      <c r="HWU214" s="132"/>
      <c r="HWV214" s="132"/>
      <c r="HWW214" s="132"/>
      <c r="HWX214" s="132"/>
      <c r="HWY214" s="132"/>
      <c r="HWZ214" s="132"/>
      <c r="HXA214" s="132"/>
      <c r="HXB214" s="132"/>
      <c r="HXC214" s="132"/>
      <c r="HXD214" s="132"/>
      <c r="HXE214" s="132"/>
      <c r="HXF214" s="132"/>
      <c r="HXG214" s="132"/>
      <c r="HXH214" s="132"/>
      <c r="HXI214" s="132"/>
      <c r="HXJ214" s="132"/>
      <c r="HXK214" s="132"/>
      <c r="HXL214" s="132"/>
      <c r="HXM214" s="132"/>
      <c r="HXN214" s="132"/>
      <c r="HXO214" s="132"/>
      <c r="HXP214" s="132"/>
      <c r="HXW214" s="132"/>
      <c r="HYA214" s="132"/>
      <c r="HYB214" s="132"/>
      <c r="HYC214" s="132"/>
      <c r="HYD214" s="132"/>
      <c r="HYE214" s="132"/>
      <c r="HYF214" s="132"/>
      <c r="HYG214" s="132"/>
      <c r="HYH214" s="132"/>
      <c r="HYI214" s="132"/>
      <c r="HYJ214" s="132"/>
      <c r="HYK214" s="132"/>
      <c r="HYL214" s="132"/>
      <c r="HYM214" s="132"/>
      <c r="HYN214" s="132"/>
      <c r="HYO214" s="132"/>
      <c r="HYP214" s="132"/>
      <c r="HYQ214" s="132"/>
      <c r="HYR214" s="132"/>
      <c r="HYS214" s="132"/>
      <c r="HYT214" s="132"/>
      <c r="HYU214" s="132"/>
      <c r="HYV214" s="132"/>
      <c r="HYW214" s="132"/>
      <c r="HYX214" s="132"/>
      <c r="HYY214" s="132"/>
      <c r="HYZ214" s="132"/>
      <c r="HZA214" s="132"/>
      <c r="HZB214" s="132"/>
      <c r="HZC214" s="132"/>
      <c r="HZD214" s="132"/>
      <c r="HZE214" s="132"/>
      <c r="HZF214" s="132"/>
      <c r="HZG214" s="132"/>
      <c r="HZH214" s="132"/>
      <c r="HZI214" s="132"/>
      <c r="HZJ214" s="132"/>
      <c r="HZK214" s="132"/>
      <c r="HZL214" s="132"/>
      <c r="HZM214" s="132"/>
      <c r="HZN214" s="132"/>
      <c r="HZO214" s="132"/>
      <c r="HZP214" s="132"/>
      <c r="HZQ214" s="132"/>
      <c r="HZR214" s="132"/>
      <c r="HZS214" s="132"/>
      <c r="HZT214" s="132"/>
      <c r="HZU214" s="132"/>
      <c r="HZV214" s="132"/>
      <c r="HZW214" s="132"/>
      <c r="HZX214" s="132"/>
      <c r="HZY214" s="132"/>
      <c r="HZZ214" s="132"/>
      <c r="IAA214" s="132"/>
      <c r="IAB214" s="132"/>
      <c r="IAC214" s="132"/>
      <c r="IAD214" s="132"/>
      <c r="IAE214" s="132"/>
      <c r="IAF214" s="132"/>
      <c r="IAG214" s="132"/>
      <c r="IAH214" s="132"/>
      <c r="IAI214" s="132"/>
      <c r="IAJ214" s="132"/>
      <c r="IAK214" s="132"/>
      <c r="IAL214" s="132"/>
      <c r="IAM214" s="132"/>
      <c r="IAN214" s="132"/>
      <c r="IAO214" s="132"/>
      <c r="IAP214" s="132"/>
      <c r="IAQ214" s="132"/>
      <c r="IAR214" s="132"/>
      <c r="IAS214" s="132"/>
      <c r="IAT214" s="132"/>
      <c r="IAU214" s="132"/>
      <c r="IAV214" s="132"/>
      <c r="IAW214" s="132"/>
      <c r="IAX214" s="132"/>
      <c r="IAY214" s="132"/>
      <c r="IAZ214" s="132"/>
      <c r="IBA214" s="132"/>
      <c r="IBB214" s="132"/>
      <c r="IBC214" s="132"/>
      <c r="IBD214" s="132"/>
      <c r="IBE214" s="132"/>
      <c r="IBF214" s="132"/>
      <c r="IBG214" s="132"/>
      <c r="IBH214" s="132"/>
      <c r="IBI214" s="132"/>
      <c r="IBJ214" s="132"/>
      <c r="IBK214" s="132"/>
      <c r="IBL214" s="132"/>
      <c r="IBM214" s="132"/>
      <c r="IBN214" s="132"/>
      <c r="IBO214" s="132"/>
      <c r="IBP214" s="132"/>
      <c r="IBQ214" s="132"/>
      <c r="IBR214" s="132"/>
      <c r="IBS214" s="132"/>
      <c r="IBT214" s="132"/>
      <c r="IBU214" s="132"/>
      <c r="IBV214" s="132"/>
      <c r="IBW214" s="132"/>
      <c r="IBX214" s="132"/>
      <c r="IBY214" s="132"/>
      <c r="IBZ214" s="132"/>
      <c r="ICA214" s="132"/>
      <c r="ICB214" s="132"/>
      <c r="ICC214" s="132"/>
      <c r="ICD214" s="132"/>
      <c r="ICE214" s="132"/>
      <c r="ICF214" s="132"/>
      <c r="ICG214" s="132"/>
      <c r="ICH214" s="132"/>
      <c r="ICI214" s="132"/>
      <c r="ICJ214" s="132"/>
      <c r="ICK214" s="132"/>
      <c r="ICL214" s="132"/>
      <c r="ICM214" s="132"/>
      <c r="ICN214" s="132"/>
      <c r="ICO214" s="132"/>
      <c r="ICP214" s="132"/>
      <c r="ICQ214" s="132"/>
      <c r="ICR214" s="132"/>
      <c r="ICS214" s="132"/>
      <c r="ICT214" s="132"/>
      <c r="ICU214" s="132"/>
      <c r="ICV214" s="132"/>
      <c r="ICW214" s="132"/>
      <c r="ICX214" s="132"/>
      <c r="ICY214" s="132"/>
      <c r="ICZ214" s="132"/>
      <c r="IDA214" s="132"/>
      <c r="IDB214" s="132"/>
      <c r="IDC214" s="132"/>
      <c r="IDD214" s="132"/>
      <c r="IDE214" s="132"/>
      <c r="IDF214" s="132"/>
      <c r="IDG214" s="132"/>
      <c r="IDH214" s="132"/>
      <c r="IDI214" s="132"/>
      <c r="IDJ214" s="132"/>
      <c r="IDK214" s="132"/>
      <c r="IDL214" s="132"/>
      <c r="IDM214" s="132"/>
      <c r="IDN214" s="132"/>
      <c r="IDO214" s="132"/>
      <c r="IDP214" s="132"/>
      <c r="IDQ214" s="132"/>
      <c r="IDR214" s="132"/>
      <c r="IDS214" s="132"/>
      <c r="IDT214" s="132"/>
      <c r="IDU214" s="132"/>
      <c r="IDV214" s="132"/>
      <c r="IDW214" s="132"/>
      <c r="IDX214" s="132"/>
      <c r="IDY214" s="132"/>
      <c r="IDZ214" s="132"/>
      <c r="IEA214" s="132"/>
      <c r="IEB214" s="132"/>
      <c r="IEC214" s="132"/>
      <c r="IED214" s="132"/>
      <c r="IEE214" s="132"/>
      <c r="IEF214" s="132"/>
      <c r="IEG214" s="132"/>
      <c r="IEH214" s="132"/>
      <c r="IEI214" s="132"/>
      <c r="IEJ214" s="132"/>
      <c r="IEK214" s="132"/>
      <c r="IEL214" s="132"/>
      <c r="IEM214" s="132"/>
      <c r="IEN214" s="132"/>
      <c r="IEO214" s="132"/>
      <c r="IEP214" s="132"/>
      <c r="IEQ214" s="132"/>
      <c r="IER214" s="132"/>
      <c r="IES214" s="132"/>
      <c r="IET214" s="132"/>
      <c r="IEU214" s="132"/>
      <c r="IEV214" s="132"/>
      <c r="IEW214" s="132"/>
      <c r="IEX214" s="132"/>
      <c r="IEY214" s="132"/>
      <c r="IEZ214" s="132"/>
      <c r="IFA214" s="132"/>
      <c r="IFB214" s="132"/>
      <c r="IFC214" s="132"/>
      <c r="IFD214" s="132"/>
      <c r="IFE214" s="132"/>
      <c r="IFF214" s="132"/>
      <c r="IFG214" s="132"/>
      <c r="IFH214" s="132"/>
      <c r="IFI214" s="132"/>
      <c r="IFJ214" s="132"/>
      <c r="IFK214" s="132"/>
      <c r="IFL214" s="132"/>
      <c r="IFM214" s="132"/>
      <c r="IFN214" s="132"/>
      <c r="IFO214" s="132"/>
      <c r="IFP214" s="132"/>
      <c r="IFQ214" s="132"/>
      <c r="IFR214" s="132"/>
      <c r="IFS214" s="132"/>
      <c r="IFT214" s="132"/>
      <c r="IFU214" s="132"/>
      <c r="IFV214" s="132"/>
      <c r="IFW214" s="132"/>
      <c r="IFX214" s="132"/>
      <c r="IFY214" s="132"/>
      <c r="IFZ214" s="132"/>
      <c r="IGA214" s="132"/>
      <c r="IGB214" s="132"/>
      <c r="IGC214" s="132"/>
      <c r="IGD214" s="132"/>
      <c r="IGE214" s="132"/>
      <c r="IGF214" s="132"/>
      <c r="IGG214" s="132"/>
      <c r="IGH214" s="132"/>
      <c r="IGI214" s="132"/>
      <c r="IGJ214" s="132"/>
      <c r="IGK214" s="132"/>
      <c r="IGL214" s="132"/>
      <c r="IGM214" s="132"/>
      <c r="IGN214" s="132"/>
      <c r="IGO214" s="132"/>
      <c r="IGP214" s="132"/>
      <c r="IGQ214" s="132"/>
      <c r="IGR214" s="132"/>
      <c r="IGS214" s="132"/>
      <c r="IGT214" s="132"/>
      <c r="IGU214" s="132"/>
      <c r="IGV214" s="132"/>
      <c r="IGW214" s="132"/>
      <c r="IGX214" s="132"/>
      <c r="IGY214" s="132"/>
      <c r="IGZ214" s="132"/>
      <c r="IHA214" s="132"/>
      <c r="IHB214" s="132"/>
      <c r="IHC214" s="132"/>
      <c r="IHD214" s="132"/>
      <c r="IHE214" s="132"/>
      <c r="IHF214" s="132"/>
      <c r="IHG214" s="132"/>
      <c r="IHH214" s="132"/>
      <c r="IHI214" s="132"/>
      <c r="IHJ214" s="132"/>
      <c r="IHK214" s="132"/>
      <c r="IHL214" s="132"/>
      <c r="IHS214" s="132"/>
      <c r="IHW214" s="132"/>
      <c r="IHX214" s="132"/>
      <c r="IHY214" s="132"/>
      <c r="IHZ214" s="132"/>
      <c r="IIA214" s="132"/>
      <c r="IIB214" s="132"/>
      <c r="IIC214" s="132"/>
      <c r="IID214" s="132"/>
      <c r="IIE214" s="132"/>
      <c r="IIF214" s="132"/>
      <c r="IIG214" s="132"/>
      <c r="IIH214" s="132"/>
      <c r="III214" s="132"/>
      <c r="IIJ214" s="132"/>
      <c r="IIK214" s="132"/>
      <c r="IIL214" s="132"/>
      <c r="IIM214" s="132"/>
      <c r="IIN214" s="132"/>
      <c r="IIO214" s="132"/>
      <c r="IIP214" s="132"/>
      <c r="IIQ214" s="132"/>
      <c r="IIR214" s="132"/>
      <c r="IIS214" s="132"/>
      <c r="IIT214" s="132"/>
      <c r="IIU214" s="132"/>
      <c r="IIV214" s="132"/>
      <c r="IIW214" s="132"/>
      <c r="IIX214" s="132"/>
      <c r="IIY214" s="132"/>
      <c r="IIZ214" s="132"/>
      <c r="IJA214" s="132"/>
      <c r="IJB214" s="132"/>
      <c r="IJC214" s="132"/>
      <c r="IJD214" s="132"/>
      <c r="IJE214" s="132"/>
      <c r="IJF214" s="132"/>
      <c r="IJG214" s="132"/>
      <c r="IJH214" s="132"/>
      <c r="IJI214" s="132"/>
      <c r="IJJ214" s="132"/>
      <c r="IJK214" s="132"/>
      <c r="IJL214" s="132"/>
      <c r="IJM214" s="132"/>
      <c r="IJN214" s="132"/>
      <c r="IJO214" s="132"/>
      <c r="IJP214" s="132"/>
      <c r="IJQ214" s="132"/>
      <c r="IJR214" s="132"/>
      <c r="IJS214" s="132"/>
      <c r="IJT214" s="132"/>
      <c r="IJU214" s="132"/>
      <c r="IJV214" s="132"/>
      <c r="IJW214" s="132"/>
      <c r="IJX214" s="132"/>
      <c r="IJY214" s="132"/>
      <c r="IJZ214" s="132"/>
      <c r="IKA214" s="132"/>
      <c r="IKB214" s="132"/>
      <c r="IKC214" s="132"/>
      <c r="IKD214" s="132"/>
      <c r="IKE214" s="132"/>
      <c r="IKF214" s="132"/>
      <c r="IKG214" s="132"/>
      <c r="IKH214" s="132"/>
      <c r="IKI214" s="132"/>
      <c r="IKJ214" s="132"/>
      <c r="IKK214" s="132"/>
      <c r="IKL214" s="132"/>
      <c r="IKM214" s="132"/>
      <c r="IKN214" s="132"/>
      <c r="IKO214" s="132"/>
      <c r="IKP214" s="132"/>
      <c r="IKQ214" s="132"/>
      <c r="IKR214" s="132"/>
      <c r="IKS214" s="132"/>
      <c r="IKT214" s="132"/>
      <c r="IKU214" s="132"/>
      <c r="IKV214" s="132"/>
      <c r="IKW214" s="132"/>
      <c r="IKX214" s="132"/>
      <c r="IKY214" s="132"/>
      <c r="IKZ214" s="132"/>
      <c r="ILA214" s="132"/>
      <c r="ILB214" s="132"/>
      <c r="ILC214" s="132"/>
      <c r="ILD214" s="132"/>
      <c r="ILE214" s="132"/>
      <c r="ILF214" s="132"/>
      <c r="ILG214" s="132"/>
      <c r="ILH214" s="132"/>
      <c r="ILI214" s="132"/>
      <c r="ILJ214" s="132"/>
      <c r="ILK214" s="132"/>
      <c r="ILL214" s="132"/>
      <c r="ILM214" s="132"/>
      <c r="ILN214" s="132"/>
      <c r="ILO214" s="132"/>
      <c r="ILP214" s="132"/>
      <c r="ILQ214" s="132"/>
      <c r="ILR214" s="132"/>
      <c r="ILS214" s="132"/>
      <c r="ILT214" s="132"/>
      <c r="ILU214" s="132"/>
      <c r="ILV214" s="132"/>
      <c r="ILW214" s="132"/>
      <c r="ILX214" s="132"/>
      <c r="ILY214" s="132"/>
      <c r="ILZ214" s="132"/>
      <c r="IMA214" s="132"/>
      <c r="IMB214" s="132"/>
      <c r="IMC214" s="132"/>
      <c r="IMD214" s="132"/>
      <c r="IME214" s="132"/>
      <c r="IMF214" s="132"/>
      <c r="IMG214" s="132"/>
      <c r="IMH214" s="132"/>
      <c r="IMI214" s="132"/>
      <c r="IMJ214" s="132"/>
      <c r="IMK214" s="132"/>
      <c r="IML214" s="132"/>
      <c r="IMM214" s="132"/>
      <c r="IMN214" s="132"/>
      <c r="IMO214" s="132"/>
      <c r="IMP214" s="132"/>
      <c r="IMQ214" s="132"/>
      <c r="IMR214" s="132"/>
      <c r="IMS214" s="132"/>
      <c r="IMT214" s="132"/>
      <c r="IMU214" s="132"/>
      <c r="IMV214" s="132"/>
      <c r="IMW214" s="132"/>
      <c r="IMX214" s="132"/>
      <c r="IMY214" s="132"/>
      <c r="IMZ214" s="132"/>
      <c r="INA214" s="132"/>
      <c r="INB214" s="132"/>
      <c r="INC214" s="132"/>
      <c r="IND214" s="132"/>
      <c r="INE214" s="132"/>
      <c r="INF214" s="132"/>
      <c r="ING214" s="132"/>
      <c r="INH214" s="132"/>
      <c r="INI214" s="132"/>
      <c r="INJ214" s="132"/>
      <c r="INK214" s="132"/>
      <c r="INL214" s="132"/>
      <c r="INM214" s="132"/>
      <c r="INN214" s="132"/>
      <c r="INO214" s="132"/>
      <c r="INP214" s="132"/>
      <c r="INQ214" s="132"/>
      <c r="INR214" s="132"/>
      <c r="INS214" s="132"/>
      <c r="INT214" s="132"/>
      <c r="INU214" s="132"/>
      <c r="INV214" s="132"/>
      <c r="INW214" s="132"/>
      <c r="INX214" s="132"/>
      <c r="INY214" s="132"/>
      <c r="INZ214" s="132"/>
      <c r="IOA214" s="132"/>
      <c r="IOB214" s="132"/>
      <c r="IOC214" s="132"/>
      <c r="IOD214" s="132"/>
      <c r="IOE214" s="132"/>
      <c r="IOF214" s="132"/>
      <c r="IOG214" s="132"/>
      <c r="IOH214" s="132"/>
      <c r="IOI214" s="132"/>
      <c r="IOJ214" s="132"/>
      <c r="IOK214" s="132"/>
      <c r="IOL214" s="132"/>
      <c r="IOM214" s="132"/>
      <c r="ION214" s="132"/>
      <c r="IOO214" s="132"/>
      <c r="IOP214" s="132"/>
      <c r="IOQ214" s="132"/>
      <c r="IOR214" s="132"/>
      <c r="IOS214" s="132"/>
      <c r="IOT214" s="132"/>
      <c r="IOU214" s="132"/>
      <c r="IOV214" s="132"/>
      <c r="IOW214" s="132"/>
      <c r="IOX214" s="132"/>
      <c r="IOY214" s="132"/>
      <c r="IOZ214" s="132"/>
      <c r="IPA214" s="132"/>
      <c r="IPB214" s="132"/>
      <c r="IPC214" s="132"/>
      <c r="IPD214" s="132"/>
      <c r="IPE214" s="132"/>
      <c r="IPF214" s="132"/>
      <c r="IPG214" s="132"/>
      <c r="IPH214" s="132"/>
      <c r="IPI214" s="132"/>
      <c r="IPJ214" s="132"/>
      <c r="IPK214" s="132"/>
      <c r="IPL214" s="132"/>
      <c r="IPM214" s="132"/>
      <c r="IPN214" s="132"/>
      <c r="IPO214" s="132"/>
      <c r="IPP214" s="132"/>
      <c r="IPQ214" s="132"/>
      <c r="IPR214" s="132"/>
      <c r="IPS214" s="132"/>
      <c r="IPT214" s="132"/>
      <c r="IPU214" s="132"/>
      <c r="IPV214" s="132"/>
      <c r="IPW214" s="132"/>
      <c r="IPX214" s="132"/>
      <c r="IPY214" s="132"/>
      <c r="IPZ214" s="132"/>
      <c r="IQA214" s="132"/>
      <c r="IQB214" s="132"/>
      <c r="IQC214" s="132"/>
      <c r="IQD214" s="132"/>
      <c r="IQE214" s="132"/>
      <c r="IQF214" s="132"/>
      <c r="IQG214" s="132"/>
      <c r="IQH214" s="132"/>
      <c r="IQI214" s="132"/>
      <c r="IQJ214" s="132"/>
      <c r="IQK214" s="132"/>
      <c r="IQL214" s="132"/>
      <c r="IQM214" s="132"/>
      <c r="IQN214" s="132"/>
      <c r="IQO214" s="132"/>
      <c r="IQP214" s="132"/>
      <c r="IQQ214" s="132"/>
      <c r="IQR214" s="132"/>
      <c r="IQS214" s="132"/>
      <c r="IQT214" s="132"/>
      <c r="IQU214" s="132"/>
      <c r="IQV214" s="132"/>
      <c r="IQW214" s="132"/>
      <c r="IQX214" s="132"/>
      <c r="IQY214" s="132"/>
      <c r="IQZ214" s="132"/>
      <c r="IRA214" s="132"/>
      <c r="IRB214" s="132"/>
      <c r="IRC214" s="132"/>
      <c r="IRD214" s="132"/>
      <c r="IRE214" s="132"/>
      <c r="IRF214" s="132"/>
      <c r="IRG214" s="132"/>
      <c r="IRH214" s="132"/>
      <c r="IRO214" s="132"/>
      <c r="IRS214" s="132"/>
      <c r="IRT214" s="132"/>
      <c r="IRU214" s="132"/>
      <c r="IRV214" s="132"/>
      <c r="IRW214" s="132"/>
      <c r="IRX214" s="132"/>
      <c r="IRY214" s="132"/>
      <c r="IRZ214" s="132"/>
      <c r="ISA214" s="132"/>
      <c r="ISB214" s="132"/>
      <c r="ISC214" s="132"/>
      <c r="ISD214" s="132"/>
      <c r="ISE214" s="132"/>
      <c r="ISF214" s="132"/>
      <c r="ISG214" s="132"/>
      <c r="ISH214" s="132"/>
      <c r="ISI214" s="132"/>
      <c r="ISJ214" s="132"/>
      <c r="ISK214" s="132"/>
      <c r="ISL214" s="132"/>
      <c r="ISM214" s="132"/>
      <c r="ISN214" s="132"/>
      <c r="ISO214" s="132"/>
      <c r="ISP214" s="132"/>
      <c r="ISQ214" s="132"/>
      <c r="ISR214" s="132"/>
      <c r="ISS214" s="132"/>
      <c r="IST214" s="132"/>
      <c r="ISU214" s="132"/>
      <c r="ISV214" s="132"/>
      <c r="ISW214" s="132"/>
      <c r="ISX214" s="132"/>
      <c r="ISY214" s="132"/>
      <c r="ISZ214" s="132"/>
      <c r="ITA214" s="132"/>
      <c r="ITB214" s="132"/>
      <c r="ITC214" s="132"/>
      <c r="ITD214" s="132"/>
      <c r="ITE214" s="132"/>
      <c r="ITF214" s="132"/>
      <c r="ITG214" s="132"/>
      <c r="ITH214" s="132"/>
      <c r="ITI214" s="132"/>
      <c r="ITJ214" s="132"/>
      <c r="ITK214" s="132"/>
      <c r="ITL214" s="132"/>
      <c r="ITM214" s="132"/>
      <c r="ITN214" s="132"/>
      <c r="ITO214" s="132"/>
      <c r="ITP214" s="132"/>
      <c r="ITQ214" s="132"/>
      <c r="ITR214" s="132"/>
      <c r="ITS214" s="132"/>
      <c r="ITT214" s="132"/>
      <c r="ITU214" s="132"/>
      <c r="ITV214" s="132"/>
      <c r="ITW214" s="132"/>
      <c r="ITX214" s="132"/>
      <c r="ITY214" s="132"/>
      <c r="ITZ214" s="132"/>
      <c r="IUA214" s="132"/>
      <c r="IUB214" s="132"/>
      <c r="IUC214" s="132"/>
      <c r="IUD214" s="132"/>
      <c r="IUE214" s="132"/>
      <c r="IUF214" s="132"/>
      <c r="IUG214" s="132"/>
      <c r="IUH214" s="132"/>
      <c r="IUI214" s="132"/>
      <c r="IUJ214" s="132"/>
      <c r="IUK214" s="132"/>
      <c r="IUL214" s="132"/>
      <c r="IUM214" s="132"/>
      <c r="IUN214" s="132"/>
      <c r="IUO214" s="132"/>
      <c r="IUP214" s="132"/>
      <c r="IUQ214" s="132"/>
      <c r="IUR214" s="132"/>
      <c r="IUS214" s="132"/>
      <c r="IUT214" s="132"/>
      <c r="IUU214" s="132"/>
      <c r="IUV214" s="132"/>
      <c r="IUW214" s="132"/>
      <c r="IUX214" s="132"/>
      <c r="IUY214" s="132"/>
      <c r="IUZ214" s="132"/>
      <c r="IVA214" s="132"/>
      <c r="IVB214" s="132"/>
      <c r="IVC214" s="132"/>
      <c r="IVD214" s="132"/>
      <c r="IVE214" s="132"/>
      <c r="IVF214" s="132"/>
      <c r="IVG214" s="132"/>
      <c r="IVH214" s="132"/>
      <c r="IVI214" s="132"/>
      <c r="IVJ214" s="132"/>
      <c r="IVK214" s="132"/>
      <c r="IVL214" s="132"/>
      <c r="IVM214" s="132"/>
      <c r="IVN214" s="132"/>
      <c r="IVO214" s="132"/>
      <c r="IVP214" s="132"/>
      <c r="IVQ214" s="132"/>
      <c r="IVR214" s="132"/>
      <c r="IVS214" s="132"/>
      <c r="IVT214" s="132"/>
      <c r="IVU214" s="132"/>
      <c r="IVV214" s="132"/>
      <c r="IVW214" s="132"/>
      <c r="IVX214" s="132"/>
      <c r="IVY214" s="132"/>
      <c r="IVZ214" s="132"/>
      <c r="IWA214" s="132"/>
      <c r="IWB214" s="132"/>
      <c r="IWC214" s="132"/>
      <c r="IWD214" s="132"/>
      <c r="IWE214" s="132"/>
      <c r="IWF214" s="132"/>
      <c r="IWG214" s="132"/>
      <c r="IWH214" s="132"/>
      <c r="IWI214" s="132"/>
      <c r="IWJ214" s="132"/>
      <c r="IWK214" s="132"/>
      <c r="IWL214" s="132"/>
      <c r="IWM214" s="132"/>
      <c r="IWN214" s="132"/>
      <c r="IWO214" s="132"/>
      <c r="IWP214" s="132"/>
      <c r="IWQ214" s="132"/>
      <c r="IWR214" s="132"/>
      <c r="IWS214" s="132"/>
      <c r="IWT214" s="132"/>
      <c r="IWU214" s="132"/>
      <c r="IWV214" s="132"/>
      <c r="IWW214" s="132"/>
      <c r="IWX214" s="132"/>
      <c r="IWY214" s="132"/>
      <c r="IWZ214" s="132"/>
      <c r="IXA214" s="132"/>
      <c r="IXB214" s="132"/>
      <c r="IXC214" s="132"/>
      <c r="IXD214" s="132"/>
      <c r="IXE214" s="132"/>
      <c r="IXF214" s="132"/>
      <c r="IXG214" s="132"/>
      <c r="IXH214" s="132"/>
      <c r="IXI214" s="132"/>
      <c r="IXJ214" s="132"/>
      <c r="IXK214" s="132"/>
      <c r="IXL214" s="132"/>
      <c r="IXM214" s="132"/>
      <c r="IXN214" s="132"/>
      <c r="IXO214" s="132"/>
      <c r="IXP214" s="132"/>
      <c r="IXQ214" s="132"/>
      <c r="IXR214" s="132"/>
      <c r="IXS214" s="132"/>
      <c r="IXT214" s="132"/>
      <c r="IXU214" s="132"/>
      <c r="IXV214" s="132"/>
      <c r="IXW214" s="132"/>
      <c r="IXX214" s="132"/>
      <c r="IXY214" s="132"/>
      <c r="IXZ214" s="132"/>
      <c r="IYA214" s="132"/>
      <c r="IYB214" s="132"/>
      <c r="IYC214" s="132"/>
      <c r="IYD214" s="132"/>
      <c r="IYE214" s="132"/>
      <c r="IYF214" s="132"/>
      <c r="IYG214" s="132"/>
      <c r="IYH214" s="132"/>
      <c r="IYI214" s="132"/>
      <c r="IYJ214" s="132"/>
      <c r="IYK214" s="132"/>
      <c r="IYL214" s="132"/>
      <c r="IYM214" s="132"/>
      <c r="IYN214" s="132"/>
      <c r="IYO214" s="132"/>
      <c r="IYP214" s="132"/>
      <c r="IYQ214" s="132"/>
      <c r="IYR214" s="132"/>
      <c r="IYS214" s="132"/>
      <c r="IYT214" s="132"/>
      <c r="IYU214" s="132"/>
      <c r="IYV214" s="132"/>
      <c r="IYW214" s="132"/>
      <c r="IYX214" s="132"/>
      <c r="IYY214" s="132"/>
      <c r="IYZ214" s="132"/>
      <c r="IZA214" s="132"/>
      <c r="IZB214" s="132"/>
      <c r="IZC214" s="132"/>
      <c r="IZD214" s="132"/>
      <c r="IZE214" s="132"/>
      <c r="IZF214" s="132"/>
      <c r="IZG214" s="132"/>
      <c r="IZH214" s="132"/>
      <c r="IZI214" s="132"/>
      <c r="IZJ214" s="132"/>
      <c r="IZK214" s="132"/>
      <c r="IZL214" s="132"/>
      <c r="IZM214" s="132"/>
      <c r="IZN214" s="132"/>
      <c r="IZO214" s="132"/>
      <c r="IZP214" s="132"/>
      <c r="IZQ214" s="132"/>
      <c r="IZR214" s="132"/>
      <c r="IZS214" s="132"/>
      <c r="IZT214" s="132"/>
      <c r="IZU214" s="132"/>
      <c r="IZV214" s="132"/>
      <c r="IZW214" s="132"/>
      <c r="IZX214" s="132"/>
      <c r="IZY214" s="132"/>
      <c r="IZZ214" s="132"/>
      <c r="JAA214" s="132"/>
      <c r="JAB214" s="132"/>
      <c r="JAC214" s="132"/>
      <c r="JAD214" s="132"/>
      <c r="JAE214" s="132"/>
      <c r="JAF214" s="132"/>
      <c r="JAG214" s="132"/>
      <c r="JAH214" s="132"/>
      <c r="JAI214" s="132"/>
      <c r="JAJ214" s="132"/>
      <c r="JAK214" s="132"/>
      <c r="JAL214" s="132"/>
      <c r="JAM214" s="132"/>
      <c r="JAN214" s="132"/>
      <c r="JAO214" s="132"/>
      <c r="JAP214" s="132"/>
      <c r="JAQ214" s="132"/>
      <c r="JAR214" s="132"/>
      <c r="JAS214" s="132"/>
      <c r="JAT214" s="132"/>
      <c r="JAU214" s="132"/>
      <c r="JAV214" s="132"/>
      <c r="JAW214" s="132"/>
      <c r="JAX214" s="132"/>
      <c r="JAY214" s="132"/>
      <c r="JAZ214" s="132"/>
      <c r="JBA214" s="132"/>
      <c r="JBB214" s="132"/>
      <c r="JBC214" s="132"/>
      <c r="JBD214" s="132"/>
      <c r="JBK214" s="132"/>
      <c r="JBO214" s="132"/>
      <c r="JBP214" s="132"/>
      <c r="JBQ214" s="132"/>
      <c r="JBR214" s="132"/>
      <c r="JBS214" s="132"/>
      <c r="JBT214" s="132"/>
      <c r="JBU214" s="132"/>
      <c r="JBV214" s="132"/>
      <c r="JBW214" s="132"/>
      <c r="JBX214" s="132"/>
      <c r="JBY214" s="132"/>
      <c r="JBZ214" s="132"/>
      <c r="JCA214" s="132"/>
      <c r="JCB214" s="132"/>
      <c r="JCC214" s="132"/>
      <c r="JCD214" s="132"/>
      <c r="JCE214" s="132"/>
      <c r="JCF214" s="132"/>
      <c r="JCG214" s="132"/>
      <c r="JCH214" s="132"/>
      <c r="JCI214" s="132"/>
      <c r="JCJ214" s="132"/>
      <c r="JCK214" s="132"/>
      <c r="JCL214" s="132"/>
      <c r="JCM214" s="132"/>
      <c r="JCN214" s="132"/>
      <c r="JCO214" s="132"/>
      <c r="JCP214" s="132"/>
      <c r="JCQ214" s="132"/>
      <c r="JCR214" s="132"/>
      <c r="JCS214" s="132"/>
      <c r="JCT214" s="132"/>
      <c r="JCU214" s="132"/>
      <c r="JCV214" s="132"/>
      <c r="JCW214" s="132"/>
      <c r="JCX214" s="132"/>
      <c r="JCY214" s="132"/>
      <c r="JCZ214" s="132"/>
      <c r="JDA214" s="132"/>
      <c r="JDB214" s="132"/>
      <c r="JDC214" s="132"/>
      <c r="JDD214" s="132"/>
      <c r="JDE214" s="132"/>
      <c r="JDF214" s="132"/>
      <c r="JDG214" s="132"/>
      <c r="JDH214" s="132"/>
      <c r="JDI214" s="132"/>
      <c r="JDJ214" s="132"/>
      <c r="JDK214" s="132"/>
      <c r="JDL214" s="132"/>
      <c r="JDM214" s="132"/>
      <c r="JDN214" s="132"/>
      <c r="JDO214" s="132"/>
      <c r="JDP214" s="132"/>
      <c r="JDQ214" s="132"/>
      <c r="JDR214" s="132"/>
      <c r="JDS214" s="132"/>
      <c r="JDT214" s="132"/>
      <c r="JDU214" s="132"/>
      <c r="JDV214" s="132"/>
      <c r="JDW214" s="132"/>
      <c r="JDX214" s="132"/>
      <c r="JDY214" s="132"/>
      <c r="JDZ214" s="132"/>
      <c r="JEA214" s="132"/>
      <c r="JEB214" s="132"/>
      <c r="JEC214" s="132"/>
      <c r="JED214" s="132"/>
      <c r="JEE214" s="132"/>
      <c r="JEF214" s="132"/>
      <c r="JEG214" s="132"/>
      <c r="JEH214" s="132"/>
      <c r="JEI214" s="132"/>
      <c r="JEJ214" s="132"/>
      <c r="JEK214" s="132"/>
      <c r="JEL214" s="132"/>
      <c r="JEM214" s="132"/>
      <c r="JEN214" s="132"/>
      <c r="JEO214" s="132"/>
      <c r="JEP214" s="132"/>
      <c r="JEQ214" s="132"/>
      <c r="JER214" s="132"/>
      <c r="JES214" s="132"/>
      <c r="JET214" s="132"/>
      <c r="JEU214" s="132"/>
      <c r="JEV214" s="132"/>
      <c r="JEW214" s="132"/>
      <c r="JEX214" s="132"/>
      <c r="JEY214" s="132"/>
      <c r="JEZ214" s="132"/>
      <c r="JFA214" s="132"/>
      <c r="JFB214" s="132"/>
      <c r="JFC214" s="132"/>
      <c r="JFD214" s="132"/>
      <c r="JFE214" s="132"/>
      <c r="JFF214" s="132"/>
      <c r="JFG214" s="132"/>
      <c r="JFH214" s="132"/>
      <c r="JFI214" s="132"/>
      <c r="JFJ214" s="132"/>
      <c r="JFK214" s="132"/>
      <c r="JFL214" s="132"/>
      <c r="JFM214" s="132"/>
      <c r="JFN214" s="132"/>
      <c r="JFO214" s="132"/>
      <c r="JFP214" s="132"/>
      <c r="JFQ214" s="132"/>
      <c r="JFR214" s="132"/>
      <c r="JFS214" s="132"/>
      <c r="JFT214" s="132"/>
      <c r="JFU214" s="132"/>
      <c r="JFV214" s="132"/>
      <c r="JFW214" s="132"/>
      <c r="JFX214" s="132"/>
      <c r="JFY214" s="132"/>
      <c r="JFZ214" s="132"/>
      <c r="JGA214" s="132"/>
      <c r="JGB214" s="132"/>
      <c r="JGC214" s="132"/>
      <c r="JGD214" s="132"/>
      <c r="JGE214" s="132"/>
      <c r="JGF214" s="132"/>
      <c r="JGG214" s="132"/>
      <c r="JGH214" s="132"/>
      <c r="JGI214" s="132"/>
      <c r="JGJ214" s="132"/>
      <c r="JGK214" s="132"/>
      <c r="JGL214" s="132"/>
      <c r="JGM214" s="132"/>
      <c r="JGN214" s="132"/>
      <c r="JGO214" s="132"/>
      <c r="JGP214" s="132"/>
      <c r="JGQ214" s="132"/>
      <c r="JGR214" s="132"/>
      <c r="JGS214" s="132"/>
      <c r="JGT214" s="132"/>
      <c r="JGU214" s="132"/>
      <c r="JGV214" s="132"/>
      <c r="JGW214" s="132"/>
      <c r="JGX214" s="132"/>
      <c r="JGY214" s="132"/>
      <c r="JGZ214" s="132"/>
      <c r="JHA214" s="132"/>
      <c r="JHB214" s="132"/>
      <c r="JHC214" s="132"/>
      <c r="JHD214" s="132"/>
      <c r="JHE214" s="132"/>
      <c r="JHF214" s="132"/>
      <c r="JHG214" s="132"/>
      <c r="JHH214" s="132"/>
      <c r="JHI214" s="132"/>
      <c r="JHJ214" s="132"/>
      <c r="JHK214" s="132"/>
      <c r="JHL214" s="132"/>
      <c r="JHM214" s="132"/>
      <c r="JHN214" s="132"/>
      <c r="JHO214" s="132"/>
      <c r="JHP214" s="132"/>
      <c r="JHQ214" s="132"/>
      <c r="JHR214" s="132"/>
      <c r="JHS214" s="132"/>
      <c r="JHT214" s="132"/>
      <c r="JHU214" s="132"/>
      <c r="JHV214" s="132"/>
      <c r="JHW214" s="132"/>
      <c r="JHX214" s="132"/>
      <c r="JHY214" s="132"/>
      <c r="JHZ214" s="132"/>
      <c r="JIA214" s="132"/>
      <c r="JIB214" s="132"/>
      <c r="JIC214" s="132"/>
      <c r="JID214" s="132"/>
      <c r="JIE214" s="132"/>
      <c r="JIF214" s="132"/>
      <c r="JIG214" s="132"/>
      <c r="JIH214" s="132"/>
      <c r="JII214" s="132"/>
      <c r="JIJ214" s="132"/>
      <c r="JIK214" s="132"/>
      <c r="JIL214" s="132"/>
      <c r="JIM214" s="132"/>
      <c r="JIN214" s="132"/>
      <c r="JIO214" s="132"/>
      <c r="JIP214" s="132"/>
      <c r="JIQ214" s="132"/>
      <c r="JIR214" s="132"/>
      <c r="JIS214" s="132"/>
      <c r="JIT214" s="132"/>
      <c r="JIU214" s="132"/>
      <c r="JIV214" s="132"/>
      <c r="JIW214" s="132"/>
      <c r="JIX214" s="132"/>
      <c r="JIY214" s="132"/>
      <c r="JIZ214" s="132"/>
      <c r="JJA214" s="132"/>
      <c r="JJB214" s="132"/>
      <c r="JJC214" s="132"/>
      <c r="JJD214" s="132"/>
      <c r="JJE214" s="132"/>
      <c r="JJF214" s="132"/>
      <c r="JJG214" s="132"/>
      <c r="JJH214" s="132"/>
      <c r="JJI214" s="132"/>
      <c r="JJJ214" s="132"/>
      <c r="JJK214" s="132"/>
      <c r="JJL214" s="132"/>
      <c r="JJM214" s="132"/>
      <c r="JJN214" s="132"/>
      <c r="JJO214" s="132"/>
      <c r="JJP214" s="132"/>
      <c r="JJQ214" s="132"/>
      <c r="JJR214" s="132"/>
      <c r="JJS214" s="132"/>
      <c r="JJT214" s="132"/>
      <c r="JJU214" s="132"/>
      <c r="JJV214" s="132"/>
      <c r="JJW214" s="132"/>
      <c r="JJX214" s="132"/>
      <c r="JJY214" s="132"/>
      <c r="JJZ214" s="132"/>
      <c r="JKA214" s="132"/>
      <c r="JKB214" s="132"/>
      <c r="JKC214" s="132"/>
      <c r="JKD214" s="132"/>
      <c r="JKE214" s="132"/>
      <c r="JKF214" s="132"/>
      <c r="JKG214" s="132"/>
      <c r="JKH214" s="132"/>
      <c r="JKI214" s="132"/>
      <c r="JKJ214" s="132"/>
      <c r="JKK214" s="132"/>
      <c r="JKL214" s="132"/>
      <c r="JKM214" s="132"/>
      <c r="JKN214" s="132"/>
      <c r="JKO214" s="132"/>
      <c r="JKP214" s="132"/>
      <c r="JKQ214" s="132"/>
      <c r="JKR214" s="132"/>
      <c r="JKS214" s="132"/>
      <c r="JKT214" s="132"/>
      <c r="JKU214" s="132"/>
      <c r="JKV214" s="132"/>
      <c r="JKW214" s="132"/>
      <c r="JKX214" s="132"/>
      <c r="JKY214" s="132"/>
      <c r="JKZ214" s="132"/>
      <c r="JLG214" s="132"/>
      <c r="JLK214" s="132"/>
      <c r="JLL214" s="132"/>
      <c r="JLM214" s="132"/>
      <c r="JLN214" s="132"/>
      <c r="JLO214" s="132"/>
      <c r="JLP214" s="132"/>
      <c r="JLQ214" s="132"/>
      <c r="JLR214" s="132"/>
      <c r="JLS214" s="132"/>
      <c r="JLT214" s="132"/>
      <c r="JLU214" s="132"/>
      <c r="JLV214" s="132"/>
      <c r="JLW214" s="132"/>
      <c r="JLX214" s="132"/>
      <c r="JLY214" s="132"/>
      <c r="JLZ214" s="132"/>
      <c r="JMA214" s="132"/>
      <c r="JMB214" s="132"/>
      <c r="JMC214" s="132"/>
      <c r="JMD214" s="132"/>
      <c r="JME214" s="132"/>
      <c r="JMF214" s="132"/>
      <c r="JMG214" s="132"/>
      <c r="JMH214" s="132"/>
      <c r="JMI214" s="132"/>
      <c r="JMJ214" s="132"/>
      <c r="JMK214" s="132"/>
      <c r="JML214" s="132"/>
      <c r="JMM214" s="132"/>
      <c r="JMN214" s="132"/>
      <c r="JMO214" s="132"/>
      <c r="JMP214" s="132"/>
      <c r="JMQ214" s="132"/>
      <c r="JMR214" s="132"/>
      <c r="JMS214" s="132"/>
      <c r="JMT214" s="132"/>
      <c r="JMU214" s="132"/>
      <c r="JMV214" s="132"/>
      <c r="JMW214" s="132"/>
      <c r="JMX214" s="132"/>
      <c r="JMY214" s="132"/>
      <c r="JMZ214" s="132"/>
      <c r="JNA214" s="132"/>
      <c r="JNB214" s="132"/>
      <c r="JNC214" s="132"/>
      <c r="JND214" s="132"/>
      <c r="JNE214" s="132"/>
      <c r="JNF214" s="132"/>
      <c r="JNG214" s="132"/>
      <c r="JNH214" s="132"/>
      <c r="JNI214" s="132"/>
      <c r="JNJ214" s="132"/>
      <c r="JNK214" s="132"/>
      <c r="JNL214" s="132"/>
      <c r="JNM214" s="132"/>
      <c r="JNN214" s="132"/>
      <c r="JNO214" s="132"/>
      <c r="JNP214" s="132"/>
      <c r="JNQ214" s="132"/>
      <c r="JNR214" s="132"/>
      <c r="JNS214" s="132"/>
      <c r="JNT214" s="132"/>
      <c r="JNU214" s="132"/>
      <c r="JNV214" s="132"/>
      <c r="JNW214" s="132"/>
      <c r="JNX214" s="132"/>
      <c r="JNY214" s="132"/>
      <c r="JNZ214" s="132"/>
      <c r="JOA214" s="132"/>
      <c r="JOB214" s="132"/>
      <c r="JOC214" s="132"/>
      <c r="JOD214" s="132"/>
      <c r="JOE214" s="132"/>
      <c r="JOF214" s="132"/>
      <c r="JOG214" s="132"/>
      <c r="JOH214" s="132"/>
      <c r="JOI214" s="132"/>
      <c r="JOJ214" s="132"/>
      <c r="JOK214" s="132"/>
      <c r="JOL214" s="132"/>
      <c r="JOM214" s="132"/>
      <c r="JON214" s="132"/>
      <c r="JOO214" s="132"/>
      <c r="JOP214" s="132"/>
      <c r="JOQ214" s="132"/>
      <c r="JOR214" s="132"/>
      <c r="JOS214" s="132"/>
      <c r="JOT214" s="132"/>
      <c r="JOU214" s="132"/>
      <c r="JOV214" s="132"/>
      <c r="JOW214" s="132"/>
      <c r="JOX214" s="132"/>
      <c r="JOY214" s="132"/>
      <c r="JOZ214" s="132"/>
      <c r="JPA214" s="132"/>
      <c r="JPB214" s="132"/>
      <c r="JPC214" s="132"/>
      <c r="JPD214" s="132"/>
      <c r="JPE214" s="132"/>
      <c r="JPF214" s="132"/>
      <c r="JPG214" s="132"/>
      <c r="JPH214" s="132"/>
      <c r="JPI214" s="132"/>
      <c r="JPJ214" s="132"/>
      <c r="JPK214" s="132"/>
      <c r="JPL214" s="132"/>
      <c r="JPM214" s="132"/>
      <c r="JPN214" s="132"/>
      <c r="JPO214" s="132"/>
      <c r="JPP214" s="132"/>
      <c r="JPQ214" s="132"/>
      <c r="JPR214" s="132"/>
      <c r="JPS214" s="132"/>
      <c r="JPT214" s="132"/>
      <c r="JPU214" s="132"/>
      <c r="JPV214" s="132"/>
      <c r="JPW214" s="132"/>
      <c r="JPX214" s="132"/>
      <c r="JPY214" s="132"/>
      <c r="JPZ214" s="132"/>
      <c r="JQA214" s="132"/>
      <c r="JQB214" s="132"/>
      <c r="JQC214" s="132"/>
      <c r="JQD214" s="132"/>
      <c r="JQE214" s="132"/>
      <c r="JQF214" s="132"/>
      <c r="JQG214" s="132"/>
      <c r="JQH214" s="132"/>
      <c r="JQI214" s="132"/>
      <c r="JQJ214" s="132"/>
      <c r="JQK214" s="132"/>
      <c r="JQL214" s="132"/>
      <c r="JQM214" s="132"/>
      <c r="JQN214" s="132"/>
      <c r="JQO214" s="132"/>
      <c r="JQP214" s="132"/>
      <c r="JQQ214" s="132"/>
      <c r="JQR214" s="132"/>
      <c r="JQS214" s="132"/>
      <c r="JQT214" s="132"/>
      <c r="JQU214" s="132"/>
      <c r="JQV214" s="132"/>
      <c r="JQW214" s="132"/>
      <c r="JQX214" s="132"/>
      <c r="JQY214" s="132"/>
      <c r="JQZ214" s="132"/>
      <c r="JRA214" s="132"/>
      <c r="JRB214" s="132"/>
      <c r="JRC214" s="132"/>
      <c r="JRD214" s="132"/>
      <c r="JRE214" s="132"/>
      <c r="JRF214" s="132"/>
      <c r="JRG214" s="132"/>
      <c r="JRH214" s="132"/>
      <c r="JRI214" s="132"/>
      <c r="JRJ214" s="132"/>
      <c r="JRK214" s="132"/>
      <c r="JRL214" s="132"/>
      <c r="JRM214" s="132"/>
      <c r="JRN214" s="132"/>
      <c r="JRO214" s="132"/>
      <c r="JRP214" s="132"/>
      <c r="JRQ214" s="132"/>
      <c r="JRR214" s="132"/>
      <c r="JRS214" s="132"/>
      <c r="JRT214" s="132"/>
      <c r="JRU214" s="132"/>
      <c r="JRV214" s="132"/>
      <c r="JRW214" s="132"/>
      <c r="JRX214" s="132"/>
      <c r="JRY214" s="132"/>
      <c r="JRZ214" s="132"/>
      <c r="JSA214" s="132"/>
      <c r="JSB214" s="132"/>
      <c r="JSC214" s="132"/>
      <c r="JSD214" s="132"/>
      <c r="JSE214" s="132"/>
      <c r="JSF214" s="132"/>
      <c r="JSG214" s="132"/>
      <c r="JSH214" s="132"/>
      <c r="JSI214" s="132"/>
      <c r="JSJ214" s="132"/>
      <c r="JSK214" s="132"/>
      <c r="JSL214" s="132"/>
      <c r="JSM214" s="132"/>
      <c r="JSN214" s="132"/>
      <c r="JSO214" s="132"/>
      <c r="JSP214" s="132"/>
      <c r="JSQ214" s="132"/>
      <c r="JSR214" s="132"/>
      <c r="JSS214" s="132"/>
      <c r="JST214" s="132"/>
      <c r="JSU214" s="132"/>
      <c r="JSV214" s="132"/>
      <c r="JSW214" s="132"/>
      <c r="JSX214" s="132"/>
      <c r="JSY214" s="132"/>
      <c r="JSZ214" s="132"/>
      <c r="JTA214" s="132"/>
      <c r="JTB214" s="132"/>
      <c r="JTC214" s="132"/>
      <c r="JTD214" s="132"/>
      <c r="JTE214" s="132"/>
      <c r="JTF214" s="132"/>
      <c r="JTG214" s="132"/>
      <c r="JTH214" s="132"/>
      <c r="JTI214" s="132"/>
      <c r="JTJ214" s="132"/>
      <c r="JTK214" s="132"/>
      <c r="JTL214" s="132"/>
      <c r="JTM214" s="132"/>
      <c r="JTN214" s="132"/>
      <c r="JTO214" s="132"/>
      <c r="JTP214" s="132"/>
      <c r="JTQ214" s="132"/>
      <c r="JTR214" s="132"/>
      <c r="JTS214" s="132"/>
      <c r="JTT214" s="132"/>
      <c r="JTU214" s="132"/>
      <c r="JTV214" s="132"/>
      <c r="JTW214" s="132"/>
      <c r="JTX214" s="132"/>
      <c r="JTY214" s="132"/>
      <c r="JTZ214" s="132"/>
      <c r="JUA214" s="132"/>
      <c r="JUB214" s="132"/>
      <c r="JUC214" s="132"/>
      <c r="JUD214" s="132"/>
      <c r="JUE214" s="132"/>
      <c r="JUF214" s="132"/>
      <c r="JUG214" s="132"/>
      <c r="JUH214" s="132"/>
      <c r="JUI214" s="132"/>
      <c r="JUJ214" s="132"/>
      <c r="JUK214" s="132"/>
      <c r="JUL214" s="132"/>
      <c r="JUM214" s="132"/>
      <c r="JUN214" s="132"/>
      <c r="JUO214" s="132"/>
      <c r="JUP214" s="132"/>
      <c r="JUQ214" s="132"/>
      <c r="JUR214" s="132"/>
      <c r="JUS214" s="132"/>
      <c r="JUT214" s="132"/>
      <c r="JUU214" s="132"/>
      <c r="JUV214" s="132"/>
      <c r="JVC214" s="132"/>
      <c r="JVG214" s="132"/>
      <c r="JVH214" s="132"/>
      <c r="JVI214" s="132"/>
      <c r="JVJ214" s="132"/>
      <c r="JVK214" s="132"/>
      <c r="JVL214" s="132"/>
      <c r="JVM214" s="132"/>
      <c r="JVN214" s="132"/>
      <c r="JVO214" s="132"/>
      <c r="JVP214" s="132"/>
      <c r="JVQ214" s="132"/>
      <c r="JVR214" s="132"/>
      <c r="JVS214" s="132"/>
      <c r="JVT214" s="132"/>
      <c r="JVU214" s="132"/>
      <c r="JVV214" s="132"/>
      <c r="JVW214" s="132"/>
      <c r="JVX214" s="132"/>
      <c r="JVY214" s="132"/>
      <c r="JVZ214" s="132"/>
      <c r="JWA214" s="132"/>
      <c r="JWB214" s="132"/>
      <c r="JWC214" s="132"/>
      <c r="JWD214" s="132"/>
      <c r="JWE214" s="132"/>
      <c r="JWF214" s="132"/>
      <c r="JWG214" s="132"/>
      <c r="JWH214" s="132"/>
      <c r="JWI214" s="132"/>
      <c r="JWJ214" s="132"/>
      <c r="JWK214" s="132"/>
      <c r="JWL214" s="132"/>
      <c r="JWM214" s="132"/>
      <c r="JWN214" s="132"/>
      <c r="JWO214" s="132"/>
      <c r="JWP214" s="132"/>
      <c r="JWQ214" s="132"/>
      <c r="JWR214" s="132"/>
      <c r="JWS214" s="132"/>
      <c r="JWT214" s="132"/>
      <c r="JWU214" s="132"/>
      <c r="JWV214" s="132"/>
      <c r="JWW214" s="132"/>
      <c r="JWX214" s="132"/>
      <c r="JWY214" s="132"/>
      <c r="JWZ214" s="132"/>
      <c r="JXA214" s="132"/>
      <c r="JXB214" s="132"/>
      <c r="JXC214" s="132"/>
      <c r="JXD214" s="132"/>
      <c r="JXE214" s="132"/>
      <c r="JXF214" s="132"/>
      <c r="JXG214" s="132"/>
      <c r="JXH214" s="132"/>
      <c r="JXI214" s="132"/>
      <c r="JXJ214" s="132"/>
      <c r="JXK214" s="132"/>
      <c r="JXL214" s="132"/>
      <c r="JXM214" s="132"/>
      <c r="JXN214" s="132"/>
      <c r="JXO214" s="132"/>
      <c r="JXP214" s="132"/>
      <c r="JXQ214" s="132"/>
      <c r="JXR214" s="132"/>
      <c r="JXS214" s="132"/>
      <c r="JXT214" s="132"/>
      <c r="JXU214" s="132"/>
      <c r="JXV214" s="132"/>
      <c r="JXW214" s="132"/>
      <c r="JXX214" s="132"/>
      <c r="JXY214" s="132"/>
      <c r="JXZ214" s="132"/>
      <c r="JYA214" s="132"/>
      <c r="JYB214" s="132"/>
      <c r="JYC214" s="132"/>
      <c r="JYD214" s="132"/>
      <c r="JYE214" s="132"/>
      <c r="JYF214" s="132"/>
      <c r="JYG214" s="132"/>
      <c r="JYH214" s="132"/>
      <c r="JYI214" s="132"/>
      <c r="JYJ214" s="132"/>
      <c r="JYK214" s="132"/>
      <c r="JYL214" s="132"/>
      <c r="JYM214" s="132"/>
      <c r="JYN214" s="132"/>
      <c r="JYO214" s="132"/>
      <c r="JYP214" s="132"/>
      <c r="JYQ214" s="132"/>
      <c r="JYR214" s="132"/>
      <c r="JYS214" s="132"/>
      <c r="JYT214" s="132"/>
      <c r="JYU214" s="132"/>
      <c r="JYV214" s="132"/>
      <c r="JYW214" s="132"/>
      <c r="JYX214" s="132"/>
      <c r="JYY214" s="132"/>
      <c r="JYZ214" s="132"/>
      <c r="JZA214" s="132"/>
      <c r="JZB214" s="132"/>
      <c r="JZC214" s="132"/>
      <c r="JZD214" s="132"/>
      <c r="JZE214" s="132"/>
      <c r="JZF214" s="132"/>
      <c r="JZG214" s="132"/>
      <c r="JZH214" s="132"/>
      <c r="JZI214" s="132"/>
      <c r="JZJ214" s="132"/>
      <c r="JZK214" s="132"/>
      <c r="JZL214" s="132"/>
      <c r="JZM214" s="132"/>
      <c r="JZN214" s="132"/>
      <c r="JZO214" s="132"/>
      <c r="JZP214" s="132"/>
      <c r="JZQ214" s="132"/>
      <c r="JZR214" s="132"/>
      <c r="JZS214" s="132"/>
      <c r="JZT214" s="132"/>
      <c r="JZU214" s="132"/>
      <c r="JZV214" s="132"/>
      <c r="JZW214" s="132"/>
      <c r="JZX214" s="132"/>
      <c r="JZY214" s="132"/>
      <c r="JZZ214" s="132"/>
      <c r="KAA214" s="132"/>
      <c r="KAB214" s="132"/>
      <c r="KAC214" s="132"/>
      <c r="KAD214" s="132"/>
      <c r="KAE214" s="132"/>
      <c r="KAF214" s="132"/>
      <c r="KAG214" s="132"/>
      <c r="KAH214" s="132"/>
      <c r="KAI214" s="132"/>
      <c r="KAJ214" s="132"/>
      <c r="KAK214" s="132"/>
      <c r="KAL214" s="132"/>
      <c r="KAM214" s="132"/>
      <c r="KAN214" s="132"/>
      <c r="KAO214" s="132"/>
      <c r="KAP214" s="132"/>
      <c r="KAQ214" s="132"/>
      <c r="KAR214" s="132"/>
      <c r="KAS214" s="132"/>
      <c r="KAT214" s="132"/>
      <c r="KAU214" s="132"/>
      <c r="KAV214" s="132"/>
      <c r="KAW214" s="132"/>
      <c r="KAX214" s="132"/>
      <c r="KAY214" s="132"/>
      <c r="KAZ214" s="132"/>
      <c r="KBA214" s="132"/>
      <c r="KBB214" s="132"/>
      <c r="KBC214" s="132"/>
      <c r="KBD214" s="132"/>
      <c r="KBE214" s="132"/>
      <c r="KBF214" s="132"/>
      <c r="KBG214" s="132"/>
      <c r="KBH214" s="132"/>
      <c r="KBI214" s="132"/>
      <c r="KBJ214" s="132"/>
      <c r="KBK214" s="132"/>
      <c r="KBL214" s="132"/>
      <c r="KBM214" s="132"/>
      <c r="KBN214" s="132"/>
      <c r="KBO214" s="132"/>
      <c r="KBP214" s="132"/>
      <c r="KBQ214" s="132"/>
      <c r="KBR214" s="132"/>
      <c r="KBS214" s="132"/>
      <c r="KBT214" s="132"/>
      <c r="KBU214" s="132"/>
      <c r="KBV214" s="132"/>
      <c r="KBW214" s="132"/>
      <c r="KBX214" s="132"/>
      <c r="KBY214" s="132"/>
      <c r="KBZ214" s="132"/>
      <c r="KCA214" s="132"/>
      <c r="KCB214" s="132"/>
      <c r="KCC214" s="132"/>
      <c r="KCD214" s="132"/>
      <c r="KCE214" s="132"/>
      <c r="KCF214" s="132"/>
      <c r="KCG214" s="132"/>
      <c r="KCH214" s="132"/>
      <c r="KCI214" s="132"/>
      <c r="KCJ214" s="132"/>
      <c r="KCK214" s="132"/>
      <c r="KCL214" s="132"/>
      <c r="KCM214" s="132"/>
      <c r="KCN214" s="132"/>
      <c r="KCO214" s="132"/>
      <c r="KCP214" s="132"/>
      <c r="KCQ214" s="132"/>
      <c r="KCR214" s="132"/>
      <c r="KCS214" s="132"/>
      <c r="KCT214" s="132"/>
      <c r="KCU214" s="132"/>
      <c r="KCV214" s="132"/>
      <c r="KCW214" s="132"/>
      <c r="KCX214" s="132"/>
      <c r="KCY214" s="132"/>
      <c r="KCZ214" s="132"/>
      <c r="KDA214" s="132"/>
      <c r="KDB214" s="132"/>
      <c r="KDC214" s="132"/>
      <c r="KDD214" s="132"/>
      <c r="KDE214" s="132"/>
      <c r="KDF214" s="132"/>
      <c r="KDG214" s="132"/>
      <c r="KDH214" s="132"/>
      <c r="KDI214" s="132"/>
      <c r="KDJ214" s="132"/>
      <c r="KDK214" s="132"/>
      <c r="KDL214" s="132"/>
      <c r="KDM214" s="132"/>
      <c r="KDN214" s="132"/>
      <c r="KDO214" s="132"/>
      <c r="KDP214" s="132"/>
      <c r="KDQ214" s="132"/>
      <c r="KDR214" s="132"/>
      <c r="KDS214" s="132"/>
      <c r="KDT214" s="132"/>
      <c r="KDU214" s="132"/>
      <c r="KDV214" s="132"/>
      <c r="KDW214" s="132"/>
      <c r="KDX214" s="132"/>
      <c r="KDY214" s="132"/>
      <c r="KDZ214" s="132"/>
      <c r="KEA214" s="132"/>
      <c r="KEB214" s="132"/>
      <c r="KEC214" s="132"/>
      <c r="KED214" s="132"/>
      <c r="KEE214" s="132"/>
      <c r="KEF214" s="132"/>
      <c r="KEG214" s="132"/>
      <c r="KEH214" s="132"/>
      <c r="KEI214" s="132"/>
      <c r="KEJ214" s="132"/>
      <c r="KEK214" s="132"/>
      <c r="KEL214" s="132"/>
      <c r="KEM214" s="132"/>
      <c r="KEN214" s="132"/>
      <c r="KEO214" s="132"/>
      <c r="KEP214" s="132"/>
      <c r="KEQ214" s="132"/>
      <c r="KER214" s="132"/>
      <c r="KEY214" s="132"/>
      <c r="KFC214" s="132"/>
      <c r="KFD214" s="132"/>
      <c r="KFE214" s="132"/>
      <c r="KFF214" s="132"/>
      <c r="KFG214" s="132"/>
      <c r="KFH214" s="132"/>
      <c r="KFI214" s="132"/>
      <c r="KFJ214" s="132"/>
      <c r="KFK214" s="132"/>
      <c r="KFL214" s="132"/>
      <c r="KFM214" s="132"/>
      <c r="KFN214" s="132"/>
      <c r="KFO214" s="132"/>
      <c r="KFP214" s="132"/>
      <c r="KFQ214" s="132"/>
      <c r="KFR214" s="132"/>
      <c r="KFS214" s="132"/>
      <c r="KFT214" s="132"/>
      <c r="KFU214" s="132"/>
      <c r="KFV214" s="132"/>
      <c r="KFW214" s="132"/>
      <c r="KFX214" s="132"/>
      <c r="KFY214" s="132"/>
      <c r="KFZ214" s="132"/>
      <c r="KGA214" s="132"/>
      <c r="KGB214" s="132"/>
      <c r="KGC214" s="132"/>
      <c r="KGD214" s="132"/>
      <c r="KGE214" s="132"/>
      <c r="KGF214" s="132"/>
      <c r="KGG214" s="132"/>
      <c r="KGH214" s="132"/>
      <c r="KGI214" s="132"/>
      <c r="KGJ214" s="132"/>
      <c r="KGK214" s="132"/>
      <c r="KGL214" s="132"/>
      <c r="KGM214" s="132"/>
      <c r="KGN214" s="132"/>
      <c r="KGO214" s="132"/>
      <c r="KGP214" s="132"/>
      <c r="KGQ214" s="132"/>
      <c r="KGR214" s="132"/>
      <c r="KGS214" s="132"/>
      <c r="KGT214" s="132"/>
      <c r="KGU214" s="132"/>
      <c r="KGV214" s="132"/>
      <c r="KGW214" s="132"/>
      <c r="KGX214" s="132"/>
      <c r="KGY214" s="132"/>
      <c r="KGZ214" s="132"/>
      <c r="KHA214" s="132"/>
      <c r="KHB214" s="132"/>
      <c r="KHC214" s="132"/>
      <c r="KHD214" s="132"/>
      <c r="KHE214" s="132"/>
      <c r="KHF214" s="132"/>
      <c r="KHG214" s="132"/>
      <c r="KHH214" s="132"/>
      <c r="KHI214" s="132"/>
      <c r="KHJ214" s="132"/>
      <c r="KHK214" s="132"/>
      <c r="KHL214" s="132"/>
      <c r="KHM214" s="132"/>
      <c r="KHN214" s="132"/>
      <c r="KHO214" s="132"/>
      <c r="KHP214" s="132"/>
      <c r="KHQ214" s="132"/>
      <c r="KHR214" s="132"/>
      <c r="KHS214" s="132"/>
      <c r="KHT214" s="132"/>
      <c r="KHU214" s="132"/>
      <c r="KHV214" s="132"/>
      <c r="KHW214" s="132"/>
      <c r="KHX214" s="132"/>
      <c r="KHY214" s="132"/>
      <c r="KHZ214" s="132"/>
      <c r="KIA214" s="132"/>
      <c r="KIB214" s="132"/>
      <c r="KIC214" s="132"/>
      <c r="KID214" s="132"/>
      <c r="KIE214" s="132"/>
      <c r="KIF214" s="132"/>
      <c r="KIG214" s="132"/>
      <c r="KIH214" s="132"/>
      <c r="KII214" s="132"/>
      <c r="KIJ214" s="132"/>
      <c r="KIK214" s="132"/>
      <c r="KIL214" s="132"/>
      <c r="KIM214" s="132"/>
      <c r="KIN214" s="132"/>
      <c r="KIO214" s="132"/>
      <c r="KIP214" s="132"/>
      <c r="KIQ214" s="132"/>
      <c r="KIR214" s="132"/>
      <c r="KIS214" s="132"/>
      <c r="KIT214" s="132"/>
      <c r="KIU214" s="132"/>
      <c r="KIV214" s="132"/>
      <c r="KIW214" s="132"/>
      <c r="KIX214" s="132"/>
      <c r="KIY214" s="132"/>
      <c r="KIZ214" s="132"/>
      <c r="KJA214" s="132"/>
      <c r="KJB214" s="132"/>
      <c r="KJC214" s="132"/>
      <c r="KJD214" s="132"/>
      <c r="KJE214" s="132"/>
      <c r="KJF214" s="132"/>
      <c r="KJG214" s="132"/>
      <c r="KJH214" s="132"/>
      <c r="KJI214" s="132"/>
      <c r="KJJ214" s="132"/>
      <c r="KJK214" s="132"/>
      <c r="KJL214" s="132"/>
      <c r="KJM214" s="132"/>
      <c r="KJN214" s="132"/>
      <c r="KJO214" s="132"/>
      <c r="KJP214" s="132"/>
      <c r="KJQ214" s="132"/>
      <c r="KJR214" s="132"/>
      <c r="KJS214" s="132"/>
      <c r="KJT214" s="132"/>
      <c r="KJU214" s="132"/>
      <c r="KJV214" s="132"/>
      <c r="KJW214" s="132"/>
      <c r="KJX214" s="132"/>
      <c r="KJY214" s="132"/>
      <c r="KJZ214" s="132"/>
      <c r="KKA214" s="132"/>
      <c r="KKB214" s="132"/>
      <c r="KKC214" s="132"/>
      <c r="KKD214" s="132"/>
      <c r="KKE214" s="132"/>
      <c r="KKF214" s="132"/>
      <c r="KKG214" s="132"/>
      <c r="KKH214" s="132"/>
      <c r="KKI214" s="132"/>
      <c r="KKJ214" s="132"/>
      <c r="KKK214" s="132"/>
      <c r="KKL214" s="132"/>
      <c r="KKM214" s="132"/>
      <c r="KKN214" s="132"/>
      <c r="KKO214" s="132"/>
      <c r="KKP214" s="132"/>
      <c r="KKQ214" s="132"/>
      <c r="KKR214" s="132"/>
      <c r="KKS214" s="132"/>
      <c r="KKT214" s="132"/>
      <c r="KKU214" s="132"/>
      <c r="KKV214" s="132"/>
      <c r="KKW214" s="132"/>
      <c r="KKX214" s="132"/>
      <c r="KKY214" s="132"/>
      <c r="KKZ214" s="132"/>
      <c r="KLA214" s="132"/>
      <c r="KLB214" s="132"/>
      <c r="KLC214" s="132"/>
      <c r="KLD214" s="132"/>
      <c r="KLE214" s="132"/>
      <c r="KLF214" s="132"/>
      <c r="KLG214" s="132"/>
      <c r="KLH214" s="132"/>
      <c r="KLI214" s="132"/>
      <c r="KLJ214" s="132"/>
      <c r="KLK214" s="132"/>
      <c r="KLL214" s="132"/>
      <c r="KLM214" s="132"/>
      <c r="KLN214" s="132"/>
      <c r="KLO214" s="132"/>
      <c r="KLP214" s="132"/>
      <c r="KLQ214" s="132"/>
      <c r="KLR214" s="132"/>
      <c r="KLS214" s="132"/>
      <c r="KLT214" s="132"/>
      <c r="KLU214" s="132"/>
      <c r="KLV214" s="132"/>
      <c r="KLW214" s="132"/>
      <c r="KLX214" s="132"/>
      <c r="KLY214" s="132"/>
      <c r="KLZ214" s="132"/>
      <c r="KMA214" s="132"/>
      <c r="KMB214" s="132"/>
      <c r="KMC214" s="132"/>
      <c r="KMD214" s="132"/>
      <c r="KME214" s="132"/>
      <c r="KMF214" s="132"/>
      <c r="KMG214" s="132"/>
      <c r="KMH214" s="132"/>
      <c r="KMI214" s="132"/>
      <c r="KMJ214" s="132"/>
      <c r="KMK214" s="132"/>
      <c r="KML214" s="132"/>
      <c r="KMM214" s="132"/>
      <c r="KMN214" s="132"/>
      <c r="KMO214" s="132"/>
      <c r="KMP214" s="132"/>
      <c r="KMQ214" s="132"/>
      <c r="KMR214" s="132"/>
      <c r="KMS214" s="132"/>
      <c r="KMT214" s="132"/>
      <c r="KMU214" s="132"/>
      <c r="KMV214" s="132"/>
      <c r="KMW214" s="132"/>
      <c r="KMX214" s="132"/>
      <c r="KMY214" s="132"/>
      <c r="KMZ214" s="132"/>
      <c r="KNA214" s="132"/>
      <c r="KNB214" s="132"/>
      <c r="KNC214" s="132"/>
      <c r="KND214" s="132"/>
      <c r="KNE214" s="132"/>
      <c r="KNF214" s="132"/>
      <c r="KNG214" s="132"/>
      <c r="KNH214" s="132"/>
      <c r="KNI214" s="132"/>
      <c r="KNJ214" s="132"/>
      <c r="KNK214" s="132"/>
      <c r="KNL214" s="132"/>
      <c r="KNM214" s="132"/>
      <c r="KNN214" s="132"/>
      <c r="KNO214" s="132"/>
      <c r="KNP214" s="132"/>
      <c r="KNQ214" s="132"/>
      <c r="KNR214" s="132"/>
      <c r="KNS214" s="132"/>
      <c r="KNT214" s="132"/>
      <c r="KNU214" s="132"/>
      <c r="KNV214" s="132"/>
      <c r="KNW214" s="132"/>
      <c r="KNX214" s="132"/>
      <c r="KNY214" s="132"/>
      <c r="KNZ214" s="132"/>
      <c r="KOA214" s="132"/>
      <c r="KOB214" s="132"/>
      <c r="KOC214" s="132"/>
      <c r="KOD214" s="132"/>
      <c r="KOE214" s="132"/>
      <c r="KOF214" s="132"/>
      <c r="KOG214" s="132"/>
      <c r="KOH214" s="132"/>
      <c r="KOI214" s="132"/>
      <c r="KOJ214" s="132"/>
      <c r="KOK214" s="132"/>
      <c r="KOL214" s="132"/>
      <c r="KOM214" s="132"/>
      <c r="KON214" s="132"/>
      <c r="KOU214" s="132"/>
      <c r="KOY214" s="132"/>
      <c r="KOZ214" s="132"/>
      <c r="KPA214" s="132"/>
      <c r="KPB214" s="132"/>
      <c r="KPC214" s="132"/>
      <c r="KPD214" s="132"/>
      <c r="KPE214" s="132"/>
      <c r="KPF214" s="132"/>
      <c r="KPG214" s="132"/>
      <c r="KPH214" s="132"/>
      <c r="KPI214" s="132"/>
      <c r="KPJ214" s="132"/>
      <c r="KPK214" s="132"/>
      <c r="KPL214" s="132"/>
      <c r="KPM214" s="132"/>
      <c r="KPN214" s="132"/>
      <c r="KPO214" s="132"/>
      <c r="KPP214" s="132"/>
      <c r="KPQ214" s="132"/>
      <c r="KPR214" s="132"/>
      <c r="KPS214" s="132"/>
      <c r="KPT214" s="132"/>
      <c r="KPU214" s="132"/>
      <c r="KPV214" s="132"/>
      <c r="KPW214" s="132"/>
      <c r="KPX214" s="132"/>
      <c r="KPY214" s="132"/>
      <c r="KPZ214" s="132"/>
      <c r="KQA214" s="132"/>
      <c r="KQB214" s="132"/>
      <c r="KQC214" s="132"/>
      <c r="KQD214" s="132"/>
      <c r="KQE214" s="132"/>
      <c r="KQF214" s="132"/>
      <c r="KQG214" s="132"/>
      <c r="KQH214" s="132"/>
      <c r="KQI214" s="132"/>
      <c r="KQJ214" s="132"/>
      <c r="KQK214" s="132"/>
      <c r="KQL214" s="132"/>
      <c r="KQM214" s="132"/>
      <c r="KQN214" s="132"/>
      <c r="KQO214" s="132"/>
      <c r="KQP214" s="132"/>
      <c r="KQQ214" s="132"/>
      <c r="KQR214" s="132"/>
      <c r="KQS214" s="132"/>
      <c r="KQT214" s="132"/>
      <c r="KQU214" s="132"/>
      <c r="KQV214" s="132"/>
      <c r="KQW214" s="132"/>
      <c r="KQX214" s="132"/>
      <c r="KQY214" s="132"/>
      <c r="KQZ214" s="132"/>
      <c r="KRA214" s="132"/>
      <c r="KRB214" s="132"/>
      <c r="KRC214" s="132"/>
      <c r="KRD214" s="132"/>
      <c r="KRE214" s="132"/>
      <c r="KRF214" s="132"/>
      <c r="KRG214" s="132"/>
      <c r="KRH214" s="132"/>
      <c r="KRI214" s="132"/>
      <c r="KRJ214" s="132"/>
      <c r="KRK214" s="132"/>
      <c r="KRL214" s="132"/>
      <c r="KRM214" s="132"/>
      <c r="KRN214" s="132"/>
      <c r="KRO214" s="132"/>
      <c r="KRP214" s="132"/>
      <c r="KRQ214" s="132"/>
      <c r="KRR214" s="132"/>
      <c r="KRS214" s="132"/>
      <c r="KRT214" s="132"/>
      <c r="KRU214" s="132"/>
      <c r="KRV214" s="132"/>
      <c r="KRW214" s="132"/>
      <c r="KRX214" s="132"/>
      <c r="KRY214" s="132"/>
      <c r="KRZ214" s="132"/>
      <c r="KSA214" s="132"/>
      <c r="KSB214" s="132"/>
      <c r="KSC214" s="132"/>
      <c r="KSD214" s="132"/>
      <c r="KSE214" s="132"/>
      <c r="KSF214" s="132"/>
      <c r="KSG214" s="132"/>
      <c r="KSH214" s="132"/>
      <c r="KSI214" s="132"/>
      <c r="KSJ214" s="132"/>
      <c r="KSK214" s="132"/>
      <c r="KSL214" s="132"/>
      <c r="KSM214" s="132"/>
      <c r="KSN214" s="132"/>
      <c r="KSO214" s="132"/>
      <c r="KSP214" s="132"/>
      <c r="KSQ214" s="132"/>
      <c r="KSR214" s="132"/>
      <c r="KSS214" s="132"/>
      <c r="KST214" s="132"/>
      <c r="KSU214" s="132"/>
      <c r="KSV214" s="132"/>
      <c r="KSW214" s="132"/>
      <c r="KSX214" s="132"/>
      <c r="KSY214" s="132"/>
      <c r="KSZ214" s="132"/>
      <c r="KTA214" s="132"/>
      <c r="KTB214" s="132"/>
      <c r="KTC214" s="132"/>
      <c r="KTD214" s="132"/>
      <c r="KTE214" s="132"/>
      <c r="KTF214" s="132"/>
      <c r="KTG214" s="132"/>
      <c r="KTH214" s="132"/>
      <c r="KTI214" s="132"/>
      <c r="KTJ214" s="132"/>
      <c r="KTK214" s="132"/>
      <c r="KTL214" s="132"/>
      <c r="KTM214" s="132"/>
      <c r="KTN214" s="132"/>
      <c r="KTO214" s="132"/>
      <c r="KTP214" s="132"/>
      <c r="KTQ214" s="132"/>
      <c r="KTR214" s="132"/>
      <c r="KTS214" s="132"/>
      <c r="KTT214" s="132"/>
      <c r="KTU214" s="132"/>
      <c r="KTV214" s="132"/>
      <c r="KTW214" s="132"/>
      <c r="KTX214" s="132"/>
      <c r="KTY214" s="132"/>
      <c r="KTZ214" s="132"/>
      <c r="KUA214" s="132"/>
      <c r="KUB214" s="132"/>
      <c r="KUC214" s="132"/>
      <c r="KUD214" s="132"/>
      <c r="KUE214" s="132"/>
      <c r="KUF214" s="132"/>
      <c r="KUG214" s="132"/>
      <c r="KUH214" s="132"/>
      <c r="KUI214" s="132"/>
      <c r="KUJ214" s="132"/>
      <c r="KUK214" s="132"/>
      <c r="KUL214" s="132"/>
      <c r="KUM214" s="132"/>
      <c r="KUN214" s="132"/>
      <c r="KUO214" s="132"/>
      <c r="KUP214" s="132"/>
      <c r="KUQ214" s="132"/>
      <c r="KUR214" s="132"/>
      <c r="KUS214" s="132"/>
      <c r="KUT214" s="132"/>
      <c r="KUU214" s="132"/>
      <c r="KUV214" s="132"/>
      <c r="KUW214" s="132"/>
      <c r="KUX214" s="132"/>
      <c r="KUY214" s="132"/>
      <c r="KUZ214" s="132"/>
      <c r="KVA214" s="132"/>
      <c r="KVB214" s="132"/>
      <c r="KVC214" s="132"/>
      <c r="KVD214" s="132"/>
      <c r="KVE214" s="132"/>
      <c r="KVF214" s="132"/>
      <c r="KVG214" s="132"/>
      <c r="KVH214" s="132"/>
      <c r="KVI214" s="132"/>
      <c r="KVJ214" s="132"/>
      <c r="KVK214" s="132"/>
      <c r="KVL214" s="132"/>
      <c r="KVM214" s="132"/>
      <c r="KVN214" s="132"/>
      <c r="KVO214" s="132"/>
      <c r="KVP214" s="132"/>
      <c r="KVQ214" s="132"/>
      <c r="KVR214" s="132"/>
      <c r="KVS214" s="132"/>
      <c r="KVT214" s="132"/>
      <c r="KVU214" s="132"/>
      <c r="KVV214" s="132"/>
      <c r="KVW214" s="132"/>
      <c r="KVX214" s="132"/>
      <c r="KVY214" s="132"/>
      <c r="KVZ214" s="132"/>
      <c r="KWA214" s="132"/>
      <c r="KWB214" s="132"/>
      <c r="KWC214" s="132"/>
      <c r="KWD214" s="132"/>
      <c r="KWE214" s="132"/>
      <c r="KWF214" s="132"/>
      <c r="KWG214" s="132"/>
      <c r="KWH214" s="132"/>
      <c r="KWI214" s="132"/>
      <c r="KWJ214" s="132"/>
      <c r="KWK214" s="132"/>
      <c r="KWL214" s="132"/>
      <c r="KWM214" s="132"/>
      <c r="KWN214" s="132"/>
      <c r="KWO214" s="132"/>
      <c r="KWP214" s="132"/>
      <c r="KWQ214" s="132"/>
      <c r="KWR214" s="132"/>
      <c r="KWS214" s="132"/>
      <c r="KWT214" s="132"/>
      <c r="KWU214" s="132"/>
      <c r="KWV214" s="132"/>
      <c r="KWW214" s="132"/>
      <c r="KWX214" s="132"/>
      <c r="KWY214" s="132"/>
      <c r="KWZ214" s="132"/>
      <c r="KXA214" s="132"/>
      <c r="KXB214" s="132"/>
      <c r="KXC214" s="132"/>
      <c r="KXD214" s="132"/>
      <c r="KXE214" s="132"/>
      <c r="KXF214" s="132"/>
      <c r="KXG214" s="132"/>
      <c r="KXH214" s="132"/>
      <c r="KXI214" s="132"/>
      <c r="KXJ214" s="132"/>
      <c r="KXK214" s="132"/>
      <c r="KXL214" s="132"/>
      <c r="KXM214" s="132"/>
      <c r="KXN214" s="132"/>
      <c r="KXO214" s="132"/>
      <c r="KXP214" s="132"/>
      <c r="KXQ214" s="132"/>
      <c r="KXR214" s="132"/>
      <c r="KXS214" s="132"/>
      <c r="KXT214" s="132"/>
      <c r="KXU214" s="132"/>
      <c r="KXV214" s="132"/>
      <c r="KXW214" s="132"/>
      <c r="KXX214" s="132"/>
      <c r="KXY214" s="132"/>
      <c r="KXZ214" s="132"/>
      <c r="KYA214" s="132"/>
      <c r="KYB214" s="132"/>
      <c r="KYC214" s="132"/>
      <c r="KYD214" s="132"/>
      <c r="KYE214" s="132"/>
      <c r="KYF214" s="132"/>
      <c r="KYG214" s="132"/>
      <c r="KYH214" s="132"/>
      <c r="KYI214" s="132"/>
      <c r="KYJ214" s="132"/>
      <c r="KYQ214" s="132"/>
      <c r="KYU214" s="132"/>
      <c r="KYV214" s="132"/>
      <c r="KYW214" s="132"/>
      <c r="KYX214" s="132"/>
      <c r="KYY214" s="132"/>
      <c r="KYZ214" s="132"/>
      <c r="KZA214" s="132"/>
      <c r="KZB214" s="132"/>
      <c r="KZC214" s="132"/>
      <c r="KZD214" s="132"/>
      <c r="KZE214" s="132"/>
      <c r="KZF214" s="132"/>
      <c r="KZG214" s="132"/>
      <c r="KZH214" s="132"/>
      <c r="KZI214" s="132"/>
      <c r="KZJ214" s="132"/>
      <c r="KZK214" s="132"/>
      <c r="KZL214" s="132"/>
      <c r="KZM214" s="132"/>
      <c r="KZN214" s="132"/>
      <c r="KZO214" s="132"/>
      <c r="KZP214" s="132"/>
      <c r="KZQ214" s="132"/>
      <c r="KZR214" s="132"/>
      <c r="KZS214" s="132"/>
      <c r="KZT214" s="132"/>
      <c r="KZU214" s="132"/>
      <c r="KZV214" s="132"/>
      <c r="KZW214" s="132"/>
      <c r="KZX214" s="132"/>
      <c r="KZY214" s="132"/>
      <c r="KZZ214" s="132"/>
      <c r="LAA214" s="132"/>
      <c r="LAB214" s="132"/>
      <c r="LAC214" s="132"/>
      <c r="LAD214" s="132"/>
      <c r="LAE214" s="132"/>
      <c r="LAF214" s="132"/>
      <c r="LAG214" s="132"/>
      <c r="LAH214" s="132"/>
      <c r="LAI214" s="132"/>
      <c r="LAJ214" s="132"/>
      <c r="LAK214" s="132"/>
      <c r="LAL214" s="132"/>
      <c r="LAM214" s="132"/>
      <c r="LAN214" s="132"/>
      <c r="LAO214" s="132"/>
      <c r="LAP214" s="132"/>
      <c r="LAQ214" s="132"/>
      <c r="LAR214" s="132"/>
      <c r="LAS214" s="132"/>
      <c r="LAT214" s="132"/>
      <c r="LAU214" s="132"/>
      <c r="LAV214" s="132"/>
      <c r="LAW214" s="132"/>
      <c r="LAX214" s="132"/>
      <c r="LAY214" s="132"/>
      <c r="LAZ214" s="132"/>
      <c r="LBA214" s="132"/>
      <c r="LBB214" s="132"/>
      <c r="LBC214" s="132"/>
      <c r="LBD214" s="132"/>
      <c r="LBE214" s="132"/>
      <c r="LBF214" s="132"/>
      <c r="LBG214" s="132"/>
      <c r="LBH214" s="132"/>
      <c r="LBI214" s="132"/>
      <c r="LBJ214" s="132"/>
      <c r="LBK214" s="132"/>
      <c r="LBL214" s="132"/>
      <c r="LBM214" s="132"/>
      <c r="LBN214" s="132"/>
      <c r="LBO214" s="132"/>
      <c r="LBP214" s="132"/>
      <c r="LBQ214" s="132"/>
      <c r="LBR214" s="132"/>
      <c r="LBS214" s="132"/>
      <c r="LBT214" s="132"/>
      <c r="LBU214" s="132"/>
      <c r="LBV214" s="132"/>
      <c r="LBW214" s="132"/>
      <c r="LBX214" s="132"/>
      <c r="LBY214" s="132"/>
      <c r="LBZ214" s="132"/>
      <c r="LCA214" s="132"/>
      <c r="LCB214" s="132"/>
      <c r="LCC214" s="132"/>
      <c r="LCD214" s="132"/>
      <c r="LCE214" s="132"/>
      <c r="LCF214" s="132"/>
      <c r="LCG214" s="132"/>
      <c r="LCH214" s="132"/>
      <c r="LCI214" s="132"/>
      <c r="LCJ214" s="132"/>
      <c r="LCK214" s="132"/>
      <c r="LCL214" s="132"/>
      <c r="LCM214" s="132"/>
      <c r="LCN214" s="132"/>
      <c r="LCO214" s="132"/>
      <c r="LCP214" s="132"/>
      <c r="LCQ214" s="132"/>
      <c r="LCR214" s="132"/>
      <c r="LCS214" s="132"/>
      <c r="LCT214" s="132"/>
      <c r="LCU214" s="132"/>
      <c r="LCV214" s="132"/>
      <c r="LCW214" s="132"/>
      <c r="LCX214" s="132"/>
      <c r="LCY214" s="132"/>
      <c r="LCZ214" s="132"/>
      <c r="LDA214" s="132"/>
      <c r="LDB214" s="132"/>
      <c r="LDC214" s="132"/>
      <c r="LDD214" s="132"/>
      <c r="LDE214" s="132"/>
      <c r="LDF214" s="132"/>
      <c r="LDG214" s="132"/>
      <c r="LDH214" s="132"/>
      <c r="LDI214" s="132"/>
      <c r="LDJ214" s="132"/>
      <c r="LDK214" s="132"/>
      <c r="LDL214" s="132"/>
      <c r="LDM214" s="132"/>
      <c r="LDN214" s="132"/>
      <c r="LDO214" s="132"/>
      <c r="LDP214" s="132"/>
      <c r="LDQ214" s="132"/>
      <c r="LDR214" s="132"/>
      <c r="LDS214" s="132"/>
      <c r="LDT214" s="132"/>
      <c r="LDU214" s="132"/>
      <c r="LDV214" s="132"/>
      <c r="LDW214" s="132"/>
      <c r="LDX214" s="132"/>
      <c r="LDY214" s="132"/>
      <c r="LDZ214" s="132"/>
      <c r="LEA214" s="132"/>
      <c r="LEB214" s="132"/>
      <c r="LEC214" s="132"/>
      <c r="LED214" s="132"/>
      <c r="LEE214" s="132"/>
      <c r="LEF214" s="132"/>
      <c r="LEG214" s="132"/>
      <c r="LEH214" s="132"/>
      <c r="LEI214" s="132"/>
      <c r="LEJ214" s="132"/>
      <c r="LEK214" s="132"/>
      <c r="LEL214" s="132"/>
      <c r="LEM214" s="132"/>
      <c r="LEN214" s="132"/>
      <c r="LEO214" s="132"/>
      <c r="LEP214" s="132"/>
      <c r="LEQ214" s="132"/>
      <c r="LER214" s="132"/>
      <c r="LES214" s="132"/>
      <c r="LET214" s="132"/>
      <c r="LEU214" s="132"/>
      <c r="LEV214" s="132"/>
      <c r="LEW214" s="132"/>
      <c r="LEX214" s="132"/>
      <c r="LEY214" s="132"/>
      <c r="LEZ214" s="132"/>
      <c r="LFA214" s="132"/>
      <c r="LFB214" s="132"/>
      <c r="LFC214" s="132"/>
      <c r="LFD214" s="132"/>
      <c r="LFE214" s="132"/>
      <c r="LFF214" s="132"/>
      <c r="LFG214" s="132"/>
      <c r="LFH214" s="132"/>
      <c r="LFI214" s="132"/>
      <c r="LFJ214" s="132"/>
      <c r="LFK214" s="132"/>
      <c r="LFL214" s="132"/>
      <c r="LFM214" s="132"/>
      <c r="LFN214" s="132"/>
      <c r="LFO214" s="132"/>
      <c r="LFP214" s="132"/>
      <c r="LFQ214" s="132"/>
      <c r="LFR214" s="132"/>
      <c r="LFS214" s="132"/>
      <c r="LFT214" s="132"/>
      <c r="LFU214" s="132"/>
      <c r="LFV214" s="132"/>
      <c r="LFW214" s="132"/>
      <c r="LFX214" s="132"/>
      <c r="LFY214" s="132"/>
      <c r="LFZ214" s="132"/>
      <c r="LGA214" s="132"/>
      <c r="LGB214" s="132"/>
      <c r="LGC214" s="132"/>
      <c r="LGD214" s="132"/>
      <c r="LGE214" s="132"/>
      <c r="LGF214" s="132"/>
      <c r="LGG214" s="132"/>
      <c r="LGH214" s="132"/>
      <c r="LGI214" s="132"/>
      <c r="LGJ214" s="132"/>
      <c r="LGK214" s="132"/>
      <c r="LGL214" s="132"/>
      <c r="LGM214" s="132"/>
      <c r="LGN214" s="132"/>
      <c r="LGO214" s="132"/>
      <c r="LGP214" s="132"/>
      <c r="LGQ214" s="132"/>
      <c r="LGR214" s="132"/>
      <c r="LGS214" s="132"/>
      <c r="LGT214" s="132"/>
      <c r="LGU214" s="132"/>
      <c r="LGV214" s="132"/>
      <c r="LGW214" s="132"/>
      <c r="LGX214" s="132"/>
      <c r="LGY214" s="132"/>
      <c r="LGZ214" s="132"/>
      <c r="LHA214" s="132"/>
      <c r="LHB214" s="132"/>
      <c r="LHC214" s="132"/>
      <c r="LHD214" s="132"/>
      <c r="LHE214" s="132"/>
      <c r="LHF214" s="132"/>
      <c r="LHG214" s="132"/>
      <c r="LHH214" s="132"/>
      <c r="LHI214" s="132"/>
      <c r="LHJ214" s="132"/>
      <c r="LHK214" s="132"/>
      <c r="LHL214" s="132"/>
      <c r="LHM214" s="132"/>
      <c r="LHN214" s="132"/>
      <c r="LHO214" s="132"/>
      <c r="LHP214" s="132"/>
      <c r="LHQ214" s="132"/>
      <c r="LHR214" s="132"/>
      <c r="LHS214" s="132"/>
      <c r="LHT214" s="132"/>
      <c r="LHU214" s="132"/>
      <c r="LHV214" s="132"/>
      <c r="LHW214" s="132"/>
      <c r="LHX214" s="132"/>
      <c r="LHY214" s="132"/>
      <c r="LHZ214" s="132"/>
      <c r="LIA214" s="132"/>
      <c r="LIB214" s="132"/>
      <c r="LIC214" s="132"/>
      <c r="LID214" s="132"/>
      <c r="LIE214" s="132"/>
      <c r="LIF214" s="132"/>
      <c r="LIM214" s="132"/>
      <c r="LIQ214" s="132"/>
      <c r="LIR214" s="132"/>
      <c r="LIS214" s="132"/>
      <c r="LIT214" s="132"/>
      <c r="LIU214" s="132"/>
      <c r="LIV214" s="132"/>
      <c r="LIW214" s="132"/>
      <c r="LIX214" s="132"/>
      <c r="LIY214" s="132"/>
      <c r="LIZ214" s="132"/>
      <c r="LJA214" s="132"/>
      <c r="LJB214" s="132"/>
      <c r="LJC214" s="132"/>
      <c r="LJD214" s="132"/>
      <c r="LJE214" s="132"/>
      <c r="LJF214" s="132"/>
      <c r="LJG214" s="132"/>
      <c r="LJH214" s="132"/>
      <c r="LJI214" s="132"/>
      <c r="LJJ214" s="132"/>
      <c r="LJK214" s="132"/>
      <c r="LJL214" s="132"/>
      <c r="LJM214" s="132"/>
      <c r="LJN214" s="132"/>
      <c r="LJO214" s="132"/>
      <c r="LJP214" s="132"/>
      <c r="LJQ214" s="132"/>
      <c r="LJR214" s="132"/>
      <c r="LJS214" s="132"/>
      <c r="LJT214" s="132"/>
      <c r="LJU214" s="132"/>
      <c r="LJV214" s="132"/>
      <c r="LJW214" s="132"/>
      <c r="LJX214" s="132"/>
      <c r="LJY214" s="132"/>
      <c r="LJZ214" s="132"/>
      <c r="LKA214" s="132"/>
      <c r="LKB214" s="132"/>
      <c r="LKC214" s="132"/>
      <c r="LKD214" s="132"/>
      <c r="LKE214" s="132"/>
      <c r="LKF214" s="132"/>
      <c r="LKG214" s="132"/>
      <c r="LKH214" s="132"/>
      <c r="LKI214" s="132"/>
      <c r="LKJ214" s="132"/>
      <c r="LKK214" s="132"/>
      <c r="LKL214" s="132"/>
      <c r="LKM214" s="132"/>
      <c r="LKN214" s="132"/>
      <c r="LKO214" s="132"/>
      <c r="LKP214" s="132"/>
      <c r="LKQ214" s="132"/>
      <c r="LKR214" s="132"/>
      <c r="LKS214" s="132"/>
      <c r="LKT214" s="132"/>
      <c r="LKU214" s="132"/>
      <c r="LKV214" s="132"/>
      <c r="LKW214" s="132"/>
      <c r="LKX214" s="132"/>
      <c r="LKY214" s="132"/>
      <c r="LKZ214" s="132"/>
      <c r="LLA214" s="132"/>
      <c r="LLB214" s="132"/>
      <c r="LLC214" s="132"/>
      <c r="LLD214" s="132"/>
      <c r="LLE214" s="132"/>
      <c r="LLF214" s="132"/>
      <c r="LLG214" s="132"/>
      <c r="LLH214" s="132"/>
      <c r="LLI214" s="132"/>
      <c r="LLJ214" s="132"/>
      <c r="LLK214" s="132"/>
      <c r="LLL214" s="132"/>
      <c r="LLM214" s="132"/>
      <c r="LLN214" s="132"/>
      <c r="LLO214" s="132"/>
      <c r="LLP214" s="132"/>
      <c r="LLQ214" s="132"/>
      <c r="LLR214" s="132"/>
      <c r="LLS214" s="132"/>
      <c r="LLT214" s="132"/>
      <c r="LLU214" s="132"/>
      <c r="LLV214" s="132"/>
      <c r="LLW214" s="132"/>
      <c r="LLX214" s="132"/>
      <c r="LLY214" s="132"/>
      <c r="LLZ214" s="132"/>
      <c r="LMA214" s="132"/>
      <c r="LMB214" s="132"/>
      <c r="LMC214" s="132"/>
      <c r="LMD214" s="132"/>
      <c r="LME214" s="132"/>
      <c r="LMF214" s="132"/>
      <c r="LMG214" s="132"/>
      <c r="LMH214" s="132"/>
      <c r="LMI214" s="132"/>
      <c r="LMJ214" s="132"/>
      <c r="LMK214" s="132"/>
      <c r="LML214" s="132"/>
      <c r="LMM214" s="132"/>
      <c r="LMN214" s="132"/>
      <c r="LMO214" s="132"/>
      <c r="LMP214" s="132"/>
      <c r="LMQ214" s="132"/>
      <c r="LMR214" s="132"/>
      <c r="LMS214" s="132"/>
      <c r="LMT214" s="132"/>
      <c r="LMU214" s="132"/>
      <c r="LMV214" s="132"/>
      <c r="LMW214" s="132"/>
      <c r="LMX214" s="132"/>
      <c r="LMY214" s="132"/>
      <c r="LMZ214" s="132"/>
      <c r="LNA214" s="132"/>
      <c r="LNB214" s="132"/>
      <c r="LNC214" s="132"/>
      <c r="LND214" s="132"/>
      <c r="LNE214" s="132"/>
      <c r="LNF214" s="132"/>
      <c r="LNG214" s="132"/>
      <c r="LNH214" s="132"/>
      <c r="LNI214" s="132"/>
      <c r="LNJ214" s="132"/>
      <c r="LNK214" s="132"/>
      <c r="LNL214" s="132"/>
      <c r="LNM214" s="132"/>
      <c r="LNN214" s="132"/>
      <c r="LNO214" s="132"/>
      <c r="LNP214" s="132"/>
      <c r="LNQ214" s="132"/>
      <c r="LNR214" s="132"/>
      <c r="LNS214" s="132"/>
      <c r="LNT214" s="132"/>
      <c r="LNU214" s="132"/>
      <c r="LNV214" s="132"/>
      <c r="LNW214" s="132"/>
      <c r="LNX214" s="132"/>
      <c r="LNY214" s="132"/>
      <c r="LNZ214" s="132"/>
      <c r="LOA214" s="132"/>
      <c r="LOB214" s="132"/>
      <c r="LOC214" s="132"/>
      <c r="LOD214" s="132"/>
      <c r="LOE214" s="132"/>
      <c r="LOF214" s="132"/>
      <c r="LOG214" s="132"/>
      <c r="LOH214" s="132"/>
      <c r="LOI214" s="132"/>
      <c r="LOJ214" s="132"/>
      <c r="LOK214" s="132"/>
      <c r="LOL214" s="132"/>
      <c r="LOM214" s="132"/>
      <c r="LON214" s="132"/>
      <c r="LOO214" s="132"/>
      <c r="LOP214" s="132"/>
      <c r="LOQ214" s="132"/>
      <c r="LOR214" s="132"/>
      <c r="LOS214" s="132"/>
      <c r="LOT214" s="132"/>
      <c r="LOU214" s="132"/>
      <c r="LOV214" s="132"/>
      <c r="LOW214" s="132"/>
      <c r="LOX214" s="132"/>
      <c r="LOY214" s="132"/>
      <c r="LOZ214" s="132"/>
      <c r="LPA214" s="132"/>
      <c r="LPB214" s="132"/>
      <c r="LPC214" s="132"/>
      <c r="LPD214" s="132"/>
      <c r="LPE214" s="132"/>
      <c r="LPF214" s="132"/>
      <c r="LPG214" s="132"/>
      <c r="LPH214" s="132"/>
      <c r="LPI214" s="132"/>
      <c r="LPJ214" s="132"/>
      <c r="LPK214" s="132"/>
      <c r="LPL214" s="132"/>
      <c r="LPM214" s="132"/>
      <c r="LPN214" s="132"/>
      <c r="LPO214" s="132"/>
      <c r="LPP214" s="132"/>
      <c r="LPQ214" s="132"/>
      <c r="LPR214" s="132"/>
      <c r="LPS214" s="132"/>
      <c r="LPT214" s="132"/>
      <c r="LPU214" s="132"/>
      <c r="LPV214" s="132"/>
      <c r="LPW214" s="132"/>
      <c r="LPX214" s="132"/>
      <c r="LPY214" s="132"/>
      <c r="LPZ214" s="132"/>
      <c r="LQA214" s="132"/>
      <c r="LQB214" s="132"/>
      <c r="LQC214" s="132"/>
      <c r="LQD214" s="132"/>
      <c r="LQE214" s="132"/>
      <c r="LQF214" s="132"/>
      <c r="LQG214" s="132"/>
      <c r="LQH214" s="132"/>
      <c r="LQI214" s="132"/>
      <c r="LQJ214" s="132"/>
      <c r="LQK214" s="132"/>
      <c r="LQL214" s="132"/>
      <c r="LQM214" s="132"/>
      <c r="LQN214" s="132"/>
      <c r="LQO214" s="132"/>
      <c r="LQP214" s="132"/>
      <c r="LQQ214" s="132"/>
      <c r="LQR214" s="132"/>
      <c r="LQS214" s="132"/>
      <c r="LQT214" s="132"/>
      <c r="LQU214" s="132"/>
      <c r="LQV214" s="132"/>
      <c r="LQW214" s="132"/>
      <c r="LQX214" s="132"/>
      <c r="LQY214" s="132"/>
      <c r="LQZ214" s="132"/>
      <c r="LRA214" s="132"/>
      <c r="LRB214" s="132"/>
      <c r="LRC214" s="132"/>
      <c r="LRD214" s="132"/>
      <c r="LRE214" s="132"/>
      <c r="LRF214" s="132"/>
      <c r="LRG214" s="132"/>
      <c r="LRH214" s="132"/>
      <c r="LRI214" s="132"/>
      <c r="LRJ214" s="132"/>
      <c r="LRK214" s="132"/>
      <c r="LRL214" s="132"/>
      <c r="LRM214" s="132"/>
      <c r="LRN214" s="132"/>
      <c r="LRO214" s="132"/>
      <c r="LRP214" s="132"/>
      <c r="LRQ214" s="132"/>
      <c r="LRR214" s="132"/>
      <c r="LRS214" s="132"/>
      <c r="LRT214" s="132"/>
      <c r="LRU214" s="132"/>
      <c r="LRV214" s="132"/>
      <c r="LRW214" s="132"/>
      <c r="LRX214" s="132"/>
      <c r="LRY214" s="132"/>
      <c r="LRZ214" s="132"/>
      <c r="LSA214" s="132"/>
      <c r="LSB214" s="132"/>
      <c r="LSI214" s="132"/>
      <c r="LSM214" s="132"/>
      <c r="LSN214" s="132"/>
      <c r="LSO214" s="132"/>
      <c r="LSP214" s="132"/>
      <c r="LSQ214" s="132"/>
      <c r="LSR214" s="132"/>
      <c r="LSS214" s="132"/>
      <c r="LST214" s="132"/>
      <c r="LSU214" s="132"/>
      <c r="LSV214" s="132"/>
      <c r="LSW214" s="132"/>
      <c r="LSX214" s="132"/>
      <c r="LSY214" s="132"/>
      <c r="LSZ214" s="132"/>
      <c r="LTA214" s="132"/>
      <c r="LTB214" s="132"/>
      <c r="LTC214" s="132"/>
      <c r="LTD214" s="132"/>
      <c r="LTE214" s="132"/>
      <c r="LTF214" s="132"/>
      <c r="LTG214" s="132"/>
      <c r="LTH214" s="132"/>
      <c r="LTI214" s="132"/>
      <c r="LTJ214" s="132"/>
      <c r="LTK214" s="132"/>
      <c r="LTL214" s="132"/>
      <c r="LTM214" s="132"/>
      <c r="LTN214" s="132"/>
      <c r="LTO214" s="132"/>
      <c r="LTP214" s="132"/>
      <c r="LTQ214" s="132"/>
      <c r="LTR214" s="132"/>
      <c r="LTS214" s="132"/>
      <c r="LTT214" s="132"/>
      <c r="LTU214" s="132"/>
      <c r="LTV214" s="132"/>
      <c r="LTW214" s="132"/>
      <c r="LTX214" s="132"/>
      <c r="LTY214" s="132"/>
      <c r="LTZ214" s="132"/>
      <c r="LUA214" s="132"/>
      <c r="LUB214" s="132"/>
      <c r="LUC214" s="132"/>
      <c r="LUD214" s="132"/>
      <c r="LUE214" s="132"/>
      <c r="LUF214" s="132"/>
      <c r="LUG214" s="132"/>
      <c r="LUH214" s="132"/>
      <c r="LUI214" s="132"/>
      <c r="LUJ214" s="132"/>
      <c r="LUK214" s="132"/>
      <c r="LUL214" s="132"/>
      <c r="LUM214" s="132"/>
      <c r="LUN214" s="132"/>
      <c r="LUO214" s="132"/>
      <c r="LUP214" s="132"/>
      <c r="LUQ214" s="132"/>
      <c r="LUR214" s="132"/>
      <c r="LUS214" s="132"/>
      <c r="LUT214" s="132"/>
      <c r="LUU214" s="132"/>
      <c r="LUV214" s="132"/>
      <c r="LUW214" s="132"/>
      <c r="LUX214" s="132"/>
      <c r="LUY214" s="132"/>
      <c r="LUZ214" s="132"/>
      <c r="LVA214" s="132"/>
      <c r="LVB214" s="132"/>
      <c r="LVC214" s="132"/>
      <c r="LVD214" s="132"/>
      <c r="LVE214" s="132"/>
      <c r="LVF214" s="132"/>
      <c r="LVG214" s="132"/>
      <c r="LVH214" s="132"/>
      <c r="LVI214" s="132"/>
      <c r="LVJ214" s="132"/>
      <c r="LVK214" s="132"/>
      <c r="LVL214" s="132"/>
      <c r="LVM214" s="132"/>
      <c r="LVN214" s="132"/>
      <c r="LVO214" s="132"/>
      <c r="LVP214" s="132"/>
      <c r="LVQ214" s="132"/>
      <c r="LVR214" s="132"/>
      <c r="LVS214" s="132"/>
      <c r="LVT214" s="132"/>
      <c r="LVU214" s="132"/>
      <c r="LVV214" s="132"/>
      <c r="LVW214" s="132"/>
      <c r="LVX214" s="132"/>
      <c r="LVY214" s="132"/>
      <c r="LVZ214" s="132"/>
      <c r="LWA214" s="132"/>
      <c r="LWB214" s="132"/>
      <c r="LWC214" s="132"/>
      <c r="LWD214" s="132"/>
      <c r="LWE214" s="132"/>
      <c r="LWF214" s="132"/>
      <c r="LWG214" s="132"/>
      <c r="LWH214" s="132"/>
      <c r="LWI214" s="132"/>
      <c r="LWJ214" s="132"/>
      <c r="LWK214" s="132"/>
      <c r="LWL214" s="132"/>
      <c r="LWM214" s="132"/>
      <c r="LWN214" s="132"/>
      <c r="LWO214" s="132"/>
      <c r="LWP214" s="132"/>
      <c r="LWQ214" s="132"/>
      <c r="LWR214" s="132"/>
      <c r="LWS214" s="132"/>
      <c r="LWT214" s="132"/>
      <c r="LWU214" s="132"/>
      <c r="LWV214" s="132"/>
      <c r="LWW214" s="132"/>
      <c r="LWX214" s="132"/>
      <c r="LWY214" s="132"/>
      <c r="LWZ214" s="132"/>
      <c r="LXA214" s="132"/>
      <c r="LXB214" s="132"/>
      <c r="LXC214" s="132"/>
      <c r="LXD214" s="132"/>
      <c r="LXE214" s="132"/>
      <c r="LXF214" s="132"/>
      <c r="LXG214" s="132"/>
      <c r="LXH214" s="132"/>
      <c r="LXI214" s="132"/>
      <c r="LXJ214" s="132"/>
      <c r="LXK214" s="132"/>
      <c r="LXL214" s="132"/>
      <c r="LXM214" s="132"/>
      <c r="LXN214" s="132"/>
      <c r="LXO214" s="132"/>
      <c r="LXP214" s="132"/>
      <c r="LXQ214" s="132"/>
      <c r="LXR214" s="132"/>
      <c r="LXS214" s="132"/>
      <c r="LXT214" s="132"/>
      <c r="LXU214" s="132"/>
      <c r="LXV214" s="132"/>
      <c r="LXW214" s="132"/>
      <c r="LXX214" s="132"/>
      <c r="LXY214" s="132"/>
      <c r="LXZ214" s="132"/>
      <c r="LYA214" s="132"/>
      <c r="LYB214" s="132"/>
      <c r="LYC214" s="132"/>
      <c r="LYD214" s="132"/>
      <c r="LYE214" s="132"/>
      <c r="LYF214" s="132"/>
      <c r="LYG214" s="132"/>
      <c r="LYH214" s="132"/>
      <c r="LYI214" s="132"/>
      <c r="LYJ214" s="132"/>
      <c r="LYK214" s="132"/>
      <c r="LYL214" s="132"/>
      <c r="LYM214" s="132"/>
      <c r="LYN214" s="132"/>
      <c r="LYO214" s="132"/>
      <c r="LYP214" s="132"/>
      <c r="LYQ214" s="132"/>
      <c r="LYR214" s="132"/>
      <c r="LYS214" s="132"/>
      <c r="LYT214" s="132"/>
      <c r="LYU214" s="132"/>
      <c r="LYV214" s="132"/>
      <c r="LYW214" s="132"/>
      <c r="LYX214" s="132"/>
      <c r="LYY214" s="132"/>
      <c r="LYZ214" s="132"/>
      <c r="LZA214" s="132"/>
      <c r="LZB214" s="132"/>
      <c r="LZC214" s="132"/>
      <c r="LZD214" s="132"/>
      <c r="LZE214" s="132"/>
      <c r="LZF214" s="132"/>
      <c r="LZG214" s="132"/>
      <c r="LZH214" s="132"/>
      <c r="LZI214" s="132"/>
      <c r="LZJ214" s="132"/>
      <c r="LZK214" s="132"/>
      <c r="LZL214" s="132"/>
      <c r="LZM214" s="132"/>
      <c r="LZN214" s="132"/>
      <c r="LZO214" s="132"/>
      <c r="LZP214" s="132"/>
      <c r="LZQ214" s="132"/>
      <c r="LZR214" s="132"/>
      <c r="LZS214" s="132"/>
      <c r="LZT214" s="132"/>
      <c r="LZU214" s="132"/>
      <c r="LZV214" s="132"/>
      <c r="LZW214" s="132"/>
      <c r="LZX214" s="132"/>
      <c r="LZY214" s="132"/>
      <c r="LZZ214" s="132"/>
      <c r="MAA214" s="132"/>
      <c r="MAB214" s="132"/>
      <c r="MAC214" s="132"/>
      <c r="MAD214" s="132"/>
      <c r="MAE214" s="132"/>
      <c r="MAF214" s="132"/>
      <c r="MAG214" s="132"/>
      <c r="MAH214" s="132"/>
      <c r="MAI214" s="132"/>
      <c r="MAJ214" s="132"/>
      <c r="MAK214" s="132"/>
      <c r="MAL214" s="132"/>
      <c r="MAM214" s="132"/>
      <c r="MAN214" s="132"/>
      <c r="MAO214" s="132"/>
      <c r="MAP214" s="132"/>
      <c r="MAQ214" s="132"/>
      <c r="MAR214" s="132"/>
      <c r="MAS214" s="132"/>
      <c r="MAT214" s="132"/>
      <c r="MAU214" s="132"/>
      <c r="MAV214" s="132"/>
      <c r="MAW214" s="132"/>
      <c r="MAX214" s="132"/>
      <c r="MAY214" s="132"/>
      <c r="MAZ214" s="132"/>
      <c r="MBA214" s="132"/>
      <c r="MBB214" s="132"/>
      <c r="MBC214" s="132"/>
      <c r="MBD214" s="132"/>
      <c r="MBE214" s="132"/>
      <c r="MBF214" s="132"/>
      <c r="MBG214" s="132"/>
      <c r="MBH214" s="132"/>
      <c r="MBI214" s="132"/>
      <c r="MBJ214" s="132"/>
      <c r="MBK214" s="132"/>
      <c r="MBL214" s="132"/>
      <c r="MBM214" s="132"/>
      <c r="MBN214" s="132"/>
      <c r="MBO214" s="132"/>
      <c r="MBP214" s="132"/>
      <c r="MBQ214" s="132"/>
      <c r="MBR214" s="132"/>
      <c r="MBS214" s="132"/>
      <c r="MBT214" s="132"/>
      <c r="MBU214" s="132"/>
      <c r="MBV214" s="132"/>
      <c r="MBW214" s="132"/>
      <c r="MBX214" s="132"/>
      <c r="MCE214" s="132"/>
      <c r="MCI214" s="132"/>
      <c r="MCJ214" s="132"/>
      <c r="MCK214" s="132"/>
      <c r="MCL214" s="132"/>
      <c r="MCM214" s="132"/>
      <c r="MCN214" s="132"/>
      <c r="MCO214" s="132"/>
      <c r="MCP214" s="132"/>
      <c r="MCQ214" s="132"/>
      <c r="MCR214" s="132"/>
      <c r="MCS214" s="132"/>
      <c r="MCT214" s="132"/>
      <c r="MCU214" s="132"/>
      <c r="MCV214" s="132"/>
      <c r="MCW214" s="132"/>
      <c r="MCX214" s="132"/>
      <c r="MCY214" s="132"/>
      <c r="MCZ214" s="132"/>
      <c r="MDA214" s="132"/>
      <c r="MDB214" s="132"/>
      <c r="MDC214" s="132"/>
      <c r="MDD214" s="132"/>
      <c r="MDE214" s="132"/>
      <c r="MDF214" s="132"/>
      <c r="MDG214" s="132"/>
      <c r="MDH214" s="132"/>
      <c r="MDI214" s="132"/>
      <c r="MDJ214" s="132"/>
      <c r="MDK214" s="132"/>
      <c r="MDL214" s="132"/>
      <c r="MDM214" s="132"/>
      <c r="MDN214" s="132"/>
      <c r="MDO214" s="132"/>
      <c r="MDP214" s="132"/>
      <c r="MDQ214" s="132"/>
      <c r="MDR214" s="132"/>
      <c r="MDS214" s="132"/>
      <c r="MDT214" s="132"/>
      <c r="MDU214" s="132"/>
      <c r="MDV214" s="132"/>
      <c r="MDW214" s="132"/>
      <c r="MDX214" s="132"/>
      <c r="MDY214" s="132"/>
      <c r="MDZ214" s="132"/>
      <c r="MEA214" s="132"/>
      <c r="MEB214" s="132"/>
      <c r="MEC214" s="132"/>
      <c r="MED214" s="132"/>
      <c r="MEE214" s="132"/>
      <c r="MEF214" s="132"/>
      <c r="MEG214" s="132"/>
      <c r="MEH214" s="132"/>
      <c r="MEI214" s="132"/>
      <c r="MEJ214" s="132"/>
      <c r="MEK214" s="132"/>
      <c r="MEL214" s="132"/>
      <c r="MEM214" s="132"/>
      <c r="MEN214" s="132"/>
      <c r="MEO214" s="132"/>
      <c r="MEP214" s="132"/>
      <c r="MEQ214" s="132"/>
      <c r="MER214" s="132"/>
      <c r="MES214" s="132"/>
      <c r="MET214" s="132"/>
      <c r="MEU214" s="132"/>
      <c r="MEV214" s="132"/>
      <c r="MEW214" s="132"/>
      <c r="MEX214" s="132"/>
      <c r="MEY214" s="132"/>
      <c r="MEZ214" s="132"/>
      <c r="MFA214" s="132"/>
      <c r="MFB214" s="132"/>
      <c r="MFC214" s="132"/>
      <c r="MFD214" s="132"/>
      <c r="MFE214" s="132"/>
      <c r="MFF214" s="132"/>
      <c r="MFG214" s="132"/>
      <c r="MFH214" s="132"/>
      <c r="MFI214" s="132"/>
      <c r="MFJ214" s="132"/>
      <c r="MFK214" s="132"/>
      <c r="MFL214" s="132"/>
      <c r="MFM214" s="132"/>
      <c r="MFN214" s="132"/>
      <c r="MFO214" s="132"/>
      <c r="MFP214" s="132"/>
      <c r="MFQ214" s="132"/>
      <c r="MFR214" s="132"/>
      <c r="MFS214" s="132"/>
      <c r="MFT214" s="132"/>
      <c r="MFU214" s="132"/>
      <c r="MFV214" s="132"/>
      <c r="MFW214" s="132"/>
      <c r="MFX214" s="132"/>
      <c r="MFY214" s="132"/>
      <c r="MFZ214" s="132"/>
      <c r="MGA214" s="132"/>
      <c r="MGB214" s="132"/>
      <c r="MGC214" s="132"/>
      <c r="MGD214" s="132"/>
      <c r="MGE214" s="132"/>
      <c r="MGF214" s="132"/>
      <c r="MGG214" s="132"/>
      <c r="MGH214" s="132"/>
      <c r="MGI214" s="132"/>
      <c r="MGJ214" s="132"/>
      <c r="MGK214" s="132"/>
      <c r="MGL214" s="132"/>
      <c r="MGM214" s="132"/>
      <c r="MGN214" s="132"/>
      <c r="MGO214" s="132"/>
      <c r="MGP214" s="132"/>
      <c r="MGQ214" s="132"/>
      <c r="MGR214" s="132"/>
      <c r="MGS214" s="132"/>
      <c r="MGT214" s="132"/>
      <c r="MGU214" s="132"/>
      <c r="MGV214" s="132"/>
      <c r="MGW214" s="132"/>
      <c r="MGX214" s="132"/>
      <c r="MGY214" s="132"/>
      <c r="MGZ214" s="132"/>
      <c r="MHA214" s="132"/>
      <c r="MHB214" s="132"/>
      <c r="MHC214" s="132"/>
      <c r="MHD214" s="132"/>
      <c r="MHE214" s="132"/>
      <c r="MHF214" s="132"/>
      <c r="MHG214" s="132"/>
      <c r="MHH214" s="132"/>
      <c r="MHI214" s="132"/>
      <c r="MHJ214" s="132"/>
      <c r="MHK214" s="132"/>
      <c r="MHL214" s="132"/>
      <c r="MHM214" s="132"/>
      <c r="MHN214" s="132"/>
      <c r="MHO214" s="132"/>
      <c r="MHP214" s="132"/>
      <c r="MHQ214" s="132"/>
      <c r="MHR214" s="132"/>
      <c r="MHS214" s="132"/>
      <c r="MHT214" s="132"/>
      <c r="MHU214" s="132"/>
      <c r="MHV214" s="132"/>
      <c r="MHW214" s="132"/>
      <c r="MHX214" s="132"/>
      <c r="MHY214" s="132"/>
      <c r="MHZ214" s="132"/>
      <c r="MIA214" s="132"/>
      <c r="MIB214" s="132"/>
      <c r="MIC214" s="132"/>
      <c r="MID214" s="132"/>
      <c r="MIE214" s="132"/>
      <c r="MIF214" s="132"/>
      <c r="MIG214" s="132"/>
      <c r="MIH214" s="132"/>
      <c r="MII214" s="132"/>
      <c r="MIJ214" s="132"/>
      <c r="MIK214" s="132"/>
      <c r="MIL214" s="132"/>
      <c r="MIM214" s="132"/>
      <c r="MIN214" s="132"/>
      <c r="MIO214" s="132"/>
      <c r="MIP214" s="132"/>
      <c r="MIQ214" s="132"/>
      <c r="MIR214" s="132"/>
      <c r="MIS214" s="132"/>
      <c r="MIT214" s="132"/>
      <c r="MIU214" s="132"/>
      <c r="MIV214" s="132"/>
      <c r="MIW214" s="132"/>
      <c r="MIX214" s="132"/>
      <c r="MIY214" s="132"/>
      <c r="MIZ214" s="132"/>
      <c r="MJA214" s="132"/>
      <c r="MJB214" s="132"/>
      <c r="MJC214" s="132"/>
      <c r="MJD214" s="132"/>
      <c r="MJE214" s="132"/>
      <c r="MJF214" s="132"/>
      <c r="MJG214" s="132"/>
      <c r="MJH214" s="132"/>
      <c r="MJI214" s="132"/>
      <c r="MJJ214" s="132"/>
      <c r="MJK214" s="132"/>
      <c r="MJL214" s="132"/>
      <c r="MJM214" s="132"/>
      <c r="MJN214" s="132"/>
      <c r="MJO214" s="132"/>
      <c r="MJP214" s="132"/>
      <c r="MJQ214" s="132"/>
      <c r="MJR214" s="132"/>
      <c r="MJS214" s="132"/>
      <c r="MJT214" s="132"/>
      <c r="MJU214" s="132"/>
      <c r="MJV214" s="132"/>
      <c r="MJW214" s="132"/>
      <c r="MJX214" s="132"/>
      <c r="MJY214" s="132"/>
      <c r="MJZ214" s="132"/>
      <c r="MKA214" s="132"/>
      <c r="MKB214" s="132"/>
      <c r="MKC214" s="132"/>
      <c r="MKD214" s="132"/>
      <c r="MKE214" s="132"/>
      <c r="MKF214" s="132"/>
      <c r="MKG214" s="132"/>
      <c r="MKH214" s="132"/>
      <c r="MKI214" s="132"/>
      <c r="MKJ214" s="132"/>
      <c r="MKK214" s="132"/>
      <c r="MKL214" s="132"/>
      <c r="MKM214" s="132"/>
      <c r="MKN214" s="132"/>
      <c r="MKO214" s="132"/>
      <c r="MKP214" s="132"/>
      <c r="MKQ214" s="132"/>
      <c r="MKR214" s="132"/>
      <c r="MKS214" s="132"/>
      <c r="MKT214" s="132"/>
      <c r="MKU214" s="132"/>
      <c r="MKV214" s="132"/>
      <c r="MKW214" s="132"/>
      <c r="MKX214" s="132"/>
      <c r="MKY214" s="132"/>
      <c r="MKZ214" s="132"/>
      <c r="MLA214" s="132"/>
      <c r="MLB214" s="132"/>
      <c r="MLC214" s="132"/>
      <c r="MLD214" s="132"/>
      <c r="MLE214" s="132"/>
      <c r="MLF214" s="132"/>
      <c r="MLG214" s="132"/>
      <c r="MLH214" s="132"/>
      <c r="MLI214" s="132"/>
      <c r="MLJ214" s="132"/>
      <c r="MLK214" s="132"/>
      <c r="MLL214" s="132"/>
      <c r="MLM214" s="132"/>
      <c r="MLN214" s="132"/>
      <c r="MLO214" s="132"/>
      <c r="MLP214" s="132"/>
      <c r="MLQ214" s="132"/>
      <c r="MLR214" s="132"/>
      <c r="MLS214" s="132"/>
      <c r="MLT214" s="132"/>
      <c r="MMA214" s="132"/>
      <c r="MME214" s="132"/>
      <c r="MMF214" s="132"/>
      <c r="MMG214" s="132"/>
      <c r="MMH214" s="132"/>
      <c r="MMI214" s="132"/>
      <c r="MMJ214" s="132"/>
      <c r="MMK214" s="132"/>
      <c r="MML214" s="132"/>
      <c r="MMM214" s="132"/>
      <c r="MMN214" s="132"/>
      <c r="MMO214" s="132"/>
      <c r="MMP214" s="132"/>
      <c r="MMQ214" s="132"/>
      <c r="MMR214" s="132"/>
      <c r="MMS214" s="132"/>
      <c r="MMT214" s="132"/>
      <c r="MMU214" s="132"/>
      <c r="MMV214" s="132"/>
      <c r="MMW214" s="132"/>
      <c r="MMX214" s="132"/>
      <c r="MMY214" s="132"/>
      <c r="MMZ214" s="132"/>
      <c r="MNA214" s="132"/>
      <c r="MNB214" s="132"/>
      <c r="MNC214" s="132"/>
      <c r="MND214" s="132"/>
      <c r="MNE214" s="132"/>
      <c r="MNF214" s="132"/>
      <c r="MNG214" s="132"/>
      <c r="MNH214" s="132"/>
      <c r="MNI214" s="132"/>
      <c r="MNJ214" s="132"/>
      <c r="MNK214" s="132"/>
      <c r="MNL214" s="132"/>
      <c r="MNM214" s="132"/>
      <c r="MNN214" s="132"/>
      <c r="MNO214" s="132"/>
      <c r="MNP214" s="132"/>
      <c r="MNQ214" s="132"/>
      <c r="MNR214" s="132"/>
      <c r="MNS214" s="132"/>
      <c r="MNT214" s="132"/>
      <c r="MNU214" s="132"/>
      <c r="MNV214" s="132"/>
      <c r="MNW214" s="132"/>
      <c r="MNX214" s="132"/>
      <c r="MNY214" s="132"/>
      <c r="MNZ214" s="132"/>
      <c r="MOA214" s="132"/>
      <c r="MOB214" s="132"/>
      <c r="MOC214" s="132"/>
      <c r="MOD214" s="132"/>
      <c r="MOE214" s="132"/>
      <c r="MOF214" s="132"/>
      <c r="MOG214" s="132"/>
      <c r="MOH214" s="132"/>
      <c r="MOI214" s="132"/>
      <c r="MOJ214" s="132"/>
      <c r="MOK214" s="132"/>
      <c r="MOL214" s="132"/>
      <c r="MOM214" s="132"/>
      <c r="MON214" s="132"/>
      <c r="MOO214" s="132"/>
      <c r="MOP214" s="132"/>
      <c r="MOQ214" s="132"/>
      <c r="MOR214" s="132"/>
      <c r="MOS214" s="132"/>
      <c r="MOT214" s="132"/>
      <c r="MOU214" s="132"/>
      <c r="MOV214" s="132"/>
      <c r="MOW214" s="132"/>
      <c r="MOX214" s="132"/>
      <c r="MOY214" s="132"/>
      <c r="MOZ214" s="132"/>
      <c r="MPA214" s="132"/>
      <c r="MPB214" s="132"/>
      <c r="MPC214" s="132"/>
      <c r="MPD214" s="132"/>
      <c r="MPE214" s="132"/>
      <c r="MPF214" s="132"/>
      <c r="MPG214" s="132"/>
      <c r="MPH214" s="132"/>
      <c r="MPI214" s="132"/>
      <c r="MPJ214" s="132"/>
      <c r="MPK214" s="132"/>
      <c r="MPL214" s="132"/>
      <c r="MPM214" s="132"/>
      <c r="MPN214" s="132"/>
      <c r="MPO214" s="132"/>
      <c r="MPP214" s="132"/>
      <c r="MPQ214" s="132"/>
      <c r="MPR214" s="132"/>
      <c r="MPS214" s="132"/>
      <c r="MPT214" s="132"/>
      <c r="MPU214" s="132"/>
      <c r="MPV214" s="132"/>
      <c r="MPW214" s="132"/>
      <c r="MPX214" s="132"/>
      <c r="MPY214" s="132"/>
      <c r="MPZ214" s="132"/>
      <c r="MQA214" s="132"/>
      <c r="MQB214" s="132"/>
      <c r="MQC214" s="132"/>
      <c r="MQD214" s="132"/>
      <c r="MQE214" s="132"/>
      <c r="MQF214" s="132"/>
      <c r="MQG214" s="132"/>
      <c r="MQH214" s="132"/>
      <c r="MQI214" s="132"/>
      <c r="MQJ214" s="132"/>
      <c r="MQK214" s="132"/>
      <c r="MQL214" s="132"/>
      <c r="MQM214" s="132"/>
      <c r="MQN214" s="132"/>
      <c r="MQO214" s="132"/>
      <c r="MQP214" s="132"/>
      <c r="MQQ214" s="132"/>
      <c r="MQR214" s="132"/>
      <c r="MQS214" s="132"/>
      <c r="MQT214" s="132"/>
      <c r="MQU214" s="132"/>
      <c r="MQV214" s="132"/>
      <c r="MQW214" s="132"/>
      <c r="MQX214" s="132"/>
      <c r="MQY214" s="132"/>
      <c r="MQZ214" s="132"/>
      <c r="MRA214" s="132"/>
      <c r="MRB214" s="132"/>
      <c r="MRC214" s="132"/>
      <c r="MRD214" s="132"/>
      <c r="MRE214" s="132"/>
      <c r="MRF214" s="132"/>
      <c r="MRG214" s="132"/>
      <c r="MRH214" s="132"/>
      <c r="MRI214" s="132"/>
      <c r="MRJ214" s="132"/>
      <c r="MRK214" s="132"/>
      <c r="MRL214" s="132"/>
      <c r="MRM214" s="132"/>
      <c r="MRN214" s="132"/>
      <c r="MRO214" s="132"/>
      <c r="MRP214" s="132"/>
      <c r="MRQ214" s="132"/>
      <c r="MRR214" s="132"/>
      <c r="MRS214" s="132"/>
      <c r="MRT214" s="132"/>
      <c r="MRU214" s="132"/>
      <c r="MRV214" s="132"/>
      <c r="MRW214" s="132"/>
      <c r="MRX214" s="132"/>
      <c r="MRY214" s="132"/>
      <c r="MRZ214" s="132"/>
      <c r="MSA214" s="132"/>
      <c r="MSB214" s="132"/>
      <c r="MSC214" s="132"/>
      <c r="MSD214" s="132"/>
      <c r="MSE214" s="132"/>
      <c r="MSF214" s="132"/>
      <c r="MSG214" s="132"/>
      <c r="MSH214" s="132"/>
      <c r="MSI214" s="132"/>
      <c r="MSJ214" s="132"/>
      <c r="MSK214" s="132"/>
      <c r="MSL214" s="132"/>
      <c r="MSM214" s="132"/>
      <c r="MSN214" s="132"/>
      <c r="MSO214" s="132"/>
      <c r="MSP214" s="132"/>
      <c r="MSQ214" s="132"/>
      <c r="MSR214" s="132"/>
      <c r="MSS214" s="132"/>
      <c r="MST214" s="132"/>
      <c r="MSU214" s="132"/>
      <c r="MSV214" s="132"/>
      <c r="MSW214" s="132"/>
      <c r="MSX214" s="132"/>
      <c r="MSY214" s="132"/>
      <c r="MSZ214" s="132"/>
      <c r="MTA214" s="132"/>
      <c r="MTB214" s="132"/>
      <c r="MTC214" s="132"/>
      <c r="MTD214" s="132"/>
      <c r="MTE214" s="132"/>
      <c r="MTF214" s="132"/>
      <c r="MTG214" s="132"/>
      <c r="MTH214" s="132"/>
      <c r="MTI214" s="132"/>
      <c r="MTJ214" s="132"/>
      <c r="MTK214" s="132"/>
      <c r="MTL214" s="132"/>
      <c r="MTM214" s="132"/>
      <c r="MTN214" s="132"/>
      <c r="MTO214" s="132"/>
      <c r="MTP214" s="132"/>
      <c r="MTQ214" s="132"/>
      <c r="MTR214" s="132"/>
      <c r="MTS214" s="132"/>
      <c r="MTT214" s="132"/>
      <c r="MTU214" s="132"/>
      <c r="MTV214" s="132"/>
      <c r="MTW214" s="132"/>
      <c r="MTX214" s="132"/>
      <c r="MTY214" s="132"/>
      <c r="MTZ214" s="132"/>
      <c r="MUA214" s="132"/>
      <c r="MUB214" s="132"/>
      <c r="MUC214" s="132"/>
      <c r="MUD214" s="132"/>
      <c r="MUE214" s="132"/>
      <c r="MUF214" s="132"/>
      <c r="MUG214" s="132"/>
      <c r="MUH214" s="132"/>
      <c r="MUI214" s="132"/>
      <c r="MUJ214" s="132"/>
      <c r="MUK214" s="132"/>
      <c r="MUL214" s="132"/>
      <c r="MUM214" s="132"/>
      <c r="MUN214" s="132"/>
      <c r="MUO214" s="132"/>
      <c r="MUP214" s="132"/>
      <c r="MUQ214" s="132"/>
      <c r="MUR214" s="132"/>
      <c r="MUS214" s="132"/>
      <c r="MUT214" s="132"/>
      <c r="MUU214" s="132"/>
      <c r="MUV214" s="132"/>
      <c r="MUW214" s="132"/>
      <c r="MUX214" s="132"/>
      <c r="MUY214" s="132"/>
      <c r="MUZ214" s="132"/>
      <c r="MVA214" s="132"/>
      <c r="MVB214" s="132"/>
      <c r="MVC214" s="132"/>
      <c r="MVD214" s="132"/>
      <c r="MVE214" s="132"/>
      <c r="MVF214" s="132"/>
      <c r="MVG214" s="132"/>
      <c r="MVH214" s="132"/>
      <c r="MVI214" s="132"/>
      <c r="MVJ214" s="132"/>
      <c r="MVK214" s="132"/>
      <c r="MVL214" s="132"/>
      <c r="MVM214" s="132"/>
      <c r="MVN214" s="132"/>
      <c r="MVO214" s="132"/>
      <c r="MVP214" s="132"/>
      <c r="MVW214" s="132"/>
      <c r="MWA214" s="132"/>
      <c r="MWB214" s="132"/>
      <c r="MWC214" s="132"/>
      <c r="MWD214" s="132"/>
      <c r="MWE214" s="132"/>
      <c r="MWF214" s="132"/>
      <c r="MWG214" s="132"/>
      <c r="MWH214" s="132"/>
      <c r="MWI214" s="132"/>
      <c r="MWJ214" s="132"/>
      <c r="MWK214" s="132"/>
      <c r="MWL214" s="132"/>
      <c r="MWM214" s="132"/>
      <c r="MWN214" s="132"/>
      <c r="MWO214" s="132"/>
      <c r="MWP214" s="132"/>
      <c r="MWQ214" s="132"/>
      <c r="MWR214" s="132"/>
      <c r="MWS214" s="132"/>
      <c r="MWT214" s="132"/>
      <c r="MWU214" s="132"/>
      <c r="MWV214" s="132"/>
      <c r="MWW214" s="132"/>
      <c r="MWX214" s="132"/>
      <c r="MWY214" s="132"/>
      <c r="MWZ214" s="132"/>
      <c r="MXA214" s="132"/>
      <c r="MXB214" s="132"/>
      <c r="MXC214" s="132"/>
      <c r="MXD214" s="132"/>
      <c r="MXE214" s="132"/>
      <c r="MXF214" s="132"/>
      <c r="MXG214" s="132"/>
      <c r="MXH214" s="132"/>
      <c r="MXI214" s="132"/>
      <c r="MXJ214" s="132"/>
      <c r="MXK214" s="132"/>
      <c r="MXL214" s="132"/>
      <c r="MXM214" s="132"/>
      <c r="MXN214" s="132"/>
      <c r="MXO214" s="132"/>
      <c r="MXP214" s="132"/>
      <c r="MXQ214" s="132"/>
      <c r="MXR214" s="132"/>
      <c r="MXS214" s="132"/>
      <c r="MXT214" s="132"/>
      <c r="MXU214" s="132"/>
      <c r="MXV214" s="132"/>
      <c r="MXW214" s="132"/>
      <c r="MXX214" s="132"/>
      <c r="MXY214" s="132"/>
      <c r="MXZ214" s="132"/>
      <c r="MYA214" s="132"/>
      <c r="MYB214" s="132"/>
      <c r="MYC214" s="132"/>
      <c r="MYD214" s="132"/>
      <c r="MYE214" s="132"/>
      <c r="MYF214" s="132"/>
      <c r="MYG214" s="132"/>
      <c r="MYH214" s="132"/>
      <c r="MYI214" s="132"/>
      <c r="MYJ214" s="132"/>
      <c r="MYK214" s="132"/>
      <c r="MYL214" s="132"/>
      <c r="MYM214" s="132"/>
      <c r="MYN214" s="132"/>
      <c r="MYO214" s="132"/>
      <c r="MYP214" s="132"/>
      <c r="MYQ214" s="132"/>
      <c r="MYR214" s="132"/>
      <c r="MYS214" s="132"/>
      <c r="MYT214" s="132"/>
      <c r="MYU214" s="132"/>
      <c r="MYV214" s="132"/>
      <c r="MYW214" s="132"/>
      <c r="MYX214" s="132"/>
      <c r="MYY214" s="132"/>
      <c r="MYZ214" s="132"/>
      <c r="MZA214" s="132"/>
      <c r="MZB214" s="132"/>
      <c r="MZC214" s="132"/>
      <c r="MZD214" s="132"/>
      <c r="MZE214" s="132"/>
      <c r="MZF214" s="132"/>
      <c r="MZG214" s="132"/>
      <c r="MZH214" s="132"/>
      <c r="MZI214" s="132"/>
      <c r="MZJ214" s="132"/>
      <c r="MZK214" s="132"/>
      <c r="MZL214" s="132"/>
      <c r="MZM214" s="132"/>
      <c r="MZN214" s="132"/>
      <c r="MZO214" s="132"/>
      <c r="MZP214" s="132"/>
      <c r="MZQ214" s="132"/>
      <c r="MZR214" s="132"/>
      <c r="MZS214" s="132"/>
      <c r="MZT214" s="132"/>
      <c r="MZU214" s="132"/>
      <c r="MZV214" s="132"/>
      <c r="MZW214" s="132"/>
      <c r="MZX214" s="132"/>
      <c r="MZY214" s="132"/>
      <c r="MZZ214" s="132"/>
      <c r="NAA214" s="132"/>
      <c r="NAB214" s="132"/>
      <c r="NAC214" s="132"/>
      <c r="NAD214" s="132"/>
      <c r="NAE214" s="132"/>
      <c r="NAF214" s="132"/>
      <c r="NAG214" s="132"/>
      <c r="NAH214" s="132"/>
      <c r="NAI214" s="132"/>
      <c r="NAJ214" s="132"/>
      <c r="NAK214" s="132"/>
      <c r="NAL214" s="132"/>
      <c r="NAM214" s="132"/>
      <c r="NAN214" s="132"/>
      <c r="NAO214" s="132"/>
      <c r="NAP214" s="132"/>
      <c r="NAQ214" s="132"/>
      <c r="NAR214" s="132"/>
      <c r="NAS214" s="132"/>
      <c r="NAT214" s="132"/>
      <c r="NAU214" s="132"/>
      <c r="NAV214" s="132"/>
      <c r="NAW214" s="132"/>
      <c r="NAX214" s="132"/>
      <c r="NAY214" s="132"/>
      <c r="NAZ214" s="132"/>
      <c r="NBA214" s="132"/>
      <c r="NBB214" s="132"/>
      <c r="NBC214" s="132"/>
      <c r="NBD214" s="132"/>
      <c r="NBE214" s="132"/>
      <c r="NBF214" s="132"/>
      <c r="NBG214" s="132"/>
      <c r="NBH214" s="132"/>
      <c r="NBI214" s="132"/>
      <c r="NBJ214" s="132"/>
      <c r="NBK214" s="132"/>
      <c r="NBL214" s="132"/>
      <c r="NBM214" s="132"/>
      <c r="NBN214" s="132"/>
      <c r="NBO214" s="132"/>
      <c r="NBP214" s="132"/>
      <c r="NBQ214" s="132"/>
      <c r="NBR214" s="132"/>
      <c r="NBS214" s="132"/>
      <c r="NBT214" s="132"/>
      <c r="NBU214" s="132"/>
      <c r="NBV214" s="132"/>
      <c r="NBW214" s="132"/>
      <c r="NBX214" s="132"/>
      <c r="NBY214" s="132"/>
      <c r="NBZ214" s="132"/>
      <c r="NCA214" s="132"/>
      <c r="NCB214" s="132"/>
      <c r="NCC214" s="132"/>
      <c r="NCD214" s="132"/>
      <c r="NCE214" s="132"/>
      <c r="NCF214" s="132"/>
      <c r="NCG214" s="132"/>
      <c r="NCH214" s="132"/>
      <c r="NCI214" s="132"/>
      <c r="NCJ214" s="132"/>
      <c r="NCK214" s="132"/>
      <c r="NCL214" s="132"/>
      <c r="NCM214" s="132"/>
      <c r="NCN214" s="132"/>
      <c r="NCO214" s="132"/>
      <c r="NCP214" s="132"/>
      <c r="NCQ214" s="132"/>
      <c r="NCR214" s="132"/>
      <c r="NCS214" s="132"/>
      <c r="NCT214" s="132"/>
      <c r="NCU214" s="132"/>
      <c r="NCV214" s="132"/>
      <c r="NCW214" s="132"/>
      <c r="NCX214" s="132"/>
      <c r="NCY214" s="132"/>
      <c r="NCZ214" s="132"/>
      <c r="NDA214" s="132"/>
      <c r="NDB214" s="132"/>
      <c r="NDC214" s="132"/>
      <c r="NDD214" s="132"/>
      <c r="NDE214" s="132"/>
      <c r="NDF214" s="132"/>
      <c r="NDG214" s="132"/>
      <c r="NDH214" s="132"/>
      <c r="NDI214" s="132"/>
      <c r="NDJ214" s="132"/>
      <c r="NDK214" s="132"/>
      <c r="NDL214" s="132"/>
      <c r="NDM214" s="132"/>
      <c r="NDN214" s="132"/>
      <c r="NDO214" s="132"/>
      <c r="NDP214" s="132"/>
      <c r="NDQ214" s="132"/>
      <c r="NDR214" s="132"/>
      <c r="NDS214" s="132"/>
      <c r="NDT214" s="132"/>
      <c r="NDU214" s="132"/>
      <c r="NDV214" s="132"/>
      <c r="NDW214" s="132"/>
      <c r="NDX214" s="132"/>
      <c r="NDY214" s="132"/>
      <c r="NDZ214" s="132"/>
      <c r="NEA214" s="132"/>
      <c r="NEB214" s="132"/>
      <c r="NEC214" s="132"/>
      <c r="NED214" s="132"/>
      <c r="NEE214" s="132"/>
      <c r="NEF214" s="132"/>
      <c r="NEG214" s="132"/>
      <c r="NEH214" s="132"/>
      <c r="NEI214" s="132"/>
      <c r="NEJ214" s="132"/>
      <c r="NEK214" s="132"/>
      <c r="NEL214" s="132"/>
      <c r="NEM214" s="132"/>
      <c r="NEN214" s="132"/>
      <c r="NEO214" s="132"/>
      <c r="NEP214" s="132"/>
      <c r="NEQ214" s="132"/>
      <c r="NER214" s="132"/>
      <c r="NES214" s="132"/>
      <c r="NET214" s="132"/>
      <c r="NEU214" s="132"/>
      <c r="NEV214" s="132"/>
      <c r="NEW214" s="132"/>
      <c r="NEX214" s="132"/>
      <c r="NEY214" s="132"/>
      <c r="NEZ214" s="132"/>
      <c r="NFA214" s="132"/>
      <c r="NFB214" s="132"/>
      <c r="NFC214" s="132"/>
      <c r="NFD214" s="132"/>
      <c r="NFE214" s="132"/>
      <c r="NFF214" s="132"/>
      <c r="NFG214" s="132"/>
      <c r="NFH214" s="132"/>
      <c r="NFI214" s="132"/>
      <c r="NFJ214" s="132"/>
      <c r="NFK214" s="132"/>
      <c r="NFL214" s="132"/>
      <c r="NFS214" s="132"/>
      <c r="NFW214" s="132"/>
      <c r="NFX214" s="132"/>
      <c r="NFY214" s="132"/>
      <c r="NFZ214" s="132"/>
      <c r="NGA214" s="132"/>
      <c r="NGB214" s="132"/>
      <c r="NGC214" s="132"/>
      <c r="NGD214" s="132"/>
      <c r="NGE214" s="132"/>
      <c r="NGF214" s="132"/>
      <c r="NGG214" s="132"/>
      <c r="NGH214" s="132"/>
      <c r="NGI214" s="132"/>
      <c r="NGJ214" s="132"/>
      <c r="NGK214" s="132"/>
      <c r="NGL214" s="132"/>
      <c r="NGM214" s="132"/>
      <c r="NGN214" s="132"/>
      <c r="NGO214" s="132"/>
      <c r="NGP214" s="132"/>
      <c r="NGQ214" s="132"/>
      <c r="NGR214" s="132"/>
      <c r="NGS214" s="132"/>
      <c r="NGT214" s="132"/>
      <c r="NGU214" s="132"/>
      <c r="NGV214" s="132"/>
      <c r="NGW214" s="132"/>
      <c r="NGX214" s="132"/>
      <c r="NGY214" s="132"/>
      <c r="NGZ214" s="132"/>
      <c r="NHA214" s="132"/>
      <c r="NHB214" s="132"/>
      <c r="NHC214" s="132"/>
      <c r="NHD214" s="132"/>
      <c r="NHE214" s="132"/>
      <c r="NHF214" s="132"/>
      <c r="NHG214" s="132"/>
      <c r="NHH214" s="132"/>
      <c r="NHI214" s="132"/>
      <c r="NHJ214" s="132"/>
      <c r="NHK214" s="132"/>
      <c r="NHL214" s="132"/>
      <c r="NHM214" s="132"/>
      <c r="NHN214" s="132"/>
      <c r="NHO214" s="132"/>
      <c r="NHP214" s="132"/>
      <c r="NHQ214" s="132"/>
      <c r="NHR214" s="132"/>
      <c r="NHS214" s="132"/>
      <c r="NHT214" s="132"/>
      <c r="NHU214" s="132"/>
      <c r="NHV214" s="132"/>
      <c r="NHW214" s="132"/>
      <c r="NHX214" s="132"/>
      <c r="NHY214" s="132"/>
      <c r="NHZ214" s="132"/>
      <c r="NIA214" s="132"/>
      <c r="NIB214" s="132"/>
      <c r="NIC214" s="132"/>
      <c r="NID214" s="132"/>
      <c r="NIE214" s="132"/>
      <c r="NIF214" s="132"/>
      <c r="NIG214" s="132"/>
      <c r="NIH214" s="132"/>
      <c r="NII214" s="132"/>
      <c r="NIJ214" s="132"/>
      <c r="NIK214" s="132"/>
      <c r="NIL214" s="132"/>
      <c r="NIM214" s="132"/>
      <c r="NIN214" s="132"/>
      <c r="NIO214" s="132"/>
      <c r="NIP214" s="132"/>
      <c r="NIQ214" s="132"/>
      <c r="NIR214" s="132"/>
      <c r="NIS214" s="132"/>
      <c r="NIT214" s="132"/>
      <c r="NIU214" s="132"/>
      <c r="NIV214" s="132"/>
      <c r="NIW214" s="132"/>
      <c r="NIX214" s="132"/>
      <c r="NIY214" s="132"/>
      <c r="NIZ214" s="132"/>
      <c r="NJA214" s="132"/>
      <c r="NJB214" s="132"/>
      <c r="NJC214" s="132"/>
      <c r="NJD214" s="132"/>
      <c r="NJE214" s="132"/>
      <c r="NJF214" s="132"/>
      <c r="NJG214" s="132"/>
      <c r="NJH214" s="132"/>
      <c r="NJI214" s="132"/>
      <c r="NJJ214" s="132"/>
      <c r="NJK214" s="132"/>
      <c r="NJL214" s="132"/>
      <c r="NJM214" s="132"/>
      <c r="NJN214" s="132"/>
      <c r="NJO214" s="132"/>
      <c r="NJP214" s="132"/>
      <c r="NJQ214" s="132"/>
      <c r="NJR214" s="132"/>
      <c r="NJS214" s="132"/>
      <c r="NJT214" s="132"/>
      <c r="NJU214" s="132"/>
      <c r="NJV214" s="132"/>
      <c r="NJW214" s="132"/>
      <c r="NJX214" s="132"/>
      <c r="NJY214" s="132"/>
      <c r="NJZ214" s="132"/>
      <c r="NKA214" s="132"/>
      <c r="NKB214" s="132"/>
      <c r="NKC214" s="132"/>
      <c r="NKD214" s="132"/>
      <c r="NKE214" s="132"/>
      <c r="NKF214" s="132"/>
      <c r="NKG214" s="132"/>
      <c r="NKH214" s="132"/>
      <c r="NKI214" s="132"/>
      <c r="NKJ214" s="132"/>
      <c r="NKK214" s="132"/>
      <c r="NKL214" s="132"/>
      <c r="NKM214" s="132"/>
      <c r="NKN214" s="132"/>
      <c r="NKO214" s="132"/>
      <c r="NKP214" s="132"/>
      <c r="NKQ214" s="132"/>
      <c r="NKR214" s="132"/>
      <c r="NKS214" s="132"/>
      <c r="NKT214" s="132"/>
      <c r="NKU214" s="132"/>
      <c r="NKV214" s="132"/>
      <c r="NKW214" s="132"/>
      <c r="NKX214" s="132"/>
      <c r="NKY214" s="132"/>
      <c r="NKZ214" s="132"/>
      <c r="NLA214" s="132"/>
      <c r="NLB214" s="132"/>
      <c r="NLC214" s="132"/>
      <c r="NLD214" s="132"/>
      <c r="NLE214" s="132"/>
      <c r="NLF214" s="132"/>
      <c r="NLG214" s="132"/>
      <c r="NLH214" s="132"/>
      <c r="NLI214" s="132"/>
      <c r="NLJ214" s="132"/>
      <c r="NLK214" s="132"/>
      <c r="NLL214" s="132"/>
      <c r="NLM214" s="132"/>
      <c r="NLN214" s="132"/>
      <c r="NLO214" s="132"/>
      <c r="NLP214" s="132"/>
      <c r="NLQ214" s="132"/>
      <c r="NLR214" s="132"/>
      <c r="NLS214" s="132"/>
      <c r="NLT214" s="132"/>
      <c r="NLU214" s="132"/>
      <c r="NLV214" s="132"/>
      <c r="NLW214" s="132"/>
      <c r="NLX214" s="132"/>
      <c r="NLY214" s="132"/>
      <c r="NLZ214" s="132"/>
      <c r="NMA214" s="132"/>
      <c r="NMB214" s="132"/>
      <c r="NMC214" s="132"/>
      <c r="NMD214" s="132"/>
      <c r="NME214" s="132"/>
      <c r="NMF214" s="132"/>
      <c r="NMG214" s="132"/>
      <c r="NMH214" s="132"/>
      <c r="NMI214" s="132"/>
      <c r="NMJ214" s="132"/>
      <c r="NMK214" s="132"/>
      <c r="NML214" s="132"/>
      <c r="NMM214" s="132"/>
      <c r="NMN214" s="132"/>
      <c r="NMO214" s="132"/>
      <c r="NMP214" s="132"/>
      <c r="NMQ214" s="132"/>
      <c r="NMR214" s="132"/>
      <c r="NMS214" s="132"/>
      <c r="NMT214" s="132"/>
      <c r="NMU214" s="132"/>
      <c r="NMV214" s="132"/>
      <c r="NMW214" s="132"/>
      <c r="NMX214" s="132"/>
      <c r="NMY214" s="132"/>
      <c r="NMZ214" s="132"/>
      <c r="NNA214" s="132"/>
      <c r="NNB214" s="132"/>
      <c r="NNC214" s="132"/>
      <c r="NND214" s="132"/>
      <c r="NNE214" s="132"/>
      <c r="NNF214" s="132"/>
      <c r="NNG214" s="132"/>
      <c r="NNH214" s="132"/>
      <c r="NNI214" s="132"/>
      <c r="NNJ214" s="132"/>
      <c r="NNK214" s="132"/>
      <c r="NNL214" s="132"/>
      <c r="NNM214" s="132"/>
      <c r="NNN214" s="132"/>
      <c r="NNO214" s="132"/>
      <c r="NNP214" s="132"/>
      <c r="NNQ214" s="132"/>
      <c r="NNR214" s="132"/>
      <c r="NNS214" s="132"/>
      <c r="NNT214" s="132"/>
      <c r="NNU214" s="132"/>
      <c r="NNV214" s="132"/>
      <c r="NNW214" s="132"/>
      <c r="NNX214" s="132"/>
      <c r="NNY214" s="132"/>
      <c r="NNZ214" s="132"/>
      <c r="NOA214" s="132"/>
      <c r="NOB214" s="132"/>
      <c r="NOC214" s="132"/>
      <c r="NOD214" s="132"/>
      <c r="NOE214" s="132"/>
      <c r="NOF214" s="132"/>
      <c r="NOG214" s="132"/>
      <c r="NOH214" s="132"/>
      <c r="NOI214" s="132"/>
      <c r="NOJ214" s="132"/>
      <c r="NOK214" s="132"/>
      <c r="NOL214" s="132"/>
      <c r="NOM214" s="132"/>
      <c r="NON214" s="132"/>
      <c r="NOO214" s="132"/>
      <c r="NOP214" s="132"/>
      <c r="NOQ214" s="132"/>
      <c r="NOR214" s="132"/>
      <c r="NOS214" s="132"/>
      <c r="NOT214" s="132"/>
      <c r="NOU214" s="132"/>
      <c r="NOV214" s="132"/>
      <c r="NOW214" s="132"/>
      <c r="NOX214" s="132"/>
      <c r="NOY214" s="132"/>
      <c r="NOZ214" s="132"/>
      <c r="NPA214" s="132"/>
      <c r="NPB214" s="132"/>
      <c r="NPC214" s="132"/>
      <c r="NPD214" s="132"/>
      <c r="NPE214" s="132"/>
      <c r="NPF214" s="132"/>
      <c r="NPG214" s="132"/>
      <c r="NPH214" s="132"/>
      <c r="NPO214" s="132"/>
      <c r="NPS214" s="132"/>
      <c r="NPT214" s="132"/>
      <c r="NPU214" s="132"/>
      <c r="NPV214" s="132"/>
      <c r="NPW214" s="132"/>
      <c r="NPX214" s="132"/>
      <c r="NPY214" s="132"/>
      <c r="NPZ214" s="132"/>
      <c r="NQA214" s="132"/>
      <c r="NQB214" s="132"/>
      <c r="NQC214" s="132"/>
      <c r="NQD214" s="132"/>
      <c r="NQE214" s="132"/>
      <c r="NQF214" s="132"/>
      <c r="NQG214" s="132"/>
      <c r="NQH214" s="132"/>
      <c r="NQI214" s="132"/>
      <c r="NQJ214" s="132"/>
      <c r="NQK214" s="132"/>
      <c r="NQL214" s="132"/>
      <c r="NQM214" s="132"/>
      <c r="NQN214" s="132"/>
      <c r="NQO214" s="132"/>
      <c r="NQP214" s="132"/>
      <c r="NQQ214" s="132"/>
      <c r="NQR214" s="132"/>
      <c r="NQS214" s="132"/>
      <c r="NQT214" s="132"/>
      <c r="NQU214" s="132"/>
      <c r="NQV214" s="132"/>
      <c r="NQW214" s="132"/>
      <c r="NQX214" s="132"/>
      <c r="NQY214" s="132"/>
      <c r="NQZ214" s="132"/>
      <c r="NRA214" s="132"/>
      <c r="NRB214" s="132"/>
      <c r="NRC214" s="132"/>
      <c r="NRD214" s="132"/>
      <c r="NRE214" s="132"/>
      <c r="NRF214" s="132"/>
      <c r="NRG214" s="132"/>
      <c r="NRH214" s="132"/>
      <c r="NRI214" s="132"/>
      <c r="NRJ214" s="132"/>
      <c r="NRK214" s="132"/>
      <c r="NRL214" s="132"/>
      <c r="NRM214" s="132"/>
      <c r="NRN214" s="132"/>
      <c r="NRO214" s="132"/>
      <c r="NRP214" s="132"/>
      <c r="NRQ214" s="132"/>
      <c r="NRR214" s="132"/>
      <c r="NRS214" s="132"/>
      <c r="NRT214" s="132"/>
      <c r="NRU214" s="132"/>
      <c r="NRV214" s="132"/>
      <c r="NRW214" s="132"/>
      <c r="NRX214" s="132"/>
      <c r="NRY214" s="132"/>
      <c r="NRZ214" s="132"/>
      <c r="NSA214" s="132"/>
      <c r="NSB214" s="132"/>
      <c r="NSC214" s="132"/>
      <c r="NSD214" s="132"/>
      <c r="NSE214" s="132"/>
      <c r="NSF214" s="132"/>
      <c r="NSG214" s="132"/>
      <c r="NSH214" s="132"/>
      <c r="NSI214" s="132"/>
      <c r="NSJ214" s="132"/>
      <c r="NSK214" s="132"/>
      <c r="NSL214" s="132"/>
      <c r="NSM214" s="132"/>
      <c r="NSN214" s="132"/>
      <c r="NSO214" s="132"/>
      <c r="NSP214" s="132"/>
      <c r="NSQ214" s="132"/>
      <c r="NSR214" s="132"/>
      <c r="NSS214" s="132"/>
      <c r="NST214" s="132"/>
      <c r="NSU214" s="132"/>
      <c r="NSV214" s="132"/>
      <c r="NSW214" s="132"/>
      <c r="NSX214" s="132"/>
      <c r="NSY214" s="132"/>
      <c r="NSZ214" s="132"/>
      <c r="NTA214" s="132"/>
      <c r="NTB214" s="132"/>
      <c r="NTC214" s="132"/>
      <c r="NTD214" s="132"/>
      <c r="NTE214" s="132"/>
      <c r="NTF214" s="132"/>
      <c r="NTG214" s="132"/>
      <c r="NTH214" s="132"/>
      <c r="NTI214" s="132"/>
      <c r="NTJ214" s="132"/>
      <c r="NTK214" s="132"/>
      <c r="NTL214" s="132"/>
      <c r="NTM214" s="132"/>
      <c r="NTN214" s="132"/>
      <c r="NTO214" s="132"/>
      <c r="NTP214" s="132"/>
      <c r="NTQ214" s="132"/>
      <c r="NTR214" s="132"/>
      <c r="NTS214" s="132"/>
      <c r="NTT214" s="132"/>
      <c r="NTU214" s="132"/>
      <c r="NTV214" s="132"/>
      <c r="NTW214" s="132"/>
      <c r="NTX214" s="132"/>
      <c r="NTY214" s="132"/>
      <c r="NTZ214" s="132"/>
      <c r="NUA214" s="132"/>
      <c r="NUB214" s="132"/>
      <c r="NUC214" s="132"/>
      <c r="NUD214" s="132"/>
      <c r="NUE214" s="132"/>
      <c r="NUF214" s="132"/>
      <c r="NUG214" s="132"/>
      <c r="NUH214" s="132"/>
      <c r="NUI214" s="132"/>
      <c r="NUJ214" s="132"/>
      <c r="NUK214" s="132"/>
      <c r="NUL214" s="132"/>
      <c r="NUM214" s="132"/>
      <c r="NUN214" s="132"/>
      <c r="NUO214" s="132"/>
      <c r="NUP214" s="132"/>
      <c r="NUQ214" s="132"/>
      <c r="NUR214" s="132"/>
      <c r="NUS214" s="132"/>
      <c r="NUT214" s="132"/>
      <c r="NUU214" s="132"/>
      <c r="NUV214" s="132"/>
      <c r="NUW214" s="132"/>
      <c r="NUX214" s="132"/>
      <c r="NUY214" s="132"/>
      <c r="NUZ214" s="132"/>
      <c r="NVA214" s="132"/>
      <c r="NVB214" s="132"/>
      <c r="NVC214" s="132"/>
      <c r="NVD214" s="132"/>
      <c r="NVE214" s="132"/>
      <c r="NVF214" s="132"/>
      <c r="NVG214" s="132"/>
      <c r="NVH214" s="132"/>
      <c r="NVI214" s="132"/>
      <c r="NVJ214" s="132"/>
      <c r="NVK214" s="132"/>
      <c r="NVL214" s="132"/>
      <c r="NVM214" s="132"/>
      <c r="NVN214" s="132"/>
      <c r="NVO214" s="132"/>
      <c r="NVP214" s="132"/>
      <c r="NVQ214" s="132"/>
      <c r="NVR214" s="132"/>
      <c r="NVS214" s="132"/>
      <c r="NVT214" s="132"/>
      <c r="NVU214" s="132"/>
      <c r="NVV214" s="132"/>
      <c r="NVW214" s="132"/>
      <c r="NVX214" s="132"/>
      <c r="NVY214" s="132"/>
      <c r="NVZ214" s="132"/>
      <c r="NWA214" s="132"/>
      <c r="NWB214" s="132"/>
      <c r="NWC214" s="132"/>
      <c r="NWD214" s="132"/>
      <c r="NWE214" s="132"/>
      <c r="NWF214" s="132"/>
      <c r="NWG214" s="132"/>
      <c r="NWH214" s="132"/>
      <c r="NWI214" s="132"/>
      <c r="NWJ214" s="132"/>
      <c r="NWK214" s="132"/>
      <c r="NWL214" s="132"/>
      <c r="NWM214" s="132"/>
      <c r="NWN214" s="132"/>
      <c r="NWO214" s="132"/>
      <c r="NWP214" s="132"/>
      <c r="NWQ214" s="132"/>
      <c r="NWR214" s="132"/>
      <c r="NWS214" s="132"/>
      <c r="NWT214" s="132"/>
      <c r="NWU214" s="132"/>
      <c r="NWV214" s="132"/>
      <c r="NWW214" s="132"/>
      <c r="NWX214" s="132"/>
      <c r="NWY214" s="132"/>
      <c r="NWZ214" s="132"/>
      <c r="NXA214" s="132"/>
      <c r="NXB214" s="132"/>
      <c r="NXC214" s="132"/>
      <c r="NXD214" s="132"/>
      <c r="NXE214" s="132"/>
      <c r="NXF214" s="132"/>
      <c r="NXG214" s="132"/>
      <c r="NXH214" s="132"/>
      <c r="NXI214" s="132"/>
      <c r="NXJ214" s="132"/>
      <c r="NXK214" s="132"/>
      <c r="NXL214" s="132"/>
      <c r="NXM214" s="132"/>
      <c r="NXN214" s="132"/>
      <c r="NXO214" s="132"/>
      <c r="NXP214" s="132"/>
      <c r="NXQ214" s="132"/>
      <c r="NXR214" s="132"/>
      <c r="NXS214" s="132"/>
      <c r="NXT214" s="132"/>
      <c r="NXU214" s="132"/>
      <c r="NXV214" s="132"/>
      <c r="NXW214" s="132"/>
      <c r="NXX214" s="132"/>
      <c r="NXY214" s="132"/>
      <c r="NXZ214" s="132"/>
      <c r="NYA214" s="132"/>
      <c r="NYB214" s="132"/>
      <c r="NYC214" s="132"/>
      <c r="NYD214" s="132"/>
      <c r="NYE214" s="132"/>
      <c r="NYF214" s="132"/>
      <c r="NYG214" s="132"/>
      <c r="NYH214" s="132"/>
      <c r="NYI214" s="132"/>
      <c r="NYJ214" s="132"/>
      <c r="NYK214" s="132"/>
      <c r="NYL214" s="132"/>
      <c r="NYM214" s="132"/>
      <c r="NYN214" s="132"/>
      <c r="NYO214" s="132"/>
      <c r="NYP214" s="132"/>
      <c r="NYQ214" s="132"/>
      <c r="NYR214" s="132"/>
      <c r="NYS214" s="132"/>
      <c r="NYT214" s="132"/>
      <c r="NYU214" s="132"/>
      <c r="NYV214" s="132"/>
      <c r="NYW214" s="132"/>
      <c r="NYX214" s="132"/>
      <c r="NYY214" s="132"/>
      <c r="NYZ214" s="132"/>
      <c r="NZA214" s="132"/>
      <c r="NZB214" s="132"/>
      <c r="NZC214" s="132"/>
      <c r="NZD214" s="132"/>
      <c r="NZK214" s="132"/>
      <c r="NZO214" s="132"/>
      <c r="NZP214" s="132"/>
      <c r="NZQ214" s="132"/>
      <c r="NZR214" s="132"/>
      <c r="NZS214" s="132"/>
      <c r="NZT214" s="132"/>
      <c r="NZU214" s="132"/>
      <c r="NZV214" s="132"/>
      <c r="NZW214" s="132"/>
      <c r="NZX214" s="132"/>
      <c r="NZY214" s="132"/>
      <c r="NZZ214" s="132"/>
      <c r="OAA214" s="132"/>
      <c r="OAB214" s="132"/>
      <c r="OAC214" s="132"/>
      <c r="OAD214" s="132"/>
      <c r="OAE214" s="132"/>
      <c r="OAF214" s="132"/>
      <c r="OAG214" s="132"/>
      <c r="OAH214" s="132"/>
      <c r="OAI214" s="132"/>
      <c r="OAJ214" s="132"/>
      <c r="OAK214" s="132"/>
      <c r="OAL214" s="132"/>
      <c r="OAM214" s="132"/>
      <c r="OAN214" s="132"/>
      <c r="OAO214" s="132"/>
      <c r="OAP214" s="132"/>
      <c r="OAQ214" s="132"/>
      <c r="OAR214" s="132"/>
      <c r="OAS214" s="132"/>
      <c r="OAT214" s="132"/>
      <c r="OAU214" s="132"/>
      <c r="OAV214" s="132"/>
      <c r="OAW214" s="132"/>
      <c r="OAX214" s="132"/>
      <c r="OAY214" s="132"/>
      <c r="OAZ214" s="132"/>
      <c r="OBA214" s="132"/>
      <c r="OBB214" s="132"/>
      <c r="OBC214" s="132"/>
      <c r="OBD214" s="132"/>
      <c r="OBE214" s="132"/>
      <c r="OBF214" s="132"/>
      <c r="OBG214" s="132"/>
      <c r="OBH214" s="132"/>
      <c r="OBI214" s="132"/>
      <c r="OBJ214" s="132"/>
      <c r="OBK214" s="132"/>
      <c r="OBL214" s="132"/>
      <c r="OBM214" s="132"/>
      <c r="OBN214" s="132"/>
      <c r="OBO214" s="132"/>
      <c r="OBP214" s="132"/>
      <c r="OBQ214" s="132"/>
      <c r="OBR214" s="132"/>
      <c r="OBS214" s="132"/>
      <c r="OBT214" s="132"/>
      <c r="OBU214" s="132"/>
      <c r="OBV214" s="132"/>
      <c r="OBW214" s="132"/>
      <c r="OBX214" s="132"/>
      <c r="OBY214" s="132"/>
      <c r="OBZ214" s="132"/>
      <c r="OCA214" s="132"/>
      <c r="OCB214" s="132"/>
      <c r="OCC214" s="132"/>
      <c r="OCD214" s="132"/>
      <c r="OCE214" s="132"/>
      <c r="OCF214" s="132"/>
      <c r="OCG214" s="132"/>
      <c r="OCH214" s="132"/>
      <c r="OCI214" s="132"/>
      <c r="OCJ214" s="132"/>
      <c r="OCK214" s="132"/>
      <c r="OCL214" s="132"/>
      <c r="OCM214" s="132"/>
      <c r="OCN214" s="132"/>
      <c r="OCO214" s="132"/>
      <c r="OCP214" s="132"/>
      <c r="OCQ214" s="132"/>
      <c r="OCR214" s="132"/>
      <c r="OCS214" s="132"/>
      <c r="OCT214" s="132"/>
      <c r="OCU214" s="132"/>
      <c r="OCV214" s="132"/>
      <c r="OCW214" s="132"/>
      <c r="OCX214" s="132"/>
      <c r="OCY214" s="132"/>
      <c r="OCZ214" s="132"/>
      <c r="ODA214" s="132"/>
      <c r="ODB214" s="132"/>
      <c r="ODC214" s="132"/>
      <c r="ODD214" s="132"/>
      <c r="ODE214" s="132"/>
      <c r="ODF214" s="132"/>
      <c r="ODG214" s="132"/>
      <c r="ODH214" s="132"/>
      <c r="ODI214" s="132"/>
      <c r="ODJ214" s="132"/>
      <c r="ODK214" s="132"/>
      <c r="ODL214" s="132"/>
      <c r="ODM214" s="132"/>
      <c r="ODN214" s="132"/>
      <c r="ODO214" s="132"/>
      <c r="ODP214" s="132"/>
      <c r="ODQ214" s="132"/>
      <c r="ODR214" s="132"/>
      <c r="ODS214" s="132"/>
      <c r="ODT214" s="132"/>
      <c r="ODU214" s="132"/>
      <c r="ODV214" s="132"/>
      <c r="ODW214" s="132"/>
      <c r="ODX214" s="132"/>
      <c r="ODY214" s="132"/>
      <c r="ODZ214" s="132"/>
      <c r="OEA214" s="132"/>
      <c r="OEB214" s="132"/>
      <c r="OEC214" s="132"/>
      <c r="OED214" s="132"/>
      <c r="OEE214" s="132"/>
      <c r="OEF214" s="132"/>
      <c r="OEG214" s="132"/>
      <c r="OEH214" s="132"/>
      <c r="OEI214" s="132"/>
      <c r="OEJ214" s="132"/>
      <c r="OEK214" s="132"/>
      <c r="OEL214" s="132"/>
      <c r="OEM214" s="132"/>
      <c r="OEN214" s="132"/>
      <c r="OEO214" s="132"/>
      <c r="OEP214" s="132"/>
      <c r="OEQ214" s="132"/>
      <c r="OER214" s="132"/>
      <c r="OES214" s="132"/>
      <c r="OET214" s="132"/>
      <c r="OEU214" s="132"/>
      <c r="OEV214" s="132"/>
      <c r="OEW214" s="132"/>
      <c r="OEX214" s="132"/>
      <c r="OEY214" s="132"/>
      <c r="OEZ214" s="132"/>
      <c r="OFA214" s="132"/>
      <c r="OFB214" s="132"/>
      <c r="OFC214" s="132"/>
      <c r="OFD214" s="132"/>
      <c r="OFE214" s="132"/>
      <c r="OFF214" s="132"/>
      <c r="OFG214" s="132"/>
      <c r="OFH214" s="132"/>
      <c r="OFI214" s="132"/>
      <c r="OFJ214" s="132"/>
      <c r="OFK214" s="132"/>
      <c r="OFL214" s="132"/>
      <c r="OFM214" s="132"/>
      <c r="OFN214" s="132"/>
      <c r="OFO214" s="132"/>
      <c r="OFP214" s="132"/>
      <c r="OFQ214" s="132"/>
      <c r="OFR214" s="132"/>
      <c r="OFS214" s="132"/>
      <c r="OFT214" s="132"/>
      <c r="OFU214" s="132"/>
      <c r="OFV214" s="132"/>
      <c r="OFW214" s="132"/>
      <c r="OFX214" s="132"/>
      <c r="OFY214" s="132"/>
      <c r="OFZ214" s="132"/>
      <c r="OGA214" s="132"/>
      <c r="OGB214" s="132"/>
      <c r="OGC214" s="132"/>
      <c r="OGD214" s="132"/>
      <c r="OGE214" s="132"/>
      <c r="OGF214" s="132"/>
      <c r="OGG214" s="132"/>
      <c r="OGH214" s="132"/>
      <c r="OGI214" s="132"/>
      <c r="OGJ214" s="132"/>
      <c r="OGK214" s="132"/>
      <c r="OGL214" s="132"/>
      <c r="OGM214" s="132"/>
      <c r="OGN214" s="132"/>
      <c r="OGO214" s="132"/>
      <c r="OGP214" s="132"/>
      <c r="OGQ214" s="132"/>
      <c r="OGR214" s="132"/>
      <c r="OGS214" s="132"/>
      <c r="OGT214" s="132"/>
      <c r="OGU214" s="132"/>
      <c r="OGV214" s="132"/>
      <c r="OGW214" s="132"/>
      <c r="OGX214" s="132"/>
      <c r="OGY214" s="132"/>
      <c r="OGZ214" s="132"/>
      <c r="OHA214" s="132"/>
      <c r="OHB214" s="132"/>
      <c r="OHC214" s="132"/>
      <c r="OHD214" s="132"/>
      <c r="OHE214" s="132"/>
      <c r="OHF214" s="132"/>
      <c r="OHG214" s="132"/>
      <c r="OHH214" s="132"/>
      <c r="OHI214" s="132"/>
      <c r="OHJ214" s="132"/>
      <c r="OHK214" s="132"/>
      <c r="OHL214" s="132"/>
      <c r="OHM214" s="132"/>
      <c r="OHN214" s="132"/>
      <c r="OHO214" s="132"/>
      <c r="OHP214" s="132"/>
      <c r="OHQ214" s="132"/>
      <c r="OHR214" s="132"/>
      <c r="OHS214" s="132"/>
      <c r="OHT214" s="132"/>
      <c r="OHU214" s="132"/>
      <c r="OHV214" s="132"/>
      <c r="OHW214" s="132"/>
      <c r="OHX214" s="132"/>
      <c r="OHY214" s="132"/>
      <c r="OHZ214" s="132"/>
      <c r="OIA214" s="132"/>
      <c r="OIB214" s="132"/>
      <c r="OIC214" s="132"/>
      <c r="OID214" s="132"/>
      <c r="OIE214" s="132"/>
      <c r="OIF214" s="132"/>
      <c r="OIG214" s="132"/>
      <c r="OIH214" s="132"/>
      <c r="OII214" s="132"/>
      <c r="OIJ214" s="132"/>
      <c r="OIK214" s="132"/>
      <c r="OIL214" s="132"/>
      <c r="OIM214" s="132"/>
      <c r="OIN214" s="132"/>
      <c r="OIO214" s="132"/>
      <c r="OIP214" s="132"/>
      <c r="OIQ214" s="132"/>
      <c r="OIR214" s="132"/>
      <c r="OIS214" s="132"/>
      <c r="OIT214" s="132"/>
      <c r="OIU214" s="132"/>
      <c r="OIV214" s="132"/>
      <c r="OIW214" s="132"/>
      <c r="OIX214" s="132"/>
      <c r="OIY214" s="132"/>
      <c r="OIZ214" s="132"/>
      <c r="OJG214" s="132"/>
      <c r="OJK214" s="132"/>
      <c r="OJL214" s="132"/>
      <c r="OJM214" s="132"/>
      <c r="OJN214" s="132"/>
      <c r="OJO214" s="132"/>
      <c r="OJP214" s="132"/>
      <c r="OJQ214" s="132"/>
      <c r="OJR214" s="132"/>
      <c r="OJS214" s="132"/>
      <c r="OJT214" s="132"/>
      <c r="OJU214" s="132"/>
      <c r="OJV214" s="132"/>
      <c r="OJW214" s="132"/>
      <c r="OJX214" s="132"/>
      <c r="OJY214" s="132"/>
      <c r="OJZ214" s="132"/>
      <c r="OKA214" s="132"/>
      <c r="OKB214" s="132"/>
      <c r="OKC214" s="132"/>
      <c r="OKD214" s="132"/>
      <c r="OKE214" s="132"/>
      <c r="OKF214" s="132"/>
      <c r="OKG214" s="132"/>
      <c r="OKH214" s="132"/>
      <c r="OKI214" s="132"/>
      <c r="OKJ214" s="132"/>
      <c r="OKK214" s="132"/>
      <c r="OKL214" s="132"/>
      <c r="OKM214" s="132"/>
      <c r="OKN214" s="132"/>
      <c r="OKO214" s="132"/>
      <c r="OKP214" s="132"/>
      <c r="OKQ214" s="132"/>
      <c r="OKR214" s="132"/>
      <c r="OKS214" s="132"/>
      <c r="OKT214" s="132"/>
      <c r="OKU214" s="132"/>
      <c r="OKV214" s="132"/>
      <c r="OKW214" s="132"/>
      <c r="OKX214" s="132"/>
      <c r="OKY214" s="132"/>
      <c r="OKZ214" s="132"/>
      <c r="OLA214" s="132"/>
      <c r="OLB214" s="132"/>
      <c r="OLC214" s="132"/>
      <c r="OLD214" s="132"/>
      <c r="OLE214" s="132"/>
      <c r="OLF214" s="132"/>
      <c r="OLG214" s="132"/>
      <c r="OLH214" s="132"/>
      <c r="OLI214" s="132"/>
      <c r="OLJ214" s="132"/>
      <c r="OLK214" s="132"/>
      <c r="OLL214" s="132"/>
      <c r="OLM214" s="132"/>
      <c r="OLN214" s="132"/>
      <c r="OLO214" s="132"/>
      <c r="OLP214" s="132"/>
      <c r="OLQ214" s="132"/>
      <c r="OLR214" s="132"/>
      <c r="OLS214" s="132"/>
      <c r="OLT214" s="132"/>
      <c r="OLU214" s="132"/>
      <c r="OLV214" s="132"/>
      <c r="OLW214" s="132"/>
      <c r="OLX214" s="132"/>
      <c r="OLY214" s="132"/>
      <c r="OLZ214" s="132"/>
      <c r="OMA214" s="132"/>
      <c r="OMB214" s="132"/>
      <c r="OMC214" s="132"/>
      <c r="OMD214" s="132"/>
      <c r="OME214" s="132"/>
      <c r="OMF214" s="132"/>
      <c r="OMG214" s="132"/>
      <c r="OMH214" s="132"/>
      <c r="OMI214" s="132"/>
      <c r="OMJ214" s="132"/>
      <c r="OMK214" s="132"/>
      <c r="OML214" s="132"/>
      <c r="OMM214" s="132"/>
      <c r="OMN214" s="132"/>
      <c r="OMO214" s="132"/>
      <c r="OMP214" s="132"/>
      <c r="OMQ214" s="132"/>
      <c r="OMR214" s="132"/>
      <c r="OMS214" s="132"/>
      <c r="OMT214" s="132"/>
      <c r="OMU214" s="132"/>
      <c r="OMV214" s="132"/>
      <c r="OMW214" s="132"/>
      <c r="OMX214" s="132"/>
      <c r="OMY214" s="132"/>
      <c r="OMZ214" s="132"/>
      <c r="ONA214" s="132"/>
      <c r="ONB214" s="132"/>
      <c r="ONC214" s="132"/>
      <c r="OND214" s="132"/>
      <c r="ONE214" s="132"/>
      <c r="ONF214" s="132"/>
      <c r="ONG214" s="132"/>
      <c r="ONH214" s="132"/>
      <c r="ONI214" s="132"/>
      <c r="ONJ214" s="132"/>
      <c r="ONK214" s="132"/>
      <c r="ONL214" s="132"/>
      <c r="ONM214" s="132"/>
      <c r="ONN214" s="132"/>
      <c r="ONO214" s="132"/>
      <c r="ONP214" s="132"/>
      <c r="ONQ214" s="132"/>
      <c r="ONR214" s="132"/>
      <c r="ONS214" s="132"/>
      <c r="ONT214" s="132"/>
      <c r="ONU214" s="132"/>
      <c r="ONV214" s="132"/>
      <c r="ONW214" s="132"/>
      <c r="ONX214" s="132"/>
      <c r="ONY214" s="132"/>
      <c r="ONZ214" s="132"/>
      <c r="OOA214" s="132"/>
      <c r="OOB214" s="132"/>
      <c r="OOC214" s="132"/>
      <c r="OOD214" s="132"/>
      <c r="OOE214" s="132"/>
      <c r="OOF214" s="132"/>
      <c r="OOG214" s="132"/>
      <c r="OOH214" s="132"/>
      <c r="OOI214" s="132"/>
      <c r="OOJ214" s="132"/>
      <c r="OOK214" s="132"/>
      <c r="OOL214" s="132"/>
      <c r="OOM214" s="132"/>
      <c r="OON214" s="132"/>
      <c r="OOO214" s="132"/>
      <c r="OOP214" s="132"/>
      <c r="OOQ214" s="132"/>
      <c r="OOR214" s="132"/>
      <c r="OOS214" s="132"/>
      <c r="OOT214" s="132"/>
      <c r="OOU214" s="132"/>
      <c r="OOV214" s="132"/>
      <c r="OOW214" s="132"/>
      <c r="OOX214" s="132"/>
      <c r="OOY214" s="132"/>
      <c r="OOZ214" s="132"/>
      <c r="OPA214" s="132"/>
      <c r="OPB214" s="132"/>
      <c r="OPC214" s="132"/>
      <c r="OPD214" s="132"/>
      <c r="OPE214" s="132"/>
      <c r="OPF214" s="132"/>
      <c r="OPG214" s="132"/>
      <c r="OPH214" s="132"/>
      <c r="OPI214" s="132"/>
      <c r="OPJ214" s="132"/>
      <c r="OPK214" s="132"/>
      <c r="OPL214" s="132"/>
      <c r="OPM214" s="132"/>
      <c r="OPN214" s="132"/>
      <c r="OPO214" s="132"/>
      <c r="OPP214" s="132"/>
      <c r="OPQ214" s="132"/>
      <c r="OPR214" s="132"/>
      <c r="OPS214" s="132"/>
      <c r="OPT214" s="132"/>
      <c r="OPU214" s="132"/>
      <c r="OPV214" s="132"/>
      <c r="OPW214" s="132"/>
      <c r="OPX214" s="132"/>
      <c r="OPY214" s="132"/>
      <c r="OPZ214" s="132"/>
      <c r="OQA214" s="132"/>
      <c r="OQB214" s="132"/>
      <c r="OQC214" s="132"/>
      <c r="OQD214" s="132"/>
      <c r="OQE214" s="132"/>
      <c r="OQF214" s="132"/>
      <c r="OQG214" s="132"/>
      <c r="OQH214" s="132"/>
      <c r="OQI214" s="132"/>
      <c r="OQJ214" s="132"/>
      <c r="OQK214" s="132"/>
      <c r="OQL214" s="132"/>
      <c r="OQM214" s="132"/>
      <c r="OQN214" s="132"/>
      <c r="OQO214" s="132"/>
      <c r="OQP214" s="132"/>
      <c r="OQQ214" s="132"/>
      <c r="OQR214" s="132"/>
      <c r="OQS214" s="132"/>
      <c r="OQT214" s="132"/>
      <c r="OQU214" s="132"/>
      <c r="OQV214" s="132"/>
      <c r="OQW214" s="132"/>
      <c r="OQX214" s="132"/>
      <c r="OQY214" s="132"/>
      <c r="OQZ214" s="132"/>
      <c r="ORA214" s="132"/>
      <c r="ORB214" s="132"/>
      <c r="ORC214" s="132"/>
      <c r="ORD214" s="132"/>
      <c r="ORE214" s="132"/>
      <c r="ORF214" s="132"/>
      <c r="ORG214" s="132"/>
      <c r="ORH214" s="132"/>
      <c r="ORI214" s="132"/>
      <c r="ORJ214" s="132"/>
      <c r="ORK214" s="132"/>
      <c r="ORL214" s="132"/>
      <c r="ORM214" s="132"/>
      <c r="ORN214" s="132"/>
      <c r="ORO214" s="132"/>
      <c r="ORP214" s="132"/>
      <c r="ORQ214" s="132"/>
      <c r="ORR214" s="132"/>
      <c r="ORS214" s="132"/>
      <c r="ORT214" s="132"/>
      <c r="ORU214" s="132"/>
      <c r="ORV214" s="132"/>
      <c r="ORW214" s="132"/>
      <c r="ORX214" s="132"/>
      <c r="ORY214" s="132"/>
      <c r="ORZ214" s="132"/>
      <c r="OSA214" s="132"/>
      <c r="OSB214" s="132"/>
      <c r="OSC214" s="132"/>
      <c r="OSD214" s="132"/>
      <c r="OSE214" s="132"/>
      <c r="OSF214" s="132"/>
      <c r="OSG214" s="132"/>
      <c r="OSH214" s="132"/>
      <c r="OSI214" s="132"/>
      <c r="OSJ214" s="132"/>
      <c r="OSK214" s="132"/>
      <c r="OSL214" s="132"/>
      <c r="OSM214" s="132"/>
      <c r="OSN214" s="132"/>
      <c r="OSO214" s="132"/>
      <c r="OSP214" s="132"/>
      <c r="OSQ214" s="132"/>
      <c r="OSR214" s="132"/>
      <c r="OSS214" s="132"/>
      <c r="OST214" s="132"/>
      <c r="OSU214" s="132"/>
      <c r="OSV214" s="132"/>
      <c r="OTC214" s="132"/>
      <c r="OTG214" s="132"/>
      <c r="OTH214" s="132"/>
      <c r="OTI214" s="132"/>
      <c r="OTJ214" s="132"/>
      <c r="OTK214" s="132"/>
      <c r="OTL214" s="132"/>
      <c r="OTM214" s="132"/>
      <c r="OTN214" s="132"/>
      <c r="OTO214" s="132"/>
      <c r="OTP214" s="132"/>
      <c r="OTQ214" s="132"/>
      <c r="OTR214" s="132"/>
      <c r="OTS214" s="132"/>
      <c r="OTT214" s="132"/>
      <c r="OTU214" s="132"/>
      <c r="OTV214" s="132"/>
      <c r="OTW214" s="132"/>
      <c r="OTX214" s="132"/>
      <c r="OTY214" s="132"/>
      <c r="OTZ214" s="132"/>
      <c r="OUA214" s="132"/>
      <c r="OUB214" s="132"/>
      <c r="OUC214" s="132"/>
      <c r="OUD214" s="132"/>
      <c r="OUE214" s="132"/>
      <c r="OUF214" s="132"/>
      <c r="OUG214" s="132"/>
      <c r="OUH214" s="132"/>
      <c r="OUI214" s="132"/>
      <c r="OUJ214" s="132"/>
      <c r="OUK214" s="132"/>
      <c r="OUL214" s="132"/>
      <c r="OUM214" s="132"/>
      <c r="OUN214" s="132"/>
      <c r="OUO214" s="132"/>
      <c r="OUP214" s="132"/>
      <c r="OUQ214" s="132"/>
      <c r="OUR214" s="132"/>
      <c r="OUS214" s="132"/>
      <c r="OUT214" s="132"/>
      <c r="OUU214" s="132"/>
      <c r="OUV214" s="132"/>
      <c r="OUW214" s="132"/>
      <c r="OUX214" s="132"/>
      <c r="OUY214" s="132"/>
      <c r="OUZ214" s="132"/>
      <c r="OVA214" s="132"/>
      <c r="OVB214" s="132"/>
      <c r="OVC214" s="132"/>
      <c r="OVD214" s="132"/>
      <c r="OVE214" s="132"/>
      <c r="OVF214" s="132"/>
      <c r="OVG214" s="132"/>
      <c r="OVH214" s="132"/>
      <c r="OVI214" s="132"/>
      <c r="OVJ214" s="132"/>
      <c r="OVK214" s="132"/>
      <c r="OVL214" s="132"/>
      <c r="OVM214" s="132"/>
      <c r="OVN214" s="132"/>
      <c r="OVO214" s="132"/>
      <c r="OVP214" s="132"/>
      <c r="OVQ214" s="132"/>
      <c r="OVR214" s="132"/>
      <c r="OVS214" s="132"/>
      <c r="OVT214" s="132"/>
      <c r="OVU214" s="132"/>
      <c r="OVV214" s="132"/>
      <c r="OVW214" s="132"/>
      <c r="OVX214" s="132"/>
      <c r="OVY214" s="132"/>
      <c r="OVZ214" s="132"/>
      <c r="OWA214" s="132"/>
      <c r="OWB214" s="132"/>
      <c r="OWC214" s="132"/>
      <c r="OWD214" s="132"/>
      <c r="OWE214" s="132"/>
      <c r="OWF214" s="132"/>
      <c r="OWG214" s="132"/>
      <c r="OWH214" s="132"/>
      <c r="OWI214" s="132"/>
      <c r="OWJ214" s="132"/>
      <c r="OWK214" s="132"/>
      <c r="OWL214" s="132"/>
      <c r="OWM214" s="132"/>
      <c r="OWN214" s="132"/>
      <c r="OWO214" s="132"/>
      <c r="OWP214" s="132"/>
      <c r="OWQ214" s="132"/>
      <c r="OWR214" s="132"/>
      <c r="OWS214" s="132"/>
      <c r="OWT214" s="132"/>
      <c r="OWU214" s="132"/>
      <c r="OWV214" s="132"/>
      <c r="OWW214" s="132"/>
      <c r="OWX214" s="132"/>
      <c r="OWY214" s="132"/>
      <c r="OWZ214" s="132"/>
      <c r="OXA214" s="132"/>
      <c r="OXB214" s="132"/>
      <c r="OXC214" s="132"/>
      <c r="OXD214" s="132"/>
      <c r="OXE214" s="132"/>
      <c r="OXF214" s="132"/>
      <c r="OXG214" s="132"/>
      <c r="OXH214" s="132"/>
      <c r="OXI214" s="132"/>
      <c r="OXJ214" s="132"/>
      <c r="OXK214" s="132"/>
      <c r="OXL214" s="132"/>
      <c r="OXM214" s="132"/>
      <c r="OXN214" s="132"/>
      <c r="OXO214" s="132"/>
      <c r="OXP214" s="132"/>
      <c r="OXQ214" s="132"/>
      <c r="OXR214" s="132"/>
      <c r="OXS214" s="132"/>
      <c r="OXT214" s="132"/>
      <c r="OXU214" s="132"/>
      <c r="OXV214" s="132"/>
      <c r="OXW214" s="132"/>
      <c r="OXX214" s="132"/>
      <c r="OXY214" s="132"/>
      <c r="OXZ214" s="132"/>
      <c r="OYA214" s="132"/>
      <c r="OYB214" s="132"/>
      <c r="OYC214" s="132"/>
      <c r="OYD214" s="132"/>
      <c r="OYE214" s="132"/>
      <c r="OYF214" s="132"/>
      <c r="OYG214" s="132"/>
      <c r="OYH214" s="132"/>
      <c r="OYI214" s="132"/>
      <c r="OYJ214" s="132"/>
      <c r="OYK214" s="132"/>
      <c r="OYL214" s="132"/>
      <c r="OYM214" s="132"/>
      <c r="OYN214" s="132"/>
      <c r="OYO214" s="132"/>
      <c r="OYP214" s="132"/>
      <c r="OYQ214" s="132"/>
      <c r="OYR214" s="132"/>
      <c r="OYS214" s="132"/>
      <c r="OYT214" s="132"/>
      <c r="OYU214" s="132"/>
      <c r="OYV214" s="132"/>
      <c r="OYW214" s="132"/>
      <c r="OYX214" s="132"/>
      <c r="OYY214" s="132"/>
      <c r="OYZ214" s="132"/>
      <c r="OZA214" s="132"/>
      <c r="OZB214" s="132"/>
      <c r="OZC214" s="132"/>
      <c r="OZD214" s="132"/>
      <c r="OZE214" s="132"/>
      <c r="OZF214" s="132"/>
      <c r="OZG214" s="132"/>
      <c r="OZH214" s="132"/>
      <c r="OZI214" s="132"/>
      <c r="OZJ214" s="132"/>
      <c r="OZK214" s="132"/>
      <c r="OZL214" s="132"/>
      <c r="OZM214" s="132"/>
      <c r="OZN214" s="132"/>
      <c r="OZO214" s="132"/>
      <c r="OZP214" s="132"/>
      <c r="OZQ214" s="132"/>
      <c r="OZR214" s="132"/>
      <c r="OZS214" s="132"/>
      <c r="OZT214" s="132"/>
      <c r="OZU214" s="132"/>
      <c r="OZV214" s="132"/>
      <c r="OZW214" s="132"/>
      <c r="OZX214" s="132"/>
      <c r="OZY214" s="132"/>
      <c r="OZZ214" s="132"/>
      <c r="PAA214" s="132"/>
      <c r="PAB214" s="132"/>
      <c r="PAC214" s="132"/>
      <c r="PAD214" s="132"/>
      <c r="PAE214" s="132"/>
      <c r="PAF214" s="132"/>
      <c r="PAG214" s="132"/>
      <c r="PAH214" s="132"/>
      <c r="PAI214" s="132"/>
      <c r="PAJ214" s="132"/>
      <c r="PAK214" s="132"/>
      <c r="PAL214" s="132"/>
      <c r="PAM214" s="132"/>
      <c r="PAN214" s="132"/>
      <c r="PAO214" s="132"/>
      <c r="PAP214" s="132"/>
      <c r="PAQ214" s="132"/>
      <c r="PAR214" s="132"/>
      <c r="PAS214" s="132"/>
      <c r="PAT214" s="132"/>
      <c r="PAU214" s="132"/>
      <c r="PAV214" s="132"/>
      <c r="PAW214" s="132"/>
      <c r="PAX214" s="132"/>
      <c r="PAY214" s="132"/>
      <c r="PAZ214" s="132"/>
      <c r="PBA214" s="132"/>
      <c r="PBB214" s="132"/>
      <c r="PBC214" s="132"/>
      <c r="PBD214" s="132"/>
      <c r="PBE214" s="132"/>
      <c r="PBF214" s="132"/>
      <c r="PBG214" s="132"/>
      <c r="PBH214" s="132"/>
      <c r="PBI214" s="132"/>
      <c r="PBJ214" s="132"/>
      <c r="PBK214" s="132"/>
      <c r="PBL214" s="132"/>
      <c r="PBM214" s="132"/>
      <c r="PBN214" s="132"/>
      <c r="PBO214" s="132"/>
      <c r="PBP214" s="132"/>
      <c r="PBQ214" s="132"/>
      <c r="PBR214" s="132"/>
      <c r="PBS214" s="132"/>
      <c r="PBT214" s="132"/>
      <c r="PBU214" s="132"/>
      <c r="PBV214" s="132"/>
      <c r="PBW214" s="132"/>
      <c r="PBX214" s="132"/>
      <c r="PBY214" s="132"/>
      <c r="PBZ214" s="132"/>
      <c r="PCA214" s="132"/>
      <c r="PCB214" s="132"/>
      <c r="PCC214" s="132"/>
      <c r="PCD214" s="132"/>
      <c r="PCE214" s="132"/>
      <c r="PCF214" s="132"/>
      <c r="PCG214" s="132"/>
      <c r="PCH214" s="132"/>
      <c r="PCI214" s="132"/>
      <c r="PCJ214" s="132"/>
      <c r="PCK214" s="132"/>
      <c r="PCL214" s="132"/>
      <c r="PCM214" s="132"/>
      <c r="PCN214" s="132"/>
      <c r="PCO214" s="132"/>
      <c r="PCP214" s="132"/>
      <c r="PCQ214" s="132"/>
      <c r="PCR214" s="132"/>
      <c r="PCY214" s="132"/>
      <c r="PDC214" s="132"/>
      <c r="PDD214" s="132"/>
      <c r="PDE214" s="132"/>
      <c r="PDF214" s="132"/>
      <c r="PDG214" s="132"/>
      <c r="PDH214" s="132"/>
      <c r="PDI214" s="132"/>
      <c r="PDJ214" s="132"/>
      <c r="PDK214" s="132"/>
      <c r="PDL214" s="132"/>
      <c r="PDM214" s="132"/>
      <c r="PDN214" s="132"/>
      <c r="PDO214" s="132"/>
      <c r="PDP214" s="132"/>
      <c r="PDQ214" s="132"/>
      <c r="PDR214" s="132"/>
      <c r="PDS214" s="132"/>
      <c r="PDT214" s="132"/>
      <c r="PDU214" s="132"/>
      <c r="PDV214" s="132"/>
      <c r="PDW214" s="132"/>
      <c r="PDX214" s="132"/>
      <c r="PDY214" s="132"/>
      <c r="PDZ214" s="132"/>
      <c r="PEA214" s="132"/>
      <c r="PEB214" s="132"/>
      <c r="PEC214" s="132"/>
      <c r="PED214" s="132"/>
      <c r="PEE214" s="132"/>
      <c r="PEF214" s="132"/>
      <c r="PEG214" s="132"/>
      <c r="PEH214" s="132"/>
      <c r="PEI214" s="132"/>
      <c r="PEJ214" s="132"/>
      <c r="PEK214" s="132"/>
      <c r="PEL214" s="132"/>
      <c r="PEM214" s="132"/>
      <c r="PEN214" s="132"/>
      <c r="PEO214" s="132"/>
      <c r="PEP214" s="132"/>
      <c r="PEQ214" s="132"/>
      <c r="PER214" s="132"/>
      <c r="PES214" s="132"/>
      <c r="PET214" s="132"/>
      <c r="PEU214" s="132"/>
      <c r="PEV214" s="132"/>
      <c r="PEW214" s="132"/>
      <c r="PEX214" s="132"/>
      <c r="PEY214" s="132"/>
      <c r="PEZ214" s="132"/>
      <c r="PFA214" s="132"/>
      <c r="PFB214" s="132"/>
      <c r="PFC214" s="132"/>
      <c r="PFD214" s="132"/>
      <c r="PFE214" s="132"/>
      <c r="PFF214" s="132"/>
      <c r="PFG214" s="132"/>
      <c r="PFH214" s="132"/>
      <c r="PFI214" s="132"/>
      <c r="PFJ214" s="132"/>
      <c r="PFK214" s="132"/>
      <c r="PFL214" s="132"/>
      <c r="PFM214" s="132"/>
      <c r="PFN214" s="132"/>
      <c r="PFO214" s="132"/>
      <c r="PFP214" s="132"/>
      <c r="PFQ214" s="132"/>
      <c r="PFR214" s="132"/>
      <c r="PFS214" s="132"/>
      <c r="PFT214" s="132"/>
      <c r="PFU214" s="132"/>
      <c r="PFV214" s="132"/>
      <c r="PFW214" s="132"/>
      <c r="PFX214" s="132"/>
      <c r="PFY214" s="132"/>
      <c r="PFZ214" s="132"/>
      <c r="PGA214" s="132"/>
      <c r="PGB214" s="132"/>
      <c r="PGC214" s="132"/>
      <c r="PGD214" s="132"/>
      <c r="PGE214" s="132"/>
      <c r="PGF214" s="132"/>
      <c r="PGG214" s="132"/>
      <c r="PGH214" s="132"/>
      <c r="PGI214" s="132"/>
      <c r="PGJ214" s="132"/>
      <c r="PGK214" s="132"/>
      <c r="PGL214" s="132"/>
      <c r="PGM214" s="132"/>
      <c r="PGN214" s="132"/>
      <c r="PGO214" s="132"/>
      <c r="PGP214" s="132"/>
      <c r="PGQ214" s="132"/>
      <c r="PGR214" s="132"/>
      <c r="PGS214" s="132"/>
      <c r="PGT214" s="132"/>
      <c r="PGU214" s="132"/>
      <c r="PGV214" s="132"/>
      <c r="PGW214" s="132"/>
      <c r="PGX214" s="132"/>
      <c r="PGY214" s="132"/>
      <c r="PGZ214" s="132"/>
      <c r="PHA214" s="132"/>
      <c r="PHB214" s="132"/>
      <c r="PHC214" s="132"/>
      <c r="PHD214" s="132"/>
      <c r="PHE214" s="132"/>
      <c r="PHF214" s="132"/>
      <c r="PHG214" s="132"/>
      <c r="PHH214" s="132"/>
      <c r="PHI214" s="132"/>
      <c r="PHJ214" s="132"/>
      <c r="PHK214" s="132"/>
      <c r="PHL214" s="132"/>
      <c r="PHM214" s="132"/>
      <c r="PHN214" s="132"/>
      <c r="PHO214" s="132"/>
      <c r="PHP214" s="132"/>
      <c r="PHQ214" s="132"/>
      <c r="PHR214" s="132"/>
      <c r="PHS214" s="132"/>
      <c r="PHT214" s="132"/>
      <c r="PHU214" s="132"/>
      <c r="PHV214" s="132"/>
      <c r="PHW214" s="132"/>
      <c r="PHX214" s="132"/>
      <c r="PHY214" s="132"/>
      <c r="PHZ214" s="132"/>
      <c r="PIA214" s="132"/>
      <c r="PIB214" s="132"/>
      <c r="PIC214" s="132"/>
      <c r="PID214" s="132"/>
      <c r="PIE214" s="132"/>
      <c r="PIF214" s="132"/>
      <c r="PIG214" s="132"/>
      <c r="PIH214" s="132"/>
      <c r="PII214" s="132"/>
      <c r="PIJ214" s="132"/>
      <c r="PIK214" s="132"/>
      <c r="PIL214" s="132"/>
      <c r="PIM214" s="132"/>
      <c r="PIN214" s="132"/>
      <c r="PIO214" s="132"/>
      <c r="PIP214" s="132"/>
      <c r="PIQ214" s="132"/>
      <c r="PIR214" s="132"/>
      <c r="PIS214" s="132"/>
      <c r="PIT214" s="132"/>
      <c r="PIU214" s="132"/>
      <c r="PIV214" s="132"/>
      <c r="PIW214" s="132"/>
      <c r="PIX214" s="132"/>
      <c r="PIY214" s="132"/>
      <c r="PIZ214" s="132"/>
      <c r="PJA214" s="132"/>
      <c r="PJB214" s="132"/>
      <c r="PJC214" s="132"/>
      <c r="PJD214" s="132"/>
      <c r="PJE214" s="132"/>
      <c r="PJF214" s="132"/>
      <c r="PJG214" s="132"/>
      <c r="PJH214" s="132"/>
      <c r="PJI214" s="132"/>
      <c r="PJJ214" s="132"/>
      <c r="PJK214" s="132"/>
      <c r="PJL214" s="132"/>
      <c r="PJM214" s="132"/>
      <c r="PJN214" s="132"/>
      <c r="PJO214" s="132"/>
      <c r="PJP214" s="132"/>
      <c r="PJQ214" s="132"/>
      <c r="PJR214" s="132"/>
      <c r="PJS214" s="132"/>
      <c r="PJT214" s="132"/>
      <c r="PJU214" s="132"/>
      <c r="PJV214" s="132"/>
      <c r="PJW214" s="132"/>
      <c r="PJX214" s="132"/>
      <c r="PJY214" s="132"/>
      <c r="PJZ214" s="132"/>
      <c r="PKA214" s="132"/>
      <c r="PKB214" s="132"/>
      <c r="PKC214" s="132"/>
      <c r="PKD214" s="132"/>
      <c r="PKE214" s="132"/>
      <c r="PKF214" s="132"/>
      <c r="PKG214" s="132"/>
      <c r="PKH214" s="132"/>
      <c r="PKI214" s="132"/>
      <c r="PKJ214" s="132"/>
      <c r="PKK214" s="132"/>
      <c r="PKL214" s="132"/>
      <c r="PKM214" s="132"/>
      <c r="PKN214" s="132"/>
      <c r="PKO214" s="132"/>
      <c r="PKP214" s="132"/>
      <c r="PKQ214" s="132"/>
      <c r="PKR214" s="132"/>
      <c r="PKS214" s="132"/>
      <c r="PKT214" s="132"/>
      <c r="PKU214" s="132"/>
      <c r="PKV214" s="132"/>
      <c r="PKW214" s="132"/>
      <c r="PKX214" s="132"/>
      <c r="PKY214" s="132"/>
      <c r="PKZ214" s="132"/>
      <c r="PLA214" s="132"/>
      <c r="PLB214" s="132"/>
      <c r="PLC214" s="132"/>
      <c r="PLD214" s="132"/>
      <c r="PLE214" s="132"/>
      <c r="PLF214" s="132"/>
      <c r="PLG214" s="132"/>
      <c r="PLH214" s="132"/>
      <c r="PLI214" s="132"/>
      <c r="PLJ214" s="132"/>
      <c r="PLK214" s="132"/>
      <c r="PLL214" s="132"/>
      <c r="PLM214" s="132"/>
      <c r="PLN214" s="132"/>
      <c r="PLO214" s="132"/>
      <c r="PLP214" s="132"/>
      <c r="PLQ214" s="132"/>
      <c r="PLR214" s="132"/>
      <c r="PLS214" s="132"/>
      <c r="PLT214" s="132"/>
      <c r="PLU214" s="132"/>
      <c r="PLV214" s="132"/>
      <c r="PLW214" s="132"/>
      <c r="PLX214" s="132"/>
      <c r="PLY214" s="132"/>
      <c r="PLZ214" s="132"/>
      <c r="PMA214" s="132"/>
      <c r="PMB214" s="132"/>
      <c r="PMC214" s="132"/>
      <c r="PMD214" s="132"/>
      <c r="PME214" s="132"/>
      <c r="PMF214" s="132"/>
      <c r="PMG214" s="132"/>
      <c r="PMH214" s="132"/>
      <c r="PMI214" s="132"/>
      <c r="PMJ214" s="132"/>
      <c r="PMK214" s="132"/>
      <c r="PML214" s="132"/>
      <c r="PMM214" s="132"/>
      <c r="PMN214" s="132"/>
      <c r="PMU214" s="132"/>
      <c r="PMY214" s="132"/>
      <c r="PMZ214" s="132"/>
      <c r="PNA214" s="132"/>
      <c r="PNB214" s="132"/>
      <c r="PNC214" s="132"/>
      <c r="PND214" s="132"/>
      <c r="PNE214" s="132"/>
      <c r="PNF214" s="132"/>
      <c r="PNG214" s="132"/>
      <c r="PNH214" s="132"/>
      <c r="PNI214" s="132"/>
      <c r="PNJ214" s="132"/>
      <c r="PNK214" s="132"/>
      <c r="PNL214" s="132"/>
      <c r="PNM214" s="132"/>
      <c r="PNN214" s="132"/>
      <c r="PNO214" s="132"/>
      <c r="PNP214" s="132"/>
      <c r="PNQ214" s="132"/>
      <c r="PNR214" s="132"/>
      <c r="PNS214" s="132"/>
      <c r="PNT214" s="132"/>
      <c r="PNU214" s="132"/>
      <c r="PNV214" s="132"/>
      <c r="PNW214" s="132"/>
      <c r="PNX214" s="132"/>
      <c r="PNY214" s="132"/>
      <c r="PNZ214" s="132"/>
      <c r="POA214" s="132"/>
      <c r="POB214" s="132"/>
      <c r="POC214" s="132"/>
      <c r="POD214" s="132"/>
      <c r="POE214" s="132"/>
      <c r="POF214" s="132"/>
      <c r="POG214" s="132"/>
      <c r="POH214" s="132"/>
      <c r="POI214" s="132"/>
      <c r="POJ214" s="132"/>
      <c r="POK214" s="132"/>
      <c r="POL214" s="132"/>
      <c r="POM214" s="132"/>
      <c r="PON214" s="132"/>
      <c r="POO214" s="132"/>
      <c r="POP214" s="132"/>
      <c r="POQ214" s="132"/>
      <c r="POR214" s="132"/>
      <c r="POS214" s="132"/>
      <c r="POT214" s="132"/>
      <c r="POU214" s="132"/>
      <c r="POV214" s="132"/>
      <c r="POW214" s="132"/>
      <c r="POX214" s="132"/>
      <c r="POY214" s="132"/>
      <c r="POZ214" s="132"/>
      <c r="PPA214" s="132"/>
      <c r="PPB214" s="132"/>
      <c r="PPC214" s="132"/>
      <c r="PPD214" s="132"/>
      <c r="PPE214" s="132"/>
      <c r="PPF214" s="132"/>
      <c r="PPG214" s="132"/>
      <c r="PPH214" s="132"/>
      <c r="PPI214" s="132"/>
      <c r="PPJ214" s="132"/>
      <c r="PPK214" s="132"/>
      <c r="PPL214" s="132"/>
      <c r="PPM214" s="132"/>
      <c r="PPN214" s="132"/>
      <c r="PPO214" s="132"/>
      <c r="PPP214" s="132"/>
      <c r="PPQ214" s="132"/>
      <c r="PPR214" s="132"/>
      <c r="PPS214" s="132"/>
      <c r="PPT214" s="132"/>
      <c r="PPU214" s="132"/>
      <c r="PPV214" s="132"/>
      <c r="PPW214" s="132"/>
      <c r="PPX214" s="132"/>
      <c r="PPY214" s="132"/>
      <c r="PPZ214" s="132"/>
      <c r="PQA214" s="132"/>
      <c r="PQB214" s="132"/>
      <c r="PQC214" s="132"/>
      <c r="PQD214" s="132"/>
      <c r="PQE214" s="132"/>
      <c r="PQF214" s="132"/>
      <c r="PQG214" s="132"/>
      <c r="PQH214" s="132"/>
      <c r="PQI214" s="132"/>
      <c r="PQJ214" s="132"/>
      <c r="PQK214" s="132"/>
      <c r="PQL214" s="132"/>
      <c r="PQM214" s="132"/>
      <c r="PQN214" s="132"/>
      <c r="PQO214" s="132"/>
      <c r="PQP214" s="132"/>
      <c r="PQQ214" s="132"/>
      <c r="PQR214" s="132"/>
      <c r="PQS214" s="132"/>
      <c r="PQT214" s="132"/>
      <c r="PQU214" s="132"/>
      <c r="PQV214" s="132"/>
      <c r="PQW214" s="132"/>
      <c r="PQX214" s="132"/>
      <c r="PQY214" s="132"/>
      <c r="PQZ214" s="132"/>
      <c r="PRA214" s="132"/>
      <c r="PRB214" s="132"/>
      <c r="PRC214" s="132"/>
      <c r="PRD214" s="132"/>
      <c r="PRE214" s="132"/>
      <c r="PRF214" s="132"/>
      <c r="PRG214" s="132"/>
      <c r="PRH214" s="132"/>
      <c r="PRI214" s="132"/>
      <c r="PRJ214" s="132"/>
      <c r="PRK214" s="132"/>
      <c r="PRL214" s="132"/>
      <c r="PRM214" s="132"/>
      <c r="PRN214" s="132"/>
      <c r="PRO214" s="132"/>
      <c r="PRP214" s="132"/>
      <c r="PRQ214" s="132"/>
      <c r="PRR214" s="132"/>
      <c r="PRS214" s="132"/>
      <c r="PRT214" s="132"/>
      <c r="PRU214" s="132"/>
      <c r="PRV214" s="132"/>
      <c r="PRW214" s="132"/>
      <c r="PRX214" s="132"/>
      <c r="PRY214" s="132"/>
      <c r="PRZ214" s="132"/>
      <c r="PSA214" s="132"/>
      <c r="PSB214" s="132"/>
      <c r="PSC214" s="132"/>
      <c r="PSD214" s="132"/>
      <c r="PSE214" s="132"/>
      <c r="PSF214" s="132"/>
      <c r="PSG214" s="132"/>
      <c r="PSH214" s="132"/>
      <c r="PSI214" s="132"/>
      <c r="PSJ214" s="132"/>
      <c r="PSK214" s="132"/>
      <c r="PSL214" s="132"/>
      <c r="PSM214" s="132"/>
      <c r="PSN214" s="132"/>
      <c r="PSO214" s="132"/>
      <c r="PSP214" s="132"/>
      <c r="PSQ214" s="132"/>
      <c r="PSR214" s="132"/>
      <c r="PSS214" s="132"/>
      <c r="PST214" s="132"/>
      <c r="PSU214" s="132"/>
      <c r="PSV214" s="132"/>
      <c r="PSW214" s="132"/>
      <c r="PSX214" s="132"/>
      <c r="PSY214" s="132"/>
      <c r="PSZ214" s="132"/>
      <c r="PTA214" s="132"/>
      <c r="PTB214" s="132"/>
      <c r="PTC214" s="132"/>
      <c r="PTD214" s="132"/>
      <c r="PTE214" s="132"/>
      <c r="PTF214" s="132"/>
      <c r="PTG214" s="132"/>
      <c r="PTH214" s="132"/>
      <c r="PTI214" s="132"/>
      <c r="PTJ214" s="132"/>
      <c r="PTK214" s="132"/>
      <c r="PTL214" s="132"/>
      <c r="PTM214" s="132"/>
      <c r="PTN214" s="132"/>
      <c r="PTO214" s="132"/>
      <c r="PTP214" s="132"/>
      <c r="PTQ214" s="132"/>
      <c r="PTR214" s="132"/>
      <c r="PTS214" s="132"/>
      <c r="PTT214" s="132"/>
      <c r="PTU214" s="132"/>
      <c r="PTV214" s="132"/>
      <c r="PTW214" s="132"/>
      <c r="PTX214" s="132"/>
      <c r="PTY214" s="132"/>
      <c r="PTZ214" s="132"/>
      <c r="PUA214" s="132"/>
      <c r="PUB214" s="132"/>
      <c r="PUC214" s="132"/>
      <c r="PUD214" s="132"/>
      <c r="PUE214" s="132"/>
      <c r="PUF214" s="132"/>
      <c r="PUG214" s="132"/>
      <c r="PUH214" s="132"/>
      <c r="PUI214" s="132"/>
      <c r="PUJ214" s="132"/>
      <c r="PUK214" s="132"/>
      <c r="PUL214" s="132"/>
      <c r="PUM214" s="132"/>
      <c r="PUN214" s="132"/>
      <c r="PUO214" s="132"/>
      <c r="PUP214" s="132"/>
      <c r="PUQ214" s="132"/>
      <c r="PUR214" s="132"/>
      <c r="PUS214" s="132"/>
      <c r="PUT214" s="132"/>
      <c r="PUU214" s="132"/>
      <c r="PUV214" s="132"/>
      <c r="PUW214" s="132"/>
      <c r="PUX214" s="132"/>
      <c r="PUY214" s="132"/>
      <c r="PUZ214" s="132"/>
      <c r="PVA214" s="132"/>
      <c r="PVB214" s="132"/>
      <c r="PVC214" s="132"/>
      <c r="PVD214" s="132"/>
      <c r="PVE214" s="132"/>
      <c r="PVF214" s="132"/>
      <c r="PVG214" s="132"/>
      <c r="PVH214" s="132"/>
      <c r="PVI214" s="132"/>
      <c r="PVJ214" s="132"/>
      <c r="PVK214" s="132"/>
      <c r="PVL214" s="132"/>
      <c r="PVM214" s="132"/>
      <c r="PVN214" s="132"/>
      <c r="PVO214" s="132"/>
      <c r="PVP214" s="132"/>
      <c r="PVQ214" s="132"/>
      <c r="PVR214" s="132"/>
      <c r="PVS214" s="132"/>
      <c r="PVT214" s="132"/>
      <c r="PVU214" s="132"/>
      <c r="PVV214" s="132"/>
      <c r="PVW214" s="132"/>
      <c r="PVX214" s="132"/>
      <c r="PVY214" s="132"/>
      <c r="PVZ214" s="132"/>
      <c r="PWA214" s="132"/>
      <c r="PWB214" s="132"/>
      <c r="PWC214" s="132"/>
      <c r="PWD214" s="132"/>
      <c r="PWE214" s="132"/>
      <c r="PWF214" s="132"/>
      <c r="PWG214" s="132"/>
      <c r="PWH214" s="132"/>
      <c r="PWI214" s="132"/>
      <c r="PWJ214" s="132"/>
      <c r="PWQ214" s="132"/>
      <c r="PWU214" s="132"/>
      <c r="PWV214" s="132"/>
      <c r="PWW214" s="132"/>
      <c r="PWX214" s="132"/>
      <c r="PWY214" s="132"/>
      <c r="PWZ214" s="132"/>
      <c r="PXA214" s="132"/>
      <c r="PXB214" s="132"/>
      <c r="PXC214" s="132"/>
      <c r="PXD214" s="132"/>
      <c r="PXE214" s="132"/>
      <c r="PXF214" s="132"/>
      <c r="PXG214" s="132"/>
      <c r="PXH214" s="132"/>
      <c r="PXI214" s="132"/>
      <c r="PXJ214" s="132"/>
      <c r="PXK214" s="132"/>
      <c r="PXL214" s="132"/>
      <c r="PXM214" s="132"/>
      <c r="PXN214" s="132"/>
      <c r="PXO214" s="132"/>
      <c r="PXP214" s="132"/>
      <c r="PXQ214" s="132"/>
      <c r="PXR214" s="132"/>
      <c r="PXS214" s="132"/>
      <c r="PXT214" s="132"/>
      <c r="PXU214" s="132"/>
      <c r="PXV214" s="132"/>
      <c r="PXW214" s="132"/>
      <c r="PXX214" s="132"/>
      <c r="PXY214" s="132"/>
      <c r="PXZ214" s="132"/>
      <c r="PYA214" s="132"/>
      <c r="PYB214" s="132"/>
      <c r="PYC214" s="132"/>
      <c r="PYD214" s="132"/>
      <c r="PYE214" s="132"/>
      <c r="PYF214" s="132"/>
      <c r="PYG214" s="132"/>
      <c r="PYH214" s="132"/>
      <c r="PYI214" s="132"/>
      <c r="PYJ214" s="132"/>
      <c r="PYK214" s="132"/>
      <c r="PYL214" s="132"/>
      <c r="PYM214" s="132"/>
      <c r="PYN214" s="132"/>
      <c r="PYO214" s="132"/>
      <c r="PYP214" s="132"/>
      <c r="PYQ214" s="132"/>
      <c r="PYR214" s="132"/>
      <c r="PYS214" s="132"/>
      <c r="PYT214" s="132"/>
      <c r="PYU214" s="132"/>
      <c r="PYV214" s="132"/>
      <c r="PYW214" s="132"/>
      <c r="PYX214" s="132"/>
      <c r="PYY214" s="132"/>
      <c r="PYZ214" s="132"/>
      <c r="PZA214" s="132"/>
      <c r="PZB214" s="132"/>
      <c r="PZC214" s="132"/>
      <c r="PZD214" s="132"/>
      <c r="PZE214" s="132"/>
      <c r="PZF214" s="132"/>
      <c r="PZG214" s="132"/>
      <c r="PZH214" s="132"/>
      <c r="PZI214" s="132"/>
      <c r="PZJ214" s="132"/>
      <c r="PZK214" s="132"/>
      <c r="PZL214" s="132"/>
      <c r="PZM214" s="132"/>
      <c r="PZN214" s="132"/>
      <c r="PZO214" s="132"/>
      <c r="PZP214" s="132"/>
      <c r="PZQ214" s="132"/>
      <c r="PZR214" s="132"/>
      <c r="PZS214" s="132"/>
      <c r="PZT214" s="132"/>
      <c r="PZU214" s="132"/>
      <c r="PZV214" s="132"/>
      <c r="PZW214" s="132"/>
      <c r="PZX214" s="132"/>
      <c r="PZY214" s="132"/>
      <c r="PZZ214" s="132"/>
      <c r="QAA214" s="132"/>
      <c r="QAB214" s="132"/>
      <c r="QAC214" s="132"/>
      <c r="QAD214" s="132"/>
      <c r="QAE214" s="132"/>
      <c r="QAF214" s="132"/>
      <c r="QAG214" s="132"/>
      <c r="QAH214" s="132"/>
      <c r="QAI214" s="132"/>
      <c r="QAJ214" s="132"/>
      <c r="QAK214" s="132"/>
      <c r="QAL214" s="132"/>
      <c r="QAM214" s="132"/>
      <c r="QAN214" s="132"/>
      <c r="QAO214" s="132"/>
      <c r="QAP214" s="132"/>
      <c r="QAQ214" s="132"/>
      <c r="QAR214" s="132"/>
      <c r="QAS214" s="132"/>
      <c r="QAT214" s="132"/>
      <c r="QAU214" s="132"/>
      <c r="QAV214" s="132"/>
      <c r="QAW214" s="132"/>
      <c r="QAX214" s="132"/>
      <c r="QAY214" s="132"/>
      <c r="QAZ214" s="132"/>
      <c r="QBA214" s="132"/>
      <c r="QBB214" s="132"/>
      <c r="QBC214" s="132"/>
      <c r="QBD214" s="132"/>
      <c r="QBE214" s="132"/>
      <c r="QBF214" s="132"/>
      <c r="QBG214" s="132"/>
      <c r="QBH214" s="132"/>
      <c r="QBI214" s="132"/>
      <c r="QBJ214" s="132"/>
      <c r="QBK214" s="132"/>
      <c r="QBL214" s="132"/>
      <c r="QBM214" s="132"/>
      <c r="QBN214" s="132"/>
      <c r="QBO214" s="132"/>
      <c r="QBP214" s="132"/>
      <c r="QBQ214" s="132"/>
      <c r="QBR214" s="132"/>
      <c r="QBS214" s="132"/>
      <c r="QBT214" s="132"/>
      <c r="QBU214" s="132"/>
      <c r="QBV214" s="132"/>
      <c r="QBW214" s="132"/>
      <c r="QBX214" s="132"/>
      <c r="QBY214" s="132"/>
      <c r="QBZ214" s="132"/>
      <c r="QCA214" s="132"/>
      <c r="QCB214" s="132"/>
      <c r="QCC214" s="132"/>
      <c r="QCD214" s="132"/>
      <c r="QCE214" s="132"/>
      <c r="QCF214" s="132"/>
      <c r="QCG214" s="132"/>
      <c r="QCH214" s="132"/>
      <c r="QCI214" s="132"/>
      <c r="QCJ214" s="132"/>
      <c r="QCK214" s="132"/>
      <c r="QCL214" s="132"/>
      <c r="QCM214" s="132"/>
      <c r="QCN214" s="132"/>
      <c r="QCO214" s="132"/>
      <c r="QCP214" s="132"/>
      <c r="QCQ214" s="132"/>
      <c r="QCR214" s="132"/>
      <c r="QCS214" s="132"/>
      <c r="QCT214" s="132"/>
      <c r="QCU214" s="132"/>
      <c r="QCV214" s="132"/>
      <c r="QCW214" s="132"/>
      <c r="QCX214" s="132"/>
      <c r="QCY214" s="132"/>
      <c r="QCZ214" s="132"/>
      <c r="QDA214" s="132"/>
      <c r="QDB214" s="132"/>
      <c r="QDC214" s="132"/>
      <c r="QDD214" s="132"/>
      <c r="QDE214" s="132"/>
      <c r="QDF214" s="132"/>
      <c r="QDG214" s="132"/>
      <c r="QDH214" s="132"/>
      <c r="QDI214" s="132"/>
      <c r="QDJ214" s="132"/>
      <c r="QDK214" s="132"/>
      <c r="QDL214" s="132"/>
      <c r="QDM214" s="132"/>
      <c r="QDN214" s="132"/>
      <c r="QDO214" s="132"/>
      <c r="QDP214" s="132"/>
      <c r="QDQ214" s="132"/>
      <c r="QDR214" s="132"/>
      <c r="QDS214" s="132"/>
      <c r="QDT214" s="132"/>
      <c r="QDU214" s="132"/>
      <c r="QDV214" s="132"/>
      <c r="QDW214" s="132"/>
      <c r="QDX214" s="132"/>
      <c r="QDY214" s="132"/>
      <c r="QDZ214" s="132"/>
      <c r="QEA214" s="132"/>
      <c r="QEB214" s="132"/>
      <c r="QEC214" s="132"/>
      <c r="QED214" s="132"/>
      <c r="QEE214" s="132"/>
      <c r="QEF214" s="132"/>
      <c r="QEG214" s="132"/>
      <c r="QEH214" s="132"/>
      <c r="QEI214" s="132"/>
      <c r="QEJ214" s="132"/>
      <c r="QEK214" s="132"/>
      <c r="QEL214" s="132"/>
      <c r="QEM214" s="132"/>
      <c r="QEN214" s="132"/>
      <c r="QEO214" s="132"/>
      <c r="QEP214" s="132"/>
      <c r="QEQ214" s="132"/>
      <c r="QER214" s="132"/>
      <c r="QES214" s="132"/>
      <c r="QET214" s="132"/>
      <c r="QEU214" s="132"/>
      <c r="QEV214" s="132"/>
      <c r="QEW214" s="132"/>
      <c r="QEX214" s="132"/>
      <c r="QEY214" s="132"/>
      <c r="QEZ214" s="132"/>
      <c r="QFA214" s="132"/>
      <c r="QFB214" s="132"/>
      <c r="QFC214" s="132"/>
      <c r="QFD214" s="132"/>
      <c r="QFE214" s="132"/>
      <c r="QFF214" s="132"/>
      <c r="QFG214" s="132"/>
      <c r="QFH214" s="132"/>
      <c r="QFI214" s="132"/>
      <c r="QFJ214" s="132"/>
      <c r="QFK214" s="132"/>
      <c r="QFL214" s="132"/>
      <c r="QFM214" s="132"/>
      <c r="QFN214" s="132"/>
      <c r="QFO214" s="132"/>
      <c r="QFP214" s="132"/>
      <c r="QFQ214" s="132"/>
      <c r="QFR214" s="132"/>
      <c r="QFS214" s="132"/>
      <c r="QFT214" s="132"/>
      <c r="QFU214" s="132"/>
      <c r="QFV214" s="132"/>
      <c r="QFW214" s="132"/>
      <c r="QFX214" s="132"/>
      <c r="QFY214" s="132"/>
      <c r="QFZ214" s="132"/>
      <c r="QGA214" s="132"/>
      <c r="QGB214" s="132"/>
      <c r="QGC214" s="132"/>
      <c r="QGD214" s="132"/>
      <c r="QGE214" s="132"/>
      <c r="QGF214" s="132"/>
      <c r="QGM214" s="132"/>
      <c r="QGQ214" s="132"/>
      <c r="QGR214" s="132"/>
      <c r="QGS214" s="132"/>
      <c r="QGT214" s="132"/>
      <c r="QGU214" s="132"/>
      <c r="QGV214" s="132"/>
      <c r="QGW214" s="132"/>
      <c r="QGX214" s="132"/>
      <c r="QGY214" s="132"/>
      <c r="QGZ214" s="132"/>
      <c r="QHA214" s="132"/>
      <c r="QHB214" s="132"/>
      <c r="QHC214" s="132"/>
      <c r="QHD214" s="132"/>
      <c r="QHE214" s="132"/>
      <c r="QHF214" s="132"/>
      <c r="QHG214" s="132"/>
      <c r="QHH214" s="132"/>
      <c r="QHI214" s="132"/>
      <c r="QHJ214" s="132"/>
      <c r="QHK214" s="132"/>
      <c r="QHL214" s="132"/>
      <c r="QHM214" s="132"/>
      <c r="QHN214" s="132"/>
      <c r="QHO214" s="132"/>
      <c r="QHP214" s="132"/>
      <c r="QHQ214" s="132"/>
      <c r="QHR214" s="132"/>
      <c r="QHS214" s="132"/>
      <c r="QHT214" s="132"/>
      <c r="QHU214" s="132"/>
      <c r="QHV214" s="132"/>
      <c r="QHW214" s="132"/>
      <c r="QHX214" s="132"/>
      <c r="QHY214" s="132"/>
      <c r="QHZ214" s="132"/>
      <c r="QIA214" s="132"/>
      <c r="QIB214" s="132"/>
      <c r="QIC214" s="132"/>
      <c r="QID214" s="132"/>
      <c r="QIE214" s="132"/>
      <c r="QIF214" s="132"/>
      <c r="QIG214" s="132"/>
      <c r="QIH214" s="132"/>
      <c r="QII214" s="132"/>
      <c r="QIJ214" s="132"/>
      <c r="QIK214" s="132"/>
      <c r="QIL214" s="132"/>
      <c r="QIM214" s="132"/>
      <c r="QIN214" s="132"/>
      <c r="QIO214" s="132"/>
      <c r="QIP214" s="132"/>
      <c r="QIQ214" s="132"/>
      <c r="QIR214" s="132"/>
      <c r="QIS214" s="132"/>
      <c r="QIT214" s="132"/>
      <c r="QIU214" s="132"/>
      <c r="QIV214" s="132"/>
      <c r="QIW214" s="132"/>
      <c r="QIX214" s="132"/>
      <c r="QIY214" s="132"/>
      <c r="QIZ214" s="132"/>
      <c r="QJA214" s="132"/>
      <c r="QJB214" s="132"/>
      <c r="QJC214" s="132"/>
      <c r="QJD214" s="132"/>
      <c r="QJE214" s="132"/>
      <c r="QJF214" s="132"/>
      <c r="QJG214" s="132"/>
      <c r="QJH214" s="132"/>
      <c r="QJI214" s="132"/>
      <c r="QJJ214" s="132"/>
      <c r="QJK214" s="132"/>
      <c r="QJL214" s="132"/>
      <c r="QJM214" s="132"/>
      <c r="QJN214" s="132"/>
      <c r="QJO214" s="132"/>
      <c r="QJP214" s="132"/>
      <c r="QJQ214" s="132"/>
      <c r="QJR214" s="132"/>
      <c r="QJS214" s="132"/>
      <c r="QJT214" s="132"/>
      <c r="QJU214" s="132"/>
      <c r="QJV214" s="132"/>
      <c r="QJW214" s="132"/>
      <c r="QJX214" s="132"/>
      <c r="QJY214" s="132"/>
      <c r="QJZ214" s="132"/>
      <c r="QKA214" s="132"/>
      <c r="QKB214" s="132"/>
      <c r="QKC214" s="132"/>
      <c r="QKD214" s="132"/>
      <c r="QKE214" s="132"/>
      <c r="QKF214" s="132"/>
      <c r="QKG214" s="132"/>
      <c r="QKH214" s="132"/>
      <c r="QKI214" s="132"/>
      <c r="QKJ214" s="132"/>
      <c r="QKK214" s="132"/>
      <c r="QKL214" s="132"/>
      <c r="QKM214" s="132"/>
      <c r="QKN214" s="132"/>
      <c r="QKO214" s="132"/>
      <c r="QKP214" s="132"/>
      <c r="QKQ214" s="132"/>
      <c r="QKR214" s="132"/>
      <c r="QKS214" s="132"/>
      <c r="QKT214" s="132"/>
      <c r="QKU214" s="132"/>
      <c r="QKV214" s="132"/>
      <c r="QKW214" s="132"/>
      <c r="QKX214" s="132"/>
      <c r="QKY214" s="132"/>
      <c r="QKZ214" s="132"/>
      <c r="QLA214" s="132"/>
      <c r="QLB214" s="132"/>
      <c r="QLC214" s="132"/>
      <c r="QLD214" s="132"/>
      <c r="QLE214" s="132"/>
      <c r="QLF214" s="132"/>
      <c r="QLG214" s="132"/>
      <c r="QLH214" s="132"/>
      <c r="QLI214" s="132"/>
      <c r="QLJ214" s="132"/>
      <c r="QLK214" s="132"/>
      <c r="QLL214" s="132"/>
      <c r="QLM214" s="132"/>
      <c r="QLN214" s="132"/>
      <c r="QLO214" s="132"/>
      <c r="QLP214" s="132"/>
      <c r="QLQ214" s="132"/>
      <c r="QLR214" s="132"/>
      <c r="QLS214" s="132"/>
      <c r="QLT214" s="132"/>
      <c r="QLU214" s="132"/>
      <c r="QLV214" s="132"/>
      <c r="QLW214" s="132"/>
      <c r="QLX214" s="132"/>
      <c r="QLY214" s="132"/>
      <c r="QLZ214" s="132"/>
      <c r="QMA214" s="132"/>
      <c r="QMB214" s="132"/>
      <c r="QMC214" s="132"/>
      <c r="QMD214" s="132"/>
      <c r="QME214" s="132"/>
      <c r="QMF214" s="132"/>
      <c r="QMG214" s="132"/>
      <c r="QMH214" s="132"/>
      <c r="QMI214" s="132"/>
      <c r="QMJ214" s="132"/>
      <c r="QMK214" s="132"/>
      <c r="QML214" s="132"/>
      <c r="QMM214" s="132"/>
      <c r="QMN214" s="132"/>
      <c r="QMO214" s="132"/>
      <c r="QMP214" s="132"/>
      <c r="QMQ214" s="132"/>
      <c r="QMR214" s="132"/>
      <c r="QMS214" s="132"/>
      <c r="QMT214" s="132"/>
      <c r="QMU214" s="132"/>
      <c r="QMV214" s="132"/>
      <c r="QMW214" s="132"/>
      <c r="QMX214" s="132"/>
      <c r="QMY214" s="132"/>
      <c r="QMZ214" s="132"/>
      <c r="QNA214" s="132"/>
      <c r="QNB214" s="132"/>
      <c r="QNC214" s="132"/>
      <c r="QND214" s="132"/>
      <c r="QNE214" s="132"/>
      <c r="QNF214" s="132"/>
      <c r="QNG214" s="132"/>
      <c r="QNH214" s="132"/>
      <c r="QNI214" s="132"/>
      <c r="QNJ214" s="132"/>
      <c r="QNK214" s="132"/>
      <c r="QNL214" s="132"/>
      <c r="QNM214" s="132"/>
      <c r="QNN214" s="132"/>
      <c r="QNO214" s="132"/>
      <c r="QNP214" s="132"/>
      <c r="QNQ214" s="132"/>
      <c r="QNR214" s="132"/>
      <c r="QNS214" s="132"/>
      <c r="QNT214" s="132"/>
      <c r="QNU214" s="132"/>
      <c r="QNV214" s="132"/>
      <c r="QNW214" s="132"/>
      <c r="QNX214" s="132"/>
      <c r="QNY214" s="132"/>
      <c r="QNZ214" s="132"/>
      <c r="QOA214" s="132"/>
      <c r="QOB214" s="132"/>
      <c r="QOC214" s="132"/>
      <c r="QOD214" s="132"/>
      <c r="QOE214" s="132"/>
      <c r="QOF214" s="132"/>
      <c r="QOG214" s="132"/>
      <c r="QOH214" s="132"/>
      <c r="QOI214" s="132"/>
      <c r="QOJ214" s="132"/>
      <c r="QOK214" s="132"/>
      <c r="QOL214" s="132"/>
      <c r="QOM214" s="132"/>
      <c r="QON214" s="132"/>
      <c r="QOO214" s="132"/>
      <c r="QOP214" s="132"/>
      <c r="QOQ214" s="132"/>
      <c r="QOR214" s="132"/>
      <c r="QOS214" s="132"/>
      <c r="QOT214" s="132"/>
      <c r="QOU214" s="132"/>
      <c r="QOV214" s="132"/>
      <c r="QOW214" s="132"/>
      <c r="QOX214" s="132"/>
      <c r="QOY214" s="132"/>
      <c r="QOZ214" s="132"/>
      <c r="QPA214" s="132"/>
      <c r="QPB214" s="132"/>
      <c r="QPC214" s="132"/>
      <c r="QPD214" s="132"/>
      <c r="QPE214" s="132"/>
      <c r="QPF214" s="132"/>
      <c r="QPG214" s="132"/>
      <c r="QPH214" s="132"/>
      <c r="QPI214" s="132"/>
      <c r="QPJ214" s="132"/>
      <c r="QPK214" s="132"/>
      <c r="QPL214" s="132"/>
      <c r="QPM214" s="132"/>
      <c r="QPN214" s="132"/>
      <c r="QPO214" s="132"/>
      <c r="QPP214" s="132"/>
      <c r="QPQ214" s="132"/>
      <c r="QPR214" s="132"/>
      <c r="QPS214" s="132"/>
      <c r="QPT214" s="132"/>
      <c r="QPU214" s="132"/>
      <c r="QPV214" s="132"/>
      <c r="QPW214" s="132"/>
      <c r="QPX214" s="132"/>
      <c r="QPY214" s="132"/>
      <c r="QPZ214" s="132"/>
      <c r="QQA214" s="132"/>
      <c r="QQB214" s="132"/>
      <c r="QQI214" s="132"/>
      <c r="QQM214" s="132"/>
      <c r="QQN214" s="132"/>
      <c r="QQO214" s="132"/>
      <c r="QQP214" s="132"/>
      <c r="QQQ214" s="132"/>
      <c r="QQR214" s="132"/>
      <c r="QQS214" s="132"/>
      <c r="QQT214" s="132"/>
      <c r="QQU214" s="132"/>
      <c r="QQV214" s="132"/>
      <c r="QQW214" s="132"/>
      <c r="QQX214" s="132"/>
      <c r="QQY214" s="132"/>
      <c r="QQZ214" s="132"/>
      <c r="QRA214" s="132"/>
      <c r="QRB214" s="132"/>
      <c r="QRC214" s="132"/>
      <c r="QRD214" s="132"/>
      <c r="QRE214" s="132"/>
      <c r="QRF214" s="132"/>
      <c r="QRG214" s="132"/>
      <c r="QRH214" s="132"/>
      <c r="QRI214" s="132"/>
      <c r="QRJ214" s="132"/>
      <c r="QRK214" s="132"/>
      <c r="QRL214" s="132"/>
      <c r="QRM214" s="132"/>
      <c r="QRN214" s="132"/>
      <c r="QRO214" s="132"/>
      <c r="QRP214" s="132"/>
      <c r="QRQ214" s="132"/>
      <c r="QRR214" s="132"/>
      <c r="QRS214" s="132"/>
      <c r="QRT214" s="132"/>
      <c r="QRU214" s="132"/>
      <c r="QRV214" s="132"/>
      <c r="QRW214" s="132"/>
      <c r="QRX214" s="132"/>
      <c r="QRY214" s="132"/>
      <c r="QRZ214" s="132"/>
      <c r="QSA214" s="132"/>
      <c r="QSB214" s="132"/>
      <c r="QSC214" s="132"/>
      <c r="QSD214" s="132"/>
      <c r="QSE214" s="132"/>
      <c r="QSF214" s="132"/>
      <c r="QSG214" s="132"/>
      <c r="QSH214" s="132"/>
      <c r="QSI214" s="132"/>
      <c r="QSJ214" s="132"/>
      <c r="QSK214" s="132"/>
      <c r="QSL214" s="132"/>
      <c r="QSM214" s="132"/>
      <c r="QSN214" s="132"/>
      <c r="QSO214" s="132"/>
      <c r="QSP214" s="132"/>
      <c r="QSQ214" s="132"/>
      <c r="QSR214" s="132"/>
      <c r="QSS214" s="132"/>
      <c r="QST214" s="132"/>
      <c r="QSU214" s="132"/>
      <c r="QSV214" s="132"/>
      <c r="QSW214" s="132"/>
      <c r="QSX214" s="132"/>
      <c r="QSY214" s="132"/>
      <c r="QSZ214" s="132"/>
      <c r="QTA214" s="132"/>
      <c r="QTB214" s="132"/>
      <c r="QTC214" s="132"/>
      <c r="QTD214" s="132"/>
      <c r="QTE214" s="132"/>
      <c r="QTF214" s="132"/>
      <c r="QTG214" s="132"/>
      <c r="QTH214" s="132"/>
      <c r="QTI214" s="132"/>
      <c r="QTJ214" s="132"/>
      <c r="QTK214" s="132"/>
      <c r="QTL214" s="132"/>
      <c r="QTM214" s="132"/>
      <c r="QTN214" s="132"/>
      <c r="QTO214" s="132"/>
      <c r="QTP214" s="132"/>
      <c r="QTQ214" s="132"/>
      <c r="QTR214" s="132"/>
      <c r="QTS214" s="132"/>
      <c r="QTT214" s="132"/>
      <c r="QTU214" s="132"/>
      <c r="QTV214" s="132"/>
      <c r="QTW214" s="132"/>
      <c r="QTX214" s="132"/>
      <c r="QTY214" s="132"/>
      <c r="QTZ214" s="132"/>
      <c r="QUA214" s="132"/>
      <c r="QUB214" s="132"/>
      <c r="QUC214" s="132"/>
      <c r="QUD214" s="132"/>
      <c r="QUE214" s="132"/>
      <c r="QUF214" s="132"/>
      <c r="QUG214" s="132"/>
      <c r="QUH214" s="132"/>
      <c r="QUI214" s="132"/>
      <c r="QUJ214" s="132"/>
      <c r="QUK214" s="132"/>
      <c r="QUL214" s="132"/>
      <c r="QUM214" s="132"/>
      <c r="QUN214" s="132"/>
      <c r="QUO214" s="132"/>
      <c r="QUP214" s="132"/>
      <c r="QUQ214" s="132"/>
      <c r="QUR214" s="132"/>
      <c r="QUS214" s="132"/>
      <c r="QUT214" s="132"/>
      <c r="QUU214" s="132"/>
      <c r="QUV214" s="132"/>
      <c r="QUW214" s="132"/>
      <c r="QUX214" s="132"/>
      <c r="QUY214" s="132"/>
      <c r="QUZ214" s="132"/>
      <c r="QVA214" s="132"/>
      <c r="QVB214" s="132"/>
      <c r="QVC214" s="132"/>
      <c r="QVD214" s="132"/>
      <c r="QVE214" s="132"/>
      <c r="QVF214" s="132"/>
      <c r="QVG214" s="132"/>
      <c r="QVH214" s="132"/>
      <c r="QVI214" s="132"/>
      <c r="QVJ214" s="132"/>
      <c r="QVK214" s="132"/>
      <c r="QVL214" s="132"/>
      <c r="QVM214" s="132"/>
      <c r="QVN214" s="132"/>
      <c r="QVO214" s="132"/>
      <c r="QVP214" s="132"/>
      <c r="QVQ214" s="132"/>
      <c r="QVR214" s="132"/>
      <c r="QVS214" s="132"/>
      <c r="QVT214" s="132"/>
      <c r="QVU214" s="132"/>
      <c r="QVV214" s="132"/>
      <c r="QVW214" s="132"/>
      <c r="QVX214" s="132"/>
      <c r="QVY214" s="132"/>
      <c r="QVZ214" s="132"/>
      <c r="QWA214" s="132"/>
      <c r="QWB214" s="132"/>
      <c r="QWC214" s="132"/>
      <c r="QWD214" s="132"/>
      <c r="QWE214" s="132"/>
      <c r="QWF214" s="132"/>
      <c r="QWG214" s="132"/>
      <c r="QWH214" s="132"/>
      <c r="QWI214" s="132"/>
      <c r="QWJ214" s="132"/>
      <c r="QWK214" s="132"/>
      <c r="QWL214" s="132"/>
      <c r="QWM214" s="132"/>
      <c r="QWN214" s="132"/>
      <c r="QWO214" s="132"/>
      <c r="QWP214" s="132"/>
      <c r="QWQ214" s="132"/>
      <c r="QWR214" s="132"/>
      <c r="QWS214" s="132"/>
      <c r="QWT214" s="132"/>
      <c r="QWU214" s="132"/>
      <c r="QWV214" s="132"/>
      <c r="QWW214" s="132"/>
      <c r="QWX214" s="132"/>
      <c r="QWY214" s="132"/>
      <c r="QWZ214" s="132"/>
      <c r="QXA214" s="132"/>
      <c r="QXB214" s="132"/>
      <c r="QXC214" s="132"/>
      <c r="QXD214" s="132"/>
      <c r="QXE214" s="132"/>
      <c r="QXF214" s="132"/>
      <c r="QXG214" s="132"/>
      <c r="QXH214" s="132"/>
      <c r="QXI214" s="132"/>
      <c r="QXJ214" s="132"/>
      <c r="QXK214" s="132"/>
      <c r="QXL214" s="132"/>
      <c r="QXM214" s="132"/>
      <c r="QXN214" s="132"/>
      <c r="QXO214" s="132"/>
      <c r="QXP214" s="132"/>
      <c r="QXQ214" s="132"/>
      <c r="QXR214" s="132"/>
      <c r="QXS214" s="132"/>
      <c r="QXT214" s="132"/>
      <c r="QXU214" s="132"/>
      <c r="QXV214" s="132"/>
      <c r="QXW214" s="132"/>
      <c r="QXX214" s="132"/>
      <c r="QXY214" s="132"/>
      <c r="QXZ214" s="132"/>
      <c r="QYA214" s="132"/>
      <c r="QYB214" s="132"/>
      <c r="QYC214" s="132"/>
      <c r="QYD214" s="132"/>
      <c r="QYE214" s="132"/>
      <c r="QYF214" s="132"/>
      <c r="QYG214" s="132"/>
      <c r="QYH214" s="132"/>
      <c r="QYI214" s="132"/>
      <c r="QYJ214" s="132"/>
      <c r="QYK214" s="132"/>
      <c r="QYL214" s="132"/>
      <c r="QYM214" s="132"/>
      <c r="QYN214" s="132"/>
      <c r="QYO214" s="132"/>
      <c r="QYP214" s="132"/>
      <c r="QYQ214" s="132"/>
      <c r="QYR214" s="132"/>
      <c r="QYS214" s="132"/>
      <c r="QYT214" s="132"/>
      <c r="QYU214" s="132"/>
      <c r="QYV214" s="132"/>
      <c r="QYW214" s="132"/>
      <c r="QYX214" s="132"/>
      <c r="QYY214" s="132"/>
      <c r="QYZ214" s="132"/>
      <c r="QZA214" s="132"/>
      <c r="QZB214" s="132"/>
      <c r="QZC214" s="132"/>
      <c r="QZD214" s="132"/>
      <c r="QZE214" s="132"/>
      <c r="QZF214" s="132"/>
      <c r="QZG214" s="132"/>
      <c r="QZH214" s="132"/>
      <c r="QZI214" s="132"/>
      <c r="QZJ214" s="132"/>
      <c r="QZK214" s="132"/>
      <c r="QZL214" s="132"/>
      <c r="QZM214" s="132"/>
      <c r="QZN214" s="132"/>
      <c r="QZO214" s="132"/>
      <c r="QZP214" s="132"/>
      <c r="QZQ214" s="132"/>
      <c r="QZR214" s="132"/>
      <c r="QZS214" s="132"/>
      <c r="QZT214" s="132"/>
      <c r="QZU214" s="132"/>
      <c r="QZV214" s="132"/>
      <c r="QZW214" s="132"/>
      <c r="QZX214" s="132"/>
      <c r="RAE214" s="132"/>
      <c r="RAI214" s="132"/>
      <c r="RAJ214" s="132"/>
      <c r="RAK214" s="132"/>
      <c r="RAL214" s="132"/>
      <c r="RAM214" s="132"/>
      <c r="RAN214" s="132"/>
      <c r="RAO214" s="132"/>
      <c r="RAP214" s="132"/>
      <c r="RAQ214" s="132"/>
      <c r="RAR214" s="132"/>
      <c r="RAS214" s="132"/>
      <c r="RAT214" s="132"/>
      <c r="RAU214" s="132"/>
      <c r="RAV214" s="132"/>
      <c r="RAW214" s="132"/>
      <c r="RAX214" s="132"/>
      <c r="RAY214" s="132"/>
      <c r="RAZ214" s="132"/>
      <c r="RBA214" s="132"/>
      <c r="RBB214" s="132"/>
      <c r="RBC214" s="132"/>
      <c r="RBD214" s="132"/>
      <c r="RBE214" s="132"/>
      <c r="RBF214" s="132"/>
      <c r="RBG214" s="132"/>
      <c r="RBH214" s="132"/>
      <c r="RBI214" s="132"/>
      <c r="RBJ214" s="132"/>
      <c r="RBK214" s="132"/>
      <c r="RBL214" s="132"/>
      <c r="RBM214" s="132"/>
      <c r="RBN214" s="132"/>
      <c r="RBO214" s="132"/>
      <c r="RBP214" s="132"/>
      <c r="RBQ214" s="132"/>
      <c r="RBR214" s="132"/>
      <c r="RBS214" s="132"/>
      <c r="RBT214" s="132"/>
      <c r="RBU214" s="132"/>
      <c r="RBV214" s="132"/>
      <c r="RBW214" s="132"/>
      <c r="RBX214" s="132"/>
      <c r="RBY214" s="132"/>
      <c r="RBZ214" s="132"/>
      <c r="RCA214" s="132"/>
      <c r="RCB214" s="132"/>
      <c r="RCC214" s="132"/>
      <c r="RCD214" s="132"/>
      <c r="RCE214" s="132"/>
      <c r="RCF214" s="132"/>
      <c r="RCG214" s="132"/>
      <c r="RCH214" s="132"/>
      <c r="RCI214" s="132"/>
      <c r="RCJ214" s="132"/>
      <c r="RCK214" s="132"/>
      <c r="RCL214" s="132"/>
      <c r="RCM214" s="132"/>
      <c r="RCN214" s="132"/>
      <c r="RCO214" s="132"/>
      <c r="RCP214" s="132"/>
      <c r="RCQ214" s="132"/>
      <c r="RCR214" s="132"/>
      <c r="RCS214" s="132"/>
      <c r="RCT214" s="132"/>
      <c r="RCU214" s="132"/>
      <c r="RCV214" s="132"/>
      <c r="RCW214" s="132"/>
      <c r="RCX214" s="132"/>
      <c r="RCY214" s="132"/>
      <c r="RCZ214" s="132"/>
      <c r="RDA214" s="132"/>
      <c r="RDB214" s="132"/>
      <c r="RDC214" s="132"/>
      <c r="RDD214" s="132"/>
      <c r="RDE214" s="132"/>
      <c r="RDF214" s="132"/>
      <c r="RDG214" s="132"/>
      <c r="RDH214" s="132"/>
      <c r="RDI214" s="132"/>
      <c r="RDJ214" s="132"/>
      <c r="RDK214" s="132"/>
      <c r="RDL214" s="132"/>
      <c r="RDM214" s="132"/>
      <c r="RDN214" s="132"/>
      <c r="RDO214" s="132"/>
      <c r="RDP214" s="132"/>
      <c r="RDQ214" s="132"/>
      <c r="RDR214" s="132"/>
      <c r="RDS214" s="132"/>
      <c r="RDT214" s="132"/>
      <c r="RDU214" s="132"/>
      <c r="RDV214" s="132"/>
      <c r="RDW214" s="132"/>
      <c r="RDX214" s="132"/>
      <c r="RDY214" s="132"/>
      <c r="RDZ214" s="132"/>
      <c r="REA214" s="132"/>
      <c r="REB214" s="132"/>
      <c r="REC214" s="132"/>
      <c r="RED214" s="132"/>
      <c r="REE214" s="132"/>
      <c r="REF214" s="132"/>
      <c r="REG214" s="132"/>
      <c r="REH214" s="132"/>
      <c r="REI214" s="132"/>
      <c r="REJ214" s="132"/>
      <c r="REK214" s="132"/>
      <c r="REL214" s="132"/>
      <c r="REM214" s="132"/>
      <c r="REN214" s="132"/>
      <c r="REO214" s="132"/>
      <c r="REP214" s="132"/>
      <c r="REQ214" s="132"/>
      <c r="RER214" s="132"/>
      <c r="RES214" s="132"/>
      <c r="RET214" s="132"/>
      <c r="REU214" s="132"/>
      <c r="REV214" s="132"/>
      <c r="REW214" s="132"/>
      <c r="REX214" s="132"/>
      <c r="REY214" s="132"/>
      <c r="REZ214" s="132"/>
      <c r="RFA214" s="132"/>
      <c r="RFB214" s="132"/>
      <c r="RFC214" s="132"/>
      <c r="RFD214" s="132"/>
      <c r="RFE214" s="132"/>
      <c r="RFF214" s="132"/>
      <c r="RFG214" s="132"/>
      <c r="RFH214" s="132"/>
      <c r="RFI214" s="132"/>
      <c r="RFJ214" s="132"/>
      <c r="RFK214" s="132"/>
      <c r="RFL214" s="132"/>
      <c r="RFM214" s="132"/>
      <c r="RFN214" s="132"/>
      <c r="RFO214" s="132"/>
      <c r="RFP214" s="132"/>
      <c r="RFQ214" s="132"/>
      <c r="RFR214" s="132"/>
      <c r="RFS214" s="132"/>
      <c r="RFT214" s="132"/>
      <c r="RFU214" s="132"/>
      <c r="RFV214" s="132"/>
      <c r="RFW214" s="132"/>
      <c r="RFX214" s="132"/>
      <c r="RFY214" s="132"/>
      <c r="RFZ214" s="132"/>
      <c r="RGA214" s="132"/>
      <c r="RGB214" s="132"/>
      <c r="RGC214" s="132"/>
      <c r="RGD214" s="132"/>
      <c r="RGE214" s="132"/>
      <c r="RGF214" s="132"/>
      <c r="RGG214" s="132"/>
      <c r="RGH214" s="132"/>
      <c r="RGI214" s="132"/>
      <c r="RGJ214" s="132"/>
      <c r="RGK214" s="132"/>
      <c r="RGL214" s="132"/>
      <c r="RGM214" s="132"/>
      <c r="RGN214" s="132"/>
      <c r="RGO214" s="132"/>
      <c r="RGP214" s="132"/>
      <c r="RGQ214" s="132"/>
      <c r="RGR214" s="132"/>
      <c r="RGS214" s="132"/>
      <c r="RGT214" s="132"/>
      <c r="RGU214" s="132"/>
      <c r="RGV214" s="132"/>
      <c r="RGW214" s="132"/>
      <c r="RGX214" s="132"/>
      <c r="RGY214" s="132"/>
      <c r="RGZ214" s="132"/>
      <c r="RHA214" s="132"/>
      <c r="RHB214" s="132"/>
      <c r="RHC214" s="132"/>
      <c r="RHD214" s="132"/>
      <c r="RHE214" s="132"/>
      <c r="RHF214" s="132"/>
      <c r="RHG214" s="132"/>
      <c r="RHH214" s="132"/>
      <c r="RHI214" s="132"/>
      <c r="RHJ214" s="132"/>
      <c r="RHK214" s="132"/>
      <c r="RHL214" s="132"/>
      <c r="RHM214" s="132"/>
      <c r="RHN214" s="132"/>
      <c r="RHO214" s="132"/>
      <c r="RHP214" s="132"/>
      <c r="RHQ214" s="132"/>
      <c r="RHR214" s="132"/>
      <c r="RHS214" s="132"/>
      <c r="RHT214" s="132"/>
      <c r="RHU214" s="132"/>
      <c r="RHV214" s="132"/>
      <c r="RHW214" s="132"/>
      <c r="RHX214" s="132"/>
      <c r="RHY214" s="132"/>
      <c r="RHZ214" s="132"/>
      <c r="RIA214" s="132"/>
      <c r="RIB214" s="132"/>
      <c r="RIC214" s="132"/>
      <c r="RID214" s="132"/>
      <c r="RIE214" s="132"/>
      <c r="RIF214" s="132"/>
      <c r="RIG214" s="132"/>
      <c r="RIH214" s="132"/>
      <c r="RII214" s="132"/>
      <c r="RIJ214" s="132"/>
      <c r="RIK214" s="132"/>
      <c r="RIL214" s="132"/>
      <c r="RIM214" s="132"/>
      <c r="RIN214" s="132"/>
      <c r="RIO214" s="132"/>
      <c r="RIP214" s="132"/>
      <c r="RIQ214" s="132"/>
      <c r="RIR214" s="132"/>
      <c r="RIS214" s="132"/>
      <c r="RIT214" s="132"/>
      <c r="RIU214" s="132"/>
      <c r="RIV214" s="132"/>
      <c r="RIW214" s="132"/>
      <c r="RIX214" s="132"/>
      <c r="RIY214" s="132"/>
      <c r="RIZ214" s="132"/>
      <c r="RJA214" s="132"/>
      <c r="RJB214" s="132"/>
      <c r="RJC214" s="132"/>
      <c r="RJD214" s="132"/>
      <c r="RJE214" s="132"/>
      <c r="RJF214" s="132"/>
      <c r="RJG214" s="132"/>
      <c r="RJH214" s="132"/>
      <c r="RJI214" s="132"/>
      <c r="RJJ214" s="132"/>
      <c r="RJK214" s="132"/>
      <c r="RJL214" s="132"/>
      <c r="RJM214" s="132"/>
      <c r="RJN214" s="132"/>
      <c r="RJO214" s="132"/>
      <c r="RJP214" s="132"/>
      <c r="RJQ214" s="132"/>
      <c r="RJR214" s="132"/>
      <c r="RJS214" s="132"/>
      <c r="RJT214" s="132"/>
      <c r="RKA214" s="132"/>
      <c r="RKE214" s="132"/>
      <c r="RKF214" s="132"/>
      <c r="RKG214" s="132"/>
      <c r="RKH214" s="132"/>
      <c r="RKI214" s="132"/>
      <c r="RKJ214" s="132"/>
      <c r="RKK214" s="132"/>
      <c r="RKL214" s="132"/>
      <c r="RKM214" s="132"/>
      <c r="RKN214" s="132"/>
      <c r="RKO214" s="132"/>
      <c r="RKP214" s="132"/>
      <c r="RKQ214" s="132"/>
      <c r="RKR214" s="132"/>
      <c r="RKS214" s="132"/>
      <c r="RKT214" s="132"/>
      <c r="RKU214" s="132"/>
      <c r="RKV214" s="132"/>
      <c r="RKW214" s="132"/>
      <c r="RKX214" s="132"/>
      <c r="RKY214" s="132"/>
      <c r="RKZ214" s="132"/>
      <c r="RLA214" s="132"/>
      <c r="RLB214" s="132"/>
      <c r="RLC214" s="132"/>
      <c r="RLD214" s="132"/>
      <c r="RLE214" s="132"/>
      <c r="RLF214" s="132"/>
      <c r="RLG214" s="132"/>
      <c r="RLH214" s="132"/>
      <c r="RLI214" s="132"/>
      <c r="RLJ214" s="132"/>
      <c r="RLK214" s="132"/>
      <c r="RLL214" s="132"/>
      <c r="RLM214" s="132"/>
      <c r="RLN214" s="132"/>
      <c r="RLO214" s="132"/>
      <c r="RLP214" s="132"/>
      <c r="RLQ214" s="132"/>
      <c r="RLR214" s="132"/>
      <c r="RLS214" s="132"/>
      <c r="RLT214" s="132"/>
      <c r="RLU214" s="132"/>
      <c r="RLV214" s="132"/>
      <c r="RLW214" s="132"/>
      <c r="RLX214" s="132"/>
      <c r="RLY214" s="132"/>
      <c r="RLZ214" s="132"/>
      <c r="RMA214" s="132"/>
      <c r="RMB214" s="132"/>
      <c r="RMC214" s="132"/>
      <c r="RMD214" s="132"/>
      <c r="RME214" s="132"/>
      <c r="RMF214" s="132"/>
      <c r="RMG214" s="132"/>
      <c r="RMH214" s="132"/>
      <c r="RMI214" s="132"/>
      <c r="RMJ214" s="132"/>
      <c r="RMK214" s="132"/>
      <c r="RML214" s="132"/>
      <c r="RMM214" s="132"/>
      <c r="RMN214" s="132"/>
      <c r="RMO214" s="132"/>
      <c r="RMP214" s="132"/>
      <c r="RMQ214" s="132"/>
      <c r="RMR214" s="132"/>
      <c r="RMS214" s="132"/>
      <c r="RMT214" s="132"/>
      <c r="RMU214" s="132"/>
      <c r="RMV214" s="132"/>
      <c r="RMW214" s="132"/>
      <c r="RMX214" s="132"/>
      <c r="RMY214" s="132"/>
      <c r="RMZ214" s="132"/>
      <c r="RNA214" s="132"/>
      <c r="RNB214" s="132"/>
      <c r="RNC214" s="132"/>
      <c r="RND214" s="132"/>
      <c r="RNE214" s="132"/>
      <c r="RNF214" s="132"/>
      <c r="RNG214" s="132"/>
      <c r="RNH214" s="132"/>
      <c r="RNI214" s="132"/>
      <c r="RNJ214" s="132"/>
      <c r="RNK214" s="132"/>
      <c r="RNL214" s="132"/>
      <c r="RNM214" s="132"/>
      <c r="RNN214" s="132"/>
      <c r="RNO214" s="132"/>
      <c r="RNP214" s="132"/>
      <c r="RNQ214" s="132"/>
      <c r="RNR214" s="132"/>
      <c r="RNS214" s="132"/>
      <c r="RNT214" s="132"/>
      <c r="RNU214" s="132"/>
      <c r="RNV214" s="132"/>
      <c r="RNW214" s="132"/>
      <c r="RNX214" s="132"/>
      <c r="RNY214" s="132"/>
      <c r="RNZ214" s="132"/>
      <c r="ROA214" s="132"/>
      <c r="ROB214" s="132"/>
      <c r="ROC214" s="132"/>
      <c r="ROD214" s="132"/>
      <c r="ROE214" s="132"/>
      <c r="ROF214" s="132"/>
      <c r="ROG214" s="132"/>
      <c r="ROH214" s="132"/>
      <c r="ROI214" s="132"/>
      <c r="ROJ214" s="132"/>
      <c r="ROK214" s="132"/>
      <c r="ROL214" s="132"/>
      <c r="ROM214" s="132"/>
      <c r="RON214" s="132"/>
      <c r="ROO214" s="132"/>
      <c r="ROP214" s="132"/>
      <c r="ROQ214" s="132"/>
      <c r="ROR214" s="132"/>
      <c r="ROS214" s="132"/>
      <c r="ROT214" s="132"/>
      <c r="ROU214" s="132"/>
      <c r="ROV214" s="132"/>
      <c r="ROW214" s="132"/>
      <c r="ROX214" s="132"/>
      <c r="ROY214" s="132"/>
      <c r="ROZ214" s="132"/>
      <c r="RPA214" s="132"/>
      <c r="RPB214" s="132"/>
      <c r="RPC214" s="132"/>
      <c r="RPD214" s="132"/>
      <c r="RPE214" s="132"/>
      <c r="RPF214" s="132"/>
      <c r="RPG214" s="132"/>
      <c r="RPH214" s="132"/>
      <c r="RPI214" s="132"/>
      <c r="RPJ214" s="132"/>
      <c r="RPK214" s="132"/>
      <c r="RPL214" s="132"/>
      <c r="RPM214" s="132"/>
      <c r="RPN214" s="132"/>
      <c r="RPO214" s="132"/>
      <c r="RPP214" s="132"/>
      <c r="RPQ214" s="132"/>
      <c r="RPR214" s="132"/>
      <c r="RPS214" s="132"/>
      <c r="RPT214" s="132"/>
      <c r="RPU214" s="132"/>
      <c r="RPV214" s="132"/>
      <c r="RPW214" s="132"/>
      <c r="RPX214" s="132"/>
      <c r="RPY214" s="132"/>
      <c r="RPZ214" s="132"/>
      <c r="RQA214" s="132"/>
      <c r="RQB214" s="132"/>
      <c r="RQC214" s="132"/>
      <c r="RQD214" s="132"/>
      <c r="RQE214" s="132"/>
      <c r="RQF214" s="132"/>
      <c r="RQG214" s="132"/>
      <c r="RQH214" s="132"/>
      <c r="RQI214" s="132"/>
      <c r="RQJ214" s="132"/>
      <c r="RQK214" s="132"/>
      <c r="RQL214" s="132"/>
      <c r="RQM214" s="132"/>
      <c r="RQN214" s="132"/>
      <c r="RQO214" s="132"/>
      <c r="RQP214" s="132"/>
      <c r="RQQ214" s="132"/>
      <c r="RQR214" s="132"/>
      <c r="RQS214" s="132"/>
      <c r="RQT214" s="132"/>
      <c r="RQU214" s="132"/>
      <c r="RQV214" s="132"/>
      <c r="RQW214" s="132"/>
      <c r="RQX214" s="132"/>
      <c r="RQY214" s="132"/>
      <c r="RQZ214" s="132"/>
      <c r="RRA214" s="132"/>
      <c r="RRB214" s="132"/>
      <c r="RRC214" s="132"/>
      <c r="RRD214" s="132"/>
      <c r="RRE214" s="132"/>
      <c r="RRF214" s="132"/>
      <c r="RRG214" s="132"/>
      <c r="RRH214" s="132"/>
      <c r="RRI214" s="132"/>
      <c r="RRJ214" s="132"/>
      <c r="RRK214" s="132"/>
      <c r="RRL214" s="132"/>
      <c r="RRM214" s="132"/>
      <c r="RRN214" s="132"/>
      <c r="RRO214" s="132"/>
      <c r="RRP214" s="132"/>
      <c r="RRQ214" s="132"/>
      <c r="RRR214" s="132"/>
      <c r="RRS214" s="132"/>
      <c r="RRT214" s="132"/>
      <c r="RRU214" s="132"/>
      <c r="RRV214" s="132"/>
      <c r="RRW214" s="132"/>
      <c r="RRX214" s="132"/>
      <c r="RRY214" s="132"/>
      <c r="RRZ214" s="132"/>
      <c r="RSA214" s="132"/>
      <c r="RSB214" s="132"/>
      <c r="RSC214" s="132"/>
      <c r="RSD214" s="132"/>
      <c r="RSE214" s="132"/>
      <c r="RSF214" s="132"/>
      <c r="RSG214" s="132"/>
      <c r="RSH214" s="132"/>
      <c r="RSI214" s="132"/>
      <c r="RSJ214" s="132"/>
      <c r="RSK214" s="132"/>
      <c r="RSL214" s="132"/>
      <c r="RSM214" s="132"/>
      <c r="RSN214" s="132"/>
      <c r="RSO214" s="132"/>
      <c r="RSP214" s="132"/>
      <c r="RSQ214" s="132"/>
      <c r="RSR214" s="132"/>
      <c r="RSS214" s="132"/>
      <c r="RST214" s="132"/>
      <c r="RSU214" s="132"/>
      <c r="RSV214" s="132"/>
      <c r="RSW214" s="132"/>
      <c r="RSX214" s="132"/>
      <c r="RSY214" s="132"/>
      <c r="RSZ214" s="132"/>
      <c r="RTA214" s="132"/>
      <c r="RTB214" s="132"/>
      <c r="RTC214" s="132"/>
      <c r="RTD214" s="132"/>
      <c r="RTE214" s="132"/>
      <c r="RTF214" s="132"/>
      <c r="RTG214" s="132"/>
      <c r="RTH214" s="132"/>
      <c r="RTI214" s="132"/>
      <c r="RTJ214" s="132"/>
      <c r="RTK214" s="132"/>
      <c r="RTL214" s="132"/>
      <c r="RTM214" s="132"/>
      <c r="RTN214" s="132"/>
      <c r="RTO214" s="132"/>
      <c r="RTP214" s="132"/>
      <c r="RTW214" s="132"/>
      <c r="RUA214" s="132"/>
      <c r="RUB214" s="132"/>
      <c r="RUC214" s="132"/>
      <c r="RUD214" s="132"/>
      <c r="RUE214" s="132"/>
      <c r="RUF214" s="132"/>
      <c r="RUG214" s="132"/>
      <c r="RUH214" s="132"/>
      <c r="RUI214" s="132"/>
      <c r="RUJ214" s="132"/>
      <c r="RUK214" s="132"/>
      <c r="RUL214" s="132"/>
      <c r="RUM214" s="132"/>
      <c r="RUN214" s="132"/>
      <c r="RUO214" s="132"/>
      <c r="RUP214" s="132"/>
      <c r="RUQ214" s="132"/>
      <c r="RUR214" s="132"/>
      <c r="RUS214" s="132"/>
      <c r="RUT214" s="132"/>
      <c r="RUU214" s="132"/>
      <c r="RUV214" s="132"/>
      <c r="RUW214" s="132"/>
      <c r="RUX214" s="132"/>
      <c r="RUY214" s="132"/>
      <c r="RUZ214" s="132"/>
      <c r="RVA214" s="132"/>
      <c r="RVB214" s="132"/>
      <c r="RVC214" s="132"/>
      <c r="RVD214" s="132"/>
      <c r="RVE214" s="132"/>
      <c r="RVF214" s="132"/>
      <c r="RVG214" s="132"/>
      <c r="RVH214" s="132"/>
      <c r="RVI214" s="132"/>
      <c r="RVJ214" s="132"/>
      <c r="RVK214" s="132"/>
      <c r="RVL214" s="132"/>
      <c r="RVM214" s="132"/>
      <c r="RVN214" s="132"/>
      <c r="RVO214" s="132"/>
      <c r="RVP214" s="132"/>
      <c r="RVQ214" s="132"/>
      <c r="RVR214" s="132"/>
      <c r="RVS214" s="132"/>
      <c r="RVT214" s="132"/>
      <c r="RVU214" s="132"/>
      <c r="RVV214" s="132"/>
      <c r="RVW214" s="132"/>
      <c r="RVX214" s="132"/>
      <c r="RVY214" s="132"/>
      <c r="RVZ214" s="132"/>
      <c r="RWA214" s="132"/>
      <c r="RWB214" s="132"/>
      <c r="RWC214" s="132"/>
      <c r="RWD214" s="132"/>
      <c r="RWE214" s="132"/>
      <c r="RWF214" s="132"/>
      <c r="RWG214" s="132"/>
      <c r="RWH214" s="132"/>
      <c r="RWI214" s="132"/>
      <c r="RWJ214" s="132"/>
      <c r="RWK214" s="132"/>
      <c r="RWL214" s="132"/>
      <c r="RWM214" s="132"/>
      <c r="RWN214" s="132"/>
      <c r="RWO214" s="132"/>
      <c r="RWP214" s="132"/>
      <c r="RWQ214" s="132"/>
      <c r="RWR214" s="132"/>
      <c r="RWS214" s="132"/>
      <c r="RWT214" s="132"/>
      <c r="RWU214" s="132"/>
      <c r="RWV214" s="132"/>
      <c r="RWW214" s="132"/>
      <c r="RWX214" s="132"/>
      <c r="RWY214" s="132"/>
      <c r="RWZ214" s="132"/>
      <c r="RXA214" s="132"/>
      <c r="RXB214" s="132"/>
      <c r="RXC214" s="132"/>
      <c r="RXD214" s="132"/>
      <c r="RXE214" s="132"/>
      <c r="RXF214" s="132"/>
      <c r="RXG214" s="132"/>
      <c r="RXH214" s="132"/>
      <c r="RXI214" s="132"/>
      <c r="RXJ214" s="132"/>
      <c r="RXK214" s="132"/>
      <c r="RXL214" s="132"/>
      <c r="RXM214" s="132"/>
      <c r="RXN214" s="132"/>
      <c r="RXO214" s="132"/>
      <c r="RXP214" s="132"/>
      <c r="RXQ214" s="132"/>
      <c r="RXR214" s="132"/>
      <c r="RXS214" s="132"/>
      <c r="RXT214" s="132"/>
      <c r="RXU214" s="132"/>
      <c r="RXV214" s="132"/>
      <c r="RXW214" s="132"/>
      <c r="RXX214" s="132"/>
      <c r="RXY214" s="132"/>
      <c r="RXZ214" s="132"/>
      <c r="RYA214" s="132"/>
      <c r="RYB214" s="132"/>
      <c r="RYC214" s="132"/>
      <c r="RYD214" s="132"/>
      <c r="RYE214" s="132"/>
      <c r="RYF214" s="132"/>
      <c r="RYG214" s="132"/>
      <c r="RYH214" s="132"/>
      <c r="RYI214" s="132"/>
      <c r="RYJ214" s="132"/>
      <c r="RYK214" s="132"/>
      <c r="RYL214" s="132"/>
      <c r="RYM214" s="132"/>
      <c r="RYN214" s="132"/>
      <c r="RYO214" s="132"/>
      <c r="RYP214" s="132"/>
      <c r="RYQ214" s="132"/>
      <c r="RYR214" s="132"/>
      <c r="RYS214" s="132"/>
      <c r="RYT214" s="132"/>
      <c r="RYU214" s="132"/>
      <c r="RYV214" s="132"/>
      <c r="RYW214" s="132"/>
      <c r="RYX214" s="132"/>
      <c r="RYY214" s="132"/>
      <c r="RYZ214" s="132"/>
      <c r="RZA214" s="132"/>
      <c r="RZB214" s="132"/>
      <c r="RZC214" s="132"/>
      <c r="RZD214" s="132"/>
      <c r="RZE214" s="132"/>
      <c r="RZF214" s="132"/>
      <c r="RZG214" s="132"/>
      <c r="RZH214" s="132"/>
      <c r="RZI214" s="132"/>
      <c r="RZJ214" s="132"/>
      <c r="RZK214" s="132"/>
      <c r="RZL214" s="132"/>
      <c r="RZM214" s="132"/>
      <c r="RZN214" s="132"/>
      <c r="RZO214" s="132"/>
      <c r="RZP214" s="132"/>
      <c r="RZQ214" s="132"/>
      <c r="RZR214" s="132"/>
      <c r="RZS214" s="132"/>
      <c r="RZT214" s="132"/>
      <c r="RZU214" s="132"/>
      <c r="RZV214" s="132"/>
      <c r="RZW214" s="132"/>
      <c r="RZX214" s="132"/>
      <c r="RZY214" s="132"/>
      <c r="RZZ214" s="132"/>
      <c r="SAA214" s="132"/>
      <c r="SAB214" s="132"/>
      <c r="SAC214" s="132"/>
      <c r="SAD214" s="132"/>
      <c r="SAE214" s="132"/>
      <c r="SAF214" s="132"/>
      <c r="SAG214" s="132"/>
      <c r="SAH214" s="132"/>
      <c r="SAI214" s="132"/>
      <c r="SAJ214" s="132"/>
      <c r="SAK214" s="132"/>
      <c r="SAL214" s="132"/>
      <c r="SAM214" s="132"/>
      <c r="SAN214" s="132"/>
      <c r="SAO214" s="132"/>
      <c r="SAP214" s="132"/>
      <c r="SAQ214" s="132"/>
      <c r="SAR214" s="132"/>
      <c r="SAS214" s="132"/>
      <c r="SAT214" s="132"/>
      <c r="SAU214" s="132"/>
      <c r="SAV214" s="132"/>
      <c r="SAW214" s="132"/>
      <c r="SAX214" s="132"/>
      <c r="SAY214" s="132"/>
      <c r="SAZ214" s="132"/>
      <c r="SBA214" s="132"/>
      <c r="SBB214" s="132"/>
      <c r="SBC214" s="132"/>
      <c r="SBD214" s="132"/>
      <c r="SBE214" s="132"/>
      <c r="SBF214" s="132"/>
      <c r="SBG214" s="132"/>
      <c r="SBH214" s="132"/>
      <c r="SBI214" s="132"/>
      <c r="SBJ214" s="132"/>
      <c r="SBK214" s="132"/>
      <c r="SBL214" s="132"/>
      <c r="SBM214" s="132"/>
      <c r="SBN214" s="132"/>
      <c r="SBO214" s="132"/>
      <c r="SBP214" s="132"/>
      <c r="SBQ214" s="132"/>
      <c r="SBR214" s="132"/>
      <c r="SBS214" s="132"/>
      <c r="SBT214" s="132"/>
      <c r="SBU214" s="132"/>
      <c r="SBV214" s="132"/>
      <c r="SBW214" s="132"/>
      <c r="SBX214" s="132"/>
      <c r="SBY214" s="132"/>
      <c r="SBZ214" s="132"/>
      <c r="SCA214" s="132"/>
      <c r="SCB214" s="132"/>
      <c r="SCC214" s="132"/>
      <c r="SCD214" s="132"/>
      <c r="SCE214" s="132"/>
      <c r="SCF214" s="132"/>
      <c r="SCG214" s="132"/>
      <c r="SCH214" s="132"/>
      <c r="SCI214" s="132"/>
      <c r="SCJ214" s="132"/>
      <c r="SCK214" s="132"/>
      <c r="SCL214" s="132"/>
      <c r="SCM214" s="132"/>
      <c r="SCN214" s="132"/>
      <c r="SCO214" s="132"/>
      <c r="SCP214" s="132"/>
      <c r="SCQ214" s="132"/>
      <c r="SCR214" s="132"/>
      <c r="SCS214" s="132"/>
      <c r="SCT214" s="132"/>
      <c r="SCU214" s="132"/>
      <c r="SCV214" s="132"/>
      <c r="SCW214" s="132"/>
      <c r="SCX214" s="132"/>
      <c r="SCY214" s="132"/>
      <c r="SCZ214" s="132"/>
      <c r="SDA214" s="132"/>
      <c r="SDB214" s="132"/>
      <c r="SDC214" s="132"/>
      <c r="SDD214" s="132"/>
      <c r="SDE214" s="132"/>
      <c r="SDF214" s="132"/>
      <c r="SDG214" s="132"/>
      <c r="SDH214" s="132"/>
      <c r="SDI214" s="132"/>
      <c r="SDJ214" s="132"/>
      <c r="SDK214" s="132"/>
      <c r="SDL214" s="132"/>
      <c r="SDS214" s="132"/>
      <c r="SDW214" s="132"/>
      <c r="SDX214" s="132"/>
      <c r="SDY214" s="132"/>
      <c r="SDZ214" s="132"/>
      <c r="SEA214" s="132"/>
      <c r="SEB214" s="132"/>
      <c r="SEC214" s="132"/>
      <c r="SED214" s="132"/>
      <c r="SEE214" s="132"/>
      <c r="SEF214" s="132"/>
      <c r="SEG214" s="132"/>
      <c r="SEH214" s="132"/>
      <c r="SEI214" s="132"/>
      <c r="SEJ214" s="132"/>
      <c r="SEK214" s="132"/>
      <c r="SEL214" s="132"/>
      <c r="SEM214" s="132"/>
      <c r="SEN214" s="132"/>
      <c r="SEO214" s="132"/>
      <c r="SEP214" s="132"/>
      <c r="SEQ214" s="132"/>
      <c r="SER214" s="132"/>
      <c r="SES214" s="132"/>
      <c r="SET214" s="132"/>
      <c r="SEU214" s="132"/>
      <c r="SEV214" s="132"/>
      <c r="SEW214" s="132"/>
      <c r="SEX214" s="132"/>
      <c r="SEY214" s="132"/>
      <c r="SEZ214" s="132"/>
      <c r="SFA214" s="132"/>
      <c r="SFB214" s="132"/>
      <c r="SFC214" s="132"/>
      <c r="SFD214" s="132"/>
      <c r="SFE214" s="132"/>
      <c r="SFF214" s="132"/>
      <c r="SFG214" s="132"/>
      <c r="SFH214" s="132"/>
      <c r="SFI214" s="132"/>
      <c r="SFJ214" s="132"/>
      <c r="SFK214" s="132"/>
      <c r="SFL214" s="132"/>
      <c r="SFM214" s="132"/>
      <c r="SFN214" s="132"/>
      <c r="SFO214" s="132"/>
      <c r="SFP214" s="132"/>
      <c r="SFQ214" s="132"/>
      <c r="SFR214" s="132"/>
      <c r="SFS214" s="132"/>
      <c r="SFT214" s="132"/>
      <c r="SFU214" s="132"/>
      <c r="SFV214" s="132"/>
      <c r="SFW214" s="132"/>
      <c r="SFX214" s="132"/>
      <c r="SFY214" s="132"/>
      <c r="SFZ214" s="132"/>
      <c r="SGA214" s="132"/>
      <c r="SGB214" s="132"/>
      <c r="SGC214" s="132"/>
      <c r="SGD214" s="132"/>
      <c r="SGE214" s="132"/>
      <c r="SGF214" s="132"/>
      <c r="SGG214" s="132"/>
      <c r="SGH214" s="132"/>
      <c r="SGI214" s="132"/>
      <c r="SGJ214" s="132"/>
      <c r="SGK214" s="132"/>
      <c r="SGL214" s="132"/>
      <c r="SGM214" s="132"/>
      <c r="SGN214" s="132"/>
      <c r="SGO214" s="132"/>
      <c r="SGP214" s="132"/>
      <c r="SGQ214" s="132"/>
      <c r="SGR214" s="132"/>
      <c r="SGS214" s="132"/>
      <c r="SGT214" s="132"/>
      <c r="SGU214" s="132"/>
      <c r="SGV214" s="132"/>
      <c r="SGW214" s="132"/>
      <c r="SGX214" s="132"/>
      <c r="SGY214" s="132"/>
      <c r="SGZ214" s="132"/>
      <c r="SHA214" s="132"/>
      <c r="SHB214" s="132"/>
      <c r="SHC214" s="132"/>
      <c r="SHD214" s="132"/>
      <c r="SHE214" s="132"/>
      <c r="SHF214" s="132"/>
      <c r="SHG214" s="132"/>
      <c r="SHH214" s="132"/>
      <c r="SHI214" s="132"/>
      <c r="SHJ214" s="132"/>
      <c r="SHK214" s="132"/>
      <c r="SHL214" s="132"/>
      <c r="SHM214" s="132"/>
      <c r="SHN214" s="132"/>
      <c r="SHO214" s="132"/>
      <c r="SHP214" s="132"/>
      <c r="SHQ214" s="132"/>
      <c r="SHR214" s="132"/>
      <c r="SHS214" s="132"/>
      <c r="SHT214" s="132"/>
      <c r="SHU214" s="132"/>
      <c r="SHV214" s="132"/>
      <c r="SHW214" s="132"/>
      <c r="SHX214" s="132"/>
      <c r="SHY214" s="132"/>
      <c r="SHZ214" s="132"/>
      <c r="SIA214" s="132"/>
      <c r="SIB214" s="132"/>
      <c r="SIC214" s="132"/>
      <c r="SID214" s="132"/>
      <c r="SIE214" s="132"/>
      <c r="SIF214" s="132"/>
      <c r="SIG214" s="132"/>
      <c r="SIH214" s="132"/>
      <c r="SII214" s="132"/>
      <c r="SIJ214" s="132"/>
      <c r="SIK214" s="132"/>
      <c r="SIL214" s="132"/>
      <c r="SIM214" s="132"/>
      <c r="SIN214" s="132"/>
      <c r="SIO214" s="132"/>
      <c r="SIP214" s="132"/>
      <c r="SIQ214" s="132"/>
      <c r="SIR214" s="132"/>
      <c r="SIS214" s="132"/>
      <c r="SIT214" s="132"/>
      <c r="SIU214" s="132"/>
      <c r="SIV214" s="132"/>
      <c r="SIW214" s="132"/>
      <c r="SIX214" s="132"/>
      <c r="SIY214" s="132"/>
      <c r="SIZ214" s="132"/>
      <c r="SJA214" s="132"/>
      <c r="SJB214" s="132"/>
      <c r="SJC214" s="132"/>
      <c r="SJD214" s="132"/>
      <c r="SJE214" s="132"/>
      <c r="SJF214" s="132"/>
      <c r="SJG214" s="132"/>
      <c r="SJH214" s="132"/>
      <c r="SJI214" s="132"/>
      <c r="SJJ214" s="132"/>
      <c r="SJK214" s="132"/>
      <c r="SJL214" s="132"/>
      <c r="SJM214" s="132"/>
      <c r="SJN214" s="132"/>
      <c r="SJO214" s="132"/>
      <c r="SJP214" s="132"/>
      <c r="SJQ214" s="132"/>
      <c r="SJR214" s="132"/>
      <c r="SJS214" s="132"/>
      <c r="SJT214" s="132"/>
      <c r="SJU214" s="132"/>
      <c r="SJV214" s="132"/>
      <c r="SJW214" s="132"/>
      <c r="SJX214" s="132"/>
      <c r="SJY214" s="132"/>
      <c r="SJZ214" s="132"/>
      <c r="SKA214" s="132"/>
      <c r="SKB214" s="132"/>
      <c r="SKC214" s="132"/>
      <c r="SKD214" s="132"/>
      <c r="SKE214" s="132"/>
      <c r="SKF214" s="132"/>
      <c r="SKG214" s="132"/>
      <c r="SKH214" s="132"/>
      <c r="SKI214" s="132"/>
      <c r="SKJ214" s="132"/>
      <c r="SKK214" s="132"/>
      <c r="SKL214" s="132"/>
      <c r="SKM214" s="132"/>
      <c r="SKN214" s="132"/>
      <c r="SKO214" s="132"/>
      <c r="SKP214" s="132"/>
      <c r="SKQ214" s="132"/>
      <c r="SKR214" s="132"/>
      <c r="SKS214" s="132"/>
      <c r="SKT214" s="132"/>
      <c r="SKU214" s="132"/>
      <c r="SKV214" s="132"/>
      <c r="SKW214" s="132"/>
      <c r="SKX214" s="132"/>
      <c r="SKY214" s="132"/>
      <c r="SKZ214" s="132"/>
      <c r="SLA214" s="132"/>
      <c r="SLB214" s="132"/>
      <c r="SLC214" s="132"/>
      <c r="SLD214" s="132"/>
      <c r="SLE214" s="132"/>
      <c r="SLF214" s="132"/>
      <c r="SLG214" s="132"/>
      <c r="SLH214" s="132"/>
      <c r="SLI214" s="132"/>
      <c r="SLJ214" s="132"/>
      <c r="SLK214" s="132"/>
      <c r="SLL214" s="132"/>
      <c r="SLM214" s="132"/>
      <c r="SLN214" s="132"/>
      <c r="SLO214" s="132"/>
      <c r="SLP214" s="132"/>
      <c r="SLQ214" s="132"/>
      <c r="SLR214" s="132"/>
      <c r="SLS214" s="132"/>
      <c r="SLT214" s="132"/>
      <c r="SLU214" s="132"/>
      <c r="SLV214" s="132"/>
      <c r="SLW214" s="132"/>
      <c r="SLX214" s="132"/>
      <c r="SLY214" s="132"/>
      <c r="SLZ214" s="132"/>
      <c r="SMA214" s="132"/>
      <c r="SMB214" s="132"/>
      <c r="SMC214" s="132"/>
      <c r="SMD214" s="132"/>
      <c r="SME214" s="132"/>
      <c r="SMF214" s="132"/>
      <c r="SMG214" s="132"/>
      <c r="SMH214" s="132"/>
      <c r="SMI214" s="132"/>
      <c r="SMJ214" s="132"/>
      <c r="SMK214" s="132"/>
      <c r="SML214" s="132"/>
      <c r="SMM214" s="132"/>
      <c r="SMN214" s="132"/>
      <c r="SMO214" s="132"/>
      <c r="SMP214" s="132"/>
      <c r="SMQ214" s="132"/>
      <c r="SMR214" s="132"/>
      <c r="SMS214" s="132"/>
      <c r="SMT214" s="132"/>
      <c r="SMU214" s="132"/>
      <c r="SMV214" s="132"/>
      <c r="SMW214" s="132"/>
      <c r="SMX214" s="132"/>
      <c r="SMY214" s="132"/>
      <c r="SMZ214" s="132"/>
      <c r="SNA214" s="132"/>
      <c r="SNB214" s="132"/>
      <c r="SNC214" s="132"/>
      <c r="SND214" s="132"/>
      <c r="SNE214" s="132"/>
      <c r="SNF214" s="132"/>
      <c r="SNG214" s="132"/>
      <c r="SNH214" s="132"/>
      <c r="SNO214" s="132"/>
      <c r="SNS214" s="132"/>
      <c r="SNT214" s="132"/>
      <c r="SNU214" s="132"/>
      <c r="SNV214" s="132"/>
      <c r="SNW214" s="132"/>
      <c r="SNX214" s="132"/>
      <c r="SNY214" s="132"/>
      <c r="SNZ214" s="132"/>
      <c r="SOA214" s="132"/>
      <c r="SOB214" s="132"/>
      <c r="SOC214" s="132"/>
      <c r="SOD214" s="132"/>
      <c r="SOE214" s="132"/>
      <c r="SOF214" s="132"/>
      <c r="SOG214" s="132"/>
      <c r="SOH214" s="132"/>
      <c r="SOI214" s="132"/>
      <c r="SOJ214" s="132"/>
      <c r="SOK214" s="132"/>
      <c r="SOL214" s="132"/>
      <c r="SOM214" s="132"/>
      <c r="SON214" s="132"/>
      <c r="SOO214" s="132"/>
      <c r="SOP214" s="132"/>
      <c r="SOQ214" s="132"/>
      <c r="SOR214" s="132"/>
      <c r="SOS214" s="132"/>
      <c r="SOT214" s="132"/>
      <c r="SOU214" s="132"/>
      <c r="SOV214" s="132"/>
      <c r="SOW214" s="132"/>
      <c r="SOX214" s="132"/>
      <c r="SOY214" s="132"/>
      <c r="SOZ214" s="132"/>
      <c r="SPA214" s="132"/>
      <c r="SPB214" s="132"/>
      <c r="SPC214" s="132"/>
      <c r="SPD214" s="132"/>
      <c r="SPE214" s="132"/>
      <c r="SPF214" s="132"/>
      <c r="SPG214" s="132"/>
      <c r="SPH214" s="132"/>
      <c r="SPI214" s="132"/>
      <c r="SPJ214" s="132"/>
      <c r="SPK214" s="132"/>
      <c r="SPL214" s="132"/>
      <c r="SPM214" s="132"/>
      <c r="SPN214" s="132"/>
      <c r="SPO214" s="132"/>
      <c r="SPP214" s="132"/>
      <c r="SPQ214" s="132"/>
      <c r="SPR214" s="132"/>
      <c r="SPS214" s="132"/>
      <c r="SPT214" s="132"/>
      <c r="SPU214" s="132"/>
      <c r="SPV214" s="132"/>
      <c r="SPW214" s="132"/>
      <c r="SPX214" s="132"/>
      <c r="SPY214" s="132"/>
      <c r="SPZ214" s="132"/>
      <c r="SQA214" s="132"/>
      <c r="SQB214" s="132"/>
      <c r="SQC214" s="132"/>
      <c r="SQD214" s="132"/>
      <c r="SQE214" s="132"/>
      <c r="SQF214" s="132"/>
      <c r="SQG214" s="132"/>
      <c r="SQH214" s="132"/>
      <c r="SQI214" s="132"/>
      <c r="SQJ214" s="132"/>
      <c r="SQK214" s="132"/>
      <c r="SQL214" s="132"/>
      <c r="SQM214" s="132"/>
      <c r="SQN214" s="132"/>
      <c r="SQO214" s="132"/>
      <c r="SQP214" s="132"/>
      <c r="SQQ214" s="132"/>
      <c r="SQR214" s="132"/>
      <c r="SQS214" s="132"/>
      <c r="SQT214" s="132"/>
      <c r="SQU214" s="132"/>
      <c r="SQV214" s="132"/>
      <c r="SQW214" s="132"/>
      <c r="SQX214" s="132"/>
      <c r="SQY214" s="132"/>
      <c r="SQZ214" s="132"/>
      <c r="SRA214" s="132"/>
      <c r="SRB214" s="132"/>
      <c r="SRC214" s="132"/>
      <c r="SRD214" s="132"/>
      <c r="SRE214" s="132"/>
      <c r="SRF214" s="132"/>
      <c r="SRG214" s="132"/>
      <c r="SRH214" s="132"/>
      <c r="SRI214" s="132"/>
      <c r="SRJ214" s="132"/>
      <c r="SRK214" s="132"/>
      <c r="SRL214" s="132"/>
      <c r="SRM214" s="132"/>
      <c r="SRN214" s="132"/>
      <c r="SRO214" s="132"/>
      <c r="SRP214" s="132"/>
      <c r="SRQ214" s="132"/>
      <c r="SRR214" s="132"/>
      <c r="SRS214" s="132"/>
      <c r="SRT214" s="132"/>
      <c r="SRU214" s="132"/>
      <c r="SRV214" s="132"/>
      <c r="SRW214" s="132"/>
      <c r="SRX214" s="132"/>
      <c r="SRY214" s="132"/>
      <c r="SRZ214" s="132"/>
      <c r="SSA214" s="132"/>
      <c r="SSB214" s="132"/>
      <c r="SSC214" s="132"/>
      <c r="SSD214" s="132"/>
      <c r="SSE214" s="132"/>
      <c r="SSF214" s="132"/>
      <c r="SSG214" s="132"/>
      <c r="SSH214" s="132"/>
      <c r="SSI214" s="132"/>
      <c r="SSJ214" s="132"/>
      <c r="SSK214" s="132"/>
      <c r="SSL214" s="132"/>
      <c r="SSM214" s="132"/>
      <c r="SSN214" s="132"/>
      <c r="SSO214" s="132"/>
      <c r="SSP214" s="132"/>
      <c r="SSQ214" s="132"/>
      <c r="SSR214" s="132"/>
      <c r="SSS214" s="132"/>
      <c r="SST214" s="132"/>
      <c r="SSU214" s="132"/>
      <c r="SSV214" s="132"/>
      <c r="SSW214" s="132"/>
      <c r="SSX214" s="132"/>
      <c r="SSY214" s="132"/>
      <c r="SSZ214" s="132"/>
      <c r="STA214" s="132"/>
      <c r="STB214" s="132"/>
      <c r="STC214" s="132"/>
      <c r="STD214" s="132"/>
      <c r="STE214" s="132"/>
      <c r="STF214" s="132"/>
      <c r="STG214" s="132"/>
      <c r="STH214" s="132"/>
      <c r="STI214" s="132"/>
      <c r="STJ214" s="132"/>
      <c r="STK214" s="132"/>
      <c r="STL214" s="132"/>
      <c r="STM214" s="132"/>
      <c r="STN214" s="132"/>
      <c r="STO214" s="132"/>
      <c r="STP214" s="132"/>
      <c r="STQ214" s="132"/>
      <c r="STR214" s="132"/>
      <c r="STS214" s="132"/>
      <c r="STT214" s="132"/>
      <c r="STU214" s="132"/>
      <c r="STV214" s="132"/>
      <c r="STW214" s="132"/>
      <c r="STX214" s="132"/>
      <c r="STY214" s="132"/>
      <c r="STZ214" s="132"/>
      <c r="SUA214" s="132"/>
      <c r="SUB214" s="132"/>
      <c r="SUC214" s="132"/>
      <c r="SUD214" s="132"/>
      <c r="SUE214" s="132"/>
      <c r="SUF214" s="132"/>
      <c r="SUG214" s="132"/>
      <c r="SUH214" s="132"/>
      <c r="SUI214" s="132"/>
      <c r="SUJ214" s="132"/>
      <c r="SUK214" s="132"/>
      <c r="SUL214" s="132"/>
      <c r="SUM214" s="132"/>
      <c r="SUN214" s="132"/>
      <c r="SUO214" s="132"/>
      <c r="SUP214" s="132"/>
      <c r="SUQ214" s="132"/>
      <c r="SUR214" s="132"/>
      <c r="SUS214" s="132"/>
      <c r="SUT214" s="132"/>
      <c r="SUU214" s="132"/>
      <c r="SUV214" s="132"/>
      <c r="SUW214" s="132"/>
      <c r="SUX214" s="132"/>
      <c r="SUY214" s="132"/>
      <c r="SUZ214" s="132"/>
      <c r="SVA214" s="132"/>
      <c r="SVB214" s="132"/>
      <c r="SVC214" s="132"/>
      <c r="SVD214" s="132"/>
      <c r="SVE214" s="132"/>
      <c r="SVF214" s="132"/>
      <c r="SVG214" s="132"/>
      <c r="SVH214" s="132"/>
      <c r="SVI214" s="132"/>
      <c r="SVJ214" s="132"/>
      <c r="SVK214" s="132"/>
      <c r="SVL214" s="132"/>
      <c r="SVM214" s="132"/>
      <c r="SVN214" s="132"/>
      <c r="SVO214" s="132"/>
      <c r="SVP214" s="132"/>
      <c r="SVQ214" s="132"/>
      <c r="SVR214" s="132"/>
      <c r="SVS214" s="132"/>
      <c r="SVT214" s="132"/>
      <c r="SVU214" s="132"/>
      <c r="SVV214" s="132"/>
      <c r="SVW214" s="132"/>
      <c r="SVX214" s="132"/>
      <c r="SVY214" s="132"/>
      <c r="SVZ214" s="132"/>
      <c r="SWA214" s="132"/>
      <c r="SWB214" s="132"/>
      <c r="SWC214" s="132"/>
      <c r="SWD214" s="132"/>
      <c r="SWE214" s="132"/>
      <c r="SWF214" s="132"/>
      <c r="SWG214" s="132"/>
      <c r="SWH214" s="132"/>
      <c r="SWI214" s="132"/>
      <c r="SWJ214" s="132"/>
      <c r="SWK214" s="132"/>
      <c r="SWL214" s="132"/>
      <c r="SWM214" s="132"/>
      <c r="SWN214" s="132"/>
      <c r="SWO214" s="132"/>
      <c r="SWP214" s="132"/>
      <c r="SWQ214" s="132"/>
      <c r="SWR214" s="132"/>
      <c r="SWS214" s="132"/>
      <c r="SWT214" s="132"/>
      <c r="SWU214" s="132"/>
      <c r="SWV214" s="132"/>
      <c r="SWW214" s="132"/>
      <c r="SWX214" s="132"/>
      <c r="SWY214" s="132"/>
      <c r="SWZ214" s="132"/>
      <c r="SXA214" s="132"/>
      <c r="SXB214" s="132"/>
      <c r="SXC214" s="132"/>
      <c r="SXD214" s="132"/>
      <c r="SXK214" s="132"/>
      <c r="SXO214" s="132"/>
      <c r="SXP214" s="132"/>
      <c r="SXQ214" s="132"/>
      <c r="SXR214" s="132"/>
      <c r="SXS214" s="132"/>
      <c r="SXT214" s="132"/>
      <c r="SXU214" s="132"/>
      <c r="SXV214" s="132"/>
      <c r="SXW214" s="132"/>
      <c r="SXX214" s="132"/>
      <c r="SXY214" s="132"/>
      <c r="SXZ214" s="132"/>
      <c r="SYA214" s="132"/>
      <c r="SYB214" s="132"/>
      <c r="SYC214" s="132"/>
      <c r="SYD214" s="132"/>
      <c r="SYE214" s="132"/>
      <c r="SYF214" s="132"/>
      <c r="SYG214" s="132"/>
      <c r="SYH214" s="132"/>
      <c r="SYI214" s="132"/>
      <c r="SYJ214" s="132"/>
      <c r="SYK214" s="132"/>
      <c r="SYL214" s="132"/>
      <c r="SYM214" s="132"/>
      <c r="SYN214" s="132"/>
      <c r="SYO214" s="132"/>
      <c r="SYP214" s="132"/>
      <c r="SYQ214" s="132"/>
      <c r="SYR214" s="132"/>
      <c r="SYS214" s="132"/>
      <c r="SYT214" s="132"/>
      <c r="SYU214" s="132"/>
      <c r="SYV214" s="132"/>
      <c r="SYW214" s="132"/>
      <c r="SYX214" s="132"/>
      <c r="SYY214" s="132"/>
      <c r="SYZ214" s="132"/>
      <c r="SZA214" s="132"/>
      <c r="SZB214" s="132"/>
      <c r="SZC214" s="132"/>
      <c r="SZD214" s="132"/>
      <c r="SZE214" s="132"/>
      <c r="SZF214" s="132"/>
      <c r="SZG214" s="132"/>
      <c r="SZH214" s="132"/>
      <c r="SZI214" s="132"/>
      <c r="SZJ214" s="132"/>
      <c r="SZK214" s="132"/>
      <c r="SZL214" s="132"/>
      <c r="SZM214" s="132"/>
      <c r="SZN214" s="132"/>
      <c r="SZO214" s="132"/>
      <c r="SZP214" s="132"/>
      <c r="SZQ214" s="132"/>
      <c r="SZR214" s="132"/>
      <c r="SZS214" s="132"/>
      <c r="SZT214" s="132"/>
      <c r="SZU214" s="132"/>
      <c r="SZV214" s="132"/>
      <c r="SZW214" s="132"/>
      <c r="SZX214" s="132"/>
      <c r="SZY214" s="132"/>
      <c r="SZZ214" s="132"/>
      <c r="TAA214" s="132"/>
      <c r="TAB214" s="132"/>
      <c r="TAC214" s="132"/>
      <c r="TAD214" s="132"/>
      <c r="TAE214" s="132"/>
      <c r="TAF214" s="132"/>
      <c r="TAG214" s="132"/>
      <c r="TAH214" s="132"/>
      <c r="TAI214" s="132"/>
      <c r="TAJ214" s="132"/>
      <c r="TAK214" s="132"/>
      <c r="TAL214" s="132"/>
      <c r="TAM214" s="132"/>
      <c r="TAN214" s="132"/>
      <c r="TAO214" s="132"/>
      <c r="TAP214" s="132"/>
      <c r="TAQ214" s="132"/>
      <c r="TAR214" s="132"/>
      <c r="TAS214" s="132"/>
      <c r="TAT214" s="132"/>
      <c r="TAU214" s="132"/>
      <c r="TAV214" s="132"/>
      <c r="TAW214" s="132"/>
      <c r="TAX214" s="132"/>
      <c r="TAY214" s="132"/>
      <c r="TAZ214" s="132"/>
      <c r="TBA214" s="132"/>
      <c r="TBB214" s="132"/>
      <c r="TBC214" s="132"/>
      <c r="TBD214" s="132"/>
      <c r="TBE214" s="132"/>
      <c r="TBF214" s="132"/>
      <c r="TBG214" s="132"/>
      <c r="TBH214" s="132"/>
      <c r="TBI214" s="132"/>
      <c r="TBJ214" s="132"/>
      <c r="TBK214" s="132"/>
      <c r="TBL214" s="132"/>
      <c r="TBM214" s="132"/>
      <c r="TBN214" s="132"/>
      <c r="TBO214" s="132"/>
      <c r="TBP214" s="132"/>
      <c r="TBQ214" s="132"/>
      <c r="TBR214" s="132"/>
      <c r="TBS214" s="132"/>
      <c r="TBT214" s="132"/>
      <c r="TBU214" s="132"/>
      <c r="TBV214" s="132"/>
      <c r="TBW214" s="132"/>
      <c r="TBX214" s="132"/>
      <c r="TBY214" s="132"/>
      <c r="TBZ214" s="132"/>
      <c r="TCA214" s="132"/>
      <c r="TCB214" s="132"/>
      <c r="TCC214" s="132"/>
      <c r="TCD214" s="132"/>
      <c r="TCE214" s="132"/>
      <c r="TCF214" s="132"/>
      <c r="TCG214" s="132"/>
      <c r="TCH214" s="132"/>
      <c r="TCI214" s="132"/>
      <c r="TCJ214" s="132"/>
      <c r="TCK214" s="132"/>
      <c r="TCL214" s="132"/>
      <c r="TCM214" s="132"/>
      <c r="TCN214" s="132"/>
      <c r="TCO214" s="132"/>
      <c r="TCP214" s="132"/>
      <c r="TCQ214" s="132"/>
      <c r="TCR214" s="132"/>
      <c r="TCS214" s="132"/>
      <c r="TCT214" s="132"/>
      <c r="TCU214" s="132"/>
      <c r="TCV214" s="132"/>
      <c r="TCW214" s="132"/>
      <c r="TCX214" s="132"/>
      <c r="TCY214" s="132"/>
      <c r="TCZ214" s="132"/>
      <c r="TDA214" s="132"/>
      <c r="TDB214" s="132"/>
      <c r="TDC214" s="132"/>
      <c r="TDD214" s="132"/>
      <c r="TDE214" s="132"/>
      <c r="TDF214" s="132"/>
      <c r="TDG214" s="132"/>
      <c r="TDH214" s="132"/>
      <c r="TDI214" s="132"/>
      <c r="TDJ214" s="132"/>
      <c r="TDK214" s="132"/>
      <c r="TDL214" s="132"/>
      <c r="TDM214" s="132"/>
      <c r="TDN214" s="132"/>
      <c r="TDO214" s="132"/>
      <c r="TDP214" s="132"/>
      <c r="TDQ214" s="132"/>
      <c r="TDR214" s="132"/>
      <c r="TDS214" s="132"/>
      <c r="TDT214" s="132"/>
      <c r="TDU214" s="132"/>
      <c r="TDV214" s="132"/>
      <c r="TDW214" s="132"/>
      <c r="TDX214" s="132"/>
      <c r="TDY214" s="132"/>
      <c r="TDZ214" s="132"/>
      <c r="TEA214" s="132"/>
      <c r="TEB214" s="132"/>
      <c r="TEC214" s="132"/>
      <c r="TED214" s="132"/>
      <c r="TEE214" s="132"/>
      <c r="TEF214" s="132"/>
      <c r="TEG214" s="132"/>
      <c r="TEH214" s="132"/>
      <c r="TEI214" s="132"/>
      <c r="TEJ214" s="132"/>
      <c r="TEK214" s="132"/>
      <c r="TEL214" s="132"/>
      <c r="TEM214" s="132"/>
      <c r="TEN214" s="132"/>
      <c r="TEO214" s="132"/>
      <c r="TEP214" s="132"/>
      <c r="TEQ214" s="132"/>
      <c r="TER214" s="132"/>
      <c r="TES214" s="132"/>
      <c r="TET214" s="132"/>
      <c r="TEU214" s="132"/>
      <c r="TEV214" s="132"/>
      <c r="TEW214" s="132"/>
      <c r="TEX214" s="132"/>
      <c r="TEY214" s="132"/>
      <c r="TEZ214" s="132"/>
      <c r="TFA214" s="132"/>
      <c r="TFB214" s="132"/>
      <c r="TFC214" s="132"/>
      <c r="TFD214" s="132"/>
      <c r="TFE214" s="132"/>
      <c r="TFF214" s="132"/>
      <c r="TFG214" s="132"/>
      <c r="TFH214" s="132"/>
      <c r="TFI214" s="132"/>
      <c r="TFJ214" s="132"/>
      <c r="TFK214" s="132"/>
      <c r="TFL214" s="132"/>
      <c r="TFM214" s="132"/>
      <c r="TFN214" s="132"/>
      <c r="TFO214" s="132"/>
      <c r="TFP214" s="132"/>
      <c r="TFQ214" s="132"/>
      <c r="TFR214" s="132"/>
      <c r="TFS214" s="132"/>
      <c r="TFT214" s="132"/>
      <c r="TFU214" s="132"/>
      <c r="TFV214" s="132"/>
      <c r="TFW214" s="132"/>
      <c r="TFX214" s="132"/>
      <c r="TFY214" s="132"/>
      <c r="TFZ214" s="132"/>
      <c r="TGA214" s="132"/>
      <c r="TGB214" s="132"/>
      <c r="TGC214" s="132"/>
      <c r="TGD214" s="132"/>
      <c r="TGE214" s="132"/>
      <c r="TGF214" s="132"/>
      <c r="TGG214" s="132"/>
      <c r="TGH214" s="132"/>
      <c r="TGI214" s="132"/>
      <c r="TGJ214" s="132"/>
      <c r="TGK214" s="132"/>
      <c r="TGL214" s="132"/>
      <c r="TGM214" s="132"/>
      <c r="TGN214" s="132"/>
      <c r="TGO214" s="132"/>
      <c r="TGP214" s="132"/>
      <c r="TGQ214" s="132"/>
      <c r="TGR214" s="132"/>
      <c r="TGS214" s="132"/>
      <c r="TGT214" s="132"/>
      <c r="TGU214" s="132"/>
      <c r="TGV214" s="132"/>
      <c r="TGW214" s="132"/>
      <c r="TGX214" s="132"/>
      <c r="TGY214" s="132"/>
      <c r="TGZ214" s="132"/>
      <c r="THG214" s="132"/>
      <c r="THK214" s="132"/>
      <c r="THL214" s="132"/>
      <c r="THM214" s="132"/>
      <c r="THN214" s="132"/>
      <c r="THO214" s="132"/>
      <c r="THP214" s="132"/>
      <c r="THQ214" s="132"/>
      <c r="THR214" s="132"/>
      <c r="THS214" s="132"/>
      <c r="THT214" s="132"/>
      <c r="THU214" s="132"/>
      <c r="THV214" s="132"/>
      <c r="THW214" s="132"/>
      <c r="THX214" s="132"/>
      <c r="THY214" s="132"/>
      <c r="THZ214" s="132"/>
      <c r="TIA214" s="132"/>
      <c r="TIB214" s="132"/>
      <c r="TIC214" s="132"/>
      <c r="TID214" s="132"/>
      <c r="TIE214" s="132"/>
      <c r="TIF214" s="132"/>
      <c r="TIG214" s="132"/>
      <c r="TIH214" s="132"/>
      <c r="TII214" s="132"/>
      <c r="TIJ214" s="132"/>
      <c r="TIK214" s="132"/>
      <c r="TIL214" s="132"/>
      <c r="TIM214" s="132"/>
      <c r="TIN214" s="132"/>
      <c r="TIO214" s="132"/>
      <c r="TIP214" s="132"/>
      <c r="TIQ214" s="132"/>
      <c r="TIR214" s="132"/>
      <c r="TIS214" s="132"/>
      <c r="TIT214" s="132"/>
      <c r="TIU214" s="132"/>
      <c r="TIV214" s="132"/>
      <c r="TIW214" s="132"/>
      <c r="TIX214" s="132"/>
      <c r="TIY214" s="132"/>
      <c r="TIZ214" s="132"/>
      <c r="TJA214" s="132"/>
      <c r="TJB214" s="132"/>
      <c r="TJC214" s="132"/>
      <c r="TJD214" s="132"/>
      <c r="TJE214" s="132"/>
      <c r="TJF214" s="132"/>
      <c r="TJG214" s="132"/>
      <c r="TJH214" s="132"/>
      <c r="TJI214" s="132"/>
      <c r="TJJ214" s="132"/>
      <c r="TJK214" s="132"/>
      <c r="TJL214" s="132"/>
      <c r="TJM214" s="132"/>
      <c r="TJN214" s="132"/>
      <c r="TJO214" s="132"/>
      <c r="TJP214" s="132"/>
      <c r="TJQ214" s="132"/>
      <c r="TJR214" s="132"/>
      <c r="TJS214" s="132"/>
      <c r="TJT214" s="132"/>
      <c r="TJU214" s="132"/>
      <c r="TJV214" s="132"/>
      <c r="TJW214" s="132"/>
      <c r="TJX214" s="132"/>
      <c r="TJY214" s="132"/>
      <c r="TJZ214" s="132"/>
      <c r="TKA214" s="132"/>
      <c r="TKB214" s="132"/>
      <c r="TKC214" s="132"/>
      <c r="TKD214" s="132"/>
      <c r="TKE214" s="132"/>
      <c r="TKF214" s="132"/>
      <c r="TKG214" s="132"/>
      <c r="TKH214" s="132"/>
      <c r="TKI214" s="132"/>
      <c r="TKJ214" s="132"/>
      <c r="TKK214" s="132"/>
      <c r="TKL214" s="132"/>
      <c r="TKM214" s="132"/>
      <c r="TKN214" s="132"/>
      <c r="TKO214" s="132"/>
      <c r="TKP214" s="132"/>
      <c r="TKQ214" s="132"/>
      <c r="TKR214" s="132"/>
      <c r="TKS214" s="132"/>
      <c r="TKT214" s="132"/>
      <c r="TKU214" s="132"/>
      <c r="TKV214" s="132"/>
      <c r="TKW214" s="132"/>
      <c r="TKX214" s="132"/>
      <c r="TKY214" s="132"/>
      <c r="TKZ214" s="132"/>
      <c r="TLA214" s="132"/>
      <c r="TLB214" s="132"/>
      <c r="TLC214" s="132"/>
      <c r="TLD214" s="132"/>
      <c r="TLE214" s="132"/>
      <c r="TLF214" s="132"/>
      <c r="TLG214" s="132"/>
      <c r="TLH214" s="132"/>
      <c r="TLI214" s="132"/>
      <c r="TLJ214" s="132"/>
      <c r="TLK214" s="132"/>
      <c r="TLL214" s="132"/>
      <c r="TLM214" s="132"/>
      <c r="TLN214" s="132"/>
      <c r="TLO214" s="132"/>
      <c r="TLP214" s="132"/>
      <c r="TLQ214" s="132"/>
      <c r="TLR214" s="132"/>
      <c r="TLS214" s="132"/>
      <c r="TLT214" s="132"/>
      <c r="TLU214" s="132"/>
      <c r="TLV214" s="132"/>
      <c r="TLW214" s="132"/>
      <c r="TLX214" s="132"/>
      <c r="TLY214" s="132"/>
      <c r="TLZ214" s="132"/>
      <c r="TMA214" s="132"/>
      <c r="TMB214" s="132"/>
      <c r="TMC214" s="132"/>
      <c r="TMD214" s="132"/>
      <c r="TME214" s="132"/>
      <c r="TMF214" s="132"/>
      <c r="TMG214" s="132"/>
      <c r="TMH214" s="132"/>
      <c r="TMI214" s="132"/>
      <c r="TMJ214" s="132"/>
      <c r="TMK214" s="132"/>
      <c r="TML214" s="132"/>
      <c r="TMM214" s="132"/>
      <c r="TMN214" s="132"/>
      <c r="TMO214" s="132"/>
      <c r="TMP214" s="132"/>
      <c r="TMQ214" s="132"/>
      <c r="TMR214" s="132"/>
      <c r="TMS214" s="132"/>
      <c r="TMT214" s="132"/>
      <c r="TMU214" s="132"/>
      <c r="TMV214" s="132"/>
      <c r="TMW214" s="132"/>
      <c r="TMX214" s="132"/>
      <c r="TMY214" s="132"/>
      <c r="TMZ214" s="132"/>
      <c r="TNA214" s="132"/>
      <c r="TNB214" s="132"/>
      <c r="TNC214" s="132"/>
      <c r="TND214" s="132"/>
      <c r="TNE214" s="132"/>
      <c r="TNF214" s="132"/>
      <c r="TNG214" s="132"/>
      <c r="TNH214" s="132"/>
      <c r="TNI214" s="132"/>
      <c r="TNJ214" s="132"/>
      <c r="TNK214" s="132"/>
      <c r="TNL214" s="132"/>
      <c r="TNM214" s="132"/>
      <c r="TNN214" s="132"/>
      <c r="TNO214" s="132"/>
      <c r="TNP214" s="132"/>
      <c r="TNQ214" s="132"/>
      <c r="TNR214" s="132"/>
      <c r="TNS214" s="132"/>
      <c r="TNT214" s="132"/>
      <c r="TNU214" s="132"/>
      <c r="TNV214" s="132"/>
      <c r="TNW214" s="132"/>
      <c r="TNX214" s="132"/>
      <c r="TNY214" s="132"/>
      <c r="TNZ214" s="132"/>
      <c r="TOA214" s="132"/>
      <c r="TOB214" s="132"/>
      <c r="TOC214" s="132"/>
      <c r="TOD214" s="132"/>
      <c r="TOE214" s="132"/>
      <c r="TOF214" s="132"/>
      <c r="TOG214" s="132"/>
      <c r="TOH214" s="132"/>
      <c r="TOI214" s="132"/>
      <c r="TOJ214" s="132"/>
      <c r="TOK214" s="132"/>
      <c r="TOL214" s="132"/>
      <c r="TOM214" s="132"/>
      <c r="TON214" s="132"/>
      <c r="TOO214" s="132"/>
      <c r="TOP214" s="132"/>
      <c r="TOQ214" s="132"/>
      <c r="TOR214" s="132"/>
      <c r="TOS214" s="132"/>
      <c r="TOT214" s="132"/>
      <c r="TOU214" s="132"/>
      <c r="TOV214" s="132"/>
      <c r="TOW214" s="132"/>
      <c r="TOX214" s="132"/>
      <c r="TOY214" s="132"/>
      <c r="TOZ214" s="132"/>
      <c r="TPA214" s="132"/>
      <c r="TPB214" s="132"/>
      <c r="TPC214" s="132"/>
      <c r="TPD214" s="132"/>
      <c r="TPE214" s="132"/>
      <c r="TPF214" s="132"/>
      <c r="TPG214" s="132"/>
      <c r="TPH214" s="132"/>
      <c r="TPI214" s="132"/>
      <c r="TPJ214" s="132"/>
      <c r="TPK214" s="132"/>
      <c r="TPL214" s="132"/>
      <c r="TPM214" s="132"/>
      <c r="TPN214" s="132"/>
      <c r="TPO214" s="132"/>
      <c r="TPP214" s="132"/>
      <c r="TPQ214" s="132"/>
      <c r="TPR214" s="132"/>
      <c r="TPS214" s="132"/>
      <c r="TPT214" s="132"/>
      <c r="TPU214" s="132"/>
      <c r="TPV214" s="132"/>
      <c r="TPW214" s="132"/>
      <c r="TPX214" s="132"/>
      <c r="TPY214" s="132"/>
      <c r="TPZ214" s="132"/>
      <c r="TQA214" s="132"/>
      <c r="TQB214" s="132"/>
      <c r="TQC214" s="132"/>
      <c r="TQD214" s="132"/>
      <c r="TQE214" s="132"/>
      <c r="TQF214" s="132"/>
      <c r="TQG214" s="132"/>
      <c r="TQH214" s="132"/>
      <c r="TQI214" s="132"/>
      <c r="TQJ214" s="132"/>
      <c r="TQK214" s="132"/>
      <c r="TQL214" s="132"/>
      <c r="TQM214" s="132"/>
      <c r="TQN214" s="132"/>
      <c r="TQO214" s="132"/>
      <c r="TQP214" s="132"/>
      <c r="TQQ214" s="132"/>
      <c r="TQR214" s="132"/>
      <c r="TQS214" s="132"/>
      <c r="TQT214" s="132"/>
      <c r="TQU214" s="132"/>
      <c r="TQV214" s="132"/>
      <c r="TRC214" s="132"/>
      <c r="TRG214" s="132"/>
      <c r="TRH214" s="132"/>
      <c r="TRI214" s="132"/>
      <c r="TRJ214" s="132"/>
      <c r="TRK214" s="132"/>
      <c r="TRL214" s="132"/>
      <c r="TRM214" s="132"/>
      <c r="TRN214" s="132"/>
      <c r="TRO214" s="132"/>
      <c r="TRP214" s="132"/>
      <c r="TRQ214" s="132"/>
      <c r="TRR214" s="132"/>
      <c r="TRS214" s="132"/>
      <c r="TRT214" s="132"/>
      <c r="TRU214" s="132"/>
      <c r="TRV214" s="132"/>
      <c r="TRW214" s="132"/>
      <c r="TRX214" s="132"/>
      <c r="TRY214" s="132"/>
      <c r="TRZ214" s="132"/>
      <c r="TSA214" s="132"/>
      <c r="TSB214" s="132"/>
      <c r="TSC214" s="132"/>
      <c r="TSD214" s="132"/>
      <c r="TSE214" s="132"/>
      <c r="TSF214" s="132"/>
      <c r="TSG214" s="132"/>
      <c r="TSH214" s="132"/>
      <c r="TSI214" s="132"/>
      <c r="TSJ214" s="132"/>
      <c r="TSK214" s="132"/>
      <c r="TSL214" s="132"/>
      <c r="TSM214" s="132"/>
      <c r="TSN214" s="132"/>
      <c r="TSO214" s="132"/>
      <c r="TSP214" s="132"/>
      <c r="TSQ214" s="132"/>
      <c r="TSR214" s="132"/>
      <c r="TSS214" s="132"/>
      <c r="TST214" s="132"/>
      <c r="TSU214" s="132"/>
      <c r="TSV214" s="132"/>
      <c r="TSW214" s="132"/>
      <c r="TSX214" s="132"/>
      <c r="TSY214" s="132"/>
      <c r="TSZ214" s="132"/>
      <c r="TTA214" s="132"/>
      <c r="TTB214" s="132"/>
      <c r="TTC214" s="132"/>
      <c r="TTD214" s="132"/>
      <c r="TTE214" s="132"/>
      <c r="TTF214" s="132"/>
      <c r="TTG214" s="132"/>
      <c r="TTH214" s="132"/>
      <c r="TTI214" s="132"/>
      <c r="TTJ214" s="132"/>
      <c r="TTK214" s="132"/>
      <c r="TTL214" s="132"/>
      <c r="TTM214" s="132"/>
      <c r="TTN214" s="132"/>
      <c r="TTO214" s="132"/>
      <c r="TTP214" s="132"/>
      <c r="TTQ214" s="132"/>
      <c r="TTR214" s="132"/>
      <c r="TTS214" s="132"/>
      <c r="TTT214" s="132"/>
      <c r="TTU214" s="132"/>
      <c r="TTV214" s="132"/>
      <c r="TTW214" s="132"/>
      <c r="TTX214" s="132"/>
      <c r="TTY214" s="132"/>
      <c r="TTZ214" s="132"/>
      <c r="TUA214" s="132"/>
      <c r="TUB214" s="132"/>
      <c r="TUC214" s="132"/>
      <c r="TUD214" s="132"/>
      <c r="TUE214" s="132"/>
      <c r="TUF214" s="132"/>
      <c r="TUG214" s="132"/>
      <c r="TUH214" s="132"/>
      <c r="TUI214" s="132"/>
      <c r="TUJ214" s="132"/>
      <c r="TUK214" s="132"/>
      <c r="TUL214" s="132"/>
      <c r="TUM214" s="132"/>
      <c r="TUN214" s="132"/>
      <c r="TUO214" s="132"/>
      <c r="TUP214" s="132"/>
      <c r="TUQ214" s="132"/>
      <c r="TUR214" s="132"/>
      <c r="TUS214" s="132"/>
      <c r="TUT214" s="132"/>
      <c r="TUU214" s="132"/>
      <c r="TUV214" s="132"/>
      <c r="TUW214" s="132"/>
      <c r="TUX214" s="132"/>
      <c r="TUY214" s="132"/>
      <c r="TUZ214" s="132"/>
      <c r="TVA214" s="132"/>
      <c r="TVB214" s="132"/>
      <c r="TVC214" s="132"/>
      <c r="TVD214" s="132"/>
      <c r="TVE214" s="132"/>
      <c r="TVF214" s="132"/>
      <c r="TVG214" s="132"/>
      <c r="TVH214" s="132"/>
      <c r="TVI214" s="132"/>
      <c r="TVJ214" s="132"/>
      <c r="TVK214" s="132"/>
      <c r="TVL214" s="132"/>
      <c r="TVM214" s="132"/>
      <c r="TVN214" s="132"/>
      <c r="TVO214" s="132"/>
      <c r="TVP214" s="132"/>
      <c r="TVQ214" s="132"/>
      <c r="TVR214" s="132"/>
      <c r="TVS214" s="132"/>
      <c r="TVT214" s="132"/>
      <c r="TVU214" s="132"/>
      <c r="TVV214" s="132"/>
      <c r="TVW214" s="132"/>
      <c r="TVX214" s="132"/>
      <c r="TVY214" s="132"/>
      <c r="TVZ214" s="132"/>
      <c r="TWA214" s="132"/>
      <c r="TWB214" s="132"/>
      <c r="TWC214" s="132"/>
      <c r="TWD214" s="132"/>
      <c r="TWE214" s="132"/>
      <c r="TWF214" s="132"/>
      <c r="TWG214" s="132"/>
      <c r="TWH214" s="132"/>
      <c r="TWI214" s="132"/>
      <c r="TWJ214" s="132"/>
      <c r="TWK214" s="132"/>
      <c r="TWL214" s="132"/>
      <c r="TWM214" s="132"/>
      <c r="TWN214" s="132"/>
      <c r="TWO214" s="132"/>
      <c r="TWP214" s="132"/>
      <c r="TWQ214" s="132"/>
      <c r="TWR214" s="132"/>
      <c r="TWS214" s="132"/>
      <c r="TWT214" s="132"/>
      <c r="TWU214" s="132"/>
      <c r="TWV214" s="132"/>
      <c r="TWW214" s="132"/>
      <c r="TWX214" s="132"/>
      <c r="TWY214" s="132"/>
      <c r="TWZ214" s="132"/>
      <c r="TXA214" s="132"/>
      <c r="TXB214" s="132"/>
      <c r="TXC214" s="132"/>
      <c r="TXD214" s="132"/>
      <c r="TXE214" s="132"/>
      <c r="TXF214" s="132"/>
      <c r="TXG214" s="132"/>
      <c r="TXH214" s="132"/>
      <c r="TXI214" s="132"/>
      <c r="TXJ214" s="132"/>
      <c r="TXK214" s="132"/>
      <c r="TXL214" s="132"/>
      <c r="TXM214" s="132"/>
      <c r="TXN214" s="132"/>
      <c r="TXO214" s="132"/>
      <c r="TXP214" s="132"/>
      <c r="TXQ214" s="132"/>
      <c r="TXR214" s="132"/>
      <c r="TXS214" s="132"/>
      <c r="TXT214" s="132"/>
      <c r="TXU214" s="132"/>
      <c r="TXV214" s="132"/>
      <c r="TXW214" s="132"/>
      <c r="TXX214" s="132"/>
      <c r="TXY214" s="132"/>
      <c r="TXZ214" s="132"/>
      <c r="TYA214" s="132"/>
      <c r="TYB214" s="132"/>
      <c r="TYC214" s="132"/>
      <c r="TYD214" s="132"/>
      <c r="TYE214" s="132"/>
      <c r="TYF214" s="132"/>
      <c r="TYG214" s="132"/>
      <c r="TYH214" s="132"/>
      <c r="TYI214" s="132"/>
      <c r="TYJ214" s="132"/>
      <c r="TYK214" s="132"/>
      <c r="TYL214" s="132"/>
      <c r="TYM214" s="132"/>
      <c r="TYN214" s="132"/>
      <c r="TYO214" s="132"/>
      <c r="TYP214" s="132"/>
      <c r="TYQ214" s="132"/>
      <c r="TYR214" s="132"/>
      <c r="TYS214" s="132"/>
      <c r="TYT214" s="132"/>
      <c r="TYU214" s="132"/>
      <c r="TYV214" s="132"/>
      <c r="TYW214" s="132"/>
      <c r="TYX214" s="132"/>
      <c r="TYY214" s="132"/>
      <c r="TYZ214" s="132"/>
      <c r="TZA214" s="132"/>
      <c r="TZB214" s="132"/>
      <c r="TZC214" s="132"/>
      <c r="TZD214" s="132"/>
      <c r="TZE214" s="132"/>
      <c r="TZF214" s="132"/>
      <c r="TZG214" s="132"/>
      <c r="TZH214" s="132"/>
      <c r="TZI214" s="132"/>
      <c r="TZJ214" s="132"/>
      <c r="TZK214" s="132"/>
      <c r="TZL214" s="132"/>
      <c r="TZM214" s="132"/>
      <c r="TZN214" s="132"/>
      <c r="TZO214" s="132"/>
      <c r="TZP214" s="132"/>
      <c r="TZQ214" s="132"/>
      <c r="TZR214" s="132"/>
      <c r="TZS214" s="132"/>
      <c r="TZT214" s="132"/>
      <c r="TZU214" s="132"/>
      <c r="TZV214" s="132"/>
      <c r="TZW214" s="132"/>
      <c r="TZX214" s="132"/>
      <c r="TZY214" s="132"/>
      <c r="TZZ214" s="132"/>
      <c r="UAA214" s="132"/>
      <c r="UAB214" s="132"/>
      <c r="UAC214" s="132"/>
      <c r="UAD214" s="132"/>
      <c r="UAE214" s="132"/>
      <c r="UAF214" s="132"/>
      <c r="UAG214" s="132"/>
      <c r="UAH214" s="132"/>
      <c r="UAI214" s="132"/>
      <c r="UAJ214" s="132"/>
      <c r="UAK214" s="132"/>
      <c r="UAL214" s="132"/>
      <c r="UAM214" s="132"/>
      <c r="UAN214" s="132"/>
      <c r="UAO214" s="132"/>
      <c r="UAP214" s="132"/>
      <c r="UAQ214" s="132"/>
      <c r="UAR214" s="132"/>
      <c r="UAY214" s="132"/>
      <c r="UBC214" s="132"/>
      <c r="UBD214" s="132"/>
      <c r="UBE214" s="132"/>
      <c r="UBF214" s="132"/>
      <c r="UBG214" s="132"/>
      <c r="UBH214" s="132"/>
      <c r="UBI214" s="132"/>
      <c r="UBJ214" s="132"/>
      <c r="UBK214" s="132"/>
      <c r="UBL214" s="132"/>
      <c r="UBM214" s="132"/>
      <c r="UBN214" s="132"/>
      <c r="UBO214" s="132"/>
      <c r="UBP214" s="132"/>
      <c r="UBQ214" s="132"/>
      <c r="UBR214" s="132"/>
      <c r="UBS214" s="132"/>
      <c r="UBT214" s="132"/>
      <c r="UBU214" s="132"/>
      <c r="UBV214" s="132"/>
      <c r="UBW214" s="132"/>
      <c r="UBX214" s="132"/>
      <c r="UBY214" s="132"/>
      <c r="UBZ214" s="132"/>
      <c r="UCA214" s="132"/>
      <c r="UCB214" s="132"/>
      <c r="UCC214" s="132"/>
      <c r="UCD214" s="132"/>
      <c r="UCE214" s="132"/>
      <c r="UCF214" s="132"/>
      <c r="UCG214" s="132"/>
      <c r="UCH214" s="132"/>
      <c r="UCI214" s="132"/>
      <c r="UCJ214" s="132"/>
      <c r="UCK214" s="132"/>
      <c r="UCL214" s="132"/>
      <c r="UCM214" s="132"/>
      <c r="UCN214" s="132"/>
      <c r="UCO214" s="132"/>
      <c r="UCP214" s="132"/>
      <c r="UCQ214" s="132"/>
      <c r="UCR214" s="132"/>
      <c r="UCS214" s="132"/>
      <c r="UCT214" s="132"/>
      <c r="UCU214" s="132"/>
      <c r="UCV214" s="132"/>
      <c r="UCW214" s="132"/>
      <c r="UCX214" s="132"/>
      <c r="UCY214" s="132"/>
      <c r="UCZ214" s="132"/>
      <c r="UDA214" s="132"/>
      <c r="UDB214" s="132"/>
      <c r="UDC214" s="132"/>
      <c r="UDD214" s="132"/>
      <c r="UDE214" s="132"/>
      <c r="UDF214" s="132"/>
      <c r="UDG214" s="132"/>
      <c r="UDH214" s="132"/>
      <c r="UDI214" s="132"/>
      <c r="UDJ214" s="132"/>
      <c r="UDK214" s="132"/>
      <c r="UDL214" s="132"/>
      <c r="UDM214" s="132"/>
      <c r="UDN214" s="132"/>
      <c r="UDO214" s="132"/>
      <c r="UDP214" s="132"/>
      <c r="UDQ214" s="132"/>
      <c r="UDR214" s="132"/>
      <c r="UDS214" s="132"/>
      <c r="UDT214" s="132"/>
      <c r="UDU214" s="132"/>
      <c r="UDV214" s="132"/>
      <c r="UDW214" s="132"/>
      <c r="UDX214" s="132"/>
      <c r="UDY214" s="132"/>
      <c r="UDZ214" s="132"/>
      <c r="UEA214" s="132"/>
      <c r="UEB214" s="132"/>
      <c r="UEC214" s="132"/>
      <c r="UED214" s="132"/>
      <c r="UEE214" s="132"/>
      <c r="UEF214" s="132"/>
      <c r="UEG214" s="132"/>
      <c r="UEH214" s="132"/>
      <c r="UEI214" s="132"/>
      <c r="UEJ214" s="132"/>
      <c r="UEK214" s="132"/>
      <c r="UEL214" s="132"/>
      <c r="UEM214" s="132"/>
      <c r="UEN214" s="132"/>
      <c r="UEO214" s="132"/>
      <c r="UEP214" s="132"/>
      <c r="UEQ214" s="132"/>
      <c r="UER214" s="132"/>
      <c r="UES214" s="132"/>
      <c r="UET214" s="132"/>
      <c r="UEU214" s="132"/>
      <c r="UEV214" s="132"/>
      <c r="UEW214" s="132"/>
      <c r="UEX214" s="132"/>
      <c r="UEY214" s="132"/>
      <c r="UEZ214" s="132"/>
      <c r="UFA214" s="132"/>
      <c r="UFB214" s="132"/>
      <c r="UFC214" s="132"/>
      <c r="UFD214" s="132"/>
      <c r="UFE214" s="132"/>
      <c r="UFF214" s="132"/>
      <c r="UFG214" s="132"/>
      <c r="UFH214" s="132"/>
      <c r="UFI214" s="132"/>
      <c r="UFJ214" s="132"/>
      <c r="UFK214" s="132"/>
      <c r="UFL214" s="132"/>
      <c r="UFM214" s="132"/>
      <c r="UFN214" s="132"/>
      <c r="UFO214" s="132"/>
      <c r="UFP214" s="132"/>
      <c r="UFQ214" s="132"/>
      <c r="UFR214" s="132"/>
      <c r="UFS214" s="132"/>
      <c r="UFT214" s="132"/>
      <c r="UFU214" s="132"/>
      <c r="UFV214" s="132"/>
      <c r="UFW214" s="132"/>
      <c r="UFX214" s="132"/>
      <c r="UFY214" s="132"/>
      <c r="UFZ214" s="132"/>
      <c r="UGA214" s="132"/>
      <c r="UGB214" s="132"/>
      <c r="UGC214" s="132"/>
      <c r="UGD214" s="132"/>
      <c r="UGE214" s="132"/>
      <c r="UGF214" s="132"/>
      <c r="UGG214" s="132"/>
      <c r="UGH214" s="132"/>
      <c r="UGI214" s="132"/>
      <c r="UGJ214" s="132"/>
      <c r="UGK214" s="132"/>
      <c r="UGL214" s="132"/>
      <c r="UGM214" s="132"/>
      <c r="UGN214" s="132"/>
      <c r="UGO214" s="132"/>
      <c r="UGP214" s="132"/>
      <c r="UGQ214" s="132"/>
      <c r="UGR214" s="132"/>
      <c r="UGS214" s="132"/>
      <c r="UGT214" s="132"/>
      <c r="UGU214" s="132"/>
      <c r="UGV214" s="132"/>
      <c r="UGW214" s="132"/>
      <c r="UGX214" s="132"/>
      <c r="UGY214" s="132"/>
      <c r="UGZ214" s="132"/>
      <c r="UHA214" s="132"/>
      <c r="UHB214" s="132"/>
      <c r="UHC214" s="132"/>
      <c r="UHD214" s="132"/>
      <c r="UHE214" s="132"/>
      <c r="UHF214" s="132"/>
      <c r="UHG214" s="132"/>
      <c r="UHH214" s="132"/>
      <c r="UHI214" s="132"/>
      <c r="UHJ214" s="132"/>
      <c r="UHK214" s="132"/>
      <c r="UHL214" s="132"/>
      <c r="UHM214" s="132"/>
      <c r="UHN214" s="132"/>
      <c r="UHO214" s="132"/>
      <c r="UHP214" s="132"/>
      <c r="UHQ214" s="132"/>
      <c r="UHR214" s="132"/>
      <c r="UHS214" s="132"/>
      <c r="UHT214" s="132"/>
      <c r="UHU214" s="132"/>
      <c r="UHV214" s="132"/>
      <c r="UHW214" s="132"/>
      <c r="UHX214" s="132"/>
      <c r="UHY214" s="132"/>
      <c r="UHZ214" s="132"/>
      <c r="UIA214" s="132"/>
      <c r="UIB214" s="132"/>
      <c r="UIC214" s="132"/>
      <c r="UID214" s="132"/>
      <c r="UIE214" s="132"/>
      <c r="UIF214" s="132"/>
      <c r="UIG214" s="132"/>
      <c r="UIH214" s="132"/>
      <c r="UII214" s="132"/>
      <c r="UIJ214" s="132"/>
      <c r="UIK214" s="132"/>
      <c r="UIL214" s="132"/>
      <c r="UIM214" s="132"/>
      <c r="UIN214" s="132"/>
      <c r="UIO214" s="132"/>
      <c r="UIP214" s="132"/>
      <c r="UIQ214" s="132"/>
      <c r="UIR214" s="132"/>
      <c r="UIS214" s="132"/>
      <c r="UIT214" s="132"/>
      <c r="UIU214" s="132"/>
      <c r="UIV214" s="132"/>
      <c r="UIW214" s="132"/>
      <c r="UIX214" s="132"/>
      <c r="UIY214" s="132"/>
      <c r="UIZ214" s="132"/>
      <c r="UJA214" s="132"/>
      <c r="UJB214" s="132"/>
      <c r="UJC214" s="132"/>
      <c r="UJD214" s="132"/>
      <c r="UJE214" s="132"/>
      <c r="UJF214" s="132"/>
      <c r="UJG214" s="132"/>
      <c r="UJH214" s="132"/>
      <c r="UJI214" s="132"/>
      <c r="UJJ214" s="132"/>
      <c r="UJK214" s="132"/>
      <c r="UJL214" s="132"/>
      <c r="UJM214" s="132"/>
      <c r="UJN214" s="132"/>
      <c r="UJO214" s="132"/>
      <c r="UJP214" s="132"/>
      <c r="UJQ214" s="132"/>
      <c r="UJR214" s="132"/>
      <c r="UJS214" s="132"/>
      <c r="UJT214" s="132"/>
      <c r="UJU214" s="132"/>
      <c r="UJV214" s="132"/>
      <c r="UJW214" s="132"/>
      <c r="UJX214" s="132"/>
      <c r="UJY214" s="132"/>
      <c r="UJZ214" s="132"/>
      <c r="UKA214" s="132"/>
      <c r="UKB214" s="132"/>
      <c r="UKC214" s="132"/>
      <c r="UKD214" s="132"/>
      <c r="UKE214" s="132"/>
      <c r="UKF214" s="132"/>
      <c r="UKG214" s="132"/>
      <c r="UKH214" s="132"/>
      <c r="UKI214" s="132"/>
      <c r="UKJ214" s="132"/>
      <c r="UKK214" s="132"/>
      <c r="UKL214" s="132"/>
      <c r="UKM214" s="132"/>
      <c r="UKN214" s="132"/>
      <c r="UKU214" s="132"/>
      <c r="UKY214" s="132"/>
      <c r="UKZ214" s="132"/>
      <c r="ULA214" s="132"/>
      <c r="ULB214" s="132"/>
      <c r="ULC214" s="132"/>
      <c r="ULD214" s="132"/>
      <c r="ULE214" s="132"/>
      <c r="ULF214" s="132"/>
      <c r="ULG214" s="132"/>
      <c r="ULH214" s="132"/>
      <c r="ULI214" s="132"/>
      <c r="ULJ214" s="132"/>
      <c r="ULK214" s="132"/>
      <c r="ULL214" s="132"/>
      <c r="ULM214" s="132"/>
      <c r="ULN214" s="132"/>
      <c r="ULO214" s="132"/>
      <c r="ULP214" s="132"/>
      <c r="ULQ214" s="132"/>
      <c r="ULR214" s="132"/>
      <c r="ULS214" s="132"/>
      <c r="ULT214" s="132"/>
      <c r="ULU214" s="132"/>
      <c r="ULV214" s="132"/>
      <c r="ULW214" s="132"/>
      <c r="ULX214" s="132"/>
      <c r="ULY214" s="132"/>
      <c r="ULZ214" s="132"/>
      <c r="UMA214" s="132"/>
      <c r="UMB214" s="132"/>
      <c r="UMC214" s="132"/>
      <c r="UMD214" s="132"/>
      <c r="UME214" s="132"/>
      <c r="UMF214" s="132"/>
      <c r="UMG214" s="132"/>
      <c r="UMH214" s="132"/>
      <c r="UMI214" s="132"/>
      <c r="UMJ214" s="132"/>
      <c r="UMK214" s="132"/>
      <c r="UML214" s="132"/>
      <c r="UMM214" s="132"/>
      <c r="UMN214" s="132"/>
      <c r="UMO214" s="132"/>
      <c r="UMP214" s="132"/>
      <c r="UMQ214" s="132"/>
      <c r="UMR214" s="132"/>
      <c r="UMS214" s="132"/>
      <c r="UMT214" s="132"/>
      <c r="UMU214" s="132"/>
      <c r="UMV214" s="132"/>
      <c r="UMW214" s="132"/>
      <c r="UMX214" s="132"/>
      <c r="UMY214" s="132"/>
      <c r="UMZ214" s="132"/>
      <c r="UNA214" s="132"/>
      <c r="UNB214" s="132"/>
      <c r="UNC214" s="132"/>
      <c r="UND214" s="132"/>
      <c r="UNE214" s="132"/>
      <c r="UNF214" s="132"/>
      <c r="UNG214" s="132"/>
      <c r="UNH214" s="132"/>
      <c r="UNI214" s="132"/>
      <c r="UNJ214" s="132"/>
      <c r="UNK214" s="132"/>
      <c r="UNL214" s="132"/>
      <c r="UNM214" s="132"/>
      <c r="UNN214" s="132"/>
      <c r="UNO214" s="132"/>
      <c r="UNP214" s="132"/>
      <c r="UNQ214" s="132"/>
      <c r="UNR214" s="132"/>
      <c r="UNS214" s="132"/>
      <c r="UNT214" s="132"/>
      <c r="UNU214" s="132"/>
      <c r="UNV214" s="132"/>
      <c r="UNW214" s="132"/>
      <c r="UNX214" s="132"/>
      <c r="UNY214" s="132"/>
      <c r="UNZ214" s="132"/>
      <c r="UOA214" s="132"/>
      <c r="UOB214" s="132"/>
      <c r="UOC214" s="132"/>
      <c r="UOD214" s="132"/>
      <c r="UOE214" s="132"/>
      <c r="UOF214" s="132"/>
      <c r="UOG214" s="132"/>
      <c r="UOH214" s="132"/>
      <c r="UOI214" s="132"/>
      <c r="UOJ214" s="132"/>
      <c r="UOK214" s="132"/>
      <c r="UOL214" s="132"/>
      <c r="UOM214" s="132"/>
      <c r="UON214" s="132"/>
      <c r="UOO214" s="132"/>
      <c r="UOP214" s="132"/>
      <c r="UOQ214" s="132"/>
      <c r="UOR214" s="132"/>
      <c r="UOS214" s="132"/>
      <c r="UOT214" s="132"/>
      <c r="UOU214" s="132"/>
      <c r="UOV214" s="132"/>
      <c r="UOW214" s="132"/>
      <c r="UOX214" s="132"/>
      <c r="UOY214" s="132"/>
      <c r="UOZ214" s="132"/>
      <c r="UPA214" s="132"/>
      <c r="UPB214" s="132"/>
      <c r="UPC214" s="132"/>
      <c r="UPD214" s="132"/>
      <c r="UPE214" s="132"/>
      <c r="UPF214" s="132"/>
      <c r="UPG214" s="132"/>
      <c r="UPH214" s="132"/>
      <c r="UPI214" s="132"/>
      <c r="UPJ214" s="132"/>
      <c r="UPK214" s="132"/>
      <c r="UPL214" s="132"/>
      <c r="UPM214" s="132"/>
      <c r="UPN214" s="132"/>
      <c r="UPO214" s="132"/>
      <c r="UPP214" s="132"/>
      <c r="UPQ214" s="132"/>
      <c r="UPR214" s="132"/>
      <c r="UPS214" s="132"/>
      <c r="UPT214" s="132"/>
      <c r="UPU214" s="132"/>
      <c r="UPV214" s="132"/>
      <c r="UPW214" s="132"/>
      <c r="UPX214" s="132"/>
      <c r="UPY214" s="132"/>
      <c r="UPZ214" s="132"/>
      <c r="UQA214" s="132"/>
      <c r="UQB214" s="132"/>
      <c r="UQC214" s="132"/>
      <c r="UQD214" s="132"/>
      <c r="UQE214" s="132"/>
      <c r="UQF214" s="132"/>
      <c r="UQG214" s="132"/>
      <c r="UQH214" s="132"/>
      <c r="UQI214" s="132"/>
      <c r="UQJ214" s="132"/>
      <c r="UQK214" s="132"/>
      <c r="UQL214" s="132"/>
      <c r="UQM214" s="132"/>
      <c r="UQN214" s="132"/>
      <c r="UQO214" s="132"/>
      <c r="UQP214" s="132"/>
      <c r="UQQ214" s="132"/>
      <c r="UQR214" s="132"/>
      <c r="UQS214" s="132"/>
      <c r="UQT214" s="132"/>
      <c r="UQU214" s="132"/>
      <c r="UQV214" s="132"/>
      <c r="UQW214" s="132"/>
      <c r="UQX214" s="132"/>
      <c r="UQY214" s="132"/>
      <c r="UQZ214" s="132"/>
      <c r="URA214" s="132"/>
      <c r="URB214" s="132"/>
      <c r="URC214" s="132"/>
      <c r="URD214" s="132"/>
      <c r="URE214" s="132"/>
      <c r="URF214" s="132"/>
      <c r="URG214" s="132"/>
      <c r="URH214" s="132"/>
      <c r="URI214" s="132"/>
      <c r="URJ214" s="132"/>
      <c r="URK214" s="132"/>
      <c r="URL214" s="132"/>
      <c r="URM214" s="132"/>
      <c r="URN214" s="132"/>
      <c r="URO214" s="132"/>
      <c r="URP214" s="132"/>
      <c r="URQ214" s="132"/>
      <c r="URR214" s="132"/>
      <c r="URS214" s="132"/>
      <c r="URT214" s="132"/>
      <c r="URU214" s="132"/>
      <c r="URV214" s="132"/>
      <c r="URW214" s="132"/>
      <c r="URX214" s="132"/>
      <c r="URY214" s="132"/>
      <c r="URZ214" s="132"/>
      <c r="USA214" s="132"/>
      <c r="USB214" s="132"/>
      <c r="USC214" s="132"/>
      <c r="USD214" s="132"/>
      <c r="USE214" s="132"/>
      <c r="USF214" s="132"/>
      <c r="USG214" s="132"/>
      <c r="USH214" s="132"/>
      <c r="USI214" s="132"/>
      <c r="USJ214" s="132"/>
      <c r="USK214" s="132"/>
      <c r="USL214" s="132"/>
      <c r="USM214" s="132"/>
      <c r="USN214" s="132"/>
      <c r="USO214" s="132"/>
      <c r="USP214" s="132"/>
      <c r="USQ214" s="132"/>
      <c r="USR214" s="132"/>
      <c r="USS214" s="132"/>
      <c r="UST214" s="132"/>
      <c r="USU214" s="132"/>
      <c r="USV214" s="132"/>
      <c r="USW214" s="132"/>
      <c r="USX214" s="132"/>
      <c r="USY214" s="132"/>
      <c r="USZ214" s="132"/>
      <c r="UTA214" s="132"/>
      <c r="UTB214" s="132"/>
      <c r="UTC214" s="132"/>
      <c r="UTD214" s="132"/>
      <c r="UTE214" s="132"/>
      <c r="UTF214" s="132"/>
      <c r="UTG214" s="132"/>
      <c r="UTH214" s="132"/>
      <c r="UTI214" s="132"/>
      <c r="UTJ214" s="132"/>
      <c r="UTK214" s="132"/>
      <c r="UTL214" s="132"/>
      <c r="UTM214" s="132"/>
      <c r="UTN214" s="132"/>
      <c r="UTO214" s="132"/>
      <c r="UTP214" s="132"/>
      <c r="UTQ214" s="132"/>
      <c r="UTR214" s="132"/>
      <c r="UTS214" s="132"/>
      <c r="UTT214" s="132"/>
      <c r="UTU214" s="132"/>
      <c r="UTV214" s="132"/>
      <c r="UTW214" s="132"/>
      <c r="UTX214" s="132"/>
      <c r="UTY214" s="132"/>
      <c r="UTZ214" s="132"/>
      <c r="UUA214" s="132"/>
      <c r="UUB214" s="132"/>
      <c r="UUC214" s="132"/>
      <c r="UUD214" s="132"/>
      <c r="UUE214" s="132"/>
      <c r="UUF214" s="132"/>
      <c r="UUG214" s="132"/>
      <c r="UUH214" s="132"/>
      <c r="UUI214" s="132"/>
      <c r="UUJ214" s="132"/>
      <c r="UUQ214" s="132"/>
      <c r="UUU214" s="132"/>
      <c r="UUV214" s="132"/>
      <c r="UUW214" s="132"/>
      <c r="UUX214" s="132"/>
      <c r="UUY214" s="132"/>
      <c r="UUZ214" s="132"/>
      <c r="UVA214" s="132"/>
      <c r="UVB214" s="132"/>
      <c r="UVC214" s="132"/>
      <c r="UVD214" s="132"/>
      <c r="UVE214" s="132"/>
      <c r="UVF214" s="132"/>
      <c r="UVG214" s="132"/>
      <c r="UVH214" s="132"/>
      <c r="UVI214" s="132"/>
      <c r="UVJ214" s="132"/>
      <c r="UVK214" s="132"/>
      <c r="UVL214" s="132"/>
      <c r="UVM214" s="132"/>
      <c r="UVN214" s="132"/>
      <c r="UVO214" s="132"/>
      <c r="UVP214" s="132"/>
      <c r="UVQ214" s="132"/>
      <c r="UVR214" s="132"/>
      <c r="UVS214" s="132"/>
      <c r="UVT214" s="132"/>
      <c r="UVU214" s="132"/>
      <c r="UVV214" s="132"/>
      <c r="UVW214" s="132"/>
      <c r="UVX214" s="132"/>
      <c r="UVY214" s="132"/>
      <c r="UVZ214" s="132"/>
      <c r="UWA214" s="132"/>
      <c r="UWB214" s="132"/>
      <c r="UWC214" s="132"/>
      <c r="UWD214" s="132"/>
      <c r="UWE214" s="132"/>
      <c r="UWF214" s="132"/>
      <c r="UWG214" s="132"/>
      <c r="UWH214" s="132"/>
      <c r="UWI214" s="132"/>
      <c r="UWJ214" s="132"/>
      <c r="UWK214" s="132"/>
      <c r="UWL214" s="132"/>
      <c r="UWM214" s="132"/>
      <c r="UWN214" s="132"/>
      <c r="UWO214" s="132"/>
      <c r="UWP214" s="132"/>
      <c r="UWQ214" s="132"/>
      <c r="UWR214" s="132"/>
      <c r="UWS214" s="132"/>
      <c r="UWT214" s="132"/>
      <c r="UWU214" s="132"/>
      <c r="UWV214" s="132"/>
      <c r="UWW214" s="132"/>
      <c r="UWX214" s="132"/>
      <c r="UWY214" s="132"/>
      <c r="UWZ214" s="132"/>
      <c r="UXA214" s="132"/>
      <c r="UXB214" s="132"/>
      <c r="UXC214" s="132"/>
      <c r="UXD214" s="132"/>
      <c r="UXE214" s="132"/>
      <c r="UXF214" s="132"/>
      <c r="UXG214" s="132"/>
      <c r="UXH214" s="132"/>
      <c r="UXI214" s="132"/>
      <c r="UXJ214" s="132"/>
      <c r="UXK214" s="132"/>
      <c r="UXL214" s="132"/>
      <c r="UXM214" s="132"/>
      <c r="UXN214" s="132"/>
      <c r="UXO214" s="132"/>
      <c r="UXP214" s="132"/>
      <c r="UXQ214" s="132"/>
      <c r="UXR214" s="132"/>
      <c r="UXS214" s="132"/>
      <c r="UXT214" s="132"/>
      <c r="UXU214" s="132"/>
      <c r="UXV214" s="132"/>
      <c r="UXW214" s="132"/>
      <c r="UXX214" s="132"/>
      <c r="UXY214" s="132"/>
      <c r="UXZ214" s="132"/>
      <c r="UYA214" s="132"/>
      <c r="UYB214" s="132"/>
      <c r="UYC214" s="132"/>
      <c r="UYD214" s="132"/>
      <c r="UYE214" s="132"/>
      <c r="UYF214" s="132"/>
      <c r="UYG214" s="132"/>
      <c r="UYH214" s="132"/>
      <c r="UYI214" s="132"/>
      <c r="UYJ214" s="132"/>
      <c r="UYK214" s="132"/>
      <c r="UYL214" s="132"/>
      <c r="UYM214" s="132"/>
      <c r="UYN214" s="132"/>
      <c r="UYO214" s="132"/>
      <c r="UYP214" s="132"/>
      <c r="UYQ214" s="132"/>
      <c r="UYR214" s="132"/>
      <c r="UYS214" s="132"/>
      <c r="UYT214" s="132"/>
      <c r="UYU214" s="132"/>
      <c r="UYV214" s="132"/>
      <c r="UYW214" s="132"/>
      <c r="UYX214" s="132"/>
      <c r="UYY214" s="132"/>
      <c r="UYZ214" s="132"/>
      <c r="UZA214" s="132"/>
      <c r="UZB214" s="132"/>
      <c r="UZC214" s="132"/>
      <c r="UZD214" s="132"/>
      <c r="UZE214" s="132"/>
      <c r="UZF214" s="132"/>
      <c r="UZG214" s="132"/>
      <c r="UZH214" s="132"/>
      <c r="UZI214" s="132"/>
      <c r="UZJ214" s="132"/>
      <c r="UZK214" s="132"/>
      <c r="UZL214" s="132"/>
      <c r="UZM214" s="132"/>
      <c r="UZN214" s="132"/>
      <c r="UZO214" s="132"/>
      <c r="UZP214" s="132"/>
      <c r="UZQ214" s="132"/>
      <c r="UZR214" s="132"/>
      <c r="UZS214" s="132"/>
      <c r="UZT214" s="132"/>
      <c r="UZU214" s="132"/>
      <c r="UZV214" s="132"/>
      <c r="UZW214" s="132"/>
      <c r="UZX214" s="132"/>
      <c r="UZY214" s="132"/>
      <c r="UZZ214" s="132"/>
      <c r="VAA214" s="132"/>
      <c r="VAB214" s="132"/>
      <c r="VAC214" s="132"/>
      <c r="VAD214" s="132"/>
      <c r="VAE214" s="132"/>
      <c r="VAF214" s="132"/>
      <c r="VAG214" s="132"/>
      <c r="VAH214" s="132"/>
      <c r="VAI214" s="132"/>
      <c r="VAJ214" s="132"/>
      <c r="VAK214" s="132"/>
      <c r="VAL214" s="132"/>
      <c r="VAM214" s="132"/>
      <c r="VAN214" s="132"/>
      <c r="VAO214" s="132"/>
      <c r="VAP214" s="132"/>
      <c r="VAQ214" s="132"/>
      <c r="VAR214" s="132"/>
      <c r="VAS214" s="132"/>
      <c r="VAT214" s="132"/>
      <c r="VAU214" s="132"/>
      <c r="VAV214" s="132"/>
      <c r="VAW214" s="132"/>
      <c r="VAX214" s="132"/>
      <c r="VAY214" s="132"/>
      <c r="VAZ214" s="132"/>
      <c r="VBA214" s="132"/>
      <c r="VBB214" s="132"/>
      <c r="VBC214" s="132"/>
      <c r="VBD214" s="132"/>
      <c r="VBE214" s="132"/>
      <c r="VBF214" s="132"/>
      <c r="VBG214" s="132"/>
      <c r="VBH214" s="132"/>
      <c r="VBI214" s="132"/>
      <c r="VBJ214" s="132"/>
      <c r="VBK214" s="132"/>
      <c r="VBL214" s="132"/>
      <c r="VBM214" s="132"/>
      <c r="VBN214" s="132"/>
      <c r="VBO214" s="132"/>
      <c r="VBP214" s="132"/>
      <c r="VBQ214" s="132"/>
      <c r="VBR214" s="132"/>
      <c r="VBS214" s="132"/>
      <c r="VBT214" s="132"/>
      <c r="VBU214" s="132"/>
      <c r="VBV214" s="132"/>
      <c r="VBW214" s="132"/>
      <c r="VBX214" s="132"/>
      <c r="VBY214" s="132"/>
      <c r="VBZ214" s="132"/>
      <c r="VCA214" s="132"/>
      <c r="VCB214" s="132"/>
      <c r="VCC214" s="132"/>
      <c r="VCD214" s="132"/>
      <c r="VCE214" s="132"/>
      <c r="VCF214" s="132"/>
      <c r="VCG214" s="132"/>
      <c r="VCH214" s="132"/>
      <c r="VCI214" s="132"/>
      <c r="VCJ214" s="132"/>
      <c r="VCK214" s="132"/>
      <c r="VCL214" s="132"/>
      <c r="VCM214" s="132"/>
      <c r="VCN214" s="132"/>
      <c r="VCO214" s="132"/>
      <c r="VCP214" s="132"/>
      <c r="VCQ214" s="132"/>
      <c r="VCR214" s="132"/>
      <c r="VCS214" s="132"/>
      <c r="VCT214" s="132"/>
      <c r="VCU214" s="132"/>
      <c r="VCV214" s="132"/>
      <c r="VCW214" s="132"/>
      <c r="VCX214" s="132"/>
      <c r="VCY214" s="132"/>
      <c r="VCZ214" s="132"/>
      <c r="VDA214" s="132"/>
      <c r="VDB214" s="132"/>
      <c r="VDC214" s="132"/>
      <c r="VDD214" s="132"/>
      <c r="VDE214" s="132"/>
      <c r="VDF214" s="132"/>
      <c r="VDG214" s="132"/>
      <c r="VDH214" s="132"/>
      <c r="VDI214" s="132"/>
      <c r="VDJ214" s="132"/>
      <c r="VDK214" s="132"/>
      <c r="VDL214" s="132"/>
      <c r="VDM214" s="132"/>
      <c r="VDN214" s="132"/>
      <c r="VDO214" s="132"/>
      <c r="VDP214" s="132"/>
      <c r="VDQ214" s="132"/>
      <c r="VDR214" s="132"/>
      <c r="VDS214" s="132"/>
      <c r="VDT214" s="132"/>
      <c r="VDU214" s="132"/>
      <c r="VDV214" s="132"/>
      <c r="VDW214" s="132"/>
      <c r="VDX214" s="132"/>
      <c r="VDY214" s="132"/>
      <c r="VDZ214" s="132"/>
      <c r="VEA214" s="132"/>
      <c r="VEB214" s="132"/>
      <c r="VEC214" s="132"/>
      <c r="VED214" s="132"/>
      <c r="VEE214" s="132"/>
      <c r="VEF214" s="132"/>
      <c r="VEM214" s="132"/>
      <c r="VEQ214" s="132"/>
      <c r="VER214" s="132"/>
      <c r="VES214" s="132"/>
      <c r="VET214" s="132"/>
      <c r="VEU214" s="132"/>
      <c r="VEV214" s="132"/>
      <c r="VEW214" s="132"/>
      <c r="VEX214" s="132"/>
      <c r="VEY214" s="132"/>
      <c r="VEZ214" s="132"/>
      <c r="VFA214" s="132"/>
      <c r="VFB214" s="132"/>
      <c r="VFC214" s="132"/>
      <c r="VFD214" s="132"/>
      <c r="VFE214" s="132"/>
      <c r="VFF214" s="132"/>
      <c r="VFG214" s="132"/>
      <c r="VFH214" s="132"/>
      <c r="VFI214" s="132"/>
      <c r="VFJ214" s="132"/>
      <c r="VFK214" s="132"/>
      <c r="VFL214" s="132"/>
      <c r="VFM214" s="132"/>
      <c r="VFN214" s="132"/>
      <c r="VFO214" s="132"/>
      <c r="VFP214" s="132"/>
      <c r="VFQ214" s="132"/>
      <c r="VFR214" s="132"/>
      <c r="VFS214" s="132"/>
      <c r="VFT214" s="132"/>
      <c r="VFU214" s="132"/>
      <c r="VFV214" s="132"/>
      <c r="VFW214" s="132"/>
      <c r="VFX214" s="132"/>
      <c r="VFY214" s="132"/>
      <c r="VFZ214" s="132"/>
      <c r="VGA214" s="132"/>
      <c r="VGB214" s="132"/>
      <c r="VGC214" s="132"/>
      <c r="VGD214" s="132"/>
      <c r="VGE214" s="132"/>
      <c r="VGF214" s="132"/>
      <c r="VGG214" s="132"/>
      <c r="VGH214" s="132"/>
      <c r="VGI214" s="132"/>
      <c r="VGJ214" s="132"/>
      <c r="VGK214" s="132"/>
      <c r="VGL214" s="132"/>
      <c r="VGM214" s="132"/>
      <c r="VGN214" s="132"/>
      <c r="VGO214" s="132"/>
      <c r="VGP214" s="132"/>
      <c r="VGQ214" s="132"/>
      <c r="VGR214" s="132"/>
      <c r="VGS214" s="132"/>
      <c r="VGT214" s="132"/>
      <c r="VGU214" s="132"/>
      <c r="VGV214" s="132"/>
      <c r="VGW214" s="132"/>
      <c r="VGX214" s="132"/>
      <c r="VGY214" s="132"/>
      <c r="VGZ214" s="132"/>
      <c r="VHA214" s="132"/>
      <c r="VHB214" s="132"/>
      <c r="VHC214" s="132"/>
      <c r="VHD214" s="132"/>
      <c r="VHE214" s="132"/>
      <c r="VHF214" s="132"/>
      <c r="VHG214" s="132"/>
      <c r="VHH214" s="132"/>
      <c r="VHI214" s="132"/>
      <c r="VHJ214" s="132"/>
      <c r="VHK214" s="132"/>
      <c r="VHL214" s="132"/>
      <c r="VHM214" s="132"/>
      <c r="VHN214" s="132"/>
      <c r="VHO214" s="132"/>
      <c r="VHP214" s="132"/>
      <c r="VHQ214" s="132"/>
      <c r="VHR214" s="132"/>
      <c r="VHS214" s="132"/>
      <c r="VHT214" s="132"/>
      <c r="VHU214" s="132"/>
      <c r="VHV214" s="132"/>
      <c r="VHW214" s="132"/>
      <c r="VHX214" s="132"/>
      <c r="VHY214" s="132"/>
      <c r="VHZ214" s="132"/>
      <c r="VIA214" s="132"/>
      <c r="VIB214" s="132"/>
      <c r="VIC214" s="132"/>
      <c r="VID214" s="132"/>
      <c r="VIE214" s="132"/>
      <c r="VIF214" s="132"/>
      <c r="VIG214" s="132"/>
      <c r="VIH214" s="132"/>
      <c r="VII214" s="132"/>
      <c r="VIJ214" s="132"/>
      <c r="VIK214" s="132"/>
      <c r="VIL214" s="132"/>
      <c r="VIM214" s="132"/>
      <c r="VIN214" s="132"/>
      <c r="VIO214" s="132"/>
      <c r="VIP214" s="132"/>
      <c r="VIQ214" s="132"/>
      <c r="VIR214" s="132"/>
      <c r="VIS214" s="132"/>
      <c r="VIT214" s="132"/>
      <c r="VIU214" s="132"/>
      <c r="VIV214" s="132"/>
      <c r="VIW214" s="132"/>
      <c r="VIX214" s="132"/>
      <c r="VIY214" s="132"/>
      <c r="VIZ214" s="132"/>
      <c r="VJA214" s="132"/>
      <c r="VJB214" s="132"/>
      <c r="VJC214" s="132"/>
      <c r="VJD214" s="132"/>
      <c r="VJE214" s="132"/>
      <c r="VJF214" s="132"/>
      <c r="VJG214" s="132"/>
      <c r="VJH214" s="132"/>
      <c r="VJI214" s="132"/>
      <c r="VJJ214" s="132"/>
      <c r="VJK214" s="132"/>
      <c r="VJL214" s="132"/>
      <c r="VJM214" s="132"/>
      <c r="VJN214" s="132"/>
      <c r="VJO214" s="132"/>
      <c r="VJP214" s="132"/>
      <c r="VJQ214" s="132"/>
      <c r="VJR214" s="132"/>
      <c r="VJS214" s="132"/>
      <c r="VJT214" s="132"/>
      <c r="VJU214" s="132"/>
      <c r="VJV214" s="132"/>
      <c r="VJW214" s="132"/>
      <c r="VJX214" s="132"/>
      <c r="VJY214" s="132"/>
      <c r="VJZ214" s="132"/>
      <c r="VKA214" s="132"/>
      <c r="VKB214" s="132"/>
      <c r="VKC214" s="132"/>
      <c r="VKD214" s="132"/>
      <c r="VKE214" s="132"/>
      <c r="VKF214" s="132"/>
      <c r="VKG214" s="132"/>
      <c r="VKH214" s="132"/>
      <c r="VKI214" s="132"/>
      <c r="VKJ214" s="132"/>
      <c r="VKK214" s="132"/>
      <c r="VKL214" s="132"/>
      <c r="VKM214" s="132"/>
      <c r="VKN214" s="132"/>
      <c r="VKO214" s="132"/>
      <c r="VKP214" s="132"/>
      <c r="VKQ214" s="132"/>
      <c r="VKR214" s="132"/>
      <c r="VKS214" s="132"/>
      <c r="VKT214" s="132"/>
      <c r="VKU214" s="132"/>
      <c r="VKV214" s="132"/>
      <c r="VKW214" s="132"/>
      <c r="VKX214" s="132"/>
      <c r="VKY214" s="132"/>
      <c r="VKZ214" s="132"/>
      <c r="VLA214" s="132"/>
      <c r="VLB214" s="132"/>
      <c r="VLC214" s="132"/>
      <c r="VLD214" s="132"/>
      <c r="VLE214" s="132"/>
      <c r="VLF214" s="132"/>
      <c r="VLG214" s="132"/>
      <c r="VLH214" s="132"/>
      <c r="VLI214" s="132"/>
      <c r="VLJ214" s="132"/>
      <c r="VLK214" s="132"/>
      <c r="VLL214" s="132"/>
      <c r="VLM214" s="132"/>
      <c r="VLN214" s="132"/>
      <c r="VLO214" s="132"/>
      <c r="VLP214" s="132"/>
      <c r="VLQ214" s="132"/>
      <c r="VLR214" s="132"/>
      <c r="VLS214" s="132"/>
      <c r="VLT214" s="132"/>
      <c r="VLU214" s="132"/>
      <c r="VLV214" s="132"/>
      <c r="VLW214" s="132"/>
      <c r="VLX214" s="132"/>
      <c r="VLY214" s="132"/>
      <c r="VLZ214" s="132"/>
      <c r="VMA214" s="132"/>
      <c r="VMB214" s="132"/>
      <c r="VMC214" s="132"/>
      <c r="VMD214" s="132"/>
      <c r="VME214" s="132"/>
      <c r="VMF214" s="132"/>
      <c r="VMG214" s="132"/>
      <c r="VMH214" s="132"/>
      <c r="VMI214" s="132"/>
      <c r="VMJ214" s="132"/>
      <c r="VMK214" s="132"/>
      <c r="VML214" s="132"/>
      <c r="VMM214" s="132"/>
      <c r="VMN214" s="132"/>
      <c r="VMO214" s="132"/>
      <c r="VMP214" s="132"/>
      <c r="VMQ214" s="132"/>
      <c r="VMR214" s="132"/>
      <c r="VMS214" s="132"/>
      <c r="VMT214" s="132"/>
      <c r="VMU214" s="132"/>
      <c r="VMV214" s="132"/>
      <c r="VMW214" s="132"/>
      <c r="VMX214" s="132"/>
      <c r="VMY214" s="132"/>
      <c r="VMZ214" s="132"/>
      <c r="VNA214" s="132"/>
      <c r="VNB214" s="132"/>
      <c r="VNC214" s="132"/>
      <c r="VND214" s="132"/>
      <c r="VNE214" s="132"/>
      <c r="VNF214" s="132"/>
      <c r="VNG214" s="132"/>
      <c r="VNH214" s="132"/>
      <c r="VNI214" s="132"/>
      <c r="VNJ214" s="132"/>
      <c r="VNK214" s="132"/>
      <c r="VNL214" s="132"/>
      <c r="VNM214" s="132"/>
      <c r="VNN214" s="132"/>
      <c r="VNO214" s="132"/>
      <c r="VNP214" s="132"/>
      <c r="VNQ214" s="132"/>
      <c r="VNR214" s="132"/>
      <c r="VNS214" s="132"/>
      <c r="VNT214" s="132"/>
      <c r="VNU214" s="132"/>
      <c r="VNV214" s="132"/>
      <c r="VNW214" s="132"/>
      <c r="VNX214" s="132"/>
      <c r="VNY214" s="132"/>
      <c r="VNZ214" s="132"/>
      <c r="VOA214" s="132"/>
      <c r="VOB214" s="132"/>
      <c r="VOI214" s="132"/>
      <c r="VOM214" s="132"/>
      <c r="VON214" s="132"/>
      <c r="VOO214" s="132"/>
      <c r="VOP214" s="132"/>
      <c r="VOQ214" s="132"/>
      <c r="VOR214" s="132"/>
      <c r="VOS214" s="132"/>
      <c r="VOT214" s="132"/>
      <c r="VOU214" s="132"/>
      <c r="VOV214" s="132"/>
      <c r="VOW214" s="132"/>
      <c r="VOX214" s="132"/>
      <c r="VOY214" s="132"/>
      <c r="VOZ214" s="132"/>
      <c r="VPA214" s="132"/>
      <c r="VPB214" s="132"/>
      <c r="VPC214" s="132"/>
      <c r="VPD214" s="132"/>
      <c r="VPE214" s="132"/>
      <c r="VPF214" s="132"/>
      <c r="VPG214" s="132"/>
      <c r="VPH214" s="132"/>
      <c r="VPI214" s="132"/>
      <c r="VPJ214" s="132"/>
      <c r="VPK214" s="132"/>
      <c r="VPL214" s="132"/>
      <c r="VPM214" s="132"/>
      <c r="VPN214" s="132"/>
      <c r="VPO214" s="132"/>
      <c r="VPP214" s="132"/>
      <c r="VPQ214" s="132"/>
      <c r="VPR214" s="132"/>
      <c r="VPS214" s="132"/>
      <c r="VPT214" s="132"/>
      <c r="VPU214" s="132"/>
      <c r="VPV214" s="132"/>
      <c r="VPW214" s="132"/>
      <c r="VPX214" s="132"/>
      <c r="VPY214" s="132"/>
      <c r="VPZ214" s="132"/>
      <c r="VQA214" s="132"/>
      <c r="VQB214" s="132"/>
      <c r="VQC214" s="132"/>
      <c r="VQD214" s="132"/>
      <c r="VQE214" s="132"/>
      <c r="VQF214" s="132"/>
      <c r="VQG214" s="132"/>
      <c r="VQH214" s="132"/>
      <c r="VQI214" s="132"/>
      <c r="VQJ214" s="132"/>
      <c r="VQK214" s="132"/>
      <c r="VQL214" s="132"/>
      <c r="VQM214" s="132"/>
      <c r="VQN214" s="132"/>
      <c r="VQO214" s="132"/>
      <c r="VQP214" s="132"/>
      <c r="VQQ214" s="132"/>
      <c r="VQR214" s="132"/>
      <c r="VQS214" s="132"/>
      <c r="VQT214" s="132"/>
      <c r="VQU214" s="132"/>
      <c r="VQV214" s="132"/>
      <c r="VQW214" s="132"/>
      <c r="VQX214" s="132"/>
      <c r="VQY214" s="132"/>
      <c r="VQZ214" s="132"/>
      <c r="VRA214" s="132"/>
      <c r="VRB214" s="132"/>
      <c r="VRC214" s="132"/>
      <c r="VRD214" s="132"/>
      <c r="VRE214" s="132"/>
      <c r="VRF214" s="132"/>
      <c r="VRG214" s="132"/>
      <c r="VRH214" s="132"/>
      <c r="VRI214" s="132"/>
      <c r="VRJ214" s="132"/>
      <c r="VRK214" s="132"/>
      <c r="VRL214" s="132"/>
      <c r="VRM214" s="132"/>
      <c r="VRN214" s="132"/>
      <c r="VRO214" s="132"/>
      <c r="VRP214" s="132"/>
      <c r="VRQ214" s="132"/>
      <c r="VRR214" s="132"/>
      <c r="VRS214" s="132"/>
      <c r="VRT214" s="132"/>
      <c r="VRU214" s="132"/>
      <c r="VRV214" s="132"/>
      <c r="VRW214" s="132"/>
      <c r="VRX214" s="132"/>
      <c r="VRY214" s="132"/>
      <c r="VRZ214" s="132"/>
      <c r="VSA214" s="132"/>
      <c r="VSB214" s="132"/>
      <c r="VSC214" s="132"/>
      <c r="VSD214" s="132"/>
      <c r="VSE214" s="132"/>
      <c r="VSF214" s="132"/>
      <c r="VSG214" s="132"/>
      <c r="VSH214" s="132"/>
      <c r="VSI214" s="132"/>
      <c r="VSJ214" s="132"/>
      <c r="VSK214" s="132"/>
      <c r="VSL214" s="132"/>
      <c r="VSM214" s="132"/>
      <c r="VSN214" s="132"/>
      <c r="VSO214" s="132"/>
      <c r="VSP214" s="132"/>
      <c r="VSQ214" s="132"/>
      <c r="VSR214" s="132"/>
      <c r="VSS214" s="132"/>
      <c r="VST214" s="132"/>
      <c r="VSU214" s="132"/>
      <c r="VSV214" s="132"/>
      <c r="VSW214" s="132"/>
      <c r="VSX214" s="132"/>
      <c r="VSY214" s="132"/>
      <c r="VSZ214" s="132"/>
      <c r="VTA214" s="132"/>
      <c r="VTB214" s="132"/>
      <c r="VTC214" s="132"/>
      <c r="VTD214" s="132"/>
      <c r="VTE214" s="132"/>
      <c r="VTF214" s="132"/>
      <c r="VTG214" s="132"/>
      <c r="VTH214" s="132"/>
      <c r="VTI214" s="132"/>
      <c r="VTJ214" s="132"/>
      <c r="VTK214" s="132"/>
      <c r="VTL214" s="132"/>
      <c r="VTM214" s="132"/>
      <c r="VTN214" s="132"/>
      <c r="VTO214" s="132"/>
      <c r="VTP214" s="132"/>
      <c r="VTQ214" s="132"/>
      <c r="VTR214" s="132"/>
      <c r="VTS214" s="132"/>
      <c r="VTT214" s="132"/>
      <c r="VTU214" s="132"/>
      <c r="VTV214" s="132"/>
      <c r="VTW214" s="132"/>
      <c r="VTX214" s="132"/>
      <c r="VTY214" s="132"/>
      <c r="VTZ214" s="132"/>
      <c r="VUA214" s="132"/>
      <c r="VUB214" s="132"/>
      <c r="VUC214" s="132"/>
      <c r="VUD214" s="132"/>
      <c r="VUE214" s="132"/>
      <c r="VUF214" s="132"/>
      <c r="VUG214" s="132"/>
      <c r="VUH214" s="132"/>
      <c r="VUI214" s="132"/>
      <c r="VUJ214" s="132"/>
      <c r="VUK214" s="132"/>
      <c r="VUL214" s="132"/>
      <c r="VUM214" s="132"/>
      <c r="VUN214" s="132"/>
      <c r="VUO214" s="132"/>
      <c r="VUP214" s="132"/>
      <c r="VUQ214" s="132"/>
      <c r="VUR214" s="132"/>
      <c r="VUS214" s="132"/>
      <c r="VUT214" s="132"/>
      <c r="VUU214" s="132"/>
      <c r="VUV214" s="132"/>
      <c r="VUW214" s="132"/>
      <c r="VUX214" s="132"/>
      <c r="VUY214" s="132"/>
      <c r="VUZ214" s="132"/>
      <c r="VVA214" s="132"/>
      <c r="VVB214" s="132"/>
      <c r="VVC214" s="132"/>
      <c r="VVD214" s="132"/>
      <c r="VVE214" s="132"/>
      <c r="VVF214" s="132"/>
      <c r="VVG214" s="132"/>
      <c r="VVH214" s="132"/>
      <c r="VVI214" s="132"/>
      <c r="VVJ214" s="132"/>
      <c r="VVK214" s="132"/>
      <c r="VVL214" s="132"/>
      <c r="VVM214" s="132"/>
      <c r="VVN214" s="132"/>
      <c r="VVO214" s="132"/>
      <c r="VVP214" s="132"/>
      <c r="VVQ214" s="132"/>
      <c r="VVR214" s="132"/>
      <c r="VVS214" s="132"/>
      <c r="VVT214" s="132"/>
      <c r="VVU214" s="132"/>
      <c r="VVV214" s="132"/>
      <c r="VVW214" s="132"/>
      <c r="VVX214" s="132"/>
      <c r="VVY214" s="132"/>
      <c r="VVZ214" s="132"/>
      <c r="VWA214" s="132"/>
      <c r="VWB214" s="132"/>
      <c r="VWC214" s="132"/>
      <c r="VWD214" s="132"/>
      <c r="VWE214" s="132"/>
      <c r="VWF214" s="132"/>
      <c r="VWG214" s="132"/>
      <c r="VWH214" s="132"/>
      <c r="VWI214" s="132"/>
      <c r="VWJ214" s="132"/>
      <c r="VWK214" s="132"/>
      <c r="VWL214" s="132"/>
      <c r="VWM214" s="132"/>
      <c r="VWN214" s="132"/>
      <c r="VWO214" s="132"/>
      <c r="VWP214" s="132"/>
      <c r="VWQ214" s="132"/>
      <c r="VWR214" s="132"/>
      <c r="VWS214" s="132"/>
      <c r="VWT214" s="132"/>
      <c r="VWU214" s="132"/>
      <c r="VWV214" s="132"/>
      <c r="VWW214" s="132"/>
      <c r="VWX214" s="132"/>
      <c r="VWY214" s="132"/>
      <c r="VWZ214" s="132"/>
      <c r="VXA214" s="132"/>
      <c r="VXB214" s="132"/>
      <c r="VXC214" s="132"/>
      <c r="VXD214" s="132"/>
      <c r="VXE214" s="132"/>
      <c r="VXF214" s="132"/>
      <c r="VXG214" s="132"/>
      <c r="VXH214" s="132"/>
      <c r="VXI214" s="132"/>
      <c r="VXJ214" s="132"/>
      <c r="VXK214" s="132"/>
      <c r="VXL214" s="132"/>
      <c r="VXM214" s="132"/>
      <c r="VXN214" s="132"/>
      <c r="VXO214" s="132"/>
      <c r="VXP214" s="132"/>
      <c r="VXQ214" s="132"/>
      <c r="VXR214" s="132"/>
      <c r="VXS214" s="132"/>
      <c r="VXT214" s="132"/>
      <c r="VXU214" s="132"/>
      <c r="VXV214" s="132"/>
      <c r="VXW214" s="132"/>
      <c r="VXX214" s="132"/>
      <c r="VYE214" s="132"/>
      <c r="VYI214" s="132"/>
      <c r="VYJ214" s="132"/>
      <c r="VYK214" s="132"/>
      <c r="VYL214" s="132"/>
      <c r="VYM214" s="132"/>
      <c r="VYN214" s="132"/>
      <c r="VYO214" s="132"/>
      <c r="VYP214" s="132"/>
      <c r="VYQ214" s="132"/>
      <c r="VYR214" s="132"/>
      <c r="VYS214" s="132"/>
      <c r="VYT214" s="132"/>
      <c r="VYU214" s="132"/>
      <c r="VYV214" s="132"/>
      <c r="VYW214" s="132"/>
      <c r="VYX214" s="132"/>
      <c r="VYY214" s="132"/>
      <c r="VYZ214" s="132"/>
      <c r="VZA214" s="132"/>
      <c r="VZB214" s="132"/>
      <c r="VZC214" s="132"/>
      <c r="VZD214" s="132"/>
      <c r="VZE214" s="132"/>
      <c r="VZF214" s="132"/>
      <c r="VZG214" s="132"/>
      <c r="VZH214" s="132"/>
      <c r="VZI214" s="132"/>
      <c r="VZJ214" s="132"/>
      <c r="VZK214" s="132"/>
      <c r="VZL214" s="132"/>
      <c r="VZM214" s="132"/>
      <c r="VZN214" s="132"/>
      <c r="VZO214" s="132"/>
      <c r="VZP214" s="132"/>
      <c r="VZQ214" s="132"/>
      <c r="VZR214" s="132"/>
      <c r="VZS214" s="132"/>
      <c r="VZT214" s="132"/>
      <c r="VZU214" s="132"/>
      <c r="VZV214" s="132"/>
      <c r="VZW214" s="132"/>
      <c r="VZX214" s="132"/>
      <c r="VZY214" s="132"/>
      <c r="VZZ214" s="132"/>
      <c r="WAA214" s="132"/>
      <c r="WAB214" s="132"/>
      <c r="WAC214" s="132"/>
      <c r="WAD214" s="132"/>
      <c r="WAE214" s="132"/>
      <c r="WAF214" s="132"/>
      <c r="WAG214" s="132"/>
      <c r="WAH214" s="132"/>
      <c r="WAI214" s="132"/>
      <c r="WAJ214" s="132"/>
      <c r="WAK214" s="132"/>
      <c r="WAL214" s="132"/>
      <c r="WAM214" s="132"/>
      <c r="WAN214" s="132"/>
      <c r="WAO214" s="132"/>
      <c r="WAP214" s="132"/>
      <c r="WAQ214" s="132"/>
      <c r="WAR214" s="132"/>
      <c r="WAS214" s="132"/>
      <c r="WAT214" s="132"/>
      <c r="WAU214" s="132"/>
      <c r="WAV214" s="132"/>
      <c r="WAW214" s="132"/>
      <c r="WAX214" s="132"/>
      <c r="WAY214" s="132"/>
      <c r="WAZ214" s="132"/>
      <c r="WBA214" s="132"/>
      <c r="WBB214" s="132"/>
      <c r="WBC214" s="132"/>
      <c r="WBD214" s="132"/>
      <c r="WBE214" s="132"/>
      <c r="WBF214" s="132"/>
      <c r="WBG214" s="132"/>
      <c r="WBH214" s="132"/>
      <c r="WBI214" s="132"/>
      <c r="WBJ214" s="132"/>
      <c r="WBK214" s="132"/>
      <c r="WBL214" s="132"/>
      <c r="WBM214" s="132"/>
      <c r="WBN214" s="132"/>
      <c r="WBO214" s="132"/>
      <c r="WBP214" s="132"/>
      <c r="WBQ214" s="132"/>
      <c r="WBR214" s="132"/>
      <c r="WBS214" s="132"/>
      <c r="WBT214" s="132"/>
      <c r="WBU214" s="132"/>
      <c r="WBV214" s="132"/>
      <c r="WBW214" s="132"/>
      <c r="WBX214" s="132"/>
      <c r="WBY214" s="132"/>
      <c r="WBZ214" s="132"/>
      <c r="WCA214" s="132"/>
      <c r="WCB214" s="132"/>
      <c r="WCC214" s="132"/>
      <c r="WCD214" s="132"/>
      <c r="WCE214" s="132"/>
      <c r="WCF214" s="132"/>
      <c r="WCG214" s="132"/>
      <c r="WCH214" s="132"/>
      <c r="WCI214" s="132"/>
      <c r="WCJ214" s="132"/>
      <c r="WCK214" s="132"/>
      <c r="WCL214" s="132"/>
      <c r="WCM214" s="132"/>
      <c r="WCN214" s="132"/>
      <c r="WCO214" s="132"/>
      <c r="WCP214" s="132"/>
      <c r="WCQ214" s="132"/>
      <c r="WCR214" s="132"/>
      <c r="WCS214" s="132"/>
      <c r="WCT214" s="132"/>
      <c r="WCU214" s="132"/>
      <c r="WCV214" s="132"/>
      <c r="WCW214" s="132"/>
      <c r="WCX214" s="132"/>
      <c r="WCY214" s="132"/>
      <c r="WCZ214" s="132"/>
      <c r="WDA214" s="132"/>
      <c r="WDB214" s="132"/>
      <c r="WDC214" s="132"/>
      <c r="WDD214" s="132"/>
      <c r="WDE214" s="132"/>
      <c r="WDF214" s="132"/>
      <c r="WDG214" s="132"/>
      <c r="WDH214" s="132"/>
      <c r="WDI214" s="132"/>
      <c r="WDJ214" s="132"/>
      <c r="WDK214" s="132"/>
      <c r="WDL214" s="132"/>
      <c r="WDM214" s="132"/>
      <c r="WDN214" s="132"/>
      <c r="WDO214" s="132"/>
      <c r="WDP214" s="132"/>
      <c r="WDQ214" s="132"/>
      <c r="WDR214" s="132"/>
      <c r="WDS214" s="132"/>
      <c r="WDT214" s="132"/>
      <c r="WDU214" s="132"/>
      <c r="WDV214" s="132"/>
      <c r="WDW214" s="132"/>
      <c r="WDX214" s="132"/>
      <c r="WDY214" s="132"/>
      <c r="WDZ214" s="132"/>
      <c r="WEA214" s="132"/>
      <c r="WEB214" s="132"/>
      <c r="WEC214" s="132"/>
      <c r="WED214" s="132"/>
      <c r="WEE214" s="132"/>
      <c r="WEF214" s="132"/>
      <c r="WEG214" s="132"/>
      <c r="WEH214" s="132"/>
      <c r="WEI214" s="132"/>
      <c r="WEJ214" s="132"/>
      <c r="WEK214" s="132"/>
      <c r="WEL214" s="132"/>
      <c r="WEM214" s="132"/>
      <c r="WEN214" s="132"/>
      <c r="WEO214" s="132"/>
      <c r="WEP214" s="132"/>
      <c r="WEQ214" s="132"/>
      <c r="WER214" s="132"/>
      <c r="WES214" s="132"/>
      <c r="WET214" s="132"/>
      <c r="WEU214" s="132"/>
      <c r="WEV214" s="132"/>
      <c r="WEW214" s="132"/>
      <c r="WEX214" s="132"/>
      <c r="WEY214" s="132"/>
      <c r="WEZ214" s="132"/>
      <c r="WFA214" s="132"/>
      <c r="WFB214" s="132"/>
      <c r="WFC214" s="132"/>
      <c r="WFD214" s="132"/>
      <c r="WFE214" s="132"/>
      <c r="WFF214" s="132"/>
      <c r="WFG214" s="132"/>
      <c r="WFH214" s="132"/>
      <c r="WFI214" s="132"/>
      <c r="WFJ214" s="132"/>
      <c r="WFK214" s="132"/>
      <c r="WFL214" s="132"/>
      <c r="WFM214" s="132"/>
      <c r="WFN214" s="132"/>
      <c r="WFO214" s="132"/>
      <c r="WFP214" s="132"/>
      <c r="WFQ214" s="132"/>
      <c r="WFR214" s="132"/>
      <c r="WFS214" s="132"/>
      <c r="WFT214" s="132"/>
      <c r="WFU214" s="132"/>
      <c r="WFV214" s="132"/>
      <c r="WFW214" s="132"/>
      <c r="WFX214" s="132"/>
      <c r="WFY214" s="132"/>
      <c r="WFZ214" s="132"/>
      <c r="WGA214" s="132"/>
      <c r="WGB214" s="132"/>
      <c r="WGC214" s="132"/>
      <c r="WGD214" s="132"/>
      <c r="WGE214" s="132"/>
      <c r="WGF214" s="132"/>
      <c r="WGG214" s="132"/>
      <c r="WGH214" s="132"/>
      <c r="WGI214" s="132"/>
      <c r="WGJ214" s="132"/>
      <c r="WGK214" s="132"/>
      <c r="WGL214" s="132"/>
      <c r="WGM214" s="132"/>
      <c r="WGN214" s="132"/>
      <c r="WGO214" s="132"/>
      <c r="WGP214" s="132"/>
      <c r="WGQ214" s="132"/>
      <c r="WGR214" s="132"/>
      <c r="WGS214" s="132"/>
      <c r="WGT214" s="132"/>
      <c r="WGU214" s="132"/>
      <c r="WGV214" s="132"/>
      <c r="WGW214" s="132"/>
      <c r="WGX214" s="132"/>
      <c r="WGY214" s="132"/>
      <c r="WGZ214" s="132"/>
      <c r="WHA214" s="132"/>
      <c r="WHB214" s="132"/>
      <c r="WHC214" s="132"/>
      <c r="WHD214" s="132"/>
      <c r="WHE214" s="132"/>
      <c r="WHF214" s="132"/>
      <c r="WHG214" s="132"/>
      <c r="WHH214" s="132"/>
      <c r="WHI214" s="132"/>
      <c r="WHJ214" s="132"/>
      <c r="WHK214" s="132"/>
      <c r="WHL214" s="132"/>
      <c r="WHM214" s="132"/>
      <c r="WHN214" s="132"/>
      <c r="WHO214" s="132"/>
      <c r="WHP214" s="132"/>
      <c r="WHQ214" s="132"/>
      <c r="WHR214" s="132"/>
      <c r="WHS214" s="132"/>
      <c r="WHT214" s="132"/>
      <c r="WIA214" s="132"/>
      <c r="WIE214" s="132"/>
      <c r="WIF214" s="132"/>
      <c r="WIG214" s="132"/>
      <c r="WIH214" s="132"/>
      <c r="WII214" s="132"/>
      <c r="WIJ214" s="132"/>
      <c r="WIK214" s="132"/>
      <c r="WIL214" s="132"/>
      <c r="WIM214" s="132"/>
      <c r="WIN214" s="132"/>
      <c r="WIO214" s="132"/>
      <c r="WIP214" s="132"/>
      <c r="WIQ214" s="132"/>
      <c r="WIR214" s="132"/>
      <c r="WIS214" s="132"/>
      <c r="WIT214" s="132"/>
      <c r="WIU214" s="132"/>
      <c r="WIV214" s="132"/>
      <c r="WIW214" s="132"/>
      <c r="WIX214" s="132"/>
      <c r="WIY214" s="132"/>
      <c r="WIZ214" s="132"/>
      <c r="WJA214" s="132"/>
      <c r="WJB214" s="132"/>
      <c r="WJC214" s="132"/>
      <c r="WJD214" s="132"/>
      <c r="WJE214" s="132"/>
      <c r="WJF214" s="132"/>
      <c r="WJG214" s="132"/>
      <c r="WJH214" s="132"/>
      <c r="WJI214" s="132"/>
      <c r="WJJ214" s="132"/>
      <c r="WJK214" s="132"/>
      <c r="WJL214" s="132"/>
      <c r="WJM214" s="132"/>
      <c r="WJN214" s="132"/>
      <c r="WJO214" s="132"/>
      <c r="WJP214" s="132"/>
      <c r="WJQ214" s="132"/>
      <c r="WJR214" s="132"/>
      <c r="WJS214" s="132"/>
      <c r="WJT214" s="132"/>
      <c r="WJU214" s="132"/>
      <c r="WJV214" s="132"/>
      <c r="WJW214" s="132"/>
      <c r="WJX214" s="132"/>
      <c r="WJY214" s="132"/>
      <c r="WJZ214" s="132"/>
      <c r="WKA214" s="132"/>
      <c r="WKB214" s="132"/>
      <c r="WKC214" s="132"/>
      <c r="WKD214" s="132"/>
      <c r="WKE214" s="132"/>
      <c r="WKF214" s="132"/>
      <c r="WKG214" s="132"/>
      <c r="WKH214" s="132"/>
      <c r="WKI214" s="132"/>
      <c r="WKJ214" s="132"/>
      <c r="WKK214" s="132"/>
      <c r="WKL214" s="132"/>
      <c r="WKM214" s="132"/>
      <c r="WKN214" s="132"/>
      <c r="WKO214" s="132"/>
      <c r="WKP214" s="132"/>
      <c r="WKQ214" s="132"/>
      <c r="WKR214" s="132"/>
      <c r="WKS214" s="132"/>
      <c r="WKT214" s="132"/>
      <c r="WKU214" s="132"/>
      <c r="WKV214" s="132"/>
      <c r="WKW214" s="132"/>
      <c r="WKX214" s="132"/>
      <c r="WKY214" s="132"/>
      <c r="WKZ214" s="132"/>
      <c r="WLA214" s="132"/>
      <c r="WLB214" s="132"/>
      <c r="WLC214" s="132"/>
      <c r="WLD214" s="132"/>
      <c r="WLE214" s="132"/>
      <c r="WLF214" s="132"/>
      <c r="WLG214" s="132"/>
      <c r="WLH214" s="132"/>
      <c r="WLI214" s="132"/>
      <c r="WLJ214" s="132"/>
      <c r="WLK214" s="132"/>
      <c r="WLL214" s="132"/>
      <c r="WLM214" s="132"/>
      <c r="WLN214" s="132"/>
      <c r="WLO214" s="132"/>
      <c r="WLP214" s="132"/>
      <c r="WLQ214" s="132"/>
      <c r="WLR214" s="132"/>
      <c r="WLS214" s="132"/>
      <c r="WLT214" s="132"/>
      <c r="WLU214" s="132"/>
      <c r="WLV214" s="132"/>
      <c r="WLW214" s="132"/>
      <c r="WLX214" s="132"/>
      <c r="WLY214" s="132"/>
      <c r="WLZ214" s="132"/>
      <c r="WMA214" s="132"/>
      <c r="WMB214" s="132"/>
      <c r="WMC214" s="132"/>
      <c r="WMD214" s="132"/>
      <c r="WME214" s="132"/>
      <c r="WMF214" s="132"/>
      <c r="WMG214" s="132"/>
      <c r="WMH214" s="132"/>
      <c r="WMI214" s="132"/>
      <c r="WMJ214" s="132"/>
      <c r="WMK214" s="132"/>
      <c r="WML214" s="132"/>
      <c r="WMM214" s="132"/>
      <c r="WMN214" s="132"/>
      <c r="WMO214" s="132"/>
      <c r="WMP214" s="132"/>
      <c r="WMQ214" s="132"/>
      <c r="WMR214" s="132"/>
      <c r="WMS214" s="132"/>
      <c r="WMT214" s="132"/>
      <c r="WMU214" s="132"/>
      <c r="WMV214" s="132"/>
      <c r="WMW214" s="132"/>
      <c r="WMX214" s="132"/>
      <c r="WMY214" s="132"/>
      <c r="WMZ214" s="132"/>
      <c r="WNA214" s="132"/>
      <c r="WNB214" s="132"/>
      <c r="WNC214" s="132"/>
      <c r="WND214" s="132"/>
      <c r="WNE214" s="132"/>
      <c r="WNF214" s="132"/>
      <c r="WNG214" s="132"/>
      <c r="WNH214" s="132"/>
      <c r="WNI214" s="132"/>
      <c r="WNJ214" s="132"/>
      <c r="WNK214" s="132"/>
      <c r="WNL214" s="132"/>
      <c r="WNM214" s="132"/>
      <c r="WNN214" s="132"/>
      <c r="WNO214" s="132"/>
      <c r="WNP214" s="132"/>
      <c r="WNQ214" s="132"/>
      <c r="WNR214" s="132"/>
      <c r="WNS214" s="132"/>
      <c r="WNT214" s="132"/>
      <c r="WNU214" s="132"/>
      <c r="WNV214" s="132"/>
      <c r="WNW214" s="132"/>
      <c r="WNX214" s="132"/>
      <c r="WNY214" s="132"/>
      <c r="WNZ214" s="132"/>
      <c r="WOA214" s="132"/>
      <c r="WOB214" s="132"/>
      <c r="WOC214" s="132"/>
      <c r="WOD214" s="132"/>
      <c r="WOE214" s="132"/>
      <c r="WOF214" s="132"/>
      <c r="WOG214" s="132"/>
      <c r="WOH214" s="132"/>
      <c r="WOI214" s="132"/>
      <c r="WOJ214" s="132"/>
      <c r="WOK214" s="132"/>
      <c r="WOL214" s="132"/>
      <c r="WOM214" s="132"/>
      <c r="WON214" s="132"/>
      <c r="WOO214" s="132"/>
      <c r="WOP214" s="132"/>
      <c r="WOQ214" s="132"/>
      <c r="WOR214" s="132"/>
      <c r="WOS214" s="132"/>
      <c r="WOT214" s="132"/>
      <c r="WOU214" s="132"/>
      <c r="WOV214" s="132"/>
      <c r="WOW214" s="132"/>
      <c r="WOX214" s="132"/>
      <c r="WOY214" s="132"/>
      <c r="WOZ214" s="132"/>
      <c r="WPA214" s="132"/>
      <c r="WPB214" s="132"/>
      <c r="WPC214" s="132"/>
      <c r="WPD214" s="132"/>
      <c r="WPE214" s="132"/>
      <c r="WPF214" s="132"/>
      <c r="WPG214" s="132"/>
      <c r="WPH214" s="132"/>
      <c r="WPI214" s="132"/>
      <c r="WPJ214" s="132"/>
      <c r="WPK214" s="132"/>
      <c r="WPL214" s="132"/>
      <c r="WPM214" s="132"/>
      <c r="WPN214" s="132"/>
      <c r="WPO214" s="132"/>
      <c r="WPP214" s="132"/>
      <c r="WPQ214" s="132"/>
      <c r="WPR214" s="132"/>
      <c r="WPS214" s="132"/>
      <c r="WPT214" s="132"/>
      <c r="WPU214" s="132"/>
      <c r="WPV214" s="132"/>
      <c r="WPW214" s="132"/>
      <c r="WPX214" s="132"/>
      <c r="WPY214" s="132"/>
      <c r="WPZ214" s="132"/>
      <c r="WQA214" s="132"/>
      <c r="WQB214" s="132"/>
      <c r="WQC214" s="132"/>
      <c r="WQD214" s="132"/>
      <c r="WQE214" s="132"/>
      <c r="WQF214" s="132"/>
      <c r="WQG214" s="132"/>
      <c r="WQH214" s="132"/>
      <c r="WQI214" s="132"/>
      <c r="WQJ214" s="132"/>
      <c r="WQK214" s="132"/>
      <c r="WQL214" s="132"/>
      <c r="WQM214" s="132"/>
      <c r="WQN214" s="132"/>
      <c r="WQO214" s="132"/>
      <c r="WQP214" s="132"/>
      <c r="WQQ214" s="132"/>
      <c r="WQR214" s="132"/>
      <c r="WQS214" s="132"/>
      <c r="WQT214" s="132"/>
      <c r="WQU214" s="132"/>
      <c r="WQV214" s="132"/>
      <c r="WQW214" s="132"/>
      <c r="WQX214" s="132"/>
      <c r="WQY214" s="132"/>
      <c r="WQZ214" s="132"/>
      <c r="WRA214" s="132"/>
      <c r="WRB214" s="132"/>
      <c r="WRC214" s="132"/>
      <c r="WRD214" s="132"/>
      <c r="WRE214" s="132"/>
      <c r="WRF214" s="132"/>
      <c r="WRG214" s="132"/>
      <c r="WRH214" s="132"/>
      <c r="WRI214" s="132"/>
      <c r="WRJ214" s="132"/>
      <c r="WRK214" s="132"/>
      <c r="WRL214" s="132"/>
      <c r="WRM214" s="132"/>
      <c r="WRN214" s="132"/>
      <c r="WRO214" s="132"/>
      <c r="WRP214" s="132"/>
      <c r="WRW214" s="132"/>
      <c r="WSA214" s="132"/>
      <c r="WSB214" s="132"/>
      <c r="WSC214" s="132"/>
      <c r="WSD214" s="132"/>
      <c r="WSE214" s="132"/>
      <c r="WSF214" s="132"/>
      <c r="WSG214" s="132"/>
      <c r="WSH214" s="132"/>
      <c r="WSI214" s="132"/>
      <c r="WSJ214" s="132"/>
      <c r="WSK214" s="132"/>
      <c r="WSL214" s="132"/>
      <c r="WSM214" s="132"/>
      <c r="WSN214" s="132"/>
      <c r="WSO214" s="132"/>
      <c r="WSP214" s="132"/>
      <c r="WSQ214" s="132"/>
      <c r="WSR214" s="132"/>
      <c r="WSS214" s="132"/>
      <c r="WST214" s="132"/>
      <c r="WSU214" s="132"/>
      <c r="WSV214" s="132"/>
      <c r="WSW214" s="132"/>
      <c r="WSX214" s="132"/>
      <c r="WSY214" s="132"/>
      <c r="WSZ214" s="132"/>
      <c r="WTA214" s="132"/>
      <c r="WTB214" s="132"/>
      <c r="WTC214" s="132"/>
      <c r="WTD214" s="132"/>
      <c r="WTE214" s="132"/>
      <c r="WTF214" s="132"/>
      <c r="WTG214" s="132"/>
      <c r="WTH214" s="132"/>
      <c r="WTI214" s="132"/>
      <c r="WTJ214" s="132"/>
      <c r="WTK214" s="132"/>
      <c r="WTL214" s="132"/>
      <c r="WTM214" s="132"/>
      <c r="WTN214" s="132"/>
      <c r="WTO214" s="132"/>
      <c r="WTP214" s="132"/>
      <c r="WTQ214" s="132"/>
      <c r="WTR214" s="132"/>
      <c r="WTS214" s="132"/>
      <c r="WTT214" s="132"/>
      <c r="WTU214" s="132"/>
      <c r="WTV214" s="132"/>
      <c r="WTW214" s="132"/>
      <c r="WTX214" s="132"/>
      <c r="WTY214" s="132"/>
      <c r="WTZ214" s="132"/>
      <c r="WUA214" s="132"/>
      <c r="WUB214" s="132"/>
      <c r="WUC214" s="132"/>
      <c r="WUD214" s="132"/>
      <c r="WUE214" s="132"/>
      <c r="WUF214" s="132"/>
      <c r="WUG214" s="132"/>
      <c r="WUH214" s="132"/>
      <c r="WUI214" s="132"/>
      <c r="WUJ214" s="132"/>
      <c r="WUK214" s="132"/>
      <c r="WUL214" s="132"/>
      <c r="WUM214" s="132"/>
      <c r="WUN214" s="132"/>
      <c r="WUO214" s="132"/>
      <c r="WUP214" s="132"/>
      <c r="WUQ214" s="132"/>
      <c r="WUR214" s="132"/>
      <c r="WUS214" s="132"/>
      <c r="WUT214" s="132"/>
      <c r="WUU214" s="132"/>
      <c r="WUV214" s="132"/>
      <c r="WUW214" s="132"/>
      <c r="WUX214" s="132"/>
      <c r="WUY214" s="132"/>
      <c r="WUZ214" s="132"/>
      <c r="WVA214" s="132"/>
      <c r="WVB214" s="132"/>
      <c r="WVC214" s="132"/>
      <c r="WVD214" s="132"/>
      <c r="WVE214" s="132"/>
      <c r="WVF214" s="132"/>
      <c r="WVG214" s="132"/>
      <c r="WVH214" s="132"/>
      <c r="WVI214" s="132"/>
      <c r="WVJ214" s="132"/>
      <c r="WVK214" s="132"/>
      <c r="WVL214" s="132"/>
      <c r="WVM214" s="132"/>
      <c r="WVN214" s="132"/>
      <c r="WVO214" s="132"/>
      <c r="WVP214" s="132"/>
      <c r="WVQ214" s="132"/>
      <c r="WVR214" s="132"/>
      <c r="WVS214" s="132"/>
      <c r="WVT214" s="132"/>
      <c r="WVU214" s="132"/>
      <c r="WVV214" s="132"/>
      <c r="WVW214" s="132"/>
      <c r="WVX214" s="132"/>
      <c r="WVY214" s="132"/>
      <c r="WVZ214" s="132"/>
      <c r="WWA214" s="132"/>
      <c r="WWB214" s="132"/>
      <c r="WWC214" s="132"/>
      <c r="WWD214" s="132"/>
      <c r="WWE214" s="132"/>
      <c r="WWF214" s="132"/>
      <c r="WWG214" s="132"/>
      <c r="WWH214" s="132"/>
      <c r="WWI214" s="132"/>
      <c r="WWJ214" s="132"/>
      <c r="WWK214" s="132"/>
      <c r="WWL214" s="132"/>
      <c r="WWM214" s="132"/>
      <c r="WWN214" s="132"/>
      <c r="WWO214" s="132"/>
      <c r="WWP214" s="132"/>
      <c r="WWQ214" s="132"/>
      <c r="WWR214" s="132"/>
      <c r="WWS214" s="132"/>
      <c r="WWT214" s="132"/>
      <c r="WWU214" s="132"/>
      <c r="WWV214" s="132"/>
      <c r="WWW214" s="132"/>
      <c r="WWX214" s="132"/>
      <c r="WWY214" s="132"/>
      <c r="WWZ214" s="132"/>
      <c r="WXA214" s="132"/>
      <c r="WXB214" s="132"/>
      <c r="WXC214" s="132"/>
      <c r="WXD214" s="132"/>
      <c r="WXE214" s="132"/>
      <c r="WXF214" s="132"/>
      <c r="WXG214" s="132"/>
      <c r="WXH214" s="132"/>
      <c r="WXI214" s="132"/>
      <c r="WXJ214" s="132"/>
      <c r="WXK214" s="132"/>
      <c r="WXL214" s="132"/>
      <c r="WXM214" s="132"/>
      <c r="WXN214" s="132"/>
      <c r="WXO214" s="132"/>
      <c r="WXP214" s="132"/>
      <c r="WXQ214" s="132"/>
      <c r="WXR214" s="132"/>
      <c r="WXS214" s="132"/>
      <c r="WXT214" s="132"/>
      <c r="WXU214" s="132"/>
      <c r="WXV214" s="132"/>
      <c r="WXW214" s="132"/>
      <c r="WXX214" s="132"/>
      <c r="WXY214" s="132"/>
      <c r="WXZ214" s="132"/>
      <c r="WYA214" s="132"/>
      <c r="WYB214" s="132"/>
      <c r="WYC214" s="132"/>
      <c r="WYD214" s="132"/>
      <c r="WYE214" s="132"/>
      <c r="WYF214" s="132"/>
      <c r="WYG214" s="132"/>
      <c r="WYH214" s="132"/>
      <c r="WYI214" s="132"/>
      <c r="WYJ214" s="132"/>
      <c r="WYK214" s="132"/>
      <c r="WYL214" s="132"/>
      <c r="WYM214" s="132"/>
      <c r="WYN214" s="132"/>
      <c r="WYO214" s="132"/>
      <c r="WYP214" s="132"/>
      <c r="WYQ214" s="132"/>
      <c r="WYR214" s="132"/>
      <c r="WYS214" s="132"/>
      <c r="WYT214" s="132"/>
      <c r="WYU214" s="132"/>
      <c r="WYV214" s="132"/>
      <c r="WYW214" s="132"/>
      <c r="WYX214" s="132"/>
      <c r="WYY214" s="132"/>
      <c r="WYZ214" s="132"/>
      <c r="WZA214" s="132"/>
      <c r="WZB214" s="132"/>
      <c r="WZC214" s="132"/>
      <c r="WZD214" s="132"/>
      <c r="WZE214" s="132"/>
      <c r="WZF214" s="132"/>
      <c r="WZG214" s="132"/>
      <c r="WZH214" s="132"/>
      <c r="WZI214" s="132"/>
      <c r="WZJ214" s="132"/>
      <c r="WZK214" s="132"/>
      <c r="WZL214" s="132"/>
      <c r="WZM214" s="132"/>
      <c r="WZN214" s="132"/>
      <c r="WZO214" s="132"/>
      <c r="WZP214" s="132"/>
      <c r="WZQ214" s="132"/>
      <c r="WZR214" s="132"/>
      <c r="WZS214" s="132"/>
      <c r="WZT214" s="132"/>
      <c r="WZU214" s="132"/>
      <c r="WZV214" s="132"/>
      <c r="WZW214" s="132"/>
      <c r="WZX214" s="132"/>
      <c r="WZY214" s="132"/>
      <c r="WZZ214" s="132"/>
      <c r="XAA214" s="132"/>
      <c r="XAB214" s="132"/>
      <c r="XAC214" s="132"/>
      <c r="XAD214" s="132"/>
      <c r="XAE214" s="132"/>
      <c r="XAF214" s="132"/>
      <c r="XAG214" s="132"/>
      <c r="XAH214" s="132"/>
      <c r="XAI214" s="132"/>
      <c r="XAJ214" s="132"/>
      <c r="XAK214" s="132"/>
      <c r="XAL214" s="132"/>
      <c r="XAM214" s="132"/>
      <c r="XAN214" s="132"/>
      <c r="XAO214" s="132"/>
      <c r="XAP214" s="132"/>
      <c r="XAQ214" s="132"/>
      <c r="XAR214" s="132"/>
      <c r="XAS214" s="132"/>
      <c r="XAT214" s="132"/>
      <c r="XAU214" s="132"/>
      <c r="XAV214" s="132"/>
      <c r="XAW214" s="132"/>
      <c r="XAX214" s="132"/>
      <c r="XAY214" s="132"/>
      <c r="XAZ214" s="132"/>
      <c r="XBA214" s="132"/>
      <c r="XBB214" s="132"/>
      <c r="XBC214" s="132"/>
      <c r="XBD214" s="132"/>
      <c r="XBE214" s="132"/>
      <c r="XBF214" s="132"/>
      <c r="XBG214" s="132"/>
      <c r="XBH214" s="132"/>
      <c r="XBI214" s="132"/>
      <c r="XBJ214" s="132"/>
      <c r="XBK214" s="132"/>
      <c r="XBL214" s="132"/>
      <c r="XBM214" s="132"/>
      <c r="XBN214" s="132"/>
      <c r="XBO214" s="132"/>
      <c r="XBP214" s="132"/>
      <c r="XBQ214" s="132"/>
      <c r="XBR214" s="132"/>
      <c r="XBS214" s="132"/>
      <c r="XBT214" s="132"/>
      <c r="XBU214" s="132"/>
      <c r="XBV214" s="132"/>
      <c r="XBW214" s="132"/>
      <c r="XBX214" s="132"/>
      <c r="XBY214" s="132"/>
      <c r="XBZ214" s="132"/>
      <c r="XCA214" s="132"/>
      <c r="XCB214" s="132"/>
      <c r="XCC214" s="132"/>
      <c r="XCD214" s="132"/>
      <c r="XCE214" s="132"/>
      <c r="XCF214" s="132"/>
      <c r="XCG214" s="132"/>
      <c r="XCH214" s="132"/>
      <c r="XCI214" s="132"/>
      <c r="XCJ214" s="132"/>
      <c r="XCK214" s="132"/>
      <c r="XCL214" s="132"/>
      <c r="XCM214" s="132"/>
      <c r="XCN214" s="132"/>
      <c r="XCO214" s="132"/>
      <c r="XCP214" s="132"/>
      <c r="XCQ214" s="132"/>
      <c r="XCR214" s="132"/>
      <c r="XCS214" s="132"/>
      <c r="XCT214" s="132"/>
      <c r="XCU214" s="132"/>
      <c r="XCV214" s="132"/>
      <c r="XCW214" s="132"/>
      <c r="XCX214" s="132"/>
      <c r="XCY214" s="132"/>
      <c r="XCZ214" s="132"/>
      <c r="XDA214" s="132"/>
      <c r="XDB214" s="132"/>
      <c r="XDC214" s="132"/>
      <c r="XDD214" s="132"/>
      <c r="XDE214" s="132"/>
      <c r="XDF214" s="132"/>
      <c r="XDG214" s="132"/>
      <c r="XDH214" s="132"/>
      <c r="XDI214" s="132"/>
      <c r="XDJ214" s="132"/>
      <c r="XDK214" s="132"/>
      <c r="XDL214" s="132"/>
      <c r="XDM214" s="132"/>
      <c r="XDN214" s="132"/>
      <c r="XDO214" s="132"/>
      <c r="XDP214" s="132"/>
      <c r="XDQ214" s="132"/>
      <c r="XDR214" s="132"/>
      <c r="XDS214" s="132"/>
      <c r="XDT214" s="132"/>
      <c r="XDU214" s="132"/>
      <c r="XDV214" s="132"/>
      <c r="XDW214" s="132"/>
      <c r="XDX214" s="132"/>
      <c r="XDY214" s="132"/>
      <c r="XDZ214" s="132"/>
      <c r="XEA214" s="132"/>
      <c r="XEB214" s="132"/>
      <c r="XEC214" s="132"/>
      <c r="XED214" s="132"/>
      <c r="XEE214" s="132"/>
      <c r="XEF214" s="132"/>
      <c r="XEG214" s="132"/>
      <c r="XEH214" s="132"/>
      <c r="XEI214" s="132"/>
      <c r="XEJ214" s="132"/>
      <c r="XEK214" s="132"/>
      <c r="XEL214" s="132"/>
      <c r="XEM214" s="132"/>
      <c r="XEN214" s="132"/>
      <c r="XEO214" s="132"/>
      <c r="XEP214" s="132"/>
      <c r="XEQ214" s="132"/>
      <c r="XER214" s="132"/>
      <c r="XES214" s="132"/>
      <c r="XET214" s="132"/>
      <c r="XEU214" s="132"/>
      <c r="XEV214" s="132"/>
      <c r="XEW214" s="132"/>
      <c r="XEX214" s="132"/>
      <c r="XEY214" s="132"/>
      <c r="XEZ214" s="132"/>
      <c r="XFA214" s="132"/>
      <c r="XFB214" s="132"/>
      <c r="XFC214" s="132"/>
      <c r="XFD214" s="132"/>
    </row>
    <row r="215" spans="1:16384" s="31" customFormat="1" ht="17.100000000000001" customHeight="1" x14ac:dyDescent="0.3">
      <c r="A215" s="58"/>
      <c r="B215" s="41" t="s">
        <v>27</v>
      </c>
      <c r="C215" s="59"/>
      <c r="D215" s="73"/>
      <c r="E215" s="73"/>
      <c r="F215" s="44">
        <f t="shared" si="192"/>
        <v>0</v>
      </c>
      <c r="G215" s="73"/>
      <c r="H215" s="73"/>
      <c r="I215" s="44">
        <f t="shared" si="193"/>
        <v>0</v>
      </c>
      <c r="J215" s="73"/>
      <c r="K215" s="73"/>
      <c r="L215" s="44">
        <f t="shared" si="194"/>
        <v>0</v>
      </c>
      <c r="M215" s="44">
        <f t="shared" si="195"/>
        <v>0</v>
      </c>
      <c r="N215" s="44">
        <f t="shared" si="196"/>
        <v>0</v>
      </c>
      <c r="O215" s="73"/>
      <c r="P215" s="73"/>
      <c r="Q215" s="73"/>
      <c r="R215" s="73"/>
      <c r="S215" s="44">
        <f t="shared" si="197"/>
        <v>0</v>
      </c>
      <c r="T215" s="74"/>
      <c r="U215" s="74"/>
      <c r="V215" s="44">
        <f t="shared" si="198"/>
        <v>0</v>
      </c>
      <c r="W215" s="55"/>
      <c r="X215" s="55"/>
      <c r="Y215" s="66"/>
      <c r="Z215" s="79"/>
    </row>
    <row r="216" spans="1:16384" s="31" customFormat="1" ht="17.100000000000001" customHeight="1" x14ac:dyDescent="0.3">
      <c r="A216" s="58"/>
      <c r="B216" s="41" t="s">
        <v>28</v>
      </c>
      <c r="C216" s="59"/>
      <c r="D216" s="73"/>
      <c r="E216" s="73"/>
      <c r="F216" s="44">
        <f t="shared" si="192"/>
        <v>0</v>
      </c>
      <c r="G216" s="73"/>
      <c r="H216" s="73"/>
      <c r="I216" s="44">
        <f t="shared" si="193"/>
        <v>0</v>
      </c>
      <c r="J216" s="73"/>
      <c r="K216" s="73"/>
      <c r="L216" s="44">
        <f t="shared" si="194"/>
        <v>0</v>
      </c>
      <c r="M216" s="44">
        <f t="shared" si="195"/>
        <v>0</v>
      </c>
      <c r="N216" s="44">
        <f t="shared" si="196"/>
        <v>0</v>
      </c>
      <c r="O216" s="73"/>
      <c r="P216" s="73"/>
      <c r="Q216" s="73"/>
      <c r="R216" s="73"/>
      <c r="S216" s="44">
        <f t="shared" si="197"/>
        <v>0</v>
      </c>
      <c r="T216" s="74"/>
      <c r="U216" s="74"/>
      <c r="V216" s="44">
        <f t="shared" si="198"/>
        <v>0</v>
      </c>
      <c r="W216" s="55"/>
      <c r="X216" s="55"/>
      <c r="Y216" s="66"/>
      <c r="Z216" s="79"/>
    </row>
    <row r="217" spans="1:16384" s="31" customFormat="1" ht="16.5" customHeight="1" x14ac:dyDescent="0.3">
      <c r="A217" s="58"/>
      <c r="B217" s="41" t="s">
        <v>29</v>
      </c>
      <c r="C217" s="59"/>
      <c r="D217" s="73"/>
      <c r="E217" s="73"/>
      <c r="F217" s="44">
        <f t="shared" si="192"/>
        <v>0</v>
      </c>
      <c r="G217" s="73"/>
      <c r="H217" s="73"/>
      <c r="I217" s="44">
        <f t="shared" si="193"/>
        <v>0</v>
      </c>
      <c r="J217" s="73"/>
      <c r="K217" s="73"/>
      <c r="L217" s="44">
        <f t="shared" si="194"/>
        <v>0</v>
      </c>
      <c r="M217" s="44">
        <f t="shared" si="195"/>
        <v>0</v>
      </c>
      <c r="N217" s="44">
        <f t="shared" si="196"/>
        <v>0</v>
      </c>
      <c r="O217" s="73"/>
      <c r="P217" s="73"/>
      <c r="Q217" s="73"/>
      <c r="R217" s="73"/>
      <c r="S217" s="44">
        <f t="shared" si="197"/>
        <v>0</v>
      </c>
      <c r="T217" s="74"/>
      <c r="U217" s="74"/>
      <c r="V217" s="44">
        <f t="shared" si="198"/>
        <v>0</v>
      </c>
      <c r="W217" s="55"/>
      <c r="X217" s="55"/>
      <c r="Y217" s="66"/>
      <c r="Z217" s="79"/>
    </row>
    <row r="218" spans="1:16384" s="128" customFormat="1" ht="17.100000000000001" customHeight="1" x14ac:dyDescent="0.3">
      <c r="A218" s="24">
        <v>43</v>
      </c>
      <c r="B218" s="107" t="s">
        <v>73</v>
      </c>
      <c r="C218" s="125"/>
      <c r="D218" s="27">
        <f>SUM(D220:D222)</f>
        <v>0</v>
      </c>
      <c r="E218" s="27">
        <f t="shared" ref="E218:N218" si="207">SUM(E220:E222)</f>
        <v>0</v>
      </c>
      <c r="F218" s="27">
        <f t="shared" si="207"/>
        <v>0</v>
      </c>
      <c r="G218" s="27">
        <f t="shared" si="207"/>
        <v>0</v>
      </c>
      <c r="H218" s="27">
        <f t="shared" si="207"/>
        <v>0</v>
      </c>
      <c r="I218" s="27">
        <f t="shared" si="207"/>
        <v>0</v>
      </c>
      <c r="J218" s="27">
        <f t="shared" si="207"/>
        <v>0</v>
      </c>
      <c r="K218" s="27">
        <f t="shared" si="207"/>
        <v>0</v>
      </c>
      <c r="L218" s="27">
        <f t="shared" si="207"/>
        <v>0</v>
      </c>
      <c r="M218" s="27">
        <f t="shared" si="207"/>
        <v>0</v>
      </c>
      <c r="N218" s="27">
        <f t="shared" si="207"/>
        <v>0</v>
      </c>
      <c r="O218" s="27">
        <f t="shared" ref="O218:X218" si="208">SUM(O220:O222)</f>
        <v>0</v>
      </c>
      <c r="P218" s="27">
        <f t="shared" si="208"/>
        <v>0</v>
      </c>
      <c r="Q218" s="27">
        <f>SUM(Q220:Q222)</f>
        <v>0</v>
      </c>
      <c r="R218" s="27">
        <f t="shared" si="208"/>
        <v>0</v>
      </c>
      <c r="S218" s="27">
        <f>SUM(S220:S222)</f>
        <v>0</v>
      </c>
      <c r="T218" s="87"/>
      <c r="U218" s="87"/>
      <c r="V218" s="27">
        <f>SUM(V220:V222)</f>
        <v>0</v>
      </c>
      <c r="W218" s="136">
        <f t="shared" si="208"/>
        <v>0</v>
      </c>
      <c r="X218" s="136">
        <f t="shared" si="208"/>
        <v>0</v>
      </c>
      <c r="Y218" s="127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</row>
    <row r="219" spans="1:16384" s="128" customFormat="1" ht="17.100000000000001" customHeight="1" x14ac:dyDescent="0.3">
      <c r="A219" s="32"/>
      <c r="B219" s="33" t="s">
        <v>26</v>
      </c>
      <c r="C219" s="130"/>
      <c r="D219" s="35">
        <f>SUM(D220:D221)</f>
        <v>0</v>
      </c>
      <c r="E219" s="35">
        <f t="shared" ref="E219:N219" si="209">SUM(E220:E221)</f>
        <v>0</v>
      </c>
      <c r="F219" s="35">
        <f t="shared" si="209"/>
        <v>0</v>
      </c>
      <c r="G219" s="35">
        <f t="shared" si="209"/>
        <v>0</v>
      </c>
      <c r="H219" s="35">
        <f t="shared" si="209"/>
        <v>0</v>
      </c>
      <c r="I219" s="35">
        <f t="shared" si="209"/>
        <v>0</v>
      </c>
      <c r="J219" s="35">
        <f t="shared" si="209"/>
        <v>0</v>
      </c>
      <c r="K219" s="35">
        <f t="shared" si="209"/>
        <v>0</v>
      </c>
      <c r="L219" s="35">
        <f t="shared" si="209"/>
        <v>0</v>
      </c>
      <c r="M219" s="35">
        <f t="shared" si="209"/>
        <v>0</v>
      </c>
      <c r="N219" s="35">
        <f t="shared" si="209"/>
        <v>0</v>
      </c>
      <c r="O219" s="35">
        <f t="shared" ref="O219:U219" si="210">SUM(O220:O221)</f>
        <v>0</v>
      </c>
      <c r="P219" s="35">
        <f t="shared" si="210"/>
        <v>0</v>
      </c>
      <c r="Q219" s="35">
        <f>SUM(Q220:Q221)</f>
        <v>0</v>
      </c>
      <c r="R219" s="35">
        <f t="shared" si="210"/>
        <v>0</v>
      </c>
      <c r="S219" s="35">
        <f>SUM(S220:S221)</f>
        <v>0</v>
      </c>
      <c r="T219" s="35">
        <f t="shared" si="210"/>
        <v>0</v>
      </c>
      <c r="U219" s="35">
        <f t="shared" si="210"/>
        <v>0</v>
      </c>
      <c r="V219" s="35">
        <f>SUM(V220:V221)</f>
        <v>0</v>
      </c>
      <c r="W219" s="136"/>
      <c r="X219" s="136"/>
      <c r="Y219" s="133"/>
      <c r="Z219" s="132"/>
      <c r="AA219" s="129"/>
      <c r="AB219" s="129"/>
      <c r="AC219" s="132"/>
      <c r="AD219" s="132"/>
      <c r="AE219" s="132"/>
      <c r="AF219" s="132"/>
      <c r="AG219" s="132"/>
      <c r="AH219" s="132"/>
      <c r="AI219" s="132"/>
      <c r="AJ219" s="132"/>
      <c r="AK219" s="132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  <c r="BM219" s="132"/>
      <c r="BN219" s="132"/>
      <c r="BO219" s="132"/>
      <c r="BP219" s="132"/>
      <c r="BQ219" s="132"/>
      <c r="BR219" s="132"/>
      <c r="BS219" s="132"/>
      <c r="BT219" s="132"/>
      <c r="BU219" s="132"/>
      <c r="BV219" s="132"/>
      <c r="BW219" s="132"/>
      <c r="BX219" s="132"/>
      <c r="BY219" s="132"/>
      <c r="BZ219" s="132"/>
      <c r="CA219" s="132"/>
      <c r="CB219" s="132"/>
      <c r="CC219" s="132"/>
      <c r="CD219" s="132"/>
      <c r="CE219" s="132"/>
      <c r="CF219" s="132"/>
      <c r="CG219" s="132"/>
      <c r="CH219" s="132"/>
      <c r="CI219" s="132"/>
      <c r="CJ219" s="132"/>
      <c r="CK219" s="132"/>
      <c r="CL219" s="132"/>
      <c r="CM219" s="132"/>
      <c r="CN219" s="132"/>
      <c r="CO219" s="132"/>
      <c r="CP219" s="132"/>
      <c r="CQ219" s="132"/>
      <c r="CR219" s="132"/>
      <c r="CS219" s="132"/>
      <c r="CT219" s="132"/>
      <c r="CU219" s="132"/>
      <c r="CV219" s="132"/>
      <c r="CW219" s="132"/>
      <c r="CX219" s="132"/>
      <c r="CY219" s="132"/>
      <c r="CZ219" s="132"/>
      <c r="DA219" s="132"/>
      <c r="DB219" s="132"/>
      <c r="DC219" s="132"/>
      <c r="DD219" s="132"/>
      <c r="DE219" s="132"/>
      <c r="DF219" s="132"/>
      <c r="DG219" s="132"/>
      <c r="DH219" s="132"/>
      <c r="DI219" s="132"/>
      <c r="DJ219" s="132"/>
      <c r="DK219" s="132"/>
      <c r="DL219" s="132"/>
      <c r="DM219" s="132"/>
      <c r="DN219" s="132"/>
      <c r="DO219" s="132"/>
      <c r="DP219" s="132"/>
      <c r="DQ219" s="132"/>
      <c r="DR219" s="132"/>
      <c r="DS219" s="132"/>
      <c r="DT219" s="132"/>
      <c r="DU219" s="132"/>
      <c r="DV219" s="132"/>
      <c r="DW219" s="132"/>
      <c r="DX219" s="132"/>
      <c r="DY219" s="132"/>
      <c r="DZ219" s="132"/>
      <c r="EA219" s="132"/>
      <c r="EB219" s="132"/>
      <c r="EC219" s="132"/>
      <c r="ED219" s="132"/>
      <c r="EE219" s="132"/>
      <c r="EF219" s="132"/>
      <c r="EG219" s="132"/>
      <c r="EH219" s="132"/>
      <c r="EI219" s="132"/>
      <c r="EJ219" s="132"/>
      <c r="EK219" s="132"/>
      <c r="EL219" s="132"/>
      <c r="EM219" s="132"/>
      <c r="EN219" s="132"/>
      <c r="EO219" s="132"/>
      <c r="EP219" s="132"/>
      <c r="EQ219" s="132"/>
      <c r="ER219" s="132"/>
      <c r="ES219" s="132"/>
      <c r="ET219" s="132"/>
      <c r="EU219" s="132"/>
      <c r="EV219" s="132"/>
      <c r="EW219" s="132"/>
      <c r="EX219" s="132"/>
      <c r="EY219" s="132"/>
      <c r="EZ219" s="132"/>
      <c r="FA219" s="132"/>
      <c r="FB219" s="132"/>
      <c r="FC219" s="132"/>
      <c r="FD219" s="132"/>
      <c r="FK219" s="132"/>
      <c r="FO219" s="132"/>
      <c r="FP219" s="132"/>
      <c r="FQ219" s="132"/>
      <c r="FR219" s="132"/>
      <c r="FS219" s="132"/>
      <c r="FT219" s="132"/>
      <c r="FU219" s="132"/>
      <c r="FV219" s="132"/>
      <c r="FW219" s="132"/>
      <c r="FX219" s="132"/>
      <c r="FY219" s="132"/>
      <c r="FZ219" s="132"/>
      <c r="GA219" s="132"/>
      <c r="GB219" s="132"/>
      <c r="GC219" s="132"/>
      <c r="GD219" s="132"/>
      <c r="GE219" s="132"/>
      <c r="GF219" s="132"/>
      <c r="GG219" s="132"/>
      <c r="GH219" s="132"/>
      <c r="GI219" s="132"/>
      <c r="GJ219" s="132"/>
      <c r="GK219" s="132"/>
      <c r="GL219" s="132"/>
      <c r="GM219" s="132"/>
      <c r="GN219" s="132"/>
      <c r="GO219" s="132"/>
      <c r="GP219" s="132"/>
      <c r="GQ219" s="132"/>
      <c r="GR219" s="132"/>
      <c r="GS219" s="132"/>
      <c r="GT219" s="132"/>
      <c r="GU219" s="132"/>
      <c r="GV219" s="132"/>
      <c r="GW219" s="132"/>
      <c r="GX219" s="132"/>
      <c r="GY219" s="132"/>
      <c r="GZ219" s="132"/>
      <c r="HA219" s="132"/>
      <c r="HB219" s="132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32"/>
      <c r="JH219" s="132"/>
      <c r="JI219" s="132"/>
      <c r="JJ219" s="132"/>
      <c r="JK219" s="132"/>
      <c r="JL219" s="132"/>
      <c r="JM219" s="132"/>
      <c r="JN219" s="132"/>
      <c r="JO219" s="132"/>
      <c r="JP219" s="132"/>
      <c r="JQ219" s="132"/>
      <c r="JR219" s="132"/>
      <c r="JS219" s="132"/>
      <c r="JT219" s="132"/>
      <c r="JU219" s="132"/>
      <c r="JV219" s="132"/>
      <c r="JW219" s="132"/>
      <c r="JX219" s="132"/>
      <c r="JY219" s="132"/>
      <c r="JZ219" s="132"/>
      <c r="KA219" s="132"/>
      <c r="KB219" s="132"/>
      <c r="KC219" s="132"/>
      <c r="KD219" s="132"/>
      <c r="KE219" s="132"/>
      <c r="KF219" s="132"/>
      <c r="KG219" s="132"/>
      <c r="KH219" s="132"/>
      <c r="KI219" s="132"/>
      <c r="KJ219" s="132"/>
      <c r="KK219" s="132"/>
      <c r="KL219" s="132"/>
      <c r="KM219" s="132"/>
      <c r="KN219" s="132"/>
      <c r="KO219" s="132"/>
      <c r="KP219" s="132"/>
      <c r="KQ219" s="132"/>
      <c r="KR219" s="132"/>
      <c r="KS219" s="132"/>
      <c r="KT219" s="132"/>
      <c r="KU219" s="132"/>
      <c r="KV219" s="132"/>
      <c r="KW219" s="132"/>
      <c r="KX219" s="132"/>
      <c r="KY219" s="132"/>
      <c r="KZ219" s="132"/>
      <c r="LA219" s="132"/>
      <c r="LB219" s="132"/>
      <c r="LC219" s="132"/>
      <c r="LD219" s="132"/>
      <c r="LE219" s="132"/>
      <c r="LF219" s="132"/>
      <c r="LG219" s="132"/>
      <c r="LH219" s="132"/>
      <c r="LI219" s="132"/>
      <c r="LJ219" s="132"/>
      <c r="LK219" s="132"/>
      <c r="LL219" s="132"/>
      <c r="LM219" s="132"/>
      <c r="LN219" s="132"/>
      <c r="LO219" s="132"/>
      <c r="LP219" s="132"/>
      <c r="LQ219" s="132"/>
      <c r="LR219" s="132"/>
      <c r="LS219" s="132"/>
      <c r="LT219" s="132"/>
      <c r="LU219" s="132"/>
      <c r="LV219" s="132"/>
      <c r="LW219" s="132"/>
      <c r="LX219" s="132"/>
      <c r="LY219" s="132"/>
      <c r="LZ219" s="132"/>
      <c r="MA219" s="132"/>
      <c r="MB219" s="132"/>
      <c r="MC219" s="132"/>
      <c r="MD219" s="132"/>
      <c r="ME219" s="132"/>
      <c r="MF219" s="132"/>
      <c r="MG219" s="132"/>
      <c r="MH219" s="132"/>
      <c r="MI219" s="132"/>
      <c r="MJ219" s="132"/>
      <c r="MK219" s="132"/>
      <c r="ML219" s="132"/>
      <c r="MM219" s="132"/>
      <c r="MN219" s="132"/>
      <c r="MO219" s="132"/>
      <c r="MP219" s="132"/>
      <c r="MQ219" s="132"/>
      <c r="MR219" s="132"/>
      <c r="MS219" s="132"/>
      <c r="MT219" s="132"/>
      <c r="MU219" s="132"/>
      <c r="MV219" s="132"/>
      <c r="MW219" s="132"/>
      <c r="MX219" s="132"/>
      <c r="MY219" s="132"/>
      <c r="MZ219" s="132"/>
      <c r="NA219" s="132"/>
      <c r="NB219" s="132"/>
      <c r="NC219" s="132"/>
      <c r="ND219" s="132"/>
      <c r="NE219" s="132"/>
      <c r="NF219" s="132"/>
      <c r="NG219" s="132"/>
      <c r="NH219" s="132"/>
      <c r="NI219" s="132"/>
      <c r="NJ219" s="132"/>
      <c r="NK219" s="132"/>
      <c r="NL219" s="132"/>
      <c r="NM219" s="132"/>
      <c r="NN219" s="132"/>
      <c r="NO219" s="132"/>
      <c r="NP219" s="132"/>
      <c r="NQ219" s="132"/>
      <c r="NR219" s="132"/>
      <c r="NS219" s="132"/>
      <c r="NT219" s="132"/>
      <c r="NU219" s="132"/>
      <c r="NV219" s="132"/>
      <c r="NW219" s="132"/>
      <c r="NX219" s="132"/>
      <c r="NY219" s="132"/>
      <c r="NZ219" s="132"/>
      <c r="OA219" s="132"/>
      <c r="OB219" s="132"/>
      <c r="OC219" s="132"/>
      <c r="OD219" s="132"/>
      <c r="OE219" s="132"/>
      <c r="OF219" s="132"/>
      <c r="OG219" s="132"/>
      <c r="OH219" s="132"/>
      <c r="OI219" s="132"/>
      <c r="OJ219" s="132"/>
      <c r="OK219" s="132"/>
      <c r="OL219" s="132"/>
      <c r="OM219" s="132"/>
      <c r="ON219" s="132"/>
      <c r="OO219" s="132"/>
      <c r="OP219" s="132"/>
      <c r="OQ219" s="132"/>
      <c r="OR219" s="132"/>
      <c r="OS219" s="132"/>
      <c r="OT219" s="132"/>
      <c r="OU219" s="132"/>
      <c r="OV219" s="132"/>
      <c r="OW219" s="132"/>
      <c r="OX219" s="132"/>
      <c r="OY219" s="132"/>
      <c r="OZ219" s="132"/>
      <c r="PG219" s="132"/>
      <c r="PK219" s="132"/>
      <c r="PL219" s="132"/>
      <c r="PM219" s="132"/>
      <c r="PN219" s="132"/>
      <c r="PO219" s="132"/>
      <c r="PP219" s="132"/>
      <c r="PQ219" s="132"/>
      <c r="PR219" s="132"/>
      <c r="PS219" s="132"/>
      <c r="PT219" s="132"/>
      <c r="PU219" s="132"/>
      <c r="PV219" s="132"/>
      <c r="PW219" s="132"/>
      <c r="PX219" s="132"/>
      <c r="PY219" s="132"/>
      <c r="PZ219" s="132"/>
      <c r="QA219" s="132"/>
      <c r="QB219" s="132"/>
      <c r="QC219" s="132"/>
      <c r="QD219" s="132"/>
      <c r="QE219" s="132"/>
      <c r="QF219" s="132"/>
      <c r="QG219" s="132"/>
      <c r="QH219" s="132"/>
      <c r="QI219" s="132"/>
      <c r="QJ219" s="132"/>
      <c r="QK219" s="132"/>
      <c r="QL219" s="132"/>
      <c r="QM219" s="132"/>
      <c r="QN219" s="132"/>
      <c r="QO219" s="132"/>
      <c r="QP219" s="132"/>
      <c r="QQ219" s="132"/>
      <c r="QR219" s="132"/>
      <c r="QS219" s="132"/>
      <c r="QT219" s="132"/>
      <c r="QU219" s="132"/>
      <c r="QV219" s="132"/>
      <c r="QW219" s="132"/>
      <c r="QX219" s="132"/>
      <c r="QY219" s="132"/>
      <c r="QZ219" s="132"/>
      <c r="RA219" s="132"/>
      <c r="RB219" s="132"/>
      <c r="RC219" s="132"/>
      <c r="RD219" s="132"/>
      <c r="RE219" s="132"/>
      <c r="RF219" s="132"/>
      <c r="RG219" s="132"/>
      <c r="RH219" s="132"/>
      <c r="RI219" s="132"/>
      <c r="RJ219" s="132"/>
      <c r="RK219" s="132"/>
      <c r="RL219" s="132"/>
      <c r="RM219" s="132"/>
      <c r="RN219" s="132"/>
      <c r="RO219" s="132"/>
      <c r="RP219" s="132"/>
      <c r="RQ219" s="132"/>
      <c r="RR219" s="132"/>
      <c r="RS219" s="132"/>
      <c r="RT219" s="132"/>
      <c r="RU219" s="132"/>
      <c r="RV219" s="132"/>
      <c r="RW219" s="132"/>
      <c r="RX219" s="132"/>
      <c r="RY219" s="132"/>
      <c r="RZ219" s="132"/>
      <c r="SA219" s="132"/>
      <c r="SB219" s="132"/>
      <c r="SC219" s="132"/>
      <c r="SD219" s="132"/>
      <c r="SE219" s="132"/>
      <c r="SF219" s="132"/>
      <c r="SG219" s="132"/>
      <c r="SH219" s="132"/>
      <c r="SI219" s="132"/>
      <c r="SJ219" s="132"/>
      <c r="SK219" s="132"/>
      <c r="SL219" s="132"/>
      <c r="SM219" s="132"/>
      <c r="SN219" s="132"/>
      <c r="SO219" s="132"/>
      <c r="SP219" s="132"/>
      <c r="SQ219" s="132"/>
      <c r="SR219" s="132"/>
      <c r="SS219" s="132"/>
      <c r="ST219" s="132"/>
      <c r="SU219" s="132"/>
      <c r="SV219" s="132"/>
      <c r="SW219" s="132"/>
      <c r="SX219" s="132"/>
      <c r="SY219" s="132"/>
      <c r="SZ219" s="132"/>
      <c r="TA219" s="132"/>
      <c r="TB219" s="132"/>
      <c r="TC219" s="132"/>
      <c r="TD219" s="132"/>
      <c r="TE219" s="132"/>
      <c r="TF219" s="132"/>
      <c r="TG219" s="132"/>
      <c r="TH219" s="132"/>
      <c r="TI219" s="132"/>
      <c r="TJ219" s="132"/>
      <c r="TK219" s="132"/>
      <c r="TL219" s="132"/>
      <c r="TM219" s="132"/>
      <c r="TN219" s="132"/>
      <c r="TO219" s="132"/>
      <c r="TP219" s="132"/>
      <c r="TQ219" s="132"/>
      <c r="TR219" s="132"/>
      <c r="TS219" s="132"/>
      <c r="TT219" s="132"/>
      <c r="TU219" s="132"/>
      <c r="TV219" s="132"/>
      <c r="TW219" s="132"/>
      <c r="TX219" s="132"/>
      <c r="TY219" s="132"/>
      <c r="TZ219" s="132"/>
      <c r="UA219" s="132"/>
      <c r="UB219" s="132"/>
      <c r="UC219" s="132"/>
      <c r="UD219" s="132"/>
      <c r="UE219" s="132"/>
      <c r="UF219" s="132"/>
      <c r="UG219" s="132"/>
      <c r="UH219" s="132"/>
      <c r="UI219" s="132"/>
      <c r="UJ219" s="132"/>
      <c r="UK219" s="132"/>
      <c r="UL219" s="132"/>
      <c r="UM219" s="132"/>
      <c r="UN219" s="132"/>
      <c r="UO219" s="132"/>
      <c r="UP219" s="132"/>
      <c r="UQ219" s="132"/>
      <c r="UR219" s="132"/>
      <c r="US219" s="132"/>
      <c r="UT219" s="132"/>
      <c r="UU219" s="132"/>
      <c r="UV219" s="132"/>
      <c r="UW219" s="132"/>
      <c r="UX219" s="132"/>
      <c r="UY219" s="132"/>
      <c r="UZ219" s="132"/>
      <c r="VA219" s="132"/>
      <c r="VB219" s="132"/>
      <c r="VC219" s="132"/>
      <c r="VD219" s="132"/>
      <c r="VE219" s="132"/>
      <c r="VF219" s="132"/>
      <c r="VG219" s="132"/>
      <c r="VH219" s="132"/>
      <c r="VI219" s="132"/>
      <c r="VJ219" s="132"/>
      <c r="VK219" s="132"/>
      <c r="VL219" s="132"/>
      <c r="VM219" s="132"/>
      <c r="VN219" s="132"/>
      <c r="VO219" s="132"/>
      <c r="VP219" s="132"/>
      <c r="VQ219" s="132"/>
      <c r="VR219" s="132"/>
      <c r="VS219" s="132"/>
      <c r="VT219" s="132"/>
      <c r="VU219" s="132"/>
      <c r="VV219" s="132"/>
      <c r="VW219" s="132"/>
      <c r="VX219" s="132"/>
      <c r="VY219" s="132"/>
      <c r="VZ219" s="132"/>
      <c r="WA219" s="132"/>
      <c r="WB219" s="132"/>
      <c r="WC219" s="132"/>
      <c r="WD219" s="132"/>
      <c r="WE219" s="132"/>
      <c r="WF219" s="132"/>
      <c r="WG219" s="132"/>
      <c r="WH219" s="132"/>
      <c r="WI219" s="132"/>
      <c r="WJ219" s="132"/>
      <c r="WK219" s="132"/>
      <c r="WL219" s="132"/>
      <c r="WM219" s="132"/>
      <c r="WN219" s="132"/>
      <c r="WO219" s="132"/>
      <c r="WP219" s="132"/>
      <c r="WQ219" s="132"/>
      <c r="WR219" s="132"/>
      <c r="WS219" s="132"/>
      <c r="WT219" s="132"/>
      <c r="WU219" s="132"/>
      <c r="WV219" s="132"/>
      <c r="WW219" s="132"/>
      <c r="WX219" s="132"/>
      <c r="WY219" s="132"/>
      <c r="WZ219" s="132"/>
      <c r="XA219" s="132"/>
      <c r="XB219" s="132"/>
      <c r="XC219" s="132"/>
      <c r="XD219" s="132"/>
      <c r="XE219" s="132"/>
      <c r="XF219" s="132"/>
      <c r="XG219" s="132"/>
      <c r="XH219" s="132"/>
      <c r="XI219" s="132"/>
      <c r="XJ219" s="132"/>
      <c r="XK219" s="132"/>
      <c r="XL219" s="132"/>
      <c r="XM219" s="132"/>
      <c r="XN219" s="132"/>
      <c r="XO219" s="132"/>
      <c r="XP219" s="132"/>
      <c r="XQ219" s="132"/>
      <c r="XR219" s="132"/>
      <c r="XS219" s="132"/>
      <c r="XT219" s="132"/>
      <c r="XU219" s="132"/>
      <c r="XV219" s="132"/>
      <c r="XW219" s="132"/>
      <c r="XX219" s="132"/>
      <c r="XY219" s="132"/>
      <c r="XZ219" s="132"/>
      <c r="YA219" s="132"/>
      <c r="YB219" s="132"/>
      <c r="YC219" s="132"/>
      <c r="YD219" s="132"/>
      <c r="YE219" s="132"/>
      <c r="YF219" s="132"/>
      <c r="YG219" s="132"/>
      <c r="YH219" s="132"/>
      <c r="YI219" s="132"/>
      <c r="YJ219" s="132"/>
      <c r="YK219" s="132"/>
      <c r="YL219" s="132"/>
      <c r="YM219" s="132"/>
      <c r="YN219" s="132"/>
      <c r="YO219" s="132"/>
      <c r="YP219" s="132"/>
      <c r="YQ219" s="132"/>
      <c r="YR219" s="132"/>
      <c r="YS219" s="132"/>
      <c r="YT219" s="132"/>
      <c r="YU219" s="132"/>
      <c r="YV219" s="132"/>
      <c r="ZC219" s="132"/>
      <c r="ZG219" s="132"/>
      <c r="ZH219" s="132"/>
      <c r="ZI219" s="132"/>
      <c r="ZJ219" s="132"/>
      <c r="ZK219" s="132"/>
      <c r="ZL219" s="132"/>
      <c r="ZM219" s="132"/>
      <c r="ZN219" s="132"/>
      <c r="ZO219" s="132"/>
      <c r="ZP219" s="132"/>
      <c r="ZQ219" s="132"/>
      <c r="ZR219" s="132"/>
      <c r="ZS219" s="132"/>
      <c r="ZT219" s="132"/>
      <c r="ZU219" s="132"/>
      <c r="ZV219" s="132"/>
      <c r="ZW219" s="132"/>
      <c r="ZX219" s="132"/>
      <c r="ZY219" s="132"/>
      <c r="ZZ219" s="132"/>
      <c r="AAA219" s="132"/>
      <c r="AAB219" s="132"/>
      <c r="AAC219" s="132"/>
      <c r="AAD219" s="132"/>
      <c r="AAE219" s="132"/>
      <c r="AAF219" s="132"/>
      <c r="AAG219" s="132"/>
      <c r="AAH219" s="132"/>
      <c r="AAI219" s="132"/>
      <c r="AAJ219" s="132"/>
      <c r="AAK219" s="132"/>
      <c r="AAL219" s="132"/>
      <c r="AAM219" s="132"/>
      <c r="AAN219" s="132"/>
      <c r="AAO219" s="132"/>
      <c r="AAP219" s="132"/>
      <c r="AAQ219" s="132"/>
      <c r="AAR219" s="132"/>
      <c r="AAS219" s="132"/>
      <c r="AAT219" s="132"/>
      <c r="AAU219" s="132"/>
      <c r="AAV219" s="132"/>
      <c r="AAW219" s="132"/>
      <c r="AAX219" s="132"/>
      <c r="AAY219" s="132"/>
      <c r="AAZ219" s="132"/>
      <c r="ABA219" s="132"/>
      <c r="ABB219" s="132"/>
      <c r="ABC219" s="132"/>
      <c r="ABD219" s="132"/>
      <c r="ABE219" s="132"/>
      <c r="ABF219" s="132"/>
      <c r="ABG219" s="132"/>
      <c r="ABH219" s="132"/>
      <c r="ABI219" s="132"/>
      <c r="ABJ219" s="132"/>
      <c r="ABK219" s="132"/>
      <c r="ABL219" s="132"/>
      <c r="ABM219" s="132"/>
      <c r="ABN219" s="132"/>
      <c r="ABO219" s="132"/>
      <c r="ABP219" s="132"/>
      <c r="ABQ219" s="132"/>
      <c r="ABR219" s="132"/>
      <c r="ABS219" s="132"/>
      <c r="ABT219" s="132"/>
      <c r="ABU219" s="132"/>
      <c r="ABV219" s="132"/>
      <c r="ABW219" s="132"/>
      <c r="ABX219" s="132"/>
      <c r="ABY219" s="132"/>
      <c r="ABZ219" s="132"/>
      <c r="ACA219" s="132"/>
      <c r="ACB219" s="132"/>
      <c r="ACC219" s="132"/>
      <c r="ACD219" s="132"/>
      <c r="ACE219" s="132"/>
      <c r="ACF219" s="132"/>
      <c r="ACG219" s="132"/>
      <c r="ACH219" s="132"/>
      <c r="ACI219" s="132"/>
      <c r="ACJ219" s="132"/>
      <c r="ACK219" s="132"/>
      <c r="ACL219" s="132"/>
      <c r="ACM219" s="132"/>
      <c r="ACN219" s="132"/>
      <c r="ACO219" s="132"/>
      <c r="ACP219" s="132"/>
      <c r="ACQ219" s="132"/>
      <c r="ACR219" s="132"/>
      <c r="ACS219" s="132"/>
      <c r="ACT219" s="132"/>
      <c r="ACU219" s="132"/>
      <c r="ACV219" s="132"/>
      <c r="ACW219" s="132"/>
      <c r="ACX219" s="132"/>
      <c r="ACY219" s="132"/>
      <c r="ACZ219" s="132"/>
      <c r="ADA219" s="132"/>
      <c r="ADB219" s="132"/>
      <c r="ADC219" s="132"/>
      <c r="ADD219" s="132"/>
      <c r="ADE219" s="132"/>
      <c r="ADF219" s="132"/>
      <c r="ADG219" s="132"/>
      <c r="ADH219" s="132"/>
      <c r="ADI219" s="132"/>
      <c r="ADJ219" s="132"/>
      <c r="ADK219" s="132"/>
      <c r="ADL219" s="132"/>
      <c r="ADM219" s="132"/>
      <c r="ADN219" s="132"/>
      <c r="ADO219" s="132"/>
      <c r="ADP219" s="132"/>
      <c r="ADQ219" s="132"/>
      <c r="ADR219" s="132"/>
      <c r="ADS219" s="132"/>
      <c r="ADT219" s="132"/>
      <c r="ADU219" s="132"/>
      <c r="ADV219" s="132"/>
      <c r="ADW219" s="132"/>
      <c r="ADX219" s="132"/>
      <c r="ADY219" s="132"/>
      <c r="ADZ219" s="132"/>
      <c r="AEA219" s="132"/>
      <c r="AEB219" s="132"/>
      <c r="AEC219" s="132"/>
      <c r="AED219" s="132"/>
      <c r="AEE219" s="132"/>
      <c r="AEF219" s="132"/>
      <c r="AEG219" s="132"/>
      <c r="AEH219" s="132"/>
      <c r="AEI219" s="132"/>
      <c r="AEJ219" s="132"/>
      <c r="AEK219" s="132"/>
      <c r="AEL219" s="132"/>
      <c r="AEM219" s="132"/>
      <c r="AEN219" s="132"/>
      <c r="AEO219" s="132"/>
      <c r="AEP219" s="132"/>
      <c r="AEQ219" s="132"/>
      <c r="AER219" s="132"/>
      <c r="AES219" s="132"/>
      <c r="AET219" s="132"/>
      <c r="AEU219" s="132"/>
      <c r="AEV219" s="132"/>
      <c r="AEW219" s="132"/>
      <c r="AEX219" s="132"/>
      <c r="AEY219" s="132"/>
      <c r="AEZ219" s="132"/>
      <c r="AFA219" s="132"/>
      <c r="AFB219" s="132"/>
      <c r="AFC219" s="132"/>
      <c r="AFD219" s="132"/>
      <c r="AFE219" s="132"/>
      <c r="AFF219" s="132"/>
      <c r="AFG219" s="132"/>
      <c r="AFH219" s="132"/>
      <c r="AFI219" s="132"/>
      <c r="AFJ219" s="132"/>
      <c r="AFK219" s="132"/>
      <c r="AFL219" s="132"/>
      <c r="AFM219" s="132"/>
      <c r="AFN219" s="132"/>
      <c r="AFO219" s="132"/>
      <c r="AFP219" s="132"/>
      <c r="AFQ219" s="132"/>
      <c r="AFR219" s="132"/>
      <c r="AFS219" s="132"/>
      <c r="AFT219" s="132"/>
      <c r="AFU219" s="132"/>
      <c r="AFV219" s="132"/>
      <c r="AFW219" s="132"/>
      <c r="AFX219" s="132"/>
      <c r="AFY219" s="132"/>
      <c r="AFZ219" s="132"/>
      <c r="AGA219" s="132"/>
      <c r="AGB219" s="132"/>
      <c r="AGC219" s="132"/>
      <c r="AGD219" s="132"/>
      <c r="AGE219" s="132"/>
      <c r="AGF219" s="132"/>
      <c r="AGG219" s="132"/>
      <c r="AGH219" s="132"/>
      <c r="AGI219" s="132"/>
      <c r="AGJ219" s="132"/>
      <c r="AGK219" s="132"/>
      <c r="AGL219" s="132"/>
      <c r="AGM219" s="132"/>
      <c r="AGN219" s="132"/>
      <c r="AGO219" s="132"/>
      <c r="AGP219" s="132"/>
      <c r="AGQ219" s="132"/>
      <c r="AGR219" s="132"/>
      <c r="AGS219" s="132"/>
      <c r="AGT219" s="132"/>
      <c r="AGU219" s="132"/>
      <c r="AGV219" s="132"/>
      <c r="AGW219" s="132"/>
      <c r="AGX219" s="132"/>
      <c r="AGY219" s="132"/>
      <c r="AGZ219" s="132"/>
      <c r="AHA219" s="132"/>
      <c r="AHB219" s="132"/>
      <c r="AHC219" s="132"/>
      <c r="AHD219" s="132"/>
      <c r="AHE219" s="132"/>
      <c r="AHF219" s="132"/>
      <c r="AHG219" s="132"/>
      <c r="AHH219" s="132"/>
      <c r="AHI219" s="132"/>
      <c r="AHJ219" s="132"/>
      <c r="AHK219" s="132"/>
      <c r="AHL219" s="132"/>
      <c r="AHM219" s="132"/>
      <c r="AHN219" s="132"/>
      <c r="AHO219" s="132"/>
      <c r="AHP219" s="132"/>
      <c r="AHQ219" s="132"/>
      <c r="AHR219" s="132"/>
      <c r="AHS219" s="132"/>
      <c r="AHT219" s="132"/>
      <c r="AHU219" s="132"/>
      <c r="AHV219" s="132"/>
      <c r="AHW219" s="132"/>
      <c r="AHX219" s="132"/>
      <c r="AHY219" s="132"/>
      <c r="AHZ219" s="132"/>
      <c r="AIA219" s="132"/>
      <c r="AIB219" s="132"/>
      <c r="AIC219" s="132"/>
      <c r="AID219" s="132"/>
      <c r="AIE219" s="132"/>
      <c r="AIF219" s="132"/>
      <c r="AIG219" s="132"/>
      <c r="AIH219" s="132"/>
      <c r="AII219" s="132"/>
      <c r="AIJ219" s="132"/>
      <c r="AIK219" s="132"/>
      <c r="AIL219" s="132"/>
      <c r="AIM219" s="132"/>
      <c r="AIN219" s="132"/>
      <c r="AIO219" s="132"/>
      <c r="AIP219" s="132"/>
      <c r="AIQ219" s="132"/>
      <c r="AIR219" s="132"/>
      <c r="AIY219" s="132"/>
      <c r="AJC219" s="132"/>
      <c r="AJD219" s="132"/>
      <c r="AJE219" s="132"/>
      <c r="AJF219" s="132"/>
      <c r="AJG219" s="132"/>
      <c r="AJH219" s="132"/>
      <c r="AJI219" s="132"/>
      <c r="AJJ219" s="132"/>
      <c r="AJK219" s="132"/>
      <c r="AJL219" s="132"/>
      <c r="AJM219" s="132"/>
      <c r="AJN219" s="132"/>
      <c r="AJO219" s="132"/>
      <c r="AJP219" s="132"/>
      <c r="AJQ219" s="132"/>
      <c r="AJR219" s="132"/>
      <c r="AJS219" s="132"/>
      <c r="AJT219" s="132"/>
      <c r="AJU219" s="132"/>
      <c r="AJV219" s="132"/>
      <c r="AJW219" s="132"/>
      <c r="AJX219" s="132"/>
      <c r="AJY219" s="132"/>
      <c r="AJZ219" s="132"/>
      <c r="AKA219" s="132"/>
      <c r="AKB219" s="132"/>
      <c r="AKC219" s="132"/>
      <c r="AKD219" s="132"/>
      <c r="AKE219" s="132"/>
      <c r="AKF219" s="132"/>
      <c r="AKG219" s="132"/>
      <c r="AKH219" s="132"/>
      <c r="AKI219" s="132"/>
      <c r="AKJ219" s="132"/>
      <c r="AKK219" s="132"/>
      <c r="AKL219" s="132"/>
      <c r="AKM219" s="132"/>
      <c r="AKN219" s="132"/>
      <c r="AKO219" s="132"/>
      <c r="AKP219" s="132"/>
      <c r="AKQ219" s="132"/>
      <c r="AKR219" s="132"/>
      <c r="AKS219" s="132"/>
      <c r="AKT219" s="132"/>
      <c r="AKU219" s="132"/>
      <c r="AKV219" s="132"/>
      <c r="AKW219" s="132"/>
      <c r="AKX219" s="132"/>
      <c r="AKY219" s="132"/>
      <c r="AKZ219" s="132"/>
      <c r="ALA219" s="132"/>
      <c r="ALB219" s="132"/>
      <c r="ALC219" s="132"/>
      <c r="ALD219" s="132"/>
      <c r="ALE219" s="132"/>
      <c r="ALF219" s="132"/>
      <c r="ALG219" s="132"/>
      <c r="ALH219" s="132"/>
      <c r="ALI219" s="132"/>
      <c r="ALJ219" s="132"/>
      <c r="ALK219" s="132"/>
      <c r="ALL219" s="132"/>
      <c r="ALM219" s="132"/>
      <c r="ALN219" s="132"/>
      <c r="ALO219" s="132"/>
      <c r="ALP219" s="132"/>
      <c r="ALQ219" s="132"/>
      <c r="ALR219" s="132"/>
      <c r="ALS219" s="132"/>
      <c r="ALT219" s="132"/>
      <c r="ALU219" s="132"/>
      <c r="ALV219" s="132"/>
      <c r="ALW219" s="132"/>
      <c r="ALX219" s="132"/>
      <c r="ALY219" s="132"/>
      <c r="ALZ219" s="132"/>
      <c r="AMA219" s="132"/>
      <c r="AMB219" s="132"/>
      <c r="AMC219" s="132"/>
      <c r="AMD219" s="132"/>
      <c r="AME219" s="132"/>
      <c r="AMF219" s="132"/>
      <c r="AMG219" s="132"/>
      <c r="AMH219" s="132"/>
      <c r="AMI219" s="132"/>
      <c r="AMJ219" s="132"/>
      <c r="AMK219" s="132"/>
      <c r="AML219" s="132"/>
      <c r="AMM219" s="132"/>
      <c r="AMN219" s="132"/>
      <c r="AMO219" s="132"/>
      <c r="AMP219" s="132"/>
      <c r="AMQ219" s="132"/>
      <c r="AMR219" s="132"/>
      <c r="AMS219" s="132"/>
      <c r="AMT219" s="132"/>
      <c r="AMU219" s="132"/>
      <c r="AMV219" s="132"/>
      <c r="AMW219" s="132"/>
      <c r="AMX219" s="132"/>
      <c r="AMY219" s="132"/>
      <c r="AMZ219" s="132"/>
      <c r="ANA219" s="132"/>
      <c r="ANB219" s="132"/>
      <c r="ANC219" s="132"/>
      <c r="AND219" s="132"/>
      <c r="ANE219" s="132"/>
      <c r="ANF219" s="132"/>
      <c r="ANG219" s="132"/>
      <c r="ANH219" s="132"/>
      <c r="ANI219" s="132"/>
      <c r="ANJ219" s="132"/>
      <c r="ANK219" s="132"/>
      <c r="ANL219" s="132"/>
      <c r="ANM219" s="132"/>
      <c r="ANN219" s="132"/>
      <c r="ANO219" s="132"/>
      <c r="ANP219" s="132"/>
      <c r="ANQ219" s="132"/>
      <c r="ANR219" s="132"/>
      <c r="ANS219" s="132"/>
      <c r="ANT219" s="132"/>
      <c r="ANU219" s="132"/>
      <c r="ANV219" s="132"/>
      <c r="ANW219" s="132"/>
      <c r="ANX219" s="132"/>
      <c r="ANY219" s="132"/>
      <c r="ANZ219" s="132"/>
      <c r="AOA219" s="132"/>
      <c r="AOB219" s="132"/>
      <c r="AOC219" s="132"/>
      <c r="AOD219" s="132"/>
      <c r="AOE219" s="132"/>
      <c r="AOF219" s="132"/>
      <c r="AOG219" s="132"/>
      <c r="AOH219" s="132"/>
      <c r="AOI219" s="132"/>
      <c r="AOJ219" s="132"/>
      <c r="AOK219" s="132"/>
      <c r="AOL219" s="132"/>
      <c r="AOM219" s="132"/>
      <c r="AON219" s="132"/>
      <c r="AOO219" s="132"/>
      <c r="AOP219" s="132"/>
      <c r="AOQ219" s="132"/>
      <c r="AOR219" s="132"/>
      <c r="AOS219" s="132"/>
      <c r="AOT219" s="132"/>
      <c r="AOU219" s="132"/>
      <c r="AOV219" s="132"/>
      <c r="AOW219" s="132"/>
      <c r="AOX219" s="132"/>
      <c r="AOY219" s="132"/>
      <c r="AOZ219" s="132"/>
      <c r="APA219" s="132"/>
      <c r="APB219" s="132"/>
      <c r="APC219" s="132"/>
      <c r="APD219" s="132"/>
      <c r="APE219" s="132"/>
      <c r="APF219" s="132"/>
      <c r="APG219" s="132"/>
      <c r="APH219" s="132"/>
      <c r="API219" s="132"/>
      <c r="APJ219" s="132"/>
      <c r="APK219" s="132"/>
      <c r="APL219" s="132"/>
      <c r="APM219" s="132"/>
      <c r="APN219" s="132"/>
      <c r="APO219" s="132"/>
      <c r="APP219" s="132"/>
      <c r="APQ219" s="132"/>
      <c r="APR219" s="132"/>
      <c r="APS219" s="132"/>
      <c r="APT219" s="132"/>
      <c r="APU219" s="132"/>
      <c r="APV219" s="132"/>
      <c r="APW219" s="132"/>
      <c r="APX219" s="132"/>
      <c r="APY219" s="132"/>
      <c r="APZ219" s="132"/>
      <c r="AQA219" s="132"/>
      <c r="AQB219" s="132"/>
      <c r="AQC219" s="132"/>
      <c r="AQD219" s="132"/>
      <c r="AQE219" s="132"/>
      <c r="AQF219" s="132"/>
      <c r="AQG219" s="132"/>
      <c r="AQH219" s="132"/>
      <c r="AQI219" s="132"/>
      <c r="AQJ219" s="132"/>
      <c r="AQK219" s="132"/>
      <c r="AQL219" s="132"/>
      <c r="AQM219" s="132"/>
      <c r="AQN219" s="132"/>
      <c r="AQO219" s="132"/>
      <c r="AQP219" s="132"/>
      <c r="AQQ219" s="132"/>
      <c r="AQR219" s="132"/>
      <c r="AQS219" s="132"/>
      <c r="AQT219" s="132"/>
      <c r="AQU219" s="132"/>
      <c r="AQV219" s="132"/>
      <c r="AQW219" s="132"/>
      <c r="AQX219" s="132"/>
      <c r="AQY219" s="132"/>
      <c r="AQZ219" s="132"/>
      <c r="ARA219" s="132"/>
      <c r="ARB219" s="132"/>
      <c r="ARC219" s="132"/>
      <c r="ARD219" s="132"/>
      <c r="ARE219" s="132"/>
      <c r="ARF219" s="132"/>
      <c r="ARG219" s="132"/>
      <c r="ARH219" s="132"/>
      <c r="ARI219" s="132"/>
      <c r="ARJ219" s="132"/>
      <c r="ARK219" s="132"/>
      <c r="ARL219" s="132"/>
      <c r="ARM219" s="132"/>
      <c r="ARN219" s="132"/>
      <c r="ARO219" s="132"/>
      <c r="ARP219" s="132"/>
      <c r="ARQ219" s="132"/>
      <c r="ARR219" s="132"/>
      <c r="ARS219" s="132"/>
      <c r="ART219" s="132"/>
      <c r="ARU219" s="132"/>
      <c r="ARV219" s="132"/>
      <c r="ARW219" s="132"/>
      <c r="ARX219" s="132"/>
      <c r="ARY219" s="132"/>
      <c r="ARZ219" s="132"/>
      <c r="ASA219" s="132"/>
      <c r="ASB219" s="132"/>
      <c r="ASC219" s="132"/>
      <c r="ASD219" s="132"/>
      <c r="ASE219" s="132"/>
      <c r="ASF219" s="132"/>
      <c r="ASG219" s="132"/>
      <c r="ASH219" s="132"/>
      <c r="ASI219" s="132"/>
      <c r="ASJ219" s="132"/>
      <c r="ASK219" s="132"/>
      <c r="ASL219" s="132"/>
      <c r="ASM219" s="132"/>
      <c r="ASN219" s="132"/>
      <c r="ASU219" s="132"/>
      <c r="ASY219" s="132"/>
      <c r="ASZ219" s="132"/>
      <c r="ATA219" s="132"/>
      <c r="ATB219" s="132"/>
      <c r="ATC219" s="132"/>
      <c r="ATD219" s="132"/>
      <c r="ATE219" s="132"/>
      <c r="ATF219" s="132"/>
      <c r="ATG219" s="132"/>
      <c r="ATH219" s="132"/>
      <c r="ATI219" s="132"/>
      <c r="ATJ219" s="132"/>
      <c r="ATK219" s="132"/>
      <c r="ATL219" s="132"/>
      <c r="ATM219" s="132"/>
      <c r="ATN219" s="132"/>
      <c r="ATO219" s="132"/>
      <c r="ATP219" s="132"/>
      <c r="ATQ219" s="132"/>
      <c r="ATR219" s="132"/>
      <c r="ATS219" s="132"/>
      <c r="ATT219" s="132"/>
      <c r="ATU219" s="132"/>
      <c r="ATV219" s="132"/>
      <c r="ATW219" s="132"/>
      <c r="ATX219" s="132"/>
      <c r="ATY219" s="132"/>
      <c r="ATZ219" s="132"/>
      <c r="AUA219" s="132"/>
      <c r="AUB219" s="132"/>
      <c r="AUC219" s="132"/>
      <c r="AUD219" s="132"/>
      <c r="AUE219" s="132"/>
      <c r="AUF219" s="132"/>
      <c r="AUG219" s="132"/>
      <c r="AUH219" s="132"/>
      <c r="AUI219" s="132"/>
      <c r="AUJ219" s="132"/>
      <c r="AUK219" s="132"/>
      <c r="AUL219" s="132"/>
      <c r="AUM219" s="132"/>
      <c r="AUN219" s="132"/>
      <c r="AUO219" s="132"/>
      <c r="AUP219" s="132"/>
      <c r="AUQ219" s="132"/>
      <c r="AUR219" s="132"/>
      <c r="AUS219" s="132"/>
      <c r="AUT219" s="132"/>
      <c r="AUU219" s="132"/>
      <c r="AUV219" s="132"/>
      <c r="AUW219" s="132"/>
      <c r="AUX219" s="132"/>
      <c r="AUY219" s="132"/>
      <c r="AUZ219" s="132"/>
      <c r="AVA219" s="132"/>
      <c r="AVB219" s="132"/>
      <c r="AVC219" s="132"/>
      <c r="AVD219" s="132"/>
      <c r="AVE219" s="132"/>
      <c r="AVF219" s="132"/>
      <c r="AVG219" s="132"/>
      <c r="AVH219" s="132"/>
      <c r="AVI219" s="132"/>
      <c r="AVJ219" s="132"/>
      <c r="AVK219" s="132"/>
      <c r="AVL219" s="132"/>
      <c r="AVM219" s="132"/>
      <c r="AVN219" s="132"/>
      <c r="AVO219" s="132"/>
      <c r="AVP219" s="132"/>
      <c r="AVQ219" s="132"/>
      <c r="AVR219" s="132"/>
      <c r="AVS219" s="132"/>
      <c r="AVT219" s="132"/>
      <c r="AVU219" s="132"/>
      <c r="AVV219" s="132"/>
      <c r="AVW219" s="132"/>
      <c r="AVX219" s="132"/>
      <c r="AVY219" s="132"/>
      <c r="AVZ219" s="132"/>
      <c r="AWA219" s="132"/>
      <c r="AWB219" s="132"/>
      <c r="AWC219" s="132"/>
      <c r="AWD219" s="132"/>
      <c r="AWE219" s="132"/>
      <c r="AWF219" s="132"/>
      <c r="AWG219" s="132"/>
      <c r="AWH219" s="132"/>
      <c r="AWI219" s="132"/>
      <c r="AWJ219" s="132"/>
      <c r="AWK219" s="132"/>
      <c r="AWL219" s="132"/>
      <c r="AWM219" s="132"/>
      <c r="AWN219" s="132"/>
      <c r="AWO219" s="132"/>
      <c r="AWP219" s="132"/>
      <c r="AWQ219" s="132"/>
      <c r="AWR219" s="132"/>
      <c r="AWS219" s="132"/>
      <c r="AWT219" s="132"/>
      <c r="AWU219" s="132"/>
      <c r="AWV219" s="132"/>
      <c r="AWW219" s="132"/>
      <c r="AWX219" s="132"/>
      <c r="AWY219" s="132"/>
      <c r="AWZ219" s="132"/>
      <c r="AXA219" s="132"/>
      <c r="AXB219" s="132"/>
      <c r="AXC219" s="132"/>
      <c r="AXD219" s="132"/>
      <c r="AXE219" s="132"/>
      <c r="AXF219" s="132"/>
      <c r="AXG219" s="132"/>
      <c r="AXH219" s="132"/>
      <c r="AXI219" s="132"/>
      <c r="AXJ219" s="132"/>
      <c r="AXK219" s="132"/>
      <c r="AXL219" s="132"/>
      <c r="AXM219" s="132"/>
      <c r="AXN219" s="132"/>
      <c r="AXO219" s="132"/>
      <c r="AXP219" s="132"/>
      <c r="AXQ219" s="132"/>
      <c r="AXR219" s="132"/>
      <c r="AXS219" s="132"/>
      <c r="AXT219" s="132"/>
      <c r="AXU219" s="132"/>
      <c r="AXV219" s="132"/>
      <c r="AXW219" s="132"/>
      <c r="AXX219" s="132"/>
      <c r="AXY219" s="132"/>
      <c r="AXZ219" s="132"/>
      <c r="AYA219" s="132"/>
      <c r="AYB219" s="132"/>
      <c r="AYC219" s="132"/>
      <c r="AYD219" s="132"/>
      <c r="AYE219" s="132"/>
      <c r="AYF219" s="132"/>
      <c r="AYG219" s="132"/>
      <c r="AYH219" s="132"/>
      <c r="AYI219" s="132"/>
      <c r="AYJ219" s="132"/>
      <c r="AYK219" s="132"/>
      <c r="AYL219" s="132"/>
      <c r="AYM219" s="132"/>
      <c r="AYN219" s="132"/>
      <c r="AYO219" s="132"/>
      <c r="AYP219" s="132"/>
      <c r="AYQ219" s="132"/>
      <c r="AYR219" s="132"/>
      <c r="AYS219" s="132"/>
      <c r="AYT219" s="132"/>
      <c r="AYU219" s="132"/>
      <c r="AYV219" s="132"/>
      <c r="AYW219" s="132"/>
      <c r="AYX219" s="132"/>
      <c r="AYY219" s="132"/>
      <c r="AYZ219" s="132"/>
      <c r="AZA219" s="132"/>
      <c r="AZB219" s="132"/>
      <c r="AZC219" s="132"/>
      <c r="AZD219" s="132"/>
      <c r="AZE219" s="132"/>
      <c r="AZF219" s="132"/>
      <c r="AZG219" s="132"/>
      <c r="AZH219" s="132"/>
      <c r="AZI219" s="132"/>
      <c r="AZJ219" s="132"/>
      <c r="AZK219" s="132"/>
      <c r="AZL219" s="132"/>
      <c r="AZM219" s="132"/>
      <c r="AZN219" s="132"/>
      <c r="AZO219" s="132"/>
      <c r="AZP219" s="132"/>
      <c r="AZQ219" s="132"/>
      <c r="AZR219" s="132"/>
      <c r="AZS219" s="132"/>
      <c r="AZT219" s="132"/>
      <c r="AZU219" s="132"/>
      <c r="AZV219" s="132"/>
      <c r="AZW219" s="132"/>
      <c r="AZX219" s="132"/>
      <c r="AZY219" s="132"/>
      <c r="AZZ219" s="132"/>
      <c r="BAA219" s="132"/>
      <c r="BAB219" s="132"/>
      <c r="BAC219" s="132"/>
      <c r="BAD219" s="132"/>
      <c r="BAE219" s="132"/>
      <c r="BAF219" s="132"/>
      <c r="BAG219" s="132"/>
      <c r="BAH219" s="132"/>
      <c r="BAI219" s="132"/>
      <c r="BAJ219" s="132"/>
      <c r="BAK219" s="132"/>
      <c r="BAL219" s="132"/>
      <c r="BAM219" s="132"/>
      <c r="BAN219" s="132"/>
      <c r="BAO219" s="132"/>
      <c r="BAP219" s="132"/>
      <c r="BAQ219" s="132"/>
      <c r="BAR219" s="132"/>
      <c r="BAS219" s="132"/>
      <c r="BAT219" s="132"/>
      <c r="BAU219" s="132"/>
      <c r="BAV219" s="132"/>
      <c r="BAW219" s="132"/>
      <c r="BAX219" s="132"/>
      <c r="BAY219" s="132"/>
      <c r="BAZ219" s="132"/>
      <c r="BBA219" s="132"/>
      <c r="BBB219" s="132"/>
      <c r="BBC219" s="132"/>
      <c r="BBD219" s="132"/>
      <c r="BBE219" s="132"/>
      <c r="BBF219" s="132"/>
      <c r="BBG219" s="132"/>
      <c r="BBH219" s="132"/>
      <c r="BBI219" s="132"/>
      <c r="BBJ219" s="132"/>
      <c r="BBK219" s="132"/>
      <c r="BBL219" s="132"/>
      <c r="BBM219" s="132"/>
      <c r="BBN219" s="132"/>
      <c r="BBO219" s="132"/>
      <c r="BBP219" s="132"/>
      <c r="BBQ219" s="132"/>
      <c r="BBR219" s="132"/>
      <c r="BBS219" s="132"/>
      <c r="BBT219" s="132"/>
      <c r="BBU219" s="132"/>
      <c r="BBV219" s="132"/>
      <c r="BBW219" s="132"/>
      <c r="BBX219" s="132"/>
      <c r="BBY219" s="132"/>
      <c r="BBZ219" s="132"/>
      <c r="BCA219" s="132"/>
      <c r="BCB219" s="132"/>
      <c r="BCC219" s="132"/>
      <c r="BCD219" s="132"/>
      <c r="BCE219" s="132"/>
      <c r="BCF219" s="132"/>
      <c r="BCG219" s="132"/>
      <c r="BCH219" s="132"/>
      <c r="BCI219" s="132"/>
      <c r="BCJ219" s="132"/>
      <c r="BCQ219" s="132"/>
      <c r="BCU219" s="132"/>
      <c r="BCV219" s="132"/>
      <c r="BCW219" s="132"/>
      <c r="BCX219" s="132"/>
      <c r="BCY219" s="132"/>
      <c r="BCZ219" s="132"/>
      <c r="BDA219" s="132"/>
      <c r="BDB219" s="132"/>
      <c r="BDC219" s="132"/>
      <c r="BDD219" s="132"/>
      <c r="BDE219" s="132"/>
      <c r="BDF219" s="132"/>
      <c r="BDG219" s="132"/>
      <c r="BDH219" s="132"/>
      <c r="BDI219" s="132"/>
      <c r="BDJ219" s="132"/>
      <c r="BDK219" s="132"/>
      <c r="BDL219" s="132"/>
      <c r="BDM219" s="132"/>
      <c r="BDN219" s="132"/>
      <c r="BDO219" s="132"/>
      <c r="BDP219" s="132"/>
      <c r="BDQ219" s="132"/>
      <c r="BDR219" s="132"/>
      <c r="BDS219" s="132"/>
      <c r="BDT219" s="132"/>
      <c r="BDU219" s="132"/>
      <c r="BDV219" s="132"/>
      <c r="BDW219" s="132"/>
      <c r="BDX219" s="132"/>
      <c r="BDY219" s="132"/>
      <c r="BDZ219" s="132"/>
      <c r="BEA219" s="132"/>
      <c r="BEB219" s="132"/>
      <c r="BEC219" s="132"/>
      <c r="BED219" s="132"/>
      <c r="BEE219" s="132"/>
      <c r="BEF219" s="132"/>
      <c r="BEG219" s="132"/>
      <c r="BEH219" s="132"/>
      <c r="BEI219" s="132"/>
      <c r="BEJ219" s="132"/>
      <c r="BEK219" s="132"/>
      <c r="BEL219" s="132"/>
      <c r="BEM219" s="132"/>
      <c r="BEN219" s="132"/>
      <c r="BEO219" s="132"/>
      <c r="BEP219" s="132"/>
      <c r="BEQ219" s="132"/>
      <c r="BER219" s="132"/>
      <c r="BES219" s="132"/>
      <c r="BET219" s="132"/>
      <c r="BEU219" s="132"/>
      <c r="BEV219" s="132"/>
      <c r="BEW219" s="132"/>
      <c r="BEX219" s="132"/>
      <c r="BEY219" s="132"/>
      <c r="BEZ219" s="132"/>
      <c r="BFA219" s="132"/>
      <c r="BFB219" s="132"/>
      <c r="BFC219" s="132"/>
      <c r="BFD219" s="132"/>
      <c r="BFE219" s="132"/>
      <c r="BFF219" s="132"/>
      <c r="BFG219" s="132"/>
      <c r="BFH219" s="132"/>
      <c r="BFI219" s="132"/>
      <c r="BFJ219" s="132"/>
      <c r="BFK219" s="132"/>
      <c r="BFL219" s="132"/>
      <c r="BFM219" s="132"/>
      <c r="BFN219" s="132"/>
      <c r="BFO219" s="132"/>
      <c r="BFP219" s="132"/>
      <c r="BFQ219" s="132"/>
      <c r="BFR219" s="132"/>
      <c r="BFS219" s="132"/>
      <c r="BFT219" s="132"/>
      <c r="BFU219" s="132"/>
      <c r="BFV219" s="132"/>
      <c r="BFW219" s="132"/>
      <c r="BFX219" s="132"/>
      <c r="BFY219" s="132"/>
      <c r="BFZ219" s="132"/>
      <c r="BGA219" s="132"/>
      <c r="BGB219" s="132"/>
      <c r="BGC219" s="132"/>
      <c r="BGD219" s="132"/>
      <c r="BGE219" s="132"/>
      <c r="BGF219" s="132"/>
      <c r="BGG219" s="132"/>
      <c r="BGH219" s="132"/>
      <c r="BGI219" s="132"/>
      <c r="BGJ219" s="132"/>
      <c r="BGK219" s="132"/>
      <c r="BGL219" s="132"/>
      <c r="BGM219" s="132"/>
      <c r="BGN219" s="132"/>
      <c r="BGO219" s="132"/>
      <c r="BGP219" s="132"/>
      <c r="BGQ219" s="132"/>
      <c r="BGR219" s="132"/>
      <c r="BGS219" s="132"/>
      <c r="BGT219" s="132"/>
      <c r="BGU219" s="132"/>
      <c r="BGV219" s="132"/>
      <c r="BGW219" s="132"/>
      <c r="BGX219" s="132"/>
      <c r="BGY219" s="132"/>
      <c r="BGZ219" s="132"/>
      <c r="BHA219" s="132"/>
      <c r="BHB219" s="132"/>
      <c r="BHC219" s="132"/>
      <c r="BHD219" s="132"/>
      <c r="BHE219" s="132"/>
      <c r="BHF219" s="132"/>
      <c r="BHG219" s="132"/>
      <c r="BHH219" s="132"/>
      <c r="BHI219" s="132"/>
      <c r="BHJ219" s="132"/>
      <c r="BHK219" s="132"/>
      <c r="BHL219" s="132"/>
      <c r="BHM219" s="132"/>
      <c r="BHN219" s="132"/>
      <c r="BHO219" s="132"/>
      <c r="BHP219" s="132"/>
      <c r="BHQ219" s="132"/>
      <c r="BHR219" s="132"/>
      <c r="BHS219" s="132"/>
      <c r="BHT219" s="132"/>
      <c r="BHU219" s="132"/>
      <c r="BHV219" s="132"/>
      <c r="BHW219" s="132"/>
      <c r="BHX219" s="132"/>
      <c r="BHY219" s="132"/>
      <c r="BHZ219" s="132"/>
      <c r="BIA219" s="132"/>
      <c r="BIB219" s="132"/>
      <c r="BIC219" s="132"/>
      <c r="BID219" s="132"/>
      <c r="BIE219" s="132"/>
      <c r="BIF219" s="132"/>
      <c r="BIG219" s="132"/>
      <c r="BIH219" s="132"/>
      <c r="BII219" s="132"/>
      <c r="BIJ219" s="132"/>
      <c r="BIK219" s="132"/>
      <c r="BIL219" s="132"/>
      <c r="BIM219" s="132"/>
      <c r="BIN219" s="132"/>
      <c r="BIO219" s="132"/>
      <c r="BIP219" s="132"/>
      <c r="BIQ219" s="132"/>
      <c r="BIR219" s="132"/>
      <c r="BIS219" s="132"/>
      <c r="BIT219" s="132"/>
      <c r="BIU219" s="132"/>
      <c r="BIV219" s="132"/>
      <c r="BIW219" s="132"/>
      <c r="BIX219" s="132"/>
      <c r="BIY219" s="132"/>
      <c r="BIZ219" s="132"/>
      <c r="BJA219" s="132"/>
      <c r="BJB219" s="132"/>
      <c r="BJC219" s="132"/>
      <c r="BJD219" s="132"/>
      <c r="BJE219" s="132"/>
      <c r="BJF219" s="132"/>
      <c r="BJG219" s="132"/>
      <c r="BJH219" s="132"/>
      <c r="BJI219" s="132"/>
      <c r="BJJ219" s="132"/>
      <c r="BJK219" s="132"/>
      <c r="BJL219" s="132"/>
      <c r="BJM219" s="132"/>
      <c r="BJN219" s="132"/>
      <c r="BJO219" s="132"/>
      <c r="BJP219" s="132"/>
      <c r="BJQ219" s="132"/>
      <c r="BJR219" s="132"/>
      <c r="BJS219" s="132"/>
      <c r="BJT219" s="132"/>
      <c r="BJU219" s="132"/>
      <c r="BJV219" s="132"/>
      <c r="BJW219" s="132"/>
      <c r="BJX219" s="132"/>
      <c r="BJY219" s="132"/>
      <c r="BJZ219" s="132"/>
      <c r="BKA219" s="132"/>
      <c r="BKB219" s="132"/>
      <c r="BKC219" s="132"/>
      <c r="BKD219" s="132"/>
      <c r="BKE219" s="132"/>
      <c r="BKF219" s="132"/>
      <c r="BKG219" s="132"/>
      <c r="BKH219" s="132"/>
      <c r="BKI219" s="132"/>
      <c r="BKJ219" s="132"/>
      <c r="BKK219" s="132"/>
      <c r="BKL219" s="132"/>
      <c r="BKM219" s="132"/>
      <c r="BKN219" s="132"/>
      <c r="BKO219" s="132"/>
      <c r="BKP219" s="132"/>
      <c r="BKQ219" s="132"/>
      <c r="BKR219" s="132"/>
      <c r="BKS219" s="132"/>
      <c r="BKT219" s="132"/>
      <c r="BKU219" s="132"/>
      <c r="BKV219" s="132"/>
      <c r="BKW219" s="132"/>
      <c r="BKX219" s="132"/>
      <c r="BKY219" s="132"/>
      <c r="BKZ219" s="132"/>
      <c r="BLA219" s="132"/>
      <c r="BLB219" s="132"/>
      <c r="BLC219" s="132"/>
      <c r="BLD219" s="132"/>
      <c r="BLE219" s="132"/>
      <c r="BLF219" s="132"/>
      <c r="BLG219" s="132"/>
      <c r="BLH219" s="132"/>
      <c r="BLI219" s="132"/>
      <c r="BLJ219" s="132"/>
      <c r="BLK219" s="132"/>
      <c r="BLL219" s="132"/>
      <c r="BLM219" s="132"/>
      <c r="BLN219" s="132"/>
      <c r="BLO219" s="132"/>
      <c r="BLP219" s="132"/>
      <c r="BLQ219" s="132"/>
      <c r="BLR219" s="132"/>
      <c r="BLS219" s="132"/>
      <c r="BLT219" s="132"/>
      <c r="BLU219" s="132"/>
      <c r="BLV219" s="132"/>
      <c r="BLW219" s="132"/>
      <c r="BLX219" s="132"/>
      <c r="BLY219" s="132"/>
      <c r="BLZ219" s="132"/>
      <c r="BMA219" s="132"/>
      <c r="BMB219" s="132"/>
      <c r="BMC219" s="132"/>
      <c r="BMD219" s="132"/>
      <c r="BME219" s="132"/>
      <c r="BMF219" s="132"/>
      <c r="BMM219" s="132"/>
      <c r="BMQ219" s="132"/>
      <c r="BMR219" s="132"/>
      <c r="BMS219" s="132"/>
      <c r="BMT219" s="132"/>
      <c r="BMU219" s="132"/>
      <c r="BMV219" s="132"/>
      <c r="BMW219" s="132"/>
      <c r="BMX219" s="132"/>
      <c r="BMY219" s="132"/>
      <c r="BMZ219" s="132"/>
      <c r="BNA219" s="132"/>
      <c r="BNB219" s="132"/>
      <c r="BNC219" s="132"/>
      <c r="BND219" s="132"/>
      <c r="BNE219" s="132"/>
      <c r="BNF219" s="132"/>
      <c r="BNG219" s="132"/>
      <c r="BNH219" s="132"/>
      <c r="BNI219" s="132"/>
      <c r="BNJ219" s="132"/>
      <c r="BNK219" s="132"/>
      <c r="BNL219" s="132"/>
      <c r="BNM219" s="132"/>
      <c r="BNN219" s="132"/>
      <c r="BNO219" s="132"/>
      <c r="BNP219" s="132"/>
      <c r="BNQ219" s="132"/>
      <c r="BNR219" s="132"/>
      <c r="BNS219" s="132"/>
      <c r="BNT219" s="132"/>
      <c r="BNU219" s="132"/>
      <c r="BNV219" s="132"/>
      <c r="BNW219" s="132"/>
      <c r="BNX219" s="132"/>
      <c r="BNY219" s="132"/>
      <c r="BNZ219" s="132"/>
      <c r="BOA219" s="132"/>
      <c r="BOB219" s="132"/>
      <c r="BOC219" s="132"/>
      <c r="BOD219" s="132"/>
      <c r="BOE219" s="132"/>
      <c r="BOF219" s="132"/>
      <c r="BOG219" s="132"/>
      <c r="BOH219" s="132"/>
      <c r="BOI219" s="132"/>
      <c r="BOJ219" s="132"/>
      <c r="BOK219" s="132"/>
      <c r="BOL219" s="132"/>
      <c r="BOM219" s="132"/>
      <c r="BON219" s="132"/>
      <c r="BOO219" s="132"/>
      <c r="BOP219" s="132"/>
      <c r="BOQ219" s="132"/>
      <c r="BOR219" s="132"/>
      <c r="BOS219" s="132"/>
      <c r="BOT219" s="132"/>
      <c r="BOU219" s="132"/>
      <c r="BOV219" s="132"/>
      <c r="BOW219" s="132"/>
      <c r="BOX219" s="132"/>
      <c r="BOY219" s="132"/>
      <c r="BOZ219" s="132"/>
      <c r="BPA219" s="132"/>
      <c r="BPB219" s="132"/>
      <c r="BPC219" s="132"/>
      <c r="BPD219" s="132"/>
      <c r="BPE219" s="132"/>
      <c r="BPF219" s="132"/>
      <c r="BPG219" s="132"/>
      <c r="BPH219" s="132"/>
      <c r="BPI219" s="132"/>
      <c r="BPJ219" s="132"/>
      <c r="BPK219" s="132"/>
      <c r="BPL219" s="132"/>
      <c r="BPM219" s="132"/>
      <c r="BPN219" s="132"/>
      <c r="BPO219" s="132"/>
      <c r="BPP219" s="132"/>
      <c r="BPQ219" s="132"/>
      <c r="BPR219" s="132"/>
      <c r="BPS219" s="132"/>
      <c r="BPT219" s="132"/>
      <c r="BPU219" s="132"/>
      <c r="BPV219" s="132"/>
      <c r="BPW219" s="132"/>
      <c r="BPX219" s="132"/>
      <c r="BPY219" s="132"/>
      <c r="BPZ219" s="132"/>
      <c r="BQA219" s="132"/>
      <c r="BQB219" s="132"/>
      <c r="BQC219" s="132"/>
      <c r="BQD219" s="132"/>
      <c r="BQE219" s="132"/>
      <c r="BQF219" s="132"/>
      <c r="BQG219" s="132"/>
      <c r="BQH219" s="132"/>
      <c r="BQI219" s="132"/>
      <c r="BQJ219" s="132"/>
      <c r="BQK219" s="132"/>
      <c r="BQL219" s="132"/>
      <c r="BQM219" s="132"/>
      <c r="BQN219" s="132"/>
      <c r="BQO219" s="132"/>
      <c r="BQP219" s="132"/>
      <c r="BQQ219" s="132"/>
      <c r="BQR219" s="132"/>
      <c r="BQS219" s="132"/>
      <c r="BQT219" s="132"/>
      <c r="BQU219" s="132"/>
      <c r="BQV219" s="132"/>
      <c r="BQW219" s="132"/>
      <c r="BQX219" s="132"/>
      <c r="BQY219" s="132"/>
      <c r="BQZ219" s="132"/>
      <c r="BRA219" s="132"/>
      <c r="BRB219" s="132"/>
      <c r="BRC219" s="132"/>
      <c r="BRD219" s="132"/>
      <c r="BRE219" s="132"/>
      <c r="BRF219" s="132"/>
      <c r="BRG219" s="132"/>
      <c r="BRH219" s="132"/>
      <c r="BRI219" s="132"/>
      <c r="BRJ219" s="132"/>
      <c r="BRK219" s="132"/>
      <c r="BRL219" s="132"/>
      <c r="BRM219" s="132"/>
      <c r="BRN219" s="132"/>
      <c r="BRO219" s="132"/>
      <c r="BRP219" s="132"/>
      <c r="BRQ219" s="132"/>
      <c r="BRR219" s="132"/>
      <c r="BRS219" s="132"/>
      <c r="BRT219" s="132"/>
      <c r="BRU219" s="132"/>
      <c r="BRV219" s="132"/>
      <c r="BRW219" s="132"/>
      <c r="BRX219" s="132"/>
      <c r="BRY219" s="132"/>
      <c r="BRZ219" s="132"/>
      <c r="BSA219" s="132"/>
      <c r="BSB219" s="132"/>
      <c r="BSC219" s="132"/>
      <c r="BSD219" s="132"/>
      <c r="BSE219" s="132"/>
      <c r="BSF219" s="132"/>
      <c r="BSG219" s="132"/>
      <c r="BSH219" s="132"/>
      <c r="BSI219" s="132"/>
      <c r="BSJ219" s="132"/>
      <c r="BSK219" s="132"/>
      <c r="BSL219" s="132"/>
      <c r="BSM219" s="132"/>
      <c r="BSN219" s="132"/>
      <c r="BSO219" s="132"/>
      <c r="BSP219" s="132"/>
      <c r="BSQ219" s="132"/>
      <c r="BSR219" s="132"/>
      <c r="BSS219" s="132"/>
      <c r="BST219" s="132"/>
      <c r="BSU219" s="132"/>
      <c r="BSV219" s="132"/>
      <c r="BSW219" s="132"/>
      <c r="BSX219" s="132"/>
      <c r="BSY219" s="132"/>
      <c r="BSZ219" s="132"/>
      <c r="BTA219" s="132"/>
      <c r="BTB219" s="132"/>
      <c r="BTC219" s="132"/>
      <c r="BTD219" s="132"/>
      <c r="BTE219" s="132"/>
      <c r="BTF219" s="132"/>
      <c r="BTG219" s="132"/>
      <c r="BTH219" s="132"/>
      <c r="BTI219" s="132"/>
      <c r="BTJ219" s="132"/>
      <c r="BTK219" s="132"/>
      <c r="BTL219" s="132"/>
      <c r="BTM219" s="132"/>
      <c r="BTN219" s="132"/>
      <c r="BTO219" s="132"/>
      <c r="BTP219" s="132"/>
      <c r="BTQ219" s="132"/>
      <c r="BTR219" s="132"/>
      <c r="BTS219" s="132"/>
      <c r="BTT219" s="132"/>
      <c r="BTU219" s="132"/>
      <c r="BTV219" s="132"/>
      <c r="BTW219" s="132"/>
      <c r="BTX219" s="132"/>
      <c r="BTY219" s="132"/>
      <c r="BTZ219" s="132"/>
      <c r="BUA219" s="132"/>
      <c r="BUB219" s="132"/>
      <c r="BUC219" s="132"/>
      <c r="BUD219" s="132"/>
      <c r="BUE219" s="132"/>
      <c r="BUF219" s="132"/>
      <c r="BUG219" s="132"/>
      <c r="BUH219" s="132"/>
      <c r="BUI219" s="132"/>
      <c r="BUJ219" s="132"/>
      <c r="BUK219" s="132"/>
      <c r="BUL219" s="132"/>
      <c r="BUM219" s="132"/>
      <c r="BUN219" s="132"/>
      <c r="BUO219" s="132"/>
      <c r="BUP219" s="132"/>
      <c r="BUQ219" s="132"/>
      <c r="BUR219" s="132"/>
      <c r="BUS219" s="132"/>
      <c r="BUT219" s="132"/>
      <c r="BUU219" s="132"/>
      <c r="BUV219" s="132"/>
      <c r="BUW219" s="132"/>
      <c r="BUX219" s="132"/>
      <c r="BUY219" s="132"/>
      <c r="BUZ219" s="132"/>
      <c r="BVA219" s="132"/>
      <c r="BVB219" s="132"/>
      <c r="BVC219" s="132"/>
      <c r="BVD219" s="132"/>
      <c r="BVE219" s="132"/>
      <c r="BVF219" s="132"/>
      <c r="BVG219" s="132"/>
      <c r="BVH219" s="132"/>
      <c r="BVI219" s="132"/>
      <c r="BVJ219" s="132"/>
      <c r="BVK219" s="132"/>
      <c r="BVL219" s="132"/>
      <c r="BVM219" s="132"/>
      <c r="BVN219" s="132"/>
      <c r="BVO219" s="132"/>
      <c r="BVP219" s="132"/>
      <c r="BVQ219" s="132"/>
      <c r="BVR219" s="132"/>
      <c r="BVS219" s="132"/>
      <c r="BVT219" s="132"/>
      <c r="BVU219" s="132"/>
      <c r="BVV219" s="132"/>
      <c r="BVW219" s="132"/>
      <c r="BVX219" s="132"/>
      <c r="BVY219" s="132"/>
      <c r="BVZ219" s="132"/>
      <c r="BWA219" s="132"/>
      <c r="BWB219" s="132"/>
      <c r="BWI219" s="132"/>
      <c r="BWM219" s="132"/>
      <c r="BWN219" s="132"/>
      <c r="BWO219" s="132"/>
      <c r="BWP219" s="132"/>
      <c r="BWQ219" s="132"/>
      <c r="BWR219" s="132"/>
      <c r="BWS219" s="132"/>
      <c r="BWT219" s="132"/>
      <c r="BWU219" s="132"/>
      <c r="BWV219" s="132"/>
      <c r="BWW219" s="132"/>
      <c r="BWX219" s="132"/>
      <c r="BWY219" s="132"/>
      <c r="BWZ219" s="132"/>
      <c r="BXA219" s="132"/>
      <c r="BXB219" s="132"/>
      <c r="BXC219" s="132"/>
      <c r="BXD219" s="132"/>
      <c r="BXE219" s="132"/>
      <c r="BXF219" s="132"/>
      <c r="BXG219" s="132"/>
      <c r="BXH219" s="132"/>
      <c r="BXI219" s="132"/>
      <c r="BXJ219" s="132"/>
      <c r="BXK219" s="132"/>
      <c r="BXL219" s="132"/>
      <c r="BXM219" s="132"/>
      <c r="BXN219" s="132"/>
      <c r="BXO219" s="132"/>
      <c r="BXP219" s="132"/>
      <c r="BXQ219" s="132"/>
      <c r="BXR219" s="132"/>
      <c r="BXS219" s="132"/>
      <c r="BXT219" s="132"/>
      <c r="BXU219" s="132"/>
      <c r="BXV219" s="132"/>
      <c r="BXW219" s="132"/>
      <c r="BXX219" s="132"/>
      <c r="BXY219" s="132"/>
      <c r="BXZ219" s="132"/>
      <c r="BYA219" s="132"/>
      <c r="BYB219" s="132"/>
      <c r="BYC219" s="132"/>
      <c r="BYD219" s="132"/>
      <c r="BYE219" s="132"/>
      <c r="BYF219" s="132"/>
      <c r="BYG219" s="132"/>
      <c r="BYH219" s="132"/>
      <c r="BYI219" s="132"/>
      <c r="BYJ219" s="132"/>
      <c r="BYK219" s="132"/>
      <c r="BYL219" s="132"/>
      <c r="BYM219" s="132"/>
      <c r="BYN219" s="132"/>
      <c r="BYO219" s="132"/>
      <c r="BYP219" s="132"/>
      <c r="BYQ219" s="132"/>
      <c r="BYR219" s="132"/>
      <c r="BYS219" s="132"/>
      <c r="BYT219" s="132"/>
      <c r="BYU219" s="132"/>
      <c r="BYV219" s="132"/>
      <c r="BYW219" s="132"/>
      <c r="BYX219" s="132"/>
      <c r="BYY219" s="132"/>
      <c r="BYZ219" s="132"/>
      <c r="BZA219" s="132"/>
      <c r="BZB219" s="132"/>
      <c r="BZC219" s="132"/>
      <c r="BZD219" s="132"/>
      <c r="BZE219" s="132"/>
      <c r="BZF219" s="132"/>
      <c r="BZG219" s="132"/>
      <c r="BZH219" s="132"/>
      <c r="BZI219" s="132"/>
      <c r="BZJ219" s="132"/>
      <c r="BZK219" s="132"/>
      <c r="BZL219" s="132"/>
      <c r="BZM219" s="132"/>
      <c r="BZN219" s="132"/>
      <c r="BZO219" s="132"/>
      <c r="BZP219" s="132"/>
      <c r="BZQ219" s="132"/>
      <c r="BZR219" s="132"/>
      <c r="BZS219" s="132"/>
      <c r="BZT219" s="132"/>
      <c r="BZU219" s="132"/>
      <c r="BZV219" s="132"/>
      <c r="BZW219" s="132"/>
      <c r="BZX219" s="132"/>
      <c r="BZY219" s="132"/>
      <c r="BZZ219" s="132"/>
      <c r="CAA219" s="132"/>
      <c r="CAB219" s="132"/>
      <c r="CAC219" s="132"/>
      <c r="CAD219" s="132"/>
      <c r="CAE219" s="132"/>
      <c r="CAF219" s="132"/>
      <c r="CAG219" s="132"/>
      <c r="CAH219" s="132"/>
      <c r="CAI219" s="132"/>
      <c r="CAJ219" s="132"/>
      <c r="CAK219" s="132"/>
      <c r="CAL219" s="132"/>
      <c r="CAM219" s="132"/>
      <c r="CAN219" s="132"/>
      <c r="CAO219" s="132"/>
      <c r="CAP219" s="132"/>
      <c r="CAQ219" s="132"/>
      <c r="CAR219" s="132"/>
      <c r="CAS219" s="132"/>
      <c r="CAT219" s="132"/>
      <c r="CAU219" s="132"/>
      <c r="CAV219" s="132"/>
      <c r="CAW219" s="132"/>
      <c r="CAX219" s="132"/>
      <c r="CAY219" s="132"/>
      <c r="CAZ219" s="132"/>
      <c r="CBA219" s="132"/>
      <c r="CBB219" s="132"/>
      <c r="CBC219" s="132"/>
      <c r="CBD219" s="132"/>
      <c r="CBE219" s="132"/>
      <c r="CBF219" s="132"/>
      <c r="CBG219" s="132"/>
      <c r="CBH219" s="132"/>
      <c r="CBI219" s="132"/>
      <c r="CBJ219" s="132"/>
      <c r="CBK219" s="132"/>
      <c r="CBL219" s="132"/>
      <c r="CBM219" s="132"/>
      <c r="CBN219" s="132"/>
      <c r="CBO219" s="132"/>
      <c r="CBP219" s="132"/>
      <c r="CBQ219" s="132"/>
      <c r="CBR219" s="132"/>
      <c r="CBS219" s="132"/>
      <c r="CBT219" s="132"/>
      <c r="CBU219" s="132"/>
      <c r="CBV219" s="132"/>
      <c r="CBW219" s="132"/>
      <c r="CBX219" s="132"/>
      <c r="CBY219" s="132"/>
      <c r="CBZ219" s="132"/>
      <c r="CCA219" s="132"/>
      <c r="CCB219" s="132"/>
      <c r="CCC219" s="132"/>
      <c r="CCD219" s="132"/>
      <c r="CCE219" s="132"/>
      <c r="CCF219" s="132"/>
      <c r="CCG219" s="132"/>
      <c r="CCH219" s="132"/>
      <c r="CCI219" s="132"/>
      <c r="CCJ219" s="132"/>
      <c r="CCK219" s="132"/>
      <c r="CCL219" s="132"/>
      <c r="CCM219" s="132"/>
      <c r="CCN219" s="132"/>
      <c r="CCO219" s="132"/>
      <c r="CCP219" s="132"/>
      <c r="CCQ219" s="132"/>
      <c r="CCR219" s="132"/>
      <c r="CCS219" s="132"/>
      <c r="CCT219" s="132"/>
      <c r="CCU219" s="132"/>
      <c r="CCV219" s="132"/>
      <c r="CCW219" s="132"/>
      <c r="CCX219" s="132"/>
      <c r="CCY219" s="132"/>
      <c r="CCZ219" s="132"/>
      <c r="CDA219" s="132"/>
      <c r="CDB219" s="132"/>
      <c r="CDC219" s="132"/>
      <c r="CDD219" s="132"/>
      <c r="CDE219" s="132"/>
      <c r="CDF219" s="132"/>
      <c r="CDG219" s="132"/>
      <c r="CDH219" s="132"/>
      <c r="CDI219" s="132"/>
      <c r="CDJ219" s="132"/>
      <c r="CDK219" s="132"/>
      <c r="CDL219" s="132"/>
      <c r="CDM219" s="132"/>
      <c r="CDN219" s="132"/>
      <c r="CDO219" s="132"/>
      <c r="CDP219" s="132"/>
      <c r="CDQ219" s="132"/>
      <c r="CDR219" s="132"/>
      <c r="CDS219" s="132"/>
      <c r="CDT219" s="132"/>
      <c r="CDU219" s="132"/>
      <c r="CDV219" s="132"/>
      <c r="CDW219" s="132"/>
      <c r="CDX219" s="132"/>
      <c r="CDY219" s="132"/>
      <c r="CDZ219" s="132"/>
      <c r="CEA219" s="132"/>
      <c r="CEB219" s="132"/>
      <c r="CEC219" s="132"/>
      <c r="CED219" s="132"/>
      <c r="CEE219" s="132"/>
      <c r="CEF219" s="132"/>
      <c r="CEG219" s="132"/>
      <c r="CEH219" s="132"/>
      <c r="CEI219" s="132"/>
      <c r="CEJ219" s="132"/>
      <c r="CEK219" s="132"/>
      <c r="CEL219" s="132"/>
      <c r="CEM219" s="132"/>
      <c r="CEN219" s="132"/>
      <c r="CEO219" s="132"/>
      <c r="CEP219" s="132"/>
      <c r="CEQ219" s="132"/>
      <c r="CER219" s="132"/>
      <c r="CES219" s="132"/>
      <c r="CET219" s="132"/>
      <c r="CEU219" s="132"/>
      <c r="CEV219" s="132"/>
      <c r="CEW219" s="132"/>
      <c r="CEX219" s="132"/>
      <c r="CEY219" s="132"/>
      <c r="CEZ219" s="132"/>
      <c r="CFA219" s="132"/>
      <c r="CFB219" s="132"/>
      <c r="CFC219" s="132"/>
      <c r="CFD219" s="132"/>
      <c r="CFE219" s="132"/>
      <c r="CFF219" s="132"/>
      <c r="CFG219" s="132"/>
      <c r="CFH219" s="132"/>
      <c r="CFI219" s="132"/>
      <c r="CFJ219" s="132"/>
      <c r="CFK219" s="132"/>
      <c r="CFL219" s="132"/>
      <c r="CFM219" s="132"/>
      <c r="CFN219" s="132"/>
      <c r="CFO219" s="132"/>
      <c r="CFP219" s="132"/>
      <c r="CFQ219" s="132"/>
      <c r="CFR219" s="132"/>
      <c r="CFS219" s="132"/>
      <c r="CFT219" s="132"/>
      <c r="CFU219" s="132"/>
      <c r="CFV219" s="132"/>
      <c r="CFW219" s="132"/>
      <c r="CFX219" s="132"/>
      <c r="CGE219" s="132"/>
      <c r="CGI219" s="132"/>
      <c r="CGJ219" s="132"/>
      <c r="CGK219" s="132"/>
      <c r="CGL219" s="132"/>
      <c r="CGM219" s="132"/>
      <c r="CGN219" s="132"/>
      <c r="CGO219" s="132"/>
      <c r="CGP219" s="132"/>
      <c r="CGQ219" s="132"/>
      <c r="CGR219" s="132"/>
      <c r="CGS219" s="132"/>
      <c r="CGT219" s="132"/>
      <c r="CGU219" s="132"/>
      <c r="CGV219" s="132"/>
      <c r="CGW219" s="132"/>
      <c r="CGX219" s="132"/>
      <c r="CGY219" s="132"/>
      <c r="CGZ219" s="132"/>
      <c r="CHA219" s="132"/>
      <c r="CHB219" s="132"/>
      <c r="CHC219" s="132"/>
      <c r="CHD219" s="132"/>
      <c r="CHE219" s="132"/>
      <c r="CHF219" s="132"/>
      <c r="CHG219" s="132"/>
      <c r="CHH219" s="132"/>
      <c r="CHI219" s="132"/>
      <c r="CHJ219" s="132"/>
      <c r="CHK219" s="132"/>
      <c r="CHL219" s="132"/>
      <c r="CHM219" s="132"/>
      <c r="CHN219" s="132"/>
      <c r="CHO219" s="132"/>
      <c r="CHP219" s="132"/>
      <c r="CHQ219" s="132"/>
      <c r="CHR219" s="132"/>
      <c r="CHS219" s="132"/>
      <c r="CHT219" s="132"/>
      <c r="CHU219" s="132"/>
      <c r="CHV219" s="132"/>
      <c r="CHW219" s="132"/>
      <c r="CHX219" s="132"/>
      <c r="CHY219" s="132"/>
      <c r="CHZ219" s="132"/>
      <c r="CIA219" s="132"/>
      <c r="CIB219" s="132"/>
      <c r="CIC219" s="132"/>
      <c r="CID219" s="132"/>
      <c r="CIE219" s="132"/>
      <c r="CIF219" s="132"/>
      <c r="CIG219" s="132"/>
      <c r="CIH219" s="132"/>
      <c r="CII219" s="132"/>
      <c r="CIJ219" s="132"/>
      <c r="CIK219" s="132"/>
      <c r="CIL219" s="132"/>
      <c r="CIM219" s="132"/>
      <c r="CIN219" s="132"/>
      <c r="CIO219" s="132"/>
      <c r="CIP219" s="132"/>
      <c r="CIQ219" s="132"/>
      <c r="CIR219" s="132"/>
      <c r="CIS219" s="132"/>
      <c r="CIT219" s="132"/>
      <c r="CIU219" s="132"/>
      <c r="CIV219" s="132"/>
      <c r="CIW219" s="132"/>
      <c r="CIX219" s="132"/>
      <c r="CIY219" s="132"/>
      <c r="CIZ219" s="132"/>
      <c r="CJA219" s="132"/>
      <c r="CJB219" s="132"/>
      <c r="CJC219" s="132"/>
      <c r="CJD219" s="132"/>
      <c r="CJE219" s="132"/>
      <c r="CJF219" s="132"/>
      <c r="CJG219" s="132"/>
      <c r="CJH219" s="132"/>
      <c r="CJI219" s="132"/>
      <c r="CJJ219" s="132"/>
      <c r="CJK219" s="132"/>
      <c r="CJL219" s="132"/>
      <c r="CJM219" s="132"/>
      <c r="CJN219" s="132"/>
      <c r="CJO219" s="132"/>
      <c r="CJP219" s="132"/>
      <c r="CJQ219" s="132"/>
      <c r="CJR219" s="132"/>
      <c r="CJS219" s="132"/>
      <c r="CJT219" s="132"/>
      <c r="CJU219" s="132"/>
      <c r="CJV219" s="132"/>
      <c r="CJW219" s="132"/>
      <c r="CJX219" s="132"/>
      <c r="CJY219" s="132"/>
      <c r="CJZ219" s="132"/>
      <c r="CKA219" s="132"/>
      <c r="CKB219" s="132"/>
      <c r="CKC219" s="132"/>
      <c r="CKD219" s="132"/>
      <c r="CKE219" s="132"/>
      <c r="CKF219" s="132"/>
      <c r="CKG219" s="132"/>
      <c r="CKH219" s="132"/>
      <c r="CKI219" s="132"/>
      <c r="CKJ219" s="132"/>
      <c r="CKK219" s="132"/>
      <c r="CKL219" s="132"/>
      <c r="CKM219" s="132"/>
      <c r="CKN219" s="132"/>
      <c r="CKO219" s="132"/>
      <c r="CKP219" s="132"/>
      <c r="CKQ219" s="132"/>
      <c r="CKR219" s="132"/>
      <c r="CKS219" s="132"/>
      <c r="CKT219" s="132"/>
      <c r="CKU219" s="132"/>
      <c r="CKV219" s="132"/>
      <c r="CKW219" s="132"/>
      <c r="CKX219" s="132"/>
      <c r="CKY219" s="132"/>
      <c r="CKZ219" s="132"/>
      <c r="CLA219" s="132"/>
      <c r="CLB219" s="132"/>
      <c r="CLC219" s="132"/>
      <c r="CLD219" s="132"/>
      <c r="CLE219" s="132"/>
      <c r="CLF219" s="132"/>
      <c r="CLG219" s="132"/>
      <c r="CLH219" s="132"/>
      <c r="CLI219" s="132"/>
      <c r="CLJ219" s="132"/>
      <c r="CLK219" s="132"/>
      <c r="CLL219" s="132"/>
      <c r="CLM219" s="132"/>
      <c r="CLN219" s="132"/>
      <c r="CLO219" s="132"/>
      <c r="CLP219" s="132"/>
      <c r="CLQ219" s="132"/>
      <c r="CLR219" s="132"/>
      <c r="CLS219" s="132"/>
      <c r="CLT219" s="132"/>
      <c r="CLU219" s="132"/>
      <c r="CLV219" s="132"/>
      <c r="CLW219" s="132"/>
      <c r="CLX219" s="132"/>
      <c r="CLY219" s="132"/>
      <c r="CLZ219" s="132"/>
      <c r="CMA219" s="132"/>
      <c r="CMB219" s="132"/>
      <c r="CMC219" s="132"/>
      <c r="CMD219" s="132"/>
      <c r="CME219" s="132"/>
      <c r="CMF219" s="132"/>
      <c r="CMG219" s="132"/>
      <c r="CMH219" s="132"/>
      <c r="CMI219" s="132"/>
      <c r="CMJ219" s="132"/>
      <c r="CMK219" s="132"/>
      <c r="CML219" s="132"/>
      <c r="CMM219" s="132"/>
      <c r="CMN219" s="132"/>
      <c r="CMO219" s="132"/>
      <c r="CMP219" s="132"/>
      <c r="CMQ219" s="132"/>
      <c r="CMR219" s="132"/>
      <c r="CMS219" s="132"/>
      <c r="CMT219" s="132"/>
      <c r="CMU219" s="132"/>
      <c r="CMV219" s="132"/>
      <c r="CMW219" s="132"/>
      <c r="CMX219" s="132"/>
      <c r="CMY219" s="132"/>
      <c r="CMZ219" s="132"/>
      <c r="CNA219" s="132"/>
      <c r="CNB219" s="132"/>
      <c r="CNC219" s="132"/>
      <c r="CND219" s="132"/>
      <c r="CNE219" s="132"/>
      <c r="CNF219" s="132"/>
      <c r="CNG219" s="132"/>
      <c r="CNH219" s="132"/>
      <c r="CNI219" s="132"/>
      <c r="CNJ219" s="132"/>
      <c r="CNK219" s="132"/>
      <c r="CNL219" s="132"/>
      <c r="CNM219" s="132"/>
      <c r="CNN219" s="132"/>
      <c r="CNO219" s="132"/>
      <c r="CNP219" s="132"/>
      <c r="CNQ219" s="132"/>
      <c r="CNR219" s="132"/>
      <c r="CNS219" s="132"/>
      <c r="CNT219" s="132"/>
      <c r="CNU219" s="132"/>
      <c r="CNV219" s="132"/>
      <c r="CNW219" s="132"/>
      <c r="CNX219" s="132"/>
      <c r="CNY219" s="132"/>
      <c r="CNZ219" s="132"/>
      <c r="COA219" s="132"/>
      <c r="COB219" s="132"/>
      <c r="COC219" s="132"/>
      <c r="COD219" s="132"/>
      <c r="COE219" s="132"/>
      <c r="COF219" s="132"/>
      <c r="COG219" s="132"/>
      <c r="COH219" s="132"/>
      <c r="COI219" s="132"/>
      <c r="COJ219" s="132"/>
      <c r="COK219" s="132"/>
      <c r="COL219" s="132"/>
      <c r="COM219" s="132"/>
      <c r="CON219" s="132"/>
      <c r="COO219" s="132"/>
      <c r="COP219" s="132"/>
      <c r="COQ219" s="132"/>
      <c r="COR219" s="132"/>
      <c r="COS219" s="132"/>
      <c r="COT219" s="132"/>
      <c r="COU219" s="132"/>
      <c r="COV219" s="132"/>
      <c r="COW219" s="132"/>
      <c r="COX219" s="132"/>
      <c r="COY219" s="132"/>
      <c r="COZ219" s="132"/>
      <c r="CPA219" s="132"/>
      <c r="CPB219" s="132"/>
      <c r="CPC219" s="132"/>
      <c r="CPD219" s="132"/>
      <c r="CPE219" s="132"/>
      <c r="CPF219" s="132"/>
      <c r="CPG219" s="132"/>
      <c r="CPH219" s="132"/>
      <c r="CPI219" s="132"/>
      <c r="CPJ219" s="132"/>
      <c r="CPK219" s="132"/>
      <c r="CPL219" s="132"/>
      <c r="CPM219" s="132"/>
      <c r="CPN219" s="132"/>
      <c r="CPO219" s="132"/>
      <c r="CPP219" s="132"/>
      <c r="CPQ219" s="132"/>
      <c r="CPR219" s="132"/>
      <c r="CPS219" s="132"/>
      <c r="CPT219" s="132"/>
      <c r="CQA219" s="132"/>
      <c r="CQE219" s="132"/>
      <c r="CQF219" s="132"/>
      <c r="CQG219" s="132"/>
      <c r="CQH219" s="132"/>
      <c r="CQI219" s="132"/>
      <c r="CQJ219" s="132"/>
      <c r="CQK219" s="132"/>
      <c r="CQL219" s="132"/>
      <c r="CQM219" s="132"/>
      <c r="CQN219" s="132"/>
      <c r="CQO219" s="132"/>
      <c r="CQP219" s="132"/>
      <c r="CQQ219" s="132"/>
      <c r="CQR219" s="132"/>
      <c r="CQS219" s="132"/>
      <c r="CQT219" s="132"/>
      <c r="CQU219" s="132"/>
      <c r="CQV219" s="132"/>
      <c r="CQW219" s="132"/>
      <c r="CQX219" s="132"/>
      <c r="CQY219" s="132"/>
      <c r="CQZ219" s="132"/>
      <c r="CRA219" s="132"/>
      <c r="CRB219" s="132"/>
      <c r="CRC219" s="132"/>
      <c r="CRD219" s="132"/>
      <c r="CRE219" s="132"/>
      <c r="CRF219" s="132"/>
      <c r="CRG219" s="132"/>
      <c r="CRH219" s="132"/>
      <c r="CRI219" s="132"/>
      <c r="CRJ219" s="132"/>
      <c r="CRK219" s="132"/>
      <c r="CRL219" s="132"/>
      <c r="CRM219" s="132"/>
      <c r="CRN219" s="132"/>
      <c r="CRO219" s="132"/>
      <c r="CRP219" s="132"/>
      <c r="CRQ219" s="132"/>
      <c r="CRR219" s="132"/>
      <c r="CRS219" s="132"/>
      <c r="CRT219" s="132"/>
      <c r="CRU219" s="132"/>
      <c r="CRV219" s="132"/>
      <c r="CRW219" s="132"/>
      <c r="CRX219" s="132"/>
      <c r="CRY219" s="132"/>
      <c r="CRZ219" s="132"/>
      <c r="CSA219" s="132"/>
      <c r="CSB219" s="132"/>
      <c r="CSC219" s="132"/>
      <c r="CSD219" s="132"/>
      <c r="CSE219" s="132"/>
      <c r="CSF219" s="132"/>
      <c r="CSG219" s="132"/>
      <c r="CSH219" s="132"/>
      <c r="CSI219" s="132"/>
      <c r="CSJ219" s="132"/>
      <c r="CSK219" s="132"/>
      <c r="CSL219" s="132"/>
      <c r="CSM219" s="132"/>
      <c r="CSN219" s="132"/>
      <c r="CSO219" s="132"/>
      <c r="CSP219" s="132"/>
      <c r="CSQ219" s="132"/>
      <c r="CSR219" s="132"/>
      <c r="CSS219" s="132"/>
      <c r="CST219" s="132"/>
      <c r="CSU219" s="132"/>
      <c r="CSV219" s="132"/>
      <c r="CSW219" s="132"/>
      <c r="CSX219" s="132"/>
      <c r="CSY219" s="132"/>
      <c r="CSZ219" s="132"/>
      <c r="CTA219" s="132"/>
      <c r="CTB219" s="132"/>
      <c r="CTC219" s="132"/>
      <c r="CTD219" s="132"/>
      <c r="CTE219" s="132"/>
      <c r="CTF219" s="132"/>
      <c r="CTG219" s="132"/>
      <c r="CTH219" s="132"/>
      <c r="CTI219" s="132"/>
      <c r="CTJ219" s="132"/>
      <c r="CTK219" s="132"/>
      <c r="CTL219" s="132"/>
      <c r="CTM219" s="132"/>
      <c r="CTN219" s="132"/>
      <c r="CTO219" s="132"/>
      <c r="CTP219" s="132"/>
      <c r="CTQ219" s="132"/>
      <c r="CTR219" s="132"/>
      <c r="CTS219" s="132"/>
      <c r="CTT219" s="132"/>
      <c r="CTU219" s="132"/>
      <c r="CTV219" s="132"/>
      <c r="CTW219" s="132"/>
      <c r="CTX219" s="132"/>
      <c r="CTY219" s="132"/>
      <c r="CTZ219" s="132"/>
      <c r="CUA219" s="132"/>
      <c r="CUB219" s="132"/>
      <c r="CUC219" s="132"/>
      <c r="CUD219" s="132"/>
      <c r="CUE219" s="132"/>
      <c r="CUF219" s="132"/>
      <c r="CUG219" s="132"/>
      <c r="CUH219" s="132"/>
      <c r="CUI219" s="132"/>
      <c r="CUJ219" s="132"/>
      <c r="CUK219" s="132"/>
      <c r="CUL219" s="132"/>
      <c r="CUM219" s="132"/>
      <c r="CUN219" s="132"/>
      <c r="CUO219" s="132"/>
      <c r="CUP219" s="132"/>
      <c r="CUQ219" s="132"/>
      <c r="CUR219" s="132"/>
      <c r="CUS219" s="132"/>
      <c r="CUT219" s="132"/>
      <c r="CUU219" s="132"/>
      <c r="CUV219" s="132"/>
      <c r="CUW219" s="132"/>
      <c r="CUX219" s="132"/>
      <c r="CUY219" s="132"/>
      <c r="CUZ219" s="132"/>
      <c r="CVA219" s="132"/>
      <c r="CVB219" s="132"/>
      <c r="CVC219" s="132"/>
      <c r="CVD219" s="132"/>
      <c r="CVE219" s="132"/>
      <c r="CVF219" s="132"/>
      <c r="CVG219" s="132"/>
      <c r="CVH219" s="132"/>
      <c r="CVI219" s="132"/>
      <c r="CVJ219" s="132"/>
      <c r="CVK219" s="132"/>
      <c r="CVL219" s="132"/>
      <c r="CVM219" s="132"/>
      <c r="CVN219" s="132"/>
      <c r="CVO219" s="132"/>
      <c r="CVP219" s="132"/>
      <c r="CVQ219" s="132"/>
      <c r="CVR219" s="132"/>
      <c r="CVS219" s="132"/>
      <c r="CVT219" s="132"/>
      <c r="CVU219" s="132"/>
      <c r="CVV219" s="132"/>
      <c r="CVW219" s="132"/>
      <c r="CVX219" s="132"/>
      <c r="CVY219" s="132"/>
      <c r="CVZ219" s="132"/>
      <c r="CWA219" s="132"/>
      <c r="CWB219" s="132"/>
      <c r="CWC219" s="132"/>
      <c r="CWD219" s="132"/>
      <c r="CWE219" s="132"/>
      <c r="CWF219" s="132"/>
      <c r="CWG219" s="132"/>
      <c r="CWH219" s="132"/>
      <c r="CWI219" s="132"/>
      <c r="CWJ219" s="132"/>
      <c r="CWK219" s="132"/>
      <c r="CWL219" s="132"/>
      <c r="CWM219" s="132"/>
      <c r="CWN219" s="132"/>
      <c r="CWO219" s="132"/>
      <c r="CWP219" s="132"/>
      <c r="CWQ219" s="132"/>
      <c r="CWR219" s="132"/>
      <c r="CWS219" s="132"/>
      <c r="CWT219" s="132"/>
      <c r="CWU219" s="132"/>
      <c r="CWV219" s="132"/>
      <c r="CWW219" s="132"/>
      <c r="CWX219" s="132"/>
      <c r="CWY219" s="132"/>
      <c r="CWZ219" s="132"/>
      <c r="CXA219" s="132"/>
      <c r="CXB219" s="132"/>
      <c r="CXC219" s="132"/>
      <c r="CXD219" s="132"/>
      <c r="CXE219" s="132"/>
      <c r="CXF219" s="132"/>
      <c r="CXG219" s="132"/>
      <c r="CXH219" s="132"/>
      <c r="CXI219" s="132"/>
      <c r="CXJ219" s="132"/>
      <c r="CXK219" s="132"/>
      <c r="CXL219" s="132"/>
      <c r="CXM219" s="132"/>
      <c r="CXN219" s="132"/>
      <c r="CXO219" s="132"/>
      <c r="CXP219" s="132"/>
      <c r="CXQ219" s="132"/>
      <c r="CXR219" s="132"/>
      <c r="CXS219" s="132"/>
      <c r="CXT219" s="132"/>
      <c r="CXU219" s="132"/>
      <c r="CXV219" s="132"/>
      <c r="CXW219" s="132"/>
      <c r="CXX219" s="132"/>
      <c r="CXY219" s="132"/>
      <c r="CXZ219" s="132"/>
      <c r="CYA219" s="132"/>
      <c r="CYB219" s="132"/>
      <c r="CYC219" s="132"/>
      <c r="CYD219" s="132"/>
      <c r="CYE219" s="132"/>
      <c r="CYF219" s="132"/>
      <c r="CYG219" s="132"/>
      <c r="CYH219" s="132"/>
      <c r="CYI219" s="132"/>
      <c r="CYJ219" s="132"/>
      <c r="CYK219" s="132"/>
      <c r="CYL219" s="132"/>
      <c r="CYM219" s="132"/>
      <c r="CYN219" s="132"/>
      <c r="CYO219" s="132"/>
      <c r="CYP219" s="132"/>
      <c r="CYQ219" s="132"/>
      <c r="CYR219" s="132"/>
      <c r="CYS219" s="132"/>
      <c r="CYT219" s="132"/>
      <c r="CYU219" s="132"/>
      <c r="CYV219" s="132"/>
      <c r="CYW219" s="132"/>
      <c r="CYX219" s="132"/>
      <c r="CYY219" s="132"/>
      <c r="CYZ219" s="132"/>
      <c r="CZA219" s="132"/>
      <c r="CZB219" s="132"/>
      <c r="CZC219" s="132"/>
      <c r="CZD219" s="132"/>
      <c r="CZE219" s="132"/>
      <c r="CZF219" s="132"/>
      <c r="CZG219" s="132"/>
      <c r="CZH219" s="132"/>
      <c r="CZI219" s="132"/>
      <c r="CZJ219" s="132"/>
      <c r="CZK219" s="132"/>
      <c r="CZL219" s="132"/>
      <c r="CZM219" s="132"/>
      <c r="CZN219" s="132"/>
      <c r="CZO219" s="132"/>
      <c r="CZP219" s="132"/>
      <c r="CZW219" s="132"/>
      <c r="DAA219" s="132"/>
      <c r="DAB219" s="132"/>
      <c r="DAC219" s="132"/>
      <c r="DAD219" s="132"/>
      <c r="DAE219" s="132"/>
      <c r="DAF219" s="132"/>
      <c r="DAG219" s="132"/>
      <c r="DAH219" s="132"/>
      <c r="DAI219" s="132"/>
      <c r="DAJ219" s="132"/>
      <c r="DAK219" s="132"/>
      <c r="DAL219" s="132"/>
      <c r="DAM219" s="132"/>
      <c r="DAN219" s="132"/>
      <c r="DAO219" s="132"/>
      <c r="DAP219" s="132"/>
      <c r="DAQ219" s="132"/>
      <c r="DAR219" s="132"/>
      <c r="DAS219" s="132"/>
      <c r="DAT219" s="132"/>
      <c r="DAU219" s="132"/>
      <c r="DAV219" s="132"/>
      <c r="DAW219" s="132"/>
      <c r="DAX219" s="132"/>
      <c r="DAY219" s="132"/>
      <c r="DAZ219" s="132"/>
      <c r="DBA219" s="132"/>
      <c r="DBB219" s="132"/>
      <c r="DBC219" s="132"/>
      <c r="DBD219" s="132"/>
      <c r="DBE219" s="132"/>
      <c r="DBF219" s="132"/>
      <c r="DBG219" s="132"/>
      <c r="DBH219" s="132"/>
      <c r="DBI219" s="132"/>
      <c r="DBJ219" s="132"/>
      <c r="DBK219" s="132"/>
      <c r="DBL219" s="132"/>
      <c r="DBM219" s="132"/>
      <c r="DBN219" s="132"/>
      <c r="DBO219" s="132"/>
      <c r="DBP219" s="132"/>
      <c r="DBQ219" s="132"/>
      <c r="DBR219" s="132"/>
      <c r="DBS219" s="132"/>
      <c r="DBT219" s="132"/>
      <c r="DBU219" s="132"/>
      <c r="DBV219" s="132"/>
      <c r="DBW219" s="132"/>
      <c r="DBX219" s="132"/>
      <c r="DBY219" s="132"/>
      <c r="DBZ219" s="132"/>
      <c r="DCA219" s="132"/>
      <c r="DCB219" s="132"/>
      <c r="DCC219" s="132"/>
      <c r="DCD219" s="132"/>
      <c r="DCE219" s="132"/>
      <c r="DCF219" s="132"/>
      <c r="DCG219" s="132"/>
      <c r="DCH219" s="132"/>
      <c r="DCI219" s="132"/>
      <c r="DCJ219" s="132"/>
      <c r="DCK219" s="132"/>
      <c r="DCL219" s="132"/>
      <c r="DCM219" s="132"/>
      <c r="DCN219" s="132"/>
      <c r="DCO219" s="132"/>
      <c r="DCP219" s="132"/>
      <c r="DCQ219" s="132"/>
      <c r="DCR219" s="132"/>
      <c r="DCS219" s="132"/>
      <c r="DCT219" s="132"/>
      <c r="DCU219" s="132"/>
      <c r="DCV219" s="132"/>
      <c r="DCW219" s="132"/>
      <c r="DCX219" s="132"/>
      <c r="DCY219" s="132"/>
      <c r="DCZ219" s="132"/>
      <c r="DDA219" s="132"/>
      <c r="DDB219" s="132"/>
      <c r="DDC219" s="132"/>
      <c r="DDD219" s="132"/>
      <c r="DDE219" s="132"/>
      <c r="DDF219" s="132"/>
      <c r="DDG219" s="132"/>
      <c r="DDH219" s="132"/>
      <c r="DDI219" s="132"/>
      <c r="DDJ219" s="132"/>
      <c r="DDK219" s="132"/>
      <c r="DDL219" s="132"/>
      <c r="DDM219" s="132"/>
      <c r="DDN219" s="132"/>
      <c r="DDO219" s="132"/>
      <c r="DDP219" s="132"/>
      <c r="DDQ219" s="132"/>
      <c r="DDR219" s="132"/>
      <c r="DDS219" s="132"/>
      <c r="DDT219" s="132"/>
      <c r="DDU219" s="132"/>
      <c r="DDV219" s="132"/>
      <c r="DDW219" s="132"/>
      <c r="DDX219" s="132"/>
      <c r="DDY219" s="132"/>
      <c r="DDZ219" s="132"/>
      <c r="DEA219" s="132"/>
      <c r="DEB219" s="132"/>
      <c r="DEC219" s="132"/>
      <c r="DED219" s="132"/>
      <c r="DEE219" s="132"/>
      <c r="DEF219" s="132"/>
      <c r="DEG219" s="132"/>
      <c r="DEH219" s="132"/>
      <c r="DEI219" s="132"/>
      <c r="DEJ219" s="132"/>
      <c r="DEK219" s="132"/>
      <c r="DEL219" s="132"/>
      <c r="DEM219" s="132"/>
      <c r="DEN219" s="132"/>
      <c r="DEO219" s="132"/>
      <c r="DEP219" s="132"/>
      <c r="DEQ219" s="132"/>
      <c r="DER219" s="132"/>
      <c r="DES219" s="132"/>
      <c r="DET219" s="132"/>
      <c r="DEU219" s="132"/>
      <c r="DEV219" s="132"/>
      <c r="DEW219" s="132"/>
      <c r="DEX219" s="132"/>
      <c r="DEY219" s="132"/>
      <c r="DEZ219" s="132"/>
      <c r="DFA219" s="132"/>
      <c r="DFB219" s="132"/>
      <c r="DFC219" s="132"/>
      <c r="DFD219" s="132"/>
      <c r="DFE219" s="132"/>
      <c r="DFF219" s="132"/>
      <c r="DFG219" s="132"/>
      <c r="DFH219" s="132"/>
      <c r="DFI219" s="132"/>
      <c r="DFJ219" s="132"/>
      <c r="DFK219" s="132"/>
      <c r="DFL219" s="132"/>
      <c r="DFM219" s="132"/>
      <c r="DFN219" s="132"/>
      <c r="DFO219" s="132"/>
      <c r="DFP219" s="132"/>
      <c r="DFQ219" s="132"/>
      <c r="DFR219" s="132"/>
      <c r="DFS219" s="132"/>
      <c r="DFT219" s="132"/>
      <c r="DFU219" s="132"/>
      <c r="DFV219" s="132"/>
      <c r="DFW219" s="132"/>
      <c r="DFX219" s="132"/>
      <c r="DFY219" s="132"/>
      <c r="DFZ219" s="132"/>
      <c r="DGA219" s="132"/>
      <c r="DGB219" s="132"/>
      <c r="DGC219" s="132"/>
      <c r="DGD219" s="132"/>
      <c r="DGE219" s="132"/>
      <c r="DGF219" s="132"/>
      <c r="DGG219" s="132"/>
      <c r="DGH219" s="132"/>
      <c r="DGI219" s="132"/>
      <c r="DGJ219" s="132"/>
      <c r="DGK219" s="132"/>
      <c r="DGL219" s="132"/>
      <c r="DGM219" s="132"/>
      <c r="DGN219" s="132"/>
      <c r="DGO219" s="132"/>
      <c r="DGP219" s="132"/>
      <c r="DGQ219" s="132"/>
      <c r="DGR219" s="132"/>
      <c r="DGS219" s="132"/>
      <c r="DGT219" s="132"/>
      <c r="DGU219" s="132"/>
      <c r="DGV219" s="132"/>
      <c r="DGW219" s="132"/>
      <c r="DGX219" s="132"/>
      <c r="DGY219" s="132"/>
      <c r="DGZ219" s="132"/>
      <c r="DHA219" s="132"/>
      <c r="DHB219" s="132"/>
      <c r="DHC219" s="132"/>
      <c r="DHD219" s="132"/>
      <c r="DHE219" s="132"/>
      <c r="DHF219" s="132"/>
      <c r="DHG219" s="132"/>
      <c r="DHH219" s="132"/>
      <c r="DHI219" s="132"/>
      <c r="DHJ219" s="132"/>
      <c r="DHK219" s="132"/>
      <c r="DHL219" s="132"/>
      <c r="DHM219" s="132"/>
      <c r="DHN219" s="132"/>
      <c r="DHO219" s="132"/>
      <c r="DHP219" s="132"/>
      <c r="DHQ219" s="132"/>
      <c r="DHR219" s="132"/>
      <c r="DHS219" s="132"/>
      <c r="DHT219" s="132"/>
      <c r="DHU219" s="132"/>
      <c r="DHV219" s="132"/>
      <c r="DHW219" s="132"/>
      <c r="DHX219" s="132"/>
      <c r="DHY219" s="132"/>
      <c r="DHZ219" s="132"/>
      <c r="DIA219" s="132"/>
      <c r="DIB219" s="132"/>
      <c r="DIC219" s="132"/>
      <c r="DID219" s="132"/>
      <c r="DIE219" s="132"/>
      <c r="DIF219" s="132"/>
      <c r="DIG219" s="132"/>
      <c r="DIH219" s="132"/>
      <c r="DII219" s="132"/>
      <c r="DIJ219" s="132"/>
      <c r="DIK219" s="132"/>
      <c r="DIL219" s="132"/>
      <c r="DIM219" s="132"/>
      <c r="DIN219" s="132"/>
      <c r="DIO219" s="132"/>
      <c r="DIP219" s="132"/>
      <c r="DIQ219" s="132"/>
      <c r="DIR219" s="132"/>
      <c r="DIS219" s="132"/>
      <c r="DIT219" s="132"/>
      <c r="DIU219" s="132"/>
      <c r="DIV219" s="132"/>
      <c r="DIW219" s="132"/>
      <c r="DIX219" s="132"/>
      <c r="DIY219" s="132"/>
      <c r="DIZ219" s="132"/>
      <c r="DJA219" s="132"/>
      <c r="DJB219" s="132"/>
      <c r="DJC219" s="132"/>
      <c r="DJD219" s="132"/>
      <c r="DJE219" s="132"/>
      <c r="DJF219" s="132"/>
      <c r="DJG219" s="132"/>
      <c r="DJH219" s="132"/>
      <c r="DJI219" s="132"/>
      <c r="DJJ219" s="132"/>
      <c r="DJK219" s="132"/>
      <c r="DJL219" s="132"/>
      <c r="DJS219" s="132"/>
      <c r="DJW219" s="132"/>
      <c r="DJX219" s="132"/>
      <c r="DJY219" s="132"/>
      <c r="DJZ219" s="132"/>
      <c r="DKA219" s="132"/>
      <c r="DKB219" s="132"/>
      <c r="DKC219" s="132"/>
      <c r="DKD219" s="132"/>
      <c r="DKE219" s="132"/>
      <c r="DKF219" s="132"/>
      <c r="DKG219" s="132"/>
      <c r="DKH219" s="132"/>
      <c r="DKI219" s="132"/>
      <c r="DKJ219" s="132"/>
      <c r="DKK219" s="132"/>
      <c r="DKL219" s="132"/>
      <c r="DKM219" s="132"/>
      <c r="DKN219" s="132"/>
      <c r="DKO219" s="132"/>
      <c r="DKP219" s="132"/>
      <c r="DKQ219" s="132"/>
      <c r="DKR219" s="132"/>
      <c r="DKS219" s="132"/>
      <c r="DKT219" s="132"/>
      <c r="DKU219" s="132"/>
      <c r="DKV219" s="132"/>
      <c r="DKW219" s="132"/>
      <c r="DKX219" s="132"/>
      <c r="DKY219" s="132"/>
      <c r="DKZ219" s="132"/>
      <c r="DLA219" s="132"/>
      <c r="DLB219" s="132"/>
      <c r="DLC219" s="132"/>
      <c r="DLD219" s="132"/>
      <c r="DLE219" s="132"/>
      <c r="DLF219" s="132"/>
      <c r="DLG219" s="132"/>
      <c r="DLH219" s="132"/>
      <c r="DLI219" s="132"/>
      <c r="DLJ219" s="132"/>
      <c r="DLK219" s="132"/>
      <c r="DLL219" s="132"/>
      <c r="DLM219" s="132"/>
      <c r="DLN219" s="132"/>
      <c r="DLO219" s="132"/>
      <c r="DLP219" s="132"/>
      <c r="DLQ219" s="132"/>
      <c r="DLR219" s="132"/>
      <c r="DLS219" s="132"/>
      <c r="DLT219" s="132"/>
      <c r="DLU219" s="132"/>
      <c r="DLV219" s="132"/>
      <c r="DLW219" s="132"/>
      <c r="DLX219" s="132"/>
      <c r="DLY219" s="132"/>
      <c r="DLZ219" s="132"/>
      <c r="DMA219" s="132"/>
      <c r="DMB219" s="132"/>
      <c r="DMC219" s="132"/>
      <c r="DMD219" s="132"/>
      <c r="DME219" s="132"/>
      <c r="DMF219" s="132"/>
      <c r="DMG219" s="132"/>
      <c r="DMH219" s="132"/>
      <c r="DMI219" s="132"/>
      <c r="DMJ219" s="132"/>
      <c r="DMK219" s="132"/>
      <c r="DML219" s="132"/>
      <c r="DMM219" s="132"/>
      <c r="DMN219" s="132"/>
      <c r="DMO219" s="132"/>
      <c r="DMP219" s="132"/>
      <c r="DMQ219" s="132"/>
      <c r="DMR219" s="132"/>
      <c r="DMS219" s="132"/>
      <c r="DMT219" s="132"/>
      <c r="DMU219" s="132"/>
      <c r="DMV219" s="132"/>
      <c r="DMW219" s="132"/>
      <c r="DMX219" s="132"/>
      <c r="DMY219" s="132"/>
      <c r="DMZ219" s="132"/>
      <c r="DNA219" s="132"/>
      <c r="DNB219" s="132"/>
      <c r="DNC219" s="132"/>
      <c r="DND219" s="132"/>
      <c r="DNE219" s="132"/>
      <c r="DNF219" s="132"/>
      <c r="DNG219" s="132"/>
      <c r="DNH219" s="132"/>
      <c r="DNI219" s="132"/>
      <c r="DNJ219" s="132"/>
      <c r="DNK219" s="132"/>
      <c r="DNL219" s="132"/>
      <c r="DNM219" s="132"/>
      <c r="DNN219" s="132"/>
      <c r="DNO219" s="132"/>
      <c r="DNP219" s="132"/>
      <c r="DNQ219" s="132"/>
      <c r="DNR219" s="132"/>
      <c r="DNS219" s="132"/>
      <c r="DNT219" s="132"/>
      <c r="DNU219" s="132"/>
      <c r="DNV219" s="132"/>
      <c r="DNW219" s="132"/>
      <c r="DNX219" s="132"/>
      <c r="DNY219" s="132"/>
      <c r="DNZ219" s="132"/>
      <c r="DOA219" s="132"/>
      <c r="DOB219" s="132"/>
      <c r="DOC219" s="132"/>
      <c r="DOD219" s="132"/>
      <c r="DOE219" s="132"/>
      <c r="DOF219" s="132"/>
      <c r="DOG219" s="132"/>
      <c r="DOH219" s="132"/>
      <c r="DOI219" s="132"/>
      <c r="DOJ219" s="132"/>
      <c r="DOK219" s="132"/>
      <c r="DOL219" s="132"/>
      <c r="DOM219" s="132"/>
      <c r="DON219" s="132"/>
      <c r="DOO219" s="132"/>
      <c r="DOP219" s="132"/>
      <c r="DOQ219" s="132"/>
      <c r="DOR219" s="132"/>
      <c r="DOS219" s="132"/>
      <c r="DOT219" s="132"/>
      <c r="DOU219" s="132"/>
      <c r="DOV219" s="132"/>
      <c r="DOW219" s="132"/>
      <c r="DOX219" s="132"/>
      <c r="DOY219" s="132"/>
      <c r="DOZ219" s="132"/>
      <c r="DPA219" s="132"/>
      <c r="DPB219" s="132"/>
      <c r="DPC219" s="132"/>
      <c r="DPD219" s="132"/>
      <c r="DPE219" s="132"/>
      <c r="DPF219" s="132"/>
      <c r="DPG219" s="132"/>
      <c r="DPH219" s="132"/>
      <c r="DPI219" s="132"/>
      <c r="DPJ219" s="132"/>
      <c r="DPK219" s="132"/>
      <c r="DPL219" s="132"/>
      <c r="DPM219" s="132"/>
      <c r="DPN219" s="132"/>
      <c r="DPO219" s="132"/>
      <c r="DPP219" s="132"/>
      <c r="DPQ219" s="132"/>
      <c r="DPR219" s="132"/>
      <c r="DPS219" s="132"/>
      <c r="DPT219" s="132"/>
      <c r="DPU219" s="132"/>
      <c r="DPV219" s="132"/>
      <c r="DPW219" s="132"/>
      <c r="DPX219" s="132"/>
      <c r="DPY219" s="132"/>
      <c r="DPZ219" s="132"/>
      <c r="DQA219" s="132"/>
      <c r="DQB219" s="132"/>
      <c r="DQC219" s="132"/>
      <c r="DQD219" s="132"/>
      <c r="DQE219" s="132"/>
      <c r="DQF219" s="132"/>
      <c r="DQG219" s="132"/>
      <c r="DQH219" s="132"/>
      <c r="DQI219" s="132"/>
      <c r="DQJ219" s="132"/>
      <c r="DQK219" s="132"/>
      <c r="DQL219" s="132"/>
      <c r="DQM219" s="132"/>
      <c r="DQN219" s="132"/>
      <c r="DQO219" s="132"/>
      <c r="DQP219" s="132"/>
      <c r="DQQ219" s="132"/>
      <c r="DQR219" s="132"/>
      <c r="DQS219" s="132"/>
      <c r="DQT219" s="132"/>
      <c r="DQU219" s="132"/>
      <c r="DQV219" s="132"/>
      <c r="DQW219" s="132"/>
      <c r="DQX219" s="132"/>
      <c r="DQY219" s="132"/>
      <c r="DQZ219" s="132"/>
      <c r="DRA219" s="132"/>
      <c r="DRB219" s="132"/>
      <c r="DRC219" s="132"/>
      <c r="DRD219" s="132"/>
      <c r="DRE219" s="132"/>
      <c r="DRF219" s="132"/>
      <c r="DRG219" s="132"/>
      <c r="DRH219" s="132"/>
      <c r="DRI219" s="132"/>
      <c r="DRJ219" s="132"/>
      <c r="DRK219" s="132"/>
      <c r="DRL219" s="132"/>
      <c r="DRM219" s="132"/>
      <c r="DRN219" s="132"/>
      <c r="DRO219" s="132"/>
      <c r="DRP219" s="132"/>
      <c r="DRQ219" s="132"/>
      <c r="DRR219" s="132"/>
      <c r="DRS219" s="132"/>
      <c r="DRT219" s="132"/>
      <c r="DRU219" s="132"/>
      <c r="DRV219" s="132"/>
      <c r="DRW219" s="132"/>
      <c r="DRX219" s="132"/>
      <c r="DRY219" s="132"/>
      <c r="DRZ219" s="132"/>
      <c r="DSA219" s="132"/>
      <c r="DSB219" s="132"/>
      <c r="DSC219" s="132"/>
      <c r="DSD219" s="132"/>
      <c r="DSE219" s="132"/>
      <c r="DSF219" s="132"/>
      <c r="DSG219" s="132"/>
      <c r="DSH219" s="132"/>
      <c r="DSI219" s="132"/>
      <c r="DSJ219" s="132"/>
      <c r="DSK219" s="132"/>
      <c r="DSL219" s="132"/>
      <c r="DSM219" s="132"/>
      <c r="DSN219" s="132"/>
      <c r="DSO219" s="132"/>
      <c r="DSP219" s="132"/>
      <c r="DSQ219" s="132"/>
      <c r="DSR219" s="132"/>
      <c r="DSS219" s="132"/>
      <c r="DST219" s="132"/>
      <c r="DSU219" s="132"/>
      <c r="DSV219" s="132"/>
      <c r="DSW219" s="132"/>
      <c r="DSX219" s="132"/>
      <c r="DSY219" s="132"/>
      <c r="DSZ219" s="132"/>
      <c r="DTA219" s="132"/>
      <c r="DTB219" s="132"/>
      <c r="DTC219" s="132"/>
      <c r="DTD219" s="132"/>
      <c r="DTE219" s="132"/>
      <c r="DTF219" s="132"/>
      <c r="DTG219" s="132"/>
      <c r="DTH219" s="132"/>
      <c r="DTO219" s="132"/>
      <c r="DTS219" s="132"/>
      <c r="DTT219" s="132"/>
      <c r="DTU219" s="132"/>
      <c r="DTV219" s="132"/>
      <c r="DTW219" s="132"/>
      <c r="DTX219" s="132"/>
      <c r="DTY219" s="132"/>
      <c r="DTZ219" s="132"/>
      <c r="DUA219" s="132"/>
      <c r="DUB219" s="132"/>
      <c r="DUC219" s="132"/>
      <c r="DUD219" s="132"/>
      <c r="DUE219" s="132"/>
      <c r="DUF219" s="132"/>
      <c r="DUG219" s="132"/>
      <c r="DUH219" s="132"/>
      <c r="DUI219" s="132"/>
      <c r="DUJ219" s="132"/>
      <c r="DUK219" s="132"/>
      <c r="DUL219" s="132"/>
      <c r="DUM219" s="132"/>
      <c r="DUN219" s="132"/>
      <c r="DUO219" s="132"/>
      <c r="DUP219" s="132"/>
      <c r="DUQ219" s="132"/>
      <c r="DUR219" s="132"/>
      <c r="DUS219" s="132"/>
      <c r="DUT219" s="132"/>
      <c r="DUU219" s="132"/>
      <c r="DUV219" s="132"/>
      <c r="DUW219" s="132"/>
      <c r="DUX219" s="132"/>
      <c r="DUY219" s="132"/>
      <c r="DUZ219" s="132"/>
      <c r="DVA219" s="132"/>
      <c r="DVB219" s="132"/>
      <c r="DVC219" s="132"/>
      <c r="DVD219" s="132"/>
      <c r="DVE219" s="132"/>
      <c r="DVF219" s="132"/>
      <c r="DVG219" s="132"/>
      <c r="DVH219" s="132"/>
      <c r="DVI219" s="132"/>
      <c r="DVJ219" s="132"/>
      <c r="DVK219" s="132"/>
      <c r="DVL219" s="132"/>
      <c r="DVM219" s="132"/>
      <c r="DVN219" s="132"/>
      <c r="DVO219" s="132"/>
      <c r="DVP219" s="132"/>
      <c r="DVQ219" s="132"/>
      <c r="DVR219" s="132"/>
      <c r="DVS219" s="132"/>
      <c r="DVT219" s="132"/>
      <c r="DVU219" s="132"/>
      <c r="DVV219" s="132"/>
      <c r="DVW219" s="132"/>
      <c r="DVX219" s="132"/>
      <c r="DVY219" s="132"/>
      <c r="DVZ219" s="132"/>
      <c r="DWA219" s="132"/>
      <c r="DWB219" s="132"/>
      <c r="DWC219" s="132"/>
      <c r="DWD219" s="132"/>
      <c r="DWE219" s="132"/>
      <c r="DWF219" s="132"/>
      <c r="DWG219" s="132"/>
      <c r="DWH219" s="132"/>
      <c r="DWI219" s="132"/>
      <c r="DWJ219" s="132"/>
      <c r="DWK219" s="132"/>
      <c r="DWL219" s="132"/>
      <c r="DWM219" s="132"/>
      <c r="DWN219" s="132"/>
      <c r="DWO219" s="132"/>
      <c r="DWP219" s="132"/>
      <c r="DWQ219" s="132"/>
      <c r="DWR219" s="132"/>
      <c r="DWS219" s="132"/>
      <c r="DWT219" s="132"/>
      <c r="DWU219" s="132"/>
      <c r="DWV219" s="132"/>
      <c r="DWW219" s="132"/>
      <c r="DWX219" s="132"/>
      <c r="DWY219" s="132"/>
      <c r="DWZ219" s="132"/>
      <c r="DXA219" s="132"/>
      <c r="DXB219" s="132"/>
      <c r="DXC219" s="132"/>
      <c r="DXD219" s="132"/>
      <c r="DXE219" s="132"/>
      <c r="DXF219" s="132"/>
      <c r="DXG219" s="132"/>
      <c r="DXH219" s="132"/>
      <c r="DXI219" s="132"/>
      <c r="DXJ219" s="132"/>
      <c r="DXK219" s="132"/>
      <c r="DXL219" s="132"/>
      <c r="DXM219" s="132"/>
      <c r="DXN219" s="132"/>
      <c r="DXO219" s="132"/>
      <c r="DXP219" s="132"/>
      <c r="DXQ219" s="132"/>
      <c r="DXR219" s="132"/>
      <c r="DXS219" s="132"/>
      <c r="DXT219" s="132"/>
      <c r="DXU219" s="132"/>
      <c r="DXV219" s="132"/>
      <c r="DXW219" s="132"/>
      <c r="DXX219" s="132"/>
      <c r="DXY219" s="132"/>
      <c r="DXZ219" s="132"/>
      <c r="DYA219" s="132"/>
      <c r="DYB219" s="132"/>
      <c r="DYC219" s="132"/>
      <c r="DYD219" s="132"/>
      <c r="DYE219" s="132"/>
      <c r="DYF219" s="132"/>
      <c r="DYG219" s="132"/>
      <c r="DYH219" s="132"/>
      <c r="DYI219" s="132"/>
      <c r="DYJ219" s="132"/>
      <c r="DYK219" s="132"/>
      <c r="DYL219" s="132"/>
      <c r="DYM219" s="132"/>
      <c r="DYN219" s="132"/>
      <c r="DYO219" s="132"/>
      <c r="DYP219" s="132"/>
      <c r="DYQ219" s="132"/>
      <c r="DYR219" s="132"/>
      <c r="DYS219" s="132"/>
      <c r="DYT219" s="132"/>
      <c r="DYU219" s="132"/>
      <c r="DYV219" s="132"/>
      <c r="DYW219" s="132"/>
      <c r="DYX219" s="132"/>
      <c r="DYY219" s="132"/>
      <c r="DYZ219" s="132"/>
      <c r="DZA219" s="132"/>
      <c r="DZB219" s="132"/>
      <c r="DZC219" s="132"/>
      <c r="DZD219" s="132"/>
      <c r="DZE219" s="132"/>
      <c r="DZF219" s="132"/>
      <c r="DZG219" s="132"/>
      <c r="DZH219" s="132"/>
      <c r="DZI219" s="132"/>
      <c r="DZJ219" s="132"/>
      <c r="DZK219" s="132"/>
      <c r="DZL219" s="132"/>
      <c r="DZM219" s="132"/>
      <c r="DZN219" s="132"/>
      <c r="DZO219" s="132"/>
      <c r="DZP219" s="132"/>
      <c r="DZQ219" s="132"/>
      <c r="DZR219" s="132"/>
      <c r="DZS219" s="132"/>
      <c r="DZT219" s="132"/>
      <c r="DZU219" s="132"/>
      <c r="DZV219" s="132"/>
      <c r="DZW219" s="132"/>
      <c r="DZX219" s="132"/>
      <c r="DZY219" s="132"/>
      <c r="DZZ219" s="132"/>
      <c r="EAA219" s="132"/>
      <c r="EAB219" s="132"/>
      <c r="EAC219" s="132"/>
      <c r="EAD219" s="132"/>
      <c r="EAE219" s="132"/>
      <c r="EAF219" s="132"/>
      <c r="EAG219" s="132"/>
      <c r="EAH219" s="132"/>
      <c r="EAI219" s="132"/>
      <c r="EAJ219" s="132"/>
      <c r="EAK219" s="132"/>
      <c r="EAL219" s="132"/>
      <c r="EAM219" s="132"/>
      <c r="EAN219" s="132"/>
      <c r="EAO219" s="132"/>
      <c r="EAP219" s="132"/>
      <c r="EAQ219" s="132"/>
      <c r="EAR219" s="132"/>
      <c r="EAS219" s="132"/>
      <c r="EAT219" s="132"/>
      <c r="EAU219" s="132"/>
      <c r="EAV219" s="132"/>
      <c r="EAW219" s="132"/>
      <c r="EAX219" s="132"/>
      <c r="EAY219" s="132"/>
      <c r="EAZ219" s="132"/>
      <c r="EBA219" s="132"/>
      <c r="EBB219" s="132"/>
      <c r="EBC219" s="132"/>
      <c r="EBD219" s="132"/>
      <c r="EBE219" s="132"/>
      <c r="EBF219" s="132"/>
      <c r="EBG219" s="132"/>
      <c r="EBH219" s="132"/>
      <c r="EBI219" s="132"/>
      <c r="EBJ219" s="132"/>
      <c r="EBK219" s="132"/>
      <c r="EBL219" s="132"/>
      <c r="EBM219" s="132"/>
      <c r="EBN219" s="132"/>
      <c r="EBO219" s="132"/>
      <c r="EBP219" s="132"/>
      <c r="EBQ219" s="132"/>
      <c r="EBR219" s="132"/>
      <c r="EBS219" s="132"/>
      <c r="EBT219" s="132"/>
      <c r="EBU219" s="132"/>
      <c r="EBV219" s="132"/>
      <c r="EBW219" s="132"/>
      <c r="EBX219" s="132"/>
      <c r="EBY219" s="132"/>
      <c r="EBZ219" s="132"/>
      <c r="ECA219" s="132"/>
      <c r="ECB219" s="132"/>
      <c r="ECC219" s="132"/>
      <c r="ECD219" s="132"/>
      <c r="ECE219" s="132"/>
      <c r="ECF219" s="132"/>
      <c r="ECG219" s="132"/>
      <c r="ECH219" s="132"/>
      <c r="ECI219" s="132"/>
      <c r="ECJ219" s="132"/>
      <c r="ECK219" s="132"/>
      <c r="ECL219" s="132"/>
      <c r="ECM219" s="132"/>
      <c r="ECN219" s="132"/>
      <c r="ECO219" s="132"/>
      <c r="ECP219" s="132"/>
      <c r="ECQ219" s="132"/>
      <c r="ECR219" s="132"/>
      <c r="ECS219" s="132"/>
      <c r="ECT219" s="132"/>
      <c r="ECU219" s="132"/>
      <c r="ECV219" s="132"/>
      <c r="ECW219" s="132"/>
      <c r="ECX219" s="132"/>
      <c r="ECY219" s="132"/>
      <c r="ECZ219" s="132"/>
      <c r="EDA219" s="132"/>
      <c r="EDB219" s="132"/>
      <c r="EDC219" s="132"/>
      <c r="EDD219" s="132"/>
      <c r="EDK219" s="132"/>
      <c r="EDO219" s="132"/>
      <c r="EDP219" s="132"/>
      <c r="EDQ219" s="132"/>
      <c r="EDR219" s="132"/>
      <c r="EDS219" s="132"/>
      <c r="EDT219" s="132"/>
      <c r="EDU219" s="132"/>
      <c r="EDV219" s="132"/>
      <c r="EDW219" s="132"/>
      <c r="EDX219" s="132"/>
      <c r="EDY219" s="132"/>
      <c r="EDZ219" s="132"/>
      <c r="EEA219" s="132"/>
      <c r="EEB219" s="132"/>
      <c r="EEC219" s="132"/>
      <c r="EED219" s="132"/>
      <c r="EEE219" s="132"/>
      <c r="EEF219" s="132"/>
      <c r="EEG219" s="132"/>
      <c r="EEH219" s="132"/>
      <c r="EEI219" s="132"/>
      <c r="EEJ219" s="132"/>
      <c r="EEK219" s="132"/>
      <c r="EEL219" s="132"/>
      <c r="EEM219" s="132"/>
      <c r="EEN219" s="132"/>
      <c r="EEO219" s="132"/>
      <c r="EEP219" s="132"/>
      <c r="EEQ219" s="132"/>
      <c r="EER219" s="132"/>
      <c r="EES219" s="132"/>
      <c r="EET219" s="132"/>
      <c r="EEU219" s="132"/>
      <c r="EEV219" s="132"/>
      <c r="EEW219" s="132"/>
      <c r="EEX219" s="132"/>
      <c r="EEY219" s="132"/>
      <c r="EEZ219" s="132"/>
      <c r="EFA219" s="132"/>
      <c r="EFB219" s="132"/>
      <c r="EFC219" s="132"/>
      <c r="EFD219" s="132"/>
      <c r="EFE219" s="132"/>
      <c r="EFF219" s="132"/>
      <c r="EFG219" s="132"/>
      <c r="EFH219" s="132"/>
      <c r="EFI219" s="132"/>
      <c r="EFJ219" s="132"/>
      <c r="EFK219" s="132"/>
      <c r="EFL219" s="132"/>
      <c r="EFM219" s="132"/>
      <c r="EFN219" s="132"/>
      <c r="EFO219" s="132"/>
      <c r="EFP219" s="132"/>
      <c r="EFQ219" s="132"/>
      <c r="EFR219" s="132"/>
      <c r="EFS219" s="132"/>
      <c r="EFT219" s="132"/>
      <c r="EFU219" s="132"/>
      <c r="EFV219" s="132"/>
      <c r="EFW219" s="132"/>
      <c r="EFX219" s="132"/>
      <c r="EFY219" s="132"/>
      <c r="EFZ219" s="132"/>
      <c r="EGA219" s="132"/>
      <c r="EGB219" s="132"/>
      <c r="EGC219" s="132"/>
      <c r="EGD219" s="132"/>
      <c r="EGE219" s="132"/>
      <c r="EGF219" s="132"/>
      <c r="EGG219" s="132"/>
      <c r="EGH219" s="132"/>
      <c r="EGI219" s="132"/>
      <c r="EGJ219" s="132"/>
      <c r="EGK219" s="132"/>
      <c r="EGL219" s="132"/>
      <c r="EGM219" s="132"/>
      <c r="EGN219" s="132"/>
      <c r="EGO219" s="132"/>
      <c r="EGP219" s="132"/>
      <c r="EGQ219" s="132"/>
      <c r="EGR219" s="132"/>
      <c r="EGS219" s="132"/>
      <c r="EGT219" s="132"/>
      <c r="EGU219" s="132"/>
      <c r="EGV219" s="132"/>
      <c r="EGW219" s="132"/>
      <c r="EGX219" s="132"/>
      <c r="EGY219" s="132"/>
      <c r="EGZ219" s="132"/>
      <c r="EHA219" s="132"/>
      <c r="EHB219" s="132"/>
      <c r="EHC219" s="132"/>
      <c r="EHD219" s="132"/>
      <c r="EHE219" s="132"/>
      <c r="EHF219" s="132"/>
      <c r="EHG219" s="132"/>
      <c r="EHH219" s="132"/>
      <c r="EHI219" s="132"/>
      <c r="EHJ219" s="132"/>
      <c r="EHK219" s="132"/>
      <c r="EHL219" s="132"/>
      <c r="EHM219" s="132"/>
      <c r="EHN219" s="132"/>
      <c r="EHO219" s="132"/>
      <c r="EHP219" s="132"/>
      <c r="EHQ219" s="132"/>
      <c r="EHR219" s="132"/>
      <c r="EHS219" s="132"/>
      <c r="EHT219" s="132"/>
      <c r="EHU219" s="132"/>
      <c r="EHV219" s="132"/>
      <c r="EHW219" s="132"/>
      <c r="EHX219" s="132"/>
      <c r="EHY219" s="132"/>
      <c r="EHZ219" s="132"/>
      <c r="EIA219" s="132"/>
      <c r="EIB219" s="132"/>
      <c r="EIC219" s="132"/>
      <c r="EID219" s="132"/>
      <c r="EIE219" s="132"/>
      <c r="EIF219" s="132"/>
      <c r="EIG219" s="132"/>
      <c r="EIH219" s="132"/>
      <c r="EII219" s="132"/>
      <c r="EIJ219" s="132"/>
      <c r="EIK219" s="132"/>
      <c r="EIL219" s="132"/>
      <c r="EIM219" s="132"/>
      <c r="EIN219" s="132"/>
      <c r="EIO219" s="132"/>
      <c r="EIP219" s="132"/>
      <c r="EIQ219" s="132"/>
      <c r="EIR219" s="132"/>
      <c r="EIS219" s="132"/>
      <c r="EIT219" s="132"/>
      <c r="EIU219" s="132"/>
      <c r="EIV219" s="132"/>
      <c r="EIW219" s="132"/>
      <c r="EIX219" s="132"/>
      <c r="EIY219" s="132"/>
      <c r="EIZ219" s="132"/>
      <c r="EJA219" s="132"/>
      <c r="EJB219" s="132"/>
      <c r="EJC219" s="132"/>
      <c r="EJD219" s="132"/>
      <c r="EJE219" s="132"/>
      <c r="EJF219" s="132"/>
      <c r="EJG219" s="132"/>
      <c r="EJH219" s="132"/>
      <c r="EJI219" s="132"/>
      <c r="EJJ219" s="132"/>
      <c r="EJK219" s="132"/>
      <c r="EJL219" s="132"/>
      <c r="EJM219" s="132"/>
      <c r="EJN219" s="132"/>
      <c r="EJO219" s="132"/>
      <c r="EJP219" s="132"/>
      <c r="EJQ219" s="132"/>
      <c r="EJR219" s="132"/>
      <c r="EJS219" s="132"/>
      <c r="EJT219" s="132"/>
      <c r="EJU219" s="132"/>
      <c r="EJV219" s="132"/>
      <c r="EJW219" s="132"/>
      <c r="EJX219" s="132"/>
      <c r="EJY219" s="132"/>
      <c r="EJZ219" s="132"/>
      <c r="EKA219" s="132"/>
      <c r="EKB219" s="132"/>
      <c r="EKC219" s="132"/>
      <c r="EKD219" s="132"/>
      <c r="EKE219" s="132"/>
      <c r="EKF219" s="132"/>
      <c r="EKG219" s="132"/>
      <c r="EKH219" s="132"/>
      <c r="EKI219" s="132"/>
      <c r="EKJ219" s="132"/>
      <c r="EKK219" s="132"/>
      <c r="EKL219" s="132"/>
      <c r="EKM219" s="132"/>
      <c r="EKN219" s="132"/>
      <c r="EKO219" s="132"/>
      <c r="EKP219" s="132"/>
      <c r="EKQ219" s="132"/>
      <c r="EKR219" s="132"/>
      <c r="EKS219" s="132"/>
      <c r="EKT219" s="132"/>
      <c r="EKU219" s="132"/>
      <c r="EKV219" s="132"/>
      <c r="EKW219" s="132"/>
      <c r="EKX219" s="132"/>
      <c r="EKY219" s="132"/>
      <c r="EKZ219" s="132"/>
      <c r="ELA219" s="132"/>
      <c r="ELB219" s="132"/>
      <c r="ELC219" s="132"/>
      <c r="ELD219" s="132"/>
      <c r="ELE219" s="132"/>
      <c r="ELF219" s="132"/>
      <c r="ELG219" s="132"/>
      <c r="ELH219" s="132"/>
      <c r="ELI219" s="132"/>
      <c r="ELJ219" s="132"/>
      <c r="ELK219" s="132"/>
      <c r="ELL219" s="132"/>
      <c r="ELM219" s="132"/>
      <c r="ELN219" s="132"/>
      <c r="ELO219" s="132"/>
      <c r="ELP219" s="132"/>
      <c r="ELQ219" s="132"/>
      <c r="ELR219" s="132"/>
      <c r="ELS219" s="132"/>
      <c r="ELT219" s="132"/>
      <c r="ELU219" s="132"/>
      <c r="ELV219" s="132"/>
      <c r="ELW219" s="132"/>
      <c r="ELX219" s="132"/>
      <c r="ELY219" s="132"/>
      <c r="ELZ219" s="132"/>
      <c r="EMA219" s="132"/>
      <c r="EMB219" s="132"/>
      <c r="EMC219" s="132"/>
      <c r="EMD219" s="132"/>
      <c r="EME219" s="132"/>
      <c r="EMF219" s="132"/>
      <c r="EMG219" s="132"/>
      <c r="EMH219" s="132"/>
      <c r="EMI219" s="132"/>
      <c r="EMJ219" s="132"/>
      <c r="EMK219" s="132"/>
      <c r="EML219" s="132"/>
      <c r="EMM219" s="132"/>
      <c r="EMN219" s="132"/>
      <c r="EMO219" s="132"/>
      <c r="EMP219" s="132"/>
      <c r="EMQ219" s="132"/>
      <c r="EMR219" s="132"/>
      <c r="EMS219" s="132"/>
      <c r="EMT219" s="132"/>
      <c r="EMU219" s="132"/>
      <c r="EMV219" s="132"/>
      <c r="EMW219" s="132"/>
      <c r="EMX219" s="132"/>
      <c r="EMY219" s="132"/>
      <c r="EMZ219" s="132"/>
      <c r="ENG219" s="132"/>
      <c r="ENK219" s="132"/>
      <c r="ENL219" s="132"/>
      <c r="ENM219" s="132"/>
      <c r="ENN219" s="132"/>
      <c r="ENO219" s="132"/>
      <c r="ENP219" s="132"/>
      <c r="ENQ219" s="132"/>
      <c r="ENR219" s="132"/>
      <c r="ENS219" s="132"/>
      <c r="ENT219" s="132"/>
      <c r="ENU219" s="132"/>
      <c r="ENV219" s="132"/>
      <c r="ENW219" s="132"/>
      <c r="ENX219" s="132"/>
      <c r="ENY219" s="132"/>
      <c r="ENZ219" s="132"/>
      <c r="EOA219" s="132"/>
      <c r="EOB219" s="132"/>
      <c r="EOC219" s="132"/>
      <c r="EOD219" s="132"/>
      <c r="EOE219" s="132"/>
      <c r="EOF219" s="132"/>
      <c r="EOG219" s="132"/>
      <c r="EOH219" s="132"/>
      <c r="EOI219" s="132"/>
      <c r="EOJ219" s="132"/>
      <c r="EOK219" s="132"/>
      <c r="EOL219" s="132"/>
      <c r="EOM219" s="132"/>
      <c r="EON219" s="132"/>
      <c r="EOO219" s="132"/>
      <c r="EOP219" s="132"/>
      <c r="EOQ219" s="132"/>
      <c r="EOR219" s="132"/>
      <c r="EOS219" s="132"/>
      <c r="EOT219" s="132"/>
      <c r="EOU219" s="132"/>
      <c r="EOV219" s="132"/>
      <c r="EOW219" s="132"/>
      <c r="EOX219" s="132"/>
      <c r="EOY219" s="132"/>
      <c r="EOZ219" s="132"/>
      <c r="EPA219" s="132"/>
      <c r="EPB219" s="132"/>
      <c r="EPC219" s="132"/>
      <c r="EPD219" s="132"/>
      <c r="EPE219" s="132"/>
      <c r="EPF219" s="132"/>
      <c r="EPG219" s="132"/>
      <c r="EPH219" s="132"/>
      <c r="EPI219" s="132"/>
      <c r="EPJ219" s="132"/>
      <c r="EPK219" s="132"/>
      <c r="EPL219" s="132"/>
      <c r="EPM219" s="132"/>
      <c r="EPN219" s="132"/>
      <c r="EPO219" s="132"/>
      <c r="EPP219" s="132"/>
      <c r="EPQ219" s="132"/>
      <c r="EPR219" s="132"/>
      <c r="EPS219" s="132"/>
      <c r="EPT219" s="132"/>
      <c r="EPU219" s="132"/>
      <c r="EPV219" s="132"/>
      <c r="EPW219" s="132"/>
      <c r="EPX219" s="132"/>
      <c r="EPY219" s="132"/>
      <c r="EPZ219" s="132"/>
      <c r="EQA219" s="132"/>
      <c r="EQB219" s="132"/>
      <c r="EQC219" s="132"/>
      <c r="EQD219" s="132"/>
      <c r="EQE219" s="132"/>
      <c r="EQF219" s="132"/>
      <c r="EQG219" s="132"/>
      <c r="EQH219" s="132"/>
      <c r="EQI219" s="132"/>
      <c r="EQJ219" s="132"/>
      <c r="EQK219" s="132"/>
      <c r="EQL219" s="132"/>
      <c r="EQM219" s="132"/>
      <c r="EQN219" s="132"/>
      <c r="EQO219" s="132"/>
      <c r="EQP219" s="132"/>
      <c r="EQQ219" s="132"/>
      <c r="EQR219" s="132"/>
      <c r="EQS219" s="132"/>
      <c r="EQT219" s="132"/>
      <c r="EQU219" s="132"/>
      <c r="EQV219" s="132"/>
      <c r="EQW219" s="132"/>
      <c r="EQX219" s="132"/>
      <c r="EQY219" s="132"/>
      <c r="EQZ219" s="132"/>
      <c r="ERA219" s="132"/>
      <c r="ERB219" s="132"/>
      <c r="ERC219" s="132"/>
      <c r="ERD219" s="132"/>
      <c r="ERE219" s="132"/>
      <c r="ERF219" s="132"/>
      <c r="ERG219" s="132"/>
      <c r="ERH219" s="132"/>
      <c r="ERI219" s="132"/>
      <c r="ERJ219" s="132"/>
      <c r="ERK219" s="132"/>
      <c r="ERL219" s="132"/>
      <c r="ERM219" s="132"/>
      <c r="ERN219" s="132"/>
      <c r="ERO219" s="132"/>
      <c r="ERP219" s="132"/>
      <c r="ERQ219" s="132"/>
      <c r="ERR219" s="132"/>
      <c r="ERS219" s="132"/>
      <c r="ERT219" s="132"/>
      <c r="ERU219" s="132"/>
      <c r="ERV219" s="132"/>
      <c r="ERW219" s="132"/>
      <c r="ERX219" s="132"/>
      <c r="ERY219" s="132"/>
      <c r="ERZ219" s="132"/>
      <c r="ESA219" s="132"/>
      <c r="ESB219" s="132"/>
      <c r="ESC219" s="132"/>
      <c r="ESD219" s="132"/>
      <c r="ESE219" s="132"/>
      <c r="ESF219" s="132"/>
      <c r="ESG219" s="132"/>
      <c r="ESH219" s="132"/>
      <c r="ESI219" s="132"/>
      <c r="ESJ219" s="132"/>
      <c r="ESK219" s="132"/>
      <c r="ESL219" s="132"/>
      <c r="ESM219" s="132"/>
      <c r="ESN219" s="132"/>
      <c r="ESO219" s="132"/>
      <c r="ESP219" s="132"/>
      <c r="ESQ219" s="132"/>
      <c r="ESR219" s="132"/>
      <c r="ESS219" s="132"/>
      <c r="EST219" s="132"/>
      <c r="ESU219" s="132"/>
      <c r="ESV219" s="132"/>
      <c r="ESW219" s="132"/>
      <c r="ESX219" s="132"/>
      <c r="ESY219" s="132"/>
      <c r="ESZ219" s="132"/>
      <c r="ETA219" s="132"/>
      <c r="ETB219" s="132"/>
      <c r="ETC219" s="132"/>
      <c r="ETD219" s="132"/>
      <c r="ETE219" s="132"/>
      <c r="ETF219" s="132"/>
      <c r="ETG219" s="132"/>
      <c r="ETH219" s="132"/>
      <c r="ETI219" s="132"/>
      <c r="ETJ219" s="132"/>
      <c r="ETK219" s="132"/>
      <c r="ETL219" s="132"/>
      <c r="ETM219" s="132"/>
      <c r="ETN219" s="132"/>
      <c r="ETO219" s="132"/>
      <c r="ETP219" s="132"/>
      <c r="ETQ219" s="132"/>
      <c r="ETR219" s="132"/>
      <c r="ETS219" s="132"/>
      <c r="ETT219" s="132"/>
      <c r="ETU219" s="132"/>
      <c r="ETV219" s="132"/>
      <c r="ETW219" s="132"/>
      <c r="ETX219" s="132"/>
      <c r="ETY219" s="132"/>
      <c r="ETZ219" s="132"/>
      <c r="EUA219" s="132"/>
      <c r="EUB219" s="132"/>
      <c r="EUC219" s="132"/>
      <c r="EUD219" s="132"/>
      <c r="EUE219" s="132"/>
      <c r="EUF219" s="132"/>
      <c r="EUG219" s="132"/>
      <c r="EUH219" s="132"/>
      <c r="EUI219" s="132"/>
      <c r="EUJ219" s="132"/>
      <c r="EUK219" s="132"/>
      <c r="EUL219" s="132"/>
      <c r="EUM219" s="132"/>
      <c r="EUN219" s="132"/>
      <c r="EUO219" s="132"/>
      <c r="EUP219" s="132"/>
      <c r="EUQ219" s="132"/>
      <c r="EUR219" s="132"/>
      <c r="EUS219" s="132"/>
      <c r="EUT219" s="132"/>
      <c r="EUU219" s="132"/>
      <c r="EUV219" s="132"/>
      <c r="EUW219" s="132"/>
      <c r="EUX219" s="132"/>
      <c r="EUY219" s="132"/>
      <c r="EUZ219" s="132"/>
      <c r="EVA219" s="132"/>
      <c r="EVB219" s="132"/>
      <c r="EVC219" s="132"/>
      <c r="EVD219" s="132"/>
      <c r="EVE219" s="132"/>
      <c r="EVF219" s="132"/>
      <c r="EVG219" s="132"/>
      <c r="EVH219" s="132"/>
      <c r="EVI219" s="132"/>
      <c r="EVJ219" s="132"/>
      <c r="EVK219" s="132"/>
      <c r="EVL219" s="132"/>
      <c r="EVM219" s="132"/>
      <c r="EVN219" s="132"/>
      <c r="EVO219" s="132"/>
      <c r="EVP219" s="132"/>
      <c r="EVQ219" s="132"/>
      <c r="EVR219" s="132"/>
      <c r="EVS219" s="132"/>
      <c r="EVT219" s="132"/>
      <c r="EVU219" s="132"/>
      <c r="EVV219" s="132"/>
      <c r="EVW219" s="132"/>
      <c r="EVX219" s="132"/>
      <c r="EVY219" s="132"/>
      <c r="EVZ219" s="132"/>
      <c r="EWA219" s="132"/>
      <c r="EWB219" s="132"/>
      <c r="EWC219" s="132"/>
      <c r="EWD219" s="132"/>
      <c r="EWE219" s="132"/>
      <c r="EWF219" s="132"/>
      <c r="EWG219" s="132"/>
      <c r="EWH219" s="132"/>
      <c r="EWI219" s="132"/>
      <c r="EWJ219" s="132"/>
      <c r="EWK219" s="132"/>
      <c r="EWL219" s="132"/>
      <c r="EWM219" s="132"/>
      <c r="EWN219" s="132"/>
      <c r="EWO219" s="132"/>
      <c r="EWP219" s="132"/>
      <c r="EWQ219" s="132"/>
      <c r="EWR219" s="132"/>
      <c r="EWS219" s="132"/>
      <c r="EWT219" s="132"/>
      <c r="EWU219" s="132"/>
      <c r="EWV219" s="132"/>
      <c r="EXC219" s="132"/>
      <c r="EXG219" s="132"/>
      <c r="EXH219" s="132"/>
      <c r="EXI219" s="132"/>
      <c r="EXJ219" s="132"/>
      <c r="EXK219" s="132"/>
      <c r="EXL219" s="132"/>
      <c r="EXM219" s="132"/>
      <c r="EXN219" s="132"/>
      <c r="EXO219" s="132"/>
      <c r="EXP219" s="132"/>
      <c r="EXQ219" s="132"/>
      <c r="EXR219" s="132"/>
      <c r="EXS219" s="132"/>
      <c r="EXT219" s="132"/>
      <c r="EXU219" s="132"/>
      <c r="EXV219" s="132"/>
      <c r="EXW219" s="132"/>
      <c r="EXX219" s="132"/>
      <c r="EXY219" s="132"/>
      <c r="EXZ219" s="132"/>
      <c r="EYA219" s="132"/>
      <c r="EYB219" s="132"/>
      <c r="EYC219" s="132"/>
      <c r="EYD219" s="132"/>
      <c r="EYE219" s="132"/>
      <c r="EYF219" s="132"/>
      <c r="EYG219" s="132"/>
      <c r="EYH219" s="132"/>
      <c r="EYI219" s="132"/>
      <c r="EYJ219" s="132"/>
      <c r="EYK219" s="132"/>
      <c r="EYL219" s="132"/>
      <c r="EYM219" s="132"/>
      <c r="EYN219" s="132"/>
      <c r="EYO219" s="132"/>
      <c r="EYP219" s="132"/>
      <c r="EYQ219" s="132"/>
      <c r="EYR219" s="132"/>
      <c r="EYS219" s="132"/>
      <c r="EYT219" s="132"/>
      <c r="EYU219" s="132"/>
      <c r="EYV219" s="132"/>
      <c r="EYW219" s="132"/>
      <c r="EYX219" s="132"/>
      <c r="EYY219" s="132"/>
      <c r="EYZ219" s="132"/>
      <c r="EZA219" s="132"/>
      <c r="EZB219" s="132"/>
      <c r="EZC219" s="132"/>
      <c r="EZD219" s="132"/>
      <c r="EZE219" s="132"/>
      <c r="EZF219" s="132"/>
      <c r="EZG219" s="132"/>
      <c r="EZH219" s="132"/>
      <c r="EZI219" s="132"/>
      <c r="EZJ219" s="132"/>
      <c r="EZK219" s="132"/>
      <c r="EZL219" s="132"/>
      <c r="EZM219" s="132"/>
      <c r="EZN219" s="132"/>
      <c r="EZO219" s="132"/>
      <c r="EZP219" s="132"/>
      <c r="EZQ219" s="132"/>
      <c r="EZR219" s="132"/>
      <c r="EZS219" s="132"/>
      <c r="EZT219" s="132"/>
      <c r="EZU219" s="132"/>
      <c r="EZV219" s="132"/>
      <c r="EZW219" s="132"/>
      <c r="EZX219" s="132"/>
      <c r="EZY219" s="132"/>
      <c r="EZZ219" s="132"/>
      <c r="FAA219" s="132"/>
      <c r="FAB219" s="132"/>
      <c r="FAC219" s="132"/>
      <c r="FAD219" s="132"/>
      <c r="FAE219" s="132"/>
      <c r="FAF219" s="132"/>
      <c r="FAG219" s="132"/>
      <c r="FAH219" s="132"/>
      <c r="FAI219" s="132"/>
      <c r="FAJ219" s="132"/>
      <c r="FAK219" s="132"/>
      <c r="FAL219" s="132"/>
      <c r="FAM219" s="132"/>
      <c r="FAN219" s="132"/>
      <c r="FAO219" s="132"/>
      <c r="FAP219" s="132"/>
      <c r="FAQ219" s="132"/>
      <c r="FAR219" s="132"/>
      <c r="FAS219" s="132"/>
      <c r="FAT219" s="132"/>
      <c r="FAU219" s="132"/>
      <c r="FAV219" s="132"/>
      <c r="FAW219" s="132"/>
      <c r="FAX219" s="132"/>
      <c r="FAY219" s="132"/>
      <c r="FAZ219" s="132"/>
      <c r="FBA219" s="132"/>
      <c r="FBB219" s="132"/>
      <c r="FBC219" s="132"/>
      <c r="FBD219" s="132"/>
      <c r="FBE219" s="132"/>
      <c r="FBF219" s="132"/>
      <c r="FBG219" s="132"/>
      <c r="FBH219" s="132"/>
      <c r="FBI219" s="132"/>
      <c r="FBJ219" s="132"/>
      <c r="FBK219" s="132"/>
      <c r="FBL219" s="132"/>
      <c r="FBM219" s="132"/>
      <c r="FBN219" s="132"/>
      <c r="FBO219" s="132"/>
      <c r="FBP219" s="132"/>
      <c r="FBQ219" s="132"/>
      <c r="FBR219" s="132"/>
      <c r="FBS219" s="132"/>
      <c r="FBT219" s="132"/>
      <c r="FBU219" s="132"/>
      <c r="FBV219" s="132"/>
      <c r="FBW219" s="132"/>
      <c r="FBX219" s="132"/>
      <c r="FBY219" s="132"/>
      <c r="FBZ219" s="132"/>
      <c r="FCA219" s="132"/>
      <c r="FCB219" s="132"/>
      <c r="FCC219" s="132"/>
      <c r="FCD219" s="132"/>
      <c r="FCE219" s="132"/>
      <c r="FCF219" s="132"/>
      <c r="FCG219" s="132"/>
      <c r="FCH219" s="132"/>
      <c r="FCI219" s="132"/>
      <c r="FCJ219" s="132"/>
      <c r="FCK219" s="132"/>
      <c r="FCL219" s="132"/>
      <c r="FCM219" s="132"/>
      <c r="FCN219" s="132"/>
      <c r="FCO219" s="132"/>
      <c r="FCP219" s="132"/>
      <c r="FCQ219" s="132"/>
      <c r="FCR219" s="132"/>
      <c r="FCS219" s="132"/>
      <c r="FCT219" s="132"/>
      <c r="FCU219" s="132"/>
      <c r="FCV219" s="132"/>
      <c r="FCW219" s="132"/>
      <c r="FCX219" s="132"/>
      <c r="FCY219" s="132"/>
      <c r="FCZ219" s="132"/>
      <c r="FDA219" s="132"/>
      <c r="FDB219" s="132"/>
      <c r="FDC219" s="132"/>
      <c r="FDD219" s="132"/>
      <c r="FDE219" s="132"/>
      <c r="FDF219" s="132"/>
      <c r="FDG219" s="132"/>
      <c r="FDH219" s="132"/>
      <c r="FDI219" s="132"/>
      <c r="FDJ219" s="132"/>
      <c r="FDK219" s="132"/>
      <c r="FDL219" s="132"/>
      <c r="FDM219" s="132"/>
      <c r="FDN219" s="132"/>
      <c r="FDO219" s="132"/>
      <c r="FDP219" s="132"/>
      <c r="FDQ219" s="132"/>
      <c r="FDR219" s="132"/>
      <c r="FDS219" s="132"/>
      <c r="FDT219" s="132"/>
      <c r="FDU219" s="132"/>
      <c r="FDV219" s="132"/>
      <c r="FDW219" s="132"/>
      <c r="FDX219" s="132"/>
      <c r="FDY219" s="132"/>
      <c r="FDZ219" s="132"/>
      <c r="FEA219" s="132"/>
      <c r="FEB219" s="132"/>
      <c r="FEC219" s="132"/>
      <c r="FED219" s="132"/>
      <c r="FEE219" s="132"/>
      <c r="FEF219" s="132"/>
      <c r="FEG219" s="132"/>
      <c r="FEH219" s="132"/>
      <c r="FEI219" s="132"/>
      <c r="FEJ219" s="132"/>
      <c r="FEK219" s="132"/>
      <c r="FEL219" s="132"/>
      <c r="FEM219" s="132"/>
      <c r="FEN219" s="132"/>
      <c r="FEO219" s="132"/>
      <c r="FEP219" s="132"/>
      <c r="FEQ219" s="132"/>
      <c r="FER219" s="132"/>
      <c r="FES219" s="132"/>
      <c r="FET219" s="132"/>
      <c r="FEU219" s="132"/>
      <c r="FEV219" s="132"/>
      <c r="FEW219" s="132"/>
      <c r="FEX219" s="132"/>
      <c r="FEY219" s="132"/>
      <c r="FEZ219" s="132"/>
      <c r="FFA219" s="132"/>
      <c r="FFB219" s="132"/>
      <c r="FFC219" s="132"/>
      <c r="FFD219" s="132"/>
      <c r="FFE219" s="132"/>
      <c r="FFF219" s="132"/>
      <c r="FFG219" s="132"/>
      <c r="FFH219" s="132"/>
      <c r="FFI219" s="132"/>
      <c r="FFJ219" s="132"/>
      <c r="FFK219" s="132"/>
      <c r="FFL219" s="132"/>
      <c r="FFM219" s="132"/>
      <c r="FFN219" s="132"/>
      <c r="FFO219" s="132"/>
      <c r="FFP219" s="132"/>
      <c r="FFQ219" s="132"/>
      <c r="FFR219" s="132"/>
      <c r="FFS219" s="132"/>
      <c r="FFT219" s="132"/>
      <c r="FFU219" s="132"/>
      <c r="FFV219" s="132"/>
      <c r="FFW219" s="132"/>
      <c r="FFX219" s="132"/>
      <c r="FFY219" s="132"/>
      <c r="FFZ219" s="132"/>
      <c r="FGA219" s="132"/>
      <c r="FGB219" s="132"/>
      <c r="FGC219" s="132"/>
      <c r="FGD219" s="132"/>
      <c r="FGE219" s="132"/>
      <c r="FGF219" s="132"/>
      <c r="FGG219" s="132"/>
      <c r="FGH219" s="132"/>
      <c r="FGI219" s="132"/>
      <c r="FGJ219" s="132"/>
      <c r="FGK219" s="132"/>
      <c r="FGL219" s="132"/>
      <c r="FGM219" s="132"/>
      <c r="FGN219" s="132"/>
      <c r="FGO219" s="132"/>
      <c r="FGP219" s="132"/>
      <c r="FGQ219" s="132"/>
      <c r="FGR219" s="132"/>
      <c r="FGY219" s="132"/>
      <c r="FHC219" s="132"/>
      <c r="FHD219" s="132"/>
      <c r="FHE219" s="132"/>
      <c r="FHF219" s="132"/>
      <c r="FHG219" s="132"/>
      <c r="FHH219" s="132"/>
      <c r="FHI219" s="132"/>
      <c r="FHJ219" s="132"/>
      <c r="FHK219" s="132"/>
      <c r="FHL219" s="132"/>
      <c r="FHM219" s="132"/>
      <c r="FHN219" s="132"/>
      <c r="FHO219" s="132"/>
      <c r="FHP219" s="132"/>
      <c r="FHQ219" s="132"/>
      <c r="FHR219" s="132"/>
      <c r="FHS219" s="132"/>
      <c r="FHT219" s="132"/>
      <c r="FHU219" s="132"/>
      <c r="FHV219" s="132"/>
      <c r="FHW219" s="132"/>
      <c r="FHX219" s="132"/>
      <c r="FHY219" s="132"/>
      <c r="FHZ219" s="132"/>
      <c r="FIA219" s="132"/>
      <c r="FIB219" s="132"/>
      <c r="FIC219" s="132"/>
      <c r="FID219" s="132"/>
      <c r="FIE219" s="132"/>
      <c r="FIF219" s="132"/>
      <c r="FIG219" s="132"/>
      <c r="FIH219" s="132"/>
      <c r="FII219" s="132"/>
      <c r="FIJ219" s="132"/>
      <c r="FIK219" s="132"/>
      <c r="FIL219" s="132"/>
      <c r="FIM219" s="132"/>
      <c r="FIN219" s="132"/>
      <c r="FIO219" s="132"/>
      <c r="FIP219" s="132"/>
      <c r="FIQ219" s="132"/>
      <c r="FIR219" s="132"/>
      <c r="FIS219" s="132"/>
      <c r="FIT219" s="132"/>
      <c r="FIU219" s="132"/>
      <c r="FIV219" s="132"/>
      <c r="FIW219" s="132"/>
      <c r="FIX219" s="132"/>
      <c r="FIY219" s="132"/>
      <c r="FIZ219" s="132"/>
      <c r="FJA219" s="132"/>
      <c r="FJB219" s="132"/>
      <c r="FJC219" s="132"/>
      <c r="FJD219" s="132"/>
      <c r="FJE219" s="132"/>
      <c r="FJF219" s="132"/>
      <c r="FJG219" s="132"/>
      <c r="FJH219" s="132"/>
      <c r="FJI219" s="132"/>
      <c r="FJJ219" s="132"/>
      <c r="FJK219" s="132"/>
      <c r="FJL219" s="132"/>
      <c r="FJM219" s="132"/>
      <c r="FJN219" s="132"/>
      <c r="FJO219" s="132"/>
      <c r="FJP219" s="132"/>
      <c r="FJQ219" s="132"/>
      <c r="FJR219" s="132"/>
      <c r="FJS219" s="132"/>
      <c r="FJT219" s="132"/>
      <c r="FJU219" s="132"/>
      <c r="FJV219" s="132"/>
      <c r="FJW219" s="132"/>
      <c r="FJX219" s="132"/>
      <c r="FJY219" s="132"/>
      <c r="FJZ219" s="132"/>
      <c r="FKA219" s="132"/>
      <c r="FKB219" s="132"/>
      <c r="FKC219" s="132"/>
      <c r="FKD219" s="132"/>
      <c r="FKE219" s="132"/>
      <c r="FKF219" s="132"/>
      <c r="FKG219" s="132"/>
      <c r="FKH219" s="132"/>
      <c r="FKI219" s="132"/>
      <c r="FKJ219" s="132"/>
      <c r="FKK219" s="132"/>
      <c r="FKL219" s="132"/>
      <c r="FKM219" s="132"/>
      <c r="FKN219" s="132"/>
      <c r="FKO219" s="132"/>
      <c r="FKP219" s="132"/>
      <c r="FKQ219" s="132"/>
      <c r="FKR219" s="132"/>
      <c r="FKS219" s="132"/>
      <c r="FKT219" s="132"/>
      <c r="FKU219" s="132"/>
      <c r="FKV219" s="132"/>
      <c r="FKW219" s="132"/>
      <c r="FKX219" s="132"/>
      <c r="FKY219" s="132"/>
      <c r="FKZ219" s="132"/>
      <c r="FLA219" s="132"/>
      <c r="FLB219" s="132"/>
      <c r="FLC219" s="132"/>
      <c r="FLD219" s="132"/>
      <c r="FLE219" s="132"/>
      <c r="FLF219" s="132"/>
      <c r="FLG219" s="132"/>
      <c r="FLH219" s="132"/>
      <c r="FLI219" s="132"/>
      <c r="FLJ219" s="132"/>
      <c r="FLK219" s="132"/>
      <c r="FLL219" s="132"/>
      <c r="FLM219" s="132"/>
      <c r="FLN219" s="132"/>
      <c r="FLO219" s="132"/>
      <c r="FLP219" s="132"/>
      <c r="FLQ219" s="132"/>
      <c r="FLR219" s="132"/>
      <c r="FLS219" s="132"/>
      <c r="FLT219" s="132"/>
      <c r="FLU219" s="132"/>
      <c r="FLV219" s="132"/>
      <c r="FLW219" s="132"/>
      <c r="FLX219" s="132"/>
      <c r="FLY219" s="132"/>
      <c r="FLZ219" s="132"/>
      <c r="FMA219" s="132"/>
      <c r="FMB219" s="132"/>
      <c r="FMC219" s="132"/>
      <c r="FMD219" s="132"/>
      <c r="FME219" s="132"/>
      <c r="FMF219" s="132"/>
      <c r="FMG219" s="132"/>
      <c r="FMH219" s="132"/>
      <c r="FMI219" s="132"/>
      <c r="FMJ219" s="132"/>
      <c r="FMK219" s="132"/>
      <c r="FML219" s="132"/>
      <c r="FMM219" s="132"/>
      <c r="FMN219" s="132"/>
      <c r="FMO219" s="132"/>
      <c r="FMP219" s="132"/>
      <c r="FMQ219" s="132"/>
      <c r="FMR219" s="132"/>
      <c r="FMS219" s="132"/>
      <c r="FMT219" s="132"/>
      <c r="FMU219" s="132"/>
      <c r="FMV219" s="132"/>
      <c r="FMW219" s="132"/>
      <c r="FMX219" s="132"/>
      <c r="FMY219" s="132"/>
      <c r="FMZ219" s="132"/>
      <c r="FNA219" s="132"/>
      <c r="FNB219" s="132"/>
      <c r="FNC219" s="132"/>
      <c r="FND219" s="132"/>
      <c r="FNE219" s="132"/>
      <c r="FNF219" s="132"/>
      <c r="FNG219" s="132"/>
      <c r="FNH219" s="132"/>
      <c r="FNI219" s="132"/>
      <c r="FNJ219" s="132"/>
      <c r="FNK219" s="132"/>
      <c r="FNL219" s="132"/>
      <c r="FNM219" s="132"/>
      <c r="FNN219" s="132"/>
      <c r="FNO219" s="132"/>
      <c r="FNP219" s="132"/>
      <c r="FNQ219" s="132"/>
      <c r="FNR219" s="132"/>
      <c r="FNS219" s="132"/>
      <c r="FNT219" s="132"/>
      <c r="FNU219" s="132"/>
      <c r="FNV219" s="132"/>
      <c r="FNW219" s="132"/>
      <c r="FNX219" s="132"/>
      <c r="FNY219" s="132"/>
      <c r="FNZ219" s="132"/>
      <c r="FOA219" s="132"/>
      <c r="FOB219" s="132"/>
      <c r="FOC219" s="132"/>
      <c r="FOD219" s="132"/>
      <c r="FOE219" s="132"/>
      <c r="FOF219" s="132"/>
      <c r="FOG219" s="132"/>
      <c r="FOH219" s="132"/>
      <c r="FOI219" s="132"/>
      <c r="FOJ219" s="132"/>
      <c r="FOK219" s="132"/>
      <c r="FOL219" s="132"/>
      <c r="FOM219" s="132"/>
      <c r="FON219" s="132"/>
      <c r="FOO219" s="132"/>
      <c r="FOP219" s="132"/>
      <c r="FOQ219" s="132"/>
      <c r="FOR219" s="132"/>
      <c r="FOS219" s="132"/>
      <c r="FOT219" s="132"/>
      <c r="FOU219" s="132"/>
      <c r="FOV219" s="132"/>
      <c r="FOW219" s="132"/>
      <c r="FOX219" s="132"/>
      <c r="FOY219" s="132"/>
      <c r="FOZ219" s="132"/>
      <c r="FPA219" s="132"/>
      <c r="FPB219" s="132"/>
      <c r="FPC219" s="132"/>
      <c r="FPD219" s="132"/>
      <c r="FPE219" s="132"/>
      <c r="FPF219" s="132"/>
      <c r="FPG219" s="132"/>
      <c r="FPH219" s="132"/>
      <c r="FPI219" s="132"/>
      <c r="FPJ219" s="132"/>
      <c r="FPK219" s="132"/>
      <c r="FPL219" s="132"/>
      <c r="FPM219" s="132"/>
      <c r="FPN219" s="132"/>
      <c r="FPO219" s="132"/>
      <c r="FPP219" s="132"/>
      <c r="FPQ219" s="132"/>
      <c r="FPR219" s="132"/>
      <c r="FPS219" s="132"/>
      <c r="FPT219" s="132"/>
      <c r="FPU219" s="132"/>
      <c r="FPV219" s="132"/>
      <c r="FPW219" s="132"/>
      <c r="FPX219" s="132"/>
      <c r="FPY219" s="132"/>
      <c r="FPZ219" s="132"/>
      <c r="FQA219" s="132"/>
      <c r="FQB219" s="132"/>
      <c r="FQC219" s="132"/>
      <c r="FQD219" s="132"/>
      <c r="FQE219" s="132"/>
      <c r="FQF219" s="132"/>
      <c r="FQG219" s="132"/>
      <c r="FQH219" s="132"/>
      <c r="FQI219" s="132"/>
      <c r="FQJ219" s="132"/>
      <c r="FQK219" s="132"/>
      <c r="FQL219" s="132"/>
      <c r="FQM219" s="132"/>
      <c r="FQN219" s="132"/>
      <c r="FQU219" s="132"/>
      <c r="FQY219" s="132"/>
      <c r="FQZ219" s="132"/>
      <c r="FRA219" s="132"/>
      <c r="FRB219" s="132"/>
      <c r="FRC219" s="132"/>
      <c r="FRD219" s="132"/>
      <c r="FRE219" s="132"/>
      <c r="FRF219" s="132"/>
      <c r="FRG219" s="132"/>
      <c r="FRH219" s="132"/>
      <c r="FRI219" s="132"/>
      <c r="FRJ219" s="132"/>
      <c r="FRK219" s="132"/>
      <c r="FRL219" s="132"/>
      <c r="FRM219" s="132"/>
      <c r="FRN219" s="132"/>
      <c r="FRO219" s="132"/>
      <c r="FRP219" s="132"/>
      <c r="FRQ219" s="132"/>
      <c r="FRR219" s="132"/>
      <c r="FRS219" s="132"/>
      <c r="FRT219" s="132"/>
      <c r="FRU219" s="132"/>
      <c r="FRV219" s="132"/>
      <c r="FRW219" s="132"/>
      <c r="FRX219" s="132"/>
      <c r="FRY219" s="132"/>
      <c r="FRZ219" s="132"/>
      <c r="FSA219" s="132"/>
      <c r="FSB219" s="132"/>
      <c r="FSC219" s="132"/>
      <c r="FSD219" s="132"/>
      <c r="FSE219" s="132"/>
      <c r="FSF219" s="132"/>
      <c r="FSG219" s="132"/>
      <c r="FSH219" s="132"/>
      <c r="FSI219" s="132"/>
      <c r="FSJ219" s="132"/>
      <c r="FSK219" s="132"/>
      <c r="FSL219" s="132"/>
      <c r="FSM219" s="132"/>
      <c r="FSN219" s="132"/>
      <c r="FSO219" s="132"/>
      <c r="FSP219" s="132"/>
      <c r="FSQ219" s="132"/>
      <c r="FSR219" s="132"/>
      <c r="FSS219" s="132"/>
      <c r="FST219" s="132"/>
      <c r="FSU219" s="132"/>
      <c r="FSV219" s="132"/>
      <c r="FSW219" s="132"/>
      <c r="FSX219" s="132"/>
      <c r="FSY219" s="132"/>
      <c r="FSZ219" s="132"/>
      <c r="FTA219" s="132"/>
      <c r="FTB219" s="132"/>
      <c r="FTC219" s="132"/>
      <c r="FTD219" s="132"/>
      <c r="FTE219" s="132"/>
      <c r="FTF219" s="132"/>
      <c r="FTG219" s="132"/>
      <c r="FTH219" s="132"/>
      <c r="FTI219" s="132"/>
      <c r="FTJ219" s="132"/>
      <c r="FTK219" s="132"/>
      <c r="FTL219" s="132"/>
      <c r="FTM219" s="132"/>
      <c r="FTN219" s="132"/>
      <c r="FTO219" s="132"/>
      <c r="FTP219" s="132"/>
      <c r="FTQ219" s="132"/>
      <c r="FTR219" s="132"/>
      <c r="FTS219" s="132"/>
      <c r="FTT219" s="132"/>
      <c r="FTU219" s="132"/>
      <c r="FTV219" s="132"/>
      <c r="FTW219" s="132"/>
      <c r="FTX219" s="132"/>
      <c r="FTY219" s="132"/>
      <c r="FTZ219" s="132"/>
      <c r="FUA219" s="132"/>
      <c r="FUB219" s="132"/>
      <c r="FUC219" s="132"/>
      <c r="FUD219" s="132"/>
      <c r="FUE219" s="132"/>
      <c r="FUF219" s="132"/>
      <c r="FUG219" s="132"/>
      <c r="FUH219" s="132"/>
      <c r="FUI219" s="132"/>
      <c r="FUJ219" s="132"/>
      <c r="FUK219" s="132"/>
      <c r="FUL219" s="132"/>
      <c r="FUM219" s="132"/>
      <c r="FUN219" s="132"/>
      <c r="FUO219" s="132"/>
      <c r="FUP219" s="132"/>
      <c r="FUQ219" s="132"/>
      <c r="FUR219" s="132"/>
      <c r="FUS219" s="132"/>
      <c r="FUT219" s="132"/>
      <c r="FUU219" s="132"/>
      <c r="FUV219" s="132"/>
      <c r="FUW219" s="132"/>
      <c r="FUX219" s="132"/>
      <c r="FUY219" s="132"/>
      <c r="FUZ219" s="132"/>
      <c r="FVA219" s="132"/>
      <c r="FVB219" s="132"/>
      <c r="FVC219" s="132"/>
      <c r="FVD219" s="132"/>
      <c r="FVE219" s="132"/>
      <c r="FVF219" s="132"/>
      <c r="FVG219" s="132"/>
      <c r="FVH219" s="132"/>
      <c r="FVI219" s="132"/>
      <c r="FVJ219" s="132"/>
      <c r="FVK219" s="132"/>
      <c r="FVL219" s="132"/>
      <c r="FVM219" s="132"/>
      <c r="FVN219" s="132"/>
      <c r="FVO219" s="132"/>
      <c r="FVP219" s="132"/>
      <c r="FVQ219" s="132"/>
      <c r="FVR219" s="132"/>
      <c r="FVS219" s="132"/>
      <c r="FVT219" s="132"/>
      <c r="FVU219" s="132"/>
      <c r="FVV219" s="132"/>
      <c r="FVW219" s="132"/>
      <c r="FVX219" s="132"/>
      <c r="FVY219" s="132"/>
      <c r="FVZ219" s="132"/>
      <c r="FWA219" s="132"/>
      <c r="FWB219" s="132"/>
      <c r="FWC219" s="132"/>
      <c r="FWD219" s="132"/>
      <c r="FWE219" s="132"/>
      <c r="FWF219" s="132"/>
      <c r="FWG219" s="132"/>
      <c r="FWH219" s="132"/>
      <c r="FWI219" s="132"/>
      <c r="FWJ219" s="132"/>
      <c r="FWK219" s="132"/>
      <c r="FWL219" s="132"/>
      <c r="FWM219" s="132"/>
      <c r="FWN219" s="132"/>
      <c r="FWO219" s="132"/>
      <c r="FWP219" s="132"/>
      <c r="FWQ219" s="132"/>
      <c r="FWR219" s="132"/>
      <c r="FWS219" s="132"/>
      <c r="FWT219" s="132"/>
      <c r="FWU219" s="132"/>
      <c r="FWV219" s="132"/>
      <c r="FWW219" s="132"/>
      <c r="FWX219" s="132"/>
      <c r="FWY219" s="132"/>
      <c r="FWZ219" s="132"/>
      <c r="FXA219" s="132"/>
      <c r="FXB219" s="132"/>
      <c r="FXC219" s="132"/>
      <c r="FXD219" s="132"/>
      <c r="FXE219" s="132"/>
      <c r="FXF219" s="132"/>
      <c r="FXG219" s="132"/>
      <c r="FXH219" s="132"/>
      <c r="FXI219" s="132"/>
      <c r="FXJ219" s="132"/>
      <c r="FXK219" s="132"/>
      <c r="FXL219" s="132"/>
      <c r="FXM219" s="132"/>
      <c r="FXN219" s="132"/>
      <c r="FXO219" s="132"/>
      <c r="FXP219" s="132"/>
      <c r="FXQ219" s="132"/>
      <c r="FXR219" s="132"/>
      <c r="FXS219" s="132"/>
      <c r="FXT219" s="132"/>
      <c r="FXU219" s="132"/>
      <c r="FXV219" s="132"/>
      <c r="FXW219" s="132"/>
      <c r="FXX219" s="132"/>
      <c r="FXY219" s="132"/>
      <c r="FXZ219" s="132"/>
      <c r="FYA219" s="132"/>
      <c r="FYB219" s="132"/>
      <c r="FYC219" s="132"/>
      <c r="FYD219" s="132"/>
      <c r="FYE219" s="132"/>
      <c r="FYF219" s="132"/>
      <c r="FYG219" s="132"/>
      <c r="FYH219" s="132"/>
      <c r="FYI219" s="132"/>
      <c r="FYJ219" s="132"/>
      <c r="FYK219" s="132"/>
      <c r="FYL219" s="132"/>
      <c r="FYM219" s="132"/>
      <c r="FYN219" s="132"/>
      <c r="FYO219" s="132"/>
      <c r="FYP219" s="132"/>
      <c r="FYQ219" s="132"/>
      <c r="FYR219" s="132"/>
      <c r="FYS219" s="132"/>
      <c r="FYT219" s="132"/>
      <c r="FYU219" s="132"/>
      <c r="FYV219" s="132"/>
      <c r="FYW219" s="132"/>
      <c r="FYX219" s="132"/>
      <c r="FYY219" s="132"/>
      <c r="FYZ219" s="132"/>
      <c r="FZA219" s="132"/>
      <c r="FZB219" s="132"/>
      <c r="FZC219" s="132"/>
      <c r="FZD219" s="132"/>
      <c r="FZE219" s="132"/>
      <c r="FZF219" s="132"/>
      <c r="FZG219" s="132"/>
      <c r="FZH219" s="132"/>
      <c r="FZI219" s="132"/>
      <c r="FZJ219" s="132"/>
      <c r="FZK219" s="132"/>
      <c r="FZL219" s="132"/>
      <c r="FZM219" s="132"/>
      <c r="FZN219" s="132"/>
      <c r="FZO219" s="132"/>
      <c r="FZP219" s="132"/>
      <c r="FZQ219" s="132"/>
      <c r="FZR219" s="132"/>
      <c r="FZS219" s="132"/>
      <c r="FZT219" s="132"/>
      <c r="FZU219" s="132"/>
      <c r="FZV219" s="132"/>
      <c r="FZW219" s="132"/>
      <c r="FZX219" s="132"/>
      <c r="FZY219" s="132"/>
      <c r="FZZ219" s="132"/>
      <c r="GAA219" s="132"/>
      <c r="GAB219" s="132"/>
      <c r="GAC219" s="132"/>
      <c r="GAD219" s="132"/>
      <c r="GAE219" s="132"/>
      <c r="GAF219" s="132"/>
      <c r="GAG219" s="132"/>
      <c r="GAH219" s="132"/>
      <c r="GAI219" s="132"/>
      <c r="GAJ219" s="132"/>
      <c r="GAQ219" s="132"/>
      <c r="GAU219" s="132"/>
      <c r="GAV219" s="132"/>
      <c r="GAW219" s="132"/>
      <c r="GAX219" s="132"/>
      <c r="GAY219" s="132"/>
      <c r="GAZ219" s="132"/>
      <c r="GBA219" s="132"/>
      <c r="GBB219" s="132"/>
      <c r="GBC219" s="132"/>
      <c r="GBD219" s="132"/>
      <c r="GBE219" s="132"/>
      <c r="GBF219" s="132"/>
      <c r="GBG219" s="132"/>
      <c r="GBH219" s="132"/>
      <c r="GBI219" s="132"/>
      <c r="GBJ219" s="132"/>
      <c r="GBK219" s="132"/>
      <c r="GBL219" s="132"/>
      <c r="GBM219" s="132"/>
      <c r="GBN219" s="132"/>
      <c r="GBO219" s="132"/>
      <c r="GBP219" s="132"/>
      <c r="GBQ219" s="132"/>
      <c r="GBR219" s="132"/>
      <c r="GBS219" s="132"/>
      <c r="GBT219" s="132"/>
      <c r="GBU219" s="132"/>
      <c r="GBV219" s="132"/>
      <c r="GBW219" s="132"/>
      <c r="GBX219" s="132"/>
      <c r="GBY219" s="132"/>
      <c r="GBZ219" s="132"/>
      <c r="GCA219" s="132"/>
      <c r="GCB219" s="132"/>
      <c r="GCC219" s="132"/>
      <c r="GCD219" s="132"/>
      <c r="GCE219" s="132"/>
      <c r="GCF219" s="132"/>
      <c r="GCG219" s="132"/>
      <c r="GCH219" s="132"/>
      <c r="GCI219" s="132"/>
      <c r="GCJ219" s="132"/>
      <c r="GCK219" s="132"/>
      <c r="GCL219" s="132"/>
      <c r="GCM219" s="132"/>
      <c r="GCN219" s="132"/>
      <c r="GCO219" s="132"/>
      <c r="GCP219" s="132"/>
      <c r="GCQ219" s="132"/>
      <c r="GCR219" s="132"/>
      <c r="GCS219" s="132"/>
      <c r="GCT219" s="132"/>
      <c r="GCU219" s="132"/>
      <c r="GCV219" s="132"/>
      <c r="GCW219" s="132"/>
      <c r="GCX219" s="132"/>
      <c r="GCY219" s="132"/>
      <c r="GCZ219" s="132"/>
      <c r="GDA219" s="132"/>
      <c r="GDB219" s="132"/>
      <c r="GDC219" s="132"/>
      <c r="GDD219" s="132"/>
      <c r="GDE219" s="132"/>
      <c r="GDF219" s="132"/>
      <c r="GDG219" s="132"/>
      <c r="GDH219" s="132"/>
      <c r="GDI219" s="132"/>
      <c r="GDJ219" s="132"/>
      <c r="GDK219" s="132"/>
      <c r="GDL219" s="132"/>
      <c r="GDM219" s="132"/>
      <c r="GDN219" s="132"/>
      <c r="GDO219" s="132"/>
      <c r="GDP219" s="132"/>
      <c r="GDQ219" s="132"/>
      <c r="GDR219" s="132"/>
      <c r="GDS219" s="132"/>
      <c r="GDT219" s="132"/>
      <c r="GDU219" s="132"/>
      <c r="GDV219" s="132"/>
      <c r="GDW219" s="132"/>
      <c r="GDX219" s="132"/>
      <c r="GDY219" s="132"/>
      <c r="GDZ219" s="132"/>
      <c r="GEA219" s="132"/>
      <c r="GEB219" s="132"/>
      <c r="GEC219" s="132"/>
      <c r="GED219" s="132"/>
      <c r="GEE219" s="132"/>
      <c r="GEF219" s="132"/>
      <c r="GEG219" s="132"/>
      <c r="GEH219" s="132"/>
      <c r="GEI219" s="132"/>
      <c r="GEJ219" s="132"/>
      <c r="GEK219" s="132"/>
      <c r="GEL219" s="132"/>
      <c r="GEM219" s="132"/>
      <c r="GEN219" s="132"/>
      <c r="GEO219" s="132"/>
      <c r="GEP219" s="132"/>
      <c r="GEQ219" s="132"/>
      <c r="GER219" s="132"/>
      <c r="GES219" s="132"/>
      <c r="GET219" s="132"/>
      <c r="GEU219" s="132"/>
      <c r="GEV219" s="132"/>
      <c r="GEW219" s="132"/>
      <c r="GEX219" s="132"/>
      <c r="GEY219" s="132"/>
      <c r="GEZ219" s="132"/>
      <c r="GFA219" s="132"/>
      <c r="GFB219" s="132"/>
      <c r="GFC219" s="132"/>
      <c r="GFD219" s="132"/>
      <c r="GFE219" s="132"/>
      <c r="GFF219" s="132"/>
      <c r="GFG219" s="132"/>
      <c r="GFH219" s="132"/>
      <c r="GFI219" s="132"/>
      <c r="GFJ219" s="132"/>
      <c r="GFK219" s="132"/>
      <c r="GFL219" s="132"/>
      <c r="GFM219" s="132"/>
      <c r="GFN219" s="132"/>
      <c r="GFO219" s="132"/>
      <c r="GFP219" s="132"/>
      <c r="GFQ219" s="132"/>
      <c r="GFR219" s="132"/>
      <c r="GFS219" s="132"/>
      <c r="GFT219" s="132"/>
      <c r="GFU219" s="132"/>
      <c r="GFV219" s="132"/>
      <c r="GFW219" s="132"/>
      <c r="GFX219" s="132"/>
      <c r="GFY219" s="132"/>
      <c r="GFZ219" s="132"/>
      <c r="GGA219" s="132"/>
      <c r="GGB219" s="132"/>
      <c r="GGC219" s="132"/>
      <c r="GGD219" s="132"/>
      <c r="GGE219" s="132"/>
      <c r="GGF219" s="132"/>
      <c r="GGG219" s="132"/>
      <c r="GGH219" s="132"/>
      <c r="GGI219" s="132"/>
      <c r="GGJ219" s="132"/>
      <c r="GGK219" s="132"/>
      <c r="GGL219" s="132"/>
      <c r="GGM219" s="132"/>
      <c r="GGN219" s="132"/>
      <c r="GGO219" s="132"/>
      <c r="GGP219" s="132"/>
      <c r="GGQ219" s="132"/>
      <c r="GGR219" s="132"/>
      <c r="GGS219" s="132"/>
      <c r="GGT219" s="132"/>
      <c r="GGU219" s="132"/>
      <c r="GGV219" s="132"/>
      <c r="GGW219" s="132"/>
      <c r="GGX219" s="132"/>
      <c r="GGY219" s="132"/>
      <c r="GGZ219" s="132"/>
      <c r="GHA219" s="132"/>
      <c r="GHB219" s="132"/>
      <c r="GHC219" s="132"/>
      <c r="GHD219" s="132"/>
      <c r="GHE219" s="132"/>
      <c r="GHF219" s="132"/>
      <c r="GHG219" s="132"/>
      <c r="GHH219" s="132"/>
      <c r="GHI219" s="132"/>
      <c r="GHJ219" s="132"/>
      <c r="GHK219" s="132"/>
      <c r="GHL219" s="132"/>
      <c r="GHM219" s="132"/>
      <c r="GHN219" s="132"/>
      <c r="GHO219" s="132"/>
      <c r="GHP219" s="132"/>
      <c r="GHQ219" s="132"/>
      <c r="GHR219" s="132"/>
      <c r="GHS219" s="132"/>
      <c r="GHT219" s="132"/>
      <c r="GHU219" s="132"/>
      <c r="GHV219" s="132"/>
      <c r="GHW219" s="132"/>
      <c r="GHX219" s="132"/>
      <c r="GHY219" s="132"/>
      <c r="GHZ219" s="132"/>
      <c r="GIA219" s="132"/>
      <c r="GIB219" s="132"/>
      <c r="GIC219" s="132"/>
      <c r="GID219" s="132"/>
      <c r="GIE219" s="132"/>
      <c r="GIF219" s="132"/>
      <c r="GIG219" s="132"/>
      <c r="GIH219" s="132"/>
      <c r="GII219" s="132"/>
      <c r="GIJ219" s="132"/>
      <c r="GIK219" s="132"/>
      <c r="GIL219" s="132"/>
      <c r="GIM219" s="132"/>
      <c r="GIN219" s="132"/>
      <c r="GIO219" s="132"/>
      <c r="GIP219" s="132"/>
      <c r="GIQ219" s="132"/>
      <c r="GIR219" s="132"/>
      <c r="GIS219" s="132"/>
      <c r="GIT219" s="132"/>
      <c r="GIU219" s="132"/>
      <c r="GIV219" s="132"/>
      <c r="GIW219" s="132"/>
      <c r="GIX219" s="132"/>
      <c r="GIY219" s="132"/>
      <c r="GIZ219" s="132"/>
      <c r="GJA219" s="132"/>
      <c r="GJB219" s="132"/>
      <c r="GJC219" s="132"/>
      <c r="GJD219" s="132"/>
      <c r="GJE219" s="132"/>
      <c r="GJF219" s="132"/>
      <c r="GJG219" s="132"/>
      <c r="GJH219" s="132"/>
      <c r="GJI219" s="132"/>
      <c r="GJJ219" s="132"/>
      <c r="GJK219" s="132"/>
      <c r="GJL219" s="132"/>
      <c r="GJM219" s="132"/>
      <c r="GJN219" s="132"/>
      <c r="GJO219" s="132"/>
      <c r="GJP219" s="132"/>
      <c r="GJQ219" s="132"/>
      <c r="GJR219" s="132"/>
      <c r="GJS219" s="132"/>
      <c r="GJT219" s="132"/>
      <c r="GJU219" s="132"/>
      <c r="GJV219" s="132"/>
      <c r="GJW219" s="132"/>
      <c r="GJX219" s="132"/>
      <c r="GJY219" s="132"/>
      <c r="GJZ219" s="132"/>
      <c r="GKA219" s="132"/>
      <c r="GKB219" s="132"/>
      <c r="GKC219" s="132"/>
      <c r="GKD219" s="132"/>
      <c r="GKE219" s="132"/>
      <c r="GKF219" s="132"/>
      <c r="GKM219" s="132"/>
      <c r="GKQ219" s="132"/>
      <c r="GKR219" s="132"/>
      <c r="GKS219" s="132"/>
      <c r="GKT219" s="132"/>
      <c r="GKU219" s="132"/>
      <c r="GKV219" s="132"/>
      <c r="GKW219" s="132"/>
      <c r="GKX219" s="132"/>
      <c r="GKY219" s="132"/>
      <c r="GKZ219" s="132"/>
      <c r="GLA219" s="132"/>
      <c r="GLB219" s="132"/>
      <c r="GLC219" s="132"/>
      <c r="GLD219" s="132"/>
      <c r="GLE219" s="132"/>
      <c r="GLF219" s="132"/>
      <c r="GLG219" s="132"/>
      <c r="GLH219" s="132"/>
      <c r="GLI219" s="132"/>
      <c r="GLJ219" s="132"/>
      <c r="GLK219" s="132"/>
      <c r="GLL219" s="132"/>
      <c r="GLM219" s="132"/>
      <c r="GLN219" s="132"/>
      <c r="GLO219" s="132"/>
      <c r="GLP219" s="132"/>
      <c r="GLQ219" s="132"/>
      <c r="GLR219" s="132"/>
      <c r="GLS219" s="132"/>
      <c r="GLT219" s="132"/>
      <c r="GLU219" s="132"/>
      <c r="GLV219" s="132"/>
      <c r="GLW219" s="132"/>
      <c r="GLX219" s="132"/>
      <c r="GLY219" s="132"/>
      <c r="GLZ219" s="132"/>
      <c r="GMA219" s="132"/>
      <c r="GMB219" s="132"/>
      <c r="GMC219" s="132"/>
      <c r="GMD219" s="132"/>
      <c r="GME219" s="132"/>
      <c r="GMF219" s="132"/>
      <c r="GMG219" s="132"/>
      <c r="GMH219" s="132"/>
      <c r="GMI219" s="132"/>
      <c r="GMJ219" s="132"/>
      <c r="GMK219" s="132"/>
      <c r="GML219" s="132"/>
      <c r="GMM219" s="132"/>
      <c r="GMN219" s="132"/>
      <c r="GMO219" s="132"/>
      <c r="GMP219" s="132"/>
      <c r="GMQ219" s="132"/>
      <c r="GMR219" s="132"/>
      <c r="GMS219" s="132"/>
      <c r="GMT219" s="132"/>
      <c r="GMU219" s="132"/>
      <c r="GMV219" s="132"/>
      <c r="GMW219" s="132"/>
      <c r="GMX219" s="132"/>
      <c r="GMY219" s="132"/>
      <c r="GMZ219" s="132"/>
      <c r="GNA219" s="132"/>
      <c r="GNB219" s="132"/>
      <c r="GNC219" s="132"/>
      <c r="GND219" s="132"/>
      <c r="GNE219" s="132"/>
      <c r="GNF219" s="132"/>
      <c r="GNG219" s="132"/>
      <c r="GNH219" s="132"/>
      <c r="GNI219" s="132"/>
      <c r="GNJ219" s="132"/>
      <c r="GNK219" s="132"/>
      <c r="GNL219" s="132"/>
      <c r="GNM219" s="132"/>
      <c r="GNN219" s="132"/>
      <c r="GNO219" s="132"/>
      <c r="GNP219" s="132"/>
      <c r="GNQ219" s="132"/>
      <c r="GNR219" s="132"/>
      <c r="GNS219" s="132"/>
      <c r="GNT219" s="132"/>
      <c r="GNU219" s="132"/>
      <c r="GNV219" s="132"/>
      <c r="GNW219" s="132"/>
      <c r="GNX219" s="132"/>
      <c r="GNY219" s="132"/>
      <c r="GNZ219" s="132"/>
      <c r="GOA219" s="132"/>
      <c r="GOB219" s="132"/>
      <c r="GOC219" s="132"/>
      <c r="GOD219" s="132"/>
      <c r="GOE219" s="132"/>
      <c r="GOF219" s="132"/>
      <c r="GOG219" s="132"/>
      <c r="GOH219" s="132"/>
      <c r="GOI219" s="132"/>
      <c r="GOJ219" s="132"/>
      <c r="GOK219" s="132"/>
      <c r="GOL219" s="132"/>
      <c r="GOM219" s="132"/>
      <c r="GON219" s="132"/>
      <c r="GOO219" s="132"/>
      <c r="GOP219" s="132"/>
      <c r="GOQ219" s="132"/>
      <c r="GOR219" s="132"/>
      <c r="GOS219" s="132"/>
      <c r="GOT219" s="132"/>
      <c r="GOU219" s="132"/>
      <c r="GOV219" s="132"/>
      <c r="GOW219" s="132"/>
      <c r="GOX219" s="132"/>
      <c r="GOY219" s="132"/>
      <c r="GOZ219" s="132"/>
      <c r="GPA219" s="132"/>
      <c r="GPB219" s="132"/>
      <c r="GPC219" s="132"/>
      <c r="GPD219" s="132"/>
      <c r="GPE219" s="132"/>
      <c r="GPF219" s="132"/>
      <c r="GPG219" s="132"/>
      <c r="GPH219" s="132"/>
      <c r="GPI219" s="132"/>
      <c r="GPJ219" s="132"/>
      <c r="GPK219" s="132"/>
      <c r="GPL219" s="132"/>
      <c r="GPM219" s="132"/>
      <c r="GPN219" s="132"/>
      <c r="GPO219" s="132"/>
      <c r="GPP219" s="132"/>
      <c r="GPQ219" s="132"/>
      <c r="GPR219" s="132"/>
      <c r="GPS219" s="132"/>
      <c r="GPT219" s="132"/>
      <c r="GPU219" s="132"/>
      <c r="GPV219" s="132"/>
      <c r="GPW219" s="132"/>
      <c r="GPX219" s="132"/>
      <c r="GPY219" s="132"/>
      <c r="GPZ219" s="132"/>
      <c r="GQA219" s="132"/>
      <c r="GQB219" s="132"/>
      <c r="GQC219" s="132"/>
      <c r="GQD219" s="132"/>
      <c r="GQE219" s="132"/>
      <c r="GQF219" s="132"/>
      <c r="GQG219" s="132"/>
      <c r="GQH219" s="132"/>
      <c r="GQI219" s="132"/>
      <c r="GQJ219" s="132"/>
      <c r="GQK219" s="132"/>
      <c r="GQL219" s="132"/>
      <c r="GQM219" s="132"/>
      <c r="GQN219" s="132"/>
      <c r="GQO219" s="132"/>
      <c r="GQP219" s="132"/>
      <c r="GQQ219" s="132"/>
      <c r="GQR219" s="132"/>
      <c r="GQS219" s="132"/>
      <c r="GQT219" s="132"/>
      <c r="GQU219" s="132"/>
      <c r="GQV219" s="132"/>
      <c r="GQW219" s="132"/>
      <c r="GQX219" s="132"/>
      <c r="GQY219" s="132"/>
      <c r="GQZ219" s="132"/>
      <c r="GRA219" s="132"/>
      <c r="GRB219" s="132"/>
      <c r="GRC219" s="132"/>
      <c r="GRD219" s="132"/>
      <c r="GRE219" s="132"/>
      <c r="GRF219" s="132"/>
      <c r="GRG219" s="132"/>
      <c r="GRH219" s="132"/>
      <c r="GRI219" s="132"/>
      <c r="GRJ219" s="132"/>
      <c r="GRK219" s="132"/>
      <c r="GRL219" s="132"/>
      <c r="GRM219" s="132"/>
      <c r="GRN219" s="132"/>
      <c r="GRO219" s="132"/>
      <c r="GRP219" s="132"/>
      <c r="GRQ219" s="132"/>
      <c r="GRR219" s="132"/>
      <c r="GRS219" s="132"/>
      <c r="GRT219" s="132"/>
      <c r="GRU219" s="132"/>
      <c r="GRV219" s="132"/>
      <c r="GRW219" s="132"/>
      <c r="GRX219" s="132"/>
      <c r="GRY219" s="132"/>
      <c r="GRZ219" s="132"/>
      <c r="GSA219" s="132"/>
      <c r="GSB219" s="132"/>
      <c r="GSC219" s="132"/>
      <c r="GSD219" s="132"/>
      <c r="GSE219" s="132"/>
      <c r="GSF219" s="132"/>
      <c r="GSG219" s="132"/>
      <c r="GSH219" s="132"/>
      <c r="GSI219" s="132"/>
      <c r="GSJ219" s="132"/>
      <c r="GSK219" s="132"/>
      <c r="GSL219" s="132"/>
      <c r="GSM219" s="132"/>
      <c r="GSN219" s="132"/>
      <c r="GSO219" s="132"/>
      <c r="GSP219" s="132"/>
      <c r="GSQ219" s="132"/>
      <c r="GSR219" s="132"/>
      <c r="GSS219" s="132"/>
      <c r="GST219" s="132"/>
      <c r="GSU219" s="132"/>
      <c r="GSV219" s="132"/>
      <c r="GSW219" s="132"/>
      <c r="GSX219" s="132"/>
      <c r="GSY219" s="132"/>
      <c r="GSZ219" s="132"/>
      <c r="GTA219" s="132"/>
      <c r="GTB219" s="132"/>
      <c r="GTC219" s="132"/>
      <c r="GTD219" s="132"/>
      <c r="GTE219" s="132"/>
      <c r="GTF219" s="132"/>
      <c r="GTG219" s="132"/>
      <c r="GTH219" s="132"/>
      <c r="GTI219" s="132"/>
      <c r="GTJ219" s="132"/>
      <c r="GTK219" s="132"/>
      <c r="GTL219" s="132"/>
      <c r="GTM219" s="132"/>
      <c r="GTN219" s="132"/>
      <c r="GTO219" s="132"/>
      <c r="GTP219" s="132"/>
      <c r="GTQ219" s="132"/>
      <c r="GTR219" s="132"/>
      <c r="GTS219" s="132"/>
      <c r="GTT219" s="132"/>
      <c r="GTU219" s="132"/>
      <c r="GTV219" s="132"/>
      <c r="GTW219" s="132"/>
      <c r="GTX219" s="132"/>
      <c r="GTY219" s="132"/>
      <c r="GTZ219" s="132"/>
      <c r="GUA219" s="132"/>
      <c r="GUB219" s="132"/>
      <c r="GUI219" s="132"/>
      <c r="GUM219" s="132"/>
      <c r="GUN219" s="132"/>
      <c r="GUO219" s="132"/>
      <c r="GUP219" s="132"/>
      <c r="GUQ219" s="132"/>
      <c r="GUR219" s="132"/>
      <c r="GUS219" s="132"/>
      <c r="GUT219" s="132"/>
      <c r="GUU219" s="132"/>
      <c r="GUV219" s="132"/>
      <c r="GUW219" s="132"/>
      <c r="GUX219" s="132"/>
      <c r="GUY219" s="132"/>
      <c r="GUZ219" s="132"/>
      <c r="GVA219" s="132"/>
      <c r="GVB219" s="132"/>
      <c r="GVC219" s="132"/>
      <c r="GVD219" s="132"/>
      <c r="GVE219" s="132"/>
      <c r="GVF219" s="132"/>
      <c r="GVG219" s="132"/>
      <c r="GVH219" s="132"/>
      <c r="GVI219" s="132"/>
      <c r="GVJ219" s="132"/>
      <c r="GVK219" s="132"/>
      <c r="GVL219" s="132"/>
      <c r="GVM219" s="132"/>
      <c r="GVN219" s="132"/>
      <c r="GVO219" s="132"/>
      <c r="GVP219" s="132"/>
      <c r="GVQ219" s="132"/>
      <c r="GVR219" s="132"/>
      <c r="GVS219" s="132"/>
      <c r="GVT219" s="132"/>
      <c r="GVU219" s="132"/>
      <c r="GVV219" s="132"/>
      <c r="GVW219" s="132"/>
      <c r="GVX219" s="132"/>
      <c r="GVY219" s="132"/>
      <c r="GVZ219" s="132"/>
      <c r="GWA219" s="132"/>
      <c r="GWB219" s="132"/>
      <c r="GWC219" s="132"/>
      <c r="GWD219" s="132"/>
      <c r="GWE219" s="132"/>
      <c r="GWF219" s="132"/>
      <c r="GWG219" s="132"/>
      <c r="GWH219" s="132"/>
      <c r="GWI219" s="132"/>
      <c r="GWJ219" s="132"/>
      <c r="GWK219" s="132"/>
      <c r="GWL219" s="132"/>
      <c r="GWM219" s="132"/>
      <c r="GWN219" s="132"/>
      <c r="GWO219" s="132"/>
      <c r="GWP219" s="132"/>
      <c r="GWQ219" s="132"/>
      <c r="GWR219" s="132"/>
      <c r="GWS219" s="132"/>
      <c r="GWT219" s="132"/>
      <c r="GWU219" s="132"/>
      <c r="GWV219" s="132"/>
      <c r="GWW219" s="132"/>
      <c r="GWX219" s="132"/>
      <c r="GWY219" s="132"/>
      <c r="GWZ219" s="132"/>
      <c r="GXA219" s="132"/>
      <c r="GXB219" s="132"/>
      <c r="GXC219" s="132"/>
      <c r="GXD219" s="132"/>
      <c r="GXE219" s="132"/>
      <c r="GXF219" s="132"/>
      <c r="GXG219" s="132"/>
      <c r="GXH219" s="132"/>
      <c r="GXI219" s="132"/>
      <c r="GXJ219" s="132"/>
      <c r="GXK219" s="132"/>
      <c r="GXL219" s="132"/>
      <c r="GXM219" s="132"/>
      <c r="GXN219" s="132"/>
      <c r="GXO219" s="132"/>
      <c r="GXP219" s="132"/>
      <c r="GXQ219" s="132"/>
      <c r="GXR219" s="132"/>
      <c r="GXS219" s="132"/>
      <c r="GXT219" s="132"/>
      <c r="GXU219" s="132"/>
      <c r="GXV219" s="132"/>
      <c r="GXW219" s="132"/>
      <c r="GXX219" s="132"/>
      <c r="GXY219" s="132"/>
      <c r="GXZ219" s="132"/>
      <c r="GYA219" s="132"/>
      <c r="GYB219" s="132"/>
      <c r="GYC219" s="132"/>
      <c r="GYD219" s="132"/>
      <c r="GYE219" s="132"/>
      <c r="GYF219" s="132"/>
      <c r="GYG219" s="132"/>
      <c r="GYH219" s="132"/>
      <c r="GYI219" s="132"/>
      <c r="GYJ219" s="132"/>
      <c r="GYK219" s="132"/>
      <c r="GYL219" s="132"/>
      <c r="GYM219" s="132"/>
      <c r="GYN219" s="132"/>
      <c r="GYO219" s="132"/>
      <c r="GYP219" s="132"/>
      <c r="GYQ219" s="132"/>
      <c r="GYR219" s="132"/>
      <c r="GYS219" s="132"/>
      <c r="GYT219" s="132"/>
      <c r="GYU219" s="132"/>
      <c r="GYV219" s="132"/>
      <c r="GYW219" s="132"/>
      <c r="GYX219" s="132"/>
      <c r="GYY219" s="132"/>
      <c r="GYZ219" s="132"/>
      <c r="GZA219" s="132"/>
      <c r="GZB219" s="132"/>
      <c r="GZC219" s="132"/>
      <c r="GZD219" s="132"/>
      <c r="GZE219" s="132"/>
      <c r="GZF219" s="132"/>
      <c r="GZG219" s="132"/>
      <c r="GZH219" s="132"/>
      <c r="GZI219" s="132"/>
      <c r="GZJ219" s="132"/>
      <c r="GZK219" s="132"/>
      <c r="GZL219" s="132"/>
      <c r="GZM219" s="132"/>
      <c r="GZN219" s="132"/>
      <c r="GZO219" s="132"/>
      <c r="GZP219" s="132"/>
      <c r="GZQ219" s="132"/>
      <c r="GZR219" s="132"/>
      <c r="GZS219" s="132"/>
      <c r="GZT219" s="132"/>
      <c r="GZU219" s="132"/>
      <c r="GZV219" s="132"/>
      <c r="GZW219" s="132"/>
      <c r="GZX219" s="132"/>
      <c r="GZY219" s="132"/>
      <c r="GZZ219" s="132"/>
      <c r="HAA219" s="132"/>
      <c r="HAB219" s="132"/>
      <c r="HAC219" s="132"/>
      <c r="HAD219" s="132"/>
      <c r="HAE219" s="132"/>
      <c r="HAF219" s="132"/>
      <c r="HAG219" s="132"/>
      <c r="HAH219" s="132"/>
      <c r="HAI219" s="132"/>
      <c r="HAJ219" s="132"/>
      <c r="HAK219" s="132"/>
      <c r="HAL219" s="132"/>
      <c r="HAM219" s="132"/>
      <c r="HAN219" s="132"/>
      <c r="HAO219" s="132"/>
      <c r="HAP219" s="132"/>
      <c r="HAQ219" s="132"/>
      <c r="HAR219" s="132"/>
      <c r="HAS219" s="132"/>
      <c r="HAT219" s="132"/>
      <c r="HAU219" s="132"/>
      <c r="HAV219" s="132"/>
      <c r="HAW219" s="132"/>
      <c r="HAX219" s="132"/>
      <c r="HAY219" s="132"/>
      <c r="HAZ219" s="132"/>
      <c r="HBA219" s="132"/>
      <c r="HBB219" s="132"/>
      <c r="HBC219" s="132"/>
      <c r="HBD219" s="132"/>
      <c r="HBE219" s="132"/>
      <c r="HBF219" s="132"/>
      <c r="HBG219" s="132"/>
      <c r="HBH219" s="132"/>
      <c r="HBI219" s="132"/>
      <c r="HBJ219" s="132"/>
      <c r="HBK219" s="132"/>
      <c r="HBL219" s="132"/>
      <c r="HBM219" s="132"/>
      <c r="HBN219" s="132"/>
      <c r="HBO219" s="132"/>
      <c r="HBP219" s="132"/>
      <c r="HBQ219" s="132"/>
      <c r="HBR219" s="132"/>
      <c r="HBS219" s="132"/>
      <c r="HBT219" s="132"/>
      <c r="HBU219" s="132"/>
      <c r="HBV219" s="132"/>
      <c r="HBW219" s="132"/>
      <c r="HBX219" s="132"/>
      <c r="HBY219" s="132"/>
      <c r="HBZ219" s="132"/>
      <c r="HCA219" s="132"/>
      <c r="HCB219" s="132"/>
      <c r="HCC219" s="132"/>
      <c r="HCD219" s="132"/>
      <c r="HCE219" s="132"/>
      <c r="HCF219" s="132"/>
      <c r="HCG219" s="132"/>
      <c r="HCH219" s="132"/>
      <c r="HCI219" s="132"/>
      <c r="HCJ219" s="132"/>
      <c r="HCK219" s="132"/>
      <c r="HCL219" s="132"/>
      <c r="HCM219" s="132"/>
      <c r="HCN219" s="132"/>
      <c r="HCO219" s="132"/>
      <c r="HCP219" s="132"/>
      <c r="HCQ219" s="132"/>
      <c r="HCR219" s="132"/>
      <c r="HCS219" s="132"/>
      <c r="HCT219" s="132"/>
      <c r="HCU219" s="132"/>
      <c r="HCV219" s="132"/>
      <c r="HCW219" s="132"/>
      <c r="HCX219" s="132"/>
      <c r="HCY219" s="132"/>
      <c r="HCZ219" s="132"/>
      <c r="HDA219" s="132"/>
      <c r="HDB219" s="132"/>
      <c r="HDC219" s="132"/>
      <c r="HDD219" s="132"/>
      <c r="HDE219" s="132"/>
      <c r="HDF219" s="132"/>
      <c r="HDG219" s="132"/>
      <c r="HDH219" s="132"/>
      <c r="HDI219" s="132"/>
      <c r="HDJ219" s="132"/>
      <c r="HDK219" s="132"/>
      <c r="HDL219" s="132"/>
      <c r="HDM219" s="132"/>
      <c r="HDN219" s="132"/>
      <c r="HDO219" s="132"/>
      <c r="HDP219" s="132"/>
      <c r="HDQ219" s="132"/>
      <c r="HDR219" s="132"/>
      <c r="HDS219" s="132"/>
      <c r="HDT219" s="132"/>
      <c r="HDU219" s="132"/>
      <c r="HDV219" s="132"/>
      <c r="HDW219" s="132"/>
      <c r="HDX219" s="132"/>
      <c r="HEE219" s="132"/>
      <c r="HEI219" s="132"/>
      <c r="HEJ219" s="132"/>
      <c r="HEK219" s="132"/>
      <c r="HEL219" s="132"/>
      <c r="HEM219" s="132"/>
      <c r="HEN219" s="132"/>
      <c r="HEO219" s="132"/>
      <c r="HEP219" s="132"/>
      <c r="HEQ219" s="132"/>
      <c r="HER219" s="132"/>
      <c r="HES219" s="132"/>
      <c r="HET219" s="132"/>
      <c r="HEU219" s="132"/>
      <c r="HEV219" s="132"/>
      <c r="HEW219" s="132"/>
      <c r="HEX219" s="132"/>
      <c r="HEY219" s="132"/>
      <c r="HEZ219" s="132"/>
      <c r="HFA219" s="132"/>
      <c r="HFB219" s="132"/>
      <c r="HFC219" s="132"/>
      <c r="HFD219" s="132"/>
      <c r="HFE219" s="132"/>
      <c r="HFF219" s="132"/>
      <c r="HFG219" s="132"/>
      <c r="HFH219" s="132"/>
      <c r="HFI219" s="132"/>
      <c r="HFJ219" s="132"/>
      <c r="HFK219" s="132"/>
      <c r="HFL219" s="132"/>
      <c r="HFM219" s="132"/>
      <c r="HFN219" s="132"/>
      <c r="HFO219" s="132"/>
      <c r="HFP219" s="132"/>
      <c r="HFQ219" s="132"/>
      <c r="HFR219" s="132"/>
      <c r="HFS219" s="132"/>
      <c r="HFT219" s="132"/>
      <c r="HFU219" s="132"/>
      <c r="HFV219" s="132"/>
      <c r="HFW219" s="132"/>
      <c r="HFX219" s="132"/>
      <c r="HFY219" s="132"/>
      <c r="HFZ219" s="132"/>
      <c r="HGA219" s="132"/>
      <c r="HGB219" s="132"/>
      <c r="HGC219" s="132"/>
      <c r="HGD219" s="132"/>
      <c r="HGE219" s="132"/>
      <c r="HGF219" s="132"/>
      <c r="HGG219" s="132"/>
      <c r="HGH219" s="132"/>
      <c r="HGI219" s="132"/>
      <c r="HGJ219" s="132"/>
      <c r="HGK219" s="132"/>
      <c r="HGL219" s="132"/>
      <c r="HGM219" s="132"/>
      <c r="HGN219" s="132"/>
      <c r="HGO219" s="132"/>
      <c r="HGP219" s="132"/>
      <c r="HGQ219" s="132"/>
      <c r="HGR219" s="132"/>
      <c r="HGS219" s="132"/>
      <c r="HGT219" s="132"/>
      <c r="HGU219" s="132"/>
      <c r="HGV219" s="132"/>
      <c r="HGW219" s="132"/>
      <c r="HGX219" s="132"/>
      <c r="HGY219" s="132"/>
      <c r="HGZ219" s="132"/>
      <c r="HHA219" s="132"/>
      <c r="HHB219" s="132"/>
      <c r="HHC219" s="132"/>
      <c r="HHD219" s="132"/>
      <c r="HHE219" s="132"/>
      <c r="HHF219" s="132"/>
      <c r="HHG219" s="132"/>
      <c r="HHH219" s="132"/>
      <c r="HHI219" s="132"/>
      <c r="HHJ219" s="132"/>
      <c r="HHK219" s="132"/>
      <c r="HHL219" s="132"/>
      <c r="HHM219" s="132"/>
      <c r="HHN219" s="132"/>
      <c r="HHO219" s="132"/>
      <c r="HHP219" s="132"/>
      <c r="HHQ219" s="132"/>
      <c r="HHR219" s="132"/>
      <c r="HHS219" s="132"/>
      <c r="HHT219" s="132"/>
      <c r="HHU219" s="132"/>
      <c r="HHV219" s="132"/>
      <c r="HHW219" s="132"/>
      <c r="HHX219" s="132"/>
      <c r="HHY219" s="132"/>
      <c r="HHZ219" s="132"/>
      <c r="HIA219" s="132"/>
      <c r="HIB219" s="132"/>
      <c r="HIC219" s="132"/>
      <c r="HID219" s="132"/>
      <c r="HIE219" s="132"/>
      <c r="HIF219" s="132"/>
      <c r="HIG219" s="132"/>
      <c r="HIH219" s="132"/>
      <c r="HII219" s="132"/>
      <c r="HIJ219" s="132"/>
      <c r="HIK219" s="132"/>
      <c r="HIL219" s="132"/>
      <c r="HIM219" s="132"/>
      <c r="HIN219" s="132"/>
      <c r="HIO219" s="132"/>
      <c r="HIP219" s="132"/>
      <c r="HIQ219" s="132"/>
      <c r="HIR219" s="132"/>
      <c r="HIS219" s="132"/>
      <c r="HIT219" s="132"/>
      <c r="HIU219" s="132"/>
      <c r="HIV219" s="132"/>
      <c r="HIW219" s="132"/>
      <c r="HIX219" s="132"/>
      <c r="HIY219" s="132"/>
      <c r="HIZ219" s="132"/>
      <c r="HJA219" s="132"/>
      <c r="HJB219" s="132"/>
      <c r="HJC219" s="132"/>
      <c r="HJD219" s="132"/>
      <c r="HJE219" s="132"/>
      <c r="HJF219" s="132"/>
      <c r="HJG219" s="132"/>
      <c r="HJH219" s="132"/>
      <c r="HJI219" s="132"/>
      <c r="HJJ219" s="132"/>
      <c r="HJK219" s="132"/>
      <c r="HJL219" s="132"/>
      <c r="HJM219" s="132"/>
      <c r="HJN219" s="132"/>
      <c r="HJO219" s="132"/>
      <c r="HJP219" s="132"/>
      <c r="HJQ219" s="132"/>
      <c r="HJR219" s="132"/>
      <c r="HJS219" s="132"/>
      <c r="HJT219" s="132"/>
      <c r="HJU219" s="132"/>
      <c r="HJV219" s="132"/>
      <c r="HJW219" s="132"/>
      <c r="HJX219" s="132"/>
      <c r="HJY219" s="132"/>
      <c r="HJZ219" s="132"/>
      <c r="HKA219" s="132"/>
      <c r="HKB219" s="132"/>
      <c r="HKC219" s="132"/>
      <c r="HKD219" s="132"/>
      <c r="HKE219" s="132"/>
      <c r="HKF219" s="132"/>
      <c r="HKG219" s="132"/>
      <c r="HKH219" s="132"/>
      <c r="HKI219" s="132"/>
      <c r="HKJ219" s="132"/>
      <c r="HKK219" s="132"/>
      <c r="HKL219" s="132"/>
      <c r="HKM219" s="132"/>
      <c r="HKN219" s="132"/>
      <c r="HKO219" s="132"/>
      <c r="HKP219" s="132"/>
      <c r="HKQ219" s="132"/>
      <c r="HKR219" s="132"/>
      <c r="HKS219" s="132"/>
      <c r="HKT219" s="132"/>
      <c r="HKU219" s="132"/>
      <c r="HKV219" s="132"/>
      <c r="HKW219" s="132"/>
      <c r="HKX219" s="132"/>
      <c r="HKY219" s="132"/>
      <c r="HKZ219" s="132"/>
      <c r="HLA219" s="132"/>
      <c r="HLB219" s="132"/>
      <c r="HLC219" s="132"/>
      <c r="HLD219" s="132"/>
      <c r="HLE219" s="132"/>
      <c r="HLF219" s="132"/>
      <c r="HLG219" s="132"/>
      <c r="HLH219" s="132"/>
      <c r="HLI219" s="132"/>
      <c r="HLJ219" s="132"/>
      <c r="HLK219" s="132"/>
      <c r="HLL219" s="132"/>
      <c r="HLM219" s="132"/>
      <c r="HLN219" s="132"/>
      <c r="HLO219" s="132"/>
      <c r="HLP219" s="132"/>
      <c r="HLQ219" s="132"/>
      <c r="HLR219" s="132"/>
      <c r="HLS219" s="132"/>
      <c r="HLT219" s="132"/>
      <c r="HLU219" s="132"/>
      <c r="HLV219" s="132"/>
      <c r="HLW219" s="132"/>
      <c r="HLX219" s="132"/>
      <c r="HLY219" s="132"/>
      <c r="HLZ219" s="132"/>
      <c r="HMA219" s="132"/>
      <c r="HMB219" s="132"/>
      <c r="HMC219" s="132"/>
      <c r="HMD219" s="132"/>
      <c r="HME219" s="132"/>
      <c r="HMF219" s="132"/>
      <c r="HMG219" s="132"/>
      <c r="HMH219" s="132"/>
      <c r="HMI219" s="132"/>
      <c r="HMJ219" s="132"/>
      <c r="HMK219" s="132"/>
      <c r="HML219" s="132"/>
      <c r="HMM219" s="132"/>
      <c r="HMN219" s="132"/>
      <c r="HMO219" s="132"/>
      <c r="HMP219" s="132"/>
      <c r="HMQ219" s="132"/>
      <c r="HMR219" s="132"/>
      <c r="HMS219" s="132"/>
      <c r="HMT219" s="132"/>
      <c r="HMU219" s="132"/>
      <c r="HMV219" s="132"/>
      <c r="HMW219" s="132"/>
      <c r="HMX219" s="132"/>
      <c r="HMY219" s="132"/>
      <c r="HMZ219" s="132"/>
      <c r="HNA219" s="132"/>
      <c r="HNB219" s="132"/>
      <c r="HNC219" s="132"/>
      <c r="HND219" s="132"/>
      <c r="HNE219" s="132"/>
      <c r="HNF219" s="132"/>
      <c r="HNG219" s="132"/>
      <c r="HNH219" s="132"/>
      <c r="HNI219" s="132"/>
      <c r="HNJ219" s="132"/>
      <c r="HNK219" s="132"/>
      <c r="HNL219" s="132"/>
      <c r="HNM219" s="132"/>
      <c r="HNN219" s="132"/>
      <c r="HNO219" s="132"/>
      <c r="HNP219" s="132"/>
      <c r="HNQ219" s="132"/>
      <c r="HNR219" s="132"/>
      <c r="HNS219" s="132"/>
      <c r="HNT219" s="132"/>
      <c r="HOA219" s="132"/>
      <c r="HOE219" s="132"/>
      <c r="HOF219" s="132"/>
      <c r="HOG219" s="132"/>
      <c r="HOH219" s="132"/>
      <c r="HOI219" s="132"/>
      <c r="HOJ219" s="132"/>
      <c r="HOK219" s="132"/>
      <c r="HOL219" s="132"/>
      <c r="HOM219" s="132"/>
      <c r="HON219" s="132"/>
      <c r="HOO219" s="132"/>
      <c r="HOP219" s="132"/>
      <c r="HOQ219" s="132"/>
      <c r="HOR219" s="132"/>
      <c r="HOS219" s="132"/>
      <c r="HOT219" s="132"/>
      <c r="HOU219" s="132"/>
      <c r="HOV219" s="132"/>
      <c r="HOW219" s="132"/>
      <c r="HOX219" s="132"/>
      <c r="HOY219" s="132"/>
      <c r="HOZ219" s="132"/>
      <c r="HPA219" s="132"/>
      <c r="HPB219" s="132"/>
      <c r="HPC219" s="132"/>
      <c r="HPD219" s="132"/>
      <c r="HPE219" s="132"/>
      <c r="HPF219" s="132"/>
      <c r="HPG219" s="132"/>
      <c r="HPH219" s="132"/>
      <c r="HPI219" s="132"/>
      <c r="HPJ219" s="132"/>
      <c r="HPK219" s="132"/>
      <c r="HPL219" s="132"/>
      <c r="HPM219" s="132"/>
      <c r="HPN219" s="132"/>
      <c r="HPO219" s="132"/>
      <c r="HPP219" s="132"/>
      <c r="HPQ219" s="132"/>
      <c r="HPR219" s="132"/>
      <c r="HPS219" s="132"/>
      <c r="HPT219" s="132"/>
      <c r="HPU219" s="132"/>
      <c r="HPV219" s="132"/>
      <c r="HPW219" s="132"/>
      <c r="HPX219" s="132"/>
      <c r="HPY219" s="132"/>
      <c r="HPZ219" s="132"/>
      <c r="HQA219" s="132"/>
      <c r="HQB219" s="132"/>
      <c r="HQC219" s="132"/>
      <c r="HQD219" s="132"/>
      <c r="HQE219" s="132"/>
      <c r="HQF219" s="132"/>
      <c r="HQG219" s="132"/>
      <c r="HQH219" s="132"/>
      <c r="HQI219" s="132"/>
      <c r="HQJ219" s="132"/>
      <c r="HQK219" s="132"/>
      <c r="HQL219" s="132"/>
      <c r="HQM219" s="132"/>
      <c r="HQN219" s="132"/>
      <c r="HQO219" s="132"/>
      <c r="HQP219" s="132"/>
      <c r="HQQ219" s="132"/>
      <c r="HQR219" s="132"/>
      <c r="HQS219" s="132"/>
      <c r="HQT219" s="132"/>
      <c r="HQU219" s="132"/>
      <c r="HQV219" s="132"/>
      <c r="HQW219" s="132"/>
      <c r="HQX219" s="132"/>
      <c r="HQY219" s="132"/>
      <c r="HQZ219" s="132"/>
      <c r="HRA219" s="132"/>
      <c r="HRB219" s="132"/>
      <c r="HRC219" s="132"/>
      <c r="HRD219" s="132"/>
      <c r="HRE219" s="132"/>
      <c r="HRF219" s="132"/>
      <c r="HRG219" s="132"/>
      <c r="HRH219" s="132"/>
      <c r="HRI219" s="132"/>
      <c r="HRJ219" s="132"/>
      <c r="HRK219" s="132"/>
      <c r="HRL219" s="132"/>
      <c r="HRM219" s="132"/>
      <c r="HRN219" s="132"/>
      <c r="HRO219" s="132"/>
      <c r="HRP219" s="132"/>
      <c r="HRQ219" s="132"/>
      <c r="HRR219" s="132"/>
      <c r="HRS219" s="132"/>
      <c r="HRT219" s="132"/>
      <c r="HRU219" s="132"/>
      <c r="HRV219" s="132"/>
      <c r="HRW219" s="132"/>
      <c r="HRX219" s="132"/>
      <c r="HRY219" s="132"/>
      <c r="HRZ219" s="132"/>
      <c r="HSA219" s="132"/>
      <c r="HSB219" s="132"/>
      <c r="HSC219" s="132"/>
      <c r="HSD219" s="132"/>
      <c r="HSE219" s="132"/>
      <c r="HSF219" s="132"/>
      <c r="HSG219" s="132"/>
      <c r="HSH219" s="132"/>
      <c r="HSI219" s="132"/>
      <c r="HSJ219" s="132"/>
      <c r="HSK219" s="132"/>
      <c r="HSL219" s="132"/>
      <c r="HSM219" s="132"/>
      <c r="HSN219" s="132"/>
      <c r="HSO219" s="132"/>
      <c r="HSP219" s="132"/>
      <c r="HSQ219" s="132"/>
      <c r="HSR219" s="132"/>
      <c r="HSS219" s="132"/>
      <c r="HST219" s="132"/>
      <c r="HSU219" s="132"/>
      <c r="HSV219" s="132"/>
      <c r="HSW219" s="132"/>
      <c r="HSX219" s="132"/>
      <c r="HSY219" s="132"/>
      <c r="HSZ219" s="132"/>
      <c r="HTA219" s="132"/>
      <c r="HTB219" s="132"/>
      <c r="HTC219" s="132"/>
      <c r="HTD219" s="132"/>
      <c r="HTE219" s="132"/>
      <c r="HTF219" s="132"/>
      <c r="HTG219" s="132"/>
      <c r="HTH219" s="132"/>
      <c r="HTI219" s="132"/>
      <c r="HTJ219" s="132"/>
      <c r="HTK219" s="132"/>
      <c r="HTL219" s="132"/>
      <c r="HTM219" s="132"/>
      <c r="HTN219" s="132"/>
      <c r="HTO219" s="132"/>
      <c r="HTP219" s="132"/>
      <c r="HTQ219" s="132"/>
      <c r="HTR219" s="132"/>
      <c r="HTS219" s="132"/>
      <c r="HTT219" s="132"/>
      <c r="HTU219" s="132"/>
      <c r="HTV219" s="132"/>
      <c r="HTW219" s="132"/>
      <c r="HTX219" s="132"/>
      <c r="HTY219" s="132"/>
      <c r="HTZ219" s="132"/>
      <c r="HUA219" s="132"/>
      <c r="HUB219" s="132"/>
      <c r="HUC219" s="132"/>
      <c r="HUD219" s="132"/>
      <c r="HUE219" s="132"/>
      <c r="HUF219" s="132"/>
      <c r="HUG219" s="132"/>
      <c r="HUH219" s="132"/>
      <c r="HUI219" s="132"/>
      <c r="HUJ219" s="132"/>
      <c r="HUK219" s="132"/>
      <c r="HUL219" s="132"/>
      <c r="HUM219" s="132"/>
      <c r="HUN219" s="132"/>
      <c r="HUO219" s="132"/>
      <c r="HUP219" s="132"/>
      <c r="HUQ219" s="132"/>
      <c r="HUR219" s="132"/>
      <c r="HUS219" s="132"/>
      <c r="HUT219" s="132"/>
      <c r="HUU219" s="132"/>
      <c r="HUV219" s="132"/>
      <c r="HUW219" s="132"/>
      <c r="HUX219" s="132"/>
      <c r="HUY219" s="132"/>
      <c r="HUZ219" s="132"/>
      <c r="HVA219" s="132"/>
      <c r="HVB219" s="132"/>
      <c r="HVC219" s="132"/>
      <c r="HVD219" s="132"/>
      <c r="HVE219" s="132"/>
      <c r="HVF219" s="132"/>
      <c r="HVG219" s="132"/>
      <c r="HVH219" s="132"/>
      <c r="HVI219" s="132"/>
      <c r="HVJ219" s="132"/>
      <c r="HVK219" s="132"/>
      <c r="HVL219" s="132"/>
      <c r="HVM219" s="132"/>
      <c r="HVN219" s="132"/>
      <c r="HVO219" s="132"/>
      <c r="HVP219" s="132"/>
      <c r="HVQ219" s="132"/>
      <c r="HVR219" s="132"/>
      <c r="HVS219" s="132"/>
      <c r="HVT219" s="132"/>
      <c r="HVU219" s="132"/>
      <c r="HVV219" s="132"/>
      <c r="HVW219" s="132"/>
      <c r="HVX219" s="132"/>
      <c r="HVY219" s="132"/>
      <c r="HVZ219" s="132"/>
      <c r="HWA219" s="132"/>
      <c r="HWB219" s="132"/>
      <c r="HWC219" s="132"/>
      <c r="HWD219" s="132"/>
      <c r="HWE219" s="132"/>
      <c r="HWF219" s="132"/>
      <c r="HWG219" s="132"/>
      <c r="HWH219" s="132"/>
      <c r="HWI219" s="132"/>
      <c r="HWJ219" s="132"/>
      <c r="HWK219" s="132"/>
      <c r="HWL219" s="132"/>
      <c r="HWM219" s="132"/>
      <c r="HWN219" s="132"/>
      <c r="HWO219" s="132"/>
      <c r="HWP219" s="132"/>
      <c r="HWQ219" s="132"/>
      <c r="HWR219" s="132"/>
      <c r="HWS219" s="132"/>
      <c r="HWT219" s="132"/>
      <c r="HWU219" s="132"/>
      <c r="HWV219" s="132"/>
      <c r="HWW219" s="132"/>
      <c r="HWX219" s="132"/>
      <c r="HWY219" s="132"/>
      <c r="HWZ219" s="132"/>
      <c r="HXA219" s="132"/>
      <c r="HXB219" s="132"/>
      <c r="HXC219" s="132"/>
      <c r="HXD219" s="132"/>
      <c r="HXE219" s="132"/>
      <c r="HXF219" s="132"/>
      <c r="HXG219" s="132"/>
      <c r="HXH219" s="132"/>
      <c r="HXI219" s="132"/>
      <c r="HXJ219" s="132"/>
      <c r="HXK219" s="132"/>
      <c r="HXL219" s="132"/>
      <c r="HXM219" s="132"/>
      <c r="HXN219" s="132"/>
      <c r="HXO219" s="132"/>
      <c r="HXP219" s="132"/>
      <c r="HXW219" s="132"/>
      <c r="HYA219" s="132"/>
      <c r="HYB219" s="132"/>
      <c r="HYC219" s="132"/>
      <c r="HYD219" s="132"/>
      <c r="HYE219" s="132"/>
      <c r="HYF219" s="132"/>
      <c r="HYG219" s="132"/>
      <c r="HYH219" s="132"/>
      <c r="HYI219" s="132"/>
      <c r="HYJ219" s="132"/>
      <c r="HYK219" s="132"/>
      <c r="HYL219" s="132"/>
      <c r="HYM219" s="132"/>
      <c r="HYN219" s="132"/>
      <c r="HYO219" s="132"/>
      <c r="HYP219" s="132"/>
      <c r="HYQ219" s="132"/>
      <c r="HYR219" s="132"/>
      <c r="HYS219" s="132"/>
      <c r="HYT219" s="132"/>
      <c r="HYU219" s="132"/>
      <c r="HYV219" s="132"/>
      <c r="HYW219" s="132"/>
      <c r="HYX219" s="132"/>
      <c r="HYY219" s="132"/>
      <c r="HYZ219" s="132"/>
      <c r="HZA219" s="132"/>
      <c r="HZB219" s="132"/>
      <c r="HZC219" s="132"/>
      <c r="HZD219" s="132"/>
      <c r="HZE219" s="132"/>
      <c r="HZF219" s="132"/>
      <c r="HZG219" s="132"/>
      <c r="HZH219" s="132"/>
      <c r="HZI219" s="132"/>
      <c r="HZJ219" s="132"/>
      <c r="HZK219" s="132"/>
      <c r="HZL219" s="132"/>
      <c r="HZM219" s="132"/>
      <c r="HZN219" s="132"/>
      <c r="HZO219" s="132"/>
      <c r="HZP219" s="132"/>
      <c r="HZQ219" s="132"/>
      <c r="HZR219" s="132"/>
      <c r="HZS219" s="132"/>
      <c r="HZT219" s="132"/>
      <c r="HZU219" s="132"/>
      <c r="HZV219" s="132"/>
      <c r="HZW219" s="132"/>
      <c r="HZX219" s="132"/>
      <c r="HZY219" s="132"/>
      <c r="HZZ219" s="132"/>
      <c r="IAA219" s="132"/>
      <c r="IAB219" s="132"/>
      <c r="IAC219" s="132"/>
      <c r="IAD219" s="132"/>
      <c r="IAE219" s="132"/>
      <c r="IAF219" s="132"/>
      <c r="IAG219" s="132"/>
      <c r="IAH219" s="132"/>
      <c r="IAI219" s="132"/>
      <c r="IAJ219" s="132"/>
      <c r="IAK219" s="132"/>
      <c r="IAL219" s="132"/>
      <c r="IAM219" s="132"/>
      <c r="IAN219" s="132"/>
      <c r="IAO219" s="132"/>
      <c r="IAP219" s="132"/>
      <c r="IAQ219" s="132"/>
      <c r="IAR219" s="132"/>
      <c r="IAS219" s="132"/>
      <c r="IAT219" s="132"/>
      <c r="IAU219" s="132"/>
      <c r="IAV219" s="132"/>
      <c r="IAW219" s="132"/>
      <c r="IAX219" s="132"/>
      <c r="IAY219" s="132"/>
      <c r="IAZ219" s="132"/>
      <c r="IBA219" s="132"/>
      <c r="IBB219" s="132"/>
      <c r="IBC219" s="132"/>
      <c r="IBD219" s="132"/>
      <c r="IBE219" s="132"/>
      <c r="IBF219" s="132"/>
      <c r="IBG219" s="132"/>
      <c r="IBH219" s="132"/>
      <c r="IBI219" s="132"/>
      <c r="IBJ219" s="132"/>
      <c r="IBK219" s="132"/>
      <c r="IBL219" s="132"/>
      <c r="IBM219" s="132"/>
      <c r="IBN219" s="132"/>
      <c r="IBO219" s="132"/>
      <c r="IBP219" s="132"/>
      <c r="IBQ219" s="132"/>
      <c r="IBR219" s="132"/>
      <c r="IBS219" s="132"/>
      <c r="IBT219" s="132"/>
      <c r="IBU219" s="132"/>
      <c r="IBV219" s="132"/>
      <c r="IBW219" s="132"/>
      <c r="IBX219" s="132"/>
      <c r="IBY219" s="132"/>
      <c r="IBZ219" s="132"/>
      <c r="ICA219" s="132"/>
      <c r="ICB219" s="132"/>
      <c r="ICC219" s="132"/>
      <c r="ICD219" s="132"/>
      <c r="ICE219" s="132"/>
      <c r="ICF219" s="132"/>
      <c r="ICG219" s="132"/>
      <c r="ICH219" s="132"/>
      <c r="ICI219" s="132"/>
      <c r="ICJ219" s="132"/>
      <c r="ICK219" s="132"/>
      <c r="ICL219" s="132"/>
      <c r="ICM219" s="132"/>
      <c r="ICN219" s="132"/>
      <c r="ICO219" s="132"/>
      <c r="ICP219" s="132"/>
      <c r="ICQ219" s="132"/>
      <c r="ICR219" s="132"/>
      <c r="ICS219" s="132"/>
      <c r="ICT219" s="132"/>
      <c r="ICU219" s="132"/>
      <c r="ICV219" s="132"/>
      <c r="ICW219" s="132"/>
      <c r="ICX219" s="132"/>
      <c r="ICY219" s="132"/>
      <c r="ICZ219" s="132"/>
      <c r="IDA219" s="132"/>
      <c r="IDB219" s="132"/>
      <c r="IDC219" s="132"/>
      <c r="IDD219" s="132"/>
      <c r="IDE219" s="132"/>
      <c r="IDF219" s="132"/>
      <c r="IDG219" s="132"/>
      <c r="IDH219" s="132"/>
      <c r="IDI219" s="132"/>
      <c r="IDJ219" s="132"/>
      <c r="IDK219" s="132"/>
      <c r="IDL219" s="132"/>
      <c r="IDM219" s="132"/>
      <c r="IDN219" s="132"/>
      <c r="IDO219" s="132"/>
      <c r="IDP219" s="132"/>
      <c r="IDQ219" s="132"/>
      <c r="IDR219" s="132"/>
      <c r="IDS219" s="132"/>
      <c r="IDT219" s="132"/>
      <c r="IDU219" s="132"/>
      <c r="IDV219" s="132"/>
      <c r="IDW219" s="132"/>
      <c r="IDX219" s="132"/>
      <c r="IDY219" s="132"/>
      <c r="IDZ219" s="132"/>
      <c r="IEA219" s="132"/>
      <c r="IEB219" s="132"/>
      <c r="IEC219" s="132"/>
      <c r="IED219" s="132"/>
      <c r="IEE219" s="132"/>
      <c r="IEF219" s="132"/>
      <c r="IEG219" s="132"/>
      <c r="IEH219" s="132"/>
      <c r="IEI219" s="132"/>
      <c r="IEJ219" s="132"/>
      <c r="IEK219" s="132"/>
      <c r="IEL219" s="132"/>
      <c r="IEM219" s="132"/>
      <c r="IEN219" s="132"/>
      <c r="IEO219" s="132"/>
      <c r="IEP219" s="132"/>
      <c r="IEQ219" s="132"/>
      <c r="IER219" s="132"/>
      <c r="IES219" s="132"/>
      <c r="IET219" s="132"/>
      <c r="IEU219" s="132"/>
      <c r="IEV219" s="132"/>
      <c r="IEW219" s="132"/>
      <c r="IEX219" s="132"/>
      <c r="IEY219" s="132"/>
      <c r="IEZ219" s="132"/>
      <c r="IFA219" s="132"/>
      <c r="IFB219" s="132"/>
      <c r="IFC219" s="132"/>
      <c r="IFD219" s="132"/>
      <c r="IFE219" s="132"/>
      <c r="IFF219" s="132"/>
      <c r="IFG219" s="132"/>
      <c r="IFH219" s="132"/>
      <c r="IFI219" s="132"/>
      <c r="IFJ219" s="132"/>
      <c r="IFK219" s="132"/>
      <c r="IFL219" s="132"/>
      <c r="IFM219" s="132"/>
      <c r="IFN219" s="132"/>
      <c r="IFO219" s="132"/>
      <c r="IFP219" s="132"/>
      <c r="IFQ219" s="132"/>
      <c r="IFR219" s="132"/>
      <c r="IFS219" s="132"/>
      <c r="IFT219" s="132"/>
      <c r="IFU219" s="132"/>
      <c r="IFV219" s="132"/>
      <c r="IFW219" s="132"/>
      <c r="IFX219" s="132"/>
      <c r="IFY219" s="132"/>
      <c r="IFZ219" s="132"/>
      <c r="IGA219" s="132"/>
      <c r="IGB219" s="132"/>
      <c r="IGC219" s="132"/>
      <c r="IGD219" s="132"/>
      <c r="IGE219" s="132"/>
      <c r="IGF219" s="132"/>
      <c r="IGG219" s="132"/>
      <c r="IGH219" s="132"/>
      <c r="IGI219" s="132"/>
      <c r="IGJ219" s="132"/>
      <c r="IGK219" s="132"/>
      <c r="IGL219" s="132"/>
      <c r="IGM219" s="132"/>
      <c r="IGN219" s="132"/>
      <c r="IGO219" s="132"/>
      <c r="IGP219" s="132"/>
      <c r="IGQ219" s="132"/>
      <c r="IGR219" s="132"/>
      <c r="IGS219" s="132"/>
      <c r="IGT219" s="132"/>
      <c r="IGU219" s="132"/>
      <c r="IGV219" s="132"/>
      <c r="IGW219" s="132"/>
      <c r="IGX219" s="132"/>
      <c r="IGY219" s="132"/>
      <c r="IGZ219" s="132"/>
      <c r="IHA219" s="132"/>
      <c r="IHB219" s="132"/>
      <c r="IHC219" s="132"/>
      <c r="IHD219" s="132"/>
      <c r="IHE219" s="132"/>
      <c r="IHF219" s="132"/>
      <c r="IHG219" s="132"/>
      <c r="IHH219" s="132"/>
      <c r="IHI219" s="132"/>
      <c r="IHJ219" s="132"/>
      <c r="IHK219" s="132"/>
      <c r="IHL219" s="132"/>
      <c r="IHS219" s="132"/>
      <c r="IHW219" s="132"/>
      <c r="IHX219" s="132"/>
      <c r="IHY219" s="132"/>
      <c r="IHZ219" s="132"/>
      <c r="IIA219" s="132"/>
      <c r="IIB219" s="132"/>
      <c r="IIC219" s="132"/>
      <c r="IID219" s="132"/>
      <c r="IIE219" s="132"/>
      <c r="IIF219" s="132"/>
      <c r="IIG219" s="132"/>
      <c r="IIH219" s="132"/>
      <c r="III219" s="132"/>
      <c r="IIJ219" s="132"/>
      <c r="IIK219" s="132"/>
      <c r="IIL219" s="132"/>
      <c r="IIM219" s="132"/>
      <c r="IIN219" s="132"/>
      <c r="IIO219" s="132"/>
      <c r="IIP219" s="132"/>
      <c r="IIQ219" s="132"/>
      <c r="IIR219" s="132"/>
      <c r="IIS219" s="132"/>
      <c r="IIT219" s="132"/>
      <c r="IIU219" s="132"/>
      <c r="IIV219" s="132"/>
      <c r="IIW219" s="132"/>
      <c r="IIX219" s="132"/>
      <c r="IIY219" s="132"/>
      <c r="IIZ219" s="132"/>
      <c r="IJA219" s="132"/>
      <c r="IJB219" s="132"/>
      <c r="IJC219" s="132"/>
      <c r="IJD219" s="132"/>
      <c r="IJE219" s="132"/>
      <c r="IJF219" s="132"/>
      <c r="IJG219" s="132"/>
      <c r="IJH219" s="132"/>
      <c r="IJI219" s="132"/>
      <c r="IJJ219" s="132"/>
      <c r="IJK219" s="132"/>
      <c r="IJL219" s="132"/>
      <c r="IJM219" s="132"/>
      <c r="IJN219" s="132"/>
      <c r="IJO219" s="132"/>
      <c r="IJP219" s="132"/>
      <c r="IJQ219" s="132"/>
      <c r="IJR219" s="132"/>
      <c r="IJS219" s="132"/>
      <c r="IJT219" s="132"/>
      <c r="IJU219" s="132"/>
      <c r="IJV219" s="132"/>
      <c r="IJW219" s="132"/>
      <c r="IJX219" s="132"/>
      <c r="IJY219" s="132"/>
      <c r="IJZ219" s="132"/>
      <c r="IKA219" s="132"/>
      <c r="IKB219" s="132"/>
      <c r="IKC219" s="132"/>
      <c r="IKD219" s="132"/>
      <c r="IKE219" s="132"/>
      <c r="IKF219" s="132"/>
      <c r="IKG219" s="132"/>
      <c r="IKH219" s="132"/>
      <c r="IKI219" s="132"/>
      <c r="IKJ219" s="132"/>
      <c r="IKK219" s="132"/>
      <c r="IKL219" s="132"/>
      <c r="IKM219" s="132"/>
      <c r="IKN219" s="132"/>
      <c r="IKO219" s="132"/>
      <c r="IKP219" s="132"/>
      <c r="IKQ219" s="132"/>
      <c r="IKR219" s="132"/>
      <c r="IKS219" s="132"/>
      <c r="IKT219" s="132"/>
      <c r="IKU219" s="132"/>
      <c r="IKV219" s="132"/>
      <c r="IKW219" s="132"/>
      <c r="IKX219" s="132"/>
      <c r="IKY219" s="132"/>
      <c r="IKZ219" s="132"/>
      <c r="ILA219" s="132"/>
      <c r="ILB219" s="132"/>
      <c r="ILC219" s="132"/>
      <c r="ILD219" s="132"/>
      <c r="ILE219" s="132"/>
      <c r="ILF219" s="132"/>
      <c r="ILG219" s="132"/>
      <c r="ILH219" s="132"/>
      <c r="ILI219" s="132"/>
      <c r="ILJ219" s="132"/>
      <c r="ILK219" s="132"/>
      <c r="ILL219" s="132"/>
      <c r="ILM219" s="132"/>
      <c r="ILN219" s="132"/>
      <c r="ILO219" s="132"/>
      <c r="ILP219" s="132"/>
      <c r="ILQ219" s="132"/>
      <c r="ILR219" s="132"/>
      <c r="ILS219" s="132"/>
      <c r="ILT219" s="132"/>
      <c r="ILU219" s="132"/>
      <c r="ILV219" s="132"/>
      <c r="ILW219" s="132"/>
      <c r="ILX219" s="132"/>
      <c r="ILY219" s="132"/>
      <c r="ILZ219" s="132"/>
      <c r="IMA219" s="132"/>
      <c r="IMB219" s="132"/>
      <c r="IMC219" s="132"/>
      <c r="IMD219" s="132"/>
      <c r="IME219" s="132"/>
      <c r="IMF219" s="132"/>
      <c r="IMG219" s="132"/>
      <c r="IMH219" s="132"/>
      <c r="IMI219" s="132"/>
      <c r="IMJ219" s="132"/>
      <c r="IMK219" s="132"/>
      <c r="IML219" s="132"/>
      <c r="IMM219" s="132"/>
      <c r="IMN219" s="132"/>
      <c r="IMO219" s="132"/>
      <c r="IMP219" s="132"/>
      <c r="IMQ219" s="132"/>
      <c r="IMR219" s="132"/>
      <c r="IMS219" s="132"/>
      <c r="IMT219" s="132"/>
      <c r="IMU219" s="132"/>
      <c r="IMV219" s="132"/>
      <c r="IMW219" s="132"/>
      <c r="IMX219" s="132"/>
      <c r="IMY219" s="132"/>
      <c r="IMZ219" s="132"/>
      <c r="INA219" s="132"/>
      <c r="INB219" s="132"/>
      <c r="INC219" s="132"/>
      <c r="IND219" s="132"/>
      <c r="INE219" s="132"/>
      <c r="INF219" s="132"/>
      <c r="ING219" s="132"/>
      <c r="INH219" s="132"/>
      <c r="INI219" s="132"/>
      <c r="INJ219" s="132"/>
      <c r="INK219" s="132"/>
      <c r="INL219" s="132"/>
      <c r="INM219" s="132"/>
      <c r="INN219" s="132"/>
      <c r="INO219" s="132"/>
      <c r="INP219" s="132"/>
      <c r="INQ219" s="132"/>
      <c r="INR219" s="132"/>
      <c r="INS219" s="132"/>
      <c r="INT219" s="132"/>
      <c r="INU219" s="132"/>
      <c r="INV219" s="132"/>
      <c r="INW219" s="132"/>
      <c r="INX219" s="132"/>
      <c r="INY219" s="132"/>
      <c r="INZ219" s="132"/>
      <c r="IOA219" s="132"/>
      <c r="IOB219" s="132"/>
      <c r="IOC219" s="132"/>
      <c r="IOD219" s="132"/>
      <c r="IOE219" s="132"/>
      <c r="IOF219" s="132"/>
      <c r="IOG219" s="132"/>
      <c r="IOH219" s="132"/>
      <c r="IOI219" s="132"/>
      <c r="IOJ219" s="132"/>
      <c r="IOK219" s="132"/>
      <c r="IOL219" s="132"/>
      <c r="IOM219" s="132"/>
      <c r="ION219" s="132"/>
      <c r="IOO219" s="132"/>
      <c r="IOP219" s="132"/>
      <c r="IOQ219" s="132"/>
      <c r="IOR219" s="132"/>
      <c r="IOS219" s="132"/>
      <c r="IOT219" s="132"/>
      <c r="IOU219" s="132"/>
      <c r="IOV219" s="132"/>
      <c r="IOW219" s="132"/>
      <c r="IOX219" s="132"/>
      <c r="IOY219" s="132"/>
      <c r="IOZ219" s="132"/>
      <c r="IPA219" s="132"/>
      <c r="IPB219" s="132"/>
      <c r="IPC219" s="132"/>
      <c r="IPD219" s="132"/>
      <c r="IPE219" s="132"/>
      <c r="IPF219" s="132"/>
      <c r="IPG219" s="132"/>
      <c r="IPH219" s="132"/>
      <c r="IPI219" s="132"/>
      <c r="IPJ219" s="132"/>
      <c r="IPK219" s="132"/>
      <c r="IPL219" s="132"/>
      <c r="IPM219" s="132"/>
      <c r="IPN219" s="132"/>
      <c r="IPO219" s="132"/>
      <c r="IPP219" s="132"/>
      <c r="IPQ219" s="132"/>
      <c r="IPR219" s="132"/>
      <c r="IPS219" s="132"/>
      <c r="IPT219" s="132"/>
      <c r="IPU219" s="132"/>
      <c r="IPV219" s="132"/>
      <c r="IPW219" s="132"/>
      <c r="IPX219" s="132"/>
      <c r="IPY219" s="132"/>
      <c r="IPZ219" s="132"/>
      <c r="IQA219" s="132"/>
      <c r="IQB219" s="132"/>
      <c r="IQC219" s="132"/>
      <c r="IQD219" s="132"/>
      <c r="IQE219" s="132"/>
      <c r="IQF219" s="132"/>
      <c r="IQG219" s="132"/>
      <c r="IQH219" s="132"/>
      <c r="IQI219" s="132"/>
      <c r="IQJ219" s="132"/>
      <c r="IQK219" s="132"/>
      <c r="IQL219" s="132"/>
      <c r="IQM219" s="132"/>
      <c r="IQN219" s="132"/>
      <c r="IQO219" s="132"/>
      <c r="IQP219" s="132"/>
      <c r="IQQ219" s="132"/>
      <c r="IQR219" s="132"/>
      <c r="IQS219" s="132"/>
      <c r="IQT219" s="132"/>
      <c r="IQU219" s="132"/>
      <c r="IQV219" s="132"/>
      <c r="IQW219" s="132"/>
      <c r="IQX219" s="132"/>
      <c r="IQY219" s="132"/>
      <c r="IQZ219" s="132"/>
      <c r="IRA219" s="132"/>
      <c r="IRB219" s="132"/>
      <c r="IRC219" s="132"/>
      <c r="IRD219" s="132"/>
      <c r="IRE219" s="132"/>
      <c r="IRF219" s="132"/>
      <c r="IRG219" s="132"/>
      <c r="IRH219" s="132"/>
      <c r="IRO219" s="132"/>
      <c r="IRS219" s="132"/>
      <c r="IRT219" s="132"/>
      <c r="IRU219" s="132"/>
      <c r="IRV219" s="132"/>
      <c r="IRW219" s="132"/>
      <c r="IRX219" s="132"/>
      <c r="IRY219" s="132"/>
      <c r="IRZ219" s="132"/>
      <c r="ISA219" s="132"/>
      <c r="ISB219" s="132"/>
      <c r="ISC219" s="132"/>
      <c r="ISD219" s="132"/>
      <c r="ISE219" s="132"/>
      <c r="ISF219" s="132"/>
      <c r="ISG219" s="132"/>
      <c r="ISH219" s="132"/>
      <c r="ISI219" s="132"/>
      <c r="ISJ219" s="132"/>
      <c r="ISK219" s="132"/>
      <c r="ISL219" s="132"/>
      <c r="ISM219" s="132"/>
      <c r="ISN219" s="132"/>
      <c r="ISO219" s="132"/>
      <c r="ISP219" s="132"/>
      <c r="ISQ219" s="132"/>
      <c r="ISR219" s="132"/>
      <c r="ISS219" s="132"/>
      <c r="IST219" s="132"/>
      <c r="ISU219" s="132"/>
      <c r="ISV219" s="132"/>
      <c r="ISW219" s="132"/>
      <c r="ISX219" s="132"/>
      <c r="ISY219" s="132"/>
      <c r="ISZ219" s="132"/>
      <c r="ITA219" s="132"/>
      <c r="ITB219" s="132"/>
      <c r="ITC219" s="132"/>
      <c r="ITD219" s="132"/>
      <c r="ITE219" s="132"/>
      <c r="ITF219" s="132"/>
      <c r="ITG219" s="132"/>
      <c r="ITH219" s="132"/>
      <c r="ITI219" s="132"/>
      <c r="ITJ219" s="132"/>
      <c r="ITK219" s="132"/>
      <c r="ITL219" s="132"/>
      <c r="ITM219" s="132"/>
      <c r="ITN219" s="132"/>
      <c r="ITO219" s="132"/>
      <c r="ITP219" s="132"/>
      <c r="ITQ219" s="132"/>
      <c r="ITR219" s="132"/>
      <c r="ITS219" s="132"/>
      <c r="ITT219" s="132"/>
      <c r="ITU219" s="132"/>
      <c r="ITV219" s="132"/>
      <c r="ITW219" s="132"/>
      <c r="ITX219" s="132"/>
      <c r="ITY219" s="132"/>
      <c r="ITZ219" s="132"/>
      <c r="IUA219" s="132"/>
      <c r="IUB219" s="132"/>
      <c r="IUC219" s="132"/>
      <c r="IUD219" s="132"/>
      <c r="IUE219" s="132"/>
      <c r="IUF219" s="132"/>
      <c r="IUG219" s="132"/>
      <c r="IUH219" s="132"/>
      <c r="IUI219" s="132"/>
      <c r="IUJ219" s="132"/>
      <c r="IUK219" s="132"/>
      <c r="IUL219" s="132"/>
      <c r="IUM219" s="132"/>
      <c r="IUN219" s="132"/>
      <c r="IUO219" s="132"/>
      <c r="IUP219" s="132"/>
      <c r="IUQ219" s="132"/>
      <c r="IUR219" s="132"/>
      <c r="IUS219" s="132"/>
      <c r="IUT219" s="132"/>
      <c r="IUU219" s="132"/>
      <c r="IUV219" s="132"/>
      <c r="IUW219" s="132"/>
      <c r="IUX219" s="132"/>
      <c r="IUY219" s="132"/>
      <c r="IUZ219" s="132"/>
      <c r="IVA219" s="132"/>
      <c r="IVB219" s="132"/>
      <c r="IVC219" s="132"/>
      <c r="IVD219" s="132"/>
      <c r="IVE219" s="132"/>
      <c r="IVF219" s="132"/>
      <c r="IVG219" s="132"/>
      <c r="IVH219" s="132"/>
      <c r="IVI219" s="132"/>
      <c r="IVJ219" s="132"/>
      <c r="IVK219" s="132"/>
      <c r="IVL219" s="132"/>
      <c r="IVM219" s="132"/>
      <c r="IVN219" s="132"/>
      <c r="IVO219" s="132"/>
      <c r="IVP219" s="132"/>
      <c r="IVQ219" s="132"/>
      <c r="IVR219" s="132"/>
      <c r="IVS219" s="132"/>
      <c r="IVT219" s="132"/>
      <c r="IVU219" s="132"/>
      <c r="IVV219" s="132"/>
      <c r="IVW219" s="132"/>
      <c r="IVX219" s="132"/>
      <c r="IVY219" s="132"/>
      <c r="IVZ219" s="132"/>
      <c r="IWA219" s="132"/>
      <c r="IWB219" s="132"/>
      <c r="IWC219" s="132"/>
      <c r="IWD219" s="132"/>
      <c r="IWE219" s="132"/>
      <c r="IWF219" s="132"/>
      <c r="IWG219" s="132"/>
      <c r="IWH219" s="132"/>
      <c r="IWI219" s="132"/>
      <c r="IWJ219" s="132"/>
      <c r="IWK219" s="132"/>
      <c r="IWL219" s="132"/>
      <c r="IWM219" s="132"/>
      <c r="IWN219" s="132"/>
      <c r="IWO219" s="132"/>
      <c r="IWP219" s="132"/>
      <c r="IWQ219" s="132"/>
      <c r="IWR219" s="132"/>
      <c r="IWS219" s="132"/>
      <c r="IWT219" s="132"/>
      <c r="IWU219" s="132"/>
      <c r="IWV219" s="132"/>
      <c r="IWW219" s="132"/>
      <c r="IWX219" s="132"/>
      <c r="IWY219" s="132"/>
      <c r="IWZ219" s="132"/>
      <c r="IXA219" s="132"/>
      <c r="IXB219" s="132"/>
      <c r="IXC219" s="132"/>
      <c r="IXD219" s="132"/>
      <c r="IXE219" s="132"/>
      <c r="IXF219" s="132"/>
      <c r="IXG219" s="132"/>
      <c r="IXH219" s="132"/>
      <c r="IXI219" s="132"/>
      <c r="IXJ219" s="132"/>
      <c r="IXK219" s="132"/>
      <c r="IXL219" s="132"/>
      <c r="IXM219" s="132"/>
      <c r="IXN219" s="132"/>
      <c r="IXO219" s="132"/>
      <c r="IXP219" s="132"/>
      <c r="IXQ219" s="132"/>
      <c r="IXR219" s="132"/>
      <c r="IXS219" s="132"/>
      <c r="IXT219" s="132"/>
      <c r="IXU219" s="132"/>
      <c r="IXV219" s="132"/>
      <c r="IXW219" s="132"/>
      <c r="IXX219" s="132"/>
      <c r="IXY219" s="132"/>
      <c r="IXZ219" s="132"/>
      <c r="IYA219" s="132"/>
      <c r="IYB219" s="132"/>
      <c r="IYC219" s="132"/>
      <c r="IYD219" s="132"/>
      <c r="IYE219" s="132"/>
      <c r="IYF219" s="132"/>
      <c r="IYG219" s="132"/>
      <c r="IYH219" s="132"/>
      <c r="IYI219" s="132"/>
      <c r="IYJ219" s="132"/>
      <c r="IYK219" s="132"/>
      <c r="IYL219" s="132"/>
      <c r="IYM219" s="132"/>
      <c r="IYN219" s="132"/>
      <c r="IYO219" s="132"/>
      <c r="IYP219" s="132"/>
      <c r="IYQ219" s="132"/>
      <c r="IYR219" s="132"/>
      <c r="IYS219" s="132"/>
      <c r="IYT219" s="132"/>
      <c r="IYU219" s="132"/>
      <c r="IYV219" s="132"/>
      <c r="IYW219" s="132"/>
      <c r="IYX219" s="132"/>
      <c r="IYY219" s="132"/>
      <c r="IYZ219" s="132"/>
      <c r="IZA219" s="132"/>
      <c r="IZB219" s="132"/>
      <c r="IZC219" s="132"/>
      <c r="IZD219" s="132"/>
      <c r="IZE219" s="132"/>
      <c r="IZF219" s="132"/>
      <c r="IZG219" s="132"/>
      <c r="IZH219" s="132"/>
      <c r="IZI219" s="132"/>
      <c r="IZJ219" s="132"/>
      <c r="IZK219" s="132"/>
      <c r="IZL219" s="132"/>
      <c r="IZM219" s="132"/>
      <c r="IZN219" s="132"/>
      <c r="IZO219" s="132"/>
      <c r="IZP219" s="132"/>
      <c r="IZQ219" s="132"/>
      <c r="IZR219" s="132"/>
      <c r="IZS219" s="132"/>
      <c r="IZT219" s="132"/>
      <c r="IZU219" s="132"/>
      <c r="IZV219" s="132"/>
      <c r="IZW219" s="132"/>
      <c r="IZX219" s="132"/>
      <c r="IZY219" s="132"/>
      <c r="IZZ219" s="132"/>
      <c r="JAA219" s="132"/>
      <c r="JAB219" s="132"/>
      <c r="JAC219" s="132"/>
      <c r="JAD219" s="132"/>
      <c r="JAE219" s="132"/>
      <c r="JAF219" s="132"/>
      <c r="JAG219" s="132"/>
      <c r="JAH219" s="132"/>
      <c r="JAI219" s="132"/>
      <c r="JAJ219" s="132"/>
      <c r="JAK219" s="132"/>
      <c r="JAL219" s="132"/>
      <c r="JAM219" s="132"/>
      <c r="JAN219" s="132"/>
      <c r="JAO219" s="132"/>
      <c r="JAP219" s="132"/>
      <c r="JAQ219" s="132"/>
      <c r="JAR219" s="132"/>
      <c r="JAS219" s="132"/>
      <c r="JAT219" s="132"/>
      <c r="JAU219" s="132"/>
      <c r="JAV219" s="132"/>
      <c r="JAW219" s="132"/>
      <c r="JAX219" s="132"/>
      <c r="JAY219" s="132"/>
      <c r="JAZ219" s="132"/>
      <c r="JBA219" s="132"/>
      <c r="JBB219" s="132"/>
      <c r="JBC219" s="132"/>
      <c r="JBD219" s="132"/>
      <c r="JBK219" s="132"/>
      <c r="JBO219" s="132"/>
      <c r="JBP219" s="132"/>
      <c r="JBQ219" s="132"/>
      <c r="JBR219" s="132"/>
      <c r="JBS219" s="132"/>
      <c r="JBT219" s="132"/>
      <c r="JBU219" s="132"/>
      <c r="JBV219" s="132"/>
      <c r="JBW219" s="132"/>
      <c r="JBX219" s="132"/>
      <c r="JBY219" s="132"/>
      <c r="JBZ219" s="132"/>
      <c r="JCA219" s="132"/>
      <c r="JCB219" s="132"/>
      <c r="JCC219" s="132"/>
      <c r="JCD219" s="132"/>
      <c r="JCE219" s="132"/>
      <c r="JCF219" s="132"/>
      <c r="JCG219" s="132"/>
      <c r="JCH219" s="132"/>
      <c r="JCI219" s="132"/>
      <c r="JCJ219" s="132"/>
      <c r="JCK219" s="132"/>
      <c r="JCL219" s="132"/>
      <c r="JCM219" s="132"/>
      <c r="JCN219" s="132"/>
      <c r="JCO219" s="132"/>
      <c r="JCP219" s="132"/>
      <c r="JCQ219" s="132"/>
      <c r="JCR219" s="132"/>
      <c r="JCS219" s="132"/>
      <c r="JCT219" s="132"/>
      <c r="JCU219" s="132"/>
      <c r="JCV219" s="132"/>
      <c r="JCW219" s="132"/>
      <c r="JCX219" s="132"/>
      <c r="JCY219" s="132"/>
      <c r="JCZ219" s="132"/>
      <c r="JDA219" s="132"/>
      <c r="JDB219" s="132"/>
      <c r="JDC219" s="132"/>
      <c r="JDD219" s="132"/>
      <c r="JDE219" s="132"/>
      <c r="JDF219" s="132"/>
      <c r="JDG219" s="132"/>
      <c r="JDH219" s="132"/>
      <c r="JDI219" s="132"/>
      <c r="JDJ219" s="132"/>
      <c r="JDK219" s="132"/>
      <c r="JDL219" s="132"/>
      <c r="JDM219" s="132"/>
      <c r="JDN219" s="132"/>
      <c r="JDO219" s="132"/>
      <c r="JDP219" s="132"/>
      <c r="JDQ219" s="132"/>
      <c r="JDR219" s="132"/>
      <c r="JDS219" s="132"/>
      <c r="JDT219" s="132"/>
      <c r="JDU219" s="132"/>
      <c r="JDV219" s="132"/>
      <c r="JDW219" s="132"/>
      <c r="JDX219" s="132"/>
      <c r="JDY219" s="132"/>
      <c r="JDZ219" s="132"/>
      <c r="JEA219" s="132"/>
      <c r="JEB219" s="132"/>
      <c r="JEC219" s="132"/>
      <c r="JED219" s="132"/>
      <c r="JEE219" s="132"/>
      <c r="JEF219" s="132"/>
      <c r="JEG219" s="132"/>
      <c r="JEH219" s="132"/>
      <c r="JEI219" s="132"/>
      <c r="JEJ219" s="132"/>
      <c r="JEK219" s="132"/>
      <c r="JEL219" s="132"/>
      <c r="JEM219" s="132"/>
      <c r="JEN219" s="132"/>
      <c r="JEO219" s="132"/>
      <c r="JEP219" s="132"/>
      <c r="JEQ219" s="132"/>
      <c r="JER219" s="132"/>
      <c r="JES219" s="132"/>
      <c r="JET219" s="132"/>
      <c r="JEU219" s="132"/>
      <c r="JEV219" s="132"/>
      <c r="JEW219" s="132"/>
      <c r="JEX219" s="132"/>
      <c r="JEY219" s="132"/>
      <c r="JEZ219" s="132"/>
      <c r="JFA219" s="132"/>
      <c r="JFB219" s="132"/>
      <c r="JFC219" s="132"/>
      <c r="JFD219" s="132"/>
      <c r="JFE219" s="132"/>
      <c r="JFF219" s="132"/>
      <c r="JFG219" s="132"/>
      <c r="JFH219" s="132"/>
      <c r="JFI219" s="132"/>
      <c r="JFJ219" s="132"/>
      <c r="JFK219" s="132"/>
      <c r="JFL219" s="132"/>
      <c r="JFM219" s="132"/>
      <c r="JFN219" s="132"/>
      <c r="JFO219" s="132"/>
      <c r="JFP219" s="132"/>
      <c r="JFQ219" s="132"/>
      <c r="JFR219" s="132"/>
      <c r="JFS219" s="132"/>
      <c r="JFT219" s="132"/>
      <c r="JFU219" s="132"/>
      <c r="JFV219" s="132"/>
      <c r="JFW219" s="132"/>
      <c r="JFX219" s="132"/>
      <c r="JFY219" s="132"/>
      <c r="JFZ219" s="132"/>
      <c r="JGA219" s="132"/>
      <c r="JGB219" s="132"/>
      <c r="JGC219" s="132"/>
      <c r="JGD219" s="132"/>
      <c r="JGE219" s="132"/>
      <c r="JGF219" s="132"/>
      <c r="JGG219" s="132"/>
      <c r="JGH219" s="132"/>
      <c r="JGI219" s="132"/>
      <c r="JGJ219" s="132"/>
      <c r="JGK219" s="132"/>
      <c r="JGL219" s="132"/>
      <c r="JGM219" s="132"/>
      <c r="JGN219" s="132"/>
      <c r="JGO219" s="132"/>
      <c r="JGP219" s="132"/>
      <c r="JGQ219" s="132"/>
      <c r="JGR219" s="132"/>
      <c r="JGS219" s="132"/>
      <c r="JGT219" s="132"/>
      <c r="JGU219" s="132"/>
      <c r="JGV219" s="132"/>
      <c r="JGW219" s="132"/>
      <c r="JGX219" s="132"/>
      <c r="JGY219" s="132"/>
      <c r="JGZ219" s="132"/>
      <c r="JHA219" s="132"/>
      <c r="JHB219" s="132"/>
      <c r="JHC219" s="132"/>
      <c r="JHD219" s="132"/>
      <c r="JHE219" s="132"/>
      <c r="JHF219" s="132"/>
      <c r="JHG219" s="132"/>
      <c r="JHH219" s="132"/>
      <c r="JHI219" s="132"/>
      <c r="JHJ219" s="132"/>
      <c r="JHK219" s="132"/>
      <c r="JHL219" s="132"/>
      <c r="JHM219" s="132"/>
      <c r="JHN219" s="132"/>
      <c r="JHO219" s="132"/>
      <c r="JHP219" s="132"/>
      <c r="JHQ219" s="132"/>
      <c r="JHR219" s="132"/>
      <c r="JHS219" s="132"/>
      <c r="JHT219" s="132"/>
      <c r="JHU219" s="132"/>
      <c r="JHV219" s="132"/>
      <c r="JHW219" s="132"/>
      <c r="JHX219" s="132"/>
      <c r="JHY219" s="132"/>
      <c r="JHZ219" s="132"/>
      <c r="JIA219" s="132"/>
      <c r="JIB219" s="132"/>
      <c r="JIC219" s="132"/>
      <c r="JID219" s="132"/>
      <c r="JIE219" s="132"/>
      <c r="JIF219" s="132"/>
      <c r="JIG219" s="132"/>
      <c r="JIH219" s="132"/>
      <c r="JII219" s="132"/>
      <c r="JIJ219" s="132"/>
      <c r="JIK219" s="132"/>
      <c r="JIL219" s="132"/>
      <c r="JIM219" s="132"/>
      <c r="JIN219" s="132"/>
      <c r="JIO219" s="132"/>
      <c r="JIP219" s="132"/>
      <c r="JIQ219" s="132"/>
      <c r="JIR219" s="132"/>
      <c r="JIS219" s="132"/>
      <c r="JIT219" s="132"/>
      <c r="JIU219" s="132"/>
      <c r="JIV219" s="132"/>
      <c r="JIW219" s="132"/>
      <c r="JIX219" s="132"/>
      <c r="JIY219" s="132"/>
      <c r="JIZ219" s="132"/>
      <c r="JJA219" s="132"/>
      <c r="JJB219" s="132"/>
      <c r="JJC219" s="132"/>
      <c r="JJD219" s="132"/>
      <c r="JJE219" s="132"/>
      <c r="JJF219" s="132"/>
      <c r="JJG219" s="132"/>
      <c r="JJH219" s="132"/>
      <c r="JJI219" s="132"/>
      <c r="JJJ219" s="132"/>
      <c r="JJK219" s="132"/>
      <c r="JJL219" s="132"/>
      <c r="JJM219" s="132"/>
      <c r="JJN219" s="132"/>
      <c r="JJO219" s="132"/>
      <c r="JJP219" s="132"/>
      <c r="JJQ219" s="132"/>
      <c r="JJR219" s="132"/>
      <c r="JJS219" s="132"/>
      <c r="JJT219" s="132"/>
      <c r="JJU219" s="132"/>
      <c r="JJV219" s="132"/>
      <c r="JJW219" s="132"/>
      <c r="JJX219" s="132"/>
      <c r="JJY219" s="132"/>
      <c r="JJZ219" s="132"/>
      <c r="JKA219" s="132"/>
      <c r="JKB219" s="132"/>
      <c r="JKC219" s="132"/>
      <c r="JKD219" s="132"/>
      <c r="JKE219" s="132"/>
      <c r="JKF219" s="132"/>
      <c r="JKG219" s="132"/>
      <c r="JKH219" s="132"/>
      <c r="JKI219" s="132"/>
      <c r="JKJ219" s="132"/>
      <c r="JKK219" s="132"/>
      <c r="JKL219" s="132"/>
      <c r="JKM219" s="132"/>
      <c r="JKN219" s="132"/>
      <c r="JKO219" s="132"/>
      <c r="JKP219" s="132"/>
      <c r="JKQ219" s="132"/>
      <c r="JKR219" s="132"/>
      <c r="JKS219" s="132"/>
      <c r="JKT219" s="132"/>
      <c r="JKU219" s="132"/>
      <c r="JKV219" s="132"/>
      <c r="JKW219" s="132"/>
      <c r="JKX219" s="132"/>
      <c r="JKY219" s="132"/>
      <c r="JKZ219" s="132"/>
      <c r="JLG219" s="132"/>
      <c r="JLK219" s="132"/>
      <c r="JLL219" s="132"/>
      <c r="JLM219" s="132"/>
      <c r="JLN219" s="132"/>
      <c r="JLO219" s="132"/>
      <c r="JLP219" s="132"/>
      <c r="JLQ219" s="132"/>
      <c r="JLR219" s="132"/>
      <c r="JLS219" s="132"/>
      <c r="JLT219" s="132"/>
      <c r="JLU219" s="132"/>
      <c r="JLV219" s="132"/>
      <c r="JLW219" s="132"/>
      <c r="JLX219" s="132"/>
      <c r="JLY219" s="132"/>
      <c r="JLZ219" s="132"/>
      <c r="JMA219" s="132"/>
      <c r="JMB219" s="132"/>
      <c r="JMC219" s="132"/>
      <c r="JMD219" s="132"/>
      <c r="JME219" s="132"/>
      <c r="JMF219" s="132"/>
      <c r="JMG219" s="132"/>
      <c r="JMH219" s="132"/>
      <c r="JMI219" s="132"/>
      <c r="JMJ219" s="132"/>
      <c r="JMK219" s="132"/>
      <c r="JML219" s="132"/>
      <c r="JMM219" s="132"/>
      <c r="JMN219" s="132"/>
      <c r="JMO219" s="132"/>
      <c r="JMP219" s="132"/>
      <c r="JMQ219" s="132"/>
      <c r="JMR219" s="132"/>
      <c r="JMS219" s="132"/>
      <c r="JMT219" s="132"/>
      <c r="JMU219" s="132"/>
      <c r="JMV219" s="132"/>
      <c r="JMW219" s="132"/>
      <c r="JMX219" s="132"/>
      <c r="JMY219" s="132"/>
      <c r="JMZ219" s="132"/>
      <c r="JNA219" s="132"/>
      <c r="JNB219" s="132"/>
      <c r="JNC219" s="132"/>
      <c r="JND219" s="132"/>
      <c r="JNE219" s="132"/>
      <c r="JNF219" s="132"/>
      <c r="JNG219" s="132"/>
      <c r="JNH219" s="132"/>
      <c r="JNI219" s="132"/>
      <c r="JNJ219" s="132"/>
      <c r="JNK219" s="132"/>
      <c r="JNL219" s="132"/>
      <c r="JNM219" s="132"/>
      <c r="JNN219" s="132"/>
      <c r="JNO219" s="132"/>
      <c r="JNP219" s="132"/>
      <c r="JNQ219" s="132"/>
      <c r="JNR219" s="132"/>
      <c r="JNS219" s="132"/>
      <c r="JNT219" s="132"/>
      <c r="JNU219" s="132"/>
      <c r="JNV219" s="132"/>
      <c r="JNW219" s="132"/>
      <c r="JNX219" s="132"/>
      <c r="JNY219" s="132"/>
      <c r="JNZ219" s="132"/>
      <c r="JOA219" s="132"/>
      <c r="JOB219" s="132"/>
      <c r="JOC219" s="132"/>
      <c r="JOD219" s="132"/>
      <c r="JOE219" s="132"/>
      <c r="JOF219" s="132"/>
      <c r="JOG219" s="132"/>
      <c r="JOH219" s="132"/>
      <c r="JOI219" s="132"/>
      <c r="JOJ219" s="132"/>
      <c r="JOK219" s="132"/>
      <c r="JOL219" s="132"/>
      <c r="JOM219" s="132"/>
      <c r="JON219" s="132"/>
      <c r="JOO219" s="132"/>
      <c r="JOP219" s="132"/>
      <c r="JOQ219" s="132"/>
      <c r="JOR219" s="132"/>
      <c r="JOS219" s="132"/>
      <c r="JOT219" s="132"/>
      <c r="JOU219" s="132"/>
      <c r="JOV219" s="132"/>
      <c r="JOW219" s="132"/>
      <c r="JOX219" s="132"/>
      <c r="JOY219" s="132"/>
      <c r="JOZ219" s="132"/>
      <c r="JPA219" s="132"/>
      <c r="JPB219" s="132"/>
      <c r="JPC219" s="132"/>
      <c r="JPD219" s="132"/>
      <c r="JPE219" s="132"/>
      <c r="JPF219" s="132"/>
      <c r="JPG219" s="132"/>
      <c r="JPH219" s="132"/>
      <c r="JPI219" s="132"/>
      <c r="JPJ219" s="132"/>
      <c r="JPK219" s="132"/>
      <c r="JPL219" s="132"/>
      <c r="JPM219" s="132"/>
      <c r="JPN219" s="132"/>
      <c r="JPO219" s="132"/>
      <c r="JPP219" s="132"/>
      <c r="JPQ219" s="132"/>
      <c r="JPR219" s="132"/>
      <c r="JPS219" s="132"/>
      <c r="JPT219" s="132"/>
      <c r="JPU219" s="132"/>
      <c r="JPV219" s="132"/>
      <c r="JPW219" s="132"/>
      <c r="JPX219" s="132"/>
      <c r="JPY219" s="132"/>
      <c r="JPZ219" s="132"/>
      <c r="JQA219" s="132"/>
      <c r="JQB219" s="132"/>
      <c r="JQC219" s="132"/>
      <c r="JQD219" s="132"/>
      <c r="JQE219" s="132"/>
      <c r="JQF219" s="132"/>
      <c r="JQG219" s="132"/>
      <c r="JQH219" s="132"/>
      <c r="JQI219" s="132"/>
      <c r="JQJ219" s="132"/>
      <c r="JQK219" s="132"/>
      <c r="JQL219" s="132"/>
      <c r="JQM219" s="132"/>
      <c r="JQN219" s="132"/>
      <c r="JQO219" s="132"/>
      <c r="JQP219" s="132"/>
      <c r="JQQ219" s="132"/>
      <c r="JQR219" s="132"/>
      <c r="JQS219" s="132"/>
      <c r="JQT219" s="132"/>
      <c r="JQU219" s="132"/>
      <c r="JQV219" s="132"/>
      <c r="JQW219" s="132"/>
      <c r="JQX219" s="132"/>
      <c r="JQY219" s="132"/>
      <c r="JQZ219" s="132"/>
      <c r="JRA219" s="132"/>
      <c r="JRB219" s="132"/>
      <c r="JRC219" s="132"/>
      <c r="JRD219" s="132"/>
      <c r="JRE219" s="132"/>
      <c r="JRF219" s="132"/>
      <c r="JRG219" s="132"/>
      <c r="JRH219" s="132"/>
      <c r="JRI219" s="132"/>
      <c r="JRJ219" s="132"/>
      <c r="JRK219" s="132"/>
      <c r="JRL219" s="132"/>
      <c r="JRM219" s="132"/>
      <c r="JRN219" s="132"/>
      <c r="JRO219" s="132"/>
      <c r="JRP219" s="132"/>
      <c r="JRQ219" s="132"/>
      <c r="JRR219" s="132"/>
      <c r="JRS219" s="132"/>
      <c r="JRT219" s="132"/>
      <c r="JRU219" s="132"/>
      <c r="JRV219" s="132"/>
      <c r="JRW219" s="132"/>
      <c r="JRX219" s="132"/>
      <c r="JRY219" s="132"/>
      <c r="JRZ219" s="132"/>
      <c r="JSA219" s="132"/>
      <c r="JSB219" s="132"/>
      <c r="JSC219" s="132"/>
      <c r="JSD219" s="132"/>
      <c r="JSE219" s="132"/>
      <c r="JSF219" s="132"/>
      <c r="JSG219" s="132"/>
      <c r="JSH219" s="132"/>
      <c r="JSI219" s="132"/>
      <c r="JSJ219" s="132"/>
      <c r="JSK219" s="132"/>
      <c r="JSL219" s="132"/>
      <c r="JSM219" s="132"/>
      <c r="JSN219" s="132"/>
      <c r="JSO219" s="132"/>
      <c r="JSP219" s="132"/>
      <c r="JSQ219" s="132"/>
      <c r="JSR219" s="132"/>
      <c r="JSS219" s="132"/>
      <c r="JST219" s="132"/>
      <c r="JSU219" s="132"/>
      <c r="JSV219" s="132"/>
      <c r="JSW219" s="132"/>
      <c r="JSX219" s="132"/>
      <c r="JSY219" s="132"/>
      <c r="JSZ219" s="132"/>
      <c r="JTA219" s="132"/>
      <c r="JTB219" s="132"/>
      <c r="JTC219" s="132"/>
      <c r="JTD219" s="132"/>
      <c r="JTE219" s="132"/>
      <c r="JTF219" s="132"/>
      <c r="JTG219" s="132"/>
      <c r="JTH219" s="132"/>
      <c r="JTI219" s="132"/>
      <c r="JTJ219" s="132"/>
      <c r="JTK219" s="132"/>
      <c r="JTL219" s="132"/>
      <c r="JTM219" s="132"/>
      <c r="JTN219" s="132"/>
      <c r="JTO219" s="132"/>
      <c r="JTP219" s="132"/>
      <c r="JTQ219" s="132"/>
      <c r="JTR219" s="132"/>
      <c r="JTS219" s="132"/>
      <c r="JTT219" s="132"/>
      <c r="JTU219" s="132"/>
      <c r="JTV219" s="132"/>
      <c r="JTW219" s="132"/>
      <c r="JTX219" s="132"/>
      <c r="JTY219" s="132"/>
      <c r="JTZ219" s="132"/>
      <c r="JUA219" s="132"/>
      <c r="JUB219" s="132"/>
      <c r="JUC219" s="132"/>
      <c r="JUD219" s="132"/>
      <c r="JUE219" s="132"/>
      <c r="JUF219" s="132"/>
      <c r="JUG219" s="132"/>
      <c r="JUH219" s="132"/>
      <c r="JUI219" s="132"/>
      <c r="JUJ219" s="132"/>
      <c r="JUK219" s="132"/>
      <c r="JUL219" s="132"/>
      <c r="JUM219" s="132"/>
      <c r="JUN219" s="132"/>
      <c r="JUO219" s="132"/>
      <c r="JUP219" s="132"/>
      <c r="JUQ219" s="132"/>
      <c r="JUR219" s="132"/>
      <c r="JUS219" s="132"/>
      <c r="JUT219" s="132"/>
      <c r="JUU219" s="132"/>
      <c r="JUV219" s="132"/>
      <c r="JVC219" s="132"/>
      <c r="JVG219" s="132"/>
      <c r="JVH219" s="132"/>
      <c r="JVI219" s="132"/>
      <c r="JVJ219" s="132"/>
      <c r="JVK219" s="132"/>
      <c r="JVL219" s="132"/>
      <c r="JVM219" s="132"/>
      <c r="JVN219" s="132"/>
      <c r="JVO219" s="132"/>
      <c r="JVP219" s="132"/>
      <c r="JVQ219" s="132"/>
      <c r="JVR219" s="132"/>
      <c r="JVS219" s="132"/>
      <c r="JVT219" s="132"/>
      <c r="JVU219" s="132"/>
      <c r="JVV219" s="132"/>
      <c r="JVW219" s="132"/>
      <c r="JVX219" s="132"/>
      <c r="JVY219" s="132"/>
      <c r="JVZ219" s="132"/>
      <c r="JWA219" s="132"/>
      <c r="JWB219" s="132"/>
      <c r="JWC219" s="132"/>
      <c r="JWD219" s="132"/>
      <c r="JWE219" s="132"/>
      <c r="JWF219" s="132"/>
      <c r="JWG219" s="132"/>
      <c r="JWH219" s="132"/>
      <c r="JWI219" s="132"/>
      <c r="JWJ219" s="132"/>
      <c r="JWK219" s="132"/>
      <c r="JWL219" s="132"/>
      <c r="JWM219" s="132"/>
      <c r="JWN219" s="132"/>
      <c r="JWO219" s="132"/>
      <c r="JWP219" s="132"/>
      <c r="JWQ219" s="132"/>
      <c r="JWR219" s="132"/>
      <c r="JWS219" s="132"/>
      <c r="JWT219" s="132"/>
      <c r="JWU219" s="132"/>
      <c r="JWV219" s="132"/>
      <c r="JWW219" s="132"/>
      <c r="JWX219" s="132"/>
      <c r="JWY219" s="132"/>
      <c r="JWZ219" s="132"/>
      <c r="JXA219" s="132"/>
      <c r="JXB219" s="132"/>
      <c r="JXC219" s="132"/>
      <c r="JXD219" s="132"/>
      <c r="JXE219" s="132"/>
      <c r="JXF219" s="132"/>
      <c r="JXG219" s="132"/>
      <c r="JXH219" s="132"/>
      <c r="JXI219" s="132"/>
      <c r="JXJ219" s="132"/>
      <c r="JXK219" s="132"/>
      <c r="JXL219" s="132"/>
      <c r="JXM219" s="132"/>
      <c r="JXN219" s="132"/>
      <c r="JXO219" s="132"/>
      <c r="JXP219" s="132"/>
      <c r="JXQ219" s="132"/>
      <c r="JXR219" s="132"/>
      <c r="JXS219" s="132"/>
      <c r="JXT219" s="132"/>
      <c r="JXU219" s="132"/>
      <c r="JXV219" s="132"/>
      <c r="JXW219" s="132"/>
      <c r="JXX219" s="132"/>
      <c r="JXY219" s="132"/>
      <c r="JXZ219" s="132"/>
      <c r="JYA219" s="132"/>
      <c r="JYB219" s="132"/>
      <c r="JYC219" s="132"/>
      <c r="JYD219" s="132"/>
      <c r="JYE219" s="132"/>
      <c r="JYF219" s="132"/>
      <c r="JYG219" s="132"/>
      <c r="JYH219" s="132"/>
      <c r="JYI219" s="132"/>
      <c r="JYJ219" s="132"/>
      <c r="JYK219" s="132"/>
      <c r="JYL219" s="132"/>
      <c r="JYM219" s="132"/>
      <c r="JYN219" s="132"/>
      <c r="JYO219" s="132"/>
      <c r="JYP219" s="132"/>
      <c r="JYQ219" s="132"/>
      <c r="JYR219" s="132"/>
      <c r="JYS219" s="132"/>
      <c r="JYT219" s="132"/>
      <c r="JYU219" s="132"/>
      <c r="JYV219" s="132"/>
      <c r="JYW219" s="132"/>
      <c r="JYX219" s="132"/>
      <c r="JYY219" s="132"/>
      <c r="JYZ219" s="132"/>
      <c r="JZA219" s="132"/>
      <c r="JZB219" s="132"/>
      <c r="JZC219" s="132"/>
      <c r="JZD219" s="132"/>
      <c r="JZE219" s="132"/>
      <c r="JZF219" s="132"/>
      <c r="JZG219" s="132"/>
      <c r="JZH219" s="132"/>
      <c r="JZI219" s="132"/>
      <c r="JZJ219" s="132"/>
      <c r="JZK219" s="132"/>
      <c r="JZL219" s="132"/>
      <c r="JZM219" s="132"/>
      <c r="JZN219" s="132"/>
      <c r="JZO219" s="132"/>
      <c r="JZP219" s="132"/>
      <c r="JZQ219" s="132"/>
      <c r="JZR219" s="132"/>
      <c r="JZS219" s="132"/>
      <c r="JZT219" s="132"/>
      <c r="JZU219" s="132"/>
      <c r="JZV219" s="132"/>
      <c r="JZW219" s="132"/>
      <c r="JZX219" s="132"/>
      <c r="JZY219" s="132"/>
      <c r="JZZ219" s="132"/>
      <c r="KAA219" s="132"/>
      <c r="KAB219" s="132"/>
      <c r="KAC219" s="132"/>
      <c r="KAD219" s="132"/>
      <c r="KAE219" s="132"/>
      <c r="KAF219" s="132"/>
      <c r="KAG219" s="132"/>
      <c r="KAH219" s="132"/>
      <c r="KAI219" s="132"/>
      <c r="KAJ219" s="132"/>
      <c r="KAK219" s="132"/>
      <c r="KAL219" s="132"/>
      <c r="KAM219" s="132"/>
      <c r="KAN219" s="132"/>
      <c r="KAO219" s="132"/>
      <c r="KAP219" s="132"/>
      <c r="KAQ219" s="132"/>
      <c r="KAR219" s="132"/>
      <c r="KAS219" s="132"/>
      <c r="KAT219" s="132"/>
      <c r="KAU219" s="132"/>
      <c r="KAV219" s="132"/>
      <c r="KAW219" s="132"/>
      <c r="KAX219" s="132"/>
      <c r="KAY219" s="132"/>
      <c r="KAZ219" s="132"/>
      <c r="KBA219" s="132"/>
      <c r="KBB219" s="132"/>
      <c r="KBC219" s="132"/>
      <c r="KBD219" s="132"/>
      <c r="KBE219" s="132"/>
      <c r="KBF219" s="132"/>
      <c r="KBG219" s="132"/>
      <c r="KBH219" s="132"/>
      <c r="KBI219" s="132"/>
      <c r="KBJ219" s="132"/>
      <c r="KBK219" s="132"/>
      <c r="KBL219" s="132"/>
      <c r="KBM219" s="132"/>
      <c r="KBN219" s="132"/>
      <c r="KBO219" s="132"/>
      <c r="KBP219" s="132"/>
      <c r="KBQ219" s="132"/>
      <c r="KBR219" s="132"/>
      <c r="KBS219" s="132"/>
      <c r="KBT219" s="132"/>
      <c r="KBU219" s="132"/>
      <c r="KBV219" s="132"/>
      <c r="KBW219" s="132"/>
      <c r="KBX219" s="132"/>
      <c r="KBY219" s="132"/>
      <c r="KBZ219" s="132"/>
      <c r="KCA219" s="132"/>
      <c r="KCB219" s="132"/>
      <c r="KCC219" s="132"/>
      <c r="KCD219" s="132"/>
      <c r="KCE219" s="132"/>
      <c r="KCF219" s="132"/>
      <c r="KCG219" s="132"/>
      <c r="KCH219" s="132"/>
      <c r="KCI219" s="132"/>
      <c r="KCJ219" s="132"/>
      <c r="KCK219" s="132"/>
      <c r="KCL219" s="132"/>
      <c r="KCM219" s="132"/>
      <c r="KCN219" s="132"/>
      <c r="KCO219" s="132"/>
      <c r="KCP219" s="132"/>
      <c r="KCQ219" s="132"/>
      <c r="KCR219" s="132"/>
      <c r="KCS219" s="132"/>
      <c r="KCT219" s="132"/>
      <c r="KCU219" s="132"/>
      <c r="KCV219" s="132"/>
      <c r="KCW219" s="132"/>
      <c r="KCX219" s="132"/>
      <c r="KCY219" s="132"/>
      <c r="KCZ219" s="132"/>
      <c r="KDA219" s="132"/>
      <c r="KDB219" s="132"/>
      <c r="KDC219" s="132"/>
      <c r="KDD219" s="132"/>
      <c r="KDE219" s="132"/>
      <c r="KDF219" s="132"/>
      <c r="KDG219" s="132"/>
      <c r="KDH219" s="132"/>
      <c r="KDI219" s="132"/>
      <c r="KDJ219" s="132"/>
      <c r="KDK219" s="132"/>
      <c r="KDL219" s="132"/>
      <c r="KDM219" s="132"/>
      <c r="KDN219" s="132"/>
      <c r="KDO219" s="132"/>
      <c r="KDP219" s="132"/>
      <c r="KDQ219" s="132"/>
      <c r="KDR219" s="132"/>
      <c r="KDS219" s="132"/>
      <c r="KDT219" s="132"/>
      <c r="KDU219" s="132"/>
      <c r="KDV219" s="132"/>
      <c r="KDW219" s="132"/>
      <c r="KDX219" s="132"/>
      <c r="KDY219" s="132"/>
      <c r="KDZ219" s="132"/>
      <c r="KEA219" s="132"/>
      <c r="KEB219" s="132"/>
      <c r="KEC219" s="132"/>
      <c r="KED219" s="132"/>
      <c r="KEE219" s="132"/>
      <c r="KEF219" s="132"/>
      <c r="KEG219" s="132"/>
      <c r="KEH219" s="132"/>
      <c r="KEI219" s="132"/>
      <c r="KEJ219" s="132"/>
      <c r="KEK219" s="132"/>
      <c r="KEL219" s="132"/>
      <c r="KEM219" s="132"/>
      <c r="KEN219" s="132"/>
      <c r="KEO219" s="132"/>
      <c r="KEP219" s="132"/>
      <c r="KEQ219" s="132"/>
      <c r="KER219" s="132"/>
      <c r="KEY219" s="132"/>
      <c r="KFC219" s="132"/>
      <c r="KFD219" s="132"/>
      <c r="KFE219" s="132"/>
      <c r="KFF219" s="132"/>
      <c r="KFG219" s="132"/>
      <c r="KFH219" s="132"/>
      <c r="KFI219" s="132"/>
      <c r="KFJ219" s="132"/>
      <c r="KFK219" s="132"/>
      <c r="KFL219" s="132"/>
      <c r="KFM219" s="132"/>
      <c r="KFN219" s="132"/>
      <c r="KFO219" s="132"/>
      <c r="KFP219" s="132"/>
      <c r="KFQ219" s="132"/>
      <c r="KFR219" s="132"/>
      <c r="KFS219" s="132"/>
      <c r="KFT219" s="132"/>
      <c r="KFU219" s="132"/>
      <c r="KFV219" s="132"/>
      <c r="KFW219" s="132"/>
      <c r="KFX219" s="132"/>
      <c r="KFY219" s="132"/>
      <c r="KFZ219" s="132"/>
      <c r="KGA219" s="132"/>
      <c r="KGB219" s="132"/>
      <c r="KGC219" s="132"/>
      <c r="KGD219" s="132"/>
      <c r="KGE219" s="132"/>
      <c r="KGF219" s="132"/>
      <c r="KGG219" s="132"/>
      <c r="KGH219" s="132"/>
      <c r="KGI219" s="132"/>
      <c r="KGJ219" s="132"/>
      <c r="KGK219" s="132"/>
      <c r="KGL219" s="132"/>
      <c r="KGM219" s="132"/>
      <c r="KGN219" s="132"/>
      <c r="KGO219" s="132"/>
      <c r="KGP219" s="132"/>
      <c r="KGQ219" s="132"/>
      <c r="KGR219" s="132"/>
      <c r="KGS219" s="132"/>
      <c r="KGT219" s="132"/>
      <c r="KGU219" s="132"/>
      <c r="KGV219" s="132"/>
      <c r="KGW219" s="132"/>
      <c r="KGX219" s="132"/>
      <c r="KGY219" s="132"/>
      <c r="KGZ219" s="132"/>
      <c r="KHA219" s="132"/>
      <c r="KHB219" s="132"/>
      <c r="KHC219" s="132"/>
      <c r="KHD219" s="132"/>
      <c r="KHE219" s="132"/>
      <c r="KHF219" s="132"/>
      <c r="KHG219" s="132"/>
      <c r="KHH219" s="132"/>
      <c r="KHI219" s="132"/>
      <c r="KHJ219" s="132"/>
      <c r="KHK219" s="132"/>
      <c r="KHL219" s="132"/>
      <c r="KHM219" s="132"/>
      <c r="KHN219" s="132"/>
      <c r="KHO219" s="132"/>
      <c r="KHP219" s="132"/>
      <c r="KHQ219" s="132"/>
      <c r="KHR219" s="132"/>
      <c r="KHS219" s="132"/>
      <c r="KHT219" s="132"/>
      <c r="KHU219" s="132"/>
      <c r="KHV219" s="132"/>
      <c r="KHW219" s="132"/>
      <c r="KHX219" s="132"/>
      <c r="KHY219" s="132"/>
      <c r="KHZ219" s="132"/>
      <c r="KIA219" s="132"/>
      <c r="KIB219" s="132"/>
      <c r="KIC219" s="132"/>
      <c r="KID219" s="132"/>
      <c r="KIE219" s="132"/>
      <c r="KIF219" s="132"/>
      <c r="KIG219" s="132"/>
      <c r="KIH219" s="132"/>
      <c r="KII219" s="132"/>
      <c r="KIJ219" s="132"/>
      <c r="KIK219" s="132"/>
      <c r="KIL219" s="132"/>
      <c r="KIM219" s="132"/>
      <c r="KIN219" s="132"/>
      <c r="KIO219" s="132"/>
      <c r="KIP219" s="132"/>
      <c r="KIQ219" s="132"/>
      <c r="KIR219" s="132"/>
      <c r="KIS219" s="132"/>
      <c r="KIT219" s="132"/>
      <c r="KIU219" s="132"/>
      <c r="KIV219" s="132"/>
      <c r="KIW219" s="132"/>
      <c r="KIX219" s="132"/>
      <c r="KIY219" s="132"/>
      <c r="KIZ219" s="132"/>
      <c r="KJA219" s="132"/>
      <c r="KJB219" s="132"/>
      <c r="KJC219" s="132"/>
      <c r="KJD219" s="132"/>
      <c r="KJE219" s="132"/>
      <c r="KJF219" s="132"/>
      <c r="KJG219" s="132"/>
      <c r="KJH219" s="132"/>
      <c r="KJI219" s="132"/>
      <c r="KJJ219" s="132"/>
      <c r="KJK219" s="132"/>
      <c r="KJL219" s="132"/>
      <c r="KJM219" s="132"/>
      <c r="KJN219" s="132"/>
      <c r="KJO219" s="132"/>
      <c r="KJP219" s="132"/>
      <c r="KJQ219" s="132"/>
      <c r="KJR219" s="132"/>
      <c r="KJS219" s="132"/>
      <c r="KJT219" s="132"/>
      <c r="KJU219" s="132"/>
      <c r="KJV219" s="132"/>
      <c r="KJW219" s="132"/>
      <c r="KJX219" s="132"/>
      <c r="KJY219" s="132"/>
      <c r="KJZ219" s="132"/>
      <c r="KKA219" s="132"/>
      <c r="KKB219" s="132"/>
      <c r="KKC219" s="132"/>
      <c r="KKD219" s="132"/>
      <c r="KKE219" s="132"/>
      <c r="KKF219" s="132"/>
      <c r="KKG219" s="132"/>
      <c r="KKH219" s="132"/>
      <c r="KKI219" s="132"/>
      <c r="KKJ219" s="132"/>
      <c r="KKK219" s="132"/>
      <c r="KKL219" s="132"/>
      <c r="KKM219" s="132"/>
      <c r="KKN219" s="132"/>
      <c r="KKO219" s="132"/>
      <c r="KKP219" s="132"/>
      <c r="KKQ219" s="132"/>
      <c r="KKR219" s="132"/>
      <c r="KKS219" s="132"/>
      <c r="KKT219" s="132"/>
      <c r="KKU219" s="132"/>
      <c r="KKV219" s="132"/>
      <c r="KKW219" s="132"/>
      <c r="KKX219" s="132"/>
      <c r="KKY219" s="132"/>
      <c r="KKZ219" s="132"/>
      <c r="KLA219" s="132"/>
      <c r="KLB219" s="132"/>
      <c r="KLC219" s="132"/>
      <c r="KLD219" s="132"/>
      <c r="KLE219" s="132"/>
      <c r="KLF219" s="132"/>
      <c r="KLG219" s="132"/>
      <c r="KLH219" s="132"/>
      <c r="KLI219" s="132"/>
      <c r="KLJ219" s="132"/>
      <c r="KLK219" s="132"/>
      <c r="KLL219" s="132"/>
      <c r="KLM219" s="132"/>
      <c r="KLN219" s="132"/>
      <c r="KLO219" s="132"/>
      <c r="KLP219" s="132"/>
      <c r="KLQ219" s="132"/>
      <c r="KLR219" s="132"/>
      <c r="KLS219" s="132"/>
      <c r="KLT219" s="132"/>
      <c r="KLU219" s="132"/>
      <c r="KLV219" s="132"/>
      <c r="KLW219" s="132"/>
      <c r="KLX219" s="132"/>
      <c r="KLY219" s="132"/>
      <c r="KLZ219" s="132"/>
      <c r="KMA219" s="132"/>
      <c r="KMB219" s="132"/>
      <c r="KMC219" s="132"/>
      <c r="KMD219" s="132"/>
      <c r="KME219" s="132"/>
      <c r="KMF219" s="132"/>
      <c r="KMG219" s="132"/>
      <c r="KMH219" s="132"/>
      <c r="KMI219" s="132"/>
      <c r="KMJ219" s="132"/>
      <c r="KMK219" s="132"/>
      <c r="KML219" s="132"/>
      <c r="KMM219" s="132"/>
      <c r="KMN219" s="132"/>
      <c r="KMO219" s="132"/>
      <c r="KMP219" s="132"/>
      <c r="KMQ219" s="132"/>
      <c r="KMR219" s="132"/>
      <c r="KMS219" s="132"/>
      <c r="KMT219" s="132"/>
      <c r="KMU219" s="132"/>
      <c r="KMV219" s="132"/>
      <c r="KMW219" s="132"/>
      <c r="KMX219" s="132"/>
      <c r="KMY219" s="132"/>
      <c r="KMZ219" s="132"/>
      <c r="KNA219" s="132"/>
      <c r="KNB219" s="132"/>
      <c r="KNC219" s="132"/>
      <c r="KND219" s="132"/>
      <c r="KNE219" s="132"/>
      <c r="KNF219" s="132"/>
      <c r="KNG219" s="132"/>
      <c r="KNH219" s="132"/>
      <c r="KNI219" s="132"/>
      <c r="KNJ219" s="132"/>
      <c r="KNK219" s="132"/>
      <c r="KNL219" s="132"/>
      <c r="KNM219" s="132"/>
      <c r="KNN219" s="132"/>
      <c r="KNO219" s="132"/>
      <c r="KNP219" s="132"/>
      <c r="KNQ219" s="132"/>
      <c r="KNR219" s="132"/>
      <c r="KNS219" s="132"/>
      <c r="KNT219" s="132"/>
      <c r="KNU219" s="132"/>
      <c r="KNV219" s="132"/>
      <c r="KNW219" s="132"/>
      <c r="KNX219" s="132"/>
      <c r="KNY219" s="132"/>
      <c r="KNZ219" s="132"/>
      <c r="KOA219" s="132"/>
      <c r="KOB219" s="132"/>
      <c r="KOC219" s="132"/>
      <c r="KOD219" s="132"/>
      <c r="KOE219" s="132"/>
      <c r="KOF219" s="132"/>
      <c r="KOG219" s="132"/>
      <c r="KOH219" s="132"/>
      <c r="KOI219" s="132"/>
      <c r="KOJ219" s="132"/>
      <c r="KOK219" s="132"/>
      <c r="KOL219" s="132"/>
      <c r="KOM219" s="132"/>
      <c r="KON219" s="132"/>
      <c r="KOU219" s="132"/>
      <c r="KOY219" s="132"/>
      <c r="KOZ219" s="132"/>
      <c r="KPA219" s="132"/>
      <c r="KPB219" s="132"/>
      <c r="KPC219" s="132"/>
      <c r="KPD219" s="132"/>
      <c r="KPE219" s="132"/>
      <c r="KPF219" s="132"/>
      <c r="KPG219" s="132"/>
      <c r="KPH219" s="132"/>
      <c r="KPI219" s="132"/>
      <c r="KPJ219" s="132"/>
      <c r="KPK219" s="132"/>
      <c r="KPL219" s="132"/>
      <c r="KPM219" s="132"/>
      <c r="KPN219" s="132"/>
      <c r="KPO219" s="132"/>
      <c r="KPP219" s="132"/>
      <c r="KPQ219" s="132"/>
      <c r="KPR219" s="132"/>
      <c r="KPS219" s="132"/>
      <c r="KPT219" s="132"/>
      <c r="KPU219" s="132"/>
      <c r="KPV219" s="132"/>
      <c r="KPW219" s="132"/>
      <c r="KPX219" s="132"/>
      <c r="KPY219" s="132"/>
      <c r="KPZ219" s="132"/>
      <c r="KQA219" s="132"/>
      <c r="KQB219" s="132"/>
      <c r="KQC219" s="132"/>
      <c r="KQD219" s="132"/>
      <c r="KQE219" s="132"/>
      <c r="KQF219" s="132"/>
      <c r="KQG219" s="132"/>
      <c r="KQH219" s="132"/>
      <c r="KQI219" s="132"/>
      <c r="KQJ219" s="132"/>
      <c r="KQK219" s="132"/>
      <c r="KQL219" s="132"/>
      <c r="KQM219" s="132"/>
      <c r="KQN219" s="132"/>
      <c r="KQO219" s="132"/>
      <c r="KQP219" s="132"/>
      <c r="KQQ219" s="132"/>
      <c r="KQR219" s="132"/>
      <c r="KQS219" s="132"/>
      <c r="KQT219" s="132"/>
      <c r="KQU219" s="132"/>
      <c r="KQV219" s="132"/>
      <c r="KQW219" s="132"/>
      <c r="KQX219" s="132"/>
      <c r="KQY219" s="132"/>
      <c r="KQZ219" s="132"/>
      <c r="KRA219" s="132"/>
      <c r="KRB219" s="132"/>
      <c r="KRC219" s="132"/>
      <c r="KRD219" s="132"/>
      <c r="KRE219" s="132"/>
      <c r="KRF219" s="132"/>
      <c r="KRG219" s="132"/>
      <c r="KRH219" s="132"/>
      <c r="KRI219" s="132"/>
      <c r="KRJ219" s="132"/>
      <c r="KRK219" s="132"/>
      <c r="KRL219" s="132"/>
      <c r="KRM219" s="132"/>
      <c r="KRN219" s="132"/>
      <c r="KRO219" s="132"/>
      <c r="KRP219" s="132"/>
      <c r="KRQ219" s="132"/>
      <c r="KRR219" s="132"/>
      <c r="KRS219" s="132"/>
      <c r="KRT219" s="132"/>
      <c r="KRU219" s="132"/>
      <c r="KRV219" s="132"/>
      <c r="KRW219" s="132"/>
      <c r="KRX219" s="132"/>
      <c r="KRY219" s="132"/>
      <c r="KRZ219" s="132"/>
      <c r="KSA219" s="132"/>
      <c r="KSB219" s="132"/>
      <c r="KSC219" s="132"/>
      <c r="KSD219" s="132"/>
      <c r="KSE219" s="132"/>
      <c r="KSF219" s="132"/>
      <c r="KSG219" s="132"/>
      <c r="KSH219" s="132"/>
      <c r="KSI219" s="132"/>
      <c r="KSJ219" s="132"/>
      <c r="KSK219" s="132"/>
      <c r="KSL219" s="132"/>
      <c r="KSM219" s="132"/>
      <c r="KSN219" s="132"/>
      <c r="KSO219" s="132"/>
      <c r="KSP219" s="132"/>
      <c r="KSQ219" s="132"/>
      <c r="KSR219" s="132"/>
      <c r="KSS219" s="132"/>
      <c r="KST219" s="132"/>
      <c r="KSU219" s="132"/>
      <c r="KSV219" s="132"/>
      <c r="KSW219" s="132"/>
      <c r="KSX219" s="132"/>
      <c r="KSY219" s="132"/>
      <c r="KSZ219" s="132"/>
      <c r="KTA219" s="132"/>
      <c r="KTB219" s="132"/>
      <c r="KTC219" s="132"/>
      <c r="KTD219" s="132"/>
      <c r="KTE219" s="132"/>
      <c r="KTF219" s="132"/>
      <c r="KTG219" s="132"/>
      <c r="KTH219" s="132"/>
      <c r="KTI219" s="132"/>
      <c r="KTJ219" s="132"/>
      <c r="KTK219" s="132"/>
      <c r="KTL219" s="132"/>
      <c r="KTM219" s="132"/>
      <c r="KTN219" s="132"/>
      <c r="KTO219" s="132"/>
      <c r="KTP219" s="132"/>
      <c r="KTQ219" s="132"/>
      <c r="KTR219" s="132"/>
      <c r="KTS219" s="132"/>
      <c r="KTT219" s="132"/>
      <c r="KTU219" s="132"/>
      <c r="KTV219" s="132"/>
      <c r="KTW219" s="132"/>
      <c r="KTX219" s="132"/>
      <c r="KTY219" s="132"/>
      <c r="KTZ219" s="132"/>
      <c r="KUA219" s="132"/>
      <c r="KUB219" s="132"/>
      <c r="KUC219" s="132"/>
      <c r="KUD219" s="132"/>
      <c r="KUE219" s="132"/>
      <c r="KUF219" s="132"/>
      <c r="KUG219" s="132"/>
      <c r="KUH219" s="132"/>
      <c r="KUI219" s="132"/>
      <c r="KUJ219" s="132"/>
      <c r="KUK219" s="132"/>
      <c r="KUL219" s="132"/>
      <c r="KUM219" s="132"/>
      <c r="KUN219" s="132"/>
      <c r="KUO219" s="132"/>
      <c r="KUP219" s="132"/>
      <c r="KUQ219" s="132"/>
      <c r="KUR219" s="132"/>
      <c r="KUS219" s="132"/>
      <c r="KUT219" s="132"/>
      <c r="KUU219" s="132"/>
      <c r="KUV219" s="132"/>
      <c r="KUW219" s="132"/>
      <c r="KUX219" s="132"/>
      <c r="KUY219" s="132"/>
      <c r="KUZ219" s="132"/>
      <c r="KVA219" s="132"/>
      <c r="KVB219" s="132"/>
      <c r="KVC219" s="132"/>
      <c r="KVD219" s="132"/>
      <c r="KVE219" s="132"/>
      <c r="KVF219" s="132"/>
      <c r="KVG219" s="132"/>
      <c r="KVH219" s="132"/>
      <c r="KVI219" s="132"/>
      <c r="KVJ219" s="132"/>
      <c r="KVK219" s="132"/>
      <c r="KVL219" s="132"/>
      <c r="KVM219" s="132"/>
      <c r="KVN219" s="132"/>
      <c r="KVO219" s="132"/>
      <c r="KVP219" s="132"/>
      <c r="KVQ219" s="132"/>
      <c r="KVR219" s="132"/>
      <c r="KVS219" s="132"/>
      <c r="KVT219" s="132"/>
      <c r="KVU219" s="132"/>
      <c r="KVV219" s="132"/>
      <c r="KVW219" s="132"/>
      <c r="KVX219" s="132"/>
      <c r="KVY219" s="132"/>
      <c r="KVZ219" s="132"/>
      <c r="KWA219" s="132"/>
      <c r="KWB219" s="132"/>
      <c r="KWC219" s="132"/>
      <c r="KWD219" s="132"/>
      <c r="KWE219" s="132"/>
      <c r="KWF219" s="132"/>
      <c r="KWG219" s="132"/>
      <c r="KWH219" s="132"/>
      <c r="KWI219" s="132"/>
      <c r="KWJ219" s="132"/>
      <c r="KWK219" s="132"/>
      <c r="KWL219" s="132"/>
      <c r="KWM219" s="132"/>
      <c r="KWN219" s="132"/>
      <c r="KWO219" s="132"/>
      <c r="KWP219" s="132"/>
      <c r="KWQ219" s="132"/>
      <c r="KWR219" s="132"/>
      <c r="KWS219" s="132"/>
      <c r="KWT219" s="132"/>
      <c r="KWU219" s="132"/>
      <c r="KWV219" s="132"/>
      <c r="KWW219" s="132"/>
      <c r="KWX219" s="132"/>
      <c r="KWY219" s="132"/>
      <c r="KWZ219" s="132"/>
      <c r="KXA219" s="132"/>
      <c r="KXB219" s="132"/>
      <c r="KXC219" s="132"/>
      <c r="KXD219" s="132"/>
      <c r="KXE219" s="132"/>
      <c r="KXF219" s="132"/>
      <c r="KXG219" s="132"/>
      <c r="KXH219" s="132"/>
      <c r="KXI219" s="132"/>
      <c r="KXJ219" s="132"/>
      <c r="KXK219" s="132"/>
      <c r="KXL219" s="132"/>
      <c r="KXM219" s="132"/>
      <c r="KXN219" s="132"/>
      <c r="KXO219" s="132"/>
      <c r="KXP219" s="132"/>
      <c r="KXQ219" s="132"/>
      <c r="KXR219" s="132"/>
      <c r="KXS219" s="132"/>
      <c r="KXT219" s="132"/>
      <c r="KXU219" s="132"/>
      <c r="KXV219" s="132"/>
      <c r="KXW219" s="132"/>
      <c r="KXX219" s="132"/>
      <c r="KXY219" s="132"/>
      <c r="KXZ219" s="132"/>
      <c r="KYA219" s="132"/>
      <c r="KYB219" s="132"/>
      <c r="KYC219" s="132"/>
      <c r="KYD219" s="132"/>
      <c r="KYE219" s="132"/>
      <c r="KYF219" s="132"/>
      <c r="KYG219" s="132"/>
      <c r="KYH219" s="132"/>
      <c r="KYI219" s="132"/>
      <c r="KYJ219" s="132"/>
      <c r="KYQ219" s="132"/>
      <c r="KYU219" s="132"/>
      <c r="KYV219" s="132"/>
      <c r="KYW219" s="132"/>
      <c r="KYX219" s="132"/>
      <c r="KYY219" s="132"/>
      <c r="KYZ219" s="132"/>
      <c r="KZA219" s="132"/>
      <c r="KZB219" s="132"/>
      <c r="KZC219" s="132"/>
      <c r="KZD219" s="132"/>
      <c r="KZE219" s="132"/>
      <c r="KZF219" s="132"/>
      <c r="KZG219" s="132"/>
      <c r="KZH219" s="132"/>
      <c r="KZI219" s="132"/>
      <c r="KZJ219" s="132"/>
      <c r="KZK219" s="132"/>
      <c r="KZL219" s="132"/>
      <c r="KZM219" s="132"/>
      <c r="KZN219" s="132"/>
      <c r="KZO219" s="132"/>
      <c r="KZP219" s="132"/>
      <c r="KZQ219" s="132"/>
      <c r="KZR219" s="132"/>
      <c r="KZS219" s="132"/>
      <c r="KZT219" s="132"/>
      <c r="KZU219" s="132"/>
      <c r="KZV219" s="132"/>
      <c r="KZW219" s="132"/>
      <c r="KZX219" s="132"/>
      <c r="KZY219" s="132"/>
      <c r="KZZ219" s="132"/>
      <c r="LAA219" s="132"/>
      <c r="LAB219" s="132"/>
      <c r="LAC219" s="132"/>
      <c r="LAD219" s="132"/>
      <c r="LAE219" s="132"/>
      <c r="LAF219" s="132"/>
      <c r="LAG219" s="132"/>
      <c r="LAH219" s="132"/>
      <c r="LAI219" s="132"/>
      <c r="LAJ219" s="132"/>
      <c r="LAK219" s="132"/>
      <c r="LAL219" s="132"/>
      <c r="LAM219" s="132"/>
      <c r="LAN219" s="132"/>
      <c r="LAO219" s="132"/>
      <c r="LAP219" s="132"/>
      <c r="LAQ219" s="132"/>
      <c r="LAR219" s="132"/>
      <c r="LAS219" s="132"/>
      <c r="LAT219" s="132"/>
      <c r="LAU219" s="132"/>
      <c r="LAV219" s="132"/>
      <c r="LAW219" s="132"/>
      <c r="LAX219" s="132"/>
      <c r="LAY219" s="132"/>
      <c r="LAZ219" s="132"/>
      <c r="LBA219" s="132"/>
      <c r="LBB219" s="132"/>
      <c r="LBC219" s="132"/>
      <c r="LBD219" s="132"/>
      <c r="LBE219" s="132"/>
      <c r="LBF219" s="132"/>
      <c r="LBG219" s="132"/>
      <c r="LBH219" s="132"/>
      <c r="LBI219" s="132"/>
      <c r="LBJ219" s="132"/>
      <c r="LBK219" s="132"/>
      <c r="LBL219" s="132"/>
      <c r="LBM219" s="132"/>
      <c r="LBN219" s="132"/>
      <c r="LBO219" s="132"/>
      <c r="LBP219" s="132"/>
      <c r="LBQ219" s="132"/>
      <c r="LBR219" s="132"/>
      <c r="LBS219" s="132"/>
      <c r="LBT219" s="132"/>
      <c r="LBU219" s="132"/>
      <c r="LBV219" s="132"/>
      <c r="LBW219" s="132"/>
      <c r="LBX219" s="132"/>
      <c r="LBY219" s="132"/>
      <c r="LBZ219" s="132"/>
      <c r="LCA219" s="132"/>
      <c r="LCB219" s="132"/>
      <c r="LCC219" s="132"/>
      <c r="LCD219" s="132"/>
      <c r="LCE219" s="132"/>
      <c r="LCF219" s="132"/>
      <c r="LCG219" s="132"/>
      <c r="LCH219" s="132"/>
      <c r="LCI219" s="132"/>
      <c r="LCJ219" s="132"/>
      <c r="LCK219" s="132"/>
      <c r="LCL219" s="132"/>
      <c r="LCM219" s="132"/>
      <c r="LCN219" s="132"/>
      <c r="LCO219" s="132"/>
      <c r="LCP219" s="132"/>
      <c r="LCQ219" s="132"/>
      <c r="LCR219" s="132"/>
      <c r="LCS219" s="132"/>
      <c r="LCT219" s="132"/>
      <c r="LCU219" s="132"/>
      <c r="LCV219" s="132"/>
      <c r="LCW219" s="132"/>
      <c r="LCX219" s="132"/>
      <c r="LCY219" s="132"/>
      <c r="LCZ219" s="132"/>
      <c r="LDA219" s="132"/>
      <c r="LDB219" s="132"/>
      <c r="LDC219" s="132"/>
      <c r="LDD219" s="132"/>
      <c r="LDE219" s="132"/>
      <c r="LDF219" s="132"/>
      <c r="LDG219" s="132"/>
      <c r="LDH219" s="132"/>
      <c r="LDI219" s="132"/>
      <c r="LDJ219" s="132"/>
      <c r="LDK219" s="132"/>
      <c r="LDL219" s="132"/>
      <c r="LDM219" s="132"/>
      <c r="LDN219" s="132"/>
      <c r="LDO219" s="132"/>
      <c r="LDP219" s="132"/>
      <c r="LDQ219" s="132"/>
      <c r="LDR219" s="132"/>
      <c r="LDS219" s="132"/>
      <c r="LDT219" s="132"/>
      <c r="LDU219" s="132"/>
      <c r="LDV219" s="132"/>
      <c r="LDW219" s="132"/>
      <c r="LDX219" s="132"/>
      <c r="LDY219" s="132"/>
      <c r="LDZ219" s="132"/>
      <c r="LEA219" s="132"/>
      <c r="LEB219" s="132"/>
      <c r="LEC219" s="132"/>
      <c r="LED219" s="132"/>
      <c r="LEE219" s="132"/>
      <c r="LEF219" s="132"/>
      <c r="LEG219" s="132"/>
      <c r="LEH219" s="132"/>
      <c r="LEI219" s="132"/>
      <c r="LEJ219" s="132"/>
      <c r="LEK219" s="132"/>
      <c r="LEL219" s="132"/>
      <c r="LEM219" s="132"/>
      <c r="LEN219" s="132"/>
      <c r="LEO219" s="132"/>
      <c r="LEP219" s="132"/>
      <c r="LEQ219" s="132"/>
      <c r="LER219" s="132"/>
      <c r="LES219" s="132"/>
      <c r="LET219" s="132"/>
      <c r="LEU219" s="132"/>
      <c r="LEV219" s="132"/>
      <c r="LEW219" s="132"/>
      <c r="LEX219" s="132"/>
      <c r="LEY219" s="132"/>
      <c r="LEZ219" s="132"/>
      <c r="LFA219" s="132"/>
      <c r="LFB219" s="132"/>
      <c r="LFC219" s="132"/>
      <c r="LFD219" s="132"/>
      <c r="LFE219" s="132"/>
      <c r="LFF219" s="132"/>
      <c r="LFG219" s="132"/>
      <c r="LFH219" s="132"/>
      <c r="LFI219" s="132"/>
      <c r="LFJ219" s="132"/>
      <c r="LFK219" s="132"/>
      <c r="LFL219" s="132"/>
      <c r="LFM219" s="132"/>
      <c r="LFN219" s="132"/>
      <c r="LFO219" s="132"/>
      <c r="LFP219" s="132"/>
      <c r="LFQ219" s="132"/>
      <c r="LFR219" s="132"/>
      <c r="LFS219" s="132"/>
      <c r="LFT219" s="132"/>
      <c r="LFU219" s="132"/>
      <c r="LFV219" s="132"/>
      <c r="LFW219" s="132"/>
      <c r="LFX219" s="132"/>
      <c r="LFY219" s="132"/>
      <c r="LFZ219" s="132"/>
      <c r="LGA219" s="132"/>
      <c r="LGB219" s="132"/>
      <c r="LGC219" s="132"/>
      <c r="LGD219" s="132"/>
      <c r="LGE219" s="132"/>
      <c r="LGF219" s="132"/>
      <c r="LGG219" s="132"/>
      <c r="LGH219" s="132"/>
      <c r="LGI219" s="132"/>
      <c r="LGJ219" s="132"/>
      <c r="LGK219" s="132"/>
      <c r="LGL219" s="132"/>
      <c r="LGM219" s="132"/>
      <c r="LGN219" s="132"/>
      <c r="LGO219" s="132"/>
      <c r="LGP219" s="132"/>
      <c r="LGQ219" s="132"/>
      <c r="LGR219" s="132"/>
      <c r="LGS219" s="132"/>
      <c r="LGT219" s="132"/>
      <c r="LGU219" s="132"/>
      <c r="LGV219" s="132"/>
      <c r="LGW219" s="132"/>
      <c r="LGX219" s="132"/>
      <c r="LGY219" s="132"/>
      <c r="LGZ219" s="132"/>
      <c r="LHA219" s="132"/>
      <c r="LHB219" s="132"/>
      <c r="LHC219" s="132"/>
      <c r="LHD219" s="132"/>
      <c r="LHE219" s="132"/>
      <c r="LHF219" s="132"/>
      <c r="LHG219" s="132"/>
      <c r="LHH219" s="132"/>
      <c r="LHI219" s="132"/>
      <c r="LHJ219" s="132"/>
      <c r="LHK219" s="132"/>
      <c r="LHL219" s="132"/>
      <c r="LHM219" s="132"/>
      <c r="LHN219" s="132"/>
      <c r="LHO219" s="132"/>
      <c r="LHP219" s="132"/>
      <c r="LHQ219" s="132"/>
      <c r="LHR219" s="132"/>
      <c r="LHS219" s="132"/>
      <c r="LHT219" s="132"/>
      <c r="LHU219" s="132"/>
      <c r="LHV219" s="132"/>
      <c r="LHW219" s="132"/>
      <c r="LHX219" s="132"/>
      <c r="LHY219" s="132"/>
      <c r="LHZ219" s="132"/>
      <c r="LIA219" s="132"/>
      <c r="LIB219" s="132"/>
      <c r="LIC219" s="132"/>
      <c r="LID219" s="132"/>
      <c r="LIE219" s="132"/>
      <c r="LIF219" s="132"/>
      <c r="LIM219" s="132"/>
      <c r="LIQ219" s="132"/>
      <c r="LIR219" s="132"/>
      <c r="LIS219" s="132"/>
      <c r="LIT219" s="132"/>
      <c r="LIU219" s="132"/>
      <c r="LIV219" s="132"/>
      <c r="LIW219" s="132"/>
      <c r="LIX219" s="132"/>
      <c r="LIY219" s="132"/>
      <c r="LIZ219" s="132"/>
      <c r="LJA219" s="132"/>
      <c r="LJB219" s="132"/>
      <c r="LJC219" s="132"/>
      <c r="LJD219" s="132"/>
      <c r="LJE219" s="132"/>
      <c r="LJF219" s="132"/>
      <c r="LJG219" s="132"/>
      <c r="LJH219" s="132"/>
      <c r="LJI219" s="132"/>
      <c r="LJJ219" s="132"/>
      <c r="LJK219" s="132"/>
      <c r="LJL219" s="132"/>
      <c r="LJM219" s="132"/>
      <c r="LJN219" s="132"/>
      <c r="LJO219" s="132"/>
      <c r="LJP219" s="132"/>
      <c r="LJQ219" s="132"/>
      <c r="LJR219" s="132"/>
      <c r="LJS219" s="132"/>
      <c r="LJT219" s="132"/>
      <c r="LJU219" s="132"/>
      <c r="LJV219" s="132"/>
      <c r="LJW219" s="132"/>
      <c r="LJX219" s="132"/>
      <c r="LJY219" s="132"/>
      <c r="LJZ219" s="132"/>
      <c r="LKA219" s="132"/>
      <c r="LKB219" s="132"/>
      <c r="LKC219" s="132"/>
      <c r="LKD219" s="132"/>
      <c r="LKE219" s="132"/>
      <c r="LKF219" s="132"/>
      <c r="LKG219" s="132"/>
      <c r="LKH219" s="132"/>
      <c r="LKI219" s="132"/>
      <c r="LKJ219" s="132"/>
      <c r="LKK219" s="132"/>
      <c r="LKL219" s="132"/>
      <c r="LKM219" s="132"/>
      <c r="LKN219" s="132"/>
      <c r="LKO219" s="132"/>
      <c r="LKP219" s="132"/>
      <c r="LKQ219" s="132"/>
      <c r="LKR219" s="132"/>
      <c r="LKS219" s="132"/>
      <c r="LKT219" s="132"/>
      <c r="LKU219" s="132"/>
      <c r="LKV219" s="132"/>
      <c r="LKW219" s="132"/>
      <c r="LKX219" s="132"/>
      <c r="LKY219" s="132"/>
      <c r="LKZ219" s="132"/>
      <c r="LLA219" s="132"/>
      <c r="LLB219" s="132"/>
      <c r="LLC219" s="132"/>
      <c r="LLD219" s="132"/>
      <c r="LLE219" s="132"/>
      <c r="LLF219" s="132"/>
      <c r="LLG219" s="132"/>
      <c r="LLH219" s="132"/>
      <c r="LLI219" s="132"/>
      <c r="LLJ219" s="132"/>
      <c r="LLK219" s="132"/>
      <c r="LLL219" s="132"/>
      <c r="LLM219" s="132"/>
      <c r="LLN219" s="132"/>
      <c r="LLO219" s="132"/>
      <c r="LLP219" s="132"/>
      <c r="LLQ219" s="132"/>
      <c r="LLR219" s="132"/>
      <c r="LLS219" s="132"/>
      <c r="LLT219" s="132"/>
      <c r="LLU219" s="132"/>
      <c r="LLV219" s="132"/>
      <c r="LLW219" s="132"/>
      <c r="LLX219" s="132"/>
      <c r="LLY219" s="132"/>
      <c r="LLZ219" s="132"/>
      <c r="LMA219" s="132"/>
      <c r="LMB219" s="132"/>
      <c r="LMC219" s="132"/>
      <c r="LMD219" s="132"/>
      <c r="LME219" s="132"/>
      <c r="LMF219" s="132"/>
      <c r="LMG219" s="132"/>
      <c r="LMH219" s="132"/>
      <c r="LMI219" s="132"/>
      <c r="LMJ219" s="132"/>
      <c r="LMK219" s="132"/>
      <c r="LML219" s="132"/>
      <c r="LMM219" s="132"/>
      <c r="LMN219" s="132"/>
      <c r="LMO219" s="132"/>
      <c r="LMP219" s="132"/>
      <c r="LMQ219" s="132"/>
      <c r="LMR219" s="132"/>
      <c r="LMS219" s="132"/>
      <c r="LMT219" s="132"/>
      <c r="LMU219" s="132"/>
      <c r="LMV219" s="132"/>
      <c r="LMW219" s="132"/>
      <c r="LMX219" s="132"/>
      <c r="LMY219" s="132"/>
      <c r="LMZ219" s="132"/>
      <c r="LNA219" s="132"/>
      <c r="LNB219" s="132"/>
      <c r="LNC219" s="132"/>
      <c r="LND219" s="132"/>
      <c r="LNE219" s="132"/>
      <c r="LNF219" s="132"/>
      <c r="LNG219" s="132"/>
      <c r="LNH219" s="132"/>
      <c r="LNI219" s="132"/>
      <c r="LNJ219" s="132"/>
      <c r="LNK219" s="132"/>
      <c r="LNL219" s="132"/>
      <c r="LNM219" s="132"/>
      <c r="LNN219" s="132"/>
      <c r="LNO219" s="132"/>
      <c r="LNP219" s="132"/>
      <c r="LNQ219" s="132"/>
      <c r="LNR219" s="132"/>
      <c r="LNS219" s="132"/>
      <c r="LNT219" s="132"/>
      <c r="LNU219" s="132"/>
      <c r="LNV219" s="132"/>
      <c r="LNW219" s="132"/>
      <c r="LNX219" s="132"/>
      <c r="LNY219" s="132"/>
      <c r="LNZ219" s="132"/>
      <c r="LOA219" s="132"/>
      <c r="LOB219" s="132"/>
      <c r="LOC219" s="132"/>
      <c r="LOD219" s="132"/>
      <c r="LOE219" s="132"/>
      <c r="LOF219" s="132"/>
      <c r="LOG219" s="132"/>
      <c r="LOH219" s="132"/>
      <c r="LOI219" s="132"/>
      <c r="LOJ219" s="132"/>
      <c r="LOK219" s="132"/>
      <c r="LOL219" s="132"/>
      <c r="LOM219" s="132"/>
      <c r="LON219" s="132"/>
      <c r="LOO219" s="132"/>
      <c r="LOP219" s="132"/>
      <c r="LOQ219" s="132"/>
      <c r="LOR219" s="132"/>
      <c r="LOS219" s="132"/>
      <c r="LOT219" s="132"/>
      <c r="LOU219" s="132"/>
      <c r="LOV219" s="132"/>
      <c r="LOW219" s="132"/>
      <c r="LOX219" s="132"/>
      <c r="LOY219" s="132"/>
      <c r="LOZ219" s="132"/>
      <c r="LPA219" s="132"/>
      <c r="LPB219" s="132"/>
      <c r="LPC219" s="132"/>
      <c r="LPD219" s="132"/>
      <c r="LPE219" s="132"/>
      <c r="LPF219" s="132"/>
      <c r="LPG219" s="132"/>
      <c r="LPH219" s="132"/>
      <c r="LPI219" s="132"/>
      <c r="LPJ219" s="132"/>
      <c r="LPK219" s="132"/>
      <c r="LPL219" s="132"/>
      <c r="LPM219" s="132"/>
      <c r="LPN219" s="132"/>
      <c r="LPO219" s="132"/>
      <c r="LPP219" s="132"/>
      <c r="LPQ219" s="132"/>
      <c r="LPR219" s="132"/>
      <c r="LPS219" s="132"/>
      <c r="LPT219" s="132"/>
      <c r="LPU219" s="132"/>
      <c r="LPV219" s="132"/>
      <c r="LPW219" s="132"/>
      <c r="LPX219" s="132"/>
      <c r="LPY219" s="132"/>
      <c r="LPZ219" s="132"/>
      <c r="LQA219" s="132"/>
      <c r="LQB219" s="132"/>
      <c r="LQC219" s="132"/>
      <c r="LQD219" s="132"/>
      <c r="LQE219" s="132"/>
      <c r="LQF219" s="132"/>
      <c r="LQG219" s="132"/>
      <c r="LQH219" s="132"/>
      <c r="LQI219" s="132"/>
      <c r="LQJ219" s="132"/>
      <c r="LQK219" s="132"/>
      <c r="LQL219" s="132"/>
      <c r="LQM219" s="132"/>
      <c r="LQN219" s="132"/>
      <c r="LQO219" s="132"/>
      <c r="LQP219" s="132"/>
      <c r="LQQ219" s="132"/>
      <c r="LQR219" s="132"/>
      <c r="LQS219" s="132"/>
      <c r="LQT219" s="132"/>
      <c r="LQU219" s="132"/>
      <c r="LQV219" s="132"/>
      <c r="LQW219" s="132"/>
      <c r="LQX219" s="132"/>
      <c r="LQY219" s="132"/>
      <c r="LQZ219" s="132"/>
      <c r="LRA219" s="132"/>
      <c r="LRB219" s="132"/>
      <c r="LRC219" s="132"/>
      <c r="LRD219" s="132"/>
      <c r="LRE219" s="132"/>
      <c r="LRF219" s="132"/>
      <c r="LRG219" s="132"/>
      <c r="LRH219" s="132"/>
      <c r="LRI219" s="132"/>
      <c r="LRJ219" s="132"/>
      <c r="LRK219" s="132"/>
      <c r="LRL219" s="132"/>
      <c r="LRM219" s="132"/>
      <c r="LRN219" s="132"/>
      <c r="LRO219" s="132"/>
      <c r="LRP219" s="132"/>
      <c r="LRQ219" s="132"/>
      <c r="LRR219" s="132"/>
      <c r="LRS219" s="132"/>
      <c r="LRT219" s="132"/>
      <c r="LRU219" s="132"/>
      <c r="LRV219" s="132"/>
      <c r="LRW219" s="132"/>
      <c r="LRX219" s="132"/>
      <c r="LRY219" s="132"/>
      <c r="LRZ219" s="132"/>
      <c r="LSA219" s="132"/>
      <c r="LSB219" s="132"/>
      <c r="LSI219" s="132"/>
      <c r="LSM219" s="132"/>
      <c r="LSN219" s="132"/>
      <c r="LSO219" s="132"/>
      <c r="LSP219" s="132"/>
      <c r="LSQ219" s="132"/>
      <c r="LSR219" s="132"/>
      <c r="LSS219" s="132"/>
      <c r="LST219" s="132"/>
      <c r="LSU219" s="132"/>
      <c r="LSV219" s="132"/>
      <c r="LSW219" s="132"/>
      <c r="LSX219" s="132"/>
      <c r="LSY219" s="132"/>
      <c r="LSZ219" s="132"/>
      <c r="LTA219" s="132"/>
      <c r="LTB219" s="132"/>
      <c r="LTC219" s="132"/>
      <c r="LTD219" s="132"/>
      <c r="LTE219" s="132"/>
      <c r="LTF219" s="132"/>
      <c r="LTG219" s="132"/>
      <c r="LTH219" s="132"/>
      <c r="LTI219" s="132"/>
      <c r="LTJ219" s="132"/>
      <c r="LTK219" s="132"/>
      <c r="LTL219" s="132"/>
      <c r="LTM219" s="132"/>
      <c r="LTN219" s="132"/>
      <c r="LTO219" s="132"/>
      <c r="LTP219" s="132"/>
      <c r="LTQ219" s="132"/>
      <c r="LTR219" s="132"/>
      <c r="LTS219" s="132"/>
      <c r="LTT219" s="132"/>
      <c r="LTU219" s="132"/>
      <c r="LTV219" s="132"/>
      <c r="LTW219" s="132"/>
      <c r="LTX219" s="132"/>
      <c r="LTY219" s="132"/>
      <c r="LTZ219" s="132"/>
      <c r="LUA219" s="132"/>
      <c r="LUB219" s="132"/>
      <c r="LUC219" s="132"/>
      <c r="LUD219" s="132"/>
      <c r="LUE219" s="132"/>
      <c r="LUF219" s="132"/>
      <c r="LUG219" s="132"/>
      <c r="LUH219" s="132"/>
      <c r="LUI219" s="132"/>
      <c r="LUJ219" s="132"/>
      <c r="LUK219" s="132"/>
      <c r="LUL219" s="132"/>
      <c r="LUM219" s="132"/>
      <c r="LUN219" s="132"/>
      <c r="LUO219" s="132"/>
      <c r="LUP219" s="132"/>
      <c r="LUQ219" s="132"/>
      <c r="LUR219" s="132"/>
      <c r="LUS219" s="132"/>
      <c r="LUT219" s="132"/>
      <c r="LUU219" s="132"/>
      <c r="LUV219" s="132"/>
      <c r="LUW219" s="132"/>
      <c r="LUX219" s="132"/>
      <c r="LUY219" s="132"/>
      <c r="LUZ219" s="132"/>
      <c r="LVA219" s="132"/>
      <c r="LVB219" s="132"/>
      <c r="LVC219" s="132"/>
      <c r="LVD219" s="132"/>
      <c r="LVE219" s="132"/>
      <c r="LVF219" s="132"/>
      <c r="LVG219" s="132"/>
      <c r="LVH219" s="132"/>
      <c r="LVI219" s="132"/>
      <c r="LVJ219" s="132"/>
      <c r="LVK219" s="132"/>
      <c r="LVL219" s="132"/>
      <c r="LVM219" s="132"/>
      <c r="LVN219" s="132"/>
      <c r="LVO219" s="132"/>
      <c r="LVP219" s="132"/>
      <c r="LVQ219" s="132"/>
      <c r="LVR219" s="132"/>
      <c r="LVS219" s="132"/>
      <c r="LVT219" s="132"/>
      <c r="LVU219" s="132"/>
      <c r="LVV219" s="132"/>
      <c r="LVW219" s="132"/>
      <c r="LVX219" s="132"/>
      <c r="LVY219" s="132"/>
      <c r="LVZ219" s="132"/>
      <c r="LWA219" s="132"/>
      <c r="LWB219" s="132"/>
      <c r="LWC219" s="132"/>
      <c r="LWD219" s="132"/>
      <c r="LWE219" s="132"/>
      <c r="LWF219" s="132"/>
      <c r="LWG219" s="132"/>
      <c r="LWH219" s="132"/>
      <c r="LWI219" s="132"/>
      <c r="LWJ219" s="132"/>
      <c r="LWK219" s="132"/>
      <c r="LWL219" s="132"/>
      <c r="LWM219" s="132"/>
      <c r="LWN219" s="132"/>
      <c r="LWO219" s="132"/>
      <c r="LWP219" s="132"/>
      <c r="LWQ219" s="132"/>
      <c r="LWR219" s="132"/>
      <c r="LWS219" s="132"/>
      <c r="LWT219" s="132"/>
      <c r="LWU219" s="132"/>
      <c r="LWV219" s="132"/>
      <c r="LWW219" s="132"/>
      <c r="LWX219" s="132"/>
      <c r="LWY219" s="132"/>
      <c r="LWZ219" s="132"/>
      <c r="LXA219" s="132"/>
      <c r="LXB219" s="132"/>
      <c r="LXC219" s="132"/>
      <c r="LXD219" s="132"/>
      <c r="LXE219" s="132"/>
      <c r="LXF219" s="132"/>
      <c r="LXG219" s="132"/>
      <c r="LXH219" s="132"/>
      <c r="LXI219" s="132"/>
      <c r="LXJ219" s="132"/>
      <c r="LXK219" s="132"/>
      <c r="LXL219" s="132"/>
      <c r="LXM219" s="132"/>
      <c r="LXN219" s="132"/>
      <c r="LXO219" s="132"/>
      <c r="LXP219" s="132"/>
      <c r="LXQ219" s="132"/>
      <c r="LXR219" s="132"/>
      <c r="LXS219" s="132"/>
      <c r="LXT219" s="132"/>
      <c r="LXU219" s="132"/>
      <c r="LXV219" s="132"/>
      <c r="LXW219" s="132"/>
      <c r="LXX219" s="132"/>
      <c r="LXY219" s="132"/>
      <c r="LXZ219" s="132"/>
      <c r="LYA219" s="132"/>
      <c r="LYB219" s="132"/>
      <c r="LYC219" s="132"/>
      <c r="LYD219" s="132"/>
      <c r="LYE219" s="132"/>
      <c r="LYF219" s="132"/>
      <c r="LYG219" s="132"/>
      <c r="LYH219" s="132"/>
      <c r="LYI219" s="132"/>
      <c r="LYJ219" s="132"/>
      <c r="LYK219" s="132"/>
      <c r="LYL219" s="132"/>
      <c r="LYM219" s="132"/>
      <c r="LYN219" s="132"/>
      <c r="LYO219" s="132"/>
      <c r="LYP219" s="132"/>
      <c r="LYQ219" s="132"/>
      <c r="LYR219" s="132"/>
      <c r="LYS219" s="132"/>
      <c r="LYT219" s="132"/>
      <c r="LYU219" s="132"/>
      <c r="LYV219" s="132"/>
      <c r="LYW219" s="132"/>
      <c r="LYX219" s="132"/>
      <c r="LYY219" s="132"/>
      <c r="LYZ219" s="132"/>
      <c r="LZA219" s="132"/>
      <c r="LZB219" s="132"/>
      <c r="LZC219" s="132"/>
      <c r="LZD219" s="132"/>
      <c r="LZE219" s="132"/>
      <c r="LZF219" s="132"/>
      <c r="LZG219" s="132"/>
      <c r="LZH219" s="132"/>
      <c r="LZI219" s="132"/>
      <c r="LZJ219" s="132"/>
      <c r="LZK219" s="132"/>
      <c r="LZL219" s="132"/>
      <c r="LZM219" s="132"/>
      <c r="LZN219" s="132"/>
      <c r="LZO219" s="132"/>
      <c r="LZP219" s="132"/>
      <c r="LZQ219" s="132"/>
      <c r="LZR219" s="132"/>
      <c r="LZS219" s="132"/>
      <c r="LZT219" s="132"/>
      <c r="LZU219" s="132"/>
      <c r="LZV219" s="132"/>
      <c r="LZW219" s="132"/>
      <c r="LZX219" s="132"/>
      <c r="LZY219" s="132"/>
      <c r="LZZ219" s="132"/>
      <c r="MAA219" s="132"/>
      <c r="MAB219" s="132"/>
      <c r="MAC219" s="132"/>
      <c r="MAD219" s="132"/>
      <c r="MAE219" s="132"/>
      <c r="MAF219" s="132"/>
      <c r="MAG219" s="132"/>
      <c r="MAH219" s="132"/>
      <c r="MAI219" s="132"/>
      <c r="MAJ219" s="132"/>
      <c r="MAK219" s="132"/>
      <c r="MAL219" s="132"/>
      <c r="MAM219" s="132"/>
      <c r="MAN219" s="132"/>
      <c r="MAO219" s="132"/>
      <c r="MAP219" s="132"/>
      <c r="MAQ219" s="132"/>
      <c r="MAR219" s="132"/>
      <c r="MAS219" s="132"/>
      <c r="MAT219" s="132"/>
      <c r="MAU219" s="132"/>
      <c r="MAV219" s="132"/>
      <c r="MAW219" s="132"/>
      <c r="MAX219" s="132"/>
      <c r="MAY219" s="132"/>
      <c r="MAZ219" s="132"/>
      <c r="MBA219" s="132"/>
      <c r="MBB219" s="132"/>
      <c r="MBC219" s="132"/>
      <c r="MBD219" s="132"/>
      <c r="MBE219" s="132"/>
      <c r="MBF219" s="132"/>
      <c r="MBG219" s="132"/>
      <c r="MBH219" s="132"/>
      <c r="MBI219" s="132"/>
      <c r="MBJ219" s="132"/>
      <c r="MBK219" s="132"/>
      <c r="MBL219" s="132"/>
      <c r="MBM219" s="132"/>
      <c r="MBN219" s="132"/>
      <c r="MBO219" s="132"/>
      <c r="MBP219" s="132"/>
      <c r="MBQ219" s="132"/>
      <c r="MBR219" s="132"/>
      <c r="MBS219" s="132"/>
      <c r="MBT219" s="132"/>
      <c r="MBU219" s="132"/>
      <c r="MBV219" s="132"/>
      <c r="MBW219" s="132"/>
      <c r="MBX219" s="132"/>
      <c r="MCE219" s="132"/>
      <c r="MCI219" s="132"/>
      <c r="MCJ219" s="132"/>
      <c r="MCK219" s="132"/>
      <c r="MCL219" s="132"/>
      <c r="MCM219" s="132"/>
      <c r="MCN219" s="132"/>
      <c r="MCO219" s="132"/>
      <c r="MCP219" s="132"/>
      <c r="MCQ219" s="132"/>
      <c r="MCR219" s="132"/>
      <c r="MCS219" s="132"/>
      <c r="MCT219" s="132"/>
      <c r="MCU219" s="132"/>
      <c r="MCV219" s="132"/>
      <c r="MCW219" s="132"/>
      <c r="MCX219" s="132"/>
      <c r="MCY219" s="132"/>
      <c r="MCZ219" s="132"/>
      <c r="MDA219" s="132"/>
      <c r="MDB219" s="132"/>
      <c r="MDC219" s="132"/>
      <c r="MDD219" s="132"/>
      <c r="MDE219" s="132"/>
      <c r="MDF219" s="132"/>
      <c r="MDG219" s="132"/>
      <c r="MDH219" s="132"/>
      <c r="MDI219" s="132"/>
      <c r="MDJ219" s="132"/>
      <c r="MDK219" s="132"/>
      <c r="MDL219" s="132"/>
      <c r="MDM219" s="132"/>
      <c r="MDN219" s="132"/>
      <c r="MDO219" s="132"/>
      <c r="MDP219" s="132"/>
      <c r="MDQ219" s="132"/>
      <c r="MDR219" s="132"/>
      <c r="MDS219" s="132"/>
      <c r="MDT219" s="132"/>
      <c r="MDU219" s="132"/>
      <c r="MDV219" s="132"/>
      <c r="MDW219" s="132"/>
      <c r="MDX219" s="132"/>
      <c r="MDY219" s="132"/>
      <c r="MDZ219" s="132"/>
      <c r="MEA219" s="132"/>
      <c r="MEB219" s="132"/>
      <c r="MEC219" s="132"/>
      <c r="MED219" s="132"/>
      <c r="MEE219" s="132"/>
      <c r="MEF219" s="132"/>
      <c r="MEG219" s="132"/>
      <c r="MEH219" s="132"/>
      <c r="MEI219" s="132"/>
      <c r="MEJ219" s="132"/>
      <c r="MEK219" s="132"/>
      <c r="MEL219" s="132"/>
      <c r="MEM219" s="132"/>
      <c r="MEN219" s="132"/>
      <c r="MEO219" s="132"/>
      <c r="MEP219" s="132"/>
      <c r="MEQ219" s="132"/>
      <c r="MER219" s="132"/>
      <c r="MES219" s="132"/>
      <c r="MET219" s="132"/>
      <c r="MEU219" s="132"/>
      <c r="MEV219" s="132"/>
      <c r="MEW219" s="132"/>
      <c r="MEX219" s="132"/>
      <c r="MEY219" s="132"/>
      <c r="MEZ219" s="132"/>
      <c r="MFA219" s="132"/>
      <c r="MFB219" s="132"/>
      <c r="MFC219" s="132"/>
      <c r="MFD219" s="132"/>
      <c r="MFE219" s="132"/>
      <c r="MFF219" s="132"/>
      <c r="MFG219" s="132"/>
      <c r="MFH219" s="132"/>
      <c r="MFI219" s="132"/>
      <c r="MFJ219" s="132"/>
      <c r="MFK219" s="132"/>
      <c r="MFL219" s="132"/>
      <c r="MFM219" s="132"/>
      <c r="MFN219" s="132"/>
      <c r="MFO219" s="132"/>
      <c r="MFP219" s="132"/>
      <c r="MFQ219" s="132"/>
      <c r="MFR219" s="132"/>
      <c r="MFS219" s="132"/>
      <c r="MFT219" s="132"/>
      <c r="MFU219" s="132"/>
      <c r="MFV219" s="132"/>
      <c r="MFW219" s="132"/>
      <c r="MFX219" s="132"/>
      <c r="MFY219" s="132"/>
      <c r="MFZ219" s="132"/>
      <c r="MGA219" s="132"/>
      <c r="MGB219" s="132"/>
      <c r="MGC219" s="132"/>
      <c r="MGD219" s="132"/>
      <c r="MGE219" s="132"/>
      <c r="MGF219" s="132"/>
      <c r="MGG219" s="132"/>
      <c r="MGH219" s="132"/>
      <c r="MGI219" s="132"/>
      <c r="MGJ219" s="132"/>
      <c r="MGK219" s="132"/>
      <c r="MGL219" s="132"/>
      <c r="MGM219" s="132"/>
      <c r="MGN219" s="132"/>
      <c r="MGO219" s="132"/>
      <c r="MGP219" s="132"/>
      <c r="MGQ219" s="132"/>
      <c r="MGR219" s="132"/>
      <c r="MGS219" s="132"/>
      <c r="MGT219" s="132"/>
      <c r="MGU219" s="132"/>
      <c r="MGV219" s="132"/>
      <c r="MGW219" s="132"/>
      <c r="MGX219" s="132"/>
      <c r="MGY219" s="132"/>
      <c r="MGZ219" s="132"/>
      <c r="MHA219" s="132"/>
      <c r="MHB219" s="132"/>
      <c r="MHC219" s="132"/>
      <c r="MHD219" s="132"/>
      <c r="MHE219" s="132"/>
      <c r="MHF219" s="132"/>
      <c r="MHG219" s="132"/>
      <c r="MHH219" s="132"/>
      <c r="MHI219" s="132"/>
      <c r="MHJ219" s="132"/>
      <c r="MHK219" s="132"/>
      <c r="MHL219" s="132"/>
      <c r="MHM219" s="132"/>
      <c r="MHN219" s="132"/>
      <c r="MHO219" s="132"/>
      <c r="MHP219" s="132"/>
      <c r="MHQ219" s="132"/>
      <c r="MHR219" s="132"/>
      <c r="MHS219" s="132"/>
      <c r="MHT219" s="132"/>
      <c r="MHU219" s="132"/>
      <c r="MHV219" s="132"/>
      <c r="MHW219" s="132"/>
      <c r="MHX219" s="132"/>
      <c r="MHY219" s="132"/>
      <c r="MHZ219" s="132"/>
      <c r="MIA219" s="132"/>
      <c r="MIB219" s="132"/>
      <c r="MIC219" s="132"/>
      <c r="MID219" s="132"/>
      <c r="MIE219" s="132"/>
      <c r="MIF219" s="132"/>
      <c r="MIG219" s="132"/>
      <c r="MIH219" s="132"/>
      <c r="MII219" s="132"/>
      <c r="MIJ219" s="132"/>
      <c r="MIK219" s="132"/>
      <c r="MIL219" s="132"/>
      <c r="MIM219" s="132"/>
      <c r="MIN219" s="132"/>
      <c r="MIO219" s="132"/>
      <c r="MIP219" s="132"/>
      <c r="MIQ219" s="132"/>
      <c r="MIR219" s="132"/>
      <c r="MIS219" s="132"/>
      <c r="MIT219" s="132"/>
      <c r="MIU219" s="132"/>
      <c r="MIV219" s="132"/>
      <c r="MIW219" s="132"/>
      <c r="MIX219" s="132"/>
      <c r="MIY219" s="132"/>
      <c r="MIZ219" s="132"/>
      <c r="MJA219" s="132"/>
      <c r="MJB219" s="132"/>
      <c r="MJC219" s="132"/>
      <c r="MJD219" s="132"/>
      <c r="MJE219" s="132"/>
      <c r="MJF219" s="132"/>
      <c r="MJG219" s="132"/>
      <c r="MJH219" s="132"/>
      <c r="MJI219" s="132"/>
      <c r="MJJ219" s="132"/>
      <c r="MJK219" s="132"/>
      <c r="MJL219" s="132"/>
      <c r="MJM219" s="132"/>
      <c r="MJN219" s="132"/>
      <c r="MJO219" s="132"/>
      <c r="MJP219" s="132"/>
      <c r="MJQ219" s="132"/>
      <c r="MJR219" s="132"/>
      <c r="MJS219" s="132"/>
      <c r="MJT219" s="132"/>
      <c r="MJU219" s="132"/>
      <c r="MJV219" s="132"/>
      <c r="MJW219" s="132"/>
      <c r="MJX219" s="132"/>
      <c r="MJY219" s="132"/>
      <c r="MJZ219" s="132"/>
      <c r="MKA219" s="132"/>
      <c r="MKB219" s="132"/>
      <c r="MKC219" s="132"/>
      <c r="MKD219" s="132"/>
      <c r="MKE219" s="132"/>
      <c r="MKF219" s="132"/>
      <c r="MKG219" s="132"/>
      <c r="MKH219" s="132"/>
      <c r="MKI219" s="132"/>
      <c r="MKJ219" s="132"/>
      <c r="MKK219" s="132"/>
      <c r="MKL219" s="132"/>
      <c r="MKM219" s="132"/>
      <c r="MKN219" s="132"/>
      <c r="MKO219" s="132"/>
      <c r="MKP219" s="132"/>
      <c r="MKQ219" s="132"/>
      <c r="MKR219" s="132"/>
      <c r="MKS219" s="132"/>
      <c r="MKT219" s="132"/>
      <c r="MKU219" s="132"/>
      <c r="MKV219" s="132"/>
      <c r="MKW219" s="132"/>
      <c r="MKX219" s="132"/>
      <c r="MKY219" s="132"/>
      <c r="MKZ219" s="132"/>
      <c r="MLA219" s="132"/>
      <c r="MLB219" s="132"/>
      <c r="MLC219" s="132"/>
      <c r="MLD219" s="132"/>
      <c r="MLE219" s="132"/>
      <c r="MLF219" s="132"/>
      <c r="MLG219" s="132"/>
      <c r="MLH219" s="132"/>
      <c r="MLI219" s="132"/>
      <c r="MLJ219" s="132"/>
      <c r="MLK219" s="132"/>
      <c r="MLL219" s="132"/>
      <c r="MLM219" s="132"/>
      <c r="MLN219" s="132"/>
      <c r="MLO219" s="132"/>
      <c r="MLP219" s="132"/>
      <c r="MLQ219" s="132"/>
      <c r="MLR219" s="132"/>
      <c r="MLS219" s="132"/>
      <c r="MLT219" s="132"/>
      <c r="MMA219" s="132"/>
      <c r="MME219" s="132"/>
      <c r="MMF219" s="132"/>
      <c r="MMG219" s="132"/>
      <c r="MMH219" s="132"/>
      <c r="MMI219" s="132"/>
      <c r="MMJ219" s="132"/>
      <c r="MMK219" s="132"/>
      <c r="MML219" s="132"/>
      <c r="MMM219" s="132"/>
      <c r="MMN219" s="132"/>
      <c r="MMO219" s="132"/>
      <c r="MMP219" s="132"/>
      <c r="MMQ219" s="132"/>
      <c r="MMR219" s="132"/>
      <c r="MMS219" s="132"/>
      <c r="MMT219" s="132"/>
      <c r="MMU219" s="132"/>
      <c r="MMV219" s="132"/>
      <c r="MMW219" s="132"/>
      <c r="MMX219" s="132"/>
      <c r="MMY219" s="132"/>
      <c r="MMZ219" s="132"/>
      <c r="MNA219" s="132"/>
      <c r="MNB219" s="132"/>
      <c r="MNC219" s="132"/>
      <c r="MND219" s="132"/>
      <c r="MNE219" s="132"/>
      <c r="MNF219" s="132"/>
      <c r="MNG219" s="132"/>
      <c r="MNH219" s="132"/>
      <c r="MNI219" s="132"/>
      <c r="MNJ219" s="132"/>
      <c r="MNK219" s="132"/>
      <c r="MNL219" s="132"/>
      <c r="MNM219" s="132"/>
      <c r="MNN219" s="132"/>
      <c r="MNO219" s="132"/>
      <c r="MNP219" s="132"/>
      <c r="MNQ219" s="132"/>
      <c r="MNR219" s="132"/>
      <c r="MNS219" s="132"/>
      <c r="MNT219" s="132"/>
      <c r="MNU219" s="132"/>
      <c r="MNV219" s="132"/>
      <c r="MNW219" s="132"/>
      <c r="MNX219" s="132"/>
      <c r="MNY219" s="132"/>
      <c r="MNZ219" s="132"/>
      <c r="MOA219" s="132"/>
      <c r="MOB219" s="132"/>
      <c r="MOC219" s="132"/>
      <c r="MOD219" s="132"/>
      <c r="MOE219" s="132"/>
      <c r="MOF219" s="132"/>
      <c r="MOG219" s="132"/>
      <c r="MOH219" s="132"/>
      <c r="MOI219" s="132"/>
      <c r="MOJ219" s="132"/>
      <c r="MOK219" s="132"/>
      <c r="MOL219" s="132"/>
      <c r="MOM219" s="132"/>
      <c r="MON219" s="132"/>
      <c r="MOO219" s="132"/>
      <c r="MOP219" s="132"/>
      <c r="MOQ219" s="132"/>
      <c r="MOR219" s="132"/>
      <c r="MOS219" s="132"/>
      <c r="MOT219" s="132"/>
      <c r="MOU219" s="132"/>
      <c r="MOV219" s="132"/>
      <c r="MOW219" s="132"/>
      <c r="MOX219" s="132"/>
      <c r="MOY219" s="132"/>
      <c r="MOZ219" s="132"/>
      <c r="MPA219" s="132"/>
      <c r="MPB219" s="132"/>
      <c r="MPC219" s="132"/>
      <c r="MPD219" s="132"/>
      <c r="MPE219" s="132"/>
      <c r="MPF219" s="132"/>
      <c r="MPG219" s="132"/>
      <c r="MPH219" s="132"/>
      <c r="MPI219" s="132"/>
      <c r="MPJ219" s="132"/>
      <c r="MPK219" s="132"/>
      <c r="MPL219" s="132"/>
      <c r="MPM219" s="132"/>
      <c r="MPN219" s="132"/>
      <c r="MPO219" s="132"/>
      <c r="MPP219" s="132"/>
      <c r="MPQ219" s="132"/>
      <c r="MPR219" s="132"/>
      <c r="MPS219" s="132"/>
      <c r="MPT219" s="132"/>
      <c r="MPU219" s="132"/>
      <c r="MPV219" s="132"/>
      <c r="MPW219" s="132"/>
      <c r="MPX219" s="132"/>
      <c r="MPY219" s="132"/>
      <c r="MPZ219" s="132"/>
      <c r="MQA219" s="132"/>
      <c r="MQB219" s="132"/>
      <c r="MQC219" s="132"/>
      <c r="MQD219" s="132"/>
      <c r="MQE219" s="132"/>
      <c r="MQF219" s="132"/>
      <c r="MQG219" s="132"/>
      <c r="MQH219" s="132"/>
      <c r="MQI219" s="132"/>
      <c r="MQJ219" s="132"/>
      <c r="MQK219" s="132"/>
      <c r="MQL219" s="132"/>
      <c r="MQM219" s="132"/>
      <c r="MQN219" s="132"/>
      <c r="MQO219" s="132"/>
      <c r="MQP219" s="132"/>
      <c r="MQQ219" s="132"/>
      <c r="MQR219" s="132"/>
      <c r="MQS219" s="132"/>
      <c r="MQT219" s="132"/>
      <c r="MQU219" s="132"/>
      <c r="MQV219" s="132"/>
      <c r="MQW219" s="132"/>
      <c r="MQX219" s="132"/>
      <c r="MQY219" s="132"/>
      <c r="MQZ219" s="132"/>
      <c r="MRA219" s="132"/>
      <c r="MRB219" s="132"/>
      <c r="MRC219" s="132"/>
      <c r="MRD219" s="132"/>
      <c r="MRE219" s="132"/>
      <c r="MRF219" s="132"/>
      <c r="MRG219" s="132"/>
      <c r="MRH219" s="132"/>
      <c r="MRI219" s="132"/>
      <c r="MRJ219" s="132"/>
      <c r="MRK219" s="132"/>
      <c r="MRL219" s="132"/>
      <c r="MRM219" s="132"/>
      <c r="MRN219" s="132"/>
      <c r="MRO219" s="132"/>
      <c r="MRP219" s="132"/>
      <c r="MRQ219" s="132"/>
      <c r="MRR219" s="132"/>
      <c r="MRS219" s="132"/>
      <c r="MRT219" s="132"/>
      <c r="MRU219" s="132"/>
      <c r="MRV219" s="132"/>
      <c r="MRW219" s="132"/>
      <c r="MRX219" s="132"/>
      <c r="MRY219" s="132"/>
      <c r="MRZ219" s="132"/>
      <c r="MSA219" s="132"/>
      <c r="MSB219" s="132"/>
      <c r="MSC219" s="132"/>
      <c r="MSD219" s="132"/>
      <c r="MSE219" s="132"/>
      <c r="MSF219" s="132"/>
      <c r="MSG219" s="132"/>
      <c r="MSH219" s="132"/>
      <c r="MSI219" s="132"/>
      <c r="MSJ219" s="132"/>
      <c r="MSK219" s="132"/>
      <c r="MSL219" s="132"/>
      <c r="MSM219" s="132"/>
      <c r="MSN219" s="132"/>
      <c r="MSO219" s="132"/>
      <c r="MSP219" s="132"/>
      <c r="MSQ219" s="132"/>
      <c r="MSR219" s="132"/>
      <c r="MSS219" s="132"/>
      <c r="MST219" s="132"/>
      <c r="MSU219" s="132"/>
      <c r="MSV219" s="132"/>
      <c r="MSW219" s="132"/>
      <c r="MSX219" s="132"/>
      <c r="MSY219" s="132"/>
      <c r="MSZ219" s="132"/>
      <c r="MTA219" s="132"/>
      <c r="MTB219" s="132"/>
      <c r="MTC219" s="132"/>
      <c r="MTD219" s="132"/>
      <c r="MTE219" s="132"/>
      <c r="MTF219" s="132"/>
      <c r="MTG219" s="132"/>
      <c r="MTH219" s="132"/>
      <c r="MTI219" s="132"/>
      <c r="MTJ219" s="132"/>
      <c r="MTK219" s="132"/>
      <c r="MTL219" s="132"/>
      <c r="MTM219" s="132"/>
      <c r="MTN219" s="132"/>
      <c r="MTO219" s="132"/>
      <c r="MTP219" s="132"/>
      <c r="MTQ219" s="132"/>
      <c r="MTR219" s="132"/>
      <c r="MTS219" s="132"/>
      <c r="MTT219" s="132"/>
      <c r="MTU219" s="132"/>
      <c r="MTV219" s="132"/>
      <c r="MTW219" s="132"/>
      <c r="MTX219" s="132"/>
      <c r="MTY219" s="132"/>
      <c r="MTZ219" s="132"/>
      <c r="MUA219" s="132"/>
      <c r="MUB219" s="132"/>
      <c r="MUC219" s="132"/>
      <c r="MUD219" s="132"/>
      <c r="MUE219" s="132"/>
      <c r="MUF219" s="132"/>
      <c r="MUG219" s="132"/>
      <c r="MUH219" s="132"/>
      <c r="MUI219" s="132"/>
      <c r="MUJ219" s="132"/>
      <c r="MUK219" s="132"/>
      <c r="MUL219" s="132"/>
      <c r="MUM219" s="132"/>
      <c r="MUN219" s="132"/>
      <c r="MUO219" s="132"/>
      <c r="MUP219" s="132"/>
      <c r="MUQ219" s="132"/>
      <c r="MUR219" s="132"/>
      <c r="MUS219" s="132"/>
      <c r="MUT219" s="132"/>
      <c r="MUU219" s="132"/>
      <c r="MUV219" s="132"/>
      <c r="MUW219" s="132"/>
      <c r="MUX219" s="132"/>
      <c r="MUY219" s="132"/>
      <c r="MUZ219" s="132"/>
      <c r="MVA219" s="132"/>
      <c r="MVB219" s="132"/>
      <c r="MVC219" s="132"/>
      <c r="MVD219" s="132"/>
      <c r="MVE219" s="132"/>
      <c r="MVF219" s="132"/>
      <c r="MVG219" s="132"/>
      <c r="MVH219" s="132"/>
      <c r="MVI219" s="132"/>
      <c r="MVJ219" s="132"/>
      <c r="MVK219" s="132"/>
      <c r="MVL219" s="132"/>
      <c r="MVM219" s="132"/>
      <c r="MVN219" s="132"/>
      <c r="MVO219" s="132"/>
      <c r="MVP219" s="132"/>
      <c r="MVW219" s="132"/>
      <c r="MWA219" s="132"/>
      <c r="MWB219" s="132"/>
      <c r="MWC219" s="132"/>
      <c r="MWD219" s="132"/>
      <c r="MWE219" s="132"/>
      <c r="MWF219" s="132"/>
      <c r="MWG219" s="132"/>
      <c r="MWH219" s="132"/>
      <c r="MWI219" s="132"/>
      <c r="MWJ219" s="132"/>
      <c r="MWK219" s="132"/>
      <c r="MWL219" s="132"/>
      <c r="MWM219" s="132"/>
      <c r="MWN219" s="132"/>
      <c r="MWO219" s="132"/>
      <c r="MWP219" s="132"/>
      <c r="MWQ219" s="132"/>
      <c r="MWR219" s="132"/>
      <c r="MWS219" s="132"/>
      <c r="MWT219" s="132"/>
      <c r="MWU219" s="132"/>
      <c r="MWV219" s="132"/>
      <c r="MWW219" s="132"/>
      <c r="MWX219" s="132"/>
      <c r="MWY219" s="132"/>
      <c r="MWZ219" s="132"/>
      <c r="MXA219" s="132"/>
      <c r="MXB219" s="132"/>
      <c r="MXC219" s="132"/>
      <c r="MXD219" s="132"/>
      <c r="MXE219" s="132"/>
      <c r="MXF219" s="132"/>
      <c r="MXG219" s="132"/>
      <c r="MXH219" s="132"/>
      <c r="MXI219" s="132"/>
      <c r="MXJ219" s="132"/>
      <c r="MXK219" s="132"/>
      <c r="MXL219" s="132"/>
      <c r="MXM219" s="132"/>
      <c r="MXN219" s="132"/>
      <c r="MXO219" s="132"/>
      <c r="MXP219" s="132"/>
      <c r="MXQ219" s="132"/>
      <c r="MXR219" s="132"/>
      <c r="MXS219" s="132"/>
      <c r="MXT219" s="132"/>
      <c r="MXU219" s="132"/>
      <c r="MXV219" s="132"/>
      <c r="MXW219" s="132"/>
      <c r="MXX219" s="132"/>
      <c r="MXY219" s="132"/>
      <c r="MXZ219" s="132"/>
      <c r="MYA219" s="132"/>
      <c r="MYB219" s="132"/>
      <c r="MYC219" s="132"/>
      <c r="MYD219" s="132"/>
      <c r="MYE219" s="132"/>
      <c r="MYF219" s="132"/>
      <c r="MYG219" s="132"/>
      <c r="MYH219" s="132"/>
      <c r="MYI219" s="132"/>
      <c r="MYJ219" s="132"/>
      <c r="MYK219" s="132"/>
      <c r="MYL219" s="132"/>
      <c r="MYM219" s="132"/>
      <c r="MYN219" s="132"/>
      <c r="MYO219" s="132"/>
      <c r="MYP219" s="132"/>
      <c r="MYQ219" s="132"/>
      <c r="MYR219" s="132"/>
      <c r="MYS219" s="132"/>
      <c r="MYT219" s="132"/>
      <c r="MYU219" s="132"/>
      <c r="MYV219" s="132"/>
      <c r="MYW219" s="132"/>
      <c r="MYX219" s="132"/>
      <c r="MYY219" s="132"/>
      <c r="MYZ219" s="132"/>
      <c r="MZA219" s="132"/>
      <c r="MZB219" s="132"/>
      <c r="MZC219" s="132"/>
      <c r="MZD219" s="132"/>
      <c r="MZE219" s="132"/>
      <c r="MZF219" s="132"/>
      <c r="MZG219" s="132"/>
      <c r="MZH219" s="132"/>
      <c r="MZI219" s="132"/>
      <c r="MZJ219" s="132"/>
      <c r="MZK219" s="132"/>
      <c r="MZL219" s="132"/>
      <c r="MZM219" s="132"/>
      <c r="MZN219" s="132"/>
      <c r="MZO219" s="132"/>
      <c r="MZP219" s="132"/>
      <c r="MZQ219" s="132"/>
      <c r="MZR219" s="132"/>
      <c r="MZS219" s="132"/>
      <c r="MZT219" s="132"/>
      <c r="MZU219" s="132"/>
      <c r="MZV219" s="132"/>
      <c r="MZW219" s="132"/>
      <c r="MZX219" s="132"/>
      <c r="MZY219" s="132"/>
      <c r="MZZ219" s="132"/>
      <c r="NAA219" s="132"/>
      <c r="NAB219" s="132"/>
      <c r="NAC219" s="132"/>
      <c r="NAD219" s="132"/>
      <c r="NAE219" s="132"/>
      <c r="NAF219" s="132"/>
      <c r="NAG219" s="132"/>
      <c r="NAH219" s="132"/>
      <c r="NAI219" s="132"/>
      <c r="NAJ219" s="132"/>
      <c r="NAK219" s="132"/>
      <c r="NAL219" s="132"/>
      <c r="NAM219" s="132"/>
      <c r="NAN219" s="132"/>
      <c r="NAO219" s="132"/>
      <c r="NAP219" s="132"/>
      <c r="NAQ219" s="132"/>
      <c r="NAR219" s="132"/>
      <c r="NAS219" s="132"/>
      <c r="NAT219" s="132"/>
      <c r="NAU219" s="132"/>
      <c r="NAV219" s="132"/>
      <c r="NAW219" s="132"/>
      <c r="NAX219" s="132"/>
      <c r="NAY219" s="132"/>
      <c r="NAZ219" s="132"/>
      <c r="NBA219" s="132"/>
      <c r="NBB219" s="132"/>
      <c r="NBC219" s="132"/>
      <c r="NBD219" s="132"/>
      <c r="NBE219" s="132"/>
      <c r="NBF219" s="132"/>
      <c r="NBG219" s="132"/>
      <c r="NBH219" s="132"/>
      <c r="NBI219" s="132"/>
      <c r="NBJ219" s="132"/>
      <c r="NBK219" s="132"/>
      <c r="NBL219" s="132"/>
      <c r="NBM219" s="132"/>
      <c r="NBN219" s="132"/>
      <c r="NBO219" s="132"/>
      <c r="NBP219" s="132"/>
      <c r="NBQ219" s="132"/>
      <c r="NBR219" s="132"/>
      <c r="NBS219" s="132"/>
      <c r="NBT219" s="132"/>
      <c r="NBU219" s="132"/>
      <c r="NBV219" s="132"/>
      <c r="NBW219" s="132"/>
      <c r="NBX219" s="132"/>
      <c r="NBY219" s="132"/>
      <c r="NBZ219" s="132"/>
      <c r="NCA219" s="132"/>
      <c r="NCB219" s="132"/>
      <c r="NCC219" s="132"/>
      <c r="NCD219" s="132"/>
      <c r="NCE219" s="132"/>
      <c r="NCF219" s="132"/>
      <c r="NCG219" s="132"/>
      <c r="NCH219" s="132"/>
      <c r="NCI219" s="132"/>
      <c r="NCJ219" s="132"/>
      <c r="NCK219" s="132"/>
      <c r="NCL219" s="132"/>
      <c r="NCM219" s="132"/>
      <c r="NCN219" s="132"/>
      <c r="NCO219" s="132"/>
      <c r="NCP219" s="132"/>
      <c r="NCQ219" s="132"/>
      <c r="NCR219" s="132"/>
      <c r="NCS219" s="132"/>
      <c r="NCT219" s="132"/>
      <c r="NCU219" s="132"/>
      <c r="NCV219" s="132"/>
      <c r="NCW219" s="132"/>
      <c r="NCX219" s="132"/>
      <c r="NCY219" s="132"/>
      <c r="NCZ219" s="132"/>
      <c r="NDA219" s="132"/>
      <c r="NDB219" s="132"/>
      <c r="NDC219" s="132"/>
      <c r="NDD219" s="132"/>
      <c r="NDE219" s="132"/>
      <c r="NDF219" s="132"/>
      <c r="NDG219" s="132"/>
      <c r="NDH219" s="132"/>
      <c r="NDI219" s="132"/>
      <c r="NDJ219" s="132"/>
      <c r="NDK219" s="132"/>
      <c r="NDL219" s="132"/>
      <c r="NDM219" s="132"/>
      <c r="NDN219" s="132"/>
      <c r="NDO219" s="132"/>
      <c r="NDP219" s="132"/>
      <c r="NDQ219" s="132"/>
      <c r="NDR219" s="132"/>
      <c r="NDS219" s="132"/>
      <c r="NDT219" s="132"/>
      <c r="NDU219" s="132"/>
      <c r="NDV219" s="132"/>
      <c r="NDW219" s="132"/>
      <c r="NDX219" s="132"/>
      <c r="NDY219" s="132"/>
      <c r="NDZ219" s="132"/>
      <c r="NEA219" s="132"/>
      <c r="NEB219" s="132"/>
      <c r="NEC219" s="132"/>
      <c r="NED219" s="132"/>
      <c r="NEE219" s="132"/>
      <c r="NEF219" s="132"/>
      <c r="NEG219" s="132"/>
      <c r="NEH219" s="132"/>
      <c r="NEI219" s="132"/>
      <c r="NEJ219" s="132"/>
      <c r="NEK219" s="132"/>
      <c r="NEL219" s="132"/>
      <c r="NEM219" s="132"/>
      <c r="NEN219" s="132"/>
      <c r="NEO219" s="132"/>
      <c r="NEP219" s="132"/>
      <c r="NEQ219" s="132"/>
      <c r="NER219" s="132"/>
      <c r="NES219" s="132"/>
      <c r="NET219" s="132"/>
      <c r="NEU219" s="132"/>
      <c r="NEV219" s="132"/>
      <c r="NEW219" s="132"/>
      <c r="NEX219" s="132"/>
      <c r="NEY219" s="132"/>
      <c r="NEZ219" s="132"/>
      <c r="NFA219" s="132"/>
      <c r="NFB219" s="132"/>
      <c r="NFC219" s="132"/>
      <c r="NFD219" s="132"/>
      <c r="NFE219" s="132"/>
      <c r="NFF219" s="132"/>
      <c r="NFG219" s="132"/>
      <c r="NFH219" s="132"/>
      <c r="NFI219" s="132"/>
      <c r="NFJ219" s="132"/>
      <c r="NFK219" s="132"/>
      <c r="NFL219" s="132"/>
      <c r="NFS219" s="132"/>
      <c r="NFW219" s="132"/>
      <c r="NFX219" s="132"/>
      <c r="NFY219" s="132"/>
      <c r="NFZ219" s="132"/>
      <c r="NGA219" s="132"/>
      <c r="NGB219" s="132"/>
      <c r="NGC219" s="132"/>
      <c r="NGD219" s="132"/>
      <c r="NGE219" s="132"/>
      <c r="NGF219" s="132"/>
      <c r="NGG219" s="132"/>
      <c r="NGH219" s="132"/>
      <c r="NGI219" s="132"/>
      <c r="NGJ219" s="132"/>
      <c r="NGK219" s="132"/>
      <c r="NGL219" s="132"/>
      <c r="NGM219" s="132"/>
      <c r="NGN219" s="132"/>
      <c r="NGO219" s="132"/>
      <c r="NGP219" s="132"/>
      <c r="NGQ219" s="132"/>
      <c r="NGR219" s="132"/>
      <c r="NGS219" s="132"/>
      <c r="NGT219" s="132"/>
      <c r="NGU219" s="132"/>
      <c r="NGV219" s="132"/>
      <c r="NGW219" s="132"/>
      <c r="NGX219" s="132"/>
      <c r="NGY219" s="132"/>
      <c r="NGZ219" s="132"/>
      <c r="NHA219" s="132"/>
      <c r="NHB219" s="132"/>
      <c r="NHC219" s="132"/>
      <c r="NHD219" s="132"/>
      <c r="NHE219" s="132"/>
      <c r="NHF219" s="132"/>
      <c r="NHG219" s="132"/>
      <c r="NHH219" s="132"/>
      <c r="NHI219" s="132"/>
      <c r="NHJ219" s="132"/>
      <c r="NHK219" s="132"/>
      <c r="NHL219" s="132"/>
      <c r="NHM219" s="132"/>
      <c r="NHN219" s="132"/>
      <c r="NHO219" s="132"/>
      <c r="NHP219" s="132"/>
      <c r="NHQ219" s="132"/>
      <c r="NHR219" s="132"/>
      <c r="NHS219" s="132"/>
      <c r="NHT219" s="132"/>
      <c r="NHU219" s="132"/>
      <c r="NHV219" s="132"/>
      <c r="NHW219" s="132"/>
      <c r="NHX219" s="132"/>
      <c r="NHY219" s="132"/>
      <c r="NHZ219" s="132"/>
      <c r="NIA219" s="132"/>
      <c r="NIB219" s="132"/>
      <c r="NIC219" s="132"/>
      <c r="NID219" s="132"/>
      <c r="NIE219" s="132"/>
      <c r="NIF219" s="132"/>
      <c r="NIG219" s="132"/>
      <c r="NIH219" s="132"/>
      <c r="NII219" s="132"/>
      <c r="NIJ219" s="132"/>
      <c r="NIK219" s="132"/>
      <c r="NIL219" s="132"/>
      <c r="NIM219" s="132"/>
      <c r="NIN219" s="132"/>
      <c r="NIO219" s="132"/>
      <c r="NIP219" s="132"/>
      <c r="NIQ219" s="132"/>
      <c r="NIR219" s="132"/>
      <c r="NIS219" s="132"/>
      <c r="NIT219" s="132"/>
      <c r="NIU219" s="132"/>
      <c r="NIV219" s="132"/>
      <c r="NIW219" s="132"/>
      <c r="NIX219" s="132"/>
      <c r="NIY219" s="132"/>
      <c r="NIZ219" s="132"/>
      <c r="NJA219" s="132"/>
      <c r="NJB219" s="132"/>
      <c r="NJC219" s="132"/>
      <c r="NJD219" s="132"/>
      <c r="NJE219" s="132"/>
      <c r="NJF219" s="132"/>
      <c r="NJG219" s="132"/>
      <c r="NJH219" s="132"/>
      <c r="NJI219" s="132"/>
      <c r="NJJ219" s="132"/>
      <c r="NJK219" s="132"/>
      <c r="NJL219" s="132"/>
      <c r="NJM219" s="132"/>
      <c r="NJN219" s="132"/>
      <c r="NJO219" s="132"/>
      <c r="NJP219" s="132"/>
      <c r="NJQ219" s="132"/>
      <c r="NJR219" s="132"/>
      <c r="NJS219" s="132"/>
      <c r="NJT219" s="132"/>
      <c r="NJU219" s="132"/>
      <c r="NJV219" s="132"/>
      <c r="NJW219" s="132"/>
      <c r="NJX219" s="132"/>
      <c r="NJY219" s="132"/>
      <c r="NJZ219" s="132"/>
      <c r="NKA219" s="132"/>
      <c r="NKB219" s="132"/>
      <c r="NKC219" s="132"/>
      <c r="NKD219" s="132"/>
      <c r="NKE219" s="132"/>
      <c r="NKF219" s="132"/>
      <c r="NKG219" s="132"/>
      <c r="NKH219" s="132"/>
      <c r="NKI219" s="132"/>
      <c r="NKJ219" s="132"/>
      <c r="NKK219" s="132"/>
      <c r="NKL219" s="132"/>
      <c r="NKM219" s="132"/>
      <c r="NKN219" s="132"/>
      <c r="NKO219" s="132"/>
      <c r="NKP219" s="132"/>
      <c r="NKQ219" s="132"/>
      <c r="NKR219" s="132"/>
      <c r="NKS219" s="132"/>
      <c r="NKT219" s="132"/>
      <c r="NKU219" s="132"/>
      <c r="NKV219" s="132"/>
      <c r="NKW219" s="132"/>
      <c r="NKX219" s="132"/>
      <c r="NKY219" s="132"/>
      <c r="NKZ219" s="132"/>
      <c r="NLA219" s="132"/>
      <c r="NLB219" s="132"/>
      <c r="NLC219" s="132"/>
      <c r="NLD219" s="132"/>
      <c r="NLE219" s="132"/>
      <c r="NLF219" s="132"/>
      <c r="NLG219" s="132"/>
      <c r="NLH219" s="132"/>
      <c r="NLI219" s="132"/>
      <c r="NLJ219" s="132"/>
      <c r="NLK219" s="132"/>
      <c r="NLL219" s="132"/>
      <c r="NLM219" s="132"/>
      <c r="NLN219" s="132"/>
      <c r="NLO219" s="132"/>
      <c r="NLP219" s="132"/>
      <c r="NLQ219" s="132"/>
      <c r="NLR219" s="132"/>
      <c r="NLS219" s="132"/>
      <c r="NLT219" s="132"/>
      <c r="NLU219" s="132"/>
      <c r="NLV219" s="132"/>
      <c r="NLW219" s="132"/>
      <c r="NLX219" s="132"/>
      <c r="NLY219" s="132"/>
      <c r="NLZ219" s="132"/>
      <c r="NMA219" s="132"/>
      <c r="NMB219" s="132"/>
      <c r="NMC219" s="132"/>
      <c r="NMD219" s="132"/>
      <c r="NME219" s="132"/>
      <c r="NMF219" s="132"/>
      <c r="NMG219" s="132"/>
      <c r="NMH219" s="132"/>
      <c r="NMI219" s="132"/>
      <c r="NMJ219" s="132"/>
      <c r="NMK219" s="132"/>
      <c r="NML219" s="132"/>
      <c r="NMM219" s="132"/>
      <c r="NMN219" s="132"/>
      <c r="NMO219" s="132"/>
      <c r="NMP219" s="132"/>
      <c r="NMQ219" s="132"/>
      <c r="NMR219" s="132"/>
      <c r="NMS219" s="132"/>
      <c r="NMT219" s="132"/>
      <c r="NMU219" s="132"/>
      <c r="NMV219" s="132"/>
      <c r="NMW219" s="132"/>
      <c r="NMX219" s="132"/>
      <c r="NMY219" s="132"/>
      <c r="NMZ219" s="132"/>
      <c r="NNA219" s="132"/>
      <c r="NNB219" s="132"/>
      <c r="NNC219" s="132"/>
      <c r="NND219" s="132"/>
      <c r="NNE219" s="132"/>
      <c r="NNF219" s="132"/>
      <c r="NNG219" s="132"/>
      <c r="NNH219" s="132"/>
      <c r="NNI219" s="132"/>
      <c r="NNJ219" s="132"/>
      <c r="NNK219" s="132"/>
      <c r="NNL219" s="132"/>
      <c r="NNM219" s="132"/>
      <c r="NNN219" s="132"/>
      <c r="NNO219" s="132"/>
      <c r="NNP219" s="132"/>
      <c r="NNQ219" s="132"/>
      <c r="NNR219" s="132"/>
      <c r="NNS219" s="132"/>
      <c r="NNT219" s="132"/>
      <c r="NNU219" s="132"/>
      <c r="NNV219" s="132"/>
      <c r="NNW219" s="132"/>
      <c r="NNX219" s="132"/>
      <c r="NNY219" s="132"/>
      <c r="NNZ219" s="132"/>
      <c r="NOA219" s="132"/>
      <c r="NOB219" s="132"/>
      <c r="NOC219" s="132"/>
      <c r="NOD219" s="132"/>
      <c r="NOE219" s="132"/>
      <c r="NOF219" s="132"/>
      <c r="NOG219" s="132"/>
      <c r="NOH219" s="132"/>
      <c r="NOI219" s="132"/>
      <c r="NOJ219" s="132"/>
      <c r="NOK219" s="132"/>
      <c r="NOL219" s="132"/>
      <c r="NOM219" s="132"/>
      <c r="NON219" s="132"/>
      <c r="NOO219" s="132"/>
      <c r="NOP219" s="132"/>
      <c r="NOQ219" s="132"/>
      <c r="NOR219" s="132"/>
      <c r="NOS219" s="132"/>
      <c r="NOT219" s="132"/>
      <c r="NOU219" s="132"/>
      <c r="NOV219" s="132"/>
      <c r="NOW219" s="132"/>
      <c r="NOX219" s="132"/>
      <c r="NOY219" s="132"/>
      <c r="NOZ219" s="132"/>
      <c r="NPA219" s="132"/>
      <c r="NPB219" s="132"/>
      <c r="NPC219" s="132"/>
      <c r="NPD219" s="132"/>
      <c r="NPE219" s="132"/>
      <c r="NPF219" s="132"/>
      <c r="NPG219" s="132"/>
      <c r="NPH219" s="132"/>
      <c r="NPO219" s="132"/>
      <c r="NPS219" s="132"/>
      <c r="NPT219" s="132"/>
      <c r="NPU219" s="132"/>
      <c r="NPV219" s="132"/>
      <c r="NPW219" s="132"/>
      <c r="NPX219" s="132"/>
      <c r="NPY219" s="132"/>
      <c r="NPZ219" s="132"/>
      <c r="NQA219" s="132"/>
      <c r="NQB219" s="132"/>
      <c r="NQC219" s="132"/>
      <c r="NQD219" s="132"/>
      <c r="NQE219" s="132"/>
      <c r="NQF219" s="132"/>
      <c r="NQG219" s="132"/>
      <c r="NQH219" s="132"/>
      <c r="NQI219" s="132"/>
      <c r="NQJ219" s="132"/>
      <c r="NQK219" s="132"/>
      <c r="NQL219" s="132"/>
      <c r="NQM219" s="132"/>
      <c r="NQN219" s="132"/>
      <c r="NQO219" s="132"/>
      <c r="NQP219" s="132"/>
      <c r="NQQ219" s="132"/>
      <c r="NQR219" s="132"/>
      <c r="NQS219" s="132"/>
      <c r="NQT219" s="132"/>
      <c r="NQU219" s="132"/>
      <c r="NQV219" s="132"/>
      <c r="NQW219" s="132"/>
      <c r="NQX219" s="132"/>
      <c r="NQY219" s="132"/>
      <c r="NQZ219" s="132"/>
      <c r="NRA219" s="132"/>
      <c r="NRB219" s="132"/>
      <c r="NRC219" s="132"/>
      <c r="NRD219" s="132"/>
      <c r="NRE219" s="132"/>
      <c r="NRF219" s="132"/>
      <c r="NRG219" s="132"/>
      <c r="NRH219" s="132"/>
      <c r="NRI219" s="132"/>
      <c r="NRJ219" s="132"/>
      <c r="NRK219" s="132"/>
      <c r="NRL219" s="132"/>
      <c r="NRM219" s="132"/>
      <c r="NRN219" s="132"/>
      <c r="NRO219" s="132"/>
      <c r="NRP219" s="132"/>
      <c r="NRQ219" s="132"/>
      <c r="NRR219" s="132"/>
      <c r="NRS219" s="132"/>
      <c r="NRT219" s="132"/>
      <c r="NRU219" s="132"/>
      <c r="NRV219" s="132"/>
      <c r="NRW219" s="132"/>
      <c r="NRX219" s="132"/>
      <c r="NRY219" s="132"/>
      <c r="NRZ219" s="132"/>
      <c r="NSA219" s="132"/>
      <c r="NSB219" s="132"/>
      <c r="NSC219" s="132"/>
      <c r="NSD219" s="132"/>
      <c r="NSE219" s="132"/>
      <c r="NSF219" s="132"/>
      <c r="NSG219" s="132"/>
      <c r="NSH219" s="132"/>
      <c r="NSI219" s="132"/>
      <c r="NSJ219" s="132"/>
      <c r="NSK219" s="132"/>
      <c r="NSL219" s="132"/>
      <c r="NSM219" s="132"/>
      <c r="NSN219" s="132"/>
      <c r="NSO219" s="132"/>
      <c r="NSP219" s="132"/>
      <c r="NSQ219" s="132"/>
      <c r="NSR219" s="132"/>
      <c r="NSS219" s="132"/>
      <c r="NST219" s="132"/>
      <c r="NSU219" s="132"/>
      <c r="NSV219" s="132"/>
      <c r="NSW219" s="132"/>
      <c r="NSX219" s="132"/>
      <c r="NSY219" s="132"/>
      <c r="NSZ219" s="132"/>
      <c r="NTA219" s="132"/>
      <c r="NTB219" s="132"/>
      <c r="NTC219" s="132"/>
      <c r="NTD219" s="132"/>
      <c r="NTE219" s="132"/>
      <c r="NTF219" s="132"/>
      <c r="NTG219" s="132"/>
      <c r="NTH219" s="132"/>
      <c r="NTI219" s="132"/>
      <c r="NTJ219" s="132"/>
      <c r="NTK219" s="132"/>
      <c r="NTL219" s="132"/>
      <c r="NTM219" s="132"/>
      <c r="NTN219" s="132"/>
      <c r="NTO219" s="132"/>
      <c r="NTP219" s="132"/>
      <c r="NTQ219" s="132"/>
      <c r="NTR219" s="132"/>
      <c r="NTS219" s="132"/>
      <c r="NTT219" s="132"/>
      <c r="NTU219" s="132"/>
      <c r="NTV219" s="132"/>
      <c r="NTW219" s="132"/>
      <c r="NTX219" s="132"/>
      <c r="NTY219" s="132"/>
      <c r="NTZ219" s="132"/>
      <c r="NUA219" s="132"/>
      <c r="NUB219" s="132"/>
      <c r="NUC219" s="132"/>
      <c r="NUD219" s="132"/>
      <c r="NUE219" s="132"/>
      <c r="NUF219" s="132"/>
      <c r="NUG219" s="132"/>
      <c r="NUH219" s="132"/>
      <c r="NUI219" s="132"/>
      <c r="NUJ219" s="132"/>
      <c r="NUK219" s="132"/>
      <c r="NUL219" s="132"/>
      <c r="NUM219" s="132"/>
      <c r="NUN219" s="132"/>
      <c r="NUO219" s="132"/>
      <c r="NUP219" s="132"/>
      <c r="NUQ219" s="132"/>
      <c r="NUR219" s="132"/>
      <c r="NUS219" s="132"/>
      <c r="NUT219" s="132"/>
      <c r="NUU219" s="132"/>
      <c r="NUV219" s="132"/>
      <c r="NUW219" s="132"/>
      <c r="NUX219" s="132"/>
      <c r="NUY219" s="132"/>
      <c r="NUZ219" s="132"/>
      <c r="NVA219" s="132"/>
      <c r="NVB219" s="132"/>
      <c r="NVC219" s="132"/>
      <c r="NVD219" s="132"/>
      <c r="NVE219" s="132"/>
      <c r="NVF219" s="132"/>
      <c r="NVG219" s="132"/>
      <c r="NVH219" s="132"/>
      <c r="NVI219" s="132"/>
      <c r="NVJ219" s="132"/>
      <c r="NVK219" s="132"/>
      <c r="NVL219" s="132"/>
      <c r="NVM219" s="132"/>
      <c r="NVN219" s="132"/>
      <c r="NVO219" s="132"/>
      <c r="NVP219" s="132"/>
      <c r="NVQ219" s="132"/>
      <c r="NVR219" s="132"/>
      <c r="NVS219" s="132"/>
      <c r="NVT219" s="132"/>
      <c r="NVU219" s="132"/>
      <c r="NVV219" s="132"/>
      <c r="NVW219" s="132"/>
      <c r="NVX219" s="132"/>
      <c r="NVY219" s="132"/>
      <c r="NVZ219" s="132"/>
      <c r="NWA219" s="132"/>
      <c r="NWB219" s="132"/>
      <c r="NWC219" s="132"/>
      <c r="NWD219" s="132"/>
      <c r="NWE219" s="132"/>
      <c r="NWF219" s="132"/>
      <c r="NWG219" s="132"/>
      <c r="NWH219" s="132"/>
      <c r="NWI219" s="132"/>
      <c r="NWJ219" s="132"/>
      <c r="NWK219" s="132"/>
      <c r="NWL219" s="132"/>
      <c r="NWM219" s="132"/>
      <c r="NWN219" s="132"/>
      <c r="NWO219" s="132"/>
      <c r="NWP219" s="132"/>
      <c r="NWQ219" s="132"/>
      <c r="NWR219" s="132"/>
      <c r="NWS219" s="132"/>
      <c r="NWT219" s="132"/>
      <c r="NWU219" s="132"/>
      <c r="NWV219" s="132"/>
      <c r="NWW219" s="132"/>
      <c r="NWX219" s="132"/>
      <c r="NWY219" s="132"/>
      <c r="NWZ219" s="132"/>
      <c r="NXA219" s="132"/>
      <c r="NXB219" s="132"/>
      <c r="NXC219" s="132"/>
      <c r="NXD219" s="132"/>
      <c r="NXE219" s="132"/>
      <c r="NXF219" s="132"/>
      <c r="NXG219" s="132"/>
      <c r="NXH219" s="132"/>
      <c r="NXI219" s="132"/>
      <c r="NXJ219" s="132"/>
      <c r="NXK219" s="132"/>
      <c r="NXL219" s="132"/>
      <c r="NXM219" s="132"/>
      <c r="NXN219" s="132"/>
      <c r="NXO219" s="132"/>
      <c r="NXP219" s="132"/>
      <c r="NXQ219" s="132"/>
      <c r="NXR219" s="132"/>
      <c r="NXS219" s="132"/>
      <c r="NXT219" s="132"/>
      <c r="NXU219" s="132"/>
      <c r="NXV219" s="132"/>
      <c r="NXW219" s="132"/>
      <c r="NXX219" s="132"/>
      <c r="NXY219" s="132"/>
      <c r="NXZ219" s="132"/>
      <c r="NYA219" s="132"/>
      <c r="NYB219" s="132"/>
      <c r="NYC219" s="132"/>
      <c r="NYD219" s="132"/>
      <c r="NYE219" s="132"/>
      <c r="NYF219" s="132"/>
      <c r="NYG219" s="132"/>
      <c r="NYH219" s="132"/>
      <c r="NYI219" s="132"/>
      <c r="NYJ219" s="132"/>
      <c r="NYK219" s="132"/>
      <c r="NYL219" s="132"/>
      <c r="NYM219" s="132"/>
      <c r="NYN219" s="132"/>
      <c r="NYO219" s="132"/>
      <c r="NYP219" s="132"/>
      <c r="NYQ219" s="132"/>
      <c r="NYR219" s="132"/>
      <c r="NYS219" s="132"/>
      <c r="NYT219" s="132"/>
      <c r="NYU219" s="132"/>
      <c r="NYV219" s="132"/>
      <c r="NYW219" s="132"/>
      <c r="NYX219" s="132"/>
      <c r="NYY219" s="132"/>
      <c r="NYZ219" s="132"/>
      <c r="NZA219" s="132"/>
      <c r="NZB219" s="132"/>
      <c r="NZC219" s="132"/>
      <c r="NZD219" s="132"/>
      <c r="NZK219" s="132"/>
      <c r="NZO219" s="132"/>
      <c r="NZP219" s="132"/>
      <c r="NZQ219" s="132"/>
      <c r="NZR219" s="132"/>
      <c r="NZS219" s="132"/>
      <c r="NZT219" s="132"/>
      <c r="NZU219" s="132"/>
      <c r="NZV219" s="132"/>
      <c r="NZW219" s="132"/>
      <c r="NZX219" s="132"/>
      <c r="NZY219" s="132"/>
      <c r="NZZ219" s="132"/>
      <c r="OAA219" s="132"/>
      <c r="OAB219" s="132"/>
      <c r="OAC219" s="132"/>
      <c r="OAD219" s="132"/>
      <c r="OAE219" s="132"/>
      <c r="OAF219" s="132"/>
      <c r="OAG219" s="132"/>
      <c r="OAH219" s="132"/>
      <c r="OAI219" s="132"/>
      <c r="OAJ219" s="132"/>
      <c r="OAK219" s="132"/>
      <c r="OAL219" s="132"/>
      <c r="OAM219" s="132"/>
      <c r="OAN219" s="132"/>
      <c r="OAO219" s="132"/>
      <c r="OAP219" s="132"/>
      <c r="OAQ219" s="132"/>
      <c r="OAR219" s="132"/>
      <c r="OAS219" s="132"/>
      <c r="OAT219" s="132"/>
      <c r="OAU219" s="132"/>
      <c r="OAV219" s="132"/>
      <c r="OAW219" s="132"/>
      <c r="OAX219" s="132"/>
      <c r="OAY219" s="132"/>
      <c r="OAZ219" s="132"/>
      <c r="OBA219" s="132"/>
      <c r="OBB219" s="132"/>
      <c r="OBC219" s="132"/>
      <c r="OBD219" s="132"/>
      <c r="OBE219" s="132"/>
      <c r="OBF219" s="132"/>
      <c r="OBG219" s="132"/>
      <c r="OBH219" s="132"/>
      <c r="OBI219" s="132"/>
      <c r="OBJ219" s="132"/>
      <c r="OBK219" s="132"/>
      <c r="OBL219" s="132"/>
      <c r="OBM219" s="132"/>
      <c r="OBN219" s="132"/>
      <c r="OBO219" s="132"/>
      <c r="OBP219" s="132"/>
      <c r="OBQ219" s="132"/>
      <c r="OBR219" s="132"/>
      <c r="OBS219" s="132"/>
      <c r="OBT219" s="132"/>
      <c r="OBU219" s="132"/>
      <c r="OBV219" s="132"/>
      <c r="OBW219" s="132"/>
      <c r="OBX219" s="132"/>
      <c r="OBY219" s="132"/>
      <c r="OBZ219" s="132"/>
      <c r="OCA219" s="132"/>
      <c r="OCB219" s="132"/>
      <c r="OCC219" s="132"/>
      <c r="OCD219" s="132"/>
      <c r="OCE219" s="132"/>
      <c r="OCF219" s="132"/>
      <c r="OCG219" s="132"/>
      <c r="OCH219" s="132"/>
      <c r="OCI219" s="132"/>
      <c r="OCJ219" s="132"/>
      <c r="OCK219" s="132"/>
      <c r="OCL219" s="132"/>
      <c r="OCM219" s="132"/>
      <c r="OCN219" s="132"/>
      <c r="OCO219" s="132"/>
      <c r="OCP219" s="132"/>
      <c r="OCQ219" s="132"/>
      <c r="OCR219" s="132"/>
      <c r="OCS219" s="132"/>
      <c r="OCT219" s="132"/>
      <c r="OCU219" s="132"/>
      <c r="OCV219" s="132"/>
      <c r="OCW219" s="132"/>
      <c r="OCX219" s="132"/>
      <c r="OCY219" s="132"/>
      <c r="OCZ219" s="132"/>
      <c r="ODA219" s="132"/>
      <c r="ODB219" s="132"/>
      <c r="ODC219" s="132"/>
      <c r="ODD219" s="132"/>
      <c r="ODE219" s="132"/>
      <c r="ODF219" s="132"/>
      <c r="ODG219" s="132"/>
      <c r="ODH219" s="132"/>
      <c r="ODI219" s="132"/>
      <c r="ODJ219" s="132"/>
      <c r="ODK219" s="132"/>
      <c r="ODL219" s="132"/>
      <c r="ODM219" s="132"/>
      <c r="ODN219" s="132"/>
      <c r="ODO219" s="132"/>
      <c r="ODP219" s="132"/>
      <c r="ODQ219" s="132"/>
      <c r="ODR219" s="132"/>
      <c r="ODS219" s="132"/>
      <c r="ODT219" s="132"/>
      <c r="ODU219" s="132"/>
      <c r="ODV219" s="132"/>
      <c r="ODW219" s="132"/>
      <c r="ODX219" s="132"/>
      <c r="ODY219" s="132"/>
      <c r="ODZ219" s="132"/>
      <c r="OEA219" s="132"/>
      <c r="OEB219" s="132"/>
      <c r="OEC219" s="132"/>
      <c r="OED219" s="132"/>
      <c r="OEE219" s="132"/>
      <c r="OEF219" s="132"/>
      <c r="OEG219" s="132"/>
      <c r="OEH219" s="132"/>
      <c r="OEI219" s="132"/>
      <c r="OEJ219" s="132"/>
      <c r="OEK219" s="132"/>
      <c r="OEL219" s="132"/>
      <c r="OEM219" s="132"/>
      <c r="OEN219" s="132"/>
      <c r="OEO219" s="132"/>
      <c r="OEP219" s="132"/>
      <c r="OEQ219" s="132"/>
      <c r="OER219" s="132"/>
      <c r="OES219" s="132"/>
      <c r="OET219" s="132"/>
      <c r="OEU219" s="132"/>
      <c r="OEV219" s="132"/>
      <c r="OEW219" s="132"/>
      <c r="OEX219" s="132"/>
      <c r="OEY219" s="132"/>
      <c r="OEZ219" s="132"/>
      <c r="OFA219" s="132"/>
      <c r="OFB219" s="132"/>
      <c r="OFC219" s="132"/>
      <c r="OFD219" s="132"/>
      <c r="OFE219" s="132"/>
      <c r="OFF219" s="132"/>
      <c r="OFG219" s="132"/>
      <c r="OFH219" s="132"/>
      <c r="OFI219" s="132"/>
      <c r="OFJ219" s="132"/>
      <c r="OFK219" s="132"/>
      <c r="OFL219" s="132"/>
      <c r="OFM219" s="132"/>
      <c r="OFN219" s="132"/>
      <c r="OFO219" s="132"/>
      <c r="OFP219" s="132"/>
      <c r="OFQ219" s="132"/>
      <c r="OFR219" s="132"/>
      <c r="OFS219" s="132"/>
      <c r="OFT219" s="132"/>
      <c r="OFU219" s="132"/>
      <c r="OFV219" s="132"/>
      <c r="OFW219" s="132"/>
      <c r="OFX219" s="132"/>
      <c r="OFY219" s="132"/>
      <c r="OFZ219" s="132"/>
      <c r="OGA219" s="132"/>
      <c r="OGB219" s="132"/>
      <c r="OGC219" s="132"/>
      <c r="OGD219" s="132"/>
      <c r="OGE219" s="132"/>
      <c r="OGF219" s="132"/>
      <c r="OGG219" s="132"/>
      <c r="OGH219" s="132"/>
      <c r="OGI219" s="132"/>
      <c r="OGJ219" s="132"/>
      <c r="OGK219" s="132"/>
      <c r="OGL219" s="132"/>
      <c r="OGM219" s="132"/>
      <c r="OGN219" s="132"/>
      <c r="OGO219" s="132"/>
      <c r="OGP219" s="132"/>
      <c r="OGQ219" s="132"/>
      <c r="OGR219" s="132"/>
      <c r="OGS219" s="132"/>
      <c r="OGT219" s="132"/>
      <c r="OGU219" s="132"/>
      <c r="OGV219" s="132"/>
      <c r="OGW219" s="132"/>
      <c r="OGX219" s="132"/>
      <c r="OGY219" s="132"/>
      <c r="OGZ219" s="132"/>
      <c r="OHA219" s="132"/>
      <c r="OHB219" s="132"/>
      <c r="OHC219" s="132"/>
      <c r="OHD219" s="132"/>
      <c r="OHE219" s="132"/>
      <c r="OHF219" s="132"/>
      <c r="OHG219" s="132"/>
      <c r="OHH219" s="132"/>
      <c r="OHI219" s="132"/>
      <c r="OHJ219" s="132"/>
      <c r="OHK219" s="132"/>
      <c r="OHL219" s="132"/>
      <c r="OHM219" s="132"/>
      <c r="OHN219" s="132"/>
      <c r="OHO219" s="132"/>
      <c r="OHP219" s="132"/>
      <c r="OHQ219" s="132"/>
      <c r="OHR219" s="132"/>
      <c r="OHS219" s="132"/>
      <c r="OHT219" s="132"/>
      <c r="OHU219" s="132"/>
      <c r="OHV219" s="132"/>
      <c r="OHW219" s="132"/>
      <c r="OHX219" s="132"/>
      <c r="OHY219" s="132"/>
      <c r="OHZ219" s="132"/>
      <c r="OIA219" s="132"/>
      <c r="OIB219" s="132"/>
      <c r="OIC219" s="132"/>
      <c r="OID219" s="132"/>
      <c r="OIE219" s="132"/>
      <c r="OIF219" s="132"/>
      <c r="OIG219" s="132"/>
      <c r="OIH219" s="132"/>
      <c r="OII219" s="132"/>
      <c r="OIJ219" s="132"/>
      <c r="OIK219" s="132"/>
      <c r="OIL219" s="132"/>
      <c r="OIM219" s="132"/>
      <c r="OIN219" s="132"/>
      <c r="OIO219" s="132"/>
      <c r="OIP219" s="132"/>
      <c r="OIQ219" s="132"/>
      <c r="OIR219" s="132"/>
      <c r="OIS219" s="132"/>
      <c r="OIT219" s="132"/>
      <c r="OIU219" s="132"/>
      <c r="OIV219" s="132"/>
      <c r="OIW219" s="132"/>
      <c r="OIX219" s="132"/>
      <c r="OIY219" s="132"/>
      <c r="OIZ219" s="132"/>
      <c r="OJG219" s="132"/>
      <c r="OJK219" s="132"/>
      <c r="OJL219" s="132"/>
      <c r="OJM219" s="132"/>
      <c r="OJN219" s="132"/>
      <c r="OJO219" s="132"/>
      <c r="OJP219" s="132"/>
      <c r="OJQ219" s="132"/>
      <c r="OJR219" s="132"/>
      <c r="OJS219" s="132"/>
      <c r="OJT219" s="132"/>
      <c r="OJU219" s="132"/>
      <c r="OJV219" s="132"/>
      <c r="OJW219" s="132"/>
      <c r="OJX219" s="132"/>
      <c r="OJY219" s="132"/>
      <c r="OJZ219" s="132"/>
      <c r="OKA219" s="132"/>
      <c r="OKB219" s="132"/>
      <c r="OKC219" s="132"/>
      <c r="OKD219" s="132"/>
      <c r="OKE219" s="132"/>
      <c r="OKF219" s="132"/>
      <c r="OKG219" s="132"/>
      <c r="OKH219" s="132"/>
      <c r="OKI219" s="132"/>
      <c r="OKJ219" s="132"/>
      <c r="OKK219" s="132"/>
      <c r="OKL219" s="132"/>
      <c r="OKM219" s="132"/>
      <c r="OKN219" s="132"/>
      <c r="OKO219" s="132"/>
      <c r="OKP219" s="132"/>
      <c r="OKQ219" s="132"/>
      <c r="OKR219" s="132"/>
      <c r="OKS219" s="132"/>
      <c r="OKT219" s="132"/>
      <c r="OKU219" s="132"/>
      <c r="OKV219" s="132"/>
      <c r="OKW219" s="132"/>
      <c r="OKX219" s="132"/>
      <c r="OKY219" s="132"/>
      <c r="OKZ219" s="132"/>
      <c r="OLA219" s="132"/>
      <c r="OLB219" s="132"/>
      <c r="OLC219" s="132"/>
      <c r="OLD219" s="132"/>
      <c r="OLE219" s="132"/>
      <c r="OLF219" s="132"/>
      <c r="OLG219" s="132"/>
      <c r="OLH219" s="132"/>
      <c r="OLI219" s="132"/>
      <c r="OLJ219" s="132"/>
      <c r="OLK219" s="132"/>
      <c r="OLL219" s="132"/>
      <c r="OLM219" s="132"/>
      <c r="OLN219" s="132"/>
      <c r="OLO219" s="132"/>
      <c r="OLP219" s="132"/>
      <c r="OLQ219" s="132"/>
      <c r="OLR219" s="132"/>
      <c r="OLS219" s="132"/>
      <c r="OLT219" s="132"/>
      <c r="OLU219" s="132"/>
      <c r="OLV219" s="132"/>
      <c r="OLW219" s="132"/>
      <c r="OLX219" s="132"/>
      <c r="OLY219" s="132"/>
      <c r="OLZ219" s="132"/>
      <c r="OMA219" s="132"/>
      <c r="OMB219" s="132"/>
      <c r="OMC219" s="132"/>
      <c r="OMD219" s="132"/>
      <c r="OME219" s="132"/>
      <c r="OMF219" s="132"/>
      <c r="OMG219" s="132"/>
      <c r="OMH219" s="132"/>
      <c r="OMI219" s="132"/>
      <c r="OMJ219" s="132"/>
      <c r="OMK219" s="132"/>
      <c r="OML219" s="132"/>
      <c r="OMM219" s="132"/>
      <c r="OMN219" s="132"/>
      <c r="OMO219" s="132"/>
      <c r="OMP219" s="132"/>
      <c r="OMQ219" s="132"/>
      <c r="OMR219" s="132"/>
      <c r="OMS219" s="132"/>
      <c r="OMT219" s="132"/>
      <c r="OMU219" s="132"/>
      <c r="OMV219" s="132"/>
      <c r="OMW219" s="132"/>
      <c r="OMX219" s="132"/>
      <c r="OMY219" s="132"/>
      <c r="OMZ219" s="132"/>
      <c r="ONA219" s="132"/>
      <c r="ONB219" s="132"/>
      <c r="ONC219" s="132"/>
      <c r="OND219" s="132"/>
      <c r="ONE219" s="132"/>
      <c r="ONF219" s="132"/>
      <c r="ONG219" s="132"/>
      <c r="ONH219" s="132"/>
      <c r="ONI219" s="132"/>
      <c r="ONJ219" s="132"/>
      <c r="ONK219" s="132"/>
      <c r="ONL219" s="132"/>
      <c r="ONM219" s="132"/>
      <c r="ONN219" s="132"/>
      <c r="ONO219" s="132"/>
      <c r="ONP219" s="132"/>
      <c r="ONQ219" s="132"/>
      <c r="ONR219" s="132"/>
      <c r="ONS219" s="132"/>
      <c r="ONT219" s="132"/>
      <c r="ONU219" s="132"/>
      <c r="ONV219" s="132"/>
      <c r="ONW219" s="132"/>
      <c r="ONX219" s="132"/>
      <c r="ONY219" s="132"/>
      <c r="ONZ219" s="132"/>
      <c r="OOA219" s="132"/>
      <c r="OOB219" s="132"/>
      <c r="OOC219" s="132"/>
      <c r="OOD219" s="132"/>
      <c r="OOE219" s="132"/>
      <c r="OOF219" s="132"/>
      <c r="OOG219" s="132"/>
      <c r="OOH219" s="132"/>
      <c r="OOI219" s="132"/>
      <c r="OOJ219" s="132"/>
      <c r="OOK219" s="132"/>
      <c r="OOL219" s="132"/>
      <c r="OOM219" s="132"/>
      <c r="OON219" s="132"/>
      <c r="OOO219" s="132"/>
      <c r="OOP219" s="132"/>
      <c r="OOQ219" s="132"/>
      <c r="OOR219" s="132"/>
      <c r="OOS219" s="132"/>
      <c r="OOT219" s="132"/>
      <c r="OOU219" s="132"/>
      <c r="OOV219" s="132"/>
      <c r="OOW219" s="132"/>
      <c r="OOX219" s="132"/>
      <c r="OOY219" s="132"/>
      <c r="OOZ219" s="132"/>
      <c r="OPA219" s="132"/>
      <c r="OPB219" s="132"/>
      <c r="OPC219" s="132"/>
      <c r="OPD219" s="132"/>
      <c r="OPE219" s="132"/>
      <c r="OPF219" s="132"/>
      <c r="OPG219" s="132"/>
      <c r="OPH219" s="132"/>
      <c r="OPI219" s="132"/>
      <c r="OPJ219" s="132"/>
      <c r="OPK219" s="132"/>
      <c r="OPL219" s="132"/>
      <c r="OPM219" s="132"/>
      <c r="OPN219" s="132"/>
      <c r="OPO219" s="132"/>
      <c r="OPP219" s="132"/>
      <c r="OPQ219" s="132"/>
      <c r="OPR219" s="132"/>
      <c r="OPS219" s="132"/>
      <c r="OPT219" s="132"/>
      <c r="OPU219" s="132"/>
      <c r="OPV219" s="132"/>
      <c r="OPW219" s="132"/>
      <c r="OPX219" s="132"/>
      <c r="OPY219" s="132"/>
      <c r="OPZ219" s="132"/>
      <c r="OQA219" s="132"/>
      <c r="OQB219" s="132"/>
      <c r="OQC219" s="132"/>
      <c r="OQD219" s="132"/>
      <c r="OQE219" s="132"/>
      <c r="OQF219" s="132"/>
      <c r="OQG219" s="132"/>
      <c r="OQH219" s="132"/>
      <c r="OQI219" s="132"/>
      <c r="OQJ219" s="132"/>
      <c r="OQK219" s="132"/>
      <c r="OQL219" s="132"/>
      <c r="OQM219" s="132"/>
      <c r="OQN219" s="132"/>
      <c r="OQO219" s="132"/>
      <c r="OQP219" s="132"/>
      <c r="OQQ219" s="132"/>
      <c r="OQR219" s="132"/>
      <c r="OQS219" s="132"/>
      <c r="OQT219" s="132"/>
      <c r="OQU219" s="132"/>
      <c r="OQV219" s="132"/>
      <c r="OQW219" s="132"/>
      <c r="OQX219" s="132"/>
      <c r="OQY219" s="132"/>
      <c r="OQZ219" s="132"/>
      <c r="ORA219" s="132"/>
      <c r="ORB219" s="132"/>
      <c r="ORC219" s="132"/>
      <c r="ORD219" s="132"/>
      <c r="ORE219" s="132"/>
      <c r="ORF219" s="132"/>
      <c r="ORG219" s="132"/>
      <c r="ORH219" s="132"/>
      <c r="ORI219" s="132"/>
      <c r="ORJ219" s="132"/>
      <c r="ORK219" s="132"/>
      <c r="ORL219" s="132"/>
      <c r="ORM219" s="132"/>
      <c r="ORN219" s="132"/>
      <c r="ORO219" s="132"/>
      <c r="ORP219" s="132"/>
      <c r="ORQ219" s="132"/>
      <c r="ORR219" s="132"/>
      <c r="ORS219" s="132"/>
      <c r="ORT219" s="132"/>
      <c r="ORU219" s="132"/>
      <c r="ORV219" s="132"/>
      <c r="ORW219" s="132"/>
      <c r="ORX219" s="132"/>
      <c r="ORY219" s="132"/>
      <c r="ORZ219" s="132"/>
      <c r="OSA219" s="132"/>
      <c r="OSB219" s="132"/>
      <c r="OSC219" s="132"/>
      <c r="OSD219" s="132"/>
      <c r="OSE219" s="132"/>
      <c r="OSF219" s="132"/>
      <c r="OSG219" s="132"/>
      <c r="OSH219" s="132"/>
      <c r="OSI219" s="132"/>
      <c r="OSJ219" s="132"/>
      <c r="OSK219" s="132"/>
      <c r="OSL219" s="132"/>
      <c r="OSM219" s="132"/>
      <c r="OSN219" s="132"/>
      <c r="OSO219" s="132"/>
      <c r="OSP219" s="132"/>
      <c r="OSQ219" s="132"/>
      <c r="OSR219" s="132"/>
      <c r="OSS219" s="132"/>
      <c r="OST219" s="132"/>
      <c r="OSU219" s="132"/>
      <c r="OSV219" s="132"/>
      <c r="OTC219" s="132"/>
      <c r="OTG219" s="132"/>
      <c r="OTH219" s="132"/>
      <c r="OTI219" s="132"/>
      <c r="OTJ219" s="132"/>
      <c r="OTK219" s="132"/>
      <c r="OTL219" s="132"/>
      <c r="OTM219" s="132"/>
      <c r="OTN219" s="132"/>
      <c r="OTO219" s="132"/>
      <c r="OTP219" s="132"/>
      <c r="OTQ219" s="132"/>
      <c r="OTR219" s="132"/>
      <c r="OTS219" s="132"/>
      <c r="OTT219" s="132"/>
      <c r="OTU219" s="132"/>
      <c r="OTV219" s="132"/>
      <c r="OTW219" s="132"/>
      <c r="OTX219" s="132"/>
      <c r="OTY219" s="132"/>
      <c r="OTZ219" s="132"/>
      <c r="OUA219" s="132"/>
      <c r="OUB219" s="132"/>
      <c r="OUC219" s="132"/>
      <c r="OUD219" s="132"/>
      <c r="OUE219" s="132"/>
      <c r="OUF219" s="132"/>
      <c r="OUG219" s="132"/>
      <c r="OUH219" s="132"/>
      <c r="OUI219" s="132"/>
      <c r="OUJ219" s="132"/>
      <c r="OUK219" s="132"/>
      <c r="OUL219" s="132"/>
      <c r="OUM219" s="132"/>
      <c r="OUN219" s="132"/>
      <c r="OUO219" s="132"/>
      <c r="OUP219" s="132"/>
      <c r="OUQ219" s="132"/>
      <c r="OUR219" s="132"/>
      <c r="OUS219" s="132"/>
      <c r="OUT219" s="132"/>
      <c r="OUU219" s="132"/>
      <c r="OUV219" s="132"/>
      <c r="OUW219" s="132"/>
      <c r="OUX219" s="132"/>
      <c r="OUY219" s="132"/>
      <c r="OUZ219" s="132"/>
      <c r="OVA219" s="132"/>
      <c r="OVB219" s="132"/>
      <c r="OVC219" s="132"/>
      <c r="OVD219" s="132"/>
      <c r="OVE219" s="132"/>
      <c r="OVF219" s="132"/>
      <c r="OVG219" s="132"/>
      <c r="OVH219" s="132"/>
      <c r="OVI219" s="132"/>
      <c r="OVJ219" s="132"/>
      <c r="OVK219" s="132"/>
      <c r="OVL219" s="132"/>
      <c r="OVM219" s="132"/>
      <c r="OVN219" s="132"/>
      <c r="OVO219" s="132"/>
      <c r="OVP219" s="132"/>
      <c r="OVQ219" s="132"/>
      <c r="OVR219" s="132"/>
      <c r="OVS219" s="132"/>
      <c r="OVT219" s="132"/>
      <c r="OVU219" s="132"/>
      <c r="OVV219" s="132"/>
      <c r="OVW219" s="132"/>
      <c r="OVX219" s="132"/>
      <c r="OVY219" s="132"/>
      <c r="OVZ219" s="132"/>
      <c r="OWA219" s="132"/>
      <c r="OWB219" s="132"/>
      <c r="OWC219" s="132"/>
      <c r="OWD219" s="132"/>
      <c r="OWE219" s="132"/>
      <c r="OWF219" s="132"/>
      <c r="OWG219" s="132"/>
      <c r="OWH219" s="132"/>
      <c r="OWI219" s="132"/>
      <c r="OWJ219" s="132"/>
      <c r="OWK219" s="132"/>
      <c r="OWL219" s="132"/>
      <c r="OWM219" s="132"/>
      <c r="OWN219" s="132"/>
      <c r="OWO219" s="132"/>
      <c r="OWP219" s="132"/>
      <c r="OWQ219" s="132"/>
      <c r="OWR219" s="132"/>
      <c r="OWS219" s="132"/>
      <c r="OWT219" s="132"/>
      <c r="OWU219" s="132"/>
      <c r="OWV219" s="132"/>
      <c r="OWW219" s="132"/>
      <c r="OWX219" s="132"/>
      <c r="OWY219" s="132"/>
      <c r="OWZ219" s="132"/>
      <c r="OXA219" s="132"/>
      <c r="OXB219" s="132"/>
      <c r="OXC219" s="132"/>
      <c r="OXD219" s="132"/>
      <c r="OXE219" s="132"/>
      <c r="OXF219" s="132"/>
      <c r="OXG219" s="132"/>
      <c r="OXH219" s="132"/>
      <c r="OXI219" s="132"/>
      <c r="OXJ219" s="132"/>
      <c r="OXK219" s="132"/>
      <c r="OXL219" s="132"/>
      <c r="OXM219" s="132"/>
      <c r="OXN219" s="132"/>
      <c r="OXO219" s="132"/>
      <c r="OXP219" s="132"/>
      <c r="OXQ219" s="132"/>
      <c r="OXR219" s="132"/>
      <c r="OXS219" s="132"/>
      <c r="OXT219" s="132"/>
      <c r="OXU219" s="132"/>
      <c r="OXV219" s="132"/>
      <c r="OXW219" s="132"/>
      <c r="OXX219" s="132"/>
      <c r="OXY219" s="132"/>
      <c r="OXZ219" s="132"/>
      <c r="OYA219" s="132"/>
      <c r="OYB219" s="132"/>
      <c r="OYC219" s="132"/>
      <c r="OYD219" s="132"/>
      <c r="OYE219" s="132"/>
      <c r="OYF219" s="132"/>
      <c r="OYG219" s="132"/>
      <c r="OYH219" s="132"/>
      <c r="OYI219" s="132"/>
      <c r="OYJ219" s="132"/>
      <c r="OYK219" s="132"/>
      <c r="OYL219" s="132"/>
      <c r="OYM219" s="132"/>
      <c r="OYN219" s="132"/>
      <c r="OYO219" s="132"/>
      <c r="OYP219" s="132"/>
      <c r="OYQ219" s="132"/>
      <c r="OYR219" s="132"/>
      <c r="OYS219" s="132"/>
      <c r="OYT219" s="132"/>
      <c r="OYU219" s="132"/>
      <c r="OYV219" s="132"/>
      <c r="OYW219" s="132"/>
      <c r="OYX219" s="132"/>
      <c r="OYY219" s="132"/>
      <c r="OYZ219" s="132"/>
      <c r="OZA219" s="132"/>
      <c r="OZB219" s="132"/>
      <c r="OZC219" s="132"/>
      <c r="OZD219" s="132"/>
      <c r="OZE219" s="132"/>
      <c r="OZF219" s="132"/>
      <c r="OZG219" s="132"/>
      <c r="OZH219" s="132"/>
      <c r="OZI219" s="132"/>
      <c r="OZJ219" s="132"/>
      <c r="OZK219" s="132"/>
      <c r="OZL219" s="132"/>
      <c r="OZM219" s="132"/>
      <c r="OZN219" s="132"/>
      <c r="OZO219" s="132"/>
      <c r="OZP219" s="132"/>
      <c r="OZQ219" s="132"/>
      <c r="OZR219" s="132"/>
      <c r="OZS219" s="132"/>
      <c r="OZT219" s="132"/>
      <c r="OZU219" s="132"/>
      <c r="OZV219" s="132"/>
      <c r="OZW219" s="132"/>
      <c r="OZX219" s="132"/>
      <c r="OZY219" s="132"/>
      <c r="OZZ219" s="132"/>
      <c r="PAA219" s="132"/>
      <c r="PAB219" s="132"/>
      <c r="PAC219" s="132"/>
      <c r="PAD219" s="132"/>
      <c r="PAE219" s="132"/>
      <c r="PAF219" s="132"/>
      <c r="PAG219" s="132"/>
      <c r="PAH219" s="132"/>
      <c r="PAI219" s="132"/>
      <c r="PAJ219" s="132"/>
      <c r="PAK219" s="132"/>
      <c r="PAL219" s="132"/>
      <c r="PAM219" s="132"/>
      <c r="PAN219" s="132"/>
      <c r="PAO219" s="132"/>
      <c r="PAP219" s="132"/>
      <c r="PAQ219" s="132"/>
      <c r="PAR219" s="132"/>
      <c r="PAS219" s="132"/>
      <c r="PAT219" s="132"/>
      <c r="PAU219" s="132"/>
      <c r="PAV219" s="132"/>
      <c r="PAW219" s="132"/>
      <c r="PAX219" s="132"/>
      <c r="PAY219" s="132"/>
      <c r="PAZ219" s="132"/>
      <c r="PBA219" s="132"/>
      <c r="PBB219" s="132"/>
      <c r="PBC219" s="132"/>
      <c r="PBD219" s="132"/>
      <c r="PBE219" s="132"/>
      <c r="PBF219" s="132"/>
      <c r="PBG219" s="132"/>
      <c r="PBH219" s="132"/>
      <c r="PBI219" s="132"/>
      <c r="PBJ219" s="132"/>
      <c r="PBK219" s="132"/>
      <c r="PBL219" s="132"/>
      <c r="PBM219" s="132"/>
      <c r="PBN219" s="132"/>
      <c r="PBO219" s="132"/>
      <c r="PBP219" s="132"/>
      <c r="PBQ219" s="132"/>
      <c r="PBR219" s="132"/>
      <c r="PBS219" s="132"/>
      <c r="PBT219" s="132"/>
      <c r="PBU219" s="132"/>
      <c r="PBV219" s="132"/>
      <c r="PBW219" s="132"/>
      <c r="PBX219" s="132"/>
      <c r="PBY219" s="132"/>
      <c r="PBZ219" s="132"/>
      <c r="PCA219" s="132"/>
      <c r="PCB219" s="132"/>
      <c r="PCC219" s="132"/>
      <c r="PCD219" s="132"/>
      <c r="PCE219" s="132"/>
      <c r="PCF219" s="132"/>
      <c r="PCG219" s="132"/>
      <c r="PCH219" s="132"/>
      <c r="PCI219" s="132"/>
      <c r="PCJ219" s="132"/>
      <c r="PCK219" s="132"/>
      <c r="PCL219" s="132"/>
      <c r="PCM219" s="132"/>
      <c r="PCN219" s="132"/>
      <c r="PCO219" s="132"/>
      <c r="PCP219" s="132"/>
      <c r="PCQ219" s="132"/>
      <c r="PCR219" s="132"/>
      <c r="PCY219" s="132"/>
      <c r="PDC219" s="132"/>
      <c r="PDD219" s="132"/>
      <c r="PDE219" s="132"/>
      <c r="PDF219" s="132"/>
      <c r="PDG219" s="132"/>
      <c r="PDH219" s="132"/>
      <c r="PDI219" s="132"/>
      <c r="PDJ219" s="132"/>
      <c r="PDK219" s="132"/>
      <c r="PDL219" s="132"/>
      <c r="PDM219" s="132"/>
      <c r="PDN219" s="132"/>
      <c r="PDO219" s="132"/>
      <c r="PDP219" s="132"/>
      <c r="PDQ219" s="132"/>
      <c r="PDR219" s="132"/>
      <c r="PDS219" s="132"/>
      <c r="PDT219" s="132"/>
      <c r="PDU219" s="132"/>
      <c r="PDV219" s="132"/>
      <c r="PDW219" s="132"/>
      <c r="PDX219" s="132"/>
      <c r="PDY219" s="132"/>
      <c r="PDZ219" s="132"/>
      <c r="PEA219" s="132"/>
      <c r="PEB219" s="132"/>
      <c r="PEC219" s="132"/>
      <c r="PED219" s="132"/>
      <c r="PEE219" s="132"/>
      <c r="PEF219" s="132"/>
      <c r="PEG219" s="132"/>
      <c r="PEH219" s="132"/>
      <c r="PEI219" s="132"/>
      <c r="PEJ219" s="132"/>
      <c r="PEK219" s="132"/>
      <c r="PEL219" s="132"/>
      <c r="PEM219" s="132"/>
      <c r="PEN219" s="132"/>
      <c r="PEO219" s="132"/>
      <c r="PEP219" s="132"/>
      <c r="PEQ219" s="132"/>
      <c r="PER219" s="132"/>
      <c r="PES219" s="132"/>
      <c r="PET219" s="132"/>
      <c r="PEU219" s="132"/>
      <c r="PEV219" s="132"/>
      <c r="PEW219" s="132"/>
      <c r="PEX219" s="132"/>
      <c r="PEY219" s="132"/>
      <c r="PEZ219" s="132"/>
      <c r="PFA219" s="132"/>
      <c r="PFB219" s="132"/>
      <c r="PFC219" s="132"/>
      <c r="PFD219" s="132"/>
      <c r="PFE219" s="132"/>
      <c r="PFF219" s="132"/>
      <c r="PFG219" s="132"/>
      <c r="PFH219" s="132"/>
      <c r="PFI219" s="132"/>
      <c r="PFJ219" s="132"/>
      <c r="PFK219" s="132"/>
      <c r="PFL219" s="132"/>
      <c r="PFM219" s="132"/>
      <c r="PFN219" s="132"/>
      <c r="PFO219" s="132"/>
      <c r="PFP219" s="132"/>
      <c r="PFQ219" s="132"/>
      <c r="PFR219" s="132"/>
      <c r="PFS219" s="132"/>
      <c r="PFT219" s="132"/>
      <c r="PFU219" s="132"/>
      <c r="PFV219" s="132"/>
      <c r="PFW219" s="132"/>
      <c r="PFX219" s="132"/>
      <c r="PFY219" s="132"/>
      <c r="PFZ219" s="132"/>
      <c r="PGA219" s="132"/>
      <c r="PGB219" s="132"/>
      <c r="PGC219" s="132"/>
      <c r="PGD219" s="132"/>
      <c r="PGE219" s="132"/>
      <c r="PGF219" s="132"/>
      <c r="PGG219" s="132"/>
      <c r="PGH219" s="132"/>
      <c r="PGI219" s="132"/>
      <c r="PGJ219" s="132"/>
      <c r="PGK219" s="132"/>
      <c r="PGL219" s="132"/>
      <c r="PGM219" s="132"/>
      <c r="PGN219" s="132"/>
      <c r="PGO219" s="132"/>
      <c r="PGP219" s="132"/>
      <c r="PGQ219" s="132"/>
      <c r="PGR219" s="132"/>
      <c r="PGS219" s="132"/>
      <c r="PGT219" s="132"/>
      <c r="PGU219" s="132"/>
      <c r="PGV219" s="132"/>
      <c r="PGW219" s="132"/>
      <c r="PGX219" s="132"/>
      <c r="PGY219" s="132"/>
      <c r="PGZ219" s="132"/>
      <c r="PHA219" s="132"/>
      <c r="PHB219" s="132"/>
      <c r="PHC219" s="132"/>
      <c r="PHD219" s="132"/>
      <c r="PHE219" s="132"/>
      <c r="PHF219" s="132"/>
      <c r="PHG219" s="132"/>
      <c r="PHH219" s="132"/>
      <c r="PHI219" s="132"/>
      <c r="PHJ219" s="132"/>
      <c r="PHK219" s="132"/>
      <c r="PHL219" s="132"/>
      <c r="PHM219" s="132"/>
      <c r="PHN219" s="132"/>
      <c r="PHO219" s="132"/>
      <c r="PHP219" s="132"/>
      <c r="PHQ219" s="132"/>
      <c r="PHR219" s="132"/>
      <c r="PHS219" s="132"/>
      <c r="PHT219" s="132"/>
      <c r="PHU219" s="132"/>
      <c r="PHV219" s="132"/>
      <c r="PHW219" s="132"/>
      <c r="PHX219" s="132"/>
      <c r="PHY219" s="132"/>
      <c r="PHZ219" s="132"/>
      <c r="PIA219" s="132"/>
      <c r="PIB219" s="132"/>
      <c r="PIC219" s="132"/>
      <c r="PID219" s="132"/>
      <c r="PIE219" s="132"/>
      <c r="PIF219" s="132"/>
      <c r="PIG219" s="132"/>
      <c r="PIH219" s="132"/>
      <c r="PII219" s="132"/>
      <c r="PIJ219" s="132"/>
      <c r="PIK219" s="132"/>
      <c r="PIL219" s="132"/>
      <c r="PIM219" s="132"/>
      <c r="PIN219" s="132"/>
      <c r="PIO219" s="132"/>
      <c r="PIP219" s="132"/>
      <c r="PIQ219" s="132"/>
      <c r="PIR219" s="132"/>
      <c r="PIS219" s="132"/>
      <c r="PIT219" s="132"/>
      <c r="PIU219" s="132"/>
      <c r="PIV219" s="132"/>
      <c r="PIW219" s="132"/>
      <c r="PIX219" s="132"/>
      <c r="PIY219" s="132"/>
      <c r="PIZ219" s="132"/>
      <c r="PJA219" s="132"/>
      <c r="PJB219" s="132"/>
      <c r="PJC219" s="132"/>
      <c r="PJD219" s="132"/>
      <c r="PJE219" s="132"/>
      <c r="PJF219" s="132"/>
      <c r="PJG219" s="132"/>
      <c r="PJH219" s="132"/>
      <c r="PJI219" s="132"/>
      <c r="PJJ219" s="132"/>
      <c r="PJK219" s="132"/>
      <c r="PJL219" s="132"/>
      <c r="PJM219" s="132"/>
      <c r="PJN219" s="132"/>
      <c r="PJO219" s="132"/>
      <c r="PJP219" s="132"/>
      <c r="PJQ219" s="132"/>
      <c r="PJR219" s="132"/>
      <c r="PJS219" s="132"/>
      <c r="PJT219" s="132"/>
      <c r="PJU219" s="132"/>
      <c r="PJV219" s="132"/>
      <c r="PJW219" s="132"/>
      <c r="PJX219" s="132"/>
      <c r="PJY219" s="132"/>
      <c r="PJZ219" s="132"/>
      <c r="PKA219" s="132"/>
      <c r="PKB219" s="132"/>
      <c r="PKC219" s="132"/>
      <c r="PKD219" s="132"/>
      <c r="PKE219" s="132"/>
      <c r="PKF219" s="132"/>
      <c r="PKG219" s="132"/>
      <c r="PKH219" s="132"/>
      <c r="PKI219" s="132"/>
      <c r="PKJ219" s="132"/>
      <c r="PKK219" s="132"/>
      <c r="PKL219" s="132"/>
      <c r="PKM219" s="132"/>
      <c r="PKN219" s="132"/>
      <c r="PKO219" s="132"/>
      <c r="PKP219" s="132"/>
      <c r="PKQ219" s="132"/>
      <c r="PKR219" s="132"/>
      <c r="PKS219" s="132"/>
      <c r="PKT219" s="132"/>
      <c r="PKU219" s="132"/>
      <c r="PKV219" s="132"/>
      <c r="PKW219" s="132"/>
      <c r="PKX219" s="132"/>
      <c r="PKY219" s="132"/>
      <c r="PKZ219" s="132"/>
      <c r="PLA219" s="132"/>
      <c r="PLB219" s="132"/>
      <c r="PLC219" s="132"/>
      <c r="PLD219" s="132"/>
      <c r="PLE219" s="132"/>
      <c r="PLF219" s="132"/>
      <c r="PLG219" s="132"/>
      <c r="PLH219" s="132"/>
      <c r="PLI219" s="132"/>
      <c r="PLJ219" s="132"/>
      <c r="PLK219" s="132"/>
      <c r="PLL219" s="132"/>
      <c r="PLM219" s="132"/>
      <c r="PLN219" s="132"/>
      <c r="PLO219" s="132"/>
      <c r="PLP219" s="132"/>
      <c r="PLQ219" s="132"/>
      <c r="PLR219" s="132"/>
      <c r="PLS219" s="132"/>
      <c r="PLT219" s="132"/>
      <c r="PLU219" s="132"/>
      <c r="PLV219" s="132"/>
      <c r="PLW219" s="132"/>
      <c r="PLX219" s="132"/>
      <c r="PLY219" s="132"/>
      <c r="PLZ219" s="132"/>
      <c r="PMA219" s="132"/>
      <c r="PMB219" s="132"/>
      <c r="PMC219" s="132"/>
      <c r="PMD219" s="132"/>
      <c r="PME219" s="132"/>
      <c r="PMF219" s="132"/>
      <c r="PMG219" s="132"/>
      <c r="PMH219" s="132"/>
      <c r="PMI219" s="132"/>
      <c r="PMJ219" s="132"/>
      <c r="PMK219" s="132"/>
      <c r="PML219" s="132"/>
      <c r="PMM219" s="132"/>
      <c r="PMN219" s="132"/>
      <c r="PMU219" s="132"/>
      <c r="PMY219" s="132"/>
      <c r="PMZ219" s="132"/>
      <c r="PNA219" s="132"/>
      <c r="PNB219" s="132"/>
      <c r="PNC219" s="132"/>
      <c r="PND219" s="132"/>
      <c r="PNE219" s="132"/>
      <c r="PNF219" s="132"/>
      <c r="PNG219" s="132"/>
      <c r="PNH219" s="132"/>
      <c r="PNI219" s="132"/>
      <c r="PNJ219" s="132"/>
      <c r="PNK219" s="132"/>
      <c r="PNL219" s="132"/>
      <c r="PNM219" s="132"/>
      <c r="PNN219" s="132"/>
      <c r="PNO219" s="132"/>
      <c r="PNP219" s="132"/>
      <c r="PNQ219" s="132"/>
      <c r="PNR219" s="132"/>
      <c r="PNS219" s="132"/>
      <c r="PNT219" s="132"/>
      <c r="PNU219" s="132"/>
      <c r="PNV219" s="132"/>
      <c r="PNW219" s="132"/>
      <c r="PNX219" s="132"/>
      <c r="PNY219" s="132"/>
      <c r="PNZ219" s="132"/>
      <c r="POA219" s="132"/>
      <c r="POB219" s="132"/>
      <c r="POC219" s="132"/>
      <c r="POD219" s="132"/>
      <c r="POE219" s="132"/>
      <c r="POF219" s="132"/>
      <c r="POG219" s="132"/>
      <c r="POH219" s="132"/>
      <c r="POI219" s="132"/>
      <c r="POJ219" s="132"/>
      <c r="POK219" s="132"/>
      <c r="POL219" s="132"/>
      <c r="POM219" s="132"/>
      <c r="PON219" s="132"/>
      <c r="POO219" s="132"/>
      <c r="POP219" s="132"/>
      <c r="POQ219" s="132"/>
      <c r="POR219" s="132"/>
      <c r="POS219" s="132"/>
      <c r="POT219" s="132"/>
      <c r="POU219" s="132"/>
      <c r="POV219" s="132"/>
      <c r="POW219" s="132"/>
      <c r="POX219" s="132"/>
      <c r="POY219" s="132"/>
      <c r="POZ219" s="132"/>
      <c r="PPA219" s="132"/>
      <c r="PPB219" s="132"/>
      <c r="PPC219" s="132"/>
      <c r="PPD219" s="132"/>
      <c r="PPE219" s="132"/>
      <c r="PPF219" s="132"/>
      <c r="PPG219" s="132"/>
      <c r="PPH219" s="132"/>
      <c r="PPI219" s="132"/>
      <c r="PPJ219" s="132"/>
      <c r="PPK219" s="132"/>
      <c r="PPL219" s="132"/>
      <c r="PPM219" s="132"/>
      <c r="PPN219" s="132"/>
      <c r="PPO219" s="132"/>
      <c r="PPP219" s="132"/>
      <c r="PPQ219" s="132"/>
      <c r="PPR219" s="132"/>
      <c r="PPS219" s="132"/>
      <c r="PPT219" s="132"/>
      <c r="PPU219" s="132"/>
      <c r="PPV219" s="132"/>
      <c r="PPW219" s="132"/>
      <c r="PPX219" s="132"/>
      <c r="PPY219" s="132"/>
      <c r="PPZ219" s="132"/>
      <c r="PQA219" s="132"/>
      <c r="PQB219" s="132"/>
      <c r="PQC219" s="132"/>
      <c r="PQD219" s="132"/>
      <c r="PQE219" s="132"/>
      <c r="PQF219" s="132"/>
      <c r="PQG219" s="132"/>
      <c r="PQH219" s="132"/>
      <c r="PQI219" s="132"/>
      <c r="PQJ219" s="132"/>
      <c r="PQK219" s="132"/>
      <c r="PQL219" s="132"/>
      <c r="PQM219" s="132"/>
      <c r="PQN219" s="132"/>
      <c r="PQO219" s="132"/>
      <c r="PQP219" s="132"/>
      <c r="PQQ219" s="132"/>
      <c r="PQR219" s="132"/>
      <c r="PQS219" s="132"/>
      <c r="PQT219" s="132"/>
      <c r="PQU219" s="132"/>
      <c r="PQV219" s="132"/>
      <c r="PQW219" s="132"/>
      <c r="PQX219" s="132"/>
      <c r="PQY219" s="132"/>
      <c r="PQZ219" s="132"/>
      <c r="PRA219" s="132"/>
      <c r="PRB219" s="132"/>
      <c r="PRC219" s="132"/>
      <c r="PRD219" s="132"/>
      <c r="PRE219" s="132"/>
      <c r="PRF219" s="132"/>
      <c r="PRG219" s="132"/>
      <c r="PRH219" s="132"/>
      <c r="PRI219" s="132"/>
      <c r="PRJ219" s="132"/>
      <c r="PRK219" s="132"/>
      <c r="PRL219" s="132"/>
      <c r="PRM219" s="132"/>
      <c r="PRN219" s="132"/>
      <c r="PRO219" s="132"/>
      <c r="PRP219" s="132"/>
      <c r="PRQ219" s="132"/>
      <c r="PRR219" s="132"/>
      <c r="PRS219" s="132"/>
      <c r="PRT219" s="132"/>
      <c r="PRU219" s="132"/>
      <c r="PRV219" s="132"/>
      <c r="PRW219" s="132"/>
      <c r="PRX219" s="132"/>
      <c r="PRY219" s="132"/>
      <c r="PRZ219" s="132"/>
      <c r="PSA219" s="132"/>
      <c r="PSB219" s="132"/>
      <c r="PSC219" s="132"/>
      <c r="PSD219" s="132"/>
      <c r="PSE219" s="132"/>
      <c r="PSF219" s="132"/>
      <c r="PSG219" s="132"/>
      <c r="PSH219" s="132"/>
      <c r="PSI219" s="132"/>
      <c r="PSJ219" s="132"/>
      <c r="PSK219" s="132"/>
      <c r="PSL219" s="132"/>
      <c r="PSM219" s="132"/>
      <c r="PSN219" s="132"/>
      <c r="PSO219" s="132"/>
      <c r="PSP219" s="132"/>
      <c r="PSQ219" s="132"/>
      <c r="PSR219" s="132"/>
      <c r="PSS219" s="132"/>
      <c r="PST219" s="132"/>
      <c r="PSU219" s="132"/>
      <c r="PSV219" s="132"/>
      <c r="PSW219" s="132"/>
      <c r="PSX219" s="132"/>
      <c r="PSY219" s="132"/>
      <c r="PSZ219" s="132"/>
      <c r="PTA219" s="132"/>
      <c r="PTB219" s="132"/>
      <c r="PTC219" s="132"/>
      <c r="PTD219" s="132"/>
      <c r="PTE219" s="132"/>
      <c r="PTF219" s="132"/>
      <c r="PTG219" s="132"/>
      <c r="PTH219" s="132"/>
      <c r="PTI219" s="132"/>
      <c r="PTJ219" s="132"/>
      <c r="PTK219" s="132"/>
      <c r="PTL219" s="132"/>
      <c r="PTM219" s="132"/>
      <c r="PTN219" s="132"/>
      <c r="PTO219" s="132"/>
      <c r="PTP219" s="132"/>
      <c r="PTQ219" s="132"/>
      <c r="PTR219" s="132"/>
      <c r="PTS219" s="132"/>
      <c r="PTT219" s="132"/>
      <c r="PTU219" s="132"/>
      <c r="PTV219" s="132"/>
      <c r="PTW219" s="132"/>
      <c r="PTX219" s="132"/>
      <c r="PTY219" s="132"/>
      <c r="PTZ219" s="132"/>
      <c r="PUA219" s="132"/>
      <c r="PUB219" s="132"/>
      <c r="PUC219" s="132"/>
      <c r="PUD219" s="132"/>
      <c r="PUE219" s="132"/>
      <c r="PUF219" s="132"/>
      <c r="PUG219" s="132"/>
      <c r="PUH219" s="132"/>
      <c r="PUI219" s="132"/>
      <c r="PUJ219" s="132"/>
      <c r="PUK219" s="132"/>
      <c r="PUL219" s="132"/>
      <c r="PUM219" s="132"/>
      <c r="PUN219" s="132"/>
      <c r="PUO219" s="132"/>
      <c r="PUP219" s="132"/>
      <c r="PUQ219" s="132"/>
      <c r="PUR219" s="132"/>
      <c r="PUS219" s="132"/>
      <c r="PUT219" s="132"/>
      <c r="PUU219" s="132"/>
      <c r="PUV219" s="132"/>
      <c r="PUW219" s="132"/>
      <c r="PUX219" s="132"/>
      <c r="PUY219" s="132"/>
      <c r="PUZ219" s="132"/>
      <c r="PVA219" s="132"/>
      <c r="PVB219" s="132"/>
      <c r="PVC219" s="132"/>
      <c r="PVD219" s="132"/>
      <c r="PVE219" s="132"/>
      <c r="PVF219" s="132"/>
      <c r="PVG219" s="132"/>
      <c r="PVH219" s="132"/>
      <c r="PVI219" s="132"/>
      <c r="PVJ219" s="132"/>
      <c r="PVK219" s="132"/>
      <c r="PVL219" s="132"/>
      <c r="PVM219" s="132"/>
      <c r="PVN219" s="132"/>
      <c r="PVO219" s="132"/>
      <c r="PVP219" s="132"/>
      <c r="PVQ219" s="132"/>
      <c r="PVR219" s="132"/>
      <c r="PVS219" s="132"/>
      <c r="PVT219" s="132"/>
      <c r="PVU219" s="132"/>
      <c r="PVV219" s="132"/>
      <c r="PVW219" s="132"/>
      <c r="PVX219" s="132"/>
      <c r="PVY219" s="132"/>
      <c r="PVZ219" s="132"/>
      <c r="PWA219" s="132"/>
      <c r="PWB219" s="132"/>
      <c r="PWC219" s="132"/>
      <c r="PWD219" s="132"/>
      <c r="PWE219" s="132"/>
      <c r="PWF219" s="132"/>
      <c r="PWG219" s="132"/>
      <c r="PWH219" s="132"/>
      <c r="PWI219" s="132"/>
      <c r="PWJ219" s="132"/>
      <c r="PWQ219" s="132"/>
      <c r="PWU219" s="132"/>
      <c r="PWV219" s="132"/>
      <c r="PWW219" s="132"/>
      <c r="PWX219" s="132"/>
      <c r="PWY219" s="132"/>
      <c r="PWZ219" s="132"/>
      <c r="PXA219" s="132"/>
      <c r="PXB219" s="132"/>
      <c r="PXC219" s="132"/>
      <c r="PXD219" s="132"/>
      <c r="PXE219" s="132"/>
      <c r="PXF219" s="132"/>
      <c r="PXG219" s="132"/>
      <c r="PXH219" s="132"/>
      <c r="PXI219" s="132"/>
      <c r="PXJ219" s="132"/>
      <c r="PXK219" s="132"/>
      <c r="PXL219" s="132"/>
      <c r="PXM219" s="132"/>
      <c r="PXN219" s="132"/>
      <c r="PXO219" s="132"/>
      <c r="PXP219" s="132"/>
      <c r="PXQ219" s="132"/>
      <c r="PXR219" s="132"/>
      <c r="PXS219" s="132"/>
      <c r="PXT219" s="132"/>
      <c r="PXU219" s="132"/>
      <c r="PXV219" s="132"/>
      <c r="PXW219" s="132"/>
      <c r="PXX219" s="132"/>
      <c r="PXY219" s="132"/>
      <c r="PXZ219" s="132"/>
      <c r="PYA219" s="132"/>
      <c r="PYB219" s="132"/>
      <c r="PYC219" s="132"/>
      <c r="PYD219" s="132"/>
      <c r="PYE219" s="132"/>
      <c r="PYF219" s="132"/>
      <c r="PYG219" s="132"/>
      <c r="PYH219" s="132"/>
      <c r="PYI219" s="132"/>
      <c r="PYJ219" s="132"/>
      <c r="PYK219" s="132"/>
      <c r="PYL219" s="132"/>
      <c r="PYM219" s="132"/>
      <c r="PYN219" s="132"/>
      <c r="PYO219" s="132"/>
      <c r="PYP219" s="132"/>
      <c r="PYQ219" s="132"/>
      <c r="PYR219" s="132"/>
      <c r="PYS219" s="132"/>
      <c r="PYT219" s="132"/>
      <c r="PYU219" s="132"/>
      <c r="PYV219" s="132"/>
      <c r="PYW219" s="132"/>
      <c r="PYX219" s="132"/>
      <c r="PYY219" s="132"/>
      <c r="PYZ219" s="132"/>
      <c r="PZA219" s="132"/>
      <c r="PZB219" s="132"/>
      <c r="PZC219" s="132"/>
      <c r="PZD219" s="132"/>
      <c r="PZE219" s="132"/>
      <c r="PZF219" s="132"/>
      <c r="PZG219" s="132"/>
      <c r="PZH219" s="132"/>
      <c r="PZI219" s="132"/>
      <c r="PZJ219" s="132"/>
      <c r="PZK219" s="132"/>
      <c r="PZL219" s="132"/>
      <c r="PZM219" s="132"/>
      <c r="PZN219" s="132"/>
      <c r="PZO219" s="132"/>
      <c r="PZP219" s="132"/>
      <c r="PZQ219" s="132"/>
      <c r="PZR219" s="132"/>
      <c r="PZS219" s="132"/>
      <c r="PZT219" s="132"/>
      <c r="PZU219" s="132"/>
      <c r="PZV219" s="132"/>
      <c r="PZW219" s="132"/>
      <c r="PZX219" s="132"/>
      <c r="PZY219" s="132"/>
      <c r="PZZ219" s="132"/>
      <c r="QAA219" s="132"/>
      <c r="QAB219" s="132"/>
      <c r="QAC219" s="132"/>
      <c r="QAD219" s="132"/>
      <c r="QAE219" s="132"/>
      <c r="QAF219" s="132"/>
      <c r="QAG219" s="132"/>
      <c r="QAH219" s="132"/>
      <c r="QAI219" s="132"/>
      <c r="QAJ219" s="132"/>
      <c r="QAK219" s="132"/>
      <c r="QAL219" s="132"/>
      <c r="QAM219" s="132"/>
      <c r="QAN219" s="132"/>
      <c r="QAO219" s="132"/>
      <c r="QAP219" s="132"/>
      <c r="QAQ219" s="132"/>
      <c r="QAR219" s="132"/>
      <c r="QAS219" s="132"/>
      <c r="QAT219" s="132"/>
      <c r="QAU219" s="132"/>
      <c r="QAV219" s="132"/>
      <c r="QAW219" s="132"/>
      <c r="QAX219" s="132"/>
      <c r="QAY219" s="132"/>
      <c r="QAZ219" s="132"/>
      <c r="QBA219" s="132"/>
      <c r="QBB219" s="132"/>
      <c r="QBC219" s="132"/>
      <c r="QBD219" s="132"/>
      <c r="QBE219" s="132"/>
      <c r="QBF219" s="132"/>
      <c r="QBG219" s="132"/>
      <c r="QBH219" s="132"/>
      <c r="QBI219" s="132"/>
      <c r="QBJ219" s="132"/>
      <c r="QBK219" s="132"/>
      <c r="QBL219" s="132"/>
      <c r="QBM219" s="132"/>
      <c r="QBN219" s="132"/>
      <c r="QBO219" s="132"/>
      <c r="QBP219" s="132"/>
      <c r="QBQ219" s="132"/>
      <c r="QBR219" s="132"/>
      <c r="QBS219" s="132"/>
      <c r="QBT219" s="132"/>
      <c r="QBU219" s="132"/>
      <c r="QBV219" s="132"/>
      <c r="QBW219" s="132"/>
      <c r="QBX219" s="132"/>
      <c r="QBY219" s="132"/>
      <c r="QBZ219" s="132"/>
      <c r="QCA219" s="132"/>
      <c r="QCB219" s="132"/>
      <c r="QCC219" s="132"/>
      <c r="QCD219" s="132"/>
      <c r="QCE219" s="132"/>
      <c r="QCF219" s="132"/>
      <c r="QCG219" s="132"/>
      <c r="QCH219" s="132"/>
      <c r="QCI219" s="132"/>
      <c r="QCJ219" s="132"/>
      <c r="QCK219" s="132"/>
      <c r="QCL219" s="132"/>
      <c r="QCM219" s="132"/>
      <c r="QCN219" s="132"/>
      <c r="QCO219" s="132"/>
      <c r="QCP219" s="132"/>
      <c r="QCQ219" s="132"/>
      <c r="QCR219" s="132"/>
      <c r="QCS219" s="132"/>
      <c r="QCT219" s="132"/>
      <c r="QCU219" s="132"/>
      <c r="QCV219" s="132"/>
      <c r="QCW219" s="132"/>
      <c r="QCX219" s="132"/>
      <c r="QCY219" s="132"/>
      <c r="QCZ219" s="132"/>
      <c r="QDA219" s="132"/>
      <c r="QDB219" s="132"/>
      <c r="QDC219" s="132"/>
      <c r="QDD219" s="132"/>
      <c r="QDE219" s="132"/>
      <c r="QDF219" s="132"/>
      <c r="QDG219" s="132"/>
      <c r="QDH219" s="132"/>
      <c r="QDI219" s="132"/>
      <c r="QDJ219" s="132"/>
      <c r="QDK219" s="132"/>
      <c r="QDL219" s="132"/>
      <c r="QDM219" s="132"/>
      <c r="QDN219" s="132"/>
      <c r="QDO219" s="132"/>
      <c r="QDP219" s="132"/>
      <c r="QDQ219" s="132"/>
      <c r="QDR219" s="132"/>
      <c r="QDS219" s="132"/>
      <c r="QDT219" s="132"/>
      <c r="QDU219" s="132"/>
      <c r="QDV219" s="132"/>
      <c r="QDW219" s="132"/>
      <c r="QDX219" s="132"/>
      <c r="QDY219" s="132"/>
      <c r="QDZ219" s="132"/>
      <c r="QEA219" s="132"/>
      <c r="QEB219" s="132"/>
      <c r="QEC219" s="132"/>
      <c r="QED219" s="132"/>
      <c r="QEE219" s="132"/>
      <c r="QEF219" s="132"/>
      <c r="QEG219" s="132"/>
      <c r="QEH219" s="132"/>
      <c r="QEI219" s="132"/>
      <c r="QEJ219" s="132"/>
      <c r="QEK219" s="132"/>
      <c r="QEL219" s="132"/>
      <c r="QEM219" s="132"/>
      <c r="QEN219" s="132"/>
      <c r="QEO219" s="132"/>
      <c r="QEP219" s="132"/>
      <c r="QEQ219" s="132"/>
      <c r="QER219" s="132"/>
      <c r="QES219" s="132"/>
      <c r="QET219" s="132"/>
      <c r="QEU219" s="132"/>
      <c r="QEV219" s="132"/>
      <c r="QEW219" s="132"/>
      <c r="QEX219" s="132"/>
      <c r="QEY219" s="132"/>
      <c r="QEZ219" s="132"/>
      <c r="QFA219" s="132"/>
      <c r="QFB219" s="132"/>
      <c r="QFC219" s="132"/>
      <c r="QFD219" s="132"/>
      <c r="QFE219" s="132"/>
      <c r="QFF219" s="132"/>
      <c r="QFG219" s="132"/>
      <c r="QFH219" s="132"/>
      <c r="QFI219" s="132"/>
      <c r="QFJ219" s="132"/>
      <c r="QFK219" s="132"/>
      <c r="QFL219" s="132"/>
      <c r="QFM219" s="132"/>
      <c r="QFN219" s="132"/>
      <c r="QFO219" s="132"/>
      <c r="QFP219" s="132"/>
      <c r="QFQ219" s="132"/>
      <c r="QFR219" s="132"/>
      <c r="QFS219" s="132"/>
      <c r="QFT219" s="132"/>
      <c r="QFU219" s="132"/>
      <c r="QFV219" s="132"/>
      <c r="QFW219" s="132"/>
      <c r="QFX219" s="132"/>
      <c r="QFY219" s="132"/>
      <c r="QFZ219" s="132"/>
      <c r="QGA219" s="132"/>
      <c r="QGB219" s="132"/>
      <c r="QGC219" s="132"/>
      <c r="QGD219" s="132"/>
      <c r="QGE219" s="132"/>
      <c r="QGF219" s="132"/>
      <c r="QGM219" s="132"/>
      <c r="QGQ219" s="132"/>
      <c r="QGR219" s="132"/>
      <c r="QGS219" s="132"/>
      <c r="QGT219" s="132"/>
      <c r="QGU219" s="132"/>
      <c r="QGV219" s="132"/>
      <c r="QGW219" s="132"/>
      <c r="QGX219" s="132"/>
      <c r="QGY219" s="132"/>
      <c r="QGZ219" s="132"/>
      <c r="QHA219" s="132"/>
      <c r="QHB219" s="132"/>
      <c r="QHC219" s="132"/>
      <c r="QHD219" s="132"/>
      <c r="QHE219" s="132"/>
      <c r="QHF219" s="132"/>
      <c r="QHG219" s="132"/>
      <c r="QHH219" s="132"/>
      <c r="QHI219" s="132"/>
      <c r="QHJ219" s="132"/>
      <c r="QHK219" s="132"/>
      <c r="QHL219" s="132"/>
      <c r="QHM219" s="132"/>
      <c r="QHN219" s="132"/>
      <c r="QHO219" s="132"/>
      <c r="QHP219" s="132"/>
      <c r="QHQ219" s="132"/>
      <c r="QHR219" s="132"/>
      <c r="QHS219" s="132"/>
      <c r="QHT219" s="132"/>
      <c r="QHU219" s="132"/>
      <c r="QHV219" s="132"/>
      <c r="QHW219" s="132"/>
      <c r="QHX219" s="132"/>
      <c r="QHY219" s="132"/>
      <c r="QHZ219" s="132"/>
      <c r="QIA219" s="132"/>
      <c r="QIB219" s="132"/>
      <c r="QIC219" s="132"/>
      <c r="QID219" s="132"/>
      <c r="QIE219" s="132"/>
      <c r="QIF219" s="132"/>
      <c r="QIG219" s="132"/>
      <c r="QIH219" s="132"/>
      <c r="QII219" s="132"/>
      <c r="QIJ219" s="132"/>
      <c r="QIK219" s="132"/>
      <c r="QIL219" s="132"/>
      <c r="QIM219" s="132"/>
      <c r="QIN219" s="132"/>
      <c r="QIO219" s="132"/>
      <c r="QIP219" s="132"/>
      <c r="QIQ219" s="132"/>
      <c r="QIR219" s="132"/>
      <c r="QIS219" s="132"/>
      <c r="QIT219" s="132"/>
      <c r="QIU219" s="132"/>
      <c r="QIV219" s="132"/>
      <c r="QIW219" s="132"/>
      <c r="QIX219" s="132"/>
      <c r="QIY219" s="132"/>
      <c r="QIZ219" s="132"/>
      <c r="QJA219" s="132"/>
      <c r="QJB219" s="132"/>
      <c r="QJC219" s="132"/>
      <c r="QJD219" s="132"/>
      <c r="QJE219" s="132"/>
      <c r="QJF219" s="132"/>
      <c r="QJG219" s="132"/>
      <c r="QJH219" s="132"/>
      <c r="QJI219" s="132"/>
      <c r="QJJ219" s="132"/>
      <c r="QJK219" s="132"/>
      <c r="QJL219" s="132"/>
      <c r="QJM219" s="132"/>
      <c r="QJN219" s="132"/>
      <c r="QJO219" s="132"/>
      <c r="QJP219" s="132"/>
      <c r="QJQ219" s="132"/>
      <c r="QJR219" s="132"/>
      <c r="QJS219" s="132"/>
      <c r="QJT219" s="132"/>
      <c r="QJU219" s="132"/>
      <c r="QJV219" s="132"/>
      <c r="QJW219" s="132"/>
      <c r="QJX219" s="132"/>
      <c r="QJY219" s="132"/>
      <c r="QJZ219" s="132"/>
      <c r="QKA219" s="132"/>
      <c r="QKB219" s="132"/>
      <c r="QKC219" s="132"/>
      <c r="QKD219" s="132"/>
      <c r="QKE219" s="132"/>
      <c r="QKF219" s="132"/>
      <c r="QKG219" s="132"/>
      <c r="QKH219" s="132"/>
      <c r="QKI219" s="132"/>
      <c r="QKJ219" s="132"/>
      <c r="QKK219" s="132"/>
      <c r="QKL219" s="132"/>
      <c r="QKM219" s="132"/>
      <c r="QKN219" s="132"/>
      <c r="QKO219" s="132"/>
      <c r="QKP219" s="132"/>
      <c r="QKQ219" s="132"/>
      <c r="QKR219" s="132"/>
      <c r="QKS219" s="132"/>
      <c r="QKT219" s="132"/>
      <c r="QKU219" s="132"/>
      <c r="QKV219" s="132"/>
      <c r="QKW219" s="132"/>
      <c r="QKX219" s="132"/>
      <c r="QKY219" s="132"/>
      <c r="QKZ219" s="132"/>
      <c r="QLA219" s="132"/>
      <c r="QLB219" s="132"/>
      <c r="QLC219" s="132"/>
      <c r="QLD219" s="132"/>
      <c r="QLE219" s="132"/>
      <c r="QLF219" s="132"/>
      <c r="QLG219" s="132"/>
      <c r="QLH219" s="132"/>
      <c r="QLI219" s="132"/>
      <c r="QLJ219" s="132"/>
      <c r="QLK219" s="132"/>
      <c r="QLL219" s="132"/>
      <c r="QLM219" s="132"/>
      <c r="QLN219" s="132"/>
      <c r="QLO219" s="132"/>
      <c r="QLP219" s="132"/>
      <c r="QLQ219" s="132"/>
      <c r="QLR219" s="132"/>
      <c r="QLS219" s="132"/>
      <c r="QLT219" s="132"/>
      <c r="QLU219" s="132"/>
      <c r="QLV219" s="132"/>
      <c r="QLW219" s="132"/>
      <c r="QLX219" s="132"/>
      <c r="QLY219" s="132"/>
      <c r="QLZ219" s="132"/>
      <c r="QMA219" s="132"/>
      <c r="QMB219" s="132"/>
      <c r="QMC219" s="132"/>
      <c r="QMD219" s="132"/>
      <c r="QME219" s="132"/>
      <c r="QMF219" s="132"/>
      <c r="QMG219" s="132"/>
      <c r="QMH219" s="132"/>
      <c r="QMI219" s="132"/>
      <c r="QMJ219" s="132"/>
      <c r="QMK219" s="132"/>
      <c r="QML219" s="132"/>
      <c r="QMM219" s="132"/>
      <c r="QMN219" s="132"/>
      <c r="QMO219" s="132"/>
      <c r="QMP219" s="132"/>
      <c r="QMQ219" s="132"/>
      <c r="QMR219" s="132"/>
      <c r="QMS219" s="132"/>
      <c r="QMT219" s="132"/>
      <c r="QMU219" s="132"/>
      <c r="QMV219" s="132"/>
      <c r="QMW219" s="132"/>
      <c r="QMX219" s="132"/>
      <c r="QMY219" s="132"/>
      <c r="QMZ219" s="132"/>
      <c r="QNA219" s="132"/>
      <c r="QNB219" s="132"/>
      <c r="QNC219" s="132"/>
      <c r="QND219" s="132"/>
      <c r="QNE219" s="132"/>
      <c r="QNF219" s="132"/>
      <c r="QNG219" s="132"/>
      <c r="QNH219" s="132"/>
      <c r="QNI219" s="132"/>
      <c r="QNJ219" s="132"/>
      <c r="QNK219" s="132"/>
      <c r="QNL219" s="132"/>
      <c r="QNM219" s="132"/>
      <c r="QNN219" s="132"/>
      <c r="QNO219" s="132"/>
      <c r="QNP219" s="132"/>
      <c r="QNQ219" s="132"/>
      <c r="QNR219" s="132"/>
      <c r="QNS219" s="132"/>
      <c r="QNT219" s="132"/>
      <c r="QNU219" s="132"/>
      <c r="QNV219" s="132"/>
      <c r="QNW219" s="132"/>
      <c r="QNX219" s="132"/>
      <c r="QNY219" s="132"/>
      <c r="QNZ219" s="132"/>
      <c r="QOA219" s="132"/>
      <c r="QOB219" s="132"/>
      <c r="QOC219" s="132"/>
      <c r="QOD219" s="132"/>
      <c r="QOE219" s="132"/>
      <c r="QOF219" s="132"/>
      <c r="QOG219" s="132"/>
      <c r="QOH219" s="132"/>
      <c r="QOI219" s="132"/>
      <c r="QOJ219" s="132"/>
      <c r="QOK219" s="132"/>
      <c r="QOL219" s="132"/>
      <c r="QOM219" s="132"/>
      <c r="QON219" s="132"/>
      <c r="QOO219" s="132"/>
      <c r="QOP219" s="132"/>
      <c r="QOQ219" s="132"/>
      <c r="QOR219" s="132"/>
      <c r="QOS219" s="132"/>
      <c r="QOT219" s="132"/>
      <c r="QOU219" s="132"/>
      <c r="QOV219" s="132"/>
      <c r="QOW219" s="132"/>
      <c r="QOX219" s="132"/>
      <c r="QOY219" s="132"/>
      <c r="QOZ219" s="132"/>
      <c r="QPA219" s="132"/>
      <c r="QPB219" s="132"/>
      <c r="QPC219" s="132"/>
      <c r="QPD219" s="132"/>
      <c r="QPE219" s="132"/>
      <c r="QPF219" s="132"/>
      <c r="QPG219" s="132"/>
      <c r="QPH219" s="132"/>
      <c r="QPI219" s="132"/>
      <c r="QPJ219" s="132"/>
      <c r="QPK219" s="132"/>
      <c r="QPL219" s="132"/>
      <c r="QPM219" s="132"/>
      <c r="QPN219" s="132"/>
      <c r="QPO219" s="132"/>
      <c r="QPP219" s="132"/>
      <c r="QPQ219" s="132"/>
      <c r="QPR219" s="132"/>
      <c r="QPS219" s="132"/>
      <c r="QPT219" s="132"/>
      <c r="QPU219" s="132"/>
      <c r="QPV219" s="132"/>
      <c r="QPW219" s="132"/>
      <c r="QPX219" s="132"/>
      <c r="QPY219" s="132"/>
      <c r="QPZ219" s="132"/>
      <c r="QQA219" s="132"/>
      <c r="QQB219" s="132"/>
      <c r="QQI219" s="132"/>
      <c r="QQM219" s="132"/>
      <c r="QQN219" s="132"/>
      <c r="QQO219" s="132"/>
      <c r="QQP219" s="132"/>
      <c r="QQQ219" s="132"/>
      <c r="QQR219" s="132"/>
      <c r="QQS219" s="132"/>
      <c r="QQT219" s="132"/>
      <c r="QQU219" s="132"/>
      <c r="QQV219" s="132"/>
      <c r="QQW219" s="132"/>
      <c r="QQX219" s="132"/>
      <c r="QQY219" s="132"/>
      <c r="QQZ219" s="132"/>
      <c r="QRA219" s="132"/>
      <c r="QRB219" s="132"/>
      <c r="QRC219" s="132"/>
      <c r="QRD219" s="132"/>
      <c r="QRE219" s="132"/>
      <c r="QRF219" s="132"/>
      <c r="QRG219" s="132"/>
      <c r="QRH219" s="132"/>
      <c r="QRI219" s="132"/>
      <c r="QRJ219" s="132"/>
      <c r="QRK219" s="132"/>
      <c r="QRL219" s="132"/>
      <c r="QRM219" s="132"/>
      <c r="QRN219" s="132"/>
      <c r="QRO219" s="132"/>
      <c r="QRP219" s="132"/>
      <c r="QRQ219" s="132"/>
      <c r="QRR219" s="132"/>
      <c r="QRS219" s="132"/>
      <c r="QRT219" s="132"/>
      <c r="QRU219" s="132"/>
      <c r="QRV219" s="132"/>
      <c r="QRW219" s="132"/>
      <c r="QRX219" s="132"/>
      <c r="QRY219" s="132"/>
      <c r="QRZ219" s="132"/>
      <c r="QSA219" s="132"/>
      <c r="QSB219" s="132"/>
      <c r="QSC219" s="132"/>
      <c r="QSD219" s="132"/>
      <c r="QSE219" s="132"/>
      <c r="QSF219" s="132"/>
      <c r="QSG219" s="132"/>
      <c r="QSH219" s="132"/>
      <c r="QSI219" s="132"/>
      <c r="QSJ219" s="132"/>
      <c r="QSK219" s="132"/>
      <c r="QSL219" s="132"/>
      <c r="QSM219" s="132"/>
      <c r="QSN219" s="132"/>
      <c r="QSO219" s="132"/>
      <c r="QSP219" s="132"/>
      <c r="QSQ219" s="132"/>
      <c r="QSR219" s="132"/>
      <c r="QSS219" s="132"/>
      <c r="QST219" s="132"/>
      <c r="QSU219" s="132"/>
      <c r="QSV219" s="132"/>
      <c r="QSW219" s="132"/>
      <c r="QSX219" s="132"/>
      <c r="QSY219" s="132"/>
      <c r="QSZ219" s="132"/>
      <c r="QTA219" s="132"/>
      <c r="QTB219" s="132"/>
      <c r="QTC219" s="132"/>
      <c r="QTD219" s="132"/>
      <c r="QTE219" s="132"/>
      <c r="QTF219" s="132"/>
      <c r="QTG219" s="132"/>
      <c r="QTH219" s="132"/>
      <c r="QTI219" s="132"/>
      <c r="QTJ219" s="132"/>
      <c r="QTK219" s="132"/>
      <c r="QTL219" s="132"/>
      <c r="QTM219" s="132"/>
      <c r="QTN219" s="132"/>
      <c r="QTO219" s="132"/>
      <c r="QTP219" s="132"/>
      <c r="QTQ219" s="132"/>
      <c r="QTR219" s="132"/>
      <c r="QTS219" s="132"/>
      <c r="QTT219" s="132"/>
      <c r="QTU219" s="132"/>
      <c r="QTV219" s="132"/>
      <c r="QTW219" s="132"/>
      <c r="QTX219" s="132"/>
      <c r="QTY219" s="132"/>
      <c r="QTZ219" s="132"/>
      <c r="QUA219" s="132"/>
      <c r="QUB219" s="132"/>
      <c r="QUC219" s="132"/>
      <c r="QUD219" s="132"/>
      <c r="QUE219" s="132"/>
      <c r="QUF219" s="132"/>
      <c r="QUG219" s="132"/>
      <c r="QUH219" s="132"/>
      <c r="QUI219" s="132"/>
      <c r="QUJ219" s="132"/>
      <c r="QUK219" s="132"/>
      <c r="QUL219" s="132"/>
      <c r="QUM219" s="132"/>
      <c r="QUN219" s="132"/>
      <c r="QUO219" s="132"/>
      <c r="QUP219" s="132"/>
      <c r="QUQ219" s="132"/>
      <c r="QUR219" s="132"/>
      <c r="QUS219" s="132"/>
      <c r="QUT219" s="132"/>
      <c r="QUU219" s="132"/>
      <c r="QUV219" s="132"/>
      <c r="QUW219" s="132"/>
      <c r="QUX219" s="132"/>
      <c r="QUY219" s="132"/>
      <c r="QUZ219" s="132"/>
      <c r="QVA219" s="132"/>
      <c r="QVB219" s="132"/>
      <c r="QVC219" s="132"/>
      <c r="QVD219" s="132"/>
      <c r="QVE219" s="132"/>
      <c r="QVF219" s="132"/>
      <c r="QVG219" s="132"/>
      <c r="QVH219" s="132"/>
      <c r="QVI219" s="132"/>
      <c r="QVJ219" s="132"/>
      <c r="QVK219" s="132"/>
      <c r="QVL219" s="132"/>
      <c r="QVM219" s="132"/>
      <c r="QVN219" s="132"/>
      <c r="QVO219" s="132"/>
      <c r="QVP219" s="132"/>
      <c r="QVQ219" s="132"/>
      <c r="QVR219" s="132"/>
      <c r="QVS219" s="132"/>
      <c r="QVT219" s="132"/>
      <c r="QVU219" s="132"/>
      <c r="QVV219" s="132"/>
      <c r="QVW219" s="132"/>
      <c r="QVX219" s="132"/>
      <c r="QVY219" s="132"/>
      <c r="QVZ219" s="132"/>
      <c r="QWA219" s="132"/>
      <c r="QWB219" s="132"/>
      <c r="QWC219" s="132"/>
      <c r="QWD219" s="132"/>
      <c r="QWE219" s="132"/>
      <c r="QWF219" s="132"/>
      <c r="QWG219" s="132"/>
      <c r="QWH219" s="132"/>
      <c r="QWI219" s="132"/>
      <c r="QWJ219" s="132"/>
      <c r="QWK219" s="132"/>
      <c r="QWL219" s="132"/>
      <c r="QWM219" s="132"/>
      <c r="QWN219" s="132"/>
      <c r="QWO219" s="132"/>
      <c r="QWP219" s="132"/>
      <c r="QWQ219" s="132"/>
      <c r="QWR219" s="132"/>
      <c r="QWS219" s="132"/>
      <c r="QWT219" s="132"/>
      <c r="QWU219" s="132"/>
      <c r="QWV219" s="132"/>
      <c r="QWW219" s="132"/>
      <c r="QWX219" s="132"/>
      <c r="QWY219" s="132"/>
      <c r="QWZ219" s="132"/>
      <c r="QXA219" s="132"/>
      <c r="QXB219" s="132"/>
      <c r="QXC219" s="132"/>
      <c r="QXD219" s="132"/>
      <c r="QXE219" s="132"/>
      <c r="QXF219" s="132"/>
      <c r="QXG219" s="132"/>
      <c r="QXH219" s="132"/>
      <c r="QXI219" s="132"/>
      <c r="QXJ219" s="132"/>
      <c r="QXK219" s="132"/>
      <c r="QXL219" s="132"/>
      <c r="QXM219" s="132"/>
      <c r="QXN219" s="132"/>
      <c r="QXO219" s="132"/>
      <c r="QXP219" s="132"/>
      <c r="QXQ219" s="132"/>
      <c r="QXR219" s="132"/>
      <c r="QXS219" s="132"/>
      <c r="QXT219" s="132"/>
      <c r="QXU219" s="132"/>
      <c r="QXV219" s="132"/>
      <c r="QXW219" s="132"/>
      <c r="QXX219" s="132"/>
      <c r="QXY219" s="132"/>
      <c r="QXZ219" s="132"/>
      <c r="QYA219" s="132"/>
      <c r="QYB219" s="132"/>
      <c r="QYC219" s="132"/>
      <c r="QYD219" s="132"/>
      <c r="QYE219" s="132"/>
      <c r="QYF219" s="132"/>
      <c r="QYG219" s="132"/>
      <c r="QYH219" s="132"/>
      <c r="QYI219" s="132"/>
      <c r="QYJ219" s="132"/>
      <c r="QYK219" s="132"/>
      <c r="QYL219" s="132"/>
      <c r="QYM219" s="132"/>
      <c r="QYN219" s="132"/>
      <c r="QYO219" s="132"/>
      <c r="QYP219" s="132"/>
      <c r="QYQ219" s="132"/>
      <c r="QYR219" s="132"/>
      <c r="QYS219" s="132"/>
      <c r="QYT219" s="132"/>
      <c r="QYU219" s="132"/>
      <c r="QYV219" s="132"/>
      <c r="QYW219" s="132"/>
      <c r="QYX219" s="132"/>
      <c r="QYY219" s="132"/>
      <c r="QYZ219" s="132"/>
      <c r="QZA219" s="132"/>
      <c r="QZB219" s="132"/>
      <c r="QZC219" s="132"/>
      <c r="QZD219" s="132"/>
      <c r="QZE219" s="132"/>
      <c r="QZF219" s="132"/>
      <c r="QZG219" s="132"/>
      <c r="QZH219" s="132"/>
      <c r="QZI219" s="132"/>
      <c r="QZJ219" s="132"/>
      <c r="QZK219" s="132"/>
      <c r="QZL219" s="132"/>
      <c r="QZM219" s="132"/>
      <c r="QZN219" s="132"/>
      <c r="QZO219" s="132"/>
      <c r="QZP219" s="132"/>
      <c r="QZQ219" s="132"/>
      <c r="QZR219" s="132"/>
      <c r="QZS219" s="132"/>
      <c r="QZT219" s="132"/>
      <c r="QZU219" s="132"/>
      <c r="QZV219" s="132"/>
      <c r="QZW219" s="132"/>
      <c r="QZX219" s="132"/>
      <c r="RAE219" s="132"/>
      <c r="RAI219" s="132"/>
      <c r="RAJ219" s="132"/>
      <c r="RAK219" s="132"/>
      <c r="RAL219" s="132"/>
      <c r="RAM219" s="132"/>
      <c r="RAN219" s="132"/>
      <c r="RAO219" s="132"/>
      <c r="RAP219" s="132"/>
      <c r="RAQ219" s="132"/>
      <c r="RAR219" s="132"/>
      <c r="RAS219" s="132"/>
      <c r="RAT219" s="132"/>
      <c r="RAU219" s="132"/>
      <c r="RAV219" s="132"/>
      <c r="RAW219" s="132"/>
      <c r="RAX219" s="132"/>
      <c r="RAY219" s="132"/>
      <c r="RAZ219" s="132"/>
      <c r="RBA219" s="132"/>
      <c r="RBB219" s="132"/>
      <c r="RBC219" s="132"/>
      <c r="RBD219" s="132"/>
      <c r="RBE219" s="132"/>
      <c r="RBF219" s="132"/>
      <c r="RBG219" s="132"/>
      <c r="RBH219" s="132"/>
      <c r="RBI219" s="132"/>
      <c r="RBJ219" s="132"/>
      <c r="RBK219" s="132"/>
      <c r="RBL219" s="132"/>
      <c r="RBM219" s="132"/>
      <c r="RBN219" s="132"/>
      <c r="RBO219" s="132"/>
      <c r="RBP219" s="132"/>
      <c r="RBQ219" s="132"/>
      <c r="RBR219" s="132"/>
      <c r="RBS219" s="132"/>
      <c r="RBT219" s="132"/>
      <c r="RBU219" s="132"/>
      <c r="RBV219" s="132"/>
      <c r="RBW219" s="132"/>
      <c r="RBX219" s="132"/>
      <c r="RBY219" s="132"/>
      <c r="RBZ219" s="132"/>
      <c r="RCA219" s="132"/>
      <c r="RCB219" s="132"/>
      <c r="RCC219" s="132"/>
      <c r="RCD219" s="132"/>
      <c r="RCE219" s="132"/>
      <c r="RCF219" s="132"/>
      <c r="RCG219" s="132"/>
      <c r="RCH219" s="132"/>
      <c r="RCI219" s="132"/>
      <c r="RCJ219" s="132"/>
      <c r="RCK219" s="132"/>
      <c r="RCL219" s="132"/>
      <c r="RCM219" s="132"/>
      <c r="RCN219" s="132"/>
      <c r="RCO219" s="132"/>
      <c r="RCP219" s="132"/>
      <c r="RCQ219" s="132"/>
      <c r="RCR219" s="132"/>
      <c r="RCS219" s="132"/>
      <c r="RCT219" s="132"/>
      <c r="RCU219" s="132"/>
      <c r="RCV219" s="132"/>
      <c r="RCW219" s="132"/>
      <c r="RCX219" s="132"/>
      <c r="RCY219" s="132"/>
      <c r="RCZ219" s="132"/>
      <c r="RDA219" s="132"/>
      <c r="RDB219" s="132"/>
      <c r="RDC219" s="132"/>
      <c r="RDD219" s="132"/>
      <c r="RDE219" s="132"/>
      <c r="RDF219" s="132"/>
      <c r="RDG219" s="132"/>
      <c r="RDH219" s="132"/>
      <c r="RDI219" s="132"/>
      <c r="RDJ219" s="132"/>
      <c r="RDK219" s="132"/>
      <c r="RDL219" s="132"/>
      <c r="RDM219" s="132"/>
      <c r="RDN219" s="132"/>
      <c r="RDO219" s="132"/>
      <c r="RDP219" s="132"/>
      <c r="RDQ219" s="132"/>
      <c r="RDR219" s="132"/>
      <c r="RDS219" s="132"/>
      <c r="RDT219" s="132"/>
      <c r="RDU219" s="132"/>
      <c r="RDV219" s="132"/>
      <c r="RDW219" s="132"/>
      <c r="RDX219" s="132"/>
      <c r="RDY219" s="132"/>
      <c r="RDZ219" s="132"/>
      <c r="REA219" s="132"/>
      <c r="REB219" s="132"/>
      <c r="REC219" s="132"/>
      <c r="RED219" s="132"/>
      <c r="REE219" s="132"/>
      <c r="REF219" s="132"/>
      <c r="REG219" s="132"/>
      <c r="REH219" s="132"/>
      <c r="REI219" s="132"/>
      <c r="REJ219" s="132"/>
      <c r="REK219" s="132"/>
      <c r="REL219" s="132"/>
      <c r="REM219" s="132"/>
      <c r="REN219" s="132"/>
      <c r="REO219" s="132"/>
      <c r="REP219" s="132"/>
      <c r="REQ219" s="132"/>
      <c r="RER219" s="132"/>
      <c r="RES219" s="132"/>
      <c r="RET219" s="132"/>
      <c r="REU219" s="132"/>
      <c r="REV219" s="132"/>
      <c r="REW219" s="132"/>
      <c r="REX219" s="132"/>
      <c r="REY219" s="132"/>
      <c r="REZ219" s="132"/>
      <c r="RFA219" s="132"/>
      <c r="RFB219" s="132"/>
      <c r="RFC219" s="132"/>
      <c r="RFD219" s="132"/>
      <c r="RFE219" s="132"/>
      <c r="RFF219" s="132"/>
      <c r="RFG219" s="132"/>
      <c r="RFH219" s="132"/>
      <c r="RFI219" s="132"/>
      <c r="RFJ219" s="132"/>
      <c r="RFK219" s="132"/>
      <c r="RFL219" s="132"/>
      <c r="RFM219" s="132"/>
      <c r="RFN219" s="132"/>
      <c r="RFO219" s="132"/>
      <c r="RFP219" s="132"/>
      <c r="RFQ219" s="132"/>
      <c r="RFR219" s="132"/>
      <c r="RFS219" s="132"/>
      <c r="RFT219" s="132"/>
      <c r="RFU219" s="132"/>
      <c r="RFV219" s="132"/>
      <c r="RFW219" s="132"/>
      <c r="RFX219" s="132"/>
      <c r="RFY219" s="132"/>
      <c r="RFZ219" s="132"/>
      <c r="RGA219" s="132"/>
      <c r="RGB219" s="132"/>
      <c r="RGC219" s="132"/>
      <c r="RGD219" s="132"/>
      <c r="RGE219" s="132"/>
      <c r="RGF219" s="132"/>
      <c r="RGG219" s="132"/>
      <c r="RGH219" s="132"/>
      <c r="RGI219" s="132"/>
      <c r="RGJ219" s="132"/>
      <c r="RGK219" s="132"/>
      <c r="RGL219" s="132"/>
      <c r="RGM219" s="132"/>
      <c r="RGN219" s="132"/>
      <c r="RGO219" s="132"/>
      <c r="RGP219" s="132"/>
      <c r="RGQ219" s="132"/>
      <c r="RGR219" s="132"/>
      <c r="RGS219" s="132"/>
      <c r="RGT219" s="132"/>
      <c r="RGU219" s="132"/>
      <c r="RGV219" s="132"/>
      <c r="RGW219" s="132"/>
      <c r="RGX219" s="132"/>
      <c r="RGY219" s="132"/>
      <c r="RGZ219" s="132"/>
      <c r="RHA219" s="132"/>
      <c r="RHB219" s="132"/>
      <c r="RHC219" s="132"/>
      <c r="RHD219" s="132"/>
      <c r="RHE219" s="132"/>
      <c r="RHF219" s="132"/>
      <c r="RHG219" s="132"/>
      <c r="RHH219" s="132"/>
      <c r="RHI219" s="132"/>
      <c r="RHJ219" s="132"/>
      <c r="RHK219" s="132"/>
      <c r="RHL219" s="132"/>
      <c r="RHM219" s="132"/>
      <c r="RHN219" s="132"/>
      <c r="RHO219" s="132"/>
      <c r="RHP219" s="132"/>
      <c r="RHQ219" s="132"/>
      <c r="RHR219" s="132"/>
      <c r="RHS219" s="132"/>
      <c r="RHT219" s="132"/>
      <c r="RHU219" s="132"/>
      <c r="RHV219" s="132"/>
      <c r="RHW219" s="132"/>
      <c r="RHX219" s="132"/>
      <c r="RHY219" s="132"/>
      <c r="RHZ219" s="132"/>
      <c r="RIA219" s="132"/>
      <c r="RIB219" s="132"/>
      <c r="RIC219" s="132"/>
      <c r="RID219" s="132"/>
      <c r="RIE219" s="132"/>
      <c r="RIF219" s="132"/>
      <c r="RIG219" s="132"/>
      <c r="RIH219" s="132"/>
      <c r="RII219" s="132"/>
      <c r="RIJ219" s="132"/>
      <c r="RIK219" s="132"/>
      <c r="RIL219" s="132"/>
      <c r="RIM219" s="132"/>
      <c r="RIN219" s="132"/>
      <c r="RIO219" s="132"/>
      <c r="RIP219" s="132"/>
      <c r="RIQ219" s="132"/>
      <c r="RIR219" s="132"/>
      <c r="RIS219" s="132"/>
      <c r="RIT219" s="132"/>
      <c r="RIU219" s="132"/>
      <c r="RIV219" s="132"/>
      <c r="RIW219" s="132"/>
      <c r="RIX219" s="132"/>
      <c r="RIY219" s="132"/>
      <c r="RIZ219" s="132"/>
      <c r="RJA219" s="132"/>
      <c r="RJB219" s="132"/>
      <c r="RJC219" s="132"/>
      <c r="RJD219" s="132"/>
      <c r="RJE219" s="132"/>
      <c r="RJF219" s="132"/>
      <c r="RJG219" s="132"/>
      <c r="RJH219" s="132"/>
      <c r="RJI219" s="132"/>
      <c r="RJJ219" s="132"/>
      <c r="RJK219" s="132"/>
      <c r="RJL219" s="132"/>
      <c r="RJM219" s="132"/>
      <c r="RJN219" s="132"/>
      <c r="RJO219" s="132"/>
      <c r="RJP219" s="132"/>
      <c r="RJQ219" s="132"/>
      <c r="RJR219" s="132"/>
      <c r="RJS219" s="132"/>
      <c r="RJT219" s="132"/>
      <c r="RKA219" s="132"/>
      <c r="RKE219" s="132"/>
      <c r="RKF219" s="132"/>
      <c r="RKG219" s="132"/>
      <c r="RKH219" s="132"/>
      <c r="RKI219" s="132"/>
      <c r="RKJ219" s="132"/>
      <c r="RKK219" s="132"/>
      <c r="RKL219" s="132"/>
      <c r="RKM219" s="132"/>
      <c r="RKN219" s="132"/>
      <c r="RKO219" s="132"/>
      <c r="RKP219" s="132"/>
      <c r="RKQ219" s="132"/>
      <c r="RKR219" s="132"/>
      <c r="RKS219" s="132"/>
      <c r="RKT219" s="132"/>
      <c r="RKU219" s="132"/>
      <c r="RKV219" s="132"/>
      <c r="RKW219" s="132"/>
      <c r="RKX219" s="132"/>
      <c r="RKY219" s="132"/>
      <c r="RKZ219" s="132"/>
      <c r="RLA219" s="132"/>
      <c r="RLB219" s="132"/>
      <c r="RLC219" s="132"/>
      <c r="RLD219" s="132"/>
      <c r="RLE219" s="132"/>
      <c r="RLF219" s="132"/>
      <c r="RLG219" s="132"/>
      <c r="RLH219" s="132"/>
      <c r="RLI219" s="132"/>
      <c r="RLJ219" s="132"/>
      <c r="RLK219" s="132"/>
      <c r="RLL219" s="132"/>
      <c r="RLM219" s="132"/>
      <c r="RLN219" s="132"/>
      <c r="RLO219" s="132"/>
      <c r="RLP219" s="132"/>
      <c r="RLQ219" s="132"/>
      <c r="RLR219" s="132"/>
      <c r="RLS219" s="132"/>
      <c r="RLT219" s="132"/>
      <c r="RLU219" s="132"/>
      <c r="RLV219" s="132"/>
      <c r="RLW219" s="132"/>
      <c r="RLX219" s="132"/>
      <c r="RLY219" s="132"/>
      <c r="RLZ219" s="132"/>
      <c r="RMA219" s="132"/>
      <c r="RMB219" s="132"/>
      <c r="RMC219" s="132"/>
      <c r="RMD219" s="132"/>
      <c r="RME219" s="132"/>
      <c r="RMF219" s="132"/>
      <c r="RMG219" s="132"/>
      <c r="RMH219" s="132"/>
      <c r="RMI219" s="132"/>
      <c r="RMJ219" s="132"/>
      <c r="RMK219" s="132"/>
      <c r="RML219" s="132"/>
      <c r="RMM219" s="132"/>
      <c r="RMN219" s="132"/>
      <c r="RMO219" s="132"/>
      <c r="RMP219" s="132"/>
      <c r="RMQ219" s="132"/>
      <c r="RMR219" s="132"/>
      <c r="RMS219" s="132"/>
      <c r="RMT219" s="132"/>
      <c r="RMU219" s="132"/>
      <c r="RMV219" s="132"/>
      <c r="RMW219" s="132"/>
      <c r="RMX219" s="132"/>
      <c r="RMY219" s="132"/>
      <c r="RMZ219" s="132"/>
      <c r="RNA219" s="132"/>
      <c r="RNB219" s="132"/>
      <c r="RNC219" s="132"/>
      <c r="RND219" s="132"/>
      <c r="RNE219" s="132"/>
      <c r="RNF219" s="132"/>
      <c r="RNG219" s="132"/>
      <c r="RNH219" s="132"/>
      <c r="RNI219" s="132"/>
      <c r="RNJ219" s="132"/>
      <c r="RNK219" s="132"/>
      <c r="RNL219" s="132"/>
      <c r="RNM219" s="132"/>
      <c r="RNN219" s="132"/>
      <c r="RNO219" s="132"/>
      <c r="RNP219" s="132"/>
      <c r="RNQ219" s="132"/>
      <c r="RNR219" s="132"/>
      <c r="RNS219" s="132"/>
      <c r="RNT219" s="132"/>
      <c r="RNU219" s="132"/>
      <c r="RNV219" s="132"/>
      <c r="RNW219" s="132"/>
      <c r="RNX219" s="132"/>
      <c r="RNY219" s="132"/>
      <c r="RNZ219" s="132"/>
      <c r="ROA219" s="132"/>
      <c r="ROB219" s="132"/>
      <c r="ROC219" s="132"/>
      <c r="ROD219" s="132"/>
      <c r="ROE219" s="132"/>
      <c r="ROF219" s="132"/>
      <c r="ROG219" s="132"/>
      <c r="ROH219" s="132"/>
      <c r="ROI219" s="132"/>
      <c r="ROJ219" s="132"/>
      <c r="ROK219" s="132"/>
      <c r="ROL219" s="132"/>
      <c r="ROM219" s="132"/>
      <c r="RON219" s="132"/>
      <c r="ROO219" s="132"/>
      <c r="ROP219" s="132"/>
      <c r="ROQ219" s="132"/>
      <c r="ROR219" s="132"/>
      <c r="ROS219" s="132"/>
      <c r="ROT219" s="132"/>
      <c r="ROU219" s="132"/>
      <c r="ROV219" s="132"/>
      <c r="ROW219" s="132"/>
      <c r="ROX219" s="132"/>
      <c r="ROY219" s="132"/>
      <c r="ROZ219" s="132"/>
      <c r="RPA219" s="132"/>
      <c r="RPB219" s="132"/>
      <c r="RPC219" s="132"/>
      <c r="RPD219" s="132"/>
      <c r="RPE219" s="132"/>
      <c r="RPF219" s="132"/>
      <c r="RPG219" s="132"/>
      <c r="RPH219" s="132"/>
      <c r="RPI219" s="132"/>
      <c r="RPJ219" s="132"/>
      <c r="RPK219" s="132"/>
      <c r="RPL219" s="132"/>
      <c r="RPM219" s="132"/>
      <c r="RPN219" s="132"/>
      <c r="RPO219" s="132"/>
      <c r="RPP219" s="132"/>
      <c r="RPQ219" s="132"/>
      <c r="RPR219" s="132"/>
      <c r="RPS219" s="132"/>
      <c r="RPT219" s="132"/>
      <c r="RPU219" s="132"/>
      <c r="RPV219" s="132"/>
      <c r="RPW219" s="132"/>
      <c r="RPX219" s="132"/>
      <c r="RPY219" s="132"/>
      <c r="RPZ219" s="132"/>
      <c r="RQA219" s="132"/>
      <c r="RQB219" s="132"/>
      <c r="RQC219" s="132"/>
      <c r="RQD219" s="132"/>
      <c r="RQE219" s="132"/>
      <c r="RQF219" s="132"/>
      <c r="RQG219" s="132"/>
      <c r="RQH219" s="132"/>
      <c r="RQI219" s="132"/>
      <c r="RQJ219" s="132"/>
      <c r="RQK219" s="132"/>
      <c r="RQL219" s="132"/>
      <c r="RQM219" s="132"/>
      <c r="RQN219" s="132"/>
      <c r="RQO219" s="132"/>
      <c r="RQP219" s="132"/>
      <c r="RQQ219" s="132"/>
      <c r="RQR219" s="132"/>
      <c r="RQS219" s="132"/>
      <c r="RQT219" s="132"/>
      <c r="RQU219" s="132"/>
      <c r="RQV219" s="132"/>
      <c r="RQW219" s="132"/>
      <c r="RQX219" s="132"/>
      <c r="RQY219" s="132"/>
      <c r="RQZ219" s="132"/>
      <c r="RRA219" s="132"/>
      <c r="RRB219" s="132"/>
      <c r="RRC219" s="132"/>
      <c r="RRD219" s="132"/>
      <c r="RRE219" s="132"/>
      <c r="RRF219" s="132"/>
      <c r="RRG219" s="132"/>
      <c r="RRH219" s="132"/>
      <c r="RRI219" s="132"/>
      <c r="RRJ219" s="132"/>
      <c r="RRK219" s="132"/>
      <c r="RRL219" s="132"/>
      <c r="RRM219" s="132"/>
      <c r="RRN219" s="132"/>
      <c r="RRO219" s="132"/>
      <c r="RRP219" s="132"/>
      <c r="RRQ219" s="132"/>
      <c r="RRR219" s="132"/>
      <c r="RRS219" s="132"/>
      <c r="RRT219" s="132"/>
      <c r="RRU219" s="132"/>
      <c r="RRV219" s="132"/>
      <c r="RRW219" s="132"/>
      <c r="RRX219" s="132"/>
      <c r="RRY219" s="132"/>
      <c r="RRZ219" s="132"/>
      <c r="RSA219" s="132"/>
      <c r="RSB219" s="132"/>
      <c r="RSC219" s="132"/>
      <c r="RSD219" s="132"/>
      <c r="RSE219" s="132"/>
      <c r="RSF219" s="132"/>
      <c r="RSG219" s="132"/>
      <c r="RSH219" s="132"/>
      <c r="RSI219" s="132"/>
      <c r="RSJ219" s="132"/>
      <c r="RSK219" s="132"/>
      <c r="RSL219" s="132"/>
      <c r="RSM219" s="132"/>
      <c r="RSN219" s="132"/>
      <c r="RSO219" s="132"/>
      <c r="RSP219" s="132"/>
      <c r="RSQ219" s="132"/>
      <c r="RSR219" s="132"/>
      <c r="RSS219" s="132"/>
      <c r="RST219" s="132"/>
      <c r="RSU219" s="132"/>
      <c r="RSV219" s="132"/>
      <c r="RSW219" s="132"/>
      <c r="RSX219" s="132"/>
      <c r="RSY219" s="132"/>
      <c r="RSZ219" s="132"/>
      <c r="RTA219" s="132"/>
      <c r="RTB219" s="132"/>
      <c r="RTC219" s="132"/>
      <c r="RTD219" s="132"/>
      <c r="RTE219" s="132"/>
      <c r="RTF219" s="132"/>
      <c r="RTG219" s="132"/>
      <c r="RTH219" s="132"/>
      <c r="RTI219" s="132"/>
      <c r="RTJ219" s="132"/>
      <c r="RTK219" s="132"/>
      <c r="RTL219" s="132"/>
      <c r="RTM219" s="132"/>
      <c r="RTN219" s="132"/>
      <c r="RTO219" s="132"/>
      <c r="RTP219" s="132"/>
      <c r="RTW219" s="132"/>
      <c r="RUA219" s="132"/>
      <c r="RUB219" s="132"/>
      <c r="RUC219" s="132"/>
      <c r="RUD219" s="132"/>
      <c r="RUE219" s="132"/>
      <c r="RUF219" s="132"/>
      <c r="RUG219" s="132"/>
      <c r="RUH219" s="132"/>
      <c r="RUI219" s="132"/>
      <c r="RUJ219" s="132"/>
      <c r="RUK219" s="132"/>
      <c r="RUL219" s="132"/>
      <c r="RUM219" s="132"/>
      <c r="RUN219" s="132"/>
      <c r="RUO219" s="132"/>
      <c r="RUP219" s="132"/>
      <c r="RUQ219" s="132"/>
      <c r="RUR219" s="132"/>
      <c r="RUS219" s="132"/>
      <c r="RUT219" s="132"/>
      <c r="RUU219" s="132"/>
      <c r="RUV219" s="132"/>
      <c r="RUW219" s="132"/>
      <c r="RUX219" s="132"/>
      <c r="RUY219" s="132"/>
      <c r="RUZ219" s="132"/>
      <c r="RVA219" s="132"/>
      <c r="RVB219" s="132"/>
      <c r="RVC219" s="132"/>
      <c r="RVD219" s="132"/>
      <c r="RVE219" s="132"/>
      <c r="RVF219" s="132"/>
      <c r="RVG219" s="132"/>
      <c r="RVH219" s="132"/>
      <c r="RVI219" s="132"/>
      <c r="RVJ219" s="132"/>
      <c r="RVK219" s="132"/>
      <c r="RVL219" s="132"/>
      <c r="RVM219" s="132"/>
      <c r="RVN219" s="132"/>
      <c r="RVO219" s="132"/>
      <c r="RVP219" s="132"/>
      <c r="RVQ219" s="132"/>
      <c r="RVR219" s="132"/>
      <c r="RVS219" s="132"/>
      <c r="RVT219" s="132"/>
      <c r="RVU219" s="132"/>
      <c r="RVV219" s="132"/>
      <c r="RVW219" s="132"/>
      <c r="RVX219" s="132"/>
      <c r="RVY219" s="132"/>
      <c r="RVZ219" s="132"/>
      <c r="RWA219" s="132"/>
      <c r="RWB219" s="132"/>
      <c r="RWC219" s="132"/>
      <c r="RWD219" s="132"/>
      <c r="RWE219" s="132"/>
      <c r="RWF219" s="132"/>
      <c r="RWG219" s="132"/>
      <c r="RWH219" s="132"/>
      <c r="RWI219" s="132"/>
      <c r="RWJ219" s="132"/>
      <c r="RWK219" s="132"/>
      <c r="RWL219" s="132"/>
      <c r="RWM219" s="132"/>
      <c r="RWN219" s="132"/>
      <c r="RWO219" s="132"/>
      <c r="RWP219" s="132"/>
      <c r="RWQ219" s="132"/>
      <c r="RWR219" s="132"/>
      <c r="RWS219" s="132"/>
      <c r="RWT219" s="132"/>
      <c r="RWU219" s="132"/>
      <c r="RWV219" s="132"/>
      <c r="RWW219" s="132"/>
      <c r="RWX219" s="132"/>
      <c r="RWY219" s="132"/>
      <c r="RWZ219" s="132"/>
      <c r="RXA219" s="132"/>
      <c r="RXB219" s="132"/>
      <c r="RXC219" s="132"/>
      <c r="RXD219" s="132"/>
      <c r="RXE219" s="132"/>
      <c r="RXF219" s="132"/>
      <c r="RXG219" s="132"/>
      <c r="RXH219" s="132"/>
      <c r="RXI219" s="132"/>
      <c r="RXJ219" s="132"/>
      <c r="RXK219" s="132"/>
      <c r="RXL219" s="132"/>
      <c r="RXM219" s="132"/>
      <c r="RXN219" s="132"/>
      <c r="RXO219" s="132"/>
      <c r="RXP219" s="132"/>
      <c r="RXQ219" s="132"/>
      <c r="RXR219" s="132"/>
      <c r="RXS219" s="132"/>
      <c r="RXT219" s="132"/>
      <c r="RXU219" s="132"/>
      <c r="RXV219" s="132"/>
      <c r="RXW219" s="132"/>
      <c r="RXX219" s="132"/>
      <c r="RXY219" s="132"/>
      <c r="RXZ219" s="132"/>
      <c r="RYA219" s="132"/>
      <c r="RYB219" s="132"/>
      <c r="RYC219" s="132"/>
      <c r="RYD219" s="132"/>
      <c r="RYE219" s="132"/>
      <c r="RYF219" s="132"/>
      <c r="RYG219" s="132"/>
      <c r="RYH219" s="132"/>
      <c r="RYI219" s="132"/>
      <c r="RYJ219" s="132"/>
      <c r="RYK219" s="132"/>
      <c r="RYL219" s="132"/>
      <c r="RYM219" s="132"/>
      <c r="RYN219" s="132"/>
      <c r="RYO219" s="132"/>
      <c r="RYP219" s="132"/>
      <c r="RYQ219" s="132"/>
      <c r="RYR219" s="132"/>
      <c r="RYS219" s="132"/>
      <c r="RYT219" s="132"/>
      <c r="RYU219" s="132"/>
      <c r="RYV219" s="132"/>
      <c r="RYW219" s="132"/>
      <c r="RYX219" s="132"/>
      <c r="RYY219" s="132"/>
      <c r="RYZ219" s="132"/>
      <c r="RZA219" s="132"/>
      <c r="RZB219" s="132"/>
      <c r="RZC219" s="132"/>
      <c r="RZD219" s="132"/>
      <c r="RZE219" s="132"/>
      <c r="RZF219" s="132"/>
      <c r="RZG219" s="132"/>
      <c r="RZH219" s="132"/>
      <c r="RZI219" s="132"/>
      <c r="RZJ219" s="132"/>
      <c r="RZK219" s="132"/>
      <c r="RZL219" s="132"/>
      <c r="RZM219" s="132"/>
      <c r="RZN219" s="132"/>
      <c r="RZO219" s="132"/>
      <c r="RZP219" s="132"/>
      <c r="RZQ219" s="132"/>
      <c r="RZR219" s="132"/>
      <c r="RZS219" s="132"/>
      <c r="RZT219" s="132"/>
      <c r="RZU219" s="132"/>
      <c r="RZV219" s="132"/>
      <c r="RZW219" s="132"/>
      <c r="RZX219" s="132"/>
      <c r="RZY219" s="132"/>
      <c r="RZZ219" s="132"/>
      <c r="SAA219" s="132"/>
      <c r="SAB219" s="132"/>
      <c r="SAC219" s="132"/>
      <c r="SAD219" s="132"/>
      <c r="SAE219" s="132"/>
      <c r="SAF219" s="132"/>
      <c r="SAG219" s="132"/>
      <c r="SAH219" s="132"/>
      <c r="SAI219" s="132"/>
      <c r="SAJ219" s="132"/>
      <c r="SAK219" s="132"/>
      <c r="SAL219" s="132"/>
      <c r="SAM219" s="132"/>
      <c r="SAN219" s="132"/>
      <c r="SAO219" s="132"/>
      <c r="SAP219" s="132"/>
      <c r="SAQ219" s="132"/>
      <c r="SAR219" s="132"/>
      <c r="SAS219" s="132"/>
      <c r="SAT219" s="132"/>
      <c r="SAU219" s="132"/>
      <c r="SAV219" s="132"/>
      <c r="SAW219" s="132"/>
      <c r="SAX219" s="132"/>
      <c r="SAY219" s="132"/>
      <c r="SAZ219" s="132"/>
      <c r="SBA219" s="132"/>
      <c r="SBB219" s="132"/>
      <c r="SBC219" s="132"/>
      <c r="SBD219" s="132"/>
      <c r="SBE219" s="132"/>
      <c r="SBF219" s="132"/>
      <c r="SBG219" s="132"/>
      <c r="SBH219" s="132"/>
      <c r="SBI219" s="132"/>
      <c r="SBJ219" s="132"/>
      <c r="SBK219" s="132"/>
      <c r="SBL219" s="132"/>
      <c r="SBM219" s="132"/>
      <c r="SBN219" s="132"/>
      <c r="SBO219" s="132"/>
      <c r="SBP219" s="132"/>
      <c r="SBQ219" s="132"/>
      <c r="SBR219" s="132"/>
      <c r="SBS219" s="132"/>
      <c r="SBT219" s="132"/>
      <c r="SBU219" s="132"/>
      <c r="SBV219" s="132"/>
      <c r="SBW219" s="132"/>
      <c r="SBX219" s="132"/>
      <c r="SBY219" s="132"/>
      <c r="SBZ219" s="132"/>
      <c r="SCA219" s="132"/>
      <c r="SCB219" s="132"/>
      <c r="SCC219" s="132"/>
      <c r="SCD219" s="132"/>
      <c r="SCE219" s="132"/>
      <c r="SCF219" s="132"/>
      <c r="SCG219" s="132"/>
      <c r="SCH219" s="132"/>
      <c r="SCI219" s="132"/>
      <c r="SCJ219" s="132"/>
      <c r="SCK219" s="132"/>
      <c r="SCL219" s="132"/>
      <c r="SCM219" s="132"/>
      <c r="SCN219" s="132"/>
      <c r="SCO219" s="132"/>
      <c r="SCP219" s="132"/>
      <c r="SCQ219" s="132"/>
      <c r="SCR219" s="132"/>
      <c r="SCS219" s="132"/>
      <c r="SCT219" s="132"/>
      <c r="SCU219" s="132"/>
      <c r="SCV219" s="132"/>
      <c r="SCW219" s="132"/>
      <c r="SCX219" s="132"/>
      <c r="SCY219" s="132"/>
      <c r="SCZ219" s="132"/>
      <c r="SDA219" s="132"/>
      <c r="SDB219" s="132"/>
      <c r="SDC219" s="132"/>
      <c r="SDD219" s="132"/>
      <c r="SDE219" s="132"/>
      <c r="SDF219" s="132"/>
      <c r="SDG219" s="132"/>
      <c r="SDH219" s="132"/>
      <c r="SDI219" s="132"/>
      <c r="SDJ219" s="132"/>
      <c r="SDK219" s="132"/>
      <c r="SDL219" s="132"/>
      <c r="SDS219" s="132"/>
      <c r="SDW219" s="132"/>
      <c r="SDX219" s="132"/>
      <c r="SDY219" s="132"/>
      <c r="SDZ219" s="132"/>
      <c r="SEA219" s="132"/>
      <c r="SEB219" s="132"/>
      <c r="SEC219" s="132"/>
      <c r="SED219" s="132"/>
      <c r="SEE219" s="132"/>
      <c r="SEF219" s="132"/>
      <c r="SEG219" s="132"/>
      <c r="SEH219" s="132"/>
      <c r="SEI219" s="132"/>
      <c r="SEJ219" s="132"/>
      <c r="SEK219" s="132"/>
      <c r="SEL219" s="132"/>
      <c r="SEM219" s="132"/>
      <c r="SEN219" s="132"/>
      <c r="SEO219" s="132"/>
      <c r="SEP219" s="132"/>
      <c r="SEQ219" s="132"/>
      <c r="SER219" s="132"/>
      <c r="SES219" s="132"/>
      <c r="SET219" s="132"/>
      <c r="SEU219" s="132"/>
      <c r="SEV219" s="132"/>
      <c r="SEW219" s="132"/>
      <c r="SEX219" s="132"/>
      <c r="SEY219" s="132"/>
      <c r="SEZ219" s="132"/>
      <c r="SFA219" s="132"/>
      <c r="SFB219" s="132"/>
      <c r="SFC219" s="132"/>
      <c r="SFD219" s="132"/>
      <c r="SFE219" s="132"/>
      <c r="SFF219" s="132"/>
      <c r="SFG219" s="132"/>
      <c r="SFH219" s="132"/>
      <c r="SFI219" s="132"/>
      <c r="SFJ219" s="132"/>
      <c r="SFK219" s="132"/>
      <c r="SFL219" s="132"/>
      <c r="SFM219" s="132"/>
      <c r="SFN219" s="132"/>
      <c r="SFO219" s="132"/>
      <c r="SFP219" s="132"/>
      <c r="SFQ219" s="132"/>
      <c r="SFR219" s="132"/>
      <c r="SFS219" s="132"/>
      <c r="SFT219" s="132"/>
      <c r="SFU219" s="132"/>
      <c r="SFV219" s="132"/>
      <c r="SFW219" s="132"/>
      <c r="SFX219" s="132"/>
      <c r="SFY219" s="132"/>
      <c r="SFZ219" s="132"/>
      <c r="SGA219" s="132"/>
      <c r="SGB219" s="132"/>
      <c r="SGC219" s="132"/>
      <c r="SGD219" s="132"/>
      <c r="SGE219" s="132"/>
      <c r="SGF219" s="132"/>
      <c r="SGG219" s="132"/>
      <c r="SGH219" s="132"/>
      <c r="SGI219" s="132"/>
      <c r="SGJ219" s="132"/>
      <c r="SGK219" s="132"/>
      <c r="SGL219" s="132"/>
      <c r="SGM219" s="132"/>
      <c r="SGN219" s="132"/>
      <c r="SGO219" s="132"/>
      <c r="SGP219" s="132"/>
      <c r="SGQ219" s="132"/>
      <c r="SGR219" s="132"/>
      <c r="SGS219" s="132"/>
      <c r="SGT219" s="132"/>
      <c r="SGU219" s="132"/>
      <c r="SGV219" s="132"/>
      <c r="SGW219" s="132"/>
      <c r="SGX219" s="132"/>
      <c r="SGY219" s="132"/>
      <c r="SGZ219" s="132"/>
      <c r="SHA219" s="132"/>
      <c r="SHB219" s="132"/>
      <c r="SHC219" s="132"/>
      <c r="SHD219" s="132"/>
      <c r="SHE219" s="132"/>
      <c r="SHF219" s="132"/>
      <c r="SHG219" s="132"/>
      <c r="SHH219" s="132"/>
      <c r="SHI219" s="132"/>
      <c r="SHJ219" s="132"/>
      <c r="SHK219" s="132"/>
      <c r="SHL219" s="132"/>
      <c r="SHM219" s="132"/>
      <c r="SHN219" s="132"/>
      <c r="SHO219" s="132"/>
      <c r="SHP219" s="132"/>
      <c r="SHQ219" s="132"/>
      <c r="SHR219" s="132"/>
      <c r="SHS219" s="132"/>
      <c r="SHT219" s="132"/>
      <c r="SHU219" s="132"/>
      <c r="SHV219" s="132"/>
      <c r="SHW219" s="132"/>
      <c r="SHX219" s="132"/>
      <c r="SHY219" s="132"/>
      <c r="SHZ219" s="132"/>
      <c r="SIA219" s="132"/>
      <c r="SIB219" s="132"/>
      <c r="SIC219" s="132"/>
      <c r="SID219" s="132"/>
      <c r="SIE219" s="132"/>
      <c r="SIF219" s="132"/>
      <c r="SIG219" s="132"/>
      <c r="SIH219" s="132"/>
      <c r="SII219" s="132"/>
      <c r="SIJ219" s="132"/>
      <c r="SIK219" s="132"/>
      <c r="SIL219" s="132"/>
      <c r="SIM219" s="132"/>
      <c r="SIN219" s="132"/>
      <c r="SIO219" s="132"/>
      <c r="SIP219" s="132"/>
      <c r="SIQ219" s="132"/>
      <c r="SIR219" s="132"/>
      <c r="SIS219" s="132"/>
      <c r="SIT219" s="132"/>
      <c r="SIU219" s="132"/>
      <c r="SIV219" s="132"/>
      <c r="SIW219" s="132"/>
      <c r="SIX219" s="132"/>
      <c r="SIY219" s="132"/>
      <c r="SIZ219" s="132"/>
      <c r="SJA219" s="132"/>
      <c r="SJB219" s="132"/>
      <c r="SJC219" s="132"/>
      <c r="SJD219" s="132"/>
      <c r="SJE219" s="132"/>
      <c r="SJF219" s="132"/>
      <c r="SJG219" s="132"/>
      <c r="SJH219" s="132"/>
      <c r="SJI219" s="132"/>
      <c r="SJJ219" s="132"/>
      <c r="SJK219" s="132"/>
      <c r="SJL219" s="132"/>
      <c r="SJM219" s="132"/>
      <c r="SJN219" s="132"/>
      <c r="SJO219" s="132"/>
      <c r="SJP219" s="132"/>
      <c r="SJQ219" s="132"/>
      <c r="SJR219" s="132"/>
      <c r="SJS219" s="132"/>
      <c r="SJT219" s="132"/>
      <c r="SJU219" s="132"/>
      <c r="SJV219" s="132"/>
      <c r="SJW219" s="132"/>
      <c r="SJX219" s="132"/>
      <c r="SJY219" s="132"/>
      <c r="SJZ219" s="132"/>
      <c r="SKA219" s="132"/>
      <c r="SKB219" s="132"/>
      <c r="SKC219" s="132"/>
      <c r="SKD219" s="132"/>
      <c r="SKE219" s="132"/>
      <c r="SKF219" s="132"/>
      <c r="SKG219" s="132"/>
      <c r="SKH219" s="132"/>
      <c r="SKI219" s="132"/>
      <c r="SKJ219" s="132"/>
      <c r="SKK219" s="132"/>
      <c r="SKL219" s="132"/>
      <c r="SKM219" s="132"/>
      <c r="SKN219" s="132"/>
      <c r="SKO219" s="132"/>
      <c r="SKP219" s="132"/>
      <c r="SKQ219" s="132"/>
      <c r="SKR219" s="132"/>
      <c r="SKS219" s="132"/>
      <c r="SKT219" s="132"/>
      <c r="SKU219" s="132"/>
      <c r="SKV219" s="132"/>
      <c r="SKW219" s="132"/>
      <c r="SKX219" s="132"/>
      <c r="SKY219" s="132"/>
      <c r="SKZ219" s="132"/>
      <c r="SLA219" s="132"/>
      <c r="SLB219" s="132"/>
      <c r="SLC219" s="132"/>
      <c r="SLD219" s="132"/>
      <c r="SLE219" s="132"/>
      <c r="SLF219" s="132"/>
      <c r="SLG219" s="132"/>
      <c r="SLH219" s="132"/>
      <c r="SLI219" s="132"/>
      <c r="SLJ219" s="132"/>
      <c r="SLK219" s="132"/>
      <c r="SLL219" s="132"/>
      <c r="SLM219" s="132"/>
      <c r="SLN219" s="132"/>
      <c r="SLO219" s="132"/>
      <c r="SLP219" s="132"/>
      <c r="SLQ219" s="132"/>
      <c r="SLR219" s="132"/>
      <c r="SLS219" s="132"/>
      <c r="SLT219" s="132"/>
      <c r="SLU219" s="132"/>
      <c r="SLV219" s="132"/>
      <c r="SLW219" s="132"/>
      <c r="SLX219" s="132"/>
      <c r="SLY219" s="132"/>
      <c r="SLZ219" s="132"/>
      <c r="SMA219" s="132"/>
      <c r="SMB219" s="132"/>
      <c r="SMC219" s="132"/>
      <c r="SMD219" s="132"/>
      <c r="SME219" s="132"/>
      <c r="SMF219" s="132"/>
      <c r="SMG219" s="132"/>
      <c r="SMH219" s="132"/>
      <c r="SMI219" s="132"/>
      <c r="SMJ219" s="132"/>
      <c r="SMK219" s="132"/>
      <c r="SML219" s="132"/>
      <c r="SMM219" s="132"/>
      <c r="SMN219" s="132"/>
      <c r="SMO219" s="132"/>
      <c r="SMP219" s="132"/>
      <c r="SMQ219" s="132"/>
      <c r="SMR219" s="132"/>
      <c r="SMS219" s="132"/>
      <c r="SMT219" s="132"/>
      <c r="SMU219" s="132"/>
      <c r="SMV219" s="132"/>
      <c r="SMW219" s="132"/>
      <c r="SMX219" s="132"/>
      <c r="SMY219" s="132"/>
      <c r="SMZ219" s="132"/>
      <c r="SNA219" s="132"/>
      <c r="SNB219" s="132"/>
      <c r="SNC219" s="132"/>
      <c r="SND219" s="132"/>
      <c r="SNE219" s="132"/>
      <c r="SNF219" s="132"/>
      <c r="SNG219" s="132"/>
      <c r="SNH219" s="132"/>
      <c r="SNO219" s="132"/>
      <c r="SNS219" s="132"/>
      <c r="SNT219" s="132"/>
      <c r="SNU219" s="132"/>
      <c r="SNV219" s="132"/>
      <c r="SNW219" s="132"/>
      <c r="SNX219" s="132"/>
      <c r="SNY219" s="132"/>
      <c r="SNZ219" s="132"/>
      <c r="SOA219" s="132"/>
      <c r="SOB219" s="132"/>
      <c r="SOC219" s="132"/>
      <c r="SOD219" s="132"/>
      <c r="SOE219" s="132"/>
      <c r="SOF219" s="132"/>
      <c r="SOG219" s="132"/>
      <c r="SOH219" s="132"/>
      <c r="SOI219" s="132"/>
      <c r="SOJ219" s="132"/>
      <c r="SOK219" s="132"/>
      <c r="SOL219" s="132"/>
      <c r="SOM219" s="132"/>
      <c r="SON219" s="132"/>
      <c r="SOO219" s="132"/>
      <c r="SOP219" s="132"/>
      <c r="SOQ219" s="132"/>
      <c r="SOR219" s="132"/>
      <c r="SOS219" s="132"/>
      <c r="SOT219" s="132"/>
      <c r="SOU219" s="132"/>
      <c r="SOV219" s="132"/>
      <c r="SOW219" s="132"/>
      <c r="SOX219" s="132"/>
      <c r="SOY219" s="132"/>
      <c r="SOZ219" s="132"/>
      <c r="SPA219" s="132"/>
      <c r="SPB219" s="132"/>
      <c r="SPC219" s="132"/>
      <c r="SPD219" s="132"/>
      <c r="SPE219" s="132"/>
      <c r="SPF219" s="132"/>
      <c r="SPG219" s="132"/>
      <c r="SPH219" s="132"/>
      <c r="SPI219" s="132"/>
      <c r="SPJ219" s="132"/>
      <c r="SPK219" s="132"/>
      <c r="SPL219" s="132"/>
      <c r="SPM219" s="132"/>
      <c r="SPN219" s="132"/>
      <c r="SPO219" s="132"/>
      <c r="SPP219" s="132"/>
      <c r="SPQ219" s="132"/>
      <c r="SPR219" s="132"/>
      <c r="SPS219" s="132"/>
      <c r="SPT219" s="132"/>
      <c r="SPU219" s="132"/>
      <c r="SPV219" s="132"/>
      <c r="SPW219" s="132"/>
      <c r="SPX219" s="132"/>
      <c r="SPY219" s="132"/>
      <c r="SPZ219" s="132"/>
      <c r="SQA219" s="132"/>
      <c r="SQB219" s="132"/>
      <c r="SQC219" s="132"/>
      <c r="SQD219" s="132"/>
      <c r="SQE219" s="132"/>
      <c r="SQF219" s="132"/>
      <c r="SQG219" s="132"/>
      <c r="SQH219" s="132"/>
      <c r="SQI219" s="132"/>
      <c r="SQJ219" s="132"/>
      <c r="SQK219" s="132"/>
      <c r="SQL219" s="132"/>
      <c r="SQM219" s="132"/>
      <c r="SQN219" s="132"/>
      <c r="SQO219" s="132"/>
      <c r="SQP219" s="132"/>
      <c r="SQQ219" s="132"/>
      <c r="SQR219" s="132"/>
      <c r="SQS219" s="132"/>
      <c r="SQT219" s="132"/>
      <c r="SQU219" s="132"/>
      <c r="SQV219" s="132"/>
      <c r="SQW219" s="132"/>
      <c r="SQX219" s="132"/>
      <c r="SQY219" s="132"/>
      <c r="SQZ219" s="132"/>
      <c r="SRA219" s="132"/>
      <c r="SRB219" s="132"/>
      <c r="SRC219" s="132"/>
      <c r="SRD219" s="132"/>
      <c r="SRE219" s="132"/>
      <c r="SRF219" s="132"/>
      <c r="SRG219" s="132"/>
      <c r="SRH219" s="132"/>
      <c r="SRI219" s="132"/>
      <c r="SRJ219" s="132"/>
      <c r="SRK219" s="132"/>
      <c r="SRL219" s="132"/>
      <c r="SRM219" s="132"/>
      <c r="SRN219" s="132"/>
      <c r="SRO219" s="132"/>
      <c r="SRP219" s="132"/>
      <c r="SRQ219" s="132"/>
      <c r="SRR219" s="132"/>
      <c r="SRS219" s="132"/>
      <c r="SRT219" s="132"/>
      <c r="SRU219" s="132"/>
      <c r="SRV219" s="132"/>
      <c r="SRW219" s="132"/>
      <c r="SRX219" s="132"/>
      <c r="SRY219" s="132"/>
      <c r="SRZ219" s="132"/>
      <c r="SSA219" s="132"/>
      <c r="SSB219" s="132"/>
      <c r="SSC219" s="132"/>
      <c r="SSD219" s="132"/>
      <c r="SSE219" s="132"/>
      <c r="SSF219" s="132"/>
      <c r="SSG219" s="132"/>
      <c r="SSH219" s="132"/>
      <c r="SSI219" s="132"/>
      <c r="SSJ219" s="132"/>
      <c r="SSK219" s="132"/>
      <c r="SSL219" s="132"/>
      <c r="SSM219" s="132"/>
      <c r="SSN219" s="132"/>
      <c r="SSO219" s="132"/>
      <c r="SSP219" s="132"/>
      <c r="SSQ219" s="132"/>
      <c r="SSR219" s="132"/>
      <c r="SSS219" s="132"/>
      <c r="SST219" s="132"/>
      <c r="SSU219" s="132"/>
      <c r="SSV219" s="132"/>
      <c r="SSW219" s="132"/>
      <c r="SSX219" s="132"/>
      <c r="SSY219" s="132"/>
      <c r="SSZ219" s="132"/>
      <c r="STA219" s="132"/>
      <c r="STB219" s="132"/>
      <c r="STC219" s="132"/>
      <c r="STD219" s="132"/>
      <c r="STE219" s="132"/>
      <c r="STF219" s="132"/>
      <c r="STG219" s="132"/>
      <c r="STH219" s="132"/>
      <c r="STI219" s="132"/>
      <c r="STJ219" s="132"/>
      <c r="STK219" s="132"/>
      <c r="STL219" s="132"/>
      <c r="STM219" s="132"/>
      <c r="STN219" s="132"/>
      <c r="STO219" s="132"/>
      <c r="STP219" s="132"/>
      <c r="STQ219" s="132"/>
      <c r="STR219" s="132"/>
      <c r="STS219" s="132"/>
      <c r="STT219" s="132"/>
      <c r="STU219" s="132"/>
      <c r="STV219" s="132"/>
      <c r="STW219" s="132"/>
      <c r="STX219" s="132"/>
      <c r="STY219" s="132"/>
      <c r="STZ219" s="132"/>
      <c r="SUA219" s="132"/>
      <c r="SUB219" s="132"/>
      <c r="SUC219" s="132"/>
      <c r="SUD219" s="132"/>
      <c r="SUE219" s="132"/>
      <c r="SUF219" s="132"/>
      <c r="SUG219" s="132"/>
      <c r="SUH219" s="132"/>
      <c r="SUI219" s="132"/>
      <c r="SUJ219" s="132"/>
      <c r="SUK219" s="132"/>
      <c r="SUL219" s="132"/>
      <c r="SUM219" s="132"/>
      <c r="SUN219" s="132"/>
      <c r="SUO219" s="132"/>
      <c r="SUP219" s="132"/>
      <c r="SUQ219" s="132"/>
      <c r="SUR219" s="132"/>
      <c r="SUS219" s="132"/>
      <c r="SUT219" s="132"/>
      <c r="SUU219" s="132"/>
      <c r="SUV219" s="132"/>
      <c r="SUW219" s="132"/>
      <c r="SUX219" s="132"/>
      <c r="SUY219" s="132"/>
      <c r="SUZ219" s="132"/>
      <c r="SVA219" s="132"/>
      <c r="SVB219" s="132"/>
      <c r="SVC219" s="132"/>
      <c r="SVD219" s="132"/>
      <c r="SVE219" s="132"/>
      <c r="SVF219" s="132"/>
      <c r="SVG219" s="132"/>
      <c r="SVH219" s="132"/>
      <c r="SVI219" s="132"/>
      <c r="SVJ219" s="132"/>
      <c r="SVK219" s="132"/>
      <c r="SVL219" s="132"/>
      <c r="SVM219" s="132"/>
      <c r="SVN219" s="132"/>
      <c r="SVO219" s="132"/>
      <c r="SVP219" s="132"/>
      <c r="SVQ219" s="132"/>
      <c r="SVR219" s="132"/>
      <c r="SVS219" s="132"/>
      <c r="SVT219" s="132"/>
      <c r="SVU219" s="132"/>
      <c r="SVV219" s="132"/>
      <c r="SVW219" s="132"/>
      <c r="SVX219" s="132"/>
      <c r="SVY219" s="132"/>
      <c r="SVZ219" s="132"/>
      <c r="SWA219" s="132"/>
      <c r="SWB219" s="132"/>
      <c r="SWC219" s="132"/>
      <c r="SWD219" s="132"/>
      <c r="SWE219" s="132"/>
      <c r="SWF219" s="132"/>
      <c r="SWG219" s="132"/>
      <c r="SWH219" s="132"/>
      <c r="SWI219" s="132"/>
      <c r="SWJ219" s="132"/>
      <c r="SWK219" s="132"/>
      <c r="SWL219" s="132"/>
      <c r="SWM219" s="132"/>
      <c r="SWN219" s="132"/>
      <c r="SWO219" s="132"/>
      <c r="SWP219" s="132"/>
      <c r="SWQ219" s="132"/>
      <c r="SWR219" s="132"/>
      <c r="SWS219" s="132"/>
      <c r="SWT219" s="132"/>
      <c r="SWU219" s="132"/>
      <c r="SWV219" s="132"/>
      <c r="SWW219" s="132"/>
      <c r="SWX219" s="132"/>
      <c r="SWY219" s="132"/>
      <c r="SWZ219" s="132"/>
      <c r="SXA219" s="132"/>
      <c r="SXB219" s="132"/>
      <c r="SXC219" s="132"/>
      <c r="SXD219" s="132"/>
      <c r="SXK219" s="132"/>
      <c r="SXO219" s="132"/>
      <c r="SXP219" s="132"/>
      <c r="SXQ219" s="132"/>
      <c r="SXR219" s="132"/>
      <c r="SXS219" s="132"/>
      <c r="SXT219" s="132"/>
      <c r="SXU219" s="132"/>
      <c r="SXV219" s="132"/>
      <c r="SXW219" s="132"/>
      <c r="SXX219" s="132"/>
      <c r="SXY219" s="132"/>
      <c r="SXZ219" s="132"/>
      <c r="SYA219" s="132"/>
      <c r="SYB219" s="132"/>
      <c r="SYC219" s="132"/>
      <c r="SYD219" s="132"/>
      <c r="SYE219" s="132"/>
      <c r="SYF219" s="132"/>
      <c r="SYG219" s="132"/>
      <c r="SYH219" s="132"/>
      <c r="SYI219" s="132"/>
      <c r="SYJ219" s="132"/>
      <c r="SYK219" s="132"/>
      <c r="SYL219" s="132"/>
      <c r="SYM219" s="132"/>
      <c r="SYN219" s="132"/>
      <c r="SYO219" s="132"/>
      <c r="SYP219" s="132"/>
      <c r="SYQ219" s="132"/>
      <c r="SYR219" s="132"/>
      <c r="SYS219" s="132"/>
      <c r="SYT219" s="132"/>
      <c r="SYU219" s="132"/>
      <c r="SYV219" s="132"/>
      <c r="SYW219" s="132"/>
      <c r="SYX219" s="132"/>
      <c r="SYY219" s="132"/>
      <c r="SYZ219" s="132"/>
      <c r="SZA219" s="132"/>
      <c r="SZB219" s="132"/>
      <c r="SZC219" s="132"/>
      <c r="SZD219" s="132"/>
      <c r="SZE219" s="132"/>
      <c r="SZF219" s="132"/>
      <c r="SZG219" s="132"/>
      <c r="SZH219" s="132"/>
      <c r="SZI219" s="132"/>
      <c r="SZJ219" s="132"/>
      <c r="SZK219" s="132"/>
      <c r="SZL219" s="132"/>
      <c r="SZM219" s="132"/>
      <c r="SZN219" s="132"/>
      <c r="SZO219" s="132"/>
      <c r="SZP219" s="132"/>
      <c r="SZQ219" s="132"/>
      <c r="SZR219" s="132"/>
      <c r="SZS219" s="132"/>
      <c r="SZT219" s="132"/>
      <c r="SZU219" s="132"/>
      <c r="SZV219" s="132"/>
      <c r="SZW219" s="132"/>
      <c r="SZX219" s="132"/>
      <c r="SZY219" s="132"/>
      <c r="SZZ219" s="132"/>
      <c r="TAA219" s="132"/>
      <c r="TAB219" s="132"/>
      <c r="TAC219" s="132"/>
      <c r="TAD219" s="132"/>
      <c r="TAE219" s="132"/>
      <c r="TAF219" s="132"/>
      <c r="TAG219" s="132"/>
      <c r="TAH219" s="132"/>
      <c r="TAI219" s="132"/>
      <c r="TAJ219" s="132"/>
      <c r="TAK219" s="132"/>
      <c r="TAL219" s="132"/>
      <c r="TAM219" s="132"/>
      <c r="TAN219" s="132"/>
      <c r="TAO219" s="132"/>
      <c r="TAP219" s="132"/>
      <c r="TAQ219" s="132"/>
      <c r="TAR219" s="132"/>
      <c r="TAS219" s="132"/>
      <c r="TAT219" s="132"/>
      <c r="TAU219" s="132"/>
      <c r="TAV219" s="132"/>
      <c r="TAW219" s="132"/>
      <c r="TAX219" s="132"/>
      <c r="TAY219" s="132"/>
      <c r="TAZ219" s="132"/>
      <c r="TBA219" s="132"/>
      <c r="TBB219" s="132"/>
      <c r="TBC219" s="132"/>
      <c r="TBD219" s="132"/>
      <c r="TBE219" s="132"/>
      <c r="TBF219" s="132"/>
      <c r="TBG219" s="132"/>
      <c r="TBH219" s="132"/>
      <c r="TBI219" s="132"/>
      <c r="TBJ219" s="132"/>
      <c r="TBK219" s="132"/>
      <c r="TBL219" s="132"/>
      <c r="TBM219" s="132"/>
      <c r="TBN219" s="132"/>
      <c r="TBO219" s="132"/>
      <c r="TBP219" s="132"/>
      <c r="TBQ219" s="132"/>
      <c r="TBR219" s="132"/>
      <c r="TBS219" s="132"/>
      <c r="TBT219" s="132"/>
      <c r="TBU219" s="132"/>
      <c r="TBV219" s="132"/>
      <c r="TBW219" s="132"/>
      <c r="TBX219" s="132"/>
      <c r="TBY219" s="132"/>
      <c r="TBZ219" s="132"/>
      <c r="TCA219" s="132"/>
      <c r="TCB219" s="132"/>
      <c r="TCC219" s="132"/>
      <c r="TCD219" s="132"/>
      <c r="TCE219" s="132"/>
      <c r="TCF219" s="132"/>
      <c r="TCG219" s="132"/>
      <c r="TCH219" s="132"/>
      <c r="TCI219" s="132"/>
      <c r="TCJ219" s="132"/>
      <c r="TCK219" s="132"/>
      <c r="TCL219" s="132"/>
      <c r="TCM219" s="132"/>
      <c r="TCN219" s="132"/>
      <c r="TCO219" s="132"/>
      <c r="TCP219" s="132"/>
      <c r="TCQ219" s="132"/>
      <c r="TCR219" s="132"/>
      <c r="TCS219" s="132"/>
      <c r="TCT219" s="132"/>
      <c r="TCU219" s="132"/>
      <c r="TCV219" s="132"/>
      <c r="TCW219" s="132"/>
      <c r="TCX219" s="132"/>
      <c r="TCY219" s="132"/>
      <c r="TCZ219" s="132"/>
      <c r="TDA219" s="132"/>
      <c r="TDB219" s="132"/>
      <c r="TDC219" s="132"/>
      <c r="TDD219" s="132"/>
      <c r="TDE219" s="132"/>
      <c r="TDF219" s="132"/>
      <c r="TDG219" s="132"/>
      <c r="TDH219" s="132"/>
      <c r="TDI219" s="132"/>
      <c r="TDJ219" s="132"/>
      <c r="TDK219" s="132"/>
      <c r="TDL219" s="132"/>
      <c r="TDM219" s="132"/>
      <c r="TDN219" s="132"/>
      <c r="TDO219" s="132"/>
      <c r="TDP219" s="132"/>
      <c r="TDQ219" s="132"/>
      <c r="TDR219" s="132"/>
      <c r="TDS219" s="132"/>
      <c r="TDT219" s="132"/>
      <c r="TDU219" s="132"/>
      <c r="TDV219" s="132"/>
      <c r="TDW219" s="132"/>
      <c r="TDX219" s="132"/>
      <c r="TDY219" s="132"/>
      <c r="TDZ219" s="132"/>
      <c r="TEA219" s="132"/>
      <c r="TEB219" s="132"/>
      <c r="TEC219" s="132"/>
      <c r="TED219" s="132"/>
      <c r="TEE219" s="132"/>
      <c r="TEF219" s="132"/>
      <c r="TEG219" s="132"/>
      <c r="TEH219" s="132"/>
      <c r="TEI219" s="132"/>
      <c r="TEJ219" s="132"/>
      <c r="TEK219" s="132"/>
      <c r="TEL219" s="132"/>
      <c r="TEM219" s="132"/>
      <c r="TEN219" s="132"/>
      <c r="TEO219" s="132"/>
      <c r="TEP219" s="132"/>
      <c r="TEQ219" s="132"/>
      <c r="TER219" s="132"/>
      <c r="TES219" s="132"/>
      <c r="TET219" s="132"/>
      <c r="TEU219" s="132"/>
      <c r="TEV219" s="132"/>
      <c r="TEW219" s="132"/>
      <c r="TEX219" s="132"/>
      <c r="TEY219" s="132"/>
      <c r="TEZ219" s="132"/>
      <c r="TFA219" s="132"/>
      <c r="TFB219" s="132"/>
      <c r="TFC219" s="132"/>
      <c r="TFD219" s="132"/>
      <c r="TFE219" s="132"/>
      <c r="TFF219" s="132"/>
      <c r="TFG219" s="132"/>
      <c r="TFH219" s="132"/>
      <c r="TFI219" s="132"/>
      <c r="TFJ219" s="132"/>
      <c r="TFK219" s="132"/>
      <c r="TFL219" s="132"/>
      <c r="TFM219" s="132"/>
      <c r="TFN219" s="132"/>
      <c r="TFO219" s="132"/>
      <c r="TFP219" s="132"/>
      <c r="TFQ219" s="132"/>
      <c r="TFR219" s="132"/>
      <c r="TFS219" s="132"/>
      <c r="TFT219" s="132"/>
      <c r="TFU219" s="132"/>
      <c r="TFV219" s="132"/>
      <c r="TFW219" s="132"/>
      <c r="TFX219" s="132"/>
      <c r="TFY219" s="132"/>
      <c r="TFZ219" s="132"/>
      <c r="TGA219" s="132"/>
      <c r="TGB219" s="132"/>
      <c r="TGC219" s="132"/>
      <c r="TGD219" s="132"/>
      <c r="TGE219" s="132"/>
      <c r="TGF219" s="132"/>
      <c r="TGG219" s="132"/>
      <c r="TGH219" s="132"/>
      <c r="TGI219" s="132"/>
      <c r="TGJ219" s="132"/>
      <c r="TGK219" s="132"/>
      <c r="TGL219" s="132"/>
      <c r="TGM219" s="132"/>
      <c r="TGN219" s="132"/>
      <c r="TGO219" s="132"/>
      <c r="TGP219" s="132"/>
      <c r="TGQ219" s="132"/>
      <c r="TGR219" s="132"/>
      <c r="TGS219" s="132"/>
      <c r="TGT219" s="132"/>
      <c r="TGU219" s="132"/>
      <c r="TGV219" s="132"/>
      <c r="TGW219" s="132"/>
      <c r="TGX219" s="132"/>
      <c r="TGY219" s="132"/>
      <c r="TGZ219" s="132"/>
      <c r="THG219" s="132"/>
      <c r="THK219" s="132"/>
      <c r="THL219" s="132"/>
      <c r="THM219" s="132"/>
      <c r="THN219" s="132"/>
      <c r="THO219" s="132"/>
      <c r="THP219" s="132"/>
      <c r="THQ219" s="132"/>
      <c r="THR219" s="132"/>
      <c r="THS219" s="132"/>
      <c r="THT219" s="132"/>
      <c r="THU219" s="132"/>
      <c r="THV219" s="132"/>
      <c r="THW219" s="132"/>
      <c r="THX219" s="132"/>
      <c r="THY219" s="132"/>
      <c r="THZ219" s="132"/>
      <c r="TIA219" s="132"/>
      <c r="TIB219" s="132"/>
      <c r="TIC219" s="132"/>
      <c r="TID219" s="132"/>
      <c r="TIE219" s="132"/>
      <c r="TIF219" s="132"/>
      <c r="TIG219" s="132"/>
      <c r="TIH219" s="132"/>
      <c r="TII219" s="132"/>
      <c r="TIJ219" s="132"/>
      <c r="TIK219" s="132"/>
      <c r="TIL219" s="132"/>
      <c r="TIM219" s="132"/>
      <c r="TIN219" s="132"/>
      <c r="TIO219" s="132"/>
      <c r="TIP219" s="132"/>
      <c r="TIQ219" s="132"/>
      <c r="TIR219" s="132"/>
      <c r="TIS219" s="132"/>
      <c r="TIT219" s="132"/>
      <c r="TIU219" s="132"/>
      <c r="TIV219" s="132"/>
      <c r="TIW219" s="132"/>
      <c r="TIX219" s="132"/>
      <c r="TIY219" s="132"/>
      <c r="TIZ219" s="132"/>
      <c r="TJA219" s="132"/>
      <c r="TJB219" s="132"/>
      <c r="TJC219" s="132"/>
      <c r="TJD219" s="132"/>
      <c r="TJE219" s="132"/>
      <c r="TJF219" s="132"/>
      <c r="TJG219" s="132"/>
      <c r="TJH219" s="132"/>
      <c r="TJI219" s="132"/>
      <c r="TJJ219" s="132"/>
      <c r="TJK219" s="132"/>
      <c r="TJL219" s="132"/>
      <c r="TJM219" s="132"/>
      <c r="TJN219" s="132"/>
      <c r="TJO219" s="132"/>
      <c r="TJP219" s="132"/>
      <c r="TJQ219" s="132"/>
      <c r="TJR219" s="132"/>
      <c r="TJS219" s="132"/>
      <c r="TJT219" s="132"/>
      <c r="TJU219" s="132"/>
      <c r="TJV219" s="132"/>
      <c r="TJW219" s="132"/>
      <c r="TJX219" s="132"/>
      <c r="TJY219" s="132"/>
      <c r="TJZ219" s="132"/>
      <c r="TKA219" s="132"/>
      <c r="TKB219" s="132"/>
      <c r="TKC219" s="132"/>
      <c r="TKD219" s="132"/>
      <c r="TKE219" s="132"/>
      <c r="TKF219" s="132"/>
      <c r="TKG219" s="132"/>
      <c r="TKH219" s="132"/>
      <c r="TKI219" s="132"/>
      <c r="TKJ219" s="132"/>
      <c r="TKK219" s="132"/>
      <c r="TKL219" s="132"/>
      <c r="TKM219" s="132"/>
      <c r="TKN219" s="132"/>
      <c r="TKO219" s="132"/>
      <c r="TKP219" s="132"/>
      <c r="TKQ219" s="132"/>
      <c r="TKR219" s="132"/>
      <c r="TKS219" s="132"/>
      <c r="TKT219" s="132"/>
      <c r="TKU219" s="132"/>
      <c r="TKV219" s="132"/>
      <c r="TKW219" s="132"/>
      <c r="TKX219" s="132"/>
      <c r="TKY219" s="132"/>
      <c r="TKZ219" s="132"/>
      <c r="TLA219" s="132"/>
      <c r="TLB219" s="132"/>
      <c r="TLC219" s="132"/>
      <c r="TLD219" s="132"/>
      <c r="TLE219" s="132"/>
      <c r="TLF219" s="132"/>
      <c r="TLG219" s="132"/>
      <c r="TLH219" s="132"/>
      <c r="TLI219" s="132"/>
      <c r="TLJ219" s="132"/>
      <c r="TLK219" s="132"/>
      <c r="TLL219" s="132"/>
      <c r="TLM219" s="132"/>
      <c r="TLN219" s="132"/>
      <c r="TLO219" s="132"/>
      <c r="TLP219" s="132"/>
      <c r="TLQ219" s="132"/>
      <c r="TLR219" s="132"/>
      <c r="TLS219" s="132"/>
      <c r="TLT219" s="132"/>
      <c r="TLU219" s="132"/>
      <c r="TLV219" s="132"/>
      <c r="TLW219" s="132"/>
      <c r="TLX219" s="132"/>
      <c r="TLY219" s="132"/>
      <c r="TLZ219" s="132"/>
      <c r="TMA219" s="132"/>
      <c r="TMB219" s="132"/>
      <c r="TMC219" s="132"/>
      <c r="TMD219" s="132"/>
      <c r="TME219" s="132"/>
      <c r="TMF219" s="132"/>
      <c r="TMG219" s="132"/>
      <c r="TMH219" s="132"/>
      <c r="TMI219" s="132"/>
      <c r="TMJ219" s="132"/>
      <c r="TMK219" s="132"/>
      <c r="TML219" s="132"/>
      <c r="TMM219" s="132"/>
      <c r="TMN219" s="132"/>
      <c r="TMO219" s="132"/>
      <c r="TMP219" s="132"/>
      <c r="TMQ219" s="132"/>
      <c r="TMR219" s="132"/>
      <c r="TMS219" s="132"/>
      <c r="TMT219" s="132"/>
      <c r="TMU219" s="132"/>
      <c r="TMV219" s="132"/>
      <c r="TMW219" s="132"/>
      <c r="TMX219" s="132"/>
      <c r="TMY219" s="132"/>
      <c r="TMZ219" s="132"/>
      <c r="TNA219" s="132"/>
      <c r="TNB219" s="132"/>
      <c r="TNC219" s="132"/>
      <c r="TND219" s="132"/>
      <c r="TNE219" s="132"/>
      <c r="TNF219" s="132"/>
      <c r="TNG219" s="132"/>
      <c r="TNH219" s="132"/>
      <c r="TNI219" s="132"/>
      <c r="TNJ219" s="132"/>
      <c r="TNK219" s="132"/>
      <c r="TNL219" s="132"/>
      <c r="TNM219" s="132"/>
      <c r="TNN219" s="132"/>
      <c r="TNO219" s="132"/>
      <c r="TNP219" s="132"/>
      <c r="TNQ219" s="132"/>
      <c r="TNR219" s="132"/>
      <c r="TNS219" s="132"/>
      <c r="TNT219" s="132"/>
      <c r="TNU219" s="132"/>
      <c r="TNV219" s="132"/>
      <c r="TNW219" s="132"/>
      <c r="TNX219" s="132"/>
      <c r="TNY219" s="132"/>
      <c r="TNZ219" s="132"/>
      <c r="TOA219" s="132"/>
      <c r="TOB219" s="132"/>
      <c r="TOC219" s="132"/>
      <c r="TOD219" s="132"/>
      <c r="TOE219" s="132"/>
      <c r="TOF219" s="132"/>
      <c r="TOG219" s="132"/>
      <c r="TOH219" s="132"/>
      <c r="TOI219" s="132"/>
      <c r="TOJ219" s="132"/>
      <c r="TOK219" s="132"/>
      <c r="TOL219" s="132"/>
      <c r="TOM219" s="132"/>
      <c r="TON219" s="132"/>
      <c r="TOO219" s="132"/>
      <c r="TOP219" s="132"/>
      <c r="TOQ219" s="132"/>
      <c r="TOR219" s="132"/>
      <c r="TOS219" s="132"/>
      <c r="TOT219" s="132"/>
      <c r="TOU219" s="132"/>
      <c r="TOV219" s="132"/>
      <c r="TOW219" s="132"/>
      <c r="TOX219" s="132"/>
      <c r="TOY219" s="132"/>
      <c r="TOZ219" s="132"/>
      <c r="TPA219" s="132"/>
      <c r="TPB219" s="132"/>
      <c r="TPC219" s="132"/>
      <c r="TPD219" s="132"/>
      <c r="TPE219" s="132"/>
      <c r="TPF219" s="132"/>
      <c r="TPG219" s="132"/>
      <c r="TPH219" s="132"/>
      <c r="TPI219" s="132"/>
      <c r="TPJ219" s="132"/>
      <c r="TPK219" s="132"/>
      <c r="TPL219" s="132"/>
      <c r="TPM219" s="132"/>
      <c r="TPN219" s="132"/>
      <c r="TPO219" s="132"/>
      <c r="TPP219" s="132"/>
      <c r="TPQ219" s="132"/>
      <c r="TPR219" s="132"/>
      <c r="TPS219" s="132"/>
      <c r="TPT219" s="132"/>
      <c r="TPU219" s="132"/>
      <c r="TPV219" s="132"/>
      <c r="TPW219" s="132"/>
      <c r="TPX219" s="132"/>
      <c r="TPY219" s="132"/>
      <c r="TPZ219" s="132"/>
      <c r="TQA219" s="132"/>
      <c r="TQB219" s="132"/>
      <c r="TQC219" s="132"/>
      <c r="TQD219" s="132"/>
      <c r="TQE219" s="132"/>
      <c r="TQF219" s="132"/>
      <c r="TQG219" s="132"/>
      <c r="TQH219" s="132"/>
      <c r="TQI219" s="132"/>
      <c r="TQJ219" s="132"/>
      <c r="TQK219" s="132"/>
      <c r="TQL219" s="132"/>
      <c r="TQM219" s="132"/>
      <c r="TQN219" s="132"/>
      <c r="TQO219" s="132"/>
      <c r="TQP219" s="132"/>
      <c r="TQQ219" s="132"/>
      <c r="TQR219" s="132"/>
      <c r="TQS219" s="132"/>
      <c r="TQT219" s="132"/>
      <c r="TQU219" s="132"/>
      <c r="TQV219" s="132"/>
      <c r="TRC219" s="132"/>
      <c r="TRG219" s="132"/>
      <c r="TRH219" s="132"/>
      <c r="TRI219" s="132"/>
      <c r="TRJ219" s="132"/>
      <c r="TRK219" s="132"/>
      <c r="TRL219" s="132"/>
      <c r="TRM219" s="132"/>
      <c r="TRN219" s="132"/>
      <c r="TRO219" s="132"/>
      <c r="TRP219" s="132"/>
      <c r="TRQ219" s="132"/>
      <c r="TRR219" s="132"/>
      <c r="TRS219" s="132"/>
      <c r="TRT219" s="132"/>
      <c r="TRU219" s="132"/>
      <c r="TRV219" s="132"/>
      <c r="TRW219" s="132"/>
      <c r="TRX219" s="132"/>
      <c r="TRY219" s="132"/>
      <c r="TRZ219" s="132"/>
      <c r="TSA219" s="132"/>
      <c r="TSB219" s="132"/>
      <c r="TSC219" s="132"/>
      <c r="TSD219" s="132"/>
      <c r="TSE219" s="132"/>
      <c r="TSF219" s="132"/>
      <c r="TSG219" s="132"/>
      <c r="TSH219" s="132"/>
      <c r="TSI219" s="132"/>
      <c r="TSJ219" s="132"/>
      <c r="TSK219" s="132"/>
      <c r="TSL219" s="132"/>
      <c r="TSM219" s="132"/>
      <c r="TSN219" s="132"/>
      <c r="TSO219" s="132"/>
      <c r="TSP219" s="132"/>
      <c r="TSQ219" s="132"/>
      <c r="TSR219" s="132"/>
      <c r="TSS219" s="132"/>
      <c r="TST219" s="132"/>
      <c r="TSU219" s="132"/>
      <c r="TSV219" s="132"/>
      <c r="TSW219" s="132"/>
      <c r="TSX219" s="132"/>
      <c r="TSY219" s="132"/>
      <c r="TSZ219" s="132"/>
      <c r="TTA219" s="132"/>
      <c r="TTB219" s="132"/>
      <c r="TTC219" s="132"/>
      <c r="TTD219" s="132"/>
      <c r="TTE219" s="132"/>
      <c r="TTF219" s="132"/>
      <c r="TTG219" s="132"/>
      <c r="TTH219" s="132"/>
      <c r="TTI219" s="132"/>
      <c r="TTJ219" s="132"/>
      <c r="TTK219" s="132"/>
      <c r="TTL219" s="132"/>
      <c r="TTM219" s="132"/>
      <c r="TTN219" s="132"/>
      <c r="TTO219" s="132"/>
      <c r="TTP219" s="132"/>
      <c r="TTQ219" s="132"/>
      <c r="TTR219" s="132"/>
      <c r="TTS219" s="132"/>
      <c r="TTT219" s="132"/>
      <c r="TTU219" s="132"/>
      <c r="TTV219" s="132"/>
      <c r="TTW219" s="132"/>
      <c r="TTX219" s="132"/>
      <c r="TTY219" s="132"/>
      <c r="TTZ219" s="132"/>
      <c r="TUA219" s="132"/>
      <c r="TUB219" s="132"/>
      <c r="TUC219" s="132"/>
      <c r="TUD219" s="132"/>
      <c r="TUE219" s="132"/>
      <c r="TUF219" s="132"/>
      <c r="TUG219" s="132"/>
      <c r="TUH219" s="132"/>
      <c r="TUI219" s="132"/>
      <c r="TUJ219" s="132"/>
      <c r="TUK219" s="132"/>
      <c r="TUL219" s="132"/>
      <c r="TUM219" s="132"/>
      <c r="TUN219" s="132"/>
      <c r="TUO219" s="132"/>
      <c r="TUP219" s="132"/>
      <c r="TUQ219" s="132"/>
      <c r="TUR219" s="132"/>
      <c r="TUS219" s="132"/>
      <c r="TUT219" s="132"/>
      <c r="TUU219" s="132"/>
      <c r="TUV219" s="132"/>
      <c r="TUW219" s="132"/>
      <c r="TUX219" s="132"/>
      <c r="TUY219" s="132"/>
      <c r="TUZ219" s="132"/>
      <c r="TVA219" s="132"/>
      <c r="TVB219" s="132"/>
      <c r="TVC219" s="132"/>
      <c r="TVD219" s="132"/>
      <c r="TVE219" s="132"/>
      <c r="TVF219" s="132"/>
      <c r="TVG219" s="132"/>
      <c r="TVH219" s="132"/>
      <c r="TVI219" s="132"/>
      <c r="TVJ219" s="132"/>
      <c r="TVK219" s="132"/>
      <c r="TVL219" s="132"/>
      <c r="TVM219" s="132"/>
      <c r="TVN219" s="132"/>
      <c r="TVO219" s="132"/>
      <c r="TVP219" s="132"/>
      <c r="TVQ219" s="132"/>
      <c r="TVR219" s="132"/>
      <c r="TVS219" s="132"/>
      <c r="TVT219" s="132"/>
      <c r="TVU219" s="132"/>
      <c r="TVV219" s="132"/>
      <c r="TVW219" s="132"/>
      <c r="TVX219" s="132"/>
      <c r="TVY219" s="132"/>
      <c r="TVZ219" s="132"/>
      <c r="TWA219" s="132"/>
      <c r="TWB219" s="132"/>
      <c r="TWC219" s="132"/>
      <c r="TWD219" s="132"/>
      <c r="TWE219" s="132"/>
      <c r="TWF219" s="132"/>
      <c r="TWG219" s="132"/>
      <c r="TWH219" s="132"/>
      <c r="TWI219" s="132"/>
      <c r="TWJ219" s="132"/>
      <c r="TWK219" s="132"/>
      <c r="TWL219" s="132"/>
      <c r="TWM219" s="132"/>
      <c r="TWN219" s="132"/>
      <c r="TWO219" s="132"/>
      <c r="TWP219" s="132"/>
      <c r="TWQ219" s="132"/>
      <c r="TWR219" s="132"/>
      <c r="TWS219" s="132"/>
      <c r="TWT219" s="132"/>
      <c r="TWU219" s="132"/>
      <c r="TWV219" s="132"/>
      <c r="TWW219" s="132"/>
      <c r="TWX219" s="132"/>
      <c r="TWY219" s="132"/>
      <c r="TWZ219" s="132"/>
      <c r="TXA219" s="132"/>
      <c r="TXB219" s="132"/>
      <c r="TXC219" s="132"/>
      <c r="TXD219" s="132"/>
      <c r="TXE219" s="132"/>
      <c r="TXF219" s="132"/>
      <c r="TXG219" s="132"/>
      <c r="TXH219" s="132"/>
      <c r="TXI219" s="132"/>
      <c r="TXJ219" s="132"/>
      <c r="TXK219" s="132"/>
      <c r="TXL219" s="132"/>
      <c r="TXM219" s="132"/>
      <c r="TXN219" s="132"/>
      <c r="TXO219" s="132"/>
      <c r="TXP219" s="132"/>
      <c r="TXQ219" s="132"/>
      <c r="TXR219" s="132"/>
      <c r="TXS219" s="132"/>
      <c r="TXT219" s="132"/>
      <c r="TXU219" s="132"/>
      <c r="TXV219" s="132"/>
      <c r="TXW219" s="132"/>
      <c r="TXX219" s="132"/>
      <c r="TXY219" s="132"/>
      <c r="TXZ219" s="132"/>
      <c r="TYA219" s="132"/>
      <c r="TYB219" s="132"/>
      <c r="TYC219" s="132"/>
      <c r="TYD219" s="132"/>
      <c r="TYE219" s="132"/>
      <c r="TYF219" s="132"/>
      <c r="TYG219" s="132"/>
      <c r="TYH219" s="132"/>
      <c r="TYI219" s="132"/>
      <c r="TYJ219" s="132"/>
      <c r="TYK219" s="132"/>
      <c r="TYL219" s="132"/>
      <c r="TYM219" s="132"/>
      <c r="TYN219" s="132"/>
      <c r="TYO219" s="132"/>
      <c r="TYP219" s="132"/>
      <c r="TYQ219" s="132"/>
      <c r="TYR219" s="132"/>
      <c r="TYS219" s="132"/>
      <c r="TYT219" s="132"/>
      <c r="TYU219" s="132"/>
      <c r="TYV219" s="132"/>
      <c r="TYW219" s="132"/>
      <c r="TYX219" s="132"/>
      <c r="TYY219" s="132"/>
      <c r="TYZ219" s="132"/>
      <c r="TZA219" s="132"/>
      <c r="TZB219" s="132"/>
      <c r="TZC219" s="132"/>
      <c r="TZD219" s="132"/>
      <c r="TZE219" s="132"/>
      <c r="TZF219" s="132"/>
      <c r="TZG219" s="132"/>
      <c r="TZH219" s="132"/>
      <c r="TZI219" s="132"/>
      <c r="TZJ219" s="132"/>
      <c r="TZK219" s="132"/>
      <c r="TZL219" s="132"/>
      <c r="TZM219" s="132"/>
      <c r="TZN219" s="132"/>
      <c r="TZO219" s="132"/>
      <c r="TZP219" s="132"/>
      <c r="TZQ219" s="132"/>
      <c r="TZR219" s="132"/>
      <c r="TZS219" s="132"/>
      <c r="TZT219" s="132"/>
      <c r="TZU219" s="132"/>
      <c r="TZV219" s="132"/>
      <c r="TZW219" s="132"/>
      <c r="TZX219" s="132"/>
      <c r="TZY219" s="132"/>
      <c r="TZZ219" s="132"/>
      <c r="UAA219" s="132"/>
      <c r="UAB219" s="132"/>
      <c r="UAC219" s="132"/>
      <c r="UAD219" s="132"/>
      <c r="UAE219" s="132"/>
      <c r="UAF219" s="132"/>
      <c r="UAG219" s="132"/>
      <c r="UAH219" s="132"/>
      <c r="UAI219" s="132"/>
      <c r="UAJ219" s="132"/>
      <c r="UAK219" s="132"/>
      <c r="UAL219" s="132"/>
      <c r="UAM219" s="132"/>
      <c r="UAN219" s="132"/>
      <c r="UAO219" s="132"/>
      <c r="UAP219" s="132"/>
      <c r="UAQ219" s="132"/>
      <c r="UAR219" s="132"/>
      <c r="UAY219" s="132"/>
      <c r="UBC219" s="132"/>
      <c r="UBD219" s="132"/>
      <c r="UBE219" s="132"/>
      <c r="UBF219" s="132"/>
      <c r="UBG219" s="132"/>
      <c r="UBH219" s="132"/>
      <c r="UBI219" s="132"/>
      <c r="UBJ219" s="132"/>
      <c r="UBK219" s="132"/>
      <c r="UBL219" s="132"/>
      <c r="UBM219" s="132"/>
      <c r="UBN219" s="132"/>
      <c r="UBO219" s="132"/>
      <c r="UBP219" s="132"/>
      <c r="UBQ219" s="132"/>
      <c r="UBR219" s="132"/>
      <c r="UBS219" s="132"/>
      <c r="UBT219" s="132"/>
      <c r="UBU219" s="132"/>
      <c r="UBV219" s="132"/>
      <c r="UBW219" s="132"/>
      <c r="UBX219" s="132"/>
      <c r="UBY219" s="132"/>
      <c r="UBZ219" s="132"/>
      <c r="UCA219" s="132"/>
      <c r="UCB219" s="132"/>
      <c r="UCC219" s="132"/>
      <c r="UCD219" s="132"/>
      <c r="UCE219" s="132"/>
      <c r="UCF219" s="132"/>
      <c r="UCG219" s="132"/>
      <c r="UCH219" s="132"/>
      <c r="UCI219" s="132"/>
      <c r="UCJ219" s="132"/>
      <c r="UCK219" s="132"/>
      <c r="UCL219" s="132"/>
      <c r="UCM219" s="132"/>
      <c r="UCN219" s="132"/>
      <c r="UCO219" s="132"/>
      <c r="UCP219" s="132"/>
      <c r="UCQ219" s="132"/>
      <c r="UCR219" s="132"/>
      <c r="UCS219" s="132"/>
      <c r="UCT219" s="132"/>
      <c r="UCU219" s="132"/>
      <c r="UCV219" s="132"/>
      <c r="UCW219" s="132"/>
      <c r="UCX219" s="132"/>
      <c r="UCY219" s="132"/>
      <c r="UCZ219" s="132"/>
      <c r="UDA219" s="132"/>
      <c r="UDB219" s="132"/>
      <c r="UDC219" s="132"/>
      <c r="UDD219" s="132"/>
      <c r="UDE219" s="132"/>
      <c r="UDF219" s="132"/>
      <c r="UDG219" s="132"/>
      <c r="UDH219" s="132"/>
      <c r="UDI219" s="132"/>
      <c r="UDJ219" s="132"/>
      <c r="UDK219" s="132"/>
      <c r="UDL219" s="132"/>
      <c r="UDM219" s="132"/>
      <c r="UDN219" s="132"/>
      <c r="UDO219" s="132"/>
      <c r="UDP219" s="132"/>
      <c r="UDQ219" s="132"/>
      <c r="UDR219" s="132"/>
      <c r="UDS219" s="132"/>
      <c r="UDT219" s="132"/>
      <c r="UDU219" s="132"/>
      <c r="UDV219" s="132"/>
      <c r="UDW219" s="132"/>
      <c r="UDX219" s="132"/>
      <c r="UDY219" s="132"/>
      <c r="UDZ219" s="132"/>
      <c r="UEA219" s="132"/>
      <c r="UEB219" s="132"/>
      <c r="UEC219" s="132"/>
      <c r="UED219" s="132"/>
      <c r="UEE219" s="132"/>
      <c r="UEF219" s="132"/>
      <c r="UEG219" s="132"/>
      <c r="UEH219" s="132"/>
      <c r="UEI219" s="132"/>
      <c r="UEJ219" s="132"/>
      <c r="UEK219" s="132"/>
      <c r="UEL219" s="132"/>
      <c r="UEM219" s="132"/>
      <c r="UEN219" s="132"/>
      <c r="UEO219" s="132"/>
      <c r="UEP219" s="132"/>
      <c r="UEQ219" s="132"/>
      <c r="UER219" s="132"/>
      <c r="UES219" s="132"/>
      <c r="UET219" s="132"/>
      <c r="UEU219" s="132"/>
      <c r="UEV219" s="132"/>
      <c r="UEW219" s="132"/>
      <c r="UEX219" s="132"/>
      <c r="UEY219" s="132"/>
      <c r="UEZ219" s="132"/>
      <c r="UFA219" s="132"/>
      <c r="UFB219" s="132"/>
      <c r="UFC219" s="132"/>
      <c r="UFD219" s="132"/>
      <c r="UFE219" s="132"/>
      <c r="UFF219" s="132"/>
      <c r="UFG219" s="132"/>
      <c r="UFH219" s="132"/>
      <c r="UFI219" s="132"/>
      <c r="UFJ219" s="132"/>
      <c r="UFK219" s="132"/>
      <c r="UFL219" s="132"/>
      <c r="UFM219" s="132"/>
      <c r="UFN219" s="132"/>
      <c r="UFO219" s="132"/>
      <c r="UFP219" s="132"/>
      <c r="UFQ219" s="132"/>
      <c r="UFR219" s="132"/>
      <c r="UFS219" s="132"/>
      <c r="UFT219" s="132"/>
      <c r="UFU219" s="132"/>
      <c r="UFV219" s="132"/>
      <c r="UFW219" s="132"/>
      <c r="UFX219" s="132"/>
      <c r="UFY219" s="132"/>
      <c r="UFZ219" s="132"/>
      <c r="UGA219" s="132"/>
      <c r="UGB219" s="132"/>
      <c r="UGC219" s="132"/>
      <c r="UGD219" s="132"/>
      <c r="UGE219" s="132"/>
      <c r="UGF219" s="132"/>
      <c r="UGG219" s="132"/>
      <c r="UGH219" s="132"/>
      <c r="UGI219" s="132"/>
      <c r="UGJ219" s="132"/>
      <c r="UGK219" s="132"/>
      <c r="UGL219" s="132"/>
      <c r="UGM219" s="132"/>
      <c r="UGN219" s="132"/>
      <c r="UGO219" s="132"/>
      <c r="UGP219" s="132"/>
      <c r="UGQ219" s="132"/>
      <c r="UGR219" s="132"/>
      <c r="UGS219" s="132"/>
      <c r="UGT219" s="132"/>
      <c r="UGU219" s="132"/>
      <c r="UGV219" s="132"/>
      <c r="UGW219" s="132"/>
      <c r="UGX219" s="132"/>
      <c r="UGY219" s="132"/>
      <c r="UGZ219" s="132"/>
      <c r="UHA219" s="132"/>
      <c r="UHB219" s="132"/>
      <c r="UHC219" s="132"/>
      <c r="UHD219" s="132"/>
      <c r="UHE219" s="132"/>
      <c r="UHF219" s="132"/>
      <c r="UHG219" s="132"/>
      <c r="UHH219" s="132"/>
      <c r="UHI219" s="132"/>
      <c r="UHJ219" s="132"/>
      <c r="UHK219" s="132"/>
      <c r="UHL219" s="132"/>
      <c r="UHM219" s="132"/>
      <c r="UHN219" s="132"/>
      <c r="UHO219" s="132"/>
      <c r="UHP219" s="132"/>
      <c r="UHQ219" s="132"/>
      <c r="UHR219" s="132"/>
      <c r="UHS219" s="132"/>
      <c r="UHT219" s="132"/>
      <c r="UHU219" s="132"/>
      <c r="UHV219" s="132"/>
      <c r="UHW219" s="132"/>
      <c r="UHX219" s="132"/>
      <c r="UHY219" s="132"/>
      <c r="UHZ219" s="132"/>
      <c r="UIA219" s="132"/>
      <c r="UIB219" s="132"/>
      <c r="UIC219" s="132"/>
      <c r="UID219" s="132"/>
      <c r="UIE219" s="132"/>
      <c r="UIF219" s="132"/>
      <c r="UIG219" s="132"/>
      <c r="UIH219" s="132"/>
      <c r="UII219" s="132"/>
      <c r="UIJ219" s="132"/>
      <c r="UIK219" s="132"/>
      <c r="UIL219" s="132"/>
      <c r="UIM219" s="132"/>
      <c r="UIN219" s="132"/>
      <c r="UIO219" s="132"/>
      <c r="UIP219" s="132"/>
      <c r="UIQ219" s="132"/>
      <c r="UIR219" s="132"/>
      <c r="UIS219" s="132"/>
      <c r="UIT219" s="132"/>
      <c r="UIU219" s="132"/>
      <c r="UIV219" s="132"/>
      <c r="UIW219" s="132"/>
      <c r="UIX219" s="132"/>
      <c r="UIY219" s="132"/>
      <c r="UIZ219" s="132"/>
      <c r="UJA219" s="132"/>
      <c r="UJB219" s="132"/>
      <c r="UJC219" s="132"/>
      <c r="UJD219" s="132"/>
      <c r="UJE219" s="132"/>
      <c r="UJF219" s="132"/>
      <c r="UJG219" s="132"/>
      <c r="UJH219" s="132"/>
      <c r="UJI219" s="132"/>
      <c r="UJJ219" s="132"/>
      <c r="UJK219" s="132"/>
      <c r="UJL219" s="132"/>
      <c r="UJM219" s="132"/>
      <c r="UJN219" s="132"/>
      <c r="UJO219" s="132"/>
      <c r="UJP219" s="132"/>
      <c r="UJQ219" s="132"/>
      <c r="UJR219" s="132"/>
      <c r="UJS219" s="132"/>
      <c r="UJT219" s="132"/>
      <c r="UJU219" s="132"/>
      <c r="UJV219" s="132"/>
      <c r="UJW219" s="132"/>
      <c r="UJX219" s="132"/>
      <c r="UJY219" s="132"/>
      <c r="UJZ219" s="132"/>
      <c r="UKA219" s="132"/>
      <c r="UKB219" s="132"/>
      <c r="UKC219" s="132"/>
      <c r="UKD219" s="132"/>
      <c r="UKE219" s="132"/>
      <c r="UKF219" s="132"/>
      <c r="UKG219" s="132"/>
      <c r="UKH219" s="132"/>
      <c r="UKI219" s="132"/>
      <c r="UKJ219" s="132"/>
      <c r="UKK219" s="132"/>
      <c r="UKL219" s="132"/>
      <c r="UKM219" s="132"/>
      <c r="UKN219" s="132"/>
      <c r="UKU219" s="132"/>
      <c r="UKY219" s="132"/>
      <c r="UKZ219" s="132"/>
      <c r="ULA219" s="132"/>
      <c r="ULB219" s="132"/>
      <c r="ULC219" s="132"/>
      <c r="ULD219" s="132"/>
      <c r="ULE219" s="132"/>
      <c r="ULF219" s="132"/>
      <c r="ULG219" s="132"/>
      <c r="ULH219" s="132"/>
      <c r="ULI219" s="132"/>
      <c r="ULJ219" s="132"/>
      <c r="ULK219" s="132"/>
      <c r="ULL219" s="132"/>
      <c r="ULM219" s="132"/>
      <c r="ULN219" s="132"/>
      <c r="ULO219" s="132"/>
      <c r="ULP219" s="132"/>
      <c r="ULQ219" s="132"/>
      <c r="ULR219" s="132"/>
      <c r="ULS219" s="132"/>
      <c r="ULT219" s="132"/>
      <c r="ULU219" s="132"/>
      <c r="ULV219" s="132"/>
      <c r="ULW219" s="132"/>
      <c r="ULX219" s="132"/>
      <c r="ULY219" s="132"/>
      <c r="ULZ219" s="132"/>
      <c r="UMA219" s="132"/>
      <c r="UMB219" s="132"/>
      <c r="UMC219" s="132"/>
      <c r="UMD219" s="132"/>
      <c r="UME219" s="132"/>
      <c r="UMF219" s="132"/>
      <c r="UMG219" s="132"/>
      <c r="UMH219" s="132"/>
      <c r="UMI219" s="132"/>
      <c r="UMJ219" s="132"/>
      <c r="UMK219" s="132"/>
      <c r="UML219" s="132"/>
      <c r="UMM219" s="132"/>
      <c r="UMN219" s="132"/>
      <c r="UMO219" s="132"/>
      <c r="UMP219" s="132"/>
      <c r="UMQ219" s="132"/>
      <c r="UMR219" s="132"/>
      <c r="UMS219" s="132"/>
      <c r="UMT219" s="132"/>
      <c r="UMU219" s="132"/>
      <c r="UMV219" s="132"/>
      <c r="UMW219" s="132"/>
      <c r="UMX219" s="132"/>
      <c r="UMY219" s="132"/>
      <c r="UMZ219" s="132"/>
      <c r="UNA219" s="132"/>
      <c r="UNB219" s="132"/>
      <c r="UNC219" s="132"/>
      <c r="UND219" s="132"/>
      <c r="UNE219" s="132"/>
      <c r="UNF219" s="132"/>
      <c r="UNG219" s="132"/>
      <c r="UNH219" s="132"/>
      <c r="UNI219" s="132"/>
      <c r="UNJ219" s="132"/>
      <c r="UNK219" s="132"/>
      <c r="UNL219" s="132"/>
      <c r="UNM219" s="132"/>
      <c r="UNN219" s="132"/>
      <c r="UNO219" s="132"/>
      <c r="UNP219" s="132"/>
      <c r="UNQ219" s="132"/>
      <c r="UNR219" s="132"/>
      <c r="UNS219" s="132"/>
      <c r="UNT219" s="132"/>
      <c r="UNU219" s="132"/>
      <c r="UNV219" s="132"/>
      <c r="UNW219" s="132"/>
      <c r="UNX219" s="132"/>
      <c r="UNY219" s="132"/>
      <c r="UNZ219" s="132"/>
      <c r="UOA219" s="132"/>
      <c r="UOB219" s="132"/>
      <c r="UOC219" s="132"/>
      <c r="UOD219" s="132"/>
      <c r="UOE219" s="132"/>
      <c r="UOF219" s="132"/>
      <c r="UOG219" s="132"/>
      <c r="UOH219" s="132"/>
      <c r="UOI219" s="132"/>
      <c r="UOJ219" s="132"/>
      <c r="UOK219" s="132"/>
      <c r="UOL219" s="132"/>
      <c r="UOM219" s="132"/>
      <c r="UON219" s="132"/>
      <c r="UOO219" s="132"/>
      <c r="UOP219" s="132"/>
      <c r="UOQ219" s="132"/>
      <c r="UOR219" s="132"/>
      <c r="UOS219" s="132"/>
      <c r="UOT219" s="132"/>
      <c r="UOU219" s="132"/>
      <c r="UOV219" s="132"/>
      <c r="UOW219" s="132"/>
      <c r="UOX219" s="132"/>
      <c r="UOY219" s="132"/>
      <c r="UOZ219" s="132"/>
      <c r="UPA219" s="132"/>
      <c r="UPB219" s="132"/>
      <c r="UPC219" s="132"/>
      <c r="UPD219" s="132"/>
      <c r="UPE219" s="132"/>
      <c r="UPF219" s="132"/>
      <c r="UPG219" s="132"/>
      <c r="UPH219" s="132"/>
      <c r="UPI219" s="132"/>
      <c r="UPJ219" s="132"/>
      <c r="UPK219" s="132"/>
      <c r="UPL219" s="132"/>
      <c r="UPM219" s="132"/>
      <c r="UPN219" s="132"/>
      <c r="UPO219" s="132"/>
      <c r="UPP219" s="132"/>
      <c r="UPQ219" s="132"/>
      <c r="UPR219" s="132"/>
      <c r="UPS219" s="132"/>
      <c r="UPT219" s="132"/>
      <c r="UPU219" s="132"/>
      <c r="UPV219" s="132"/>
      <c r="UPW219" s="132"/>
      <c r="UPX219" s="132"/>
      <c r="UPY219" s="132"/>
      <c r="UPZ219" s="132"/>
      <c r="UQA219" s="132"/>
      <c r="UQB219" s="132"/>
      <c r="UQC219" s="132"/>
      <c r="UQD219" s="132"/>
      <c r="UQE219" s="132"/>
      <c r="UQF219" s="132"/>
      <c r="UQG219" s="132"/>
      <c r="UQH219" s="132"/>
      <c r="UQI219" s="132"/>
      <c r="UQJ219" s="132"/>
      <c r="UQK219" s="132"/>
      <c r="UQL219" s="132"/>
      <c r="UQM219" s="132"/>
      <c r="UQN219" s="132"/>
      <c r="UQO219" s="132"/>
      <c r="UQP219" s="132"/>
      <c r="UQQ219" s="132"/>
      <c r="UQR219" s="132"/>
      <c r="UQS219" s="132"/>
      <c r="UQT219" s="132"/>
      <c r="UQU219" s="132"/>
      <c r="UQV219" s="132"/>
      <c r="UQW219" s="132"/>
      <c r="UQX219" s="132"/>
      <c r="UQY219" s="132"/>
      <c r="UQZ219" s="132"/>
      <c r="URA219" s="132"/>
      <c r="URB219" s="132"/>
      <c r="URC219" s="132"/>
      <c r="URD219" s="132"/>
      <c r="URE219" s="132"/>
      <c r="URF219" s="132"/>
      <c r="URG219" s="132"/>
      <c r="URH219" s="132"/>
      <c r="URI219" s="132"/>
      <c r="URJ219" s="132"/>
      <c r="URK219" s="132"/>
      <c r="URL219" s="132"/>
      <c r="URM219" s="132"/>
      <c r="URN219" s="132"/>
      <c r="URO219" s="132"/>
      <c r="URP219" s="132"/>
      <c r="URQ219" s="132"/>
      <c r="URR219" s="132"/>
      <c r="URS219" s="132"/>
      <c r="URT219" s="132"/>
      <c r="URU219" s="132"/>
      <c r="URV219" s="132"/>
      <c r="URW219" s="132"/>
      <c r="URX219" s="132"/>
      <c r="URY219" s="132"/>
      <c r="URZ219" s="132"/>
      <c r="USA219" s="132"/>
      <c r="USB219" s="132"/>
      <c r="USC219" s="132"/>
      <c r="USD219" s="132"/>
      <c r="USE219" s="132"/>
      <c r="USF219" s="132"/>
      <c r="USG219" s="132"/>
      <c r="USH219" s="132"/>
      <c r="USI219" s="132"/>
      <c r="USJ219" s="132"/>
      <c r="USK219" s="132"/>
      <c r="USL219" s="132"/>
      <c r="USM219" s="132"/>
      <c r="USN219" s="132"/>
      <c r="USO219" s="132"/>
      <c r="USP219" s="132"/>
      <c r="USQ219" s="132"/>
      <c r="USR219" s="132"/>
      <c r="USS219" s="132"/>
      <c r="UST219" s="132"/>
      <c r="USU219" s="132"/>
      <c r="USV219" s="132"/>
      <c r="USW219" s="132"/>
      <c r="USX219" s="132"/>
      <c r="USY219" s="132"/>
      <c r="USZ219" s="132"/>
      <c r="UTA219" s="132"/>
      <c r="UTB219" s="132"/>
      <c r="UTC219" s="132"/>
      <c r="UTD219" s="132"/>
      <c r="UTE219" s="132"/>
      <c r="UTF219" s="132"/>
      <c r="UTG219" s="132"/>
      <c r="UTH219" s="132"/>
      <c r="UTI219" s="132"/>
      <c r="UTJ219" s="132"/>
      <c r="UTK219" s="132"/>
      <c r="UTL219" s="132"/>
      <c r="UTM219" s="132"/>
      <c r="UTN219" s="132"/>
      <c r="UTO219" s="132"/>
      <c r="UTP219" s="132"/>
      <c r="UTQ219" s="132"/>
      <c r="UTR219" s="132"/>
      <c r="UTS219" s="132"/>
      <c r="UTT219" s="132"/>
      <c r="UTU219" s="132"/>
      <c r="UTV219" s="132"/>
      <c r="UTW219" s="132"/>
      <c r="UTX219" s="132"/>
      <c r="UTY219" s="132"/>
      <c r="UTZ219" s="132"/>
      <c r="UUA219" s="132"/>
      <c r="UUB219" s="132"/>
      <c r="UUC219" s="132"/>
      <c r="UUD219" s="132"/>
      <c r="UUE219" s="132"/>
      <c r="UUF219" s="132"/>
      <c r="UUG219" s="132"/>
      <c r="UUH219" s="132"/>
      <c r="UUI219" s="132"/>
      <c r="UUJ219" s="132"/>
      <c r="UUQ219" s="132"/>
      <c r="UUU219" s="132"/>
      <c r="UUV219" s="132"/>
      <c r="UUW219" s="132"/>
      <c r="UUX219" s="132"/>
      <c r="UUY219" s="132"/>
      <c r="UUZ219" s="132"/>
      <c r="UVA219" s="132"/>
      <c r="UVB219" s="132"/>
      <c r="UVC219" s="132"/>
      <c r="UVD219" s="132"/>
      <c r="UVE219" s="132"/>
      <c r="UVF219" s="132"/>
      <c r="UVG219" s="132"/>
      <c r="UVH219" s="132"/>
      <c r="UVI219" s="132"/>
      <c r="UVJ219" s="132"/>
      <c r="UVK219" s="132"/>
      <c r="UVL219" s="132"/>
      <c r="UVM219" s="132"/>
      <c r="UVN219" s="132"/>
      <c r="UVO219" s="132"/>
      <c r="UVP219" s="132"/>
      <c r="UVQ219" s="132"/>
      <c r="UVR219" s="132"/>
      <c r="UVS219" s="132"/>
      <c r="UVT219" s="132"/>
      <c r="UVU219" s="132"/>
      <c r="UVV219" s="132"/>
      <c r="UVW219" s="132"/>
      <c r="UVX219" s="132"/>
      <c r="UVY219" s="132"/>
      <c r="UVZ219" s="132"/>
      <c r="UWA219" s="132"/>
      <c r="UWB219" s="132"/>
      <c r="UWC219" s="132"/>
      <c r="UWD219" s="132"/>
      <c r="UWE219" s="132"/>
      <c r="UWF219" s="132"/>
      <c r="UWG219" s="132"/>
      <c r="UWH219" s="132"/>
      <c r="UWI219" s="132"/>
      <c r="UWJ219" s="132"/>
      <c r="UWK219" s="132"/>
      <c r="UWL219" s="132"/>
      <c r="UWM219" s="132"/>
      <c r="UWN219" s="132"/>
      <c r="UWO219" s="132"/>
      <c r="UWP219" s="132"/>
      <c r="UWQ219" s="132"/>
      <c r="UWR219" s="132"/>
      <c r="UWS219" s="132"/>
      <c r="UWT219" s="132"/>
      <c r="UWU219" s="132"/>
      <c r="UWV219" s="132"/>
      <c r="UWW219" s="132"/>
      <c r="UWX219" s="132"/>
      <c r="UWY219" s="132"/>
      <c r="UWZ219" s="132"/>
      <c r="UXA219" s="132"/>
      <c r="UXB219" s="132"/>
      <c r="UXC219" s="132"/>
      <c r="UXD219" s="132"/>
      <c r="UXE219" s="132"/>
      <c r="UXF219" s="132"/>
      <c r="UXG219" s="132"/>
      <c r="UXH219" s="132"/>
      <c r="UXI219" s="132"/>
      <c r="UXJ219" s="132"/>
      <c r="UXK219" s="132"/>
      <c r="UXL219" s="132"/>
      <c r="UXM219" s="132"/>
      <c r="UXN219" s="132"/>
      <c r="UXO219" s="132"/>
      <c r="UXP219" s="132"/>
      <c r="UXQ219" s="132"/>
      <c r="UXR219" s="132"/>
      <c r="UXS219" s="132"/>
      <c r="UXT219" s="132"/>
      <c r="UXU219" s="132"/>
      <c r="UXV219" s="132"/>
      <c r="UXW219" s="132"/>
      <c r="UXX219" s="132"/>
      <c r="UXY219" s="132"/>
      <c r="UXZ219" s="132"/>
      <c r="UYA219" s="132"/>
      <c r="UYB219" s="132"/>
      <c r="UYC219" s="132"/>
      <c r="UYD219" s="132"/>
      <c r="UYE219" s="132"/>
      <c r="UYF219" s="132"/>
      <c r="UYG219" s="132"/>
      <c r="UYH219" s="132"/>
      <c r="UYI219" s="132"/>
      <c r="UYJ219" s="132"/>
      <c r="UYK219" s="132"/>
      <c r="UYL219" s="132"/>
      <c r="UYM219" s="132"/>
      <c r="UYN219" s="132"/>
      <c r="UYO219" s="132"/>
      <c r="UYP219" s="132"/>
      <c r="UYQ219" s="132"/>
      <c r="UYR219" s="132"/>
      <c r="UYS219" s="132"/>
      <c r="UYT219" s="132"/>
      <c r="UYU219" s="132"/>
      <c r="UYV219" s="132"/>
      <c r="UYW219" s="132"/>
      <c r="UYX219" s="132"/>
      <c r="UYY219" s="132"/>
      <c r="UYZ219" s="132"/>
      <c r="UZA219" s="132"/>
      <c r="UZB219" s="132"/>
      <c r="UZC219" s="132"/>
      <c r="UZD219" s="132"/>
      <c r="UZE219" s="132"/>
      <c r="UZF219" s="132"/>
      <c r="UZG219" s="132"/>
      <c r="UZH219" s="132"/>
      <c r="UZI219" s="132"/>
      <c r="UZJ219" s="132"/>
      <c r="UZK219" s="132"/>
      <c r="UZL219" s="132"/>
      <c r="UZM219" s="132"/>
      <c r="UZN219" s="132"/>
      <c r="UZO219" s="132"/>
      <c r="UZP219" s="132"/>
      <c r="UZQ219" s="132"/>
      <c r="UZR219" s="132"/>
      <c r="UZS219" s="132"/>
      <c r="UZT219" s="132"/>
      <c r="UZU219" s="132"/>
      <c r="UZV219" s="132"/>
      <c r="UZW219" s="132"/>
      <c r="UZX219" s="132"/>
      <c r="UZY219" s="132"/>
      <c r="UZZ219" s="132"/>
      <c r="VAA219" s="132"/>
      <c r="VAB219" s="132"/>
      <c r="VAC219" s="132"/>
      <c r="VAD219" s="132"/>
      <c r="VAE219" s="132"/>
      <c r="VAF219" s="132"/>
      <c r="VAG219" s="132"/>
      <c r="VAH219" s="132"/>
      <c r="VAI219" s="132"/>
      <c r="VAJ219" s="132"/>
      <c r="VAK219" s="132"/>
      <c r="VAL219" s="132"/>
      <c r="VAM219" s="132"/>
      <c r="VAN219" s="132"/>
      <c r="VAO219" s="132"/>
      <c r="VAP219" s="132"/>
      <c r="VAQ219" s="132"/>
      <c r="VAR219" s="132"/>
      <c r="VAS219" s="132"/>
      <c r="VAT219" s="132"/>
      <c r="VAU219" s="132"/>
      <c r="VAV219" s="132"/>
      <c r="VAW219" s="132"/>
      <c r="VAX219" s="132"/>
      <c r="VAY219" s="132"/>
      <c r="VAZ219" s="132"/>
      <c r="VBA219" s="132"/>
      <c r="VBB219" s="132"/>
      <c r="VBC219" s="132"/>
      <c r="VBD219" s="132"/>
      <c r="VBE219" s="132"/>
      <c r="VBF219" s="132"/>
      <c r="VBG219" s="132"/>
      <c r="VBH219" s="132"/>
      <c r="VBI219" s="132"/>
      <c r="VBJ219" s="132"/>
      <c r="VBK219" s="132"/>
      <c r="VBL219" s="132"/>
      <c r="VBM219" s="132"/>
      <c r="VBN219" s="132"/>
      <c r="VBO219" s="132"/>
      <c r="VBP219" s="132"/>
      <c r="VBQ219" s="132"/>
      <c r="VBR219" s="132"/>
      <c r="VBS219" s="132"/>
      <c r="VBT219" s="132"/>
      <c r="VBU219" s="132"/>
      <c r="VBV219" s="132"/>
      <c r="VBW219" s="132"/>
      <c r="VBX219" s="132"/>
      <c r="VBY219" s="132"/>
      <c r="VBZ219" s="132"/>
      <c r="VCA219" s="132"/>
      <c r="VCB219" s="132"/>
      <c r="VCC219" s="132"/>
      <c r="VCD219" s="132"/>
      <c r="VCE219" s="132"/>
      <c r="VCF219" s="132"/>
      <c r="VCG219" s="132"/>
      <c r="VCH219" s="132"/>
      <c r="VCI219" s="132"/>
      <c r="VCJ219" s="132"/>
      <c r="VCK219" s="132"/>
      <c r="VCL219" s="132"/>
      <c r="VCM219" s="132"/>
      <c r="VCN219" s="132"/>
      <c r="VCO219" s="132"/>
      <c r="VCP219" s="132"/>
      <c r="VCQ219" s="132"/>
      <c r="VCR219" s="132"/>
      <c r="VCS219" s="132"/>
      <c r="VCT219" s="132"/>
      <c r="VCU219" s="132"/>
      <c r="VCV219" s="132"/>
      <c r="VCW219" s="132"/>
      <c r="VCX219" s="132"/>
      <c r="VCY219" s="132"/>
      <c r="VCZ219" s="132"/>
      <c r="VDA219" s="132"/>
      <c r="VDB219" s="132"/>
      <c r="VDC219" s="132"/>
      <c r="VDD219" s="132"/>
      <c r="VDE219" s="132"/>
      <c r="VDF219" s="132"/>
      <c r="VDG219" s="132"/>
      <c r="VDH219" s="132"/>
      <c r="VDI219" s="132"/>
      <c r="VDJ219" s="132"/>
      <c r="VDK219" s="132"/>
      <c r="VDL219" s="132"/>
      <c r="VDM219" s="132"/>
      <c r="VDN219" s="132"/>
      <c r="VDO219" s="132"/>
      <c r="VDP219" s="132"/>
      <c r="VDQ219" s="132"/>
      <c r="VDR219" s="132"/>
      <c r="VDS219" s="132"/>
      <c r="VDT219" s="132"/>
      <c r="VDU219" s="132"/>
      <c r="VDV219" s="132"/>
      <c r="VDW219" s="132"/>
      <c r="VDX219" s="132"/>
      <c r="VDY219" s="132"/>
      <c r="VDZ219" s="132"/>
      <c r="VEA219" s="132"/>
      <c r="VEB219" s="132"/>
      <c r="VEC219" s="132"/>
      <c r="VED219" s="132"/>
      <c r="VEE219" s="132"/>
      <c r="VEF219" s="132"/>
      <c r="VEM219" s="132"/>
      <c r="VEQ219" s="132"/>
      <c r="VER219" s="132"/>
      <c r="VES219" s="132"/>
      <c r="VET219" s="132"/>
      <c r="VEU219" s="132"/>
      <c r="VEV219" s="132"/>
      <c r="VEW219" s="132"/>
      <c r="VEX219" s="132"/>
      <c r="VEY219" s="132"/>
      <c r="VEZ219" s="132"/>
      <c r="VFA219" s="132"/>
      <c r="VFB219" s="132"/>
      <c r="VFC219" s="132"/>
      <c r="VFD219" s="132"/>
      <c r="VFE219" s="132"/>
      <c r="VFF219" s="132"/>
      <c r="VFG219" s="132"/>
      <c r="VFH219" s="132"/>
      <c r="VFI219" s="132"/>
      <c r="VFJ219" s="132"/>
      <c r="VFK219" s="132"/>
      <c r="VFL219" s="132"/>
      <c r="VFM219" s="132"/>
      <c r="VFN219" s="132"/>
      <c r="VFO219" s="132"/>
      <c r="VFP219" s="132"/>
      <c r="VFQ219" s="132"/>
      <c r="VFR219" s="132"/>
      <c r="VFS219" s="132"/>
      <c r="VFT219" s="132"/>
      <c r="VFU219" s="132"/>
      <c r="VFV219" s="132"/>
      <c r="VFW219" s="132"/>
      <c r="VFX219" s="132"/>
      <c r="VFY219" s="132"/>
      <c r="VFZ219" s="132"/>
      <c r="VGA219" s="132"/>
      <c r="VGB219" s="132"/>
      <c r="VGC219" s="132"/>
      <c r="VGD219" s="132"/>
      <c r="VGE219" s="132"/>
      <c r="VGF219" s="132"/>
      <c r="VGG219" s="132"/>
      <c r="VGH219" s="132"/>
      <c r="VGI219" s="132"/>
      <c r="VGJ219" s="132"/>
      <c r="VGK219" s="132"/>
      <c r="VGL219" s="132"/>
      <c r="VGM219" s="132"/>
      <c r="VGN219" s="132"/>
      <c r="VGO219" s="132"/>
      <c r="VGP219" s="132"/>
      <c r="VGQ219" s="132"/>
      <c r="VGR219" s="132"/>
      <c r="VGS219" s="132"/>
      <c r="VGT219" s="132"/>
      <c r="VGU219" s="132"/>
      <c r="VGV219" s="132"/>
      <c r="VGW219" s="132"/>
      <c r="VGX219" s="132"/>
      <c r="VGY219" s="132"/>
      <c r="VGZ219" s="132"/>
      <c r="VHA219" s="132"/>
      <c r="VHB219" s="132"/>
      <c r="VHC219" s="132"/>
      <c r="VHD219" s="132"/>
      <c r="VHE219" s="132"/>
      <c r="VHF219" s="132"/>
      <c r="VHG219" s="132"/>
      <c r="VHH219" s="132"/>
      <c r="VHI219" s="132"/>
      <c r="VHJ219" s="132"/>
      <c r="VHK219" s="132"/>
      <c r="VHL219" s="132"/>
      <c r="VHM219" s="132"/>
      <c r="VHN219" s="132"/>
      <c r="VHO219" s="132"/>
      <c r="VHP219" s="132"/>
      <c r="VHQ219" s="132"/>
      <c r="VHR219" s="132"/>
      <c r="VHS219" s="132"/>
      <c r="VHT219" s="132"/>
      <c r="VHU219" s="132"/>
      <c r="VHV219" s="132"/>
      <c r="VHW219" s="132"/>
      <c r="VHX219" s="132"/>
      <c r="VHY219" s="132"/>
      <c r="VHZ219" s="132"/>
      <c r="VIA219" s="132"/>
      <c r="VIB219" s="132"/>
      <c r="VIC219" s="132"/>
      <c r="VID219" s="132"/>
      <c r="VIE219" s="132"/>
      <c r="VIF219" s="132"/>
      <c r="VIG219" s="132"/>
      <c r="VIH219" s="132"/>
      <c r="VII219" s="132"/>
      <c r="VIJ219" s="132"/>
      <c r="VIK219" s="132"/>
      <c r="VIL219" s="132"/>
      <c r="VIM219" s="132"/>
      <c r="VIN219" s="132"/>
      <c r="VIO219" s="132"/>
      <c r="VIP219" s="132"/>
      <c r="VIQ219" s="132"/>
      <c r="VIR219" s="132"/>
      <c r="VIS219" s="132"/>
      <c r="VIT219" s="132"/>
      <c r="VIU219" s="132"/>
      <c r="VIV219" s="132"/>
      <c r="VIW219" s="132"/>
      <c r="VIX219" s="132"/>
      <c r="VIY219" s="132"/>
      <c r="VIZ219" s="132"/>
      <c r="VJA219" s="132"/>
      <c r="VJB219" s="132"/>
      <c r="VJC219" s="132"/>
      <c r="VJD219" s="132"/>
      <c r="VJE219" s="132"/>
      <c r="VJF219" s="132"/>
      <c r="VJG219" s="132"/>
      <c r="VJH219" s="132"/>
      <c r="VJI219" s="132"/>
      <c r="VJJ219" s="132"/>
      <c r="VJK219" s="132"/>
      <c r="VJL219" s="132"/>
      <c r="VJM219" s="132"/>
      <c r="VJN219" s="132"/>
      <c r="VJO219" s="132"/>
      <c r="VJP219" s="132"/>
      <c r="VJQ219" s="132"/>
      <c r="VJR219" s="132"/>
      <c r="VJS219" s="132"/>
      <c r="VJT219" s="132"/>
      <c r="VJU219" s="132"/>
      <c r="VJV219" s="132"/>
      <c r="VJW219" s="132"/>
      <c r="VJX219" s="132"/>
      <c r="VJY219" s="132"/>
      <c r="VJZ219" s="132"/>
      <c r="VKA219" s="132"/>
      <c r="VKB219" s="132"/>
      <c r="VKC219" s="132"/>
      <c r="VKD219" s="132"/>
      <c r="VKE219" s="132"/>
      <c r="VKF219" s="132"/>
      <c r="VKG219" s="132"/>
      <c r="VKH219" s="132"/>
      <c r="VKI219" s="132"/>
      <c r="VKJ219" s="132"/>
      <c r="VKK219" s="132"/>
      <c r="VKL219" s="132"/>
      <c r="VKM219" s="132"/>
      <c r="VKN219" s="132"/>
      <c r="VKO219" s="132"/>
      <c r="VKP219" s="132"/>
      <c r="VKQ219" s="132"/>
      <c r="VKR219" s="132"/>
      <c r="VKS219" s="132"/>
      <c r="VKT219" s="132"/>
      <c r="VKU219" s="132"/>
      <c r="VKV219" s="132"/>
      <c r="VKW219" s="132"/>
      <c r="VKX219" s="132"/>
      <c r="VKY219" s="132"/>
      <c r="VKZ219" s="132"/>
      <c r="VLA219" s="132"/>
      <c r="VLB219" s="132"/>
      <c r="VLC219" s="132"/>
      <c r="VLD219" s="132"/>
      <c r="VLE219" s="132"/>
      <c r="VLF219" s="132"/>
      <c r="VLG219" s="132"/>
      <c r="VLH219" s="132"/>
      <c r="VLI219" s="132"/>
      <c r="VLJ219" s="132"/>
      <c r="VLK219" s="132"/>
      <c r="VLL219" s="132"/>
      <c r="VLM219" s="132"/>
      <c r="VLN219" s="132"/>
      <c r="VLO219" s="132"/>
      <c r="VLP219" s="132"/>
      <c r="VLQ219" s="132"/>
      <c r="VLR219" s="132"/>
      <c r="VLS219" s="132"/>
      <c r="VLT219" s="132"/>
      <c r="VLU219" s="132"/>
      <c r="VLV219" s="132"/>
      <c r="VLW219" s="132"/>
      <c r="VLX219" s="132"/>
      <c r="VLY219" s="132"/>
      <c r="VLZ219" s="132"/>
      <c r="VMA219" s="132"/>
      <c r="VMB219" s="132"/>
      <c r="VMC219" s="132"/>
      <c r="VMD219" s="132"/>
      <c r="VME219" s="132"/>
      <c r="VMF219" s="132"/>
      <c r="VMG219" s="132"/>
      <c r="VMH219" s="132"/>
      <c r="VMI219" s="132"/>
      <c r="VMJ219" s="132"/>
      <c r="VMK219" s="132"/>
      <c r="VML219" s="132"/>
      <c r="VMM219" s="132"/>
      <c r="VMN219" s="132"/>
      <c r="VMO219" s="132"/>
      <c r="VMP219" s="132"/>
      <c r="VMQ219" s="132"/>
      <c r="VMR219" s="132"/>
      <c r="VMS219" s="132"/>
      <c r="VMT219" s="132"/>
      <c r="VMU219" s="132"/>
      <c r="VMV219" s="132"/>
      <c r="VMW219" s="132"/>
      <c r="VMX219" s="132"/>
      <c r="VMY219" s="132"/>
      <c r="VMZ219" s="132"/>
      <c r="VNA219" s="132"/>
      <c r="VNB219" s="132"/>
      <c r="VNC219" s="132"/>
      <c r="VND219" s="132"/>
      <c r="VNE219" s="132"/>
      <c r="VNF219" s="132"/>
      <c r="VNG219" s="132"/>
      <c r="VNH219" s="132"/>
      <c r="VNI219" s="132"/>
      <c r="VNJ219" s="132"/>
      <c r="VNK219" s="132"/>
      <c r="VNL219" s="132"/>
      <c r="VNM219" s="132"/>
      <c r="VNN219" s="132"/>
      <c r="VNO219" s="132"/>
      <c r="VNP219" s="132"/>
      <c r="VNQ219" s="132"/>
      <c r="VNR219" s="132"/>
      <c r="VNS219" s="132"/>
      <c r="VNT219" s="132"/>
      <c r="VNU219" s="132"/>
      <c r="VNV219" s="132"/>
      <c r="VNW219" s="132"/>
      <c r="VNX219" s="132"/>
      <c r="VNY219" s="132"/>
      <c r="VNZ219" s="132"/>
      <c r="VOA219" s="132"/>
      <c r="VOB219" s="132"/>
      <c r="VOI219" s="132"/>
      <c r="VOM219" s="132"/>
      <c r="VON219" s="132"/>
      <c r="VOO219" s="132"/>
      <c r="VOP219" s="132"/>
      <c r="VOQ219" s="132"/>
      <c r="VOR219" s="132"/>
      <c r="VOS219" s="132"/>
      <c r="VOT219" s="132"/>
      <c r="VOU219" s="132"/>
      <c r="VOV219" s="132"/>
      <c r="VOW219" s="132"/>
      <c r="VOX219" s="132"/>
      <c r="VOY219" s="132"/>
      <c r="VOZ219" s="132"/>
      <c r="VPA219" s="132"/>
      <c r="VPB219" s="132"/>
      <c r="VPC219" s="132"/>
      <c r="VPD219" s="132"/>
      <c r="VPE219" s="132"/>
      <c r="VPF219" s="132"/>
      <c r="VPG219" s="132"/>
      <c r="VPH219" s="132"/>
      <c r="VPI219" s="132"/>
      <c r="VPJ219" s="132"/>
      <c r="VPK219" s="132"/>
      <c r="VPL219" s="132"/>
      <c r="VPM219" s="132"/>
      <c r="VPN219" s="132"/>
      <c r="VPO219" s="132"/>
      <c r="VPP219" s="132"/>
      <c r="VPQ219" s="132"/>
      <c r="VPR219" s="132"/>
      <c r="VPS219" s="132"/>
      <c r="VPT219" s="132"/>
      <c r="VPU219" s="132"/>
      <c r="VPV219" s="132"/>
      <c r="VPW219" s="132"/>
      <c r="VPX219" s="132"/>
      <c r="VPY219" s="132"/>
      <c r="VPZ219" s="132"/>
      <c r="VQA219" s="132"/>
      <c r="VQB219" s="132"/>
      <c r="VQC219" s="132"/>
      <c r="VQD219" s="132"/>
      <c r="VQE219" s="132"/>
      <c r="VQF219" s="132"/>
      <c r="VQG219" s="132"/>
      <c r="VQH219" s="132"/>
      <c r="VQI219" s="132"/>
      <c r="VQJ219" s="132"/>
      <c r="VQK219" s="132"/>
      <c r="VQL219" s="132"/>
      <c r="VQM219" s="132"/>
      <c r="VQN219" s="132"/>
      <c r="VQO219" s="132"/>
      <c r="VQP219" s="132"/>
      <c r="VQQ219" s="132"/>
      <c r="VQR219" s="132"/>
      <c r="VQS219" s="132"/>
      <c r="VQT219" s="132"/>
      <c r="VQU219" s="132"/>
      <c r="VQV219" s="132"/>
      <c r="VQW219" s="132"/>
      <c r="VQX219" s="132"/>
      <c r="VQY219" s="132"/>
      <c r="VQZ219" s="132"/>
      <c r="VRA219" s="132"/>
      <c r="VRB219" s="132"/>
      <c r="VRC219" s="132"/>
      <c r="VRD219" s="132"/>
      <c r="VRE219" s="132"/>
      <c r="VRF219" s="132"/>
      <c r="VRG219" s="132"/>
      <c r="VRH219" s="132"/>
      <c r="VRI219" s="132"/>
      <c r="VRJ219" s="132"/>
      <c r="VRK219" s="132"/>
      <c r="VRL219" s="132"/>
      <c r="VRM219" s="132"/>
      <c r="VRN219" s="132"/>
      <c r="VRO219" s="132"/>
      <c r="VRP219" s="132"/>
      <c r="VRQ219" s="132"/>
      <c r="VRR219" s="132"/>
      <c r="VRS219" s="132"/>
      <c r="VRT219" s="132"/>
      <c r="VRU219" s="132"/>
      <c r="VRV219" s="132"/>
      <c r="VRW219" s="132"/>
      <c r="VRX219" s="132"/>
      <c r="VRY219" s="132"/>
      <c r="VRZ219" s="132"/>
      <c r="VSA219" s="132"/>
      <c r="VSB219" s="132"/>
      <c r="VSC219" s="132"/>
      <c r="VSD219" s="132"/>
      <c r="VSE219" s="132"/>
      <c r="VSF219" s="132"/>
      <c r="VSG219" s="132"/>
      <c r="VSH219" s="132"/>
      <c r="VSI219" s="132"/>
      <c r="VSJ219" s="132"/>
      <c r="VSK219" s="132"/>
      <c r="VSL219" s="132"/>
      <c r="VSM219" s="132"/>
      <c r="VSN219" s="132"/>
      <c r="VSO219" s="132"/>
      <c r="VSP219" s="132"/>
      <c r="VSQ219" s="132"/>
      <c r="VSR219" s="132"/>
      <c r="VSS219" s="132"/>
      <c r="VST219" s="132"/>
      <c r="VSU219" s="132"/>
      <c r="VSV219" s="132"/>
      <c r="VSW219" s="132"/>
      <c r="VSX219" s="132"/>
      <c r="VSY219" s="132"/>
      <c r="VSZ219" s="132"/>
      <c r="VTA219" s="132"/>
      <c r="VTB219" s="132"/>
      <c r="VTC219" s="132"/>
      <c r="VTD219" s="132"/>
      <c r="VTE219" s="132"/>
      <c r="VTF219" s="132"/>
      <c r="VTG219" s="132"/>
      <c r="VTH219" s="132"/>
      <c r="VTI219" s="132"/>
      <c r="VTJ219" s="132"/>
      <c r="VTK219" s="132"/>
      <c r="VTL219" s="132"/>
      <c r="VTM219" s="132"/>
      <c r="VTN219" s="132"/>
      <c r="VTO219" s="132"/>
      <c r="VTP219" s="132"/>
      <c r="VTQ219" s="132"/>
      <c r="VTR219" s="132"/>
      <c r="VTS219" s="132"/>
      <c r="VTT219" s="132"/>
      <c r="VTU219" s="132"/>
      <c r="VTV219" s="132"/>
      <c r="VTW219" s="132"/>
      <c r="VTX219" s="132"/>
      <c r="VTY219" s="132"/>
      <c r="VTZ219" s="132"/>
      <c r="VUA219" s="132"/>
      <c r="VUB219" s="132"/>
      <c r="VUC219" s="132"/>
      <c r="VUD219" s="132"/>
      <c r="VUE219" s="132"/>
      <c r="VUF219" s="132"/>
      <c r="VUG219" s="132"/>
      <c r="VUH219" s="132"/>
      <c r="VUI219" s="132"/>
      <c r="VUJ219" s="132"/>
      <c r="VUK219" s="132"/>
      <c r="VUL219" s="132"/>
      <c r="VUM219" s="132"/>
      <c r="VUN219" s="132"/>
      <c r="VUO219" s="132"/>
      <c r="VUP219" s="132"/>
      <c r="VUQ219" s="132"/>
      <c r="VUR219" s="132"/>
      <c r="VUS219" s="132"/>
      <c r="VUT219" s="132"/>
      <c r="VUU219" s="132"/>
      <c r="VUV219" s="132"/>
      <c r="VUW219" s="132"/>
      <c r="VUX219" s="132"/>
      <c r="VUY219" s="132"/>
      <c r="VUZ219" s="132"/>
      <c r="VVA219" s="132"/>
      <c r="VVB219" s="132"/>
      <c r="VVC219" s="132"/>
      <c r="VVD219" s="132"/>
      <c r="VVE219" s="132"/>
      <c r="VVF219" s="132"/>
      <c r="VVG219" s="132"/>
      <c r="VVH219" s="132"/>
      <c r="VVI219" s="132"/>
      <c r="VVJ219" s="132"/>
      <c r="VVK219" s="132"/>
      <c r="VVL219" s="132"/>
      <c r="VVM219" s="132"/>
      <c r="VVN219" s="132"/>
      <c r="VVO219" s="132"/>
      <c r="VVP219" s="132"/>
      <c r="VVQ219" s="132"/>
      <c r="VVR219" s="132"/>
      <c r="VVS219" s="132"/>
      <c r="VVT219" s="132"/>
      <c r="VVU219" s="132"/>
      <c r="VVV219" s="132"/>
      <c r="VVW219" s="132"/>
      <c r="VVX219" s="132"/>
      <c r="VVY219" s="132"/>
      <c r="VVZ219" s="132"/>
      <c r="VWA219" s="132"/>
      <c r="VWB219" s="132"/>
      <c r="VWC219" s="132"/>
      <c r="VWD219" s="132"/>
      <c r="VWE219" s="132"/>
      <c r="VWF219" s="132"/>
      <c r="VWG219" s="132"/>
      <c r="VWH219" s="132"/>
      <c r="VWI219" s="132"/>
      <c r="VWJ219" s="132"/>
      <c r="VWK219" s="132"/>
      <c r="VWL219" s="132"/>
      <c r="VWM219" s="132"/>
      <c r="VWN219" s="132"/>
      <c r="VWO219" s="132"/>
      <c r="VWP219" s="132"/>
      <c r="VWQ219" s="132"/>
      <c r="VWR219" s="132"/>
      <c r="VWS219" s="132"/>
      <c r="VWT219" s="132"/>
      <c r="VWU219" s="132"/>
      <c r="VWV219" s="132"/>
      <c r="VWW219" s="132"/>
      <c r="VWX219" s="132"/>
      <c r="VWY219" s="132"/>
      <c r="VWZ219" s="132"/>
      <c r="VXA219" s="132"/>
      <c r="VXB219" s="132"/>
      <c r="VXC219" s="132"/>
      <c r="VXD219" s="132"/>
      <c r="VXE219" s="132"/>
      <c r="VXF219" s="132"/>
      <c r="VXG219" s="132"/>
      <c r="VXH219" s="132"/>
      <c r="VXI219" s="132"/>
      <c r="VXJ219" s="132"/>
      <c r="VXK219" s="132"/>
      <c r="VXL219" s="132"/>
      <c r="VXM219" s="132"/>
      <c r="VXN219" s="132"/>
      <c r="VXO219" s="132"/>
      <c r="VXP219" s="132"/>
      <c r="VXQ219" s="132"/>
      <c r="VXR219" s="132"/>
      <c r="VXS219" s="132"/>
      <c r="VXT219" s="132"/>
      <c r="VXU219" s="132"/>
      <c r="VXV219" s="132"/>
      <c r="VXW219" s="132"/>
      <c r="VXX219" s="132"/>
      <c r="VYE219" s="132"/>
      <c r="VYI219" s="132"/>
      <c r="VYJ219" s="132"/>
      <c r="VYK219" s="132"/>
      <c r="VYL219" s="132"/>
      <c r="VYM219" s="132"/>
      <c r="VYN219" s="132"/>
      <c r="VYO219" s="132"/>
      <c r="VYP219" s="132"/>
      <c r="VYQ219" s="132"/>
      <c r="VYR219" s="132"/>
      <c r="VYS219" s="132"/>
      <c r="VYT219" s="132"/>
      <c r="VYU219" s="132"/>
      <c r="VYV219" s="132"/>
      <c r="VYW219" s="132"/>
      <c r="VYX219" s="132"/>
      <c r="VYY219" s="132"/>
      <c r="VYZ219" s="132"/>
      <c r="VZA219" s="132"/>
      <c r="VZB219" s="132"/>
      <c r="VZC219" s="132"/>
      <c r="VZD219" s="132"/>
      <c r="VZE219" s="132"/>
      <c r="VZF219" s="132"/>
      <c r="VZG219" s="132"/>
      <c r="VZH219" s="132"/>
      <c r="VZI219" s="132"/>
      <c r="VZJ219" s="132"/>
      <c r="VZK219" s="132"/>
      <c r="VZL219" s="132"/>
      <c r="VZM219" s="132"/>
      <c r="VZN219" s="132"/>
      <c r="VZO219" s="132"/>
      <c r="VZP219" s="132"/>
      <c r="VZQ219" s="132"/>
      <c r="VZR219" s="132"/>
      <c r="VZS219" s="132"/>
      <c r="VZT219" s="132"/>
      <c r="VZU219" s="132"/>
      <c r="VZV219" s="132"/>
      <c r="VZW219" s="132"/>
      <c r="VZX219" s="132"/>
      <c r="VZY219" s="132"/>
      <c r="VZZ219" s="132"/>
      <c r="WAA219" s="132"/>
      <c r="WAB219" s="132"/>
      <c r="WAC219" s="132"/>
      <c r="WAD219" s="132"/>
      <c r="WAE219" s="132"/>
      <c r="WAF219" s="132"/>
      <c r="WAG219" s="132"/>
      <c r="WAH219" s="132"/>
      <c r="WAI219" s="132"/>
      <c r="WAJ219" s="132"/>
      <c r="WAK219" s="132"/>
      <c r="WAL219" s="132"/>
      <c r="WAM219" s="132"/>
      <c r="WAN219" s="132"/>
      <c r="WAO219" s="132"/>
      <c r="WAP219" s="132"/>
      <c r="WAQ219" s="132"/>
      <c r="WAR219" s="132"/>
      <c r="WAS219" s="132"/>
      <c r="WAT219" s="132"/>
      <c r="WAU219" s="132"/>
      <c r="WAV219" s="132"/>
      <c r="WAW219" s="132"/>
      <c r="WAX219" s="132"/>
      <c r="WAY219" s="132"/>
      <c r="WAZ219" s="132"/>
      <c r="WBA219" s="132"/>
      <c r="WBB219" s="132"/>
      <c r="WBC219" s="132"/>
      <c r="WBD219" s="132"/>
      <c r="WBE219" s="132"/>
      <c r="WBF219" s="132"/>
      <c r="WBG219" s="132"/>
      <c r="WBH219" s="132"/>
      <c r="WBI219" s="132"/>
      <c r="WBJ219" s="132"/>
      <c r="WBK219" s="132"/>
      <c r="WBL219" s="132"/>
      <c r="WBM219" s="132"/>
      <c r="WBN219" s="132"/>
      <c r="WBO219" s="132"/>
      <c r="WBP219" s="132"/>
      <c r="WBQ219" s="132"/>
      <c r="WBR219" s="132"/>
      <c r="WBS219" s="132"/>
      <c r="WBT219" s="132"/>
      <c r="WBU219" s="132"/>
      <c r="WBV219" s="132"/>
      <c r="WBW219" s="132"/>
      <c r="WBX219" s="132"/>
      <c r="WBY219" s="132"/>
      <c r="WBZ219" s="132"/>
      <c r="WCA219" s="132"/>
      <c r="WCB219" s="132"/>
      <c r="WCC219" s="132"/>
      <c r="WCD219" s="132"/>
      <c r="WCE219" s="132"/>
      <c r="WCF219" s="132"/>
      <c r="WCG219" s="132"/>
      <c r="WCH219" s="132"/>
      <c r="WCI219" s="132"/>
      <c r="WCJ219" s="132"/>
      <c r="WCK219" s="132"/>
      <c r="WCL219" s="132"/>
      <c r="WCM219" s="132"/>
      <c r="WCN219" s="132"/>
      <c r="WCO219" s="132"/>
      <c r="WCP219" s="132"/>
      <c r="WCQ219" s="132"/>
      <c r="WCR219" s="132"/>
      <c r="WCS219" s="132"/>
      <c r="WCT219" s="132"/>
      <c r="WCU219" s="132"/>
      <c r="WCV219" s="132"/>
      <c r="WCW219" s="132"/>
      <c r="WCX219" s="132"/>
      <c r="WCY219" s="132"/>
      <c r="WCZ219" s="132"/>
      <c r="WDA219" s="132"/>
      <c r="WDB219" s="132"/>
      <c r="WDC219" s="132"/>
      <c r="WDD219" s="132"/>
      <c r="WDE219" s="132"/>
      <c r="WDF219" s="132"/>
      <c r="WDG219" s="132"/>
      <c r="WDH219" s="132"/>
      <c r="WDI219" s="132"/>
      <c r="WDJ219" s="132"/>
      <c r="WDK219" s="132"/>
      <c r="WDL219" s="132"/>
      <c r="WDM219" s="132"/>
      <c r="WDN219" s="132"/>
      <c r="WDO219" s="132"/>
      <c r="WDP219" s="132"/>
      <c r="WDQ219" s="132"/>
      <c r="WDR219" s="132"/>
      <c r="WDS219" s="132"/>
      <c r="WDT219" s="132"/>
      <c r="WDU219" s="132"/>
      <c r="WDV219" s="132"/>
      <c r="WDW219" s="132"/>
      <c r="WDX219" s="132"/>
      <c r="WDY219" s="132"/>
      <c r="WDZ219" s="132"/>
      <c r="WEA219" s="132"/>
      <c r="WEB219" s="132"/>
      <c r="WEC219" s="132"/>
      <c r="WED219" s="132"/>
      <c r="WEE219" s="132"/>
      <c r="WEF219" s="132"/>
      <c r="WEG219" s="132"/>
      <c r="WEH219" s="132"/>
      <c r="WEI219" s="132"/>
      <c r="WEJ219" s="132"/>
      <c r="WEK219" s="132"/>
      <c r="WEL219" s="132"/>
      <c r="WEM219" s="132"/>
      <c r="WEN219" s="132"/>
      <c r="WEO219" s="132"/>
      <c r="WEP219" s="132"/>
      <c r="WEQ219" s="132"/>
      <c r="WER219" s="132"/>
      <c r="WES219" s="132"/>
      <c r="WET219" s="132"/>
      <c r="WEU219" s="132"/>
      <c r="WEV219" s="132"/>
      <c r="WEW219" s="132"/>
      <c r="WEX219" s="132"/>
      <c r="WEY219" s="132"/>
      <c r="WEZ219" s="132"/>
      <c r="WFA219" s="132"/>
      <c r="WFB219" s="132"/>
      <c r="WFC219" s="132"/>
      <c r="WFD219" s="132"/>
      <c r="WFE219" s="132"/>
      <c r="WFF219" s="132"/>
      <c r="WFG219" s="132"/>
      <c r="WFH219" s="132"/>
      <c r="WFI219" s="132"/>
      <c r="WFJ219" s="132"/>
      <c r="WFK219" s="132"/>
      <c r="WFL219" s="132"/>
      <c r="WFM219" s="132"/>
      <c r="WFN219" s="132"/>
      <c r="WFO219" s="132"/>
      <c r="WFP219" s="132"/>
      <c r="WFQ219" s="132"/>
      <c r="WFR219" s="132"/>
      <c r="WFS219" s="132"/>
      <c r="WFT219" s="132"/>
      <c r="WFU219" s="132"/>
      <c r="WFV219" s="132"/>
      <c r="WFW219" s="132"/>
      <c r="WFX219" s="132"/>
      <c r="WFY219" s="132"/>
      <c r="WFZ219" s="132"/>
      <c r="WGA219" s="132"/>
      <c r="WGB219" s="132"/>
      <c r="WGC219" s="132"/>
      <c r="WGD219" s="132"/>
      <c r="WGE219" s="132"/>
      <c r="WGF219" s="132"/>
      <c r="WGG219" s="132"/>
      <c r="WGH219" s="132"/>
      <c r="WGI219" s="132"/>
      <c r="WGJ219" s="132"/>
      <c r="WGK219" s="132"/>
      <c r="WGL219" s="132"/>
      <c r="WGM219" s="132"/>
      <c r="WGN219" s="132"/>
      <c r="WGO219" s="132"/>
      <c r="WGP219" s="132"/>
      <c r="WGQ219" s="132"/>
      <c r="WGR219" s="132"/>
      <c r="WGS219" s="132"/>
      <c r="WGT219" s="132"/>
      <c r="WGU219" s="132"/>
      <c r="WGV219" s="132"/>
      <c r="WGW219" s="132"/>
      <c r="WGX219" s="132"/>
      <c r="WGY219" s="132"/>
      <c r="WGZ219" s="132"/>
      <c r="WHA219" s="132"/>
      <c r="WHB219" s="132"/>
      <c r="WHC219" s="132"/>
      <c r="WHD219" s="132"/>
      <c r="WHE219" s="132"/>
      <c r="WHF219" s="132"/>
      <c r="WHG219" s="132"/>
      <c r="WHH219" s="132"/>
      <c r="WHI219" s="132"/>
      <c r="WHJ219" s="132"/>
      <c r="WHK219" s="132"/>
      <c r="WHL219" s="132"/>
      <c r="WHM219" s="132"/>
      <c r="WHN219" s="132"/>
      <c r="WHO219" s="132"/>
      <c r="WHP219" s="132"/>
      <c r="WHQ219" s="132"/>
      <c r="WHR219" s="132"/>
      <c r="WHS219" s="132"/>
      <c r="WHT219" s="132"/>
      <c r="WIA219" s="132"/>
      <c r="WIE219" s="132"/>
      <c r="WIF219" s="132"/>
      <c r="WIG219" s="132"/>
      <c r="WIH219" s="132"/>
      <c r="WII219" s="132"/>
      <c r="WIJ219" s="132"/>
      <c r="WIK219" s="132"/>
      <c r="WIL219" s="132"/>
      <c r="WIM219" s="132"/>
      <c r="WIN219" s="132"/>
      <c r="WIO219" s="132"/>
      <c r="WIP219" s="132"/>
      <c r="WIQ219" s="132"/>
      <c r="WIR219" s="132"/>
      <c r="WIS219" s="132"/>
      <c r="WIT219" s="132"/>
      <c r="WIU219" s="132"/>
      <c r="WIV219" s="132"/>
      <c r="WIW219" s="132"/>
      <c r="WIX219" s="132"/>
      <c r="WIY219" s="132"/>
      <c r="WIZ219" s="132"/>
      <c r="WJA219" s="132"/>
      <c r="WJB219" s="132"/>
      <c r="WJC219" s="132"/>
      <c r="WJD219" s="132"/>
      <c r="WJE219" s="132"/>
      <c r="WJF219" s="132"/>
      <c r="WJG219" s="132"/>
      <c r="WJH219" s="132"/>
      <c r="WJI219" s="132"/>
      <c r="WJJ219" s="132"/>
      <c r="WJK219" s="132"/>
      <c r="WJL219" s="132"/>
      <c r="WJM219" s="132"/>
      <c r="WJN219" s="132"/>
      <c r="WJO219" s="132"/>
      <c r="WJP219" s="132"/>
      <c r="WJQ219" s="132"/>
      <c r="WJR219" s="132"/>
      <c r="WJS219" s="132"/>
      <c r="WJT219" s="132"/>
      <c r="WJU219" s="132"/>
      <c r="WJV219" s="132"/>
      <c r="WJW219" s="132"/>
      <c r="WJX219" s="132"/>
      <c r="WJY219" s="132"/>
      <c r="WJZ219" s="132"/>
      <c r="WKA219" s="132"/>
      <c r="WKB219" s="132"/>
      <c r="WKC219" s="132"/>
      <c r="WKD219" s="132"/>
      <c r="WKE219" s="132"/>
      <c r="WKF219" s="132"/>
      <c r="WKG219" s="132"/>
      <c r="WKH219" s="132"/>
      <c r="WKI219" s="132"/>
      <c r="WKJ219" s="132"/>
      <c r="WKK219" s="132"/>
      <c r="WKL219" s="132"/>
      <c r="WKM219" s="132"/>
      <c r="WKN219" s="132"/>
      <c r="WKO219" s="132"/>
      <c r="WKP219" s="132"/>
      <c r="WKQ219" s="132"/>
      <c r="WKR219" s="132"/>
      <c r="WKS219" s="132"/>
      <c r="WKT219" s="132"/>
      <c r="WKU219" s="132"/>
      <c r="WKV219" s="132"/>
      <c r="WKW219" s="132"/>
      <c r="WKX219" s="132"/>
      <c r="WKY219" s="132"/>
      <c r="WKZ219" s="132"/>
      <c r="WLA219" s="132"/>
      <c r="WLB219" s="132"/>
      <c r="WLC219" s="132"/>
      <c r="WLD219" s="132"/>
      <c r="WLE219" s="132"/>
      <c r="WLF219" s="132"/>
      <c r="WLG219" s="132"/>
      <c r="WLH219" s="132"/>
      <c r="WLI219" s="132"/>
      <c r="WLJ219" s="132"/>
      <c r="WLK219" s="132"/>
      <c r="WLL219" s="132"/>
      <c r="WLM219" s="132"/>
      <c r="WLN219" s="132"/>
      <c r="WLO219" s="132"/>
      <c r="WLP219" s="132"/>
      <c r="WLQ219" s="132"/>
      <c r="WLR219" s="132"/>
      <c r="WLS219" s="132"/>
      <c r="WLT219" s="132"/>
      <c r="WLU219" s="132"/>
      <c r="WLV219" s="132"/>
      <c r="WLW219" s="132"/>
      <c r="WLX219" s="132"/>
      <c r="WLY219" s="132"/>
      <c r="WLZ219" s="132"/>
      <c r="WMA219" s="132"/>
      <c r="WMB219" s="132"/>
      <c r="WMC219" s="132"/>
      <c r="WMD219" s="132"/>
      <c r="WME219" s="132"/>
      <c r="WMF219" s="132"/>
      <c r="WMG219" s="132"/>
      <c r="WMH219" s="132"/>
      <c r="WMI219" s="132"/>
      <c r="WMJ219" s="132"/>
      <c r="WMK219" s="132"/>
      <c r="WML219" s="132"/>
      <c r="WMM219" s="132"/>
      <c r="WMN219" s="132"/>
      <c r="WMO219" s="132"/>
      <c r="WMP219" s="132"/>
      <c r="WMQ219" s="132"/>
      <c r="WMR219" s="132"/>
      <c r="WMS219" s="132"/>
      <c r="WMT219" s="132"/>
      <c r="WMU219" s="132"/>
      <c r="WMV219" s="132"/>
      <c r="WMW219" s="132"/>
      <c r="WMX219" s="132"/>
      <c r="WMY219" s="132"/>
      <c r="WMZ219" s="132"/>
      <c r="WNA219" s="132"/>
      <c r="WNB219" s="132"/>
      <c r="WNC219" s="132"/>
      <c r="WND219" s="132"/>
      <c r="WNE219" s="132"/>
      <c r="WNF219" s="132"/>
      <c r="WNG219" s="132"/>
      <c r="WNH219" s="132"/>
      <c r="WNI219" s="132"/>
      <c r="WNJ219" s="132"/>
      <c r="WNK219" s="132"/>
      <c r="WNL219" s="132"/>
      <c r="WNM219" s="132"/>
      <c r="WNN219" s="132"/>
      <c r="WNO219" s="132"/>
      <c r="WNP219" s="132"/>
      <c r="WNQ219" s="132"/>
      <c r="WNR219" s="132"/>
      <c r="WNS219" s="132"/>
      <c r="WNT219" s="132"/>
      <c r="WNU219" s="132"/>
      <c r="WNV219" s="132"/>
      <c r="WNW219" s="132"/>
      <c r="WNX219" s="132"/>
      <c r="WNY219" s="132"/>
      <c r="WNZ219" s="132"/>
      <c r="WOA219" s="132"/>
      <c r="WOB219" s="132"/>
      <c r="WOC219" s="132"/>
      <c r="WOD219" s="132"/>
      <c r="WOE219" s="132"/>
      <c r="WOF219" s="132"/>
      <c r="WOG219" s="132"/>
      <c r="WOH219" s="132"/>
      <c r="WOI219" s="132"/>
      <c r="WOJ219" s="132"/>
      <c r="WOK219" s="132"/>
      <c r="WOL219" s="132"/>
      <c r="WOM219" s="132"/>
      <c r="WON219" s="132"/>
      <c r="WOO219" s="132"/>
      <c r="WOP219" s="132"/>
      <c r="WOQ219" s="132"/>
      <c r="WOR219" s="132"/>
      <c r="WOS219" s="132"/>
      <c r="WOT219" s="132"/>
      <c r="WOU219" s="132"/>
      <c r="WOV219" s="132"/>
      <c r="WOW219" s="132"/>
      <c r="WOX219" s="132"/>
      <c r="WOY219" s="132"/>
      <c r="WOZ219" s="132"/>
      <c r="WPA219" s="132"/>
      <c r="WPB219" s="132"/>
      <c r="WPC219" s="132"/>
      <c r="WPD219" s="132"/>
      <c r="WPE219" s="132"/>
      <c r="WPF219" s="132"/>
      <c r="WPG219" s="132"/>
      <c r="WPH219" s="132"/>
      <c r="WPI219" s="132"/>
      <c r="WPJ219" s="132"/>
      <c r="WPK219" s="132"/>
      <c r="WPL219" s="132"/>
      <c r="WPM219" s="132"/>
      <c r="WPN219" s="132"/>
      <c r="WPO219" s="132"/>
      <c r="WPP219" s="132"/>
      <c r="WPQ219" s="132"/>
      <c r="WPR219" s="132"/>
      <c r="WPS219" s="132"/>
      <c r="WPT219" s="132"/>
      <c r="WPU219" s="132"/>
      <c r="WPV219" s="132"/>
      <c r="WPW219" s="132"/>
      <c r="WPX219" s="132"/>
      <c r="WPY219" s="132"/>
      <c r="WPZ219" s="132"/>
      <c r="WQA219" s="132"/>
      <c r="WQB219" s="132"/>
      <c r="WQC219" s="132"/>
      <c r="WQD219" s="132"/>
      <c r="WQE219" s="132"/>
      <c r="WQF219" s="132"/>
      <c r="WQG219" s="132"/>
      <c r="WQH219" s="132"/>
      <c r="WQI219" s="132"/>
      <c r="WQJ219" s="132"/>
      <c r="WQK219" s="132"/>
      <c r="WQL219" s="132"/>
      <c r="WQM219" s="132"/>
      <c r="WQN219" s="132"/>
      <c r="WQO219" s="132"/>
      <c r="WQP219" s="132"/>
      <c r="WQQ219" s="132"/>
      <c r="WQR219" s="132"/>
      <c r="WQS219" s="132"/>
      <c r="WQT219" s="132"/>
      <c r="WQU219" s="132"/>
      <c r="WQV219" s="132"/>
      <c r="WQW219" s="132"/>
      <c r="WQX219" s="132"/>
      <c r="WQY219" s="132"/>
      <c r="WQZ219" s="132"/>
      <c r="WRA219" s="132"/>
      <c r="WRB219" s="132"/>
      <c r="WRC219" s="132"/>
      <c r="WRD219" s="132"/>
      <c r="WRE219" s="132"/>
      <c r="WRF219" s="132"/>
      <c r="WRG219" s="132"/>
      <c r="WRH219" s="132"/>
      <c r="WRI219" s="132"/>
      <c r="WRJ219" s="132"/>
      <c r="WRK219" s="132"/>
      <c r="WRL219" s="132"/>
      <c r="WRM219" s="132"/>
      <c r="WRN219" s="132"/>
      <c r="WRO219" s="132"/>
      <c r="WRP219" s="132"/>
      <c r="WRW219" s="132"/>
      <c r="WSA219" s="132"/>
      <c r="WSB219" s="132"/>
      <c r="WSC219" s="132"/>
      <c r="WSD219" s="132"/>
      <c r="WSE219" s="132"/>
      <c r="WSF219" s="132"/>
      <c r="WSG219" s="132"/>
      <c r="WSH219" s="132"/>
      <c r="WSI219" s="132"/>
      <c r="WSJ219" s="132"/>
      <c r="WSK219" s="132"/>
      <c r="WSL219" s="132"/>
      <c r="WSM219" s="132"/>
      <c r="WSN219" s="132"/>
      <c r="WSO219" s="132"/>
      <c r="WSP219" s="132"/>
      <c r="WSQ219" s="132"/>
      <c r="WSR219" s="132"/>
      <c r="WSS219" s="132"/>
      <c r="WST219" s="132"/>
      <c r="WSU219" s="132"/>
      <c r="WSV219" s="132"/>
      <c r="WSW219" s="132"/>
      <c r="WSX219" s="132"/>
      <c r="WSY219" s="132"/>
      <c r="WSZ219" s="132"/>
      <c r="WTA219" s="132"/>
      <c r="WTB219" s="132"/>
      <c r="WTC219" s="132"/>
      <c r="WTD219" s="132"/>
      <c r="WTE219" s="132"/>
      <c r="WTF219" s="132"/>
      <c r="WTG219" s="132"/>
      <c r="WTH219" s="132"/>
      <c r="WTI219" s="132"/>
      <c r="WTJ219" s="132"/>
      <c r="WTK219" s="132"/>
      <c r="WTL219" s="132"/>
      <c r="WTM219" s="132"/>
      <c r="WTN219" s="132"/>
      <c r="WTO219" s="132"/>
      <c r="WTP219" s="132"/>
      <c r="WTQ219" s="132"/>
      <c r="WTR219" s="132"/>
      <c r="WTS219" s="132"/>
      <c r="WTT219" s="132"/>
      <c r="WTU219" s="132"/>
      <c r="WTV219" s="132"/>
      <c r="WTW219" s="132"/>
      <c r="WTX219" s="132"/>
      <c r="WTY219" s="132"/>
      <c r="WTZ219" s="132"/>
      <c r="WUA219" s="132"/>
      <c r="WUB219" s="132"/>
      <c r="WUC219" s="132"/>
      <c r="WUD219" s="132"/>
      <c r="WUE219" s="132"/>
      <c r="WUF219" s="132"/>
      <c r="WUG219" s="132"/>
      <c r="WUH219" s="132"/>
      <c r="WUI219" s="132"/>
      <c r="WUJ219" s="132"/>
      <c r="WUK219" s="132"/>
      <c r="WUL219" s="132"/>
      <c r="WUM219" s="132"/>
      <c r="WUN219" s="132"/>
      <c r="WUO219" s="132"/>
      <c r="WUP219" s="132"/>
      <c r="WUQ219" s="132"/>
      <c r="WUR219" s="132"/>
      <c r="WUS219" s="132"/>
      <c r="WUT219" s="132"/>
      <c r="WUU219" s="132"/>
      <c r="WUV219" s="132"/>
      <c r="WUW219" s="132"/>
      <c r="WUX219" s="132"/>
      <c r="WUY219" s="132"/>
      <c r="WUZ219" s="132"/>
      <c r="WVA219" s="132"/>
      <c r="WVB219" s="132"/>
      <c r="WVC219" s="132"/>
      <c r="WVD219" s="132"/>
      <c r="WVE219" s="132"/>
      <c r="WVF219" s="132"/>
      <c r="WVG219" s="132"/>
      <c r="WVH219" s="132"/>
      <c r="WVI219" s="132"/>
      <c r="WVJ219" s="132"/>
      <c r="WVK219" s="132"/>
      <c r="WVL219" s="132"/>
      <c r="WVM219" s="132"/>
      <c r="WVN219" s="132"/>
      <c r="WVO219" s="132"/>
      <c r="WVP219" s="132"/>
      <c r="WVQ219" s="132"/>
      <c r="WVR219" s="132"/>
      <c r="WVS219" s="132"/>
      <c r="WVT219" s="132"/>
      <c r="WVU219" s="132"/>
      <c r="WVV219" s="132"/>
      <c r="WVW219" s="132"/>
      <c r="WVX219" s="132"/>
      <c r="WVY219" s="132"/>
      <c r="WVZ219" s="132"/>
      <c r="WWA219" s="132"/>
      <c r="WWB219" s="132"/>
      <c r="WWC219" s="132"/>
      <c r="WWD219" s="132"/>
      <c r="WWE219" s="132"/>
      <c r="WWF219" s="132"/>
      <c r="WWG219" s="132"/>
      <c r="WWH219" s="132"/>
      <c r="WWI219" s="132"/>
      <c r="WWJ219" s="132"/>
      <c r="WWK219" s="132"/>
      <c r="WWL219" s="132"/>
      <c r="WWM219" s="132"/>
      <c r="WWN219" s="132"/>
      <c r="WWO219" s="132"/>
      <c r="WWP219" s="132"/>
      <c r="WWQ219" s="132"/>
      <c r="WWR219" s="132"/>
      <c r="WWS219" s="132"/>
      <c r="WWT219" s="132"/>
      <c r="WWU219" s="132"/>
      <c r="WWV219" s="132"/>
      <c r="WWW219" s="132"/>
      <c r="WWX219" s="132"/>
      <c r="WWY219" s="132"/>
      <c r="WWZ219" s="132"/>
      <c r="WXA219" s="132"/>
      <c r="WXB219" s="132"/>
      <c r="WXC219" s="132"/>
      <c r="WXD219" s="132"/>
      <c r="WXE219" s="132"/>
      <c r="WXF219" s="132"/>
      <c r="WXG219" s="132"/>
      <c r="WXH219" s="132"/>
      <c r="WXI219" s="132"/>
      <c r="WXJ219" s="132"/>
      <c r="WXK219" s="132"/>
      <c r="WXL219" s="132"/>
      <c r="WXM219" s="132"/>
      <c r="WXN219" s="132"/>
      <c r="WXO219" s="132"/>
      <c r="WXP219" s="132"/>
      <c r="WXQ219" s="132"/>
      <c r="WXR219" s="132"/>
      <c r="WXS219" s="132"/>
      <c r="WXT219" s="132"/>
      <c r="WXU219" s="132"/>
      <c r="WXV219" s="132"/>
      <c r="WXW219" s="132"/>
      <c r="WXX219" s="132"/>
      <c r="WXY219" s="132"/>
      <c r="WXZ219" s="132"/>
      <c r="WYA219" s="132"/>
      <c r="WYB219" s="132"/>
      <c r="WYC219" s="132"/>
      <c r="WYD219" s="132"/>
      <c r="WYE219" s="132"/>
      <c r="WYF219" s="132"/>
      <c r="WYG219" s="132"/>
      <c r="WYH219" s="132"/>
      <c r="WYI219" s="132"/>
      <c r="WYJ219" s="132"/>
      <c r="WYK219" s="132"/>
      <c r="WYL219" s="132"/>
      <c r="WYM219" s="132"/>
      <c r="WYN219" s="132"/>
      <c r="WYO219" s="132"/>
      <c r="WYP219" s="132"/>
      <c r="WYQ219" s="132"/>
      <c r="WYR219" s="132"/>
      <c r="WYS219" s="132"/>
      <c r="WYT219" s="132"/>
      <c r="WYU219" s="132"/>
      <c r="WYV219" s="132"/>
      <c r="WYW219" s="132"/>
      <c r="WYX219" s="132"/>
      <c r="WYY219" s="132"/>
      <c r="WYZ219" s="132"/>
      <c r="WZA219" s="132"/>
      <c r="WZB219" s="132"/>
      <c r="WZC219" s="132"/>
      <c r="WZD219" s="132"/>
      <c r="WZE219" s="132"/>
      <c r="WZF219" s="132"/>
      <c r="WZG219" s="132"/>
      <c r="WZH219" s="132"/>
      <c r="WZI219" s="132"/>
      <c r="WZJ219" s="132"/>
      <c r="WZK219" s="132"/>
      <c r="WZL219" s="132"/>
      <c r="WZM219" s="132"/>
      <c r="WZN219" s="132"/>
      <c r="WZO219" s="132"/>
      <c r="WZP219" s="132"/>
      <c r="WZQ219" s="132"/>
      <c r="WZR219" s="132"/>
      <c r="WZS219" s="132"/>
      <c r="WZT219" s="132"/>
      <c r="WZU219" s="132"/>
      <c r="WZV219" s="132"/>
      <c r="WZW219" s="132"/>
      <c r="WZX219" s="132"/>
      <c r="WZY219" s="132"/>
      <c r="WZZ219" s="132"/>
      <c r="XAA219" s="132"/>
      <c r="XAB219" s="132"/>
      <c r="XAC219" s="132"/>
      <c r="XAD219" s="132"/>
      <c r="XAE219" s="132"/>
      <c r="XAF219" s="132"/>
      <c r="XAG219" s="132"/>
      <c r="XAH219" s="132"/>
      <c r="XAI219" s="132"/>
      <c r="XAJ219" s="132"/>
      <c r="XAK219" s="132"/>
      <c r="XAL219" s="132"/>
      <c r="XAM219" s="132"/>
      <c r="XAN219" s="132"/>
      <c r="XAO219" s="132"/>
      <c r="XAP219" s="132"/>
      <c r="XAQ219" s="132"/>
      <c r="XAR219" s="132"/>
      <c r="XAS219" s="132"/>
      <c r="XAT219" s="132"/>
      <c r="XAU219" s="132"/>
      <c r="XAV219" s="132"/>
      <c r="XAW219" s="132"/>
      <c r="XAX219" s="132"/>
      <c r="XAY219" s="132"/>
      <c r="XAZ219" s="132"/>
      <c r="XBA219" s="132"/>
      <c r="XBB219" s="132"/>
      <c r="XBC219" s="132"/>
      <c r="XBD219" s="132"/>
      <c r="XBE219" s="132"/>
      <c r="XBF219" s="132"/>
      <c r="XBG219" s="132"/>
      <c r="XBH219" s="132"/>
      <c r="XBI219" s="132"/>
      <c r="XBJ219" s="132"/>
      <c r="XBK219" s="132"/>
      <c r="XBL219" s="132"/>
      <c r="XBM219" s="132"/>
      <c r="XBN219" s="132"/>
      <c r="XBO219" s="132"/>
      <c r="XBP219" s="132"/>
      <c r="XBQ219" s="132"/>
      <c r="XBR219" s="132"/>
      <c r="XBS219" s="132"/>
      <c r="XBT219" s="132"/>
      <c r="XBU219" s="132"/>
      <c r="XBV219" s="132"/>
      <c r="XBW219" s="132"/>
      <c r="XBX219" s="132"/>
      <c r="XBY219" s="132"/>
      <c r="XBZ219" s="132"/>
      <c r="XCA219" s="132"/>
      <c r="XCB219" s="132"/>
      <c r="XCC219" s="132"/>
      <c r="XCD219" s="132"/>
      <c r="XCE219" s="132"/>
      <c r="XCF219" s="132"/>
      <c r="XCG219" s="132"/>
      <c r="XCH219" s="132"/>
      <c r="XCI219" s="132"/>
      <c r="XCJ219" s="132"/>
      <c r="XCK219" s="132"/>
      <c r="XCL219" s="132"/>
      <c r="XCM219" s="132"/>
      <c r="XCN219" s="132"/>
      <c r="XCO219" s="132"/>
      <c r="XCP219" s="132"/>
      <c r="XCQ219" s="132"/>
      <c r="XCR219" s="132"/>
      <c r="XCS219" s="132"/>
      <c r="XCT219" s="132"/>
      <c r="XCU219" s="132"/>
      <c r="XCV219" s="132"/>
      <c r="XCW219" s="132"/>
      <c r="XCX219" s="132"/>
      <c r="XCY219" s="132"/>
      <c r="XCZ219" s="132"/>
      <c r="XDA219" s="132"/>
      <c r="XDB219" s="132"/>
      <c r="XDC219" s="132"/>
      <c r="XDD219" s="132"/>
      <c r="XDE219" s="132"/>
      <c r="XDF219" s="132"/>
      <c r="XDG219" s="132"/>
      <c r="XDH219" s="132"/>
      <c r="XDI219" s="132"/>
      <c r="XDJ219" s="132"/>
      <c r="XDK219" s="132"/>
      <c r="XDL219" s="132"/>
      <c r="XDM219" s="132"/>
      <c r="XDN219" s="132"/>
      <c r="XDO219" s="132"/>
      <c r="XDP219" s="132"/>
      <c r="XDQ219" s="132"/>
      <c r="XDR219" s="132"/>
      <c r="XDS219" s="132"/>
      <c r="XDT219" s="132"/>
      <c r="XDU219" s="132"/>
      <c r="XDV219" s="132"/>
      <c r="XDW219" s="132"/>
      <c r="XDX219" s="132"/>
      <c r="XDY219" s="132"/>
      <c r="XDZ219" s="132"/>
      <c r="XEA219" s="132"/>
      <c r="XEB219" s="132"/>
      <c r="XEC219" s="132"/>
      <c r="XED219" s="132"/>
      <c r="XEE219" s="132"/>
      <c r="XEF219" s="132"/>
      <c r="XEG219" s="132"/>
      <c r="XEH219" s="132"/>
      <c r="XEI219" s="132"/>
      <c r="XEJ219" s="132"/>
      <c r="XEK219" s="132"/>
      <c r="XEL219" s="132"/>
      <c r="XEM219" s="132"/>
      <c r="XEN219" s="132"/>
      <c r="XEO219" s="132"/>
      <c r="XEP219" s="132"/>
      <c r="XEQ219" s="132"/>
      <c r="XER219" s="132"/>
      <c r="XES219" s="132"/>
      <c r="XET219" s="132"/>
      <c r="XEU219" s="132"/>
      <c r="XEV219" s="132"/>
      <c r="XEW219" s="132"/>
      <c r="XEX219" s="132"/>
      <c r="XEY219" s="132"/>
      <c r="XEZ219" s="132"/>
      <c r="XFA219" s="132"/>
      <c r="XFB219" s="132"/>
      <c r="XFC219" s="132"/>
      <c r="XFD219" s="132"/>
    </row>
    <row r="220" spans="1:16384" s="31" customFormat="1" ht="18.75" x14ac:dyDescent="0.3">
      <c r="A220" s="58"/>
      <c r="B220" s="41" t="s">
        <v>27</v>
      </c>
      <c r="C220" s="59"/>
      <c r="D220" s="73"/>
      <c r="E220" s="73"/>
      <c r="F220" s="44">
        <f t="shared" si="192"/>
        <v>0</v>
      </c>
      <c r="G220" s="73"/>
      <c r="H220" s="73"/>
      <c r="I220" s="44">
        <f t="shared" si="193"/>
        <v>0</v>
      </c>
      <c r="J220" s="73"/>
      <c r="K220" s="73"/>
      <c r="L220" s="44">
        <f t="shared" si="194"/>
        <v>0</v>
      </c>
      <c r="M220" s="44">
        <f t="shared" si="195"/>
        <v>0</v>
      </c>
      <c r="N220" s="44">
        <f t="shared" si="196"/>
        <v>0</v>
      </c>
      <c r="O220" s="73"/>
      <c r="P220" s="73"/>
      <c r="Q220" s="73"/>
      <c r="R220" s="73"/>
      <c r="S220" s="44">
        <f t="shared" si="197"/>
        <v>0</v>
      </c>
      <c r="T220" s="74"/>
      <c r="U220" s="74"/>
      <c r="V220" s="44">
        <f t="shared" si="198"/>
        <v>0</v>
      </c>
      <c r="W220" s="55"/>
      <c r="X220" s="55"/>
      <c r="Y220" s="66"/>
      <c r="Z220" s="79"/>
    </row>
    <row r="221" spans="1:16384" s="31" customFormat="1" ht="18.75" x14ac:dyDescent="0.3">
      <c r="A221" s="58"/>
      <c r="B221" s="41" t="s">
        <v>28</v>
      </c>
      <c r="C221" s="59"/>
      <c r="D221" s="73"/>
      <c r="E221" s="73"/>
      <c r="F221" s="44">
        <f t="shared" si="192"/>
        <v>0</v>
      </c>
      <c r="G221" s="73"/>
      <c r="H221" s="73"/>
      <c r="I221" s="44">
        <f t="shared" si="193"/>
        <v>0</v>
      </c>
      <c r="J221" s="73"/>
      <c r="K221" s="73"/>
      <c r="L221" s="44">
        <f t="shared" si="194"/>
        <v>0</v>
      </c>
      <c r="M221" s="44">
        <f t="shared" si="195"/>
        <v>0</v>
      </c>
      <c r="N221" s="44">
        <f t="shared" si="196"/>
        <v>0</v>
      </c>
      <c r="O221" s="73"/>
      <c r="P221" s="73"/>
      <c r="Q221" s="73"/>
      <c r="R221" s="73"/>
      <c r="S221" s="44">
        <f t="shared" si="197"/>
        <v>0</v>
      </c>
      <c r="T221" s="74"/>
      <c r="U221" s="74"/>
      <c r="V221" s="44">
        <f t="shared" si="198"/>
        <v>0</v>
      </c>
      <c r="W221" s="55"/>
      <c r="X221" s="55"/>
      <c r="Y221" s="66"/>
      <c r="Z221" s="79"/>
    </row>
    <row r="222" spans="1:16384" s="31" customFormat="1" ht="18.75" x14ac:dyDescent="0.3">
      <c r="A222" s="58"/>
      <c r="B222" s="41" t="s">
        <v>29</v>
      </c>
      <c r="C222" s="59"/>
      <c r="D222" s="73"/>
      <c r="E222" s="73"/>
      <c r="F222" s="44">
        <f t="shared" si="192"/>
        <v>0</v>
      </c>
      <c r="G222" s="73"/>
      <c r="H222" s="73"/>
      <c r="I222" s="44">
        <f t="shared" si="193"/>
        <v>0</v>
      </c>
      <c r="J222" s="73"/>
      <c r="K222" s="73"/>
      <c r="L222" s="44">
        <f t="shared" si="194"/>
        <v>0</v>
      </c>
      <c r="M222" s="44">
        <f t="shared" si="195"/>
        <v>0</v>
      </c>
      <c r="N222" s="44">
        <f t="shared" si="196"/>
        <v>0</v>
      </c>
      <c r="O222" s="73"/>
      <c r="P222" s="73"/>
      <c r="Q222" s="73"/>
      <c r="R222" s="73"/>
      <c r="S222" s="44">
        <f t="shared" si="197"/>
        <v>0</v>
      </c>
      <c r="T222" s="74"/>
      <c r="U222" s="74"/>
      <c r="V222" s="44">
        <f t="shared" si="198"/>
        <v>0</v>
      </c>
      <c r="W222" s="55"/>
      <c r="X222" s="55"/>
      <c r="Y222" s="66"/>
      <c r="Z222" s="79"/>
    </row>
    <row r="223" spans="1:16384" s="128" customFormat="1" ht="17.100000000000001" customHeight="1" x14ac:dyDescent="0.3">
      <c r="A223" s="24">
        <v>44</v>
      </c>
      <c r="B223" s="107" t="s">
        <v>74</v>
      </c>
      <c r="C223" s="125"/>
      <c r="D223" s="27">
        <f>SUM(D225:D227)</f>
        <v>0</v>
      </c>
      <c r="E223" s="27">
        <f t="shared" ref="E223:N223" si="211">SUM(E225:E227)</f>
        <v>0</v>
      </c>
      <c r="F223" s="27">
        <f t="shared" si="211"/>
        <v>0</v>
      </c>
      <c r="G223" s="27">
        <f t="shared" si="211"/>
        <v>0</v>
      </c>
      <c r="H223" s="27">
        <f t="shared" si="211"/>
        <v>0</v>
      </c>
      <c r="I223" s="27">
        <f t="shared" si="211"/>
        <v>0</v>
      </c>
      <c r="J223" s="27">
        <f t="shared" si="211"/>
        <v>0</v>
      </c>
      <c r="K223" s="27">
        <f t="shared" si="211"/>
        <v>0</v>
      </c>
      <c r="L223" s="27">
        <f t="shared" si="211"/>
        <v>0</v>
      </c>
      <c r="M223" s="27">
        <f t="shared" si="211"/>
        <v>0</v>
      </c>
      <c r="N223" s="27">
        <f t="shared" si="211"/>
        <v>0</v>
      </c>
      <c r="O223" s="27">
        <f t="shared" ref="O223:R223" si="212">SUM(O225:O227)</f>
        <v>0</v>
      </c>
      <c r="P223" s="27">
        <f t="shared" si="212"/>
        <v>0</v>
      </c>
      <c r="Q223" s="27">
        <f>SUM(Q225:Q227)</f>
        <v>0</v>
      </c>
      <c r="R223" s="27">
        <f t="shared" si="212"/>
        <v>0</v>
      </c>
      <c r="S223" s="27">
        <f>SUM(S225:S227)</f>
        <v>0</v>
      </c>
      <c r="T223" s="87"/>
      <c r="U223" s="87"/>
      <c r="V223" s="27">
        <f>SUM(V225:V227)</f>
        <v>0</v>
      </c>
      <c r="W223" s="126"/>
      <c r="X223" s="126"/>
      <c r="Y223" s="127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</row>
    <row r="224" spans="1:16384" s="128" customFormat="1" ht="17.100000000000001" customHeight="1" x14ac:dyDescent="0.3">
      <c r="A224" s="32"/>
      <c r="B224" s="33" t="s">
        <v>26</v>
      </c>
      <c r="C224" s="130"/>
      <c r="D224" s="35">
        <f>SUM(D225:D226)</f>
        <v>0</v>
      </c>
      <c r="E224" s="35">
        <f t="shared" ref="E224:N224" si="213">SUM(E225:E226)</f>
        <v>0</v>
      </c>
      <c r="F224" s="35">
        <f t="shared" si="213"/>
        <v>0</v>
      </c>
      <c r="G224" s="35">
        <f t="shared" si="213"/>
        <v>0</v>
      </c>
      <c r="H224" s="35">
        <f t="shared" si="213"/>
        <v>0</v>
      </c>
      <c r="I224" s="35">
        <f t="shared" si="213"/>
        <v>0</v>
      </c>
      <c r="J224" s="35">
        <f t="shared" si="213"/>
        <v>0</v>
      </c>
      <c r="K224" s="35">
        <f t="shared" si="213"/>
        <v>0</v>
      </c>
      <c r="L224" s="35">
        <f t="shared" si="213"/>
        <v>0</v>
      </c>
      <c r="M224" s="35">
        <f t="shared" si="213"/>
        <v>0</v>
      </c>
      <c r="N224" s="35">
        <f t="shared" si="213"/>
        <v>0</v>
      </c>
      <c r="O224" s="35">
        <f t="shared" ref="O224:U224" si="214">SUM(O225:O226)</f>
        <v>0</v>
      </c>
      <c r="P224" s="35">
        <f t="shared" si="214"/>
        <v>0</v>
      </c>
      <c r="Q224" s="35">
        <f>SUM(Q225:Q226)</f>
        <v>0</v>
      </c>
      <c r="R224" s="35">
        <f t="shared" si="214"/>
        <v>0</v>
      </c>
      <c r="S224" s="35">
        <f>SUM(S225:S226)</f>
        <v>0</v>
      </c>
      <c r="T224" s="35">
        <f t="shared" si="214"/>
        <v>0</v>
      </c>
      <c r="U224" s="35">
        <f t="shared" si="214"/>
        <v>0</v>
      </c>
      <c r="V224" s="35">
        <f>SUM(V225:V226)</f>
        <v>0</v>
      </c>
      <c r="W224" s="126"/>
      <c r="X224" s="126"/>
      <c r="Y224" s="133"/>
      <c r="Z224" s="132"/>
      <c r="AA224" s="129"/>
      <c r="AB224" s="129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/>
      <c r="BV224" s="132"/>
      <c r="BW224" s="132"/>
      <c r="BX224" s="132"/>
      <c r="BY224" s="132"/>
      <c r="BZ224" s="132"/>
      <c r="CA224" s="132"/>
      <c r="CB224" s="132"/>
      <c r="CC224" s="132"/>
      <c r="CD224" s="132"/>
      <c r="CE224" s="132"/>
      <c r="CF224" s="132"/>
      <c r="CG224" s="132"/>
      <c r="CH224" s="132"/>
      <c r="CI224" s="132"/>
      <c r="CJ224" s="132"/>
      <c r="CK224" s="132"/>
      <c r="CL224" s="132"/>
      <c r="CM224" s="132"/>
      <c r="CN224" s="132"/>
      <c r="CO224" s="132"/>
      <c r="CP224" s="132"/>
      <c r="CQ224" s="132"/>
      <c r="CR224" s="132"/>
      <c r="CS224" s="132"/>
      <c r="CT224" s="132"/>
      <c r="CU224" s="132"/>
      <c r="CV224" s="132"/>
      <c r="CW224" s="132"/>
      <c r="CX224" s="132"/>
      <c r="CY224" s="132"/>
      <c r="CZ224" s="132"/>
      <c r="DA224" s="132"/>
      <c r="DB224" s="132"/>
      <c r="DC224" s="132"/>
      <c r="DD224" s="132"/>
      <c r="DE224" s="132"/>
      <c r="DF224" s="132"/>
      <c r="DG224" s="132"/>
      <c r="DH224" s="132"/>
      <c r="DI224" s="132"/>
      <c r="DJ224" s="132"/>
      <c r="DK224" s="132"/>
      <c r="DL224" s="132"/>
      <c r="DM224" s="132"/>
      <c r="DN224" s="132"/>
      <c r="DO224" s="132"/>
      <c r="DP224" s="132"/>
      <c r="DQ224" s="132"/>
      <c r="DR224" s="132"/>
      <c r="DS224" s="132"/>
      <c r="DT224" s="132"/>
      <c r="DU224" s="132"/>
      <c r="DV224" s="132"/>
      <c r="DW224" s="132"/>
      <c r="DX224" s="132"/>
      <c r="DY224" s="132"/>
      <c r="DZ224" s="132"/>
      <c r="EA224" s="132"/>
      <c r="EB224" s="132"/>
      <c r="EC224" s="132"/>
      <c r="ED224" s="132"/>
      <c r="EE224" s="132"/>
      <c r="EF224" s="132"/>
      <c r="EG224" s="132"/>
      <c r="EH224" s="132"/>
      <c r="EI224" s="132"/>
      <c r="EJ224" s="132"/>
      <c r="EK224" s="132"/>
      <c r="EL224" s="132"/>
      <c r="EM224" s="132"/>
      <c r="EN224" s="132"/>
      <c r="EO224" s="132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32"/>
      <c r="FA224" s="132"/>
      <c r="FB224" s="132"/>
      <c r="FC224" s="132"/>
      <c r="FD224" s="132"/>
      <c r="FK224" s="132"/>
      <c r="FO224" s="132"/>
      <c r="FP224" s="132"/>
      <c r="FQ224" s="132"/>
      <c r="FR224" s="132"/>
      <c r="FS224" s="132"/>
      <c r="FT224" s="132"/>
      <c r="FU224" s="132"/>
      <c r="FV224" s="132"/>
      <c r="FW224" s="132"/>
      <c r="FX224" s="132"/>
      <c r="FY224" s="132"/>
      <c r="FZ224" s="132"/>
      <c r="GA224" s="132"/>
      <c r="GB224" s="132"/>
      <c r="GC224" s="132"/>
      <c r="GD224" s="132"/>
      <c r="GE224" s="132"/>
      <c r="GF224" s="132"/>
      <c r="GG224" s="132"/>
      <c r="GH224" s="132"/>
      <c r="GI224" s="132"/>
      <c r="GJ224" s="132"/>
      <c r="GK224" s="132"/>
      <c r="GL224" s="132"/>
      <c r="GM224" s="132"/>
      <c r="GN224" s="132"/>
      <c r="GO224" s="132"/>
      <c r="GP224" s="132"/>
      <c r="GQ224" s="132"/>
      <c r="GR224" s="132"/>
      <c r="GS224" s="132"/>
      <c r="GT224" s="132"/>
      <c r="GU224" s="132"/>
      <c r="GV224" s="132"/>
      <c r="GW224" s="132"/>
      <c r="GX224" s="132"/>
      <c r="GY224" s="132"/>
      <c r="GZ224" s="132"/>
      <c r="HA224" s="132"/>
      <c r="HB224" s="132"/>
      <c r="HC224" s="132"/>
      <c r="HD224" s="132"/>
      <c r="HE224" s="132"/>
      <c r="HF224" s="132"/>
      <c r="HG224" s="132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32"/>
      <c r="JG224" s="132"/>
      <c r="JH224" s="132"/>
      <c r="JI224" s="132"/>
      <c r="JJ224" s="132"/>
      <c r="JK224" s="132"/>
      <c r="JL224" s="132"/>
      <c r="JM224" s="132"/>
      <c r="JN224" s="132"/>
      <c r="JO224" s="132"/>
      <c r="JP224" s="132"/>
      <c r="JQ224" s="132"/>
      <c r="JR224" s="132"/>
      <c r="JS224" s="132"/>
      <c r="JT224" s="132"/>
      <c r="JU224" s="132"/>
      <c r="JV224" s="132"/>
      <c r="JW224" s="132"/>
      <c r="JX224" s="132"/>
      <c r="JY224" s="132"/>
      <c r="JZ224" s="132"/>
      <c r="KA224" s="132"/>
      <c r="KB224" s="132"/>
      <c r="KC224" s="132"/>
      <c r="KD224" s="132"/>
      <c r="KE224" s="132"/>
      <c r="KF224" s="132"/>
      <c r="KG224" s="132"/>
      <c r="KH224" s="132"/>
      <c r="KI224" s="132"/>
      <c r="KJ224" s="132"/>
      <c r="KK224" s="132"/>
      <c r="KL224" s="132"/>
      <c r="KM224" s="132"/>
      <c r="KN224" s="132"/>
      <c r="KO224" s="132"/>
      <c r="KP224" s="132"/>
      <c r="KQ224" s="132"/>
      <c r="KR224" s="132"/>
      <c r="KS224" s="132"/>
      <c r="KT224" s="132"/>
      <c r="KU224" s="132"/>
      <c r="KV224" s="132"/>
      <c r="KW224" s="132"/>
      <c r="KX224" s="132"/>
      <c r="KY224" s="132"/>
      <c r="KZ224" s="132"/>
      <c r="LA224" s="132"/>
      <c r="LB224" s="132"/>
      <c r="LC224" s="132"/>
      <c r="LD224" s="132"/>
      <c r="LE224" s="132"/>
      <c r="LF224" s="132"/>
      <c r="LG224" s="132"/>
      <c r="LH224" s="132"/>
      <c r="LI224" s="132"/>
      <c r="LJ224" s="132"/>
      <c r="LK224" s="132"/>
      <c r="LL224" s="132"/>
      <c r="LM224" s="132"/>
      <c r="LN224" s="132"/>
      <c r="LO224" s="132"/>
      <c r="LP224" s="132"/>
      <c r="LQ224" s="132"/>
      <c r="LR224" s="132"/>
      <c r="LS224" s="132"/>
      <c r="LT224" s="132"/>
      <c r="LU224" s="132"/>
      <c r="LV224" s="132"/>
      <c r="LW224" s="132"/>
      <c r="LX224" s="132"/>
      <c r="LY224" s="132"/>
      <c r="LZ224" s="132"/>
      <c r="MA224" s="132"/>
      <c r="MB224" s="132"/>
      <c r="MC224" s="132"/>
      <c r="MD224" s="132"/>
      <c r="ME224" s="132"/>
      <c r="MF224" s="132"/>
      <c r="MG224" s="132"/>
      <c r="MH224" s="132"/>
      <c r="MI224" s="132"/>
      <c r="MJ224" s="132"/>
      <c r="MK224" s="132"/>
      <c r="ML224" s="132"/>
      <c r="MM224" s="132"/>
      <c r="MN224" s="132"/>
      <c r="MO224" s="132"/>
      <c r="MP224" s="132"/>
      <c r="MQ224" s="132"/>
      <c r="MR224" s="132"/>
      <c r="MS224" s="132"/>
      <c r="MT224" s="132"/>
      <c r="MU224" s="132"/>
      <c r="MV224" s="132"/>
      <c r="MW224" s="132"/>
      <c r="MX224" s="132"/>
      <c r="MY224" s="132"/>
      <c r="MZ224" s="132"/>
      <c r="NA224" s="132"/>
      <c r="NB224" s="132"/>
      <c r="NC224" s="132"/>
      <c r="ND224" s="132"/>
      <c r="NE224" s="132"/>
      <c r="NF224" s="132"/>
      <c r="NG224" s="132"/>
      <c r="NH224" s="132"/>
      <c r="NI224" s="132"/>
      <c r="NJ224" s="132"/>
      <c r="NK224" s="132"/>
      <c r="NL224" s="132"/>
      <c r="NM224" s="132"/>
      <c r="NN224" s="132"/>
      <c r="NO224" s="132"/>
      <c r="NP224" s="132"/>
      <c r="NQ224" s="132"/>
      <c r="NR224" s="132"/>
      <c r="NS224" s="132"/>
      <c r="NT224" s="132"/>
      <c r="NU224" s="132"/>
      <c r="NV224" s="132"/>
      <c r="NW224" s="132"/>
      <c r="NX224" s="132"/>
      <c r="NY224" s="132"/>
      <c r="NZ224" s="132"/>
      <c r="OA224" s="132"/>
      <c r="OB224" s="132"/>
      <c r="OC224" s="132"/>
      <c r="OD224" s="132"/>
      <c r="OE224" s="132"/>
      <c r="OF224" s="132"/>
      <c r="OG224" s="132"/>
      <c r="OH224" s="132"/>
      <c r="OI224" s="132"/>
      <c r="OJ224" s="132"/>
      <c r="OK224" s="132"/>
      <c r="OL224" s="132"/>
      <c r="OM224" s="132"/>
      <c r="ON224" s="132"/>
      <c r="OO224" s="132"/>
      <c r="OP224" s="132"/>
      <c r="OQ224" s="132"/>
      <c r="OR224" s="132"/>
      <c r="OS224" s="132"/>
      <c r="OT224" s="132"/>
      <c r="OU224" s="132"/>
      <c r="OV224" s="132"/>
      <c r="OW224" s="132"/>
      <c r="OX224" s="132"/>
      <c r="OY224" s="132"/>
      <c r="OZ224" s="132"/>
      <c r="PG224" s="132"/>
      <c r="PK224" s="132"/>
      <c r="PL224" s="132"/>
      <c r="PM224" s="132"/>
      <c r="PN224" s="132"/>
      <c r="PO224" s="132"/>
      <c r="PP224" s="132"/>
      <c r="PQ224" s="132"/>
      <c r="PR224" s="132"/>
      <c r="PS224" s="132"/>
      <c r="PT224" s="132"/>
      <c r="PU224" s="132"/>
      <c r="PV224" s="132"/>
      <c r="PW224" s="132"/>
      <c r="PX224" s="132"/>
      <c r="PY224" s="132"/>
      <c r="PZ224" s="132"/>
      <c r="QA224" s="132"/>
      <c r="QB224" s="132"/>
      <c r="QC224" s="132"/>
      <c r="QD224" s="132"/>
      <c r="QE224" s="132"/>
      <c r="QF224" s="132"/>
      <c r="QG224" s="132"/>
      <c r="QH224" s="132"/>
      <c r="QI224" s="132"/>
      <c r="QJ224" s="132"/>
      <c r="QK224" s="132"/>
      <c r="QL224" s="132"/>
      <c r="QM224" s="132"/>
      <c r="QN224" s="132"/>
      <c r="QO224" s="132"/>
      <c r="QP224" s="132"/>
      <c r="QQ224" s="132"/>
      <c r="QR224" s="132"/>
      <c r="QS224" s="132"/>
      <c r="QT224" s="132"/>
      <c r="QU224" s="132"/>
      <c r="QV224" s="132"/>
      <c r="QW224" s="132"/>
      <c r="QX224" s="132"/>
      <c r="QY224" s="132"/>
      <c r="QZ224" s="132"/>
      <c r="RA224" s="132"/>
      <c r="RB224" s="132"/>
      <c r="RC224" s="132"/>
      <c r="RD224" s="132"/>
      <c r="RE224" s="132"/>
      <c r="RF224" s="132"/>
      <c r="RG224" s="132"/>
      <c r="RH224" s="132"/>
      <c r="RI224" s="132"/>
      <c r="RJ224" s="132"/>
      <c r="RK224" s="132"/>
      <c r="RL224" s="132"/>
      <c r="RM224" s="132"/>
      <c r="RN224" s="132"/>
      <c r="RO224" s="132"/>
      <c r="RP224" s="132"/>
      <c r="RQ224" s="132"/>
      <c r="RR224" s="132"/>
      <c r="RS224" s="132"/>
      <c r="RT224" s="132"/>
      <c r="RU224" s="132"/>
      <c r="RV224" s="132"/>
      <c r="RW224" s="132"/>
      <c r="RX224" s="132"/>
      <c r="RY224" s="132"/>
      <c r="RZ224" s="132"/>
      <c r="SA224" s="132"/>
      <c r="SB224" s="132"/>
      <c r="SC224" s="132"/>
      <c r="SD224" s="132"/>
      <c r="SE224" s="132"/>
      <c r="SF224" s="132"/>
      <c r="SG224" s="132"/>
      <c r="SH224" s="132"/>
      <c r="SI224" s="132"/>
      <c r="SJ224" s="132"/>
      <c r="SK224" s="132"/>
      <c r="SL224" s="132"/>
      <c r="SM224" s="132"/>
      <c r="SN224" s="132"/>
      <c r="SO224" s="132"/>
      <c r="SP224" s="132"/>
      <c r="SQ224" s="132"/>
      <c r="SR224" s="132"/>
      <c r="SS224" s="132"/>
      <c r="ST224" s="132"/>
      <c r="SU224" s="132"/>
      <c r="SV224" s="132"/>
      <c r="SW224" s="132"/>
      <c r="SX224" s="132"/>
      <c r="SY224" s="132"/>
      <c r="SZ224" s="132"/>
      <c r="TA224" s="132"/>
      <c r="TB224" s="132"/>
      <c r="TC224" s="132"/>
      <c r="TD224" s="132"/>
      <c r="TE224" s="132"/>
      <c r="TF224" s="132"/>
      <c r="TG224" s="132"/>
      <c r="TH224" s="132"/>
      <c r="TI224" s="132"/>
      <c r="TJ224" s="132"/>
      <c r="TK224" s="132"/>
      <c r="TL224" s="132"/>
      <c r="TM224" s="132"/>
      <c r="TN224" s="132"/>
      <c r="TO224" s="132"/>
      <c r="TP224" s="132"/>
      <c r="TQ224" s="132"/>
      <c r="TR224" s="132"/>
      <c r="TS224" s="132"/>
      <c r="TT224" s="132"/>
      <c r="TU224" s="132"/>
      <c r="TV224" s="132"/>
      <c r="TW224" s="132"/>
      <c r="TX224" s="132"/>
      <c r="TY224" s="132"/>
      <c r="TZ224" s="132"/>
      <c r="UA224" s="132"/>
      <c r="UB224" s="132"/>
      <c r="UC224" s="132"/>
      <c r="UD224" s="132"/>
      <c r="UE224" s="132"/>
      <c r="UF224" s="132"/>
      <c r="UG224" s="132"/>
      <c r="UH224" s="132"/>
      <c r="UI224" s="132"/>
      <c r="UJ224" s="132"/>
      <c r="UK224" s="132"/>
      <c r="UL224" s="132"/>
      <c r="UM224" s="132"/>
      <c r="UN224" s="132"/>
      <c r="UO224" s="132"/>
      <c r="UP224" s="132"/>
      <c r="UQ224" s="132"/>
      <c r="UR224" s="132"/>
      <c r="US224" s="132"/>
      <c r="UT224" s="132"/>
      <c r="UU224" s="132"/>
      <c r="UV224" s="132"/>
      <c r="UW224" s="132"/>
      <c r="UX224" s="132"/>
      <c r="UY224" s="132"/>
      <c r="UZ224" s="132"/>
      <c r="VA224" s="132"/>
      <c r="VB224" s="132"/>
      <c r="VC224" s="132"/>
      <c r="VD224" s="132"/>
      <c r="VE224" s="132"/>
      <c r="VF224" s="132"/>
      <c r="VG224" s="132"/>
      <c r="VH224" s="132"/>
      <c r="VI224" s="132"/>
      <c r="VJ224" s="132"/>
      <c r="VK224" s="132"/>
      <c r="VL224" s="132"/>
      <c r="VM224" s="132"/>
      <c r="VN224" s="132"/>
      <c r="VO224" s="132"/>
      <c r="VP224" s="132"/>
      <c r="VQ224" s="132"/>
      <c r="VR224" s="132"/>
      <c r="VS224" s="132"/>
      <c r="VT224" s="132"/>
      <c r="VU224" s="132"/>
      <c r="VV224" s="132"/>
      <c r="VW224" s="132"/>
      <c r="VX224" s="132"/>
      <c r="VY224" s="132"/>
      <c r="VZ224" s="132"/>
      <c r="WA224" s="132"/>
      <c r="WB224" s="132"/>
      <c r="WC224" s="132"/>
      <c r="WD224" s="132"/>
      <c r="WE224" s="132"/>
      <c r="WF224" s="132"/>
      <c r="WG224" s="132"/>
      <c r="WH224" s="132"/>
      <c r="WI224" s="132"/>
      <c r="WJ224" s="132"/>
      <c r="WK224" s="132"/>
      <c r="WL224" s="132"/>
      <c r="WM224" s="132"/>
      <c r="WN224" s="132"/>
      <c r="WO224" s="132"/>
      <c r="WP224" s="132"/>
      <c r="WQ224" s="132"/>
      <c r="WR224" s="132"/>
      <c r="WS224" s="132"/>
      <c r="WT224" s="132"/>
      <c r="WU224" s="132"/>
      <c r="WV224" s="132"/>
      <c r="WW224" s="132"/>
      <c r="WX224" s="132"/>
      <c r="WY224" s="132"/>
      <c r="WZ224" s="132"/>
      <c r="XA224" s="132"/>
      <c r="XB224" s="132"/>
      <c r="XC224" s="132"/>
      <c r="XD224" s="132"/>
      <c r="XE224" s="132"/>
      <c r="XF224" s="132"/>
      <c r="XG224" s="132"/>
      <c r="XH224" s="132"/>
      <c r="XI224" s="132"/>
      <c r="XJ224" s="132"/>
      <c r="XK224" s="132"/>
      <c r="XL224" s="132"/>
      <c r="XM224" s="132"/>
      <c r="XN224" s="132"/>
      <c r="XO224" s="132"/>
      <c r="XP224" s="132"/>
      <c r="XQ224" s="132"/>
      <c r="XR224" s="132"/>
      <c r="XS224" s="132"/>
      <c r="XT224" s="132"/>
      <c r="XU224" s="132"/>
      <c r="XV224" s="132"/>
      <c r="XW224" s="132"/>
      <c r="XX224" s="132"/>
      <c r="XY224" s="132"/>
      <c r="XZ224" s="132"/>
      <c r="YA224" s="132"/>
      <c r="YB224" s="132"/>
      <c r="YC224" s="132"/>
      <c r="YD224" s="132"/>
      <c r="YE224" s="132"/>
      <c r="YF224" s="132"/>
      <c r="YG224" s="132"/>
      <c r="YH224" s="132"/>
      <c r="YI224" s="132"/>
      <c r="YJ224" s="132"/>
      <c r="YK224" s="132"/>
      <c r="YL224" s="132"/>
      <c r="YM224" s="132"/>
      <c r="YN224" s="132"/>
      <c r="YO224" s="132"/>
      <c r="YP224" s="132"/>
      <c r="YQ224" s="132"/>
      <c r="YR224" s="132"/>
      <c r="YS224" s="132"/>
      <c r="YT224" s="132"/>
      <c r="YU224" s="132"/>
      <c r="YV224" s="132"/>
      <c r="ZC224" s="132"/>
      <c r="ZG224" s="132"/>
      <c r="ZH224" s="132"/>
      <c r="ZI224" s="132"/>
      <c r="ZJ224" s="132"/>
      <c r="ZK224" s="132"/>
      <c r="ZL224" s="132"/>
      <c r="ZM224" s="132"/>
      <c r="ZN224" s="132"/>
      <c r="ZO224" s="132"/>
      <c r="ZP224" s="132"/>
      <c r="ZQ224" s="132"/>
      <c r="ZR224" s="132"/>
      <c r="ZS224" s="132"/>
      <c r="ZT224" s="132"/>
      <c r="ZU224" s="132"/>
      <c r="ZV224" s="132"/>
      <c r="ZW224" s="132"/>
      <c r="ZX224" s="132"/>
      <c r="ZY224" s="132"/>
      <c r="ZZ224" s="132"/>
      <c r="AAA224" s="132"/>
      <c r="AAB224" s="132"/>
      <c r="AAC224" s="132"/>
      <c r="AAD224" s="132"/>
      <c r="AAE224" s="132"/>
      <c r="AAF224" s="132"/>
      <c r="AAG224" s="132"/>
      <c r="AAH224" s="132"/>
      <c r="AAI224" s="132"/>
      <c r="AAJ224" s="132"/>
      <c r="AAK224" s="132"/>
      <c r="AAL224" s="132"/>
      <c r="AAM224" s="132"/>
      <c r="AAN224" s="132"/>
      <c r="AAO224" s="132"/>
      <c r="AAP224" s="132"/>
      <c r="AAQ224" s="132"/>
      <c r="AAR224" s="132"/>
      <c r="AAS224" s="132"/>
      <c r="AAT224" s="132"/>
      <c r="AAU224" s="132"/>
      <c r="AAV224" s="132"/>
      <c r="AAW224" s="132"/>
      <c r="AAX224" s="132"/>
      <c r="AAY224" s="132"/>
      <c r="AAZ224" s="132"/>
      <c r="ABA224" s="132"/>
      <c r="ABB224" s="132"/>
      <c r="ABC224" s="132"/>
      <c r="ABD224" s="132"/>
      <c r="ABE224" s="132"/>
      <c r="ABF224" s="132"/>
      <c r="ABG224" s="132"/>
      <c r="ABH224" s="132"/>
      <c r="ABI224" s="132"/>
      <c r="ABJ224" s="132"/>
      <c r="ABK224" s="132"/>
      <c r="ABL224" s="132"/>
      <c r="ABM224" s="132"/>
      <c r="ABN224" s="132"/>
      <c r="ABO224" s="132"/>
      <c r="ABP224" s="132"/>
      <c r="ABQ224" s="132"/>
      <c r="ABR224" s="132"/>
      <c r="ABS224" s="132"/>
      <c r="ABT224" s="132"/>
      <c r="ABU224" s="132"/>
      <c r="ABV224" s="132"/>
      <c r="ABW224" s="132"/>
      <c r="ABX224" s="132"/>
      <c r="ABY224" s="132"/>
      <c r="ABZ224" s="132"/>
      <c r="ACA224" s="132"/>
      <c r="ACB224" s="132"/>
      <c r="ACC224" s="132"/>
      <c r="ACD224" s="132"/>
      <c r="ACE224" s="132"/>
      <c r="ACF224" s="132"/>
      <c r="ACG224" s="132"/>
      <c r="ACH224" s="132"/>
      <c r="ACI224" s="132"/>
      <c r="ACJ224" s="132"/>
      <c r="ACK224" s="132"/>
      <c r="ACL224" s="132"/>
      <c r="ACM224" s="132"/>
      <c r="ACN224" s="132"/>
      <c r="ACO224" s="132"/>
      <c r="ACP224" s="132"/>
      <c r="ACQ224" s="132"/>
      <c r="ACR224" s="132"/>
      <c r="ACS224" s="132"/>
      <c r="ACT224" s="132"/>
      <c r="ACU224" s="132"/>
      <c r="ACV224" s="132"/>
      <c r="ACW224" s="132"/>
      <c r="ACX224" s="132"/>
      <c r="ACY224" s="132"/>
      <c r="ACZ224" s="132"/>
      <c r="ADA224" s="132"/>
      <c r="ADB224" s="132"/>
      <c r="ADC224" s="132"/>
      <c r="ADD224" s="132"/>
      <c r="ADE224" s="132"/>
      <c r="ADF224" s="132"/>
      <c r="ADG224" s="132"/>
      <c r="ADH224" s="132"/>
      <c r="ADI224" s="132"/>
      <c r="ADJ224" s="132"/>
      <c r="ADK224" s="132"/>
      <c r="ADL224" s="132"/>
      <c r="ADM224" s="132"/>
      <c r="ADN224" s="132"/>
      <c r="ADO224" s="132"/>
      <c r="ADP224" s="132"/>
      <c r="ADQ224" s="132"/>
      <c r="ADR224" s="132"/>
      <c r="ADS224" s="132"/>
      <c r="ADT224" s="132"/>
      <c r="ADU224" s="132"/>
      <c r="ADV224" s="132"/>
      <c r="ADW224" s="132"/>
      <c r="ADX224" s="132"/>
      <c r="ADY224" s="132"/>
      <c r="ADZ224" s="132"/>
      <c r="AEA224" s="132"/>
      <c r="AEB224" s="132"/>
      <c r="AEC224" s="132"/>
      <c r="AED224" s="132"/>
      <c r="AEE224" s="132"/>
      <c r="AEF224" s="132"/>
      <c r="AEG224" s="132"/>
      <c r="AEH224" s="132"/>
      <c r="AEI224" s="132"/>
      <c r="AEJ224" s="132"/>
      <c r="AEK224" s="132"/>
      <c r="AEL224" s="132"/>
      <c r="AEM224" s="132"/>
      <c r="AEN224" s="132"/>
      <c r="AEO224" s="132"/>
      <c r="AEP224" s="132"/>
      <c r="AEQ224" s="132"/>
      <c r="AER224" s="132"/>
      <c r="AES224" s="132"/>
      <c r="AET224" s="132"/>
      <c r="AEU224" s="132"/>
      <c r="AEV224" s="132"/>
      <c r="AEW224" s="132"/>
      <c r="AEX224" s="132"/>
      <c r="AEY224" s="132"/>
      <c r="AEZ224" s="132"/>
      <c r="AFA224" s="132"/>
      <c r="AFB224" s="132"/>
      <c r="AFC224" s="132"/>
      <c r="AFD224" s="132"/>
      <c r="AFE224" s="132"/>
      <c r="AFF224" s="132"/>
      <c r="AFG224" s="132"/>
      <c r="AFH224" s="132"/>
      <c r="AFI224" s="132"/>
      <c r="AFJ224" s="132"/>
      <c r="AFK224" s="132"/>
      <c r="AFL224" s="132"/>
      <c r="AFM224" s="132"/>
      <c r="AFN224" s="132"/>
      <c r="AFO224" s="132"/>
      <c r="AFP224" s="132"/>
      <c r="AFQ224" s="132"/>
      <c r="AFR224" s="132"/>
      <c r="AFS224" s="132"/>
      <c r="AFT224" s="132"/>
      <c r="AFU224" s="132"/>
      <c r="AFV224" s="132"/>
      <c r="AFW224" s="132"/>
      <c r="AFX224" s="132"/>
      <c r="AFY224" s="132"/>
      <c r="AFZ224" s="132"/>
      <c r="AGA224" s="132"/>
      <c r="AGB224" s="132"/>
      <c r="AGC224" s="132"/>
      <c r="AGD224" s="132"/>
      <c r="AGE224" s="132"/>
      <c r="AGF224" s="132"/>
      <c r="AGG224" s="132"/>
      <c r="AGH224" s="132"/>
      <c r="AGI224" s="132"/>
      <c r="AGJ224" s="132"/>
      <c r="AGK224" s="132"/>
      <c r="AGL224" s="132"/>
      <c r="AGM224" s="132"/>
      <c r="AGN224" s="132"/>
      <c r="AGO224" s="132"/>
      <c r="AGP224" s="132"/>
      <c r="AGQ224" s="132"/>
      <c r="AGR224" s="132"/>
      <c r="AGS224" s="132"/>
      <c r="AGT224" s="132"/>
      <c r="AGU224" s="132"/>
      <c r="AGV224" s="132"/>
      <c r="AGW224" s="132"/>
      <c r="AGX224" s="132"/>
      <c r="AGY224" s="132"/>
      <c r="AGZ224" s="132"/>
      <c r="AHA224" s="132"/>
      <c r="AHB224" s="132"/>
      <c r="AHC224" s="132"/>
      <c r="AHD224" s="132"/>
      <c r="AHE224" s="132"/>
      <c r="AHF224" s="132"/>
      <c r="AHG224" s="132"/>
      <c r="AHH224" s="132"/>
      <c r="AHI224" s="132"/>
      <c r="AHJ224" s="132"/>
      <c r="AHK224" s="132"/>
      <c r="AHL224" s="132"/>
      <c r="AHM224" s="132"/>
      <c r="AHN224" s="132"/>
      <c r="AHO224" s="132"/>
      <c r="AHP224" s="132"/>
      <c r="AHQ224" s="132"/>
      <c r="AHR224" s="132"/>
      <c r="AHS224" s="132"/>
      <c r="AHT224" s="132"/>
      <c r="AHU224" s="132"/>
      <c r="AHV224" s="132"/>
      <c r="AHW224" s="132"/>
      <c r="AHX224" s="132"/>
      <c r="AHY224" s="132"/>
      <c r="AHZ224" s="132"/>
      <c r="AIA224" s="132"/>
      <c r="AIB224" s="132"/>
      <c r="AIC224" s="132"/>
      <c r="AID224" s="132"/>
      <c r="AIE224" s="132"/>
      <c r="AIF224" s="132"/>
      <c r="AIG224" s="132"/>
      <c r="AIH224" s="132"/>
      <c r="AII224" s="132"/>
      <c r="AIJ224" s="132"/>
      <c r="AIK224" s="132"/>
      <c r="AIL224" s="132"/>
      <c r="AIM224" s="132"/>
      <c r="AIN224" s="132"/>
      <c r="AIO224" s="132"/>
      <c r="AIP224" s="132"/>
      <c r="AIQ224" s="132"/>
      <c r="AIR224" s="132"/>
      <c r="AIY224" s="132"/>
      <c r="AJC224" s="132"/>
      <c r="AJD224" s="132"/>
      <c r="AJE224" s="132"/>
      <c r="AJF224" s="132"/>
      <c r="AJG224" s="132"/>
      <c r="AJH224" s="132"/>
      <c r="AJI224" s="132"/>
      <c r="AJJ224" s="132"/>
      <c r="AJK224" s="132"/>
      <c r="AJL224" s="132"/>
      <c r="AJM224" s="132"/>
      <c r="AJN224" s="132"/>
      <c r="AJO224" s="132"/>
      <c r="AJP224" s="132"/>
      <c r="AJQ224" s="132"/>
      <c r="AJR224" s="132"/>
      <c r="AJS224" s="132"/>
      <c r="AJT224" s="132"/>
      <c r="AJU224" s="132"/>
      <c r="AJV224" s="132"/>
      <c r="AJW224" s="132"/>
      <c r="AJX224" s="132"/>
      <c r="AJY224" s="132"/>
      <c r="AJZ224" s="132"/>
      <c r="AKA224" s="132"/>
      <c r="AKB224" s="132"/>
      <c r="AKC224" s="132"/>
      <c r="AKD224" s="132"/>
      <c r="AKE224" s="132"/>
      <c r="AKF224" s="132"/>
      <c r="AKG224" s="132"/>
      <c r="AKH224" s="132"/>
      <c r="AKI224" s="132"/>
      <c r="AKJ224" s="132"/>
      <c r="AKK224" s="132"/>
      <c r="AKL224" s="132"/>
      <c r="AKM224" s="132"/>
      <c r="AKN224" s="132"/>
      <c r="AKO224" s="132"/>
      <c r="AKP224" s="132"/>
      <c r="AKQ224" s="132"/>
      <c r="AKR224" s="132"/>
      <c r="AKS224" s="132"/>
      <c r="AKT224" s="132"/>
      <c r="AKU224" s="132"/>
      <c r="AKV224" s="132"/>
      <c r="AKW224" s="132"/>
      <c r="AKX224" s="132"/>
      <c r="AKY224" s="132"/>
      <c r="AKZ224" s="132"/>
      <c r="ALA224" s="132"/>
      <c r="ALB224" s="132"/>
      <c r="ALC224" s="132"/>
      <c r="ALD224" s="132"/>
      <c r="ALE224" s="132"/>
      <c r="ALF224" s="132"/>
      <c r="ALG224" s="132"/>
      <c r="ALH224" s="132"/>
      <c r="ALI224" s="132"/>
      <c r="ALJ224" s="132"/>
      <c r="ALK224" s="132"/>
      <c r="ALL224" s="132"/>
      <c r="ALM224" s="132"/>
      <c r="ALN224" s="132"/>
      <c r="ALO224" s="132"/>
      <c r="ALP224" s="132"/>
      <c r="ALQ224" s="132"/>
      <c r="ALR224" s="132"/>
      <c r="ALS224" s="132"/>
      <c r="ALT224" s="132"/>
      <c r="ALU224" s="132"/>
      <c r="ALV224" s="132"/>
      <c r="ALW224" s="132"/>
      <c r="ALX224" s="132"/>
      <c r="ALY224" s="132"/>
      <c r="ALZ224" s="132"/>
      <c r="AMA224" s="132"/>
      <c r="AMB224" s="132"/>
      <c r="AMC224" s="132"/>
      <c r="AMD224" s="132"/>
      <c r="AME224" s="132"/>
      <c r="AMF224" s="132"/>
      <c r="AMG224" s="132"/>
      <c r="AMH224" s="132"/>
      <c r="AMI224" s="132"/>
      <c r="AMJ224" s="132"/>
      <c r="AMK224" s="132"/>
      <c r="AML224" s="132"/>
      <c r="AMM224" s="132"/>
      <c r="AMN224" s="132"/>
      <c r="AMO224" s="132"/>
      <c r="AMP224" s="132"/>
      <c r="AMQ224" s="132"/>
      <c r="AMR224" s="132"/>
      <c r="AMS224" s="132"/>
      <c r="AMT224" s="132"/>
      <c r="AMU224" s="132"/>
      <c r="AMV224" s="132"/>
      <c r="AMW224" s="132"/>
      <c r="AMX224" s="132"/>
      <c r="AMY224" s="132"/>
      <c r="AMZ224" s="132"/>
      <c r="ANA224" s="132"/>
      <c r="ANB224" s="132"/>
      <c r="ANC224" s="132"/>
      <c r="AND224" s="132"/>
      <c r="ANE224" s="132"/>
      <c r="ANF224" s="132"/>
      <c r="ANG224" s="132"/>
      <c r="ANH224" s="132"/>
      <c r="ANI224" s="132"/>
      <c r="ANJ224" s="132"/>
      <c r="ANK224" s="132"/>
      <c r="ANL224" s="132"/>
      <c r="ANM224" s="132"/>
      <c r="ANN224" s="132"/>
      <c r="ANO224" s="132"/>
      <c r="ANP224" s="132"/>
      <c r="ANQ224" s="132"/>
      <c r="ANR224" s="132"/>
      <c r="ANS224" s="132"/>
      <c r="ANT224" s="132"/>
      <c r="ANU224" s="132"/>
      <c r="ANV224" s="132"/>
      <c r="ANW224" s="132"/>
      <c r="ANX224" s="132"/>
      <c r="ANY224" s="132"/>
      <c r="ANZ224" s="132"/>
      <c r="AOA224" s="132"/>
      <c r="AOB224" s="132"/>
      <c r="AOC224" s="132"/>
      <c r="AOD224" s="132"/>
      <c r="AOE224" s="132"/>
      <c r="AOF224" s="132"/>
      <c r="AOG224" s="132"/>
      <c r="AOH224" s="132"/>
      <c r="AOI224" s="132"/>
      <c r="AOJ224" s="132"/>
      <c r="AOK224" s="132"/>
      <c r="AOL224" s="132"/>
      <c r="AOM224" s="132"/>
      <c r="AON224" s="132"/>
      <c r="AOO224" s="132"/>
      <c r="AOP224" s="132"/>
      <c r="AOQ224" s="132"/>
      <c r="AOR224" s="132"/>
      <c r="AOS224" s="132"/>
      <c r="AOT224" s="132"/>
      <c r="AOU224" s="132"/>
      <c r="AOV224" s="132"/>
      <c r="AOW224" s="132"/>
      <c r="AOX224" s="132"/>
      <c r="AOY224" s="132"/>
      <c r="AOZ224" s="132"/>
      <c r="APA224" s="132"/>
      <c r="APB224" s="132"/>
      <c r="APC224" s="132"/>
      <c r="APD224" s="132"/>
      <c r="APE224" s="132"/>
      <c r="APF224" s="132"/>
      <c r="APG224" s="132"/>
      <c r="APH224" s="132"/>
      <c r="API224" s="132"/>
      <c r="APJ224" s="132"/>
      <c r="APK224" s="132"/>
      <c r="APL224" s="132"/>
      <c r="APM224" s="132"/>
      <c r="APN224" s="132"/>
      <c r="APO224" s="132"/>
      <c r="APP224" s="132"/>
      <c r="APQ224" s="132"/>
      <c r="APR224" s="132"/>
      <c r="APS224" s="132"/>
      <c r="APT224" s="132"/>
      <c r="APU224" s="132"/>
      <c r="APV224" s="132"/>
      <c r="APW224" s="132"/>
      <c r="APX224" s="132"/>
      <c r="APY224" s="132"/>
      <c r="APZ224" s="132"/>
      <c r="AQA224" s="132"/>
      <c r="AQB224" s="132"/>
      <c r="AQC224" s="132"/>
      <c r="AQD224" s="132"/>
      <c r="AQE224" s="132"/>
      <c r="AQF224" s="132"/>
      <c r="AQG224" s="132"/>
      <c r="AQH224" s="132"/>
      <c r="AQI224" s="132"/>
      <c r="AQJ224" s="132"/>
      <c r="AQK224" s="132"/>
      <c r="AQL224" s="132"/>
      <c r="AQM224" s="132"/>
      <c r="AQN224" s="132"/>
      <c r="AQO224" s="132"/>
      <c r="AQP224" s="132"/>
      <c r="AQQ224" s="132"/>
      <c r="AQR224" s="132"/>
      <c r="AQS224" s="132"/>
      <c r="AQT224" s="132"/>
      <c r="AQU224" s="132"/>
      <c r="AQV224" s="132"/>
      <c r="AQW224" s="132"/>
      <c r="AQX224" s="132"/>
      <c r="AQY224" s="132"/>
      <c r="AQZ224" s="132"/>
      <c r="ARA224" s="132"/>
      <c r="ARB224" s="132"/>
      <c r="ARC224" s="132"/>
      <c r="ARD224" s="132"/>
      <c r="ARE224" s="132"/>
      <c r="ARF224" s="132"/>
      <c r="ARG224" s="132"/>
      <c r="ARH224" s="132"/>
      <c r="ARI224" s="132"/>
      <c r="ARJ224" s="132"/>
      <c r="ARK224" s="132"/>
      <c r="ARL224" s="132"/>
      <c r="ARM224" s="132"/>
      <c r="ARN224" s="132"/>
      <c r="ARO224" s="132"/>
      <c r="ARP224" s="132"/>
      <c r="ARQ224" s="132"/>
      <c r="ARR224" s="132"/>
      <c r="ARS224" s="132"/>
      <c r="ART224" s="132"/>
      <c r="ARU224" s="132"/>
      <c r="ARV224" s="132"/>
      <c r="ARW224" s="132"/>
      <c r="ARX224" s="132"/>
      <c r="ARY224" s="132"/>
      <c r="ARZ224" s="132"/>
      <c r="ASA224" s="132"/>
      <c r="ASB224" s="132"/>
      <c r="ASC224" s="132"/>
      <c r="ASD224" s="132"/>
      <c r="ASE224" s="132"/>
      <c r="ASF224" s="132"/>
      <c r="ASG224" s="132"/>
      <c r="ASH224" s="132"/>
      <c r="ASI224" s="132"/>
      <c r="ASJ224" s="132"/>
      <c r="ASK224" s="132"/>
      <c r="ASL224" s="132"/>
      <c r="ASM224" s="132"/>
      <c r="ASN224" s="132"/>
      <c r="ASU224" s="132"/>
      <c r="ASY224" s="132"/>
      <c r="ASZ224" s="132"/>
      <c r="ATA224" s="132"/>
      <c r="ATB224" s="132"/>
      <c r="ATC224" s="132"/>
      <c r="ATD224" s="132"/>
      <c r="ATE224" s="132"/>
      <c r="ATF224" s="132"/>
      <c r="ATG224" s="132"/>
      <c r="ATH224" s="132"/>
      <c r="ATI224" s="132"/>
      <c r="ATJ224" s="132"/>
      <c r="ATK224" s="132"/>
      <c r="ATL224" s="132"/>
      <c r="ATM224" s="132"/>
      <c r="ATN224" s="132"/>
      <c r="ATO224" s="132"/>
      <c r="ATP224" s="132"/>
      <c r="ATQ224" s="132"/>
      <c r="ATR224" s="132"/>
      <c r="ATS224" s="132"/>
      <c r="ATT224" s="132"/>
      <c r="ATU224" s="132"/>
      <c r="ATV224" s="132"/>
      <c r="ATW224" s="132"/>
      <c r="ATX224" s="132"/>
      <c r="ATY224" s="132"/>
      <c r="ATZ224" s="132"/>
      <c r="AUA224" s="132"/>
      <c r="AUB224" s="132"/>
      <c r="AUC224" s="132"/>
      <c r="AUD224" s="132"/>
      <c r="AUE224" s="132"/>
      <c r="AUF224" s="132"/>
      <c r="AUG224" s="132"/>
      <c r="AUH224" s="132"/>
      <c r="AUI224" s="132"/>
      <c r="AUJ224" s="132"/>
      <c r="AUK224" s="132"/>
      <c r="AUL224" s="132"/>
      <c r="AUM224" s="132"/>
      <c r="AUN224" s="132"/>
      <c r="AUO224" s="132"/>
      <c r="AUP224" s="132"/>
      <c r="AUQ224" s="132"/>
      <c r="AUR224" s="132"/>
      <c r="AUS224" s="132"/>
      <c r="AUT224" s="132"/>
      <c r="AUU224" s="132"/>
      <c r="AUV224" s="132"/>
      <c r="AUW224" s="132"/>
      <c r="AUX224" s="132"/>
      <c r="AUY224" s="132"/>
      <c r="AUZ224" s="132"/>
      <c r="AVA224" s="132"/>
      <c r="AVB224" s="132"/>
      <c r="AVC224" s="132"/>
      <c r="AVD224" s="132"/>
      <c r="AVE224" s="132"/>
      <c r="AVF224" s="132"/>
      <c r="AVG224" s="132"/>
      <c r="AVH224" s="132"/>
      <c r="AVI224" s="132"/>
      <c r="AVJ224" s="132"/>
      <c r="AVK224" s="132"/>
      <c r="AVL224" s="132"/>
      <c r="AVM224" s="132"/>
      <c r="AVN224" s="132"/>
      <c r="AVO224" s="132"/>
      <c r="AVP224" s="132"/>
      <c r="AVQ224" s="132"/>
      <c r="AVR224" s="132"/>
      <c r="AVS224" s="132"/>
      <c r="AVT224" s="132"/>
      <c r="AVU224" s="132"/>
      <c r="AVV224" s="132"/>
      <c r="AVW224" s="132"/>
      <c r="AVX224" s="132"/>
      <c r="AVY224" s="132"/>
      <c r="AVZ224" s="132"/>
      <c r="AWA224" s="132"/>
      <c r="AWB224" s="132"/>
      <c r="AWC224" s="132"/>
      <c r="AWD224" s="132"/>
      <c r="AWE224" s="132"/>
      <c r="AWF224" s="132"/>
      <c r="AWG224" s="132"/>
      <c r="AWH224" s="132"/>
      <c r="AWI224" s="132"/>
      <c r="AWJ224" s="132"/>
      <c r="AWK224" s="132"/>
      <c r="AWL224" s="132"/>
      <c r="AWM224" s="132"/>
      <c r="AWN224" s="132"/>
      <c r="AWO224" s="132"/>
      <c r="AWP224" s="132"/>
      <c r="AWQ224" s="132"/>
      <c r="AWR224" s="132"/>
      <c r="AWS224" s="132"/>
      <c r="AWT224" s="132"/>
      <c r="AWU224" s="132"/>
      <c r="AWV224" s="132"/>
      <c r="AWW224" s="132"/>
      <c r="AWX224" s="132"/>
      <c r="AWY224" s="132"/>
      <c r="AWZ224" s="132"/>
      <c r="AXA224" s="132"/>
      <c r="AXB224" s="132"/>
      <c r="AXC224" s="132"/>
      <c r="AXD224" s="132"/>
      <c r="AXE224" s="132"/>
      <c r="AXF224" s="132"/>
      <c r="AXG224" s="132"/>
      <c r="AXH224" s="132"/>
      <c r="AXI224" s="132"/>
      <c r="AXJ224" s="132"/>
      <c r="AXK224" s="132"/>
      <c r="AXL224" s="132"/>
      <c r="AXM224" s="132"/>
      <c r="AXN224" s="132"/>
      <c r="AXO224" s="132"/>
      <c r="AXP224" s="132"/>
      <c r="AXQ224" s="132"/>
      <c r="AXR224" s="132"/>
      <c r="AXS224" s="132"/>
      <c r="AXT224" s="132"/>
      <c r="AXU224" s="132"/>
      <c r="AXV224" s="132"/>
      <c r="AXW224" s="132"/>
      <c r="AXX224" s="132"/>
      <c r="AXY224" s="132"/>
      <c r="AXZ224" s="132"/>
      <c r="AYA224" s="132"/>
      <c r="AYB224" s="132"/>
      <c r="AYC224" s="132"/>
      <c r="AYD224" s="132"/>
      <c r="AYE224" s="132"/>
      <c r="AYF224" s="132"/>
      <c r="AYG224" s="132"/>
      <c r="AYH224" s="132"/>
      <c r="AYI224" s="132"/>
      <c r="AYJ224" s="132"/>
      <c r="AYK224" s="132"/>
      <c r="AYL224" s="132"/>
      <c r="AYM224" s="132"/>
      <c r="AYN224" s="132"/>
      <c r="AYO224" s="132"/>
      <c r="AYP224" s="132"/>
      <c r="AYQ224" s="132"/>
      <c r="AYR224" s="132"/>
      <c r="AYS224" s="132"/>
      <c r="AYT224" s="132"/>
      <c r="AYU224" s="132"/>
      <c r="AYV224" s="132"/>
      <c r="AYW224" s="132"/>
      <c r="AYX224" s="132"/>
      <c r="AYY224" s="132"/>
      <c r="AYZ224" s="132"/>
      <c r="AZA224" s="132"/>
      <c r="AZB224" s="132"/>
      <c r="AZC224" s="132"/>
      <c r="AZD224" s="132"/>
      <c r="AZE224" s="132"/>
      <c r="AZF224" s="132"/>
      <c r="AZG224" s="132"/>
      <c r="AZH224" s="132"/>
      <c r="AZI224" s="132"/>
      <c r="AZJ224" s="132"/>
      <c r="AZK224" s="132"/>
      <c r="AZL224" s="132"/>
      <c r="AZM224" s="132"/>
      <c r="AZN224" s="132"/>
      <c r="AZO224" s="132"/>
      <c r="AZP224" s="132"/>
      <c r="AZQ224" s="132"/>
      <c r="AZR224" s="132"/>
      <c r="AZS224" s="132"/>
      <c r="AZT224" s="132"/>
      <c r="AZU224" s="132"/>
      <c r="AZV224" s="132"/>
      <c r="AZW224" s="132"/>
      <c r="AZX224" s="132"/>
      <c r="AZY224" s="132"/>
      <c r="AZZ224" s="132"/>
      <c r="BAA224" s="132"/>
      <c r="BAB224" s="132"/>
      <c r="BAC224" s="132"/>
      <c r="BAD224" s="132"/>
      <c r="BAE224" s="132"/>
      <c r="BAF224" s="132"/>
      <c r="BAG224" s="132"/>
      <c r="BAH224" s="132"/>
      <c r="BAI224" s="132"/>
      <c r="BAJ224" s="132"/>
      <c r="BAK224" s="132"/>
      <c r="BAL224" s="132"/>
      <c r="BAM224" s="132"/>
      <c r="BAN224" s="132"/>
      <c r="BAO224" s="132"/>
      <c r="BAP224" s="132"/>
      <c r="BAQ224" s="132"/>
      <c r="BAR224" s="132"/>
      <c r="BAS224" s="132"/>
      <c r="BAT224" s="132"/>
      <c r="BAU224" s="132"/>
      <c r="BAV224" s="132"/>
      <c r="BAW224" s="132"/>
      <c r="BAX224" s="132"/>
      <c r="BAY224" s="132"/>
      <c r="BAZ224" s="132"/>
      <c r="BBA224" s="132"/>
      <c r="BBB224" s="132"/>
      <c r="BBC224" s="132"/>
      <c r="BBD224" s="132"/>
      <c r="BBE224" s="132"/>
      <c r="BBF224" s="132"/>
      <c r="BBG224" s="132"/>
      <c r="BBH224" s="132"/>
      <c r="BBI224" s="132"/>
      <c r="BBJ224" s="132"/>
      <c r="BBK224" s="132"/>
      <c r="BBL224" s="132"/>
      <c r="BBM224" s="132"/>
      <c r="BBN224" s="132"/>
      <c r="BBO224" s="132"/>
      <c r="BBP224" s="132"/>
      <c r="BBQ224" s="132"/>
      <c r="BBR224" s="132"/>
      <c r="BBS224" s="132"/>
      <c r="BBT224" s="132"/>
      <c r="BBU224" s="132"/>
      <c r="BBV224" s="132"/>
      <c r="BBW224" s="132"/>
      <c r="BBX224" s="132"/>
      <c r="BBY224" s="132"/>
      <c r="BBZ224" s="132"/>
      <c r="BCA224" s="132"/>
      <c r="BCB224" s="132"/>
      <c r="BCC224" s="132"/>
      <c r="BCD224" s="132"/>
      <c r="BCE224" s="132"/>
      <c r="BCF224" s="132"/>
      <c r="BCG224" s="132"/>
      <c r="BCH224" s="132"/>
      <c r="BCI224" s="132"/>
      <c r="BCJ224" s="132"/>
      <c r="BCQ224" s="132"/>
      <c r="BCU224" s="132"/>
      <c r="BCV224" s="132"/>
      <c r="BCW224" s="132"/>
      <c r="BCX224" s="132"/>
      <c r="BCY224" s="132"/>
      <c r="BCZ224" s="132"/>
      <c r="BDA224" s="132"/>
      <c r="BDB224" s="132"/>
      <c r="BDC224" s="132"/>
      <c r="BDD224" s="132"/>
      <c r="BDE224" s="132"/>
      <c r="BDF224" s="132"/>
      <c r="BDG224" s="132"/>
      <c r="BDH224" s="132"/>
      <c r="BDI224" s="132"/>
      <c r="BDJ224" s="132"/>
      <c r="BDK224" s="132"/>
      <c r="BDL224" s="132"/>
      <c r="BDM224" s="132"/>
      <c r="BDN224" s="132"/>
      <c r="BDO224" s="132"/>
      <c r="BDP224" s="132"/>
      <c r="BDQ224" s="132"/>
      <c r="BDR224" s="132"/>
      <c r="BDS224" s="132"/>
      <c r="BDT224" s="132"/>
      <c r="BDU224" s="132"/>
      <c r="BDV224" s="132"/>
      <c r="BDW224" s="132"/>
      <c r="BDX224" s="132"/>
      <c r="BDY224" s="132"/>
      <c r="BDZ224" s="132"/>
      <c r="BEA224" s="132"/>
      <c r="BEB224" s="132"/>
      <c r="BEC224" s="132"/>
      <c r="BED224" s="132"/>
      <c r="BEE224" s="132"/>
      <c r="BEF224" s="132"/>
      <c r="BEG224" s="132"/>
      <c r="BEH224" s="132"/>
      <c r="BEI224" s="132"/>
      <c r="BEJ224" s="132"/>
      <c r="BEK224" s="132"/>
      <c r="BEL224" s="132"/>
      <c r="BEM224" s="132"/>
      <c r="BEN224" s="132"/>
      <c r="BEO224" s="132"/>
      <c r="BEP224" s="132"/>
      <c r="BEQ224" s="132"/>
      <c r="BER224" s="132"/>
      <c r="BES224" s="132"/>
      <c r="BET224" s="132"/>
      <c r="BEU224" s="132"/>
      <c r="BEV224" s="132"/>
      <c r="BEW224" s="132"/>
      <c r="BEX224" s="132"/>
      <c r="BEY224" s="132"/>
      <c r="BEZ224" s="132"/>
      <c r="BFA224" s="132"/>
      <c r="BFB224" s="132"/>
      <c r="BFC224" s="132"/>
      <c r="BFD224" s="132"/>
      <c r="BFE224" s="132"/>
      <c r="BFF224" s="132"/>
      <c r="BFG224" s="132"/>
      <c r="BFH224" s="132"/>
      <c r="BFI224" s="132"/>
      <c r="BFJ224" s="132"/>
      <c r="BFK224" s="132"/>
      <c r="BFL224" s="132"/>
      <c r="BFM224" s="132"/>
      <c r="BFN224" s="132"/>
      <c r="BFO224" s="132"/>
      <c r="BFP224" s="132"/>
      <c r="BFQ224" s="132"/>
      <c r="BFR224" s="132"/>
      <c r="BFS224" s="132"/>
      <c r="BFT224" s="132"/>
      <c r="BFU224" s="132"/>
      <c r="BFV224" s="132"/>
      <c r="BFW224" s="132"/>
      <c r="BFX224" s="132"/>
      <c r="BFY224" s="132"/>
      <c r="BFZ224" s="132"/>
      <c r="BGA224" s="132"/>
      <c r="BGB224" s="132"/>
      <c r="BGC224" s="132"/>
      <c r="BGD224" s="132"/>
      <c r="BGE224" s="132"/>
      <c r="BGF224" s="132"/>
      <c r="BGG224" s="132"/>
      <c r="BGH224" s="132"/>
      <c r="BGI224" s="132"/>
      <c r="BGJ224" s="132"/>
      <c r="BGK224" s="132"/>
      <c r="BGL224" s="132"/>
      <c r="BGM224" s="132"/>
      <c r="BGN224" s="132"/>
      <c r="BGO224" s="132"/>
      <c r="BGP224" s="132"/>
      <c r="BGQ224" s="132"/>
      <c r="BGR224" s="132"/>
      <c r="BGS224" s="132"/>
      <c r="BGT224" s="132"/>
      <c r="BGU224" s="132"/>
      <c r="BGV224" s="132"/>
      <c r="BGW224" s="132"/>
      <c r="BGX224" s="132"/>
      <c r="BGY224" s="132"/>
      <c r="BGZ224" s="132"/>
      <c r="BHA224" s="132"/>
      <c r="BHB224" s="132"/>
      <c r="BHC224" s="132"/>
      <c r="BHD224" s="132"/>
      <c r="BHE224" s="132"/>
      <c r="BHF224" s="132"/>
      <c r="BHG224" s="132"/>
      <c r="BHH224" s="132"/>
      <c r="BHI224" s="132"/>
      <c r="BHJ224" s="132"/>
      <c r="BHK224" s="132"/>
      <c r="BHL224" s="132"/>
      <c r="BHM224" s="132"/>
      <c r="BHN224" s="132"/>
      <c r="BHO224" s="132"/>
      <c r="BHP224" s="132"/>
      <c r="BHQ224" s="132"/>
      <c r="BHR224" s="132"/>
      <c r="BHS224" s="132"/>
      <c r="BHT224" s="132"/>
      <c r="BHU224" s="132"/>
      <c r="BHV224" s="132"/>
      <c r="BHW224" s="132"/>
      <c r="BHX224" s="132"/>
      <c r="BHY224" s="132"/>
      <c r="BHZ224" s="132"/>
      <c r="BIA224" s="132"/>
      <c r="BIB224" s="132"/>
      <c r="BIC224" s="132"/>
      <c r="BID224" s="132"/>
      <c r="BIE224" s="132"/>
      <c r="BIF224" s="132"/>
      <c r="BIG224" s="132"/>
      <c r="BIH224" s="132"/>
      <c r="BII224" s="132"/>
      <c r="BIJ224" s="132"/>
      <c r="BIK224" s="132"/>
      <c r="BIL224" s="132"/>
      <c r="BIM224" s="132"/>
      <c r="BIN224" s="132"/>
      <c r="BIO224" s="132"/>
      <c r="BIP224" s="132"/>
      <c r="BIQ224" s="132"/>
      <c r="BIR224" s="132"/>
      <c r="BIS224" s="132"/>
      <c r="BIT224" s="132"/>
      <c r="BIU224" s="132"/>
      <c r="BIV224" s="132"/>
      <c r="BIW224" s="132"/>
      <c r="BIX224" s="132"/>
      <c r="BIY224" s="132"/>
      <c r="BIZ224" s="132"/>
      <c r="BJA224" s="132"/>
      <c r="BJB224" s="132"/>
      <c r="BJC224" s="132"/>
      <c r="BJD224" s="132"/>
      <c r="BJE224" s="132"/>
      <c r="BJF224" s="132"/>
      <c r="BJG224" s="132"/>
      <c r="BJH224" s="132"/>
      <c r="BJI224" s="132"/>
      <c r="BJJ224" s="132"/>
      <c r="BJK224" s="132"/>
      <c r="BJL224" s="132"/>
      <c r="BJM224" s="132"/>
      <c r="BJN224" s="132"/>
      <c r="BJO224" s="132"/>
      <c r="BJP224" s="132"/>
      <c r="BJQ224" s="132"/>
      <c r="BJR224" s="132"/>
      <c r="BJS224" s="132"/>
      <c r="BJT224" s="132"/>
      <c r="BJU224" s="132"/>
      <c r="BJV224" s="132"/>
      <c r="BJW224" s="132"/>
      <c r="BJX224" s="132"/>
      <c r="BJY224" s="132"/>
      <c r="BJZ224" s="132"/>
      <c r="BKA224" s="132"/>
      <c r="BKB224" s="132"/>
      <c r="BKC224" s="132"/>
      <c r="BKD224" s="132"/>
      <c r="BKE224" s="132"/>
      <c r="BKF224" s="132"/>
      <c r="BKG224" s="132"/>
      <c r="BKH224" s="132"/>
      <c r="BKI224" s="132"/>
      <c r="BKJ224" s="132"/>
      <c r="BKK224" s="132"/>
      <c r="BKL224" s="132"/>
      <c r="BKM224" s="132"/>
      <c r="BKN224" s="132"/>
      <c r="BKO224" s="132"/>
      <c r="BKP224" s="132"/>
      <c r="BKQ224" s="132"/>
      <c r="BKR224" s="132"/>
      <c r="BKS224" s="132"/>
      <c r="BKT224" s="132"/>
      <c r="BKU224" s="132"/>
      <c r="BKV224" s="132"/>
      <c r="BKW224" s="132"/>
      <c r="BKX224" s="132"/>
      <c r="BKY224" s="132"/>
      <c r="BKZ224" s="132"/>
      <c r="BLA224" s="132"/>
      <c r="BLB224" s="132"/>
      <c r="BLC224" s="132"/>
      <c r="BLD224" s="132"/>
      <c r="BLE224" s="132"/>
      <c r="BLF224" s="132"/>
      <c r="BLG224" s="132"/>
      <c r="BLH224" s="132"/>
      <c r="BLI224" s="132"/>
      <c r="BLJ224" s="132"/>
      <c r="BLK224" s="132"/>
      <c r="BLL224" s="132"/>
      <c r="BLM224" s="132"/>
      <c r="BLN224" s="132"/>
      <c r="BLO224" s="132"/>
      <c r="BLP224" s="132"/>
      <c r="BLQ224" s="132"/>
      <c r="BLR224" s="132"/>
      <c r="BLS224" s="132"/>
      <c r="BLT224" s="132"/>
      <c r="BLU224" s="132"/>
      <c r="BLV224" s="132"/>
      <c r="BLW224" s="132"/>
      <c r="BLX224" s="132"/>
      <c r="BLY224" s="132"/>
      <c r="BLZ224" s="132"/>
      <c r="BMA224" s="132"/>
      <c r="BMB224" s="132"/>
      <c r="BMC224" s="132"/>
      <c r="BMD224" s="132"/>
      <c r="BME224" s="132"/>
      <c r="BMF224" s="132"/>
      <c r="BMM224" s="132"/>
      <c r="BMQ224" s="132"/>
      <c r="BMR224" s="132"/>
      <c r="BMS224" s="132"/>
      <c r="BMT224" s="132"/>
      <c r="BMU224" s="132"/>
      <c r="BMV224" s="132"/>
      <c r="BMW224" s="132"/>
      <c r="BMX224" s="132"/>
      <c r="BMY224" s="132"/>
      <c r="BMZ224" s="132"/>
      <c r="BNA224" s="132"/>
      <c r="BNB224" s="132"/>
      <c r="BNC224" s="132"/>
      <c r="BND224" s="132"/>
      <c r="BNE224" s="132"/>
      <c r="BNF224" s="132"/>
      <c r="BNG224" s="132"/>
      <c r="BNH224" s="132"/>
      <c r="BNI224" s="132"/>
      <c r="BNJ224" s="132"/>
      <c r="BNK224" s="132"/>
      <c r="BNL224" s="132"/>
      <c r="BNM224" s="132"/>
      <c r="BNN224" s="132"/>
      <c r="BNO224" s="132"/>
      <c r="BNP224" s="132"/>
      <c r="BNQ224" s="132"/>
      <c r="BNR224" s="132"/>
      <c r="BNS224" s="132"/>
      <c r="BNT224" s="132"/>
      <c r="BNU224" s="132"/>
      <c r="BNV224" s="132"/>
      <c r="BNW224" s="132"/>
      <c r="BNX224" s="132"/>
      <c r="BNY224" s="132"/>
      <c r="BNZ224" s="132"/>
      <c r="BOA224" s="132"/>
      <c r="BOB224" s="132"/>
      <c r="BOC224" s="132"/>
      <c r="BOD224" s="132"/>
      <c r="BOE224" s="132"/>
      <c r="BOF224" s="132"/>
      <c r="BOG224" s="132"/>
      <c r="BOH224" s="132"/>
      <c r="BOI224" s="132"/>
      <c r="BOJ224" s="132"/>
      <c r="BOK224" s="132"/>
      <c r="BOL224" s="132"/>
      <c r="BOM224" s="132"/>
      <c r="BON224" s="132"/>
      <c r="BOO224" s="132"/>
      <c r="BOP224" s="132"/>
      <c r="BOQ224" s="132"/>
      <c r="BOR224" s="132"/>
      <c r="BOS224" s="132"/>
      <c r="BOT224" s="132"/>
      <c r="BOU224" s="132"/>
      <c r="BOV224" s="132"/>
      <c r="BOW224" s="132"/>
      <c r="BOX224" s="132"/>
      <c r="BOY224" s="132"/>
      <c r="BOZ224" s="132"/>
      <c r="BPA224" s="132"/>
      <c r="BPB224" s="132"/>
      <c r="BPC224" s="132"/>
      <c r="BPD224" s="132"/>
      <c r="BPE224" s="132"/>
      <c r="BPF224" s="132"/>
      <c r="BPG224" s="132"/>
      <c r="BPH224" s="132"/>
      <c r="BPI224" s="132"/>
      <c r="BPJ224" s="132"/>
      <c r="BPK224" s="132"/>
      <c r="BPL224" s="132"/>
      <c r="BPM224" s="132"/>
      <c r="BPN224" s="132"/>
      <c r="BPO224" s="132"/>
      <c r="BPP224" s="132"/>
      <c r="BPQ224" s="132"/>
      <c r="BPR224" s="132"/>
      <c r="BPS224" s="132"/>
      <c r="BPT224" s="132"/>
      <c r="BPU224" s="132"/>
      <c r="BPV224" s="132"/>
      <c r="BPW224" s="132"/>
      <c r="BPX224" s="132"/>
      <c r="BPY224" s="132"/>
      <c r="BPZ224" s="132"/>
      <c r="BQA224" s="132"/>
      <c r="BQB224" s="132"/>
      <c r="BQC224" s="132"/>
      <c r="BQD224" s="132"/>
      <c r="BQE224" s="132"/>
      <c r="BQF224" s="132"/>
      <c r="BQG224" s="132"/>
      <c r="BQH224" s="132"/>
      <c r="BQI224" s="132"/>
      <c r="BQJ224" s="132"/>
      <c r="BQK224" s="132"/>
      <c r="BQL224" s="132"/>
      <c r="BQM224" s="132"/>
      <c r="BQN224" s="132"/>
      <c r="BQO224" s="132"/>
      <c r="BQP224" s="132"/>
      <c r="BQQ224" s="132"/>
      <c r="BQR224" s="132"/>
      <c r="BQS224" s="132"/>
      <c r="BQT224" s="132"/>
      <c r="BQU224" s="132"/>
      <c r="BQV224" s="132"/>
      <c r="BQW224" s="132"/>
      <c r="BQX224" s="132"/>
      <c r="BQY224" s="132"/>
      <c r="BQZ224" s="132"/>
      <c r="BRA224" s="132"/>
      <c r="BRB224" s="132"/>
      <c r="BRC224" s="132"/>
      <c r="BRD224" s="132"/>
      <c r="BRE224" s="132"/>
      <c r="BRF224" s="132"/>
      <c r="BRG224" s="132"/>
      <c r="BRH224" s="132"/>
      <c r="BRI224" s="132"/>
      <c r="BRJ224" s="132"/>
      <c r="BRK224" s="132"/>
      <c r="BRL224" s="132"/>
      <c r="BRM224" s="132"/>
      <c r="BRN224" s="132"/>
      <c r="BRO224" s="132"/>
      <c r="BRP224" s="132"/>
      <c r="BRQ224" s="132"/>
      <c r="BRR224" s="132"/>
      <c r="BRS224" s="132"/>
      <c r="BRT224" s="132"/>
      <c r="BRU224" s="132"/>
      <c r="BRV224" s="132"/>
      <c r="BRW224" s="132"/>
      <c r="BRX224" s="132"/>
      <c r="BRY224" s="132"/>
      <c r="BRZ224" s="132"/>
      <c r="BSA224" s="132"/>
      <c r="BSB224" s="132"/>
      <c r="BSC224" s="132"/>
      <c r="BSD224" s="132"/>
      <c r="BSE224" s="132"/>
      <c r="BSF224" s="132"/>
      <c r="BSG224" s="132"/>
      <c r="BSH224" s="132"/>
      <c r="BSI224" s="132"/>
      <c r="BSJ224" s="132"/>
      <c r="BSK224" s="132"/>
      <c r="BSL224" s="132"/>
      <c r="BSM224" s="132"/>
      <c r="BSN224" s="132"/>
      <c r="BSO224" s="132"/>
      <c r="BSP224" s="132"/>
      <c r="BSQ224" s="132"/>
      <c r="BSR224" s="132"/>
      <c r="BSS224" s="132"/>
      <c r="BST224" s="132"/>
      <c r="BSU224" s="132"/>
      <c r="BSV224" s="132"/>
      <c r="BSW224" s="132"/>
      <c r="BSX224" s="132"/>
      <c r="BSY224" s="132"/>
      <c r="BSZ224" s="132"/>
      <c r="BTA224" s="132"/>
      <c r="BTB224" s="132"/>
      <c r="BTC224" s="132"/>
      <c r="BTD224" s="132"/>
      <c r="BTE224" s="132"/>
      <c r="BTF224" s="132"/>
      <c r="BTG224" s="132"/>
      <c r="BTH224" s="132"/>
      <c r="BTI224" s="132"/>
      <c r="BTJ224" s="132"/>
      <c r="BTK224" s="132"/>
      <c r="BTL224" s="132"/>
      <c r="BTM224" s="132"/>
      <c r="BTN224" s="132"/>
      <c r="BTO224" s="132"/>
      <c r="BTP224" s="132"/>
      <c r="BTQ224" s="132"/>
      <c r="BTR224" s="132"/>
      <c r="BTS224" s="132"/>
      <c r="BTT224" s="132"/>
      <c r="BTU224" s="132"/>
      <c r="BTV224" s="132"/>
      <c r="BTW224" s="132"/>
      <c r="BTX224" s="132"/>
      <c r="BTY224" s="132"/>
      <c r="BTZ224" s="132"/>
      <c r="BUA224" s="132"/>
      <c r="BUB224" s="132"/>
      <c r="BUC224" s="132"/>
      <c r="BUD224" s="132"/>
      <c r="BUE224" s="132"/>
      <c r="BUF224" s="132"/>
      <c r="BUG224" s="132"/>
      <c r="BUH224" s="132"/>
      <c r="BUI224" s="132"/>
      <c r="BUJ224" s="132"/>
      <c r="BUK224" s="132"/>
      <c r="BUL224" s="132"/>
      <c r="BUM224" s="132"/>
      <c r="BUN224" s="132"/>
      <c r="BUO224" s="132"/>
      <c r="BUP224" s="132"/>
      <c r="BUQ224" s="132"/>
      <c r="BUR224" s="132"/>
      <c r="BUS224" s="132"/>
      <c r="BUT224" s="132"/>
      <c r="BUU224" s="132"/>
      <c r="BUV224" s="132"/>
      <c r="BUW224" s="132"/>
      <c r="BUX224" s="132"/>
      <c r="BUY224" s="132"/>
      <c r="BUZ224" s="132"/>
      <c r="BVA224" s="132"/>
      <c r="BVB224" s="132"/>
      <c r="BVC224" s="132"/>
      <c r="BVD224" s="132"/>
      <c r="BVE224" s="132"/>
      <c r="BVF224" s="132"/>
      <c r="BVG224" s="132"/>
      <c r="BVH224" s="132"/>
      <c r="BVI224" s="132"/>
      <c r="BVJ224" s="132"/>
      <c r="BVK224" s="132"/>
      <c r="BVL224" s="132"/>
      <c r="BVM224" s="132"/>
      <c r="BVN224" s="132"/>
      <c r="BVO224" s="132"/>
      <c r="BVP224" s="132"/>
      <c r="BVQ224" s="132"/>
      <c r="BVR224" s="132"/>
      <c r="BVS224" s="132"/>
      <c r="BVT224" s="132"/>
      <c r="BVU224" s="132"/>
      <c r="BVV224" s="132"/>
      <c r="BVW224" s="132"/>
      <c r="BVX224" s="132"/>
      <c r="BVY224" s="132"/>
      <c r="BVZ224" s="132"/>
      <c r="BWA224" s="132"/>
      <c r="BWB224" s="132"/>
      <c r="BWI224" s="132"/>
      <c r="BWM224" s="132"/>
      <c r="BWN224" s="132"/>
      <c r="BWO224" s="132"/>
      <c r="BWP224" s="132"/>
      <c r="BWQ224" s="132"/>
      <c r="BWR224" s="132"/>
      <c r="BWS224" s="132"/>
      <c r="BWT224" s="132"/>
      <c r="BWU224" s="132"/>
      <c r="BWV224" s="132"/>
      <c r="BWW224" s="132"/>
      <c r="BWX224" s="132"/>
      <c r="BWY224" s="132"/>
      <c r="BWZ224" s="132"/>
      <c r="BXA224" s="132"/>
      <c r="BXB224" s="132"/>
      <c r="BXC224" s="132"/>
      <c r="BXD224" s="132"/>
      <c r="BXE224" s="132"/>
      <c r="BXF224" s="132"/>
      <c r="BXG224" s="132"/>
      <c r="BXH224" s="132"/>
      <c r="BXI224" s="132"/>
      <c r="BXJ224" s="132"/>
      <c r="BXK224" s="132"/>
      <c r="BXL224" s="132"/>
      <c r="BXM224" s="132"/>
      <c r="BXN224" s="132"/>
      <c r="BXO224" s="132"/>
      <c r="BXP224" s="132"/>
      <c r="BXQ224" s="132"/>
      <c r="BXR224" s="132"/>
      <c r="BXS224" s="132"/>
      <c r="BXT224" s="132"/>
      <c r="BXU224" s="132"/>
      <c r="BXV224" s="132"/>
      <c r="BXW224" s="132"/>
      <c r="BXX224" s="132"/>
      <c r="BXY224" s="132"/>
      <c r="BXZ224" s="132"/>
      <c r="BYA224" s="132"/>
      <c r="BYB224" s="132"/>
      <c r="BYC224" s="132"/>
      <c r="BYD224" s="132"/>
      <c r="BYE224" s="132"/>
      <c r="BYF224" s="132"/>
      <c r="BYG224" s="132"/>
      <c r="BYH224" s="132"/>
      <c r="BYI224" s="132"/>
      <c r="BYJ224" s="132"/>
      <c r="BYK224" s="132"/>
      <c r="BYL224" s="132"/>
      <c r="BYM224" s="132"/>
      <c r="BYN224" s="132"/>
      <c r="BYO224" s="132"/>
      <c r="BYP224" s="132"/>
      <c r="BYQ224" s="132"/>
      <c r="BYR224" s="132"/>
      <c r="BYS224" s="132"/>
      <c r="BYT224" s="132"/>
      <c r="BYU224" s="132"/>
      <c r="BYV224" s="132"/>
      <c r="BYW224" s="132"/>
      <c r="BYX224" s="132"/>
      <c r="BYY224" s="132"/>
      <c r="BYZ224" s="132"/>
      <c r="BZA224" s="132"/>
      <c r="BZB224" s="132"/>
      <c r="BZC224" s="132"/>
      <c r="BZD224" s="132"/>
      <c r="BZE224" s="132"/>
      <c r="BZF224" s="132"/>
      <c r="BZG224" s="132"/>
      <c r="BZH224" s="132"/>
      <c r="BZI224" s="132"/>
      <c r="BZJ224" s="132"/>
      <c r="BZK224" s="132"/>
      <c r="BZL224" s="132"/>
      <c r="BZM224" s="132"/>
      <c r="BZN224" s="132"/>
      <c r="BZO224" s="132"/>
      <c r="BZP224" s="132"/>
      <c r="BZQ224" s="132"/>
      <c r="BZR224" s="132"/>
      <c r="BZS224" s="132"/>
      <c r="BZT224" s="132"/>
      <c r="BZU224" s="132"/>
      <c r="BZV224" s="132"/>
      <c r="BZW224" s="132"/>
      <c r="BZX224" s="132"/>
      <c r="BZY224" s="132"/>
      <c r="BZZ224" s="132"/>
      <c r="CAA224" s="132"/>
      <c r="CAB224" s="132"/>
      <c r="CAC224" s="132"/>
      <c r="CAD224" s="132"/>
      <c r="CAE224" s="132"/>
      <c r="CAF224" s="132"/>
      <c r="CAG224" s="132"/>
      <c r="CAH224" s="132"/>
      <c r="CAI224" s="132"/>
      <c r="CAJ224" s="132"/>
      <c r="CAK224" s="132"/>
      <c r="CAL224" s="132"/>
      <c r="CAM224" s="132"/>
      <c r="CAN224" s="132"/>
      <c r="CAO224" s="132"/>
      <c r="CAP224" s="132"/>
      <c r="CAQ224" s="132"/>
      <c r="CAR224" s="132"/>
      <c r="CAS224" s="132"/>
      <c r="CAT224" s="132"/>
      <c r="CAU224" s="132"/>
      <c r="CAV224" s="132"/>
      <c r="CAW224" s="132"/>
      <c r="CAX224" s="132"/>
      <c r="CAY224" s="132"/>
      <c r="CAZ224" s="132"/>
      <c r="CBA224" s="132"/>
      <c r="CBB224" s="132"/>
      <c r="CBC224" s="132"/>
      <c r="CBD224" s="132"/>
      <c r="CBE224" s="132"/>
      <c r="CBF224" s="132"/>
      <c r="CBG224" s="132"/>
      <c r="CBH224" s="132"/>
      <c r="CBI224" s="132"/>
      <c r="CBJ224" s="132"/>
      <c r="CBK224" s="132"/>
      <c r="CBL224" s="132"/>
      <c r="CBM224" s="132"/>
      <c r="CBN224" s="132"/>
      <c r="CBO224" s="132"/>
      <c r="CBP224" s="132"/>
      <c r="CBQ224" s="132"/>
      <c r="CBR224" s="132"/>
      <c r="CBS224" s="132"/>
      <c r="CBT224" s="132"/>
      <c r="CBU224" s="132"/>
      <c r="CBV224" s="132"/>
      <c r="CBW224" s="132"/>
      <c r="CBX224" s="132"/>
      <c r="CBY224" s="132"/>
      <c r="CBZ224" s="132"/>
      <c r="CCA224" s="132"/>
      <c r="CCB224" s="132"/>
      <c r="CCC224" s="132"/>
      <c r="CCD224" s="132"/>
      <c r="CCE224" s="132"/>
      <c r="CCF224" s="132"/>
      <c r="CCG224" s="132"/>
      <c r="CCH224" s="132"/>
      <c r="CCI224" s="132"/>
      <c r="CCJ224" s="132"/>
      <c r="CCK224" s="132"/>
      <c r="CCL224" s="132"/>
      <c r="CCM224" s="132"/>
      <c r="CCN224" s="132"/>
      <c r="CCO224" s="132"/>
      <c r="CCP224" s="132"/>
      <c r="CCQ224" s="132"/>
      <c r="CCR224" s="132"/>
      <c r="CCS224" s="132"/>
      <c r="CCT224" s="132"/>
      <c r="CCU224" s="132"/>
      <c r="CCV224" s="132"/>
      <c r="CCW224" s="132"/>
      <c r="CCX224" s="132"/>
      <c r="CCY224" s="132"/>
      <c r="CCZ224" s="132"/>
      <c r="CDA224" s="132"/>
      <c r="CDB224" s="132"/>
      <c r="CDC224" s="132"/>
      <c r="CDD224" s="132"/>
      <c r="CDE224" s="132"/>
      <c r="CDF224" s="132"/>
      <c r="CDG224" s="132"/>
      <c r="CDH224" s="132"/>
      <c r="CDI224" s="132"/>
      <c r="CDJ224" s="132"/>
      <c r="CDK224" s="132"/>
      <c r="CDL224" s="132"/>
      <c r="CDM224" s="132"/>
      <c r="CDN224" s="132"/>
      <c r="CDO224" s="132"/>
      <c r="CDP224" s="132"/>
      <c r="CDQ224" s="132"/>
      <c r="CDR224" s="132"/>
      <c r="CDS224" s="132"/>
      <c r="CDT224" s="132"/>
      <c r="CDU224" s="132"/>
      <c r="CDV224" s="132"/>
      <c r="CDW224" s="132"/>
      <c r="CDX224" s="132"/>
      <c r="CDY224" s="132"/>
      <c r="CDZ224" s="132"/>
      <c r="CEA224" s="132"/>
      <c r="CEB224" s="132"/>
      <c r="CEC224" s="132"/>
      <c r="CED224" s="132"/>
      <c r="CEE224" s="132"/>
      <c r="CEF224" s="132"/>
      <c r="CEG224" s="132"/>
      <c r="CEH224" s="132"/>
      <c r="CEI224" s="132"/>
      <c r="CEJ224" s="132"/>
      <c r="CEK224" s="132"/>
      <c r="CEL224" s="132"/>
      <c r="CEM224" s="132"/>
      <c r="CEN224" s="132"/>
      <c r="CEO224" s="132"/>
      <c r="CEP224" s="132"/>
      <c r="CEQ224" s="132"/>
      <c r="CER224" s="132"/>
      <c r="CES224" s="132"/>
      <c r="CET224" s="132"/>
      <c r="CEU224" s="132"/>
      <c r="CEV224" s="132"/>
      <c r="CEW224" s="132"/>
      <c r="CEX224" s="132"/>
      <c r="CEY224" s="132"/>
      <c r="CEZ224" s="132"/>
      <c r="CFA224" s="132"/>
      <c r="CFB224" s="132"/>
      <c r="CFC224" s="132"/>
      <c r="CFD224" s="132"/>
      <c r="CFE224" s="132"/>
      <c r="CFF224" s="132"/>
      <c r="CFG224" s="132"/>
      <c r="CFH224" s="132"/>
      <c r="CFI224" s="132"/>
      <c r="CFJ224" s="132"/>
      <c r="CFK224" s="132"/>
      <c r="CFL224" s="132"/>
      <c r="CFM224" s="132"/>
      <c r="CFN224" s="132"/>
      <c r="CFO224" s="132"/>
      <c r="CFP224" s="132"/>
      <c r="CFQ224" s="132"/>
      <c r="CFR224" s="132"/>
      <c r="CFS224" s="132"/>
      <c r="CFT224" s="132"/>
      <c r="CFU224" s="132"/>
      <c r="CFV224" s="132"/>
      <c r="CFW224" s="132"/>
      <c r="CFX224" s="132"/>
      <c r="CGE224" s="132"/>
      <c r="CGI224" s="132"/>
      <c r="CGJ224" s="132"/>
      <c r="CGK224" s="132"/>
      <c r="CGL224" s="132"/>
      <c r="CGM224" s="132"/>
      <c r="CGN224" s="132"/>
      <c r="CGO224" s="132"/>
      <c r="CGP224" s="132"/>
      <c r="CGQ224" s="132"/>
      <c r="CGR224" s="132"/>
      <c r="CGS224" s="132"/>
      <c r="CGT224" s="132"/>
      <c r="CGU224" s="132"/>
      <c r="CGV224" s="132"/>
      <c r="CGW224" s="132"/>
      <c r="CGX224" s="132"/>
      <c r="CGY224" s="132"/>
      <c r="CGZ224" s="132"/>
      <c r="CHA224" s="132"/>
      <c r="CHB224" s="132"/>
      <c r="CHC224" s="132"/>
      <c r="CHD224" s="132"/>
      <c r="CHE224" s="132"/>
      <c r="CHF224" s="132"/>
      <c r="CHG224" s="132"/>
      <c r="CHH224" s="132"/>
      <c r="CHI224" s="132"/>
      <c r="CHJ224" s="132"/>
      <c r="CHK224" s="132"/>
      <c r="CHL224" s="132"/>
      <c r="CHM224" s="132"/>
      <c r="CHN224" s="132"/>
      <c r="CHO224" s="132"/>
      <c r="CHP224" s="132"/>
      <c r="CHQ224" s="132"/>
      <c r="CHR224" s="132"/>
      <c r="CHS224" s="132"/>
      <c r="CHT224" s="132"/>
      <c r="CHU224" s="132"/>
      <c r="CHV224" s="132"/>
      <c r="CHW224" s="132"/>
      <c r="CHX224" s="132"/>
      <c r="CHY224" s="132"/>
      <c r="CHZ224" s="132"/>
      <c r="CIA224" s="132"/>
      <c r="CIB224" s="132"/>
      <c r="CIC224" s="132"/>
      <c r="CID224" s="132"/>
      <c r="CIE224" s="132"/>
      <c r="CIF224" s="132"/>
      <c r="CIG224" s="132"/>
      <c r="CIH224" s="132"/>
      <c r="CII224" s="132"/>
      <c r="CIJ224" s="132"/>
      <c r="CIK224" s="132"/>
      <c r="CIL224" s="132"/>
      <c r="CIM224" s="132"/>
      <c r="CIN224" s="132"/>
      <c r="CIO224" s="132"/>
      <c r="CIP224" s="132"/>
      <c r="CIQ224" s="132"/>
      <c r="CIR224" s="132"/>
      <c r="CIS224" s="132"/>
      <c r="CIT224" s="132"/>
      <c r="CIU224" s="132"/>
      <c r="CIV224" s="132"/>
      <c r="CIW224" s="132"/>
      <c r="CIX224" s="132"/>
      <c r="CIY224" s="132"/>
      <c r="CIZ224" s="132"/>
      <c r="CJA224" s="132"/>
      <c r="CJB224" s="132"/>
      <c r="CJC224" s="132"/>
      <c r="CJD224" s="132"/>
      <c r="CJE224" s="132"/>
      <c r="CJF224" s="132"/>
      <c r="CJG224" s="132"/>
      <c r="CJH224" s="132"/>
      <c r="CJI224" s="132"/>
      <c r="CJJ224" s="132"/>
      <c r="CJK224" s="132"/>
      <c r="CJL224" s="132"/>
      <c r="CJM224" s="132"/>
      <c r="CJN224" s="132"/>
      <c r="CJO224" s="132"/>
      <c r="CJP224" s="132"/>
      <c r="CJQ224" s="132"/>
      <c r="CJR224" s="132"/>
      <c r="CJS224" s="132"/>
      <c r="CJT224" s="132"/>
      <c r="CJU224" s="132"/>
      <c r="CJV224" s="132"/>
      <c r="CJW224" s="132"/>
      <c r="CJX224" s="132"/>
      <c r="CJY224" s="132"/>
      <c r="CJZ224" s="132"/>
      <c r="CKA224" s="132"/>
      <c r="CKB224" s="132"/>
      <c r="CKC224" s="132"/>
      <c r="CKD224" s="132"/>
      <c r="CKE224" s="132"/>
      <c r="CKF224" s="132"/>
      <c r="CKG224" s="132"/>
      <c r="CKH224" s="132"/>
      <c r="CKI224" s="132"/>
      <c r="CKJ224" s="132"/>
      <c r="CKK224" s="132"/>
      <c r="CKL224" s="132"/>
      <c r="CKM224" s="132"/>
      <c r="CKN224" s="132"/>
      <c r="CKO224" s="132"/>
      <c r="CKP224" s="132"/>
      <c r="CKQ224" s="132"/>
      <c r="CKR224" s="132"/>
      <c r="CKS224" s="132"/>
      <c r="CKT224" s="132"/>
      <c r="CKU224" s="132"/>
      <c r="CKV224" s="132"/>
      <c r="CKW224" s="132"/>
      <c r="CKX224" s="132"/>
      <c r="CKY224" s="132"/>
      <c r="CKZ224" s="132"/>
      <c r="CLA224" s="132"/>
      <c r="CLB224" s="132"/>
      <c r="CLC224" s="132"/>
      <c r="CLD224" s="132"/>
      <c r="CLE224" s="132"/>
      <c r="CLF224" s="132"/>
      <c r="CLG224" s="132"/>
      <c r="CLH224" s="132"/>
      <c r="CLI224" s="132"/>
      <c r="CLJ224" s="132"/>
      <c r="CLK224" s="132"/>
      <c r="CLL224" s="132"/>
      <c r="CLM224" s="132"/>
      <c r="CLN224" s="132"/>
      <c r="CLO224" s="132"/>
      <c r="CLP224" s="132"/>
      <c r="CLQ224" s="132"/>
      <c r="CLR224" s="132"/>
      <c r="CLS224" s="132"/>
      <c r="CLT224" s="132"/>
      <c r="CLU224" s="132"/>
      <c r="CLV224" s="132"/>
      <c r="CLW224" s="132"/>
      <c r="CLX224" s="132"/>
      <c r="CLY224" s="132"/>
      <c r="CLZ224" s="132"/>
      <c r="CMA224" s="132"/>
      <c r="CMB224" s="132"/>
      <c r="CMC224" s="132"/>
      <c r="CMD224" s="132"/>
      <c r="CME224" s="132"/>
      <c r="CMF224" s="132"/>
      <c r="CMG224" s="132"/>
      <c r="CMH224" s="132"/>
      <c r="CMI224" s="132"/>
      <c r="CMJ224" s="132"/>
      <c r="CMK224" s="132"/>
      <c r="CML224" s="132"/>
      <c r="CMM224" s="132"/>
      <c r="CMN224" s="132"/>
      <c r="CMO224" s="132"/>
      <c r="CMP224" s="132"/>
      <c r="CMQ224" s="132"/>
      <c r="CMR224" s="132"/>
      <c r="CMS224" s="132"/>
      <c r="CMT224" s="132"/>
      <c r="CMU224" s="132"/>
      <c r="CMV224" s="132"/>
      <c r="CMW224" s="132"/>
      <c r="CMX224" s="132"/>
      <c r="CMY224" s="132"/>
      <c r="CMZ224" s="132"/>
      <c r="CNA224" s="132"/>
      <c r="CNB224" s="132"/>
      <c r="CNC224" s="132"/>
      <c r="CND224" s="132"/>
      <c r="CNE224" s="132"/>
      <c r="CNF224" s="132"/>
      <c r="CNG224" s="132"/>
      <c r="CNH224" s="132"/>
      <c r="CNI224" s="132"/>
      <c r="CNJ224" s="132"/>
      <c r="CNK224" s="132"/>
      <c r="CNL224" s="132"/>
      <c r="CNM224" s="132"/>
      <c r="CNN224" s="132"/>
      <c r="CNO224" s="132"/>
      <c r="CNP224" s="132"/>
      <c r="CNQ224" s="132"/>
      <c r="CNR224" s="132"/>
      <c r="CNS224" s="132"/>
      <c r="CNT224" s="132"/>
      <c r="CNU224" s="132"/>
      <c r="CNV224" s="132"/>
      <c r="CNW224" s="132"/>
      <c r="CNX224" s="132"/>
      <c r="CNY224" s="132"/>
      <c r="CNZ224" s="132"/>
      <c r="COA224" s="132"/>
      <c r="COB224" s="132"/>
      <c r="COC224" s="132"/>
      <c r="COD224" s="132"/>
      <c r="COE224" s="132"/>
      <c r="COF224" s="132"/>
      <c r="COG224" s="132"/>
      <c r="COH224" s="132"/>
      <c r="COI224" s="132"/>
      <c r="COJ224" s="132"/>
      <c r="COK224" s="132"/>
      <c r="COL224" s="132"/>
      <c r="COM224" s="132"/>
      <c r="CON224" s="132"/>
      <c r="COO224" s="132"/>
      <c r="COP224" s="132"/>
      <c r="COQ224" s="132"/>
      <c r="COR224" s="132"/>
      <c r="COS224" s="132"/>
      <c r="COT224" s="132"/>
      <c r="COU224" s="132"/>
      <c r="COV224" s="132"/>
      <c r="COW224" s="132"/>
      <c r="COX224" s="132"/>
      <c r="COY224" s="132"/>
      <c r="COZ224" s="132"/>
      <c r="CPA224" s="132"/>
      <c r="CPB224" s="132"/>
      <c r="CPC224" s="132"/>
      <c r="CPD224" s="132"/>
      <c r="CPE224" s="132"/>
      <c r="CPF224" s="132"/>
      <c r="CPG224" s="132"/>
      <c r="CPH224" s="132"/>
      <c r="CPI224" s="132"/>
      <c r="CPJ224" s="132"/>
      <c r="CPK224" s="132"/>
      <c r="CPL224" s="132"/>
      <c r="CPM224" s="132"/>
      <c r="CPN224" s="132"/>
      <c r="CPO224" s="132"/>
      <c r="CPP224" s="132"/>
      <c r="CPQ224" s="132"/>
      <c r="CPR224" s="132"/>
      <c r="CPS224" s="132"/>
      <c r="CPT224" s="132"/>
      <c r="CQA224" s="132"/>
      <c r="CQE224" s="132"/>
      <c r="CQF224" s="132"/>
      <c r="CQG224" s="132"/>
      <c r="CQH224" s="132"/>
      <c r="CQI224" s="132"/>
      <c r="CQJ224" s="132"/>
      <c r="CQK224" s="132"/>
      <c r="CQL224" s="132"/>
      <c r="CQM224" s="132"/>
      <c r="CQN224" s="132"/>
      <c r="CQO224" s="132"/>
      <c r="CQP224" s="132"/>
      <c r="CQQ224" s="132"/>
      <c r="CQR224" s="132"/>
      <c r="CQS224" s="132"/>
      <c r="CQT224" s="132"/>
      <c r="CQU224" s="132"/>
      <c r="CQV224" s="132"/>
      <c r="CQW224" s="132"/>
      <c r="CQX224" s="132"/>
      <c r="CQY224" s="132"/>
      <c r="CQZ224" s="132"/>
      <c r="CRA224" s="132"/>
      <c r="CRB224" s="132"/>
      <c r="CRC224" s="132"/>
      <c r="CRD224" s="132"/>
      <c r="CRE224" s="132"/>
      <c r="CRF224" s="132"/>
      <c r="CRG224" s="132"/>
      <c r="CRH224" s="132"/>
      <c r="CRI224" s="132"/>
      <c r="CRJ224" s="132"/>
      <c r="CRK224" s="132"/>
      <c r="CRL224" s="132"/>
      <c r="CRM224" s="132"/>
      <c r="CRN224" s="132"/>
      <c r="CRO224" s="132"/>
      <c r="CRP224" s="132"/>
      <c r="CRQ224" s="132"/>
      <c r="CRR224" s="132"/>
      <c r="CRS224" s="132"/>
      <c r="CRT224" s="132"/>
      <c r="CRU224" s="132"/>
      <c r="CRV224" s="132"/>
      <c r="CRW224" s="132"/>
      <c r="CRX224" s="132"/>
      <c r="CRY224" s="132"/>
      <c r="CRZ224" s="132"/>
      <c r="CSA224" s="132"/>
      <c r="CSB224" s="132"/>
      <c r="CSC224" s="132"/>
      <c r="CSD224" s="132"/>
      <c r="CSE224" s="132"/>
      <c r="CSF224" s="132"/>
      <c r="CSG224" s="132"/>
      <c r="CSH224" s="132"/>
      <c r="CSI224" s="132"/>
      <c r="CSJ224" s="132"/>
      <c r="CSK224" s="132"/>
      <c r="CSL224" s="132"/>
      <c r="CSM224" s="132"/>
      <c r="CSN224" s="132"/>
      <c r="CSO224" s="132"/>
      <c r="CSP224" s="132"/>
      <c r="CSQ224" s="132"/>
      <c r="CSR224" s="132"/>
      <c r="CSS224" s="132"/>
      <c r="CST224" s="132"/>
      <c r="CSU224" s="132"/>
      <c r="CSV224" s="132"/>
      <c r="CSW224" s="132"/>
      <c r="CSX224" s="132"/>
      <c r="CSY224" s="132"/>
      <c r="CSZ224" s="132"/>
      <c r="CTA224" s="132"/>
      <c r="CTB224" s="132"/>
      <c r="CTC224" s="132"/>
      <c r="CTD224" s="132"/>
      <c r="CTE224" s="132"/>
      <c r="CTF224" s="132"/>
      <c r="CTG224" s="132"/>
      <c r="CTH224" s="132"/>
      <c r="CTI224" s="132"/>
      <c r="CTJ224" s="132"/>
      <c r="CTK224" s="132"/>
      <c r="CTL224" s="132"/>
      <c r="CTM224" s="132"/>
      <c r="CTN224" s="132"/>
      <c r="CTO224" s="132"/>
      <c r="CTP224" s="132"/>
      <c r="CTQ224" s="132"/>
      <c r="CTR224" s="132"/>
      <c r="CTS224" s="132"/>
      <c r="CTT224" s="132"/>
      <c r="CTU224" s="132"/>
      <c r="CTV224" s="132"/>
      <c r="CTW224" s="132"/>
      <c r="CTX224" s="132"/>
      <c r="CTY224" s="132"/>
      <c r="CTZ224" s="132"/>
      <c r="CUA224" s="132"/>
      <c r="CUB224" s="132"/>
      <c r="CUC224" s="132"/>
      <c r="CUD224" s="132"/>
      <c r="CUE224" s="132"/>
      <c r="CUF224" s="132"/>
      <c r="CUG224" s="132"/>
      <c r="CUH224" s="132"/>
      <c r="CUI224" s="132"/>
      <c r="CUJ224" s="132"/>
      <c r="CUK224" s="132"/>
      <c r="CUL224" s="132"/>
      <c r="CUM224" s="132"/>
      <c r="CUN224" s="132"/>
      <c r="CUO224" s="132"/>
      <c r="CUP224" s="132"/>
      <c r="CUQ224" s="132"/>
      <c r="CUR224" s="132"/>
      <c r="CUS224" s="132"/>
      <c r="CUT224" s="132"/>
      <c r="CUU224" s="132"/>
      <c r="CUV224" s="132"/>
      <c r="CUW224" s="132"/>
      <c r="CUX224" s="132"/>
      <c r="CUY224" s="132"/>
      <c r="CUZ224" s="132"/>
      <c r="CVA224" s="132"/>
      <c r="CVB224" s="132"/>
      <c r="CVC224" s="132"/>
      <c r="CVD224" s="132"/>
      <c r="CVE224" s="132"/>
      <c r="CVF224" s="132"/>
      <c r="CVG224" s="132"/>
      <c r="CVH224" s="132"/>
      <c r="CVI224" s="132"/>
      <c r="CVJ224" s="132"/>
      <c r="CVK224" s="132"/>
      <c r="CVL224" s="132"/>
      <c r="CVM224" s="132"/>
      <c r="CVN224" s="132"/>
      <c r="CVO224" s="132"/>
      <c r="CVP224" s="132"/>
      <c r="CVQ224" s="132"/>
      <c r="CVR224" s="132"/>
      <c r="CVS224" s="132"/>
      <c r="CVT224" s="132"/>
      <c r="CVU224" s="132"/>
      <c r="CVV224" s="132"/>
      <c r="CVW224" s="132"/>
      <c r="CVX224" s="132"/>
      <c r="CVY224" s="132"/>
      <c r="CVZ224" s="132"/>
      <c r="CWA224" s="132"/>
      <c r="CWB224" s="132"/>
      <c r="CWC224" s="132"/>
      <c r="CWD224" s="132"/>
      <c r="CWE224" s="132"/>
      <c r="CWF224" s="132"/>
      <c r="CWG224" s="132"/>
      <c r="CWH224" s="132"/>
      <c r="CWI224" s="132"/>
      <c r="CWJ224" s="132"/>
      <c r="CWK224" s="132"/>
      <c r="CWL224" s="132"/>
      <c r="CWM224" s="132"/>
      <c r="CWN224" s="132"/>
      <c r="CWO224" s="132"/>
      <c r="CWP224" s="132"/>
      <c r="CWQ224" s="132"/>
      <c r="CWR224" s="132"/>
      <c r="CWS224" s="132"/>
      <c r="CWT224" s="132"/>
      <c r="CWU224" s="132"/>
      <c r="CWV224" s="132"/>
      <c r="CWW224" s="132"/>
      <c r="CWX224" s="132"/>
      <c r="CWY224" s="132"/>
      <c r="CWZ224" s="132"/>
      <c r="CXA224" s="132"/>
      <c r="CXB224" s="132"/>
      <c r="CXC224" s="132"/>
      <c r="CXD224" s="132"/>
      <c r="CXE224" s="132"/>
      <c r="CXF224" s="132"/>
      <c r="CXG224" s="132"/>
      <c r="CXH224" s="132"/>
      <c r="CXI224" s="132"/>
      <c r="CXJ224" s="132"/>
      <c r="CXK224" s="132"/>
      <c r="CXL224" s="132"/>
      <c r="CXM224" s="132"/>
      <c r="CXN224" s="132"/>
      <c r="CXO224" s="132"/>
      <c r="CXP224" s="132"/>
      <c r="CXQ224" s="132"/>
      <c r="CXR224" s="132"/>
      <c r="CXS224" s="132"/>
      <c r="CXT224" s="132"/>
      <c r="CXU224" s="132"/>
      <c r="CXV224" s="132"/>
      <c r="CXW224" s="132"/>
      <c r="CXX224" s="132"/>
      <c r="CXY224" s="132"/>
      <c r="CXZ224" s="132"/>
      <c r="CYA224" s="132"/>
      <c r="CYB224" s="132"/>
      <c r="CYC224" s="132"/>
      <c r="CYD224" s="132"/>
      <c r="CYE224" s="132"/>
      <c r="CYF224" s="132"/>
      <c r="CYG224" s="132"/>
      <c r="CYH224" s="132"/>
      <c r="CYI224" s="132"/>
      <c r="CYJ224" s="132"/>
      <c r="CYK224" s="132"/>
      <c r="CYL224" s="132"/>
      <c r="CYM224" s="132"/>
      <c r="CYN224" s="132"/>
      <c r="CYO224" s="132"/>
      <c r="CYP224" s="132"/>
      <c r="CYQ224" s="132"/>
      <c r="CYR224" s="132"/>
      <c r="CYS224" s="132"/>
      <c r="CYT224" s="132"/>
      <c r="CYU224" s="132"/>
      <c r="CYV224" s="132"/>
      <c r="CYW224" s="132"/>
      <c r="CYX224" s="132"/>
      <c r="CYY224" s="132"/>
      <c r="CYZ224" s="132"/>
      <c r="CZA224" s="132"/>
      <c r="CZB224" s="132"/>
      <c r="CZC224" s="132"/>
      <c r="CZD224" s="132"/>
      <c r="CZE224" s="132"/>
      <c r="CZF224" s="132"/>
      <c r="CZG224" s="132"/>
      <c r="CZH224" s="132"/>
      <c r="CZI224" s="132"/>
      <c r="CZJ224" s="132"/>
      <c r="CZK224" s="132"/>
      <c r="CZL224" s="132"/>
      <c r="CZM224" s="132"/>
      <c r="CZN224" s="132"/>
      <c r="CZO224" s="132"/>
      <c r="CZP224" s="132"/>
      <c r="CZW224" s="132"/>
      <c r="DAA224" s="132"/>
      <c r="DAB224" s="132"/>
      <c r="DAC224" s="132"/>
      <c r="DAD224" s="132"/>
      <c r="DAE224" s="132"/>
      <c r="DAF224" s="132"/>
      <c r="DAG224" s="132"/>
      <c r="DAH224" s="132"/>
      <c r="DAI224" s="132"/>
      <c r="DAJ224" s="132"/>
      <c r="DAK224" s="132"/>
      <c r="DAL224" s="132"/>
      <c r="DAM224" s="132"/>
      <c r="DAN224" s="132"/>
      <c r="DAO224" s="132"/>
      <c r="DAP224" s="132"/>
      <c r="DAQ224" s="132"/>
      <c r="DAR224" s="132"/>
      <c r="DAS224" s="132"/>
      <c r="DAT224" s="132"/>
      <c r="DAU224" s="132"/>
      <c r="DAV224" s="132"/>
      <c r="DAW224" s="132"/>
      <c r="DAX224" s="132"/>
      <c r="DAY224" s="132"/>
      <c r="DAZ224" s="132"/>
      <c r="DBA224" s="132"/>
      <c r="DBB224" s="132"/>
      <c r="DBC224" s="132"/>
      <c r="DBD224" s="132"/>
      <c r="DBE224" s="132"/>
      <c r="DBF224" s="132"/>
      <c r="DBG224" s="132"/>
      <c r="DBH224" s="132"/>
      <c r="DBI224" s="132"/>
      <c r="DBJ224" s="132"/>
      <c r="DBK224" s="132"/>
      <c r="DBL224" s="132"/>
      <c r="DBM224" s="132"/>
      <c r="DBN224" s="132"/>
      <c r="DBO224" s="132"/>
      <c r="DBP224" s="132"/>
      <c r="DBQ224" s="132"/>
      <c r="DBR224" s="132"/>
      <c r="DBS224" s="132"/>
      <c r="DBT224" s="132"/>
      <c r="DBU224" s="132"/>
      <c r="DBV224" s="132"/>
      <c r="DBW224" s="132"/>
      <c r="DBX224" s="132"/>
      <c r="DBY224" s="132"/>
      <c r="DBZ224" s="132"/>
      <c r="DCA224" s="132"/>
      <c r="DCB224" s="132"/>
      <c r="DCC224" s="132"/>
      <c r="DCD224" s="132"/>
      <c r="DCE224" s="132"/>
      <c r="DCF224" s="132"/>
      <c r="DCG224" s="132"/>
      <c r="DCH224" s="132"/>
      <c r="DCI224" s="132"/>
      <c r="DCJ224" s="132"/>
      <c r="DCK224" s="132"/>
      <c r="DCL224" s="132"/>
      <c r="DCM224" s="132"/>
      <c r="DCN224" s="132"/>
      <c r="DCO224" s="132"/>
      <c r="DCP224" s="132"/>
      <c r="DCQ224" s="132"/>
      <c r="DCR224" s="132"/>
      <c r="DCS224" s="132"/>
      <c r="DCT224" s="132"/>
      <c r="DCU224" s="132"/>
      <c r="DCV224" s="132"/>
      <c r="DCW224" s="132"/>
      <c r="DCX224" s="132"/>
      <c r="DCY224" s="132"/>
      <c r="DCZ224" s="132"/>
      <c r="DDA224" s="132"/>
      <c r="DDB224" s="132"/>
      <c r="DDC224" s="132"/>
      <c r="DDD224" s="132"/>
      <c r="DDE224" s="132"/>
      <c r="DDF224" s="132"/>
      <c r="DDG224" s="132"/>
      <c r="DDH224" s="132"/>
      <c r="DDI224" s="132"/>
      <c r="DDJ224" s="132"/>
      <c r="DDK224" s="132"/>
      <c r="DDL224" s="132"/>
      <c r="DDM224" s="132"/>
      <c r="DDN224" s="132"/>
      <c r="DDO224" s="132"/>
      <c r="DDP224" s="132"/>
      <c r="DDQ224" s="132"/>
      <c r="DDR224" s="132"/>
      <c r="DDS224" s="132"/>
      <c r="DDT224" s="132"/>
      <c r="DDU224" s="132"/>
      <c r="DDV224" s="132"/>
      <c r="DDW224" s="132"/>
      <c r="DDX224" s="132"/>
      <c r="DDY224" s="132"/>
      <c r="DDZ224" s="132"/>
      <c r="DEA224" s="132"/>
      <c r="DEB224" s="132"/>
      <c r="DEC224" s="132"/>
      <c r="DED224" s="132"/>
      <c r="DEE224" s="132"/>
      <c r="DEF224" s="132"/>
      <c r="DEG224" s="132"/>
      <c r="DEH224" s="132"/>
      <c r="DEI224" s="132"/>
      <c r="DEJ224" s="132"/>
      <c r="DEK224" s="132"/>
      <c r="DEL224" s="132"/>
      <c r="DEM224" s="132"/>
      <c r="DEN224" s="132"/>
      <c r="DEO224" s="132"/>
      <c r="DEP224" s="132"/>
      <c r="DEQ224" s="132"/>
      <c r="DER224" s="132"/>
      <c r="DES224" s="132"/>
      <c r="DET224" s="132"/>
      <c r="DEU224" s="132"/>
      <c r="DEV224" s="132"/>
      <c r="DEW224" s="132"/>
      <c r="DEX224" s="132"/>
      <c r="DEY224" s="132"/>
      <c r="DEZ224" s="132"/>
      <c r="DFA224" s="132"/>
      <c r="DFB224" s="132"/>
      <c r="DFC224" s="132"/>
      <c r="DFD224" s="132"/>
      <c r="DFE224" s="132"/>
      <c r="DFF224" s="132"/>
      <c r="DFG224" s="132"/>
      <c r="DFH224" s="132"/>
      <c r="DFI224" s="132"/>
      <c r="DFJ224" s="132"/>
      <c r="DFK224" s="132"/>
      <c r="DFL224" s="132"/>
      <c r="DFM224" s="132"/>
      <c r="DFN224" s="132"/>
      <c r="DFO224" s="132"/>
      <c r="DFP224" s="132"/>
      <c r="DFQ224" s="132"/>
      <c r="DFR224" s="132"/>
      <c r="DFS224" s="132"/>
      <c r="DFT224" s="132"/>
      <c r="DFU224" s="132"/>
      <c r="DFV224" s="132"/>
      <c r="DFW224" s="132"/>
      <c r="DFX224" s="132"/>
      <c r="DFY224" s="132"/>
      <c r="DFZ224" s="132"/>
      <c r="DGA224" s="132"/>
      <c r="DGB224" s="132"/>
      <c r="DGC224" s="132"/>
      <c r="DGD224" s="132"/>
      <c r="DGE224" s="132"/>
      <c r="DGF224" s="132"/>
      <c r="DGG224" s="132"/>
      <c r="DGH224" s="132"/>
      <c r="DGI224" s="132"/>
      <c r="DGJ224" s="132"/>
      <c r="DGK224" s="132"/>
      <c r="DGL224" s="132"/>
      <c r="DGM224" s="132"/>
      <c r="DGN224" s="132"/>
      <c r="DGO224" s="132"/>
      <c r="DGP224" s="132"/>
      <c r="DGQ224" s="132"/>
      <c r="DGR224" s="132"/>
      <c r="DGS224" s="132"/>
      <c r="DGT224" s="132"/>
      <c r="DGU224" s="132"/>
      <c r="DGV224" s="132"/>
      <c r="DGW224" s="132"/>
      <c r="DGX224" s="132"/>
      <c r="DGY224" s="132"/>
      <c r="DGZ224" s="132"/>
      <c r="DHA224" s="132"/>
      <c r="DHB224" s="132"/>
      <c r="DHC224" s="132"/>
      <c r="DHD224" s="132"/>
      <c r="DHE224" s="132"/>
      <c r="DHF224" s="132"/>
      <c r="DHG224" s="132"/>
      <c r="DHH224" s="132"/>
      <c r="DHI224" s="132"/>
      <c r="DHJ224" s="132"/>
      <c r="DHK224" s="132"/>
      <c r="DHL224" s="132"/>
      <c r="DHM224" s="132"/>
      <c r="DHN224" s="132"/>
      <c r="DHO224" s="132"/>
      <c r="DHP224" s="132"/>
      <c r="DHQ224" s="132"/>
      <c r="DHR224" s="132"/>
      <c r="DHS224" s="132"/>
      <c r="DHT224" s="132"/>
      <c r="DHU224" s="132"/>
      <c r="DHV224" s="132"/>
      <c r="DHW224" s="132"/>
      <c r="DHX224" s="132"/>
      <c r="DHY224" s="132"/>
      <c r="DHZ224" s="132"/>
      <c r="DIA224" s="132"/>
      <c r="DIB224" s="132"/>
      <c r="DIC224" s="132"/>
      <c r="DID224" s="132"/>
      <c r="DIE224" s="132"/>
      <c r="DIF224" s="132"/>
      <c r="DIG224" s="132"/>
      <c r="DIH224" s="132"/>
      <c r="DII224" s="132"/>
      <c r="DIJ224" s="132"/>
      <c r="DIK224" s="132"/>
      <c r="DIL224" s="132"/>
      <c r="DIM224" s="132"/>
      <c r="DIN224" s="132"/>
      <c r="DIO224" s="132"/>
      <c r="DIP224" s="132"/>
      <c r="DIQ224" s="132"/>
      <c r="DIR224" s="132"/>
      <c r="DIS224" s="132"/>
      <c r="DIT224" s="132"/>
      <c r="DIU224" s="132"/>
      <c r="DIV224" s="132"/>
      <c r="DIW224" s="132"/>
      <c r="DIX224" s="132"/>
      <c r="DIY224" s="132"/>
      <c r="DIZ224" s="132"/>
      <c r="DJA224" s="132"/>
      <c r="DJB224" s="132"/>
      <c r="DJC224" s="132"/>
      <c r="DJD224" s="132"/>
      <c r="DJE224" s="132"/>
      <c r="DJF224" s="132"/>
      <c r="DJG224" s="132"/>
      <c r="DJH224" s="132"/>
      <c r="DJI224" s="132"/>
      <c r="DJJ224" s="132"/>
      <c r="DJK224" s="132"/>
      <c r="DJL224" s="132"/>
      <c r="DJS224" s="132"/>
      <c r="DJW224" s="132"/>
      <c r="DJX224" s="132"/>
      <c r="DJY224" s="132"/>
      <c r="DJZ224" s="132"/>
      <c r="DKA224" s="132"/>
      <c r="DKB224" s="132"/>
      <c r="DKC224" s="132"/>
      <c r="DKD224" s="132"/>
      <c r="DKE224" s="132"/>
      <c r="DKF224" s="132"/>
      <c r="DKG224" s="132"/>
      <c r="DKH224" s="132"/>
      <c r="DKI224" s="132"/>
      <c r="DKJ224" s="132"/>
      <c r="DKK224" s="132"/>
      <c r="DKL224" s="132"/>
      <c r="DKM224" s="132"/>
      <c r="DKN224" s="132"/>
      <c r="DKO224" s="132"/>
      <c r="DKP224" s="132"/>
      <c r="DKQ224" s="132"/>
      <c r="DKR224" s="132"/>
      <c r="DKS224" s="132"/>
      <c r="DKT224" s="132"/>
      <c r="DKU224" s="132"/>
      <c r="DKV224" s="132"/>
      <c r="DKW224" s="132"/>
      <c r="DKX224" s="132"/>
      <c r="DKY224" s="132"/>
      <c r="DKZ224" s="132"/>
      <c r="DLA224" s="132"/>
      <c r="DLB224" s="132"/>
      <c r="DLC224" s="132"/>
      <c r="DLD224" s="132"/>
      <c r="DLE224" s="132"/>
      <c r="DLF224" s="132"/>
      <c r="DLG224" s="132"/>
      <c r="DLH224" s="132"/>
      <c r="DLI224" s="132"/>
      <c r="DLJ224" s="132"/>
      <c r="DLK224" s="132"/>
      <c r="DLL224" s="132"/>
      <c r="DLM224" s="132"/>
      <c r="DLN224" s="132"/>
      <c r="DLO224" s="132"/>
      <c r="DLP224" s="132"/>
      <c r="DLQ224" s="132"/>
      <c r="DLR224" s="132"/>
      <c r="DLS224" s="132"/>
      <c r="DLT224" s="132"/>
      <c r="DLU224" s="132"/>
      <c r="DLV224" s="132"/>
      <c r="DLW224" s="132"/>
      <c r="DLX224" s="132"/>
      <c r="DLY224" s="132"/>
      <c r="DLZ224" s="132"/>
      <c r="DMA224" s="132"/>
      <c r="DMB224" s="132"/>
      <c r="DMC224" s="132"/>
      <c r="DMD224" s="132"/>
      <c r="DME224" s="132"/>
      <c r="DMF224" s="132"/>
      <c r="DMG224" s="132"/>
      <c r="DMH224" s="132"/>
      <c r="DMI224" s="132"/>
      <c r="DMJ224" s="132"/>
      <c r="DMK224" s="132"/>
      <c r="DML224" s="132"/>
      <c r="DMM224" s="132"/>
      <c r="DMN224" s="132"/>
      <c r="DMO224" s="132"/>
      <c r="DMP224" s="132"/>
      <c r="DMQ224" s="132"/>
      <c r="DMR224" s="132"/>
      <c r="DMS224" s="132"/>
      <c r="DMT224" s="132"/>
      <c r="DMU224" s="132"/>
      <c r="DMV224" s="132"/>
      <c r="DMW224" s="132"/>
      <c r="DMX224" s="132"/>
      <c r="DMY224" s="132"/>
      <c r="DMZ224" s="132"/>
      <c r="DNA224" s="132"/>
      <c r="DNB224" s="132"/>
      <c r="DNC224" s="132"/>
      <c r="DND224" s="132"/>
      <c r="DNE224" s="132"/>
      <c r="DNF224" s="132"/>
      <c r="DNG224" s="132"/>
      <c r="DNH224" s="132"/>
      <c r="DNI224" s="132"/>
      <c r="DNJ224" s="132"/>
      <c r="DNK224" s="132"/>
      <c r="DNL224" s="132"/>
      <c r="DNM224" s="132"/>
      <c r="DNN224" s="132"/>
      <c r="DNO224" s="132"/>
      <c r="DNP224" s="132"/>
      <c r="DNQ224" s="132"/>
      <c r="DNR224" s="132"/>
      <c r="DNS224" s="132"/>
      <c r="DNT224" s="132"/>
      <c r="DNU224" s="132"/>
      <c r="DNV224" s="132"/>
      <c r="DNW224" s="132"/>
      <c r="DNX224" s="132"/>
      <c r="DNY224" s="132"/>
      <c r="DNZ224" s="132"/>
      <c r="DOA224" s="132"/>
      <c r="DOB224" s="132"/>
      <c r="DOC224" s="132"/>
      <c r="DOD224" s="132"/>
      <c r="DOE224" s="132"/>
      <c r="DOF224" s="132"/>
      <c r="DOG224" s="132"/>
      <c r="DOH224" s="132"/>
      <c r="DOI224" s="132"/>
      <c r="DOJ224" s="132"/>
      <c r="DOK224" s="132"/>
      <c r="DOL224" s="132"/>
      <c r="DOM224" s="132"/>
      <c r="DON224" s="132"/>
      <c r="DOO224" s="132"/>
      <c r="DOP224" s="132"/>
      <c r="DOQ224" s="132"/>
      <c r="DOR224" s="132"/>
      <c r="DOS224" s="132"/>
      <c r="DOT224" s="132"/>
      <c r="DOU224" s="132"/>
      <c r="DOV224" s="132"/>
      <c r="DOW224" s="132"/>
      <c r="DOX224" s="132"/>
      <c r="DOY224" s="132"/>
      <c r="DOZ224" s="132"/>
      <c r="DPA224" s="132"/>
      <c r="DPB224" s="132"/>
      <c r="DPC224" s="132"/>
      <c r="DPD224" s="132"/>
      <c r="DPE224" s="132"/>
      <c r="DPF224" s="132"/>
      <c r="DPG224" s="132"/>
      <c r="DPH224" s="132"/>
      <c r="DPI224" s="132"/>
      <c r="DPJ224" s="132"/>
      <c r="DPK224" s="132"/>
      <c r="DPL224" s="132"/>
      <c r="DPM224" s="132"/>
      <c r="DPN224" s="132"/>
      <c r="DPO224" s="132"/>
      <c r="DPP224" s="132"/>
      <c r="DPQ224" s="132"/>
      <c r="DPR224" s="132"/>
      <c r="DPS224" s="132"/>
      <c r="DPT224" s="132"/>
      <c r="DPU224" s="132"/>
      <c r="DPV224" s="132"/>
      <c r="DPW224" s="132"/>
      <c r="DPX224" s="132"/>
      <c r="DPY224" s="132"/>
      <c r="DPZ224" s="132"/>
      <c r="DQA224" s="132"/>
      <c r="DQB224" s="132"/>
      <c r="DQC224" s="132"/>
      <c r="DQD224" s="132"/>
      <c r="DQE224" s="132"/>
      <c r="DQF224" s="132"/>
      <c r="DQG224" s="132"/>
      <c r="DQH224" s="132"/>
      <c r="DQI224" s="132"/>
      <c r="DQJ224" s="132"/>
      <c r="DQK224" s="132"/>
      <c r="DQL224" s="132"/>
      <c r="DQM224" s="132"/>
      <c r="DQN224" s="132"/>
      <c r="DQO224" s="132"/>
      <c r="DQP224" s="132"/>
      <c r="DQQ224" s="132"/>
      <c r="DQR224" s="132"/>
      <c r="DQS224" s="132"/>
      <c r="DQT224" s="132"/>
      <c r="DQU224" s="132"/>
      <c r="DQV224" s="132"/>
      <c r="DQW224" s="132"/>
      <c r="DQX224" s="132"/>
      <c r="DQY224" s="132"/>
      <c r="DQZ224" s="132"/>
      <c r="DRA224" s="132"/>
      <c r="DRB224" s="132"/>
      <c r="DRC224" s="132"/>
      <c r="DRD224" s="132"/>
      <c r="DRE224" s="132"/>
      <c r="DRF224" s="132"/>
      <c r="DRG224" s="132"/>
      <c r="DRH224" s="132"/>
      <c r="DRI224" s="132"/>
      <c r="DRJ224" s="132"/>
      <c r="DRK224" s="132"/>
      <c r="DRL224" s="132"/>
      <c r="DRM224" s="132"/>
      <c r="DRN224" s="132"/>
      <c r="DRO224" s="132"/>
      <c r="DRP224" s="132"/>
      <c r="DRQ224" s="132"/>
      <c r="DRR224" s="132"/>
      <c r="DRS224" s="132"/>
      <c r="DRT224" s="132"/>
      <c r="DRU224" s="132"/>
      <c r="DRV224" s="132"/>
      <c r="DRW224" s="132"/>
      <c r="DRX224" s="132"/>
      <c r="DRY224" s="132"/>
      <c r="DRZ224" s="132"/>
      <c r="DSA224" s="132"/>
      <c r="DSB224" s="132"/>
      <c r="DSC224" s="132"/>
      <c r="DSD224" s="132"/>
      <c r="DSE224" s="132"/>
      <c r="DSF224" s="132"/>
      <c r="DSG224" s="132"/>
      <c r="DSH224" s="132"/>
      <c r="DSI224" s="132"/>
      <c r="DSJ224" s="132"/>
      <c r="DSK224" s="132"/>
      <c r="DSL224" s="132"/>
      <c r="DSM224" s="132"/>
      <c r="DSN224" s="132"/>
      <c r="DSO224" s="132"/>
      <c r="DSP224" s="132"/>
      <c r="DSQ224" s="132"/>
      <c r="DSR224" s="132"/>
      <c r="DSS224" s="132"/>
      <c r="DST224" s="132"/>
      <c r="DSU224" s="132"/>
      <c r="DSV224" s="132"/>
      <c r="DSW224" s="132"/>
      <c r="DSX224" s="132"/>
      <c r="DSY224" s="132"/>
      <c r="DSZ224" s="132"/>
      <c r="DTA224" s="132"/>
      <c r="DTB224" s="132"/>
      <c r="DTC224" s="132"/>
      <c r="DTD224" s="132"/>
      <c r="DTE224" s="132"/>
      <c r="DTF224" s="132"/>
      <c r="DTG224" s="132"/>
      <c r="DTH224" s="132"/>
      <c r="DTO224" s="132"/>
      <c r="DTS224" s="132"/>
      <c r="DTT224" s="132"/>
      <c r="DTU224" s="132"/>
      <c r="DTV224" s="132"/>
      <c r="DTW224" s="132"/>
      <c r="DTX224" s="132"/>
      <c r="DTY224" s="132"/>
      <c r="DTZ224" s="132"/>
      <c r="DUA224" s="132"/>
      <c r="DUB224" s="132"/>
      <c r="DUC224" s="132"/>
      <c r="DUD224" s="132"/>
      <c r="DUE224" s="132"/>
      <c r="DUF224" s="132"/>
      <c r="DUG224" s="132"/>
      <c r="DUH224" s="132"/>
      <c r="DUI224" s="132"/>
      <c r="DUJ224" s="132"/>
      <c r="DUK224" s="132"/>
      <c r="DUL224" s="132"/>
      <c r="DUM224" s="132"/>
      <c r="DUN224" s="132"/>
      <c r="DUO224" s="132"/>
      <c r="DUP224" s="132"/>
      <c r="DUQ224" s="132"/>
      <c r="DUR224" s="132"/>
      <c r="DUS224" s="132"/>
      <c r="DUT224" s="132"/>
      <c r="DUU224" s="132"/>
      <c r="DUV224" s="132"/>
      <c r="DUW224" s="132"/>
      <c r="DUX224" s="132"/>
      <c r="DUY224" s="132"/>
      <c r="DUZ224" s="132"/>
      <c r="DVA224" s="132"/>
      <c r="DVB224" s="132"/>
      <c r="DVC224" s="132"/>
      <c r="DVD224" s="132"/>
      <c r="DVE224" s="132"/>
      <c r="DVF224" s="132"/>
      <c r="DVG224" s="132"/>
      <c r="DVH224" s="132"/>
      <c r="DVI224" s="132"/>
      <c r="DVJ224" s="132"/>
      <c r="DVK224" s="132"/>
      <c r="DVL224" s="132"/>
      <c r="DVM224" s="132"/>
      <c r="DVN224" s="132"/>
      <c r="DVO224" s="132"/>
      <c r="DVP224" s="132"/>
      <c r="DVQ224" s="132"/>
      <c r="DVR224" s="132"/>
      <c r="DVS224" s="132"/>
      <c r="DVT224" s="132"/>
      <c r="DVU224" s="132"/>
      <c r="DVV224" s="132"/>
      <c r="DVW224" s="132"/>
      <c r="DVX224" s="132"/>
      <c r="DVY224" s="132"/>
      <c r="DVZ224" s="132"/>
      <c r="DWA224" s="132"/>
      <c r="DWB224" s="132"/>
      <c r="DWC224" s="132"/>
      <c r="DWD224" s="132"/>
      <c r="DWE224" s="132"/>
      <c r="DWF224" s="132"/>
      <c r="DWG224" s="132"/>
      <c r="DWH224" s="132"/>
      <c r="DWI224" s="132"/>
      <c r="DWJ224" s="132"/>
      <c r="DWK224" s="132"/>
      <c r="DWL224" s="132"/>
      <c r="DWM224" s="132"/>
      <c r="DWN224" s="132"/>
      <c r="DWO224" s="132"/>
      <c r="DWP224" s="132"/>
      <c r="DWQ224" s="132"/>
      <c r="DWR224" s="132"/>
      <c r="DWS224" s="132"/>
      <c r="DWT224" s="132"/>
      <c r="DWU224" s="132"/>
      <c r="DWV224" s="132"/>
      <c r="DWW224" s="132"/>
      <c r="DWX224" s="132"/>
      <c r="DWY224" s="132"/>
      <c r="DWZ224" s="132"/>
      <c r="DXA224" s="132"/>
      <c r="DXB224" s="132"/>
      <c r="DXC224" s="132"/>
      <c r="DXD224" s="132"/>
      <c r="DXE224" s="132"/>
      <c r="DXF224" s="132"/>
      <c r="DXG224" s="132"/>
      <c r="DXH224" s="132"/>
      <c r="DXI224" s="132"/>
      <c r="DXJ224" s="132"/>
      <c r="DXK224" s="132"/>
      <c r="DXL224" s="132"/>
      <c r="DXM224" s="132"/>
      <c r="DXN224" s="132"/>
      <c r="DXO224" s="132"/>
      <c r="DXP224" s="132"/>
      <c r="DXQ224" s="132"/>
      <c r="DXR224" s="132"/>
      <c r="DXS224" s="132"/>
      <c r="DXT224" s="132"/>
      <c r="DXU224" s="132"/>
      <c r="DXV224" s="132"/>
      <c r="DXW224" s="132"/>
      <c r="DXX224" s="132"/>
      <c r="DXY224" s="132"/>
      <c r="DXZ224" s="132"/>
      <c r="DYA224" s="132"/>
      <c r="DYB224" s="132"/>
      <c r="DYC224" s="132"/>
      <c r="DYD224" s="132"/>
      <c r="DYE224" s="132"/>
      <c r="DYF224" s="132"/>
      <c r="DYG224" s="132"/>
      <c r="DYH224" s="132"/>
      <c r="DYI224" s="132"/>
      <c r="DYJ224" s="132"/>
      <c r="DYK224" s="132"/>
      <c r="DYL224" s="132"/>
      <c r="DYM224" s="132"/>
      <c r="DYN224" s="132"/>
      <c r="DYO224" s="132"/>
      <c r="DYP224" s="132"/>
      <c r="DYQ224" s="132"/>
      <c r="DYR224" s="132"/>
      <c r="DYS224" s="132"/>
      <c r="DYT224" s="132"/>
      <c r="DYU224" s="132"/>
      <c r="DYV224" s="132"/>
      <c r="DYW224" s="132"/>
      <c r="DYX224" s="132"/>
      <c r="DYY224" s="132"/>
      <c r="DYZ224" s="132"/>
      <c r="DZA224" s="132"/>
      <c r="DZB224" s="132"/>
      <c r="DZC224" s="132"/>
      <c r="DZD224" s="132"/>
      <c r="DZE224" s="132"/>
      <c r="DZF224" s="132"/>
      <c r="DZG224" s="132"/>
      <c r="DZH224" s="132"/>
      <c r="DZI224" s="132"/>
      <c r="DZJ224" s="132"/>
      <c r="DZK224" s="132"/>
      <c r="DZL224" s="132"/>
      <c r="DZM224" s="132"/>
      <c r="DZN224" s="132"/>
      <c r="DZO224" s="132"/>
      <c r="DZP224" s="132"/>
      <c r="DZQ224" s="132"/>
      <c r="DZR224" s="132"/>
      <c r="DZS224" s="132"/>
      <c r="DZT224" s="132"/>
      <c r="DZU224" s="132"/>
      <c r="DZV224" s="132"/>
      <c r="DZW224" s="132"/>
      <c r="DZX224" s="132"/>
      <c r="DZY224" s="132"/>
      <c r="DZZ224" s="132"/>
      <c r="EAA224" s="132"/>
      <c r="EAB224" s="132"/>
      <c r="EAC224" s="132"/>
      <c r="EAD224" s="132"/>
      <c r="EAE224" s="132"/>
      <c r="EAF224" s="132"/>
      <c r="EAG224" s="132"/>
      <c r="EAH224" s="132"/>
      <c r="EAI224" s="132"/>
      <c r="EAJ224" s="132"/>
      <c r="EAK224" s="132"/>
      <c r="EAL224" s="132"/>
      <c r="EAM224" s="132"/>
      <c r="EAN224" s="132"/>
      <c r="EAO224" s="132"/>
      <c r="EAP224" s="132"/>
      <c r="EAQ224" s="132"/>
      <c r="EAR224" s="132"/>
      <c r="EAS224" s="132"/>
      <c r="EAT224" s="132"/>
      <c r="EAU224" s="132"/>
      <c r="EAV224" s="132"/>
      <c r="EAW224" s="132"/>
      <c r="EAX224" s="132"/>
      <c r="EAY224" s="132"/>
      <c r="EAZ224" s="132"/>
      <c r="EBA224" s="132"/>
      <c r="EBB224" s="132"/>
      <c r="EBC224" s="132"/>
      <c r="EBD224" s="132"/>
      <c r="EBE224" s="132"/>
      <c r="EBF224" s="132"/>
      <c r="EBG224" s="132"/>
      <c r="EBH224" s="132"/>
      <c r="EBI224" s="132"/>
      <c r="EBJ224" s="132"/>
      <c r="EBK224" s="132"/>
      <c r="EBL224" s="132"/>
      <c r="EBM224" s="132"/>
      <c r="EBN224" s="132"/>
      <c r="EBO224" s="132"/>
      <c r="EBP224" s="132"/>
      <c r="EBQ224" s="132"/>
      <c r="EBR224" s="132"/>
      <c r="EBS224" s="132"/>
      <c r="EBT224" s="132"/>
      <c r="EBU224" s="132"/>
      <c r="EBV224" s="132"/>
      <c r="EBW224" s="132"/>
      <c r="EBX224" s="132"/>
      <c r="EBY224" s="132"/>
      <c r="EBZ224" s="132"/>
      <c r="ECA224" s="132"/>
      <c r="ECB224" s="132"/>
      <c r="ECC224" s="132"/>
      <c r="ECD224" s="132"/>
      <c r="ECE224" s="132"/>
      <c r="ECF224" s="132"/>
      <c r="ECG224" s="132"/>
      <c r="ECH224" s="132"/>
      <c r="ECI224" s="132"/>
      <c r="ECJ224" s="132"/>
      <c r="ECK224" s="132"/>
      <c r="ECL224" s="132"/>
      <c r="ECM224" s="132"/>
      <c r="ECN224" s="132"/>
      <c r="ECO224" s="132"/>
      <c r="ECP224" s="132"/>
      <c r="ECQ224" s="132"/>
      <c r="ECR224" s="132"/>
      <c r="ECS224" s="132"/>
      <c r="ECT224" s="132"/>
      <c r="ECU224" s="132"/>
      <c r="ECV224" s="132"/>
      <c r="ECW224" s="132"/>
      <c r="ECX224" s="132"/>
      <c r="ECY224" s="132"/>
      <c r="ECZ224" s="132"/>
      <c r="EDA224" s="132"/>
      <c r="EDB224" s="132"/>
      <c r="EDC224" s="132"/>
      <c r="EDD224" s="132"/>
      <c r="EDK224" s="132"/>
      <c r="EDO224" s="132"/>
      <c r="EDP224" s="132"/>
      <c r="EDQ224" s="132"/>
      <c r="EDR224" s="132"/>
      <c r="EDS224" s="132"/>
      <c r="EDT224" s="132"/>
      <c r="EDU224" s="132"/>
      <c r="EDV224" s="132"/>
      <c r="EDW224" s="132"/>
      <c r="EDX224" s="132"/>
      <c r="EDY224" s="132"/>
      <c r="EDZ224" s="132"/>
      <c r="EEA224" s="132"/>
      <c r="EEB224" s="132"/>
      <c r="EEC224" s="132"/>
      <c r="EED224" s="132"/>
      <c r="EEE224" s="132"/>
      <c r="EEF224" s="132"/>
      <c r="EEG224" s="132"/>
      <c r="EEH224" s="132"/>
      <c r="EEI224" s="132"/>
      <c r="EEJ224" s="132"/>
      <c r="EEK224" s="132"/>
      <c r="EEL224" s="132"/>
      <c r="EEM224" s="132"/>
      <c r="EEN224" s="132"/>
      <c r="EEO224" s="132"/>
      <c r="EEP224" s="132"/>
      <c r="EEQ224" s="132"/>
      <c r="EER224" s="132"/>
      <c r="EES224" s="132"/>
      <c r="EET224" s="132"/>
      <c r="EEU224" s="132"/>
      <c r="EEV224" s="132"/>
      <c r="EEW224" s="132"/>
      <c r="EEX224" s="132"/>
      <c r="EEY224" s="132"/>
      <c r="EEZ224" s="132"/>
      <c r="EFA224" s="132"/>
      <c r="EFB224" s="132"/>
      <c r="EFC224" s="132"/>
      <c r="EFD224" s="132"/>
      <c r="EFE224" s="132"/>
      <c r="EFF224" s="132"/>
      <c r="EFG224" s="132"/>
      <c r="EFH224" s="132"/>
      <c r="EFI224" s="132"/>
      <c r="EFJ224" s="132"/>
      <c r="EFK224" s="132"/>
      <c r="EFL224" s="132"/>
      <c r="EFM224" s="132"/>
      <c r="EFN224" s="132"/>
      <c r="EFO224" s="132"/>
      <c r="EFP224" s="132"/>
      <c r="EFQ224" s="132"/>
      <c r="EFR224" s="132"/>
      <c r="EFS224" s="132"/>
      <c r="EFT224" s="132"/>
      <c r="EFU224" s="132"/>
      <c r="EFV224" s="132"/>
      <c r="EFW224" s="132"/>
      <c r="EFX224" s="132"/>
      <c r="EFY224" s="132"/>
      <c r="EFZ224" s="132"/>
      <c r="EGA224" s="132"/>
      <c r="EGB224" s="132"/>
      <c r="EGC224" s="132"/>
      <c r="EGD224" s="132"/>
      <c r="EGE224" s="132"/>
      <c r="EGF224" s="132"/>
      <c r="EGG224" s="132"/>
      <c r="EGH224" s="132"/>
      <c r="EGI224" s="132"/>
      <c r="EGJ224" s="132"/>
      <c r="EGK224" s="132"/>
      <c r="EGL224" s="132"/>
      <c r="EGM224" s="132"/>
      <c r="EGN224" s="132"/>
      <c r="EGO224" s="132"/>
      <c r="EGP224" s="132"/>
      <c r="EGQ224" s="132"/>
      <c r="EGR224" s="132"/>
      <c r="EGS224" s="132"/>
      <c r="EGT224" s="132"/>
      <c r="EGU224" s="132"/>
      <c r="EGV224" s="132"/>
      <c r="EGW224" s="132"/>
      <c r="EGX224" s="132"/>
      <c r="EGY224" s="132"/>
      <c r="EGZ224" s="132"/>
      <c r="EHA224" s="132"/>
      <c r="EHB224" s="132"/>
      <c r="EHC224" s="132"/>
      <c r="EHD224" s="132"/>
      <c r="EHE224" s="132"/>
      <c r="EHF224" s="132"/>
      <c r="EHG224" s="132"/>
      <c r="EHH224" s="132"/>
      <c r="EHI224" s="132"/>
      <c r="EHJ224" s="132"/>
      <c r="EHK224" s="132"/>
      <c r="EHL224" s="132"/>
      <c r="EHM224" s="132"/>
      <c r="EHN224" s="132"/>
      <c r="EHO224" s="132"/>
      <c r="EHP224" s="132"/>
      <c r="EHQ224" s="132"/>
      <c r="EHR224" s="132"/>
      <c r="EHS224" s="132"/>
      <c r="EHT224" s="132"/>
      <c r="EHU224" s="132"/>
      <c r="EHV224" s="132"/>
      <c r="EHW224" s="132"/>
      <c r="EHX224" s="132"/>
      <c r="EHY224" s="132"/>
      <c r="EHZ224" s="132"/>
      <c r="EIA224" s="132"/>
      <c r="EIB224" s="132"/>
      <c r="EIC224" s="132"/>
      <c r="EID224" s="132"/>
      <c r="EIE224" s="132"/>
      <c r="EIF224" s="132"/>
      <c r="EIG224" s="132"/>
      <c r="EIH224" s="132"/>
      <c r="EII224" s="132"/>
      <c r="EIJ224" s="132"/>
      <c r="EIK224" s="132"/>
      <c r="EIL224" s="132"/>
      <c r="EIM224" s="132"/>
      <c r="EIN224" s="132"/>
      <c r="EIO224" s="132"/>
      <c r="EIP224" s="132"/>
      <c r="EIQ224" s="132"/>
      <c r="EIR224" s="132"/>
      <c r="EIS224" s="132"/>
      <c r="EIT224" s="132"/>
      <c r="EIU224" s="132"/>
      <c r="EIV224" s="132"/>
      <c r="EIW224" s="132"/>
      <c r="EIX224" s="132"/>
      <c r="EIY224" s="132"/>
      <c r="EIZ224" s="132"/>
      <c r="EJA224" s="132"/>
      <c r="EJB224" s="132"/>
      <c r="EJC224" s="132"/>
      <c r="EJD224" s="132"/>
      <c r="EJE224" s="132"/>
      <c r="EJF224" s="132"/>
      <c r="EJG224" s="132"/>
      <c r="EJH224" s="132"/>
      <c r="EJI224" s="132"/>
      <c r="EJJ224" s="132"/>
      <c r="EJK224" s="132"/>
      <c r="EJL224" s="132"/>
      <c r="EJM224" s="132"/>
      <c r="EJN224" s="132"/>
      <c r="EJO224" s="132"/>
      <c r="EJP224" s="132"/>
      <c r="EJQ224" s="132"/>
      <c r="EJR224" s="132"/>
      <c r="EJS224" s="132"/>
      <c r="EJT224" s="132"/>
      <c r="EJU224" s="132"/>
      <c r="EJV224" s="132"/>
      <c r="EJW224" s="132"/>
      <c r="EJX224" s="132"/>
      <c r="EJY224" s="132"/>
      <c r="EJZ224" s="132"/>
      <c r="EKA224" s="132"/>
      <c r="EKB224" s="132"/>
      <c r="EKC224" s="132"/>
      <c r="EKD224" s="132"/>
      <c r="EKE224" s="132"/>
      <c r="EKF224" s="132"/>
      <c r="EKG224" s="132"/>
      <c r="EKH224" s="132"/>
      <c r="EKI224" s="132"/>
      <c r="EKJ224" s="132"/>
      <c r="EKK224" s="132"/>
      <c r="EKL224" s="132"/>
      <c r="EKM224" s="132"/>
      <c r="EKN224" s="132"/>
      <c r="EKO224" s="132"/>
      <c r="EKP224" s="132"/>
      <c r="EKQ224" s="132"/>
      <c r="EKR224" s="132"/>
      <c r="EKS224" s="132"/>
      <c r="EKT224" s="132"/>
      <c r="EKU224" s="132"/>
      <c r="EKV224" s="132"/>
      <c r="EKW224" s="132"/>
      <c r="EKX224" s="132"/>
      <c r="EKY224" s="132"/>
      <c r="EKZ224" s="132"/>
      <c r="ELA224" s="132"/>
      <c r="ELB224" s="132"/>
      <c r="ELC224" s="132"/>
      <c r="ELD224" s="132"/>
      <c r="ELE224" s="132"/>
      <c r="ELF224" s="132"/>
      <c r="ELG224" s="132"/>
      <c r="ELH224" s="132"/>
      <c r="ELI224" s="132"/>
      <c r="ELJ224" s="132"/>
      <c r="ELK224" s="132"/>
      <c r="ELL224" s="132"/>
      <c r="ELM224" s="132"/>
      <c r="ELN224" s="132"/>
      <c r="ELO224" s="132"/>
      <c r="ELP224" s="132"/>
      <c r="ELQ224" s="132"/>
      <c r="ELR224" s="132"/>
      <c r="ELS224" s="132"/>
      <c r="ELT224" s="132"/>
      <c r="ELU224" s="132"/>
      <c r="ELV224" s="132"/>
      <c r="ELW224" s="132"/>
      <c r="ELX224" s="132"/>
      <c r="ELY224" s="132"/>
      <c r="ELZ224" s="132"/>
      <c r="EMA224" s="132"/>
      <c r="EMB224" s="132"/>
      <c r="EMC224" s="132"/>
      <c r="EMD224" s="132"/>
      <c r="EME224" s="132"/>
      <c r="EMF224" s="132"/>
      <c r="EMG224" s="132"/>
      <c r="EMH224" s="132"/>
      <c r="EMI224" s="132"/>
      <c r="EMJ224" s="132"/>
      <c r="EMK224" s="132"/>
      <c r="EML224" s="132"/>
      <c r="EMM224" s="132"/>
      <c r="EMN224" s="132"/>
      <c r="EMO224" s="132"/>
      <c r="EMP224" s="132"/>
      <c r="EMQ224" s="132"/>
      <c r="EMR224" s="132"/>
      <c r="EMS224" s="132"/>
      <c r="EMT224" s="132"/>
      <c r="EMU224" s="132"/>
      <c r="EMV224" s="132"/>
      <c r="EMW224" s="132"/>
      <c r="EMX224" s="132"/>
      <c r="EMY224" s="132"/>
      <c r="EMZ224" s="132"/>
      <c r="ENG224" s="132"/>
      <c r="ENK224" s="132"/>
      <c r="ENL224" s="132"/>
      <c r="ENM224" s="132"/>
      <c r="ENN224" s="132"/>
      <c r="ENO224" s="132"/>
      <c r="ENP224" s="132"/>
      <c r="ENQ224" s="132"/>
      <c r="ENR224" s="132"/>
      <c r="ENS224" s="132"/>
      <c r="ENT224" s="132"/>
      <c r="ENU224" s="132"/>
      <c r="ENV224" s="132"/>
      <c r="ENW224" s="132"/>
      <c r="ENX224" s="132"/>
      <c r="ENY224" s="132"/>
      <c r="ENZ224" s="132"/>
      <c r="EOA224" s="132"/>
      <c r="EOB224" s="132"/>
      <c r="EOC224" s="132"/>
      <c r="EOD224" s="132"/>
      <c r="EOE224" s="132"/>
      <c r="EOF224" s="132"/>
      <c r="EOG224" s="132"/>
      <c r="EOH224" s="132"/>
      <c r="EOI224" s="132"/>
      <c r="EOJ224" s="132"/>
      <c r="EOK224" s="132"/>
      <c r="EOL224" s="132"/>
      <c r="EOM224" s="132"/>
      <c r="EON224" s="132"/>
      <c r="EOO224" s="132"/>
      <c r="EOP224" s="132"/>
      <c r="EOQ224" s="132"/>
      <c r="EOR224" s="132"/>
      <c r="EOS224" s="132"/>
      <c r="EOT224" s="132"/>
      <c r="EOU224" s="132"/>
      <c r="EOV224" s="132"/>
      <c r="EOW224" s="132"/>
      <c r="EOX224" s="132"/>
      <c r="EOY224" s="132"/>
      <c r="EOZ224" s="132"/>
      <c r="EPA224" s="132"/>
      <c r="EPB224" s="132"/>
      <c r="EPC224" s="132"/>
      <c r="EPD224" s="132"/>
      <c r="EPE224" s="132"/>
      <c r="EPF224" s="132"/>
      <c r="EPG224" s="132"/>
      <c r="EPH224" s="132"/>
      <c r="EPI224" s="132"/>
      <c r="EPJ224" s="132"/>
      <c r="EPK224" s="132"/>
      <c r="EPL224" s="132"/>
      <c r="EPM224" s="132"/>
      <c r="EPN224" s="132"/>
      <c r="EPO224" s="132"/>
      <c r="EPP224" s="132"/>
      <c r="EPQ224" s="132"/>
      <c r="EPR224" s="132"/>
      <c r="EPS224" s="132"/>
      <c r="EPT224" s="132"/>
      <c r="EPU224" s="132"/>
      <c r="EPV224" s="132"/>
      <c r="EPW224" s="132"/>
      <c r="EPX224" s="132"/>
      <c r="EPY224" s="132"/>
      <c r="EPZ224" s="132"/>
      <c r="EQA224" s="132"/>
      <c r="EQB224" s="132"/>
      <c r="EQC224" s="132"/>
      <c r="EQD224" s="132"/>
      <c r="EQE224" s="132"/>
      <c r="EQF224" s="132"/>
      <c r="EQG224" s="132"/>
      <c r="EQH224" s="132"/>
      <c r="EQI224" s="132"/>
      <c r="EQJ224" s="132"/>
      <c r="EQK224" s="132"/>
      <c r="EQL224" s="132"/>
      <c r="EQM224" s="132"/>
      <c r="EQN224" s="132"/>
      <c r="EQO224" s="132"/>
      <c r="EQP224" s="132"/>
      <c r="EQQ224" s="132"/>
      <c r="EQR224" s="132"/>
      <c r="EQS224" s="132"/>
      <c r="EQT224" s="132"/>
      <c r="EQU224" s="132"/>
      <c r="EQV224" s="132"/>
      <c r="EQW224" s="132"/>
      <c r="EQX224" s="132"/>
      <c r="EQY224" s="132"/>
      <c r="EQZ224" s="132"/>
      <c r="ERA224" s="132"/>
      <c r="ERB224" s="132"/>
      <c r="ERC224" s="132"/>
      <c r="ERD224" s="132"/>
      <c r="ERE224" s="132"/>
      <c r="ERF224" s="132"/>
      <c r="ERG224" s="132"/>
      <c r="ERH224" s="132"/>
      <c r="ERI224" s="132"/>
      <c r="ERJ224" s="132"/>
      <c r="ERK224" s="132"/>
      <c r="ERL224" s="132"/>
      <c r="ERM224" s="132"/>
      <c r="ERN224" s="132"/>
      <c r="ERO224" s="132"/>
      <c r="ERP224" s="132"/>
      <c r="ERQ224" s="132"/>
      <c r="ERR224" s="132"/>
      <c r="ERS224" s="132"/>
      <c r="ERT224" s="132"/>
      <c r="ERU224" s="132"/>
      <c r="ERV224" s="132"/>
      <c r="ERW224" s="132"/>
      <c r="ERX224" s="132"/>
      <c r="ERY224" s="132"/>
      <c r="ERZ224" s="132"/>
      <c r="ESA224" s="132"/>
      <c r="ESB224" s="132"/>
      <c r="ESC224" s="132"/>
      <c r="ESD224" s="132"/>
      <c r="ESE224" s="132"/>
      <c r="ESF224" s="132"/>
      <c r="ESG224" s="132"/>
      <c r="ESH224" s="132"/>
      <c r="ESI224" s="132"/>
      <c r="ESJ224" s="132"/>
      <c r="ESK224" s="132"/>
      <c r="ESL224" s="132"/>
      <c r="ESM224" s="132"/>
      <c r="ESN224" s="132"/>
      <c r="ESO224" s="132"/>
      <c r="ESP224" s="132"/>
      <c r="ESQ224" s="132"/>
      <c r="ESR224" s="132"/>
      <c r="ESS224" s="132"/>
      <c r="EST224" s="132"/>
      <c r="ESU224" s="132"/>
      <c r="ESV224" s="132"/>
      <c r="ESW224" s="132"/>
      <c r="ESX224" s="132"/>
      <c r="ESY224" s="132"/>
      <c r="ESZ224" s="132"/>
      <c r="ETA224" s="132"/>
      <c r="ETB224" s="132"/>
      <c r="ETC224" s="132"/>
      <c r="ETD224" s="132"/>
      <c r="ETE224" s="132"/>
      <c r="ETF224" s="132"/>
      <c r="ETG224" s="132"/>
      <c r="ETH224" s="132"/>
      <c r="ETI224" s="132"/>
      <c r="ETJ224" s="132"/>
      <c r="ETK224" s="132"/>
      <c r="ETL224" s="132"/>
      <c r="ETM224" s="132"/>
      <c r="ETN224" s="132"/>
      <c r="ETO224" s="132"/>
      <c r="ETP224" s="132"/>
      <c r="ETQ224" s="132"/>
      <c r="ETR224" s="132"/>
      <c r="ETS224" s="132"/>
      <c r="ETT224" s="132"/>
      <c r="ETU224" s="132"/>
      <c r="ETV224" s="132"/>
      <c r="ETW224" s="132"/>
      <c r="ETX224" s="132"/>
      <c r="ETY224" s="132"/>
      <c r="ETZ224" s="132"/>
      <c r="EUA224" s="132"/>
      <c r="EUB224" s="132"/>
      <c r="EUC224" s="132"/>
      <c r="EUD224" s="132"/>
      <c r="EUE224" s="132"/>
      <c r="EUF224" s="132"/>
      <c r="EUG224" s="132"/>
      <c r="EUH224" s="132"/>
      <c r="EUI224" s="132"/>
      <c r="EUJ224" s="132"/>
      <c r="EUK224" s="132"/>
      <c r="EUL224" s="132"/>
      <c r="EUM224" s="132"/>
      <c r="EUN224" s="132"/>
      <c r="EUO224" s="132"/>
      <c r="EUP224" s="132"/>
      <c r="EUQ224" s="132"/>
      <c r="EUR224" s="132"/>
      <c r="EUS224" s="132"/>
      <c r="EUT224" s="132"/>
      <c r="EUU224" s="132"/>
      <c r="EUV224" s="132"/>
      <c r="EUW224" s="132"/>
      <c r="EUX224" s="132"/>
      <c r="EUY224" s="132"/>
      <c r="EUZ224" s="132"/>
      <c r="EVA224" s="132"/>
      <c r="EVB224" s="132"/>
      <c r="EVC224" s="132"/>
      <c r="EVD224" s="132"/>
      <c r="EVE224" s="132"/>
      <c r="EVF224" s="132"/>
      <c r="EVG224" s="132"/>
      <c r="EVH224" s="132"/>
      <c r="EVI224" s="132"/>
      <c r="EVJ224" s="132"/>
      <c r="EVK224" s="132"/>
      <c r="EVL224" s="132"/>
      <c r="EVM224" s="132"/>
      <c r="EVN224" s="132"/>
      <c r="EVO224" s="132"/>
      <c r="EVP224" s="132"/>
      <c r="EVQ224" s="132"/>
      <c r="EVR224" s="132"/>
      <c r="EVS224" s="132"/>
      <c r="EVT224" s="132"/>
      <c r="EVU224" s="132"/>
      <c r="EVV224" s="132"/>
      <c r="EVW224" s="132"/>
      <c r="EVX224" s="132"/>
      <c r="EVY224" s="132"/>
      <c r="EVZ224" s="132"/>
      <c r="EWA224" s="132"/>
      <c r="EWB224" s="132"/>
      <c r="EWC224" s="132"/>
      <c r="EWD224" s="132"/>
      <c r="EWE224" s="132"/>
      <c r="EWF224" s="132"/>
      <c r="EWG224" s="132"/>
      <c r="EWH224" s="132"/>
      <c r="EWI224" s="132"/>
      <c r="EWJ224" s="132"/>
      <c r="EWK224" s="132"/>
      <c r="EWL224" s="132"/>
      <c r="EWM224" s="132"/>
      <c r="EWN224" s="132"/>
      <c r="EWO224" s="132"/>
      <c r="EWP224" s="132"/>
      <c r="EWQ224" s="132"/>
      <c r="EWR224" s="132"/>
      <c r="EWS224" s="132"/>
      <c r="EWT224" s="132"/>
      <c r="EWU224" s="132"/>
      <c r="EWV224" s="132"/>
      <c r="EXC224" s="132"/>
      <c r="EXG224" s="132"/>
      <c r="EXH224" s="132"/>
      <c r="EXI224" s="132"/>
      <c r="EXJ224" s="132"/>
      <c r="EXK224" s="132"/>
      <c r="EXL224" s="132"/>
      <c r="EXM224" s="132"/>
      <c r="EXN224" s="132"/>
      <c r="EXO224" s="132"/>
      <c r="EXP224" s="132"/>
      <c r="EXQ224" s="132"/>
      <c r="EXR224" s="132"/>
      <c r="EXS224" s="132"/>
      <c r="EXT224" s="132"/>
      <c r="EXU224" s="132"/>
      <c r="EXV224" s="132"/>
      <c r="EXW224" s="132"/>
      <c r="EXX224" s="132"/>
      <c r="EXY224" s="132"/>
      <c r="EXZ224" s="132"/>
      <c r="EYA224" s="132"/>
      <c r="EYB224" s="132"/>
      <c r="EYC224" s="132"/>
      <c r="EYD224" s="132"/>
      <c r="EYE224" s="132"/>
      <c r="EYF224" s="132"/>
      <c r="EYG224" s="132"/>
      <c r="EYH224" s="132"/>
      <c r="EYI224" s="132"/>
      <c r="EYJ224" s="132"/>
      <c r="EYK224" s="132"/>
      <c r="EYL224" s="132"/>
      <c r="EYM224" s="132"/>
      <c r="EYN224" s="132"/>
      <c r="EYO224" s="132"/>
      <c r="EYP224" s="132"/>
      <c r="EYQ224" s="132"/>
      <c r="EYR224" s="132"/>
      <c r="EYS224" s="132"/>
      <c r="EYT224" s="132"/>
      <c r="EYU224" s="132"/>
      <c r="EYV224" s="132"/>
      <c r="EYW224" s="132"/>
      <c r="EYX224" s="132"/>
      <c r="EYY224" s="132"/>
      <c r="EYZ224" s="132"/>
      <c r="EZA224" s="132"/>
      <c r="EZB224" s="132"/>
      <c r="EZC224" s="132"/>
      <c r="EZD224" s="132"/>
      <c r="EZE224" s="132"/>
      <c r="EZF224" s="132"/>
      <c r="EZG224" s="132"/>
      <c r="EZH224" s="132"/>
      <c r="EZI224" s="132"/>
      <c r="EZJ224" s="132"/>
      <c r="EZK224" s="132"/>
      <c r="EZL224" s="132"/>
      <c r="EZM224" s="132"/>
      <c r="EZN224" s="132"/>
      <c r="EZO224" s="132"/>
      <c r="EZP224" s="132"/>
      <c r="EZQ224" s="132"/>
      <c r="EZR224" s="132"/>
      <c r="EZS224" s="132"/>
      <c r="EZT224" s="132"/>
      <c r="EZU224" s="132"/>
      <c r="EZV224" s="132"/>
      <c r="EZW224" s="132"/>
      <c r="EZX224" s="132"/>
      <c r="EZY224" s="132"/>
      <c r="EZZ224" s="132"/>
      <c r="FAA224" s="132"/>
      <c r="FAB224" s="132"/>
      <c r="FAC224" s="132"/>
      <c r="FAD224" s="132"/>
      <c r="FAE224" s="132"/>
      <c r="FAF224" s="132"/>
      <c r="FAG224" s="132"/>
      <c r="FAH224" s="132"/>
      <c r="FAI224" s="132"/>
      <c r="FAJ224" s="132"/>
      <c r="FAK224" s="132"/>
      <c r="FAL224" s="132"/>
      <c r="FAM224" s="132"/>
      <c r="FAN224" s="132"/>
      <c r="FAO224" s="132"/>
      <c r="FAP224" s="132"/>
      <c r="FAQ224" s="132"/>
      <c r="FAR224" s="132"/>
      <c r="FAS224" s="132"/>
      <c r="FAT224" s="132"/>
      <c r="FAU224" s="132"/>
      <c r="FAV224" s="132"/>
      <c r="FAW224" s="132"/>
      <c r="FAX224" s="132"/>
      <c r="FAY224" s="132"/>
      <c r="FAZ224" s="132"/>
      <c r="FBA224" s="132"/>
      <c r="FBB224" s="132"/>
      <c r="FBC224" s="132"/>
      <c r="FBD224" s="132"/>
      <c r="FBE224" s="132"/>
      <c r="FBF224" s="132"/>
      <c r="FBG224" s="132"/>
      <c r="FBH224" s="132"/>
      <c r="FBI224" s="132"/>
      <c r="FBJ224" s="132"/>
      <c r="FBK224" s="132"/>
      <c r="FBL224" s="132"/>
      <c r="FBM224" s="132"/>
      <c r="FBN224" s="132"/>
      <c r="FBO224" s="132"/>
      <c r="FBP224" s="132"/>
      <c r="FBQ224" s="132"/>
      <c r="FBR224" s="132"/>
      <c r="FBS224" s="132"/>
      <c r="FBT224" s="132"/>
      <c r="FBU224" s="132"/>
      <c r="FBV224" s="132"/>
      <c r="FBW224" s="132"/>
      <c r="FBX224" s="132"/>
      <c r="FBY224" s="132"/>
      <c r="FBZ224" s="132"/>
      <c r="FCA224" s="132"/>
      <c r="FCB224" s="132"/>
      <c r="FCC224" s="132"/>
      <c r="FCD224" s="132"/>
      <c r="FCE224" s="132"/>
      <c r="FCF224" s="132"/>
      <c r="FCG224" s="132"/>
      <c r="FCH224" s="132"/>
      <c r="FCI224" s="132"/>
      <c r="FCJ224" s="132"/>
      <c r="FCK224" s="132"/>
      <c r="FCL224" s="132"/>
      <c r="FCM224" s="132"/>
      <c r="FCN224" s="132"/>
      <c r="FCO224" s="132"/>
      <c r="FCP224" s="132"/>
      <c r="FCQ224" s="132"/>
      <c r="FCR224" s="132"/>
      <c r="FCS224" s="132"/>
      <c r="FCT224" s="132"/>
      <c r="FCU224" s="132"/>
      <c r="FCV224" s="132"/>
      <c r="FCW224" s="132"/>
      <c r="FCX224" s="132"/>
      <c r="FCY224" s="132"/>
      <c r="FCZ224" s="132"/>
      <c r="FDA224" s="132"/>
      <c r="FDB224" s="132"/>
      <c r="FDC224" s="132"/>
      <c r="FDD224" s="132"/>
      <c r="FDE224" s="132"/>
      <c r="FDF224" s="132"/>
      <c r="FDG224" s="132"/>
      <c r="FDH224" s="132"/>
      <c r="FDI224" s="132"/>
      <c r="FDJ224" s="132"/>
      <c r="FDK224" s="132"/>
      <c r="FDL224" s="132"/>
      <c r="FDM224" s="132"/>
      <c r="FDN224" s="132"/>
      <c r="FDO224" s="132"/>
      <c r="FDP224" s="132"/>
      <c r="FDQ224" s="132"/>
      <c r="FDR224" s="132"/>
      <c r="FDS224" s="132"/>
      <c r="FDT224" s="132"/>
      <c r="FDU224" s="132"/>
      <c r="FDV224" s="132"/>
      <c r="FDW224" s="132"/>
      <c r="FDX224" s="132"/>
      <c r="FDY224" s="132"/>
      <c r="FDZ224" s="132"/>
      <c r="FEA224" s="132"/>
      <c r="FEB224" s="132"/>
      <c r="FEC224" s="132"/>
      <c r="FED224" s="132"/>
      <c r="FEE224" s="132"/>
      <c r="FEF224" s="132"/>
      <c r="FEG224" s="132"/>
      <c r="FEH224" s="132"/>
      <c r="FEI224" s="132"/>
      <c r="FEJ224" s="132"/>
      <c r="FEK224" s="132"/>
      <c r="FEL224" s="132"/>
      <c r="FEM224" s="132"/>
      <c r="FEN224" s="132"/>
      <c r="FEO224" s="132"/>
      <c r="FEP224" s="132"/>
      <c r="FEQ224" s="132"/>
      <c r="FER224" s="132"/>
      <c r="FES224" s="132"/>
      <c r="FET224" s="132"/>
      <c r="FEU224" s="132"/>
      <c r="FEV224" s="132"/>
      <c r="FEW224" s="132"/>
      <c r="FEX224" s="132"/>
      <c r="FEY224" s="132"/>
      <c r="FEZ224" s="132"/>
      <c r="FFA224" s="132"/>
      <c r="FFB224" s="132"/>
      <c r="FFC224" s="132"/>
      <c r="FFD224" s="132"/>
      <c r="FFE224" s="132"/>
      <c r="FFF224" s="132"/>
      <c r="FFG224" s="132"/>
      <c r="FFH224" s="132"/>
      <c r="FFI224" s="132"/>
      <c r="FFJ224" s="132"/>
      <c r="FFK224" s="132"/>
      <c r="FFL224" s="132"/>
      <c r="FFM224" s="132"/>
      <c r="FFN224" s="132"/>
      <c r="FFO224" s="132"/>
      <c r="FFP224" s="132"/>
      <c r="FFQ224" s="132"/>
      <c r="FFR224" s="132"/>
      <c r="FFS224" s="132"/>
      <c r="FFT224" s="132"/>
      <c r="FFU224" s="132"/>
      <c r="FFV224" s="132"/>
      <c r="FFW224" s="132"/>
      <c r="FFX224" s="132"/>
      <c r="FFY224" s="132"/>
      <c r="FFZ224" s="132"/>
      <c r="FGA224" s="132"/>
      <c r="FGB224" s="132"/>
      <c r="FGC224" s="132"/>
      <c r="FGD224" s="132"/>
      <c r="FGE224" s="132"/>
      <c r="FGF224" s="132"/>
      <c r="FGG224" s="132"/>
      <c r="FGH224" s="132"/>
      <c r="FGI224" s="132"/>
      <c r="FGJ224" s="132"/>
      <c r="FGK224" s="132"/>
      <c r="FGL224" s="132"/>
      <c r="FGM224" s="132"/>
      <c r="FGN224" s="132"/>
      <c r="FGO224" s="132"/>
      <c r="FGP224" s="132"/>
      <c r="FGQ224" s="132"/>
      <c r="FGR224" s="132"/>
      <c r="FGY224" s="132"/>
      <c r="FHC224" s="132"/>
      <c r="FHD224" s="132"/>
      <c r="FHE224" s="132"/>
      <c r="FHF224" s="132"/>
      <c r="FHG224" s="132"/>
      <c r="FHH224" s="132"/>
      <c r="FHI224" s="132"/>
      <c r="FHJ224" s="132"/>
      <c r="FHK224" s="132"/>
      <c r="FHL224" s="132"/>
      <c r="FHM224" s="132"/>
      <c r="FHN224" s="132"/>
      <c r="FHO224" s="132"/>
      <c r="FHP224" s="132"/>
      <c r="FHQ224" s="132"/>
      <c r="FHR224" s="132"/>
      <c r="FHS224" s="132"/>
      <c r="FHT224" s="132"/>
      <c r="FHU224" s="132"/>
      <c r="FHV224" s="132"/>
      <c r="FHW224" s="132"/>
      <c r="FHX224" s="132"/>
      <c r="FHY224" s="132"/>
      <c r="FHZ224" s="132"/>
      <c r="FIA224" s="132"/>
      <c r="FIB224" s="132"/>
      <c r="FIC224" s="132"/>
      <c r="FID224" s="132"/>
      <c r="FIE224" s="132"/>
      <c r="FIF224" s="132"/>
      <c r="FIG224" s="132"/>
      <c r="FIH224" s="132"/>
      <c r="FII224" s="132"/>
      <c r="FIJ224" s="132"/>
      <c r="FIK224" s="132"/>
      <c r="FIL224" s="132"/>
      <c r="FIM224" s="132"/>
      <c r="FIN224" s="132"/>
      <c r="FIO224" s="132"/>
      <c r="FIP224" s="132"/>
      <c r="FIQ224" s="132"/>
      <c r="FIR224" s="132"/>
      <c r="FIS224" s="132"/>
      <c r="FIT224" s="132"/>
      <c r="FIU224" s="132"/>
      <c r="FIV224" s="132"/>
      <c r="FIW224" s="132"/>
      <c r="FIX224" s="132"/>
      <c r="FIY224" s="132"/>
      <c r="FIZ224" s="132"/>
      <c r="FJA224" s="132"/>
      <c r="FJB224" s="132"/>
      <c r="FJC224" s="132"/>
      <c r="FJD224" s="132"/>
      <c r="FJE224" s="132"/>
      <c r="FJF224" s="132"/>
      <c r="FJG224" s="132"/>
      <c r="FJH224" s="132"/>
      <c r="FJI224" s="132"/>
      <c r="FJJ224" s="132"/>
      <c r="FJK224" s="132"/>
      <c r="FJL224" s="132"/>
      <c r="FJM224" s="132"/>
      <c r="FJN224" s="132"/>
      <c r="FJO224" s="132"/>
      <c r="FJP224" s="132"/>
      <c r="FJQ224" s="132"/>
      <c r="FJR224" s="132"/>
      <c r="FJS224" s="132"/>
      <c r="FJT224" s="132"/>
      <c r="FJU224" s="132"/>
      <c r="FJV224" s="132"/>
      <c r="FJW224" s="132"/>
      <c r="FJX224" s="132"/>
      <c r="FJY224" s="132"/>
      <c r="FJZ224" s="132"/>
      <c r="FKA224" s="132"/>
      <c r="FKB224" s="132"/>
      <c r="FKC224" s="132"/>
      <c r="FKD224" s="132"/>
      <c r="FKE224" s="132"/>
      <c r="FKF224" s="132"/>
      <c r="FKG224" s="132"/>
      <c r="FKH224" s="132"/>
      <c r="FKI224" s="132"/>
      <c r="FKJ224" s="132"/>
      <c r="FKK224" s="132"/>
      <c r="FKL224" s="132"/>
      <c r="FKM224" s="132"/>
      <c r="FKN224" s="132"/>
      <c r="FKO224" s="132"/>
      <c r="FKP224" s="132"/>
      <c r="FKQ224" s="132"/>
      <c r="FKR224" s="132"/>
      <c r="FKS224" s="132"/>
      <c r="FKT224" s="132"/>
      <c r="FKU224" s="132"/>
      <c r="FKV224" s="132"/>
      <c r="FKW224" s="132"/>
      <c r="FKX224" s="132"/>
      <c r="FKY224" s="132"/>
      <c r="FKZ224" s="132"/>
      <c r="FLA224" s="132"/>
      <c r="FLB224" s="132"/>
      <c r="FLC224" s="132"/>
      <c r="FLD224" s="132"/>
      <c r="FLE224" s="132"/>
      <c r="FLF224" s="132"/>
      <c r="FLG224" s="132"/>
      <c r="FLH224" s="132"/>
      <c r="FLI224" s="132"/>
      <c r="FLJ224" s="132"/>
      <c r="FLK224" s="132"/>
      <c r="FLL224" s="132"/>
      <c r="FLM224" s="132"/>
      <c r="FLN224" s="132"/>
      <c r="FLO224" s="132"/>
      <c r="FLP224" s="132"/>
      <c r="FLQ224" s="132"/>
      <c r="FLR224" s="132"/>
      <c r="FLS224" s="132"/>
      <c r="FLT224" s="132"/>
      <c r="FLU224" s="132"/>
      <c r="FLV224" s="132"/>
      <c r="FLW224" s="132"/>
      <c r="FLX224" s="132"/>
      <c r="FLY224" s="132"/>
      <c r="FLZ224" s="132"/>
      <c r="FMA224" s="132"/>
      <c r="FMB224" s="132"/>
      <c r="FMC224" s="132"/>
      <c r="FMD224" s="132"/>
      <c r="FME224" s="132"/>
      <c r="FMF224" s="132"/>
      <c r="FMG224" s="132"/>
      <c r="FMH224" s="132"/>
      <c r="FMI224" s="132"/>
      <c r="FMJ224" s="132"/>
      <c r="FMK224" s="132"/>
      <c r="FML224" s="132"/>
      <c r="FMM224" s="132"/>
      <c r="FMN224" s="132"/>
      <c r="FMO224" s="132"/>
      <c r="FMP224" s="132"/>
      <c r="FMQ224" s="132"/>
      <c r="FMR224" s="132"/>
      <c r="FMS224" s="132"/>
      <c r="FMT224" s="132"/>
      <c r="FMU224" s="132"/>
      <c r="FMV224" s="132"/>
      <c r="FMW224" s="132"/>
      <c r="FMX224" s="132"/>
      <c r="FMY224" s="132"/>
      <c r="FMZ224" s="132"/>
      <c r="FNA224" s="132"/>
      <c r="FNB224" s="132"/>
      <c r="FNC224" s="132"/>
      <c r="FND224" s="132"/>
      <c r="FNE224" s="132"/>
      <c r="FNF224" s="132"/>
      <c r="FNG224" s="132"/>
      <c r="FNH224" s="132"/>
      <c r="FNI224" s="132"/>
      <c r="FNJ224" s="132"/>
      <c r="FNK224" s="132"/>
      <c r="FNL224" s="132"/>
      <c r="FNM224" s="132"/>
      <c r="FNN224" s="132"/>
      <c r="FNO224" s="132"/>
      <c r="FNP224" s="132"/>
      <c r="FNQ224" s="132"/>
      <c r="FNR224" s="132"/>
      <c r="FNS224" s="132"/>
      <c r="FNT224" s="132"/>
      <c r="FNU224" s="132"/>
      <c r="FNV224" s="132"/>
      <c r="FNW224" s="132"/>
      <c r="FNX224" s="132"/>
      <c r="FNY224" s="132"/>
      <c r="FNZ224" s="132"/>
      <c r="FOA224" s="132"/>
      <c r="FOB224" s="132"/>
      <c r="FOC224" s="132"/>
      <c r="FOD224" s="132"/>
      <c r="FOE224" s="132"/>
      <c r="FOF224" s="132"/>
      <c r="FOG224" s="132"/>
      <c r="FOH224" s="132"/>
      <c r="FOI224" s="132"/>
      <c r="FOJ224" s="132"/>
      <c r="FOK224" s="132"/>
      <c r="FOL224" s="132"/>
      <c r="FOM224" s="132"/>
      <c r="FON224" s="132"/>
      <c r="FOO224" s="132"/>
      <c r="FOP224" s="132"/>
      <c r="FOQ224" s="132"/>
      <c r="FOR224" s="132"/>
      <c r="FOS224" s="132"/>
      <c r="FOT224" s="132"/>
      <c r="FOU224" s="132"/>
      <c r="FOV224" s="132"/>
      <c r="FOW224" s="132"/>
      <c r="FOX224" s="132"/>
      <c r="FOY224" s="132"/>
      <c r="FOZ224" s="132"/>
      <c r="FPA224" s="132"/>
      <c r="FPB224" s="132"/>
      <c r="FPC224" s="132"/>
      <c r="FPD224" s="132"/>
      <c r="FPE224" s="132"/>
      <c r="FPF224" s="132"/>
      <c r="FPG224" s="132"/>
      <c r="FPH224" s="132"/>
      <c r="FPI224" s="132"/>
      <c r="FPJ224" s="132"/>
      <c r="FPK224" s="132"/>
      <c r="FPL224" s="132"/>
      <c r="FPM224" s="132"/>
      <c r="FPN224" s="132"/>
      <c r="FPO224" s="132"/>
      <c r="FPP224" s="132"/>
      <c r="FPQ224" s="132"/>
      <c r="FPR224" s="132"/>
      <c r="FPS224" s="132"/>
      <c r="FPT224" s="132"/>
      <c r="FPU224" s="132"/>
      <c r="FPV224" s="132"/>
      <c r="FPW224" s="132"/>
      <c r="FPX224" s="132"/>
      <c r="FPY224" s="132"/>
      <c r="FPZ224" s="132"/>
      <c r="FQA224" s="132"/>
      <c r="FQB224" s="132"/>
      <c r="FQC224" s="132"/>
      <c r="FQD224" s="132"/>
      <c r="FQE224" s="132"/>
      <c r="FQF224" s="132"/>
      <c r="FQG224" s="132"/>
      <c r="FQH224" s="132"/>
      <c r="FQI224" s="132"/>
      <c r="FQJ224" s="132"/>
      <c r="FQK224" s="132"/>
      <c r="FQL224" s="132"/>
      <c r="FQM224" s="132"/>
      <c r="FQN224" s="132"/>
      <c r="FQU224" s="132"/>
      <c r="FQY224" s="132"/>
      <c r="FQZ224" s="132"/>
      <c r="FRA224" s="132"/>
      <c r="FRB224" s="132"/>
      <c r="FRC224" s="132"/>
      <c r="FRD224" s="132"/>
      <c r="FRE224" s="132"/>
      <c r="FRF224" s="132"/>
      <c r="FRG224" s="132"/>
      <c r="FRH224" s="132"/>
      <c r="FRI224" s="132"/>
      <c r="FRJ224" s="132"/>
      <c r="FRK224" s="132"/>
      <c r="FRL224" s="132"/>
      <c r="FRM224" s="132"/>
      <c r="FRN224" s="132"/>
      <c r="FRO224" s="132"/>
      <c r="FRP224" s="132"/>
      <c r="FRQ224" s="132"/>
      <c r="FRR224" s="132"/>
      <c r="FRS224" s="132"/>
      <c r="FRT224" s="132"/>
      <c r="FRU224" s="132"/>
      <c r="FRV224" s="132"/>
      <c r="FRW224" s="132"/>
      <c r="FRX224" s="132"/>
      <c r="FRY224" s="132"/>
      <c r="FRZ224" s="132"/>
      <c r="FSA224" s="132"/>
      <c r="FSB224" s="132"/>
      <c r="FSC224" s="132"/>
      <c r="FSD224" s="132"/>
      <c r="FSE224" s="132"/>
      <c r="FSF224" s="132"/>
      <c r="FSG224" s="132"/>
      <c r="FSH224" s="132"/>
      <c r="FSI224" s="132"/>
      <c r="FSJ224" s="132"/>
      <c r="FSK224" s="132"/>
      <c r="FSL224" s="132"/>
      <c r="FSM224" s="132"/>
      <c r="FSN224" s="132"/>
      <c r="FSO224" s="132"/>
      <c r="FSP224" s="132"/>
      <c r="FSQ224" s="132"/>
      <c r="FSR224" s="132"/>
      <c r="FSS224" s="132"/>
      <c r="FST224" s="132"/>
      <c r="FSU224" s="132"/>
      <c r="FSV224" s="132"/>
      <c r="FSW224" s="132"/>
      <c r="FSX224" s="132"/>
      <c r="FSY224" s="132"/>
      <c r="FSZ224" s="132"/>
      <c r="FTA224" s="132"/>
      <c r="FTB224" s="132"/>
      <c r="FTC224" s="132"/>
      <c r="FTD224" s="132"/>
      <c r="FTE224" s="132"/>
      <c r="FTF224" s="132"/>
      <c r="FTG224" s="132"/>
      <c r="FTH224" s="132"/>
      <c r="FTI224" s="132"/>
      <c r="FTJ224" s="132"/>
      <c r="FTK224" s="132"/>
      <c r="FTL224" s="132"/>
      <c r="FTM224" s="132"/>
      <c r="FTN224" s="132"/>
      <c r="FTO224" s="132"/>
      <c r="FTP224" s="132"/>
      <c r="FTQ224" s="132"/>
      <c r="FTR224" s="132"/>
      <c r="FTS224" s="132"/>
      <c r="FTT224" s="132"/>
      <c r="FTU224" s="132"/>
      <c r="FTV224" s="132"/>
      <c r="FTW224" s="132"/>
      <c r="FTX224" s="132"/>
      <c r="FTY224" s="132"/>
      <c r="FTZ224" s="132"/>
      <c r="FUA224" s="132"/>
      <c r="FUB224" s="132"/>
      <c r="FUC224" s="132"/>
      <c r="FUD224" s="132"/>
      <c r="FUE224" s="132"/>
      <c r="FUF224" s="132"/>
      <c r="FUG224" s="132"/>
      <c r="FUH224" s="132"/>
      <c r="FUI224" s="132"/>
      <c r="FUJ224" s="132"/>
      <c r="FUK224" s="132"/>
      <c r="FUL224" s="132"/>
      <c r="FUM224" s="132"/>
      <c r="FUN224" s="132"/>
      <c r="FUO224" s="132"/>
      <c r="FUP224" s="132"/>
      <c r="FUQ224" s="132"/>
      <c r="FUR224" s="132"/>
      <c r="FUS224" s="132"/>
      <c r="FUT224" s="132"/>
      <c r="FUU224" s="132"/>
      <c r="FUV224" s="132"/>
      <c r="FUW224" s="132"/>
      <c r="FUX224" s="132"/>
      <c r="FUY224" s="132"/>
      <c r="FUZ224" s="132"/>
      <c r="FVA224" s="132"/>
      <c r="FVB224" s="132"/>
      <c r="FVC224" s="132"/>
      <c r="FVD224" s="132"/>
      <c r="FVE224" s="132"/>
      <c r="FVF224" s="132"/>
      <c r="FVG224" s="132"/>
      <c r="FVH224" s="132"/>
      <c r="FVI224" s="132"/>
      <c r="FVJ224" s="132"/>
      <c r="FVK224" s="132"/>
      <c r="FVL224" s="132"/>
      <c r="FVM224" s="132"/>
      <c r="FVN224" s="132"/>
      <c r="FVO224" s="132"/>
      <c r="FVP224" s="132"/>
      <c r="FVQ224" s="132"/>
      <c r="FVR224" s="132"/>
      <c r="FVS224" s="132"/>
      <c r="FVT224" s="132"/>
      <c r="FVU224" s="132"/>
      <c r="FVV224" s="132"/>
      <c r="FVW224" s="132"/>
      <c r="FVX224" s="132"/>
      <c r="FVY224" s="132"/>
      <c r="FVZ224" s="132"/>
      <c r="FWA224" s="132"/>
      <c r="FWB224" s="132"/>
      <c r="FWC224" s="132"/>
      <c r="FWD224" s="132"/>
      <c r="FWE224" s="132"/>
      <c r="FWF224" s="132"/>
      <c r="FWG224" s="132"/>
      <c r="FWH224" s="132"/>
      <c r="FWI224" s="132"/>
      <c r="FWJ224" s="132"/>
      <c r="FWK224" s="132"/>
      <c r="FWL224" s="132"/>
      <c r="FWM224" s="132"/>
      <c r="FWN224" s="132"/>
      <c r="FWO224" s="132"/>
      <c r="FWP224" s="132"/>
      <c r="FWQ224" s="132"/>
      <c r="FWR224" s="132"/>
      <c r="FWS224" s="132"/>
      <c r="FWT224" s="132"/>
      <c r="FWU224" s="132"/>
      <c r="FWV224" s="132"/>
      <c r="FWW224" s="132"/>
      <c r="FWX224" s="132"/>
      <c r="FWY224" s="132"/>
      <c r="FWZ224" s="132"/>
      <c r="FXA224" s="132"/>
      <c r="FXB224" s="132"/>
      <c r="FXC224" s="132"/>
      <c r="FXD224" s="132"/>
      <c r="FXE224" s="132"/>
      <c r="FXF224" s="132"/>
      <c r="FXG224" s="132"/>
      <c r="FXH224" s="132"/>
      <c r="FXI224" s="132"/>
      <c r="FXJ224" s="132"/>
      <c r="FXK224" s="132"/>
      <c r="FXL224" s="132"/>
      <c r="FXM224" s="132"/>
      <c r="FXN224" s="132"/>
      <c r="FXO224" s="132"/>
      <c r="FXP224" s="132"/>
      <c r="FXQ224" s="132"/>
      <c r="FXR224" s="132"/>
      <c r="FXS224" s="132"/>
      <c r="FXT224" s="132"/>
      <c r="FXU224" s="132"/>
      <c r="FXV224" s="132"/>
      <c r="FXW224" s="132"/>
      <c r="FXX224" s="132"/>
      <c r="FXY224" s="132"/>
      <c r="FXZ224" s="132"/>
      <c r="FYA224" s="132"/>
      <c r="FYB224" s="132"/>
      <c r="FYC224" s="132"/>
      <c r="FYD224" s="132"/>
      <c r="FYE224" s="132"/>
      <c r="FYF224" s="132"/>
      <c r="FYG224" s="132"/>
      <c r="FYH224" s="132"/>
      <c r="FYI224" s="132"/>
      <c r="FYJ224" s="132"/>
      <c r="FYK224" s="132"/>
      <c r="FYL224" s="132"/>
      <c r="FYM224" s="132"/>
      <c r="FYN224" s="132"/>
      <c r="FYO224" s="132"/>
      <c r="FYP224" s="132"/>
      <c r="FYQ224" s="132"/>
      <c r="FYR224" s="132"/>
      <c r="FYS224" s="132"/>
      <c r="FYT224" s="132"/>
      <c r="FYU224" s="132"/>
      <c r="FYV224" s="132"/>
      <c r="FYW224" s="132"/>
      <c r="FYX224" s="132"/>
      <c r="FYY224" s="132"/>
      <c r="FYZ224" s="132"/>
      <c r="FZA224" s="132"/>
      <c r="FZB224" s="132"/>
      <c r="FZC224" s="132"/>
      <c r="FZD224" s="132"/>
      <c r="FZE224" s="132"/>
      <c r="FZF224" s="132"/>
      <c r="FZG224" s="132"/>
      <c r="FZH224" s="132"/>
      <c r="FZI224" s="132"/>
      <c r="FZJ224" s="132"/>
      <c r="FZK224" s="132"/>
      <c r="FZL224" s="132"/>
      <c r="FZM224" s="132"/>
      <c r="FZN224" s="132"/>
      <c r="FZO224" s="132"/>
      <c r="FZP224" s="132"/>
      <c r="FZQ224" s="132"/>
      <c r="FZR224" s="132"/>
      <c r="FZS224" s="132"/>
      <c r="FZT224" s="132"/>
      <c r="FZU224" s="132"/>
      <c r="FZV224" s="132"/>
      <c r="FZW224" s="132"/>
      <c r="FZX224" s="132"/>
      <c r="FZY224" s="132"/>
      <c r="FZZ224" s="132"/>
      <c r="GAA224" s="132"/>
      <c r="GAB224" s="132"/>
      <c r="GAC224" s="132"/>
      <c r="GAD224" s="132"/>
      <c r="GAE224" s="132"/>
      <c r="GAF224" s="132"/>
      <c r="GAG224" s="132"/>
      <c r="GAH224" s="132"/>
      <c r="GAI224" s="132"/>
      <c r="GAJ224" s="132"/>
      <c r="GAQ224" s="132"/>
      <c r="GAU224" s="132"/>
      <c r="GAV224" s="132"/>
      <c r="GAW224" s="132"/>
      <c r="GAX224" s="132"/>
      <c r="GAY224" s="132"/>
      <c r="GAZ224" s="132"/>
      <c r="GBA224" s="132"/>
      <c r="GBB224" s="132"/>
      <c r="GBC224" s="132"/>
      <c r="GBD224" s="132"/>
      <c r="GBE224" s="132"/>
      <c r="GBF224" s="132"/>
      <c r="GBG224" s="132"/>
      <c r="GBH224" s="132"/>
      <c r="GBI224" s="132"/>
      <c r="GBJ224" s="132"/>
      <c r="GBK224" s="132"/>
      <c r="GBL224" s="132"/>
      <c r="GBM224" s="132"/>
      <c r="GBN224" s="132"/>
      <c r="GBO224" s="132"/>
      <c r="GBP224" s="132"/>
      <c r="GBQ224" s="132"/>
      <c r="GBR224" s="132"/>
      <c r="GBS224" s="132"/>
      <c r="GBT224" s="132"/>
      <c r="GBU224" s="132"/>
      <c r="GBV224" s="132"/>
      <c r="GBW224" s="132"/>
      <c r="GBX224" s="132"/>
      <c r="GBY224" s="132"/>
      <c r="GBZ224" s="132"/>
      <c r="GCA224" s="132"/>
      <c r="GCB224" s="132"/>
      <c r="GCC224" s="132"/>
      <c r="GCD224" s="132"/>
      <c r="GCE224" s="132"/>
      <c r="GCF224" s="132"/>
      <c r="GCG224" s="132"/>
      <c r="GCH224" s="132"/>
      <c r="GCI224" s="132"/>
      <c r="GCJ224" s="132"/>
      <c r="GCK224" s="132"/>
      <c r="GCL224" s="132"/>
      <c r="GCM224" s="132"/>
      <c r="GCN224" s="132"/>
      <c r="GCO224" s="132"/>
      <c r="GCP224" s="132"/>
      <c r="GCQ224" s="132"/>
      <c r="GCR224" s="132"/>
      <c r="GCS224" s="132"/>
      <c r="GCT224" s="132"/>
      <c r="GCU224" s="132"/>
      <c r="GCV224" s="132"/>
      <c r="GCW224" s="132"/>
      <c r="GCX224" s="132"/>
      <c r="GCY224" s="132"/>
      <c r="GCZ224" s="132"/>
      <c r="GDA224" s="132"/>
      <c r="GDB224" s="132"/>
      <c r="GDC224" s="132"/>
      <c r="GDD224" s="132"/>
      <c r="GDE224" s="132"/>
      <c r="GDF224" s="132"/>
      <c r="GDG224" s="132"/>
      <c r="GDH224" s="132"/>
      <c r="GDI224" s="132"/>
      <c r="GDJ224" s="132"/>
      <c r="GDK224" s="132"/>
      <c r="GDL224" s="132"/>
      <c r="GDM224" s="132"/>
      <c r="GDN224" s="132"/>
      <c r="GDO224" s="132"/>
      <c r="GDP224" s="132"/>
      <c r="GDQ224" s="132"/>
      <c r="GDR224" s="132"/>
      <c r="GDS224" s="132"/>
      <c r="GDT224" s="132"/>
      <c r="GDU224" s="132"/>
      <c r="GDV224" s="132"/>
      <c r="GDW224" s="132"/>
      <c r="GDX224" s="132"/>
      <c r="GDY224" s="132"/>
      <c r="GDZ224" s="132"/>
      <c r="GEA224" s="132"/>
      <c r="GEB224" s="132"/>
      <c r="GEC224" s="132"/>
      <c r="GED224" s="132"/>
      <c r="GEE224" s="132"/>
      <c r="GEF224" s="132"/>
      <c r="GEG224" s="132"/>
      <c r="GEH224" s="132"/>
      <c r="GEI224" s="132"/>
      <c r="GEJ224" s="132"/>
      <c r="GEK224" s="132"/>
      <c r="GEL224" s="132"/>
      <c r="GEM224" s="132"/>
      <c r="GEN224" s="132"/>
      <c r="GEO224" s="132"/>
      <c r="GEP224" s="132"/>
      <c r="GEQ224" s="132"/>
      <c r="GER224" s="132"/>
      <c r="GES224" s="132"/>
      <c r="GET224" s="132"/>
      <c r="GEU224" s="132"/>
      <c r="GEV224" s="132"/>
      <c r="GEW224" s="132"/>
      <c r="GEX224" s="132"/>
      <c r="GEY224" s="132"/>
      <c r="GEZ224" s="132"/>
      <c r="GFA224" s="132"/>
      <c r="GFB224" s="132"/>
      <c r="GFC224" s="132"/>
      <c r="GFD224" s="132"/>
      <c r="GFE224" s="132"/>
      <c r="GFF224" s="132"/>
      <c r="GFG224" s="132"/>
      <c r="GFH224" s="132"/>
      <c r="GFI224" s="132"/>
      <c r="GFJ224" s="132"/>
      <c r="GFK224" s="132"/>
      <c r="GFL224" s="132"/>
      <c r="GFM224" s="132"/>
      <c r="GFN224" s="132"/>
      <c r="GFO224" s="132"/>
      <c r="GFP224" s="132"/>
      <c r="GFQ224" s="132"/>
      <c r="GFR224" s="132"/>
      <c r="GFS224" s="132"/>
      <c r="GFT224" s="132"/>
      <c r="GFU224" s="132"/>
      <c r="GFV224" s="132"/>
      <c r="GFW224" s="132"/>
      <c r="GFX224" s="132"/>
      <c r="GFY224" s="132"/>
      <c r="GFZ224" s="132"/>
      <c r="GGA224" s="132"/>
      <c r="GGB224" s="132"/>
      <c r="GGC224" s="132"/>
      <c r="GGD224" s="132"/>
      <c r="GGE224" s="132"/>
      <c r="GGF224" s="132"/>
      <c r="GGG224" s="132"/>
      <c r="GGH224" s="132"/>
      <c r="GGI224" s="132"/>
      <c r="GGJ224" s="132"/>
      <c r="GGK224" s="132"/>
      <c r="GGL224" s="132"/>
      <c r="GGM224" s="132"/>
      <c r="GGN224" s="132"/>
      <c r="GGO224" s="132"/>
      <c r="GGP224" s="132"/>
      <c r="GGQ224" s="132"/>
      <c r="GGR224" s="132"/>
      <c r="GGS224" s="132"/>
      <c r="GGT224" s="132"/>
      <c r="GGU224" s="132"/>
      <c r="GGV224" s="132"/>
      <c r="GGW224" s="132"/>
      <c r="GGX224" s="132"/>
      <c r="GGY224" s="132"/>
      <c r="GGZ224" s="132"/>
      <c r="GHA224" s="132"/>
      <c r="GHB224" s="132"/>
      <c r="GHC224" s="132"/>
      <c r="GHD224" s="132"/>
      <c r="GHE224" s="132"/>
      <c r="GHF224" s="132"/>
      <c r="GHG224" s="132"/>
      <c r="GHH224" s="132"/>
      <c r="GHI224" s="132"/>
      <c r="GHJ224" s="132"/>
      <c r="GHK224" s="132"/>
      <c r="GHL224" s="132"/>
      <c r="GHM224" s="132"/>
      <c r="GHN224" s="132"/>
      <c r="GHO224" s="132"/>
      <c r="GHP224" s="132"/>
      <c r="GHQ224" s="132"/>
      <c r="GHR224" s="132"/>
      <c r="GHS224" s="132"/>
      <c r="GHT224" s="132"/>
      <c r="GHU224" s="132"/>
      <c r="GHV224" s="132"/>
      <c r="GHW224" s="132"/>
      <c r="GHX224" s="132"/>
      <c r="GHY224" s="132"/>
      <c r="GHZ224" s="132"/>
      <c r="GIA224" s="132"/>
      <c r="GIB224" s="132"/>
      <c r="GIC224" s="132"/>
      <c r="GID224" s="132"/>
      <c r="GIE224" s="132"/>
      <c r="GIF224" s="132"/>
      <c r="GIG224" s="132"/>
      <c r="GIH224" s="132"/>
      <c r="GII224" s="132"/>
      <c r="GIJ224" s="132"/>
      <c r="GIK224" s="132"/>
      <c r="GIL224" s="132"/>
      <c r="GIM224" s="132"/>
      <c r="GIN224" s="132"/>
      <c r="GIO224" s="132"/>
      <c r="GIP224" s="132"/>
      <c r="GIQ224" s="132"/>
      <c r="GIR224" s="132"/>
      <c r="GIS224" s="132"/>
      <c r="GIT224" s="132"/>
      <c r="GIU224" s="132"/>
      <c r="GIV224" s="132"/>
      <c r="GIW224" s="132"/>
      <c r="GIX224" s="132"/>
      <c r="GIY224" s="132"/>
      <c r="GIZ224" s="132"/>
      <c r="GJA224" s="132"/>
      <c r="GJB224" s="132"/>
      <c r="GJC224" s="132"/>
      <c r="GJD224" s="132"/>
      <c r="GJE224" s="132"/>
      <c r="GJF224" s="132"/>
      <c r="GJG224" s="132"/>
      <c r="GJH224" s="132"/>
      <c r="GJI224" s="132"/>
      <c r="GJJ224" s="132"/>
      <c r="GJK224" s="132"/>
      <c r="GJL224" s="132"/>
      <c r="GJM224" s="132"/>
      <c r="GJN224" s="132"/>
      <c r="GJO224" s="132"/>
      <c r="GJP224" s="132"/>
      <c r="GJQ224" s="132"/>
      <c r="GJR224" s="132"/>
      <c r="GJS224" s="132"/>
      <c r="GJT224" s="132"/>
      <c r="GJU224" s="132"/>
      <c r="GJV224" s="132"/>
      <c r="GJW224" s="132"/>
      <c r="GJX224" s="132"/>
      <c r="GJY224" s="132"/>
      <c r="GJZ224" s="132"/>
      <c r="GKA224" s="132"/>
      <c r="GKB224" s="132"/>
      <c r="GKC224" s="132"/>
      <c r="GKD224" s="132"/>
      <c r="GKE224" s="132"/>
      <c r="GKF224" s="132"/>
      <c r="GKM224" s="132"/>
      <c r="GKQ224" s="132"/>
      <c r="GKR224" s="132"/>
      <c r="GKS224" s="132"/>
      <c r="GKT224" s="132"/>
      <c r="GKU224" s="132"/>
      <c r="GKV224" s="132"/>
      <c r="GKW224" s="132"/>
      <c r="GKX224" s="132"/>
      <c r="GKY224" s="132"/>
      <c r="GKZ224" s="132"/>
      <c r="GLA224" s="132"/>
      <c r="GLB224" s="132"/>
      <c r="GLC224" s="132"/>
      <c r="GLD224" s="132"/>
      <c r="GLE224" s="132"/>
      <c r="GLF224" s="132"/>
      <c r="GLG224" s="132"/>
      <c r="GLH224" s="132"/>
      <c r="GLI224" s="132"/>
      <c r="GLJ224" s="132"/>
      <c r="GLK224" s="132"/>
      <c r="GLL224" s="132"/>
      <c r="GLM224" s="132"/>
      <c r="GLN224" s="132"/>
      <c r="GLO224" s="132"/>
      <c r="GLP224" s="132"/>
      <c r="GLQ224" s="132"/>
      <c r="GLR224" s="132"/>
      <c r="GLS224" s="132"/>
      <c r="GLT224" s="132"/>
      <c r="GLU224" s="132"/>
      <c r="GLV224" s="132"/>
      <c r="GLW224" s="132"/>
      <c r="GLX224" s="132"/>
      <c r="GLY224" s="132"/>
      <c r="GLZ224" s="132"/>
      <c r="GMA224" s="132"/>
      <c r="GMB224" s="132"/>
      <c r="GMC224" s="132"/>
      <c r="GMD224" s="132"/>
      <c r="GME224" s="132"/>
      <c r="GMF224" s="132"/>
      <c r="GMG224" s="132"/>
      <c r="GMH224" s="132"/>
      <c r="GMI224" s="132"/>
      <c r="GMJ224" s="132"/>
      <c r="GMK224" s="132"/>
      <c r="GML224" s="132"/>
      <c r="GMM224" s="132"/>
      <c r="GMN224" s="132"/>
      <c r="GMO224" s="132"/>
      <c r="GMP224" s="132"/>
      <c r="GMQ224" s="132"/>
      <c r="GMR224" s="132"/>
      <c r="GMS224" s="132"/>
      <c r="GMT224" s="132"/>
      <c r="GMU224" s="132"/>
      <c r="GMV224" s="132"/>
      <c r="GMW224" s="132"/>
      <c r="GMX224" s="132"/>
      <c r="GMY224" s="132"/>
      <c r="GMZ224" s="132"/>
      <c r="GNA224" s="132"/>
      <c r="GNB224" s="132"/>
      <c r="GNC224" s="132"/>
      <c r="GND224" s="132"/>
      <c r="GNE224" s="132"/>
      <c r="GNF224" s="132"/>
      <c r="GNG224" s="132"/>
      <c r="GNH224" s="132"/>
      <c r="GNI224" s="132"/>
      <c r="GNJ224" s="132"/>
      <c r="GNK224" s="132"/>
      <c r="GNL224" s="132"/>
      <c r="GNM224" s="132"/>
      <c r="GNN224" s="132"/>
      <c r="GNO224" s="132"/>
      <c r="GNP224" s="132"/>
      <c r="GNQ224" s="132"/>
      <c r="GNR224" s="132"/>
      <c r="GNS224" s="132"/>
      <c r="GNT224" s="132"/>
      <c r="GNU224" s="132"/>
      <c r="GNV224" s="132"/>
      <c r="GNW224" s="132"/>
      <c r="GNX224" s="132"/>
      <c r="GNY224" s="132"/>
      <c r="GNZ224" s="132"/>
      <c r="GOA224" s="132"/>
      <c r="GOB224" s="132"/>
      <c r="GOC224" s="132"/>
      <c r="GOD224" s="132"/>
      <c r="GOE224" s="132"/>
      <c r="GOF224" s="132"/>
      <c r="GOG224" s="132"/>
      <c r="GOH224" s="132"/>
      <c r="GOI224" s="132"/>
      <c r="GOJ224" s="132"/>
      <c r="GOK224" s="132"/>
      <c r="GOL224" s="132"/>
      <c r="GOM224" s="132"/>
      <c r="GON224" s="132"/>
      <c r="GOO224" s="132"/>
      <c r="GOP224" s="132"/>
      <c r="GOQ224" s="132"/>
      <c r="GOR224" s="132"/>
      <c r="GOS224" s="132"/>
      <c r="GOT224" s="132"/>
      <c r="GOU224" s="132"/>
      <c r="GOV224" s="132"/>
      <c r="GOW224" s="132"/>
      <c r="GOX224" s="132"/>
      <c r="GOY224" s="132"/>
      <c r="GOZ224" s="132"/>
      <c r="GPA224" s="132"/>
      <c r="GPB224" s="132"/>
      <c r="GPC224" s="132"/>
      <c r="GPD224" s="132"/>
      <c r="GPE224" s="132"/>
      <c r="GPF224" s="132"/>
      <c r="GPG224" s="132"/>
      <c r="GPH224" s="132"/>
      <c r="GPI224" s="132"/>
      <c r="GPJ224" s="132"/>
      <c r="GPK224" s="132"/>
      <c r="GPL224" s="132"/>
      <c r="GPM224" s="132"/>
      <c r="GPN224" s="132"/>
      <c r="GPO224" s="132"/>
      <c r="GPP224" s="132"/>
      <c r="GPQ224" s="132"/>
      <c r="GPR224" s="132"/>
      <c r="GPS224" s="132"/>
      <c r="GPT224" s="132"/>
      <c r="GPU224" s="132"/>
      <c r="GPV224" s="132"/>
      <c r="GPW224" s="132"/>
      <c r="GPX224" s="132"/>
      <c r="GPY224" s="132"/>
      <c r="GPZ224" s="132"/>
      <c r="GQA224" s="132"/>
      <c r="GQB224" s="132"/>
      <c r="GQC224" s="132"/>
      <c r="GQD224" s="132"/>
      <c r="GQE224" s="132"/>
      <c r="GQF224" s="132"/>
      <c r="GQG224" s="132"/>
      <c r="GQH224" s="132"/>
      <c r="GQI224" s="132"/>
      <c r="GQJ224" s="132"/>
      <c r="GQK224" s="132"/>
      <c r="GQL224" s="132"/>
      <c r="GQM224" s="132"/>
      <c r="GQN224" s="132"/>
      <c r="GQO224" s="132"/>
      <c r="GQP224" s="132"/>
      <c r="GQQ224" s="132"/>
      <c r="GQR224" s="132"/>
      <c r="GQS224" s="132"/>
      <c r="GQT224" s="132"/>
      <c r="GQU224" s="132"/>
      <c r="GQV224" s="132"/>
      <c r="GQW224" s="132"/>
      <c r="GQX224" s="132"/>
      <c r="GQY224" s="132"/>
      <c r="GQZ224" s="132"/>
      <c r="GRA224" s="132"/>
      <c r="GRB224" s="132"/>
      <c r="GRC224" s="132"/>
      <c r="GRD224" s="132"/>
      <c r="GRE224" s="132"/>
      <c r="GRF224" s="132"/>
      <c r="GRG224" s="132"/>
      <c r="GRH224" s="132"/>
      <c r="GRI224" s="132"/>
      <c r="GRJ224" s="132"/>
      <c r="GRK224" s="132"/>
      <c r="GRL224" s="132"/>
      <c r="GRM224" s="132"/>
      <c r="GRN224" s="132"/>
      <c r="GRO224" s="132"/>
      <c r="GRP224" s="132"/>
      <c r="GRQ224" s="132"/>
      <c r="GRR224" s="132"/>
      <c r="GRS224" s="132"/>
      <c r="GRT224" s="132"/>
      <c r="GRU224" s="132"/>
      <c r="GRV224" s="132"/>
      <c r="GRW224" s="132"/>
      <c r="GRX224" s="132"/>
      <c r="GRY224" s="132"/>
      <c r="GRZ224" s="132"/>
      <c r="GSA224" s="132"/>
      <c r="GSB224" s="132"/>
      <c r="GSC224" s="132"/>
      <c r="GSD224" s="132"/>
      <c r="GSE224" s="132"/>
      <c r="GSF224" s="132"/>
      <c r="GSG224" s="132"/>
      <c r="GSH224" s="132"/>
      <c r="GSI224" s="132"/>
      <c r="GSJ224" s="132"/>
      <c r="GSK224" s="132"/>
      <c r="GSL224" s="132"/>
      <c r="GSM224" s="132"/>
      <c r="GSN224" s="132"/>
      <c r="GSO224" s="132"/>
      <c r="GSP224" s="132"/>
      <c r="GSQ224" s="132"/>
      <c r="GSR224" s="132"/>
      <c r="GSS224" s="132"/>
      <c r="GST224" s="132"/>
      <c r="GSU224" s="132"/>
      <c r="GSV224" s="132"/>
      <c r="GSW224" s="132"/>
      <c r="GSX224" s="132"/>
      <c r="GSY224" s="132"/>
      <c r="GSZ224" s="132"/>
      <c r="GTA224" s="132"/>
      <c r="GTB224" s="132"/>
      <c r="GTC224" s="132"/>
      <c r="GTD224" s="132"/>
      <c r="GTE224" s="132"/>
      <c r="GTF224" s="132"/>
      <c r="GTG224" s="132"/>
      <c r="GTH224" s="132"/>
      <c r="GTI224" s="132"/>
      <c r="GTJ224" s="132"/>
      <c r="GTK224" s="132"/>
      <c r="GTL224" s="132"/>
      <c r="GTM224" s="132"/>
      <c r="GTN224" s="132"/>
      <c r="GTO224" s="132"/>
      <c r="GTP224" s="132"/>
      <c r="GTQ224" s="132"/>
      <c r="GTR224" s="132"/>
      <c r="GTS224" s="132"/>
      <c r="GTT224" s="132"/>
      <c r="GTU224" s="132"/>
      <c r="GTV224" s="132"/>
      <c r="GTW224" s="132"/>
      <c r="GTX224" s="132"/>
      <c r="GTY224" s="132"/>
      <c r="GTZ224" s="132"/>
      <c r="GUA224" s="132"/>
      <c r="GUB224" s="132"/>
      <c r="GUI224" s="132"/>
      <c r="GUM224" s="132"/>
      <c r="GUN224" s="132"/>
      <c r="GUO224" s="132"/>
      <c r="GUP224" s="132"/>
      <c r="GUQ224" s="132"/>
      <c r="GUR224" s="132"/>
      <c r="GUS224" s="132"/>
      <c r="GUT224" s="132"/>
      <c r="GUU224" s="132"/>
      <c r="GUV224" s="132"/>
      <c r="GUW224" s="132"/>
      <c r="GUX224" s="132"/>
      <c r="GUY224" s="132"/>
      <c r="GUZ224" s="132"/>
      <c r="GVA224" s="132"/>
      <c r="GVB224" s="132"/>
      <c r="GVC224" s="132"/>
      <c r="GVD224" s="132"/>
      <c r="GVE224" s="132"/>
      <c r="GVF224" s="132"/>
      <c r="GVG224" s="132"/>
      <c r="GVH224" s="132"/>
      <c r="GVI224" s="132"/>
      <c r="GVJ224" s="132"/>
      <c r="GVK224" s="132"/>
      <c r="GVL224" s="132"/>
      <c r="GVM224" s="132"/>
      <c r="GVN224" s="132"/>
      <c r="GVO224" s="132"/>
      <c r="GVP224" s="132"/>
      <c r="GVQ224" s="132"/>
      <c r="GVR224" s="132"/>
      <c r="GVS224" s="132"/>
      <c r="GVT224" s="132"/>
      <c r="GVU224" s="132"/>
      <c r="GVV224" s="132"/>
      <c r="GVW224" s="132"/>
      <c r="GVX224" s="132"/>
      <c r="GVY224" s="132"/>
      <c r="GVZ224" s="132"/>
      <c r="GWA224" s="132"/>
      <c r="GWB224" s="132"/>
      <c r="GWC224" s="132"/>
      <c r="GWD224" s="132"/>
      <c r="GWE224" s="132"/>
      <c r="GWF224" s="132"/>
      <c r="GWG224" s="132"/>
      <c r="GWH224" s="132"/>
      <c r="GWI224" s="132"/>
      <c r="GWJ224" s="132"/>
      <c r="GWK224" s="132"/>
      <c r="GWL224" s="132"/>
      <c r="GWM224" s="132"/>
      <c r="GWN224" s="132"/>
      <c r="GWO224" s="132"/>
      <c r="GWP224" s="132"/>
      <c r="GWQ224" s="132"/>
      <c r="GWR224" s="132"/>
      <c r="GWS224" s="132"/>
      <c r="GWT224" s="132"/>
      <c r="GWU224" s="132"/>
      <c r="GWV224" s="132"/>
      <c r="GWW224" s="132"/>
      <c r="GWX224" s="132"/>
      <c r="GWY224" s="132"/>
      <c r="GWZ224" s="132"/>
      <c r="GXA224" s="132"/>
      <c r="GXB224" s="132"/>
      <c r="GXC224" s="132"/>
      <c r="GXD224" s="132"/>
      <c r="GXE224" s="132"/>
      <c r="GXF224" s="132"/>
      <c r="GXG224" s="132"/>
      <c r="GXH224" s="132"/>
      <c r="GXI224" s="132"/>
      <c r="GXJ224" s="132"/>
      <c r="GXK224" s="132"/>
      <c r="GXL224" s="132"/>
      <c r="GXM224" s="132"/>
      <c r="GXN224" s="132"/>
      <c r="GXO224" s="132"/>
      <c r="GXP224" s="132"/>
      <c r="GXQ224" s="132"/>
      <c r="GXR224" s="132"/>
      <c r="GXS224" s="132"/>
      <c r="GXT224" s="132"/>
      <c r="GXU224" s="132"/>
      <c r="GXV224" s="132"/>
      <c r="GXW224" s="132"/>
      <c r="GXX224" s="132"/>
      <c r="GXY224" s="132"/>
      <c r="GXZ224" s="132"/>
      <c r="GYA224" s="132"/>
      <c r="GYB224" s="132"/>
      <c r="GYC224" s="132"/>
      <c r="GYD224" s="132"/>
      <c r="GYE224" s="132"/>
      <c r="GYF224" s="132"/>
      <c r="GYG224" s="132"/>
      <c r="GYH224" s="132"/>
      <c r="GYI224" s="132"/>
      <c r="GYJ224" s="132"/>
      <c r="GYK224" s="132"/>
      <c r="GYL224" s="132"/>
      <c r="GYM224" s="132"/>
      <c r="GYN224" s="132"/>
      <c r="GYO224" s="132"/>
      <c r="GYP224" s="132"/>
      <c r="GYQ224" s="132"/>
      <c r="GYR224" s="132"/>
      <c r="GYS224" s="132"/>
      <c r="GYT224" s="132"/>
      <c r="GYU224" s="132"/>
      <c r="GYV224" s="132"/>
      <c r="GYW224" s="132"/>
      <c r="GYX224" s="132"/>
      <c r="GYY224" s="132"/>
      <c r="GYZ224" s="132"/>
      <c r="GZA224" s="132"/>
      <c r="GZB224" s="132"/>
      <c r="GZC224" s="132"/>
      <c r="GZD224" s="132"/>
      <c r="GZE224" s="132"/>
      <c r="GZF224" s="132"/>
      <c r="GZG224" s="132"/>
      <c r="GZH224" s="132"/>
      <c r="GZI224" s="132"/>
      <c r="GZJ224" s="132"/>
      <c r="GZK224" s="132"/>
      <c r="GZL224" s="132"/>
      <c r="GZM224" s="132"/>
      <c r="GZN224" s="132"/>
      <c r="GZO224" s="132"/>
      <c r="GZP224" s="132"/>
      <c r="GZQ224" s="132"/>
      <c r="GZR224" s="132"/>
      <c r="GZS224" s="132"/>
      <c r="GZT224" s="132"/>
      <c r="GZU224" s="132"/>
      <c r="GZV224" s="132"/>
      <c r="GZW224" s="132"/>
      <c r="GZX224" s="132"/>
      <c r="GZY224" s="132"/>
      <c r="GZZ224" s="132"/>
      <c r="HAA224" s="132"/>
      <c r="HAB224" s="132"/>
      <c r="HAC224" s="132"/>
      <c r="HAD224" s="132"/>
      <c r="HAE224" s="132"/>
      <c r="HAF224" s="132"/>
      <c r="HAG224" s="132"/>
      <c r="HAH224" s="132"/>
      <c r="HAI224" s="132"/>
      <c r="HAJ224" s="132"/>
      <c r="HAK224" s="132"/>
      <c r="HAL224" s="132"/>
      <c r="HAM224" s="132"/>
      <c r="HAN224" s="132"/>
      <c r="HAO224" s="132"/>
      <c r="HAP224" s="132"/>
      <c r="HAQ224" s="132"/>
      <c r="HAR224" s="132"/>
      <c r="HAS224" s="132"/>
      <c r="HAT224" s="132"/>
      <c r="HAU224" s="132"/>
      <c r="HAV224" s="132"/>
      <c r="HAW224" s="132"/>
      <c r="HAX224" s="132"/>
      <c r="HAY224" s="132"/>
      <c r="HAZ224" s="132"/>
      <c r="HBA224" s="132"/>
      <c r="HBB224" s="132"/>
      <c r="HBC224" s="132"/>
      <c r="HBD224" s="132"/>
      <c r="HBE224" s="132"/>
      <c r="HBF224" s="132"/>
      <c r="HBG224" s="132"/>
      <c r="HBH224" s="132"/>
      <c r="HBI224" s="132"/>
      <c r="HBJ224" s="132"/>
      <c r="HBK224" s="132"/>
      <c r="HBL224" s="132"/>
      <c r="HBM224" s="132"/>
      <c r="HBN224" s="132"/>
      <c r="HBO224" s="132"/>
      <c r="HBP224" s="132"/>
      <c r="HBQ224" s="132"/>
      <c r="HBR224" s="132"/>
      <c r="HBS224" s="132"/>
      <c r="HBT224" s="132"/>
      <c r="HBU224" s="132"/>
      <c r="HBV224" s="132"/>
      <c r="HBW224" s="132"/>
      <c r="HBX224" s="132"/>
      <c r="HBY224" s="132"/>
      <c r="HBZ224" s="132"/>
      <c r="HCA224" s="132"/>
      <c r="HCB224" s="132"/>
      <c r="HCC224" s="132"/>
      <c r="HCD224" s="132"/>
      <c r="HCE224" s="132"/>
      <c r="HCF224" s="132"/>
      <c r="HCG224" s="132"/>
      <c r="HCH224" s="132"/>
      <c r="HCI224" s="132"/>
      <c r="HCJ224" s="132"/>
      <c r="HCK224" s="132"/>
      <c r="HCL224" s="132"/>
      <c r="HCM224" s="132"/>
      <c r="HCN224" s="132"/>
      <c r="HCO224" s="132"/>
      <c r="HCP224" s="132"/>
      <c r="HCQ224" s="132"/>
      <c r="HCR224" s="132"/>
      <c r="HCS224" s="132"/>
      <c r="HCT224" s="132"/>
      <c r="HCU224" s="132"/>
      <c r="HCV224" s="132"/>
      <c r="HCW224" s="132"/>
      <c r="HCX224" s="132"/>
      <c r="HCY224" s="132"/>
      <c r="HCZ224" s="132"/>
      <c r="HDA224" s="132"/>
      <c r="HDB224" s="132"/>
      <c r="HDC224" s="132"/>
      <c r="HDD224" s="132"/>
      <c r="HDE224" s="132"/>
      <c r="HDF224" s="132"/>
      <c r="HDG224" s="132"/>
      <c r="HDH224" s="132"/>
      <c r="HDI224" s="132"/>
      <c r="HDJ224" s="132"/>
      <c r="HDK224" s="132"/>
      <c r="HDL224" s="132"/>
      <c r="HDM224" s="132"/>
      <c r="HDN224" s="132"/>
      <c r="HDO224" s="132"/>
      <c r="HDP224" s="132"/>
      <c r="HDQ224" s="132"/>
      <c r="HDR224" s="132"/>
      <c r="HDS224" s="132"/>
      <c r="HDT224" s="132"/>
      <c r="HDU224" s="132"/>
      <c r="HDV224" s="132"/>
      <c r="HDW224" s="132"/>
      <c r="HDX224" s="132"/>
      <c r="HEE224" s="132"/>
      <c r="HEI224" s="132"/>
      <c r="HEJ224" s="132"/>
      <c r="HEK224" s="132"/>
      <c r="HEL224" s="132"/>
      <c r="HEM224" s="132"/>
      <c r="HEN224" s="132"/>
      <c r="HEO224" s="132"/>
      <c r="HEP224" s="132"/>
      <c r="HEQ224" s="132"/>
      <c r="HER224" s="132"/>
      <c r="HES224" s="132"/>
      <c r="HET224" s="132"/>
      <c r="HEU224" s="132"/>
      <c r="HEV224" s="132"/>
      <c r="HEW224" s="132"/>
      <c r="HEX224" s="132"/>
      <c r="HEY224" s="132"/>
      <c r="HEZ224" s="132"/>
      <c r="HFA224" s="132"/>
      <c r="HFB224" s="132"/>
      <c r="HFC224" s="132"/>
      <c r="HFD224" s="132"/>
      <c r="HFE224" s="132"/>
      <c r="HFF224" s="132"/>
      <c r="HFG224" s="132"/>
      <c r="HFH224" s="132"/>
      <c r="HFI224" s="132"/>
      <c r="HFJ224" s="132"/>
      <c r="HFK224" s="132"/>
      <c r="HFL224" s="132"/>
      <c r="HFM224" s="132"/>
      <c r="HFN224" s="132"/>
      <c r="HFO224" s="132"/>
      <c r="HFP224" s="132"/>
      <c r="HFQ224" s="132"/>
      <c r="HFR224" s="132"/>
      <c r="HFS224" s="132"/>
      <c r="HFT224" s="132"/>
      <c r="HFU224" s="132"/>
      <c r="HFV224" s="132"/>
      <c r="HFW224" s="132"/>
      <c r="HFX224" s="132"/>
      <c r="HFY224" s="132"/>
      <c r="HFZ224" s="132"/>
      <c r="HGA224" s="132"/>
      <c r="HGB224" s="132"/>
      <c r="HGC224" s="132"/>
      <c r="HGD224" s="132"/>
      <c r="HGE224" s="132"/>
      <c r="HGF224" s="132"/>
      <c r="HGG224" s="132"/>
      <c r="HGH224" s="132"/>
      <c r="HGI224" s="132"/>
      <c r="HGJ224" s="132"/>
      <c r="HGK224" s="132"/>
      <c r="HGL224" s="132"/>
      <c r="HGM224" s="132"/>
      <c r="HGN224" s="132"/>
      <c r="HGO224" s="132"/>
      <c r="HGP224" s="132"/>
      <c r="HGQ224" s="132"/>
      <c r="HGR224" s="132"/>
      <c r="HGS224" s="132"/>
      <c r="HGT224" s="132"/>
      <c r="HGU224" s="132"/>
      <c r="HGV224" s="132"/>
      <c r="HGW224" s="132"/>
      <c r="HGX224" s="132"/>
      <c r="HGY224" s="132"/>
      <c r="HGZ224" s="132"/>
      <c r="HHA224" s="132"/>
      <c r="HHB224" s="132"/>
      <c r="HHC224" s="132"/>
      <c r="HHD224" s="132"/>
      <c r="HHE224" s="132"/>
      <c r="HHF224" s="132"/>
      <c r="HHG224" s="132"/>
      <c r="HHH224" s="132"/>
      <c r="HHI224" s="132"/>
      <c r="HHJ224" s="132"/>
      <c r="HHK224" s="132"/>
      <c r="HHL224" s="132"/>
      <c r="HHM224" s="132"/>
      <c r="HHN224" s="132"/>
      <c r="HHO224" s="132"/>
      <c r="HHP224" s="132"/>
      <c r="HHQ224" s="132"/>
      <c r="HHR224" s="132"/>
      <c r="HHS224" s="132"/>
      <c r="HHT224" s="132"/>
      <c r="HHU224" s="132"/>
      <c r="HHV224" s="132"/>
      <c r="HHW224" s="132"/>
      <c r="HHX224" s="132"/>
      <c r="HHY224" s="132"/>
      <c r="HHZ224" s="132"/>
      <c r="HIA224" s="132"/>
      <c r="HIB224" s="132"/>
      <c r="HIC224" s="132"/>
      <c r="HID224" s="132"/>
      <c r="HIE224" s="132"/>
      <c r="HIF224" s="132"/>
      <c r="HIG224" s="132"/>
      <c r="HIH224" s="132"/>
      <c r="HII224" s="132"/>
      <c r="HIJ224" s="132"/>
      <c r="HIK224" s="132"/>
      <c r="HIL224" s="132"/>
      <c r="HIM224" s="132"/>
      <c r="HIN224" s="132"/>
      <c r="HIO224" s="132"/>
      <c r="HIP224" s="132"/>
      <c r="HIQ224" s="132"/>
      <c r="HIR224" s="132"/>
      <c r="HIS224" s="132"/>
      <c r="HIT224" s="132"/>
      <c r="HIU224" s="132"/>
      <c r="HIV224" s="132"/>
      <c r="HIW224" s="132"/>
      <c r="HIX224" s="132"/>
      <c r="HIY224" s="132"/>
      <c r="HIZ224" s="132"/>
      <c r="HJA224" s="132"/>
      <c r="HJB224" s="132"/>
      <c r="HJC224" s="132"/>
      <c r="HJD224" s="132"/>
      <c r="HJE224" s="132"/>
      <c r="HJF224" s="132"/>
      <c r="HJG224" s="132"/>
      <c r="HJH224" s="132"/>
      <c r="HJI224" s="132"/>
      <c r="HJJ224" s="132"/>
      <c r="HJK224" s="132"/>
      <c r="HJL224" s="132"/>
      <c r="HJM224" s="132"/>
      <c r="HJN224" s="132"/>
      <c r="HJO224" s="132"/>
      <c r="HJP224" s="132"/>
      <c r="HJQ224" s="132"/>
      <c r="HJR224" s="132"/>
      <c r="HJS224" s="132"/>
      <c r="HJT224" s="132"/>
      <c r="HJU224" s="132"/>
      <c r="HJV224" s="132"/>
      <c r="HJW224" s="132"/>
      <c r="HJX224" s="132"/>
      <c r="HJY224" s="132"/>
      <c r="HJZ224" s="132"/>
      <c r="HKA224" s="132"/>
      <c r="HKB224" s="132"/>
      <c r="HKC224" s="132"/>
      <c r="HKD224" s="132"/>
      <c r="HKE224" s="132"/>
      <c r="HKF224" s="132"/>
      <c r="HKG224" s="132"/>
      <c r="HKH224" s="132"/>
      <c r="HKI224" s="132"/>
      <c r="HKJ224" s="132"/>
      <c r="HKK224" s="132"/>
      <c r="HKL224" s="132"/>
      <c r="HKM224" s="132"/>
      <c r="HKN224" s="132"/>
      <c r="HKO224" s="132"/>
      <c r="HKP224" s="132"/>
      <c r="HKQ224" s="132"/>
      <c r="HKR224" s="132"/>
      <c r="HKS224" s="132"/>
      <c r="HKT224" s="132"/>
      <c r="HKU224" s="132"/>
      <c r="HKV224" s="132"/>
      <c r="HKW224" s="132"/>
      <c r="HKX224" s="132"/>
      <c r="HKY224" s="132"/>
      <c r="HKZ224" s="132"/>
      <c r="HLA224" s="132"/>
      <c r="HLB224" s="132"/>
      <c r="HLC224" s="132"/>
      <c r="HLD224" s="132"/>
      <c r="HLE224" s="132"/>
      <c r="HLF224" s="132"/>
      <c r="HLG224" s="132"/>
      <c r="HLH224" s="132"/>
      <c r="HLI224" s="132"/>
      <c r="HLJ224" s="132"/>
      <c r="HLK224" s="132"/>
      <c r="HLL224" s="132"/>
      <c r="HLM224" s="132"/>
      <c r="HLN224" s="132"/>
      <c r="HLO224" s="132"/>
      <c r="HLP224" s="132"/>
      <c r="HLQ224" s="132"/>
      <c r="HLR224" s="132"/>
      <c r="HLS224" s="132"/>
      <c r="HLT224" s="132"/>
      <c r="HLU224" s="132"/>
      <c r="HLV224" s="132"/>
      <c r="HLW224" s="132"/>
      <c r="HLX224" s="132"/>
      <c r="HLY224" s="132"/>
      <c r="HLZ224" s="132"/>
      <c r="HMA224" s="132"/>
      <c r="HMB224" s="132"/>
      <c r="HMC224" s="132"/>
      <c r="HMD224" s="132"/>
      <c r="HME224" s="132"/>
      <c r="HMF224" s="132"/>
      <c r="HMG224" s="132"/>
      <c r="HMH224" s="132"/>
      <c r="HMI224" s="132"/>
      <c r="HMJ224" s="132"/>
      <c r="HMK224" s="132"/>
      <c r="HML224" s="132"/>
      <c r="HMM224" s="132"/>
      <c r="HMN224" s="132"/>
      <c r="HMO224" s="132"/>
      <c r="HMP224" s="132"/>
      <c r="HMQ224" s="132"/>
      <c r="HMR224" s="132"/>
      <c r="HMS224" s="132"/>
      <c r="HMT224" s="132"/>
      <c r="HMU224" s="132"/>
      <c r="HMV224" s="132"/>
      <c r="HMW224" s="132"/>
      <c r="HMX224" s="132"/>
      <c r="HMY224" s="132"/>
      <c r="HMZ224" s="132"/>
      <c r="HNA224" s="132"/>
      <c r="HNB224" s="132"/>
      <c r="HNC224" s="132"/>
      <c r="HND224" s="132"/>
      <c r="HNE224" s="132"/>
      <c r="HNF224" s="132"/>
      <c r="HNG224" s="132"/>
      <c r="HNH224" s="132"/>
      <c r="HNI224" s="132"/>
      <c r="HNJ224" s="132"/>
      <c r="HNK224" s="132"/>
      <c r="HNL224" s="132"/>
      <c r="HNM224" s="132"/>
      <c r="HNN224" s="132"/>
      <c r="HNO224" s="132"/>
      <c r="HNP224" s="132"/>
      <c r="HNQ224" s="132"/>
      <c r="HNR224" s="132"/>
      <c r="HNS224" s="132"/>
      <c r="HNT224" s="132"/>
      <c r="HOA224" s="132"/>
      <c r="HOE224" s="132"/>
      <c r="HOF224" s="132"/>
      <c r="HOG224" s="132"/>
      <c r="HOH224" s="132"/>
      <c r="HOI224" s="132"/>
      <c r="HOJ224" s="132"/>
      <c r="HOK224" s="132"/>
      <c r="HOL224" s="132"/>
      <c r="HOM224" s="132"/>
      <c r="HON224" s="132"/>
      <c r="HOO224" s="132"/>
      <c r="HOP224" s="132"/>
      <c r="HOQ224" s="132"/>
      <c r="HOR224" s="132"/>
      <c r="HOS224" s="132"/>
      <c r="HOT224" s="132"/>
      <c r="HOU224" s="132"/>
      <c r="HOV224" s="132"/>
      <c r="HOW224" s="132"/>
      <c r="HOX224" s="132"/>
      <c r="HOY224" s="132"/>
      <c r="HOZ224" s="132"/>
      <c r="HPA224" s="132"/>
      <c r="HPB224" s="132"/>
      <c r="HPC224" s="132"/>
      <c r="HPD224" s="132"/>
      <c r="HPE224" s="132"/>
      <c r="HPF224" s="132"/>
      <c r="HPG224" s="132"/>
      <c r="HPH224" s="132"/>
      <c r="HPI224" s="132"/>
      <c r="HPJ224" s="132"/>
      <c r="HPK224" s="132"/>
      <c r="HPL224" s="132"/>
      <c r="HPM224" s="132"/>
      <c r="HPN224" s="132"/>
      <c r="HPO224" s="132"/>
      <c r="HPP224" s="132"/>
      <c r="HPQ224" s="132"/>
      <c r="HPR224" s="132"/>
      <c r="HPS224" s="132"/>
      <c r="HPT224" s="132"/>
      <c r="HPU224" s="132"/>
      <c r="HPV224" s="132"/>
      <c r="HPW224" s="132"/>
      <c r="HPX224" s="132"/>
      <c r="HPY224" s="132"/>
      <c r="HPZ224" s="132"/>
      <c r="HQA224" s="132"/>
      <c r="HQB224" s="132"/>
      <c r="HQC224" s="132"/>
      <c r="HQD224" s="132"/>
      <c r="HQE224" s="132"/>
      <c r="HQF224" s="132"/>
      <c r="HQG224" s="132"/>
      <c r="HQH224" s="132"/>
      <c r="HQI224" s="132"/>
      <c r="HQJ224" s="132"/>
      <c r="HQK224" s="132"/>
      <c r="HQL224" s="132"/>
      <c r="HQM224" s="132"/>
      <c r="HQN224" s="132"/>
      <c r="HQO224" s="132"/>
      <c r="HQP224" s="132"/>
      <c r="HQQ224" s="132"/>
      <c r="HQR224" s="132"/>
      <c r="HQS224" s="132"/>
      <c r="HQT224" s="132"/>
      <c r="HQU224" s="132"/>
      <c r="HQV224" s="132"/>
      <c r="HQW224" s="132"/>
      <c r="HQX224" s="132"/>
      <c r="HQY224" s="132"/>
      <c r="HQZ224" s="132"/>
      <c r="HRA224" s="132"/>
      <c r="HRB224" s="132"/>
      <c r="HRC224" s="132"/>
      <c r="HRD224" s="132"/>
      <c r="HRE224" s="132"/>
      <c r="HRF224" s="132"/>
      <c r="HRG224" s="132"/>
      <c r="HRH224" s="132"/>
      <c r="HRI224" s="132"/>
      <c r="HRJ224" s="132"/>
      <c r="HRK224" s="132"/>
      <c r="HRL224" s="132"/>
      <c r="HRM224" s="132"/>
      <c r="HRN224" s="132"/>
      <c r="HRO224" s="132"/>
      <c r="HRP224" s="132"/>
      <c r="HRQ224" s="132"/>
      <c r="HRR224" s="132"/>
      <c r="HRS224" s="132"/>
      <c r="HRT224" s="132"/>
      <c r="HRU224" s="132"/>
      <c r="HRV224" s="132"/>
      <c r="HRW224" s="132"/>
      <c r="HRX224" s="132"/>
      <c r="HRY224" s="132"/>
      <c r="HRZ224" s="132"/>
      <c r="HSA224" s="132"/>
      <c r="HSB224" s="132"/>
      <c r="HSC224" s="132"/>
      <c r="HSD224" s="132"/>
      <c r="HSE224" s="132"/>
      <c r="HSF224" s="132"/>
      <c r="HSG224" s="132"/>
      <c r="HSH224" s="132"/>
      <c r="HSI224" s="132"/>
      <c r="HSJ224" s="132"/>
      <c r="HSK224" s="132"/>
      <c r="HSL224" s="132"/>
      <c r="HSM224" s="132"/>
      <c r="HSN224" s="132"/>
      <c r="HSO224" s="132"/>
      <c r="HSP224" s="132"/>
      <c r="HSQ224" s="132"/>
      <c r="HSR224" s="132"/>
      <c r="HSS224" s="132"/>
      <c r="HST224" s="132"/>
      <c r="HSU224" s="132"/>
      <c r="HSV224" s="132"/>
      <c r="HSW224" s="132"/>
      <c r="HSX224" s="132"/>
      <c r="HSY224" s="132"/>
      <c r="HSZ224" s="132"/>
      <c r="HTA224" s="132"/>
      <c r="HTB224" s="132"/>
      <c r="HTC224" s="132"/>
      <c r="HTD224" s="132"/>
      <c r="HTE224" s="132"/>
      <c r="HTF224" s="132"/>
      <c r="HTG224" s="132"/>
      <c r="HTH224" s="132"/>
      <c r="HTI224" s="132"/>
      <c r="HTJ224" s="132"/>
      <c r="HTK224" s="132"/>
      <c r="HTL224" s="132"/>
      <c r="HTM224" s="132"/>
      <c r="HTN224" s="132"/>
      <c r="HTO224" s="132"/>
      <c r="HTP224" s="132"/>
      <c r="HTQ224" s="132"/>
      <c r="HTR224" s="132"/>
      <c r="HTS224" s="132"/>
      <c r="HTT224" s="132"/>
      <c r="HTU224" s="132"/>
      <c r="HTV224" s="132"/>
      <c r="HTW224" s="132"/>
      <c r="HTX224" s="132"/>
      <c r="HTY224" s="132"/>
      <c r="HTZ224" s="132"/>
      <c r="HUA224" s="132"/>
      <c r="HUB224" s="132"/>
      <c r="HUC224" s="132"/>
      <c r="HUD224" s="132"/>
      <c r="HUE224" s="132"/>
      <c r="HUF224" s="132"/>
      <c r="HUG224" s="132"/>
      <c r="HUH224" s="132"/>
      <c r="HUI224" s="132"/>
      <c r="HUJ224" s="132"/>
      <c r="HUK224" s="132"/>
      <c r="HUL224" s="132"/>
      <c r="HUM224" s="132"/>
      <c r="HUN224" s="132"/>
      <c r="HUO224" s="132"/>
      <c r="HUP224" s="132"/>
      <c r="HUQ224" s="132"/>
      <c r="HUR224" s="132"/>
      <c r="HUS224" s="132"/>
      <c r="HUT224" s="132"/>
      <c r="HUU224" s="132"/>
      <c r="HUV224" s="132"/>
      <c r="HUW224" s="132"/>
      <c r="HUX224" s="132"/>
      <c r="HUY224" s="132"/>
      <c r="HUZ224" s="132"/>
      <c r="HVA224" s="132"/>
      <c r="HVB224" s="132"/>
      <c r="HVC224" s="132"/>
      <c r="HVD224" s="132"/>
      <c r="HVE224" s="132"/>
      <c r="HVF224" s="132"/>
      <c r="HVG224" s="132"/>
      <c r="HVH224" s="132"/>
      <c r="HVI224" s="132"/>
      <c r="HVJ224" s="132"/>
      <c r="HVK224" s="132"/>
      <c r="HVL224" s="132"/>
      <c r="HVM224" s="132"/>
      <c r="HVN224" s="132"/>
      <c r="HVO224" s="132"/>
      <c r="HVP224" s="132"/>
      <c r="HVQ224" s="132"/>
      <c r="HVR224" s="132"/>
      <c r="HVS224" s="132"/>
      <c r="HVT224" s="132"/>
      <c r="HVU224" s="132"/>
      <c r="HVV224" s="132"/>
      <c r="HVW224" s="132"/>
      <c r="HVX224" s="132"/>
      <c r="HVY224" s="132"/>
      <c r="HVZ224" s="132"/>
      <c r="HWA224" s="132"/>
      <c r="HWB224" s="132"/>
      <c r="HWC224" s="132"/>
      <c r="HWD224" s="132"/>
      <c r="HWE224" s="132"/>
      <c r="HWF224" s="132"/>
      <c r="HWG224" s="132"/>
      <c r="HWH224" s="132"/>
      <c r="HWI224" s="132"/>
      <c r="HWJ224" s="132"/>
      <c r="HWK224" s="132"/>
      <c r="HWL224" s="132"/>
      <c r="HWM224" s="132"/>
      <c r="HWN224" s="132"/>
      <c r="HWO224" s="132"/>
      <c r="HWP224" s="132"/>
      <c r="HWQ224" s="132"/>
      <c r="HWR224" s="132"/>
      <c r="HWS224" s="132"/>
      <c r="HWT224" s="132"/>
      <c r="HWU224" s="132"/>
      <c r="HWV224" s="132"/>
      <c r="HWW224" s="132"/>
      <c r="HWX224" s="132"/>
      <c r="HWY224" s="132"/>
      <c r="HWZ224" s="132"/>
      <c r="HXA224" s="132"/>
      <c r="HXB224" s="132"/>
      <c r="HXC224" s="132"/>
      <c r="HXD224" s="132"/>
      <c r="HXE224" s="132"/>
      <c r="HXF224" s="132"/>
      <c r="HXG224" s="132"/>
      <c r="HXH224" s="132"/>
      <c r="HXI224" s="132"/>
      <c r="HXJ224" s="132"/>
      <c r="HXK224" s="132"/>
      <c r="HXL224" s="132"/>
      <c r="HXM224" s="132"/>
      <c r="HXN224" s="132"/>
      <c r="HXO224" s="132"/>
      <c r="HXP224" s="132"/>
      <c r="HXW224" s="132"/>
      <c r="HYA224" s="132"/>
      <c r="HYB224" s="132"/>
      <c r="HYC224" s="132"/>
      <c r="HYD224" s="132"/>
      <c r="HYE224" s="132"/>
      <c r="HYF224" s="132"/>
      <c r="HYG224" s="132"/>
      <c r="HYH224" s="132"/>
      <c r="HYI224" s="132"/>
      <c r="HYJ224" s="132"/>
      <c r="HYK224" s="132"/>
      <c r="HYL224" s="132"/>
      <c r="HYM224" s="132"/>
      <c r="HYN224" s="132"/>
      <c r="HYO224" s="132"/>
      <c r="HYP224" s="132"/>
      <c r="HYQ224" s="132"/>
      <c r="HYR224" s="132"/>
      <c r="HYS224" s="132"/>
      <c r="HYT224" s="132"/>
      <c r="HYU224" s="132"/>
      <c r="HYV224" s="132"/>
      <c r="HYW224" s="132"/>
      <c r="HYX224" s="132"/>
      <c r="HYY224" s="132"/>
      <c r="HYZ224" s="132"/>
      <c r="HZA224" s="132"/>
      <c r="HZB224" s="132"/>
      <c r="HZC224" s="132"/>
      <c r="HZD224" s="132"/>
      <c r="HZE224" s="132"/>
      <c r="HZF224" s="132"/>
      <c r="HZG224" s="132"/>
      <c r="HZH224" s="132"/>
      <c r="HZI224" s="132"/>
      <c r="HZJ224" s="132"/>
      <c r="HZK224" s="132"/>
      <c r="HZL224" s="132"/>
      <c r="HZM224" s="132"/>
      <c r="HZN224" s="132"/>
      <c r="HZO224" s="132"/>
      <c r="HZP224" s="132"/>
      <c r="HZQ224" s="132"/>
      <c r="HZR224" s="132"/>
      <c r="HZS224" s="132"/>
      <c r="HZT224" s="132"/>
      <c r="HZU224" s="132"/>
      <c r="HZV224" s="132"/>
      <c r="HZW224" s="132"/>
      <c r="HZX224" s="132"/>
      <c r="HZY224" s="132"/>
      <c r="HZZ224" s="132"/>
      <c r="IAA224" s="132"/>
      <c r="IAB224" s="132"/>
      <c r="IAC224" s="132"/>
      <c r="IAD224" s="132"/>
      <c r="IAE224" s="132"/>
      <c r="IAF224" s="132"/>
      <c r="IAG224" s="132"/>
      <c r="IAH224" s="132"/>
      <c r="IAI224" s="132"/>
      <c r="IAJ224" s="132"/>
      <c r="IAK224" s="132"/>
      <c r="IAL224" s="132"/>
      <c r="IAM224" s="132"/>
      <c r="IAN224" s="132"/>
      <c r="IAO224" s="132"/>
      <c r="IAP224" s="132"/>
      <c r="IAQ224" s="132"/>
      <c r="IAR224" s="132"/>
      <c r="IAS224" s="132"/>
      <c r="IAT224" s="132"/>
      <c r="IAU224" s="132"/>
      <c r="IAV224" s="132"/>
      <c r="IAW224" s="132"/>
      <c r="IAX224" s="132"/>
      <c r="IAY224" s="132"/>
      <c r="IAZ224" s="132"/>
      <c r="IBA224" s="132"/>
      <c r="IBB224" s="132"/>
      <c r="IBC224" s="132"/>
      <c r="IBD224" s="132"/>
      <c r="IBE224" s="132"/>
      <c r="IBF224" s="132"/>
      <c r="IBG224" s="132"/>
      <c r="IBH224" s="132"/>
      <c r="IBI224" s="132"/>
      <c r="IBJ224" s="132"/>
      <c r="IBK224" s="132"/>
      <c r="IBL224" s="132"/>
      <c r="IBM224" s="132"/>
      <c r="IBN224" s="132"/>
      <c r="IBO224" s="132"/>
      <c r="IBP224" s="132"/>
      <c r="IBQ224" s="132"/>
      <c r="IBR224" s="132"/>
      <c r="IBS224" s="132"/>
      <c r="IBT224" s="132"/>
      <c r="IBU224" s="132"/>
      <c r="IBV224" s="132"/>
      <c r="IBW224" s="132"/>
      <c r="IBX224" s="132"/>
      <c r="IBY224" s="132"/>
      <c r="IBZ224" s="132"/>
      <c r="ICA224" s="132"/>
      <c r="ICB224" s="132"/>
      <c r="ICC224" s="132"/>
      <c r="ICD224" s="132"/>
      <c r="ICE224" s="132"/>
      <c r="ICF224" s="132"/>
      <c r="ICG224" s="132"/>
      <c r="ICH224" s="132"/>
      <c r="ICI224" s="132"/>
      <c r="ICJ224" s="132"/>
      <c r="ICK224" s="132"/>
      <c r="ICL224" s="132"/>
      <c r="ICM224" s="132"/>
      <c r="ICN224" s="132"/>
      <c r="ICO224" s="132"/>
      <c r="ICP224" s="132"/>
      <c r="ICQ224" s="132"/>
      <c r="ICR224" s="132"/>
      <c r="ICS224" s="132"/>
      <c r="ICT224" s="132"/>
      <c r="ICU224" s="132"/>
      <c r="ICV224" s="132"/>
      <c r="ICW224" s="132"/>
      <c r="ICX224" s="132"/>
      <c r="ICY224" s="132"/>
      <c r="ICZ224" s="132"/>
      <c r="IDA224" s="132"/>
      <c r="IDB224" s="132"/>
      <c r="IDC224" s="132"/>
      <c r="IDD224" s="132"/>
      <c r="IDE224" s="132"/>
      <c r="IDF224" s="132"/>
      <c r="IDG224" s="132"/>
      <c r="IDH224" s="132"/>
      <c r="IDI224" s="132"/>
      <c r="IDJ224" s="132"/>
      <c r="IDK224" s="132"/>
      <c r="IDL224" s="132"/>
      <c r="IDM224" s="132"/>
      <c r="IDN224" s="132"/>
      <c r="IDO224" s="132"/>
      <c r="IDP224" s="132"/>
      <c r="IDQ224" s="132"/>
      <c r="IDR224" s="132"/>
      <c r="IDS224" s="132"/>
      <c r="IDT224" s="132"/>
      <c r="IDU224" s="132"/>
      <c r="IDV224" s="132"/>
      <c r="IDW224" s="132"/>
      <c r="IDX224" s="132"/>
      <c r="IDY224" s="132"/>
      <c r="IDZ224" s="132"/>
      <c r="IEA224" s="132"/>
      <c r="IEB224" s="132"/>
      <c r="IEC224" s="132"/>
      <c r="IED224" s="132"/>
      <c r="IEE224" s="132"/>
      <c r="IEF224" s="132"/>
      <c r="IEG224" s="132"/>
      <c r="IEH224" s="132"/>
      <c r="IEI224" s="132"/>
      <c r="IEJ224" s="132"/>
      <c r="IEK224" s="132"/>
      <c r="IEL224" s="132"/>
      <c r="IEM224" s="132"/>
      <c r="IEN224" s="132"/>
      <c r="IEO224" s="132"/>
      <c r="IEP224" s="132"/>
      <c r="IEQ224" s="132"/>
      <c r="IER224" s="132"/>
      <c r="IES224" s="132"/>
      <c r="IET224" s="132"/>
      <c r="IEU224" s="132"/>
      <c r="IEV224" s="132"/>
      <c r="IEW224" s="132"/>
      <c r="IEX224" s="132"/>
      <c r="IEY224" s="132"/>
      <c r="IEZ224" s="132"/>
      <c r="IFA224" s="132"/>
      <c r="IFB224" s="132"/>
      <c r="IFC224" s="132"/>
      <c r="IFD224" s="132"/>
      <c r="IFE224" s="132"/>
      <c r="IFF224" s="132"/>
      <c r="IFG224" s="132"/>
      <c r="IFH224" s="132"/>
      <c r="IFI224" s="132"/>
      <c r="IFJ224" s="132"/>
      <c r="IFK224" s="132"/>
      <c r="IFL224" s="132"/>
      <c r="IFM224" s="132"/>
      <c r="IFN224" s="132"/>
      <c r="IFO224" s="132"/>
      <c r="IFP224" s="132"/>
      <c r="IFQ224" s="132"/>
      <c r="IFR224" s="132"/>
      <c r="IFS224" s="132"/>
      <c r="IFT224" s="132"/>
      <c r="IFU224" s="132"/>
      <c r="IFV224" s="132"/>
      <c r="IFW224" s="132"/>
      <c r="IFX224" s="132"/>
      <c r="IFY224" s="132"/>
      <c r="IFZ224" s="132"/>
      <c r="IGA224" s="132"/>
      <c r="IGB224" s="132"/>
      <c r="IGC224" s="132"/>
      <c r="IGD224" s="132"/>
      <c r="IGE224" s="132"/>
      <c r="IGF224" s="132"/>
      <c r="IGG224" s="132"/>
      <c r="IGH224" s="132"/>
      <c r="IGI224" s="132"/>
      <c r="IGJ224" s="132"/>
      <c r="IGK224" s="132"/>
      <c r="IGL224" s="132"/>
      <c r="IGM224" s="132"/>
      <c r="IGN224" s="132"/>
      <c r="IGO224" s="132"/>
      <c r="IGP224" s="132"/>
      <c r="IGQ224" s="132"/>
      <c r="IGR224" s="132"/>
      <c r="IGS224" s="132"/>
      <c r="IGT224" s="132"/>
      <c r="IGU224" s="132"/>
      <c r="IGV224" s="132"/>
      <c r="IGW224" s="132"/>
      <c r="IGX224" s="132"/>
      <c r="IGY224" s="132"/>
      <c r="IGZ224" s="132"/>
      <c r="IHA224" s="132"/>
      <c r="IHB224" s="132"/>
      <c r="IHC224" s="132"/>
      <c r="IHD224" s="132"/>
      <c r="IHE224" s="132"/>
      <c r="IHF224" s="132"/>
      <c r="IHG224" s="132"/>
      <c r="IHH224" s="132"/>
      <c r="IHI224" s="132"/>
      <c r="IHJ224" s="132"/>
      <c r="IHK224" s="132"/>
      <c r="IHL224" s="132"/>
      <c r="IHS224" s="132"/>
      <c r="IHW224" s="132"/>
      <c r="IHX224" s="132"/>
      <c r="IHY224" s="132"/>
      <c r="IHZ224" s="132"/>
      <c r="IIA224" s="132"/>
      <c r="IIB224" s="132"/>
      <c r="IIC224" s="132"/>
      <c r="IID224" s="132"/>
      <c r="IIE224" s="132"/>
      <c r="IIF224" s="132"/>
      <c r="IIG224" s="132"/>
      <c r="IIH224" s="132"/>
      <c r="III224" s="132"/>
      <c r="IIJ224" s="132"/>
      <c r="IIK224" s="132"/>
      <c r="IIL224" s="132"/>
      <c r="IIM224" s="132"/>
      <c r="IIN224" s="132"/>
      <c r="IIO224" s="132"/>
      <c r="IIP224" s="132"/>
      <c r="IIQ224" s="132"/>
      <c r="IIR224" s="132"/>
      <c r="IIS224" s="132"/>
      <c r="IIT224" s="132"/>
      <c r="IIU224" s="132"/>
      <c r="IIV224" s="132"/>
      <c r="IIW224" s="132"/>
      <c r="IIX224" s="132"/>
      <c r="IIY224" s="132"/>
      <c r="IIZ224" s="132"/>
      <c r="IJA224" s="132"/>
      <c r="IJB224" s="132"/>
      <c r="IJC224" s="132"/>
      <c r="IJD224" s="132"/>
      <c r="IJE224" s="132"/>
      <c r="IJF224" s="132"/>
      <c r="IJG224" s="132"/>
      <c r="IJH224" s="132"/>
      <c r="IJI224" s="132"/>
      <c r="IJJ224" s="132"/>
      <c r="IJK224" s="132"/>
      <c r="IJL224" s="132"/>
      <c r="IJM224" s="132"/>
      <c r="IJN224" s="132"/>
      <c r="IJO224" s="132"/>
      <c r="IJP224" s="132"/>
      <c r="IJQ224" s="132"/>
      <c r="IJR224" s="132"/>
      <c r="IJS224" s="132"/>
      <c r="IJT224" s="132"/>
      <c r="IJU224" s="132"/>
      <c r="IJV224" s="132"/>
      <c r="IJW224" s="132"/>
      <c r="IJX224" s="132"/>
      <c r="IJY224" s="132"/>
      <c r="IJZ224" s="132"/>
      <c r="IKA224" s="132"/>
      <c r="IKB224" s="132"/>
      <c r="IKC224" s="132"/>
      <c r="IKD224" s="132"/>
      <c r="IKE224" s="132"/>
      <c r="IKF224" s="132"/>
      <c r="IKG224" s="132"/>
      <c r="IKH224" s="132"/>
      <c r="IKI224" s="132"/>
      <c r="IKJ224" s="132"/>
      <c r="IKK224" s="132"/>
      <c r="IKL224" s="132"/>
      <c r="IKM224" s="132"/>
      <c r="IKN224" s="132"/>
      <c r="IKO224" s="132"/>
      <c r="IKP224" s="132"/>
      <c r="IKQ224" s="132"/>
      <c r="IKR224" s="132"/>
      <c r="IKS224" s="132"/>
      <c r="IKT224" s="132"/>
      <c r="IKU224" s="132"/>
      <c r="IKV224" s="132"/>
      <c r="IKW224" s="132"/>
      <c r="IKX224" s="132"/>
      <c r="IKY224" s="132"/>
      <c r="IKZ224" s="132"/>
      <c r="ILA224" s="132"/>
      <c r="ILB224" s="132"/>
      <c r="ILC224" s="132"/>
      <c r="ILD224" s="132"/>
      <c r="ILE224" s="132"/>
      <c r="ILF224" s="132"/>
      <c r="ILG224" s="132"/>
      <c r="ILH224" s="132"/>
      <c r="ILI224" s="132"/>
      <c r="ILJ224" s="132"/>
      <c r="ILK224" s="132"/>
      <c r="ILL224" s="132"/>
      <c r="ILM224" s="132"/>
      <c r="ILN224" s="132"/>
      <c r="ILO224" s="132"/>
      <c r="ILP224" s="132"/>
      <c r="ILQ224" s="132"/>
      <c r="ILR224" s="132"/>
      <c r="ILS224" s="132"/>
      <c r="ILT224" s="132"/>
      <c r="ILU224" s="132"/>
      <c r="ILV224" s="132"/>
      <c r="ILW224" s="132"/>
      <c r="ILX224" s="132"/>
      <c r="ILY224" s="132"/>
      <c r="ILZ224" s="132"/>
      <c r="IMA224" s="132"/>
      <c r="IMB224" s="132"/>
      <c r="IMC224" s="132"/>
      <c r="IMD224" s="132"/>
      <c r="IME224" s="132"/>
      <c r="IMF224" s="132"/>
      <c r="IMG224" s="132"/>
      <c r="IMH224" s="132"/>
      <c r="IMI224" s="132"/>
      <c r="IMJ224" s="132"/>
      <c r="IMK224" s="132"/>
      <c r="IML224" s="132"/>
      <c r="IMM224" s="132"/>
      <c r="IMN224" s="132"/>
      <c r="IMO224" s="132"/>
      <c r="IMP224" s="132"/>
      <c r="IMQ224" s="132"/>
      <c r="IMR224" s="132"/>
      <c r="IMS224" s="132"/>
      <c r="IMT224" s="132"/>
      <c r="IMU224" s="132"/>
      <c r="IMV224" s="132"/>
      <c r="IMW224" s="132"/>
      <c r="IMX224" s="132"/>
      <c r="IMY224" s="132"/>
      <c r="IMZ224" s="132"/>
      <c r="INA224" s="132"/>
      <c r="INB224" s="132"/>
      <c r="INC224" s="132"/>
      <c r="IND224" s="132"/>
      <c r="INE224" s="132"/>
      <c r="INF224" s="132"/>
      <c r="ING224" s="132"/>
      <c r="INH224" s="132"/>
      <c r="INI224" s="132"/>
      <c r="INJ224" s="132"/>
      <c r="INK224" s="132"/>
      <c r="INL224" s="132"/>
      <c r="INM224" s="132"/>
      <c r="INN224" s="132"/>
      <c r="INO224" s="132"/>
      <c r="INP224" s="132"/>
      <c r="INQ224" s="132"/>
      <c r="INR224" s="132"/>
      <c r="INS224" s="132"/>
      <c r="INT224" s="132"/>
      <c r="INU224" s="132"/>
      <c r="INV224" s="132"/>
      <c r="INW224" s="132"/>
      <c r="INX224" s="132"/>
      <c r="INY224" s="132"/>
      <c r="INZ224" s="132"/>
      <c r="IOA224" s="132"/>
      <c r="IOB224" s="132"/>
      <c r="IOC224" s="132"/>
      <c r="IOD224" s="132"/>
      <c r="IOE224" s="132"/>
      <c r="IOF224" s="132"/>
      <c r="IOG224" s="132"/>
      <c r="IOH224" s="132"/>
      <c r="IOI224" s="132"/>
      <c r="IOJ224" s="132"/>
      <c r="IOK224" s="132"/>
      <c r="IOL224" s="132"/>
      <c r="IOM224" s="132"/>
      <c r="ION224" s="132"/>
      <c r="IOO224" s="132"/>
      <c r="IOP224" s="132"/>
      <c r="IOQ224" s="132"/>
      <c r="IOR224" s="132"/>
      <c r="IOS224" s="132"/>
      <c r="IOT224" s="132"/>
      <c r="IOU224" s="132"/>
      <c r="IOV224" s="132"/>
      <c r="IOW224" s="132"/>
      <c r="IOX224" s="132"/>
      <c r="IOY224" s="132"/>
      <c r="IOZ224" s="132"/>
      <c r="IPA224" s="132"/>
      <c r="IPB224" s="132"/>
      <c r="IPC224" s="132"/>
      <c r="IPD224" s="132"/>
      <c r="IPE224" s="132"/>
      <c r="IPF224" s="132"/>
      <c r="IPG224" s="132"/>
      <c r="IPH224" s="132"/>
      <c r="IPI224" s="132"/>
      <c r="IPJ224" s="132"/>
      <c r="IPK224" s="132"/>
      <c r="IPL224" s="132"/>
      <c r="IPM224" s="132"/>
      <c r="IPN224" s="132"/>
      <c r="IPO224" s="132"/>
      <c r="IPP224" s="132"/>
      <c r="IPQ224" s="132"/>
      <c r="IPR224" s="132"/>
      <c r="IPS224" s="132"/>
      <c r="IPT224" s="132"/>
      <c r="IPU224" s="132"/>
      <c r="IPV224" s="132"/>
      <c r="IPW224" s="132"/>
      <c r="IPX224" s="132"/>
      <c r="IPY224" s="132"/>
      <c r="IPZ224" s="132"/>
      <c r="IQA224" s="132"/>
      <c r="IQB224" s="132"/>
      <c r="IQC224" s="132"/>
      <c r="IQD224" s="132"/>
      <c r="IQE224" s="132"/>
      <c r="IQF224" s="132"/>
      <c r="IQG224" s="132"/>
      <c r="IQH224" s="132"/>
      <c r="IQI224" s="132"/>
      <c r="IQJ224" s="132"/>
      <c r="IQK224" s="132"/>
      <c r="IQL224" s="132"/>
      <c r="IQM224" s="132"/>
      <c r="IQN224" s="132"/>
      <c r="IQO224" s="132"/>
      <c r="IQP224" s="132"/>
      <c r="IQQ224" s="132"/>
      <c r="IQR224" s="132"/>
      <c r="IQS224" s="132"/>
      <c r="IQT224" s="132"/>
      <c r="IQU224" s="132"/>
      <c r="IQV224" s="132"/>
      <c r="IQW224" s="132"/>
      <c r="IQX224" s="132"/>
      <c r="IQY224" s="132"/>
      <c r="IQZ224" s="132"/>
      <c r="IRA224" s="132"/>
      <c r="IRB224" s="132"/>
      <c r="IRC224" s="132"/>
      <c r="IRD224" s="132"/>
      <c r="IRE224" s="132"/>
      <c r="IRF224" s="132"/>
      <c r="IRG224" s="132"/>
      <c r="IRH224" s="132"/>
      <c r="IRO224" s="132"/>
      <c r="IRS224" s="132"/>
      <c r="IRT224" s="132"/>
      <c r="IRU224" s="132"/>
      <c r="IRV224" s="132"/>
      <c r="IRW224" s="132"/>
      <c r="IRX224" s="132"/>
      <c r="IRY224" s="132"/>
      <c r="IRZ224" s="132"/>
      <c r="ISA224" s="132"/>
      <c r="ISB224" s="132"/>
      <c r="ISC224" s="132"/>
      <c r="ISD224" s="132"/>
      <c r="ISE224" s="132"/>
      <c r="ISF224" s="132"/>
      <c r="ISG224" s="132"/>
      <c r="ISH224" s="132"/>
      <c r="ISI224" s="132"/>
      <c r="ISJ224" s="132"/>
      <c r="ISK224" s="132"/>
      <c r="ISL224" s="132"/>
      <c r="ISM224" s="132"/>
      <c r="ISN224" s="132"/>
      <c r="ISO224" s="132"/>
      <c r="ISP224" s="132"/>
      <c r="ISQ224" s="132"/>
      <c r="ISR224" s="132"/>
      <c r="ISS224" s="132"/>
      <c r="IST224" s="132"/>
      <c r="ISU224" s="132"/>
      <c r="ISV224" s="132"/>
      <c r="ISW224" s="132"/>
      <c r="ISX224" s="132"/>
      <c r="ISY224" s="132"/>
      <c r="ISZ224" s="132"/>
      <c r="ITA224" s="132"/>
      <c r="ITB224" s="132"/>
      <c r="ITC224" s="132"/>
      <c r="ITD224" s="132"/>
      <c r="ITE224" s="132"/>
      <c r="ITF224" s="132"/>
      <c r="ITG224" s="132"/>
      <c r="ITH224" s="132"/>
      <c r="ITI224" s="132"/>
      <c r="ITJ224" s="132"/>
      <c r="ITK224" s="132"/>
      <c r="ITL224" s="132"/>
      <c r="ITM224" s="132"/>
      <c r="ITN224" s="132"/>
      <c r="ITO224" s="132"/>
      <c r="ITP224" s="132"/>
      <c r="ITQ224" s="132"/>
      <c r="ITR224" s="132"/>
      <c r="ITS224" s="132"/>
      <c r="ITT224" s="132"/>
      <c r="ITU224" s="132"/>
      <c r="ITV224" s="132"/>
      <c r="ITW224" s="132"/>
      <c r="ITX224" s="132"/>
      <c r="ITY224" s="132"/>
      <c r="ITZ224" s="132"/>
      <c r="IUA224" s="132"/>
      <c r="IUB224" s="132"/>
      <c r="IUC224" s="132"/>
      <c r="IUD224" s="132"/>
      <c r="IUE224" s="132"/>
      <c r="IUF224" s="132"/>
      <c r="IUG224" s="132"/>
      <c r="IUH224" s="132"/>
      <c r="IUI224" s="132"/>
      <c r="IUJ224" s="132"/>
      <c r="IUK224" s="132"/>
      <c r="IUL224" s="132"/>
      <c r="IUM224" s="132"/>
      <c r="IUN224" s="132"/>
      <c r="IUO224" s="132"/>
      <c r="IUP224" s="132"/>
      <c r="IUQ224" s="132"/>
      <c r="IUR224" s="132"/>
      <c r="IUS224" s="132"/>
      <c r="IUT224" s="132"/>
      <c r="IUU224" s="132"/>
      <c r="IUV224" s="132"/>
      <c r="IUW224" s="132"/>
      <c r="IUX224" s="132"/>
      <c r="IUY224" s="132"/>
      <c r="IUZ224" s="132"/>
      <c r="IVA224" s="132"/>
      <c r="IVB224" s="132"/>
      <c r="IVC224" s="132"/>
      <c r="IVD224" s="132"/>
      <c r="IVE224" s="132"/>
      <c r="IVF224" s="132"/>
      <c r="IVG224" s="132"/>
      <c r="IVH224" s="132"/>
      <c r="IVI224" s="132"/>
      <c r="IVJ224" s="132"/>
      <c r="IVK224" s="132"/>
      <c r="IVL224" s="132"/>
      <c r="IVM224" s="132"/>
      <c r="IVN224" s="132"/>
      <c r="IVO224" s="132"/>
      <c r="IVP224" s="132"/>
      <c r="IVQ224" s="132"/>
      <c r="IVR224" s="132"/>
      <c r="IVS224" s="132"/>
      <c r="IVT224" s="132"/>
      <c r="IVU224" s="132"/>
      <c r="IVV224" s="132"/>
      <c r="IVW224" s="132"/>
      <c r="IVX224" s="132"/>
      <c r="IVY224" s="132"/>
      <c r="IVZ224" s="132"/>
      <c r="IWA224" s="132"/>
      <c r="IWB224" s="132"/>
      <c r="IWC224" s="132"/>
      <c r="IWD224" s="132"/>
      <c r="IWE224" s="132"/>
      <c r="IWF224" s="132"/>
      <c r="IWG224" s="132"/>
      <c r="IWH224" s="132"/>
      <c r="IWI224" s="132"/>
      <c r="IWJ224" s="132"/>
      <c r="IWK224" s="132"/>
      <c r="IWL224" s="132"/>
      <c r="IWM224" s="132"/>
      <c r="IWN224" s="132"/>
      <c r="IWO224" s="132"/>
      <c r="IWP224" s="132"/>
      <c r="IWQ224" s="132"/>
      <c r="IWR224" s="132"/>
      <c r="IWS224" s="132"/>
      <c r="IWT224" s="132"/>
      <c r="IWU224" s="132"/>
      <c r="IWV224" s="132"/>
      <c r="IWW224" s="132"/>
      <c r="IWX224" s="132"/>
      <c r="IWY224" s="132"/>
      <c r="IWZ224" s="132"/>
      <c r="IXA224" s="132"/>
      <c r="IXB224" s="132"/>
      <c r="IXC224" s="132"/>
      <c r="IXD224" s="132"/>
      <c r="IXE224" s="132"/>
      <c r="IXF224" s="132"/>
      <c r="IXG224" s="132"/>
      <c r="IXH224" s="132"/>
      <c r="IXI224" s="132"/>
      <c r="IXJ224" s="132"/>
      <c r="IXK224" s="132"/>
      <c r="IXL224" s="132"/>
      <c r="IXM224" s="132"/>
      <c r="IXN224" s="132"/>
      <c r="IXO224" s="132"/>
      <c r="IXP224" s="132"/>
      <c r="IXQ224" s="132"/>
      <c r="IXR224" s="132"/>
      <c r="IXS224" s="132"/>
      <c r="IXT224" s="132"/>
      <c r="IXU224" s="132"/>
      <c r="IXV224" s="132"/>
      <c r="IXW224" s="132"/>
      <c r="IXX224" s="132"/>
      <c r="IXY224" s="132"/>
      <c r="IXZ224" s="132"/>
      <c r="IYA224" s="132"/>
      <c r="IYB224" s="132"/>
      <c r="IYC224" s="132"/>
      <c r="IYD224" s="132"/>
      <c r="IYE224" s="132"/>
      <c r="IYF224" s="132"/>
      <c r="IYG224" s="132"/>
      <c r="IYH224" s="132"/>
      <c r="IYI224" s="132"/>
      <c r="IYJ224" s="132"/>
      <c r="IYK224" s="132"/>
      <c r="IYL224" s="132"/>
      <c r="IYM224" s="132"/>
      <c r="IYN224" s="132"/>
      <c r="IYO224" s="132"/>
      <c r="IYP224" s="132"/>
      <c r="IYQ224" s="132"/>
      <c r="IYR224" s="132"/>
      <c r="IYS224" s="132"/>
      <c r="IYT224" s="132"/>
      <c r="IYU224" s="132"/>
      <c r="IYV224" s="132"/>
      <c r="IYW224" s="132"/>
      <c r="IYX224" s="132"/>
      <c r="IYY224" s="132"/>
      <c r="IYZ224" s="132"/>
      <c r="IZA224" s="132"/>
      <c r="IZB224" s="132"/>
      <c r="IZC224" s="132"/>
      <c r="IZD224" s="132"/>
      <c r="IZE224" s="132"/>
      <c r="IZF224" s="132"/>
      <c r="IZG224" s="132"/>
      <c r="IZH224" s="132"/>
      <c r="IZI224" s="132"/>
      <c r="IZJ224" s="132"/>
      <c r="IZK224" s="132"/>
      <c r="IZL224" s="132"/>
      <c r="IZM224" s="132"/>
      <c r="IZN224" s="132"/>
      <c r="IZO224" s="132"/>
      <c r="IZP224" s="132"/>
      <c r="IZQ224" s="132"/>
      <c r="IZR224" s="132"/>
      <c r="IZS224" s="132"/>
      <c r="IZT224" s="132"/>
      <c r="IZU224" s="132"/>
      <c r="IZV224" s="132"/>
      <c r="IZW224" s="132"/>
      <c r="IZX224" s="132"/>
      <c r="IZY224" s="132"/>
      <c r="IZZ224" s="132"/>
      <c r="JAA224" s="132"/>
      <c r="JAB224" s="132"/>
      <c r="JAC224" s="132"/>
      <c r="JAD224" s="132"/>
      <c r="JAE224" s="132"/>
      <c r="JAF224" s="132"/>
      <c r="JAG224" s="132"/>
      <c r="JAH224" s="132"/>
      <c r="JAI224" s="132"/>
      <c r="JAJ224" s="132"/>
      <c r="JAK224" s="132"/>
      <c r="JAL224" s="132"/>
      <c r="JAM224" s="132"/>
      <c r="JAN224" s="132"/>
      <c r="JAO224" s="132"/>
      <c r="JAP224" s="132"/>
      <c r="JAQ224" s="132"/>
      <c r="JAR224" s="132"/>
      <c r="JAS224" s="132"/>
      <c r="JAT224" s="132"/>
      <c r="JAU224" s="132"/>
      <c r="JAV224" s="132"/>
      <c r="JAW224" s="132"/>
      <c r="JAX224" s="132"/>
      <c r="JAY224" s="132"/>
      <c r="JAZ224" s="132"/>
      <c r="JBA224" s="132"/>
      <c r="JBB224" s="132"/>
      <c r="JBC224" s="132"/>
      <c r="JBD224" s="132"/>
      <c r="JBK224" s="132"/>
      <c r="JBO224" s="132"/>
      <c r="JBP224" s="132"/>
      <c r="JBQ224" s="132"/>
      <c r="JBR224" s="132"/>
      <c r="JBS224" s="132"/>
      <c r="JBT224" s="132"/>
      <c r="JBU224" s="132"/>
      <c r="JBV224" s="132"/>
      <c r="JBW224" s="132"/>
      <c r="JBX224" s="132"/>
      <c r="JBY224" s="132"/>
      <c r="JBZ224" s="132"/>
      <c r="JCA224" s="132"/>
      <c r="JCB224" s="132"/>
      <c r="JCC224" s="132"/>
      <c r="JCD224" s="132"/>
      <c r="JCE224" s="132"/>
      <c r="JCF224" s="132"/>
      <c r="JCG224" s="132"/>
      <c r="JCH224" s="132"/>
      <c r="JCI224" s="132"/>
      <c r="JCJ224" s="132"/>
      <c r="JCK224" s="132"/>
      <c r="JCL224" s="132"/>
      <c r="JCM224" s="132"/>
      <c r="JCN224" s="132"/>
      <c r="JCO224" s="132"/>
      <c r="JCP224" s="132"/>
      <c r="JCQ224" s="132"/>
      <c r="JCR224" s="132"/>
      <c r="JCS224" s="132"/>
      <c r="JCT224" s="132"/>
      <c r="JCU224" s="132"/>
      <c r="JCV224" s="132"/>
      <c r="JCW224" s="132"/>
      <c r="JCX224" s="132"/>
      <c r="JCY224" s="132"/>
      <c r="JCZ224" s="132"/>
      <c r="JDA224" s="132"/>
      <c r="JDB224" s="132"/>
      <c r="JDC224" s="132"/>
      <c r="JDD224" s="132"/>
      <c r="JDE224" s="132"/>
      <c r="JDF224" s="132"/>
      <c r="JDG224" s="132"/>
      <c r="JDH224" s="132"/>
      <c r="JDI224" s="132"/>
      <c r="JDJ224" s="132"/>
      <c r="JDK224" s="132"/>
      <c r="JDL224" s="132"/>
      <c r="JDM224" s="132"/>
      <c r="JDN224" s="132"/>
      <c r="JDO224" s="132"/>
      <c r="JDP224" s="132"/>
      <c r="JDQ224" s="132"/>
      <c r="JDR224" s="132"/>
      <c r="JDS224" s="132"/>
      <c r="JDT224" s="132"/>
      <c r="JDU224" s="132"/>
      <c r="JDV224" s="132"/>
      <c r="JDW224" s="132"/>
      <c r="JDX224" s="132"/>
      <c r="JDY224" s="132"/>
      <c r="JDZ224" s="132"/>
      <c r="JEA224" s="132"/>
      <c r="JEB224" s="132"/>
      <c r="JEC224" s="132"/>
      <c r="JED224" s="132"/>
      <c r="JEE224" s="132"/>
      <c r="JEF224" s="132"/>
      <c r="JEG224" s="132"/>
      <c r="JEH224" s="132"/>
      <c r="JEI224" s="132"/>
      <c r="JEJ224" s="132"/>
      <c r="JEK224" s="132"/>
      <c r="JEL224" s="132"/>
      <c r="JEM224" s="132"/>
      <c r="JEN224" s="132"/>
      <c r="JEO224" s="132"/>
      <c r="JEP224" s="132"/>
      <c r="JEQ224" s="132"/>
      <c r="JER224" s="132"/>
      <c r="JES224" s="132"/>
      <c r="JET224" s="132"/>
      <c r="JEU224" s="132"/>
      <c r="JEV224" s="132"/>
      <c r="JEW224" s="132"/>
      <c r="JEX224" s="132"/>
      <c r="JEY224" s="132"/>
      <c r="JEZ224" s="132"/>
      <c r="JFA224" s="132"/>
      <c r="JFB224" s="132"/>
      <c r="JFC224" s="132"/>
      <c r="JFD224" s="132"/>
      <c r="JFE224" s="132"/>
      <c r="JFF224" s="132"/>
      <c r="JFG224" s="132"/>
      <c r="JFH224" s="132"/>
      <c r="JFI224" s="132"/>
      <c r="JFJ224" s="132"/>
      <c r="JFK224" s="132"/>
      <c r="JFL224" s="132"/>
      <c r="JFM224" s="132"/>
      <c r="JFN224" s="132"/>
      <c r="JFO224" s="132"/>
      <c r="JFP224" s="132"/>
      <c r="JFQ224" s="132"/>
      <c r="JFR224" s="132"/>
      <c r="JFS224" s="132"/>
      <c r="JFT224" s="132"/>
      <c r="JFU224" s="132"/>
      <c r="JFV224" s="132"/>
      <c r="JFW224" s="132"/>
      <c r="JFX224" s="132"/>
      <c r="JFY224" s="132"/>
      <c r="JFZ224" s="132"/>
      <c r="JGA224" s="132"/>
      <c r="JGB224" s="132"/>
      <c r="JGC224" s="132"/>
      <c r="JGD224" s="132"/>
      <c r="JGE224" s="132"/>
      <c r="JGF224" s="132"/>
      <c r="JGG224" s="132"/>
      <c r="JGH224" s="132"/>
      <c r="JGI224" s="132"/>
      <c r="JGJ224" s="132"/>
      <c r="JGK224" s="132"/>
      <c r="JGL224" s="132"/>
      <c r="JGM224" s="132"/>
      <c r="JGN224" s="132"/>
      <c r="JGO224" s="132"/>
      <c r="JGP224" s="132"/>
      <c r="JGQ224" s="132"/>
      <c r="JGR224" s="132"/>
      <c r="JGS224" s="132"/>
      <c r="JGT224" s="132"/>
      <c r="JGU224" s="132"/>
      <c r="JGV224" s="132"/>
      <c r="JGW224" s="132"/>
      <c r="JGX224" s="132"/>
      <c r="JGY224" s="132"/>
      <c r="JGZ224" s="132"/>
      <c r="JHA224" s="132"/>
      <c r="JHB224" s="132"/>
      <c r="JHC224" s="132"/>
      <c r="JHD224" s="132"/>
      <c r="JHE224" s="132"/>
      <c r="JHF224" s="132"/>
      <c r="JHG224" s="132"/>
      <c r="JHH224" s="132"/>
      <c r="JHI224" s="132"/>
      <c r="JHJ224" s="132"/>
      <c r="JHK224" s="132"/>
      <c r="JHL224" s="132"/>
      <c r="JHM224" s="132"/>
      <c r="JHN224" s="132"/>
      <c r="JHO224" s="132"/>
      <c r="JHP224" s="132"/>
      <c r="JHQ224" s="132"/>
      <c r="JHR224" s="132"/>
      <c r="JHS224" s="132"/>
      <c r="JHT224" s="132"/>
      <c r="JHU224" s="132"/>
      <c r="JHV224" s="132"/>
      <c r="JHW224" s="132"/>
      <c r="JHX224" s="132"/>
      <c r="JHY224" s="132"/>
      <c r="JHZ224" s="132"/>
      <c r="JIA224" s="132"/>
      <c r="JIB224" s="132"/>
      <c r="JIC224" s="132"/>
      <c r="JID224" s="132"/>
      <c r="JIE224" s="132"/>
      <c r="JIF224" s="132"/>
      <c r="JIG224" s="132"/>
      <c r="JIH224" s="132"/>
      <c r="JII224" s="132"/>
      <c r="JIJ224" s="132"/>
      <c r="JIK224" s="132"/>
      <c r="JIL224" s="132"/>
      <c r="JIM224" s="132"/>
      <c r="JIN224" s="132"/>
      <c r="JIO224" s="132"/>
      <c r="JIP224" s="132"/>
      <c r="JIQ224" s="132"/>
      <c r="JIR224" s="132"/>
      <c r="JIS224" s="132"/>
      <c r="JIT224" s="132"/>
      <c r="JIU224" s="132"/>
      <c r="JIV224" s="132"/>
      <c r="JIW224" s="132"/>
      <c r="JIX224" s="132"/>
      <c r="JIY224" s="132"/>
      <c r="JIZ224" s="132"/>
      <c r="JJA224" s="132"/>
      <c r="JJB224" s="132"/>
      <c r="JJC224" s="132"/>
      <c r="JJD224" s="132"/>
      <c r="JJE224" s="132"/>
      <c r="JJF224" s="132"/>
      <c r="JJG224" s="132"/>
      <c r="JJH224" s="132"/>
      <c r="JJI224" s="132"/>
      <c r="JJJ224" s="132"/>
      <c r="JJK224" s="132"/>
      <c r="JJL224" s="132"/>
      <c r="JJM224" s="132"/>
      <c r="JJN224" s="132"/>
      <c r="JJO224" s="132"/>
      <c r="JJP224" s="132"/>
      <c r="JJQ224" s="132"/>
      <c r="JJR224" s="132"/>
      <c r="JJS224" s="132"/>
      <c r="JJT224" s="132"/>
      <c r="JJU224" s="132"/>
      <c r="JJV224" s="132"/>
      <c r="JJW224" s="132"/>
      <c r="JJX224" s="132"/>
      <c r="JJY224" s="132"/>
      <c r="JJZ224" s="132"/>
      <c r="JKA224" s="132"/>
      <c r="JKB224" s="132"/>
      <c r="JKC224" s="132"/>
      <c r="JKD224" s="132"/>
      <c r="JKE224" s="132"/>
      <c r="JKF224" s="132"/>
      <c r="JKG224" s="132"/>
      <c r="JKH224" s="132"/>
      <c r="JKI224" s="132"/>
      <c r="JKJ224" s="132"/>
      <c r="JKK224" s="132"/>
      <c r="JKL224" s="132"/>
      <c r="JKM224" s="132"/>
      <c r="JKN224" s="132"/>
      <c r="JKO224" s="132"/>
      <c r="JKP224" s="132"/>
      <c r="JKQ224" s="132"/>
      <c r="JKR224" s="132"/>
      <c r="JKS224" s="132"/>
      <c r="JKT224" s="132"/>
      <c r="JKU224" s="132"/>
      <c r="JKV224" s="132"/>
      <c r="JKW224" s="132"/>
      <c r="JKX224" s="132"/>
      <c r="JKY224" s="132"/>
      <c r="JKZ224" s="132"/>
      <c r="JLG224" s="132"/>
      <c r="JLK224" s="132"/>
      <c r="JLL224" s="132"/>
      <c r="JLM224" s="132"/>
      <c r="JLN224" s="132"/>
      <c r="JLO224" s="132"/>
      <c r="JLP224" s="132"/>
      <c r="JLQ224" s="132"/>
      <c r="JLR224" s="132"/>
      <c r="JLS224" s="132"/>
      <c r="JLT224" s="132"/>
      <c r="JLU224" s="132"/>
      <c r="JLV224" s="132"/>
      <c r="JLW224" s="132"/>
      <c r="JLX224" s="132"/>
      <c r="JLY224" s="132"/>
      <c r="JLZ224" s="132"/>
      <c r="JMA224" s="132"/>
      <c r="JMB224" s="132"/>
      <c r="JMC224" s="132"/>
      <c r="JMD224" s="132"/>
      <c r="JME224" s="132"/>
      <c r="JMF224" s="132"/>
      <c r="JMG224" s="132"/>
      <c r="JMH224" s="132"/>
      <c r="JMI224" s="132"/>
      <c r="JMJ224" s="132"/>
      <c r="JMK224" s="132"/>
      <c r="JML224" s="132"/>
      <c r="JMM224" s="132"/>
      <c r="JMN224" s="132"/>
      <c r="JMO224" s="132"/>
      <c r="JMP224" s="132"/>
      <c r="JMQ224" s="132"/>
      <c r="JMR224" s="132"/>
      <c r="JMS224" s="132"/>
      <c r="JMT224" s="132"/>
      <c r="JMU224" s="132"/>
      <c r="JMV224" s="132"/>
      <c r="JMW224" s="132"/>
      <c r="JMX224" s="132"/>
      <c r="JMY224" s="132"/>
      <c r="JMZ224" s="132"/>
      <c r="JNA224" s="132"/>
      <c r="JNB224" s="132"/>
      <c r="JNC224" s="132"/>
      <c r="JND224" s="132"/>
      <c r="JNE224" s="132"/>
      <c r="JNF224" s="132"/>
      <c r="JNG224" s="132"/>
      <c r="JNH224" s="132"/>
      <c r="JNI224" s="132"/>
      <c r="JNJ224" s="132"/>
      <c r="JNK224" s="132"/>
      <c r="JNL224" s="132"/>
      <c r="JNM224" s="132"/>
      <c r="JNN224" s="132"/>
      <c r="JNO224" s="132"/>
      <c r="JNP224" s="132"/>
      <c r="JNQ224" s="132"/>
      <c r="JNR224" s="132"/>
      <c r="JNS224" s="132"/>
      <c r="JNT224" s="132"/>
      <c r="JNU224" s="132"/>
      <c r="JNV224" s="132"/>
      <c r="JNW224" s="132"/>
      <c r="JNX224" s="132"/>
      <c r="JNY224" s="132"/>
      <c r="JNZ224" s="132"/>
      <c r="JOA224" s="132"/>
      <c r="JOB224" s="132"/>
      <c r="JOC224" s="132"/>
      <c r="JOD224" s="132"/>
      <c r="JOE224" s="132"/>
      <c r="JOF224" s="132"/>
      <c r="JOG224" s="132"/>
      <c r="JOH224" s="132"/>
      <c r="JOI224" s="132"/>
      <c r="JOJ224" s="132"/>
      <c r="JOK224" s="132"/>
      <c r="JOL224" s="132"/>
      <c r="JOM224" s="132"/>
      <c r="JON224" s="132"/>
      <c r="JOO224" s="132"/>
      <c r="JOP224" s="132"/>
      <c r="JOQ224" s="132"/>
      <c r="JOR224" s="132"/>
      <c r="JOS224" s="132"/>
      <c r="JOT224" s="132"/>
      <c r="JOU224" s="132"/>
      <c r="JOV224" s="132"/>
      <c r="JOW224" s="132"/>
      <c r="JOX224" s="132"/>
      <c r="JOY224" s="132"/>
      <c r="JOZ224" s="132"/>
      <c r="JPA224" s="132"/>
      <c r="JPB224" s="132"/>
      <c r="JPC224" s="132"/>
      <c r="JPD224" s="132"/>
      <c r="JPE224" s="132"/>
      <c r="JPF224" s="132"/>
      <c r="JPG224" s="132"/>
      <c r="JPH224" s="132"/>
      <c r="JPI224" s="132"/>
      <c r="JPJ224" s="132"/>
      <c r="JPK224" s="132"/>
      <c r="JPL224" s="132"/>
      <c r="JPM224" s="132"/>
      <c r="JPN224" s="132"/>
      <c r="JPO224" s="132"/>
      <c r="JPP224" s="132"/>
      <c r="JPQ224" s="132"/>
      <c r="JPR224" s="132"/>
      <c r="JPS224" s="132"/>
      <c r="JPT224" s="132"/>
      <c r="JPU224" s="132"/>
      <c r="JPV224" s="132"/>
      <c r="JPW224" s="132"/>
      <c r="JPX224" s="132"/>
      <c r="JPY224" s="132"/>
      <c r="JPZ224" s="132"/>
      <c r="JQA224" s="132"/>
      <c r="JQB224" s="132"/>
      <c r="JQC224" s="132"/>
      <c r="JQD224" s="132"/>
      <c r="JQE224" s="132"/>
      <c r="JQF224" s="132"/>
      <c r="JQG224" s="132"/>
      <c r="JQH224" s="132"/>
      <c r="JQI224" s="132"/>
      <c r="JQJ224" s="132"/>
      <c r="JQK224" s="132"/>
      <c r="JQL224" s="132"/>
      <c r="JQM224" s="132"/>
      <c r="JQN224" s="132"/>
      <c r="JQO224" s="132"/>
      <c r="JQP224" s="132"/>
      <c r="JQQ224" s="132"/>
      <c r="JQR224" s="132"/>
      <c r="JQS224" s="132"/>
      <c r="JQT224" s="132"/>
      <c r="JQU224" s="132"/>
      <c r="JQV224" s="132"/>
      <c r="JQW224" s="132"/>
      <c r="JQX224" s="132"/>
      <c r="JQY224" s="132"/>
      <c r="JQZ224" s="132"/>
      <c r="JRA224" s="132"/>
      <c r="JRB224" s="132"/>
      <c r="JRC224" s="132"/>
      <c r="JRD224" s="132"/>
      <c r="JRE224" s="132"/>
      <c r="JRF224" s="132"/>
      <c r="JRG224" s="132"/>
      <c r="JRH224" s="132"/>
      <c r="JRI224" s="132"/>
      <c r="JRJ224" s="132"/>
      <c r="JRK224" s="132"/>
      <c r="JRL224" s="132"/>
      <c r="JRM224" s="132"/>
      <c r="JRN224" s="132"/>
      <c r="JRO224" s="132"/>
      <c r="JRP224" s="132"/>
      <c r="JRQ224" s="132"/>
      <c r="JRR224" s="132"/>
      <c r="JRS224" s="132"/>
      <c r="JRT224" s="132"/>
      <c r="JRU224" s="132"/>
      <c r="JRV224" s="132"/>
      <c r="JRW224" s="132"/>
      <c r="JRX224" s="132"/>
      <c r="JRY224" s="132"/>
      <c r="JRZ224" s="132"/>
      <c r="JSA224" s="132"/>
      <c r="JSB224" s="132"/>
      <c r="JSC224" s="132"/>
      <c r="JSD224" s="132"/>
      <c r="JSE224" s="132"/>
      <c r="JSF224" s="132"/>
      <c r="JSG224" s="132"/>
      <c r="JSH224" s="132"/>
      <c r="JSI224" s="132"/>
      <c r="JSJ224" s="132"/>
      <c r="JSK224" s="132"/>
      <c r="JSL224" s="132"/>
      <c r="JSM224" s="132"/>
      <c r="JSN224" s="132"/>
      <c r="JSO224" s="132"/>
      <c r="JSP224" s="132"/>
      <c r="JSQ224" s="132"/>
      <c r="JSR224" s="132"/>
      <c r="JSS224" s="132"/>
      <c r="JST224" s="132"/>
      <c r="JSU224" s="132"/>
      <c r="JSV224" s="132"/>
      <c r="JSW224" s="132"/>
      <c r="JSX224" s="132"/>
      <c r="JSY224" s="132"/>
      <c r="JSZ224" s="132"/>
      <c r="JTA224" s="132"/>
      <c r="JTB224" s="132"/>
      <c r="JTC224" s="132"/>
      <c r="JTD224" s="132"/>
      <c r="JTE224" s="132"/>
      <c r="JTF224" s="132"/>
      <c r="JTG224" s="132"/>
      <c r="JTH224" s="132"/>
      <c r="JTI224" s="132"/>
      <c r="JTJ224" s="132"/>
      <c r="JTK224" s="132"/>
      <c r="JTL224" s="132"/>
      <c r="JTM224" s="132"/>
      <c r="JTN224" s="132"/>
      <c r="JTO224" s="132"/>
      <c r="JTP224" s="132"/>
      <c r="JTQ224" s="132"/>
      <c r="JTR224" s="132"/>
      <c r="JTS224" s="132"/>
      <c r="JTT224" s="132"/>
      <c r="JTU224" s="132"/>
      <c r="JTV224" s="132"/>
      <c r="JTW224" s="132"/>
      <c r="JTX224" s="132"/>
      <c r="JTY224" s="132"/>
      <c r="JTZ224" s="132"/>
      <c r="JUA224" s="132"/>
      <c r="JUB224" s="132"/>
      <c r="JUC224" s="132"/>
      <c r="JUD224" s="132"/>
      <c r="JUE224" s="132"/>
      <c r="JUF224" s="132"/>
      <c r="JUG224" s="132"/>
      <c r="JUH224" s="132"/>
      <c r="JUI224" s="132"/>
      <c r="JUJ224" s="132"/>
      <c r="JUK224" s="132"/>
      <c r="JUL224" s="132"/>
      <c r="JUM224" s="132"/>
      <c r="JUN224" s="132"/>
      <c r="JUO224" s="132"/>
      <c r="JUP224" s="132"/>
      <c r="JUQ224" s="132"/>
      <c r="JUR224" s="132"/>
      <c r="JUS224" s="132"/>
      <c r="JUT224" s="132"/>
      <c r="JUU224" s="132"/>
      <c r="JUV224" s="132"/>
      <c r="JVC224" s="132"/>
      <c r="JVG224" s="132"/>
      <c r="JVH224" s="132"/>
      <c r="JVI224" s="132"/>
      <c r="JVJ224" s="132"/>
      <c r="JVK224" s="132"/>
      <c r="JVL224" s="132"/>
      <c r="JVM224" s="132"/>
      <c r="JVN224" s="132"/>
      <c r="JVO224" s="132"/>
      <c r="JVP224" s="132"/>
      <c r="JVQ224" s="132"/>
      <c r="JVR224" s="132"/>
      <c r="JVS224" s="132"/>
      <c r="JVT224" s="132"/>
      <c r="JVU224" s="132"/>
      <c r="JVV224" s="132"/>
      <c r="JVW224" s="132"/>
      <c r="JVX224" s="132"/>
      <c r="JVY224" s="132"/>
      <c r="JVZ224" s="132"/>
      <c r="JWA224" s="132"/>
      <c r="JWB224" s="132"/>
      <c r="JWC224" s="132"/>
      <c r="JWD224" s="132"/>
      <c r="JWE224" s="132"/>
      <c r="JWF224" s="132"/>
      <c r="JWG224" s="132"/>
      <c r="JWH224" s="132"/>
      <c r="JWI224" s="132"/>
      <c r="JWJ224" s="132"/>
      <c r="JWK224" s="132"/>
      <c r="JWL224" s="132"/>
      <c r="JWM224" s="132"/>
      <c r="JWN224" s="132"/>
      <c r="JWO224" s="132"/>
      <c r="JWP224" s="132"/>
      <c r="JWQ224" s="132"/>
      <c r="JWR224" s="132"/>
      <c r="JWS224" s="132"/>
      <c r="JWT224" s="132"/>
      <c r="JWU224" s="132"/>
      <c r="JWV224" s="132"/>
      <c r="JWW224" s="132"/>
      <c r="JWX224" s="132"/>
      <c r="JWY224" s="132"/>
      <c r="JWZ224" s="132"/>
      <c r="JXA224" s="132"/>
      <c r="JXB224" s="132"/>
      <c r="JXC224" s="132"/>
      <c r="JXD224" s="132"/>
      <c r="JXE224" s="132"/>
      <c r="JXF224" s="132"/>
      <c r="JXG224" s="132"/>
      <c r="JXH224" s="132"/>
      <c r="JXI224" s="132"/>
      <c r="JXJ224" s="132"/>
      <c r="JXK224" s="132"/>
      <c r="JXL224" s="132"/>
      <c r="JXM224" s="132"/>
      <c r="JXN224" s="132"/>
      <c r="JXO224" s="132"/>
      <c r="JXP224" s="132"/>
      <c r="JXQ224" s="132"/>
      <c r="JXR224" s="132"/>
      <c r="JXS224" s="132"/>
      <c r="JXT224" s="132"/>
      <c r="JXU224" s="132"/>
      <c r="JXV224" s="132"/>
      <c r="JXW224" s="132"/>
      <c r="JXX224" s="132"/>
      <c r="JXY224" s="132"/>
      <c r="JXZ224" s="132"/>
      <c r="JYA224" s="132"/>
      <c r="JYB224" s="132"/>
      <c r="JYC224" s="132"/>
      <c r="JYD224" s="132"/>
      <c r="JYE224" s="132"/>
      <c r="JYF224" s="132"/>
      <c r="JYG224" s="132"/>
      <c r="JYH224" s="132"/>
      <c r="JYI224" s="132"/>
      <c r="JYJ224" s="132"/>
      <c r="JYK224" s="132"/>
      <c r="JYL224" s="132"/>
      <c r="JYM224" s="132"/>
      <c r="JYN224" s="132"/>
      <c r="JYO224" s="132"/>
      <c r="JYP224" s="132"/>
      <c r="JYQ224" s="132"/>
      <c r="JYR224" s="132"/>
      <c r="JYS224" s="132"/>
      <c r="JYT224" s="132"/>
      <c r="JYU224" s="132"/>
      <c r="JYV224" s="132"/>
      <c r="JYW224" s="132"/>
      <c r="JYX224" s="132"/>
      <c r="JYY224" s="132"/>
      <c r="JYZ224" s="132"/>
      <c r="JZA224" s="132"/>
      <c r="JZB224" s="132"/>
      <c r="JZC224" s="132"/>
      <c r="JZD224" s="132"/>
      <c r="JZE224" s="132"/>
      <c r="JZF224" s="132"/>
      <c r="JZG224" s="132"/>
      <c r="JZH224" s="132"/>
      <c r="JZI224" s="132"/>
      <c r="JZJ224" s="132"/>
      <c r="JZK224" s="132"/>
      <c r="JZL224" s="132"/>
      <c r="JZM224" s="132"/>
      <c r="JZN224" s="132"/>
      <c r="JZO224" s="132"/>
      <c r="JZP224" s="132"/>
      <c r="JZQ224" s="132"/>
      <c r="JZR224" s="132"/>
      <c r="JZS224" s="132"/>
      <c r="JZT224" s="132"/>
      <c r="JZU224" s="132"/>
      <c r="JZV224" s="132"/>
      <c r="JZW224" s="132"/>
      <c r="JZX224" s="132"/>
      <c r="JZY224" s="132"/>
      <c r="JZZ224" s="132"/>
      <c r="KAA224" s="132"/>
      <c r="KAB224" s="132"/>
      <c r="KAC224" s="132"/>
      <c r="KAD224" s="132"/>
      <c r="KAE224" s="132"/>
      <c r="KAF224" s="132"/>
      <c r="KAG224" s="132"/>
      <c r="KAH224" s="132"/>
      <c r="KAI224" s="132"/>
      <c r="KAJ224" s="132"/>
      <c r="KAK224" s="132"/>
      <c r="KAL224" s="132"/>
      <c r="KAM224" s="132"/>
      <c r="KAN224" s="132"/>
      <c r="KAO224" s="132"/>
      <c r="KAP224" s="132"/>
      <c r="KAQ224" s="132"/>
      <c r="KAR224" s="132"/>
      <c r="KAS224" s="132"/>
      <c r="KAT224" s="132"/>
      <c r="KAU224" s="132"/>
      <c r="KAV224" s="132"/>
      <c r="KAW224" s="132"/>
      <c r="KAX224" s="132"/>
      <c r="KAY224" s="132"/>
      <c r="KAZ224" s="132"/>
      <c r="KBA224" s="132"/>
      <c r="KBB224" s="132"/>
      <c r="KBC224" s="132"/>
      <c r="KBD224" s="132"/>
      <c r="KBE224" s="132"/>
      <c r="KBF224" s="132"/>
      <c r="KBG224" s="132"/>
      <c r="KBH224" s="132"/>
      <c r="KBI224" s="132"/>
      <c r="KBJ224" s="132"/>
      <c r="KBK224" s="132"/>
      <c r="KBL224" s="132"/>
      <c r="KBM224" s="132"/>
      <c r="KBN224" s="132"/>
      <c r="KBO224" s="132"/>
      <c r="KBP224" s="132"/>
      <c r="KBQ224" s="132"/>
      <c r="KBR224" s="132"/>
      <c r="KBS224" s="132"/>
      <c r="KBT224" s="132"/>
      <c r="KBU224" s="132"/>
      <c r="KBV224" s="132"/>
      <c r="KBW224" s="132"/>
      <c r="KBX224" s="132"/>
      <c r="KBY224" s="132"/>
      <c r="KBZ224" s="132"/>
      <c r="KCA224" s="132"/>
      <c r="KCB224" s="132"/>
      <c r="KCC224" s="132"/>
      <c r="KCD224" s="132"/>
      <c r="KCE224" s="132"/>
      <c r="KCF224" s="132"/>
      <c r="KCG224" s="132"/>
      <c r="KCH224" s="132"/>
      <c r="KCI224" s="132"/>
      <c r="KCJ224" s="132"/>
      <c r="KCK224" s="132"/>
      <c r="KCL224" s="132"/>
      <c r="KCM224" s="132"/>
      <c r="KCN224" s="132"/>
      <c r="KCO224" s="132"/>
      <c r="KCP224" s="132"/>
      <c r="KCQ224" s="132"/>
      <c r="KCR224" s="132"/>
      <c r="KCS224" s="132"/>
      <c r="KCT224" s="132"/>
      <c r="KCU224" s="132"/>
      <c r="KCV224" s="132"/>
      <c r="KCW224" s="132"/>
      <c r="KCX224" s="132"/>
      <c r="KCY224" s="132"/>
      <c r="KCZ224" s="132"/>
      <c r="KDA224" s="132"/>
      <c r="KDB224" s="132"/>
      <c r="KDC224" s="132"/>
      <c r="KDD224" s="132"/>
      <c r="KDE224" s="132"/>
      <c r="KDF224" s="132"/>
      <c r="KDG224" s="132"/>
      <c r="KDH224" s="132"/>
      <c r="KDI224" s="132"/>
      <c r="KDJ224" s="132"/>
      <c r="KDK224" s="132"/>
      <c r="KDL224" s="132"/>
      <c r="KDM224" s="132"/>
      <c r="KDN224" s="132"/>
      <c r="KDO224" s="132"/>
      <c r="KDP224" s="132"/>
      <c r="KDQ224" s="132"/>
      <c r="KDR224" s="132"/>
      <c r="KDS224" s="132"/>
      <c r="KDT224" s="132"/>
      <c r="KDU224" s="132"/>
      <c r="KDV224" s="132"/>
      <c r="KDW224" s="132"/>
      <c r="KDX224" s="132"/>
      <c r="KDY224" s="132"/>
      <c r="KDZ224" s="132"/>
      <c r="KEA224" s="132"/>
      <c r="KEB224" s="132"/>
      <c r="KEC224" s="132"/>
      <c r="KED224" s="132"/>
      <c r="KEE224" s="132"/>
      <c r="KEF224" s="132"/>
      <c r="KEG224" s="132"/>
      <c r="KEH224" s="132"/>
      <c r="KEI224" s="132"/>
      <c r="KEJ224" s="132"/>
      <c r="KEK224" s="132"/>
      <c r="KEL224" s="132"/>
      <c r="KEM224" s="132"/>
      <c r="KEN224" s="132"/>
      <c r="KEO224" s="132"/>
      <c r="KEP224" s="132"/>
      <c r="KEQ224" s="132"/>
      <c r="KER224" s="132"/>
      <c r="KEY224" s="132"/>
      <c r="KFC224" s="132"/>
      <c r="KFD224" s="132"/>
      <c r="KFE224" s="132"/>
      <c r="KFF224" s="132"/>
      <c r="KFG224" s="132"/>
      <c r="KFH224" s="132"/>
      <c r="KFI224" s="132"/>
      <c r="KFJ224" s="132"/>
      <c r="KFK224" s="132"/>
      <c r="KFL224" s="132"/>
      <c r="KFM224" s="132"/>
      <c r="KFN224" s="132"/>
      <c r="KFO224" s="132"/>
      <c r="KFP224" s="132"/>
      <c r="KFQ224" s="132"/>
      <c r="KFR224" s="132"/>
      <c r="KFS224" s="132"/>
      <c r="KFT224" s="132"/>
      <c r="KFU224" s="132"/>
      <c r="KFV224" s="132"/>
      <c r="KFW224" s="132"/>
      <c r="KFX224" s="132"/>
      <c r="KFY224" s="132"/>
      <c r="KFZ224" s="132"/>
      <c r="KGA224" s="132"/>
      <c r="KGB224" s="132"/>
      <c r="KGC224" s="132"/>
      <c r="KGD224" s="132"/>
      <c r="KGE224" s="132"/>
      <c r="KGF224" s="132"/>
      <c r="KGG224" s="132"/>
      <c r="KGH224" s="132"/>
      <c r="KGI224" s="132"/>
      <c r="KGJ224" s="132"/>
      <c r="KGK224" s="132"/>
      <c r="KGL224" s="132"/>
      <c r="KGM224" s="132"/>
      <c r="KGN224" s="132"/>
      <c r="KGO224" s="132"/>
      <c r="KGP224" s="132"/>
      <c r="KGQ224" s="132"/>
      <c r="KGR224" s="132"/>
      <c r="KGS224" s="132"/>
      <c r="KGT224" s="132"/>
      <c r="KGU224" s="132"/>
      <c r="KGV224" s="132"/>
      <c r="KGW224" s="132"/>
      <c r="KGX224" s="132"/>
      <c r="KGY224" s="132"/>
      <c r="KGZ224" s="132"/>
      <c r="KHA224" s="132"/>
      <c r="KHB224" s="132"/>
      <c r="KHC224" s="132"/>
      <c r="KHD224" s="132"/>
      <c r="KHE224" s="132"/>
      <c r="KHF224" s="132"/>
      <c r="KHG224" s="132"/>
      <c r="KHH224" s="132"/>
      <c r="KHI224" s="132"/>
      <c r="KHJ224" s="132"/>
      <c r="KHK224" s="132"/>
      <c r="KHL224" s="132"/>
      <c r="KHM224" s="132"/>
      <c r="KHN224" s="132"/>
      <c r="KHO224" s="132"/>
      <c r="KHP224" s="132"/>
      <c r="KHQ224" s="132"/>
      <c r="KHR224" s="132"/>
      <c r="KHS224" s="132"/>
      <c r="KHT224" s="132"/>
      <c r="KHU224" s="132"/>
      <c r="KHV224" s="132"/>
      <c r="KHW224" s="132"/>
      <c r="KHX224" s="132"/>
      <c r="KHY224" s="132"/>
      <c r="KHZ224" s="132"/>
      <c r="KIA224" s="132"/>
      <c r="KIB224" s="132"/>
      <c r="KIC224" s="132"/>
      <c r="KID224" s="132"/>
      <c r="KIE224" s="132"/>
      <c r="KIF224" s="132"/>
      <c r="KIG224" s="132"/>
      <c r="KIH224" s="132"/>
      <c r="KII224" s="132"/>
      <c r="KIJ224" s="132"/>
      <c r="KIK224" s="132"/>
      <c r="KIL224" s="132"/>
      <c r="KIM224" s="132"/>
      <c r="KIN224" s="132"/>
      <c r="KIO224" s="132"/>
      <c r="KIP224" s="132"/>
      <c r="KIQ224" s="132"/>
      <c r="KIR224" s="132"/>
      <c r="KIS224" s="132"/>
      <c r="KIT224" s="132"/>
      <c r="KIU224" s="132"/>
      <c r="KIV224" s="132"/>
      <c r="KIW224" s="132"/>
      <c r="KIX224" s="132"/>
      <c r="KIY224" s="132"/>
      <c r="KIZ224" s="132"/>
      <c r="KJA224" s="132"/>
      <c r="KJB224" s="132"/>
      <c r="KJC224" s="132"/>
      <c r="KJD224" s="132"/>
      <c r="KJE224" s="132"/>
      <c r="KJF224" s="132"/>
      <c r="KJG224" s="132"/>
      <c r="KJH224" s="132"/>
      <c r="KJI224" s="132"/>
      <c r="KJJ224" s="132"/>
      <c r="KJK224" s="132"/>
      <c r="KJL224" s="132"/>
      <c r="KJM224" s="132"/>
      <c r="KJN224" s="132"/>
      <c r="KJO224" s="132"/>
      <c r="KJP224" s="132"/>
      <c r="KJQ224" s="132"/>
      <c r="KJR224" s="132"/>
      <c r="KJS224" s="132"/>
      <c r="KJT224" s="132"/>
      <c r="KJU224" s="132"/>
      <c r="KJV224" s="132"/>
      <c r="KJW224" s="132"/>
      <c r="KJX224" s="132"/>
      <c r="KJY224" s="132"/>
      <c r="KJZ224" s="132"/>
      <c r="KKA224" s="132"/>
      <c r="KKB224" s="132"/>
      <c r="KKC224" s="132"/>
      <c r="KKD224" s="132"/>
      <c r="KKE224" s="132"/>
      <c r="KKF224" s="132"/>
      <c r="KKG224" s="132"/>
      <c r="KKH224" s="132"/>
      <c r="KKI224" s="132"/>
      <c r="KKJ224" s="132"/>
      <c r="KKK224" s="132"/>
      <c r="KKL224" s="132"/>
      <c r="KKM224" s="132"/>
      <c r="KKN224" s="132"/>
      <c r="KKO224" s="132"/>
      <c r="KKP224" s="132"/>
      <c r="KKQ224" s="132"/>
      <c r="KKR224" s="132"/>
      <c r="KKS224" s="132"/>
      <c r="KKT224" s="132"/>
      <c r="KKU224" s="132"/>
      <c r="KKV224" s="132"/>
      <c r="KKW224" s="132"/>
      <c r="KKX224" s="132"/>
      <c r="KKY224" s="132"/>
      <c r="KKZ224" s="132"/>
      <c r="KLA224" s="132"/>
      <c r="KLB224" s="132"/>
      <c r="KLC224" s="132"/>
      <c r="KLD224" s="132"/>
      <c r="KLE224" s="132"/>
      <c r="KLF224" s="132"/>
      <c r="KLG224" s="132"/>
      <c r="KLH224" s="132"/>
      <c r="KLI224" s="132"/>
      <c r="KLJ224" s="132"/>
      <c r="KLK224" s="132"/>
      <c r="KLL224" s="132"/>
      <c r="KLM224" s="132"/>
      <c r="KLN224" s="132"/>
      <c r="KLO224" s="132"/>
      <c r="KLP224" s="132"/>
      <c r="KLQ224" s="132"/>
      <c r="KLR224" s="132"/>
      <c r="KLS224" s="132"/>
      <c r="KLT224" s="132"/>
      <c r="KLU224" s="132"/>
      <c r="KLV224" s="132"/>
      <c r="KLW224" s="132"/>
      <c r="KLX224" s="132"/>
      <c r="KLY224" s="132"/>
      <c r="KLZ224" s="132"/>
      <c r="KMA224" s="132"/>
      <c r="KMB224" s="132"/>
      <c r="KMC224" s="132"/>
      <c r="KMD224" s="132"/>
      <c r="KME224" s="132"/>
      <c r="KMF224" s="132"/>
      <c r="KMG224" s="132"/>
      <c r="KMH224" s="132"/>
      <c r="KMI224" s="132"/>
      <c r="KMJ224" s="132"/>
      <c r="KMK224" s="132"/>
      <c r="KML224" s="132"/>
      <c r="KMM224" s="132"/>
      <c r="KMN224" s="132"/>
      <c r="KMO224" s="132"/>
      <c r="KMP224" s="132"/>
      <c r="KMQ224" s="132"/>
      <c r="KMR224" s="132"/>
      <c r="KMS224" s="132"/>
      <c r="KMT224" s="132"/>
      <c r="KMU224" s="132"/>
      <c r="KMV224" s="132"/>
      <c r="KMW224" s="132"/>
      <c r="KMX224" s="132"/>
      <c r="KMY224" s="132"/>
      <c r="KMZ224" s="132"/>
      <c r="KNA224" s="132"/>
      <c r="KNB224" s="132"/>
      <c r="KNC224" s="132"/>
      <c r="KND224" s="132"/>
      <c r="KNE224" s="132"/>
      <c r="KNF224" s="132"/>
      <c r="KNG224" s="132"/>
      <c r="KNH224" s="132"/>
      <c r="KNI224" s="132"/>
      <c r="KNJ224" s="132"/>
      <c r="KNK224" s="132"/>
      <c r="KNL224" s="132"/>
      <c r="KNM224" s="132"/>
      <c r="KNN224" s="132"/>
      <c r="KNO224" s="132"/>
      <c r="KNP224" s="132"/>
      <c r="KNQ224" s="132"/>
      <c r="KNR224" s="132"/>
      <c r="KNS224" s="132"/>
      <c r="KNT224" s="132"/>
      <c r="KNU224" s="132"/>
      <c r="KNV224" s="132"/>
      <c r="KNW224" s="132"/>
      <c r="KNX224" s="132"/>
      <c r="KNY224" s="132"/>
      <c r="KNZ224" s="132"/>
      <c r="KOA224" s="132"/>
      <c r="KOB224" s="132"/>
      <c r="KOC224" s="132"/>
      <c r="KOD224" s="132"/>
      <c r="KOE224" s="132"/>
      <c r="KOF224" s="132"/>
      <c r="KOG224" s="132"/>
      <c r="KOH224" s="132"/>
      <c r="KOI224" s="132"/>
      <c r="KOJ224" s="132"/>
      <c r="KOK224" s="132"/>
      <c r="KOL224" s="132"/>
      <c r="KOM224" s="132"/>
      <c r="KON224" s="132"/>
      <c r="KOU224" s="132"/>
      <c r="KOY224" s="132"/>
      <c r="KOZ224" s="132"/>
      <c r="KPA224" s="132"/>
      <c r="KPB224" s="132"/>
      <c r="KPC224" s="132"/>
      <c r="KPD224" s="132"/>
      <c r="KPE224" s="132"/>
      <c r="KPF224" s="132"/>
      <c r="KPG224" s="132"/>
      <c r="KPH224" s="132"/>
      <c r="KPI224" s="132"/>
      <c r="KPJ224" s="132"/>
      <c r="KPK224" s="132"/>
      <c r="KPL224" s="132"/>
      <c r="KPM224" s="132"/>
      <c r="KPN224" s="132"/>
      <c r="KPO224" s="132"/>
      <c r="KPP224" s="132"/>
      <c r="KPQ224" s="132"/>
      <c r="KPR224" s="132"/>
      <c r="KPS224" s="132"/>
      <c r="KPT224" s="132"/>
      <c r="KPU224" s="132"/>
      <c r="KPV224" s="132"/>
      <c r="KPW224" s="132"/>
      <c r="KPX224" s="132"/>
      <c r="KPY224" s="132"/>
      <c r="KPZ224" s="132"/>
      <c r="KQA224" s="132"/>
      <c r="KQB224" s="132"/>
      <c r="KQC224" s="132"/>
      <c r="KQD224" s="132"/>
      <c r="KQE224" s="132"/>
      <c r="KQF224" s="132"/>
      <c r="KQG224" s="132"/>
      <c r="KQH224" s="132"/>
      <c r="KQI224" s="132"/>
      <c r="KQJ224" s="132"/>
      <c r="KQK224" s="132"/>
      <c r="KQL224" s="132"/>
      <c r="KQM224" s="132"/>
      <c r="KQN224" s="132"/>
      <c r="KQO224" s="132"/>
      <c r="KQP224" s="132"/>
      <c r="KQQ224" s="132"/>
      <c r="KQR224" s="132"/>
      <c r="KQS224" s="132"/>
      <c r="KQT224" s="132"/>
      <c r="KQU224" s="132"/>
      <c r="KQV224" s="132"/>
      <c r="KQW224" s="132"/>
      <c r="KQX224" s="132"/>
      <c r="KQY224" s="132"/>
      <c r="KQZ224" s="132"/>
      <c r="KRA224" s="132"/>
      <c r="KRB224" s="132"/>
      <c r="KRC224" s="132"/>
      <c r="KRD224" s="132"/>
      <c r="KRE224" s="132"/>
      <c r="KRF224" s="132"/>
      <c r="KRG224" s="132"/>
      <c r="KRH224" s="132"/>
      <c r="KRI224" s="132"/>
      <c r="KRJ224" s="132"/>
      <c r="KRK224" s="132"/>
      <c r="KRL224" s="132"/>
      <c r="KRM224" s="132"/>
      <c r="KRN224" s="132"/>
      <c r="KRO224" s="132"/>
      <c r="KRP224" s="132"/>
      <c r="KRQ224" s="132"/>
      <c r="KRR224" s="132"/>
      <c r="KRS224" s="132"/>
      <c r="KRT224" s="132"/>
      <c r="KRU224" s="132"/>
      <c r="KRV224" s="132"/>
      <c r="KRW224" s="132"/>
      <c r="KRX224" s="132"/>
      <c r="KRY224" s="132"/>
      <c r="KRZ224" s="132"/>
      <c r="KSA224" s="132"/>
      <c r="KSB224" s="132"/>
      <c r="KSC224" s="132"/>
      <c r="KSD224" s="132"/>
      <c r="KSE224" s="132"/>
      <c r="KSF224" s="132"/>
      <c r="KSG224" s="132"/>
      <c r="KSH224" s="132"/>
      <c r="KSI224" s="132"/>
      <c r="KSJ224" s="132"/>
      <c r="KSK224" s="132"/>
      <c r="KSL224" s="132"/>
      <c r="KSM224" s="132"/>
      <c r="KSN224" s="132"/>
      <c r="KSO224" s="132"/>
      <c r="KSP224" s="132"/>
      <c r="KSQ224" s="132"/>
      <c r="KSR224" s="132"/>
      <c r="KSS224" s="132"/>
      <c r="KST224" s="132"/>
      <c r="KSU224" s="132"/>
      <c r="KSV224" s="132"/>
      <c r="KSW224" s="132"/>
      <c r="KSX224" s="132"/>
      <c r="KSY224" s="132"/>
      <c r="KSZ224" s="132"/>
      <c r="KTA224" s="132"/>
      <c r="KTB224" s="132"/>
      <c r="KTC224" s="132"/>
      <c r="KTD224" s="132"/>
      <c r="KTE224" s="132"/>
      <c r="KTF224" s="132"/>
      <c r="KTG224" s="132"/>
      <c r="KTH224" s="132"/>
      <c r="KTI224" s="132"/>
      <c r="KTJ224" s="132"/>
      <c r="KTK224" s="132"/>
      <c r="KTL224" s="132"/>
      <c r="KTM224" s="132"/>
      <c r="KTN224" s="132"/>
      <c r="KTO224" s="132"/>
      <c r="KTP224" s="132"/>
      <c r="KTQ224" s="132"/>
      <c r="KTR224" s="132"/>
      <c r="KTS224" s="132"/>
      <c r="KTT224" s="132"/>
      <c r="KTU224" s="132"/>
      <c r="KTV224" s="132"/>
      <c r="KTW224" s="132"/>
      <c r="KTX224" s="132"/>
      <c r="KTY224" s="132"/>
      <c r="KTZ224" s="132"/>
      <c r="KUA224" s="132"/>
      <c r="KUB224" s="132"/>
      <c r="KUC224" s="132"/>
      <c r="KUD224" s="132"/>
      <c r="KUE224" s="132"/>
      <c r="KUF224" s="132"/>
      <c r="KUG224" s="132"/>
      <c r="KUH224" s="132"/>
      <c r="KUI224" s="132"/>
      <c r="KUJ224" s="132"/>
      <c r="KUK224" s="132"/>
      <c r="KUL224" s="132"/>
      <c r="KUM224" s="132"/>
      <c r="KUN224" s="132"/>
      <c r="KUO224" s="132"/>
      <c r="KUP224" s="132"/>
      <c r="KUQ224" s="132"/>
      <c r="KUR224" s="132"/>
      <c r="KUS224" s="132"/>
      <c r="KUT224" s="132"/>
      <c r="KUU224" s="132"/>
      <c r="KUV224" s="132"/>
      <c r="KUW224" s="132"/>
      <c r="KUX224" s="132"/>
      <c r="KUY224" s="132"/>
      <c r="KUZ224" s="132"/>
      <c r="KVA224" s="132"/>
      <c r="KVB224" s="132"/>
      <c r="KVC224" s="132"/>
      <c r="KVD224" s="132"/>
      <c r="KVE224" s="132"/>
      <c r="KVF224" s="132"/>
      <c r="KVG224" s="132"/>
      <c r="KVH224" s="132"/>
      <c r="KVI224" s="132"/>
      <c r="KVJ224" s="132"/>
      <c r="KVK224" s="132"/>
      <c r="KVL224" s="132"/>
      <c r="KVM224" s="132"/>
      <c r="KVN224" s="132"/>
      <c r="KVO224" s="132"/>
      <c r="KVP224" s="132"/>
      <c r="KVQ224" s="132"/>
      <c r="KVR224" s="132"/>
      <c r="KVS224" s="132"/>
      <c r="KVT224" s="132"/>
      <c r="KVU224" s="132"/>
      <c r="KVV224" s="132"/>
      <c r="KVW224" s="132"/>
      <c r="KVX224" s="132"/>
      <c r="KVY224" s="132"/>
      <c r="KVZ224" s="132"/>
      <c r="KWA224" s="132"/>
      <c r="KWB224" s="132"/>
      <c r="KWC224" s="132"/>
      <c r="KWD224" s="132"/>
      <c r="KWE224" s="132"/>
      <c r="KWF224" s="132"/>
      <c r="KWG224" s="132"/>
      <c r="KWH224" s="132"/>
      <c r="KWI224" s="132"/>
      <c r="KWJ224" s="132"/>
      <c r="KWK224" s="132"/>
      <c r="KWL224" s="132"/>
      <c r="KWM224" s="132"/>
      <c r="KWN224" s="132"/>
      <c r="KWO224" s="132"/>
      <c r="KWP224" s="132"/>
      <c r="KWQ224" s="132"/>
      <c r="KWR224" s="132"/>
      <c r="KWS224" s="132"/>
      <c r="KWT224" s="132"/>
      <c r="KWU224" s="132"/>
      <c r="KWV224" s="132"/>
      <c r="KWW224" s="132"/>
      <c r="KWX224" s="132"/>
      <c r="KWY224" s="132"/>
      <c r="KWZ224" s="132"/>
      <c r="KXA224" s="132"/>
      <c r="KXB224" s="132"/>
      <c r="KXC224" s="132"/>
      <c r="KXD224" s="132"/>
      <c r="KXE224" s="132"/>
      <c r="KXF224" s="132"/>
      <c r="KXG224" s="132"/>
      <c r="KXH224" s="132"/>
      <c r="KXI224" s="132"/>
      <c r="KXJ224" s="132"/>
      <c r="KXK224" s="132"/>
      <c r="KXL224" s="132"/>
      <c r="KXM224" s="132"/>
      <c r="KXN224" s="132"/>
      <c r="KXO224" s="132"/>
      <c r="KXP224" s="132"/>
      <c r="KXQ224" s="132"/>
      <c r="KXR224" s="132"/>
      <c r="KXS224" s="132"/>
      <c r="KXT224" s="132"/>
      <c r="KXU224" s="132"/>
      <c r="KXV224" s="132"/>
      <c r="KXW224" s="132"/>
      <c r="KXX224" s="132"/>
      <c r="KXY224" s="132"/>
      <c r="KXZ224" s="132"/>
      <c r="KYA224" s="132"/>
      <c r="KYB224" s="132"/>
      <c r="KYC224" s="132"/>
      <c r="KYD224" s="132"/>
      <c r="KYE224" s="132"/>
      <c r="KYF224" s="132"/>
      <c r="KYG224" s="132"/>
      <c r="KYH224" s="132"/>
      <c r="KYI224" s="132"/>
      <c r="KYJ224" s="132"/>
      <c r="KYQ224" s="132"/>
      <c r="KYU224" s="132"/>
      <c r="KYV224" s="132"/>
      <c r="KYW224" s="132"/>
      <c r="KYX224" s="132"/>
      <c r="KYY224" s="132"/>
      <c r="KYZ224" s="132"/>
      <c r="KZA224" s="132"/>
      <c r="KZB224" s="132"/>
      <c r="KZC224" s="132"/>
      <c r="KZD224" s="132"/>
      <c r="KZE224" s="132"/>
      <c r="KZF224" s="132"/>
      <c r="KZG224" s="132"/>
      <c r="KZH224" s="132"/>
      <c r="KZI224" s="132"/>
      <c r="KZJ224" s="132"/>
      <c r="KZK224" s="132"/>
      <c r="KZL224" s="132"/>
      <c r="KZM224" s="132"/>
      <c r="KZN224" s="132"/>
      <c r="KZO224" s="132"/>
      <c r="KZP224" s="132"/>
      <c r="KZQ224" s="132"/>
      <c r="KZR224" s="132"/>
      <c r="KZS224" s="132"/>
      <c r="KZT224" s="132"/>
      <c r="KZU224" s="132"/>
      <c r="KZV224" s="132"/>
      <c r="KZW224" s="132"/>
      <c r="KZX224" s="132"/>
      <c r="KZY224" s="132"/>
      <c r="KZZ224" s="132"/>
      <c r="LAA224" s="132"/>
      <c r="LAB224" s="132"/>
      <c r="LAC224" s="132"/>
      <c r="LAD224" s="132"/>
      <c r="LAE224" s="132"/>
      <c r="LAF224" s="132"/>
      <c r="LAG224" s="132"/>
      <c r="LAH224" s="132"/>
      <c r="LAI224" s="132"/>
      <c r="LAJ224" s="132"/>
      <c r="LAK224" s="132"/>
      <c r="LAL224" s="132"/>
      <c r="LAM224" s="132"/>
      <c r="LAN224" s="132"/>
      <c r="LAO224" s="132"/>
      <c r="LAP224" s="132"/>
      <c r="LAQ224" s="132"/>
      <c r="LAR224" s="132"/>
      <c r="LAS224" s="132"/>
      <c r="LAT224" s="132"/>
      <c r="LAU224" s="132"/>
      <c r="LAV224" s="132"/>
      <c r="LAW224" s="132"/>
      <c r="LAX224" s="132"/>
      <c r="LAY224" s="132"/>
      <c r="LAZ224" s="132"/>
      <c r="LBA224" s="132"/>
      <c r="LBB224" s="132"/>
      <c r="LBC224" s="132"/>
      <c r="LBD224" s="132"/>
      <c r="LBE224" s="132"/>
      <c r="LBF224" s="132"/>
      <c r="LBG224" s="132"/>
      <c r="LBH224" s="132"/>
      <c r="LBI224" s="132"/>
      <c r="LBJ224" s="132"/>
      <c r="LBK224" s="132"/>
      <c r="LBL224" s="132"/>
      <c r="LBM224" s="132"/>
      <c r="LBN224" s="132"/>
      <c r="LBO224" s="132"/>
      <c r="LBP224" s="132"/>
      <c r="LBQ224" s="132"/>
      <c r="LBR224" s="132"/>
      <c r="LBS224" s="132"/>
      <c r="LBT224" s="132"/>
      <c r="LBU224" s="132"/>
      <c r="LBV224" s="132"/>
      <c r="LBW224" s="132"/>
      <c r="LBX224" s="132"/>
      <c r="LBY224" s="132"/>
      <c r="LBZ224" s="132"/>
      <c r="LCA224" s="132"/>
      <c r="LCB224" s="132"/>
      <c r="LCC224" s="132"/>
      <c r="LCD224" s="132"/>
      <c r="LCE224" s="132"/>
      <c r="LCF224" s="132"/>
      <c r="LCG224" s="132"/>
      <c r="LCH224" s="132"/>
      <c r="LCI224" s="132"/>
      <c r="LCJ224" s="132"/>
      <c r="LCK224" s="132"/>
      <c r="LCL224" s="132"/>
      <c r="LCM224" s="132"/>
      <c r="LCN224" s="132"/>
      <c r="LCO224" s="132"/>
      <c r="LCP224" s="132"/>
      <c r="LCQ224" s="132"/>
      <c r="LCR224" s="132"/>
      <c r="LCS224" s="132"/>
      <c r="LCT224" s="132"/>
      <c r="LCU224" s="132"/>
      <c r="LCV224" s="132"/>
      <c r="LCW224" s="132"/>
      <c r="LCX224" s="132"/>
      <c r="LCY224" s="132"/>
      <c r="LCZ224" s="132"/>
      <c r="LDA224" s="132"/>
      <c r="LDB224" s="132"/>
      <c r="LDC224" s="132"/>
      <c r="LDD224" s="132"/>
      <c r="LDE224" s="132"/>
      <c r="LDF224" s="132"/>
      <c r="LDG224" s="132"/>
      <c r="LDH224" s="132"/>
      <c r="LDI224" s="132"/>
      <c r="LDJ224" s="132"/>
      <c r="LDK224" s="132"/>
      <c r="LDL224" s="132"/>
      <c r="LDM224" s="132"/>
      <c r="LDN224" s="132"/>
      <c r="LDO224" s="132"/>
      <c r="LDP224" s="132"/>
      <c r="LDQ224" s="132"/>
      <c r="LDR224" s="132"/>
      <c r="LDS224" s="132"/>
      <c r="LDT224" s="132"/>
      <c r="LDU224" s="132"/>
      <c r="LDV224" s="132"/>
      <c r="LDW224" s="132"/>
      <c r="LDX224" s="132"/>
      <c r="LDY224" s="132"/>
      <c r="LDZ224" s="132"/>
      <c r="LEA224" s="132"/>
      <c r="LEB224" s="132"/>
      <c r="LEC224" s="132"/>
      <c r="LED224" s="132"/>
      <c r="LEE224" s="132"/>
      <c r="LEF224" s="132"/>
      <c r="LEG224" s="132"/>
      <c r="LEH224" s="132"/>
      <c r="LEI224" s="132"/>
      <c r="LEJ224" s="132"/>
      <c r="LEK224" s="132"/>
      <c r="LEL224" s="132"/>
      <c r="LEM224" s="132"/>
      <c r="LEN224" s="132"/>
      <c r="LEO224" s="132"/>
      <c r="LEP224" s="132"/>
      <c r="LEQ224" s="132"/>
      <c r="LER224" s="132"/>
      <c r="LES224" s="132"/>
      <c r="LET224" s="132"/>
      <c r="LEU224" s="132"/>
      <c r="LEV224" s="132"/>
      <c r="LEW224" s="132"/>
      <c r="LEX224" s="132"/>
      <c r="LEY224" s="132"/>
      <c r="LEZ224" s="132"/>
      <c r="LFA224" s="132"/>
      <c r="LFB224" s="132"/>
      <c r="LFC224" s="132"/>
      <c r="LFD224" s="132"/>
      <c r="LFE224" s="132"/>
      <c r="LFF224" s="132"/>
      <c r="LFG224" s="132"/>
      <c r="LFH224" s="132"/>
      <c r="LFI224" s="132"/>
      <c r="LFJ224" s="132"/>
      <c r="LFK224" s="132"/>
      <c r="LFL224" s="132"/>
      <c r="LFM224" s="132"/>
      <c r="LFN224" s="132"/>
      <c r="LFO224" s="132"/>
      <c r="LFP224" s="132"/>
      <c r="LFQ224" s="132"/>
      <c r="LFR224" s="132"/>
      <c r="LFS224" s="132"/>
      <c r="LFT224" s="132"/>
      <c r="LFU224" s="132"/>
      <c r="LFV224" s="132"/>
      <c r="LFW224" s="132"/>
      <c r="LFX224" s="132"/>
      <c r="LFY224" s="132"/>
      <c r="LFZ224" s="132"/>
      <c r="LGA224" s="132"/>
      <c r="LGB224" s="132"/>
      <c r="LGC224" s="132"/>
      <c r="LGD224" s="132"/>
      <c r="LGE224" s="132"/>
      <c r="LGF224" s="132"/>
      <c r="LGG224" s="132"/>
      <c r="LGH224" s="132"/>
      <c r="LGI224" s="132"/>
      <c r="LGJ224" s="132"/>
      <c r="LGK224" s="132"/>
      <c r="LGL224" s="132"/>
      <c r="LGM224" s="132"/>
      <c r="LGN224" s="132"/>
      <c r="LGO224" s="132"/>
      <c r="LGP224" s="132"/>
      <c r="LGQ224" s="132"/>
      <c r="LGR224" s="132"/>
      <c r="LGS224" s="132"/>
      <c r="LGT224" s="132"/>
      <c r="LGU224" s="132"/>
      <c r="LGV224" s="132"/>
      <c r="LGW224" s="132"/>
      <c r="LGX224" s="132"/>
      <c r="LGY224" s="132"/>
      <c r="LGZ224" s="132"/>
      <c r="LHA224" s="132"/>
      <c r="LHB224" s="132"/>
      <c r="LHC224" s="132"/>
      <c r="LHD224" s="132"/>
      <c r="LHE224" s="132"/>
      <c r="LHF224" s="132"/>
      <c r="LHG224" s="132"/>
      <c r="LHH224" s="132"/>
      <c r="LHI224" s="132"/>
      <c r="LHJ224" s="132"/>
      <c r="LHK224" s="132"/>
      <c r="LHL224" s="132"/>
      <c r="LHM224" s="132"/>
      <c r="LHN224" s="132"/>
      <c r="LHO224" s="132"/>
      <c r="LHP224" s="132"/>
      <c r="LHQ224" s="132"/>
      <c r="LHR224" s="132"/>
      <c r="LHS224" s="132"/>
      <c r="LHT224" s="132"/>
      <c r="LHU224" s="132"/>
      <c r="LHV224" s="132"/>
      <c r="LHW224" s="132"/>
      <c r="LHX224" s="132"/>
      <c r="LHY224" s="132"/>
      <c r="LHZ224" s="132"/>
      <c r="LIA224" s="132"/>
      <c r="LIB224" s="132"/>
      <c r="LIC224" s="132"/>
      <c r="LID224" s="132"/>
      <c r="LIE224" s="132"/>
      <c r="LIF224" s="132"/>
      <c r="LIM224" s="132"/>
      <c r="LIQ224" s="132"/>
      <c r="LIR224" s="132"/>
      <c r="LIS224" s="132"/>
      <c r="LIT224" s="132"/>
      <c r="LIU224" s="132"/>
      <c r="LIV224" s="132"/>
      <c r="LIW224" s="132"/>
      <c r="LIX224" s="132"/>
      <c r="LIY224" s="132"/>
      <c r="LIZ224" s="132"/>
      <c r="LJA224" s="132"/>
      <c r="LJB224" s="132"/>
      <c r="LJC224" s="132"/>
      <c r="LJD224" s="132"/>
      <c r="LJE224" s="132"/>
      <c r="LJF224" s="132"/>
      <c r="LJG224" s="132"/>
      <c r="LJH224" s="132"/>
      <c r="LJI224" s="132"/>
      <c r="LJJ224" s="132"/>
      <c r="LJK224" s="132"/>
      <c r="LJL224" s="132"/>
      <c r="LJM224" s="132"/>
      <c r="LJN224" s="132"/>
      <c r="LJO224" s="132"/>
      <c r="LJP224" s="132"/>
      <c r="LJQ224" s="132"/>
      <c r="LJR224" s="132"/>
      <c r="LJS224" s="132"/>
      <c r="LJT224" s="132"/>
      <c r="LJU224" s="132"/>
      <c r="LJV224" s="132"/>
      <c r="LJW224" s="132"/>
      <c r="LJX224" s="132"/>
      <c r="LJY224" s="132"/>
      <c r="LJZ224" s="132"/>
      <c r="LKA224" s="132"/>
      <c r="LKB224" s="132"/>
      <c r="LKC224" s="132"/>
      <c r="LKD224" s="132"/>
      <c r="LKE224" s="132"/>
      <c r="LKF224" s="132"/>
      <c r="LKG224" s="132"/>
      <c r="LKH224" s="132"/>
      <c r="LKI224" s="132"/>
      <c r="LKJ224" s="132"/>
      <c r="LKK224" s="132"/>
      <c r="LKL224" s="132"/>
      <c r="LKM224" s="132"/>
      <c r="LKN224" s="132"/>
      <c r="LKO224" s="132"/>
      <c r="LKP224" s="132"/>
      <c r="LKQ224" s="132"/>
      <c r="LKR224" s="132"/>
      <c r="LKS224" s="132"/>
      <c r="LKT224" s="132"/>
      <c r="LKU224" s="132"/>
      <c r="LKV224" s="132"/>
      <c r="LKW224" s="132"/>
      <c r="LKX224" s="132"/>
      <c r="LKY224" s="132"/>
      <c r="LKZ224" s="132"/>
      <c r="LLA224" s="132"/>
      <c r="LLB224" s="132"/>
      <c r="LLC224" s="132"/>
      <c r="LLD224" s="132"/>
      <c r="LLE224" s="132"/>
      <c r="LLF224" s="132"/>
      <c r="LLG224" s="132"/>
      <c r="LLH224" s="132"/>
      <c r="LLI224" s="132"/>
      <c r="LLJ224" s="132"/>
      <c r="LLK224" s="132"/>
      <c r="LLL224" s="132"/>
      <c r="LLM224" s="132"/>
      <c r="LLN224" s="132"/>
      <c r="LLO224" s="132"/>
      <c r="LLP224" s="132"/>
      <c r="LLQ224" s="132"/>
      <c r="LLR224" s="132"/>
      <c r="LLS224" s="132"/>
      <c r="LLT224" s="132"/>
      <c r="LLU224" s="132"/>
      <c r="LLV224" s="132"/>
      <c r="LLW224" s="132"/>
      <c r="LLX224" s="132"/>
      <c r="LLY224" s="132"/>
      <c r="LLZ224" s="132"/>
      <c r="LMA224" s="132"/>
      <c r="LMB224" s="132"/>
      <c r="LMC224" s="132"/>
      <c r="LMD224" s="132"/>
      <c r="LME224" s="132"/>
      <c r="LMF224" s="132"/>
      <c r="LMG224" s="132"/>
      <c r="LMH224" s="132"/>
      <c r="LMI224" s="132"/>
      <c r="LMJ224" s="132"/>
      <c r="LMK224" s="132"/>
      <c r="LML224" s="132"/>
      <c r="LMM224" s="132"/>
      <c r="LMN224" s="132"/>
      <c r="LMO224" s="132"/>
      <c r="LMP224" s="132"/>
      <c r="LMQ224" s="132"/>
      <c r="LMR224" s="132"/>
      <c r="LMS224" s="132"/>
      <c r="LMT224" s="132"/>
      <c r="LMU224" s="132"/>
      <c r="LMV224" s="132"/>
      <c r="LMW224" s="132"/>
      <c r="LMX224" s="132"/>
      <c r="LMY224" s="132"/>
      <c r="LMZ224" s="132"/>
      <c r="LNA224" s="132"/>
      <c r="LNB224" s="132"/>
      <c r="LNC224" s="132"/>
      <c r="LND224" s="132"/>
      <c r="LNE224" s="132"/>
      <c r="LNF224" s="132"/>
      <c r="LNG224" s="132"/>
      <c r="LNH224" s="132"/>
      <c r="LNI224" s="132"/>
      <c r="LNJ224" s="132"/>
      <c r="LNK224" s="132"/>
      <c r="LNL224" s="132"/>
      <c r="LNM224" s="132"/>
      <c r="LNN224" s="132"/>
      <c r="LNO224" s="132"/>
      <c r="LNP224" s="132"/>
      <c r="LNQ224" s="132"/>
      <c r="LNR224" s="132"/>
      <c r="LNS224" s="132"/>
      <c r="LNT224" s="132"/>
      <c r="LNU224" s="132"/>
      <c r="LNV224" s="132"/>
      <c r="LNW224" s="132"/>
      <c r="LNX224" s="132"/>
      <c r="LNY224" s="132"/>
      <c r="LNZ224" s="132"/>
      <c r="LOA224" s="132"/>
      <c r="LOB224" s="132"/>
      <c r="LOC224" s="132"/>
      <c r="LOD224" s="132"/>
      <c r="LOE224" s="132"/>
      <c r="LOF224" s="132"/>
      <c r="LOG224" s="132"/>
      <c r="LOH224" s="132"/>
      <c r="LOI224" s="132"/>
      <c r="LOJ224" s="132"/>
      <c r="LOK224" s="132"/>
      <c r="LOL224" s="132"/>
      <c r="LOM224" s="132"/>
      <c r="LON224" s="132"/>
      <c r="LOO224" s="132"/>
      <c r="LOP224" s="132"/>
      <c r="LOQ224" s="132"/>
      <c r="LOR224" s="132"/>
      <c r="LOS224" s="132"/>
      <c r="LOT224" s="132"/>
      <c r="LOU224" s="132"/>
      <c r="LOV224" s="132"/>
      <c r="LOW224" s="132"/>
      <c r="LOX224" s="132"/>
      <c r="LOY224" s="132"/>
      <c r="LOZ224" s="132"/>
      <c r="LPA224" s="132"/>
      <c r="LPB224" s="132"/>
      <c r="LPC224" s="132"/>
      <c r="LPD224" s="132"/>
      <c r="LPE224" s="132"/>
      <c r="LPF224" s="132"/>
      <c r="LPG224" s="132"/>
      <c r="LPH224" s="132"/>
      <c r="LPI224" s="132"/>
      <c r="LPJ224" s="132"/>
      <c r="LPK224" s="132"/>
      <c r="LPL224" s="132"/>
      <c r="LPM224" s="132"/>
      <c r="LPN224" s="132"/>
      <c r="LPO224" s="132"/>
      <c r="LPP224" s="132"/>
      <c r="LPQ224" s="132"/>
      <c r="LPR224" s="132"/>
      <c r="LPS224" s="132"/>
      <c r="LPT224" s="132"/>
      <c r="LPU224" s="132"/>
      <c r="LPV224" s="132"/>
      <c r="LPW224" s="132"/>
      <c r="LPX224" s="132"/>
      <c r="LPY224" s="132"/>
      <c r="LPZ224" s="132"/>
      <c r="LQA224" s="132"/>
      <c r="LQB224" s="132"/>
      <c r="LQC224" s="132"/>
      <c r="LQD224" s="132"/>
      <c r="LQE224" s="132"/>
      <c r="LQF224" s="132"/>
      <c r="LQG224" s="132"/>
      <c r="LQH224" s="132"/>
      <c r="LQI224" s="132"/>
      <c r="LQJ224" s="132"/>
      <c r="LQK224" s="132"/>
      <c r="LQL224" s="132"/>
      <c r="LQM224" s="132"/>
      <c r="LQN224" s="132"/>
      <c r="LQO224" s="132"/>
      <c r="LQP224" s="132"/>
      <c r="LQQ224" s="132"/>
      <c r="LQR224" s="132"/>
      <c r="LQS224" s="132"/>
      <c r="LQT224" s="132"/>
      <c r="LQU224" s="132"/>
      <c r="LQV224" s="132"/>
      <c r="LQW224" s="132"/>
      <c r="LQX224" s="132"/>
      <c r="LQY224" s="132"/>
      <c r="LQZ224" s="132"/>
      <c r="LRA224" s="132"/>
      <c r="LRB224" s="132"/>
      <c r="LRC224" s="132"/>
      <c r="LRD224" s="132"/>
      <c r="LRE224" s="132"/>
      <c r="LRF224" s="132"/>
      <c r="LRG224" s="132"/>
      <c r="LRH224" s="132"/>
      <c r="LRI224" s="132"/>
      <c r="LRJ224" s="132"/>
      <c r="LRK224" s="132"/>
      <c r="LRL224" s="132"/>
      <c r="LRM224" s="132"/>
      <c r="LRN224" s="132"/>
      <c r="LRO224" s="132"/>
      <c r="LRP224" s="132"/>
      <c r="LRQ224" s="132"/>
      <c r="LRR224" s="132"/>
      <c r="LRS224" s="132"/>
      <c r="LRT224" s="132"/>
      <c r="LRU224" s="132"/>
      <c r="LRV224" s="132"/>
      <c r="LRW224" s="132"/>
      <c r="LRX224" s="132"/>
      <c r="LRY224" s="132"/>
      <c r="LRZ224" s="132"/>
      <c r="LSA224" s="132"/>
      <c r="LSB224" s="132"/>
      <c r="LSI224" s="132"/>
      <c r="LSM224" s="132"/>
      <c r="LSN224" s="132"/>
      <c r="LSO224" s="132"/>
      <c r="LSP224" s="132"/>
      <c r="LSQ224" s="132"/>
      <c r="LSR224" s="132"/>
      <c r="LSS224" s="132"/>
      <c r="LST224" s="132"/>
      <c r="LSU224" s="132"/>
      <c r="LSV224" s="132"/>
      <c r="LSW224" s="132"/>
      <c r="LSX224" s="132"/>
      <c r="LSY224" s="132"/>
      <c r="LSZ224" s="132"/>
      <c r="LTA224" s="132"/>
      <c r="LTB224" s="132"/>
      <c r="LTC224" s="132"/>
      <c r="LTD224" s="132"/>
      <c r="LTE224" s="132"/>
      <c r="LTF224" s="132"/>
      <c r="LTG224" s="132"/>
      <c r="LTH224" s="132"/>
      <c r="LTI224" s="132"/>
      <c r="LTJ224" s="132"/>
      <c r="LTK224" s="132"/>
      <c r="LTL224" s="132"/>
      <c r="LTM224" s="132"/>
      <c r="LTN224" s="132"/>
      <c r="LTO224" s="132"/>
      <c r="LTP224" s="132"/>
      <c r="LTQ224" s="132"/>
      <c r="LTR224" s="132"/>
      <c r="LTS224" s="132"/>
      <c r="LTT224" s="132"/>
      <c r="LTU224" s="132"/>
      <c r="LTV224" s="132"/>
      <c r="LTW224" s="132"/>
      <c r="LTX224" s="132"/>
      <c r="LTY224" s="132"/>
      <c r="LTZ224" s="132"/>
      <c r="LUA224" s="132"/>
      <c r="LUB224" s="132"/>
      <c r="LUC224" s="132"/>
      <c r="LUD224" s="132"/>
      <c r="LUE224" s="132"/>
      <c r="LUF224" s="132"/>
      <c r="LUG224" s="132"/>
      <c r="LUH224" s="132"/>
      <c r="LUI224" s="132"/>
      <c r="LUJ224" s="132"/>
      <c r="LUK224" s="132"/>
      <c r="LUL224" s="132"/>
      <c r="LUM224" s="132"/>
      <c r="LUN224" s="132"/>
      <c r="LUO224" s="132"/>
      <c r="LUP224" s="132"/>
      <c r="LUQ224" s="132"/>
      <c r="LUR224" s="132"/>
      <c r="LUS224" s="132"/>
      <c r="LUT224" s="132"/>
      <c r="LUU224" s="132"/>
      <c r="LUV224" s="132"/>
      <c r="LUW224" s="132"/>
      <c r="LUX224" s="132"/>
      <c r="LUY224" s="132"/>
      <c r="LUZ224" s="132"/>
      <c r="LVA224" s="132"/>
      <c r="LVB224" s="132"/>
      <c r="LVC224" s="132"/>
      <c r="LVD224" s="132"/>
      <c r="LVE224" s="132"/>
      <c r="LVF224" s="132"/>
      <c r="LVG224" s="132"/>
      <c r="LVH224" s="132"/>
      <c r="LVI224" s="132"/>
      <c r="LVJ224" s="132"/>
      <c r="LVK224" s="132"/>
      <c r="LVL224" s="132"/>
      <c r="LVM224" s="132"/>
      <c r="LVN224" s="132"/>
      <c r="LVO224" s="132"/>
      <c r="LVP224" s="132"/>
      <c r="LVQ224" s="132"/>
      <c r="LVR224" s="132"/>
      <c r="LVS224" s="132"/>
      <c r="LVT224" s="132"/>
      <c r="LVU224" s="132"/>
      <c r="LVV224" s="132"/>
      <c r="LVW224" s="132"/>
      <c r="LVX224" s="132"/>
      <c r="LVY224" s="132"/>
      <c r="LVZ224" s="132"/>
      <c r="LWA224" s="132"/>
      <c r="LWB224" s="132"/>
      <c r="LWC224" s="132"/>
      <c r="LWD224" s="132"/>
      <c r="LWE224" s="132"/>
      <c r="LWF224" s="132"/>
      <c r="LWG224" s="132"/>
      <c r="LWH224" s="132"/>
      <c r="LWI224" s="132"/>
      <c r="LWJ224" s="132"/>
      <c r="LWK224" s="132"/>
      <c r="LWL224" s="132"/>
      <c r="LWM224" s="132"/>
      <c r="LWN224" s="132"/>
      <c r="LWO224" s="132"/>
      <c r="LWP224" s="132"/>
      <c r="LWQ224" s="132"/>
      <c r="LWR224" s="132"/>
      <c r="LWS224" s="132"/>
      <c r="LWT224" s="132"/>
      <c r="LWU224" s="132"/>
      <c r="LWV224" s="132"/>
      <c r="LWW224" s="132"/>
      <c r="LWX224" s="132"/>
      <c r="LWY224" s="132"/>
      <c r="LWZ224" s="132"/>
      <c r="LXA224" s="132"/>
      <c r="LXB224" s="132"/>
      <c r="LXC224" s="132"/>
      <c r="LXD224" s="132"/>
      <c r="LXE224" s="132"/>
      <c r="LXF224" s="132"/>
      <c r="LXG224" s="132"/>
      <c r="LXH224" s="132"/>
      <c r="LXI224" s="132"/>
      <c r="LXJ224" s="132"/>
      <c r="LXK224" s="132"/>
      <c r="LXL224" s="132"/>
      <c r="LXM224" s="132"/>
      <c r="LXN224" s="132"/>
      <c r="LXO224" s="132"/>
      <c r="LXP224" s="132"/>
      <c r="LXQ224" s="132"/>
      <c r="LXR224" s="132"/>
      <c r="LXS224" s="132"/>
      <c r="LXT224" s="132"/>
      <c r="LXU224" s="132"/>
      <c r="LXV224" s="132"/>
      <c r="LXW224" s="132"/>
      <c r="LXX224" s="132"/>
      <c r="LXY224" s="132"/>
      <c r="LXZ224" s="132"/>
      <c r="LYA224" s="132"/>
      <c r="LYB224" s="132"/>
      <c r="LYC224" s="132"/>
      <c r="LYD224" s="132"/>
      <c r="LYE224" s="132"/>
      <c r="LYF224" s="132"/>
      <c r="LYG224" s="132"/>
      <c r="LYH224" s="132"/>
      <c r="LYI224" s="132"/>
      <c r="LYJ224" s="132"/>
      <c r="LYK224" s="132"/>
      <c r="LYL224" s="132"/>
      <c r="LYM224" s="132"/>
      <c r="LYN224" s="132"/>
      <c r="LYO224" s="132"/>
      <c r="LYP224" s="132"/>
      <c r="LYQ224" s="132"/>
      <c r="LYR224" s="132"/>
      <c r="LYS224" s="132"/>
      <c r="LYT224" s="132"/>
      <c r="LYU224" s="132"/>
      <c r="LYV224" s="132"/>
      <c r="LYW224" s="132"/>
      <c r="LYX224" s="132"/>
      <c r="LYY224" s="132"/>
      <c r="LYZ224" s="132"/>
      <c r="LZA224" s="132"/>
      <c r="LZB224" s="132"/>
      <c r="LZC224" s="132"/>
      <c r="LZD224" s="132"/>
      <c r="LZE224" s="132"/>
      <c r="LZF224" s="132"/>
      <c r="LZG224" s="132"/>
      <c r="LZH224" s="132"/>
      <c r="LZI224" s="132"/>
      <c r="LZJ224" s="132"/>
      <c r="LZK224" s="132"/>
      <c r="LZL224" s="132"/>
      <c r="LZM224" s="132"/>
      <c r="LZN224" s="132"/>
      <c r="LZO224" s="132"/>
      <c r="LZP224" s="132"/>
      <c r="LZQ224" s="132"/>
      <c r="LZR224" s="132"/>
      <c r="LZS224" s="132"/>
      <c r="LZT224" s="132"/>
      <c r="LZU224" s="132"/>
      <c r="LZV224" s="132"/>
      <c r="LZW224" s="132"/>
      <c r="LZX224" s="132"/>
      <c r="LZY224" s="132"/>
      <c r="LZZ224" s="132"/>
      <c r="MAA224" s="132"/>
      <c r="MAB224" s="132"/>
      <c r="MAC224" s="132"/>
      <c r="MAD224" s="132"/>
      <c r="MAE224" s="132"/>
      <c r="MAF224" s="132"/>
      <c r="MAG224" s="132"/>
      <c r="MAH224" s="132"/>
      <c r="MAI224" s="132"/>
      <c r="MAJ224" s="132"/>
      <c r="MAK224" s="132"/>
      <c r="MAL224" s="132"/>
      <c r="MAM224" s="132"/>
      <c r="MAN224" s="132"/>
      <c r="MAO224" s="132"/>
      <c r="MAP224" s="132"/>
      <c r="MAQ224" s="132"/>
      <c r="MAR224" s="132"/>
      <c r="MAS224" s="132"/>
      <c r="MAT224" s="132"/>
      <c r="MAU224" s="132"/>
      <c r="MAV224" s="132"/>
      <c r="MAW224" s="132"/>
      <c r="MAX224" s="132"/>
      <c r="MAY224" s="132"/>
      <c r="MAZ224" s="132"/>
      <c r="MBA224" s="132"/>
      <c r="MBB224" s="132"/>
      <c r="MBC224" s="132"/>
      <c r="MBD224" s="132"/>
      <c r="MBE224" s="132"/>
      <c r="MBF224" s="132"/>
      <c r="MBG224" s="132"/>
      <c r="MBH224" s="132"/>
      <c r="MBI224" s="132"/>
      <c r="MBJ224" s="132"/>
      <c r="MBK224" s="132"/>
      <c r="MBL224" s="132"/>
      <c r="MBM224" s="132"/>
      <c r="MBN224" s="132"/>
      <c r="MBO224" s="132"/>
      <c r="MBP224" s="132"/>
      <c r="MBQ224" s="132"/>
      <c r="MBR224" s="132"/>
      <c r="MBS224" s="132"/>
      <c r="MBT224" s="132"/>
      <c r="MBU224" s="132"/>
      <c r="MBV224" s="132"/>
      <c r="MBW224" s="132"/>
      <c r="MBX224" s="132"/>
      <c r="MCE224" s="132"/>
      <c r="MCI224" s="132"/>
      <c r="MCJ224" s="132"/>
      <c r="MCK224" s="132"/>
      <c r="MCL224" s="132"/>
      <c r="MCM224" s="132"/>
      <c r="MCN224" s="132"/>
      <c r="MCO224" s="132"/>
      <c r="MCP224" s="132"/>
      <c r="MCQ224" s="132"/>
      <c r="MCR224" s="132"/>
      <c r="MCS224" s="132"/>
      <c r="MCT224" s="132"/>
      <c r="MCU224" s="132"/>
      <c r="MCV224" s="132"/>
      <c r="MCW224" s="132"/>
      <c r="MCX224" s="132"/>
      <c r="MCY224" s="132"/>
      <c r="MCZ224" s="132"/>
      <c r="MDA224" s="132"/>
      <c r="MDB224" s="132"/>
      <c r="MDC224" s="132"/>
      <c r="MDD224" s="132"/>
      <c r="MDE224" s="132"/>
      <c r="MDF224" s="132"/>
      <c r="MDG224" s="132"/>
      <c r="MDH224" s="132"/>
      <c r="MDI224" s="132"/>
      <c r="MDJ224" s="132"/>
      <c r="MDK224" s="132"/>
      <c r="MDL224" s="132"/>
      <c r="MDM224" s="132"/>
      <c r="MDN224" s="132"/>
      <c r="MDO224" s="132"/>
      <c r="MDP224" s="132"/>
      <c r="MDQ224" s="132"/>
      <c r="MDR224" s="132"/>
      <c r="MDS224" s="132"/>
      <c r="MDT224" s="132"/>
      <c r="MDU224" s="132"/>
      <c r="MDV224" s="132"/>
      <c r="MDW224" s="132"/>
      <c r="MDX224" s="132"/>
      <c r="MDY224" s="132"/>
      <c r="MDZ224" s="132"/>
      <c r="MEA224" s="132"/>
      <c r="MEB224" s="132"/>
      <c r="MEC224" s="132"/>
      <c r="MED224" s="132"/>
      <c r="MEE224" s="132"/>
      <c r="MEF224" s="132"/>
      <c r="MEG224" s="132"/>
      <c r="MEH224" s="132"/>
      <c r="MEI224" s="132"/>
      <c r="MEJ224" s="132"/>
      <c r="MEK224" s="132"/>
      <c r="MEL224" s="132"/>
      <c r="MEM224" s="132"/>
      <c r="MEN224" s="132"/>
      <c r="MEO224" s="132"/>
      <c r="MEP224" s="132"/>
      <c r="MEQ224" s="132"/>
      <c r="MER224" s="132"/>
      <c r="MES224" s="132"/>
      <c r="MET224" s="132"/>
      <c r="MEU224" s="132"/>
      <c r="MEV224" s="132"/>
      <c r="MEW224" s="132"/>
      <c r="MEX224" s="132"/>
      <c r="MEY224" s="132"/>
      <c r="MEZ224" s="132"/>
      <c r="MFA224" s="132"/>
      <c r="MFB224" s="132"/>
      <c r="MFC224" s="132"/>
      <c r="MFD224" s="132"/>
      <c r="MFE224" s="132"/>
      <c r="MFF224" s="132"/>
      <c r="MFG224" s="132"/>
      <c r="MFH224" s="132"/>
      <c r="MFI224" s="132"/>
      <c r="MFJ224" s="132"/>
      <c r="MFK224" s="132"/>
      <c r="MFL224" s="132"/>
      <c r="MFM224" s="132"/>
      <c r="MFN224" s="132"/>
      <c r="MFO224" s="132"/>
      <c r="MFP224" s="132"/>
      <c r="MFQ224" s="132"/>
      <c r="MFR224" s="132"/>
      <c r="MFS224" s="132"/>
      <c r="MFT224" s="132"/>
      <c r="MFU224" s="132"/>
      <c r="MFV224" s="132"/>
      <c r="MFW224" s="132"/>
      <c r="MFX224" s="132"/>
      <c r="MFY224" s="132"/>
      <c r="MFZ224" s="132"/>
      <c r="MGA224" s="132"/>
      <c r="MGB224" s="132"/>
      <c r="MGC224" s="132"/>
      <c r="MGD224" s="132"/>
      <c r="MGE224" s="132"/>
      <c r="MGF224" s="132"/>
      <c r="MGG224" s="132"/>
      <c r="MGH224" s="132"/>
      <c r="MGI224" s="132"/>
      <c r="MGJ224" s="132"/>
      <c r="MGK224" s="132"/>
      <c r="MGL224" s="132"/>
      <c r="MGM224" s="132"/>
      <c r="MGN224" s="132"/>
      <c r="MGO224" s="132"/>
      <c r="MGP224" s="132"/>
      <c r="MGQ224" s="132"/>
      <c r="MGR224" s="132"/>
      <c r="MGS224" s="132"/>
      <c r="MGT224" s="132"/>
      <c r="MGU224" s="132"/>
      <c r="MGV224" s="132"/>
      <c r="MGW224" s="132"/>
      <c r="MGX224" s="132"/>
      <c r="MGY224" s="132"/>
      <c r="MGZ224" s="132"/>
      <c r="MHA224" s="132"/>
      <c r="MHB224" s="132"/>
      <c r="MHC224" s="132"/>
      <c r="MHD224" s="132"/>
      <c r="MHE224" s="132"/>
      <c r="MHF224" s="132"/>
      <c r="MHG224" s="132"/>
      <c r="MHH224" s="132"/>
      <c r="MHI224" s="132"/>
      <c r="MHJ224" s="132"/>
      <c r="MHK224" s="132"/>
      <c r="MHL224" s="132"/>
      <c r="MHM224" s="132"/>
      <c r="MHN224" s="132"/>
      <c r="MHO224" s="132"/>
      <c r="MHP224" s="132"/>
      <c r="MHQ224" s="132"/>
      <c r="MHR224" s="132"/>
      <c r="MHS224" s="132"/>
      <c r="MHT224" s="132"/>
      <c r="MHU224" s="132"/>
      <c r="MHV224" s="132"/>
      <c r="MHW224" s="132"/>
      <c r="MHX224" s="132"/>
      <c r="MHY224" s="132"/>
      <c r="MHZ224" s="132"/>
      <c r="MIA224" s="132"/>
      <c r="MIB224" s="132"/>
      <c r="MIC224" s="132"/>
      <c r="MID224" s="132"/>
      <c r="MIE224" s="132"/>
      <c r="MIF224" s="132"/>
      <c r="MIG224" s="132"/>
      <c r="MIH224" s="132"/>
      <c r="MII224" s="132"/>
      <c r="MIJ224" s="132"/>
      <c r="MIK224" s="132"/>
      <c r="MIL224" s="132"/>
      <c r="MIM224" s="132"/>
      <c r="MIN224" s="132"/>
      <c r="MIO224" s="132"/>
      <c r="MIP224" s="132"/>
      <c r="MIQ224" s="132"/>
      <c r="MIR224" s="132"/>
      <c r="MIS224" s="132"/>
      <c r="MIT224" s="132"/>
      <c r="MIU224" s="132"/>
      <c r="MIV224" s="132"/>
      <c r="MIW224" s="132"/>
      <c r="MIX224" s="132"/>
      <c r="MIY224" s="132"/>
      <c r="MIZ224" s="132"/>
      <c r="MJA224" s="132"/>
      <c r="MJB224" s="132"/>
      <c r="MJC224" s="132"/>
      <c r="MJD224" s="132"/>
      <c r="MJE224" s="132"/>
      <c r="MJF224" s="132"/>
      <c r="MJG224" s="132"/>
      <c r="MJH224" s="132"/>
      <c r="MJI224" s="132"/>
      <c r="MJJ224" s="132"/>
      <c r="MJK224" s="132"/>
      <c r="MJL224" s="132"/>
      <c r="MJM224" s="132"/>
      <c r="MJN224" s="132"/>
      <c r="MJO224" s="132"/>
      <c r="MJP224" s="132"/>
      <c r="MJQ224" s="132"/>
      <c r="MJR224" s="132"/>
      <c r="MJS224" s="132"/>
      <c r="MJT224" s="132"/>
      <c r="MJU224" s="132"/>
      <c r="MJV224" s="132"/>
      <c r="MJW224" s="132"/>
      <c r="MJX224" s="132"/>
      <c r="MJY224" s="132"/>
      <c r="MJZ224" s="132"/>
      <c r="MKA224" s="132"/>
      <c r="MKB224" s="132"/>
      <c r="MKC224" s="132"/>
      <c r="MKD224" s="132"/>
      <c r="MKE224" s="132"/>
      <c r="MKF224" s="132"/>
      <c r="MKG224" s="132"/>
      <c r="MKH224" s="132"/>
      <c r="MKI224" s="132"/>
      <c r="MKJ224" s="132"/>
      <c r="MKK224" s="132"/>
      <c r="MKL224" s="132"/>
      <c r="MKM224" s="132"/>
      <c r="MKN224" s="132"/>
      <c r="MKO224" s="132"/>
      <c r="MKP224" s="132"/>
      <c r="MKQ224" s="132"/>
      <c r="MKR224" s="132"/>
      <c r="MKS224" s="132"/>
      <c r="MKT224" s="132"/>
      <c r="MKU224" s="132"/>
      <c r="MKV224" s="132"/>
      <c r="MKW224" s="132"/>
      <c r="MKX224" s="132"/>
      <c r="MKY224" s="132"/>
      <c r="MKZ224" s="132"/>
      <c r="MLA224" s="132"/>
      <c r="MLB224" s="132"/>
      <c r="MLC224" s="132"/>
      <c r="MLD224" s="132"/>
      <c r="MLE224" s="132"/>
      <c r="MLF224" s="132"/>
      <c r="MLG224" s="132"/>
      <c r="MLH224" s="132"/>
      <c r="MLI224" s="132"/>
      <c r="MLJ224" s="132"/>
      <c r="MLK224" s="132"/>
      <c r="MLL224" s="132"/>
      <c r="MLM224" s="132"/>
      <c r="MLN224" s="132"/>
      <c r="MLO224" s="132"/>
      <c r="MLP224" s="132"/>
      <c r="MLQ224" s="132"/>
      <c r="MLR224" s="132"/>
      <c r="MLS224" s="132"/>
      <c r="MLT224" s="132"/>
      <c r="MMA224" s="132"/>
      <c r="MME224" s="132"/>
      <c r="MMF224" s="132"/>
      <c r="MMG224" s="132"/>
      <c r="MMH224" s="132"/>
      <c r="MMI224" s="132"/>
      <c r="MMJ224" s="132"/>
      <c r="MMK224" s="132"/>
      <c r="MML224" s="132"/>
      <c r="MMM224" s="132"/>
      <c r="MMN224" s="132"/>
      <c r="MMO224" s="132"/>
      <c r="MMP224" s="132"/>
      <c r="MMQ224" s="132"/>
      <c r="MMR224" s="132"/>
      <c r="MMS224" s="132"/>
      <c r="MMT224" s="132"/>
      <c r="MMU224" s="132"/>
      <c r="MMV224" s="132"/>
      <c r="MMW224" s="132"/>
      <c r="MMX224" s="132"/>
      <c r="MMY224" s="132"/>
      <c r="MMZ224" s="132"/>
      <c r="MNA224" s="132"/>
      <c r="MNB224" s="132"/>
      <c r="MNC224" s="132"/>
      <c r="MND224" s="132"/>
      <c r="MNE224" s="132"/>
      <c r="MNF224" s="132"/>
      <c r="MNG224" s="132"/>
      <c r="MNH224" s="132"/>
      <c r="MNI224" s="132"/>
      <c r="MNJ224" s="132"/>
      <c r="MNK224" s="132"/>
      <c r="MNL224" s="132"/>
      <c r="MNM224" s="132"/>
      <c r="MNN224" s="132"/>
      <c r="MNO224" s="132"/>
      <c r="MNP224" s="132"/>
      <c r="MNQ224" s="132"/>
      <c r="MNR224" s="132"/>
      <c r="MNS224" s="132"/>
      <c r="MNT224" s="132"/>
      <c r="MNU224" s="132"/>
      <c r="MNV224" s="132"/>
      <c r="MNW224" s="132"/>
      <c r="MNX224" s="132"/>
      <c r="MNY224" s="132"/>
      <c r="MNZ224" s="132"/>
      <c r="MOA224" s="132"/>
      <c r="MOB224" s="132"/>
      <c r="MOC224" s="132"/>
      <c r="MOD224" s="132"/>
      <c r="MOE224" s="132"/>
      <c r="MOF224" s="132"/>
      <c r="MOG224" s="132"/>
      <c r="MOH224" s="132"/>
      <c r="MOI224" s="132"/>
      <c r="MOJ224" s="132"/>
      <c r="MOK224" s="132"/>
      <c r="MOL224" s="132"/>
      <c r="MOM224" s="132"/>
      <c r="MON224" s="132"/>
      <c r="MOO224" s="132"/>
      <c r="MOP224" s="132"/>
      <c r="MOQ224" s="132"/>
      <c r="MOR224" s="132"/>
      <c r="MOS224" s="132"/>
      <c r="MOT224" s="132"/>
      <c r="MOU224" s="132"/>
      <c r="MOV224" s="132"/>
      <c r="MOW224" s="132"/>
      <c r="MOX224" s="132"/>
      <c r="MOY224" s="132"/>
      <c r="MOZ224" s="132"/>
      <c r="MPA224" s="132"/>
      <c r="MPB224" s="132"/>
      <c r="MPC224" s="132"/>
      <c r="MPD224" s="132"/>
      <c r="MPE224" s="132"/>
      <c r="MPF224" s="132"/>
      <c r="MPG224" s="132"/>
      <c r="MPH224" s="132"/>
      <c r="MPI224" s="132"/>
      <c r="MPJ224" s="132"/>
      <c r="MPK224" s="132"/>
      <c r="MPL224" s="132"/>
      <c r="MPM224" s="132"/>
      <c r="MPN224" s="132"/>
      <c r="MPO224" s="132"/>
      <c r="MPP224" s="132"/>
      <c r="MPQ224" s="132"/>
      <c r="MPR224" s="132"/>
      <c r="MPS224" s="132"/>
      <c r="MPT224" s="132"/>
      <c r="MPU224" s="132"/>
      <c r="MPV224" s="132"/>
      <c r="MPW224" s="132"/>
      <c r="MPX224" s="132"/>
      <c r="MPY224" s="132"/>
      <c r="MPZ224" s="132"/>
      <c r="MQA224" s="132"/>
      <c r="MQB224" s="132"/>
      <c r="MQC224" s="132"/>
      <c r="MQD224" s="132"/>
      <c r="MQE224" s="132"/>
      <c r="MQF224" s="132"/>
      <c r="MQG224" s="132"/>
      <c r="MQH224" s="132"/>
      <c r="MQI224" s="132"/>
      <c r="MQJ224" s="132"/>
      <c r="MQK224" s="132"/>
      <c r="MQL224" s="132"/>
      <c r="MQM224" s="132"/>
      <c r="MQN224" s="132"/>
      <c r="MQO224" s="132"/>
      <c r="MQP224" s="132"/>
      <c r="MQQ224" s="132"/>
      <c r="MQR224" s="132"/>
      <c r="MQS224" s="132"/>
      <c r="MQT224" s="132"/>
      <c r="MQU224" s="132"/>
      <c r="MQV224" s="132"/>
      <c r="MQW224" s="132"/>
      <c r="MQX224" s="132"/>
      <c r="MQY224" s="132"/>
      <c r="MQZ224" s="132"/>
      <c r="MRA224" s="132"/>
      <c r="MRB224" s="132"/>
      <c r="MRC224" s="132"/>
      <c r="MRD224" s="132"/>
      <c r="MRE224" s="132"/>
      <c r="MRF224" s="132"/>
      <c r="MRG224" s="132"/>
      <c r="MRH224" s="132"/>
      <c r="MRI224" s="132"/>
      <c r="MRJ224" s="132"/>
      <c r="MRK224" s="132"/>
      <c r="MRL224" s="132"/>
      <c r="MRM224" s="132"/>
      <c r="MRN224" s="132"/>
      <c r="MRO224" s="132"/>
      <c r="MRP224" s="132"/>
      <c r="MRQ224" s="132"/>
      <c r="MRR224" s="132"/>
      <c r="MRS224" s="132"/>
      <c r="MRT224" s="132"/>
      <c r="MRU224" s="132"/>
      <c r="MRV224" s="132"/>
      <c r="MRW224" s="132"/>
      <c r="MRX224" s="132"/>
      <c r="MRY224" s="132"/>
      <c r="MRZ224" s="132"/>
      <c r="MSA224" s="132"/>
      <c r="MSB224" s="132"/>
      <c r="MSC224" s="132"/>
      <c r="MSD224" s="132"/>
      <c r="MSE224" s="132"/>
      <c r="MSF224" s="132"/>
      <c r="MSG224" s="132"/>
      <c r="MSH224" s="132"/>
      <c r="MSI224" s="132"/>
      <c r="MSJ224" s="132"/>
      <c r="MSK224" s="132"/>
      <c r="MSL224" s="132"/>
      <c r="MSM224" s="132"/>
      <c r="MSN224" s="132"/>
      <c r="MSO224" s="132"/>
      <c r="MSP224" s="132"/>
      <c r="MSQ224" s="132"/>
      <c r="MSR224" s="132"/>
      <c r="MSS224" s="132"/>
      <c r="MST224" s="132"/>
      <c r="MSU224" s="132"/>
      <c r="MSV224" s="132"/>
      <c r="MSW224" s="132"/>
      <c r="MSX224" s="132"/>
      <c r="MSY224" s="132"/>
      <c r="MSZ224" s="132"/>
      <c r="MTA224" s="132"/>
      <c r="MTB224" s="132"/>
      <c r="MTC224" s="132"/>
      <c r="MTD224" s="132"/>
      <c r="MTE224" s="132"/>
      <c r="MTF224" s="132"/>
      <c r="MTG224" s="132"/>
      <c r="MTH224" s="132"/>
      <c r="MTI224" s="132"/>
      <c r="MTJ224" s="132"/>
      <c r="MTK224" s="132"/>
      <c r="MTL224" s="132"/>
      <c r="MTM224" s="132"/>
      <c r="MTN224" s="132"/>
      <c r="MTO224" s="132"/>
      <c r="MTP224" s="132"/>
      <c r="MTQ224" s="132"/>
      <c r="MTR224" s="132"/>
      <c r="MTS224" s="132"/>
      <c r="MTT224" s="132"/>
      <c r="MTU224" s="132"/>
      <c r="MTV224" s="132"/>
      <c r="MTW224" s="132"/>
      <c r="MTX224" s="132"/>
      <c r="MTY224" s="132"/>
      <c r="MTZ224" s="132"/>
      <c r="MUA224" s="132"/>
      <c r="MUB224" s="132"/>
      <c r="MUC224" s="132"/>
      <c r="MUD224" s="132"/>
      <c r="MUE224" s="132"/>
      <c r="MUF224" s="132"/>
      <c r="MUG224" s="132"/>
      <c r="MUH224" s="132"/>
      <c r="MUI224" s="132"/>
      <c r="MUJ224" s="132"/>
      <c r="MUK224" s="132"/>
      <c r="MUL224" s="132"/>
      <c r="MUM224" s="132"/>
      <c r="MUN224" s="132"/>
      <c r="MUO224" s="132"/>
      <c r="MUP224" s="132"/>
      <c r="MUQ224" s="132"/>
      <c r="MUR224" s="132"/>
      <c r="MUS224" s="132"/>
      <c r="MUT224" s="132"/>
      <c r="MUU224" s="132"/>
      <c r="MUV224" s="132"/>
      <c r="MUW224" s="132"/>
      <c r="MUX224" s="132"/>
      <c r="MUY224" s="132"/>
      <c r="MUZ224" s="132"/>
      <c r="MVA224" s="132"/>
      <c r="MVB224" s="132"/>
      <c r="MVC224" s="132"/>
      <c r="MVD224" s="132"/>
      <c r="MVE224" s="132"/>
      <c r="MVF224" s="132"/>
      <c r="MVG224" s="132"/>
      <c r="MVH224" s="132"/>
      <c r="MVI224" s="132"/>
      <c r="MVJ224" s="132"/>
      <c r="MVK224" s="132"/>
      <c r="MVL224" s="132"/>
      <c r="MVM224" s="132"/>
      <c r="MVN224" s="132"/>
      <c r="MVO224" s="132"/>
      <c r="MVP224" s="132"/>
      <c r="MVW224" s="132"/>
      <c r="MWA224" s="132"/>
      <c r="MWB224" s="132"/>
      <c r="MWC224" s="132"/>
      <c r="MWD224" s="132"/>
      <c r="MWE224" s="132"/>
      <c r="MWF224" s="132"/>
      <c r="MWG224" s="132"/>
      <c r="MWH224" s="132"/>
      <c r="MWI224" s="132"/>
      <c r="MWJ224" s="132"/>
      <c r="MWK224" s="132"/>
      <c r="MWL224" s="132"/>
      <c r="MWM224" s="132"/>
      <c r="MWN224" s="132"/>
      <c r="MWO224" s="132"/>
      <c r="MWP224" s="132"/>
      <c r="MWQ224" s="132"/>
      <c r="MWR224" s="132"/>
      <c r="MWS224" s="132"/>
      <c r="MWT224" s="132"/>
      <c r="MWU224" s="132"/>
      <c r="MWV224" s="132"/>
      <c r="MWW224" s="132"/>
      <c r="MWX224" s="132"/>
      <c r="MWY224" s="132"/>
      <c r="MWZ224" s="132"/>
      <c r="MXA224" s="132"/>
      <c r="MXB224" s="132"/>
      <c r="MXC224" s="132"/>
      <c r="MXD224" s="132"/>
      <c r="MXE224" s="132"/>
      <c r="MXF224" s="132"/>
      <c r="MXG224" s="132"/>
      <c r="MXH224" s="132"/>
      <c r="MXI224" s="132"/>
      <c r="MXJ224" s="132"/>
      <c r="MXK224" s="132"/>
      <c r="MXL224" s="132"/>
      <c r="MXM224" s="132"/>
      <c r="MXN224" s="132"/>
      <c r="MXO224" s="132"/>
      <c r="MXP224" s="132"/>
      <c r="MXQ224" s="132"/>
      <c r="MXR224" s="132"/>
      <c r="MXS224" s="132"/>
      <c r="MXT224" s="132"/>
      <c r="MXU224" s="132"/>
      <c r="MXV224" s="132"/>
      <c r="MXW224" s="132"/>
      <c r="MXX224" s="132"/>
      <c r="MXY224" s="132"/>
      <c r="MXZ224" s="132"/>
      <c r="MYA224" s="132"/>
      <c r="MYB224" s="132"/>
      <c r="MYC224" s="132"/>
      <c r="MYD224" s="132"/>
      <c r="MYE224" s="132"/>
      <c r="MYF224" s="132"/>
      <c r="MYG224" s="132"/>
      <c r="MYH224" s="132"/>
      <c r="MYI224" s="132"/>
      <c r="MYJ224" s="132"/>
      <c r="MYK224" s="132"/>
      <c r="MYL224" s="132"/>
      <c r="MYM224" s="132"/>
      <c r="MYN224" s="132"/>
      <c r="MYO224" s="132"/>
      <c r="MYP224" s="132"/>
      <c r="MYQ224" s="132"/>
      <c r="MYR224" s="132"/>
      <c r="MYS224" s="132"/>
      <c r="MYT224" s="132"/>
      <c r="MYU224" s="132"/>
      <c r="MYV224" s="132"/>
      <c r="MYW224" s="132"/>
      <c r="MYX224" s="132"/>
      <c r="MYY224" s="132"/>
      <c r="MYZ224" s="132"/>
      <c r="MZA224" s="132"/>
      <c r="MZB224" s="132"/>
      <c r="MZC224" s="132"/>
      <c r="MZD224" s="132"/>
      <c r="MZE224" s="132"/>
      <c r="MZF224" s="132"/>
      <c r="MZG224" s="132"/>
      <c r="MZH224" s="132"/>
      <c r="MZI224" s="132"/>
      <c r="MZJ224" s="132"/>
      <c r="MZK224" s="132"/>
      <c r="MZL224" s="132"/>
      <c r="MZM224" s="132"/>
      <c r="MZN224" s="132"/>
      <c r="MZO224" s="132"/>
      <c r="MZP224" s="132"/>
      <c r="MZQ224" s="132"/>
      <c r="MZR224" s="132"/>
      <c r="MZS224" s="132"/>
      <c r="MZT224" s="132"/>
      <c r="MZU224" s="132"/>
      <c r="MZV224" s="132"/>
      <c r="MZW224" s="132"/>
      <c r="MZX224" s="132"/>
      <c r="MZY224" s="132"/>
      <c r="MZZ224" s="132"/>
      <c r="NAA224" s="132"/>
      <c r="NAB224" s="132"/>
      <c r="NAC224" s="132"/>
      <c r="NAD224" s="132"/>
      <c r="NAE224" s="132"/>
      <c r="NAF224" s="132"/>
      <c r="NAG224" s="132"/>
      <c r="NAH224" s="132"/>
      <c r="NAI224" s="132"/>
      <c r="NAJ224" s="132"/>
      <c r="NAK224" s="132"/>
      <c r="NAL224" s="132"/>
      <c r="NAM224" s="132"/>
      <c r="NAN224" s="132"/>
      <c r="NAO224" s="132"/>
      <c r="NAP224" s="132"/>
      <c r="NAQ224" s="132"/>
      <c r="NAR224" s="132"/>
      <c r="NAS224" s="132"/>
      <c r="NAT224" s="132"/>
      <c r="NAU224" s="132"/>
      <c r="NAV224" s="132"/>
      <c r="NAW224" s="132"/>
      <c r="NAX224" s="132"/>
      <c r="NAY224" s="132"/>
      <c r="NAZ224" s="132"/>
      <c r="NBA224" s="132"/>
      <c r="NBB224" s="132"/>
      <c r="NBC224" s="132"/>
      <c r="NBD224" s="132"/>
      <c r="NBE224" s="132"/>
      <c r="NBF224" s="132"/>
      <c r="NBG224" s="132"/>
      <c r="NBH224" s="132"/>
      <c r="NBI224" s="132"/>
      <c r="NBJ224" s="132"/>
      <c r="NBK224" s="132"/>
      <c r="NBL224" s="132"/>
      <c r="NBM224" s="132"/>
      <c r="NBN224" s="132"/>
      <c r="NBO224" s="132"/>
      <c r="NBP224" s="132"/>
      <c r="NBQ224" s="132"/>
      <c r="NBR224" s="132"/>
      <c r="NBS224" s="132"/>
      <c r="NBT224" s="132"/>
      <c r="NBU224" s="132"/>
      <c r="NBV224" s="132"/>
      <c r="NBW224" s="132"/>
      <c r="NBX224" s="132"/>
      <c r="NBY224" s="132"/>
      <c r="NBZ224" s="132"/>
      <c r="NCA224" s="132"/>
      <c r="NCB224" s="132"/>
      <c r="NCC224" s="132"/>
      <c r="NCD224" s="132"/>
      <c r="NCE224" s="132"/>
      <c r="NCF224" s="132"/>
      <c r="NCG224" s="132"/>
      <c r="NCH224" s="132"/>
      <c r="NCI224" s="132"/>
      <c r="NCJ224" s="132"/>
      <c r="NCK224" s="132"/>
      <c r="NCL224" s="132"/>
      <c r="NCM224" s="132"/>
      <c r="NCN224" s="132"/>
      <c r="NCO224" s="132"/>
      <c r="NCP224" s="132"/>
      <c r="NCQ224" s="132"/>
      <c r="NCR224" s="132"/>
      <c r="NCS224" s="132"/>
      <c r="NCT224" s="132"/>
      <c r="NCU224" s="132"/>
      <c r="NCV224" s="132"/>
      <c r="NCW224" s="132"/>
      <c r="NCX224" s="132"/>
      <c r="NCY224" s="132"/>
      <c r="NCZ224" s="132"/>
      <c r="NDA224" s="132"/>
      <c r="NDB224" s="132"/>
      <c r="NDC224" s="132"/>
      <c r="NDD224" s="132"/>
      <c r="NDE224" s="132"/>
      <c r="NDF224" s="132"/>
      <c r="NDG224" s="132"/>
      <c r="NDH224" s="132"/>
      <c r="NDI224" s="132"/>
      <c r="NDJ224" s="132"/>
      <c r="NDK224" s="132"/>
      <c r="NDL224" s="132"/>
      <c r="NDM224" s="132"/>
      <c r="NDN224" s="132"/>
      <c r="NDO224" s="132"/>
      <c r="NDP224" s="132"/>
      <c r="NDQ224" s="132"/>
      <c r="NDR224" s="132"/>
      <c r="NDS224" s="132"/>
      <c r="NDT224" s="132"/>
      <c r="NDU224" s="132"/>
      <c r="NDV224" s="132"/>
      <c r="NDW224" s="132"/>
      <c r="NDX224" s="132"/>
      <c r="NDY224" s="132"/>
      <c r="NDZ224" s="132"/>
      <c r="NEA224" s="132"/>
      <c r="NEB224" s="132"/>
      <c r="NEC224" s="132"/>
      <c r="NED224" s="132"/>
      <c r="NEE224" s="132"/>
      <c r="NEF224" s="132"/>
      <c r="NEG224" s="132"/>
      <c r="NEH224" s="132"/>
      <c r="NEI224" s="132"/>
      <c r="NEJ224" s="132"/>
      <c r="NEK224" s="132"/>
      <c r="NEL224" s="132"/>
      <c r="NEM224" s="132"/>
      <c r="NEN224" s="132"/>
      <c r="NEO224" s="132"/>
      <c r="NEP224" s="132"/>
      <c r="NEQ224" s="132"/>
      <c r="NER224" s="132"/>
      <c r="NES224" s="132"/>
      <c r="NET224" s="132"/>
      <c r="NEU224" s="132"/>
      <c r="NEV224" s="132"/>
      <c r="NEW224" s="132"/>
      <c r="NEX224" s="132"/>
      <c r="NEY224" s="132"/>
      <c r="NEZ224" s="132"/>
      <c r="NFA224" s="132"/>
      <c r="NFB224" s="132"/>
      <c r="NFC224" s="132"/>
      <c r="NFD224" s="132"/>
      <c r="NFE224" s="132"/>
      <c r="NFF224" s="132"/>
      <c r="NFG224" s="132"/>
      <c r="NFH224" s="132"/>
      <c r="NFI224" s="132"/>
      <c r="NFJ224" s="132"/>
      <c r="NFK224" s="132"/>
      <c r="NFL224" s="132"/>
      <c r="NFS224" s="132"/>
      <c r="NFW224" s="132"/>
      <c r="NFX224" s="132"/>
      <c r="NFY224" s="132"/>
      <c r="NFZ224" s="132"/>
      <c r="NGA224" s="132"/>
      <c r="NGB224" s="132"/>
      <c r="NGC224" s="132"/>
      <c r="NGD224" s="132"/>
      <c r="NGE224" s="132"/>
      <c r="NGF224" s="132"/>
      <c r="NGG224" s="132"/>
      <c r="NGH224" s="132"/>
      <c r="NGI224" s="132"/>
      <c r="NGJ224" s="132"/>
      <c r="NGK224" s="132"/>
      <c r="NGL224" s="132"/>
      <c r="NGM224" s="132"/>
      <c r="NGN224" s="132"/>
      <c r="NGO224" s="132"/>
      <c r="NGP224" s="132"/>
      <c r="NGQ224" s="132"/>
      <c r="NGR224" s="132"/>
      <c r="NGS224" s="132"/>
      <c r="NGT224" s="132"/>
      <c r="NGU224" s="132"/>
      <c r="NGV224" s="132"/>
      <c r="NGW224" s="132"/>
      <c r="NGX224" s="132"/>
      <c r="NGY224" s="132"/>
      <c r="NGZ224" s="132"/>
      <c r="NHA224" s="132"/>
      <c r="NHB224" s="132"/>
      <c r="NHC224" s="132"/>
      <c r="NHD224" s="132"/>
      <c r="NHE224" s="132"/>
      <c r="NHF224" s="132"/>
      <c r="NHG224" s="132"/>
      <c r="NHH224" s="132"/>
      <c r="NHI224" s="132"/>
      <c r="NHJ224" s="132"/>
      <c r="NHK224" s="132"/>
      <c r="NHL224" s="132"/>
      <c r="NHM224" s="132"/>
      <c r="NHN224" s="132"/>
      <c r="NHO224" s="132"/>
      <c r="NHP224" s="132"/>
      <c r="NHQ224" s="132"/>
      <c r="NHR224" s="132"/>
      <c r="NHS224" s="132"/>
      <c r="NHT224" s="132"/>
      <c r="NHU224" s="132"/>
      <c r="NHV224" s="132"/>
      <c r="NHW224" s="132"/>
      <c r="NHX224" s="132"/>
      <c r="NHY224" s="132"/>
      <c r="NHZ224" s="132"/>
      <c r="NIA224" s="132"/>
      <c r="NIB224" s="132"/>
      <c r="NIC224" s="132"/>
      <c r="NID224" s="132"/>
      <c r="NIE224" s="132"/>
      <c r="NIF224" s="132"/>
      <c r="NIG224" s="132"/>
      <c r="NIH224" s="132"/>
      <c r="NII224" s="132"/>
      <c r="NIJ224" s="132"/>
      <c r="NIK224" s="132"/>
      <c r="NIL224" s="132"/>
      <c r="NIM224" s="132"/>
      <c r="NIN224" s="132"/>
      <c r="NIO224" s="132"/>
      <c r="NIP224" s="132"/>
      <c r="NIQ224" s="132"/>
      <c r="NIR224" s="132"/>
      <c r="NIS224" s="132"/>
      <c r="NIT224" s="132"/>
      <c r="NIU224" s="132"/>
      <c r="NIV224" s="132"/>
      <c r="NIW224" s="132"/>
      <c r="NIX224" s="132"/>
      <c r="NIY224" s="132"/>
      <c r="NIZ224" s="132"/>
      <c r="NJA224" s="132"/>
      <c r="NJB224" s="132"/>
      <c r="NJC224" s="132"/>
      <c r="NJD224" s="132"/>
      <c r="NJE224" s="132"/>
      <c r="NJF224" s="132"/>
      <c r="NJG224" s="132"/>
      <c r="NJH224" s="132"/>
      <c r="NJI224" s="132"/>
      <c r="NJJ224" s="132"/>
      <c r="NJK224" s="132"/>
      <c r="NJL224" s="132"/>
      <c r="NJM224" s="132"/>
      <c r="NJN224" s="132"/>
      <c r="NJO224" s="132"/>
      <c r="NJP224" s="132"/>
      <c r="NJQ224" s="132"/>
      <c r="NJR224" s="132"/>
      <c r="NJS224" s="132"/>
      <c r="NJT224" s="132"/>
      <c r="NJU224" s="132"/>
      <c r="NJV224" s="132"/>
      <c r="NJW224" s="132"/>
      <c r="NJX224" s="132"/>
      <c r="NJY224" s="132"/>
      <c r="NJZ224" s="132"/>
      <c r="NKA224" s="132"/>
      <c r="NKB224" s="132"/>
      <c r="NKC224" s="132"/>
      <c r="NKD224" s="132"/>
      <c r="NKE224" s="132"/>
      <c r="NKF224" s="132"/>
      <c r="NKG224" s="132"/>
      <c r="NKH224" s="132"/>
      <c r="NKI224" s="132"/>
      <c r="NKJ224" s="132"/>
      <c r="NKK224" s="132"/>
      <c r="NKL224" s="132"/>
      <c r="NKM224" s="132"/>
      <c r="NKN224" s="132"/>
      <c r="NKO224" s="132"/>
      <c r="NKP224" s="132"/>
      <c r="NKQ224" s="132"/>
      <c r="NKR224" s="132"/>
      <c r="NKS224" s="132"/>
      <c r="NKT224" s="132"/>
      <c r="NKU224" s="132"/>
      <c r="NKV224" s="132"/>
      <c r="NKW224" s="132"/>
      <c r="NKX224" s="132"/>
      <c r="NKY224" s="132"/>
      <c r="NKZ224" s="132"/>
      <c r="NLA224" s="132"/>
      <c r="NLB224" s="132"/>
      <c r="NLC224" s="132"/>
      <c r="NLD224" s="132"/>
      <c r="NLE224" s="132"/>
      <c r="NLF224" s="132"/>
      <c r="NLG224" s="132"/>
      <c r="NLH224" s="132"/>
      <c r="NLI224" s="132"/>
      <c r="NLJ224" s="132"/>
      <c r="NLK224" s="132"/>
      <c r="NLL224" s="132"/>
      <c r="NLM224" s="132"/>
      <c r="NLN224" s="132"/>
      <c r="NLO224" s="132"/>
      <c r="NLP224" s="132"/>
      <c r="NLQ224" s="132"/>
      <c r="NLR224" s="132"/>
      <c r="NLS224" s="132"/>
      <c r="NLT224" s="132"/>
      <c r="NLU224" s="132"/>
      <c r="NLV224" s="132"/>
      <c r="NLW224" s="132"/>
      <c r="NLX224" s="132"/>
      <c r="NLY224" s="132"/>
      <c r="NLZ224" s="132"/>
      <c r="NMA224" s="132"/>
      <c r="NMB224" s="132"/>
      <c r="NMC224" s="132"/>
      <c r="NMD224" s="132"/>
      <c r="NME224" s="132"/>
      <c r="NMF224" s="132"/>
      <c r="NMG224" s="132"/>
      <c r="NMH224" s="132"/>
      <c r="NMI224" s="132"/>
      <c r="NMJ224" s="132"/>
      <c r="NMK224" s="132"/>
      <c r="NML224" s="132"/>
      <c r="NMM224" s="132"/>
      <c r="NMN224" s="132"/>
      <c r="NMO224" s="132"/>
      <c r="NMP224" s="132"/>
      <c r="NMQ224" s="132"/>
      <c r="NMR224" s="132"/>
      <c r="NMS224" s="132"/>
      <c r="NMT224" s="132"/>
      <c r="NMU224" s="132"/>
      <c r="NMV224" s="132"/>
      <c r="NMW224" s="132"/>
      <c r="NMX224" s="132"/>
      <c r="NMY224" s="132"/>
      <c r="NMZ224" s="132"/>
      <c r="NNA224" s="132"/>
      <c r="NNB224" s="132"/>
      <c r="NNC224" s="132"/>
      <c r="NND224" s="132"/>
      <c r="NNE224" s="132"/>
      <c r="NNF224" s="132"/>
      <c r="NNG224" s="132"/>
      <c r="NNH224" s="132"/>
      <c r="NNI224" s="132"/>
      <c r="NNJ224" s="132"/>
      <c r="NNK224" s="132"/>
      <c r="NNL224" s="132"/>
      <c r="NNM224" s="132"/>
      <c r="NNN224" s="132"/>
      <c r="NNO224" s="132"/>
      <c r="NNP224" s="132"/>
      <c r="NNQ224" s="132"/>
      <c r="NNR224" s="132"/>
      <c r="NNS224" s="132"/>
      <c r="NNT224" s="132"/>
      <c r="NNU224" s="132"/>
      <c r="NNV224" s="132"/>
      <c r="NNW224" s="132"/>
      <c r="NNX224" s="132"/>
      <c r="NNY224" s="132"/>
      <c r="NNZ224" s="132"/>
      <c r="NOA224" s="132"/>
      <c r="NOB224" s="132"/>
      <c r="NOC224" s="132"/>
      <c r="NOD224" s="132"/>
      <c r="NOE224" s="132"/>
      <c r="NOF224" s="132"/>
      <c r="NOG224" s="132"/>
      <c r="NOH224" s="132"/>
      <c r="NOI224" s="132"/>
      <c r="NOJ224" s="132"/>
      <c r="NOK224" s="132"/>
      <c r="NOL224" s="132"/>
      <c r="NOM224" s="132"/>
      <c r="NON224" s="132"/>
      <c r="NOO224" s="132"/>
      <c r="NOP224" s="132"/>
      <c r="NOQ224" s="132"/>
      <c r="NOR224" s="132"/>
      <c r="NOS224" s="132"/>
      <c r="NOT224" s="132"/>
      <c r="NOU224" s="132"/>
      <c r="NOV224" s="132"/>
      <c r="NOW224" s="132"/>
      <c r="NOX224" s="132"/>
      <c r="NOY224" s="132"/>
      <c r="NOZ224" s="132"/>
      <c r="NPA224" s="132"/>
      <c r="NPB224" s="132"/>
      <c r="NPC224" s="132"/>
      <c r="NPD224" s="132"/>
      <c r="NPE224" s="132"/>
      <c r="NPF224" s="132"/>
      <c r="NPG224" s="132"/>
      <c r="NPH224" s="132"/>
      <c r="NPO224" s="132"/>
      <c r="NPS224" s="132"/>
      <c r="NPT224" s="132"/>
      <c r="NPU224" s="132"/>
      <c r="NPV224" s="132"/>
      <c r="NPW224" s="132"/>
      <c r="NPX224" s="132"/>
      <c r="NPY224" s="132"/>
      <c r="NPZ224" s="132"/>
      <c r="NQA224" s="132"/>
      <c r="NQB224" s="132"/>
      <c r="NQC224" s="132"/>
      <c r="NQD224" s="132"/>
      <c r="NQE224" s="132"/>
      <c r="NQF224" s="132"/>
      <c r="NQG224" s="132"/>
      <c r="NQH224" s="132"/>
      <c r="NQI224" s="132"/>
      <c r="NQJ224" s="132"/>
      <c r="NQK224" s="132"/>
      <c r="NQL224" s="132"/>
      <c r="NQM224" s="132"/>
      <c r="NQN224" s="132"/>
      <c r="NQO224" s="132"/>
      <c r="NQP224" s="132"/>
      <c r="NQQ224" s="132"/>
      <c r="NQR224" s="132"/>
      <c r="NQS224" s="132"/>
      <c r="NQT224" s="132"/>
      <c r="NQU224" s="132"/>
      <c r="NQV224" s="132"/>
      <c r="NQW224" s="132"/>
      <c r="NQX224" s="132"/>
      <c r="NQY224" s="132"/>
      <c r="NQZ224" s="132"/>
      <c r="NRA224" s="132"/>
      <c r="NRB224" s="132"/>
      <c r="NRC224" s="132"/>
      <c r="NRD224" s="132"/>
      <c r="NRE224" s="132"/>
      <c r="NRF224" s="132"/>
      <c r="NRG224" s="132"/>
      <c r="NRH224" s="132"/>
      <c r="NRI224" s="132"/>
      <c r="NRJ224" s="132"/>
      <c r="NRK224" s="132"/>
      <c r="NRL224" s="132"/>
      <c r="NRM224" s="132"/>
      <c r="NRN224" s="132"/>
      <c r="NRO224" s="132"/>
      <c r="NRP224" s="132"/>
      <c r="NRQ224" s="132"/>
      <c r="NRR224" s="132"/>
      <c r="NRS224" s="132"/>
      <c r="NRT224" s="132"/>
      <c r="NRU224" s="132"/>
      <c r="NRV224" s="132"/>
      <c r="NRW224" s="132"/>
      <c r="NRX224" s="132"/>
      <c r="NRY224" s="132"/>
      <c r="NRZ224" s="132"/>
      <c r="NSA224" s="132"/>
      <c r="NSB224" s="132"/>
      <c r="NSC224" s="132"/>
      <c r="NSD224" s="132"/>
      <c r="NSE224" s="132"/>
      <c r="NSF224" s="132"/>
      <c r="NSG224" s="132"/>
      <c r="NSH224" s="132"/>
      <c r="NSI224" s="132"/>
      <c r="NSJ224" s="132"/>
      <c r="NSK224" s="132"/>
      <c r="NSL224" s="132"/>
      <c r="NSM224" s="132"/>
      <c r="NSN224" s="132"/>
      <c r="NSO224" s="132"/>
      <c r="NSP224" s="132"/>
      <c r="NSQ224" s="132"/>
      <c r="NSR224" s="132"/>
      <c r="NSS224" s="132"/>
      <c r="NST224" s="132"/>
      <c r="NSU224" s="132"/>
      <c r="NSV224" s="132"/>
      <c r="NSW224" s="132"/>
      <c r="NSX224" s="132"/>
      <c r="NSY224" s="132"/>
      <c r="NSZ224" s="132"/>
      <c r="NTA224" s="132"/>
      <c r="NTB224" s="132"/>
      <c r="NTC224" s="132"/>
      <c r="NTD224" s="132"/>
      <c r="NTE224" s="132"/>
      <c r="NTF224" s="132"/>
      <c r="NTG224" s="132"/>
      <c r="NTH224" s="132"/>
      <c r="NTI224" s="132"/>
      <c r="NTJ224" s="132"/>
      <c r="NTK224" s="132"/>
      <c r="NTL224" s="132"/>
      <c r="NTM224" s="132"/>
      <c r="NTN224" s="132"/>
      <c r="NTO224" s="132"/>
      <c r="NTP224" s="132"/>
      <c r="NTQ224" s="132"/>
      <c r="NTR224" s="132"/>
      <c r="NTS224" s="132"/>
      <c r="NTT224" s="132"/>
      <c r="NTU224" s="132"/>
      <c r="NTV224" s="132"/>
      <c r="NTW224" s="132"/>
      <c r="NTX224" s="132"/>
      <c r="NTY224" s="132"/>
      <c r="NTZ224" s="132"/>
      <c r="NUA224" s="132"/>
      <c r="NUB224" s="132"/>
      <c r="NUC224" s="132"/>
      <c r="NUD224" s="132"/>
      <c r="NUE224" s="132"/>
      <c r="NUF224" s="132"/>
      <c r="NUG224" s="132"/>
      <c r="NUH224" s="132"/>
      <c r="NUI224" s="132"/>
      <c r="NUJ224" s="132"/>
      <c r="NUK224" s="132"/>
      <c r="NUL224" s="132"/>
      <c r="NUM224" s="132"/>
      <c r="NUN224" s="132"/>
      <c r="NUO224" s="132"/>
      <c r="NUP224" s="132"/>
      <c r="NUQ224" s="132"/>
      <c r="NUR224" s="132"/>
      <c r="NUS224" s="132"/>
      <c r="NUT224" s="132"/>
      <c r="NUU224" s="132"/>
      <c r="NUV224" s="132"/>
      <c r="NUW224" s="132"/>
      <c r="NUX224" s="132"/>
      <c r="NUY224" s="132"/>
      <c r="NUZ224" s="132"/>
      <c r="NVA224" s="132"/>
      <c r="NVB224" s="132"/>
      <c r="NVC224" s="132"/>
      <c r="NVD224" s="132"/>
      <c r="NVE224" s="132"/>
      <c r="NVF224" s="132"/>
      <c r="NVG224" s="132"/>
      <c r="NVH224" s="132"/>
      <c r="NVI224" s="132"/>
      <c r="NVJ224" s="132"/>
      <c r="NVK224" s="132"/>
      <c r="NVL224" s="132"/>
      <c r="NVM224" s="132"/>
      <c r="NVN224" s="132"/>
      <c r="NVO224" s="132"/>
      <c r="NVP224" s="132"/>
      <c r="NVQ224" s="132"/>
      <c r="NVR224" s="132"/>
      <c r="NVS224" s="132"/>
      <c r="NVT224" s="132"/>
      <c r="NVU224" s="132"/>
      <c r="NVV224" s="132"/>
      <c r="NVW224" s="132"/>
      <c r="NVX224" s="132"/>
      <c r="NVY224" s="132"/>
      <c r="NVZ224" s="132"/>
      <c r="NWA224" s="132"/>
      <c r="NWB224" s="132"/>
      <c r="NWC224" s="132"/>
      <c r="NWD224" s="132"/>
      <c r="NWE224" s="132"/>
      <c r="NWF224" s="132"/>
      <c r="NWG224" s="132"/>
      <c r="NWH224" s="132"/>
      <c r="NWI224" s="132"/>
      <c r="NWJ224" s="132"/>
      <c r="NWK224" s="132"/>
      <c r="NWL224" s="132"/>
      <c r="NWM224" s="132"/>
      <c r="NWN224" s="132"/>
      <c r="NWO224" s="132"/>
      <c r="NWP224" s="132"/>
      <c r="NWQ224" s="132"/>
      <c r="NWR224" s="132"/>
      <c r="NWS224" s="132"/>
      <c r="NWT224" s="132"/>
      <c r="NWU224" s="132"/>
      <c r="NWV224" s="132"/>
      <c r="NWW224" s="132"/>
      <c r="NWX224" s="132"/>
      <c r="NWY224" s="132"/>
      <c r="NWZ224" s="132"/>
      <c r="NXA224" s="132"/>
      <c r="NXB224" s="132"/>
      <c r="NXC224" s="132"/>
      <c r="NXD224" s="132"/>
      <c r="NXE224" s="132"/>
      <c r="NXF224" s="132"/>
      <c r="NXG224" s="132"/>
      <c r="NXH224" s="132"/>
      <c r="NXI224" s="132"/>
      <c r="NXJ224" s="132"/>
      <c r="NXK224" s="132"/>
      <c r="NXL224" s="132"/>
      <c r="NXM224" s="132"/>
      <c r="NXN224" s="132"/>
      <c r="NXO224" s="132"/>
      <c r="NXP224" s="132"/>
      <c r="NXQ224" s="132"/>
      <c r="NXR224" s="132"/>
      <c r="NXS224" s="132"/>
      <c r="NXT224" s="132"/>
      <c r="NXU224" s="132"/>
      <c r="NXV224" s="132"/>
      <c r="NXW224" s="132"/>
      <c r="NXX224" s="132"/>
      <c r="NXY224" s="132"/>
      <c r="NXZ224" s="132"/>
      <c r="NYA224" s="132"/>
      <c r="NYB224" s="132"/>
      <c r="NYC224" s="132"/>
      <c r="NYD224" s="132"/>
      <c r="NYE224" s="132"/>
      <c r="NYF224" s="132"/>
      <c r="NYG224" s="132"/>
      <c r="NYH224" s="132"/>
      <c r="NYI224" s="132"/>
      <c r="NYJ224" s="132"/>
      <c r="NYK224" s="132"/>
      <c r="NYL224" s="132"/>
      <c r="NYM224" s="132"/>
      <c r="NYN224" s="132"/>
      <c r="NYO224" s="132"/>
      <c r="NYP224" s="132"/>
      <c r="NYQ224" s="132"/>
      <c r="NYR224" s="132"/>
      <c r="NYS224" s="132"/>
      <c r="NYT224" s="132"/>
      <c r="NYU224" s="132"/>
      <c r="NYV224" s="132"/>
      <c r="NYW224" s="132"/>
      <c r="NYX224" s="132"/>
      <c r="NYY224" s="132"/>
      <c r="NYZ224" s="132"/>
      <c r="NZA224" s="132"/>
      <c r="NZB224" s="132"/>
      <c r="NZC224" s="132"/>
      <c r="NZD224" s="132"/>
      <c r="NZK224" s="132"/>
      <c r="NZO224" s="132"/>
      <c r="NZP224" s="132"/>
      <c r="NZQ224" s="132"/>
      <c r="NZR224" s="132"/>
      <c r="NZS224" s="132"/>
      <c r="NZT224" s="132"/>
      <c r="NZU224" s="132"/>
      <c r="NZV224" s="132"/>
      <c r="NZW224" s="132"/>
      <c r="NZX224" s="132"/>
      <c r="NZY224" s="132"/>
      <c r="NZZ224" s="132"/>
      <c r="OAA224" s="132"/>
      <c r="OAB224" s="132"/>
      <c r="OAC224" s="132"/>
      <c r="OAD224" s="132"/>
      <c r="OAE224" s="132"/>
      <c r="OAF224" s="132"/>
      <c r="OAG224" s="132"/>
      <c r="OAH224" s="132"/>
      <c r="OAI224" s="132"/>
      <c r="OAJ224" s="132"/>
      <c r="OAK224" s="132"/>
      <c r="OAL224" s="132"/>
      <c r="OAM224" s="132"/>
      <c r="OAN224" s="132"/>
      <c r="OAO224" s="132"/>
      <c r="OAP224" s="132"/>
      <c r="OAQ224" s="132"/>
      <c r="OAR224" s="132"/>
      <c r="OAS224" s="132"/>
      <c r="OAT224" s="132"/>
      <c r="OAU224" s="132"/>
      <c r="OAV224" s="132"/>
      <c r="OAW224" s="132"/>
      <c r="OAX224" s="132"/>
      <c r="OAY224" s="132"/>
      <c r="OAZ224" s="132"/>
      <c r="OBA224" s="132"/>
      <c r="OBB224" s="132"/>
      <c r="OBC224" s="132"/>
      <c r="OBD224" s="132"/>
      <c r="OBE224" s="132"/>
      <c r="OBF224" s="132"/>
      <c r="OBG224" s="132"/>
      <c r="OBH224" s="132"/>
      <c r="OBI224" s="132"/>
      <c r="OBJ224" s="132"/>
      <c r="OBK224" s="132"/>
      <c r="OBL224" s="132"/>
      <c r="OBM224" s="132"/>
      <c r="OBN224" s="132"/>
      <c r="OBO224" s="132"/>
      <c r="OBP224" s="132"/>
      <c r="OBQ224" s="132"/>
      <c r="OBR224" s="132"/>
      <c r="OBS224" s="132"/>
      <c r="OBT224" s="132"/>
      <c r="OBU224" s="132"/>
      <c r="OBV224" s="132"/>
      <c r="OBW224" s="132"/>
      <c r="OBX224" s="132"/>
      <c r="OBY224" s="132"/>
      <c r="OBZ224" s="132"/>
      <c r="OCA224" s="132"/>
      <c r="OCB224" s="132"/>
      <c r="OCC224" s="132"/>
      <c r="OCD224" s="132"/>
      <c r="OCE224" s="132"/>
      <c r="OCF224" s="132"/>
      <c r="OCG224" s="132"/>
      <c r="OCH224" s="132"/>
      <c r="OCI224" s="132"/>
      <c r="OCJ224" s="132"/>
      <c r="OCK224" s="132"/>
      <c r="OCL224" s="132"/>
      <c r="OCM224" s="132"/>
      <c r="OCN224" s="132"/>
      <c r="OCO224" s="132"/>
      <c r="OCP224" s="132"/>
      <c r="OCQ224" s="132"/>
      <c r="OCR224" s="132"/>
      <c r="OCS224" s="132"/>
      <c r="OCT224" s="132"/>
      <c r="OCU224" s="132"/>
      <c r="OCV224" s="132"/>
      <c r="OCW224" s="132"/>
      <c r="OCX224" s="132"/>
      <c r="OCY224" s="132"/>
      <c r="OCZ224" s="132"/>
      <c r="ODA224" s="132"/>
      <c r="ODB224" s="132"/>
      <c r="ODC224" s="132"/>
      <c r="ODD224" s="132"/>
      <c r="ODE224" s="132"/>
      <c r="ODF224" s="132"/>
      <c r="ODG224" s="132"/>
      <c r="ODH224" s="132"/>
      <c r="ODI224" s="132"/>
      <c r="ODJ224" s="132"/>
      <c r="ODK224" s="132"/>
      <c r="ODL224" s="132"/>
      <c r="ODM224" s="132"/>
      <c r="ODN224" s="132"/>
      <c r="ODO224" s="132"/>
      <c r="ODP224" s="132"/>
      <c r="ODQ224" s="132"/>
      <c r="ODR224" s="132"/>
      <c r="ODS224" s="132"/>
      <c r="ODT224" s="132"/>
      <c r="ODU224" s="132"/>
      <c r="ODV224" s="132"/>
      <c r="ODW224" s="132"/>
      <c r="ODX224" s="132"/>
      <c r="ODY224" s="132"/>
      <c r="ODZ224" s="132"/>
      <c r="OEA224" s="132"/>
      <c r="OEB224" s="132"/>
      <c r="OEC224" s="132"/>
      <c r="OED224" s="132"/>
      <c r="OEE224" s="132"/>
      <c r="OEF224" s="132"/>
      <c r="OEG224" s="132"/>
      <c r="OEH224" s="132"/>
      <c r="OEI224" s="132"/>
      <c r="OEJ224" s="132"/>
      <c r="OEK224" s="132"/>
      <c r="OEL224" s="132"/>
      <c r="OEM224" s="132"/>
      <c r="OEN224" s="132"/>
      <c r="OEO224" s="132"/>
      <c r="OEP224" s="132"/>
      <c r="OEQ224" s="132"/>
      <c r="OER224" s="132"/>
      <c r="OES224" s="132"/>
      <c r="OET224" s="132"/>
      <c r="OEU224" s="132"/>
      <c r="OEV224" s="132"/>
      <c r="OEW224" s="132"/>
      <c r="OEX224" s="132"/>
      <c r="OEY224" s="132"/>
      <c r="OEZ224" s="132"/>
      <c r="OFA224" s="132"/>
      <c r="OFB224" s="132"/>
      <c r="OFC224" s="132"/>
      <c r="OFD224" s="132"/>
      <c r="OFE224" s="132"/>
      <c r="OFF224" s="132"/>
      <c r="OFG224" s="132"/>
      <c r="OFH224" s="132"/>
      <c r="OFI224" s="132"/>
      <c r="OFJ224" s="132"/>
      <c r="OFK224" s="132"/>
      <c r="OFL224" s="132"/>
      <c r="OFM224" s="132"/>
      <c r="OFN224" s="132"/>
      <c r="OFO224" s="132"/>
      <c r="OFP224" s="132"/>
      <c r="OFQ224" s="132"/>
      <c r="OFR224" s="132"/>
      <c r="OFS224" s="132"/>
      <c r="OFT224" s="132"/>
      <c r="OFU224" s="132"/>
      <c r="OFV224" s="132"/>
      <c r="OFW224" s="132"/>
      <c r="OFX224" s="132"/>
      <c r="OFY224" s="132"/>
      <c r="OFZ224" s="132"/>
      <c r="OGA224" s="132"/>
      <c r="OGB224" s="132"/>
      <c r="OGC224" s="132"/>
      <c r="OGD224" s="132"/>
      <c r="OGE224" s="132"/>
      <c r="OGF224" s="132"/>
      <c r="OGG224" s="132"/>
      <c r="OGH224" s="132"/>
      <c r="OGI224" s="132"/>
      <c r="OGJ224" s="132"/>
      <c r="OGK224" s="132"/>
      <c r="OGL224" s="132"/>
      <c r="OGM224" s="132"/>
      <c r="OGN224" s="132"/>
      <c r="OGO224" s="132"/>
      <c r="OGP224" s="132"/>
      <c r="OGQ224" s="132"/>
      <c r="OGR224" s="132"/>
      <c r="OGS224" s="132"/>
      <c r="OGT224" s="132"/>
      <c r="OGU224" s="132"/>
      <c r="OGV224" s="132"/>
      <c r="OGW224" s="132"/>
      <c r="OGX224" s="132"/>
      <c r="OGY224" s="132"/>
      <c r="OGZ224" s="132"/>
      <c r="OHA224" s="132"/>
      <c r="OHB224" s="132"/>
      <c r="OHC224" s="132"/>
      <c r="OHD224" s="132"/>
      <c r="OHE224" s="132"/>
      <c r="OHF224" s="132"/>
      <c r="OHG224" s="132"/>
      <c r="OHH224" s="132"/>
      <c r="OHI224" s="132"/>
      <c r="OHJ224" s="132"/>
      <c r="OHK224" s="132"/>
      <c r="OHL224" s="132"/>
      <c r="OHM224" s="132"/>
      <c r="OHN224" s="132"/>
      <c r="OHO224" s="132"/>
      <c r="OHP224" s="132"/>
      <c r="OHQ224" s="132"/>
      <c r="OHR224" s="132"/>
      <c r="OHS224" s="132"/>
      <c r="OHT224" s="132"/>
      <c r="OHU224" s="132"/>
      <c r="OHV224" s="132"/>
      <c r="OHW224" s="132"/>
      <c r="OHX224" s="132"/>
      <c r="OHY224" s="132"/>
      <c r="OHZ224" s="132"/>
      <c r="OIA224" s="132"/>
      <c r="OIB224" s="132"/>
      <c r="OIC224" s="132"/>
      <c r="OID224" s="132"/>
      <c r="OIE224" s="132"/>
      <c r="OIF224" s="132"/>
      <c r="OIG224" s="132"/>
      <c r="OIH224" s="132"/>
      <c r="OII224" s="132"/>
      <c r="OIJ224" s="132"/>
      <c r="OIK224" s="132"/>
      <c r="OIL224" s="132"/>
      <c r="OIM224" s="132"/>
      <c r="OIN224" s="132"/>
      <c r="OIO224" s="132"/>
      <c r="OIP224" s="132"/>
      <c r="OIQ224" s="132"/>
      <c r="OIR224" s="132"/>
      <c r="OIS224" s="132"/>
      <c r="OIT224" s="132"/>
      <c r="OIU224" s="132"/>
      <c r="OIV224" s="132"/>
      <c r="OIW224" s="132"/>
      <c r="OIX224" s="132"/>
      <c r="OIY224" s="132"/>
      <c r="OIZ224" s="132"/>
      <c r="OJG224" s="132"/>
      <c r="OJK224" s="132"/>
      <c r="OJL224" s="132"/>
      <c r="OJM224" s="132"/>
      <c r="OJN224" s="132"/>
      <c r="OJO224" s="132"/>
      <c r="OJP224" s="132"/>
      <c r="OJQ224" s="132"/>
      <c r="OJR224" s="132"/>
      <c r="OJS224" s="132"/>
      <c r="OJT224" s="132"/>
      <c r="OJU224" s="132"/>
      <c r="OJV224" s="132"/>
      <c r="OJW224" s="132"/>
      <c r="OJX224" s="132"/>
      <c r="OJY224" s="132"/>
      <c r="OJZ224" s="132"/>
      <c r="OKA224" s="132"/>
      <c r="OKB224" s="132"/>
      <c r="OKC224" s="132"/>
      <c r="OKD224" s="132"/>
      <c r="OKE224" s="132"/>
      <c r="OKF224" s="132"/>
      <c r="OKG224" s="132"/>
      <c r="OKH224" s="132"/>
      <c r="OKI224" s="132"/>
      <c r="OKJ224" s="132"/>
      <c r="OKK224" s="132"/>
      <c r="OKL224" s="132"/>
      <c r="OKM224" s="132"/>
      <c r="OKN224" s="132"/>
      <c r="OKO224" s="132"/>
      <c r="OKP224" s="132"/>
      <c r="OKQ224" s="132"/>
      <c r="OKR224" s="132"/>
      <c r="OKS224" s="132"/>
      <c r="OKT224" s="132"/>
      <c r="OKU224" s="132"/>
      <c r="OKV224" s="132"/>
      <c r="OKW224" s="132"/>
      <c r="OKX224" s="132"/>
      <c r="OKY224" s="132"/>
      <c r="OKZ224" s="132"/>
      <c r="OLA224" s="132"/>
      <c r="OLB224" s="132"/>
      <c r="OLC224" s="132"/>
      <c r="OLD224" s="132"/>
      <c r="OLE224" s="132"/>
      <c r="OLF224" s="132"/>
      <c r="OLG224" s="132"/>
      <c r="OLH224" s="132"/>
      <c r="OLI224" s="132"/>
      <c r="OLJ224" s="132"/>
      <c r="OLK224" s="132"/>
      <c r="OLL224" s="132"/>
      <c r="OLM224" s="132"/>
      <c r="OLN224" s="132"/>
      <c r="OLO224" s="132"/>
      <c r="OLP224" s="132"/>
      <c r="OLQ224" s="132"/>
      <c r="OLR224" s="132"/>
      <c r="OLS224" s="132"/>
      <c r="OLT224" s="132"/>
      <c r="OLU224" s="132"/>
      <c r="OLV224" s="132"/>
      <c r="OLW224" s="132"/>
      <c r="OLX224" s="132"/>
      <c r="OLY224" s="132"/>
      <c r="OLZ224" s="132"/>
      <c r="OMA224" s="132"/>
      <c r="OMB224" s="132"/>
      <c r="OMC224" s="132"/>
      <c r="OMD224" s="132"/>
      <c r="OME224" s="132"/>
      <c r="OMF224" s="132"/>
      <c r="OMG224" s="132"/>
      <c r="OMH224" s="132"/>
      <c r="OMI224" s="132"/>
      <c r="OMJ224" s="132"/>
      <c r="OMK224" s="132"/>
      <c r="OML224" s="132"/>
      <c r="OMM224" s="132"/>
      <c r="OMN224" s="132"/>
      <c r="OMO224" s="132"/>
      <c r="OMP224" s="132"/>
      <c r="OMQ224" s="132"/>
      <c r="OMR224" s="132"/>
      <c r="OMS224" s="132"/>
      <c r="OMT224" s="132"/>
      <c r="OMU224" s="132"/>
      <c r="OMV224" s="132"/>
      <c r="OMW224" s="132"/>
      <c r="OMX224" s="132"/>
      <c r="OMY224" s="132"/>
      <c r="OMZ224" s="132"/>
      <c r="ONA224" s="132"/>
      <c r="ONB224" s="132"/>
      <c r="ONC224" s="132"/>
      <c r="OND224" s="132"/>
      <c r="ONE224" s="132"/>
      <c r="ONF224" s="132"/>
      <c r="ONG224" s="132"/>
      <c r="ONH224" s="132"/>
      <c r="ONI224" s="132"/>
      <c r="ONJ224" s="132"/>
      <c r="ONK224" s="132"/>
      <c r="ONL224" s="132"/>
      <c r="ONM224" s="132"/>
      <c r="ONN224" s="132"/>
      <c r="ONO224" s="132"/>
      <c r="ONP224" s="132"/>
      <c r="ONQ224" s="132"/>
      <c r="ONR224" s="132"/>
      <c r="ONS224" s="132"/>
      <c r="ONT224" s="132"/>
      <c r="ONU224" s="132"/>
      <c r="ONV224" s="132"/>
      <c r="ONW224" s="132"/>
      <c r="ONX224" s="132"/>
      <c r="ONY224" s="132"/>
      <c r="ONZ224" s="132"/>
      <c r="OOA224" s="132"/>
      <c r="OOB224" s="132"/>
      <c r="OOC224" s="132"/>
      <c r="OOD224" s="132"/>
      <c r="OOE224" s="132"/>
      <c r="OOF224" s="132"/>
      <c r="OOG224" s="132"/>
      <c r="OOH224" s="132"/>
      <c r="OOI224" s="132"/>
      <c r="OOJ224" s="132"/>
      <c r="OOK224" s="132"/>
      <c r="OOL224" s="132"/>
      <c r="OOM224" s="132"/>
      <c r="OON224" s="132"/>
      <c r="OOO224" s="132"/>
      <c r="OOP224" s="132"/>
      <c r="OOQ224" s="132"/>
      <c r="OOR224" s="132"/>
      <c r="OOS224" s="132"/>
      <c r="OOT224" s="132"/>
      <c r="OOU224" s="132"/>
      <c r="OOV224" s="132"/>
      <c r="OOW224" s="132"/>
      <c r="OOX224" s="132"/>
      <c r="OOY224" s="132"/>
      <c r="OOZ224" s="132"/>
      <c r="OPA224" s="132"/>
      <c r="OPB224" s="132"/>
      <c r="OPC224" s="132"/>
      <c r="OPD224" s="132"/>
      <c r="OPE224" s="132"/>
      <c r="OPF224" s="132"/>
      <c r="OPG224" s="132"/>
      <c r="OPH224" s="132"/>
      <c r="OPI224" s="132"/>
      <c r="OPJ224" s="132"/>
      <c r="OPK224" s="132"/>
      <c r="OPL224" s="132"/>
      <c r="OPM224" s="132"/>
      <c r="OPN224" s="132"/>
      <c r="OPO224" s="132"/>
      <c r="OPP224" s="132"/>
      <c r="OPQ224" s="132"/>
      <c r="OPR224" s="132"/>
      <c r="OPS224" s="132"/>
      <c r="OPT224" s="132"/>
      <c r="OPU224" s="132"/>
      <c r="OPV224" s="132"/>
      <c r="OPW224" s="132"/>
      <c r="OPX224" s="132"/>
      <c r="OPY224" s="132"/>
      <c r="OPZ224" s="132"/>
      <c r="OQA224" s="132"/>
      <c r="OQB224" s="132"/>
      <c r="OQC224" s="132"/>
      <c r="OQD224" s="132"/>
      <c r="OQE224" s="132"/>
      <c r="OQF224" s="132"/>
      <c r="OQG224" s="132"/>
      <c r="OQH224" s="132"/>
      <c r="OQI224" s="132"/>
      <c r="OQJ224" s="132"/>
      <c r="OQK224" s="132"/>
      <c r="OQL224" s="132"/>
      <c r="OQM224" s="132"/>
      <c r="OQN224" s="132"/>
      <c r="OQO224" s="132"/>
      <c r="OQP224" s="132"/>
      <c r="OQQ224" s="132"/>
      <c r="OQR224" s="132"/>
      <c r="OQS224" s="132"/>
      <c r="OQT224" s="132"/>
      <c r="OQU224" s="132"/>
      <c r="OQV224" s="132"/>
      <c r="OQW224" s="132"/>
      <c r="OQX224" s="132"/>
      <c r="OQY224" s="132"/>
      <c r="OQZ224" s="132"/>
      <c r="ORA224" s="132"/>
      <c r="ORB224" s="132"/>
      <c r="ORC224" s="132"/>
      <c r="ORD224" s="132"/>
      <c r="ORE224" s="132"/>
      <c r="ORF224" s="132"/>
      <c r="ORG224" s="132"/>
      <c r="ORH224" s="132"/>
      <c r="ORI224" s="132"/>
      <c r="ORJ224" s="132"/>
      <c r="ORK224" s="132"/>
      <c r="ORL224" s="132"/>
      <c r="ORM224" s="132"/>
      <c r="ORN224" s="132"/>
      <c r="ORO224" s="132"/>
      <c r="ORP224" s="132"/>
      <c r="ORQ224" s="132"/>
      <c r="ORR224" s="132"/>
      <c r="ORS224" s="132"/>
      <c r="ORT224" s="132"/>
      <c r="ORU224" s="132"/>
      <c r="ORV224" s="132"/>
      <c r="ORW224" s="132"/>
      <c r="ORX224" s="132"/>
      <c r="ORY224" s="132"/>
      <c r="ORZ224" s="132"/>
      <c r="OSA224" s="132"/>
      <c r="OSB224" s="132"/>
      <c r="OSC224" s="132"/>
      <c r="OSD224" s="132"/>
      <c r="OSE224" s="132"/>
      <c r="OSF224" s="132"/>
      <c r="OSG224" s="132"/>
      <c r="OSH224" s="132"/>
      <c r="OSI224" s="132"/>
      <c r="OSJ224" s="132"/>
      <c r="OSK224" s="132"/>
      <c r="OSL224" s="132"/>
      <c r="OSM224" s="132"/>
      <c r="OSN224" s="132"/>
      <c r="OSO224" s="132"/>
      <c r="OSP224" s="132"/>
      <c r="OSQ224" s="132"/>
      <c r="OSR224" s="132"/>
      <c r="OSS224" s="132"/>
      <c r="OST224" s="132"/>
      <c r="OSU224" s="132"/>
      <c r="OSV224" s="132"/>
      <c r="OTC224" s="132"/>
      <c r="OTG224" s="132"/>
      <c r="OTH224" s="132"/>
      <c r="OTI224" s="132"/>
      <c r="OTJ224" s="132"/>
      <c r="OTK224" s="132"/>
      <c r="OTL224" s="132"/>
      <c r="OTM224" s="132"/>
      <c r="OTN224" s="132"/>
      <c r="OTO224" s="132"/>
      <c r="OTP224" s="132"/>
      <c r="OTQ224" s="132"/>
      <c r="OTR224" s="132"/>
      <c r="OTS224" s="132"/>
      <c r="OTT224" s="132"/>
      <c r="OTU224" s="132"/>
      <c r="OTV224" s="132"/>
      <c r="OTW224" s="132"/>
      <c r="OTX224" s="132"/>
      <c r="OTY224" s="132"/>
      <c r="OTZ224" s="132"/>
      <c r="OUA224" s="132"/>
      <c r="OUB224" s="132"/>
      <c r="OUC224" s="132"/>
      <c r="OUD224" s="132"/>
      <c r="OUE224" s="132"/>
      <c r="OUF224" s="132"/>
      <c r="OUG224" s="132"/>
      <c r="OUH224" s="132"/>
      <c r="OUI224" s="132"/>
      <c r="OUJ224" s="132"/>
      <c r="OUK224" s="132"/>
      <c r="OUL224" s="132"/>
      <c r="OUM224" s="132"/>
      <c r="OUN224" s="132"/>
      <c r="OUO224" s="132"/>
      <c r="OUP224" s="132"/>
      <c r="OUQ224" s="132"/>
      <c r="OUR224" s="132"/>
      <c r="OUS224" s="132"/>
      <c r="OUT224" s="132"/>
      <c r="OUU224" s="132"/>
      <c r="OUV224" s="132"/>
      <c r="OUW224" s="132"/>
      <c r="OUX224" s="132"/>
      <c r="OUY224" s="132"/>
      <c r="OUZ224" s="132"/>
      <c r="OVA224" s="132"/>
      <c r="OVB224" s="132"/>
      <c r="OVC224" s="132"/>
      <c r="OVD224" s="132"/>
      <c r="OVE224" s="132"/>
      <c r="OVF224" s="132"/>
      <c r="OVG224" s="132"/>
      <c r="OVH224" s="132"/>
      <c r="OVI224" s="132"/>
      <c r="OVJ224" s="132"/>
      <c r="OVK224" s="132"/>
      <c r="OVL224" s="132"/>
      <c r="OVM224" s="132"/>
      <c r="OVN224" s="132"/>
      <c r="OVO224" s="132"/>
      <c r="OVP224" s="132"/>
      <c r="OVQ224" s="132"/>
      <c r="OVR224" s="132"/>
      <c r="OVS224" s="132"/>
      <c r="OVT224" s="132"/>
      <c r="OVU224" s="132"/>
      <c r="OVV224" s="132"/>
      <c r="OVW224" s="132"/>
      <c r="OVX224" s="132"/>
      <c r="OVY224" s="132"/>
      <c r="OVZ224" s="132"/>
      <c r="OWA224" s="132"/>
      <c r="OWB224" s="132"/>
      <c r="OWC224" s="132"/>
      <c r="OWD224" s="132"/>
      <c r="OWE224" s="132"/>
      <c r="OWF224" s="132"/>
      <c r="OWG224" s="132"/>
      <c r="OWH224" s="132"/>
      <c r="OWI224" s="132"/>
      <c r="OWJ224" s="132"/>
      <c r="OWK224" s="132"/>
      <c r="OWL224" s="132"/>
      <c r="OWM224" s="132"/>
      <c r="OWN224" s="132"/>
      <c r="OWO224" s="132"/>
      <c r="OWP224" s="132"/>
      <c r="OWQ224" s="132"/>
      <c r="OWR224" s="132"/>
      <c r="OWS224" s="132"/>
      <c r="OWT224" s="132"/>
      <c r="OWU224" s="132"/>
      <c r="OWV224" s="132"/>
      <c r="OWW224" s="132"/>
      <c r="OWX224" s="132"/>
      <c r="OWY224" s="132"/>
      <c r="OWZ224" s="132"/>
      <c r="OXA224" s="132"/>
      <c r="OXB224" s="132"/>
      <c r="OXC224" s="132"/>
      <c r="OXD224" s="132"/>
      <c r="OXE224" s="132"/>
      <c r="OXF224" s="132"/>
      <c r="OXG224" s="132"/>
      <c r="OXH224" s="132"/>
      <c r="OXI224" s="132"/>
      <c r="OXJ224" s="132"/>
      <c r="OXK224" s="132"/>
      <c r="OXL224" s="132"/>
      <c r="OXM224" s="132"/>
      <c r="OXN224" s="132"/>
      <c r="OXO224" s="132"/>
      <c r="OXP224" s="132"/>
      <c r="OXQ224" s="132"/>
      <c r="OXR224" s="132"/>
      <c r="OXS224" s="132"/>
      <c r="OXT224" s="132"/>
      <c r="OXU224" s="132"/>
      <c r="OXV224" s="132"/>
      <c r="OXW224" s="132"/>
      <c r="OXX224" s="132"/>
      <c r="OXY224" s="132"/>
      <c r="OXZ224" s="132"/>
      <c r="OYA224" s="132"/>
      <c r="OYB224" s="132"/>
      <c r="OYC224" s="132"/>
      <c r="OYD224" s="132"/>
      <c r="OYE224" s="132"/>
      <c r="OYF224" s="132"/>
      <c r="OYG224" s="132"/>
      <c r="OYH224" s="132"/>
      <c r="OYI224" s="132"/>
      <c r="OYJ224" s="132"/>
      <c r="OYK224" s="132"/>
      <c r="OYL224" s="132"/>
      <c r="OYM224" s="132"/>
      <c r="OYN224" s="132"/>
      <c r="OYO224" s="132"/>
      <c r="OYP224" s="132"/>
      <c r="OYQ224" s="132"/>
      <c r="OYR224" s="132"/>
      <c r="OYS224" s="132"/>
      <c r="OYT224" s="132"/>
      <c r="OYU224" s="132"/>
      <c r="OYV224" s="132"/>
      <c r="OYW224" s="132"/>
      <c r="OYX224" s="132"/>
      <c r="OYY224" s="132"/>
      <c r="OYZ224" s="132"/>
      <c r="OZA224" s="132"/>
      <c r="OZB224" s="132"/>
      <c r="OZC224" s="132"/>
      <c r="OZD224" s="132"/>
      <c r="OZE224" s="132"/>
      <c r="OZF224" s="132"/>
      <c r="OZG224" s="132"/>
      <c r="OZH224" s="132"/>
      <c r="OZI224" s="132"/>
      <c r="OZJ224" s="132"/>
      <c r="OZK224" s="132"/>
      <c r="OZL224" s="132"/>
      <c r="OZM224" s="132"/>
      <c r="OZN224" s="132"/>
      <c r="OZO224" s="132"/>
      <c r="OZP224" s="132"/>
      <c r="OZQ224" s="132"/>
      <c r="OZR224" s="132"/>
      <c r="OZS224" s="132"/>
      <c r="OZT224" s="132"/>
      <c r="OZU224" s="132"/>
      <c r="OZV224" s="132"/>
      <c r="OZW224" s="132"/>
      <c r="OZX224" s="132"/>
      <c r="OZY224" s="132"/>
      <c r="OZZ224" s="132"/>
      <c r="PAA224" s="132"/>
      <c r="PAB224" s="132"/>
      <c r="PAC224" s="132"/>
      <c r="PAD224" s="132"/>
      <c r="PAE224" s="132"/>
      <c r="PAF224" s="132"/>
      <c r="PAG224" s="132"/>
      <c r="PAH224" s="132"/>
      <c r="PAI224" s="132"/>
      <c r="PAJ224" s="132"/>
      <c r="PAK224" s="132"/>
      <c r="PAL224" s="132"/>
      <c r="PAM224" s="132"/>
      <c r="PAN224" s="132"/>
      <c r="PAO224" s="132"/>
      <c r="PAP224" s="132"/>
      <c r="PAQ224" s="132"/>
      <c r="PAR224" s="132"/>
      <c r="PAS224" s="132"/>
      <c r="PAT224" s="132"/>
      <c r="PAU224" s="132"/>
      <c r="PAV224" s="132"/>
      <c r="PAW224" s="132"/>
      <c r="PAX224" s="132"/>
      <c r="PAY224" s="132"/>
      <c r="PAZ224" s="132"/>
      <c r="PBA224" s="132"/>
      <c r="PBB224" s="132"/>
      <c r="PBC224" s="132"/>
      <c r="PBD224" s="132"/>
      <c r="PBE224" s="132"/>
      <c r="PBF224" s="132"/>
      <c r="PBG224" s="132"/>
      <c r="PBH224" s="132"/>
      <c r="PBI224" s="132"/>
      <c r="PBJ224" s="132"/>
      <c r="PBK224" s="132"/>
      <c r="PBL224" s="132"/>
      <c r="PBM224" s="132"/>
      <c r="PBN224" s="132"/>
      <c r="PBO224" s="132"/>
      <c r="PBP224" s="132"/>
      <c r="PBQ224" s="132"/>
      <c r="PBR224" s="132"/>
      <c r="PBS224" s="132"/>
      <c r="PBT224" s="132"/>
      <c r="PBU224" s="132"/>
      <c r="PBV224" s="132"/>
      <c r="PBW224" s="132"/>
      <c r="PBX224" s="132"/>
      <c r="PBY224" s="132"/>
      <c r="PBZ224" s="132"/>
      <c r="PCA224" s="132"/>
      <c r="PCB224" s="132"/>
      <c r="PCC224" s="132"/>
      <c r="PCD224" s="132"/>
      <c r="PCE224" s="132"/>
      <c r="PCF224" s="132"/>
      <c r="PCG224" s="132"/>
      <c r="PCH224" s="132"/>
      <c r="PCI224" s="132"/>
      <c r="PCJ224" s="132"/>
      <c r="PCK224" s="132"/>
      <c r="PCL224" s="132"/>
      <c r="PCM224" s="132"/>
      <c r="PCN224" s="132"/>
      <c r="PCO224" s="132"/>
      <c r="PCP224" s="132"/>
      <c r="PCQ224" s="132"/>
      <c r="PCR224" s="132"/>
      <c r="PCY224" s="132"/>
      <c r="PDC224" s="132"/>
      <c r="PDD224" s="132"/>
      <c r="PDE224" s="132"/>
      <c r="PDF224" s="132"/>
      <c r="PDG224" s="132"/>
      <c r="PDH224" s="132"/>
      <c r="PDI224" s="132"/>
      <c r="PDJ224" s="132"/>
      <c r="PDK224" s="132"/>
      <c r="PDL224" s="132"/>
      <c r="PDM224" s="132"/>
      <c r="PDN224" s="132"/>
      <c r="PDO224" s="132"/>
      <c r="PDP224" s="132"/>
      <c r="PDQ224" s="132"/>
      <c r="PDR224" s="132"/>
      <c r="PDS224" s="132"/>
      <c r="PDT224" s="132"/>
      <c r="PDU224" s="132"/>
      <c r="PDV224" s="132"/>
      <c r="PDW224" s="132"/>
      <c r="PDX224" s="132"/>
      <c r="PDY224" s="132"/>
      <c r="PDZ224" s="132"/>
      <c r="PEA224" s="132"/>
      <c r="PEB224" s="132"/>
      <c r="PEC224" s="132"/>
      <c r="PED224" s="132"/>
      <c r="PEE224" s="132"/>
      <c r="PEF224" s="132"/>
      <c r="PEG224" s="132"/>
      <c r="PEH224" s="132"/>
      <c r="PEI224" s="132"/>
      <c r="PEJ224" s="132"/>
      <c r="PEK224" s="132"/>
      <c r="PEL224" s="132"/>
      <c r="PEM224" s="132"/>
      <c r="PEN224" s="132"/>
      <c r="PEO224" s="132"/>
      <c r="PEP224" s="132"/>
      <c r="PEQ224" s="132"/>
      <c r="PER224" s="132"/>
      <c r="PES224" s="132"/>
      <c r="PET224" s="132"/>
      <c r="PEU224" s="132"/>
      <c r="PEV224" s="132"/>
      <c r="PEW224" s="132"/>
      <c r="PEX224" s="132"/>
      <c r="PEY224" s="132"/>
      <c r="PEZ224" s="132"/>
      <c r="PFA224" s="132"/>
      <c r="PFB224" s="132"/>
      <c r="PFC224" s="132"/>
      <c r="PFD224" s="132"/>
      <c r="PFE224" s="132"/>
      <c r="PFF224" s="132"/>
      <c r="PFG224" s="132"/>
      <c r="PFH224" s="132"/>
      <c r="PFI224" s="132"/>
      <c r="PFJ224" s="132"/>
      <c r="PFK224" s="132"/>
      <c r="PFL224" s="132"/>
      <c r="PFM224" s="132"/>
      <c r="PFN224" s="132"/>
      <c r="PFO224" s="132"/>
      <c r="PFP224" s="132"/>
      <c r="PFQ224" s="132"/>
      <c r="PFR224" s="132"/>
      <c r="PFS224" s="132"/>
      <c r="PFT224" s="132"/>
      <c r="PFU224" s="132"/>
      <c r="PFV224" s="132"/>
      <c r="PFW224" s="132"/>
      <c r="PFX224" s="132"/>
      <c r="PFY224" s="132"/>
      <c r="PFZ224" s="132"/>
      <c r="PGA224" s="132"/>
      <c r="PGB224" s="132"/>
      <c r="PGC224" s="132"/>
      <c r="PGD224" s="132"/>
      <c r="PGE224" s="132"/>
      <c r="PGF224" s="132"/>
      <c r="PGG224" s="132"/>
      <c r="PGH224" s="132"/>
      <c r="PGI224" s="132"/>
      <c r="PGJ224" s="132"/>
      <c r="PGK224" s="132"/>
      <c r="PGL224" s="132"/>
      <c r="PGM224" s="132"/>
      <c r="PGN224" s="132"/>
      <c r="PGO224" s="132"/>
      <c r="PGP224" s="132"/>
      <c r="PGQ224" s="132"/>
      <c r="PGR224" s="132"/>
      <c r="PGS224" s="132"/>
      <c r="PGT224" s="132"/>
      <c r="PGU224" s="132"/>
      <c r="PGV224" s="132"/>
      <c r="PGW224" s="132"/>
      <c r="PGX224" s="132"/>
      <c r="PGY224" s="132"/>
      <c r="PGZ224" s="132"/>
      <c r="PHA224" s="132"/>
      <c r="PHB224" s="132"/>
      <c r="PHC224" s="132"/>
      <c r="PHD224" s="132"/>
      <c r="PHE224" s="132"/>
      <c r="PHF224" s="132"/>
      <c r="PHG224" s="132"/>
      <c r="PHH224" s="132"/>
      <c r="PHI224" s="132"/>
      <c r="PHJ224" s="132"/>
      <c r="PHK224" s="132"/>
      <c r="PHL224" s="132"/>
      <c r="PHM224" s="132"/>
      <c r="PHN224" s="132"/>
      <c r="PHO224" s="132"/>
      <c r="PHP224" s="132"/>
      <c r="PHQ224" s="132"/>
      <c r="PHR224" s="132"/>
      <c r="PHS224" s="132"/>
      <c r="PHT224" s="132"/>
      <c r="PHU224" s="132"/>
      <c r="PHV224" s="132"/>
      <c r="PHW224" s="132"/>
      <c r="PHX224" s="132"/>
      <c r="PHY224" s="132"/>
      <c r="PHZ224" s="132"/>
      <c r="PIA224" s="132"/>
      <c r="PIB224" s="132"/>
      <c r="PIC224" s="132"/>
      <c r="PID224" s="132"/>
      <c r="PIE224" s="132"/>
      <c r="PIF224" s="132"/>
      <c r="PIG224" s="132"/>
      <c r="PIH224" s="132"/>
      <c r="PII224" s="132"/>
      <c r="PIJ224" s="132"/>
      <c r="PIK224" s="132"/>
      <c r="PIL224" s="132"/>
      <c r="PIM224" s="132"/>
      <c r="PIN224" s="132"/>
      <c r="PIO224" s="132"/>
      <c r="PIP224" s="132"/>
      <c r="PIQ224" s="132"/>
      <c r="PIR224" s="132"/>
      <c r="PIS224" s="132"/>
      <c r="PIT224" s="132"/>
      <c r="PIU224" s="132"/>
      <c r="PIV224" s="132"/>
      <c r="PIW224" s="132"/>
      <c r="PIX224" s="132"/>
      <c r="PIY224" s="132"/>
      <c r="PIZ224" s="132"/>
      <c r="PJA224" s="132"/>
      <c r="PJB224" s="132"/>
      <c r="PJC224" s="132"/>
      <c r="PJD224" s="132"/>
      <c r="PJE224" s="132"/>
      <c r="PJF224" s="132"/>
      <c r="PJG224" s="132"/>
      <c r="PJH224" s="132"/>
      <c r="PJI224" s="132"/>
      <c r="PJJ224" s="132"/>
      <c r="PJK224" s="132"/>
      <c r="PJL224" s="132"/>
      <c r="PJM224" s="132"/>
      <c r="PJN224" s="132"/>
      <c r="PJO224" s="132"/>
      <c r="PJP224" s="132"/>
      <c r="PJQ224" s="132"/>
      <c r="PJR224" s="132"/>
      <c r="PJS224" s="132"/>
      <c r="PJT224" s="132"/>
      <c r="PJU224" s="132"/>
      <c r="PJV224" s="132"/>
      <c r="PJW224" s="132"/>
      <c r="PJX224" s="132"/>
      <c r="PJY224" s="132"/>
      <c r="PJZ224" s="132"/>
      <c r="PKA224" s="132"/>
      <c r="PKB224" s="132"/>
      <c r="PKC224" s="132"/>
      <c r="PKD224" s="132"/>
      <c r="PKE224" s="132"/>
      <c r="PKF224" s="132"/>
      <c r="PKG224" s="132"/>
      <c r="PKH224" s="132"/>
      <c r="PKI224" s="132"/>
      <c r="PKJ224" s="132"/>
      <c r="PKK224" s="132"/>
      <c r="PKL224" s="132"/>
      <c r="PKM224" s="132"/>
      <c r="PKN224" s="132"/>
      <c r="PKO224" s="132"/>
      <c r="PKP224" s="132"/>
      <c r="PKQ224" s="132"/>
      <c r="PKR224" s="132"/>
      <c r="PKS224" s="132"/>
      <c r="PKT224" s="132"/>
      <c r="PKU224" s="132"/>
      <c r="PKV224" s="132"/>
      <c r="PKW224" s="132"/>
      <c r="PKX224" s="132"/>
      <c r="PKY224" s="132"/>
      <c r="PKZ224" s="132"/>
      <c r="PLA224" s="132"/>
      <c r="PLB224" s="132"/>
      <c r="PLC224" s="132"/>
      <c r="PLD224" s="132"/>
      <c r="PLE224" s="132"/>
      <c r="PLF224" s="132"/>
      <c r="PLG224" s="132"/>
      <c r="PLH224" s="132"/>
      <c r="PLI224" s="132"/>
      <c r="PLJ224" s="132"/>
      <c r="PLK224" s="132"/>
      <c r="PLL224" s="132"/>
      <c r="PLM224" s="132"/>
      <c r="PLN224" s="132"/>
      <c r="PLO224" s="132"/>
      <c r="PLP224" s="132"/>
      <c r="PLQ224" s="132"/>
      <c r="PLR224" s="132"/>
      <c r="PLS224" s="132"/>
      <c r="PLT224" s="132"/>
      <c r="PLU224" s="132"/>
      <c r="PLV224" s="132"/>
      <c r="PLW224" s="132"/>
      <c r="PLX224" s="132"/>
      <c r="PLY224" s="132"/>
      <c r="PLZ224" s="132"/>
      <c r="PMA224" s="132"/>
      <c r="PMB224" s="132"/>
      <c r="PMC224" s="132"/>
      <c r="PMD224" s="132"/>
      <c r="PME224" s="132"/>
      <c r="PMF224" s="132"/>
      <c r="PMG224" s="132"/>
      <c r="PMH224" s="132"/>
      <c r="PMI224" s="132"/>
      <c r="PMJ224" s="132"/>
      <c r="PMK224" s="132"/>
      <c r="PML224" s="132"/>
      <c r="PMM224" s="132"/>
      <c r="PMN224" s="132"/>
      <c r="PMU224" s="132"/>
      <c r="PMY224" s="132"/>
      <c r="PMZ224" s="132"/>
      <c r="PNA224" s="132"/>
      <c r="PNB224" s="132"/>
      <c r="PNC224" s="132"/>
      <c r="PND224" s="132"/>
      <c r="PNE224" s="132"/>
      <c r="PNF224" s="132"/>
      <c r="PNG224" s="132"/>
      <c r="PNH224" s="132"/>
      <c r="PNI224" s="132"/>
      <c r="PNJ224" s="132"/>
      <c r="PNK224" s="132"/>
      <c r="PNL224" s="132"/>
      <c r="PNM224" s="132"/>
      <c r="PNN224" s="132"/>
      <c r="PNO224" s="132"/>
      <c r="PNP224" s="132"/>
      <c r="PNQ224" s="132"/>
      <c r="PNR224" s="132"/>
      <c r="PNS224" s="132"/>
      <c r="PNT224" s="132"/>
      <c r="PNU224" s="132"/>
      <c r="PNV224" s="132"/>
      <c r="PNW224" s="132"/>
      <c r="PNX224" s="132"/>
      <c r="PNY224" s="132"/>
      <c r="PNZ224" s="132"/>
      <c r="POA224" s="132"/>
      <c r="POB224" s="132"/>
      <c r="POC224" s="132"/>
      <c r="POD224" s="132"/>
      <c r="POE224" s="132"/>
      <c r="POF224" s="132"/>
      <c r="POG224" s="132"/>
      <c r="POH224" s="132"/>
      <c r="POI224" s="132"/>
      <c r="POJ224" s="132"/>
      <c r="POK224" s="132"/>
      <c r="POL224" s="132"/>
      <c r="POM224" s="132"/>
      <c r="PON224" s="132"/>
      <c r="POO224" s="132"/>
      <c r="POP224" s="132"/>
      <c r="POQ224" s="132"/>
      <c r="POR224" s="132"/>
      <c r="POS224" s="132"/>
      <c r="POT224" s="132"/>
      <c r="POU224" s="132"/>
      <c r="POV224" s="132"/>
      <c r="POW224" s="132"/>
      <c r="POX224" s="132"/>
      <c r="POY224" s="132"/>
      <c r="POZ224" s="132"/>
      <c r="PPA224" s="132"/>
      <c r="PPB224" s="132"/>
      <c r="PPC224" s="132"/>
      <c r="PPD224" s="132"/>
      <c r="PPE224" s="132"/>
      <c r="PPF224" s="132"/>
      <c r="PPG224" s="132"/>
      <c r="PPH224" s="132"/>
      <c r="PPI224" s="132"/>
      <c r="PPJ224" s="132"/>
      <c r="PPK224" s="132"/>
      <c r="PPL224" s="132"/>
      <c r="PPM224" s="132"/>
      <c r="PPN224" s="132"/>
      <c r="PPO224" s="132"/>
      <c r="PPP224" s="132"/>
      <c r="PPQ224" s="132"/>
      <c r="PPR224" s="132"/>
      <c r="PPS224" s="132"/>
      <c r="PPT224" s="132"/>
      <c r="PPU224" s="132"/>
      <c r="PPV224" s="132"/>
      <c r="PPW224" s="132"/>
      <c r="PPX224" s="132"/>
      <c r="PPY224" s="132"/>
      <c r="PPZ224" s="132"/>
      <c r="PQA224" s="132"/>
      <c r="PQB224" s="132"/>
      <c r="PQC224" s="132"/>
      <c r="PQD224" s="132"/>
      <c r="PQE224" s="132"/>
      <c r="PQF224" s="132"/>
      <c r="PQG224" s="132"/>
      <c r="PQH224" s="132"/>
      <c r="PQI224" s="132"/>
      <c r="PQJ224" s="132"/>
      <c r="PQK224" s="132"/>
      <c r="PQL224" s="132"/>
      <c r="PQM224" s="132"/>
      <c r="PQN224" s="132"/>
      <c r="PQO224" s="132"/>
      <c r="PQP224" s="132"/>
      <c r="PQQ224" s="132"/>
      <c r="PQR224" s="132"/>
      <c r="PQS224" s="132"/>
      <c r="PQT224" s="132"/>
      <c r="PQU224" s="132"/>
      <c r="PQV224" s="132"/>
      <c r="PQW224" s="132"/>
      <c r="PQX224" s="132"/>
      <c r="PQY224" s="132"/>
      <c r="PQZ224" s="132"/>
      <c r="PRA224" s="132"/>
      <c r="PRB224" s="132"/>
      <c r="PRC224" s="132"/>
      <c r="PRD224" s="132"/>
      <c r="PRE224" s="132"/>
      <c r="PRF224" s="132"/>
      <c r="PRG224" s="132"/>
      <c r="PRH224" s="132"/>
      <c r="PRI224" s="132"/>
      <c r="PRJ224" s="132"/>
      <c r="PRK224" s="132"/>
      <c r="PRL224" s="132"/>
      <c r="PRM224" s="132"/>
      <c r="PRN224" s="132"/>
      <c r="PRO224" s="132"/>
      <c r="PRP224" s="132"/>
      <c r="PRQ224" s="132"/>
      <c r="PRR224" s="132"/>
      <c r="PRS224" s="132"/>
      <c r="PRT224" s="132"/>
      <c r="PRU224" s="132"/>
      <c r="PRV224" s="132"/>
      <c r="PRW224" s="132"/>
      <c r="PRX224" s="132"/>
      <c r="PRY224" s="132"/>
      <c r="PRZ224" s="132"/>
      <c r="PSA224" s="132"/>
      <c r="PSB224" s="132"/>
      <c r="PSC224" s="132"/>
      <c r="PSD224" s="132"/>
      <c r="PSE224" s="132"/>
      <c r="PSF224" s="132"/>
      <c r="PSG224" s="132"/>
      <c r="PSH224" s="132"/>
      <c r="PSI224" s="132"/>
      <c r="PSJ224" s="132"/>
      <c r="PSK224" s="132"/>
      <c r="PSL224" s="132"/>
      <c r="PSM224" s="132"/>
      <c r="PSN224" s="132"/>
      <c r="PSO224" s="132"/>
      <c r="PSP224" s="132"/>
      <c r="PSQ224" s="132"/>
      <c r="PSR224" s="132"/>
      <c r="PSS224" s="132"/>
      <c r="PST224" s="132"/>
      <c r="PSU224" s="132"/>
      <c r="PSV224" s="132"/>
      <c r="PSW224" s="132"/>
      <c r="PSX224" s="132"/>
      <c r="PSY224" s="132"/>
      <c r="PSZ224" s="132"/>
      <c r="PTA224" s="132"/>
      <c r="PTB224" s="132"/>
      <c r="PTC224" s="132"/>
      <c r="PTD224" s="132"/>
      <c r="PTE224" s="132"/>
      <c r="PTF224" s="132"/>
      <c r="PTG224" s="132"/>
      <c r="PTH224" s="132"/>
      <c r="PTI224" s="132"/>
      <c r="PTJ224" s="132"/>
      <c r="PTK224" s="132"/>
      <c r="PTL224" s="132"/>
      <c r="PTM224" s="132"/>
      <c r="PTN224" s="132"/>
      <c r="PTO224" s="132"/>
      <c r="PTP224" s="132"/>
      <c r="PTQ224" s="132"/>
      <c r="PTR224" s="132"/>
      <c r="PTS224" s="132"/>
      <c r="PTT224" s="132"/>
      <c r="PTU224" s="132"/>
      <c r="PTV224" s="132"/>
      <c r="PTW224" s="132"/>
      <c r="PTX224" s="132"/>
      <c r="PTY224" s="132"/>
      <c r="PTZ224" s="132"/>
      <c r="PUA224" s="132"/>
      <c r="PUB224" s="132"/>
      <c r="PUC224" s="132"/>
      <c r="PUD224" s="132"/>
      <c r="PUE224" s="132"/>
      <c r="PUF224" s="132"/>
      <c r="PUG224" s="132"/>
      <c r="PUH224" s="132"/>
      <c r="PUI224" s="132"/>
      <c r="PUJ224" s="132"/>
      <c r="PUK224" s="132"/>
      <c r="PUL224" s="132"/>
      <c r="PUM224" s="132"/>
      <c r="PUN224" s="132"/>
      <c r="PUO224" s="132"/>
      <c r="PUP224" s="132"/>
      <c r="PUQ224" s="132"/>
      <c r="PUR224" s="132"/>
      <c r="PUS224" s="132"/>
      <c r="PUT224" s="132"/>
      <c r="PUU224" s="132"/>
      <c r="PUV224" s="132"/>
      <c r="PUW224" s="132"/>
      <c r="PUX224" s="132"/>
      <c r="PUY224" s="132"/>
      <c r="PUZ224" s="132"/>
      <c r="PVA224" s="132"/>
      <c r="PVB224" s="132"/>
      <c r="PVC224" s="132"/>
      <c r="PVD224" s="132"/>
      <c r="PVE224" s="132"/>
      <c r="PVF224" s="132"/>
      <c r="PVG224" s="132"/>
      <c r="PVH224" s="132"/>
      <c r="PVI224" s="132"/>
      <c r="PVJ224" s="132"/>
      <c r="PVK224" s="132"/>
      <c r="PVL224" s="132"/>
      <c r="PVM224" s="132"/>
      <c r="PVN224" s="132"/>
      <c r="PVO224" s="132"/>
      <c r="PVP224" s="132"/>
      <c r="PVQ224" s="132"/>
      <c r="PVR224" s="132"/>
      <c r="PVS224" s="132"/>
      <c r="PVT224" s="132"/>
      <c r="PVU224" s="132"/>
      <c r="PVV224" s="132"/>
      <c r="PVW224" s="132"/>
      <c r="PVX224" s="132"/>
      <c r="PVY224" s="132"/>
      <c r="PVZ224" s="132"/>
      <c r="PWA224" s="132"/>
      <c r="PWB224" s="132"/>
      <c r="PWC224" s="132"/>
      <c r="PWD224" s="132"/>
      <c r="PWE224" s="132"/>
      <c r="PWF224" s="132"/>
      <c r="PWG224" s="132"/>
      <c r="PWH224" s="132"/>
      <c r="PWI224" s="132"/>
      <c r="PWJ224" s="132"/>
      <c r="PWQ224" s="132"/>
      <c r="PWU224" s="132"/>
      <c r="PWV224" s="132"/>
      <c r="PWW224" s="132"/>
      <c r="PWX224" s="132"/>
      <c r="PWY224" s="132"/>
      <c r="PWZ224" s="132"/>
      <c r="PXA224" s="132"/>
      <c r="PXB224" s="132"/>
      <c r="PXC224" s="132"/>
      <c r="PXD224" s="132"/>
      <c r="PXE224" s="132"/>
      <c r="PXF224" s="132"/>
      <c r="PXG224" s="132"/>
      <c r="PXH224" s="132"/>
      <c r="PXI224" s="132"/>
      <c r="PXJ224" s="132"/>
      <c r="PXK224" s="132"/>
      <c r="PXL224" s="132"/>
      <c r="PXM224" s="132"/>
      <c r="PXN224" s="132"/>
      <c r="PXO224" s="132"/>
      <c r="PXP224" s="132"/>
      <c r="PXQ224" s="132"/>
      <c r="PXR224" s="132"/>
      <c r="PXS224" s="132"/>
      <c r="PXT224" s="132"/>
      <c r="PXU224" s="132"/>
      <c r="PXV224" s="132"/>
      <c r="PXW224" s="132"/>
      <c r="PXX224" s="132"/>
      <c r="PXY224" s="132"/>
      <c r="PXZ224" s="132"/>
      <c r="PYA224" s="132"/>
      <c r="PYB224" s="132"/>
      <c r="PYC224" s="132"/>
      <c r="PYD224" s="132"/>
      <c r="PYE224" s="132"/>
      <c r="PYF224" s="132"/>
      <c r="PYG224" s="132"/>
      <c r="PYH224" s="132"/>
      <c r="PYI224" s="132"/>
      <c r="PYJ224" s="132"/>
      <c r="PYK224" s="132"/>
      <c r="PYL224" s="132"/>
      <c r="PYM224" s="132"/>
      <c r="PYN224" s="132"/>
      <c r="PYO224" s="132"/>
      <c r="PYP224" s="132"/>
      <c r="PYQ224" s="132"/>
      <c r="PYR224" s="132"/>
      <c r="PYS224" s="132"/>
      <c r="PYT224" s="132"/>
      <c r="PYU224" s="132"/>
      <c r="PYV224" s="132"/>
      <c r="PYW224" s="132"/>
      <c r="PYX224" s="132"/>
      <c r="PYY224" s="132"/>
      <c r="PYZ224" s="132"/>
      <c r="PZA224" s="132"/>
      <c r="PZB224" s="132"/>
      <c r="PZC224" s="132"/>
      <c r="PZD224" s="132"/>
      <c r="PZE224" s="132"/>
      <c r="PZF224" s="132"/>
      <c r="PZG224" s="132"/>
      <c r="PZH224" s="132"/>
      <c r="PZI224" s="132"/>
      <c r="PZJ224" s="132"/>
      <c r="PZK224" s="132"/>
      <c r="PZL224" s="132"/>
      <c r="PZM224" s="132"/>
      <c r="PZN224" s="132"/>
      <c r="PZO224" s="132"/>
      <c r="PZP224" s="132"/>
      <c r="PZQ224" s="132"/>
      <c r="PZR224" s="132"/>
      <c r="PZS224" s="132"/>
      <c r="PZT224" s="132"/>
      <c r="PZU224" s="132"/>
      <c r="PZV224" s="132"/>
      <c r="PZW224" s="132"/>
      <c r="PZX224" s="132"/>
      <c r="PZY224" s="132"/>
      <c r="PZZ224" s="132"/>
      <c r="QAA224" s="132"/>
      <c r="QAB224" s="132"/>
      <c r="QAC224" s="132"/>
      <c r="QAD224" s="132"/>
      <c r="QAE224" s="132"/>
      <c r="QAF224" s="132"/>
      <c r="QAG224" s="132"/>
      <c r="QAH224" s="132"/>
      <c r="QAI224" s="132"/>
      <c r="QAJ224" s="132"/>
      <c r="QAK224" s="132"/>
      <c r="QAL224" s="132"/>
      <c r="QAM224" s="132"/>
      <c r="QAN224" s="132"/>
      <c r="QAO224" s="132"/>
      <c r="QAP224" s="132"/>
      <c r="QAQ224" s="132"/>
      <c r="QAR224" s="132"/>
      <c r="QAS224" s="132"/>
      <c r="QAT224" s="132"/>
      <c r="QAU224" s="132"/>
      <c r="QAV224" s="132"/>
      <c r="QAW224" s="132"/>
      <c r="QAX224" s="132"/>
      <c r="QAY224" s="132"/>
      <c r="QAZ224" s="132"/>
      <c r="QBA224" s="132"/>
      <c r="QBB224" s="132"/>
      <c r="QBC224" s="132"/>
      <c r="QBD224" s="132"/>
      <c r="QBE224" s="132"/>
      <c r="QBF224" s="132"/>
      <c r="QBG224" s="132"/>
      <c r="QBH224" s="132"/>
      <c r="QBI224" s="132"/>
      <c r="QBJ224" s="132"/>
      <c r="QBK224" s="132"/>
      <c r="QBL224" s="132"/>
      <c r="QBM224" s="132"/>
      <c r="QBN224" s="132"/>
      <c r="QBO224" s="132"/>
      <c r="QBP224" s="132"/>
      <c r="QBQ224" s="132"/>
      <c r="QBR224" s="132"/>
      <c r="QBS224" s="132"/>
      <c r="QBT224" s="132"/>
      <c r="QBU224" s="132"/>
      <c r="QBV224" s="132"/>
      <c r="QBW224" s="132"/>
      <c r="QBX224" s="132"/>
      <c r="QBY224" s="132"/>
      <c r="QBZ224" s="132"/>
      <c r="QCA224" s="132"/>
      <c r="QCB224" s="132"/>
      <c r="QCC224" s="132"/>
      <c r="QCD224" s="132"/>
      <c r="QCE224" s="132"/>
      <c r="QCF224" s="132"/>
      <c r="QCG224" s="132"/>
      <c r="QCH224" s="132"/>
      <c r="QCI224" s="132"/>
      <c r="QCJ224" s="132"/>
      <c r="QCK224" s="132"/>
      <c r="QCL224" s="132"/>
      <c r="QCM224" s="132"/>
      <c r="QCN224" s="132"/>
      <c r="QCO224" s="132"/>
      <c r="QCP224" s="132"/>
      <c r="QCQ224" s="132"/>
      <c r="QCR224" s="132"/>
      <c r="QCS224" s="132"/>
      <c r="QCT224" s="132"/>
      <c r="QCU224" s="132"/>
      <c r="QCV224" s="132"/>
      <c r="QCW224" s="132"/>
      <c r="QCX224" s="132"/>
      <c r="QCY224" s="132"/>
      <c r="QCZ224" s="132"/>
      <c r="QDA224" s="132"/>
      <c r="QDB224" s="132"/>
      <c r="QDC224" s="132"/>
      <c r="QDD224" s="132"/>
      <c r="QDE224" s="132"/>
      <c r="QDF224" s="132"/>
      <c r="QDG224" s="132"/>
      <c r="QDH224" s="132"/>
      <c r="QDI224" s="132"/>
      <c r="QDJ224" s="132"/>
      <c r="QDK224" s="132"/>
      <c r="QDL224" s="132"/>
      <c r="QDM224" s="132"/>
      <c r="QDN224" s="132"/>
      <c r="QDO224" s="132"/>
      <c r="QDP224" s="132"/>
      <c r="QDQ224" s="132"/>
      <c r="QDR224" s="132"/>
      <c r="QDS224" s="132"/>
      <c r="QDT224" s="132"/>
      <c r="QDU224" s="132"/>
      <c r="QDV224" s="132"/>
      <c r="QDW224" s="132"/>
      <c r="QDX224" s="132"/>
      <c r="QDY224" s="132"/>
      <c r="QDZ224" s="132"/>
      <c r="QEA224" s="132"/>
      <c r="QEB224" s="132"/>
      <c r="QEC224" s="132"/>
      <c r="QED224" s="132"/>
      <c r="QEE224" s="132"/>
      <c r="QEF224" s="132"/>
      <c r="QEG224" s="132"/>
      <c r="QEH224" s="132"/>
      <c r="QEI224" s="132"/>
      <c r="QEJ224" s="132"/>
      <c r="QEK224" s="132"/>
      <c r="QEL224" s="132"/>
      <c r="QEM224" s="132"/>
      <c r="QEN224" s="132"/>
      <c r="QEO224" s="132"/>
      <c r="QEP224" s="132"/>
      <c r="QEQ224" s="132"/>
      <c r="QER224" s="132"/>
      <c r="QES224" s="132"/>
      <c r="QET224" s="132"/>
      <c r="QEU224" s="132"/>
      <c r="QEV224" s="132"/>
      <c r="QEW224" s="132"/>
      <c r="QEX224" s="132"/>
      <c r="QEY224" s="132"/>
      <c r="QEZ224" s="132"/>
      <c r="QFA224" s="132"/>
      <c r="QFB224" s="132"/>
      <c r="QFC224" s="132"/>
      <c r="QFD224" s="132"/>
      <c r="QFE224" s="132"/>
      <c r="QFF224" s="132"/>
      <c r="QFG224" s="132"/>
      <c r="QFH224" s="132"/>
      <c r="QFI224" s="132"/>
      <c r="QFJ224" s="132"/>
      <c r="QFK224" s="132"/>
      <c r="QFL224" s="132"/>
      <c r="QFM224" s="132"/>
      <c r="QFN224" s="132"/>
      <c r="QFO224" s="132"/>
      <c r="QFP224" s="132"/>
      <c r="QFQ224" s="132"/>
      <c r="QFR224" s="132"/>
      <c r="QFS224" s="132"/>
      <c r="QFT224" s="132"/>
      <c r="QFU224" s="132"/>
      <c r="QFV224" s="132"/>
      <c r="QFW224" s="132"/>
      <c r="QFX224" s="132"/>
      <c r="QFY224" s="132"/>
      <c r="QFZ224" s="132"/>
      <c r="QGA224" s="132"/>
      <c r="QGB224" s="132"/>
      <c r="QGC224" s="132"/>
      <c r="QGD224" s="132"/>
      <c r="QGE224" s="132"/>
      <c r="QGF224" s="132"/>
      <c r="QGM224" s="132"/>
      <c r="QGQ224" s="132"/>
      <c r="QGR224" s="132"/>
      <c r="QGS224" s="132"/>
      <c r="QGT224" s="132"/>
      <c r="QGU224" s="132"/>
      <c r="QGV224" s="132"/>
      <c r="QGW224" s="132"/>
      <c r="QGX224" s="132"/>
      <c r="QGY224" s="132"/>
      <c r="QGZ224" s="132"/>
      <c r="QHA224" s="132"/>
      <c r="QHB224" s="132"/>
      <c r="QHC224" s="132"/>
      <c r="QHD224" s="132"/>
      <c r="QHE224" s="132"/>
      <c r="QHF224" s="132"/>
      <c r="QHG224" s="132"/>
      <c r="QHH224" s="132"/>
      <c r="QHI224" s="132"/>
      <c r="QHJ224" s="132"/>
      <c r="QHK224" s="132"/>
      <c r="QHL224" s="132"/>
      <c r="QHM224" s="132"/>
      <c r="QHN224" s="132"/>
      <c r="QHO224" s="132"/>
      <c r="QHP224" s="132"/>
      <c r="QHQ224" s="132"/>
      <c r="QHR224" s="132"/>
      <c r="QHS224" s="132"/>
      <c r="QHT224" s="132"/>
      <c r="QHU224" s="132"/>
      <c r="QHV224" s="132"/>
      <c r="QHW224" s="132"/>
      <c r="QHX224" s="132"/>
      <c r="QHY224" s="132"/>
      <c r="QHZ224" s="132"/>
      <c r="QIA224" s="132"/>
      <c r="QIB224" s="132"/>
      <c r="QIC224" s="132"/>
      <c r="QID224" s="132"/>
      <c r="QIE224" s="132"/>
      <c r="QIF224" s="132"/>
      <c r="QIG224" s="132"/>
      <c r="QIH224" s="132"/>
      <c r="QII224" s="132"/>
      <c r="QIJ224" s="132"/>
      <c r="QIK224" s="132"/>
      <c r="QIL224" s="132"/>
      <c r="QIM224" s="132"/>
      <c r="QIN224" s="132"/>
      <c r="QIO224" s="132"/>
      <c r="QIP224" s="132"/>
      <c r="QIQ224" s="132"/>
      <c r="QIR224" s="132"/>
      <c r="QIS224" s="132"/>
      <c r="QIT224" s="132"/>
      <c r="QIU224" s="132"/>
      <c r="QIV224" s="132"/>
      <c r="QIW224" s="132"/>
      <c r="QIX224" s="132"/>
      <c r="QIY224" s="132"/>
      <c r="QIZ224" s="132"/>
      <c r="QJA224" s="132"/>
      <c r="QJB224" s="132"/>
      <c r="QJC224" s="132"/>
      <c r="QJD224" s="132"/>
      <c r="QJE224" s="132"/>
      <c r="QJF224" s="132"/>
      <c r="QJG224" s="132"/>
      <c r="QJH224" s="132"/>
      <c r="QJI224" s="132"/>
      <c r="QJJ224" s="132"/>
      <c r="QJK224" s="132"/>
      <c r="QJL224" s="132"/>
      <c r="QJM224" s="132"/>
      <c r="QJN224" s="132"/>
      <c r="QJO224" s="132"/>
      <c r="QJP224" s="132"/>
      <c r="QJQ224" s="132"/>
      <c r="QJR224" s="132"/>
      <c r="QJS224" s="132"/>
      <c r="QJT224" s="132"/>
      <c r="QJU224" s="132"/>
      <c r="QJV224" s="132"/>
      <c r="QJW224" s="132"/>
      <c r="QJX224" s="132"/>
      <c r="QJY224" s="132"/>
      <c r="QJZ224" s="132"/>
      <c r="QKA224" s="132"/>
      <c r="QKB224" s="132"/>
      <c r="QKC224" s="132"/>
      <c r="QKD224" s="132"/>
      <c r="QKE224" s="132"/>
      <c r="QKF224" s="132"/>
      <c r="QKG224" s="132"/>
      <c r="QKH224" s="132"/>
      <c r="QKI224" s="132"/>
      <c r="QKJ224" s="132"/>
      <c r="QKK224" s="132"/>
      <c r="QKL224" s="132"/>
      <c r="QKM224" s="132"/>
      <c r="QKN224" s="132"/>
      <c r="QKO224" s="132"/>
      <c r="QKP224" s="132"/>
      <c r="QKQ224" s="132"/>
      <c r="QKR224" s="132"/>
      <c r="QKS224" s="132"/>
      <c r="QKT224" s="132"/>
      <c r="QKU224" s="132"/>
      <c r="QKV224" s="132"/>
      <c r="QKW224" s="132"/>
      <c r="QKX224" s="132"/>
      <c r="QKY224" s="132"/>
      <c r="QKZ224" s="132"/>
      <c r="QLA224" s="132"/>
      <c r="QLB224" s="132"/>
      <c r="QLC224" s="132"/>
      <c r="QLD224" s="132"/>
      <c r="QLE224" s="132"/>
      <c r="QLF224" s="132"/>
      <c r="QLG224" s="132"/>
      <c r="QLH224" s="132"/>
      <c r="QLI224" s="132"/>
      <c r="QLJ224" s="132"/>
      <c r="QLK224" s="132"/>
      <c r="QLL224" s="132"/>
      <c r="QLM224" s="132"/>
      <c r="QLN224" s="132"/>
      <c r="QLO224" s="132"/>
      <c r="QLP224" s="132"/>
      <c r="QLQ224" s="132"/>
      <c r="QLR224" s="132"/>
      <c r="QLS224" s="132"/>
      <c r="QLT224" s="132"/>
      <c r="QLU224" s="132"/>
      <c r="QLV224" s="132"/>
      <c r="QLW224" s="132"/>
      <c r="QLX224" s="132"/>
      <c r="QLY224" s="132"/>
      <c r="QLZ224" s="132"/>
      <c r="QMA224" s="132"/>
      <c r="QMB224" s="132"/>
      <c r="QMC224" s="132"/>
      <c r="QMD224" s="132"/>
      <c r="QME224" s="132"/>
      <c r="QMF224" s="132"/>
      <c r="QMG224" s="132"/>
      <c r="QMH224" s="132"/>
      <c r="QMI224" s="132"/>
      <c r="QMJ224" s="132"/>
      <c r="QMK224" s="132"/>
      <c r="QML224" s="132"/>
      <c r="QMM224" s="132"/>
      <c r="QMN224" s="132"/>
      <c r="QMO224" s="132"/>
      <c r="QMP224" s="132"/>
      <c r="QMQ224" s="132"/>
      <c r="QMR224" s="132"/>
      <c r="QMS224" s="132"/>
      <c r="QMT224" s="132"/>
      <c r="QMU224" s="132"/>
      <c r="QMV224" s="132"/>
      <c r="QMW224" s="132"/>
      <c r="QMX224" s="132"/>
      <c r="QMY224" s="132"/>
      <c r="QMZ224" s="132"/>
      <c r="QNA224" s="132"/>
      <c r="QNB224" s="132"/>
      <c r="QNC224" s="132"/>
      <c r="QND224" s="132"/>
      <c r="QNE224" s="132"/>
      <c r="QNF224" s="132"/>
      <c r="QNG224" s="132"/>
      <c r="QNH224" s="132"/>
      <c r="QNI224" s="132"/>
      <c r="QNJ224" s="132"/>
      <c r="QNK224" s="132"/>
      <c r="QNL224" s="132"/>
      <c r="QNM224" s="132"/>
      <c r="QNN224" s="132"/>
      <c r="QNO224" s="132"/>
      <c r="QNP224" s="132"/>
      <c r="QNQ224" s="132"/>
      <c r="QNR224" s="132"/>
      <c r="QNS224" s="132"/>
      <c r="QNT224" s="132"/>
      <c r="QNU224" s="132"/>
      <c r="QNV224" s="132"/>
      <c r="QNW224" s="132"/>
      <c r="QNX224" s="132"/>
      <c r="QNY224" s="132"/>
      <c r="QNZ224" s="132"/>
      <c r="QOA224" s="132"/>
      <c r="QOB224" s="132"/>
      <c r="QOC224" s="132"/>
      <c r="QOD224" s="132"/>
      <c r="QOE224" s="132"/>
      <c r="QOF224" s="132"/>
      <c r="QOG224" s="132"/>
      <c r="QOH224" s="132"/>
      <c r="QOI224" s="132"/>
      <c r="QOJ224" s="132"/>
      <c r="QOK224" s="132"/>
      <c r="QOL224" s="132"/>
      <c r="QOM224" s="132"/>
      <c r="QON224" s="132"/>
      <c r="QOO224" s="132"/>
      <c r="QOP224" s="132"/>
      <c r="QOQ224" s="132"/>
      <c r="QOR224" s="132"/>
      <c r="QOS224" s="132"/>
      <c r="QOT224" s="132"/>
      <c r="QOU224" s="132"/>
      <c r="QOV224" s="132"/>
      <c r="QOW224" s="132"/>
      <c r="QOX224" s="132"/>
      <c r="QOY224" s="132"/>
      <c r="QOZ224" s="132"/>
      <c r="QPA224" s="132"/>
      <c r="QPB224" s="132"/>
      <c r="QPC224" s="132"/>
      <c r="QPD224" s="132"/>
      <c r="QPE224" s="132"/>
      <c r="QPF224" s="132"/>
      <c r="QPG224" s="132"/>
      <c r="QPH224" s="132"/>
      <c r="QPI224" s="132"/>
      <c r="QPJ224" s="132"/>
      <c r="QPK224" s="132"/>
      <c r="QPL224" s="132"/>
      <c r="QPM224" s="132"/>
      <c r="QPN224" s="132"/>
      <c r="QPO224" s="132"/>
      <c r="QPP224" s="132"/>
      <c r="QPQ224" s="132"/>
      <c r="QPR224" s="132"/>
      <c r="QPS224" s="132"/>
      <c r="QPT224" s="132"/>
      <c r="QPU224" s="132"/>
      <c r="QPV224" s="132"/>
      <c r="QPW224" s="132"/>
      <c r="QPX224" s="132"/>
      <c r="QPY224" s="132"/>
      <c r="QPZ224" s="132"/>
      <c r="QQA224" s="132"/>
      <c r="QQB224" s="132"/>
      <c r="QQI224" s="132"/>
      <c r="QQM224" s="132"/>
      <c r="QQN224" s="132"/>
      <c r="QQO224" s="132"/>
      <c r="QQP224" s="132"/>
      <c r="QQQ224" s="132"/>
      <c r="QQR224" s="132"/>
      <c r="QQS224" s="132"/>
      <c r="QQT224" s="132"/>
      <c r="QQU224" s="132"/>
      <c r="QQV224" s="132"/>
      <c r="QQW224" s="132"/>
      <c r="QQX224" s="132"/>
      <c r="QQY224" s="132"/>
      <c r="QQZ224" s="132"/>
      <c r="QRA224" s="132"/>
      <c r="QRB224" s="132"/>
      <c r="QRC224" s="132"/>
      <c r="QRD224" s="132"/>
      <c r="QRE224" s="132"/>
      <c r="QRF224" s="132"/>
      <c r="QRG224" s="132"/>
      <c r="QRH224" s="132"/>
      <c r="QRI224" s="132"/>
      <c r="QRJ224" s="132"/>
      <c r="QRK224" s="132"/>
      <c r="QRL224" s="132"/>
      <c r="QRM224" s="132"/>
      <c r="QRN224" s="132"/>
      <c r="QRO224" s="132"/>
      <c r="QRP224" s="132"/>
      <c r="QRQ224" s="132"/>
      <c r="QRR224" s="132"/>
      <c r="QRS224" s="132"/>
      <c r="QRT224" s="132"/>
      <c r="QRU224" s="132"/>
      <c r="QRV224" s="132"/>
      <c r="QRW224" s="132"/>
      <c r="QRX224" s="132"/>
      <c r="QRY224" s="132"/>
      <c r="QRZ224" s="132"/>
      <c r="QSA224" s="132"/>
      <c r="QSB224" s="132"/>
      <c r="QSC224" s="132"/>
      <c r="QSD224" s="132"/>
      <c r="QSE224" s="132"/>
      <c r="QSF224" s="132"/>
      <c r="QSG224" s="132"/>
      <c r="QSH224" s="132"/>
      <c r="QSI224" s="132"/>
      <c r="QSJ224" s="132"/>
      <c r="QSK224" s="132"/>
      <c r="QSL224" s="132"/>
      <c r="QSM224" s="132"/>
      <c r="QSN224" s="132"/>
      <c r="QSO224" s="132"/>
      <c r="QSP224" s="132"/>
      <c r="QSQ224" s="132"/>
      <c r="QSR224" s="132"/>
      <c r="QSS224" s="132"/>
      <c r="QST224" s="132"/>
      <c r="QSU224" s="132"/>
      <c r="QSV224" s="132"/>
      <c r="QSW224" s="132"/>
      <c r="QSX224" s="132"/>
      <c r="QSY224" s="132"/>
      <c r="QSZ224" s="132"/>
      <c r="QTA224" s="132"/>
      <c r="QTB224" s="132"/>
      <c r="QTC224" s="132"/>
      <c r="QTD224" s="132"/>
      <c r="QTE224" s="132"/>
      <c r="QTF224" s="132"/>
      <c r="QTG224" s="132"/>
      <c r="QTH224" s="132"/>
      <c r="QTI224" s="132"/>
      <c r="QTJ224" s="132"/>
      <c r="QTK224" s="132"/>
      <c r="QTL224" s="132"/>
      <c r="QTM224" s="132"/>
      <c r="QTN224" s="132"/>
      <c r="QTO224" s="132"/>
      <c r="QTP224" s="132"/>
      <c r="QTQ224" s="132"/>
      <c r="QTR224" s="132"/>
      <c r="QTS224" s="132"/>
      <c r="QTT224" s="132"/>
      <c r="QTU224" s="132"/>
      <c r="QTV224" s="132"/>
      <c r="QTW224" s="132"/>
      <c r="QTX224" s="132"/>
      <c r="QTY224" s="132"/>
      <c r="QTZ224" s="132"/>
      <c r="QUA224" s="132"/>
      <c r="QUB224" s="132"/>
      <c r="QUC224" s="132"/>
      <c r="QUD224" s="132"/>
      <c r="QUE224" s="132"/>
      <c r="QUF224" s="132"/>
      <c r="QUG224" s="132"/>
      <c r="QUH224" s="132"/>
      <c r="QUI224" s="132"/>
      <c r="QUJ224" s="132"/>
      <c r="QUK224" s="132"/>
      <c r="QUL224" s="132"/>
      <c r="QUM224" s="132"/>
      <c r="QUN224" s="132"/>
      <c r="QUO224" s="132"/>
      <c r="QUP224" s="132"/>
      <c r="QUQ224" s="132"/>
      <c r="QUR224" s="132"/>
      <c r="QUS224" s="132"/>
      <c r="QUT224" s="132"/>
      <c r="QUU224" s="132"/>
      <c r="QUV224" s="132"/>
      <c r="QUW224" s="132"/>
      <c r="QUX224" s="132"/>
      <c r="QUY224" s="132"/>
      <c r="QUZ224" s="132"/>
      <c r="QVA224" s="132"/>
      <c r="QVB224" s="132"/>
      <c r="QVC224" s="132"/>
      <c r="QVD224" s="132"/>
      <c r="QVE224" s="132"/>
      <c r="QVF224" s="132"/>
      <c r="QVG224" s="132"/>
      <c r="QVH224" s="132"/>
      <c r="QVI224" s="132"/>
      <c r="QVJ224" s="132"/>
      <c r="QVK224" s="132"/>
      <c r="QVL224" s="132"/>
      <c r="QVM224" s="132"/>
      <c r="QVN224" s="132"/>
      <c r="QVO224" s="132"/>
      <c r="QVP224" s="132"/>
      <c r="QVQ224" s="132"/>
      <c r="QVR224" s="132"/>
      <c r="QVS224" s="132"/>
      <c r="QVT224" s="132"/>
      <c r="QVU224" s="132"/>
      <c r="QVV224" s="132"/>
      <c r="QVW224" s="132"/>
      <c r="QVX224" s="132"/>
      <c r="QVY224" s="132"/>
      <c r="QVZ224" s="132"/>
      <c r="QWA224" s="132"/>
      <c r="QWB224" s="132"/>
      <c r="QWC224" s="132"/>
      <c r="QWD224" s="132"/>
      <c r="QWE224" s="132"/>
      <c r="QWF224" s="132"/>
      <c r="QWG224" s="132"/>
      <c r="QWH224" s="132"/>
      <c r="QWI224" s="132"/>
      <c r="QWJ224" s="132"/>
      <c r="QWK224" s="132"/>
      <c r="QWL224" s="132"/>
      <c r="QWM224" s="132"/>
      <c r="QWN224" s="132"/>
      <c r="QWO224" s="132"/>
      <c r="QWP224" s="132"/>
      <c r="QWQ224" s="132"/>
      <c r="QWR224" s="132"/>
      <c r="QWS224" s="132"/>
      <c r="QWT224" s="132"/>
      <c r="QWU224" s="132"/>
      <c r="QWV224" s="132"/>
      <c r="QWW224" s="132"/>
      <c r="QWX224" s="132"/>
      <c r="QWY224" s="132"/>
      <c r="QWZ224" s="132"/>
      <c r="QXA224" s="132"/>
      <c r="QXB224" s="132"/>
      <c r="QXC224" s="132"/>
      <c r="QXD224" s="132"/>
      <c r="QXE224" s="132"/>
      <c r="QXF224" s="132"/>
      <c r="QXG224" s="132"/>
      <c r="QXH224" s="132"/>
      <c r="QXI224" s="132"/>
      <c r="QXJ224" s="132"/>
      <c r="QXK224" s="132"/>
      <c r="QXL224" s="132"/>
      <c r="QXM224" s="132"/>
      <c r="QXN224" s="132"/>
      <c r="QXO224" s="132"/>
      <c r="QXP224" s="132"/>
      <c r="QXQ224" s="132"/>
      <c r="QXR224" s="132"/>
      <c r="QXS224" s="132"/>
      <c r="QXT224" s="132"/>
      <c r="QXU224" s="132"/>
      <c r="QXV224" s="132"/>
      <c r="QXW224" s="132"/>
      <c r="QXX224" s="132"/>
      <c r="QXY224" s="132"/>
      <c r="QXZ224" s="132"/>
      <c r="QYA224" s="132"/>
      <c r="QYB224" s="132"/>
      <c r="QYC224" s="132"/>
      <c r="QYD224" s="132"/>
      <c r="QYE224" s="132"/>
      <c r="QYF224" s="132"/>
      <c r="QYG224" s="132"/>
      <c r="QYH224" s="132"/>
      <c r="QYI224" s="132"/>
      <c r="QYJ224" s="132"/>
      <c r="QYK224" s="132"/>
      <c r="QYL224" s="132"/>
      <c r="QYM224" s="132"/>
      <c r="QYN224" s="132"/>
      <c r="QYO224" s="132"/>
      <c r="QYP224" s="132"/>
      <c r="QYQ224" s="132"/>
      <c r="QYR224" s="132"/>
      <c r="QYS224" s="132"/>
      <c r="QYT224" s="132"/>
      <c r="QYU224" s="132"/>
      <c r="QYV224" s="132"/>
      <c r="QYW224" s="132"/>
      <c r="QYX224" s="132"/>
      <c r="QYY224" s="132"/>
      <c r="QYZ224" s="132"/>
      <c r="QZA224" s="132"/>
      <c r="QZB224" s="132"/>
      <c r="QZC224" s="132"/>
      <c r="QZD224" s="132"/>
      <c r="QZE224" s="132"/>
      <c r="QZF224" s="132"/>
      <c r="QZG224" s="132"/>
      <c r="QZH224" s="132"/>
      <c r="QZI224" s="132"/>
      <c r="QZJ224" s="132"/>
      <c r="QZK224" s="132"/>
      <c r="QZL224" s="132"/>
      <c r="QZM224" s="132"/>
      <c r="QZN224" s="132"/>
      <c r="QZO224" s="132"/>
      <c r="QZP224" s="132"/>
      <c r="QZQ224" s="132"/>
      <c r="QZR224" s="132"/>
      <c r="QZS224" s="132"/>
      <c r="QZT224" s="132"/>
      <c r="QZU224" s="132"/>
      <c r="QZV224" s="132"/>
      <c r="QZW224" s="132"/>
      <c r="QZX224" s="132"/>
      <c r="RAE224" s="132"/>
      <c r="RAI224" s="132"/>
      <c r="RAJ224" s="132"/>
      <c r="RAK224" s="132"/>
      <c r="RAL224" s="132"/>
      <c r="RAM224" s="132"/>
      <c r="RAN224" s="132"/>
      <c r="RAO224" s="132"/>
      <c r="RAP224" s="132"/>
      <c r="RAQ224" s="132"/>
      <c r="RAR224" s="132"/>
      <c r="RAS224" s="132"/>
      <c r="RAT224" s="132"/>
      <c r="RAU224" s="132"/>
      <c r="RAV224" s="132"/>
      <c r="RAW224" s="132"/>
      <c r="RAX224" s="132"/>
      <c r="RAY224" s="132"/>
      <c r="RAZ224" s="132"/>
      <c r="RBA224" s="132"/>
      <c r="RBB224" s="132"/>
      <c r="RBC224" s="132"/>
      <c r="RBD224" s="132"/>
      <c r="RBE224" s="132"/>
      <c r="RBF224" s="132"/>
      <c r="RBG224" s="132"/>
      <c r="RBH224" s="132"/>
      <c r="RBI224" s="132"/>
      <c r="RBJ224" s="132"/>
      <c r="RBK224" s="132"/>
      <c r="RBL224" s="132"/>
      <c r="RBM224" s="132"/>
      <c r="RBN224" s="132"/>
      <c r="RBO224" s="132"/>
      <c r="RBP224" s="132"/>
      <c r="RBQ224" s="132"/>
      <c r="RBR224" s="132"/>
      <c r="RBS224" s="132"/>
      <c r="RBT224" s="132"/>
      <c r="RBU224" s="132"/>
      <c r="RBV224" s="132"/>
      <c r="RBW224" s="132"/>
      <c r="RBX224" s="132"/>
      <c r="RBY224" s="132"/>
      <c r="RBZ224" s="132"/>
      <c r="RCA224" s="132"/>
      <c r="RCB224" s="132"/>
      <c r="RCC224" s="132"/>
      <c r="RCD224" s="132"/>
      <c r="RCE224" s="132"/>
      <c r="RCF224" s="132"/>
      <c r="RCG224" s="132"/>
      <c r="RCH224" s="132"/>
      <c r="RCI224" s="132"/>
      <c r="RCJ224" s="132"/>
      <c r="RCK224" s="132"/>
      <c r="RCL224" s="132"/>
      <c r="RCM224" s="132"/>
      <c r="RCN224" s="132"/>
      <c r="RCO224" s="132"/>
      <c r="RCP224" s="132"/>
      <c r="RCQ224" s="132"/>
      <c r="RCR224" s="132"/>
      <c r="RCS224" s="132"/>
      <c r="RCT224" s="132"/>
      <c r="RCU224" s="132"/>
      <c r="RCV224" s="132"/>
      <c r="RCW224" s="132"/>
      <c r="RCX224" s="132"/>
      <c r="RCY224" s="132"/>
      <c r="RCZ224" s="132"/>
      <c r="RDA224" s="132"/>
      <c r="RDB224" s="132"/>
      <c r="RDC224" s="132"/>
      <c r="RDD224" s="132"/>
      <c r="RDE224" s="132"/>
      <c r="RDF224" s="132"/>
      <c r="RDG224" s="132"/>
      <c r="RDH224" s="132"/>
      <c r="RDI224" s="132"/>
      <c r="RDJ224" s="132"/>
      <c r="RDK224" s="132"/>
      <c r="RDL224" s="132"/>
      <c r="RDM224" s="132"/>
      <c r="RDN224" s="132"/>
      <c r="RDO224" s="132"/>
      <c r="RDP224" s="132"/>
      <c r="RDQ224" s="132"/>
      <c r="RDR224" s="132"/>
      <c r="RDS224" s="132"/>
      <c r="RDT224" s="132"/>
      <c r="RDU224" s="132"/>
      <c r="RDV224" s="132"/>
      <c r="RDW224" s="132"/>
      <c r="RDX224" s="132"/>
      <c r="RDY224" s="132"/>
      <c r="RDZ224" s="132"/>
      <c r="REA224" s="132"/>
      <c r="REB224" s="132"/>
      <c r="REC224" s="132"/>
      <c r="RED224" s="132"/>
      <c r="REE224" s="132"/>
      <c r="REF224" s="132"/>
      <c r="REG224" s="132"/>
      <c r="REH224" s="132"/>
      <c r="REI224" s="132"/>
      <c r="REJ224" s="132"/>
      <c r="REK224" s="132"/>
      <c r="REL224" s="132"/>
      <c r="REM224" s="132"/>
      <c r="REN224" s="132"/>
      <c r="REO224" s="132"/>
      <c r="REP224" s="132"/>
      <c r="REQ224" s="132"/>
      <c r="RER224" s="132"/>
      <c r="RES224" s="132"/>
      <c r="RET224" s="132"/>
      <c r="REU224" s="132"/>
      <c r="REV224" s="132"/>
      <c r="REW224" s="132"/>
      <c r="REX224" s="132"/>
      <c r="REY224" s="132"/>
      <c r="REZ224" s="132"/>
      <c r="RFA224" s="132"/>
      <c r="RFB224" s="132"/>
      <c r="RFC224" s="132"/>
      <c r="RFD224" s="132"/>
      <c r="RFE224" s="132"/>
      <c r="RFF224" s="132"/>
      <c r="RFG224" s="132"/>
      <c r="RFH224" s="132"/>
      <c r="RFI224" s="132"/>
      <c r="RFJ224" s="132"/>
      <c r="RFK224" s="132"/>
      <c r="RFL224" s="132"/>
      <c r="RFM224" s="132"/>
      <c r="RFN224" s="132"/>
      <c r="RFO224" s="132"/>
      <c r="RFP224" s="132"/>
      <c r="RFQ224" s="132"/>
      <c r="RFR224" s="132"/>
      <c r="RFS224" s="132"/>
      <c r="RFT224" s="132"/>
      <c r="RFU224" s="132"/>
      <c r="RFV224" s="132"/>
      <c r="RFW224" s="132"/>
      <c r="RFX224" s="132"/>
      <c r="RFY224" s="132"/>
      <c r="RFZ224" s="132"/>
      <c r="RGA224" s="132"/>
      <c r="RGB224" s="132"/>
      <c r="RGC224" s="132"/>
      <c r="RGD224" s="132"/>
      <c r="RGE224" s="132"/>
      <c r="RGF224" s="132"/>
      <c r="RGG224" s="132"/>
      <c r="RGH224" s="132"/>
      <c r="RGI224" s="132"/>
      <c r="RGJ224" s="132"/>
      <c r="RGK224" s="132"/>
      <c r="RGL224" s="132"/>
      <c r="RGM224" s="132"/>
      <c r="RGN224" s="132"/>
      <c r="RGO224" s="132"/>
      <c r="RGP224" s="132"/>
      <c r="RGQ224" s="132"/>
      <c r="RGR224" s="132"/>
      <c r="RGS224" s="132"/>
      <c r="RGT224" s="132"/>
      <c r="RGU224" s="132"/>
      <c r="RGV224" s="132"/>
      <c r="RGW224" s="132"/>
      <c r="RGX224" s="132"/>
      <c r="RGY224" s="132"/>
      <c r="RGZ224" s="132"/>
      <c r="RHA224" s="132"/>
      <c r="RHB224" s="132"/>
      <c r="RHC224" s="132"/>
      <c r="RHD224" s="132"/>
      <c r="RHE224" s="132"/>
      <c r="RHF224" s="132"/>
      <c r="RHG224" s="132"/>
      <c r="RHH224" s="132"/>
      <c r="RHI224" s="132"/>
      <c r="RHJ224" s="132"/>
      <c r="RHK224" s="132"/>
      <c r="RHL224" s="132"/>
      <c r="RHM224" s="132"/>
      <c r="RHN224" s="132"/>
      <c r="RHO224" s="132"/>
      <c r="RHP224" s="132"/>
      <c r="RHQ224" s="132"/>
      <c r="RHR224" s="132"/>
      <c r="RHS224" s="132"/>
      <c r="RHT224" s="132"/>
      <c r="RHU224" s="132"/>
      <c r="RHV224" s="132"/>
      <c r="RHW224" s="132"/>
      <c r="RHX224" s="132"/>
      <c r="RHY224" s="132"/>
      <c r="RHZ224" s="132"/>
      <c r="RIA224" s="132"/>
      <c r="RIB224" s="132"/>
      <c r="RIC224" s="132"/>
      <c r="RID224" s="132"/>
      <c r="RIE224" s="132"/>
      <c r="RIF224" s="132"/>
      <c r="RIG224" s="132"/>
      <c r="RIH224" s="132"/>
      <c r="RII224" s="132"/>
      <c r="RIJ224" s="132"/>
      <c r="RIK224" s="132"/>
      <c r="RIL224" s="132"/>
      <c r="RIM224" s="132"/>
      <c r="RIN224" s="132"/>
      <c r="RIO224" s="132"/>
      <c r="RIP224" s="132"/>
      <c r="RIQ224" s="132"/>
      <c r="RIR224" s="132"/>
      <c r="RIS224" s="132"/>
      <c r="RIT224" s="132"/>
      <c r="RIU224" s="132"/>
      <c r="RIV224" s="132"/>
      <c r="RIW224" s="132"/>
      <c r="RIX224" s="132"/>
      <c r="RIY224" s="132"/>
      <c r="RIZ224" s="132"/>
      <c r="RJA224" s="132"/>
      <c r="RJB224" s="132"/>
      <c r="RJC224" s="132"/>
      <c r="RJD224" s="132"/>
      <c r="RJE224" s="132"/>
      <c r="RJF224" s="132"/>
      <c r="RJG224" s="132"/>
      <c r="RJH224" s="132"/>
      <c r="RJI224" s="132"/>
      <c r="RJJ224" s="132"/>
      <c r="RJK224" s="132"/>
      <c r="RJL224" s="132"/>
      <c r="RJM224" s="132"/>
      <c r="RJN224" s="132"/>
      <c r="RJO224" s="132"/>
      <c r="RJP224" s="132"/>
      <c r="RJQ224" s="132"/>
      <c r="RJR224" s="132"/>
      <c r="RJS224" s="132"/>
      <c r="RJT224" s="132"/>
      <c r="RKA224" s="132"/>
      <c r="RKE224" s="132"/>
      <c r="RKF224" s="132"/>
      <c r="RKG224" s="132"/>
      <c r="RKH224" s="132"/>
      <c r="RKI224" s="132"/>
      <c r="RKJ224" s="132"/>
      <c r="RKK224" s="132"/>
      <c r="RKL224" s="132"/>
      <c r="RKM224" s="132"/>
      <c r="RKN224" s="132"/>
      <c r="RKO224" s="132"/>
      <c r="RKP224" s="132"/>
      <c r="RKQ224" s="132"/>
      <c r="RKR224" s="132"/>
      <c r="RKS224" s="132"/>
      <c r="RKT224" s="132"/>
      <c r="RKU224" s="132"/>
      <c r="RKV224" s="132"/>
      <c r="RKW224" s="132"/>
      <c r="RKX224" s="132"/>
      <c r="RKY224" s="132"/>
      <c r="RKZ224" s="132"/>
      <c r="RLA224" s="132"/>
      <c r="RLB224" s="132"/>
      <c r="RLC224" s="132"/>
      <c r="RLD224" s="132"/>
      <c r="RLE224" s="132"/>
      <c r="RLF224" s="132"/>
      <c r="RLG224" s="132"/>
      <c r="RLH224" s="132"/>
      <c r="RLI224" s="132"/>
      <c r="RLJ224" s="132"/>
      <c r="RLK224" s="132"/>
      <c r="RLL224" s="132"/>
      <c r="RLM224" s="132"/>
      <c r="RLN224" s="132"/>
      <c r="RLO224" s="132"/>
      <c r="RLP224" s="132"/>
      <c r="RLQ224" s="132"/>
      <c r="RLR224" s="132"/>
      <c r="RLS224" s="132"/>
      <c r="RLT224" s="132"/>
      <c r="RLU224" s="132"/>
      <c r="RLV224" s="132"/>
      <c r="RLW224" s="132"/>
      <c r="RLX224" s="132"/>
      <c r="RLY224" s="132"/>
      <c r="RLZ224" s="132"/>
      <c r="RMA224" s="132"/>
      <c r="RMB224" s="132"/>
      <c r="RMC224" s="132"/>
      <c r="RMD224" s="132"/>
      <c r="RME224" s="132"/>
      <c r="RMF224" s="132"/>
      <c r="RMG224" s="132"/>
      <c r="RMH224" s="132"/>
      <c r="RMI224" s="132"/>
      <c r="RMJ224" s="132"/>
      <c r="RMK224" s="132"/>
      <c r="RML224" s="132"/>
      <c r="RMM224" s="132"/>
      <c r="RMN224" s="132"/>
      <c r="RMO224" s="132"/>
      <c r="RMP224" s="132"/>
      <c r="RMQ224" s="132"/>
      <c r="RMR224" s="132"/>
      <c r="RMS224" s="132"/>
      <c r="RMT224" s="132"/>
      <c r="RMU224" s="132"/>
      <c r="RMV224" s="132"/>
      <c r="RMW224" s="132"/>
      <c r="RMX224" s="132"/>
      <c r="RMY224" s="132"/>
      <c r="RMZ224" s="132"/>
      <c r="RNA224" s="132"/>
      <c r="RNB224" s="132"/>
      <c r="RNC224" s="132"/>
      <c r="RND224" s="132"/>
      <c r="RNE224" s="132"/>
      <c r="RNF224" s="132"/>
      <c r="RNG224" s="132"/>
      <c r="RNH224" s="132"/>
      <c r="RNI224" s="132"/>
      <c r="RNJ224" s="132"/>
      <c r="RNK224" s="132"/>
      <c r="RNL224" s="132"/>
      <c r="RNM224" s="132"/>
      <c r="RNN224" s="132"/>
      <c r="RNO224" s="132"/>
      <c r="RNP224" s="132"/>
      <c r="RNQ224" s="132"/>
      <c r="RNR224" s="132"/>
      <c r="RNS224" s="132"/>
      <c r="RNT224" s="132"/>
      <c r="RNU224" s="132"/>
      <c r="RNV224" s="132"/>
      <c r="RNW224" s="132"/>
      <c r="RNX224" s="132"/>
      <c r="RNY224" s="132"/>
      <c r="RNZ224" s="132"/>
      <c r="ROA224" s="132"/>
      <c r="ROB224" s="132"/>
      <c r="ROC224" s="132"/>
      <c r="ROD224" s="132"/>
      <c r="ROE224" s="132"/>
      <c r="ROF224" s="132"/>
      <c r="ROG224" s="132"/>
      <c r="ROH224" s="132"/>
      <c r="ROI224" s="132"/>
      <c r="ROJ224" s="132"/>
      <c r="ROK224" s="132"/>
      <c r="ROL224" s="132"/>
      <c r="ROM224" s="132"/>
      <c r="RON224" s="132"/>
      <c r="ROO224" s="132"/>
      <c r="ROP224" s="132"/>
      <c r="ROQ224" s="132"/>
      <c r="ROR224" s="132"/>
      <c r="ROS224" s="132"/>
      <c r="ROT224" s="132"/>
      <c r="ROU224" s="132"/>
      <c r="ROV224" s="132"/>
      <c r="ROW224" s="132"/>
      <c r="ROX224" s="132"/>
      <c r="ROY224" s="132"/>
      <c r="ROZ224" s="132"/>
      <c r="RPA224" s="132"/>
      <c r="RPB224" s="132"/>
      <c r="RPC224" s="132"/>
      <c r="RPD224" s="132"/>
      <c r="RPE224" s="132"/>
      <c r="RPF224" s="132"/>
      <c r="RPG224" s="132"/>
      <c r="RPH224" s="132"/>
      <c r="RPI224" s="132"/>
      <c r="RPJ224" s="132"/>
      <c r="RPK224" s="132"/>
      <c r="RPL224" s="132"/>
      <c r="RPM224" s="132"/>
      <c r="RPN224" s="132"/>
      <c r="RPO224" s="132"/>
      <c r="RPP224" s="132"/>
      <c r="RPQ224" s="132"/>
      <c r="RPR224" s="132"/>
      <c r="RPS224" s="132"/>
      <c r="RPT224" s="132"/>
      <c r="RPU224" s="132"/>
      <c r="RPV224" s="132"/>
      <c r="RPW224" s="132"/>
      <c r="RPX224" s="132"/>
      <c r="RPY224" s="132"/>
      <c r="RPZ224" s="132"/>
      <c r="RQA224" s="132"/>
      <c r="RQB224" s="132"/>
      <c r="RQC224" s="132"/>
      <c r="RQD224" s="132"/>
      <c r="RQE224" s="132"/>
      <c r="RQF224" s="132"/>
      <c r="RQG224" s="132"/>
      <c r="RQH224" s="132"/>
      <c r="RQI224" s="132"/>
      <c r="RQJ224" s="132"/>
      <c r="RQK224" s="132"/>
      <c r="RQL224" s="132"/>
      <c r="RQM224" s="132"/>
      <c r="RQN224" s="132"/>
      <c r="RQO224" s="132"/>
      <c r="RQP224" s="132"/>
      <c r="RQQ224" s="132"/>
      <c r="RQR224" s="132"/>
      <c r="RQS224" s="132"/>
      <c r="RQT224" s="132"/>
      <c r="RQU224" s="132"/>
      <c r="RQV224" s="132"/>
      <c r="RQW224" s="132"/>
      <c r="RQX224" s="132"/>
      <c r="RQY224" s="132"/>
      <c r="RQZ224" s="132"/>
      <c r="RRA224" s="132"/>
      <c r="RRB224" s="132"/>
      <c r="RRC224" s="132"/>
      <c r="RRD224" s="132"/>
      <c r="RRE224" s="132"/>
      <c r="RRF224" s="132"/>
      <c r="RRG224" s="132"/>
      <c r="RRH224" s="132"/>
      <c r="RRI224" s="132"/>
      <c r="RRJ224" s="132"/>
      <c r="RRK224" s="132"/>
      <c r="RRL224" s="132"/>
      <c r="RRM224" s="132"/>
      <c r="RRN224" s="132"/>
      <c r="RRO224" s="132"/>
      <c r="RRP224" s="132"/>
      <c r="RRQ224" s="132"/>
      <c r="RRR224" s="132"/>
      <c r="RRS224" s="132"/>
      <c r="RRT224" s="132"/>
      <c r="RRU224" s="132"/>
      <c r="RRV224" s="132"/>
      <c r="RRW224" s="132"/>
      <c r="RRX224" s="132"/>
      <c r="RRY224" s="132"/>
      <c r="RRZ224" s="132"/>
      <c r="RSA224" s="132"/>
      <c r="RSB224" s="132"/>
      <c r="RSC224" s="132"/>
      <c r="RSD224" s="132"/>
      <c r="RSE224" s="132"/>
      <c r="RSF224" s="132"/>
      <c r="RSG224" s="132"/>
      <c r="RSH224" s="132"/>
      <c r="RSI224" s="132"/>
      <c r="RSJ224" s="132"/>
      <c r="RSK224" s="132"/>
      <c r="RSL224" s="132"/>
      <c r="RSM224" s="132"/>
      <c r="RSN224" s="132"/>
      <c r="RSO224" s="132"/>
      <c r="RSP224" s="132"/>
      <c r="RSQ224" s="132"/>
      <c r="RSR224" s="132"/>
      <c r="RSS224" s="132"/>
      <c r="RST224" s="132"/>
      <c r="RSU224" s="132"/>
      <c r="RSV224" s="132"/>
      <c r="RSW224" s="132"/>
      <c r="RSX224" s="132"/>
      <c r="RSY224" s="132"/>
      <c r="RSZ224" s="132"/>
      <c r="RTA224" s="132"/>
      <c r="RTB224" s="132"/>
      <c r="RTC224" s="132"/>
      <c r="RTD224" s="132"/>
      <c r="RTE224" s="132"/>
      <c r="RTF224" s="132"/>
      <c r="RTG224" s="132"/>
      <c r="RTH224" s="132"/>
      <c r="RTI224" s="132"/>
      <c r="RTJ224" s="132"/>
      <c r="RTK224" s="132"/>
      <c r="RTL224" s="132"/>
      <c r="RTM224" s="132"/>
      <c r="RTN224" s="132"/>
      <c r="RTO224" s="132"/>
      <c r="RTP224" s="132"/>
      <c r="RTW224" s="132"/>
      <c r="RUA224" s="132"/>
      <c r="RUB224" s="132"/>
      <c r="RUC224" s="132"/>
      <c r="RUD224" s="132"/>
      <c r="RUE224" s="132"/>
      <c r="RUF224" s="132"/>
      <c r="RUG224" s="132"/>
      <c r="RUH224" s="132"/>
      <c r="RUI224" s="132"/>
      <c r="RUJ224" s="132"/>
      <c r="RUK224" s="132"/>
      <c r="RUL224" s="132"/>
      <c r="RUM224" s="132"/>
      <c r="RUN224" s="132"/>
      <c r="RUO224" s="132"/>
      <c r="RUP224" s="132"/>
      <c r="RUQ224" s="132"/>
      <c r="RUR224" s="132"/>
      <c r="RUS224" s="132"/>
      <c r="RUT224" s="132"/>
      <c r="RUU224" s="132"/>
      <c r="RUV224" s="132"/>
      <c r="RUW224" s="132"/>
      <c r="RUX224" s="132"/>
      <c r="RUY224" s="132"/>
      <c r="RUZ224" s="132"/>
      <c r="RVA224" s="132"/>
      <c r="RVB224" s="132"/>
      <c r="RVC224" s="132"/>
      <c r="RVD224" s="132"/>
      <c r="RVE224" s="132"/>
      <c r="RVF224" s="132"/>
      <c r="RVG224" s="132"/>
      <c r="RVH224" s="132"/>
      <c r="RVI224" s="132"/>
      <c r="RVJ224" s="132"/>
      <c r="RVK224" s="132"/>
      <c r="RVL224" s="132"/>
      <c r="RVM224" s="132"/>
      <c r="RVN224" s="132"/>
      <c r="RVO224" s="132"/>
      <c r="RVP224" s="132"/>
      <c r="RVQ224" s="132"/>
      <c r="RVR224" s="132"/>
      <c r="RVS224" s="132"/>
      <c r="RVT224" s="132"/>
      <c r="RVU224" s="132"/>
      <c r="RVV224" s="132"/>
      <c r="RVW224" s="132"/>
      <c r="RVX224" s="132"/>
      <c r="RVY224" s="132"/>
      <c r="RVZ224" s="132"/>
      <c r="RWA224" s="132"/>
      <c r="RWB224" s="132"/>
      <c r="RWC224" s="132"/>
      <c r="RWD224" s="132"/>
      <c r="RWE224" s="132"/>
      <c r="RWF224" s="132"/>
      <c r="RWG224" s="132"/>
      <c r="RWH224" s="132"/>
      <c r="RWI224" s="132"/>
      <c r="RWJ224" s="132"/>
      <c r="RWK224" s="132"/>
      <c r="RWL224" s="132"/>
      <c r="RWM224" s="132"/>
      <c r="RWN224" s="132"/>
      <c r="RWO224" s="132"/>
      <c r="RWP224" s="132"/>
      <c r="RWQ224" s="132"/>
      <c r="RWR224" s="132"/>
      <c r="RWS224" s="132"/>
      <c r="RWT224" s="132"/>
      <c r="RWU224" s="132"/>
      <c r="RWV224" s="132"/>
      <c r="RWW224" s="132"/>
      <c r="RWX224" s="132"/>
      <c r="RWY224" s="132"/>
      <c r="RWZ224" s="132"/>
      <c r="RXA224" s="132"/>
      <c r="RXB224" s="132"/>
      <c r="RXC224" s="132"/>
      <c r="RXD224" s="132"/>
      <c r="RXE224" s="132"/>
      <c r="RXF224" s="132"/>
      <c r="RXG224" s="132"/>
      <c r="RXH224" s="132"/>
      <c r="RXI224" s="132"/>
      <c r="RXJ224" s="132"/>
      <c r="RXK224" s="132"/>
      <c r="RXL224" s="132"/>
      <c r="RXM224" s="132"/>
      <c r="RXN224" s="132"/>
      <c r="RXO224" s="132"/>
      <c r="RXP224" s="132"/>
      <c r="RXQ224" s="132"/>
      <c r="RXR224" s="132"/>
      <c r="RXS224" s="132"/>
      <c r="RXT224" s="132"/>
      <c r="RXU224" s="132"/>
      <c r="RXV224" s="132"/>
      <c r="RXW224" s="132"/>
      <c r="RXX224" s="132"/>
      <c r="RXY224" s="132"/>
      <c r="RXZ224" s="132"/>
      <c r="RYA224" s="132"/>
      <c r="RYB224" s="132"/>
      <c r="RYC224" s="132"/>
      <c r="RYD224" s="132"/>
      <c r="RYE224" s="132"/>
      <c r="RYF224" s="132"/>
      <c r="RYG224" s="132"/>
      <c r="RYH224" s="132"/>
      <c r="RYI224" s="132"/>
      <c r="RYJ224" s="132"/>
      <c r="RYK224" s="132"/>
      <c r="RYL224" s="132"/>
      <c r="RYM224" s="132"/>
      <c r="RYN224" s="132"/>
      <c r="RYO224" s="132"/>
      <c r="RYP224" s="132"/>
      <c r="RYQ224" s="132"/>
      <c r="RYR224" s="132"/>
      <c r="RYS224" s="132"/>
      <c r="RYT224" s="132"/>
      <c r="RYU224" s="132"/>
      <c r="RYV224" s="132"/>
      <c r="RYW224" s="132"/>
      <c r="RYX224" s="132"/>
      <c r="RYY224" s="132"/>
      <c r="RYZ224" s="132"/>
      <c r="RZA224" s="132"/>
      <c r="RZB224" s="132"/>
      <c r="RZC224" s="132"/>
      <c r="RZD224" s="132"/>
      <c r="RZE224" s="132"/>
      <c r="RZF224" s="132"/>
      <c r="RZG224" s="132"/>
      <c r="RZH224" s="132"/>
      <c r="RZI224" s="132"/>
      <c r="RZJ224" s="132"/>
      <c r="RZK224" s="132"/>
      <c r="RZL224" s="132"/>
      <c r="RZM224" s="132"/>
      <c r="RZN224" s="132"/>
      <c r="RZO224" s="132"/>
      <c r="RZP224" s="132"/>
      <c r="RZQ224" s="132"/>
      <c r="RZR224" s="132"/>
      <c r="RZS224" s="132"/>
      <c r="RZT224" s="132"/>
      <c r="RZU224" s="132"/>
      <c r="RZV224" s="132"/>
      <c r="RZW224" s="132"/>
      <c r="RZX224" s="132"/>
      <c r="RZY224" s="132"/>
      <c r="RZZ224" s="132"/>
      <c r="SAA224" s="132"/>
      <c r="SAB224" s="132"/>
      <c r="SAC224" s="132"/>
      <c r="SAD224" s="132"/>
      <c r="SAE224" s="132"/>
      <c r="SAF224" s="132"/>
      <c r="SAG224" s="132"/>
      <c r="SAH224" s="132"/>
      <c r="SAI224" s="132"/>
      <c r="SAJ224" s="132"/>
      <c r="SAK224" s="132"/>
      <c r="SAL224" s="132"/>
      <c r="SAM224" s="132"/>
      <c r="SAN224" s="132"/>
      <c r="SAO224" s="132"/>
      <c r="SAP224" s="132"/>
      <c r="SAQ224" s="132"/>
      <c r="SAR224" s="132"/>
      <c r="SAS224" s="132"/>
      <c r="SAT224" s="132"/>
      <c r="SAU224" s="132"/>
      <c r="SAV224" s="132"/>
      <c r="SAW224" s="132"/>
      <c r="SAX224" s="132"/>
      <c r="SAY224" s="132"/>
      <c r="SAZ224" s="132"/>
      <c r="SBA224" s="132"/>
      <c r="SBB224" s="132"/>
      <c r="SBC224" s="132"/>
      <c r="SBD224" s="132"/>
      <c r="SBE224" s="132"/>
      <c r="SBF224" s="132"/>
      <c r="SBG224" s="132"/>
      <c r="SBH224" s="132"/>
      <c r="SBI224" s="132"/>
      <c r="SBJ224" s="132"/>
      <c r="SBK224" s="132"/>
      <c r="SBL224" s="132"/>
      <c r="SBM224" s="132"/>
      <c r="SBN224" s="132"/>
      <c r="SBO224" s="132"/>
      <c r="SBP224" s="132"/>
      <c r="SBQ224" s="132"/>
      <c r="SBR224" s="132"/>
      <c r="SBS224" s="132"/>
      <c r="SBT224" s="132"/>
      <c r="SBU224" s="132"/>
      <c r="SBV224" s="132"/>
      <c r="SBW224" s="132"/>
      <c r="SBX224" s="132"/>
      <c r="SBY224" s="132"/>
      <c r="SBZ224" s="132"/>
      <c r="SCA224" s="132"/>
      <c r="SCB224" s="132"/>
      <c r="SCC224" s="132"/>
      <c r="SCD224" s="132"/>
      <c r="SCE224" s="132"/>
      <c r="SCF224" s="132"/>
      <c r="SCG224" s="132"/>
      <c r="SCH224" s="132"/>
      <c r="SCI224" s="132"/>
      <c r="SCJ224" s="132"/>
      <c r="SCK224" s="132"/>
      <c r="SCL224" s="132"/>
      <c r="SCM224" s="132"/>
      <c r="SCN224" s="132"/>
      <c r="SCO224" s="132"/>
      <c r="SCP224" s="132"/>
      <c r="SCQ224" s="132"/>
      <c r="SCR224" s="132"/>
      <c r="SCS224" s="132"/>
      <c r="SCT224" s="132"/>
      <c r="SCU224" s="132"/>
      <c r="SCV224" s="132"/>
      <c r="SCW224" s="132"/>
      <c r="SCX224" s="132"/>
      <c r="SCY224" s="132"/>
      <c r="SCZ224" s="132"/>
      <c r="SDA224" s="132"/>
      <c r="SDB224" s="132"/>
      <c r="SDC224" s="132"/>
      <c r="SDD224" s="132"/>
      <c r="SDE224" s="132"/>
      <c r="SDF224" s="132"/>
      <c r="SDG224" s="132"/>
      <c r="SDH224" s="132"/>
      <c r="SDI224" s="132"/>
      <c r="SDJ224" s="132"/>
      <c r="SDK224" s="132"/>
      <c r="SDL224" s="132"/>
      <c r="SDS224" s="132"/>
      <c r="SDW224" s="132"/>
      <c r="SDX224" s="132"/>
      <c r="SDY224" s="132"/>
      <c r="SDZ224" s="132"/>
      <c r="SEA224" s="132"/>
      <c r="SEB224" s="132"/>
      <c r="SEC224" s="132"/>
      <c r="SED224" s="132"/>
      <c r="SEE224" s="132"/>
      <c r="SEF224" s="132"/>
      <c r="SEG224" s="132"/>
      <c r="SEH224" s="132"/>
      <c r="SEI224" s="132"/>
      <c r="SEJ224" s="132"/>
      <c r="SEK224" s="132"/>
      <c r="SEL224" s="132"/>
      <c r="SEM224" s="132"/>
      <c r="SEN224" s="132"/>
      <c r="SEO224" s="132"/>
      <c r="SEP224" s="132"/>
      <c r="SEQ224" s="132"/>
      <c r="SER224" s="132"/>
      <c r="SES224" s="132"/>
      <c r="SET224" s="132"/>
      <c r="SEU224" s="132"/>
      <c r="SEV224" s="132"/>
      <c r="SEW224" s="132"/>
      <c r="SEX224" s="132"/>
      <c r="SEY224" s="132"/>
      <c r="SEZ224" s="132"/>
      <c r="SFA224" s="132"/>
      <c r="SFB224" s="132"/>
      <c r="SFC224" s="132"/>
      <c r="SFD224" s="132"/>
      <c r="SFE224" s="132"/>
      <c r="SFF224" s="132"/>
      <c r="SFG224" s="132"/>
      <c r="SFH224" s="132"/>
      <c r="SFI224" s="132"/>
      <c r="SFJ224" s="132"/>
      <c r="SFK224" s="132"/>
      <c r="SFL224" s="132"/>
      <c r="SFM224" s="132"/>
      <c r="SFN224" s="132"/>
      <c r="SFO224" s="132"/>
      <c r="SFP224" s="132"/>
      <c r="SFQ224" s="132"/>
      <c r="SFR224" s="132"/>
      <c r="SFS224" s="132"/>
      <c r="SFT224" s="132"/>
      <c r="SFU224" s="132"/>
      <c r="SFV224" s="132"/>
      <c r="SFW224" s="132"/>
      <c r="SFX224" s="132"/>
      <c r="SFY224" s="132"/>
      <c r="SFZ224" s="132"/>
      <c r="SGA224" s="132"/>
      <c r="SGB224" s="132"/>
      <c r="SGC224" s="132"/>
      <c r="SGD224" s="132"/>
      <c r="SGE224" s="132"/>
      <c r="SGF224" s="132"/>
      <c r="SGG224" s="132"/>
      <c r="SGH224" s="132"/>
      <c r="SGI224" s="132"/>
      <c r="SGJ224" s="132"/>
      <c r="SGK224" s="132"/>
      <c r="SGL224" s="132"/>
      <c r="SGM224" s="132"/>
      <c r="SGN224" s="132"/>
      <c r="SGO224" s="132"/>
      <c r="SGP224" s="132"/>
      <c r="SGQ224" s="132"/>
      <c r="SGR224" s="132"/>
      <c r="SGS224" s="132"/>
      <c r="SGT224" s="132"/>
      <c r="SGU224" s="132"/>
      <c r="SGV224" s="132"/>
      <c r="SGW224" s="132"/>
      <c r="SGX224" s="132"/>
      <c r="SGY224" s="132"/>
      <c r="SGZ224" s="132"/>
      <c r="SHA224" s="132"/>
      <c r="SHB224" s="132"/>
      <c r="SHC224" s="132"/>
      <c r="SHD224" s="132"/>
      <c r="SHE224" s="132"/>
      <c r="SHF224" s="132"/>
      <c r="SHG224" s="132"/>
      <c r="SHH224" s="132"/>
      <c r="SHI224" s="132"/>
      <c r="SHJ224" s="132"/>
      <c r="SHK224" s="132"/>
      <c r="SHL224" s="132"/>
      <c r="SHM224" s="132"/>
      <c r="SHN224" s="132"/>
      <c r="SHO224" s="132"/>
      <c r="SHP224" s="132"/>
      <c r="SHQ224" s="132"/>
      <c r="SHR224" s="132"/>
      <c r="SHS224" s="132"/>
      <c r="SHT224" s="132"/>
      <c r="SHU224" s="132"/>
      <c r="SHV224" s="132"/>
      <c r="SHW224" s="132"/>
      <c r="SHX224" s="132"/>
      <c r="SHY224" s="132"/>
      <c r="SHZ224" s="132"/>
      <c r="SIA224" s="132"/>
      <c r="SIB224" s="132"/>
      <c r="SIC224" s="132"/>
      <c r="SID224" s="132"/>
      <c r="SIE224" s="132"/>
      <c r="SIF224" s="132"/>
      <c r="SIG224" s="132"/>
      <c r="SIH224" s="132"/>
      <c r="SII224" s="132"/>
      <c r="SIJ224" s="132"/>
      <c r="SIK224" s="132"/>
      <c r="SIL224" s="132"/>
      <c r="SIM224" s="132"/>
      <c r="SIN224" s="132"/>
      <c r="SIO224" s="132"/>
      <c r="SIP224" s="132"/>
      <c r="SIQ224" s="132"/>
      <c r="SIR224" s="132"/>
      <c r="SIS224" s="132"/>
      <c r="SIT224" s="132"/>
      <c r="SIU224" s="132"/>
      <c r="SIV224" s="132"/>
      <c r="SIW224" s="132"/>
      <c r="SIX224" s="132"/>
      <c r="SIY224" s="132"/>
      <c r="SIZ224" s="132"/>
      <c r="SJA224" s="132"/>
      <c r="SJB224" s="132"/>
      <c r="SJC224" s="132"/>
      <c r="SJD224" s="132"/>
      <c r="SJE224" s="132"/>
      <c r="SJF224" s="132"/>
      <c r="SJG224" s="132"/>
      <c r="SJH224" s="132"/>
      <c r="SJI224" s="132"/>
      <c r="SJJ224" s="132"/>
      <c r="SJK224" s="132"/>
      <c r="SJL224" s="132"/>
      <c r="SJM224" s="132"/>
      <c r="SJN224" s="132"/>
      <c r="SJO224" s="132"/>
      <c r="SJP224" s="132"/>
      <c r="SJQ224" s="132"/>
      <c r="SJR224" s="132"/>
      <c r="SJS224" s="132"/>
      <c r="SJT224" s="132"/>
      <c r="SJU224" s="132"/>
      <c r="SJV224" s="132"/>
      <c r="SJW224" s="132"/>
      <c r="SJX224" s="132"/>
      <c r="SJY224" s="132"/>
      <c r="SJZ224" s="132"/>
      <c r="SKA224" s="132"/>
      <c r="SKB224" s="132"/>
      <c r="SKC224" s="132"/>
      <c r="SKD224" s="132"/>
      <c r="SKE224" s="132"/>
      <c r="SKF224" s="132"/>
      <c r="SKG224" s="132"/>
      <c r="SKH224" s="132"/>
      <c r="SKI224" s="132"/>
      <c r="SKJ224" s="132"/>
      <c r="SKK224" s="132"/>
      <c r="SKL224" s="132"/>
      <c r="SKM224" s="132"/>
      <c r="SKN224" s="132"/>
      <c r="SKO224" s="132"/>
      <c r="SKP224" s="132"/>
      <c r="SKQ224" s="132"/>
      <c r="SKR224" s="132"/>
      <c r="SKS224" s="132"/>
      <c r="SKT224" s="132"/>
      <c r="SKU224" s="132"/>
      <c r="SKV224" s="132"/>
      <c r="SKW224" s="132"/>
      <c r="SKX224" s="132"/>
      <c r="SKY224" s="132"/>
      <c r="SKZ224" s="132"/>
      <c r="SLA224" s="132"/>
      <c r="SLB224" s="132"/>
      <c r="SLC224" s="132"/>
      <c r="SLD224" s="132"/>
      <c r="SLE224" s="132"/>
      <c r="SLF224" s="132"/>
      <c r="SLG224" s="132"/>
      <c r="SLH224" s="132"/>
      <c r="SLI224" s="132"/>
      <c r="SLJ224" s="132"/>
      <c r="SLK224" s="132"/>
      <c r="SLL224" s="132"/>
      <c r="SLM224" s="132"/>
      <c r="SLN224" s="132"/>
      <c r="SLO224" s="132"/>
      <c r="SLP224" s="132"/>
      <c r="SLQ224" s="132"/>
      <c r="SLR224" s="132"/>
      <c r="SLS224" s="132"/>
      <c r="SLT224" s="132"/>
      <c r="SLU224" s="132"/>
      <c r="SLV224" s="132"/>
      <c r="SLW224" s="132"/>
      <c r="SLX224" s="132"/>
      <c r="SLY224" s="132"/>
      <c r="SLZ224" s="132"/>
      <c r="SMA224" s="132"/>
      <c r="SMB224" s="132"/>
      <c r="SMC224" s="132"/>
      <c r="SMD224" s="132"/>
      <c r="SME224" s="132"/>
      <c r="SMF224" s="132"/>
      <c r="SMG224" s="132"/>
      <c r="SMH224" s="132"/>
      <c r="SMI224" s="132"/>
      <c r="SMJ224" s="132"/>
      <c r="SMK224" s="132"/>
      <c r="SML224" s="132"/>
      <c r="SMM224" s="132"/>
      <c r="SMN224" s="132"/>
      <c r="SMO224" s="132"/>
      <c r="SMP224" s="132"/>
      <c r="SMQ224" s="132"/>
      <c r="SMR224" s="132"/>
      <c r="SMS224" s="132"/>
      <c r="SMT224" s="132"/>
      <c r="SMU224" s="132"/>
      <c r="SMV224" s="132"/>
      <c r="SMW224" s="132"/>
      <c r="SMX224" s="132"/>
      <c r="SMY224" s="132"/>
      <c r="SMZ224" s="132"/>
      <c r="SNA224" s="132"/>
      <c r="SNB224" s="132"/>
      <c r="SNC224" s="132"/>
      <c r="SND224" s="132"/>
      <c r="SNE224" s="132"/>
      <c r="SNF224" s="132"/>
      <c r="SNG224" s="132"/>
      <c r="SNH224" s="132"/>
      <c r="SNO224" s="132"/>
      <c r="SNS224" s="132"/>
      <c r="SNT224" s="132"/>
      <c r="SNU224" s="132"/>
      <c r="SNV224" s="132"/>
      <c r="SNW224" s="132"/>
      <c r="SNX224" s="132"/>
      <c r="SNY224" s="132"/>
      <c r="SNZ224" s="132"/>
      <c r="SOA224" s="132"/>
      <c r="SOB224" s="132"/>
      <c r="SOC224" s="132"/>
      <c r="SOD224" s="132"/>
      <c r="SOE224" s="132"/>
      <c r="SOF224" s="132"/>
      <c r="SOG224" s="132"/>
      <c r="SOH224" s="132"/>
      <c r="SOI224" s="132"/>
      <c r="SOJ224" s="132"/>
      <c r="SOK224" s="132"/>
      <c r="SOL224" s="132"/>
      <c r="SOM224" s="132"/>
      <c r="SON224" s="132"/>
      <c r="SOO224" s="132"/>
      <c r="SOP224" s="132"/>
      <c r="SOQ224" s="132"/>
      <c r="SOR224" s="132"/>
      <c r="SOS224" s="132"/>
      <c r="SOT224" s="132"/>
      <c r="SOU224" s="132"/>
      <c r="SOV224" s="132"/>
      <c r="SOW224" s="132"/>
      <c r="SOX224" s="132"/>
      <c r="SOY224" s="132"/>
      <c r="SOZ224" s="132"/>
      <c r="SPA224" s="132"/>
      <c r="SPB224" s="132"/>
      <c r="SPC224" s="132"/>
      <c r="SPD224" s="132"/>
      <c r="SPE224" s="132"/>
      <c r="SPF224" s="132"/>
      <c r="SPG224" s="132"/>
      <c r="SPH224" s="132"/>
      <c r="SPI224" s="132"/>
      <c r="SPJ224" s="132"/>
      <c r="SPK224" s="132"/>
      <c r="SPL224" s="132"/>
      <c r="SPM224" s="132"/>
      <c r="SPN224" s="132"/>
      <c r="SPO224" s="132"/>
      <c r="SPP224" s="132"/>
      <c r="SPQ224" s="132"/>
      <c r="SPR224" s="132"/>
      <c r="SPS224" s="132"/>
      <c r="SPT224" s="132"/>
      <c r="SPU224" s="132"/>
      <c r="SPV224" s="132"/>
      <c r="SPW224" s="132"/>
      <c r="SPX224" s="132"/>
      <c r="SPY224" s="132"/>
      <c r="SPZ224" s="132"/>
      <c r="SQA224" s="132"/>
      <c r="SQB224" s="132"/>
      <c r="SQC224" s="132"/>
      <c r="SQD224" s="132"/>
      <c r="SQE224" s="132"/>
      <c r="SQF224" s="132"/>
      <c r="SQG224" s="132"/>
      <c r="SQH224" s="132"/>
      <c r="SQI224" s="132"/>
      <c r="SQJ224" s="132"/>
      <c r="SQK224" s="132"/>
      <c r="SQL224" s="132"/>
      <c r="SQM224" s="132"/>
      <c r="SQN224" s="132"/>
      <c r="SQO224" s="132"/>
      <c r="SQP224" s="132"/>
      <c r="SQQ224" s="132"/>
      <c r="SQR224" s="132"/>
      <c r="SQS224" s="132"/>
      <c r="SQT224" s="132"/>
      <c r="SQU224" s="132"/>
      <c r="SQV224" s="132"/>
      <c r="SQW224" s="132"/>
      <c r="SQX224" s="132"/>
      <c r="SQY224" s="132"/>
      <c r="SQZ224" s="132"/>
      <c r="SRA224" s="132"/>
      <c r="SRB224" s="132"/>
      <c r="SRC224" s="132"/>
      <c r="SRD224" s="132"/>
      <c r="SRE224" s="132"/>
      <c r="SRF224" s="132"/>
      <c r="SRG224" s="132"/>
      <c r="SRH224" s="132"/>
      <c r="SRI224" s="132"/>
      <c r="SRJ224" s="132"/>
      <c r="SRK224" s="132"/>
      <c r="SRL224" s="132"/>
      <c r="SRM224" s="132"/>
      <c r="SRN224" s="132"/>
      <c r="SRO224" s="132"/>
      <c r="SRP224" s="132"/>
      <c r="SRQ224" s="132"/>
      <c r="SRR224" s="132"/>
      <c r="SRS224" s="132"/>
      <c r="SRT224" s="132"/>
      <c r="SRU224" s="132"/>
      <c r="SRV224" s="132"/>
      <c r="SRW224" s="132"/>
      <c r="SRX224" s="132"/>
      <c r="SRY224" s="132"/>
      <c r="SRZ224" s="132"/>
      <c r="SSA224" s="132"/>
      <c r="SSB224" s="132"/>
      <c r="SSC224" s="132"/>
      <c r="SSD224" s="132"/>
      <c r="SSE224" s="132"/>
      <c r="SSF224" s="132"/>
      <c r="SSG224" s="132"/>
      <c r="SSH224" s="132"/>
      <c r="SSI224" s="132"/>
      <c r="SSJ224" s="132"/>
      <c r="SSK224" s="132"/>
      <c r="SSL224" s="132"/>
      <c r="SSM224" s="132"/>
      <c r="SSN224" s="132"/>
      <c r="SSO224" s="132"/>
      <c r="SSP224" s="132"/>
      <c r="SSQ224" s="132"/>
      <c r="SSR224" s="132"/>
      <c r="SSS224" s="132"/>
      <c r="SST224" s="132"/>
      <c r="SSU224" s="132"/>
      <c r="SSV224" s="132"/>
      <c r="SSW224" s="132"/>
      <c r="SSX224" s="132"/>
      <c r="SSY224" s="132"/>
      <c r="SSZ224" s="132"/>
      <c r="STA224" s="132"/>
      <c r="STB224" s="132"/>
      <c r="STC224" s="132"/>
      <c r="STD224" s="132"/>
      <c r="STE224" s="132"/>
      <c r="STF224" s="132"/>
      <c r="STG224" s="132"/>
      <c r="STH224" s="132"/>
      <c r="STI224" s="132"/>
      <c r="STJ224" s="132"/>
      <c r="STK224" s="132"/>
      <c r="STL224" s="132"/>
      <c r="STM224" s="132"/>
      <c r="STN224" s="132"/>
      <c r="STO224" s="132"/>
      <c r="STP224" s="132"/>
      <c r="STQ224" s="132"/>
      <c r="STR224" s="132"/>
      <c r="STS224" s="132"/>
      <c r="STT224" s="132"/>
      <c r="STU224" s="132"/>
      <c r="STV224" s="132"/>
      <c r="STW224" s="132"/>
      <c r="STX224" s="132"/>
      <c r="STY224" s="132"/>
      <c r="STZ224" s="132"/>
      <c r="SUA224" s="132"/>
      <c r="SUB224" s="132"/>
      <c r="SUC224" s="132"/>
      <c r="SUD224" s="132"/>
      <c r="SUE224" s="132"/>
      <c r="SUF224" s="132"/>
      <c r="SUG224" s="132"/>
      <c r="SUH224" s="132"/>
      <c r="SUI224" s="132"/>
      <c r="SUJ224" s="132"/>
      <c r="SUK224" s="132"/>
      <c r="SUL224" s="132"/>
      <c r="SUM224" s="132"/>
      <c r="SUN224" s="132"/>
      <c r="SUO224" s="132"/>
      <c r="SUP224" s="132"/>
      <c r="SUQ224" s="132"/>
      <c r="SUR224" s="132"/>
      <c r="SUS224" s="132"/>
      <c r="SUT224" s="132"/>
      <c r="SUU224" s="132"/>
      <c r="SUV224" s="132"/>
      <c r="SUW224" s="132"/>
      <c r="SUX224" s="132"/>
      <c r="SUY224" s="132"/>
      <c r="SUZ224" s="132"/>
      <c r="SVA224" s="132"/>
      <c r="SVB224" s="132"/>
      <c r="SVC224" s="132"/>
      <c r="SVD224" s="132"/>
      <c r="SVE224" s="132"/>
      <c r="SVF224" s="132"/>
      <c r="SVG224" s="132"/>
      <c r="SVH224" s="132"/>
      <c r="SVI224" s="132"/>
      <c r="SVJ224" s="132"/>
      <c r="SVK224" s="132"/>
      <c r="SVL224" s="132"/>
      <c r="SVM224" s="132"/>
      <c r="SVN224" s="132"/>
      <c r="SVO224" s="132"/>
      <c r="SVP224" s="132"/>
      <c r="SVQ224" s="132"/>
      <c r="SVR224" s="132"/>
      <c r="SVS224" s="132"/>
      <c r="SVT224" s="132"/>
      <c r="SVU224" s="132"/>
      <c r="SVV224" s="132"/>
      <c r="SVW224" s="132"/>
      <c r="SVX224" s="132"/>
      <c r="SVY224" s="132"/>
      <c r="SVZ224" s="132"/>
      <c r="SWA224" s="132"/>
      <c r="SWB224" s="132"/>
      <c r="SWC224" s="132"/>
      <c r="SWD224" s="132"/>
      <c r="SWE224" s="132"/>
      <c r="SWF224" s="132"/>
      <c r="SWG224" s="132"/>
      <c r="SWH224" s="132"/>
      <c r="SWI224" s="132"/>
      <c r="SWJ224" s="132"/>
      <c r="SWK224" s="132"/>
      <c r="SWL224" s="132"/>
      <c r="SWM224" s="132"/>
      <c r="SWN224" s="132"/>
      <c r="SWO224" s="132"/>
      <c r="SWP224" s="132"/>
      <c r="SWQ224" s="132"/>
      <c r="SWR224" s="132"/>
      <c r="SWS224" s="132"/>
      <c r="SWT224" s="132"/>
      <c r="SWU224" s="132"/>
      <c r="SWV224" s="132"/>
      <c r="SWW224" s="132"/>
      <c r="SWX224" s="132"/>
      <c r="SWY224" s="132"/>
      <c r="SWZ224" s="132"/>
      <c r="SXA224" s="132"/>
      <c r="SXB224" s="132"/>
      <c r="SXC224" s="132"/>
      <c r="SXD224" s="132"/>
      <c r="SXK224" s="132"/>
      <c r="SXO224" s="132"/>
      <c r="SXP224" s="132"/>
      <c r="SXQ224" s="132"/>
      <c r="SXR224" s="132"/>
      <c r="SXS224" s="132"/>
      <c r="SXT224" s="132"/>
      <c r="SXU224" s="132"/>
      <c r="SXV224" s="132"/>
      <c r="SXW224" s="132"/>
      <c r="SXX224" s="132"/>
      <c r="SXY224" s="132"/>
      <c r="SXZ224" s="132"/>
      <c r="SYA224" s="132"/>
      <c r="SYB224" s="132"/>
      <c r="SYC224" s="132"/>
      <c r="SYD224" s="132"/>
      <c r="SYE224" s="132"/>
      <c r="SYF224" s="132"/>
      <c r="SYG224" s="132"/>
      <c r="SYH224" s="132"/>
      <c r="SYI224" s="132"/>
      <c r="SYJ224" s="132"/>
      <c r="SYK224" s="132"/>
      <c r="SYL224" s="132"/>
      <c r="SYM224" s="132"/>
      <c r="SYN224" s="132"/>
      <c r="SYO224" s="132"/>
      <c r="SYP224" s="132"/>
      <c r="SYQ224" s="132"/>
      <c r="SYR224" s="132"/>
      <c r="SYS224" s="132"/>
      <c r="SYT224" s="132"/>
      <c r="SYU224" s="132"/>
      <c r="SYV224" s="132"/>
      <c r="SYW224" s="132"/>
      <c r="SYX224" s="132"/>
      <c r="SYY224" s="132"/>
      <c r="SYZ224" s="132"/>
      <c r="SZA224" s="132"/>
      <c r="SZB224" s="132"/>
      <c r="SZC224" s="132"/>
      <c r="SZD224" s="132"/>
      <c r="SZE224" s="132"/>
      <c r="SZF224" s="132"/>
      <c r="SZG224" s="132"/>
      <c r="SZH224" s="132"/>
      <c r="SZI224" s="132"/>
      <c r="SZJ224" s="132"/>
      <c r="SZK224" s="132"/>
      <c r="SZL224" s="132"/>
      <c r="SZM224" s="132"/>
      <c r="SZN224" s="132"/>
      <c r="SZO224" s="132"/>
      <c r="SZP224" s="132"/>
      <c r="SZQ224" s="132"/>
      <c r="SZR224" s="132"/>
      <c r="SZS224" s="132"/>
      <c r="SZT224" s="132"/>
      <c r="SZU224" s="132"/>
      <c r="SZV224" s="132"/>
      <c r="SZW224" s="132"/>
      <c r="SZX224" s="132"/>
      <c r="SZY224" s="132"/>
      <c r="SZZ224" s="132"/>
      <c r="TAA224" s="132"/>
      <c r="TAB224" s="132"/>
      <c r="TAC224" s="132"/>
      <c r="TAD224" s="132"/>
      <c r="TAE224" s="132"/>
      <c r="TAF224" s="132"/>
      <c r="TAG224" s="132"/>
      <c r="TAH224" s="132"/>
      <c r="TAI224" s="132"/>
      <c r="TAJ224" s="132"/>
      <c r="TAK224" s="132"/>
      <c r="TAL224" s="132"/>
      <c r="TAM224" s="132"/>
      <c r="TAN224" s="132"/>
      <c r="TAO224" s="132"/>
      <c r="TAP224" s="132"/>
      <c r="TAQ224" s="132"/>
      <c r="TAR224" s="132"/>
      <c r="TAS224" s="132"/>
      <c r="TAT224" s="132"/>
      <c r="TAU224" s="132"/>
      <c r="TAV224" s="132"/>
      <c r="TAW224" s="132"/>
      <c r="TAX224" s="132"/>
      <c r="TAY224" s="132"/>
      <c r="TAZ224" s="132"/>
      <c r="TBA224" s="132"/>
      <c r="TBB224" s="132"/>
      <c r="TBC224" s="132"/>
      <c r="TBD224" s="132"/>
      <c r="TBE224" s="132"/>
      <c r="TBF224" s="132"/>
      <c r="TBG224" s="132"/>
      <c r="TBH224" s="132"/>
      <c r="TBI224" s="132"/>
      <c r="TBJ224" s="132"/>
      <c r="TBK224" s="132"/>
      <c r="TBL224" s="132"/>
      <c r="TBM224" s="132"/>
      <c r="TBN224" s="132"/>
      <c r="TBO224" s="132"/>
      <c r="TBP224" s="132"/>
      <c r="TBQ224" s="132"/>
      <c r="TBR224" s="132"/>
      <c r="TBS224" s="132"/>
      <c r="TBT224" s="132"/>
      <c r="TBU224" s="132"/>
      <c r="TBV224" s="132"/>
      <c r="TBW224" s="132"/>
      <c r="TBX224" s="132"/>
      <c r="TBY224" s="132"/>
      <c r="TBZ224" s="132"/>
      <c r="TCA224" s="132"/>
      <c r="TCB224" s="132"/>
      <c r="TCC224" s="132"/>
      <c r="TCD224" s="132"/>
      <c r="TCE224" s="132"/>
      <c r="TCF224" s="132"/>
      <c r="TCG224" s="132"/>
      <c r="TCH224" s="132"/>
      <c r="TCI224" s="132"/>
      <c r="TCJ224" s="132"/>
      <c r="TCK224" s="132"/>
      <c r="TCL224" s="132"/>
      <c r="TCM224" s="132"/>
      <c r="TCN224" s="132"/>
      <c r="TCO224" s="132"/>
      <c r="TCP224" s="132"/>
      <c r="TCQ224" s="132"/>
      <c r="TCR224" s="132"/>
      <c r="TCS224" s="132"/>
      <c r="TCT224" s="132"/>
      <c r="TCU224" s="132"/>
      <c r="TCV224" s="132"/>
      <c r="TCW224" s="132"/>
      <c r="TCX224" s="132"/>
      <c r="TCY224" s="132"/>
      <c r="TCZ224" s="132"/>
      <c r="TDA224" s="132"/>
      <c r="TDB224" s="132"/>
      <c r="TDC224" s="132"/>
      <c r="TDD224" s="132"/>
      <c r="TDE224" s="132"/>
      <c r="TDF224" s="132"/>
      <c r="TDG224" s="132"/>
      <c r="TDH224" s="132"/>
      <c r="TDI224" s="132"/>
      <c r="TDJ224" s="132"/>
      <c r="TDK224" s="132"/>
      <c r="TDL224" s="132"/>
      <c r="TDM224" s="132"/>
      <c r="TDN224" s="132"/>
      <c r="TDO224" s="132"/>
      <c r="TDP224" s="132"/>
      <c r="TDQ224" s="132"/>
      <c r="TDR224" s="132"/>
      <c r="TDS224" s="132"/>
      <c r="TDT224" s="132"/>
      <c r="TDU224" s="132"/>
      <c r="TDV224" s="132"/>
      <c r="TDW224" s="132"/>
      <c r="TDX224" s="132"/>
      <c r="TDY224" s="132"/>
      <c r="TDZ224" s="132"/>
      <c r="TEA224" s="132"/>
      <c r="TEB224" s="132"/>
      <c r="TEC224" s="132"/>
      <c r="TED224" s="132"/>
      <c r="TEE224" s="132"/>
      <c r="TEF224" s="132"/>
      <c r="TEG224" s="132"/>
      <c r="TEH224" s="132"/>
      <c r="TEI224" s="132"/>
      <c r="TEJ224" s="132"/>
      <c r="TEK224" s="132"/>
      <c r="TEL224" s="132"/>
      <c r="TEM224" s="132"/>
      <c r="TEN224" s="132"/>
      <c r="TEO224" s="132"/>
      <c r="TEP224" s="132"/>
      <c r="TEQ224" s="132"/>
      <c r="TER224" s="132"/>
      <c r="TES224" s="132"/>
      <c r="TET224" s="132"/>
      <c r="TEU224" s="132"/>
      <c r="TEV224" s="132"/>
      <c r="TEW224" s="132"/>
      <c r="TEX224" s="132"/>
      <c r="TEY224" s="132"/>
      <c r="TEZ224" s="132"/>
      <c r="TFA224" s="132"/>
      <c r="TFB224" s="132"/>
      <c r="TFC224" s="132"/>
      <c r="TFD224" s="132"/>
      <c r="TFE224" s="132"/>
      <c r="TFF224" s="132"/>
      <c r="TFG224" s="132"/>
      <c r="TFH224" s="132"/>
      <c r="TFI224" s="132"/>
      <c r="TFJ224" s="132"/>
      <c r="TFK224" s="132"/>
      <c r="TFL224" s="132"/>
      <c r="TFM224" s="132"/>
      <c r="TFN224" s="132"/>
      <c r="TFO224" s="132"/>
      <c r="TFP224" s="132"/>
      <c r="TFQ224" s="132"/>
      <c r="TFR224" s="132"/>
      <c r="TFS224" s="132"/>
      <c r="TFT224" s="132"/>
      <c r="TFU224" s="132"/>
      <c r="TFV224" s="132"/>
      <c r="TFW224" s="132"/>
      <c r="TFX224" s="132"/>
      <c r="TFY224" s="132"/>
      <c r="TFZ224" s="132"/>
      <c r="TGA224" s="132"/>
      <c r="TGB224" s="132"/>
      <c r="TGC224" s="132"/>
      <c r="TGD224" s="132"/>
      <c r="TGE224" s="132"/>
      <c r="TGF224" s="132"/>
      <c r="TGG224" s="132"/>
      <c r="TGH224" s="132"/>
      <c r="TGI224" s="132"/>
      <c r="TGJ224" s="132"/>
      <c r="TGK224" s="132"/>
      <c r="TGL224" s="132"/>
      <c r="TGM224" s="132"/>
      <c r="TGN224" s="132"/>
      <c r="TGO224" s="132"/>
      <c r="TGP224" s="132"/>
      <c r="TGQ224" s="132"/>
      <c r="TGR224" s="132"/>
      <c r="TGS224" s="132"/>
      <c r="TGT224" s="132"/>
      <c r="TGU224" s="132"/>
      <c r="TGV224" s="132"/>
      <c r="TGW224" s="132"/>
      <c r="TGX224" s="132"/>
      <c r="TGY224" s="132"/>
      <c r="TGZ224" s="132"/>
      <c r="THG224" s="132"/>
      <c r="THK224" s="132"/>
      <c r="THL224" s="132"/>
      <c r="THM224" s="132"/>
      <c r="THN224" s="132"/>
      <c r="THO224" s="132"/>
      <c r="THP224" s="132"/>
      <c r="THQ224" s="132"/>
      <c r="THR224" s="132"/>
      <c r="THS224" s="132"/>
      <c r="THT224" s="132"/>
      <c r="THU224" s="132"/>
      <c r="THV224" s="132"/>
      <c r="THW224" s="132"/>
      <c r="THX224" s="132"/>
      <c r="THY224" s="132"/>
      <c r="THZ224" s="132"/>
      <c r="TIA224" s="132"/>
      <c r="TIB224" s="132"/>
      <c r="TIC224" s="132"/>
      <c r="TID224" s="132"/>
      <c r="TIE224" s="132"/>
      <c r="TIF224" s="132"/>
      <c r="TIG224" s="132"/>
      <c r="TIH224" s="132"/>
      <c r="TII224" s="132"/>
      <c r="TIJ224" s="132"/>
      <c r="TIK224" s="132"/>
      <c r="TIL224" s="132"/>
      <c r="TIM224" s="132"/>
      <c r="TIN224" s="132"/>
      <c r="TIO224" s="132"/>
      <c r="TIP224" s="132"/>
      <c r="TIQ224" s="132"/>
      <c r="TIR224" s="132"/>
      <c r="TIS224" s="132"/>
      <c r="TIT224" s="132"/>
      <c r="TIU224" s="132"/>
      <c r="TIV224" s="132"/>
      <c r="TIW224" s="132"/>
      <c r="TIX224" s="132"/>
      <c r="TIY224" s="132"/>
      <c r="TIZ224" s="132"/>
      <c r="TJA224" s="132"/>
      <c r="TJB224" s="132"/>
      <c r="TJC224" s="132"/>
      <c r="TJD224" s="132"/>
      <c r="TJE224" s="132"/>
      <c r="TJF224" s="132"/>
      <c r="TJG224" s="132"/>
      <c r="TJH224" s="132"/>
      <c r="TJI224" s="132"/>
      <c r="TJJ224" s="132"/>
      <c r="TJK224" s="132"/>
      <c r="TJL224" s="132"/>
      <c r="TJM224" s="132"/>
      <c r="TJN224" s="132"/>
      <c r="TJO224" s="132"/>
      <c r="TJP224" s="132"/>
      <c r="TJQ224" s="132"/>
      <c r="TJR224" s="132"/>
      <c r="TJS224" s="132"/>
      <c r="TJT224" s="132"/>
      <c r="TJU224" s="132"/>
      <c r="TJV224" s="132"/>
      <c r="TJW224" s="132"/>
      <c r="TJX224" s="132"/>
      <c r="TJY224" s="132"/>
      <c r="TJZ224" s="132"/>
      <c r="TKA224" s="132"/>
      <c r="TKB224" s="132"/>
      <c r="TKC224" s="132"/>
      <c r="TKD224" s="132"/>
      <c r="TKE224" s="132"/>
      <c r="TKF224" s="132"/>
      <c r="TKG224" s="132"/>
      <c r="TKH224" s="132"/>
      <c r="TKI224" s="132"/>
      <c r="TKJ224" s="132"/>
      <c r="TKK224" s="132"/>
      <c r="TKL224" s="132"/>
      <c r="TKM224" s="132"/>
      <c r="TKN224" s="132"/>
      <c r="TKO224" s="132"/>
      <c r="TKP224" s="132"/>
      <c r="TKQ224" s="132"/>
      <c r="TKR224" s="132"/>
      <c r="TKS224" s="132"/>
      <c r="TKT224" s="132"/>
      <c r="TKU224" s="132"/>
      <c r="TKV224" s="132"/>
      <c r="TKW224" s="132"/>
      <c r="TKX224" s="132"/>
      <c r="TKY224" s="132"/>
      <c r="TKZ224" s="132"/>
      <c r="TLA224" s="132"/>
      <c r="TLB224" s="132"/>
      <c r="TLC224" s="132"/>
      <c r="TLD224" s="132"/>
      <c r="TLE224" s="132"/>
      <c r="TLF224" s="132"/>
      <c r="TLG224" s="132"/>
      <c r="TLH224" s="132"/>
      <c r="TLI224" s="132"/>
      <c r="TLJ224" s="132"/>
      <c r="TLK224" s="132"/>
      <c r="TLL224" s="132"/>
      <c r="TLM224" s="132"/>
      <c r="TLN224" s="132"/>
      <c r="TLO224" s="132"/>
      <c r="TLP224" s="132"/>
      <c r="TLQ224" s="132"/>
      <c r="TLR224" s="132"/>
      <c r="TLS224" s="132"/>
      <c r="TLT224" s="132"/>
      <c r="TLU224" s="132"/>
      <c r="TLV224" s="132"/>
      <c r="TLW224" s="132"/>
      <c r="TLX224" s="132"/>
      <c r="TLY224" s="132"/>
      <c r="TLZ224" s="132"/>
      <c r="TMA224" s="132"/>
      <c r="TMB224" s="132"/>
      <c r="TMC224" s="132"/>
      <c r="TMD224" s="132"/>
      <c r="TME224" s="132"/>
      <c r="TMF224" s="132"/>
      <c r="TMG224" s="132"/>
      <c r="TMH224" s="132"/>
      <c r="TMI224" s="132"/>
      <c r="TMJ224" s="132"/>
      <c r="TMK224" s="132"/>
      <c r="TML224" s="132"/>
      <c r="TMM224" s="132"/>
      <c r="TMN224" s="132"/>
      <c r="TMO224" s="132"/>
      <c r="TMP224" s="132"/>
      <c r="TMQ224" s="132"/>
      <c r="TMR224" s="132"/>
      <c r="TMS224" s="132"/>
      <c r="TMT224" s="132"/>
      <c r="TMU224" s="132"/>
      <c r="TMV224" s="132"/>
      <c r="TMW224" s="132"/>
      <c r="TMX224" s="132"/>
      <c r="TMY224" s="132"/>
      <c r="TMZ224" s="132"/>
      <c r="TNA224" s="132"/>
      <c r="TNB224" s="132"/>
      <c r="TNC224" s="132"/>
      <c r="TND224" s="132"/>
      <c r="TNE224" s="132"/>
      <c r="TNF224" s="132"/>
      <c r="TNG224" s="132"/>
      <c r="TNH224" s="132"/>
      <c r="TNI224" s="132"/>
      <c r="TNJ224" s="132"/>
      <c r="TNK224" s="132"/>
      <c r="TNL224" s="132"/>
      <c r="TNM224" s="132"/>
      <c r="TNN224" s="132"/>
      <c r="TNO224" s="132"/>
      <c r="TNP224" s="132"/>
      <c r="TNQ224" s="132"/>
      <c r="TNR224" s="132"/>
      <c r="TNS224" s="132"/>
      <c r="TNT224" s="132"/>
      <c r="TNU224" s="132"/>
      <c r="TNV224" s="132"/>
      <c r="TNW224" s="132"/>
      <c r="TNX224" s="132"/>
      <c r="TNY224" s="132"/>
      <c r="TNZ224" s="132"/>
      <c r="TOA224" s="132"/>
      <c r="TOB224" s="132"/>
      <c r="TOC224" s="132"/>
      <c r="TOD224" s="132"/>
      <c r="TOE224" s="132"/>
      <c r="TOF224" s="132"/>
      <c r="TOG224" s="132"/>
      <c r="TOH224" s="132"/>
      <c r="TOI224" s="132"/>
      <c r="TOJ224" s="132"/>
      <c r="TOK224" s="132"/>
      <c r="TOL224" s="132"/>
      <c r="TOM224" s="132"/>
      <c r="TON224" s="132"/>
      <c r="TOO224" s="132"/>
      <c r="TOP224" s="132"/>
      <c r="TOQ224" s="132"/>
      <c r="TOR224" s="132"/>
      <c r="TOS224" s="132"/>
      <c r="TOT224" s="132"/>
      <c r="TOU224" s="132"/>
      <c r="TOV224" s="132"/>
      <c r="TOW224" s="132"/>
      <c r="TOX224" s="132"/>
      <c r="TOY224" s="132"/>
      <c r="TOZ224" s="132"/>
      <c r="TPA224" s="132"/>
      <c r="TPB224" s="132"/>
      <c r="TPC224" s="132"/>
      <c r="TPD224" s="132"/>
      <c r="TPE224" s="132"/>
      <c r="TPF224" s="132"/>
      <c r="TPG224" s="132"/>
      <c r="TPH224" s="132"/>
      <c r="TPI224" s="132"/>
      <c r="TPJ224" s="132"/>
      <c r="TPK224" s="132"/>
      <c r="TPL224" s="132"/>
      <c r="TPM224" s="132"/>
      <c r="TPN224" s="132"/>
      <c r="TPO224" s="132"/>
      <c r="TPP224" s="132"/>
      <c r="TPQ224" s="132"/>
      <c r="TPR224" s="132"/>
      <c r="TPS224" s="132"/>
      <c r="TPT224" s="132"/>
      <c r="TPU224" s="132"/>
      <c r="TPV224" s="132"/>
      <c r="TPW224" s="132"/>
      <c r="TPX224" s="132"/>
      <c r="TPY224" s="132"/>
      <c r="TPZ224" s="132"/>
      <c r="TQA224" s="132"/>
      <c r="TQB224" s="132"/>
      <c r="TQC224" s="132"/>
      <c r="TQD224" s="132"/>
      <c r="TQE224" s="132"/>
      <c r="TQF224" s="132"/>
      <c r="TQG224" s="132"/>
      <c r="TQH224" s="132"/>
      <c r="TQI224" s="132"/>
      <c r="TQJ224" s="132"/>
      <c r="TQK224" s="132"/>
      <c r="TQL224" s="132"/>
      <c r="TQM224" s="132"/>
      <c r="TQN224" s="132"/>
      <c r="TQO224" s="132"/>
      <c r="TQP224" s="132"/>
      <c r="TQQ224" s="132"/>
      <c r="TQR224" s="132"/>
      <c r="TQS224" s="132"/>
      <c r="TQT224" s="132"/>
      <c r="TQU224" s="132"/>
      <c r="TQV224" s="132"/>
      <c r="TRC224" s="132"/>
      <c r="TRG224" s="132"/>
      <c r="TRH224" s="132"/>
      <c r="TRI224" s="132"/>
      <c r="TRJ224" s="132"/>
      <c r="TRK224" s="132"/>
      <c r="TRL224" s="132"/>
      <c r="TRM224" s="132"/>
      <c r="TRN224" s="132"/>
      <c r="TRO224" s="132"/>
      <c r="TRP224" s="132"/>
      <c r="TRQ224" s="132"/>
      <c r="TRR224" s="132"/>
      <c r="TRS224" s="132"/>
      <c r="TRT224" s="132"/>
      <c r="TRU224" s="132"/>
      <c r="TRV224" s="132"/>
      <c r="TRW224" s="132"/>
      <c r="TRX224" s="132"/>
      <c r="TRY224" s="132"/>
      <c r="TRZ224" s="132"/>
      <c r="TSA224" s="132"/>
      <c r="TSB224" s="132"/>
      <c r="TSC224" s="132"/>
      <c r="TSD224" s="132"/>
      <c r="TSE224" s="132"/>
      <c r="TSF224" s="132"/>
      <c r="TSG224" s="132"/>
      <c r="TSH224" s="132"/>
      <c r="TSI224" s="132"/>
      <c r="TSJ224" s="132"/>
      <c r="TSK224" s="132"/>
      <c r="TSL224" s="132"/>
      <c r="TSM224" s="132"/>
      <c r="TSN224" s="132"/>
      <c r="TSO224" s="132"/>
      <c r="TSP224" s="132"/>
      <c r="TSQ224" s="132"/>
      <c r="TSR224" s="132"/>
      <c r="TSS224" s="132"/>
      <c r="TST224" s="132"/>
      <c r="TSU224" s="132"/>
      <c r="TSV224" s="132"/>
      <c r="TSW224" s="132"/>
      <c r="TSX224" s="132"/>
      <c r="TSY224" s="132"/>
      <c r="TSZ224" s="132"/>
      <c r="TTA224" s="132"/>
      <c r="TTB224" s="132"/>
      <c r="TTC224" s="132"/>
      <c r="TTD224" s="132"/>
      <c r="TTE224" s="132"/>
      <c r="TTF224" s="132"/>
      <c r="TTG224" s="132"/>
      <c r="TTH224" s="132"/>
      <c r="TTI224" s="132"/>
      <c r="TTJ224" s="132"/>
      <c r="TTK224" s="132"/>
      <c r="TTL224" s="132"/>
      <c r="TTM224" s="132"/>
      <c r="TTN224" s="132"/>
      <c r="TTO224" s="132"/>
      <c r="TTP224" s="132"/>
      <c r="TTQ224" s="132"/>
      <c r="TTR224" s="132"/>
      <c r="TTS224" s="132"/>
      <c r="TTT224" s="132"/>
      <c r="TTU224" s="132"/>
      <c r="TTV224" s="132"/>
      <c r="TTW224" s="132"/>
      <c r="TTX224" s="132"/>
      <c r="TTY224" s="132"/>
      <c r="TTZ224" s="132"/>
      <c r="TUA224" s="132"/>
      <c r="TUB224" s="132"/>
      <c r="TUC224" s="132"/>
      <c r="TUD224" s="132"/>
      <c r="TUE224" s="132"/>
      <c r="TUF224" s="132"/>
      <c r="TUG224" s="132"/>
      <c r="TUH224" s="132"/>
      <c r="TUI224" s="132"/>
      <c r="TUJ224" s="132"/>
      <c r="TUK224" s="132"/>
      <c r="TUL224" s="132"/>
      <c r="TUM224" s="132"/>
      <c r="TUN224" s="132"/>
      <c r="TUO224" s="132"/>
      <c r="TUP224" s="132"/>
      <c r="TUQ224" s="132"/>
      <c r="TUR224" s="132"/>
      <c r="TUS224" s="132"/>
      <c r="TUT224" s="132"/>
      <c r="TUU224" s="132"/>
      <c r="TUV224" s="132"/>
      <c r="TUW224" s="132"/>
      <c r="TUX224" s="132"/>
      <c r="TUY224" s="132"/>
      <c r="TUZ224" s="132"/>
      <c r="TVA224" s="132"/>
      <c r="TVB224" s="132"/>
      <c r="TVC224" s="132"/>
      <c r="TVD224" s="132"/>
      <c r="TVE224" s="132"/>
      <c r="TVF224" s="132"/>
      <c r="TVG224" s="132"/>
      <c r="TVH224" s="132"/>
      <c r="TVI224" s="132"/>
      <c r="TVJ224" s="132"/>
      <c r="TVK224" s="132"/>
      <c r="TVL224" s="132"/>
      <c r="TVM224" s="132"/>
      <c r="TVN224" s="132"/>
      <c r="TVO224" s="132"/>
      <c r="TVP224" s="132"/>
      <c r="TVQ224" s="132"/>
      <c r="TVR224" s="132"/>
      <c r="TVS224" s="132"/>
      <c r="TVT224" s="132"/>
      <c r="TVU224" s="132"/>
      <c r="TVV224" s="132"/>
      <c r="TVW224" s="132"/>
      <c r="TVX224" s="132"/>
      <c r="TVY224" s="132"/>
      <c r="TVZ224" s="132"/>
      <c r="TWA224" s="132"/>
      <c r="TWB224" s="132"/>
      <c r="TWC224" s="132"/>
      <c r="TWD224" s="132"/>
      <c r="TWE224" s="132"/>
      <c r="TWF224" s="132"/>
      <c r="TWG224" s="132"/>
      <c r="TWH224" s="132"/>
      <c r="TWI224" s="132"/>
      <c r="TWJ224" s="132"/>
      <c r="TWK224" s="132"/>
      <c r="TWL224" s="132"/>
      <c r="TWM224" s="132"/>
      <c r="TWN224" s="132"/>
      <c r="TWO224" s="132"/>
      <c r="TWP224" s="132"/>
      <c r="TWQ224" s="132"/>
      <c r="TWR224" s="132"/>
      <c r="TWS224" s="132"/>
      <c r="TWT224" s="132"/>
      <c r="TWU224" s="132"/>
      <c r="TWV224" s="132"/>
      <c r="TWW224" s="132"/>
      <c r="TWX224" s="132"/>
      <c r="TWY224" s="132"/>
      <c r="TWZ224" s="132"/>
      <c r="TXA224" s="132"/>
      <c r="TXB224" s="132"/>
      <c r="TXC224" s="132"/>
      <c r="TXD224" s="132"/>
      <c r="TXE224" s="132"/>
      <c r="TXF224" s="132"/>
      <c r="TXG224" s="132"/>
      <c r="TXH224" s="132"/>
      <c r="TXI224" s="132"/>
      <c r="TXJ224" s="132"/>
      <c r="TXK224" s="132"/>
      <c r="TXL224" s="132"/>
      <c r="TXM224" s="132"/>
      <c r="TXN224" s="132"/>
      <c r="TXO224" s="132"/>
      <c r="TXP224" s="132"/>
      <c r="TXQ224" s="132"/>
      <c r="TXR224" s="132"/>
      <c r="TXS224" s="132"/>
      <c r="TXT224" s="132"/>
      <c r="TXU224" s="132"/>
      <c r="TXV224" s="132"/>
      <c r="TXW224" s="132"/>
      <c r="TXX224" s="132"/>
      <c r="TXY224" s="132"/>
      <c r="TXZ224" s="132"/>
      <c r="TYA224" s="132"/>
      <c r="TYB224" s="132"/>
      <c r="TYC224" s="132"/>
      <c r="TYD224" s="132"/>
      <c r="TYE224" s="132"/>
      <c r="TYF224" s="132"/>
      <c r="TYG224" s="132"/>
      <c r="TYH224" s="132"/>
      <c r="TYI224" s="132"/>
      <c r="TYJ224" s="132"/>
      <c r="TYK224" s="132"/>
      <c r="TYL224" s="132"/>
      <c r="TYM224" s="132"/>
      <c r="TYN224" s="132"/>
      <c r="TYO224" s="132"/>
      <c r="TYP224" s="132"/>
      <c r="TYQ224" s="132"/>
      <c r="TYR224" s="132"/>
      <c r="TYS224" s="132"/>
      <c r="TYT224" s="132"/>
      <c r="TYU224" s="132"/>
      <c r="TYV224" s="132"/>
      <c r="TYW224" s="132"/>
      <c r="TYX224" s="132"/>
      <c r="TYY224" s="132"/>
      <c r="TYZ224" s="132"/>
      <c r="TZA224" s="132"/>
      <c r="TZB224" s="132"/>
      <c r="TZC224" s="132"/>
      <c r="TZD224" s="132"/>
      <c r="TZE224" s="132"/>
      <c r="TZF224" s="132"/>
      <c r="TZG224" s="132"/>
      <c r="TZH224" s="132"/>
      <c r="TZI224" s="132"/>
      <c r="TZJ224" s="132"/>
      <c r="TZK224" s="132"/>
      <c r="TZL224" s="132"/>
      <c r="TZM224" s="132"/>
      <c r="TZN224" s="132"/>
      <c r="TZO224" s="132"/>
      <c r="TZP224" s="132"/>
      <c r="TZQ224" s="132"/>
      <c r="TZR224" s="132"/>
      <c r="TZS224" s="132"/>
      <c r="TZT224" s="132"/>
      <c r="TZU224" s="132"/>
      <c r="TZV224" s="132"/>
      <c r="TZW224" s="132"/>
      <c r="TZX224" s="132"/>
      <c r="TZY224" s="132"/>
      <c r="TZZ224" s="132"/>
      <c r="UAA224" s="132"/>
      <c r="UAB224" s="132"/>
      <c r="UAC224" s="132"/>
      <c r="UAD224" s="132"/>
      <c r="UAE224" s="132"/>
      <c r="UAF224" s="132"/>
      <c r="UAG224" s="132"/>
      <c r="UAH224" s="132"/>
      <c r="UAI224" s="132"/>
      <c r="UAJ224" s="132"/>
      <c r="UAK224" s="132"/>
      <c r="UAL224" s="132"/>
      <c r="UAM224" s="132"/>
      <c r="UAN224" s="132"/>
      <c r="UAO224" s="132"/>
      <c r="UAP224" s="132"/>
      <c r="UAQ224" s="132"/>
      <c r="UAR224" s="132"/>
      <c r="UAY224" s="132"/>
      <c r="UBC224" s="132"/>
      <c r="UBD224" s="132"/>
      <c r="UBE224" s="132"/>
      <c r="UBF224" s="132"/>
      <c r="UBG224" s="132"/>
      <c r="UBH224" s="132"/>
      <c r="UBI224" s="132"/>
      <c r="UBJ224" s="132"/>
      <c r="UBK224" s="132"/>
      <c r="UBL224" s="132"/>
      <c r="UBM224" s="132"/>
      <c r="UBN224" s="132"/>
      <c r="UBO224" s="132"/>
      <c r="UBP224" s="132"/>
      <c r="UBQ224" s="132"/>
      <c r="UBR224" s="132"/>
      <c r="UBS224" s="132"/>
      <c r="UBT224" s="132"/>
      <c r="UBU224" s="132"/>
      <c r="UBV224" s="132"/>
      <c r="UBW224" s="132"/>
      <c r="UBX224" s="132"/>
      <c r="UBY224" s="132"/>
      <c r="UBZ224" s="132"/>
      <c r="UCA224" s="132"/>
      <c r="UCB224" s="132"/>
      <c r="UCC224" s="132"/>
      <c r="UCD224" s="132"/>
      <c r="UCE224" s="132"/>
      <c r="UCF224" s="132"/>
      <c r="UCG224" s="132"/>
      <c r="UCH224" s="132"/>
      <c r="UCI224" s="132"/>
      <c r="UCJ224" s="132"/>
      <c r="UCK224" s="132"/>
      <c r="UCL224" s="132"/>
      <c r="UCM224" s="132"/>
      <c r="UCN224" s="132"/>
      <c r="UCO224" s="132"/>
      <c r="UCP224" s="132"/>
      <c r="UCQ224" s="132"/>
      <c r="UCR224" s="132"/>
      <c r="UCS224" s="132"/>
      <c r="UCT224" s="132"/>
      <c r="UCU224" s="132"/>
      <c r="UCV224" s="132"/>
      <c r="UCW224" s="132"/>
      <c r="UCX224" s="132"/>
      <c r="UCY224" s="132"/>
      <c r="UCZ224" s="132"/>
      <c r="UDA224" s="132"/>
      <c r="UDB224" s="132"/>
      <c r="UDC224" s="132"/>
      <c r="UDD224" s="132"/>
      <c r="UDE224" s="132"/>
      <c r="UDF224" s="132"/>
      <c r="UDG224" s="132"/>
      <c r="UDH224" s="132"/>
      <c r="UDI224" s="132"/>
      <c r="UDJ224" s="132"/>
      <c r="UDK224" s="132"/>
      <c r="UDL224" s="132"/>
      <c r="UDM224" s="132"/>
      <c r="UDN224" s="132"/>
      <c r="UDO224" s="132"/>
      <c r="UDP224" s="132"/>
      <c r="UDQ224" s="132"/>
      <c r="UDR224" s="132"/>
      <c r="UDS224" s="132"/>
      <c r="UDT224" s="132"/>
      <c r="UDU224" s="132"/>
      <c r="UDV224" s="132"/>
      <c r="UDW224" s="132"/>
      <c r="UDX224" s="132"/>
      <c r="UDY224" s="132"/>
      <c r="UDZ224" s="132"/>
      <c r="UEA224" s="132"/>
      <c r="UEB224" s="132"/>
      <c r="UEC224" s="132"/>
      <c r="UED224" s="132"/>
      <c r="UEE224" s="132"/>
      <c r="UEF224" s="132"/>
      <c r="UEG224" s="132"/>
      <c r="UEH224" s="132"/>
      <c r="UEI224" s="132"/>
      <c r="UEJ224" s="132"/>
      <c r="UEK224" s="132"/>
      <c r="UEL224" s="132"/>
      <c r="UEM224" s="132"/>
      <c r="UEN224" s="132"/>
      <c r="UEO224" s="132"/>
      <c r="UEP224" s="132"/>
      <c r="UEQ224" s="132"/>
      <c r="UER224" s="132"/>
      <c r="UES224" s="132"/>
      <c r="UET224" s="132"/>
      <c r="UEU224" s="132"/>
      <c r="UEV224" s="132"/>
      <c r="UEW224" s="132"/>
      <c r="UEX224" s="132"/>
      <c r="UEY224" s="132"/>
      <c r="UEZ224" s="132"/>
      <c r="UFA224" s="132"/>
      <c r="UFB224" s="132"/>
      <c r="UFC224" s="132"/>
      <c r="UFD224" s="132"/>
      <c r="UFE224" s="132"/>
      <c r="UFF224" s="132"/>
      <c r="UFG224" s="132"/>
      <c r="UFH224" s="132"/>
      <c r="UFI224" s="132"/>
      <c r="UFJ224" s="132"/>
      <c r="UFK224" s="132"/>
      <c r="UFL224" s="132"/>
      <c r="UFM224" s="132"/>
      <c r="UFN224" s="132"/>
      <c r="UFO224" s="132"/>
      <c r="UFP224" s="132"/>
      <c r="UFQ224" s="132"/>
      <c r="UFR224" s="132"/>
      <c r="UFS224" s="132"/>
      <c r="UFT224" s="132"/>
      <c r="UFU224" s="132"/>
      <c r="UFV224" s="132"/>
      <c r="UFW224" s="132"/>
      <c r="UFX224" s="132"/>
      <c r="UFY224" s="132"/>
      <c r="UFZ224" s="132"/>
      <c r="UGA224" s="132"/>
      <c r="UGB224" s="132"/>
      <c r="UGC224" s="132"/>
      <c r="UGD224" s="132"/>
      <c r="UGE224" s="132"/>
      <c r="UGF224" s="132"/>
      <c r="UGG224" s="132"/>
      <c r="UGH224" s="132"/>
      <c r="UGI224" s="132"/>
      <c r="UGJ224" s="132"/>
      <c r="UGK224" s="132"/>
      <c r="UGL224" s="132"/>
      <c r="UGM224" s="132"/>
      <c r="UGN224" s="132"/>
      <c r="UGO224" s="132"/>
      <c r="UGP224" s="132"/>
      <c r="UGQ224" s="132"/>
      <c r="UGR224" s="132"/>
      <c r="UGS224" s="132"/>
      <c r="UGT224" s="132"/>
      <c r="UGU224" s="132"/>
      <c r="UGV224" s="132"/>
      <c r="UGW224" s="132"/>
      <c r="UGX224" s="132"/>
      <c r="UGY224" s="132"/>
      <c r="UGZ224" s="132"/>
      <c r="UHA224" s="132"/>
      <c r="UHB224" s="132"/>
      <c r="UHC224" s="132"/>
      <c r="UHD224" s="132"/>
      <c r="UHE224" s="132"/>
      <c r="UHF224" s="132"/>
      <c r="UHG224" s="132"/>
      <c r="UHH224" s="132"/>
      <c r="UHI224" s="132"/>
      <c r="UHJ224" s="132"/>
      <c r="UHK224" s="132"/>
      <c r="UHL224" s="132"/>
      <c r="UHM224" s="132"/>
      <c r="UHN224" s="132"/>
      <c r="UHO224" s="132"/>
      <c r="UHP224" s="132"/>
      <c r="UHQ224" s="132"/>
      <c r="UHR224" s="132"/>
      <c r="UHS224" s="132"/>
      <c r="UHT224" s="132"/>
      <c r="UHU224" s="132"/>
      <c r="UHV224" s="132"/>
      <c r="UHW224" s="132"/>
      <c r="UHX224" s="132"/>
      <c r="UHY224" s="132"/>
      <c r="UHZ224" s="132"/>
      <c r="UIA224" s="132"/>
      <c r="UIB224" s="132"/>
      <c r="UIC224" s="132"/>
      <c r="UID224" s="132"/>
      <c r="UIE224" s="132"/>
      <c r="UIF224" s="132"/>
      <c r="UIG224" s="132"/>
      <c r="UIH224" s="132"/>
      <c r="UII224" s="132"/>
      <c r="UIJ224" s="132"/>
      <c r="UIK224" s="132"/>
      <c r="UIL224" s="132"/>
      <c r="UIM224" s="132"/>
      <c r="UIN224" s="132"/>
      <c r="UIO224" s="132"/>
      <c r="UIP224" s="132"/>
      <c r="UIQ224" s="132"/>
      <c r="UIR224" s="132"/>
      <c r="UIS224" s="132"/>
      <c r="UIT224" s="132"/>
      <c r="UIU224" s="132"/>
      <c r="UIV224" s="132"/>
      <c r="UIW224" s="132"/>
      <c r="UIX224" s="132"/>
      <c r="UIY224" s="132"/>
      <c r="UIZ224" s="132"/>
      <c r="UJA224" s="132"/>
      <c r="UJB224" s="132"/>
      <c r="UJC224" s="132"/>
      <c r="UJD224" s="132"/>
      <c r="UJE224" s="132"/>
      <c r="UJF224" s="132"/>
      <c r="UJG224" s="132"/>
      <c r="UJH224" s="132"/>
      <c r="UJI224" s="132"/>
      <c r="UJJ224" s="132"/>
      <c r="UJK224" s="132"/>
      <c r="UJL224" s="132"/>
      <c r="UJM224" s="132"/>
      <c r="UJN224" s="132"/>
      <c r="UJO224" s="132"/>
      <c r="UJP224" s="132"/>
      <c r="UJQ224" s="132"/>
      <c r="UJR224" s="132"/>
      <c r="UJS224" s="132"/>
      <c r="UJT224" s="132"/>
      <c r="UJU224" s="132"/>
      <c r="UJV224" s="132"/>
      <c r="UJW224" s="132"/>
      <c r="UJX224" s="132"/>
      <c r="UJY224" s="132"/>
      <c r="UJZ224" s="132"/>
      <c r="UKA224" s="132"/>
      <c r="UKB224" s="132"/>
      <c r="UKC224" s="132"/>
      <c r="UKD224" s="132"/>
      <c r="UKE224" s="132"/>
      <c r="UKF224" s="132"/>
      <c r="UKG224" s="132"/>
      <c r="UKH224" s="132"/>
      <c r="UKI224" s="132"/>
      <c r="UKJ224" s="132"/>
      <c r="UKK224" s="132"/>
      <c r="UKL224" s="132"/>
      <c r="UKM224" s="132"/>
      <c r="UKN224" s="132"/>
      <c r="UKU224" s="132"/>
      <c r="UKY224" s="132"/>
      <c r="UKZ224" s="132"/>
      <c r="ULA224" s="132"/>
      <c r="ULB224" s="132"/>
      <c r="ULC224" s="132"/>
      <c r="ULD224" s="132"/>
      <c r="ULE224" s="132"/>
      <c r="ULF224" s="132"/>
      <c r="ULG224" s="132"/>
      <c r="ULH224" s="132"/>
      <c r="ULI224" s="132"/>
      <c r="ULJ224" s="132"/>
      <c r="ULK224" s="132"/>
      <c r="ULL224" s="132"/>
      <c r="ULM224" s="132"/>
      <c r="ULN224" s="132"/>
      <c r="ULO224" s="132"/>
      <c r="ULP224" s="132"/>
      <c r="ULQ224" s="132"/>
      <c r="ULR224" s="132"/>
      <c r="ULS224" s="132"/>
      <c r="ULT224" s="132"/>
      <c r="ULU224" s="132"/>
      <c r="ULV224" s="132"/>
      <c r="ULW224" s="132"/>
      <c r="ULX224" s="132"/>
      <c r="ULY224" s="132"/>
      <c r="ULZ224" s="132"/>
      <c r="UMA224" s="132"/>
      <c r="UMB224" s="132"/>
      <c r="UMC224" s="132"/>
      <c r="UMD224" s="132"/>
      <c r="UME224" s="132"/>
      <c r="UMF224" s="132"/>
      <c r="UMG224" s="132"/>
      <c r="UMH224" s="132"/>
      <c r="UMI224" s="132"/>
      <c r="UMJ224" s="132"/>
      <c r="UMK224" s="132"/>
      <c r="UML224" s="132"/>
      <c r="UMM224" s="132"/>
      <c r="UMN224" s="132"/>
      <c r="UMO224" s="132"/>
      <c r="UMP224" s="132"/>
      <c r="UMQ224" s="132"/>
      <c r="UMR224" s="132"/>
      <c r="UMS224" s="132"/>
      <c r="UMT224" s="132"/>
      <c r="UMU224" s="132"/>
      <c r="UMV224" s="132"/>
      <c r="UMW224" s="132"/>
      <c r="UMX224" s="132"/>
      <c r="UMY224" s="132"/>
      <c r="UMZ224" s="132"/>
      <c r="UNA224" s="132"/>
      <c r="UNB224" s="132"/>
      <c r="UNC224" s="132"/>
      <c r="UND224" s="132"/>
      <c r="UNE224" s="132"/>
      <c r="UNF224" s="132"/>
      <c r="UNG224" s="132"/>
      <c r="UNH224" s="132"/>
      <c r="UNI224" s="132"/>
      <c r="UNJ224" s="132"/>
      <c r="UNK224" s="132"/>
      <c r="UNL224" s="132"/>
      <c r="UNM224" s="132"/>
      <c r="UNN224" s="132"/>
      <c r="UNO224" s="132"/>
      <c r="UNP224" s="132"/>
      <c r="UNQ224" s="132"/>
      <c r="UNR224" s="132"/>
      <c r="UNS224" s="132"/>
      <c r="UNT224" s="132"/>
      <c r="UNU224" s="132"/>
      <c r="UNV224" s="132"/>
      <c r="UNW224" s="132"/>
      <c r="UNX224" s="132"/>
      <c r="UNY224" s="132"/>
      <c r="UNZ224" s="132"/>
      <c r="UOA224" s="132"/>
      <c r="UOB224" s="132"/>
      <c r="UOC224" s="132"/>
      <c r="UOD224" s="132"/>
      <c r="UOE224" s="132"/>
      <c r="UOF224" s="132"/>
      <c r="UOG224" s="132"/>
      <c r="UOH224" s="132"/>
      <c r="UOI224" s="132"/>
      <c r="UOJ224" s="132"/>
      <c r="UOK224" s="132"/>
      <c r="UOL224" s="132"/>
      <c r="UOM224" s="132"/>
      <c r="UON224" s="132"/>
      <c r="UOO224" s="132"/>
      <c r="UOP224" s="132"/>
      <c r="UOQ224" s="132"/>
      <c r="UOR224" s="132"/>
      <c r="UOS224" s="132"/>
      <c r="UOT224" s="132"/>
      <c r="UOU224" s="132"/>
      <c r="UOV224" s="132"/>
      <c r="UOW224" s="132"/>
      <c r="UOX224" s="132"/>
      <c r="UOY224" s="132"/>
      <c r="UOZ224" s="132"/>
      <c r="UPA224" s="132"/>
      <c r="UPB224" s="132"/>
      <c r="UPC224" s="132"/>
      <c r="UPD224" s="132"/>
      <c r="UPE224" s="132"/>
      <c r="UPF224" s="132"/>
      <c r="UPG224" s="132"/>
      <c r="UPH224" s="132"/>
      <c r="UPI224" s="132"/>
      <c r="UPJ224" s="132"/>
      <c r="UPK224" s="132"/>
      <c r="UPL224" s="132"/>
      <c r="UPM224" s="132"/>
      <c r="UPN224" s="132"/>
      <c r="UPO224" s="132"/>
      <c r="UPP224" s="132"/>
      <c r="UPQ224" s="132"/>
      <c r="UPR224" s="132"/>
      <c r="UPS224" s="132"/>
      <c r="UPT224" s="132"/>
      <c r="UPU224" s="132"/>
      <c r="UPV224" s="132"/>
      <c r="UPW224" s="132"/>
      <c r="UPX224" s="132"/>
      <c r="UPY224" s="132"/>
      <c r="UPZ224" s="132"/>
      <c r="UQA224" s="132"/>
      <c r="UQB224" s="132"/>
      <c r="UQC224" s="132"/>
      <c r="UQD224" s="132"/>
      <c r="UQE224" s="132"/>
      <c r="UQF224" s="132"/>
      <c r="UQG224" s="132"/>
      <c r="UQH224" s="132"/>
      <c r="UQI224" s="132"/>
      <c r="UQJ224" s="132"/>
      <c r="UQK224" s="132"/>
      <c r="UQL224" s="132"/>
      <c r="UQM224" s="132"/>
      <c r="UQN224" s="132"/>
      <c r="UQO224" s="132"/>
      <c r="UQP224" s="132"/>
      <c r="UQQ224" s="132"/>
      <c r="UQR224" s="132"/>
      <c r="UQS224" s="132"/>
      <c r="UQT224" s="132"/>
      <c r="UQU224" s="132"/>
      <c r="UQV224" s="132"/>
      <c r="UQW224" s="132"/>
      <c r="UQX224" s="132"/>
      <c r="UQY224" s="132"/>
      <c r="UQZ224" s="132"/>
      <c r="URA224" s="132"/>
      <c r="URB224" s="132"/>
      <c r="URC224" s="132"/>
      <c r="URD224" s="132"/>
      <c r="URE224" s="132"/>
      <c r="URF224" s="132"/>
      <c r="URG224" s="132"/>
      <c r="URH224" s="132"/>
      <c r="URI224" s="132"/>
      <c r="URJ224" s="132"/>
      <c r="URK224" s="132"/>
      <c r="URL224" s="132"/>
      <c r="URM224" s="132"/>
      <c r="URN224" s="132"/>
      <c r="URO224" s="132"/>
      <c r="URP224" s="132"/>
      <c r="URQ224" s="132"/>
      <c r="URR224" s="132"/>
      <c r="URS224" s="132"/>
      <c r="URT224" s="132"/>
      <c r="URU224" s="132"/>
      <c r="URV224" s="132"/>
      <c r="URW224" s="132"/>
      <c r="URX224" s="132"/>
      <c r="URY224" s="132"/>
      <c r="URZ224" s="132"/>
      <c r="USA224" s="132"/>
      <c r="USB224" s="132"/>
      <c r="USC224" s="132"/>
      <c r="USD224" s="132"/>
      <c r="USE224" s="132"/>
      <c r="USF224" s="132"/>
      <c r="USG224" s="132"/>
      <c r="USH224" s="132"/>
      <c r="USI224" s="132"/>
      <c r="USJ224" s="132"/>
      <c r="USK224" s="132"/>
      <c r="USL224" s="132"/>
      <c r="USM224" s="132"/>
      <c r="USN224" s="132"/>
      <c r="USO224" s="132"/>
      <c r="USP224" s="132"/>
      <c r="USQ224" s="132"/>
      <c r="USR224" s="132"/>
      <c r="USS224" s="132"/>
      <c r="UST224" s="132"/>
      <c r="USU224" s="132"/>
      <c r="USV224" s="132"/>
      <c r="USW224" s="132"/>
      <c r="USX224" s="132"/>
      <c r="USY224" s="132"/>
      <c r="USZ224" s="132"/>
      <c r="UTA224" s="132"/>
      <c r="UTB224" s="132"/>
      <c r="UTC224" s="132"/>
      <c r="UTD224" s="132"/>
      <c r="UTE224" s="132"/>
      <c r="UTF224" s="132"/>
      <c r="UTG224" s="132"/>
      <c r="UTH224" s="132"/>
      <c r="UTI224" s="132"/>
      <c r="UTJ224" s="132"/>
      <c r="UTK224" s="132"/>
      <c r="UTL224" s="132"/>
      <c r="UTM224" s="132"/>
      <c r="UTN224" s="132"/>
      <c r="UTO224" s="132"/>
      <c r="UTP224" s="132"/>
      <c r="UTQ224" s="132"/>
      <c r="UTR224" s="132"/>
      <c r="UTS224" s="132"/>
      <c r="UTT224" s="132"/>
      <c r="UTU224" s="132"/>
      <c r="UTV224" s="132"/>
      <c r="UTW224" s="132"/>
      <c r="UTX224" s="132"/>
      <c r="UTY224" s="132"/>
      <c r="UTZ224" s="132"/>
      <c r="UUA224" s="132"/>
      <c r="UUB224" s="132"/>
      <c r="UUC224" s="132"/>
      <c r="UUD224" s="132"/>
      <c r="UUE224" s="132"/>
      <c r="UUF224" s="132"/>
      <c r="UUG224" s="132"/>
      <c r="UUH224" s="132"/>
      <c r="UUI224" s="132"/>
      <c r="UUJ224" s="132"/>
      <c r="UUQ224" s="132"/>
      <c r="UUU224" s="132"/>
      <c r="UUV224" s="132"/>
      <c r="UUW224" s="132"/>
      <c r="UUX224" s="132"/>
      <c r="UUY224" s="132"/>
      <c r="UUZ224" s="132"/>
      <c r="UVA224" s="132"/>
      <c r="UVB224" s="132"/>
      <c r="UVC224" s="132"/>
      <c r="UVD224" s="132"/>
      <c r="UVE224" s="132"/>
      <c r="UVF224" s="132"/>
      <c r="UVG224" s="132"/>
      <c r="UVH224" s="132"/>
      <c r="UVI224" s="132"/>
      <c r="UVJ224" s="132"/>
      <c r="UVK224" s="132"/>
      <c r="UVL224" s="132"/>
      <c r="UVM224" s="132"/>
      <c r="UVN224" s="132"/>
      <c r="UVO224" s="132"/>
      <c r="UVP224" s="132"/>
      <c r="UVQ224" s="132"/>
      <c r="UVR224" s="132"/>
      <c r="UVS224" s="132"/>
      <c r="UVT224" s="132"/>
      <c r="UVU224" s="132"/>
      <c r="UVV224" s="132"/>
      <c r="UVW224" s="132"/>
      <c r="UVX224" s="132"/>
      <c r="UVY224" s="132"/>
      <c r="UVZ224" s="132"/>
      <c r="UWA224" s="132"/>
      <c r="UWB224" s="132"/>
      <c r="UWC224" s="132"/>
      <c r="UWD224" s="132"/>
      <c r="UWE224" s="132"/>
      <c r="UWF224" s="132"/>
      <c r="UWG224" s="132"/>
      <c r="UWH224" s="132"/>
      <c r="UWI224" s="132"/>
      <c r="UWJ224" s="132"/>
      <c r="UWK224" s="132"/>
      <c r="UWL224" s="132"/>
      <c r="UWM224" s="132"/>
      <c r="UWN224" s="132"/>
      <c r="UWO224" s="132"/>
      <c r="UWP224" s="132"/>
      <c r="UWQ224" s="132"/>
      <c r="UWR224" s="132"/>
      <c r="UWS224" s="132"/>
      <c r="UWT224" s="132"/>
      <c r="UWU224" s="132"/>
      <c r="UWV224" s="132"/>
      <c r="UWW224" s="132"/>
      <c r="UWX224" s="132"/>
      <c r="UWY224" s="132"/>
      <c r="UWZ224" s="132"/>
      <c r="UXA224" s="132"/>
      <c r="UXB224" s="132"/>
      <c r="UXC224" s="132"/>
      <c r="UXD224" s="132"/>
      <c r="UXE224" s="132"/>
      <c r="UXF224" s="132"/>
      <c r="UXG224" s="132"/>
      <c r="UXH224" s="132"/>
      <c r="UXI224" s="132"/>
      <c r="UXJ224" s="132"/>
      <c r="UXK224" s="132"/>
      <c r="UXL224" s="132"/>
      <c r="UXM224" s="132"/>
      <c r="UXN224" s="132"/>
      <c r="UXO224" s="132"/>
      <c r="UXP224" s="132"/>
      <c r="UXQ224" s="132"/>
      <c r="UXR224" s="132"/>
      <c r="UXS224" s="132"/>
      <c r="UXT224" s="132"/>
      <c r="UXU224" s="132"/>
      <c r="UXV224" s="132"/>
      <c r="UXW224" s="132"/>
      <c r="UXX224" s="132"/>
      <c r="UXY224" s="132"/>
      <c r="UXZ224" s="132"/>
      <c r="UYA224" s="132"/>
      <c r="UYB224" s="132"/>
      <c r="UYC224" s="132"/>
      <c r="UYD224" s="132"/>
      <c r="UYE224" s="132"/>
      <c r="UYF224" s="132"/>
      <c r="UYG224" s="132"/>
      <c r="UYH224" s="132"/>
      <c r="UYI224" s="132"/>
      <c r="UYJ224" s="132"/>
      <c r="UYK224" s="132"/>
      <c r="UYL224" s="132"/>
      <c r="UYM224" s="132"/>
      <c r="UYN224" s="132"/>
      <c r="UYO224" s="132"/>
      <c r="UYP224" s="132"/>
      <c r="UYQ224" s="132"/>
      <c r="UYR224" s="132"/>
      <c r="UYS224" s="132"/>
      <c r="UYT224" s="132"/>
      <c r="UYU224" s="132"/>
      <c r="UYV224" s="132"/>
      <c r="UYW224" s="132"/>
      <c r="UYX224" s="132"/>
      <c r="UYY224" s="132"/>
      <c r="UYZ224" s="132"/>
      <c r="UZA224" s="132"/>
      <c r="UZB224" s="132"/>
      <c r="UZC224" s="132"/>
      <c r="UZD224" s="132"/>
      <c r="UZE224" s="132"/>
      <c r="UZF224" s="132"/>
      <c r="UZG224" s="132"/>
      <c r="UZH224" s="132"/>
      <c r="UZI224" s="132"/>
      <c r="UZJ224" s="132"/>
      <c r="UZK224" s="132"/>
      <c r="UZL224" s="132"/>
      <c r="UZM224" s="132"/>
      <c r="UZN224" s="132"/>
      <c r="UZO224" s="132"/>
      <c r="UZP224" s="132"/>
      <c r="UZQ224" s="132"/>
      <c r="UZR224" s="132"/>
      <c r="UZS224" s="132"/>
      <c r="UZT224" s="132"/>
      <c r="UZU224" s="132"/>
      <c r="UZV224" s="132"/>
      <c r="UZW224" s="132"/>
      <c r="UZX224" s="132"/>
      <c r="UZY224" s="132"/>
      <c r="UZZ224" s="132"/>
      <c r="VAA224" s="132"/>
      <c r="VAB224" s="132"/>
      <c r="VAC224" s="132"/>
      <c r="VAD224" s="132"/>
      <c r="VAE224" s="132"/>
      <c r="VAF224" s="132"/>
      <c r="VAG224" s="132"/>
      <c r="VAH224" s="132"/>
      <c r="VAI224" s="132"/>
      <c r="VAJ224" s="132"/>
      <c r="VAK224" s="132"/>
      <c r="VAL224" s="132"/>
      <c r="VAM224" s="132"/>
      <c r="VAN224" s="132"/>
      <c r="VAO224" s="132"/>
      <c r="VAP224" s="132"/>
      <c r="VAQ224" s="132"/>
      <c r="VAR224" s="132"/>
      <c r="VAS224" s="132"/>
      <c r="VAT224" s="132"/>
      <c r="VAU224" s="132"/>
      <c r="VAV224" s="132"/>
      <c r="VAW224" s="132"/>
      <c r="VAX224" s="132"/>
      <c r="VAY224" s="132"/>
      <c r="VAZ224" s="132"/>
      <c r="VBA224" s="132"/>
      <c r="VBB224" s="132"/>
      <c r="VBC224" s="132"/>
      <c r="VBD224" s="132"/>
      <c r="VBE224" s="132"/>
      <c r="VBF224" s="132"/>
      <c r="VBG224" s="132"/>
      <c r="VBH224" s="132"/>
      <c r="VBI224" s="132"/>
      <c r="VBJ224" s="132"/>
      <c r="VBK224" s="132"/>
      <c r="VBL224" s="132"/>
      <c r="VBM224" s="132"/>
      <c r="VBN224" s="132"/>
      <c r="VBO224" s="132"/>
      <c r="VBP224" s="132"/>
      <c r="VBQ224" s="132"/>
      <c r="VBR224" s="132"/>
      <c r="VBS224" s="132"/>
      <c r="VBT224" s="132"/>
      <c r="VBU224" s="132"/>
      <c r="VBV224" s="132"/>
      <c r="VBW224" s="132"/>
      <c r="VBX224" s="132"/>
      <c r="VBY224" s="132"/>
      <c r="VBZ224" s="132"/>
      <c r="VCA224" s="132"/>
      <c r="VCB224" s="132"/>
      <c r="VCC224" s="132"/>
      <c r="VCD224" s="132"/>
      <c r="VCE224" s="132"/>
      <c r="VCF224" s="132"/>
      <c r="VCG224" s="132"/>
      <c r="VCH224" s="132"/>
      <c r="VCI224" s="132"/>
      <c r="VCJ224" s="132"/>
      <c r="VCK224" s="132"/>
      <c r="VCL224" s="132"/>
      <c r="VCM224" s="132"/>
      <c r="VCN224" s="132"/>
      <c r="VCO224" s="132"/>
      <c r="VCP224" s="132"/>
      <c r="VCQ224" s="132"/>
      <c r="VCR224" s="132"/>
      <c r="VCS224" s="132"/>
      <c r="VCT224" s="132"/>
      <c r="VCU224" s="132"/>
      <c r="VCV224" s="132"/>
      <c r="VCW224" s="132"/>
      <c r="VCX224" s="132"/>
      <c r="VCY224" s="132"/>
      <c r="VCZ224" s="132"/>
      <c r="VDA224" s="132"/>
      <c r="VDB224" s="132"/>
      <c r="VDC224" s="132"/>
      <c r="VDD224" s="132"/>
      <c r="VDE224" s="132"/>
      <c r="VDF224" s="132"/>
      <c r="VDG224" s="132"/>
      <c r="VDH224" s="132"/>
      <c r="VDI224" s="132"/>
      <c r="VDJ224" s="132"/>
      <c r="VDK224" s="132"/>
      <c r="VDL224" s="132"/>
      <c r="VDM224" s="132"/>
      <c r="VDN224" s="132"/>
      <c r="VDO224" s="132"/>
      <c r="VDP224" s="132"/>
      <c r="VDQ224" s="132"/>
      <c r="VDR224" s="132"/>
      <c r="VDS224" s="132"/>
      <c r="VDT224" s="132"/>
      <c r="VDU224" s="132"/>
      <c r="VDV224" s="132"/>
      <c r="VDW224" s="132"/>
      <c r="VDX224" s="132"/>
      <c r="VDY224" s="132"/>
      <c r="VDZ224" s="132"/>
      <c r="VEA224" s="132"/>
      <c r="VEB224" s="132"/>
      <c r="VEC224" s="132"/>
      <c r="VED224" s="132"/>
      <c r="VEE224" s="132"/>
      <c r="VEF224" s="132"/>
      <c r="VEM224" s="132"/>
      <c r="VEQ224" s="132"/>
      <c r="VER224" s="132"/>
      <c r="VES224" s="132"/>
      <c r="VET224" s="132"/>
      <c r="VEU224" s="132"/>
      <c r="VEV224" s="132"/>
      <c r="VEW224" s="132"/>
      <c r="VEX224" s="132"/>
      <c r="VEY224" s="132"/>
      <c r="VEZ224" s="132"/>
      <c r="VFA224" s="132"/>
      <c r="VFB224" s="132"/>
      <c r="VFC224" s="132"/>
      <c r="VFD224" s="132"/>
      <c r="VFE224" s="132"/>
      <c r="VFF224" s="132"/>
      <c r="VFG224" s="132"/>
      <c r="VFH224" s="132"/>
      <c r="VFI224" s="132"/>
      <c r="VFJ224" s="132"/>
      <c r="VFK224" s="132"/>
      <c r="VFL224" s="132"/>
      <c r="VFM224" s="132"/>
      <c r="VFN224" s="132"/>
      <c r="VFO224" s="132"/>
      <c r="VFP224" s="132"/>
      <c r="VFQ224" s="132"/>
      <c r="VFR224" s="132"/>
      <c r="VFS224" s="132"/>
      <c r="VFT224" s="132"/>
      <c r="VFU224" s="132"/>
      <c r="VFV224" s="132"/>
      <c r="VFW224" s="132"/>
      <c r="VFX224" s="132"/>
      <c r="VFY224" s="132"/>
      <c r="VFZ224" s="132"/>
      <c r="VGA224" s="132"/>
      <c r="VGB224" s="132"/>
      <c r="VGC224" s="132"/>
      <c r="VGD224" s="132"/>
      <c r="VGE224" s="132"/>
      <c r="VGF224" s="132"/>
      <c r="VGG224" s="132"/>
      <c r="VGH224" s="132"/>
      <c r="VGI224" s="132"/>
      <c r="VGJ224" s="132"/>
      <c r="VGK224" s="132"/>
      <c r="VGL224" s="132"/>
      <c r="VGM224" s="132"/>
      <c r="VGN224" s="132"/>
      <c r="VGO224" s="132"/>
      <c r="VGP224" s="132"/>
      <c r="VGQ224" s="132"/>
      <c r="VGR224" s="132"/>
      <c r="VGS224" s="132"/>
      <c r="VGT224" s="132"/>
      <c r="VGU224" s="132"/>
      <c r="VGV224" s="132"/>
      <c r="VGW224" s="132"/>
      <c r="VGX224" s="132"/>
      <c r="VGY224" s="132"/>
      <c r="VGZ224" s="132"/>
      <c r="VHA224" s="132"/>
      <c r="VHB224" s="132"/>
      <c r="VHC224" s="132"/>
      <c r="VHD224" s="132"/>
      <c r="VHE224" s="132"/>
      <c r="VHF224" s="132"/>
      <c r="VHG224" s="132"/>
      <c r="VHH224" s="132"/>
      <c r="VHI224" s="132"/>
      <c r="VHJ224" s="132"/>
      <c r="VHK224" s="132"/>
      <c r="VHL224" s="132"/>
      <c r="VHM224" s="132"/>
      <c r="VHN224" s="132"/>
      <c r="VHO224" s="132"/>
      <c r="VHP224" s="132"/>
      <c r="VHQ224" s="132"/>
      <c r="VHR224" s="132"/>
      <c r="VHS224" s="132"/>
      <c r="VHT224" s="132"/>
      <c r="VHU224" s="132"/>
      <c r="VHV224" s="132"/>
      <c r="VHW224" s="132"/>
      <c r="VHX224" s="132"/>
      <c r="VHY224" s="132"/>
      <c r="VHZ224" s="132"/>
      <c r="VIA224" s="132"/>
      <c r="VIB224" s="132"/>
      <c r="VIC224" s="132"/>
      <c r="VID224" s="132"/>
      <c r="VIE224" s="132"/>
      <c r="VIF224" s="132"/>
      <c r="VIG224" s="132"/>
      <c r="VIH224" s="132"/>
      <c r="VII224" s="132"/>
      <c r="VIJ224" s="132"/>
      <c r="VIK224" s="132"/>
      <c r="VIL224" s="132"/>
      <c r="VIM224" s="132"/>
      <c r="VIN224" s="132"/>
      <c r="VIO224" s="132"/>
      <c r="VIP224" s="132"/>
      <c r="VIQ224" s="132"/>
      <c r="VIR224" s="132"/>
      <c r="VIS224" s="132"/>
      <c r="VIT224" s="132"/>
      <c r="VIU224" s="132"/>
      <c r="VIV224" s="132"/>
      <c r="VIW224" s="132"/>
      <c r="VIX224" s="132"/>
      <c r="VIY224" s="132"/>
      <c r="VIZ224" s="132"/>
      <c r="VJA224" s="132"/>
      <c r="VJB224" s="132"/>
      <c r="VJC224" s="132"/>
      <c r="VJD224" s="132"/>
      <c r="VJE224" s="132"/>
      <c r="VJF224" s="132"/>
      <c r="VJG224" s="132"/>
      <c r="VJH224" s="132"/>
      <c r="VJI224" s="132"/>
      <c r="VJJ224" s="132"/>
      <c r="VJK224" s="132"/>
      <c r="VJL224" s="132"/>
      <c r="VJM224" s="132"/>
      <c r="VJN224" s="132"/>
      <c r="VJO224" s="132"/>
      <c r="VJP224" s="132"/>
      <c r="VJQ224" s="132"/>
      <c r="VJR224" s="132"/>
      <c r="VJS224" s="132"/>
      <c r="VJT224" s="132"/>
      <c r="VJU224" s="132"/>
      <c r="VJV224" s="132"/>
      <c r="VJW224" s="132"/>
      <c r="VJX224" s="132"/>
      <c r="VJY224" s="132"/>
      <c r="VJZ224" s="132"/>
      <c r="VKA224" s="132"/>
      <c r="VKB224" s="132"/>
      <c r="VKC224" s="132"/>
      <c r="VKD224" s="132"/>
      <c r="VKE224" s="132"/>
      <c r="VKF224" s="132"/>
      <c r="VKG224" s="132"/>
      <c r="VKH224" s="132"/>
      <c r="VKI224" s="132"/>
      <c r="VKJ224" s="132"/>
      <c r="VKK224" s="132"/>
      <c r="VKL224" s="132"/>
      <c r="VKM224" s="132"/>
      <c r="VKN224" s="132"/>
      <c r="VKO224" s="132"/>
      <c r="VKP224" s="132"/>
      <c r="VKQ224" s="132"/>
      <c r="VKR224" s="132"/>
      <c r="VKS224" s="132"/>
      <c r="VKT224" s="132"/>
      <c r="VKU224" s="132"/>
      <c r="VKV224" s="132"/>
      <c r="VKW224" s="132"/>
      <c r="VKX224" s="132"/>
      <c r="VKY224" s="132"/>
      <c r="VKZ224" s="132"/>
      <c r="VLA224" s="132"/>
      <c r="VLB224" s="132"/>
      <c r="VLC224" s="132"/>
      <c r="VLD224" s="132"/>
      <c r="VLE224" s="132"/>
      <c r="VLF224" s="132"/>
      <c r="VLG224" s="132"/>
      <c r="VLH224" s="132"/>
      <c r="VLI224" s="132"/>
      <c r="VLJ224" s="132"/>
      <c r="VLK224" s="132"/>
      <c r="VLL224" s="132"/>
      <c r="VLM224" s="132"/>
      <c r="VLN224" s="132"/>
      <c r="VLO224" s="132"/>
      <c r="VLP224" s="132"/>
      <c r="VLQ224" s="132"/>
      <c r="VLR224" s="132"/>
      <c r="VLS224" s="132"/>
      <c r="VLT224" s="132"/>
      <c r="VLU224" s="132"/>
      <c r="VLV224" s="132"/>
      <c r="VLW224" s="132"/>
      <c r="VLX224" s="132"/>
      <c r="VLY224" s="132"/>
      <c r="VLZ224" s="132"/>
      <c r="VMA224" s="132"/>
      <c r="VMB224" s="132"/>
      <c r="VMC224" s="132"/>
      <c r="VMD224" s="132"/>
      <c r="VME224" s="132"/>
      <c r="VMF224" s="132"/>
      <c r="VMG224" s="132"/>
      <c r="VMH224" s="132"/>
      <c r="VMI224" s="132"/>
      <c r="VMJ224" s="132"/>
      <c r="VMK224" s="132"/>
      <c r="VML224" s="132"/>
      <c r="VMM224" s="132"/>
      <c r="VMN224" s="132"/>
      <c r="VMO224" s="132"/>
      <c r="VMP224" s="132"/>
      <c r="VMQ224" s="132"/>
      <c r="VMR224" s="132"/>
      <c r="VMS224" s="132"/>
      <c r="VMT224" s="132"/>
      <c r="VMU224" s="132"/>
      <c r="VMV224" s="132"/>
      <c r="VMW224" s="132"/>
      <c r="VMX224" s="132"/>
      <c r="VMY224" s="132"/>
      <c r="VMZ224" s="132"/>
      <c r="VNA224" s="132"/>
      <c r="VNB224" s="132"/>
      <c r="VNC224" s="132"/>
      <c r="VND224" s="132"/>
      <c r="VNE224" s="132"/>
      <c r="VNF224" s="132"/>
      <c r="VNG224" s="132"/>
      <c r="VNH224" s="132"/>
      <c r="VNI224" s="132"/>
      <c r="VNJ224" s="132"/>
      <c r="VNK224" s="132"/>
      <c r="VNL224" s="132"/>
      <c r="VNM224" s="132"/>
      <c r="VNN224" s="132"/>
      <c r="VNO224" s="132"/>
      <c r="VNP224" s="132"/>
      <c r="VNQ224" s="132"/>
      <c r="VNR224" s="132"/>
      <c r="VNS224" s="132"/>
      <c r="VNT224" s="132"/>
      <c r="VNU224" s="132"/>
      <c r="VNV224" s="132"/>
      <c r="VNW224" s="132"/>
      <c r="VNX224" s="132"/>
      <c r="VNY224" s="132"/>
      <c r="VNZ224" s="132"/>
      <c r="VOA224" s="132"/>
      <c r="VOB224" s="132"/>
      <c r="VOI224" s="132"/>
      <c r="VOM224" s="132"/>
      <c r="VON224" s="132"/>
      <c r="VOO224" s="132"/>
      <c r="VOP224" s="132"/>
      <c r="VOQ224" s="132"/>
      <c r="VOR224" s="132"/>
      <c r="VOS224" s="132"/>
      <c r="VOT224" s="132"/>
      <c r="VOU224" s="132"/>
      <c r="VOV224" s="132"/>
      <c r="VOW224" s="132"/>
      <c r="VOX224" s="132"/>
      <c r="VOY224" s="132"/>
      <c r="VOZ224" s="132"/>
      <c r="VPA224" s="132"/>
      <c r="VPB224" s="132"/>
      <c r="VPC224" s="132"/>
      <c r="VPD224" s="132"/>
      <c r="VPE224" s="132"/>
      <c r="VPF224" s="132"/>
      <c r="VPG224" s="132"/>
      <c r="VPH224" s="132"/>
      <c r="VPI224" s="132"/>
      <c r="VPJ224" s="132"/>
      <c r="VPK224" s="132"/>
      <c r="VPL224" s="132"/>
      <c r="VPM224" s="132"/>
      <c r="VPN224" s="132"/>
      <c r="VPO224" s="132"/>
      <c r="VPP224" s="132"/>
      <c r="VPQ224" s="132"/>
      <c r="VPR224" s="132"/>
      <c r="VPS224" s="132"/>
      <c r="VPT224" s="132"/>
      <c r="VPU224" s="132"/>
      <c r="VPV224" s="132"/>
      <c r="VPW224" s="132"/>
      <c r="VPX224" s="132"/>
      <c r="VPY224" s="132"/>
      <c r="VPZ224" s="132"/>
      <c r="VQA224" s="132"/>
      <c r="VQB224" s="132"/>
      <c r="VQC224" s="132"/>
      <c r="VQD224" s="132"/>
      <c r="VQE224" s="132"/>
      <c r="VQF224" s="132"/>
      <c r="VQG224" s="132"/>
      <c r="VQH224" s="132"/>
      <c r="VQI224" s="132"/>
      <c r="VQJ224" s="132"/>
      <c r="VQK224" s="132"/>
      <c r="VQL224" s="132"/>
      <c r="VQM224" s="132"/>
      <c r="VQN224" s="132"/>
      <c r="VQO224" s="132"/>
      <c r="VQP224" s="132"/>
      <c r="VQQ224" s="132"/>
      <c r="VQR224" s="132"/>
      <c r="VQS224" s="132"/>
      <c r="VQT224" s="132"/>
      <c r="VQU224" s="132"/>
      <c r="VQV224" s="132"/>
      <c r="VQW224" s="132"/>
      <c r="VQX224" s="132"/>
      <c r="VQY224" s="132"/>
      <c r="VQZ224" s="132"/>
      <c r="VRA224" s="132"/>
      <c r="VRB224" s="132"/>
      <c r="VRC224" s="132"/>
      <c r="VRD224" s="132"/>
      <c r="VRE224" s="132"/>
      <c r="VRF224" s="132"/>
      <c r="VRG224" s="132"/>
      <c r="VRH224" s="132"/>
      <c r="VRI224" s="132"/>
      <c r="VRJ224" s="132"/>
      <c r="VRK224" s="132"/>
      <c r="VRL224" s="132"/>
      <c r="VRM224" s="132"/>
      <c r="VRN224" s="132"/>
      <c r="VRO224" s="132"/>
      <c r="VRP224" s="132"/>
      <c r="VRQ224" s="132"/>
      <c r="VRR224" s="132"/>
      <c r="VRS224" s="132"/>
      <c r="VRT224" s="132"/>
      <c r="VRU224" s="132"/>
      <c r="VRV224" s="132"/>
      <c r="VRW224" s="132"/>
      <c r="VRX224" s="132"/>
      <c r="VRY224" s="132"/>
      <c r="VRZ224" s="132"/>
      <c r="VSA224" s="132"/>
      <c r="VSB224" s="132"/>
      <c r="VSC224" s="132"/>
      <c r="VSD224" s="132"/>
      <c r="VSE224" s="132"/>
      <c r="VSF224" s="132"/>
      <c r="VSG224" s="132"/>
      <c r="VSH224" s="132"/>
      <c r="VSI224" s="132"/>
      <c r="VSJ224" s="132"/>
      <c r="VSK224" s="132"/>
      <c r="VSL224" s="132"/>
      <c r="VSM224" s="132"/>
      <c r="VSN224" s="132"/>
      <c r="VSO224" s="132"/>
      <c r="VSP224" s="132"/>
      <c r="VSQ224" s="132"/>
      <c r="VSR224" s="132"/>
      <c r="VSS224" s="132"/>
      <c r="VST224" s="132"/>
      <c r="VSU224" s="132"/>
      <c r="VSV224" s="132"/>
      <c r="VSW224" s="132"/>
      <c r="VSX224" s="132"/>
      <c r="VSY224" s="132"/>
      <c r="VSZ224" s="132"/>
      <c r="VTA224" s="132"/>
      <c r="VTB224" s="132"/>
      <c r="VTC224" s="132"/>
      <c r="VTD224" s="132"/>
      <c r="VTE224" s="132"/>
      <c r="VTF224" s="132"/>
      <c r="VTG224" s="132"/>
      <c r="VTH224" s="132"/>
      <c r="VTI224" s="132"/>
      <c r="VTJ224" s="132"/>
      <c r="VTK224" s="132"/>
      <c r="VTL224" s="132"/>
      <c r="VTM224" s="132"/>
      <c r="VTN224" s="132"/>
      <c r="VTO224" s="132"/>
      <c r="VTP224" s="132"/>
      <c r="VTQ224" s="132"/>
      <c r="VTR224" s="132"/>
      <c r="VTS224" s="132"/>
      <c r="VTT224" s="132"/>
      <c r="VTU224" s="132"/>
      <c r="VTV224" s="132"/>
      <c r="VTW224" s="132"/>
      <c r="VTX224" s="132"/>
      <c r="VTY224" s="132"/>
      <c r="VTZ224" s="132"/>
      <c r="VUA224" s="132"/>
      <c r="VUB224" s="132"/>
      <c r="VUC224" s="132"/>
      <c r="VUD224" s="132"/>
      <c r="VUE224" s="132"/>
      <c r="VUF224" s="132"/>
      <c r="VUG224" s="132"/>
      <c r="VUH224" s="132"/>
      <c r="VUI224" s="132"/>
      <c r="VUJ224" s="132"/>
      <c r="VUK224" s="132"/>
      <c r="VUL224" s="132"/>
      <c r="VUM224" s="132"/>
      <c r="VUN224" s="132"/>
      <c r="VUO224" s="132"/>
      <c r="VUP224" s="132"/>
      <c r="VUQ224" s="132"/>
      <c r="VUR224" s="132"/>
      <c r="VUS224" s="132"/>
      <c r="VUT224" s="132"/>
      <c r="VUU224" s="132"/>
      <c r="VUV224" s="132"/>
      <c r="VUW224" s="132"/>
      <c r="VUX224" s="132"/>
      <c r="VUY224" s="132"/>
      <c r="VUZ224" s="132"/>
      <c r="VVA224" s="132"/>
      <c r="VVB224" s="132"/>
      <c r="VVC224" s="132"/>
      <c r="VVD224" s="132"/>
      <c r="VVE224" s="132"/>
      <c r="VVF224" s="132"/>
      <c r="VVG224" s="132"/>
      <c r="VVH224" s="132"/>
      <c r="VVI224" s="132"/>
      <c r="VVJ224" s="132"/>
      <c r="VVK224" s="132"/>
      <c r="VVL224" s="132"/>
      <c r="VVM224" s="132"/>
      <c r="VVN224" s="132"/>
      <c r="VVO224" s="132"/>
      <c r="VVP224" s="132"/>
      <c r="VVQ224" s="132"/>
      <c r="VVR224" s="132"/>
      <c r="VVS224" s="132"/>
      <c r="VVT224" s="132"/>
      <c r="VVU224" s="132"/>
      <c r="VVV224" s="132"/>
      <c r="VVW224" s="132"/>
      <c r="VVX224" s="132"/>
      <c r="VVY224" s="132"/>
      <c r="VVZ224" s="132"/>
      <c r="VWA224" s="132"/>
      <c r="VWB224" s="132"/>
      <c r="VWC224" s="132"/>
      <c r="VWD224" s="132"/>
      <c r="VWE224" s="132"/>
      <c r="VWF224" s="132"/>
      <c r="VWG224" s="132"/>
      <c r="VWH224" s="132"/>
      <c r="VWI224" s="132"/>
      <c r="VWJ224" s="132"/>
      <c r="VWK224" s="132"/>
      <c r="VWL224" s="132"/>
      <c r="VWM224" s="132"/>
      <c r="VWN224" s="132"/>
      <c r="VWO224" s="132"/>
      <c r="VWP224" s="132"/>
      <c r="VWQ224" s="132"/>
      <c r="VWR224" s="132"/>
      <c r="VWS224" s="132"/>
      <c r="VWT224" s="132"/>
      <c r="VWU224" s="132"/>
      <c r="VWV224" s="132"/>
      <c r="VWW224" s="132"/>
      <c r="VWX224" s="132"/>
      <c r="VWY224" s="132"/>
      <c r="VWZ224" s="132"/>
      <c r="VXA224" s="132"/>
      <c r="VXB224" s="132"/>
      <c r="VXC224" s="132"/>
      <c r="VXD224" s="132"/>
      <c r="VXE224" s="132"/>
      <c r="VXF224" s="132"/>
      <c r="VXG224" s="132"/>
      <c r="VXH224" s="132"/>
      <c r="VXI224" s="132"/>
      <c r="VXJ224" s="132"/>
      <c r="VXK224" s="132"/>
      <c r="VXL224" s="132"/>
      <c r="VXM224" s="132"/>
      <c r="VXN224" s="132"/>
      <c r="VXO224" s="132"/>
      <c r="VXP224" s="132"/>
      <c r="VXQ224" s="132"/>
      <c r="VXR224" s="132"/>
      <c r="VXS224" s="132"/>
      <c r="VXT224" s="132"/>
      <c r="VXU224" s="132"/>
      <c r="VXV224" s="132"/>
      <c r="VXW224" s="132"/>
      <c r="VXX224" s="132"/>
      <c r="VYE224" s="132"/>
      <c r="VYI224" s="132"/>
      <c r="VYJ224" s="132"/>
      <c r="VYK224" s="132"/>
      <c r="VYL224" s="132"/>
      <c r="VYM224" s="132"/>
      <c r="VYN224" s="132"/>
      <c r="VYO224" s="132"/>
      <c r="VYP224" s="132"/>
      <c r="VYQ224" s="132"/>
      <c r="VYR224" s="132"/>
      <c r="VYS224" s="132"/>
      <c r="VYT224" s="132"/>
      <c r="VYU224" s="132"/>
      <c r="VYV224" s="132"/>
      <c r="VYW224" s="132"/>
      <c r="VYX224" s="132"/>
      <c r="VYY224" s="132"/>
      <c r="VYZ224" s="132"/>
      <c r="VZA224" s="132"/>
      <c r="VZB224" s="132"/>
      <c r="VZC224" s="132"/>
      <c r="VZD224" s="132"/>
      <c r="VZE224" s="132"/>
      <c r="VZF224" s="132"/>
      <c r="VZG224" s="132"/>
      <c r="VZH224" s="132"/>
      <c r="VZI224" s="132"/>
      <c r="VZJ224" s="132"/>
      <c r="VZK224" s="132"/>
      <c r="VZL224" s="132"/>
      <c r="VZM224" s="132"/>
      <c r="VZN224" s="132"/>
      <c r="VZO224" s="132"/>
      <c r="VZP224" s="132"/>
      <c r="VZQ224" s="132"/>
      <c r="VZR224" s="132"/>
      <c r="VZS224" s="132"/>
      <c r="VZT224" s="132"/>
      <c r="VZU224" s="132"/>
      <c r="VZV224" s="132"/>
      <c r="VZW224" s="132"/>
      <c r="VZX224" s="132"/>
      <c r="VZY224" s="132"/>
      <c r="VZZ224" s="132"/>
      <c r="WAA224" s="132"/>
      <c r="WAB224" s="132"/>
      <c r="WAC224" s="132"/>
      <c r="WAD224" s="132"/>
      <c r="WAE224" s="132"/>
      <c r="WAF224" s="132"/>
      <c r="WAG224" s="132"/>
      <c r="WAH224" s="132"/>
      <c r="WAI224" s="132"/>
      <c r="WAJ224" s="132"/>
      <c r="WAK224" s="132"/>
      <c r="WAL224" s="132"/>
      <c r="WAM224" s="132"/>
      <c r="WAN224" s="132"/>
      <c r="WAO224" s="132"/>
      <c r="WAP224" s="132"/>
      <c r="WAQ224" s="132"/>
      <c r="WAR224" s="132"/>
      <c r="WAS224" s="132"/>
      <c r="WAT224" s="132"/>
      <c r="WAU224" s="132"/>
      <c r="WAV224" s="132"/>
      <c r="WAW224" s="132"/>
      <c r="WAX224" s="132"/>
      <c r="WAY224" s="132"/>
      <c r="WAZ224" s="132"/>
      <c r="WBA224" s="132"/>
      <c r="WBB224" s="132"/>
      <c r="WBC224" s="132"/>
      <c r="WBD224" s="132"/>
      <c r="WBE224" s="132"/>
      <c r="WBF224" s="132"/>
      <c r="WBG224" s="132"/>
      <c r="WBH224" s="132"/>
      <c r="WBI224" s="132"/>
      <c r="WBJ224" s="132"/>
      <c r="WBK224" s="132"/>
      <c r="WBL224" s="132"/>
      <c r="WBM224" s="132"/>
      <c r="WBN224" s="132"/>
      <c r="WBO224" s="132"/>
      <c r="WBP224" s="132"/>
      <c r="WBQ224" s="132"/>
      <c r="WBR224" s="132"/>
      <c r="WBS224" s="132"/>
      <c r="WBT224" s="132"/>
      <c r="WBU224" s="132"/>
      <c r="WBV224" s="132"/>
      <c r="WBW224" s="132"/>
      <c r="WBX224" s="132"/>
      <c r="WBY224" s="132"/>
      <c r="WBZ224" s="132"/>
      <c r="WCA224" s="132"/>
      <c r="WCB224" s="132"/>
      <c r="WCC224" s="132"/>
      <c r="WCD224" s="132"/>
      <c r="WCE224" s="132"/>
      <c r="WCF224" s="132"/>
      <c r="WCG224" s="132"/>
      <c r="WCH224" s="132"/>
      <c r="WCI224" s="132"/>
      <c r="WCJ224" s="132"/>
      <c r="WCK224" s="132"/>
      <c r="WCL224" s="132"/>
      <c r="WCM224" s="132"/>
      <c r="WCN224" s="132"/>
      <c r="WCO224" s="132"/>
      <c r="WCP224" s="132"/>
      <c r="WCQ224" s="132"/>
      <c r="WCR224" s="132"/>
      <c r="WCS224" s="132"/>
      <c r="WCT224" s="132"/>
      <c r="WCU224" s="132"/>
      <c r="WCV224" s="132"/>
      <c r="WCW224" s="132"/>
      <c r="WCX224" s="132"/>
      <c r="WCY224" s="132"/>
      <c r="WCZ224" s="132"/>
      <c r="WDA224" s="132"/>
      <c r="WDB224" s="132"/>
      <c r="WDC224" s="132"/>
      <c r="WDD224" s="132"/>
      <c r="WDE224" s="132"/>
      <c r="WDF224" s="132"/>
      <c r="WDG224" s="132"/>
      <c r="WDH224" s="132"/>
      <c r="WDI224" s="132"/>
      <c r="WDJ224" s="132"/>
      <c r="WDK224" s="132"/>
      <c r="WDL224" s="132"/>
      <c r="WDM224" s="132"/>
      <c r="WDN224" s="132"/>
      <c r="WDO224" s="132"/>
      <c r="WDP224" s="132"/>
      <c r="WDQ224" s="132"/>
      <c r="WDR224" s="132"/>
      <c r="WDS224" s="132"/>
      <c r="WDT224" s="132"/>
      <c r="WDU224" s="132"/>
      <c r="WDV224" s="132"/>
      <c r="WDW224" s="132"/>
      <c r="WDX224" s="132"/>
      <c r="WDY224" s="132"/>
      <c r="WDZ224" s="132"/>
      <c r="WEA224" s="132"/>
      <c r="WEB224" s="132"/>
      <c r="WEC224" s="132"/>
      <c r="WED224" s="132"/>
      <c r="WEE224" s="132"/>
      <c r="WEF224" s="132"/>
      <c r="WEG224" s="132"/>
      <c r="WEH224" s="132"/>
      <c r="WEI224" s="132"/>
      <c r="WEJ224" s="132"/>
      <c r="WEK224" s="132"/>
      <c r="WEL224" s="132"/>
      <c r="WEM224" s="132"/>
      <c r="WEN224" s="132"/>
      <c r="WEO224" s="132"/>
      <c r="WEP224" s="132"/>
      <c r="WEQ224" s="132"/>
      <c r="WER224" s="132"/>
      <c r="WES224" s="132"/>
      <c r="WET224" s="132"/>
      <c r="WEU224" s="132"/>
      <c r="WEV224" s="132"/>
      <c r="WEW224" s="132"/>
      <c r="WEX224" s="132"/>
      <c r="WEY224" s="132"/>
      <c r="WEZ224" s="132"/>
      <c r="WFA224" s="132"/>
      <c r="WFB224" s="132"/>
      <c r="WFC224" s="132"/>
      <c r="WFD224" s="132"/>
      <c r="WFE224" s="132"/>
      <c r="WFF224" s="132"/>
      <c r="WFG224" s="132"/>
      <c r="WFH224" s="132"/>
      <c r="WFI224" s="132"/>
      <c r="WFJ224" s="132"/>
      <c r="WFK224" s="132"/>
      <c r="WFL224" s="132"/>
      <c r="WFM224" s="132"/>
      <c r="WFN224" s="132"/>
      <c r="WFO224" s="132"/>
      <c r="WFP224" s="132"/>
      <c r="WFQ224" s="132"/>
      <c r="WFR224" s="132"/>
      <c r="WFS224" s="132"/>
      <c r="WFT224" s="132"/>
      <c r="WFU224" s="132"/>
      <c r="WFV224" s="132"/>
      <c r="WFW224" s="132"/>
      <c r="WFX224" s="132"/>
      <c r="WFY224" s="132"/>
      <c r="WFZ224" s="132"/>
      <c r="WGA224" s="132"/>
      <c r="WGB224" s="132"/>
      <c r="WGC224" s="132"/>
      <c r="WGD224" s="132"/>
      <c r="WGE224" s="132"/>
      <c r="WGF224" s="132"/>
      <c r="WGG224" s="132"/>
      <c r="WGH224" s="132"/>
      <c r="WGI224" s="132"/>
      <c r="WGJ224" s="132"/>
      <c r="WGK224" s="132"/>
      <c r="WGL224" s="132"/>
      <c r="WGM224" s="132"/>
      <c r="WGN224" s="132"/>
      <c r="WGO224" s="132"/>
      <c r="WGP224" s="132"/>
      <c r="WGQ224" s="132"/>
      <c r="WGR224" s="132"/>
      <c r="WGS224" s="132"/>
      <c r="WGT224" s="132"/>
      <c r="WGU224" s="132"/>
      <c r="WGV224" s="132"/>
      <c r="WGW224" s="132"/>
      <c r="WGX224" s="132"/>
      <c r="WGY224" s="132"/>
      <c r="WGZ224" s="132"/>
      <c r="WHA224" s="132"/>
      <c r="WHB224" s="132"/>
      <c r="WHC224" s="132"/>
      <c r="WHD224" s="132"/>
      <c r="WHE224" s="132"/>
      <c r="WHF224" s="132"/>
      <c r="WHG224" s="132"/>
      <c r="WHH224" s="132"/>
      <c r="WHI224" s="132"/>
      <c r="WHJ224" s="132"/>
      <c r="WHK224" s="132"/>
      <c r="WHL224" s="132"/>
      <c r="WHM224" s="132"/>
      <c r="WHN224" s="132"/>
      <c r="WHO224" s="132"/>
      <c r="WHP224" s="132"/>
      <c r="WHQ224" s="132"/>
      <c r="WHR224" s="132"/>
      <c r="WHS224" s="132"/>
      <c r="WHT224" s="132"/>
      <c r="WIA224" s="132"/>
      <c r="WIE224" s="132"/>
      <c r="WIF224" s="132"/>
      <c r="WIG224" s="132"/>
      <c r="WIH224" s="132"/>
      <c r="WII224" s="132"/>
      <c r="WIJ224" s="132"/>
      <c r="WIK224" s="132"/>
      <c r="WIL224" s="132"/>
      <c r="WIM224" s="132"/>
      <c r="WIN224" s="132"/>
      <c r="WIO224" s="132"/>
      <c r="WIP224" s="132"/>
      <c r="WIQ224" s="132"/>
      <c r="WIR224" s="132"/>
      <c r="WIS224" s="132"/>
      <c r="WIT224" s="132"/>
      <c r="WIU224" s="132"/>
      <c r="WIV224" s="132"/>
      <c r="WIW224" s="132"/>
      <c r="WIX224" s="132"/>
      <c r="WIY224" s="132"/>
      <c r="WIZ224" s="132"/>
      <c r="WJA224" s="132"/>
      <c r="WJB224" s="132"/>
      <c r="WJC224" s="132"/>
      <c r="WJD224" s="132"/>
      <c r="WJE224" s="132"/>
      <c r="WJF224" s="132"/>
      <c r="WJG224" s="132"/>
      <c r="WJH224" s="132"/>
      <c r="WJI224" s="132"/>
      <c r="WJJ224" s="132"/>
      <c r="WJK224" s="132"/>
      <c r="WJL224" s="132"/>
      <c r="WJM224" s="132"/>
      <c r="WJN224" s="132"/>
      <c r="WJO224" s="132"/>
      <c r="WJP224" s="132"/>
      <c r="WJQ224" s="132"/>
      <c r="WJR224" s="132"/>
      <c r="WJS224" s="132"/>
      <c r="WJT224" s="132"/>
      <c r="WJU224" s="132"/>
      <c r="WJV224" s="132"/>
      <c r="WJW224" s="132"/>
      <c r="WJX224" s="132"/>
      <c r="WJY224" s="132"/>
      <c r="WJZ224" s="132"/>
      <c r="WKA224" s="132"/>
      <c r="WKB224" s="132"/>
      <c r="WKC224" s="132"/>
      <c r="WKD224" s="132"/>
      <c r="WKE224" s="132"/>
      <c r="WKF224" s="132"/>
      <c r="WKG224" s="132"/>
      <c r="WKH224" s="132"/>
      <c r="WKI224" s="132"/>
      <c r="WKJ224" s="132"/>
      <c r="WKK224" s="132"/>
      <c r="WKL224" s="132"/>
      <c r="WKM224" s="132"/>
      <c r="WKN224" s="132"/>
      <c r="WKO224" s="132"/>
      <c r="WKP224" s="132"/>
      <c r="WKQ224" s="132"/>
      <c r="WKR224" s="132"/>
      <c r="WKS224" s="132"/>
      <c r="WKT224" s="132"/>
      <c r="WKU224" s="132"/>
      <c r="WKV224" s="132"/>
      <c r="WKW224" s="132"/>
      <c r="WKX224" s="132"/>
      <c r="WKY224" s="132"/>
      <c r="WKZ224" s="132"/>
      <c r="WLA224" s="132"/>
      <c r="WLB224" s="132"/>
      <c r="WLC224" s="132"/>
      <c r="WLD224" s="132"/>
      <c r="WLE224" s="132"/>
      <c r="WLF224" s="132"/>
      <c r="WLG224" s="132"/>
      <c r="WLH224" s="132"/>
      <c r="WLI224" s="132"/>
      <c r="WLJ224" s="132"/>
      <c r="WLK224" s="132"/>
      <c r="WLL224" s="132"/>
      <c r="WLM224" s="132"/>
      <c r="WLN224" s="132"/>
      <c r="WLO224" s="132"/>
      <c r="WLP224" s="132"/>
      <c r="WLQ224" s="132"/>
      <c r="WLR224" s="132"/>
      <c r="WLS224" s="132"/>
      <c r="WLT224" s="132"/>
      <c r="WLU224" s="132"/>
      <c r="WLV224" s="132"/>
      <c r="WLW224" s="132"/>
      <c r="WLX224" s="132"/>
      <c r="WLY224" s="132"/>
      <c r="WLZ224" s="132"/>
      <c r="WMA224" s="132"/>
      <c r="WMB224" s="132"/>
      <c r="WMC224" s="132"/>
      <c r="WMD224" s="132"/>
      <c r="WME224" s="132"/>
      <c r="WMF224" s="132"/>
      <c r="WMG224" s="132"/>
      <c r="WMH224" s="132"/>
      <c r="WMI224" s="132"/>
      <c r="WMJ224" s="132"/>
      <c r="WMK224" s="132"/>
      <c r="WML224" s="132"/>
      <c r="WMM224" s="132"/>
      <c r="WMN224" s="132"/>
      <c r="WMO224" s="132"/>
      <c r="WMP224" s="132"/>
      <c r="WMQ224" s="132"/>
      <c r="WMR224" s="132"/>
      <c r="WMS224" s="132"/>
      <c r="WMT224" s="132"/>
      <c r="WMU224" s="132"/>
      <c r="WMV224" s="132"/>
      <c r="WMW224" s="132"/>
      <c r="WMX224" s="132"/>
      <c r="WMY224" s="132"/>
      <c r="WMZ224" s="132"/>
      <c r="WNA224" s="132"/>
      <c r="WNB224" s="132"/>
      <c r="WNC224" s="132"/>
      <c r="WND224" s="132"/>
      <c r="WNE224" s="132"/>
      <c r="WNF224" s="132"/>
      <c r="WNG224" s="132"/>
      <c r="WNH224" s="132"/>
      <c r="WNI224" s="132"/>
      <c r="WNJ224" s="132"/>
      <c r="WNK224" s="132"/>
      <c r="WNL224" s="132"/>
      <c r="WNM224" s="132"/>
      <c r="WNN224" s="132"/>
      <c r="WNO224" s="132"/>
      <c r="WNP224" s="132"/>
      <c r="WNQ224" s="132"/>
      <c r="WNR224" s="132"/>
      <c r="WNS224" s="132"/>
      <c r="WNT224" s="132"/>
      <c r="WNU224" s="132"/>
      <c r="WNV224" s="132"/>
      <c r="WNW224" s="132"/>
      <c r="WNX224" s="132"/>
      <c r="WNY224" s="132"/>
      <c r="WNZ224" s="132"/>
      <c r="WOA224" s="132"/>
      <c r="WOB224" s="132"/>
      <c r="WOC224" s="132"/>
      <c r="WOD224" s="132"/>
      <c r="WOE224" s="132"/>
      <c r="WOF224" s="132"/>
      <c r="WOG224" s="132"/>
      <c r="WOH224" s="132"/>
      <c r="WOI224" s="132"/>
      <c r="WOJ224" s="132"/>
      <c r="WOK224" s="132"/>
      <c r="WOL224" s="132"/>
      <c r="WOM224" s="132"/>
      <c r="WON224" s="132"/>
      <c r="WOO224" s="132"/>
      <c r="WOP224" s="132"/>
      <c r="WOQ224" s="132"/>
      <c r="WOR224" s="132"/>
      <c r="WOS224" s="132"/>
      <c r="WOT224" s="132"/>
      <c r="WOU224" s="132"/>
      <c r="WOV224" s="132"/>
      <c r="WOW224" s="132"/>
      <c r="WOX224" s="132"/>
      <c r="WOY224" s="132"/>
      <c r="WOZ224" s="132"/>
      <c r="WPA224" s="132"/>
      <c r="WPB224" s="132"/>
      <c r="WPC224" s="132"/>
      <c r="WPD224" s="132"/>
      <c r="WPE224" s="132"/>
      <c r="WPF224" s="132"/>
      <c r="WPG224" s="132"/>
      <c r="WPH224" s="132"/>
      <c r="WPI224" s="132"/>
      <c r="WPJ224" s="132"/>
      <c r="WPK224" s="132"/>
      <c r="WPL224" s="132"/>
      <c r="WPM224" s="132"/>
      <c r="WPN224" s="132"/>
      <c r="WPO224" s="132"/>
      <c r="WPP224" s="132"/>
      <c r="WPQ224" s="132"/>
      <c r="WPR224" s="132"/>
      <c r="WPS224" s="132"/>
      <c r="WPT224" s="132"/>
      <c r="WPU224" s="132"/>
      <c r="WPV224" s="132"/>
      <c r="WPW224" s="132"/>
      <c r="WPX224" s="132"/>
      <c r="WPY224" s="132"/>
      <c r="WPZ224" s="132"/>
      <c r="WQA224" s="132"/>
      <c r="WQB224" s="132"/>
      <c r="WQC224" s="132"/>
      <c r="WQD224" s="132"/>
      <c r="WQE224" s="132"/>
      <c r="WQF224" s="132"/>
      <c r="WQG224" s="132"/>
      <c r="WQH224" s="132"/>
      <c r="WQI224" s="132"/>
      <c r="WQJ224" s="132"/>
      <c r="WQK224" s="132"/>
      <c r="WQL224" s="132"/>
      <c r="WQM224" s="132"/>
      <c r="WQN224" s="132"/>
      <c r="WQO224" s="132"/>
      <c r="WQP224" s="132"/>
      <c r="WQQ224" s="132"/>
      <c r="WQR224" s="132"/>
      <c r="WQS224" s="132"/>
      <c r="WQT224" s="132"/>
      <c r="WQU224" s="132"/>
      <c r="WQV224" s="132"/>
      <c r="WQW224" s="132"/>
      <c r="WQX224" s="132"/>
      <c r="WQY224" s="132"/>
      <c r="WQZ224" s="132"/>
      <c r="WRA224" s="132"/>
      <c r="WRB224" s="132"/>
      <c r="WRC224" s="132"/>
      <c r="WRD224" s="132"/>
      <c r="WRE224" s="132"/>
      <c r="WRF224" s="132"/>
      <c r="WRG224" s="132"/>
      <c r="WRH224" s="132"/>
      <c r="WRI224" s="132"/>
      <c r="WRJ224" s="132"/>
      <c r="WRK224" s="132"/>
      <c r="WRL224" s="132"/>
      <c r="WRM224" s="132"/>
      <c r="WRN224" s="132"/>
      <c r="WRO224" s="132"/>
      <c r="WRP224" s="132"/>
      <c r="WRW224" s="132"/>
      <c r="WSA224" s="132"/>
      <c r="WSB224" s="132"/>
      <c r="WSC224" s="132"/>
      <c r="WSD224" s="132"/>
      <c r="WSE224" s="132"/>
      <c r="WSF224" s="132"/>
      <c r="WSG224" s="132"/>
      <c r="WSH224" s="132"/>
      <c r="WSI224" s="132"/>
      <c r="WSJ224" s="132"/>
      <c r="WSK224" s="132"/>
      <c r="WSL224" s="132"/>
      <c r="WSM224" s="132"/>
      <c r="WSN224" s="132"/>
      <c r="WSO224" s="132"/>
      <c r="WSP224" s="132"/>
      <c r="WSQ224" s="132"/>
      <c r="WSR224" s="132"/>
      <c r="WSS224" s="132"/>
      <c r="WST224" s="132"/>
      <c r="WSU224" s="132"/>
      <c r="WSV224" s="132"/>
      <c r="WSW224" s="132"/>
      <c r="WSX224" s="132"/>
      <c r="WSY224" s="132"/>
      <c r="WSZ224" s="132"/>
      <c r="WTA224" s="132"/>
      <c r="WTB224" s="132"/>
      <c r="WTC224" s="132"/>
      <c r="WTD224" s="132"/>
      <c r="WTE224" s="132"/>
      <c r="WTF224" s="132"/>
      <c r="WTG224" s="132"/>
      <c r="WTH224" s="132"/>
      <c r="WTI224" s="132"/>
      <c r="WTJ224" s="132"/>
      <c r="WTK224" s="132"/>
      <c r="WTL224" s="132"/>
      <c r="WTM224" s="132"/>
      <c r="WTN224" s="132"/>
      <c r="WTO224" s="132"/>
      <c r="WTP224" s="132"/>
      <c r="WTQ224" s="132"/>
      <c r="WTR224" s="132"/>
      <c r="WTS224" s="132"/>
      <c r="WTT224" s="132"/>
      <c r="WTU224" s="132"/>
      <c r="WTV224" s="132"/>
      <c r="WTW224" s="132"/>
      <c r="WTX224" s="132"/>
      <c r="WTY224" s="132"/>
      <c r="WTZ224" s="132"/>
      <c r="WUA224" s="132"/>
      <c r="WUB224" s="132"/>
      <c r="WUC224" s="132"/>
      <c r="WUD224" s="132"/>
      <c r="WUE224" s="132"/>
      <c r="WUF224" s="132"/>
      <c r="WUG224" s="132"/>
      <c r="WUH224" s="132"/>
      <c r="WUI224" s="132"/>
      <c r="WUJ224" s="132"/>
      <c r="WUK224" s="132"/>
      <c r="WUL224" s="132"/>
      <c r="WUM224" s="132"/>
      <c r="WUN224" s="132"/>
      <c r="WUO224" s="132"/>
      <c r="WUP224" s="132"/>
      <c r="WUQ224" s="132"/>
      <c r="WUR224" s="132"/>
      <c r="WUS224" s="132"/>
      <c r="WUT224" s="132"/>
      <c r="WUU224" s="132"/>
      <c r="WUV224" s="132"/>
      <c r="WUW224" s="132"/>
      <c r="WUX224" s="132"/>
      <c r="WUY224" s="132"/>
      <c r="WUZ224" s="132"/>
      <c r="WVA224" s="132"/>
      <c r="WVB224" s="132"/>
      <c r="WVC224" s="132"/>
      <c r="WVD224" s="132"/>
      <c r="WVE224" s="132"/>
      <c r="WVF224" s="132"/>
      <c r="WVG224" s="132"/>
      <c r="WVH224" s="132"/>
      <c r="WVI224" s="132"/>
      <c r="WVJ224" s="132"/>
      <c r="WVK224" s="132"/>
      <c r="WVL224" s="132"/>
      <c r="WVM224" s="132"/>
      <c r="WVN224" s="132"/>
      <c r="WVO224" s="132"/>
      <c r="WVP224" s="132"/>
      <c r="WVQ224" s="132"/>
      <c r="WVR224" s="132"/>
      <c r="WVS224" s="132"/>
      <c r="WVT224" s="132"/>
      <c r="WVU224" s="132"/>
      <c r="WVV224" s="132"/>
      <c r="WVW224" s="132"/>
      <c r="WVX224" s="132"/>
      <c r="WVY224" s="132"/>
      <c r="WVZ224" s="132"/>
      <c r="WWA224" s="132"/>
      <c r="WWB224" s="132"/>
      <c r="WWC224" s="132"/>
      <c r="WWD224" s="132"/>
      <c r="WWE224" s="132"/>
      <c r="WWF224" s="132"/>
      <c r="WWG224" s="132"/>
      <c r="WWH224" s="132"/>
      <c r="WWI224" s="132"/>
      <c r="WWJ224" s="132"/>
      <c r="WWK224" s="132"/>
      <c r="WWL224" s="132"/>
      <c r="WWM224" s="132"/>
      <c r="WWN224" s="132"/>
      <c r="WWO224" s="132"/>
      <c r="WWP224" s="132"/>
      <c r="WWQ224" s="132"/>
      <c r="WWR224" s="132"/>
      <c r="WWS224" s="132"/>
      <c r="WWT224" s="132"/>
      <c r="WWU224" s="132"/>
      <c r="WWV224" s="132"/>
      <c r="WWW224" s="132"/>
      <c r="WWX224" s="132"/>
      <c r="WWY224" s="132"/>
      <c r="WWZ224" s="132"/>
      <c r="WXA224" s="132"/>
      <c r="WXB224" s="132"/>
      <c r="WXC224" s="132"/>
      <c r="WXD224" s="132"/>
      <c r="WXE224" s="132"/>
      <c r="WXF224" s="132"/>
      <c r="WXG224" s="132"/>
      <c r="WXH224" s="132"/>
      <c r="WXI224" s="132"/>
      <c r="WXJ224" s="132"/>
      <c r="WXK224" s="132"/>
      <c r="WXL224" s="132"/>
      <c r="WXM224" s="132"/>
      <c r="WXN224" s="132"/>
      <c r="WXO224" s="132"/>
      <c r="WXP224" s="132"/>
      <c r="WXQ224" s="132"/>
      <c r="WXR224" s="132"/>
      <c r="WXS224" s="132"/>
      <c r="WXT224" s="132"/>
      <c r="WXU224" s="132"/>
      <c r="WXV224" s="132"/>
      <c r="WXW224" s="132"/>
      <c r="WXX224" s="132"/>
      <c r="WXY224" s="132"/>
      <c r="WXZ224" s="132"/>
      <c r="WYA224" s="132"/>
      <c r="WYB224" s="132"/>
      <c r="WYC224" s="132"/>
      <c r="WYD224" s="132"/>
      <c r="WYE224" s="132"/>
      <c r="WYF224" s="132"/>
      <c r="WYG224" s="132"/>
      <c r="WYH224" s="132"/>
      <c r="WYI224" s="132"/>
      <c r="WYJ224" s="132"/>
      <c r="WYK224" s="132"/>
      <c r="WYL224" s="132"/>
      <c r="WYM224" s="132"/>
      <c r="WYN224" s="132"/>
      <c r="WYO224" s="132"/>
      <c r="WYP224" s="132"/>
      <c r="WYQ224" s="132"/>
      <c r="WYR224" s="132"/>
      <c r="WYS224" s="132"/>
      <c r="WYT224" s="132"/>
      <c r="WYU224" s="132"/>
      <c r="WYV224" s="132"/>
      <c r="WYW224" s="132"/>
      <c r="WYX224" s="132"/>
      <c r="WYY224" s="132"/>
      <c r="WYZ224" s="132"/>
      <c r="WZA224" s="132"/>
      <c r="WZB224" s="132"/>
      <c r="WZC224" s="132"/>
      <c r="WZD224" s="132"/>
      <c r="WZE224" s="132"/>
      <c r="WZF224" s="132"/>
      <c r="WZG224" s="132"/>
      <c r="WZH224" s="132"/>
      <c r="WZI224" s="132"/>
      <c r="WZJ224" s="132"/>
      <c r="WZK224" s="132"/>
      <c r="WZL224" s="132"/>
      <c r="WZM224" s="132"/>
      <c r="WZN224" s="132"/>
      <c r="WZO224" s="132"/>
      <c r="WZP224" s="132"/>
      <c r="WZQ224" s="132"/>
      <c r="WZR224" s="132"/>
      <c r="WZS224" s="132"/>
      <c r="WZT224" s="132"/>
      <c r="WZU224" s="132"/>
      <c r="WZV224" s="132"/>
      <c r="WZW224" s="132"/>
      <c r="WZX224" s="132"/>
      <c r="WZY224" s="132"/>
      <c r="WZZ224" s="132"/>
      <c r="XAA224" s="132"/>
      <c r="XAB224" s="132"/>
      <c r="XAC224" s="132"/>
      <c r="XAD224" s="132"/>
      <c r="XAE224" s="132"/>
      <c r="XAF224" s="132"/>
      <c r="XAG224" s="132"/>
      <c r="XAH224" s="132"/>
      <c r="XAI224" s="132"/>
      <c r="XAJ224" s="132"/>
      <c r="XAK224" s="132"/>
      <c r="XAL224" s="132"/>
      <c r="XAM224" s="132"/>
      <c r="XAN224" s="132"/>
      <c r="XAO224" s="132"/>
      <c r="XAP224" s="132"/>
      <c r="XAQ224" s="132"/>
      <c r="XAR224" s="132"/>
      <c r="XAS224" s="132"/>
      <c r="XAT224" s="132"/>
      <c r="XAU224" s="132"/>
      <c r="XAV224" s="132"/>
      <c r="XAW224" s="132"/>
      <c r="XAX224" s="132"/>
      <c r="XAY224" s="132"/>
      <c r="XAZ224" s="132"/>
      <c r="XBA224" s="132"/>
      <c r="XBB224" s="132"/>
      <c r="XBC224" s="132"/>
      <c r="XBD224" s="132"/>
      <c r="XBE224" s="132"/>
      <c r="XBF224" s="132"/>
      <c r="XBG224" s="132"/>
      <c r="XBH224" s="132"/>
      <c r="XBI224" s="132"/>
      <c r="XBJ224" s="132"/>
      <c r="XBK224" s="132"/>
      <c r="XBL224" s="132"/>
      <c r="XBM224" s="132"/>
      <c r="XBN224" s="132"/>
      <c r="XBO224" s="132"/>
      <c r="XBP224" s="132"/>
      <c r="XBQ224" s="132"/>
      <c r="XBR224" s="132"/>
      <c r="XBS224" s="132"/>
      <c r="XBT224" s="132"/>
      <c r="XBU224" s="132"/>
      <c r="XBV224" s="132"/>
      <c r="XBW224" s="132"/>
      <c r="XBX224" s="132"/>
      <c r="XBY224" s="132"/>
      <c r="XBZ224" s="132"/>
      <c r="XCA224" s="132"/>
      <c r="XCB224" s="132"/>
      <c r="XCC224" s="132"/>
      <c r="XCD224" s="132"/>
      <c r="XCE224" s="132"/>
      <c r="XCF224" s="132"/>
      <c r="XCG224" s="132"/>
      <c r="XCH224" s="132"/>
      <c r="XCI224" s="132"/>
      <c r="XCJ224" s="132"/>
      <c r="XCK224" s="132"/>
      <c r="XCL224" s="132"/>
      <c r="XCM224" s="132"/>
      <c r="XCN224" s="132"/>
      <c r="XCO224" s="132"/>
      <c r="XCP224" s="132"/>
      <c r="XCQ224" s="132"/>
      <c r="XCR224" s="132"/>
      <c r="XCS224" s="132"/>
      <c r="XCT224" s="132"/>
      <c r="XCU224" s="132"/>
      <c r="XCV224" s="132"/>
      <c r="XCW224" s="132"/>
      <c r="XCX224" s="132"/>
      <c r="XCY224" s="132"/>
      <c r="XCZ224" s="132"/>
      <c r="XDA224" s="132"/>
      <c r="XDB224" s="132"/>
      <c r="XDC224" s="132"/>
      <c r="XDD224" s="132"/>
      <c r="XDE224" s="132"/>
      <c r="XDF224" s="132"/>
      <c r="XDG224" s="132"/>
      <c r="XDH224" s="132"/>
      <c r="XDI224" s="132"/>
      <c r="XDJ224" s="132"/>
      <c r="XDK224" s="132"/>
      <c r="XDL224" s="132"/>
      <c r="XDM224" s="132"/>
      <c r="XDN224" s="132"/>
      <c r="XDO224" s="132"/>
      <c r="XDP224" s="132"/>
      <c r="XDQ224" s="132"/>
      <c r="XDR224" s="132"/>
      <c r="XDS224" s="132"/>
      <c r="XDT224" s="132"/>
      <c r="XDU224" s="132"/>
      <c r="XDV224" s="132"/>
      <c r="XDW224" s="132"/>
      <c r="XDX224" s="132"/>
      <c r="XDY224" s="132"/>
      <c r="XDZ224" s="132"/>
      <c r="XEA224" s="132"/>
      <c r="XEB224" s="132"/>
      <c r="XEC224" s="132"/>
      <c r="XED224" s="132"/>
      <c r="XEE224" s="132"/>
      <c r="XEF224" s="132"/>
      <c r="XEG224" s="132"/>
      <c r="XEH224" s="132"/>
      <c r="XEI224" s="132"/>
      <c r="XEJ224" s="132"/>
      <c r="XEK224" s="132"/>
      <c r="XEL224" s="132"/>
      <c r="XEM224" s="132"/>
      <c r="XEN224" s="132"/>
      <c r="XEO224" s="132"/>
      <c r="XEP224" s="132"/>
      <c r="XEQ224" s="132"/>
      <c r="XER224" s="132"/>
      <c r="XES224" s="132"/>
      <c r="XET224" s="132"/>
      <c r="XEU224" s="132"/>
      <c r="XEV224" s="132"/>
      <c r="XEW224" s="132"/>
      <c r="XEX224" s="132"/>
      <c r="XEY224" s="132"/>
      <c r="XEZ224" s="132"/>
      <c r="XFA224" s="132"/>
      <c r="XFB224" s="132"/>
      <c r="XFC224" s="132"/>
      <c r="XFD224" s="132"/>
    </row>
    <row r="225" spans="1:16384" s="31" customFormat="1" ht="17.100000000000001" customHeight="1" x14ac:dyDescent="0.3">
      <c r="A225" s="58"/>
      <c r="B225" s="41" t="s">
        <v>27</v>
      </c>
      <c r="C225" s="59"/>
      <c r="D225" s="36"/>
      <c r="E225" s="36"/>
      <c r="F225" s="44">
        <f t="shared" si="192"/>
        <v>0</v>
      </c>
      <c r="G225" s="36"/>
      <c r="H225" s="73"/>
      <c r="I225" s="44">
        <f t="shared" si="193"/>
        <v>0</v>
      </c>
      <c r="J225" s="36"/>
      <c r="K225" s="36"/>
      <c r="L225" s="44">
        <f t="shared" si="194"/>
        <v>0</v>
      </c>
      <c r="M225" s="44">
        <f t="shared" si="195"/>
        <v>0</v>
      </c>
      <c r="N225" s="44">
        <f t="shared" si="196"/>
        <v>0</v>
      </c>
      <c r="O225" s="73"/>
      <c r="P225" s="73"/>
      <c r="Q225" s="73"/>
      <c r="R225" s="73"/>
      <c r="S225" s="44">
        <f t="shared" si="197"/>
        <v>0</v>
      </c>
      <c r="T225" s="74"/>
      <c r="U225" s="74"/>
      <c r="V225" s="44">
        <f t="shared" si="198"/>
        <v>0</v>
      </c>
      <c r="W225" s="55"/>
      <c r="X225" s="55"/>
      <c r="Y225" s="105"/>
      <c r="Z225" s="79"/>
    </row>
    <row r="226" spans="1:16384" s="31" customFormat="1" ht="17.100000000000001" customHeight="1" x14ac:dyDescent="0.3">
      <c r="A226" s="58"/>
      <c r="B226" s="41" t="s">
        <v>28</v>
      </c>
      <c r="C226" s="59"/>
      <c r="D226" s="36"/>
      <c r="E226" s="36"/>
      <c r="F226" s="44">
        <f t="shared" si="192"/>
        <v>0</v>
      </c>
      <c r="G226" s="36"/>
      <c r="H226" s="73"/>
      <c r="I226" s="44">
        <f t="shared" si="193"/>
        <v>0</v>
      </c>
      <c r="J226" s="36"/>
      <c r="K226" s="36"/>
      <c r="L226" s="44">
        <f t="shared" si="194"/>
        <v>0</v>
      </c>
      <c r="M226" s="44">
        <f t="shared" si="195"/>
        <v>0</v>
      </c>
      <c r="N226" s="44">
        <f t="shared" si="196"/>
        <v>0</v>
      </c>
      <c r="O226" s="73"/>
      <c r="P226" s="73"/>
      <c r="Q226" s="73"/>
      <c r="R226" s="73"/>
      <c r="S226" s="44">
        <f t="shared" si="197"/>
        <v>0</v>
      </c>
      <c r="T226" s="74"/>
      <c r="U226" s="74"/>
      <c r="V226" s="44">
        <f t="shared" si="198"/>
        <v>0</v>
      </c>
      <c r="W226" s="55"/>
      <c r="X226" s="55"/>
      <c r="Y226" s="137"/>
      <c r="Z226" s="79"/>
    </row>
    <row r="227" spans="1:16384" s="31" customFormat="1" ht="16.5" customHeight="1" x14ac:dyDescent="0.3">
      <c r="A227" s="58"/>
      <c r="B227" s="41" t="s">
        <v>29</v>
      </c>
      <c r="C227" s="59"/>
      <c r="D227" s="36"/>
      <c r="E227" s="36"/>
      <c r="F227" s="44">
        <f t="shared" si="192"/>
        <v>0</v>
      </c>
      <c r="G227" s="36"/>
      <c r="H227" s="73"/>
      <c r="I227" s="44">
        <f t="shared" si="193"/>
        <v>0</v>
      </c>
      <c r="J227" s="36"/>
      <c r="K227" s="36"/>
      <c r="L227" s="44">
        <f t="shared" si="194"/>
        <v>0</v>
      </c>
      <c r="M227" s="44">
        <f t="shared" si="195"/>
        <v>0</v>
      </c>
      <c r="N227" s="44">
        <f t="shared" si="196"/>
        <v>0</v>
      </c>
      <c r="O227" s="73"/>
      <c r="P227" s="73"/>
      <c r="Q227" s="73"/>
      <c r="R227" s="73"/>
      <c r="S227" s="44">
        <f t="shared" si="197"/>
        <v>0</v>
      </c>
      <c r="T227" s="74"/>
      <c r="U227" s="74"/>
      <c r="V227" s="44">
        <f t="shared" si="198"/>
        <v>0</v>
      </c>
      <c r="W227" s="55"/>
      <c r="X227" s="55"/>
      <c r="Y227" s="137"/>
      <c r="Z227" s="79"/>
    </row>
    <row r="228" spans="1:16384" s="128" customFormat="1" ht="17.100000000000001" customHeight="1" x14ac:dyDescent="0.3">
      <c r="A228" s="24">
        <v>45</v>
      </c>
      <c r="B228" s="107" t="s">
        <v>75</v>
      </c>
      <c r="C228" s="125"/>
      <c r="D228" s="27">
        <f>SUM(D230:D232)</f>
        <v>0</v>
      </c>
      <c r="E228" s="27">
        <f t="shared" ref="E228:N228" si="215">SUM(E230:E232)</f>
        <v>0</v>
      </c>
      <c r="F228" s="27">
        <f t="shared" si="215"/>
        <v>0</v>
      </c>
      <c r="G228" s="27">
        <f t="shared" si="215"/>
        <v>0</v>
      </c>
      <c r="H228" s="27">
        <f t="shared" si="215"/>
        <v>0</v>
      </c>
      <c r="I228" s="27">
        <f t="shared" si="215"/>
        <v>0</v>
      </c>
      <c r="J228" s="27">
        <f t="shared" si="215"/>
        <v>0</v>
      </c>
      <c r="K228" s="27">
        <f t="shared" si="215"/>
        <v>0</v>
      </c>
      <c r="L228" s="27">
        <f t="shared" si="215"/>
        <v>0</v>
      </c>
      <c r="M228" s="27">
        <f t="shared" si="215"/>
        <v>0</v>
      </c>
      <c r="N228" s="27">
        <f t="shared" si="215"/>
        <v>0</v>
      </c>
      <c r="O228" s="27">
        <f t="shared" ref="O228:U228" si="216">SUM(O230:O232)</f>
        <v>0</v>
      </c>
      <c r="P228" s="27">
        <f t="shared" si="216"/>
        <v>0</v>
      </c>
      <c r="Q228" s="27">
        <f>SUM(Q230:Q232)</f>
        <v>0</v>
      </c>
      <c r="R228" s="27">
        <f t="shared" si="216"/>
        <v>0</v>
      </c>
      <c r="S228" s="27">
        <f>SUM(S230:S232)</f>
        <v>0</v>
      </c>
      <c r="T228" s="27">
        <f t="shared" si="216"/>
        <v>0</v>
      </c>
      <c r="U228" s="27">
        <f t="shared" si="216"/>
        <v>0</v>
      </c>
      <c r="V228" s="27">
        <f>SUM(V230:V232)</f>
        <v>0</v>
      </c>
      <c r="W228" s="126"/>
      <c r="X228" s="126"/>
      <c r="Y228" s="127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</row>
    <row r="229" spans="1:16384" s="128" customFormat="1" ht="17.100000000000001" customHeight="1" x14ac:dyDescent="0.3">
      <c r="A229" s="32"/>
      <c r="B229" s="33" t="s">
        <v>26</v>
      </c>
      <c r="C229" s="130"/>
      <c r="D229" s="35">
        <f>D230+D231</f>
        <v>0</v>
      </c>
      <c r="E229" s="35">
        <f t="shared" ref="E229:N229" si="217">E230+E231</f>
        <v>0</v>
      </c>
      <c r="F229" s="35">
        <f t="shared" si="217"/>
        <v>0</v>
      </c>
      <c r="G229" s="35">
        <f t="shared" si="217"/>
        <v>0</v>
      </c>
      <c r="H229" s="35">
        <f t="shared" si="217"/>
        <v>0</v>
      </c>
      <c r="I229" s="35">
        <f t="shared" si="217"/>
        <v>0</v>
      </c>
      <c r="J229" s="35">
        <f t="shared" si="217"/>
        <v>0</v>
      </c>
      <c r="K229" s="35">
        <f t="shared" si="217"/>
        <v>0</v>
      </c>
      <c r="L229" s="35">
        <f t="shared" si="217"/>
        <v>0</v>
      </c>
      <c r="M229" s="35">
        <f t="shared" si="217"/>
        <v>0</v>
      </c>
      <c r="N229" s="35">
        <f t="shared" si="217"/>
        <v>0</v>
      </c>
      <c r="O229" s="35">
        <f t="shared" ref="O229:U229" si="218">O230+O231</f>
        <v>0</v>
      </c>
      <c r="P229" s="35">
        <f t="shared" si="218"/>
        <v>0</v>
      </c>
      <c r="Q229" s="35">
        <f>Q230+Q231</f>
        <v>0</v>
      </c>
      <c r="R229" s="35">
        <f t="shared" si="218"/>
        <v>0</v>
      </c>
      <c r="S229" s="35">
        <f>S230+S231</f>
        <v>0</v>
      </c>
      <c r="T229" s="35">
        <f t="shared" si="218"/>
        <v>0</v>
      </c>
      <c r="U229" s="35">
        <f t="shared" si="218"/>
        <v>0</v>
      </c>
      <c r="V229" s="35">
        <f>V230+V231</f>
        <v>0</v>
      </c>
      <c r="W229" s="98" t="e">
        <f>SUM(#REF!+W230)</f>
        <v>#REF!</v>
      </c>
      <c r="X229" s="98" t="e">
        <f>SUM(#REF!+X230)</f>
        <v>#REF!</v>
      </c>
      <c r="Y229" s="131"/>
      <c r="Z229" s="132"/>
      <c r="AA229" s="129"/>
      <c r="AB229" s="129"/>
      <c r="AC229" s="132"/>
      <c r="AD229" s="132"/>
      <c r="AE229" s="132"/>
      <c r="AF229" s="132"/>
      <c r="AG229" s="132"/>
      <c r="AH229" s="132"/>
      <c r="AI229" s="132"/>
      <c r="AJ229" s="132"/>
      <c r="AK229" s="132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  <c r="BM229" s="132"/>
      <c r="BN229" s="132"/>
      <c r="BO229" s="132"/>
      <c r="BP229" s="132"/>
      <c r="BQ229" s="132"/>
      <c r="BR229" s="132"/>
      <c r="BS229" s="132"/>
      <c r="BT229" s="132"/>
      <c r="BU229" s="132"/>
      <c r="BV229" s="132"/>
      <c r="BW229" s="132"/>
      <c r="BX229" s="132"/>
      <c r="BY229" s="132"/>
      <c r="BZ229" s="132"/>
      <c r="CA229" s="132"/>
      <c r="CB229" s="132"/>
      <c r="CC229" s="132"/>
      <c r="CD229" s="132"/>
      <c r="CE229" s="132"/>
      <c r="CF229" s="132"/>
      <c r="CG229" s="132"/>
      <c r="CH229" s="132"/>
      <c r="CI229" s="132"/>
      <c r="CJ229" s="132"/>
      <c r="CK229" s="132"/>
      <c r="CL229" s="132"/>
      <c r="CM229" s="132"/>
      <c r="CN229" s="132"/>
      <c r="CO229" s="132"/>
      <c r="CP229" s="132"/>
      <c r="CQ229" s="132"/>
      <c r="CR229" s="132"/>
      <c r="CS229" s="132"/>
      <c r="CT229" s="132"/>
      <c r="CU229" s="132"/>
      <c r="CV229" s="132"/>
      <c r="CW229" s="132"/>
      <c r="CX229" s="132"/>
      <c r="CY229" s="132"/>
      <c r="CZ229" s="132"/>
      <c r="DA229" s="132"/>
      <c r="DB229" s="132"/>
      <c r="DC229" s="132"/>
      <c r="DD229" s="132"/>
      <c r="DE229" s="132"/>
      <c r="DF229" s="132"/>
      <c r="DG229" s="132"/>
      <c r="DH229" s="132"/>
      <c r="DI229" s="132"/>
      <c r="DJ229" s="132"/>
      <c r="DK229" s="132"/>
      <c r="DL229" s="132"/>
      <c r="DM229" s="132"/>
      <c r="DN229" s="132"/>
      <c r="DO229" s="132"/>
      <c r="DP229" s="132"/>
      <c r="DQ229" s="132"/>
      <c r="DR229" s="132"/>
      <c r="DS229" s="132"/>
      <c r="DT229" s="132"/>
      <c r="DU229" s="132"/>
      <c r="DV229" s="132"/>
      <c r="DW229" s="132"/>
      <c r="DX229" s="132"/>
      <c r="DY229" s="132"/>
      <c r="DZ229" s="132"/>
      <c r="EA229" s="132"/>
      <c r="EB229" s="132"/>
      <c r="EC229" s="132"/>
      <c r="ED229" s="132"/>
      <c r="EE229" s="132"/>
      <c r="EF229" s="132"/>
      <c r="EG229" s="132"/>
      <c r="EH229" s="132"/>
      <c r="EI229" s="132"/>
      <c r="EJ229" s="132"/>
      <c r="EK229" s="132"/>
      <c r="EL229" s="132"/>
      <c r="EM229" s="132"/>
      <c r="EN229" s="132"/>
      <c r="EO229" s="132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32"/>
      <c r="FA229" s="132"/>
      <c r="FB229" s="132"/>
      <c r="FC229" s="132"/>
      <c r="FD229" s="132"/>
      <c r="FK229" s="132"/>
      <c r="FO229" s="132"/>
      <c r="FP229" s="132"/>
      <c r="FQ229" s="132"/>
      <c r="FR229" s="132"/>
      <c r="FS229" s="132"/>
      <c r="FT229" s="132"/>
      <c r="FU229" s="132"/>
      <c r="FV229" s="132"/>
      <c r="FW229" s="132"/>
      <c r="FX229" s="132"/>
      <c r="FY229" s="132"/>
      <c r="FZ229" s="132"/>
      <c r="GA229" s="132"/>
      <c r="GB229" s="132"/>
      <c r="GC229" s="132"/>
      <c r="GD229" s="132"/>
      <c r="GE229" s="132"/>
      <c r="GF229" s="132"/>
      <c r="GG229" s="132"/>
      <c r="GH229" s="132"/>
      <c r="GI229" s="132"/>
      <c r="GJ229" s="132"/>
      <c r="GK229" s="132"/>
      <c r="GL229" s="132"/>
      <c r="GM229" s="132"/>
      <c r="GN229" s="132"/>
      <c r="GO229" s="132"/>
      <c r="GP229" s="132"/>
      <c r="GQ229" s="132"/>
      <c r="GR229" s="132"/>
      <c r="GS229" s="132"/>
      <c r="GT229" s="132"/>
      <c r="GU229" s="132"/>
      <c r="GV229" s="132"/>
      <c r="GW229" s="132"/>
      <c r="GX229" s="132"/>
      <c r="GY229" s="132"/>
      <c r="GZ229" s="132"/>
      <c r="HA229" s="132"/>
      <c r="HB229" s="132"/>
      <c r="HC229" s="132"/>
      <c r="HD229" s="132"/>
      <c r="HE229" s="132"/>
      <c r="HF229" s="132"/>
      <c r="HG229" s="132"/>
      <c r="HH229" s="132"/>
      <c r="HI229" s="132"/>
      <c r="HJ229" s="132"/>
      <c r="HK229" s="132"/>
      <c r="HL229" s="132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32"/>
      <c r="JG229" s="132"/>
      <c r="JH229" s="132"/>
      <c r="JI229" s="132"/>
      <c r="JJ229" s="132"/>
      <c r="JK229" s="132"/>
      <c r="JL229" s="132"/>
      <c r="JM229" s="132"/>
      <c r="JN229" s="132"/>
      <c r="JO229" s="132"/>
      <c r="JP229" s="132"/>
      <c r="JQ229" s="132"/>
      <c r="JR229" s="132"/>
      <c r="JS229" s="132"/>
      <c r="JT229" s="132"/>
      <c r="JU229" s="132"/>
      <c r="JV229" s="132"/>
      <c r="JW229" s="132"/>
      <c r="JX229" s="132"/>
      <c r="JY229" s="132"/>
      <c r="JZ229" s="132"/>
      <c r="KA229" s="132"/>
      <c r="KB229" s="132"/>
      <c r="KC229" s="132"/>
      <c r="KD229" s="132"/>
      <c r="KE229" s="132"/>
      <c r="KF229" s="132"/>
      <c r="KG229" s="132"/>
      <c r="KH229" s="132"/>
      <c r="KI229" s="132"/>
      <c r="KJ229" s="132"/>
      <c r="KK229" s="132"/>
      <c r="KL229" s="132"/>
      <c r="KM229" s="132"/>
      <c r="KN229" s="132"/>
      <c r="KO229" s="132"/>
      <c r="KP229" s="132"/>
      <c r="KQ229" s="132"/>
      <c r="KR229" s="132"/>
      <c r="KS229" s="132"/>
      <c r="KT229" s="132"/>
      <c r="KU229" s="132"/>
      <c r="KV229" s="132"/>
      <c r="KW229" s="132"/>
      <c r="KX229" s="132"/>
      <c r="KY229" s="132"/>
      <c r="KZ229" s="132"/>
      <c r="LA229" s="132"/>
      <c r="LB229" s="132"/>
      <c r="LC229" s="132"/>
      <c r="LD229" s="132"/>
      <c r="LE229" s="132"/>
      <c r="LF229" s="132"/>
      <c r="LG229" s="132"/>
      <c r="LH229" s="132"/>
      <c r="LI229" s="132"/>
      <c r="LJ229" s="132"/>
      <c r="LK229" s="132"/>
      <c r="LL229" s="132"/>
      <c r="LM229" s="132"/>
      <c r="LN229" s="132"/>
      <c r="LO229" s="132"/>
      <c r="LP229" s="132"/>
      <c r="LQ229" s="132"/>
      <c r="LR229" s="132"/>
      <c r="LS229" s="132"/>
      <c r="LT229" s="132"/>
      <c r="LU229" s="132"/>
      <c r="LV229" s="132"/>
      <c r="LW229" s="132"/>
      <c r="LX229" s="132"/>
      <c r="LY229" s="132"/>
      <c r="LZ229" s="132"/>
      <c r="MA229" s="132"/>
      <c r="MB229" s="132"/>
      <c r="MC229" s="132"/>
      <c r="MD229" s="132"/>
      <c r="ME229" s="132"/>
      <c r="MF229" s="132"/>
      <c r="MG229" s="132"/>
      <c r="MH229" s="132"/>
      <c r="MI229" s="132"/>
      <c r="MJ229" s="132"/>
      <c r="MK229" s="132"/>
      <c r="ML229" s="132"/>
      <c r="MM229" s="132"/>
      <c r="MN229" s="132"/>
      <c r="MO229" s="132"/>
      <c r="MP229" s="132"/>
      <c r="MQ229" s="132"/>
      <c r="MR229" s="132"/>
      <c r="MS229" s="132"/>
      <c r="MT229" s="132"/>
      <c r="MU229" s="132"/>
      <c r="MV229" s="132"/>
      <c r="MW229" s="132"/>
      <c r="MX229" s="132"/>
      <c r="MY229" s="132"/>
      <c r="MZ229" s="132"/>
      <c r="NA229" s="132"/>
      <c r="NB229" s="132"/>
      <c r="NC229" s="132"/>
      <c r="ND229" s="132"/>
      <c r="NE229" s="132"/>
      <c r="NF229" s="132"/>
      <c r="NG229" s="132"/>
      <c r="NH229" s="132"/>
      <c r="NI229" s="132"/>
      <c r="NJ229" s="132"/>
      <c r="NK229" s="132"/>
      <c r="NL229" s="132"/>
      <c r="NM229" s="132"/>
      <c r="NN229" s="132"/>
      <c r="NO229" s="132"/>
      <c r="NP229" s="132"/>
      <c r="NQ229" s="132"/>
      <c r="NR229" s="132"/>
      <c r="NS229" s="132"/>
      <c r="NT229" s="132"/>
      <c r="NU229" s="132"/>
      <c r="NV229" s="132"/>
      <c r="NW229" s="132"/>
      <c r="NX229" s="132"/>
      <c r="NY229" s="132"/>
      <c r="NZ229" s="132"/>
      <c r="OA229" s="132"/>
      <c r="OB229" s="132"/>
      <c r="OC229" s="132"/>
      <c r="OD229" s="132"/>
      <c r="OE229" s="132"/>
      <c r="OF229" s="132"/>
      <c r="OG229" s="132"/>
      <c r="OH229" s="132"/>
      <c r="OI229" s="132"/>
      <c r="OJ229" s="132"/>
      <c r="OK229" s="132"/>
      <c r="OL229" s="132"/>
      <c r="OM229" s="132"/>
      <c r="ON229" s="132"/>
      <c r="OO229" s="132"/>
      <c r="OP229" s="132"/>
      <c r="OQ229" s="132"/>
      <c r="OR229" s="132"/>
      <c r="OS229" s="132"/>
      <c r="OT229" s="132"/>
      <c r="OU229" s="132"/>
      <c r="OV229" s="132"/>
      <c r="OW229" s="132"/>
      <c r="OX229" s="132"/>
      <c r="OY229" s="132"/>
      <c r="OZ229" s="132"/>
      <c r="PG229" s="132"/>
      <c r="PK229" s="132"/>
      <c r="PL229" s="132"/>
      <c r="PM229" s="132"/>
      <c r="PN229" s="132"/>
      <c r="PO229" s="132"/>
      <c r="PP229" s="132"/>
      <c r="PQ229" s="132"/>
      <c r="PR229" s="132"/>
      <c r="PS229" s="132"/>
      <c r="PT229" s="132"/>
      <c r="PU229" s="132"/>
      <c r="PV229" s="132"/>
      <c r="PW229" s="132"/>
      <c r="PX229" s="132"/>
      <c r="PY229" s="132"/>
      <c r="PZ229" s="132"/>
      <c r="QA229" s="132"/>
      <c r="QB229" s="132"/>
      <c r="QC229" s="132"/>
      <c r="QD229" s="132"/>
      <c r="QE229" s="132"/>
      <c r="QF229" s="132"/>
      <c r="QG229" s="132"/>
      <c r="QH229" s="132"/>
      <c r="QI229" s="132"/>
      <c r="QJ229" s="132"/>
      <c r="QK229" s="132"/>
      <c r="QL229" s="132"/>
      <c r="QM229" s="132"/>
      <c r="QN229" s="132"/>
      <c r="QO229" s="132"/>
      <c r="QP229" s="132"/>
      <c r="QQ229" s="132"/>
      <c r="QR229" s="132"/>
      <c r="QS229" s="132"/>
      <c r="QT229" s="132"/>
      <c r="QU229" s="132"/>
      <c r="QV229" s="132"/>
      <c r="QW229" s="132"/>
      <c r="QX229" s="132"/>
      <c r="QY229" s="132"/>
      <c r="QZ229" s="132"/>
      <c r="RA229" s="132"/>
      <c r="RB229" s="132"/>
      <c r="RC229" s="132"/>
      <c r="RD229" s="132"/>
      <c r="RE229" s="132"/>
      <c r="RF229" s="132"/>
      <c r="RG229" s="132"/>
      <c r="RH229" s="132"/>
      <c r="RI229" s="132"/>
      <c r="RJ229" s="132"/>
      <c r="RK229" s="132"/>
      <c r="RL229" s="132"/>
      <c r="RM229" s="132"/>
      <c r="RN229" s="132"/>
      <c r="RO229" s="132"/>
      <c r="RP229" s="132"/>
      <c r="RQ229" s="132"/>
      <c r="RR229" s="132"/>
      <c r="RS229" s="132"/>
      <c r="RT229" s="132"/>
      <c r="RU229" s="132"/>
      <c r="RV229" s="132"/>
      <c r="RW229" s="132"/>
      <c r="RX229" s="132"/>
      <c r="RY229" s="132"/>
      <c r="RZ229" s="132"/>
      <c r="SA229" s="132"/>
      <c r="SB229" s="132"/>
      <c r="SC229" s="132"/>
      <c r="SD229" s="132"/>
      <c r="SE229" s="132"/>
      <c r="SF229" s="132"/>
      <c r="SG229" s="132"/>
      <c r="SH229" s="132"/>
      <c r="SI229" s="132"/>
      <c r="SJ229" s="132"/>
      <c r="SK229" s="132"/>
      <c r="SL229" s="132"/>
      <c r="SM229" s="132"/>
      <c r="SN229" s="132"/>
      <c r="SO229" s="132"/>
      <c r="SP229" s="132"/>
      <c r="SQ229" s="132"/>
      <c r="SR229" s="132"/>
      <c r="SS229" s="132"/>
      <c r="ST229" s="132"/>
      <c r="SU229" s="132"/>
      <c r="SV229" s="132"/>
      <c r="SW229" s="132"/>
      <c r="SX229" s="132"/>
      <c r="SY229" s="132"/>
      <c r="SZ229" s="132"/>
      <c r="TA229" s="132"/>
      <c r="TB229" s="132"/>
      <c r="TC229" s="132"/>
      <c r="TD229" s="132"/>
      <c r="TE229" s="132"/>
      <c r="TF229" s="132"/>
      <c r="TG229" s="132"/>
      <c r="TH229" s="132"/>
      <c r="TI229" s="132"/>
      <c r="TJ229" s="132"/>
      <c r="TK229" s="132"/>
      <c r="TL229" s="132"/>
      <c r="TM229" s="132"/>
      <c r="TN229" s="132"/>
      <c r="TO229" s="132"/>
      <c r="TP229" s="132"/>
      <c r="TQ229" s="132"/>
      <c r="TR229" s="132"/>
      <c r="TS229" s="132"/>
      <c r="TT229" s="132"/>
      <c r="TU229" s="132"/>
      <c r="TV229" s="132"/>
      <c r="TW229" s="132"/>
      <c r="TX229" s="132"/>
      <c r="TY229" s="132"/>
      <c r="TZ229" s="132"/>
      <c r="UA229" s="132"/>
      <c r="UB229" s="132"/>
      <c r="UC229" s="132"/>
      <c r="UD229" s="132"/>
      <c r="UE229" s="132"/>
      <c r="UF229" s="132"/>
      <c r="UG229" s="132"/>
      <c r="UH229" s="132"/>
      <c r="UI229" s="132"/>
      <c r="UJ229" s="132"/>
      <c r="UK229" s="132"/>
      <c r="UL229" s="132"/>
      <c r="UM229" s="132"/>
      <c r="UN229" s="132"/>
      <c r="UO229" s="132"/>
      <c r="UP229" s="132"/>
      <c r="UQ229" s="132"/>
      <c r="UR229" s="132"/>
      <c r="US229" s="132"/>
      <c r="UT229" s="132"/>
      <c r="UU229" s="132"/>
      <c r="UV229" s="132"/>
      <c r="UW229" s="132"/>
      <c r="UX229" s="132"/>
      <c r="UY229" s="132"/>
      <c r="UZ229" s="132"/>
      <c r="VA229" s="132"/>
      <c r="VB229" s="132"/>
      <c r="VC229" s="132"/>
      <c r="VD229" s="132"/>
      <c r="VE229" s="132"/>
      <c r="VF229" s="132"/>
      <c r="VG229" s="132"/>
      <c r="VH229" s="132"/>
      <c r="VI229" s="132"/>
      <c r="VJ229" s="132"/>
      <c r="VK229" s="132"/>
      <c r="VL229" s="132"/>
      <c r="VM229" s="132"/>
      <c r="VN229" s="132"/>
      <c r="VO229" s="132"/>
      <c r="VP229" s="132"/>
      <c r="VQ229" s="132"/>
      <c r="VR229" s="132"/>
      <c r="VS229" s="132"/>
      <c r="VT229" s="132"/>
      <c r="VU229" s="132"/>
      <c r="VV229" s="132"/>
      <c r="VW229" s="132"/>
      <c r="VX229" s="132"/>
      <c r="VY229" s="132"/>
      <c r="VZ229" s="132"/>
      <c r="WA229" s="132"/>
      <c r="WB229" s="132"/>
      <c r="WC229" s="132"/>
      <c r="WD229" s="132"/>
      <c r="WE229" s="132"/>
      <c r="WF229" s="132"/>
      <c r="WG229" s="132"/>
      <c r="WH229" s="132"/>
      <c r="WI229" s="132"/>
      <c r="WJ229" s="132"/>
      <c r="WK229" s="132"/>
      <c r="WL229" s="132"/>
      <c r="WM229" s="132"/>
      <c r="WN229" s="132"/>
      <c r="WO229" s="132"/>
      <c r="WP229" s="132"/>
      <c r="WQ229" s="132"/>
      <c r="WR229" s="132"/>
      <c r="WS229" s="132"/>
      <c r="WT229" s="132"/>
      <c r="WU229" s="132"/>
      <c r="WV229" s="132"/>
      <c r="WW229" s="132"/>
      <c r="WX229" s="132"/>
      <c r="WY229" s="132"/>
      <c r="WZ229" s="132"/>
      <c r="XA229" s="132"/>
      <c r="XB229" s="132"/>
      <c r="XC229" s="132"/>
      <c r="XD229" s="132"/>
      <c r="XE229" s="132"/>
      <c r="XF229" s="132"/>
      <c r="XG229" s="132"/>
      <c r="XH229" s="132"/>
      <c r="XI229" s="132"/>
      <c r="XJ229" s="132"/>
      <c r="XK229" s="132"/>
      <c r="XL229" s="132"/>
      <c r="XM229" s="132"/>
      <c r="XN229" s="132"/>
      <c r="XO229" s="132"/>
      <c r="XP229" s="132"/>
      <c r="XQ229" s="132"/>
      <c r="XR229" s="132"/>
      <c r="XS229" s="132"/>
      <c r="XT229" s="132"/>
      <c r="XU229" s="132"/>
      <c r="XV229" s="132"/>
      <c r="XW229" s="132"/>
      <c r="XX229" s="132"/>
      <c r="XY229" s="132"/>
      <c r="XZ229" s="132"/>
      <c r="YA229" s="132"/>
      <c r="YB229" s="132"/>
      <c r="YC229" s="132"/>
      <c r="YD229" s="132"/>
      <c r="YE229" s="132"/>
      <c r="YF229" s="132"/>
      <c r="YG229" s="132"/>
      <c r="YH229" s="132"/>
      <c r="YI229" s="132"/>
      <c r="YJ229" s="132"/>
      <c r="YK229" s="132"/>
      <c r="YL229" s="132"/>
      <c r="YM229" s="132"/>
      <c r="YN229" s="132"/>
      <c r="YO229" s="132"/>
      <c r="YP229" s="132"/>
      <c r="YQ229" s="132"/>
      <c r="YR229" s="132"/>
      <c r="YS229" s="132"/>
      <c r="YT229" s="132"/>
      <c r="YU229" s="132"/>
      <c r="YV229" s="132"/>
      <c r="ZC229" s="132"/>
      <c r="ZG229" s="132"/>
      <c r="ZH229" s="132"/>
      <c r="ZI229" s="132"/>
      <c r="ZJ229" s="132"/>
      <c r="ZK229" s="132"/>
      <c r="ZL229" s="132"/>
      <c r="ZM229" s="132"/>
      <c r="ZN229" s="132"/>
      <c r="ZO229" s="132"/>
      <c r="ZP229" s="132"/>
      <c r="ZQ229" s="132"/>
      <c r="ZR229" s="132"/>
      <c r="ZS229" s="132"/>
      <c r="ZT229" s="132"/>
      <c r="ZU229" s="132"/>
      <c r="ZV229" s="132"/>
      <c r="ZW229" s="132"/>
      <c r="ZX229" s="132"/>
      <c r="ZY229" s="132"/>
      <c r="ZZ229" s="132"/>
      <c r="AAA229" s="132"/>
      <c r="AAB229" s="132"/>
      <c r="AAC229" s="132"/>
      <c r="AAD229" s="132"/>
      <c r="AAE229" s="132"/>
      <c r="AAF229" s="132"/>
      <c r="AAG229" s="132"/>
      <c r="AAH229" s="132"/>
      <c r="AAI229" s="132"/>
      <c r="AAJ229" s="132"/>
      <c r="AAK229" s="132"/>
      <c r="AAL229" s="132"/>
      <c r="AAM229" s="132"/>
      <c r="AAN229" s="132"/>
      <c r="AAO229" s="132"/>
      <c r="AAP229" s="132"/>
      <c r="AAQ229" s="132"/>
      <c r="AAR229" s="132"/>
      <c r="AAS229" s="132"/>
      <c r="AAT229" s="132"/>
      <c r="AAU229" s="132"/>
      <c r="AAV229" s="132"/>
      <c r="AAW229" s="132"/>
      <c r="AAX229" s="132"/>
      <c r="AAY229" s="132"/>
      <c r="AAZ229" s="132"/>
      <c r="ABA229" s="132"/>
      <c r="ABB229" s="132"/>
      <c r="ABC229" s="132"/>
      <c r="ABD229" s="132"/>
      <c r="ABE229" s="132"/>
      <c r="ABF229" s="132"/>
      <c r="ABG229" s="132"/>
      <c r="ABH229" s="132"/>
      <c r="ABI229" s="132"/>
      <c r="ABJ229" s="132"/>
      <c r="ABK229" s="132"/>
      <c r="ABL229" s="132"/>
      <c r="ABM229" s="132"/>
      <c r="ABN229" s="132"/>
      <c r="ABO229" s="132"/>
      <c r="ABP229" s="132"/>
      <c r="ABQ229" s="132"/>
      <c r="ABR229" s="132"/>
      <c r="ABS229" s="132"/>
      <c r="ABT229" s="132"/>
      <c r="ABU229" s="132"/>
      <c r="ABV229" s="132"/>
      <c r="ABW229" s="132"/>
      <c r="ABX229" s="132"/>
      <c r="ABY229" s="132"/>
      <c r="ABZ229" s="132"/>
      <c r="ACA229" s="132"/>
      <c r="ACB229" s="132"/>
      <c r="ACC229" s="132"/>
      <c r="ACD229" s="132"/>
      <c r="ACE229" s="132"/>
      <c r="ACF229" s="132"/>
      <c r="ACG229" s="132"/>
      <c r="ACH229" s="132"/>
      <c r="ACI229" s="132"/>
      <c r="ACJ229" s="132"/>
      <c r="ACK229" s="132"/>
      <c r="ACL229" s="132"/>
      <c r="ACM229" s="132"/>
      <c r="ACN229" s="132"/>
      <c r="ACO229" s="132"/>
      <c r="ACP229" s="132"/>
      <c r="ACQ229" s="132"/>
      <c r="ACR229" s="132"/>
      <c r="ACS229" s="132"/>
      <c r="ACT229" s="132"/>
      <c r="ACU229" s="132"/>
      <c r="ACV229" s="132"/>
      <c r="ACW229" s="132"/>
      <c r="ACX229" s="132"/>
      <c r="ACY229" s="132"/>
      <c r="ACZ229" s="132"/>
      <c r="ADA229" s="132"/>
      <c r="ADB229" s="132"/>
      <c r="ADC229" s="132"/>
      <c r="ADD229" s="132"/>
      <c r="ADE229" s="132"/>
      <c r="ADF229" s="132"/>
      <c r="ADG229" s="132"/>
      <c r="ADH229" s="132"/>
      <c r="ADI229" s="132"/>
      <c r="ADJ229" s="132"/>
      <c r="ADK229" s="132"/>
      <c r="ADL229" s="132"/>
      <c r="ADM229" s="132"/>
      <c r="ADN229" s="132"/>
      <c r="ADO229" s="132"/>
      <c r="ADP229" s="132"/>
      <c r="ADQ229" s="132"/>
      <c r="ADR229" s="132"/>
      <c r="ADS229" s="132"/>
      <c r="ADT229" s="132"/>
      <c r="ADU229" s="132"/>
      <c r="ADV229" s="132"/>
      <c r="ADW229" s="132"/>
      <c r="ADX229" s="132"/>
      <c r="ADY229" s="132"/>
      <c r="ADZ229" s="132"/>
      <c r="AEA229" s="132"/>
      <c r="AEB229" s="132"/>
      <c r="AEC229" s="132"/>
      <c r="AED229" s="132"/>
      <c r="AEE229" s="132"/>
      <c r="AEF229" s="132"/>
      <c r="AEG229" s="132"/>
      <c r="AEH229" s="132"/>
      <c r="AEI229" s="132"/>
      <c r="AEJ229" s="132"/>
      <c r="AEK229" s="132"/>
      <c r="AEL229" s="132"/>
      <c r="AEM229" s="132"/>
      <c r="AEN229" s="132"/>
      <c r="AEO229" s="132"/>
      <c r="AEP229" s="132"/>
      <c r="AEQ229" s="132"/>
      <c r="AER229" s="132"/>
      <c r="AES229" s="132"/>
      <c r="AET229" s="132"/>
      <c r="AEU229" s="132"/>
      <c r="AEV229" s="132"/>
      <c r="AEW229" s="132"/>
      <c r="AEX229" s="132"/>
      <c r="AEY229" s="132"/>
      <c r="AEZ229" s="132"/>
      <c r="AFA229" s="132"/>
      <c r="AFB229" s="132"/>
      <c r="AFC229" s="132"/>
      <c r="AFD229" s="132"/>
      <c r="AFE229" s="132"/>
      <c r="AFF229" s="132"/>
      <c r="AFG229" s="132"/>
      <c r="AFH229" s="132"/>
      <c r="AFI229" s="132"/>
      <c r="AFJ229" s="132"/>
      <c r="AFK229" s="132"/>
      <c r="AFL229" s="132"/>
      <c r="AFM229" s="132"/>
      <c r="AFN229" s="132"/>
      <c r="AFO229" s="132"/>
      <c r="AFP229" s="132"/>
      <c r="AFQ229" s="132"/>
      <c r="AFR229" s="132"/>
      <c r="AFS229" s="132"/>
      <c r="AFT229" s="132"/>
      <c r="AFU229" s="132"/>
      <c r="AFV229" s="132"/>
      <c r="AFW229" s="132"/>
      <c r="AFX229" s="132"/>
      <c r="AFY229" s="132"/>
      <c r="AFZ229" s="132"/>
      <c r="AGA229" s="132"/>
      <c r="AGB229" s="132"/>
      <c r="AGC229" s="132"/>
      <c r="AGD229" s="132"/>
      <c r="AGE229" s="132"/>
      <c r="AGF229" s="132"/>
      <c r="AGG229" s="132"/>
      <c r="AGH229" s="132"/>
      <c r="AGI229" s="132"/>
      <c r="AGJ229" s="132"/>
      <c r="AGK229" s="132"/>
      <c r="AGL229" s="132"/>
      <c r="AGM229" s="132"/>
      <c r="AGN229" s="132"/>
      <c r="AGO229" s="132"/>
      <c r="AGP229" s="132"/>
      <c r="AGQ229" s="132"/>
      <c r="AGR229" s="132"/>
      <c r="AGS229" s="132"/>
      <c r="AGT229" s="132"/>
      <c r="AGU229" s="132"/>
      <c r="AGV229" s="132"/>
      <c r="AGW229" s="132"/>
      <c r="AGX229" s="132"/>
      <c r="AGY229" s="132"/>
      <c r="AGZ229" s="132"/>
      <c r="AHA229" s="132"/>
      <c r="AHB229" s="132"/>
      <c r="AHC229" s="132"/>
      <c r="AHD229" s="132"/>
      <c r="AHE229" s="132"/>
      <c r="AHF229" s="132"/>
      <c r="AHG229" s="132"/>
      <c r="AHH229" s="132"/>
      <c r="AHI229" s="132"/>
      <c r="AHJ229" s="132"/>
      <c r="AHK229" s="132"/>
      <c r="AHL229" s="132"/>
      <c r="AHM229" s="132"/>
      <c r="AHN229" s="132"/>
      <c r="AHO229" s="132"/>
      <c r="AHP229" s="132"/>
      <c r="AHQ229" s="132"/>
      <c r="AHR229" s="132"/>
      <c r="AHS229" s="132"/>
      <c r="AHT229" s="132"/>
      <c r="AHU229" s="132"/>
      <c r="AHV229" s="132"/>
      <c r="AHW229" s="132"/>
      <c r="AHX229" s="132"/>
      <c r="AHY229" s="132"/>
      <c r="AHZ229" s="132"/>
      <c r="AIA229" s="132"/>
      <c r="AIB229" s="132"/>
      <c r="AIC229" s="132"/>
      <c r="AID229" s="132"/>
      <c r="AIE229" s="132"/>
      <c r="AIF229" s="132"/>
      <c r="AIG229" s="132"/>
      <c r="AIH229" s="132"/>
      <c r="AII229" s="132"/>
      <c r="AIJ229" s="132"/>
      <c r="AIK229" s="132"/>
      <c r="AIL229" s="132"/>
      <c r="AIM229" s="132"/>
      <c r="AIN229" s="132"/>
      <c r="AIO229" s="132"/>
      <c r="AIP229" s="132"/>
      <c r="AIQ229" s="132"/>
      <c r="AIR229" s="132"/>
      <c r="AIY229" s="132"/>
      <c r="AJC229" s="132"/>
      <c r="AJD229" s="132"/>
      <c r="AJE229" s="132"/>
      <c r="AJF229" s="132"/>
      <c r="AJG229" s="132"/>
      <c r="AJH229" s="132"/>
      <c r="AJI229" s="132"/>
      <c r="AJJ229" s="132"/>
      <c r="AJK229" s="132"/>
      <c r="AJL229" s="132"/>
      <c r="AJM229" s="132"/>
      <c r="AJN229" s="132"/>
      <c r="AJO229" s="132"/>
      <c r="AJP229" s="132"/>
      <c r="AJQ229" s="132"/>
      <c r="AJR229" s="132"/>
      <c r="AJS229" s="132"/>
      <c r="AJT229" s="132"/>
      <c r="AJU229" s="132"/>
      <c r="AJV229" s="132"/>
      <c r="AJW229" s="132"/>
      <c r="AJX229" s="132"/>
      <c r="AJY229" s="132"/>
      <c r="AJZ229" s="132"/>
      <c r="AKA229" s="132"/>
      <c r="AKB229" s="132"/>
      <c r="AKC229" s="132"/>
      <c r="AKD229" s="132"/>
      <c r="AKE229" s="132"/>
      <c r="AKF229" s="132"/>
      <c r="AKG229" s="132"/>
      <c r="AKH229" s="132"/>
      <c r="AKI229" s="132"/>
      <c r="AKJ229" s="132"/>
      <c r="AKK229" s="132"/>
      <c r="AKL229" s="132"/>
      <c r="AKM229" s="132"/>
      <c r="AKN229" s="132"/>
      <c r="AKO229" s="132"/>
      <c r="AKP229" s="132"/>
      <c r="AKQ229" s="132"/>
      <c r="AKR229" s="132"/>
      <c r="AKS229" s="132"/>
      <c r="AKT229" s="132"/>
      <c r="AKU229" s="132"/>
      <c r="AKV229" s="132"/>
      <c r="AKW229" s="132"/>
      <c r="AKX229" s="132"/>
      <c r="AKY229" s="132"/>
      <c r="AKZ229" s="132"/>
      <c r="ALA229" s="132"/>
      <c r="ALB229" s="132"/>
      <c r="ALC229" s="132"/>
      <c r="ALD229" s="132"/>
      <c r="ALE229" s="132"/>
      <c r="ALF229" s="132"/>
      <c r="ALG229" s="132"/>
      <c r="ALH229" s="132"/>
      <c r="ALI229" s="132"/>
      <c r="ALJ229" s="132"/>
      <c r="ALK229" s="132"/>
      <c r="ALL229" s="132"/>
      <c r="ALM229" s="132"/>
      <c r="ALN229" s="132"/>
      <c r="ALO229" s="132"/>
      <c r="ALP229" s="132"/>
      <c r="ALQ229" s="132"/>
      <c r="ALR229" s="132"/>
      <c r="ALS229" s="132"/>
      <c r="ALT229" s="132"/>
      <c r="ALU229" s="132"/>
      <c r="ALV229" s="132"/>
      <c r="ALW229" s="132"/>
      <c r="ALX229" s="132"/>
      <c r="ALY229" s="132"/>
      <c r="ALZ229" s="132"/>
      <c r="AMA229" s="132"/>
      <c r="AMB229" s="132"/>
      <c r="AMC229" s="132"/>
      <c r="AMD229" s="132"/>
      <c r="AME229" s="132"/>
      <c r="AMF229" s="132"/>
      <c r="AMG229" s="132"/>
      <c r="AMH229" s="132"/>
      <c r="AMI229" s="132"/>
      <c r="AMJ229" s="132"/>
      <c r="AMK229" s="132"/>
      <c r="AML229" s="132"/>
      <c r="AMM229" s="132"/>
      <c r="AMN229" s="132"/>
      <c r="AMO229" s="132"/>
      <c r="AMP229" s="132"/>
      <c r="AMQ229" s="132"/>
      <c r="AMR229" s="132"/>
      <c r="AMS229" s="132"/>
      <c r="AMT229" s="132"/>
      <c r="AMU229" s="132"/>
      <c r="AMV229" s="132"/>
      <c r="AMW229" s="132"/>
      <c r="AMX229" s="132"/>
      <c r="AMY229" s="132"/>
      <c r="AMZ229" s="132"/>
      <c r="ANA229" s="132"/>
      <c r="ANB229" s="132"/>
      <c r="ANC229" s="132"/>
      <c r="AND229" s="132"/>
      <c r="ANE229" s="132"/>
      <c r="ANF229" s="132"/>
      <c r="ANG229" s="132"/>
      <c r="ANH229" s="132"/>
      <c r="ANI229" s="132"/>
      <c r="ANJ229" s="132"/>
      <c r="ANK229" s="132"/>
      <c r="ANL229" s="132"/>
      <c r="ANM229" s="132"/>
      <c r="ANN229" s="132"/>
      <c r="ANO229" s="132"/>
      <c r="ANP229" s="132"/>
      <c r="ANQ229" s="132"/>
      <c r="ANR229" s="132"/>
      <c r="ANS229" s="132"/>
      <c r="ANT229" s="132"/>
      <c r="ANU229" s="132"/>
      <c r="ANV229" s="132"/>
      <c r="ANW229" s="132"/>
      <c r="ANX229" s="132"/>
      <c r="ANY229" s="132"/>
      <c r="ANZ229" s="132"/>
      <c r="AOA229" s="132"/>
      <c r="AOB229" s="132"/>
      <c r="AOC229" s="132"/>
      <c r="AOD229" s="132"/>
      <c r="AOE229" s="132"/>
      <c r="AOF229" s="132"/>
      <c r="AOG229" s="132"/>
      <c r="AOH229" s="132"/>
      <c r="AOI229" s="132"/>
      <c r="AOJ229" s="132"/>
      <c r="AOK229" s="132"/>
      <c r="AOL229" s="132"/>
      <c r="AOM229" s="132"/>
      <c r="AON229" s="132"/>
      <c r="AOO229" s="132"/>
      <c r="AOP229" s="132"/>
      <c r="AOQ229" s="132"/>
      <c r="AOR229" s="132"/>
      <c r="AOS229" s="132"/>
      <c r="AOT229" s="132"/>
      <c r="AOU229" s="132"/>
      <c r="AOV229" s="132"/>
      <c r="AOW229" s="132"/>
      <c r="AOX229" s="132"/>
      <c r="AOY229" s="132"/>
      <c r="AOZ229" s="132"/>
      <c r="APA229" s="132"/>
      <c r="APB229" s="132"/>
      <c r="APC229" s="132"/>
      <c r="APD229" s="132"/>
      <c r="APE229" s="132"/>
      <c r="APF229" s="132"/>
      <c r="APG229" s="132"/>
      <c r="APH229" s="132"/>
      <c r="API229" s="132"/>
      <c r="APJ229" s="132"/>
      <c r="APK229" s="132"/>
      <c r="APL229" s="132"/>
      <c r="APM229" s="132"/>
      <c r="APN229" s="132"/>
      <c r="APO229" s="132"/>
      <c r="APP229" s="132"/>
      <c r="APQ229" s="132"/>
      <c r="APR229" s="132"/>
      <c r="APS229" s="132"/>
      <c r="APT229" s="132"/>
      <c r="APU229" s="132"/>
      <c r="APV229" s="132"/>
      <c r="APW229" s="132"/>
      <c r="APX229" s="132"/>
      <c r="APY229" s="132"/>
      <c r="APZ229" s="132"/>
      <c r="AQA229" s="132"/>
      <c r="AQB229" s="132"/>
      <c r="AQC229" s="132"/>
      <c r="AQD229" s="132"/>
      <c r="AQE229" s="132"/>
      <c r="AQF229" s="132"/>
      <c r="AQG229" s="132"/>
      <c r="AQH229" s="132"/>
      <c r="AQI229" s="132"/>
      <c r="AQJ229" s="132"/>
      <c r="AQK229" s="132"/>
      <c r="AQL229" s="132"/>
      <c r="AQM229" s="132"/>
      <c r="AQN229" s="132"/>
      <c r="AQO229" s="132"/>
      <c r="AQP229" s="132"/>
      <c r="AQQ229" s="132"/>
      <c r="AQR229" s="132"/>
      <c r="AQS229" s="132"/>
      <c r="AQT229" s="132"/>
      <c r="AQU229" s="132"/>
      <c r="AQV229" s="132"/>
      <c r="AQW229" s="132"/>
      <c r="AQX229" s="132"/>
      <c r="AQY229" s="132"/>
      <c r="AQZ229" s="132"/>
      <c r="ARA229" s="132"/>
      <c r="ARB229" s="132"/>
      <c r="ARC229" s="132"/>
      <c r="ARD229" s="132"/>
      <c r="ARE229" s="132"/>
      <c r="ARF229" s="132"/>
      <c r="ARG229" s="132"/>
      <c r="ARH229" s="132"/>
      <c r="ARI229" s="132"/>
      <c r="ARJ229" s="132"/>
      <c r="ARK229" s="132"/>
      <c r="ARL229" s="132"/>
      <c r="ARM229" s="132"/>
      <c r="ARN229" s="132"/>
      <c r="ARO229" s="132"/>
      <c r="ARP229" s="132"/>
      <c r="ARQ229" s="132"/>
      <c r="ARR229" s="132"/>
      <c r="ARS229" s="132"/>
      <c r="ART229" s="132"/>
      <c r="ARU229" s="132"/>
      <c r="ARV229" s="132"/>
      <c r="ARW229" s="132"/>
      <c r="ARX229" s="132"/>
      <c r="ARY229" s="132"/>
      <c r="ARZ229" s="132"/>
      <c r="ASA229" s="132"/>
      <c r="ASB229" s="132"/>
      <c r="ASC229" s="132"/>
      <c r="ASD229" s="132"/>
      <c r="ASE229" s="132"/>
      <c r="ASF229" s="132"/>
      <c r="ASG229" s="132"/>
      <c r="ASH229" s="132"/>
      <c r="ASI229" s="132"/>
      <c r="ASJ229" s="132"/>
      <c r="ASK229" s="132"/>
      <c r="ASL229" s="132"/>
      <c r="ASM229" s="132"/>
      <c r="ASN229" s="132"/>
      <c r="ASU229" s="132"/>
      <c r="ASY229" s="132"/>
      <c r="ASZ229" s="132"/>
      <c r="ATA229" s="132"/>
      <c r="ATB229" s="132"/>
      <c r="ATC229" s="132"/>
      <c r="ATD229" s="132"/>
      <c r="ATE229" s="132"/>
      <c r="ATF229" s="132"/>
      <c r="ATG229" s="132"/>
      <c r="ATH229" s="132"/>
      <c r="ATI229" s="132"/>
      <c r="ATJ229" s="132"/>
      <c r="ATK229" s="132"/>
      <c r="ATL229" s="132"/>
      <c r="ATM229" s="132"/>
      <c r="ATN229" s="132"/>
      <c r="ATO229" s="132"/>
      <c r="ATP229" s="132"/>
      <c r="ATQ229" s="132"/>
      <c r="ATR229" s="132"/>
      <c r="ATS229" s="132"/>
      <c r="ATT229" s="132"/>
      <c r="ATU229" s="132"/>
      <c r="ATV229" s="132"/>
      <c r="ATW229" s="132"/>
      <c r="ATX229" s="132"/>
      <c r="ATY229" s="132"/>
      <c r="ATZ229" s="132"/>
      <c r="AUA229" s="132"/>
      <c r="AUB229" s="132"/>
      <c r="AUC229" s="132"/>
      <c r="AUD229" s="132"/>
      <c r="AUE229" s="132"/>
      <c r="AUF229" s="132"/>
      <c r="AUG229" s="132"/>
      <c r="AUH229" s="132"/>
      <c r="AUI229" s="132"/>
      <c r="AUJ229" s="132"/>
      <c r="AUK229" s="132"/>
      <c r="AUL229" s="132"/>
      <c r="AUM229" s="132"/>
      <c r="AUN229" s="132"/>
      <c r="AUO229" s="132"/>
      <c r="AUP229" s="132"/>
      <c r="AUQ229" s="132"/>
      <c r="AUR229" s="132"/>
      <c r="AUS229" s="132"/>
      <c r="AUT229" s="132"/>
      <c r="AUU229" s="132"/>
      <c r="AUV229" s="132"/>
      <c r="AUW229" s="132"/>
      <c r="AUX229" s="132"/>
      <c r="AUY229" s="132"/>
      <c r="AUZ229" s="132"/>
      <c r="AVA229" s="132"/>
      <c r="AVB229" s="132"/>
      <c r="AVC229" s="132"/>
      <c r="AVD229" s="132"/>
      <c r="AVE229" s="132"/>
      <c r="AVF229" s="132"/>
      <c r="AVG229" s="132"/>
      <c r="AVH229" s="132"/>
      <c r="AVI229" s="132"/>
      <c r="AVJ229" s="132"/>
      <c r="AVK229" s="132"/>
      <c r="AVL229" s="132"/>
      <c r="AVM229" s="132"/>
      <c r="AVN229" s="132"/>
      <c r="AVO229" s="132"/>
      <c r="AVP229" s="132"/>
      <c r="AVQ229" s="132"/>
      <c r="AVR229" s="132"/>
      <c r="AVS229" s="132"/>
      <c r="AVT229" s="132"/>
      <c r="AVU229" s="132"/>
      <c r="AVV229" s="132"/>
      <c r="AVW229" s="132"/>
      <c r="AVX229" s="132"/>
      <c r="AVY229" s="132"/>
      <c r="AVZ229" s="132"/>
      <c r="AWA229" s="132"/>
      <c r="AWB229" s="132"/>
      <c r="AWC229" s="132"/>
      <c r="AWD229" s="132"/>
      <c r="AWE229" s="132"/>
      <c r="AWF229" s="132"/>
      <c r="AWG229" s="132"/>
      <c r="AWH229" s="132"/>
      <c r="AWI229" s="132"/>
      <c r="AWJ229" s="132"/>
      <c r="AWK229" s="132"/>
      <c r="AWL229" s="132"/>
      <c r="AWM229" s="132"/>
      <c r="AWN229" s="132"/>
      <c r="AWO229" s="132"/>
      <c r="AWP229" s="132"/>
      <c r="AWQ229" s="132"/>
      <c r="AWR229" s="132"/>
      <c r="AWS229" s="132"/>
      <c r="AWT229" s="132"/>
      <c r="AWU229" s="132"/>
      <c r="AWV229" s="132"/>
      <c r="AWW229" s="132"/>
      <c r="AWX229" s="132"/>
      <c r="AWY229" s="132"/>
      <c r="AWZ229" s="132"/>
      <c r="AXA229" s="132"/>
      <c r="AXB229" s="132"/>
      <c r="AXC229" s="132"/>
      <c r="AXD229" s="132"/>
      <c r="AXE229" s="132"/>
      <c r="AXF229" s="132"/>
      <c r="AXG229" s="132"/>
      <c r="AXH229" s="132"/>
      <c r="AXI229" s="132"/>
      <c r="AXJ229" s="132"/>
      <c r="AXK229" s="132"/>
      <c r="AXL229" s="132"/>
      <c r="AXM229" s="132"/>
      <c r="AXN229" s="132"/>
      <c r="AXO229" s="132"/>
      <c r="AXP229" s="132"/>
      <c r="AXQ229" s="132"/>
      <c r="AXR229" s="132"/>
      <c r="AXS229" s="132"/>
      <c r="AXT229" s="132"/>
      <c r="AXU229" s="132"/>
      <c r="AXV229" s="132"/>
      <c r="AXW229" s="132"/>
      <c r="AXX229" s="132"/>
      <c r="AXY229" s="132"/>
      <c r="AXZ229" s="132"/>
      <c r="AYA229" s="132"/>
      <c r="AYB229" s="132"/>
      <c r="AYC229" s="132"/>
      <c r="AYD229" s="132"/>
      <c r="AYE229" s="132"/>
      <c r="AYF229" s="132"/>
      <c r="AYG229" s="132"/>
      <c r="AYH229" s="132"/>
      <c r="AYI229" s="132"/>
      <c r="AYJ229" s="132"/>
      <c r="AYK229" s="132"/>
      <c r="AYL229" s="132"/>
      <c r="AYM229" s="132"/>
      <c r="AYN229" s="132"/>
      <c r="AYO229" s="132"/>
      <c r="AYP229" s="132"/>
      <c r="AYQ229" s="132"/>
      <c r="AYR229" s="132"/>
      <c r="AYS229" s="132"/>
      <c r="AYT229" s="132"/>
      <c r="AYU229" s="132"/>
      <c r="AYV229" s="132"/>
      <c r="AYW229" s="132"/>
      <c r="AYX229" s="132"/>
      <c r="AYY229" s="132"/>
      <c r="AYZ229" s="132"/>
      <c r="AZA229" s="132"/>
      <c r="AZB229" s="132"/>
      <c r="AZC229" s="132"/>
      <c r="AZD229" s="132"/>
      <c r="AZE229" s="132"/>
      <c r="AZF229" s="132"/>
      <c r="AZG229" s="132"/>
      <c r="AZH229" s="132"/>
      <c r="AZI229" s="132"/>
      <c r="AZJ229" s="132"/>
      <c r="AZK229" s="132"/>
      <c r="AZL229" s="132"/>
      <c r="AZM229" s="132"/>
      <c r="AZN229" s="132"/>
      <c r="AZO229" s="132"/>
      <c r="AZP229" s="132"/>
      <c r="AZQ229" s="132"/>
      <c r="AZR229" s="132"/>
      <c r="AZS229" s="132"/>
      <c r="AZT229" s="132"/>
      <c r="AZU229" s="132"/>
      <c r="AZV229" s="132"/>
      <c r="AZW229" s="132"/>
      <c r="AZX229" s="132"/>
      <c r="AZY229" s="132"/>
      <c r="AZZ229" s="132"/>
      <c r="BAA229" s="132"/>
      <c r="BAB229" s="132"/>
      <c r="BAC229" s="132"/>
      <c r="BAD229" s="132"/>
      <c r="BAE229" s="132"/>
      <c r="BAF229" s="132"/>
      <c r="BAG229" s="132"/>
      <c r="BAH229" s="132"/>
      <c r="BAI229" s="132"/>
      <c r="BAJ229" s="132"/>
      <c r="BAK229" s="132"/>
      <c r="BAL229" s="132"/>
      <c r="BAM229" s="132"/>
      <c r="BAN229" s="132"/>
      <c r="BAO229" s="132"/>
      <c r="BAP229" s="132"/>
      <c r="BAQ229" s="132"/>
      <c r="BAR229" s="132"/>
      <c r="BAS229" s="132"/>
      <c r="BAT229" s="132"/>
      <c r="BAU229" s="132"/>
      <c r="BAV229" s="132"/>
      <c r="BAW229" s="132"/>
      <c r="BAX229" s="132"/>
      <c r="BAY229" s="132"/>
      <c r="BAZ229" s="132"/>
      <c r="BBA229" s="132"/>
      <c r="BBB229" s="132"/>
      <c r="BBC229" s="132"/>
      <c r="BBD229" s="132"/>
      <c r="BBE229" s="132"/>
      <c r="BBF229" s="132"/>
      <c r="BBG229" s="132"/>
      <c r="BBH229" s="132"/>
      <c r="BBI229" s="132"/>
      <c r="BBJ229" s="132"/>
      <c r="BBK229" s="132"/>
      <c r="BBL229" s="132"/>
      <c r="BBM229" s="132"/>
      <c r="BBN229" s="132"/>
      <c r="BBO229" s="132"/>
      <c r="BBP229" s="132"/>
      <c r="BBQ229" s="132"/>
      <c r="BBR229" s="132"/>
      <c r="BBS229" s="132"/>
      <c r="BBT229" s="132"/>
      <c r="BBU229" s="132"/>
      <c r="BBV229" s="132"/>
      <c r="BBW229" s="132"/>
      <c r="BBX229" s="132"/>
      <c r="BBY229" s="132"/>
      <c r="BBZ229" s="132"/>
      <c r="BCA229" s="132"/>
      <c r="BCB229" s="132"/>
      <c r="BCC229" s="132"/>
      <c r="BCD229" s="132"/>
      <c r="BCE229" s="132"/>
      <c r="BCF229" s="132"/>
      <c r="BCG229" s="132"/>
      <c r="BCH229" s="132"/>
      <c r="BCI229" s="132"/>
      <c r="BCJ229" s="132"/>
      <c r="BCQ229" s="132"/>
      <c r="BCU229" s="132"/>
      <c r="BCV229" s="132"/>
      <c r="BCW229" s="132"/>
      <c r="BCX229" s="132"/>
      <c r="BCY229" s="132"/>
      <c r="BCZ229" s="132"/>
      <c r="BDA229" s="132"/>
      <c r="BDB229" s="132"/>
      <c r="BDC229" s="132"/>
      <c r="BDD229" s="132"/>
      <c r="BDE229" s="132"/>
      <c r="BDF229" s="132"/>
      <c r="BDG229" s="132"/>
      <c r="BDH229" s="132"/>
      <c r="BDI229" s="132"/>
      <c r="BDJ229" s="132"/>
      <c r="BDK229" s="132"/>
      <c r="BDL229" s="132"/>
      <c r="BDM229" s="132"/>
      <c r="BDN229" s="132"/>
      <c r="BDO229" s="132"/>
      <c r="BDP229" s="132"/>
      <c r="BDQ229" s="132"/>
      <c r="BDR229" s="132"/>
      <c r="BDS229" s="132"/>
      <c r="BDT229" s="132"/>
      <c r="BDU229" s="132"/>
      <c r="BDV229" s="132"/>
      <c r="BDW229" s="132"/>
      <c r="BDX229" s="132"/>
      <c r="BDY229" s="132"/>
      <c r="BDZ229" s="132"/>
      <c r="BEA229" s="132"/>
      <c r="BEB229" s="132"/>
      <c r="BEC229" s="132"/>
      <c r="BED229" s="132"/>
      <c r="BEE229" s="132"/>
      <c r="BEF229" s="132"/>
      <c r="BEG229" s="132"/>
      <c r="BEH229" s="132"/>
      <c r="BEI229" s="132"/>
      <c r="BEJ229" s="132"/>
      <c r="BEK229" s="132"/>
      <c r="BEL229" s="132"/>
      <c r="BEM229" s="132"/>
      <c r="BEN229" s="132"/>
      <c r="BEO229" s="132"/>
      <c r="BEP229" s="132"/>
      <c r="BEQ229" s="132"/>
      <c r="BER229" s="132"/>
      <c r="BES229" s="132"/>
      <c r="BET229" s="132"/>
      <c r="BEU229" s="132"/>
      <c r="BEV229" s="132"/>
      <c r="BEW229" s="132"/>
      <c r="BEX229" s="132"/>
      <c r="BEY229" s="132"/>
      <c r="BEZ229" s="132"/>
      <c r="BFA229" s="132"/>
      <c r="BFB229" s="132"/>
      <c r="BFC229" s="132"/>
      <c r="BFD229" s="132"/>
      <c r="BFE229" s="132"/>
      <c r="BFF229" s="132"/>
      <c r="BFG229" s="132"/>
      <c r="BFH229" s="132"/>
      <c r="BFI229" s="132"/>
      <c r="BFJ229" s="132"/>
      <c r="BFK229" s="132"/>
      <c r="BFL229" s="132"/>
      <c r="BFM229" s="132"/>
      <c r="BFN229" s="132"/>
      <c r="BFO229" s="132"/>
      <c r="BFP229" s="132"/>
      <c r="BFQ229" s="132"/>
      <c r="BFR229" s="132"/>
      <c r="BFS229" s="132"/>
      <c r="BFT229" s="132"/>
      <c r="BFU229" s="132"/>
      <c r="BFV229" s="132"/>
      <c r="BFW229" s="132"/>
      <c r="BFX229" s="132"/>
      <c r="BFY229" s="132"/>
      <c r="BFZ229" s="132"/>
      <c r="BGA229" s="132"/>
      <c r="BGB229" s="132"/>
      <c r="BGC229" s="132"/>
      <c r="BGD229" s="132"/>
      <c r="BGE229" s="132"/>
      <c r="BGF229" s="132"/>
      <c r="BGG229" s="132"/>
      <c r="BGH229" s="132"/>
      <c r="BGI229" s="132"/>
      <c r="BGJ229" s="132"/>
      <c r="BGK229" s="132"/>
      <c r="BGL229" s="132"/>
      <c r="BGM229" s="132"/>
      <c r="BGN229" s="132"/>
      <c r="BGO229" s="132"/>
      <c r="BGP229" s="132"/>
      <c r="BGQ229" s="132"/>
      <c r="BGR229" s="132"/>
      <c r="BGS229" s="132"/>
      <c r="BGT229" s="132"/>
      <c r="BGU229" s="132"/>
      <c r="BGV229" s="132"/>
      <c r="BGW229" s="132"/>
      <c r="BGX229" s="132"/>
      <c r="BGY229" s="132"/>
      <c r="BGZ229" s="132"/>
      <c r="BHA229" s="132"/>
      <c r="BHB229" s="132"/>
      <c r="BHC229" s="132"/>
      <c r="BHD229" s="132"/>
      <c r="BHE229" s="132"/>
      <c r="BHF229" s="132"/>
      <c r="BHG229" s="132"/>
      <c r="BHH229" s="132"/>
      <c r="BHI229" s="132"/>
      <c r="BHJ229" s="132"/>
      <c r="BHK229" s="132"/>
      <c r="BHL229" s="132"/>
      <c r="BHM229" s="132"/>
      <c r="BHN229" s="132"/>
      <c r="BHO229" s="132"/>
      <c r="BHP229" s="132"/>
      <c r="BHQ229" s="132"/>
      <c r="BHR229" s="132"/>
      <c r="BHS229" s="132"/>
      <c r="BHT229" s="132"/>
      <c r="BHU229" s="132"/>
      <c r="BHV229" s="132"/>
      <c r="BHW229" s="132"/>
      <c r="BHX229" s="132"/>
      <c r="BHY229" s="132"/>
      <c r="BHZ229" s="132"/>
      <c r="BIA229" s="132"/>
      <c r="BIB229" s="132"/>
      <c r="BIC229" s="132"/>
      <c r="BID229" s="132"/>
      <c r="BIE229" s="132"/>
      <c r="BIF229" s="132"/>
      <c r="BIG229" s="132"/>
      <c r="BIH229" s="132"/>
      <c r="BII229" s="132"/>
      <c r="BIJ229" s="132"/>
      <c r="BIK229" s="132"/>
      <c r="BIL229" s="132"/>
      <c r="BIM229" s="132"/>
      <c r="BIN229" s="132"/>
      <c r="BIO229" s="132"/>
      <c r="BIP229" s="132"/>
      <c r="BIQ229" s="132"/>
      <c r="BIR229" s="132"/>
      <c r="BIS229" s="132"/>
      <c r="BIT229" s="132"/>
      <c r="BIU229" s="132"/>
      <c r="BIV229" s="132"/>
      <c r="BIW229" s="132"/>
      <c r="BIX229" s="132"/>
      <c r="BIY229" s="132"/>
      <c r="BIZ229" s="132"/>
      <c r="BJA229" s="132"/>
      <c r="BJB229" s="132"/>
      <c r="BJC229" s="132"/>
      <c r="BJD229" s="132"/>
      <c r="BJE229" s="132"/>
      <c r="BJF229" s="132"/>
      <c r="BJG229" s="132"/>
      <c r="BJH229" s="132"/>
      <c r="BJI229" s="132"/>
      <c r="BJJ229" s="132"/>
      <c r="BJK229" s="132"/>
      <c r="BJL229" s="132"/>
      <c r="BJM229" s="132"/>
      <c r="BJN229" s="132"/>
      <c r="BJO229" s="132"/>
      <c r="BJP229" s="132"/>
      <c r="BJQ229" s="132"/>
      <c r="BJR229" s="132"/>
      <c r="BJS229" s="132"/>
      <c r="BJT229" s="132"/>
      <c r="BJU229" s="132"/>
      <c r="BJV229" s="132"/>
      <c r="BJW229" s="132"/>
      <c r="BJX229" s="132"/>
      <c r="BJY229" s="132"/>
      <c r="BJZ229" s="132"/>
      <c r="BKA229" s="132"/>
      <c r="BKB229" s="132"/>
      <c r="BKC229" s="132"/>
      <c r="BKD229" s="132"/>
      <c r="BKE229" s="132"/>
      <c r="BKF229" s="132"/>
      <c r="BKG229" s="132"/>
      <c r="BKH229" s="132"/>
      <c r="BKI229" s="132"/>
      <c r="BKJ229" s="132"/>
      <c r="BKK229" s="132"/>
      <c r="BKL229" s="132"/>
      <c r="BKM229" s="132"/>
      <c r="BKN229" s="132"/>
      <c r="BKO229" s="132"/>
      <c r="BKP229" s="132"/>
      <c r="BKQ229" s="132"/>
      <c r="BKR229" s="132"/>
      <c r="BKS229" s="132"/>
      <c r="BKT229" s="132"/>
      <c r="BKU229" s="132"/>
      <c r="BKV229" s="132"/>
      <c r="BKW229" s="132"/>
      <c r="BKX229" s="132"/>
      <c r="BKY229" s="132"/>
      <c r="BKZ229" s="132"/>
      <c r="BLA229" s="132"/>
      <c r="BLB229" s="132"/>
      <c r="BLC229" s="132"/>
      <c r="BLD229" s="132"/>
      <c r="BLE229" s="132"/>
      <c r="BLF229" s="132"/>
      <c r="BLG229" s="132"/>
      <c r="BLH229" s="132"/>
      <c r="BLI229" s="132"/>
      <c r="BLJ229" s="132"/>
      <c r="BLK229" s="132"/>
      <c r="BLL229" s="132"/>
      <c r="BLM229" s="132"/>
      <c r="BLN229" s="132"/>
      <c r="BLO229" s="132"/>
      <c r="BLP229" s="132"/>
      <c r="BLQ229" s="132"/>
      <c r="BLR229" s="132"/>
      <c r="BLS229" s="132"/>
      <c r="BLT229" s="132"/>
      <c r="BLU229" s="132"/>
      <c r="BLV229" s="132"/>
      <c r="BLW229" s="132"/>
      <c r="BLX229" s="132"/>
      <c r="BLY229" s="132"/>
      <c r="BLZ229" s="132"/>
      <c r="BMA229" s="132"/>
      <c r="BMB229" s="132"/>
      <c r="BMC229" s="132"/>
      <c r="BMD229" s="132"/>
      <c r="BME229" s="132"/>
      <c r="BMF229" s="132"/>
      <c r="BMM229" s="132"/>
      <c r="BMQ229" s="132"/>
      <c r="BMR229" s="132"/>
      <c r="BMS229" s="132"/>
      <c r="BMT229" s="132"/>
      <c r="BMU229" s="132"/>
      <c r="BMV229" s="132"/>
      <c r="BMW229" s="132"/>
      <c r="BMX229" s="132"/>
      <c r="BMY229" s="132"/>
      <c r="BMZ229" s="132"/>
      <c r="BNA229" s="132"/>
      <c r="BNB229" s="132"/>
      <c r="BNC229" s="132"/>
      <c r="BND229" s="132"/>
      <c r="BNE229" s="132"/>
      <c r="BNF229" s="132"/>
      <c r="BNG229" s="132"/>
      <c r="BNH229" s="132"/>
      <c r="BNI229" s="132"/>
      <c r="BNJ229" s="132"/>
      <c r="BNK229" s="132"/>
      <c r="BNL229" s="132"/>
      <c r="BNM229" s="132"/>
      <c r="BNN229" s="132"/>
      <c r="BNO229" s="132"/>
      <c r="BNP229" s="132"/>
      <c r="BNQ229" s="132"/>
      <c r="BNR229" s="132"/>
      <c r="BNS229" s="132"/>
      <c r="BNT229" s="132"/>
      <c r="BNU229" s="132"/>
      <c r="BNV229" s="132"/>
      <c r="BNW229" s="132"/>
      <c r="BNX229" s="132"/>
      <c r="BNY229" s="132"/>
      <c r="BNZ229" s="132"/>
      <c r="BOA229" s="132"/>
      <c r="BOB229" s="132"/>
      <c r="BOC229" s="132"/>
      <c r="BOD229" s="132"/>
      <c r="BOE229" s="132"/>
      <c r="BOF229" s="132"/>
      <c r="BOG229" s="132"/>
      <c r="BOH229" s="132"/>
      <c r="BOI229" s="132"/>
      <c r="BOJ229" s="132"/>
      <c r="BOK229" s="132"/>
      <c r="BOL229" s="132"/>
      <c r="BOM229" s="132"/>
      <c r="BON229" s="132"/>
      <c r="BOO229" s="132"/>
      <c r="BOP229" s="132"/>
      <c r="BOQ229" s="132"/>
      <c r="BOR229" s="132"/>
      <c r="BOS229" s="132"/>
      <c r="BOT229" s="132"/>
      <c r="BOU229" s="132"/>
      <c r="BOV229" s="132"/>
      <c r="BOW229" s="132"/>
      <c r="BOX229" s="132"/>
      <c r="BOY229" s="132"/>
      <c r="BOZ229" s="132"/>
      <c r="BPA229" s="132"/>
      <c r="BPB229" s="132"/>
      <c r="BPC229" s="132"/>
      <c r="BPD229" s="132"/>
      <c r="BPE229" s="132"/>
      <c r="BPF229" s="132"/>
      <c r="BPG229" s="132"/>
      <c r="BPH229" s="132"/>
      <c r="BPI229" s="132"/>
      <c r="BPJ229" s="132"/>
      <c r="BPK229" s="132"/>
      <c r="BPL229" s="132"/>
      <c r="BPM229" s="132"/>
      <c r="BPN229" s="132"/>
      <c r="BPO229" s="132"/>
      <c r="BPP229" s="132"/>
      <c r="BPQ229" s="132"/>
      <c r="BPR229" s="132"/>
      <c r="BPS229" s="132"/>
      <c r="BPT229" s="132"/>
      <c r="BPU229" s="132"/>
      <c r="BPV229" s="132"/>
      <c r="BPW229" s="132"/>
      <c r="BPX229" s="132"/>
      <c r="BPY229" s="132"/>
      <c r="BPZ229" s="132"/>
      <c r="BQA229" s="132"/>
      <c r="BQB229" s="132"/>
      <c r="BQC229" s="132"/>
      <c r="BQD229" s="132"/>
      <c r="BQE229" s="132"/>
      <c r="BQF229" s="132"/>
      <c r="BQG229" s="132"/>
      <c r="BQH229" s="132"/>
      <c r="BQI229" s="132"/>
      <c r="BQJ229" s="132"/>
      <c r="BQK229" s="132"/>
      <c r="BQL229" s="132"/>
      <c r="BQM229" s="132"/>
      <c r="BQN229" s="132"/>
      <c r="BQO229" s="132"/>
      <c r="BQP229" s="132"/>
      <c r="BQQ229" s="132"/>
      <c r="BQR229" s="132"/>
      <c r="BQS229" s="132"/>
      <c r="BQT229" s="132"/>
      <c r="BQU229" s="132"/>
      <c r="BQV229" s="132"/>
      <c r="BQW229" s="132"/>
      <c r="BQX229" s="132"/>
      <c r="BQY229" s="132"/>
      <c r="BQZ229" s="132"/>
      <c r="BRA229" s="132"/>
      <c r="BRB229" s="132"/>
      <c r="BRC229" s="132"/>
      <c r="BRD229" s="132"/>
      <c r="BRE229" s="132"/>
      <c r="BRF229" s="132"/>
      <c r="BRG229" s="132"/>
      <c r="BRH229" s="132"/>
      <c r="BRI229" s="132"/>
      <c r="BRJ229" s="132"/>
      <c r="BRK229" s="132"/>
      <c r="BRL229" s="132"/>
      <c r="BRM229" s="132"/>
      <c r="BRN229" s="132"/>
      <c r="BRO229" s="132"/>
      <c r="BRP229" s="132"/>
      <c r="BRQ229" s="132"/>
      <c r="BRR229" s="132"/>
      <c r="BRS229" s="132"/>
      <c r="BRT229" s="132"/>
      <c r="BRU229" s="132"/>
      <c r="BRV229" s="132"/>
      <c r="BRW229" s="132"/>
      <c r="BRX229" s="132"/>
      <c r="BRY229" s="132"/>
      <c r="BRZ229" s="132"/>
      <c r="BSA229" s="132"/>
      <c r="BSB229" s="132"/>
      <c r="BSC229" s="132"/>
      <c r="BSD229" s="132"/>
      <c r="BSE229" s="132"/>
      <c r="BSF229" s="132"/>
      <c r="BSG229" s="132"/>
      <c r="BSH229" s="132"/>
      <c r="BSI229" s="132"/>
      <c r="BSJ229" s="132"/>
      <c r="BSK229" s="132"/>
      <c r="BSL229" s="132"/>
      <c r="BSM229" s="132"/>
      <c r="BSN229" s="132"/>
      <c r="BSO229" s="132"/>
      <c r="BSP229" s="132"/>
      <c r="BSQ229" s="132"/>
      <c r="BSR229" s="132"/>
      <c r="BSS229" s="132"/>
      <c r="BST229" s="132"/>
      <c r="BSU229" s="132"/>
      <c r="BSV229" s="132"/>
      <c r="BSW229" s="132"/>
      <c r="BSX229" s="132"/>
      <c r="BSY229" s="132"/>
      <c r="BSZ229" s="132"/>
      <c r="BTA229" s="132"/>
      <c r="BTB229" s="132"/>
      <c r="BTC229" s="132"/>
      <c r="BTD229" s="132"/>
      <c r="BTE229" s="132"/>
      <c r="BTF229" s="132"/>
      <c r="BTG229" s="132"/>
      <c r="BTH229" s="132"/>
      <c r="BTI229" s="132"/>
      <c r="BTJ229" s="132"/>
      <c r="BTK229" s="132"/>
      <c r="BTL229" s="132"/>
      <c r="BTM229" s="132"/>
      <c r="BTN229" s="132"/>
      <c r="BTO229" s="132"/>
      <c r="BTP229" s="132"/>
      <c r="BTQ229" s="132"/>
      <c r="BTR229" s="132"/>
      <c r="BTS229" s="132"/>
      <c r="BTT229" s="132"/>
      <c r="BTU229" s="132"/>
      <c r="BTV229" s="132"/>
      <c r="BTW229" s="132"/>
      <c r="BTX229" s="132"/>
      <c r="BTY229" s="132"/>
      <c r="BTZ229" s="132"/>
      <c r="BUA229" s="132"/>
      <c r="BUB229" s="132"/>
      <c r="BUC229" s="132"/>
      <c r="BUD229" s="132"/>
      <c r="BUE229" s="132"/>
      <c r="BUF229" s="132"/>
      <c r="BUG229" s="132"/>
      <c r="BUH229" s="132"/>
      <c r="BUI229" s="132"/>
      <c r="BUJ229" s="132"/>
      <c r="BUK229" s="132"/>
      <c r="BUL229" s="132"/>
      <c r="BUM229" s="132"/>
      <c r="BUN229" s="132"/>
      <c r="BUO229" s="132"/>
      <c r="BUP229" s="132"/>
      <c r="BUQ229" s="132"/>
      <c r="BUR229" s="132"/>
      <c r="BUS229" s="132"/>
      <c r="BUT229" s="132"/>
      <c r="BUU229" s="132"/>
      <c r="BUV229" s="132"/>
      <c r="BUW229" s="132"/>
      <c r="BUX229" s="132"/>
      <c r="BUY229" s="132"/>
      <c r="BUZ229" s="132"/>
      <c r="BVA229" s="132"/>
      <c r="BVB229" s="132"/>
      <c r="BVC229" s="132"/>
      <c r="BVD229" s="132"/>
      <c r="BVE229" s="132"/>
      <c r="BVF229" s="132"/>
      <c r="BVG229" s="132"/>
      <c r="BVH229" s="132"/>
      <c r="BVI229" s="132"/>
      <c r="BVJ229" s="132"/>
      <c r="BVK229" s="132"/>
      <c r="BVL229" s="132"/>
      <c r="BVM229" s="132"/>
      <c r="BVN229" s="132"/>
      <c r="BVO229" s="132"/>
      <c r="BVP229" s="132"/>
      <c r="BVQ229" s="132"/>
      <c r="BVR229" s="132"/>
      <c r="BVS229" s="132"/>
      <c r="BVT229" s="132"/>
      <c r="BVU229" s="132"/>
      <c r="BVV229" s="132"/>
      <c r="BVW229" s="132"/>
      <c r="BVX229" s="132"/>
      <c r="BVY229" s="132"/>
      <c r="BVZ229" s="132"/>
      <c r="BWA229" s="132"/>
      <c r="BWB229" s="132"/>
      <c r="BWI229" s="132"/>
      <c r="BWM229" s="132"/>
      <c r="BWN229" s="132"/>
      <c r="BWO229" s="132"/>
      <c r="BWP229" s="132"/>
      <c r="BWQ229" s="132"/>
      <c r="BWR229" s="132"/>
      <c r="BWS229" s="132"/>
      <c r="BWT229" s="132"/>
      <c r="BWU229" s="132"/>
      <c r="BWV229" s="132"/>
      <c r="BWW229" s="132"/>
      <c r="BWX229" s="132"/>
      <c r="BWY229" s="132"/>
      <c r="BWZ229" s="132"/>
      <c r="BXA229" s="132"/>
      <c r="BXB229" s="132"/>
      <c r="BXC229" s="132"/>
      <c r="BXD229" s="132"/>
      <c r="BXE229" s="132"/>
      <c r="BXF229" s="132"/>
      <c r="BXG229" s="132"/>
      <c r="BXH229" s="132"/>
      <c r="BXI229" s="132"/>
      <c r="BXJ229" s="132"/>
      <c r="BXK229" s="132"/>
      <c r="BXL229" s="132"/>
      <c r="BXM229" s="132"/>
      <c r="BXN229" s="132"/>
      <c r="BXO229" s="132"/>
      <c r="BXP229" s="132"/>
      <c r="BXQ229" s="132"/>
      <c r="BXR229" s="132"/>
      <c r="BXS229" s="132"/>
      <c r="BXT229" s="132"/>
      <c r="BXU229" s="132"/>
      <c r="BXV229" s="132"/>
      <c r="BXW229" s="132"/>
      <c r="BXX229" s="132"/>
      <c r="BXY229" s="132"/>
      <c r="BXZ229" s="132"/>
      <c r="BYA229" s="132"/>
      <c r="BYB229" s="132"/>
      <c r="BYC229" s="132"/>
      <c r="BYD229" s="132"/>
      <c r="BYE229" s="132"/>
      <c r="BYF229" s="132"/>
      <c r="BYG229" s="132"/>
      <c r="BYH229" s="132"/>
      <c r="BYI229" s="132"/>
      <c r="BYJ229" s="132"/>
      <c r="BYK229" s="132"/>
      <c r="BYL229" s="132"/>
      <c r="BYM229" s="132"/>
      <c r="BYN229" s="132"/>
      <c r="BYO229" s="132"/>
      <c r="BYP229" s="132"/>
      <c r="BYQ229" s="132"/>
      <c r="BYR229" s="132"/>
      <c r="BYS229" s="132"/>
      <c r="BYT229" s="132"/>
      <c r="BYU229" s="132"/>
      <c r="BYV229" s="132"/>
      <c r="BYW229" s="132"/>
      <c r="BYX229" s="132"/>
      <c r="BYY229" s="132"/>
      <c r="BYZ229" s="132"/>
      <c r="BZA229" s="132"/>
      <c r="BZB229" s="132"/>
      <c r="BZC229" s="132"/>
      <c r="BZD229" s="132"/>
      <c r="BZE229" s="132"/>
      <c r="BZF229" s="132"/>
      <c r="BZG229" s="132"/>
      <c r="BZH229" s="132"/>
      <c r="BZI229" s="132"/>
      <c r="BZJ229" s="132"/>
      <c r="BZK229" s="132"/>
      <c r="BZL229" s="132"/>
      <c r="BZM229" s="132"/>
      <c r="BZN229" s="132"/>
      <c r="BZO229" s="132"/>
      <c r="BZP229" s="132"/>
      <c r="BZQ229" s="132"/>
      <c r="BZR229" s="132"/>
      <c r="BZS229" s="132"/>
      <c r="BZT229" s="132"/>
      <c r="BZU229" s="132"/>
      <c r="BZV229" s="132"/>
      <c r="BZW229" s="132"/>
      <c r="BZX229" s="132"/>
      <c r="BZY229" s="132"/>
      <c r="BZZ229" s="132"/>
      <c r="CAA229" s="132"/>
      <c r="CAB229" s="132"/>
      <c r="CAC229" s="132"/>
      <c r="CAD229" s="132"/>
      <c r="CAE229" s="132"/>
      <c r="CAF229" s="132"/>
      <c r="CAG229" s="132"/>
      <c r="CAH229" s="132"/>
      <c r="CAI229" s="132"/>
      <c r="CAJ229" s="132"/>
      <c r="CAK229" s="132"/>
      <c r="CAL229" s="132"/>
      <c r="CAM229" s="132"/>
      <c r="CAN229" s="132"/>
      <c r="CAO229" s="132"/>
      <c r="CAP229" s="132"/>
      <c r="CAQ229" s="132"/>
      <c r="CAR229" s="132"/>
      <c r="CAS229" s="132"/>
      <c r="CAT229" s="132"/>
      <c r="CAU229" s="132"/>
      <c r="CAV229" s="132"/>
      <c r="CAW229" s="132"/>
      <c r="CAX229" s="132"/>
      <c r="CAY229" s="132"/>
      <c r="CAZ229" s="132"/>
      <c r="CBA229" s="132"/>
      <c r="CBB229" s="132"/>
      <c r="CBC229" s="132"/>
      <c r="CBD229" s="132"/>
      <c r="CBE229" s="132"/>
      <c r="CBF229" s="132"/>
      <c r="CBG229" s="132"/>
      <c r="CBH229" s="132"/>
      <c r="CBI229" s="132"/>
      <c r="CBJ229" s="132"/>
      <c r="CBK229" s="132"/>
      <c r="CBL229" s="132"/>
      <c r="CBM229" s="132"/>
      <c r="CBN229" s="132"/>
      <c r="CBO229" s="132"/>
      <c r="CBP229" s="132"/>
      <c r="CBQ229" s="132"/>
      <c r="CBR229" s="132"/>
      <c r="CBS229" s="132"/>
      <c r="CBT229" s="132"/>
      <c r="CBU229" s="132"/>
      <c r="CBV229" s="132"/>
      <c r="CBW229" s="132"/>
      <c r="CBX229" s="132"/>
      <c r="CBY229" s="132"/>
      <c r="CBZ229" s="132"/>
      <c r="CCA229" s="132"/>
      <c r="CCB229" s="132"/>
      <c r="CCC229" s="132"/>
      <c r="CCD229" s="132"/>
      <c r="CCE229" s="132"/>
      <c r="CCF229" s="132"/>
      <c r="CCG229" s="132"/>
      <c r="CCH229" s="132"/>
      <c r="CCI229" s="132"/>
      <c r="CCJ229" s="132"/>
      <c r="CCK229" s="132"/>
      <c r="CCL229" s="132"/>
      <c r="CCM229" s="132"/>
      <c r="CCN229" s="132"/>
      <c r="CCO229" s="132"/>
      <c r="CCP229" s="132"/>
      <c r="CCQ229" s="132"/>
      <c r="CCR229" s="132"/>
      <c r="CCS229" s="132"/>
      <c r="CCT229" s="132"/>
      <c r="CCU229" s="132"/>
      <c r="CCV229" s="132"/>
      <c r="CCW229" s="132"/>
      <c r="CCX229" s="132"/>
      <c r="CCY229" s="132"/>
      <c r="CCZ229" s="132"/>
      <c r="CDA229" s="132"/>
      <c r="CDB229" s="132"/>
      <c r="CDC229" s="132"/>
      <c r="CDD229" s="132"/>
      <c r="CDE229" s="132"/>
      <c r="CDF229" s="132"/>
      <c r="CDG229" s="132"/>
      <c r="CDH229" s="132"/>
      <c r="CDI229" s="132"/>
      <c r="CDJ229" s="132"/>
      <c r="CDK229" s="132"/>
      <c r="CDL229" s="132"/>
      <c r="CDM229" s="132"/>
      <c r="CDN229" s="132"/>
      <c r="CDO229" s="132"/>
      <c r="CDP229" s="132"/>
      <c r="CDQ229" s="132"/>
      <c r="CDR229" s="132"/>
      <c r="CDS229" s="132"/>
      <c r="CDT229" s="132"/>
      <c r="CDU229" s="132"/>
      <c r="CDV229" s="132"/>
      <c r="CDW229" s="132"/>
      <c r="CDX229" s="132"/>
      <c r="CDY229" s="132"/>
      <c r="CDZ229" s="132"/>
      <c r="CEA229" s="132"/>
      <c r="CEB229" s="132"/>
      <c r="CEC229" s="132"/>
      <c r="CED229" s="132"/>
      <c r="CEE229" s="132"/>
      <c r="CEF229" s="132"/>
      <c r="CEG229" s="132"/>
      <c r="CEH229" s="132"/>
      <c r="CEI229" s="132"/>
      <c r="CEJ229" s="132"/>
      <c r="CEK229" s="132"/>
      <c r="CEL229" s="132"/>
      <c r="CEM229" s="132"/>
      <c r="CEN229" s="132"/>
      <c r="CEO229" s="132"/>
      <c r="CEP229" s="132"/>
      <c r="CEQ229" s="132"/>
      <c r="CER229" s="132"/>
      <c r="CES229" s="132"/>
      <c r="CET229" s="132"/>
      <c r="CEU229" s="132"/>
      <c r="CEV229" s="132"/>
      <c r="CEW229" s="132"/>
      <c r="CEX229" s="132"/>
      <c r="CEY229" s="132"/>
      <c r="CEZ229" s="132"/>
      <c r="CFA229" s="132"/>
      <c r="CFB229" s="132"/>
      <c r="CFC229" s="132"/>
      <c r="CFD229" s="132"/>
      <c r="CFE229" s="132"/>
      <c r="CFF229" s="132"/>
      <c r="CFG229" s="132"/>
      <c r="CFH229" s="132"/>
      <c r="CFI229" s="132"/>
      <c r="CFJ229" s="132"/>
      <c r="CFK229" s="132"/>
      <c r="CFL229" s="132"/>
      <c r="CFM229" s="132"/>
      <c r="CFN229" s="132"/>
      <c r="CFO229" s="132"/>
      <c r="CFP229" s="132"/>
      <c r="CFQ229" s="132"/>
      <c r="CFR229" s="132"/>
      <c r="CFS229" s="132"/>
      <c r="CFT229" s="132"/>
      <c r="CFU229" s="132"/>
      <c r="CFV229" s="132"/>
      <c r="CFW229" s="132"/>
      <c r="CFX229" s="132"/>
      <c r="CGE229" s="132"/>
      <c r="CGI229" s="132"/>
      <c r="CGJ229" s="132"/>
      <c r="CGK229" s="132"/>
      <c r="CGL229" s="132"/>
      <c r="CGM229" s="132"/>
      <c r="CGN229" s="132"/>
      <c r="CGO229" s="132"/>
      <c r="CGP229" s="132"/>
      <c r="CGQ229" s="132"/>
      <c r="CGR229" s="132"/>
      <c r="CGS229" s="132"/>
      <c r="CGT229" s="132"/>
      <c r="CGU229" s="132"/>
      <c r="CGV229" s="132"/>
      <c r="CGW229" s="132"/>
      <c r="CGX229" s="132"/>
      <c r="CGY229" s="132"/>
      <c r="CGZ229" s="132"/>
      <c r="CHA229" s="132"/>
      <c r="CHB229" s="132"/>
      <c r="CHC229" s="132"/>
      <c r="CHD229" s="132"/>
      <c r="CHE229" s="132"/>
      <c r="CHF229" s="132"/>
      <c r="CHG229" s="132"/>
      <c r="CHH229" s="132"/>
      <c r="CHI229" s="132"/>
      <c r="CHJ229" s="132"/>
      <c r="CHK229" s="132"/>
      <c r="CHL229" s="132"/>
      <c r="CHM229" s="132"/>
      <c r="CHN229" s="132"/>
      <c r="CHO229" s="132"/>
      <c r="CHP229" s="132"/>
      <c r="CHQ229" s="132"/>
      <c r="CHR229" s="132"/>
      <c r="CHS229" s="132"/>
      <c r="CHT229" s="132"/>
      <c r="CHU229" s="132"/>
      <c r="CHV229" s="132"/>
      <c r="CHW229" s="132"/>
      <c r="CHX229" s="132"/>
      <c r="CHY229" s="132"/>
      <c r="CHZ229" s="132"/>
      <c r="CIA229" s="132"/>
      <c r="CIB229" s="132"/>
      <c r="CIC229" s="132"/>
      <c r="CID229" s="132"/>
      <c r="CIE229" s="132"/>
      <c r="CIF229" s="132"/>
      <c r="CIG229" s="132"/>
      <c r="CIH229" s="132"/>
      <c r="CII229" s="132"/>
      <c r="CIJ229" s="132"/>
      <c r="CIK229" s="132"/>
      <c r="CIL229" s="132"/>
      <c r="CIM229" s="132"/>
      <c r="CIN229" s="132"/>
      <c r="CIO229" s="132"/>
      <c r="CIP229" s="132"/>
      <c r="CIQ229" s="132"/>
      <c r="CIR229" s="132"/>
      <c r="CIS229" s="132"/>
      <c r="CIT229" s="132"/>
      <c r="CIU229" s="132"/>
      <c r="CIV229" s="132"/>
      <c r="CIW229" s="132"/>
      <c r="CIX229" s="132"/>
      <c r="CIY229" s="132"/>
      <c r="CIZ229" s="132"/>
      <c r="CJA229" s="132"/>
      <c r="CJB229" s="132"/>
      <c r="CJC229" s="132"/>
      <c r="CJD229" s="132"/>
      <c r="CJE229" s="132"/>
      <c r="CJF229" s="132"/>
      <c r="CJG229" s="132"/>
      <c r="CJH229" s="132"/>
      <c r="CJI229" s="132"/>
      <c r="CJJ229" s="132"/>
      <c r="CJK229" s="132"/>
      <c r="CJL229" s="132"/>
      <c r="CJM229" s="132"/>
      <c r="CJN229" s="132"/>
      <c r="CJO229" s="132"/>
      <c r="CJP229" s="132"/>
      <c r="CJQ229" s="132"/>
      <c r="CJR229" s="132"/>
      <c r="CJS229" s="132"/>
      <c r="CJT229" s="132"/>
      <c r="CJU229" s="132"/>
      <c r="CJV229" s="132"/>
      <c r="CJW229" s="132"/>
      <c r="CJX229" s="132"/>
      <c r="CJY229" s="132"/>
      <c r="CJZ229" s="132"/>
      <c r="CKA229" s="132"/>
      <c r="CKB229" s="132"/>
      <c r="CKC229" s="132"/>
      <c r="CKD229" s="132"/>
      <c r="CKE229" s="132"/>
      <c r="CKF229" s="132"/>
      <c r="CKG229" s="132"/>
      <c r="CKH229" s="132"/>
      <c r="CKI229" s="132"/>
      <c r="CKJ229" s="132"/>
      <c r="CKK229" s="132"/>
      <c r="CKL229" s="132"/>
      <c r="CKM229" s="132"/>
      <c r="CKN229" s="132"/>
      <c r="CKO229" s="132"/>
      <c r="CKP229" s="132"/>
      <c r="CKQ229" s="132"/>
      <c r="CKR229" s="132"/>
      <c r="CKS229" s="132"/>
      <c r="CKT229" s="132"/>
      <c r="CKU229" s="132"/>
      <c r="CKV229" s="132"/>
      <c r="CKW229" s="132"/>
      <c r="CKX229" s="132"/>
      <c r="CKY229" s="132"/>
      <c r="CKZ229" s="132"/>
      <c r="CLA229" s="132"/>
      <c r="CLB229" s="132"/>
      <c r="CLC229" s="132"/>
      <c r="CLD229" s="132"/>
      <c r="CLE229" s="132"/>
      <c r="CLF229" s="132"/>
      <c r="CLG229" s="132"/>
      <c r="CLH229" s="132"/>
      <c r="CLI229" s="132"/>
      <c r="CLJ229" s="132"/>
      <c r="CLK229" s="132"/>
      <c r="CLL229" s="132"/>
      <c r="CLM229" s="132"/>
      <c r="CLN229" s="132"/>
      <c r="CLO229" s="132"/>
      <c r="CLP229" s="132"/>
      <c r="CLQ229" s="132"/>
      <c r="CLR229" s="132"/>
      <c r="CLS229" s="132"/>
      <c r="CLT229" s="132"/>
      <c r="CLU229" s="132"/>
      <c r="CLV229" s="132"/>
      <c r="CLW229" s="132"/>
      <c r="CLX229" s="132"/>
      <c r="CLY229" s="132"/>
      <c r="CLZ229" s="132"/>
      <c r="CMA229" s="132"/>
      <c r="CMB229" s="132"/>
      <c r="CMC229" s="132"/>
      <c r="CMD229" s="132"/>
      <c r="CME229" s="132"/>
      <c r="CMF229" s="132"/>
      <c r="CMG229" s="132"/>
      <c r="CMH229" s="132"/>
      <c r="CMI229" s="132"/>
      <c r="CMJ229" s="132"/>
      <c r="CMK229" s="132"/>
      <c r="CML229" s="132"/>
      <c r="CMM229" s="132"/>
      <c r="CMN229" s="132"/>
      <c r="CMO229" s="132"/>
      <c r="CMP229" s="132"/>
      <c r="CMQ229" s="132"/>
      <c r="CMR229" s="132"/>
      <c r="CMS229" s="132"/>
      <c r="CMT229" s="132"/>
      <c r="CMU229" s="132"/>
      <c r="CMV229" s="132"/>
      <c r="CMW229" s="132"/>
      <c r="CMX229" s="132"/>
      <c r="CMY229" s="132"/>
      <c r="CMZ229" s="132"/>
      <c r="CNA229" s="132"/>
      <c r="CNB229" s="132"/>
      <c r="CNC229" s="132"/>
      <c r="CND229" s="132"/>
      <c r="CNE229" s="132"/>
      <c r="CNF229" s="132"/>
      <c r="CNG229" s="132"/>
      <c r="CNH229" s="132"/>
      <c r="CNI229" s="132"/>
      <c r="CNJ229" s="132"/>
      <c r="CNK229" s="132"/>
      <c r="CNL229" s="132"/>
      <c r="CNM229" s="132"/>
      <c r="CNN229" s="132"/>
      <c r="CNO229" s="132"/>
      <c r="CNP229" s="132"/>
      <c r="CNQ229" s="132"/>
      <c r="CNR229" s="132"/>
      <c r="CNS229" s="132"/>
      <c r="CNT229" s="132"/>
      <c r="CNU229" s="132"/>
      <c r="CNV229" s="132"/>
      <c r="CNW229" s="132"/>
      <c r="CNX229" s="132"/>
      <c r="CNY229" s="132"/>
      <c r="CNZ229" s="132"/>
      <c r="COA229" s="132"/>
      <c r="COB229" s="132"/>
      <c r="COC229" s="132"/>
      <c r="COD229" s="132"/>
      <c r="COE229" s="132"/>
      <c r="COF229" s="132"/>
      <c r="COG229" s="132"/>
      <c r="COH229" s="132"/>
      <c r="COI229" s="132"/>
      <c r="COJ229" s="132"/>
      <c r="COK229" s="132"/>
      <c r="COL229" s="132"/>
      <c r="COM229" s="132"/>
      <c r="CON229" s="132"/>
      <c r="COO229" s="132"/>
      <c r="COP229" s="132"/>
      <c r="COQ229" s="132"/>
      <c r="COR229" s="132"/>
      <c r="COS229" s="132"/>
      <c r="COT229" s="132"/>
      <c r="COU229" s="132"/>
      <c r="COV229" s="132"/>
      <c r="COW229" s="132"/>
      <c r="COX229" s="132"/>
      <c r="COY229" s="132"/>
      <c r="COZ229" s="132"/>
      <c r="CPA229" s="132"/>
      <c r="CPB229" s="132"/>
      <c r="CPC229" s="132"/>
      <c r="CPD229" s="132"/>
      <c r="CPE229" s="132"/>
      <c r="CPF229" s="132"/>
      <c r="CPG229" s="132"/>
      <c r="CPH229" s="132"/>
      <c r="CPI229" s="132"/>
      <c r="CPJ229" s="132"/>
      <c r="CPK229" s="132"/>
      <c r="CPL229" s="132"/>
      <c r="CPM229" s="132"/>
      <c r="CPN229" s="132"/>
      <c r="CPO229" s="132"/>
      <c r="CPP229" s="132"/>
      <c r="CPQ229" s="132"/>
      <c r="CPR229" s="132"/>
      <c r="CPS229" s="132"/>
      <c r="CPT229" s="132"/>
      <c r="CQA229" s="132"/>
      <c r="CQE229" s="132"/>
      <c r="CQF229" s="132"/>
      <c r="CQG229" s="132"/>
      <c r="CQH229" s="132"/>
      <c r="CQI229" s="132"/>
      <c r="CQJ229" s="132"/>
      <c r="CQK229" s="132"/>
      <c r="CQL229" s="132"/>
      <c r="CQM229" s="132"/>
      <c r="CQN229" s="132"/>
      <c r="CQO229" s="132"/>
      <c r="CQP229" s="132"/>
      <c r="CQQ229" s="132"/>
      <c r="CQR229" s="132"/>
      <c r="CQS229" s="132"/>
      <c r="CQT229" s="132"/>
      <c r="CQU229" s="132"/>
      <c r="CQV229" s="132"/>
      <c r="CQW229" s="132"/>
      <c r="CQX229" s="132"/>
      <c r="CQY229" s="132"/>
      <c r="CQZ229" s="132"/>
      <c r="CRA229" s="132"/>
      <c r="CRB229" s="132"/>
      <c r="CRC229" s="132"/>
      <c r="CRD229" s="132"/>
      <c r="CRE229" s="132"/>
      <c r="CRF229" s="132"/>
      <c r="CRG229" s="132"/>
      <c r="CRH229" s="132"/>
      <c r="CRI229" s="132"/>
      <c r="CRJ229" s="132"/>
      <c r="CRK229" s="132"/>
      <c r="CRL229" s="132"/>
      <c r="CRM229" s="132"/>
      <c r="CRN229" s="132"/>
      <c r="CRO229" s="132"/>
      <c r="CRP229" s="132"/>
      <c r="CRQ229" s="132"/>
      <c r="CRR229" s="132"/>
      <c r="CRS229" s="132"/>
      <c r="CRT229" s="132"/>
      <c r="CRU229" s="132"/>
      <c r="CRV229" s="132"/>
      <c r="CRW229" s="132"/>
      <c r="CRX229" s="132"/>
      <c r="CRY229" s="132"/>
      <c r="CRZ229" s="132"/>
      <c r="CSA229" s="132"/>
      <c r="CSB229" s="132"/>
      <c r="CSC229" s="132"/>
      <c r="CSD229" s="132"/>
      <c r="CSE229" s="132"/>
      <c r="CSF229" s="132"/>
      <c r="CSG229" s="132"/>
      <c r="CSH229" s="132"/>
      <c r="CSI229" s="132"/>
      <c r="CSJ229" s="132"/>
      <c r="CSK229" s="132"/>
      <c r="CSL229" s="132"/>
      <c r="CSM229" s="132"/>
      <c r="CSN229" s="132"/>
      <c r="CSO229" s="132"/>
      <c r="CSP229" s="132"/>
      <c r="CSQ229" s="132"/>
      <c r="CSR229" s="132"/>
      <c r="CSS229" s="132"/>
      <c r="CST229" s="132"/>
      <c r="CSU229" s="132"/>
      <c r="CSV229" s="132"/>
      <c r="CSW229" s="132"/>
      <c r="CSX229" s="132"/>
      <c r="CSY229" s="132"/>
      <c r="CSZ229" s="132"/>
      <c r="CTA229" s="132"/>
      <c r="CTB229" s="132"/>
      <c r="CTC229" s="132"/>
      <c r="CTD229" s="132"/>
      <c r="CTE229" s="132"/>
      <c r="CTF229" s="132"/>
      <c r="CTG229" s="132"/>
      <c r="CTH229" s="132"/>
      <c r="CTI229" s="132"/>
      <c r="CTJ229" s="132"/>
      <c r="CTK229" s="132"/>
      <c r="CTL229" s="132"/>
      <c r="CTM229" s="132"/>
      <c r="CTN229" s="132"/>
      <c r="CTO229" s="132"/>
      <c r="CTP229" s="132"/>
      <c r="CTQ229" s="132"/>
      <c r="CTR229" s="132"/>
      <c r="CTS229" s="132"/>
      <c r="CTT229" s="132"/>
      <c r="CTU229" s="132"/>
      <c r="CTV229" s="132"/>
      <c r="CTW229" s="132"/>
      <c r="CTX229" s="132"/>
      <c r="CTY229" s="132"/>
      <c r="CTZ229" s="132"/>
      <c r="CUA229" s="132"/>
      <c r="CUB229" s="132"/>
      <c r="CUC229" s="132"/>
      <c r="CUD229" s="132"/>
      <c r="CUE229" s="132"/>
      <c r="CUF229" s="132"/>
      <c r="CUG229" s="132"/>
      <c r="CUH229" s="132"/>
      <c r="CUI229" s="132"/>
      <c r="CUJ229" s="132"/>
      <c r="CUK229" s="132"/>
      <c r="CUL229" s="132"/>
      <c r="CUM229" s="132"/>
      <c r="CUN229" s="132"/>
      <c r="CUO229" s="132"/>
      <c r="CUP229" s="132"/>
      <c r="CUQ229" s="132"/>
      <c r="CUR229" s="132"/>
      <c r="CUS229" s="132"/>
      <c r="CUT229" s="132"/>
      <c r="CUU229" s="132"/>
      <c r="CUV229" s="132"/>
      <c r="CUW229" s="132"/>
      <c r="CUX229" s="132"/>
      <c r="CUY229" s="132"/>
      <c r="CUZ229" s="132"/>
      <c r="CVA229" s="132"/>
      <c r="CVB229" s="132"/>
      <c r="CVC229" s="132"/>
      <c r="CVD229" s="132"/>
      <c r="CVE229" s="132"/>
      <c r="CVF229" s="132"/>
      <c r="CVG229" s="132"/>
      <c r="CVH229" s="132"/>
      <c r="CVI229" s="132"/>
      <c r="CVJ229" s="132"/>
      <c r="CVK229" s="132"/>
      <c r="CVL229" s="132"/>
      <c r="CVM229" s="132"/>
      <c r="CVN229" s="132"/>
      <c r="CVO229" s="132"/>
      <c r="CVP229" s="132"/>
      <c r="CVQ229" s="132"/>
      <c r="CVR229" s="132"/>
      <c r="CVS229" s="132"/>
      <c r="CVT229" s="132"/>
      <c r="CVU229" s="132"/>
      <c r="CVV229" s="132"/>
      <c r="CVW229" s="132"/>
      <c r="CVX229" s="132"/>
      <c r="CVY229" s="132"/>
      <c r="CVZ229" s="132"/>
      <c r="CWA229" s="132"/>
      <c r="CWB229" s="132"/>
      <c r="CWC229" s="132"/>
      <c r="CWD229" s="132"/>
      <c r="CWE229" s="132"/>
      <c r="CWF229" s="132"/>
      <c r="CWG229" s="132"/>
      <c r="CWH229" s="132"/>
      <c r="CWI229" s="132"/>
      <c r="CWJ229" s="132"/>
      <c r="CWK229" s="132"/>
      <c r="CWL229" s="132"/>
      <c r="CWM229" s="132"/>
      <c r="CWN229" s="132"/>
      <c r="CWO229" s="132"/>
      <c r="CWP229" s="132"/>
      <c r="CWQ229" s="132"/>
      <c r="CWR229" s="132"/>
      <c r="CWS229" s="132"/>
      <c r="CWT229" s="132"/>
      <c r="CWU229" s="132"/>
      <c r="CWV229" s="132"/>
      <c r="CWW229" s="132"/>
      <c r="CWX229" s="132"/>
      <c r="CWY229" s="132"/>
      <c r="CWZ229" s="132"/>
      <c r="CXA229" s="132"/>
      <c r="CXB229" s="132"/>
      <c r="CXC229" s="132"/>
      <c r="CXD229" s="132"/>
      <c r="CXE229" s="132"/>
      <c r="CXF229" s="132"/>
      <c r="CXG229" s="132"/>
      <c r="CXH229" s="132"/>
      <c r="CXI229" s="132"/>
      <c r="CXJ229" s="132"/>
      <c r="CXK229" s="132"/>
      <c r="CXL229" s="132"/>
      <c r="CXM229" s="132"/>
      <c r="CXN229" s="132"/>
      <c r="CXO229" s="132"/>
      <c r="CXP229" s="132"/>
      <c r="CXQ229" s="132"/>
      <c r="CXR229" s="132"/>
      <c r="CXS229" s="132"/>
      <c r="CXT229" s="132"/>
      <c r="CXU229" s="132"/>
      <c r="CXV229" s="132"/>
      <c r="CXW229" s="132"/>
      <c r="CXX229" s="132"/>
      <c r="CXY229" s="132"/>
      <c r="CXZ229" s="132"/>
      <c r="CYA229" s="132"/>
      <c r="CYB229" s="132"/>
      <c r="CYC229" s="132"/>
      <c r="CYD229" s="132"/>
      <c r="CYE229" s="132"/>
      <c r="CYF229" s="132"/>
      <c r="CYG229" s="132"/>
      <c r="CYH229" s="132"/>
      <c r="CYI229" s="132"/>
      <c r="CYJ229" s="132"/>
      <c r="CYK229" s="132"/>
      <c r="CYL229" s="132"/>
      <c r="CYM229" s="132"/>
      <c r="CYN229" s="132"/>
      <c r="CYO229" s="132"/>
      <c r="CYP229" s="132"/>
      <c r="CYQ229" s="132"/>
      <c r="CYR229" s="132"/>
      <c r="CYS229" s="132"/>
      <c r="CYT229" s="132"/>
      <c r="CYU229" s="132"/>
      <c r="CYV229" s="132"/>
      <c r="CYW229" s="132"/>
      <c r="CYX229" s="132"/>
      <c r="CYY229" s="132"/>
      <c r="CYZ229" s="132"/>
      <c r="CZA229" s="132"/>
      <c r="CZB229" s="132"/>
      <c r="CZC229" s="132"/>
      <c r="CZD229" s="132"/>
      <c r="CZE229" s="132"/>
      <c r="CZF229" s="132"/>
      <c r="CZG229" s="132"/>
      <c r="CZH229" s="132"/>
      <c r="CZI229" s="132"/>
      <c r="CZJ229" s="132"/>
      <c r="CZK229" s="132"/>
      <c r="CZL229" s="132"/>
      <c r="CZM229" s="132"/>
      <c r="CZN229" s="132"/>
      <c r="CZO229" s="132"/>
      <c r="CZP229" s="132"/>
      <c r="CZW229" s="132"/>
      <c r="DAA229" s="132"/>
      <c r="DAB229" s="132"/>
      <c r="DAC229" s="132"/>
      <c r="DAD229" s="132"/>
      <c r="DAE229" s="132"/>
      <c r="DAF229" s="132"/>
      <c r="DAG229" s="132"/>
      <c r="DAH229" s="132"/>
      <c r="DAI229" s="132"/>
      <c r="DAJ229" s="132"/>
      <c r="DAK229" s="132"/>
      <c r="DAL229" s="132"/>
      <c r="DAM229" s="132"/>
      <c r="DAN229" s="132"/>
      <c r="DAO229" s="132"/>
      <c r="DAP229" s="132"/>
      <c r="DAQ229" s="132"/>
      <c r="DAR229" s="132"/>
      <c r="DAS229" s="132"/>
      <c r="DAT229" s="132"/>
      <c r="DAU229" s="132"/>
      <c r="DAV229" s="132"/>
      <c r="DAW229" s="132"/>
      <c r="DAX229" s="132"/>
      <c r="DAY229" s="132"/>
      <c r="DAZ229" s="132"/>
      <c r="DBA229" s="132"/>
      <c r="DBB229" s="132"/>
      <c r="DBC229" s="132"/>
      <c r="DBD229" s="132"/>
      <c r="DBE229" s="132"/>
      <c r="DBF229" s="132"/>
      <c r="DBG229" s="132"/>
      <c r="DBH229" s="132"/>
      <c r="DBI229" s="132"/>
      <c r="DBJ229" s="132"/>
      <c r="DBK229" s="132"/>
      <c r="DBL229" s="132"/>
      <c r="DBM229" s="132"/>
      <c r="DBN229" s="132"/>
      <c r="DBO229" s="132"/>
      <c r="DBP229" s="132"/>
      <c r="DBQ229" s="132"/>
      <c r="DBR229" s="132"/>
      <c r="DBS229" s="132"/>
      <c r="DBT229" s="132"/>
      <c r="DBU229" s="132"/>
      <c r="DBV229" s="132"/>
      <c r="DBW229" s="132"/>
      <c r="DBX229" s="132"/>
      <c r="DBY229" s="132"/>
      <c r="DBZ229" s="132"/>
      <c r="DCA229" s="132"/>
      <c r="DCB229" s="132"/>
      <c r="DCC229" s="132"/>
      <c r="DCD229" s="132"/>
      <c r="DCE229" s="132"/>
      <c r="DCF229" s="132"/>
      <c r="DCG229" s="132"/>
      <c r="DCH229" s="132"/>
      <c r="DCI229" s="132"/>
      <c r="DCJ229" s="132"/>
      <c r="DCK229" s="132"/>
      <c r="DCL229" s="132"/>
      <c r="DCM229" s="132"/>
      <c r="DCN229" s="132"/>
      <c r="DCO229" s="132"/>
      <c r="DCP229" s="132"/>
      <c r="DCQ229" s="132"/>
      <c r="DCR229" s="132"/>
      <c r="DCS229" s="132"/>
      <c r="DCT229" s="132"/>
      <c r="DCU229" s="132"/>
      <c r="DCV229" s="132"/>
      <c r="DCW229" s="132"/>
      <c r="DCX229" s="132"/>
      <c r="DCY229" s="132"/>
      <c r="DCZ229" s="132"/>
      <c r="DDA229" s="132"/>
      <c r="DDB229" s="132"/>
      <c r="DDC229" s="132"/>
      <c r="DDD229" s="132"/>
      <c r="DDE229" s="132"/>
      <c r="DDF229" s="132"/>
      <c r="DDG229" s="132"/>
      <c r="DDH229" s="132"/>
      <c r="DDI229" s="132"/>
      <c r="DDJ229" s="132"/>
      <c r="DDK229" s="132"/>
      <c r="DDL229" s="132"/>
      <c r="DDM229" s="132"/>
      <c r="DDN229" s="132"/>
      <c r="DDO229" s="132"/>
      <c r="DDP229" s="132"/>
      <c r="DDQ229" s="132"/>
      <c r="DDR229" s="132"/>
      <c r="DDS229" s="132"/>
      <c r="DDT229" s="132"/>
      <c r="DDU229" s="132"/>
      <c r="DDV229" s="132"/>
      <c r="DDW229" s="132"/>
      <c r="DDX229" s="132"/>
      <c r="DDY229" s="132"/>
      <c r="DDZ229" s="132"/>
      <c r="DEA229" s="132"/>
      <c r="DEB229" s="132"/>
      <c r="DEC229" s="132"/>
      <c r="DED229" s="132"/>
      <c r="DEE229" s="132"/>
      <c r="DEF229" s="132"/>
      <c r="DEG229" s="132"/>
      <c r="DEH229" s="132"/>
      <c r="DEI229" s="132"/>
      <c r="DEJ229" s="132"/>
      <c r="DEK229" s="132"/>
      <c r="DEL229" s="132"/>
      <c r="DEM229" s="132"/>
      <c r="DEN229" s="132"/>
      <c r="DEO229" s="132"/>
      <c r="DEP229" s="132"/>
      <c r="DEQ229" s="132"/>
      <c r="DER229" s="132"/>
      <c r="DES229" s="132"/>
      <c r="DET229" s="132"/>
      <c r="DEU229" s="132"/>
      <c r="DEV229" s="132"/>
      <c r="DEW229" s="132"/>
      <c r="DEX229" s="132"/>
      <c r="DEY229" s="132"/>
      <c r="DEZ229" s="132"/>
      <c r="DFA229" s="132"/>
      <c r="DFB229" s="132"/>
      <c r="DFC229" s="132"/>
      <c r="DFD229" s="132"/>
      <c r="DFE229" s="132"/>
      <c r="DFF229" s="132"/>
      <c r="DFG229" s="132"/>
      <c r="DFH229" s="132"/>
      <c r="DFI229" s="132"/>
      <c r="DFJ229" s="132"/>
      <c r="DFK229" s="132"/>
      <c r="DFL229" s="132"/>
      <c r="DFM229" s="132"/>
      <c r="DFN229" s="132"/>
      <c r="DFO229" s="132"/>
      <c r="DFP229" s="132"/>
      <c r="DFQ229" s="132"/>
      <c r="DFR229" s="132"/>
      <c r="DFS229" s="132"/>
      <c r="DFT229" s="132"/>
      <c r="DFU229" s="132"/>
      <c r="DFV229" s="132"/>
      <c r="DFW229" s="132"/>
      <c r="DFX229" s="132"/>
      <c r="DFY229" s="132"/>
      <c r="DFZ229" s="132"/>
      <c r="DGA229" s="132"/>
      <c r="DGB229" s="132"/>
      <c r="DGC229" s="132"/>
      <c r="DGD229" s="132"/>
      <c r="DGE229" s="132"/>
      <c r="DGF229" s="132"/>
      <c r="DGG229" s="132"/>
      <c r="DGH229" s="132"/>
      <c r="DGI229" s="132"/>
      <c r="DGJ229" s="132"/>
      <c r="DGK229" s="132"/>
      <c r="DGL229" s="132"/>
      <c r="DGM229" s="132"/>
      <c r="DGN229" s="132"/>
      <c r="DGO229" s="132"/>
      <c r="DGP229" s="132"/>
      <c r="DGQ229" s="132"/>
      <c r="DGR229" s="132"/>
      <c r="DGS229" s="132"/>
      <c r="DGT229" s="132"/>
      <c r="DGU229" s="132"/>
      <c r="DGV229" s="132"/>
      <c r="DGW229" s="132"/>
      <c r="DGX229" s="132"/>
      <c r="DGY229" s="132"/>
      <c r="DGZ229" s="132"/>
      <c r="DHA229" s="132"/>
      <c r="DHB229" s="132"/>
      <c r="DHC229" s="132"/>
      <c r="DHD229" s="132"/>
      <c r="DHE229" s="132"/>
      <c r="DHF229" s="132"/>
      <c r="DHG229" s="132"/>
      <c r="DHH229" s="132"/>
      <c r="DHI229" s="132"/>
      <c r="DHJ229" s="132"/>
      <c r="DHK229" s="132"/>
      <c r="DHL229" s="132"/>
      <c r="DHM229" s="132"/>
      <c r="DHN229" s="132"/>
      <c r="DHO229" s="132"/>
      <c r="DHP229" s="132"/>
      <c r="DHQ229" s="132"/>
      <c r="DHR229" s="132"/>
      <c r="DHS229" s="132"/>
      <c r="DHT229" s="132"/>
      <c r="DHU229" s="132"/>
      <c r="DHV229" s="132"/>
      <c r="DHW229" s="132"/>
      <c r="DHX229" s="132"/>
      <c r="DHY229" s="132"/>
      <c r="DHZ229" s="132"/>
      <c r="DIA229" s="132"/>
      <c r="DIB229" s="132"/>
      <c r="DIC229" s="132"/>
      <c r="DID229" s="132"/>
      <c r="DIE229" s="132"/>
      <c r="DIF229" s="132"/>
      <c r="DIG229" s="132"/>
      <c r="DIH229" s="132"/>
      <c r="DII229" s="132"/>
      <c r="DIJ229" s="132"/>
      <c r="DIK229" s="132"/>
      <c r="DIL229" s="132"/>
      <c r="DIM229" s="132"/>
      <c r="DIN229" s="132"/>
      <c r="DIO229" s="132"/>
      <c r="DIP229" s="132"/>
      <c r="DIQ229" s="132"/>
      <c r="DIR229" s="132"/>
      <c r="DIS229" s="132"/>
      <c r="DIT229" s="132"/>
      <c r="DIU229" s="132"/>
      <c r="DIV229" s="132"/>
      <c r="DIW229" s="132"/>
      <c r="DIX229" s="132"/>
      <c r="DIY229" s="132"/>
      <c r="DIZ229" s="132"/>
      <c r="DJA229" s="132"/>
      <c r="DJB229" s="132"/>
      <c r="DJC229" s="132"/>
      <c r="DJD229" s="132"/>
      <c r="DJE229" s="132"/>
      <c r="DJF229" s="132"/>
      <c r="DJG229" s="132"/>
      <c r="DJH229" s="132"/>
      <c r="DJI229" s="132"/>
      <c r="DJJ229" s="132"/>
      <c r="DJK229" s="132"/>
      <c r="DJL229" s="132"/>
      <c r="DJS229" s="132"/>
      <c r="DJW229" s="132"/>
      <c r="DJX229" s="132"/>
      <c r="DJY229" s="132"/>
      <c r="DJZ229" s="132"/>
      <c r="DKA229" s="132"/>
      <c r="DKB229" s="132"/>
      <c r="DKC229" s="132"/>
      <c r="DKD229" s="132"/>
      <c r="DKE229" s="132"/>
      <c r="DKF229" s="132"/>
      <c r="DKG229" s="132"/>
      <c r="DKH229" s="132"/>
      <c r="DKI229" s="132"/>
      <c r="DKJ229" s="132"/>
      <c r="DKK229" s="132"/>
      <c r="DKL229" s="132"/>
      <c r="DKM229" s="132"/>
      <c r="DKN229" s="132"/>
      <c r="DKO229" s="132"/>
      <c r="DKP229" s="132"/>
      <c r="DKQ229" s="132"/>
      <c r="DKR229" s="132"/>
      <c r="DKS229" s="132"/>
      <c r="DKT229" s="132"/>
      <c r="DKU229" s="132"/>
      <c r="DKV229" s="132"/>
      <c r="DKW229" s="132"/>
      <c r="DKX229" s="132"/>
      <c r="DKY229" s="132"/>
      <c r="DKZ229" s="132"/>
      <c r="DLA229" s="132"/>
      <c r="DLB229" s="132"/>
      <c r="DLC229" s="132"/>
      <c r="DLD229" s="132"/>
      <c r="DLE229" s="132"/>
      <c r="DLF229" s="132"/>
      <c r="DLG229" s="132"/>
      <c r="DLH229" s="132"/>
      <c r="DLI229" s="132"/>
      <c r="DLJ229" s="132"/>
      <c r="DLK229" s="132"/>
      <c r="DLL229" s="132"/>
      <c r="DLM229" s="132"/>
      <c r="DLN229" s="132"/>
      <c r="DLO229" s="132"/>
      <c r="DLP229" s="132"/>
      <c r="DLQ229" s="132"/>
      <c r="DLR229" s="132"/>
      <c r="DLS229" s="132"/>
      <c r="DLT229" s="132"/>
      <c r="DLU229" s="132"/>
      <c r="DLV229" s="132"/>
      <c r="DLW229" s="132"/>
      <c r="DLX229" s="132"/>
      <c r="DLY229" s="132"/>
      <c r="DLZ229" s="132"/>
      <c r="DMA229" s="132"/>
      <c r="DMB229" s="132"/>
      <c r="DMC229" s="132"/>
      <c r="DMD229" s="132"/>
      <c r="DME229" s="132"/>
      <c r="DMF229" s="132"/>
      <c r="DMG229" s="132"/>
      <c r="DMH229" s="132"/>
      <c r="DMI229" s="132"/>
      <c r="DMJ229" s="132"/>
      <c r="DMK229" s="132"/>
      <c r="DML229" s="132"/>
      <c r="DMM229" s="132"/>
      <c r="DMN229" s="132"/>
      <c r="DMO229" s="132"/>
      <c r="DMP229" s="132"/>
      <c r="DMQ229" s="132"/>
      <c r="DMR229" s="132"/>
      <c r="DMS229" s="132"/>
      <c r="DMT229" s="132"/>
      <c r="DMU229" s="132"/>
      <c r="DMV229" s="132"/>
      <c r="DMW229" s="132"/>
      <c r="DMX229" s="132"/>
      <c r="DMY229" s="132"/>
      <c r="DMZ229" s="132"/>
      <c r="DNA229" s="132"/>
      <c r="DNB229" s="132"/>
      <c r="DNC229" s="132"/>
      <c r="DND229" s="132"/>
      <c r="DNE229" s="132"/>
      <c r="DNF229" s="132"/>
      <c r="DNG229" s="132"/>
      <c r="DNH229" s="132"/>
      <c r="DNI229" s="132"/>
      <c r="DNJ229" s="132"/>
      <c r="DNK229" s="132"/>
      <c r="DNL229" s="132"/>
      <c r="DNM229" s="132"/>
      <c r="DNN229" s="132"/>
      <c r="DNO229" s="132"/>
      <c r="DNP229" s="132"/>
      <c r="DNQ229" s="132"/>
      <c r="DNR229" s="132"/>
      <c r="DNS229" s="132"/>
      <c r="DNT229" s="132"/>
      <c r="DNU229" s="132"/>
      <c r="DNV229" s="132"/>
      <c r="DNW229" s="132"/>
      <c r="DNX229" s="132"/>
      <c r="DNY229" s="132"/>
      <c r="DNZ229" s="132"/>
      <c r="DOA229" s="132"/>
      <c r="DOB229" s="132"/>
      <c r="DOC229" s="132"/>
      <c r="DOD229" s="132"/>
      <c r="DOE229" s="132"/>
      <c r="DOF229" s="132"/>
      <c r="DOG229" s="132"/>
      <c r="DOH229" s="132"/>
      <c r="DOI229" s="132"/>
      <c r="DOJ229" s="132"/>
      <c r="DOK229" s="132"/>
      <c r="DOL229" s="132"/>
      <c r="DOM229" s="132"/>
      <c r="DON229" s="132"/>
      <c r="DOO229" s="132"/>
      <c r="DOP229" s="132"/>
      <c r="DOQ229" s="132"/>
      <c r="DOR229" s="132"/>
      <c r="DOS229" s="132"/>
      <c r="DOT229" s="132"/>
      <c r="DOU229" s="132"/>
      <c r="DOV229" s="132"/>
      <c r="DOW229" s="132"/>
      <c r="DOX229" s="132"/>
      <c r="DOY229" s="132"/>
      <c r="DOZ229" s="132"/>
      <c r="DPA229" s="132"/>
      <c r="DPB229" s="132"/>
      <c r="DPC229" s="132"/>
      <c r="DPD229" s="132"/>
      <c r="DPE229" s="132"/>
      <c r="DPF229" s="132"/>
      <c r="DPG229" s="132"/>
      <c r="DPH229" s="132"/>
      <c r="DPI229" s="132"/>
      <c r="DPJ229" s="132"/>
      <c r="DPK229" s="132"/>
      <c r="DPL229" s="132"/>
      <c r="DPM229" s="132"/>
      <c r="DPN229" s="132"/>
      <c r="DPO229" s="132"/>
      <c r="DPP229" s="132"/>
      <c r="DPQ229" s="132"/>
      <c r="DPR229" s="132"/>
      <c r="DPS229" s="132"/>
      <c r="DPT229" s="132"/>
      <c r="DPU229" s="132"/>
      <c r="DPV229" s="132"/>
      <c r="DPW229" s="132"/>
      <c r="DPX229" s="132"/>
      <c r="DPY229" s="132"/>
      <c r="DPZ229" s="132"/>
      <c r="DQA229" s="132"/>
      <c r="DQB229" s="132"/>
      <c r="DQC229" s="132"/>
      <c r="DQD229" s="132"/>
      <c r="DQE229" s="132"/>
      <c r="DQF229" s="132"/>
      <c r="DQG229" s="132"/>
      <c r="DQH229" s="132"/>
      <c r="DQI229" s="132"/>
      <c r="DQJ229" s="132"/>
      <c r="DQK229" s="132"/>
      <c r="DQL229" s="132"/>
      <c r="DQM229" s="132"/>
      <c r="DQN229" s="132"/>
      <c r="DQO229" s="132"/>
      <c r="DQP229" s="132"/>
      <c r="DQQ229" s="132"/>
      <c r="DQR229" s="132"/>
      <c r="DQS229" s="132"/>
      <c r="DQT229" s="132"/>
      <c r="DQU229" s="132"/>
      <c r="DQV229" s="132"/>
      <c r="DQW229" s="132"/>
      <c r="DQX229" s="132"/>
      <c r="DQY229" s="132"/>
      <c r="DQZ229" s="132"/>
      <c r="DRA229" s="132"/>
      <c r="DRB229" s="132"/>
      <c r="DRC229" s="132"/>
      <c r="DRD229" s="132"/>
      <c r="DRE229" s="132"/>
      <c r="DRF229" s="132"/>
      <c r="DRG229" s="132"/>
      <c r="DRH229" s="132"/>
      <c r="DRI229" s="132"/>
      <c r="DRJ229" s="132"/>
      <c r="DRK229" s="132"/>
      <c r="DRL229" s="132"/>
      <c r="DRM229" s="132"/>
      <c r="DRN229" s="132"/>
      <c r="DRO229" s="132"/>
      <c r="DRP229" s="132"/>
      <c r="DRQ229" s="132"/>
      <c r="DRR229" s="132"/>
      <c r="DRS229" s="132"/>
      <c r="DRT229" s="132"/>
      <c r="DRU229" s="132"/>
      <c r="DRV229" s="132"/>
      <c r="DRW229" s="132"/>
      <c r="DRX229" s="132"/>
      <c r="DRY229" s="132"/>
      <c r="DRZ229" s="132"/>
      <c r="DSA229" s="132"/>
      <c r="DSB229" s="132"/>
      <c r="DSC229" s="132"/>
      <c r="DSD229" s="132"/>
      <c r="DSE229" s="132"/>
      <c r="DSF229" s="132"/>
      <c r="DSG229" s="132"/>
      <c r="DSH229" s="132"/>
      <c r="DSI229" s="132"/>
      <c r="DSJ229" s="132"/>
      <c r="DSK229" s="132"/>
      <c r="DSL229" s="132"/>
      <c r="DSM229" s="132"/>
      <c r="DSN229" s="132"/>
      <c r="DSO229" s="132"/>
      <c r="DSP229" s="132"/>
      <c r="DSQ229" s="132"/>
      <c r="DSR229" s="132"/>
      <c r="DSS229" s="132"/>
      <c r="DST229" s="132"/>
      <c r="DSU229" s="132"/>
      <c r="DSV229" s="132"/>
      <c r="DSW229" s="132"/>
      <c r="DSX229" s="132"/>
      <c r="DSY229" s="132"/>
      <c r="DSZ229" s="132"/>
      <c r="DTA229" s="132"/>
      <c r="DTB229" s="132"/>
      <c r="DTC229" s="132"/>
      <c r="DTD229" s="132"/>
      <c r="DTE229" s="132"/>
      <c r="DTF229" s="132"/>
      <c r="DTG229" s="132"/>
      <c r="DTH229" s="132"/>
      <c r="DTO229" s="132"/>
      <c r="DTS229" s="132"/>
      <c r="DTT229" s="132"/>
      <c r="DTU229" s="132"/>
      <c r="DTV229" s="132"/>
      <c r="DTW229" s="132"/>
      <c r="DTX229" s="132"/>
      <c r="DTY229" s="132"/>
      <c r="DTZ229" s="132"/>
      <c r="DUA229" s="132"/>
      <c r="DUB229" s="132"/>
      <c r="DUC229" s="132"/>
      <c r="DUD229" s="132"/>
      <c r="DUE229" s="132"/>
      <c r="DUF229" s="132"/>
      <c r="DUG229" s="132"/>
      <c r="DUH229" s="132"/>
      <c r="DUI229" s="132"/>
      <c r="DUJ229" s="132"/>
      <c r="DUK229" s="132"/>
      <c r="DUL229" s="132"/>
      <c r="DUM229" s="132"/>
      <c r="DUN229" s="132"/>
      <c r="DUO229" s="132"/>
      <c r="DUP229" s="132"/>
      <c r="DUQ229" s="132"/>
      <c r="DUR229" s="132"/>
      <c r="DUS229" s="132"/>
      <c r="DUT229" s="132"/>
      <c r="DUU229" s="132"/>
      <c r="DUV229" s="132"/>
      <c r="DUW229" s="132"/>
      <c r="DUX229" s="132"/>
      <c r="DUY229" s="132"/>
      <c r="DUZ229" s="132"/>
      <c r="DVA229" s="132"/>
      <c r="DVB229" s="132"/>
      <c r="DVC229" s="132"/>
      <c r="DVD229" s="132"/>
      <c r="DVE229" s="132"/>
      <c r="DVF229" s="132"/>
      <c r="DVG229" s="132"/>
      <c r="DVH229" s="132"/>
      <c r="DVI229" s="132"/>
      <c r="DVJ229" s="132"/>
      <c r="DVK229" s="132"/>
      <c r="DVL229" s="132"/>
      <c r="DVM229" s="132"/>
      <c r="DVN229" s="132"/>
      <c r="DVO229" s="132"/>
      <c r="DVP229" s="132"/>
      <c r="DVQ229" s="132"/>
      <c r="DVR229" s="132"/>
      <c r="DVS229" s="132"/>
      <c r="DVT229" s="132"/>
      <c r="DVU229" s="132"/>
      <c r="DVV229" s="132"/>
      <c r="DVW229" s="132"/>
      <c r="DVX229" s="132"/>
      <c r="DVY229" s="132"/>
      <c r="DVZ229" s="132"/>
      <c r="DWA229" s="132"/>
      <c r="DWB229" s="132"/>
      <c r="DWC229" s="132"/>
      <c r="DWD229" s="132"/>
      <c r="DWE229" s="132"/>
      <c r="DWF229" s="132"/>
      <c r="DWG229" s="132"/>
      <c r="DWH229" s="132"/>
      <c r="DWI229" s="132"/>
      <c r="DWJ229" s="132"/>
      <c r="DWK229" s="132"/>
      <c r="DWL229" s="132"/>
      <c r="DWM229" s="132"/>
      <c r="DWN229" s="132"/>
      <c r="DWO229" s="132"/>
      <c r="DWP229" s="132"/>
      <c r="DWQ229" s="132"/>
      <c r="DWR229" s="132"/>
      <c r="DWS229" s="132"/>
      <c r="DWT229" s="132"/>
      <c r="DWU229" s="132"/>
      <c r="DWV229" s="132"/>
      <c r="DWW229" s="132"/>
      <c r="DWX229" s="132"/>
      <c r="DWY229" s="132"/>
      <c r="DWZ229" s="132"/>
      <c r="DXA229" s="132"/>
      <c r="DXB229" s="132"/>
      <c r="DXC229" s="132"/>
      <c r="DXD229" s="132"/>
      <c r="DXE229" s="132"/>
      <c r="DXF229" s="132"/>
      <c r="DXG229" s="132"/>
      <c r="DXH229" s="132"/>
      <c r="DXI229" s="132"/>
      <c r="DXJ229" s="132"/>
      <c r="DXK229" s="132"/>
      <c r="DXL229" s="132"/>
      <c r="DXM229" s="132"/>
      <c r="DXN229" s="132"/>
      <c r="DXO229" s="132"/>
      <c r="DXP229" s="132"/>
      <c r="DXQ229" s="132"/>
      <c r="DXR229" s="132"/>
      <c r="DXS229" s="132"/>
      <c r="DXT229" s="132"/>
      <c r="DXU229" s="132"/>
      <c r="DXV229" s="132"/>
      <c r="DXW229" s="132"/>
      <c r="DXX229" s="132"/>
      <c r="DXY229" s="132"/>
      <c r="DXZ229" s="132"/>
      <c r="DYA229" s="132"/>
      <c r="DYB229" s="132"/>
      <c r="DYC229" s="132"/>
      <c r="DYD229" s="132"/>
      <c r="DYE229" s="132"/>
      <c r="DYF229" s="132"/>
      <c r="DYG229" s="132"/>
      <c r="DYH229" s="132"/>
      <c r="DYI229" s="132"/>
      <c r="DYJ229" s="132"/>
      <c r="DYK229" s="132"/>
      <c r="DYL229" s="132"/>
      <c r="DYM229" s="132"/>
      <c r="DYN229" s="132"/>
      <c r="DYO229" s="132"/>
      <c r="DYP229" s="132"/>
      <c r="DYQ229" s="132"/>
      <c r="DYR229" s="132"/>
      <c r="DYS229" s="132"/>
      <c r="DYT229" s="132"/>
      <c r="DYU229" s="132"/>
      <c r="DYV229" s="132"/>
      <c r="DYW229" s="132"/>
      <c r="DYX229" s="132"/>
      <c r="DYY229" s="132"/>
      <c r="DYZ229" s="132"/>
      <c r="DZA229" s="132"/>
      <c r="DZB229" s="132"/>
      <c r="DZC229" s="132"/>
      <c r="DZD229" s="132"/>
      <c r="DZE229" s="132"/>
      <c r="DZF229" s="132"/>
      <c r="DZG229" s="132"/>
      <c r="DZH229" s="132"/>
      <c r="DZI229" s="132"/>
      <c r="DZJ229" s="132"/>
      <c r="DZK229" s="132"/>
      <c r="DZL229" s="132"/>
      <c r="DZM229" s="132"/>
      <c r="DZN229" s="132"/>
      <c r="DZO229" s="132"/>
      <c r="DZP229" s="132"/>
      <c r="DZQ229" s="132"/>
      <c r="DZR229" s="132"/>
      <c r="DZS229" s="132"/>
      <c r="DZT229" s="132"/>
      <c r="DZU229" s="132"/>
      <c r="DZV229" s="132"/>
      <c r="DZW229" s="132"/>
      <c r="DZX229" s="132"/>
      <c r="DZY229" s="132"/>
      <c r="DZZ229" s="132"/>
      <c r="EAA229" s="132"/>
      <c r="EAB229" s="132"/>
      <c r="EAC229" s="132"/>
      <c r="EAD229" s="132"/>
      <c r="EAE229" s="132"/>
      <c r="EAF229" s="132"/>
      <c r="EAG229" s="132"/>
      <c r="EAH229" s="132"/>
      <c r="EAI229" s="132"/>
      <c r="EAJ229" s="132"/>
      <c r="EAK229" s="132"/>
      <c r="EAL229" s="132"/>
      <c r="EAM229" s="132"/>
      <c r="EAN229" s="132"/>
      <c r="EAO229" s="132"/>
      <c r="EAP229" s="132"/>
      <c r="EAQ229" s="132"/>
      <c r="EAR229" s="132"/>
      <c r="EAS229" s="132"/>
      <c r="EAT229" s="132"/>
      <c r="EAU229" s="132"/>
      <c r="EAV229" s="132"/>
      <c r="EAW229" s="132"/>
      <c r="EAX229" s="132"/>
      <c r="EAY229" s="132"/>
      <c r="EAZ229" s="132"/>
      <c r="EBA229" s="132"/>
      <c r="EBB229" s="132"/>
      <c r="EBC229" s="132"/>
      <c r="EBD229" s="132"/>
      <c r="EBE229" s="132"/>
      <c r="EBF229" s="132"/>
      <c r="EBG229" s="132"/>
      <c r="EBH229" s="132"/>
      <c r="EBI229" s="132"/>
      <c r="EBJ229" s="132"/>
      <c r="EBK229" s="132"/>
      <c r="EBL229" s="132"/>
      <c r="EBM229" s="132"/>
      <c r="EBN229" s="132"/>
      <c r="EBO229" s="132"/>
      <c r="EBP229" s="132"/>
      <c r="EBQ229" s="132"/>
      <c r="EBR229" s="132"/>
      <c r="EBS229" s="132"/>
      <c r="EBT229" s="132"/>
      <c r="EBU229" s="132"/>
      <c r="EBV229" s="132"/>
      <c r="EBW229" s="132"/>
      <c r="EBX229" s="132"/>
      <c r="EBY229" s="132"/>
      <c r="EBZ229" s="132"/>
      <c r="ECA229" s="132"/>
      <c r="ECB229" s="132"/>
      <c r="ECC229" s="132"/>
      <c r="ECD229" s="132"/>
      <c r="ECE229" s="132"/>
      <c r="ECF229" s="132"/>
      <c r="ECG229" s="132"/>
      <c r="ECH229" s="132"/>
      <c r="ECI229" s="132"/>
      <c r="ECJ229" s="132"/>
      <c r="ECK229" s="132"/>
      <c r="ECL229" s="132"/>
      <c r="ECM229" s="132"/>
      <c r="ECN229" s="132"/>
      <c r="ECO229" s="132"/>
      <c r="ECP229" s="132"/>
      <c r="ECQ229" s="132"/>
      <c r="ECR229" s="132"/>
      <c r="ECS229" s="132"/>
      <c r="ECT229" s="132"/>
      <c r="ECU229" s="132"/>
      <c r="ECV229" s="132"/>
      <c r="ECW229" s="132"/>
      <c r="ECX229" s="132"/>
      <c r="ECY229" s="132"/>
      <c r="ECZ229" s="132"/>
      <c r="EDA229" s="132"/>
      <c r="EDB229" s="132"/>
      <c r="EDC229" s="132"/>
      <c r="EDD229" s="132"/>
      <c r="EDK229" s="132"/>
      <c r="EDO229" s="132"/>
      <c r="EDP229" s="132"/>
      <c r="EDQ229" s="132"/>
      <c r="EDR229" s="132"/>
      <c r="EDS229" s="132"/>
      <c r="EDT229" s="132"/>
      <c r="EDU229" s="132"/>
      <c r="EDV229" s="132"/>
      <c r="EDW229" s="132"/>
      <c r="EDX229" s="132"/>
      <c r="EDY229" s="132"/>
      <c r="EDZ229" s="132"/>
      <c r="EEA229" s="132"/>
      <c r="EEB229" s="132"/>
      <c r="EEC229" s="132"/>
      <c r="EED229" s="132"/>
      <c r="EEE229" s="132"/>
      <c r="EEF229" s="132"/>
      <c r="EEG229" s="132"/>
      <c r="EEH229" s="132"/>
      <c r="EEI229" s="132"/>
      <c r="EEJ229" s="132"/>
      <c r="EEK229" s="132"/>
      <c r="EEL229" s="132"/>
      <c r="EEM229" s="132"/>
      <c r="EEN229" s="132"/>
      <c r="EEO229" s="132"/>
      <c r="EEP229" s="132"/>
      <c r="EEQ229" s="132"/>
      <c r="EER229" s="132"/>
      <c r="EES229" s="132"/>
      <c r="EET229" s="132"/>
      <c r="EEU229" s="132"/>
      <c r="EEV229" s="132"/>
      <c r="EEW229" s="132"/>
      <c r="EEX229" s="132"/>
      <c r="EEY229" s="132"/>
      <c r="EEZ229" s="132"/>
      <c r="EFA229" s="132"/>
      <c r="EFB229" s="132"/>
      <c r="EFC229" s="132"/>
      <c r="EFD229" s="132"/>
      <c r="EFE229" s="132"/>
      <c r="EFF229" s="132"/>
      <c r="EFG229" s="132"/>
      <c r="EFH229" s="132"/>
      <c r="EFI229" s="132"/>
      <c r="EFJ229" s="132"/>
      <c r="EFK229" s="132"/>
      <c r="EFL229" s="132"/>
      <c r="EFM229" s="132"/>
      <c r="EFN229" s="132"/>
      <c r="EFO229" s="132"/>
      <c r="EFP229" s="132"/>
      <c r="EFQ229" s="132"/>
      <c r="EFR229" s="132"/>
      <c r="EFS229" s="132"/>
      <c r="EFT229" s="132"/>
      <c r="EFU229" s="132"/>
      <c r="EFV229" s="132"/>
      <c r="EFW229" s="132"/>
      <c r="EFX229" s="132"/>
      <c r="EFY229" s="132"/>
      <c r="EFZ229" s="132"/>
      <c r="EGA229" s="132"/>
      <c r="EGB229" s="132"/>
      <c r="EGC229" s="132"/>
      <c r="EGD229" s="132"/>
      <c r="EGE229" s="132"/>
      <c r="EGF229" s="132"/>
      <c r="EGG229" s="132"/>
      <c r="EGH229" s="132"/>
      <c r="EGI229" s="132"/>
      <c r="EGJ229" s="132"/>
      <c r="EGK229" s="132"/>
      <c r="EGL229" s="132"/>
      <c r="EGM229" s="132"/>
      <c r="EGN229" s="132"/>
      <c r="EGO229" s="132"/>
      <c r="EGP229" s="132"/>
      <c r="EGQ229" s="132"/>
      <c r="EGR229" s="132"/>
      <c r="EGS229" s="132"/>
      <c r="EGT229" s="132"/>
      <c r="EGU229" s="132"/>
      <c r="EGV229" s="132"/>
      <c r="EGW229" s="132"/>
      <c r="EGX229" s="132"/>
      <c r="EGY229" s="132"/>
      <c r="EGZ229" s="132"/>
      <c r="EHA229" s="132"/>
      <c r="EHB229" s="132"/>
      <c r="EHC229" s="132"/>
      <c r="EHD229" s="132"/>
      <c r="EHE229" s="132"/>
      <c r="EHF229" s="132"/>
      <c r="EHG229" s="132"/>
      <c r="EHH229" s="132"/>
      <c r="EHI229" s="132"/>
      <c r="EHJ229" s="132"/>
      <c r="EHK229" s="132"/>
      <c r="EHL229" s="132"/>
      <c r="EHM229" s="132"/>
      <c r="EHN229" s="132"/>
      <c r="EHO229" s="132"/>
      <c r="EHP229" s="132"/>
      <c r="EHQ229" s="132"/>
      <c r="EHR229" s="132"/>
      <c r="EHS229" s="132"/>
      <c r="EHT229" s="132"/>
      <c r="EHU229" s="132"/>
      <c r="EHV229" s="132"/>
      <c r="EHW229" s="132"/>
      <c r="EHX229" s="132"/>
      <c r="EHY229" s="132"/>
      <c r="EHZ229" s="132"/>
      <c r="EIA229" s="132"/>
      <c r="EIB229" s="132"/>
      <c r="EIC229" s="132"/>
      <c r="EID229" s="132"/>
      <c r="EIE229" s="132"/>
      <c r="EIF229" s="132"/>
      <c r="EIG229" s="132"/>
      <c r="EIH229" s="132"/>
      <c r="EII229" s="132"/>
      <c r="EIJ229" s="132"/>
      <c r="EIK229" s="132"/>
      <c r="EIL229" s="132"/>
      <c r="EIM229" s="132"/>
      <c r="EIN229" s="132"/>
      <c r="EIO229" s="132"/>
      <c r="EIP229" s="132"/>
      <c r="EIQ229" s="132"/>
      <c r="EIR229" s="132"/>
      <c r="EIS229" s="132"/>
      <c r="EIT229" s="132"/>
      <c r="EIU229" s="132"/>
      <c r="EIV229" s="132"/>
      <c r="EIW229" s="132"/>
      <c r="EIX229" s="132"/>
      <c r="EIY229" s="132"/>
      <c r="EIZ229" s="132"/>
      <c r="EJA229" s="132"/>
      <c r="EJB229" s="132"/>
      <c r="EJC229" s="132"/>
      <c r="EJD229" s="132"/>
      <c r="EJE229" s="132"/>
      <c r="EJF229" s="132"/>
      <c r="EJG229" s="132"/>
      <c r="EJH229" s="132"/>
      <c r="EJI229" s="132"/>
      <c r="EJJ229" s="132"/>
      <c r="EJK229" s="132"/>
      <c r="EJL229" s="132"/>
      <c r="EJM229" s="132"/>
      <c r="EJN229" s="132"/>
      <c r="EJO229" s="132"/>
      <c r="EJP229" s="132"/>
      <c r="EJQ229" s="132"/>
      <c r="EJR229" s="132"/>
      <c r="EJS229" s="132"/>
      <c r="EJT229" s="132"/>
      <c r="EJU229" s="132"/>
      <c r="EJV229" s="132"/>
      <c r="EJW229" s="132"/>
      <c r="EJX229" s="132"/>
      <c r="EJY229" s="132"/>
      <c r="EJZ229" s="132"/>
      <c r="EKA229" s="132"/>
      <c r="EKB229" s="132"/>
      <c r="EKC229" s="132"/>
      <c r="EKD229" s="132"/>
      <c r="EKE229" s="132"/>
      <c r="EKF229" s="132"/>
      <c r="EKG229" s="132"/>
      <c r="EKH229" s="132"/>
      <c r="EKI229" s="132"/>
      <c r="EKJ229" s="132"/>
      <c r="EKK229" s="132"/>
      <c r="EKL229" s="132"/>
      <c r="EKM229" s="132"/>
      <c r="EKN229" s="132"/>
      <c r="EKO229" s="132"/>
      <c r="EKP229" s="132"/>
      <c r="EKQ229" s="132"/>
      <c r="EKR229" s="132"/>
      <c r="EKS229" s="132"/>
      <c r="EKT229" s="132"/>
      <c r="EKU229" s="132"/>
      <c r="EKV229" s="132"/>
      <c r="EKW229" s="132"/>
      <c r="EKX229" s="132"/>
      <c r="EKY229" s="132"/>
      <c r="EKZ229" s="132"/>
      <c r="ELA229" s="132"/>
      <c r="ELB229" s="132"/>
      <c r="ELC229" s="132"/>
      <c r="ELD229" s="132"/>
      <c r="ELE229" s="132"/>
      <c r="ELF229" s="132"/>
      <c r="ELG229" s="132"/>
      <c r="ELH229" s="132"/>
      <c r="ELI229" s="132"/>
      <c r="ELJ229" s="132"/>
      <c r="ELK229" s="132"/>
      <c r="ELL229" s="132"/>
      <c r="ELM229" s="132"/>
      <c r="ELN229" s="132"/>
      <c r="ELO229" s="132"/>
      <c r="ELP229" s="132"/>
      <c r="ELQ229" s="132"/>
      <c r="ELR229" s="132"/>
      <c r="ELS229" s="132"/>
      <c r="ELT229" s="132"/>
      <c r="ELU229" s="132"/>
      <c r="ELV229" s="132"/>
      <c r="ELW229" s="132"/>
      <c r="ELX229" s="132"/>
      <c r="ELY229" s="132"/>
      <c r="ELZ229" s="132"/>
      <c r="EMA229" s="132"/>
      <c r="EMB229" s="132"/>
      <c r="EMC229" s="132"/>
      <c r="EMD229" s="132"/>
      <c r="EME229" s="132"/>
      <c r="EMF229" s="132"/>
      <c r="EMG229" s="132"/>
      <c r="EMH229" s="132"/>
      <c r="EMI229" s="132"/>
      <c r="EMJ229" s="132"/>
      <c r="EMK229" s="132"/>
      <c r="EML229" s="132"/>
      <c r="EMM229" s="132"/>
      <c r="EMN229" s="132"/>
      <c r="EMO229" s="132"/>
      <c r="EMP229" s="132"/>
      <c r="EMQ229" s="132"/>
      <c r="EMR229" s="132"/>
      <c r="EMS229" s="132"/>
      <c r="EMT229" s="132"/>
      <c r="EMU229" s="132"/>
      <c r="EMV229" s="132"/>
      <c r="EMW229" s="132"/>
      <c r="EMX229" s="132"/>
      <c r="EMY229" s="132"/>
      <c r="EMZ229" s="132"/>
      <c r="ENG229" s="132"/>
      <c r="ENK229" s="132"/>
      <c r="ENL229" s="132"/>
      <c r="ENM229" s="132"/>
      <c r="ENN229" s="132"/>
      <c r="ENO229" s="132"/>
      <c r="ENP229" s="132"/>
      <c r="ENQ229" s="132"/>
      <c r="ENR229" s="132"/>
      <c r="ENS229" s="132"/>
      <c r="ENT229" s="132"/>
      <c r="ENU229" s="132"/>
      <c r="ENV229" s="132"/>
      <c r="ENW229" s="132"/>
      <c r="ENX229" s="132"/>
      <c r="ENY229" s="132"/>
      <c r="ENZ229" s="132"/>
      <c r="EOA229" s="132"/>
      <c r="EOB229" s="132"/>
      <c r="EOC229" s="132"/>
      <c r="EOD229" s="132"/>
      <c r="EOE229" s="132"/>
      <c r="EOF229" s="132"/>
      <c r="EOG229" s="132"/>
      <c r="EOH229" s="132"/>
      <c r="EOI229" s="132"/>
      <c r="EOJ229" s="132"/>
      <c r="EOK229" s="132"/>
      <c r="EOL229" s="132"/>
      <c r="EOM229" s="132"/>
      <c r="EON229" s="132"/>
      <c r="EOO229" s="132"/>
      <c r="EOP229" s="132"/>
      <c r="EOQ229" s="132"/>
      <c r="EOR229" s="132"/>
      <c r="EOS229" s="132"/>
      <c r="EOT229" s="132"/>
      <c r="EOU229" s="132"/>
      <c r="EOV229" s="132"/>
      <c r="EOW229" s="132"/>
      <c r="EOX229" s="132"/>
      <c r="EOY229" s="132"/>
      <c r="EOZ229" s="132"/>
      <c r="EPA229" s="132"/>
      <c r="EPB229" s="132"/>
      <c r="EPC229" s="132"/>
      <c r="EPD229" s="132"/>
      <c r="EPE229" s="132"/>
      <c r="EPF229" s="132"/>
      <c r="EPG229" s="132"/>
      <c r="EPH229" s="132"/>
      <c r="EPI229" s="132"/>
      <c r="EPJ229" s="132"/>
      <c r="EPK229" s="132"/>
      <c r="EPL229" s="132"/>
      <c r="EPM229" s="132"/>
      <c r="EPN229" s="132"/>
      <c r="EPO229" s="132"/>
      <c r="EPP229" s="132"/>
      <c r="EPQ229" s="132"/>
      <c r="EPR229" s="132"/>
      <c r="EPS229" s="132"/>
      <c r="EPT229" s="132"/>
      <c r="EPU229" s="132"/>
      <c r="EPV229" s="132"/>
      <c r="EPW229" s="132"/>
      <c r="EPX229" s="132"/>
      <c r="EPY229" s="132"/>
      <c r="EPZ229" s="132"/>
      <c r="EQA229" s="132"/>
      <c r="EQB229" s="132"/>
      <c r="EQC229" s="132"/>
      <c r="EQD229" s="132"/>
      <c r="EQE229" s="132"/>
      <c r="EQF229" s="132"/>
      <c r="EQG229" s="132"/>
      <c r="EQH229" s="132"/>
      <c r="EQI229" s="132"/>
      <c r="EQJ229" s="132"/>
      <c r="EQK229" s="132"/>
      <c r="EQL229" s="132"/>
      <c r="EQM229" s="132"/>
      <c r="EQN229" s="132"/>
      <c r="EQO229" s="132"/>
      <c r="EQP229" s="132"/>
      <c r="EQQ229" s="132"/>
      <c r="EQR229" s="132"/>
      <c r="EQS229" s="132"/>
      <c r="EQT229" s="132"/>
      <c r="EQU229" s="132"/>
      <c r="EQV229" s="132"/>
      <c r="EQW229" s="132"/>
      <c r="EQX229" s="132"/>
      <c r="EQY229" s="132"/>
      <c r="EQZ229" s="132"/>
      <c r="ERA229" s="132"/>
      <c r="ERB229" s="132"/>
      <c r="ERC229" s="132"/>
      <c r="ERD229" s="132"/>
      <c r="ERE229" s="132"/>
      <c r="ERF229" s="132"/>
      <c r="ERG229" s="132"/>
      <c r="ERH229" s="132"/>
      <c r="ERI229" s="132"/>
      <c r="ERJ229" s="132"/>
      <c r="ERK229" s="132"/>
      <c r="ERL229" s="132"/>
      <c r="ERM229" s="132"/>
      <c r="ERN229" s="132"/>
      <c r="ERO229" s="132"/>
      <c r="ERP229" s="132"/>
      <c r="ERQ229" s="132"/>
      <c r="ERR229" s="132"/>
      <c r="ERS229" s="132"/>
      <c r="ERT229" s="132"/>
      <c r="ERU229" s="132"/>
      <c r="ERV229" s="132"/>
      <c r="ERW229" s="132"/>
      <c r="ERX229" s="132"/>
      <c r="ERY229" s="132"/>
      <c r="ERZ229" s="132"/>
      <c r="ESA229" s="132"/>
      <c r="ESB229" s="132"/>
      <c r="ESC229" s="132"/>
      <c r="ESD229" s="132"/>
      <c r="ESE229" s="132"/>
      <c r="ESF229" s="132"/>
      <c r="ESG229" s="132"/>
      <c r="ESH229" s="132"/>
      <c r="ESI229" s="132"/>
      <c r="ESJ229" s="132"/>
      <c r="ESK229" s="132"/>
      <c r="ESL229" s="132"/>
      <c r="ESM229" s="132"/>
      <c r="ESN229" s="132"/>
      <c r="ESO229" s="132"/>
      <c r="ESP229" s="132"/>
      <c r="ESQ229" s="132"/>
      <c r="ESR229" s="132"/>
      <c r="ESS229" s="132"/>
      <c r="EST229" s="132"/>
      <c r="ESU229" s="132"/>
      <c r="ESV229" s="132"/>
      <c r="ESW229" s="132"/>
      <c r="ESX229" s="132"/>
      <c r="ESY229" s="132"/>
      <c r="ESZ229" s="132"/>
      <c r="ETA229" s="132"/>
      <c r="ETB229" s="132"/>
      <c r="ETC229" s="132"/>
      <c r="ETD229" s="132"/>
      <c r="ETE229" s="132"/>
      <c r="ETF229" s="132"/>
      <c r="ETG229" s="132"/>
      <c r="ETH229" s="132"/>
      <c r="ETI229" s="132"/>
      <c r="ETJ229" s="132"/>
      <c r="ETK229" s="132"/>
      <c r="ETL229" s="132"/>
      <c r="ETM229" s="132"/>
      <c r="ETN229" s="132"/>
      <c r="ETO229" s="132"/>
      <c r="ETP229" s="132"/>
      <c r="ETQ229" s="132"/>
      <c r="ETR229" s="132"/>
      <c r="ETS229" s="132"/>
      <c r="ETT229" s="132"/>
      <c r="ETU229" s="132"/>
      <c r="ETV229" s="132"/>
      <c r="ETW229" s="132"/>
      <c r="ETX229" s="132"/>
      <c r="ETY229" s="132"/>
      <c r="ETZ229" s="132"/>
      <c r="EUA229" s="132"/>
      <c r="EUB229" s="132"/>
      <c r="EUC229" s="132"/>
      <c r="EUD229" s="132"/>
      <c r="EUE229" s="132"/>
      <c r="EUF229" s="132"/>
      <c r="EUG229" s="132"/>
      <c r="EUH229" s="132"/>
      <c r="EUI229" s="132"/>
      <c r="EUJ229" s="132"/>
      <c r="EUK229" s="132"/>
      <c r="EUL229" s="132"/>
      <c r="EUM229" s="132"/>
      <c r="EUN229" s="132"/>
      <c r="EUO229" s="132"/>
      <c r="EUP229" s="132"/>
      <c r="EUQ229" s="132"/>
      <c r="EUR229" s="132"/>
      <c r="EUS229" s="132"/>
      <c r="EUT229" s="132"/>
      <c r="EUU229" s="132"/>
      <c r="EUV229" s="132"/>
      <c r="EUW229" s="132"/>
      <c r="EUX229" s="132"/>
      <c r="EUY229" s="132"/>
      <c r="EUZ229" s="132"/>
      <c r="EVA229" s="132"/>
      <c r="EVB229" s="132"/>
      <c r="EVC229" s="132"/>
      <c r="EVD229" s="132"/>
      <c r="EVE229" s="132"/>
      <c r="EVF229" s="132"/>
      <c r="EVG229" s="132"/>
      <c r="EVH229" s="132"/>
      <c r="EVI229" s="132"/>
      <c r="EVJ229" s="132"/>
      <c r="EVK229" s="132"/>
      <c r="EVL229" s="132"/>
      <c r="EVM229" s="132"/>
      <c r="EVN229" s="132"/>
      <c r="EVO229" s="132"/>
      <c r="EVP229" s="132"/>
      <c r="EVQ229" s="132"/>
      <c r="EVR229" s="132"/>
      <c r="EVS229" s="132"/>
      <c r="EVT229" s="132"/>
      <c r="EVU229" s="132"/>
      <c r="EVV229" s="132"/>
      <c r="EVW229" s="132"/>
      <c r="EVX229" s="132"/>
      <c r="EVY229" s="132"/>
      <c r="EVZ229" s="132"/>
      <c r="EWA229" s="132"/>
      <c r="EWB229" s="132"/>
      <c r="EWC229" s="132"/>
      <c r="EWD229" s="132"/>
      <c r="EWE229" s="132"/>
      <c r="EWF229" s="132"/>
      <c r="EWG229" s="132"/>
      <c r="EWH229" s="132"/>
      <c r="EWI229" s="132"/>
      <c r="EWJ229" s="132"/>
      <c r="EWK229" s="132"/>
      <c r="EWL229" s="132"/>
      <c r="EWM229" s="132"/>
      <c r="EWN229" s="132"/>
      <c r="EWO229" s="132"/>
      <c r="EWP229" s="132"/>
      <c r="EWQ229" s="132"/>
      <c r="EWR229" s="132"/>
      <c r="EWS229" s="132"/>
      <c r="EWT229" s="132"/>
      <c r="EWU229" s="132"/>
      <c r="EWV229" s="132"/>
      <c r="EXC229" s="132"/>
      <c r="EXG229" s="132"/>
      <c r="EXH229" s="132"/>
      <c r="EXI229" s="132"/>
      <c r="EXJ229" s="132"/>
      <c r="EXK229" s="132"/>
      <c r="EXL229" s="132"/>
      <c r="EXM229" s="132"/>
      <c r="EXN229" s="132"/>
      <c r="EXO229" s="132"/>
      <c r="EXP229" s="132"/>
      <c r="EXQ229" s="132"/>
      <c r="EXR229" s="132"/>
      <c r="EXS229" s="132"/>
      <c r="EXT229" s="132"/>
      <c r="EXU229" s="132"/>
      <c r="EXV229" s="132"/>
      <c r="EXW229" s="132"/>
      <c r="EXX229" s="132"/>
      <c r="EXY229" s="132"/>
      <c r="EXZ229" s="132"/>
      <c r="EYA229" s="132"/>
      <c r="EYB229" s="132"/>
      <c r="EYC229" s="132"/>
      <c r="EYD229" s="132"/>
      <c r="EYE229" s="132"/>
      <c r="EYF229" s="132"/>
      <c r="EYG229" s="132"/>
      <c r="EYH229" s="132"/>
      <c r="EYI229" s="132"/>
      <c r="EYJ229" s="132"/>
      <c r="EYK229" s="132"/>
      <c r="EYL229" s="132"/>
      <c r="EYM229" s="132"/>
      <c r="EYN229" s="132"/>
      <c r="EYO229" s="132"/>
      <c r="EYP229" s="132"/>
      <c r="EYQ229" s="132"/>
      <c r="EYR229" s="132"/>
      <c r="EYS229" s="132"/>
      <c r="EYT229" s="132"/>
      <c r="EYU229" s="132"/>
      <c r="EYV229" s="132"/>
      <c r="EYW229" s="132"/>
      <c r="EYX229" s="132"/>
      <c r="EYY229" s="132"/>
      <c r="EYZ229" s="132"/>
      <c r="EZA229" s="132"/>
      <c r="EZB229" s="132"/>
      <c r="EZC229" s="132"/>
      <c r="EZD229" s="132"/>
      <c r="EZE229" s="132"/>
      <c r="EZF229" s="132"/>
      <c r="EZG229" s="132"/>
      <c r="EZH229" s="132"/>
      <c r="EZI229" s="132"/>
      <c r="EZJ229" s="132"/>
      <c r="EZK229" s="132"/>
      <c r="EZL229" s="132"/>
      <c r="EZM229" s="132"/>
      <c r="EZN229" s="132"/>
      <c r="EZO229" s="132"/>
      <c r="EZP229" s="132"/>
      <c r="EZQ229" s="132"/>
      <c r="EZR229" s="132"/>
      <c r="EZS229" s="132"/>
      <c r="EZT229" s="132"/>
      <c r="EZU229" s="132"/>
      <c r="EZV229" s="132"/>
      <c r="EZW229" s="132"/>
      <c r="EZX229" s="132"/>
      <c r="EZY229" s="132"/>
      <c r="EZZ229" s="132"/>
      <c r="FAA229" s="132"/>
      <c r="FAB229" s="132"/>
      <c r="FAC229" s="132"/>
      <c r="FAD229" s="132"/>
      <c r="FAE229" s="132"/>
      <c r="FAF229" s="132"/>
      <c r="FAG229" s="132"/>
      <c r="FAH229" s="132"/>
      <c r="FAI229" s="132"/>
      <c r="FAJ229" s="132"/>
      <c r="FAK229" s="132"/>
      <c r="FAL229" s="132"/>
      <c r="FAM229" s="132"/>
      <c r="FAN229" s="132"/>
      <c r="FAO229" s="132"/>
      <c r="FAP229" s="132"/>
      <c r="FAQ229" s="132"/>
      <c r="FAR229" s="132"/>
      <c r="FAS229" s="132"/>
      <c r="FAT229" s="132"/>
      <c r="FAU229" s="132"/>
      <c r="FAV229" s="132"/>
      <c r="FAW229" s="132"/>
      <c r="FAX229" s="132"/>
      <c r="FAY229" s="132"/>
      <c r="FAZ229" s="132"/>
      <c r="FBA229" s="132"/>
      <c r="FBB229" s="132"/>
      <c r="FBC229" s="132"/>
      <c r="FBD229" s="132"/>
      <c r="FBE229" s="132"/>
      <c r="FBF229" s="132"/>
      <c r="FBG229" s="132"/>
      <c r="FBH229" s="132"/>
      <c r="FBI229" s="132"/>
      <c r="FBJ229" s="132"/>
      <c r="FBK229" s="132"/>
      <c r="FBL229" s="132"/>
      <c r="FBM229" s="132"/>
      <c r="FBN229" s="132"/>
      <c r="FBO229" s="132"/>
      <c r="FBP229" s="132"/>
      <c r="FBQ229" s="132"/>
      <c r="FBR229" s="132"/>
      <c r="FBS229" s="132"/>
      <c r="FBT229" s="132"/>
      <c r="FBU229" s="132"/>
      <c r="FBV229" s="132"/>
      <c r="FBW229" s="132"/>
      <c r="FBX229" s="132"/>
      <c r="FBY229" s="132"/>
      <c r="FBZ229" s="132"/>
      <c r="FCA229" s="132"/>
      <c r="FCB229" s="132"/>
      <c r="FCC229" s="132"/>
      <c r="FCD229" s="132"/>
      <c r="FCE229" s="132"/>
      <c r="FCF229" s="132"/>
      <c r="FCG229" s="132"/>
      <c r="FCH229" s="132"/>
      <c r="FCI229" s="132"/>
      <c r="FCJ229" s="132"/>
      <c r="FCK229" s="132"/>
      <c r="FCL229" s="132"/>
      <c r="FCM229" s="132"/>
      <c r="FCN229" s="132"/>
      <c r="FCO229" s="132"/>
      <c r="FCP229" s="132"/>
      <c r="FCQ229" s="132"/>
      <c r="FCR229" s="132"/>
      <c r="FCS229" s="132"/>
      <c r="FCT229" s="132"/>
      <c r="FCU229" s="132"/>
      <c r="FCV229" s="132"/>
      <c r="FCW229" s="132"/>
      <c r="FCX229" s="132"/>
      <c r="FCY229" s="132"/>
      <c r="FCZ229" s="132"/>
      <c r="FDA229" s="132"/>
      <c r="FDB229" s="132"/>
      <c r="FDC229" s="132"/>
      <c r="FDD229" s="132"/>
      <c r="FDE229" s="132"/>
      <c r="FDF229" s="132"/>
      <c r="FDG229" s="132"/>
      <c r="FDH229" s="132"/>
      <c r="FDI229" s="132"/>
      <c r="FDJ229" s="132"/>
      <c r="FDK229" s="132"/>
      <c r="FDL229" s="132"/>
      <c r="FDM229" s="132"/>
      <c r="FDN229" s="132"/>
      <c r="FDO229" s="132"/>
      <c r="FDP229" s="132"/>
      <c r="FDQ229" s="132"/>
      <c r="FDR229" s="132"/>
      <c r="FDS229" s="132"/>
      <c r="FDT229" s="132"/>
      <c r="FDU229" s="132"/>
      <c r="FDV229" s="132"/>
      <c r="FDW229" s="132"/>
      <c r="FDX229" s="132"/>
      <c r="FDY229" s="132"/>
      <c r="FDZ229" s="132"/>
      <c r="FEA229" s="132"/>
      <c r="FEB229" s="132"/>
      <c r="FEC229" s="132"/>
      <c r="FED229" s="132"/>
      <c r="FEE229" s="132"/>
      <c r="FEF229" s="132"/>
      <c r="FEG229" s="132"/>
      <c r="FEH229" s="132"/>
      <c r="FEI229" s="132"/>
      <c r="FEJ229" s="132"/>
      <c r="FEK229" s="132"/>
      <c r="FEL229" s="132"/>
      <c r="FEM229" s="132"/>
      <c r="FEN229" s="132"/>
      <c r="FEO229" s="132"/>
      <c r="FEP229" s="132"/>
      <c r="FEQ229" s="132"/>
      <c r="FER229" s="132"/>
      <c r="FES229" s="132"/>
      <c r="FET229" s="132"/>
      <c r="FEU229" s="132"/>
      <c r="FEV229" s="132"/>
      <c r="FEW229" s="132"/>
      <c r="FEX229" s="132"/>
      <c r="FEY229" s="132"/>
      <c r="FEZ229" s="132"/>
      <c r="FFA229" s="132"/>
      <c r="FFB229" s="132"/>
      <c r="FFC229" s="132"/>
      <c r="FFD229" s="132"/>
      <c r="FFE229" s="132"/>
      <c r="FFF229" s="132"/>
      <c r="FFG229" s="132"/>
      <c r="FFH229" s="132"/>
      <c r="FFI229" s="132"/>
      <c r="FFJ229" s="132"/>
      <c r="FFK229" s="132"/>
      <c r="FFL229" s="132"/>
      <c r="FFM229" s="132"/>
      <c r="FFN229" s="132"/>
      <c r="FFO229" s="132"/>
      <c r="FFP229" s="132"/>
      <c r="FFQ229" s="132"/>
      <c r="FFR229" s="132"/>
      <c r="FFS229" s="132"/>
      <c r="FFT229" s="132"/>
      <c r="FFU229" s="132"/>
      <c r="FFV229" s="132"/>
      <c r="FFW229" s="132"/>
      <c r="FFX229" s="132"/>
      <c r="FFY229" s="132"/>
      <c r="FFZ229" s="132"/>
      <c r="FGA229" s="132"/>
      <c r="FGB229" s="132"/>
      <c r="FGC229" s="132"/>
      <c r="FGD229" s="132"/>
      <c r="FGE229" s="132"/>
      <c r="FGF229" s="132"/>
      <c r="FGG229" s="132"/>
      <c r="FGH229" s="132"/>
      <c r="FGI229" s="132"/>
      <c r="FGJ229" s="132"/>
      <c r="FGK229" s="132"/>
      <c r="FGL229" s="132"/>
      <c r="FGM229" s="132"/>
      <c r="FGN229" s="132"/>
      <c r="FGO229" s="132"/>
      <c r="FGP229" s="132"/>
      <c r="FGQ229" s="132"/>
      <c r="FGR229" s="132"/>
      <c r="FGY229" s="132"/>
      <c r="FHC229" s="132"/>
      <c r="FHD229" s="132"/>
      <c r="FHE229" s="132"/>
      <c r="FHF229" s="132"/>
      <c r="FHG229" s="132"/>
      <c r="FHH229" s="132"/>
      <c r="FHI229" s="132"/>
      <c r="FHJ229" s="132"/>
      <c r="FHK229" s="132"/>
      <c r="FHL229" s="132"/>
      <c r="FHM229" s="132"/>
      <c r="FHN229" s="132"/>
      <c r="FHO229" s="132"/>
      <c r="FHP229" s="132"/>
      <c r="FHQ229" s="132"/>
      <c r="FHR229" s="132"/>
      <c r="FHS229" s="132"/>
      <c r="FHT229" s="132"/>
      <c r="FHU229" s="132"/>
      <c r="FHV229" s="132"/>
      <c r="FHW229" s="132"/>
      <c r="FHX229" s="132"/>
      <c r="FHY229" s="132"/>
      <c r="FHZ229" s="132"/>
      <c r="FIA229" s="132"/>
      <c r="FIB229" s="132"/>
      <c r="FIC229" s="132"/>
      <c r="FID229" s="132"/>
      <c r="FIE229" s="132"/>
      <c r="FIF229" s="132"/>
      <c r="FIG229" s="132"/>
      <c r="FIH229" s="132"/>
      <c r="FII229" s="132"/>
      <c r="FIJ229" s="132"/>
      <c r="FIK229" s="132"/>
      <c r="FIL229" s="132"/>
      <c r="FIM229" s="132"/>
      <c r="FIN229" s="132"/>
      <c r="FIO229" s="132"/>
      <c r="FIP229" s="132"/>
      <c r="FIQ229" s="132"/>
      <c r="FIR229" s="132"/>
      <c r="FIS229" s="132"/>
      <c r="FIT229" s="132"/>
      <c r="FIU229" s="132"/>
      <c r="FIV229" s="132"/>
      <c r="FIW229" s="132"/>
      <c r="FIX229" s="132"/>
      <c r="FIY229" s="132"/>
      <c r="FIZ229" s="132"/>
      <c r="FJA229" s="132"/>
      <c r="FJB229" s="132"/>
      <c r="FJC229" s="132"/>
      <c r="FJD229" s="132"/>
      <c r="FJE229" s="132"/>
      <c r="FJF229" s="132"/>
      <c r="FJG229" s="132"/>
      <c r="FJH229" s="132"/>
      <c r="FJI229" s="132"/>
      <c r="FJJ229" s="132"/>
      <c r="FJK229" s="132"/>
      <c r="FJL229" s="132"/>
      <c r="FJM229" s="132"/>
      <c r="FJN229" s="132"/>
      <c r="FJO229" s="132"/>
      <c r="FJP229" s="132"/>
      <c r="FJQ229" s="132"/>
      <c r="FJR229" s="132"/>
      <c r="FJS229" s="132"/>
      <c r="FJT229" s="132"/>
      <c r="FJU229" s="132"/>
      <c r="FJV229" s="132"/>
      <c r="FJW229" s="132"/>
      <c r="FJX229" s="132"/>
      <c r="FJY229" s="132"/>
      <c r="FJZ229" s="132"/>
      <c r="FKA229" s="132"/>
      <c r="FKB229" s="132"/>
      <c r="FKC229" s="132"/>
      <c r="FKD229" s="132"/>
      <c r="FKE229" s="132"/>
      <c r="FKF229" s="132"/>
      <c r="FKG229" s="132"/>
      <c r="FKH229" s="132"/>
      <c r="FKI229" s="132"/>
      <c r="FKJ229" s="132"/>
      <c r="FKK229" s="132"/>
      <c r="FKL229" s="132"/>
      <c r="FKM229" s="132"/>
      <c r="FKN229" s="132"/>
      <c r="FKO229" s="132"/>
      <c r="FKP229" s="132"/>
      <c r="FKQ229" s="132"/>
      <c r="FKR229" s="132"/>
      <c r="FKS229" s="132"/>
      <c r="FKT229" s="132"/>
      <c r="FKU229" s="132"/>
      <c r="FKV229" s="132"/>
      <c r="FKW229" s="132"/>
      <c r="FKX229" s="132"/>
      <c r="FKY229" s="132"/>
      <c r="FKZ229" s="132"/>
      <c r="FLA229" s="132"/>
      <c r="FLB229" s="132"/>
      <c r="FLC229" s="132"/>
      <c r="FLD229" s="132"/>
      <c r="FLE229" s="132"/>
      <c r="FLF229" s="132"/>
      <c r="FLG229" s="132"/>
      <c r="FLH229" s="132"/>
      <c r="FLI229" s="132"/>
      <c r="FLJ229" s="132"/>
      <c r="FLK229" s="132"/>
      <c r="FLL229" s="132"/>
      <c r="FLM229" s="132"/>
      <c r="FLN229" s="132"/>
      <c r="FLO229" s="132"/>
      <c r="FLP229" s="132"/>
      <c r="FLQ229" s="132"/>
      <c r="FLR229" s="132"/>
      <c r="FLS229" s="132"/>
      <c r="FLT229" s="132"/>
      <c r="FLU229" s="132"/>
      <c r="FLV229" s="132"/>
      <c r="FLW229" s="132"/>
      <c r="FLX229" s="132"/>
      <c r="FLY229" s="132"/>
      <c r="FLZ229" s="132"/>
      <c r="FMA229" s="132"/>
      <c r="FMB229" s="132"/>
      <c r="FMC229" s="132"/>
      <c r="FMD229" s="132"/>
      <c r="FME229" s="132"/>
      <c r="FMF229" s="132"/>
      <c r="FMG229" s="132"/>
      <c r="FMH229" s="132"/>
      <c r="FMI229" s="132"/>
      <c r="FMJ229" s="132"/>
      <c r="FMK229" s="132"/>
      <c r="FML229" s="132"/>
      <c r="FMM229" s="132"/>
      <c r="FMN229" s="132"/>
      <c r="FMO229" s="132"/>
      <c r="FMP229" s="132"/>
      <c r="FMQ229" s="132"/>
      <c r="FMR229" s="132"/>
      <c r="FMS229" s="132"/>
      <c r="FMT229" s="132"/>
      <c r="FMU229" s="132"/>
      <c r="FMV229" s="132"/>
      <c r="FMW229" s="132"/>
      <c r="FMX229" s="132"/>
      <c r="FMY229" s="132"/>
      <c r="FMZ229" s="132"/>
      <c r="FNA229" s="132"/>
      <c r="FNB229" s="132"/>
      <c r="FNC229" s="132"/>
      <c r="FND229" s="132"/>
      <c r="FNE229" s="132"/>
      <c r="FNF229" s="132"/>
      <c r="FNG229" s="132"/>
      <c r="FNH229" s="132"/>
      <c r="FNI229" s="132"/>
      <c r="FNJ229" s="132"/>
      <c r="FNK229" s="132"/>
      <c r="FNL229" s="132"/>
      <c r="FNM229" s="132"/>
      <c r="FNN229" s="132"/>
      <c r="FNO229" s="132"/>
      <c r="FNP229" s="132"/>
      <c r="FNQ229" s="132"/>
      <c r="FNR229" s="132"/>
      <c r="FNS229" s="132"/>
      <c r="FNT229" s="132"/>
      <c r="FNU229" s="132"/>
      <c r="FNV229" s="132"/>
      <c r="FNW229" s="132"/>
      <c r="FNX229" s="132"/>
      <c r="FNY229" s="132"/>
      <c r="FNZ229" s="132"/>
      <c r="FOA229" s="132"/>
      <c r="FOB229" s="132"/>
      <c r="FOC229" s="132"/>
      <c r="FOD229" s="132"/>
      <c r="FOE229" s="132"/>
      <c r="FOF229" s="132"/>
      <c r="FOG229" s="132"/>
      <c r="FOH229" s="132"/>
      <c r="FOI229" s="132"/>
      <c r="FOJ229" s="132"/>
      <c r="FOK229" s="132"/>
      <c r="FOL229" s="132"/>
      <c r="FOM229" s="132"/>
      <c r="FON229" s="132"/>
      <c r="FOO229" s="132"/>
      <c r="FOP229" s="132"/>
      <c r="FOQ229" s="132"/>
      <c r="FOR229" s="132"/>
      <c r="FOS229" s="132"/>
      <c r="FOT229" s="132"/>
      <c r="FOU229" s="132"/>
      <c r="FOV229" s="132"/>
      <c r="FOW229" s="132"/>
      <c r="FOX229" s="132"/>
      <c r="FOY229" s="132"/>
      <c r="FOZ229" s="132"/>
      <c r="FPA229" s="132"/>
      <c r="FPB229" s="132"/>
      <c r="FPC229" s="132"/>
      <c r="FPD229" s="132"/>
      <c r="FPE229" s="132"/>
      <c r="FPF229" s="132"/>
      <c r="FPG229" s="132"/>
      <c r="FPH229" s="132"/>
      <c r="FPI229" s="132"/>
      <c r="FPJ229" s="132"/>
      <c r="FPK229" s="132"/>
      <c r="FPL229" s="132"/>
      <c r="FPM229" s="132"/>
      <c r="FPN229" s="132"/>
      <c r="FPO229" s="132"/>
      <c r="FPP229" s="132"/>
      <c r="FPQ229" s="132"/>
      <c r="FPR229" s="132"/>
      <c r="FPS229" s="132"/>
      <c r="FPT229" s="132"/>
      <c r="FPU229" s="132"/>
      <c r="FPV229" s="132"/>
      <c r="FPW229" s="132"/>
      <c r="FPX229" s="132"/>
      <c r="FPY229" s="132"/>
      <c r="FPZ229" s="132"/>
      <c r="FQA229" s="132"/>
      <c r="FQB229" s="132"/>
      <c r="FQC229" s="132"/>
      <c r="FQD229" s="132"/>
      <c r="FQE229" s="132"/>
      <c r="FQF229" s="132"/>
      <c r="FQG229" s="132"/>
      <c r="FQH229" s="132"/>
      <c r="FQI229" s="132"/>
      <c r="FQJ229" s="132"/>
      <c r="FQK229" s="132"/>
      <c r="FQL229" s="132"/>
      <c r="FQM229" s="132"/>
      <c r="FQN229" s="132"/>
      <c r="FQU229" s="132"/>
      <c r="FQY229" s="132"/>
      <c r="FQZ229" s="132"/>
      <c r="FRA229" s="132"/>
      <c r="FRB229" s="132"/>
      <c r="FRC229" s="132"/>
      <c r="FRD229" s="132"/>
      <c r="FRE229" s="132"/>
      <c r="FRF229" s="132"/>
      <c r="FRG229" s="132"/>
      <c r="FRH229" s="132"/>
      <c r="FRI229" s="132"/>
      <c r="FRJ229" s="132"/>
      <c r="FRK229" s="132"/>
      <c r="FRL229" s="132"/>
      <c r="FRM229" s="132"/>
      <c r="FRN229" s="132"/>
      <c r="FRO229" s="132"/>
      <c r="FRP229" s="132"/>
      <c r="FRQ229" s="132"/>
      <c r="FRR229" s="132"/>
      <c r="FRS229" s="132"/>
      <c r="FRT229" s="132"/>
      <c r="FRU229" s="132"/>
      <c r="FRV229" s="132"/>
      <c r="FRW229" s="132"/>
      <c r="FRX229" s="132"/>
      <c r="FRY229" s="132"/>
      <c r="FRZ229" s="132"/>
      <c r="FSA229" s="132"/>
      <c r="FSB229" s="132"/>
      <c r="FSC229" s="132"/>
      <c r="FSD229" s="132"/>
      <c r="FSE229" s="132"/>
      <c r="FSF229" s="132"/>
      <c r="FSG229" s="132"/>
      <c r="FSH229" s="132"/>
      <c r="FSI229" s="132"/>
      <c r="FSJ229" s="132"/>
      <c r="FSK229" s="132"/>
      <c r="FSL229" s="132"/>
      <c r="FSM229" s="132"/>
      <c r="FSN229" s="132"/>
      <c r="FSO229" s="132"/>
      <c r="FSP229" s="132"/>
      <c r="FSQ229" s="132"/>
      <c r="FSR229" s="132"/>
      <c r="FSS229" s="132"/>
      <c r="FST229" s="132"/>
      <c r="FSU229" s="132"/>
      <c r="FSV229" s="132"/>
      <c r="FSW229" s="132"/>
      <c r="FSX229" s="132"/>
      <c r="FSY229" s="132"/>
      <c r="FSZ229" s="132"/>
      <c r="FTA229" s="132"/>
      <c r="FTB229" s="132"/>
      <c r="FTC229" s="132"/>
      <c r="FTD229" s="132"/>
      <c r="FTE229" s="132"/>
      <c r="FTF229" s="132"/>
      <c r="FTG229" s="132"/>
      <c r="FTH229" s="132"/>
      <c r="FTI229" s="132"/>
      <c r="FTJ229" s="132"/>
      <c r="FTK229" s="132"/>
      <c r="FTL229" s="132"/>
      <c r="FTM229" s="132"/>
      <c r="FTN229" s="132"/>
      <c r="FTO229" s="132"/>
      <c r="FTP229" s="132"/>
      <c r="FTQ229" s="132"/>
      <c r="FTR229" s="132"/>
      <c r="FTS229" s="132"/>
      <c r="FTT229" s="132"/>
      <c r="FTU229" s="132"/>
      <c r="FTV229" s="132"/>
      <c r="FTW229" s="132"/>
      <c r="FTX229" s="132"/>
      <c r="FTY229" s="132"/>
      <c r="FTZ229" s="132"/>
      <c r="FUA229" s="132"/>
      <c r="FUB229" s="132"/>
      <c r="FUC229" s="132"/>
      <c r="FUD229" s="132"/>
      <c r="FUE229" s="132"/>
      <c r="FUF229" s="132"/>
      <c r="FUG229" s="132"/>
      <c r="FUH229" s="132"/>
      <c r="FUI229" s="132"/>
      <c r="FUJ229" s="132"/>
      <c r="FUK229" s="132"/>
      <c r="FUL229" s="132"/>
      <c r="FUM229" s="132"/>
      <c r="FUN229" s="132"/>
      <c r="FUO229" s="132"/>
      <c r="FUP229" s="132"/>
      <c r="FUQ229" s="132"/>
      <c r="FUR229" s="132"/>
      <c r="FUS229" s="132"/>
      <c r="FUT229" s="132"/>
      <c r="FUU229" s="132"/>
      <c r="FUV229" s="132"/>
      <c r="FUW229" s="132"/>
      <c r="FUX229" s="132"/>
      <c r="FUY229" s="132"/>
      <c r="FUZ229" s="132"/>
      <c r="FVA229" s="132"/>
      <c r="FVB229" s="132"/>
      <c r="FVC229" s="132"/>
      <c r="FVD229" s="132"/>
      <c r="FVE229" s="132"/>
      <c r="FVF229" s="132"/>
      <c r="FVG229" s="132"/>
      <c r="FVH229" s="132"/>
      <c r="FVI229" s="132"/>
      <c r="FVJ229" s="132"/>
      <c r="FVK229" s="132"/>
      <c r="FVL229" s="132"/>
      <c r="FVM229" s="132"/>
      <c r="FVN229" s="132"/>
      <c r="FVO229" s="132"/>
      <c r="FVP229" s="132"/>
      <c r="FVQ229" s="132"/>
      <c r="FVR229" s="132"/>
      <c r="FVS229" s="132"/>
      <c r="FVT229" s="132"/>
      <c r="FVU229" s="132"/>
      <c r="FVV229" s="132"/>
      <c r="FVW229" s="132"/>
      <c r="FVX229" s="132"/>
      <c r="FVY229" s="132"/>
      <c r="FVZ229" s="132"/>
      <c r="FWA229" s="132"/>
      <c r="FWB229" s="132"/>
      <c r="FWC229" s="132"/>
      <c r="FWD229" s="132"/>
      <c r="FWE229" s="132"/>
      <c r="FWF229" s="132"/>
      <c r="FWG229" s="132"/>
      <c r="FWH229" s="132"/>
      <c r="FWI229" s="132"/>
      <c r="FWJ229" s="132"/>
      <c r="FWK229" s="132"/>
      <c r="FWL229" s="132"/>
      <c r="FWM229" s="132"/>
      <c r="FWN229" s="132"/>
      <c r="FWO229" s="132"/>
      <c r="FWP229" s="132"/>
      <c r="FWQ229" s="132"/>
      <c r="FWR229" s="132"/>
      <c r="FWS229" s="132"/>
      <c r="FWT229" s="132"/>
      <c r="FWU229" s="132"/>
      <c r="FWV229" s="132"/>
      <c r="FWW229" s="132"/>
      <c r="FWX229" s="132"/>
      <c r="FWY229" s="132"/>
      <c r="FWZ229" s="132"/>
      <c r="FXA229" s="132"/>
      <c r="FXB229" s="132"/>
      <c r="FXC229" s="132"/>
      <c r="FXD229" s="132"/>
      <c r="FXE229" s="132"/>
      <c r="FXF229" s="132"/>
      <c r="FXG229" s="132"/>
      <c r="FXH229" s="132"/>
      <c r="FXI229" s="132"/>
      <c r="FXJ229" s="132"/>
      <c r="FXK229" s="132"/>
      <c r="FXL229" s="132"/>
      <c r="FXM229" s="132"/>
      <c r="FXN229" s="132"/>
      <c r="FXO229" s="132"/>
      <c r="FXP229" s="132"/>
      <c r="FXQ229" s="132"/>
      <c r="FXR229" s="132"/>
      <c r="FXS229" s="132"/>
      <c r="FXT229" s="132"/>
      <c r="FXU229" s="132"/>
      <c r="FXV229" s="132"/>
      <c r="FXW229" s="132"/>
      <c r="FXX229" s="132"/>
      <c r="FXY229" s="132"/>
      <c r="FXZ229" s="132"/>
      <c r="FYA229" s="132"/>
      <c r="FYB229" s="132"/>
      <c r="FYC229" s="132"/>
      <c r="FYD229" s="132"/>
      <c r="FYE229" s="132"/>
      <c r="FYF229" s="132"/>
      <c r="FYG229" s="132"/>
      <c r="FYH229" s="132"/>
      <c r="FYI229" s="132"/>
      <c r="FYJ229" s="132"/>
      <c r="FYK229" s="132"/>
      <c r="FYL229" s="132"/>
      <c r="FYM229" s="132"/>
      <c r="FYN229" s="132"/>
      <c r="FYO229" s="132"/>
      <c r="FYP229" s="132"/>
      <c r="FYQ229" s="132"/>
      <c r="FYR229" s="132"/>
      <c r="FYS229" s="132"/>
      <c r="FYT229" s="132"/>
      <c r="FYU229" s="132"/>
      <c r="FYV229" s="132"/>
      <c r="FYW229" s="132"/>
      <c r="FYX229" s="132"/>
      <c r="FYY229" s="132"/>
      <c r="FYZ229" s="132"/>
      <c r="FZA229" s="132"/>
      <c r="FZB229" s="132"/>
      <c r="FZC229" s="132"/>
      <c r="FZD229" s="132"/>
      <c r="FZE229" s="132"/>
      <c r="FZF229" s="132"/>
      <c r="FZG229" s="132"/>
      <c r="FZH229" s="132"/>
      <c r="FZI229" s="132"/>
      <c r="FZJ229" s="132"/>
      <c r="FZK229" s="132"/>
      <c r="FZL229" s="132"/>
      <c r="FZM229" s="132"/>
      <c r="FZN229" s="132"/>
      <c r="FZO229" s="132"/>
      <c r="FZP229" s="132"/>
      <c r="FZQ229" s="132"/>
      <c r="FZR229" s="132"/>
      <c r="FZS229" s="132"/>
      <c r="FZT229" s="132"/>
      <c r="FZU229" s="132"/>
      <c r="FZV229" s="132"/>
      <c r="FZW229" s="132"/>
      <c r="FZX229" s="132"/>
      <c r="FZY229" s="132"/>
      <c r="FZZ229" s="132"/>
      <c r="GAA229" s="132"/>
      <c r="GAB229" s="132"/>
      <c r="GAC229" s="132"/>
      <c r="GAD229" s="132"/>
      <c r="GAE229" s="132"/>
      <c r="GAF229" s="132"/>
      <c r="GAG229" s="132"/>
      <c r="GAH229" s="132"/>
      <c r="GAI229" s="132"/>
      <c r="GAJ229" s="132"/>
      <c r="GAQ229" s="132"/>
      <c r="GAU229" s="132"/>
      <c r="GAV229" s="132"/>
      <c r="GAW229" s="132"/>
      <c r="GAX229" s="132"/>
      <c r="GAY229" s="132"/>
      <c r="GAZ229" s="132"/>
      <c r="GBA229" s="132"/>
      <c r="GBB229" s="132"/>
      <c r="GBC229" s="132"/>
      <c r="GBD229" s="132"/>
      <c r="GBE229" s="132"/>
      <c r="GBF229" s="132"/>
      <c r="GBG229" s="132"/>
      <c r="GBH229" s="132"/>
      <c r="GBI229" s="132"/>
      <c r="GBJ229" s="132"/>
      <c r="GBK229" s="132"/>
      <c r="GBL229" s="132"/>
      <c r="GBM229" s="132"/>
      <c r="GBN229" s="132"/>
      <c r="GBO229" s="132"/>
      <c r="GBP229" s="132"/>
      <c r="GBQ229" s="132"/>
      <c r="GBR229" s="132"/>
      <c r="GBS229" s="132"/>
      <c r="GBT229" s="132"/>
      <c r="GBU229" s="132"/>
      <c r="GBV229" s="132"/>
      <c r="GBW229" s="132"/>
      <c r="GBX229" s="132"/>
      <c r="GBY229" s="132"/>
      <c r="GBZ229" s="132"/>
      <c r="GCA229" s="132"/>
      <c r="GCB229" s="132"/>
      <c r="GCC229" s="132"/>
      <c r="GCD229" s="132"/>
      <c r="GCE229" s="132"/>
      <c r="GCF229" s="132"/>
      <c r="GCG229" s="132"/>
      <c r="GCH229" s="132"/>
      <c r="GCI229" s="132"/>
      <c r="GCJ229" s="132"/>
      <c r="GCK229" s="132"/>
      <c r="GCL229" s="132"/>
      <c r="GCM229" s="132"/>
      <c r="GCN229" s="132"/>
      <c r="GCO229" s="132"/>
      <c r="GCP229" s="132"/>
      <c r="GCQ229" s="132"/>
      <c r="GCR229" s="132"/>
      <c r="GCS229" s="132"/>
      <c r="GCT229" s="132"/>
      <c r="GCU229" s="132"/>
      <c r="GCV229" s="132"/>
      <c r="GCW229" s="132"/>
      <c r="GCX229" s="132"/>
      <c r="GCY229" s="132"/>
      <c r="GCZ229" s="132"/>
      <c r="GDA229" s="132"/>
      <c r="GDB229" s="132"/>
      <c r="GDC229" s="132"/>
      <c r="GDD229" s="132"/>
      <c r="GDE229" s="132"/>
      <c r="GDF229" s="132"/>
      <c r="GDG229" s="132"/>
      <c r="GDH229" s="132"/>
      <c r="GDI229" s="132"/>
      <c r="GDJ229" s="132"/>
      <c r="GDK229" s="132"/>
      <c r="GDL229" s="132"/>
      <c r="GDM229" s="132"/>
      <c r="GDN229" s="132"/>
      <c r="GDO229" s="132"/>
      <c r="GDP229" s="132"/>
      <c r="GDQ229" s="132"/>
      <c r="GDR229" s="132"/>
      <c r="GDS229" s="132"/>
      <c r="GDT229" s="132"/>
      <c r="GDU229" s="132"/>
      <c r="GDV229" s="132"/>
      <c r="GDW229" s="132"/>
      <c r="GDX229" s="132"/>
      <c r="GDY229" s="132"/>
      <c r="GDZ229" s="132"/>
      <c r="GEA229" s="132"/>
      <c r="GEB229" s="132"/>
      <c r="GEC229" s="132"/>
      <c r="GED229" s="132"/>
      <c r="GEE229" s="132"/>
      <c r="GEF229" s="132"/>
      <c r="GEG229" s="132"/>
      <c r="GEH229" s="132"/>
      <c r="GEI229" s="132"/>
      <c r="GEJ229" s="132"/>
      <c r="GEK229" s="132"/>
      <c r="GEL229" s="132"/>
      <c r="GEM229" s="132"/>
      <c r="GEN229" s="132"/>
      <c r="GEO229" s="132"/>
      <c r="GEP229" s="132"/>
      <c r="GEQ229" s="132"/>
      <c r="GER229" s="132"/>
      <c r="GES229" s="132"/>
      <c r="GET229" s="132"/>
      <c r="GEU229" s="132"/>
      <c r="GEV229" s="132"/>
      <c r="GEW229" s="132"/>
      <c r="GEX229" s="132"/>
      <c r="GEY229" s="132"/>
      <c r="GEZ229" s="132"/>
      <c r="GFA229" s="132"/>
      <c r="GFB229" s="132"/>
      <c r="GFC229" s="132"/>
      <c r="GFD229" s="132"/>
      <c r="GFE229" s="132"/>
      <c r="GFF229" s="132"/>
      <c r="GFG229" s="132"/>
      <c r="GFH229" s="132"/>
      <c r="GFI229" s="132"/>
      <c r="GFJ229" s="132"/>
      <c r="GFK229" s="132"/>
      <c r="GFL229" s="132"/>
      <c r="GFM229" s="132"/>
      <c r="GFN229" s="132"/>
      <c r="GFO229" s="132"/>
      <c r="GFP229" s="132"/>
      <c r="GFQ229" s="132"/>
      <c r="GFR229" s="132"/>
      <c r="GFS229" s="132"/>
      <c r="GFT229" s="132"/>
      <c r="GFU229" s="132"/>
      <c r="GFV229" s="132"/>
      <c r="GFW229" s="132"/>
      <c r="GFX229" s="132"/>
      <c r="GFY229" s="132"/>
      <c r="GFZ229" s="132"/>
      <c r="GGA229" s="132"/>
      <c r="GGB229" s="132"/>
      <c r="GGC229" s="132"/>
      <c r="GGD229" s="132"/>
      <c r="GGE229" s="132"/>
      <c r="GGF229" s="132"/>
      <c r="GGG229" s="132"/>
      <c r="GGH229" s="132"/>
      <c r="GGI229" s="132"/>
      <c r="GGJ229" s="132"/>
      <c r="GGK229" s="132"/>
      <c r="GGL229" s="132"/>
      <c r="GGM229" s="132"/>
      <c r="GGN229" s="132"/>
      <c r="GGO229" s="132"/>
      <c r="GGP229" s="132"/>
      <c r="GGQ229" s="132"/>
      <c r="GGR229" s="132"/>
      <c r="GGS229" s="132"/>
      <c r="GGT229" s="132"/>
      <c r="GGU229" s="132"/>
      <c r="GGV229" s="132"/>
      <c r="GGW229" s="132"/>
      <c r="GGX229" s="132"/>
      <c r="GGY229" s="132"/>
      <c r="GGZ229" s="132"/>
      <c r="GHA229" s="132"/>
      <c r="GHB229" s="132"/>
      <c r="GHC229" s="132"/>
      <c r="GHD229" s="132"/>
      <c r="GHE229" s="132"/>
      <c r="GHF229" s="132"/>
      <c r="GHG229" s="132"/>
      <c r="GHH229" s="132"/>
      <c r="GHI229" s="132"/>
      <c r="GHJ229" s="132"/>
      <c r="GHK229" s="132"/>
      <c r="GHL229" s="132"/>
      <c r="GHM229" s="132"/>
      <c r="GHN229" s="132"/>
      <c r="GHO229" s="132"/>
      <c r="GHP229" s="132"/>
      <c r="GHQ229" s="132"/>
      <c r="GHR229" s="132"/>
      <c r="GHS229" s="132"/>
      <c r="GHT229" s="132"/>
      <c r="GHU229" s="132"/>
      <c r="GHV229" s="132"/>
      <c r="GHW229" s="132"/>
      <c r="GHX229" s="132"/>
      <c r="GHY229" s="132"/>
      <c r="GHZ229" s="132"/>
      <c r="GIA229" s="132"/>
      <c r="GIB229" s="132"/>
      <c r="GIC229" s="132"/>
      <c r="GID229" s="132"/>
      <c r="GIE229" s="132"/>
      <c r="GIF229" s="132"/>
      <c r="GIG229" s="132"/>
      <c r="GIH229" s="132"/>
      <c r="GII229" s="132"/>
      <c r="GIJ229" s="132"/>
      <c r="GIK229" s="132"/>
      <c r="GIL229" s="132"/>
      <c r="GIM229" s="132"/>
      <c r="GIN229" s="132"/>
      <c r="GIO229" s="132"/>
      <c r="GIP229" s="132"/>
      <c r="GIQ229" s="132"/>
      <c r="GIR229" s="132"/>
      <c r="GIS229" s="132"/>
      <c r="GIT229" s="132"/>
      <c r="GIU229" s="132"/>
      <c r="GIV229" s="132"/>
      <c r="GIW229" s="132"/>
      <c r="GIX229" s="132"/>
      <c r="GIY229" s="132"/>
      <c r="GIZ229" s="132"/>
      <c r="GJA229" s="132"/>
      <c r="GJB229" s="132"/>
      <c r="GJC229" s="132"/>
      <c r="GJD229" s="132"/>
      <c r="GJE229" s="132"/>
      <c r="GJF229" s="132"/>
      <c r="GJG229" s="132"/>
      <c r="GJH229" s="132"/>
      <c r="GJI229" s="132"/>
      <c r="GJJ229" s="132"/>
      <c r="GJK229" s="132"/>
      <c r="GJL229" s="132"/>
      <c r="GJM229" s="132"/>
      <c r="GJN229" s="132"/>
      <c r="GJO229" s="132"/>
      <c r="GJP229" s="132"/>
      <c r="GJQ229" s="132"/>
      <c r="GJR229" s="132"/>
      <c r="GJS229" s="132"/>
      <c r="GJT229" s="132"/>
      <c r="GJU229" s="132"/>
      <c r="GJV229" s="132"/>
      <c r="GJW229" s="132"/>
      <c r="GJX229" s="132"/>
      <c r="GJY229" s="132"/>
      <c r="GJZ229" s="132"/>
      <c r="GKA229" s="132"/>
      <c r="GKB229" s="132"/>
      <c r="GKC229" s="132"/>
      <c r="GKD229" s="132"/>
      <c r="GKE229" s="132"/>
      <c r="GKF229" s="132"/>
      <c r="GKM229" s="132"/>
      <c r="GKQ229" s="132"/>
      <c r="GKR229" s="132"/>
      <c r="GKS229" s="132"/>
      <c r="GKT229" s="132"/>
      <c r="GKU229" s="132"/>
      <c r="GKV229" s="132"/>
      <c r="GKW229" s="132"/>
      <c r="GKX229" s="132"/>
      <c r="GKY229" s="132"/>
      <c r="GKZ229" s="132"/>
      <c r="GLA229" s="132"/>
      <c r="GLB229" s="132"/>
      <c r="GLC229" s="132"/>
      <c r="GLD229" s="132"/>
      <c r="GLE229" s="132"/>
      <c r="GLF229" s="132"/>
      <c r="GLG229" s="132"/>
      <c r="GLH229" s="132"/>
      <c r="GLI229" s="132"/>
      <c r="GLJ229" s="132"/>
      <c r="GLK229" s="132"/>
      <c r="GLL229" s="132"/>
      <c r="GLM229" s="132"/>
      <c r="GLN229" s="132"/>
      <c r="GLO229" s="132"/>
      <c r="GLP229" s="132"/>
      <c r="GLQ229" s="132"/>
      <c r="GLR229" s="132"/>
      <c r="GLS229" s="132"/>
      <c r="GLT229" s="132"/>
      <c r="GLU229" s="132"/>
      <c r="GLV229" s="132"/>
      <c r="GLW229" s="132"/>
      <c r="GLX229" s="132"/>
      <c r="GLY229" s="132"/>
      <c r="GLZ229" s="132"/>
      <c r="GMA229" s="132"/>
      <c r="GMB229" s="132"/>
      <c r="GMC229" s="132"/>
      <c r="GMD229" s="132"/>
      <c r="GME229" s="132"/>
      <c r="GMF229" s="132"/>
      <c r="GMG229" s="132"/>
      <c r="GMH229" s="132"/>
      <c r="GMI229" s="132"/>
      <c r="GMJ229" s="132"/>
      <c r="GMK229" s="132"/>
      <c r="GML229" s="132"/>
      <c r="GMM229" s="132"/>
      <c r="GMN229" s="132"/>
      <c r="GMO229" s="132"/>
      <c r="GMP229" s="132"/>
      <c r="GMQ229" s="132"/>
      <c r="GMR229" s="132"/>
      <c r="GMS229" s="132"/>
      <c r="GMT229" s="132"/>
      <c r="GMU229" s="132"/>
      <c r="GMV229" s="132"/>
      <c r="GMW229" s="132"/>
      <c r="GMX229" s="132"/>
      <c r="GMY229" s="132"/>
      <c r="GMZ229" s="132"/>
      <c r="GNA229" s="132"/>
      <c r="GNB229" s="132"/>
      <c r="GNC229" s="132"/>
      <c r="GND229" s="132"/>
      <c r="GNE229" s="132"/>
      <c r="GNF229" s="132"/>
      <c r="GNG229" s="132"/>
      <c r="GNH229" s="132"/>
      <c r="GNI229" s="132"/>
      <c r="GNJ229" s="132"/>
      <c r="GNK229" s="132"/>
      <c r="GNL229" s="132"/>
      <c r="GNM229" s="132"/>
      <c r="GNN229" s="132"/>
      <c r="GNO229" s="132"/>
      <c r="GNP229" s="132"/>
      <c r="GNQ229" s="132"/>
      <c r="GNR229" s="132"/>
      <c r="GNS229" s="132"/>
      <c r="GNT229" s="132"/>
      <c r="GNU229" s="132"/>
      <c r="GNV229" s="132"/>
      <c r="GNW229" s="132"/>
      <c r="GNX229" s="132"/>
      <c r="GNY229" s="132"/>
      <c r="GNZ229" s="132"/>
      <c r="GOA229" s="132"/>
      <c r="GOB229" s="132"/>
      <c r="GOC229" s="132"/>
      <c r="GOD229" s="132"/>
      <c r="GOE229" s="132"/>
      <c r="GOF229" s="132"/>
      <c r="GOG229" s="132"/>
      <c r="GOH229" s="132"/>
      <c r="GOI229" s="132"/>
      <c r="GOJ229" s="132"/>
      <c r="GOK229" s="132"/>
      <c r="GOL229" s="132"/>
      <c r="GOM229" s="132"/>
      <c r="GON229" s="132"/>
      <c r="GOO229" s="132"/>
      <c r="GOP229" s="132"/>
      <c r="GOQ229" s="132"/>
      <c r="GOR229" s="132"/>
      <c r="GOS229" s="132"/>
      <c r="GOT229" s="132"/>
      <c r="GOU229" s="132"/>
      <c r="GOV229" s="132"/>
      <c r="GOW229" s="132"/>
      <c r="GOX229" s="132"/>
      <c r="GOY229" s="132"/>
      <c r="GOZ229" s="132"/>
      <c r="GPA229" s="132"/>
      <c r="GPB229" s="132"/>
      <c r="GPC229" s="132"/>
      <c r="GPD229" s="132"/>
      <c r="GPE229" s="132"/>
      <c r="GPF229" s="132"/>
      <c r="GPG229" s="132"/>
      <c r="GPH229" s="132"/>
      <c r="GPI229" s="132"/>
      <c r="GPJ229" s="132"/>
      <c r="GPK229" s="132"/>
      <c r="GPL229" s="132"/>
      <c r="GPM229" s="132"/>
      <c r="GPN229" s="132"/>
      <c r="GPO229" s="132"/>
      <c r="GPP229" s="132"/>
      <c r="GPQ229" s="132"/>
      <c r="GPR229" s="132"/>
      <c r="GPS229" s="132"/>
      <c r="GPT229" s="132"/>
      <c r="GPU229" s="132"/>
      <c r="GPV229" s="132"/>
      <c r="GPW229" s="132"/>
      <c r="GPX229" s="132"/>
      <c r="GPY229" s="132"/>
      <c r="GPZ229" s="132"/>
      <c r="GQA229" s="132"/>
      <c r="GQB229" s="132"/>
      <c r="GQC229" s="132"/>
      <c r="GQD229" s="132"/>
      <c r="GQE229" s="132"/>
      <c r="GQF229" s="132"/>
      <c r="GQG229" s="132"/>
      <c r="GQH229" s="132"/>
      <c r="GQI229" s="132"/>
      <c r="GQJ229" s="132"/>
      <c r="GQK229" s="132"/>
      <c r="GQL229" s="132"/>
      <c r="GQM229" s="132"/>
      <c r="GQN229" s="132"/>
      <c r="GQO229" s="132"/>
      <c r="GQP229" s="132"/>
      <c r="GQQ229" s="132"/>
      <c r="GQR229" s="132"/>
      <c r="GQS229" s="132"/>
      <c r="GQT229" s="132"/>
      <c r="GQU229" s="132"/>
      <c r="GQV229" s="132"/>
      <c r="GQW229" s="132"/>
      <c r="GQX229" s="132"/>
      <c r="GQY229" s="132"/>
      <c r="GQZ229" s="132"/>
      <c r="GRA229" s="132"/>
      <c r="GRB229" s="132"/>
      <c r="GRC229" s="132"/>
      <c r="GRD229" s="132"/>
      <c r="GRE229" s="132"/>
      <c r="GRF229" s="132"/>
      <c r="GRG229" s="132"/>
      <c r="GRH229" s="132"/>
      <c r="GRI229" s="132"/>
      <c r="GRJ229" s="132"/>
      <c r="GRK229" s="132"/>
      <c r="GRL229" s="132"/>
      <c r="GRM229" s="132"/>
      <c r="GRN229" s="132"/>
      <c r="GRO229" s="132"/>
      <c r="GRP229" s="132"/>
      <c r="GRQ229" s="132"/>
      <c r="GRR229" s="132"/>
      <c r="GRS229" s="132"/>
      <c r="GRT229" s="132"/>
      <c r="GRU229" s="132"/>
      <c r="GRV229" s="132"/>
      <c r="GRW229" s="132"/>
      <c r="GRX229" s="132"/>
      <c r="GRY229" s="132"/>
      <c r="GRZ229" s="132"/>
      <c r="GSA229" s="132"/>
      <c r="GSB229" s="132"/>
      <c r="GSC229" s="132"/>
      <c r="GSD229" s="132"/>
      <c r="GSE229" s="132"/>
      <c r="GSF229" s="132"/>
      <c r="GSG229" s="132"/>
      <c r="GSH229" s="132"/>
      <c r="GSI229" s="132"/>
      <c r="GSJ229" s="132"/>
      <c r="GSK229" s="132"/>
      <c r="GSL229" s="132"/>
      <c r="GSM229" s="132"/>
      <c r="GSN229" s="132"/>
      <c r="GSO229" s="132"/>
      <c r="GSP229" s="132"/>
      <c r="GSQ229" s="132"/>
      <c r="GSR229" s="132"/>
      <c r="GSS229" s="132"/>
      <c r="GST229" s="132"/>
      <c r="GSU229" s="132"/>
      <c r="GSV229" s="132"/>
      <c r="GSW229" s="132"/>
      <c r="GSX229" s="132"/>
      <c r="GSY229" s="132"/>
      <c r="GSZ229" s="132"/>
      <c r="GTA229" s="132"/>
      <c r="GTB229" s="132"/>
      <c r="GTC229" s="132"/>
      <c r="GTD229" s="132"/>
      <c r="GTE229" s="132"/>
      <c r="GTF229" s="132"/>
      <c r="GTG229" s="132"/>
      <c r="GTH229" s="132"/>
      <c r="GTI229" s="132"/>
      <c r="GTJ229" s="132"/>
      <c r="GTK229" s="132"/>
      <c r="GTL229" s="132"/>
      <c r="GTM229" s="132"/>
      <c r="GTN229" s="132"/>
      <c r="GTO229" s="132"/>
      <c r="GTP229" s="132"/>
      <c r="GTQ229" s="132"/>
      <c r="GTR229" s="132"/>
      <c r="GTS229" s="132"/>
      <c r="GTT229" s="132"/>
      <c r="GTU229" s="132"/>
      <c r="GTV229" s="132"/>
      <c r="GTW229" s="132"/>
      <c r="GTX229" s="132"/>
      <c r="GTY229" s="132"/>
      <c r="GTZ229" s="132"/>
      <c r="GUA229" s="132"/>
      <c r="GUB229" s="132"/>
      <c r="GUI229" s="132"/>
      <c r="GUM229" s="132"/>
      <c r="GUN229" s="132"/>
      <c r="GUO229" s="132"/>
      <c r="GUP229" s="132"/>
      <c r="GUQ229" s="132"/>
      <c r="GUR229" s="132"/>
      <c r="GUS229" s="132"/>
      <c r="GUT229" s="132"/>
      <c r="GUU229" s="132"/>
      <c r="GUV229" s="132"/>
      <c r="GUW229" s="132"/>
      <c r="GUX229" s="132"/>
      <c r="GUY229" s="132"/>
      <c r="GUZ229" s="132"/>
      <c r="GVA229" s="132"/>
      <c r="GVB229" s="132"/>
      <c r="GVC229" s="132"/>
      <c r="GVD229" s="132"/>
      <c r="GVE229" s="132"/>
      <c r="GVF229" s="132"/>
      <c r="GVG229" s="132"/>
      <c r="GVH229" s="132"/>
      <c r="GVI229" s="132"/>
      <c r="GVJ229" s="132"/>
      <c r="GVK229" s="132"/>
      <c r="GVL229" s="132"/>
      <c r="GVM229" s="132"/>
      <c r="GVN229" s="132"/>
      <c r="GVO229" s="132"/>
      <c r="GVP229" s="132"/>
      <c r="GVQ229" s="132"/>
      <c r="GVR229" s="132"/>
      <c r="GVS229" s="132"/>
      <c r="GVT229" s="132"/>
      <c r="GVU229" s="132"/>
      <c r="GVV229" s="132"/>
      <c r="GVW229" s="132"/>
      <c r="GVX229" s="132"/>
      <c r="GVY229" s="132"/>
      <c r="GVZ229" s="132"/>
      <c r="GWA229" s="132"/>
      <c r="GWB229" s="132"/>
      <c r="GWC229" s="132"/>
      <c r="GWD229" s="132"/>
      <c r="GWE229" s="132"/>
      <c r="GWF229" s="132"/>
      <c r="GWG229" s="132"/>
      <c r="GWH229" s="132"/>
      <c r="GWI229" s="132"/>
      <c r="GWJ229" s="132"/>
      <c r="GWK229" s="132"/>
      <c r="GWL229" s="132"/>
      <c r="GWM229" s="132"/>
      <c r="GWN229" s="132"/>
      <c r="GWO229" s="132"/>
      <c r="GWP229" s="132"/>
      <c r="GWQ229" s="132"/>
      <c r="GWR229" s="132"/>
      <c r="GWS229" s="132"/>
      <c r="GWT229" s="132"/>
      <c r="GWU229" s="132"/>
      <c r="GWV229" s="132"/>
      <c r="GWW229" s="132"/>
      <c r="GWX229" s="132"/>
      <c r="GWY229" s="132"/>
      <c r="GWZ229" s="132"/>
      <c r="GXA229" s="132"/>
      <c r="GXB229" s="132"/>
      <c r="GXC229" s="132"/>
      <c r="GXD229" s="132"/>
      <c r="GXE229" s="132"/>
      <c r="GXF229" s="132"/>
      <c r="GXG229" s="132"/>
      <c r="GXH229" s="132"/>
      <c r="GXI229" s="132"/>
      <c r="GXJ229" s="132"/>
      <c r="GXK229" s="132"/>
      <c r="GXL229" s="132"/>
      <c r="GXM229" s="132"/>
      <c r="GXN229" s="132"/>
      <c r="GXO229" s="132"/>
      <c r="GXP229" s="132"/>
      <c r="GXQ229" s="132"/>
      <c r="GXR229" s="132"/>
      <c r="GXS229" s="132"/>
      <c r="GXT229" s="132"/>
      <c r="GXU229" s="132"/>
      <c r="GXV229" s="132"/>
      <c r="GXW229" s="132"/>
      <c r="GXX229" s="132"/>
      <c r="GXY229" s="132"/>
      <c r="GXZ229" s="132"/>
      <c r="GYA229" s="132"/>
      <c r="GYB229" s="132"/>
      <c r="GYC229" s="132"/>
      <c r="GYD229" s="132"/>
      <c r="GYE229" s="132"/>
      <c r="GYF229" s="132"/>
      <c r="GYG229" s="132"/>
      <c r="GYH229" s="132"/>
      <c r="GYI229" s="132"/>
      <c r="GYJ229" s="132"/>
      <c r="GYK229" s="132"/>
      <c r="GYL229" s="132"/>
      <c r="GYM229" s="132"/>
      <c r="GYN229" s="132"/>
      <c r="GYO229" s="132"/>
      <c r="GYP229" s="132"/>
      <c r="GYQ229" s="132"/>
      <c r="GYR229" s="132"/>
      <c r="GYS229" s="132"/>
      <c r="GYT229" s="132"/>
      <c r="GYU229" s="132"/>
      <c r="GYV229" s="132"/>
      <c r="GYW229" s="132"/>
      <c r="GYX229" s="132"/>
      <c r="GYY229" s="132"/>
      <c r="GYZ229" s="132"/>
      <c r="GZA229" s="132"/>
      <c r="GZB229" s="132"/>
      <c r="GZC229" s="132"/>
      <c r="GZD229" s="132"/>
      <c r="GZE229" s="132"/>
      <c r="GZF229" s="132"/>
      <c r="GZG229" s="132"/>
      <c r="GZH229" s="132"/>
      <c r="GZI229" s="132"/>
      <c r="GZJ229" s="132"/>
      <c r="GZK229" s="132"/>
      <c r="GZL229" s="132"/>
      <c r="GZM229" s="132"/>
      <c r="GZN229" s="132"/>
      <c r="GZO229" s="132"/>
      <c r="GZP229" s="132"/>
      <c r="GZQ229" s="132"/>
      <c r="GZR229" s="132"/>
      <c r="GZS229" s="132"/>
      <c r="GZT229" s="132"/>
      <c r="GZU229" s="132"/>
      <c r="GZV229" s="132"/>
      <c r="GZW229" s="132"/>
      <c r="GZX229" s="132"/>
      <c r="GZY229" s="132"/>
      <c r="GZZ229" s="132"/>
      <c r="HAA229" s="132"/>
      <c r="HAB229" s="132"/>
      <c r="HAC229" s="132"/>
      <c r="HAD229" s="132"/>
      <c r="HAE229" s="132"/>
      <c r="HAF229" s="132"/>
      <c r="HAG229" s="132"/>
      <c r="HAH229" s="132"/>
      <c r="HAI229" s="132"/>
      <c r="HAJ229" s="132"/>
      <c r="HAK229" s="132"/>
      <c r="HAL229" s="132"/>
      <c r="HAM229" s="132"/>
      <c r="HAN229" s="132"/>
      <c r="HAO229" s="132"/>
      <c r="HAP229" s="132"/>
      <c r="HAQ229" s="132"/>
      <c r="HAR229" s="132"/>
      <c r="HAS229" s="132"/>
      <c r="HAT229" s="132"/>
      <c r="HAU229" s="132"/>
      <c r="HAV229" s="132"/>
      <c r="HAW229" s="132"/>
      <c r="HAX229" s="132"/>
      <c r="HAY229" s="132"/>
      <c r="HAZ229" s="132"/>
      <c r="HBA229" s="132"/>
      <c r="HBB229" s="132"/>
      <c r="HBC229" s="132"/>
      <c r="HBD229" s="132"/>
      <c r="HBE229" s="132"/>
      <c r="HBF229" s="132"/>
      <c r="HBG229" s="132"/>
      <c r="HBH229" s="132"/>
      <c r="HBI229" s="132"/>
      <c r="HBJ229" s="132"/>
      <c r="HBK229" s="132"/>
      <c r="HBL229" s="132"/>
      <c r="HBM229" s="132"/>
      <c r="HBN229" s="132"/>
      <c r="HBO229" s="132"/>
      <c r="HBP229" s="132"/>
      <c r="HBQ229" s="132"/>
      <c r="HBR229" s="132"/>
      <c r="HBS229" s="132"/>
      <c r="HBT229" s="132"/>
      <c r="HBU229" s="132"/>
      <c r="HBV229" s="132"/>
      <c r="HBW229" s="132"/>
      <c r="HBX229" s="132"/>
      <c r="HBY229" s="132"/>
      <c r="HBZ229" s="132"/>
      <c r="HCA229" s="132"/>
      <c r="HCB229" s="132"/>
      <c r="HCC229" s="132"/>
      <c r="HCD229" s="132"/>
      <c r="HCE229" s="132"/>
      <c r="HCF229" s="132"/>
      <c r="HCG229" s="132"/>
      <c r="HCH229" s="132"/>
      <c r="HCI229" s="132"/>
      <c r="HCJ229" s="132"/>
      <c r="HCK229" s="132"/>
      <c r="HCL229" s="132"/>
      <c r="HCM229" s="132"/>
      <c r="HCN229" s="132"/>
      <c r="HCO229" s="132"/>
      <c r="HCP229" s="132"/>
      <c r="HCQ229" s="132"/>
      <c r="HCR229" s="132"/>
      <c r="HCS229" s="132"/>
      <c r="HCT229" s="132"/>
      <c r="HCU229" s="132"/>
      <c r="HCV229" s="132"/>
      <c r="HCW229" s="132"/>
      <c r="HCX229" s="132"/>
      <c r="HCY229" s="132"/>
      <c r="HCZ229" s="132"/>
      <c r="HDA229" s="132"/>
      <c r="HDB229" s="132"/>
      <c r="HDC229" s="132"/>
      <c r="HDD229" s="132"/>
      <c r="HDE229" s="132"/>
      <c r="HDF229" s="132"/>
      <c r="HDG229" s="132"/>
      <c r="HDH229" s="132"/>
      <c r="HDI229" s="132"/>
      <c r="HDJ229" s="132"/>
      <c r="HDK229" s="132"/>
      <c r="HDL229" s="132"/>
      <c r="HDM229" s="132"/>
      <c r="HDN229" s="132"/>
      <c r="HDO229" s="132"/>
      <c r="HDP229" s="132"/>
      <c r="HDQ229" s="132"/>
      <c r="HDR229" s="132"/>
      <c r="HDS229" s="132"/>
      <c r="HDT229" s="132"/>
      <c r="HDU229" s="132"/>
      <c r="HDV229" s="132"/>
      <c r="HDW229" s="132"/>
      <c r="HDX229" s="132"/>
      <c r="HEE229" s="132"/>
      <c r="HEI229" s="132"/>
      <c r="HEJ229" s="132"/>
      <c r="HEK229" s="132"/>
      <c r="HEL229" s="132"/>
      <c r="HEM229" s="132"/>
      <c r="HEN229" s="132"/>
      <c r="HEO229" s="132"/>
      <c r="HEP229" s="132"/>
      <c r="HEQ229" s="132"/>
      <c r="HER229" s="132"/>
      <c r="HES229" s="132"/>
      <c r="HET229" s="132"/>
      <c r="HEU229" s="132"/>
      <c r="HEV229" s="132"/>
      <c r="HEW229" s="132"/>
      <c r="HEX229" s="132"/>
      <c r="HEY229" s="132"/>
      <c r="HEZ229" s="132"/>
      <c r="HFA229" s="132"/>
      <c r="HFB229" s="132"/>
      <c r="HFC229" s="132"/>
      <c r="HFD229" s="132"/>
      <c r="HFE229" s="132"/>
      <c r="HFF229" s="132"/>
      <c r="HFG229" s="132"/>
      <c r="HFH229" s="132"/>
      <c r="HFI229" s="132"/>
      <c r="HFJ229" s="132"/>
      <c r="HFK229" s="132"/>
      <c r="HFL229" s="132"/>
      <c r="HFM229" s="132"/>
      <c r="HFN229" s="132"/>
      <c r="HFO229" s="132"/>
      <c r="HFP229" s="132"/>
      <c r="HFQ229" s="132"/>
      <c r="HFR229" s="132"/>
      <c r="HFS229" s="132"/>
      <c r="HFT229" s="132"/>
      <c r="HFU229" s="132"/>
      <c r="HFV229" s="132"/>
      <c r="HFW229" s="132"/>
      <c r="HFX229" s="132"/>
      <c r="HFY229" s="132"/>
      <c r="HFZ229" s="132"/>
      <c r="HGA229" s="132"/>
      <c r="HGB229" s="132"/>
      <c r="HGC229" s="132"/>
      <c r="HGD229" s="132"/>
      <c r="HGE229" s="132"/>
      <c r="HGF229" s="132"/>
      <c r="HGG229" s="132"/>
      <c r="HGH229" s="132"/>
      <c r="HGI229" s="132"/>
      <c r="HGJ229" s="132"/>
      <c r="HGK229" s="132"/>
      <c r="HGL229" s="132"/>
      <c r="HGM229" s="132"/>
      <c r="HGN229" s="132"/>
      <c r="HGO229" s="132"/>
      <c r="HGP229" s="132"/>
      <c r="HGQ229" s="132"/>
      <c r="HGR229" s="132"/>
      <c r="HGS229" s="132"/>
      <c r="HGT229" s="132"/>
      <c r="HGU229" s="132"/>
      <c r="HGV229" s="132"/>
      <c r="HGW229" s="132"/>
      <c r="HGX229" s="132"/>
      <c r="HGY229" s="132"/>
      <c r="HGZ229" s="132"/>
      <c r="HHA229" s="132"/>
      <c r="HHB229" s="132"/>
      <c r="HHC229" s="132"/>
      <c r="HHD229" s="132"/>
      <c r="HHE229" s="132"/>
      <c r="HHF229" s="132"/>
      <c r="HHG229" s="132"/>
      <c r="HHH229" s="132"/>
      <c r="HHI229" s="132"/>
      <c r="HHJ229" s="132"/>
      <c r="HHK229" s="132"/>
      <c r="HHL229" s="132"/>
      <c r="HHM229" s="132"/>
      <c r="HHN229" s="132"/>
      <c r="HHO229" s="132"/>
      <c r="HHP229" s="132"/>
      <c r="HHQ229" s="132"/>
      <c r="HHR229" s="132"/>
      <c r="HHS229" s="132"/>
      <c r="HHT229" s="132"/>
      <c r="HHU229" s="132"/>
      <c r="HHV229" s="132"/>
      <c r="HHW229" s="132"/>
      <c r="HHX229" s="132"/>
      <c r="HHY229" s="132"/>
      <c r="HHZ229" s="132"/>
      <c r="HIA229" s="132"/>
      <c r="HIB229" s="132"/>
      <c r="HIC229" s="132"/>
      <c r="HID229" s="132"/>
      <c r="HIE229" s="132"/>
      <c r="HIF229" s="132"/>
      <c r="HIG229" s="132"/>
      <c r="HIH229" s="132"/>
      <c r="HII229" s="132"/>
      <c r="HIJ229" s="132"/>
      <c r="HIK229" s="132"/>
      <c r="HIL229" s="132"/>
      <c r="HIM229" s="132"/>
      <c r="HIN229" s="132"/>
      <c r="HIO229" s="132"/>
      <c r="HIP229" s="132"/>
      <c r="HIQ229" s="132"/>
      <c r="HIR229" s="132"/>
      <c r="HIS229" s="132"/>
      <c r="HIT229" s="132"/>
      <c r="HIU229" s="132"/>
      <c r="HIV229" s="132"/>
      <c r="HIW229" s="132"/>
      <c r="HIX229" s="132"/>
      <c r="HIY229" s="132"/>
      <c r="HIZ229" s="132"/>
      <c r="HJA229" s="132"/>
      <c r="HJB229" s="132"/>
      <c r="HJC229" s="132"/>
      <c r="HJD229" s="132"/>
      <c r="HJE229" s="132"/>
      <c r="HJF229" s="132"/>
      <c r="HJG229" s="132"/>
      <c r="HJH229" s="132"/>
      <c r="HJI229" s="132"/>
      <c r="HJJ229" s="132"/>
      <c r="HJK229" s="132"/>
      <c r="HJL229" s="132"/>
      <c r="HJM229" s="132"/>
      <c r="HJN229" s="132"/>
      <c r="HJO229" s="132"/>
      <c r="HJP229" s="132"/>
      <c r="HJQ229" s="132"/>
      <c r="HJR229" s="132"/>
      <c r="HJS229" s="132"/>
      <c r="HJT229" s="132"/>
      <c r="HJU229" s="132"/>
      <c r="HJV229" s="132"/>
      <c r="HJW229" s="132"/>
      <c r="HJX229" s="132"/>
      <c r="HJY229" s="132"/>
      <c r="HJZ229" s="132"/>
      <c r="HKA229" s="132"/>
      <c r="HKB229" s="132"/>
      <c r="HKC229" s="132"/>
      <c r="HKD229" s="132"/>
      <c r="HKE229" s="132"/>
      <c r="HKF229" s="132"/>
      <c r="HKG229" s="132"/>
      <c r="HKH229" s="132"/>
      <c r="HKI229" s="132"/>
      <c r="HKJ229" s="132"/>
      <c r="HKK229" s="132"/>
      <c r="HKL229" s="132"/>
      <c r="HKM229" s="132"/>
      <c r="HKN229" s="132"/>
      <c r="HKO229" s="132"/>
      <c r="HKP229" s="132"/>
      <c r="HKQ229" s="132"/>
      <c r="HKR229" s="132"/>
      <c r="HKS229" s="132"/>
      <c r="HKT229" s="132"/>
      <c r="HKU229" s="132"/>
      <c r="HKV229" s="132"/>
      <c r="HKW229" s="132"/>
      <c r="HKX229" s="132"/>
      <c r="HKY229" s="132"/>
      <c r="HKZ229" s="132"/>
      <c r="HLA229" s="132"/>
      <c r="HLB229" s="132"/>
      <c r="HLC229" s="132"/>
      <c r="HLD229" s="132"/>
      <c r="HLE229" s="132"/>
      <c r="HLF229" s="132"/>
      <c r="HLG229" s="132"/>
      <c r="HLH229" s="132"/>
      <c r="HLI229" s="132"/>
      <c r="HLJ229" s="132"/>
      <c r="HLK229" s="132"/>
      <c r="HLL229" s="132"/>
      <c r="HLM229" s="132"/>
      <c r="HLN229" s="132"/>
      <c r="HLO229" s="132"/>
      <c r="HLP229" s="132"/>
      <c r="HLQ229" s="132"/>
      <c r="HLR229" s="132"/>
      <c r="HLS229" s="132"/>
      <c r="HLT229" s="132"/>
      <c r="HLU229" s="132"/>
      <c r="HLV229" s="132"/>
      <c r="HLW229" s="132"/>
      <c r="HLX229" s="132"/>
      <c r="HLY229" s="132"/>
      <c r="HLZ229" s="132"/>
      <c r="HMA229" s="132"/>
      <c r="HMB229" s="132"/>
      <c r="HMC229" s="132"/>
      <c r="HMD229" s="132"/>
      <c r="HME229" s="132"/>
      <c r="HMF229" s="132"/>
      <c r="HMG229" s="132"/>
      <c r="HMH229" s="132"/>
      <c r="HMI229" s="132"/>
      <c r="HMJ229" s="132"/>
      <c r="HMK229" s="132"/>
      <c r="HML229" s="132"/>
      <c r="HMM229" s="132"/>
      <c r="HMN229" s="132"/>
      <c r="HMO229" s="132"/>
      <c r="HMP229" s="132"/>
      <c r="HMQ229" s="132"/>
      <c r="HMR229" s="132"/>
      <c r="HMS229" s="132"/>
      <c r="HMT229" s="132"/>
      <c r="HMU229" s="132"/>
      <c r="HMV229" s="132"/>
      <c r="HMW229" s="132"/>
      <c r="HMX229" s="132"/>
      <c r="HMY229" s="132"/>
      <c r="HMZ229" s="132"/>
      <c r="HNA229" s="132"/>
      <c r="HNB229" s="132"/>
      <c r="HNC229" s="132"/>
      <c r="HND229" s="132"/>
      <c r="HNE229" s="132"/>
      <c r="HNF229" s="132"/>
      <c r="HNG229" s="132"/>
      <c r="HNH229" s="132"/>
      <c r="HNI229" s="132"/>
      <c r="HNJ229" s="132"/>
      <c r="HNK229" s="132"/>
      <c r="HNL229" s="132"/>
      <c r="HNM229" s="132"/>
      <c r="HNN229" s="132"/>
      <c r="HNO229" s="132"/>
      <c r="HNP229" s="132"/>
      <c r="HNQ229" s="132"/>
      <c r="HNR229" s="132"/>
      <c r="HNS229" s="132"/>
      <c r="HNT229" s="132"/>
      <c r="HOA229" s="132"/>
      <c r="HOE229" s="132"/>
      <c r="HOF229" s="132"/>
      <c r="HOG229" s="132"/>
      <c r="HOH229" s="132"/>
      <c r="HOI229" s="132"/>
      <c r="HOJ229" s="132"/>
      <c r="HOK229" s="132"/>
      <c r="HOL229" s="132"/>
      <c r="HOM229" s="132"/>
      <c r="HON229" s="132"/>
      <c r="HOO229" s="132"/>
      <c r="HOP229" s="132"/>
      <c r="HOQ229" s="132"/>
      <c r="HOR229" s="132"/>
      <c r="HOS229" s="132"/>
      <c r="HOT229" s="132"/>
      <c r="HOU229" s="132"/>
      <c r="HOV229" s="132"/>
      <c r="HOW229" s="132"/>
      <c r="HOX229" s="132"/>
      <c r="HOY229" s="132"/>
      <c r="HOZ229" s="132"/>
      <c r="HPA229" s="132"/>
      <c r="HPB229" s="132"/>
      <c r="HPC229" s="132"/>
      <c r="HPD229" s="132"/>
      <c r="HPE229" s="132"/>
      <c r="HPF229" s="132"/>
      <c r="HPG229" s="132"/>
      <c r="HPH229" s="132"/>
      <c r="HPI229" s="132"/>
      <c r="HPJ229" s="132"/>
      <c r="HPK229" s="132"/>
      <c r="HPL229" s="132"/>
      <c r="HPM229" s="132"/>
      <c r="HPN229" s="132"/>
      <c r="HPO229" s="132"/>
      <c r="HPP229" s="132"/>
      <c r="HPQ229" s="132"/>
      <c r="HPR229" s="132"/>
      <c r="HPS229" s="132"/>
      <c r="HPT229" s="132"/>
      <c r="HPU229" s="132"/>
      <c r="HPV229" s="132"/>
      <c r="HPW229" s="132"/>
      <c r="HPX229" s="132"/>
      <c r="HPY229" s="132"/>
      <c r="HPZ229" s="132"/>
      <c r="HQA229" s="132"/>
      <c r="HQB229" s="132"/>
      <c r="HQC229" s="132"/>
      <c r="HQD229" s="132"/>
      <c r="HQE229" s="132"/>
      <c r="HQF229" s="132"/>
      <c r="HQG229" s="132"/>
      <c r="HQH229" s="132"/>
      <c r="HQI229" s="132"/>
      <c r="HQJ229" s="132"/>
      <c r="HQK229" s="132"/>
      <c r="HQL229" s="132"/>
      <c r="HQM229" s="132"/>
      <c r="HQN229" s="132"/>
      <c r="HQO229" s="132"/>
      <c r="HQP229" s="132"/>
      <c r="HQQ229" s="132"/>
      <c r="HQR229" s="132"/>
      <c r="HQS229" s="132"/>
      <c r="HQT229" s="132"/>
      <c r="HQU229" s="132"/>
      <c r="HQV229" s="132"/>
      <c r="HQW229" s="132"/>
      <c r="HQX229" s="132"/>
      <c r="HQY229" s="132"/>
      <c r="HQZ229" s="132"/>
      <c r="HRA229" s="132"/>
      <c r="HRB229" s="132"/>
      <c r="HRC229" s="132"/>
      <c r="HRD229" s="132"/>
      <c r="HRE229" s="132"/>
      <c r="HRF229" s="132"/>
      <c r="HRG229" s="132"/>
      <c r="HRH229" s="132"/>
      <c r="HRI229" s="132"/>
      <c r="HRJ229" s="132"/>
      <c r="HRK229" s="132"/>
      <c r="HRL229" s="132"/>
      <c r="HRM229" s="132"/>
      <c r="HRN229" s="132"/>
      <c r="HRO229" s="132"/>
      <c r="HRP229" s="132"/>
      <c r="HRQ229" s="132"/>
      <c r="HRR229" s="132"/>
      <c r="HRS229" s="132"/>
      <c r="HRT229" s="132"/>
      <c r="HRU229" s="132"/>
      <c r="HRV229" s="132"/>
      <c r="HRW229" s="132"/>
      <c r="HRX229" s="132"/>
      <c r="HRY229" s="132"/>
      <c r="HRZ229" s="132"/>
      <c r="HSA229" s="132"/>
      <c r="HSB229" s="132"/>
      <c r="HSC229" s="132"/>
      <c r="HSD229" s="132"/>
      <c r="HSE229" s="132"/>
      <c r="HSF229" s="132"/>
      <c r="HSG229" s="132"/>
      <c r="HSH229" s="132"/>
      <c r="HSI229" s="132"/>
      <c r="HSJ229" s="132"/>
      <c r="HSK229" s="132"/>
      <c r="HSL229" s="132"/>
      <c r="HSM229" s="132"/>
      <c r="HSN229" s="132"/>
      <c r="HSO229" s="132"/>
      <c r="HSP229" s="132"/>
      <c r="HSQ229" s="132"/>
      <c r="HSR229" s="132"/>
      <c r="HSS229" s="132"/>
      <c r="HST229" s="132"/>
      <c r="HSU229" s="132"/>
      <c r="HSV229" s="132"/>
      <c r="HSW229" s="132"/>
      <c r="HSX229" s="132"/>
      <c r="HSY229" s="132"/>
      <c r="HSZ229" s="132"/>
      <c r="HTA229" s="132"/>
      <c r="HTB229" s="132"/>
      <c r="HTC229" s="132"/>
      <c r="HTD229" s="132"/>
      <c r="HTE229" s="132"/>
      <c r="HTF229" s="132"/>
      <c r="HTG229" s="132"/>
      <c r="HTH229" s="132"/>
      <c r="HTI229" s="132"/>
      <c r="HTJ229" s="132"/>
      <c r="HTK229" s="132"/>
      <c r="HTL229" s="132"/>
      <c r="HTM229" s="132"/>
      <c r="HTN229" s="132"/>
      <c r="HTO229" s="132"/>
      <c r="HTP229" s="132"/>
      <c r="HTQ229" s="132"/>
      <c r="HTR229" s="132"/>
      <c r="HTS229" s="132"/>
      <c r="HTT229" s="132"/>
      <c r="HTU229" s="132"/>
      <c r="HTV229" s="132"/>
      <c r="HTW229" s="132"/>
      <c r="HTX229" s="132"/>
      <c r="HTY229" s="132"/>
      <c r="HTZ229" s="132"/>
      <c r="HUA229" s="132"/>
      <c r="HUB229" s="132"/>
      <c r="HUC229" s="132"/>
      <c r="HUD229" s="132"/>
      <c r="HUE229" s="132"/>
      <c r="HUF229" s="132"/>
      <c r="HUG229" s="132"/>
      <c r="HUH229" s="132"/>
      <c r="HUI229" s="132"/>
      <c r="HUJ229" s="132"/>
      <c r="HUK229" s="132"/>
      <c r="HUL229" s="132"/>
      <c r="HUM229" s="132"/>
      <c r="HUN229" s="132"/>
      <c r="HUO229" s="132"/>
      <c r="HUP229" s="132"/>
      <c r="HUQ229" s="132"/>
      <c r="HUR229" s="132"/>
      <c r="HUS229" s="132"/>
      <c r="HUT229" s="132"/>
      <c r="HUU229" s="132"/>
      <c r="HUV229" s="132"/>
      <c r="HUW229" s="132"/>
      <c r="HUX229" s="132"/>
      <c r="HUY229" s="132"/>
      <c r="HUZ229" s="132"/>
      <c r="HVA229" s="132"/>
      <c r="HVB229" s="132"/>
      <c r="HVC229" s="132"/>
      <c r="HVD229" s="132"/>
      <c r="HVE229" s="132"/>
      <c r="HVF229" s="132"/>
      <c r="HVG229" s="132"/>
      <c r="HVH229" s="132"/>
      <c r="HVI229" s="132"/>
      <c r="HVJ229" s="132"/>
      <c r="HVK229" s="132"/>
      <c r="HVL229" s="132"/>
      <c r="HVM229" s="132"/>
      <c r="HVN229" s="132"/>
      <c r="HVO229" s="132"/>
      <c r="HVP229" s="132"/>
      <c r="HVQ229" s="132"/>
      <c r="HVR229" s="132"/>
      <c r="HVS229" s="132"/>
      <c r="HVT229" s="132"/>
      <c r="HVU229" s="132"/>
      <c r="HVV229" s="132"/>
      <c r="HVW229" s="132"/>
      <c r="HVX229" s="132"/>
      <c r="HVY229" s="132"/>
      <c r="HVZ229" s="132"/>
      <c r="HWA229" s="132"/>
      <c r="HWB229" s="132"/>
      <c r="HWC229" s="132"/>
      <c r="HWD229" s="132"/>
      <c r="HWE229" s="132"/>
      <c r="HWF229" s="132"/>
      <c r="HWG229" s="132"/>
      <c r="HWH229" s="132"/>
      <c r="HWI229" s="132"/>
      <c r="HWJ229" s="132"/>
      <c r="HWK229" s="132"/>
      <c r="HWL229" s="132"/>
      <c r="HWM229" s="132"/>
      <c r="HWN229" s="132"/>
      <c r="HWO229" s="132"/>
      <c r="HWP229" s="132"/>
      <c r="HWQ229" s="132"/>
      <c r="HWR229" s="132"/>
      <c r="HWS229" s="132"/>
      <c r="HWT229" s="132"/>
      <c r="HWU229" s="132"/>
      <c r="HWV229" s="132"/>
      <c r="HWW229" s="132"/>
      <c r="HWX229" s="132"/>
      <c r="HWY229" s="132"/>
      <c r="HWZ229" s="132"/>
      <c r="HXA229" s="132"/>
      <c r="HXB229" s="132"/>
      <c r="HXC229" s="132"/>
      <c r="HXD229" s="132"/>
      <c r="HXE229" s="132"/>
      <c r="HXF229" s="132"/>
      <c r="HXG229" s="132"/>
      <c r="HXH229" s="132"/>
      <c r="HXI229" s="132"/>
      <c r="HXJ229" s="132"/>
      <c r="HXK229" s="132"/>
      <c r="HXL229" s="132"/>
      <c r="HXM229" s="132"/>
      <c r="HXN229" s="132"/>
      <c r="HXO229" s="132"/>
      <c r="HXP229" s="132"/>
      <c r="HXW229" s="132"/>
      <c r="HYA229" s="132"/>
      <c r="HYB229" s="132"/>
      <c r="HYC229" s="132"/>
      <c r="HYD229" s="132"/>
      <c r="HYE229" s="132"/>
      <c r="HYF229" s="132"/>
      <c r="HYG229" s="132"/>
      <c r="HYH229" s="132"/>
      <c r="HYI229" s="132"/>
      <c r="HYJ229" s="132"/>
      <c r="HYK229" s="132"/>
      <c r="HYL229" s="132"/>
      <c r="HYM229" s="132"/>
      <c r="HYN229" s="132"/>
      <c r="HYO229" s="132"/>
      <c r="HYP229" s="132"/>
      <c r="HYQ229" s="132"/>
      <c r="HYR229" s="132"/>
      <c r="HYS229" s="132"/>
      <c r="HYT229" s="132"/>
      <c r="HYU229" s="132"/>
      <c r="HYV229" s="132"/>
      <c r="HYW229" s="132"/>
      <c r="HYX229" s="132"/>
      <c r="HYY229" s="132"/>
      <c r="HYZ229" s="132"/>
      <c r="HZA229" s="132"/>
      <c r="HZB229" s="132"/>
      <c r="HZC229" s="132"/>
      <c r="HZD229" s="132"/>
      <c r="HZE229" s="132"/>
      <c r="HZF229" s="132"/>
      <c r="HZG229" s="132"/>
      <c r="HZH229" s="132"/>
      <c r="HZI229" s="132"/>
      <c r="HZJ229" s="132"/>
      <c r="HZK229" s="132"/>
      <c r="HZL229" s="132"/>
      <c r="HZM229" s="132"/>
      <c r="HZN229" s="132"/>
      <c r="HZO229" s="132"/>
      <c r="HZP229" s="132"/>
      <c r="HZQ229" s="132"/>
      <c r="HZR229" s="132"/>
      <c r="HZS229" s="132"/>
      <c r="HZT229" s="132"/>
      <c r="HZU229" s="132"/>
      <c r="HZV229" s="132"/>
      <c r="HZW229" s="132"/>
      <c r="HZX229" s="132"/>
      <c r="HZY229" s="132"/>
      <c r="HZZ229" s="132"/>
      <c r="IAA229" s="132"/>
      <c r="IAB229" s="132"/>
      <c r="IAC229" s="132"/>
      <c r="IAD229" s="132"/>
      <c r="IAE229" s="132"/>
      <c r="IAF229" s="132"/>
      <c r="IAG229" s="132"/>
      <c r="IAH229" s="132"/>
      <c r="IAI229" s="132"/>
      <c r="IAJ229" s="132"/>
      <c r="IAK229" s="132"/>
      <c r="IAL229" s="132"/>
      <c r="IAM229" s="132"/>
      <c r="IAN229" s="132"/>
      <c r="IAO229" s="132"/>
      <c r="IAP229" s="132"/>
      <c r="IAQ229" s="132"/>
      <c r="IAR229" s="132"/>
      <c r="IAS229" s="132"/>
      <c r="IAT229" s="132"/>
      <c r="IAU229" s="132"/>
      <c r="IAV229" s="132"/>
      <c r="IAW229" s="132"/>
      <c r="IAX229" s="132"/>
      <c r="IAY229" s="132"/>
      <c r="IAZ229" s="132"/>
      <c r="IBA229" s="132"/>
      <c r="IBB229" s="132"/>
      <c r="IBC229" s="132"/>
      <c r="IBD229" s="132"/>
      <c r="IBE229" s="132"/>
      <c r="IBF229" s="132"/>
      <c r="IBG229" s="132"/>
      <c r="IBH229" s="132"/>
      <c r="IBI229" s="132"/>
      <c r="IBJ229" s="132"/>
      <c r="IBK229" s="132"/>
      <c r="IBL229" s="132"/>
      <c r="IBM229" s="132"/>
      <c r="IBN229" s="132"/>
      <c r="IBO229" s="132"/>
      <c r="IBP229" s="132"/>
      <c r="IBQ229" s="132"/>
      <c r="IBR229" s="132"/>
      <c r="IBS229" s="132"/>
      <c r="IBT229" s="132"/>
      <c r="IBU229" s="132"/>
      <c r="IBV229" s="132"/>
      <c r="IBW229" s="132"/>
      <c r="IBX229" s="132"/>
      <c r="IBY229" s="132"/>
      <c r="IBZ229" s="132"/>
      <c r="ICA229" s="132"/>
      <c r="ICB229" s="132"/>
      <c r="ICC229" s="132"/>
      <c r="ICD229" s="132"/>
      <c r="ICE229" s="132"/>
      <c r="ICF229" s="132"/>
      <c r="ICG229" s="132"/>
      <c r="ICH229" s="132"/>
      <c r="ICI229" s="132"/>
      <c r="ICJ229" s="132"/>
      <c r="ICK229" s="132"/>
      <c r="ICL229" s="132"/>
      <c r="ICM229" s="132"/>
      <c r="ICN229" s="132"/>
      <c r="ICO229" s="132"/>
      <c r="ICP229" s="132"/>
      <c r="ICQ229" s="132"/>
      <c r="ICR229" s="132"/>
      <c r="ICS229" s="132"/>
      <c r="ICT229" s="132"/>
      <c r="ICU229" s="132"/>
      <c r="ICV229" s="132"/>
      <c r="ICW229" s="132"/>
      <c r="ICX229" s="132"/>
      <c r="ICY229" s="132"/>
      <c r="ICZ229" s="132"/>
      <c r="IDA229" s="132"/>
      <c r="IDB229" s="132"/>
      <c r="IDC229" s="132"/>
      <c r="IDD229" s="132"/>
      <c r="IDE229" s="132"/>
      <c r="IDF229" s="132"/>
      <c r="IDG229" s="132"/>
      <c r="IDH229" s="132"/>
      <c r="IDI229" s="132"/>
      <c r="IDJ229" s="132"/>
      <c r="IDK229" s="132"/>
      <c r="IDL229" s="132"/>
      <c r="IDM229" s="132"/>
      <c r="IDN229" s="132"/>
      <c r="IDO229" s="132"/>
      <c r="IDP229" s="132"/>
      <c r="IDQ229" s="132"/>
      <c r="IDR229" s="132"/>
      <c r="IDS229" s="132"/>
      <c r="IDT229" s="132"/>
      <c r="IDU229" s="132"/>
      <c r="IDV229" s="132"/>
      <c r="IDW229" s="132"/>
      <c r="IDX229" s="132"/>
      <c r="IDY229" s="132"/>
      <c r="IDZ229" s="132"/>
      <c r="IEA229" s="132"/>
      <c r="IEB229" s="132"/>
      <c r="IEC229" s="132"/>
      <c r="IED229" s="132"/>
      <c r="IEE229" s="132"/>
      <c r="IEF229" s="132"/>
      <c r="IEG229" s="132"/>
      <c r="IEH229" s="132"/>
      <c r="IEI229" s="132"/>
      <c r="IEJ229" s="132"/>
      <c r="IEK229" s="132"/>
      <c r="IEL229" s="132"/>
      <c r="IEM229" s="132"/>
      <c r="IEN229" s="132"/>
      <c r="IEO229" s="132"/>
      <c r="IEP229" s="132"/>
      <c r="IEQ229" s="132"/>
      <c r="IER229" s="132"/>
      <c r="IES229" s="132"/>
      <c r="IET229" s="132"/>
      <c r="IEU229" s="132"/>
      <c r="IEV229" s="132"/>
      <c r="IEW229" s="132"/>
      <c r="IEX229" s="132"/>
      <c r="IEY229" s="132"/>
      <c r="IEZ229" s="132"/>
      <c r="IFA229" s="132"/>
      <c r="IFB229" s="132"/>
      <c r="IFC229" s="132"/>
      <c r="IFD229" s="132"/>
      <c r="IFE229" s="132"/>
      <c r="IFF229" s="132"/>
      <c r="IFG229" s="132"/>
      <c r="IFH229" s="132"/>
      <c r="IFI229" s="132"/>
      <c r="IFJ229" s="132"/>
      <c r="IFK229" s="132"/>
      <c r="IFL229" s="132"/>
      <c r="IFM229" s="132"/>
      <c r="IFN229" s="132"/>
      <c r="IFO229" s="132"/>
      <c r="IFP229" s="132"/>
      <c r="IFQ229" s="132"/>
      <c r="IFR229" s="132"/>
      <c r="IFS229" s="132"/>
      <c r="IFT229" s="132"/>
      <c r="IFU229" s="132"/>
      <c r="IFV229" s="132"/>
      <c r="IFW229" s="132"/>
      <c r="IFX229" s="132"/>
      <c r="IFY229" s="132"/>
      <c r="IFZ229" s="132"/>
      <c r="IGA229" s="132"/>
      <c r="IGB229" s="132"/>
      <c r="IGC229" s="132"/>
      <c r="IGD229" s="132"/>
      <c r="IGE229" s="132"/>
      <c r="IGF229" s="132"/>
      <c r="IGG229" s="132"/>
      <c r="IGH229" s="132"/>
      <c r="IGI229" s="132"/>
      <c r="IGJ229" s="132"/>
      <c r="IGK229" s="132"/>
      <c r="IGL229" s="132"/>
      <c r="IGM229" s="132"/>
      <c r="IGN229" s="132"/>
      <c r="IGO229" s="132"/>
      <c r="IGP229" s="132"/>
      <c r="IGQ229" s="132"/>
      <c r="IGR229" s="132"/>
      <c r="IGS229" s="132"/>
      <c r="IGT229" s="132"/>
      <c r="IGU229" s="132"/>
      <c r="IGV229" s="132"/>
      <c r="IGW229" s="132"/>
      <c r="IGX229" s="132"/>
      <c r="IGY229" s="132"/>
      <c r="IGZ229" s="132"/>
      <c r="IHA229" s="132"/>
      <c r="IHB229" s="132"/>
      <c r="IHC229" s="132"/>
      <c r="IHD229" s="132"/>
      <c r="IHE229" s="132"/>
      <c r="IHF229" s="132"/>
      <c r="IHG229" s="132"/>
      <c r="IHH229" s="132"/>
      <c r="IHI229" s="132"/>
      <c r="IHJ229" s="132"/>
      <c r="IHK229" s="132"/>
      <c r="IHL229" s="132"/>
      <c r="IHS229" s="132"/>
      <c r="IHW229" s="132"/>
      <c r="IHX229" s="132"/>
      <c r="IHY229" s="132"/>
      <c r="IHZ229" s="132"/>
      <c r="IIA229" s="132"/>
      <c r="IIB229" s="132"/>
      <c r="IIC229" s="132"/>
      <c r="IID229" s="132"/>
      <c r="IIE229" s="132"/>
      <c r="IIF229" s="132"/>
      <c r="IIG229" s="132"/>
      <c r="IIH229" s="132"/>
      <c r="III229" s="132"/>
      <c r="IIJ229" s="132"/>
      <c r="IIK229" s="132"/>
      <c r="IIL229" s="132"/>
      <c r="IIM229" s="132"/>
      <c r="IIN229" s="132"/>
      <c r="IIO229" s="132"/>
      <c r="IIP229" s="132"/>
      <c r="IIQ229" s="132"/>
      <c r="IIR229" s="132"/>
      <c r="IIS229" s="132"/>
      <c r="IIT229" s="132"/>
      <c r="IIU229" s="132"/>
      <c r="IIV229" s="132"/>
      <c r="IIW229" s="132"/>
      <c r="IIX229" s="132"/>
      <c r="IIY229" s="132"/>
      <c r="IIZ229" s="132"/>
      <c r="IJA229" s="132"/>
      <c r="IJB229" s="132"/>
      <c r="IJC229" s="132"/>
      <c r="IJD229" s="132"/>
      <c r="IJE229" s="132"/>
      <c r="IJF229" s="132"/>
      <c r="IJG229" s="132"/>
      <c r="IJH229" s="132"/>
      <c r="IJI229" s="132"/>
      <c r="IJJ229" s="132"/>
      <c r="IJK229" s="132"/>
      <c r="IJL229" s="132"/>
      <c r="IJM229" s="132"/>
      <c r="IJN229" s="132"/>
      <c r="IJO229" s="132"/>
      <c r="IJP229" s="132"/>
      <c r="IJQ229" s="132"/>
      <c r="IJR229" s="132"/>
      <c r="IJS229" s="132"/>
      <c r="IJT229" s="132"/>
      <c r="IJU229" s="132"/>
      <c r="IJV229" s="132"/>
      <c r="IJW229" s="132"/>
      <c r="IJX229" s="132"/>
      <c r="IJY229" s="132"/>
      <c r="IJZ229" s="132"/>
      <c r="IKA229" s="132"/>
      <c r="IKB229" s="132"/>
      <c r="IKC229" s="132"/>
      <c r="IKD229" s="132"/>
      <c r="IKE229" s="132"/>
      <c r="IKF229" s="132"/>
      <c r="IKG229" s="132"/>
      <c r="IKH229" s="132"/>
      <c r="IKI229" s="132"/>
      <c r="IKJ229" s="132"/>
      <c r="IKK229" s="132"/>
      <c r="IKL229" s="132"/>
      <c r="IKM229" s="132"/>
      <c r="IKN229" s="132"/>
      <c r="IKO229" s="132"/>
      <c r="IKP229" s="132"/>
      <c r="IKQ229" s="132"/>
      <c r="IKR229" s="132"/>
      <c r="IKS229" s="132"/>
      <c r="IKT229" s="132"/>
      <c r="IKU229" s="132"/>
      <c r="IKV229" s="132"/>
      <c r="IKW229" s="132"/>
      <c r="IKX229" s="132"/>
      <c r="IKY229" s="132"/>
      <c r="IKZ229" s="132"/>
      <c r="ILA229" s="132"/>
      <c r="ILB229" s="132"/>
      <c r="ILC229" s="132"/>
      <c r="ILD229" s="132"/>
      <c r="ILE229" s="132"/>
      <c r="ILF229" s="132"/>
      <c r="ILG229" s="132"/>
      <c r="ILH229" s="132"/>
      <c r="ILI229" s="132"/>
      <c r="ILJ229" s="132"/>
      <c r="ILK229" s="132"/>
      <c r="ILL229" s="132"/>
      <c r="ILM229" s="132"/>
      <c r="ILN229" s="132"/>
      <c r="ILO229" s="132"/>
      <c r="ILP229" s="132"/>
      <c r="ILQ229" s="132"/>
      <c r="ILR229" s="132"/>
      <c r="ILS229" s="132"/>
      <c r="ILT229" s="132"/>
      <c r="ILU229" s="132"/>
      <c r="ILV229" s="132"/>
      <c r="ILW229" s="132"/>
      <c r="ILX229" s="132"/>
      <c r="ILY229" s="132"/>
      <c r="ILZ229" s="132"/>
      <c r="IMA229" s="132"/>
      <c r="IMB229" s="132"/>
      <c r="IMC229" s="132"/>
      <c r="IMD229" s="132"/>
      <c r="IME229" s="132"/>
      <c r="IMF229" s="132"/>
      <c r="IMG229" s="132"/>
      <c r="IMH229" s="132"/>
      <c r="IMI229" s="132"/>
      <c r="IMJ229" s="132"/>
      <c r="IMK229" s="132"/>
      <c r="IML229" s="132"/>
      <c r="IMM229" s="132"/>
      <c r="IMN229" s="132"/>
      <c r="IMO229" s="132"/>
      <c r="IMP229" s="132"/>
      <c r="IMQ229" s="132"/>
      <c r="IMR229" s="132"/>
      <c r="IMS229" s="132"/>
      <c r="IMT229" s="132"/>
      <c r="IMU229" s="132"/>
      <c r="IMV229" s="132"/>
      <c r="IMW229" s="132"/>
      <c r="IMX229" s="132"/>
      <c r="IMY229" s="132"/>
      <c r="IMZ229" s="132"/>
      <c r="INA229" s="132"/>
      <c r="INB229" s="132"/>
      <c r="INC229" s="132"/>
      <c r="IND229" s="132"/>
      <c r="INE229" s="132"/>
      <c r="INF229" s="132"/>
      <c r="ING229" s="132"/>
      <c r="INH229" s="132"/>
      <c r="INI229" s="132"/>
      <c r="INJ229" s="132"/>
      <c r="INK229" s="132"/>
      <c r="INL229" s="132"/>
      <c r="INM229" s="132"/>
      <c r="INN229" s="132"/>
      <c r="INO229" s="132"/>
      <c r="INP229" s="132"/>
      <c r="INQ229" s="132"/>
      <c r="INR229" s="132"/>
      <c r="INS229" s="132"/>
      <c r="INT229" s="132"/>
      <c r="INU229" s="132"/>
      <c r="INV229" s="132"/>
      <c r="INW229" s="132"/>
      <c r="INX229" s="132"/>
      <c r="INY229" s="132"/>
      <c r="INZ229" s="132"/>
      <c r="IOA229" s="132"/>
      <c r="IOB229" s="132"/>
      <c r="IOC229" s="132"/>
      <c r="IOD229" s="132"/>
      <c r="IOE229" s="132"/>
      <c r="IOF229" s="132"/>
      <c r="IOG229" s="132"/>
      <c r="IOH229" s="132"/>
      <c r="IOI229" s="132"/>
      <c r="IOJ229" s="132"/>
      <c r="IOK229" s="132"/>
      <c r="IOL229" s="132"/>
      <c r="IOM229" s="132"/>
      <c r="ION229" s="132"/>
      <c r="IOO229" s="132"/>
      <c r="IOP229" s="132"/>
      <c r="IOQ229" s="132"/>
      <c r="IOR229" s="132"/>
      <c r="IOS229" s="132"/>
      <c r="IOT229" s="132"/>
      <c r="IOU229" s="132"/>
      <c r="IOV229" s="132"/>
      <c r="IOW229" s="132"/>
      <c r="IOX229" s="132"/>
      <c r="IOY229" s="132"/>
      <c r="IOZ229" s="132"/>
      <c r="IPA229" s="132"/>
      <c r="IPB229" s="132"/>
      <c r="IPC229" s="132"/>
      <c r="IPD229" s="132"/>
      <c r="IPE229" s="132"/>
      <c r="IPF229" s="132"/>
      <c r="IPG229" s="132"/>
      <c r="IPH229" s="132"/>
      <c r="IPI229" s="132"/>
      <c r="IPJ229" s="132"/>
      <c r="IPK229" s="132"/>
      <c r="IPL229" s="132"/>
      <c r="IPM229" s="132"/>
      <c r="IPN229" s="132"/>
      <c r="IPO229" s="132"/>
      <c r="IPP229" s="132"/>
      <c r="IPQ229" s="132"/>
      <c r="IPR229" s="132"/>
      <c r="IPS229" s="132"/>
      <c r="IPT229" s="132"/>
      <c r="IPU229" s="132"/>
      <c r="IPV229" s="132"/>
      <c r="IPW229" s="132"/>
      <c r="IPX229" s="132"/>
      <c r="IPY229" s="132"/>
      <c r="IPZ229" s="132"/>
      <c r="IQA229" s="132"/>
      <c r="IQB229" s="132"/>
      <c r="IQC229" s="132"/>
      <c r="IQD229" s="132"/>
      <c r="IQE229" s="132"/>
      <c r="IQF229" s="132"/>
      <c r="IQG229" s="132"/>
      <c r="IQH229" s="132"/>
      <c r="IQI229" s="132"/>
      <c r="IQJ229" s="132"/>
      <c r="IQK229" s="132"/>
      <c r="IQL229" s="132"/>
      <c r="IQM229" s="132"/>
      <c r="IQN229" s="132"/>
      <c r="IQO229" s="132"/>
      <c r="IQP229" s="132"/>
      <c r="IQQ229" s="132"/>
      <c r="IQR229" s="132"/>
      <c r="IQS229" s="132"/>
      <c r="IQT229" s="132"/>
      <c r="IQU229" s="132"/>
      <c r="IQV229" s="132"/>
      <c r="IQW229" s="132"/>
      <c r="IQX229" s="132"/>
      <c r="IQY229" s="132"/>
      <c r="IQZ229" s="132"/>
      <c r="IRA229" s="132"/>
      <c r="IRB229" s="132"/>
      <c r="IRC229" s="132"/>
      <c r="IRD229" s="132"/>
      <c r="IRE229" s="132"/>
      <c r="IRF229" s="132"/>
      <c r="IRG229" s="132"/>
      <c r="IRH229" s="132"/>
      <c r="IRO229" s="132"/>
      <c r="IRS229" s="132"/>
      <c r="IRT229" s="132"/>
      <c r="IRU229" s="132"/>
      <c r="IRV229" s="132"/>
      <c r="IRW229" s="132"/>
      <c r="IRX229" s="132"/>
      <c r="IRY229" s="132"/>
      <c r="IRZ229" s="132"/>
      <c r="ISA229" s="132"/>
      <c r="ISB229" s="132"/>
      <c r="ISC229" s="132"/>
      <c r="ISD229" s="132"/>
      <c r="ISE229" s="132"/>
      <c r="ISF229" s="132"/>
      <c r="ISG229" s="132"/>
      <c r="ISH229" s="132"/>
      <c r="ISI229" s="132"/>
      <c r="ISJ229" s="132"/>
      <c r="ISK229" s="132"/>
      <c r="ISL229" s="132"/>
      <c r="ISM229" s="132"/>
      <c r="ISN229" s="132"/>
      <c r="ISO229" s="132"/>
      <c r="ISP229" s="132"/>
      <c r="ISQ229" s="132"/>
      <c r="ISR229" s="132"/>
      <c r="ISS229" s="132"/>
      <c r="IST229" s="132"/>
      <c r="ISU229" s="132"/>
      <c r="ISV229" s="132"/>
      <c r="ISW229" s="132"/>
      <c r="ISX229" s="132"/>
      <c r="ISY229" s="132"/>
      <c r="ISZ229" s="132"/>
      <c r="ITA229" s="132"/>
      <c r="ITB229" s="132"/>
      <c r="ITC229" s="132"/>
      <c r="ITD229" s="132"/>
      <c r="ITE229" s="132"/>
      <c r="ITF229" s="132"/>
      <c r="ITG229" s="132"/>
      <c r="ITH229" s="132"/>
      <c r="ITI229" s="132"/>
      <c r="ITJ229" s="132"/>
      <c r="ITK229" s="132"/>
      <c r="ITL229" s="132"/>
      <c r="ITM229" s="132"/>
      <c r="ITN229" s="132"/>
      <c r="ITO229" s="132"/>
      <c r="ITP229" s="132"/>
      <c r="ITQ229" s="132"/>
      <c r="ITR229" s="132"/>
      <c r="ITS229" s="132"/>
      <c r="ITT229" s="132"/>
      <c r="ITU229" s="132"/>
      <c r="ITV229" s="132"/>
      <c r="ITW229" s="132"/>
      <c r="ITX229" s="132"/>
      <c r="ITY229" s="132"/>
      <c r="ITZ229" s="132"/>
      <c r="IUA229" s="132"/>
      <c r="IUB229" s="132"/>
      <c r="IUC229" s="132"/>
      <c r="IUD229" s="132"/>
      <c r="IUE229" s="132"/>
      <c r="IUF229" s="132"/>
      <c r="IUG229" s="132"/>
      <c r="IUH229" s="132"/>
      <c r="IUI229" s="132"/>
      <c r="IUJ229" s="132"/>
      <c r="IUK229" s="132"/>
      <c r="IUL229" s="132"/>
      <c r="IUM229" s="132"/>
      <c r="IUN229" s="132"/>
      <c r="IUO229" s="132"/>
      <c r="IUP229" s="132"/>
      <c r="IUQ229" s="132"/>
      <c r="IUR229" s="132"/>
      <c r="IUS229" s="132"/>
      <c r="IUT229" s="132"/>
      <c r="IUU229" s="132"/>
      <c r="IUV229" s="132"/>
      <c r="IUW229" s="132"/>
      <c r="IUX229" s="132"/>
      <c r="IUY229" s="132"/>
      <c r="IUZ229" s="132"/>
      <c r="IVA229" s="132"/>
      <c r="IVB229" s="132"/>
      <c r="IVC229" s="132"/>
      <c r="IVD229" s="132"/>
      <c r="IVE229" s="132"/>
      <c r="IVF229" s="132"/>
      <c r="IVG229" s="132"/>
      <c r="IVH229" s="132"/>
      <c r="IVI229" s="132"/>
      <c r="IVJ229" s="132"/>
      <c r="IVK229" s="132"/>
      <c r="IVL229" s="132"/>
      <c r="IVM229" s="132"/>
      <c r="IVN229" s="132"/>
      <c r="IVO229" s="132"/>
      <c r="IVP229" s="132"/>
      <c r="IVQ229" s="132"/>
      <c r="IVR229" s="132"/>
      <c r="IVS229" s="132"/>
      <c r="IVT229" s="132"/>
      <c r="IVU229" s="132"/>
      <c r="IVV229" s="132"/>
      <c r="IVW229" s="132"/>
      <c r="IVX229" s="132"/>
      <c r="IVY229" s="132"/>
      <c r="IVZ229" s="132"/>
      <c r="IWA229" s="132"/>
      <c r="IWB229" s="132"/>
      <c r="IWC229" s="132"/>
      <c r="IWD229" s="132"/>
      <c r="IWE229" s="132"/>
      <c r="IWF229" s="132"/>
      <c r="IWG229" s="132"/>
      <c r="IWH229" s="132"/>
      <c r="IWI229" s="132"/>
      <c r="IWJ229" s="132"/>
      <c r="IWK229" s="132"/>
      <c r="IWL229" s="132"/>
      <c r="IWM229" s="132"/>
      <c r="IWN229" s="132"/>
      <c r="IWO229" s="132"/>
      <c r="IWP229" s="132"/>
      <c r="IWQ229" s="132"/>
      <c r="IWR229" s="132"/>
      <c r="IWS229" s="132"/>
      <c r="IWT229" s="132"/>
      <c r="IWU229" s="132"/>
      <c r="IWV229" s="132"/>
      <c r="IWW229" s="132"/>
      <c r="IWX229" s="132"/>
      <c r="IWY229" s="132"/>
      <c r="IWZ229" s="132"/>
      <c r="IXA229" s="132"/>
      <c r="IXB229" s="132"/>
      <c r="IXC229" s="132"/>
      <c r="IXD229" s="132"/>
      <c r="IXE229" s="132"/>
      <c r="IXF229" s="132"/>
      <c r="IXG229" s="132"/>
      <c r="IXH229" s="132"/>
      <c r="IXI229" s="132"/>
      <c r="IXJ229" s="132"/>
      <c r="IXK229" s="132"/>
      <c r="IXL229" s="132"/>
      <c r="IXM229" s="132"/>
      <c r="IXN229" s="132"/>
      <c r="IXO229" s="132"/>
      <c r="IXP229" s="132"/>
      <c r="IXQ229" s="132"/>
      <c r="IXR229" s="132"/>
      <c r="IXS229" s="132"/>
      <c r="IXT229" s="132"/>
      <c r="IXU229" s="132"/>
      <c r="IXV229" s="132"/>
      <c r="IXW229" s="132"/>
      <c r="IXX229" s="132"/>
      <c r="IXY229" s="132"/>
      <c r="IXZ229" s="132"/>
      <c r="IYA229" s="132"/>
      <c r="IYB229" s="132"/>
      <c r="IYC229" s="132"/>
      <c r="IYD229" s="132"/>
      <c r="IYE229" s="132"/>
      <c r="IYF229" s="132"/>
      <c r="IYG229" s="132"/>
      <c r="IYH229" s="132"/>
      <c r="IYI229" s="132"/>
      <c r="IYJ229" s="132"/>
      <c r="IYK229" s="132"/>
      <c r="IYL229" s="132"/>
      <c r="IYM229" s="132"/>
      <c r="IYN229" s="132"/>
      <c r="IYO229" s="132"/>
      <c r="IYP229" s="132"/>
      <c r="IYQ229" s="132"/>
      <c r="IYR229" s="132"/>
      <c r="IYS229" s="132"/>
      <c r="IYT229" s="132"/>
      <c r="IYU229" s="132"/>
      <c r="IYV229" s="132"/>
      <c r="IYW229" s="132"/>
      <c r="IYX229" s="132"/>
      <c r="IYY229" s="132"/>
      <c r="IYZ229" s="132"/>
      <c r="IZA229" s="132"/>
      <c r="IZB229" s="132"/>
      <c r="IZC229" s="132"/>
      <c r="IZD229" s="132"/>
      <c r="IZE229" s="132"/>
      <c r="IZF229" s="132"/>
      <c r="IZG229" s="132"/>
      <c r="IZH229" s="132"/>
      <c r="IZI229" s="132"/>
      <c r="IZJ229" s="132"/>
      <c r="IZK229" s="132"/>
      <c r="IZL229" s="132"/>
      <c r="IZM229" s="132"/>
      <c r="IZN229" s="132"/>
      <c r="IZO229" s="132"/>
      <c r="IZP229" s="132"/>
      <c r="IZQ229" s="132"/>
      <c r="IZR229" s="132"/>
      <c r="IZS229" s="132"/>
      <c r="IZT229" s="132"/>
      <c r="IZU229" s="132"/>
      <c r="IZV229" s="132"/>
      <c r="IZW229" s="132"/>
      <c r="IZX229" s="132"/>
      <c r="IZY229" s="132"/>
      <c r="IZZ229" s="132"/>
      <c r="JAA229" s="132"/>
      <c r="JAB229" s="132"/>
      <c r="JAC229" s="132"/>
      <c r="JAD229" s="132"/>
      <c r="JAE229" s="132"/>
      <c r="JAF229" s="132"/>
      <c r="JAG229" s="132"/>
      <c r="JAH229" s="132"/>
      <c r="JAI229" s="132"/>
      <c r="JAJ229" s="132"/>
      <c r="JAK229" s="132"/>
      <c r="JAL229" s="132"/>
      <c r="JAM229" s="132"/>
      <c r="JAN229" s="132"/>
      <c r="JAO229" s="132"/>
      <c r="JAP229" s="132"/>
      <c r="JAQ229" s="132"/>
      <c r="JAR229" s="132"/>
      <c r="JAS229" s="132"/>
      <c r="JAT229" s="132"/>
      <c r="JAU229" s="132"/>
      <c r="JAV229" s="132"/>
      <c r="JAW229" s="132"/>
      <c r="JAX229" s="132"/>
      <c r="JAY229" s="132"/>
      <c r="JAZ229" s="132"/>
      <c r="JBA229" s="132"/>
      <c r="JBB229" s="132"/>
      <c r="JBC229" s="132"/>
      <c r="JBD229" s="132"/>
      <c r="JBK229" s="132"/>
      <c r="JBO229" s="132"/>
      <c r="JBP229" s="132"/>
      <c r="JBQ229" s="132"/>
      <c r="JBR229" s="132"/>
      <c r="JBS229" s="132"/>
      <c r="JBT229" s="132"/>
      <c r="JBU229" s="132"/>
      <c r="JBV229" s="132"/>
      <c r="JBW229" s="132"/>
      <c r="JBX229" s="132"/>
      <c r="JBY229" s="132"/>
      <c r="JBZ229" s="132"/>
      <c r="JCA229" s="132"/>
      <c r="JCB229" s="132"/>
      <c r="JCC229" s="132"/>
      <c r="JCD229" s="132"/>
      <c r="JCE229" s="132"/>
      <c r="JCF229" s="132"/>
      <c r="JCG229" s="132"/>
      <c r="JCH229" s="132"/>
      <c r="JCI229" s="132"/>
      <c r="JCJ229" s="132"/>
      <c r="JCK229" s="132"/>
      <c r="JCL229" s="132"/>
      <c r="JCM229" s="132"/>
      <c r="JCN229" s="132"/>
      <c r="JCO229" s="132"/>
      <c r="JCP229" s="132"/>
      <c r="JCQ229" s="132"/>
      <c r="JCR229" s="132"/>
      <c r="JCS229" s="132"/>
      <c r="JCT229" s="132"/>
      <c r="JCU229" s="132"/>
      <c r="JCV229" s="132"/>
      <c r="JCW229" s="132"/>
      <c r="JCX229" s="132"/>
      <c r="JCY229" s="132"/>
      <c r="JCZ229" s="132"/>
      <c r="JDA229" s="132"/>
      <c r="JDB229" s="132"/>
      <c r="JDC229" s="132"/>
      <c r="JDD229" s="132"/>
      <c r="JDE229" s="132"/>
      <c r="JDF229" s="132"/>
      <c r="JDG229" s="132"/>
      <c r="JDH229" s="132"/>
      <c r="JDI229" s="132"/>
      <c r="JDJ229" s="132"/>
      <c r="JDK229" s="132"/>
      <c r="JDL229" s="132"/>
      <c r="JDM229" s="132"/>
      <c r="JDN229" s="132"/>
      <c r="JDO229" s="132"/>
      <c r="JDP229" s="132"/>
      <c r="JDQ229" s="132"/>
      <c r="JDR229" s="132"/>
      <c r="JDS229" s="132"/>
      <c r="JDT229" s="132"/>
      <c r="JDU229" s="132"/>
      <c r="JDV229" s="132"/>
      <c r="JDW229" s="132"/>
      <c r="JDX229" s="132"/>
      <c r="JDY229" s="132"/>
      <c r="JDZ229" s="132"/>
      <c r="JEA229" s="132"/>
      <c r="JEB229" s="132"/>
      <c r="JEC229" s="132"/>
      <c r="JED229" s="132"/>
      <c r="JEE229" s="132"/>
      <c r="JEF229" s="132"/>
      <c r="JEG229" s="132"/>
      <c r="JEH229" s="132"/>
      <c r="JEI229" s="132"/>
      <c r="JEJ229" s="132"/>
      <c r="JEK229" s="132"/>
      <c r="JEL229" s="132"/>
      <c r="JEM229" s="132"/>
      <c r="JEN229" s="132"/>
      <c r="JEO229" s="132"/>
      <c r="JEP229" s="132"/>
      <c r="JEQ229" s="132"/>
      <c r="JER229" s="132"/>
      <c r="JES229" s="132"/>
      <c r="JET229" s="132"/>
      <c r="JEU229" s="132"/>
      <c r="JEV229" s="132"/>
      <c r="JEW229" s="132"/>
      <c r="JEX229" s="132"/>
      <c r="JEY229" s="132"/>
      <c r="JEZ229" s="132"/>
      <c r="JFA229" s="132"/>
      <c r="JFB229" s="132"/>
      <c r="JFC229" s="132"/>
      <c r="JFD229" s="132"/>
      <c r="JFE229" s="132"/>
      <c r="JFF229" s="132"/>
      <c r="JFG229" s="132"/>
      <c r="JFH229" s="132"/>
      <c r="JFI229" s="132"/>
      <c r="JFJ229" s="132"/>
      <c r="JFK229" s="132"/>
      <c r="JFL229" s="132"/>
      <c r="JFM229" s="132"/>
      <c r="JFN229" s="132"/>
      <c r="JFO229" s="132"/>
      <c r="JFP229" s="132"/>
      <c r="JFQ229" s="132"/>
      <c r="JFR229" s="132"/>
      <c r="JFS229" s="132"/>
      <c r="JFT229" s="132"/>
      <c r="JFU229" s="132"/>
      <c r="JFV229" s="132"/>
      <c r="JFW229" s="132"/>
      <c r="JFX229" s="132"/>
      <c r="JFY229" s="132"/>
      <c r="JFZ229" s="132"/>
      <c r="JGA229" s="132"/>
      <c r="JGB229" s="132"/>
      <c r="JGC229" s="132"/>
      <c r="JGD229" s="132"/>
      <c r="JGE229" s="132"/>
      <c r="JGF229" s="132"/>
      <c r="JGG229" s="132"/>
      <c r="JGH229" s="132"/>
      <c r="JGI229" s="132"/>
      <c r="JGJ229" s="132"/>
      <c r="JGK229" s="132"/>
      <c r="JGL229" s="132"/>
      <c r="JGM229" s="132"/>
      <c r="JGN229" s="132"/>
      <c r="JGO229" s="132"/>
      <c r="JGP229" s="132"/>
      <c r="JGQ229" s="132"/>
      <c r="JGR229" s="132"/>
      <c r="JGS229" s="132"/>
      <c r="JGT229" s="132"/>
      <c r="JGU229" s="132"/>
      <c r="JGV229" s="132"/>
      <c r="JGW229" s="132"/>
      <c r="JGX229" s="132"/>
      <c r="JGY229" s="132"/>
      <c r="JGZ229" s="132"/>
      <c r="JHA229" s="132"/>
      <c r="JHB229" s="132"/>
      <c r="JHC229" s="132"/>
      <c r="JHD229" s="132"/>
      <c r="JHE229" s="132"/>
      <c r="JHF229" s="132"/>
      <c r="JHG229" s="132"/>
      <c r="JHH229" s="132"/>
      <c r="JHI229" s="132"/>
      <c r="JHJ229" s="132"/>
      <c r="JHK229" s="132"/>
      <c r="JHL229" s="132"/>
      <c r="JHM229" s="132"/>
      <c r="JHN229" s="132"/>
      <c r="JHO229" s="132"/>
      <c r="JHP229" s="132"/>
      <c r="JHQ229" s="132"/>
      <c r="JHR229" s="132"/>
      <c r="JHS229" s="132"/>
      <c r="JHT229" s="132"/>
      <c r="JHU229" s="132"/>
      <c r="JHV229" s="132"/>
      <c r="JHW229" s="132"/>
      <c r="JHX229" s="132"/>
      <c r="JHY229" s="132"/>
      <c r="JHZ229" s="132"/>
      <c r="JIA229" s="132"/>
      <c r="JIB229" s="132"/>
      <c r="JIC229" s="132"/>
      <c r="JID229" s="132"/>
      <c r="JIE229" s="132"/>
      <c r="JIF229" s="132"/>
      <c r="JIG229" s="132"/>
      <c r="JIH229" s="132"/>
      <c r="JII229" s="132"/>
      <c r="JIJ229" s="132"/>
      <c r="JIK229" s="132"/>
      <c r="JIL229" s="132"/>
      <c r="JIM229" s="132"/>
      <c r="JIN229" s="132"/>
      <c r="JIO229" s="132"/>
      <c r="JIP229" s="132"/>
      <c r="JIQ229" s="132"/>
      <c r="JIR229" s="132"/>
      <c r="JIS229" s="132"/>
      <c r="JIT229" s="132"/>
      <c r="JIU229" s="132"/>
      <c r="JIV229" s="132"/>
      <c r="JIW229" s="132"/>
      <c r="JIX229" s="132"/>
      <c r="JIY229" s="132"/>
      <c r="JIZ229" s="132"/>
      <c r="JJA229" s="132"/>
      <c r="JJB229" s="132"/>
      <c r="JJC229" s="132"/>
      <c r="JJD229" s="132"/>
      <c r="JJE229" s="132"/>
      <c r="JJF229" s="132"/>
      <c r="JJG229" s="132"/>
      <c r="JJH229" s="132"/>
      <c r="JJI229" s="132"/>
      <c r="JJJ229" s="132"/>
      <c r="JJK229" s="132"/>
      <c r="JJL229" s="132"/>
      <c r="JJM229" s="132"/>
      <c r="JJN229" s="132"/>
      <c r="JJO229" s="132"/>
      <c r="JJP229" s="132"/>
      <c r="JJQ229" s="132"/>
      <c r="JJR229" s="132"/>
      <c r="JJS229" s="132"/>
      <c r="JJT229" s="132"/>
      <c r="JJU229" s="132"/>
      <c r="JJV229" s="132"/>
      <c r="JJW229" s="132"/>
      <c r="JJX229" s="132"/>
      <c r="JJY229" s="132"/>
      <c r="JJZ229" s="132"/>
      <c r="JKA229" s="132"/>
      <c r="JKB229" s="132"/>
      <c r="JKC229" s="132"/>
      <c r="JKD229" s="132"/>
      <c r="JKE229" s="132"/>
      <c r="JKF229" s="132"/>
      <c r="JKG229" s="132"/>
      <c r="JKH229" s="132"/>
      <c r="JKI229" s="132"/>
      <c r="JKJ229" s="132"/>
      <c r="JKK229" s="132"/>
      <c r="JKL229" s="132"/>
      <c r="JKM229" s="132"/>
      <c r="JKN229" s="132"/>
      <c r="JKO229" s="132"/>
      <c r="JKP229" s="132"/>
      <c r="JKQ229" s="132"/>
      <c r="JKR229" s="132"/>
      <c r="JKS229" s="132"/>
      <c r="JKT229" s="132"/>
      <c r="JKU229" s="132"/>
      <c r="JKV229" s="132"/>
      <c r="JKW229" s="132"/>
      <c r="JKX229" s="132"/>
      <c r="JKY229" s="132"/>
      <c r="JKZ229" s="132"/>
      <c r="JLG229" s="132"/>
      <c r="JLK229" s="132"/>
      <c r="JLL229" s="132"/>
      <c r="JLM229" s="132"/>
      <c r="JLN229" s="132"/>
      <c r="JLO229" s="132"/>
      <c r="JLP229" s="132"/>
      <c r="JLQ229" s="132"/>
      <c r="JLR229" s="132"/>
      <c r="JLS229" s="132"/>
      <c r="JLT229" s="132"/>
      <c r="JLU229" s="132"/>
      <c r="JLV229" s="132"/>
      <c r="JLW229" s="132"/>
      <c r="JLX229" s="132"/>
      <c r="JLY229" s="132"/>
      <c r="JLZ229" s="132"/>
      <c r="JMA229" s="132"/>
      <c r="JMB229" s="132"/>
      <c r="JMC229" s="132"/>
      <c r="JMD229" s="132"/>
      <c r="JME229" s="132"/>
      <c r="JMF229" s="132"/>
      <c r="JMG229" s="132"/>
      <c r="JMH229" s="132"/>
      <c r="JMI229" s="132"/>
      <c r="JMJ229" s="132"/>
      <c r="JMK229" s="132"/>
      <c r="JML229" s="132"/>
      <c r="JMM229" s="132"/>
      <c r="JMN229" s="132"/>
      <c r="JMO229" s="132"/>
      <c r="JMP229" s="132"/>
      <c r="JMQ229" s="132"/>
      <c r="JMR229" s="132"/>
      <c r="JMS229" s="132"/>
      <c r="JMT229" s="132"/>
      <c r="JMU229" s="132"/>
      <c r="JMV229" s="132"/>
      <c r="JMW229" s="132"/>
      <c r="JMX229" s="132"/>
      <c r="JMY229" s="132"/>
      <c r="JMZ229" s="132"/>
      <c r="JNA229" s="132"/>
      <c r="JNB229" s="132"/>
      <c r="JNC229" s="132"/>
      <c r="JND229" s="132"/>
      <c r="JNE229" s="132"/>
      <c r="JNF229" s="132"/>
      <c r="JNG229" s="132"/>
      <c r="JNH229" s="132"/>
      <c r="JNI229" s="132"/>
      <c r="JNJ229" s="132"/>
      <c r="JNK229" s="132"/>
      <c r="JNL229" s="132"/>
      <c r="JNM229" s="132"/>
      <c r="JNN229" s="132"/>
      <c r="JNO229" s="132"/>
      <c r="JNP229" s="132"/>
      <c r="JNQ229" s="132"/>
      <c r="JNR229" s="132"/>
      <c r="JNS229" s="132"/>
      <c r="JNT229" s="132"/>
      <c r="JNU229" s="132"/>
      <c r="JNV229" s="132"/>
      <c r="JNW229" s="132"/>
      <c r="JNX229" s="132"/>
      <c r="JNY229" s="132"/>
      <c r="JNZ229" s="132"/>
      <c r="JOA229" s="132"/>
      <c r="JOB229" s="132"/>
      <c r="JOC229" s="132"/>
      <c r="JOD229" s="132"/>
      <c r="JOE229" s="132"/>
      <c r="JOF229" s="132"/>
      <c r="JOG229" s="132"/>
      <c r="JOH229" s="132"/>
      <c r="JOI229" s="132"/>
      <c r="JOJ229" s="132"/>
      <c r="JOK229" s="132"/>
      <c r="JOL229" s="132"/>
      <c r="JOM229" s="132"/>
      <c r="JON229" s="132"/>
      <c r="JOO229" s="132"/>
      <c r="JOP229" s="132"/>
      <c r="JOQ229" s="132"/>
      <c r="JOR229" s="132"/>
      <c r="JOS229" s="132"/>
      <c r="JOT229" s="132"/>
      <c r="JOU229" s="132"/>
      <c r="JOV229" s="132"/>
      <c r="JOW229" s="132"/>
      <c r="JOX229" s="132"/>
      <c r="JOY229" s="132"/>
      <c r="JOZ229" s="132"/>
      <c r="JPA229" s="132"/>
      <c r="JPB229" s="132"/>
      <c r="JPC229" s="132"/>
      <c r="JPD229" s="132"/>
      <c r="JPE229" s="132"/>
      <c r="JPF229" s="132"/>
      <c r="JPG229" s="132"/>
      <c r="JPH229" s="132"/>
      <c r="JPI229" s="132"/>
      <c r="JPJ229" s="132"/>
      <c r="JPK229" s="132"/>
      <c r="JPL229" s="132"/>
      <c r="JPM229" s="132"/>
      <c r="JPN229" s="132"/>
      <c r="JPO229" s="132"/>
      <c r="JPP229" s="132"/>
      <c r="JPQ229" s="132"/>
      <c r="JPR229" s="132"/>
      <c r="JPS229" s="132"/>
      <c r="JPT229" s="132"/>
      <c r="JPU229" s="132"/>
      <c r="JPV229" s="132"/>
      <c r="JPW229" s="132"/>
      <c r="JPX229" s="132"/>
      <c r="JPY229" s="132"/>
      <c r="JPZ229" s="132"/>
      <c r="JQA229" s="132"/>
      <c r="JQB229" s="132"/>
      <c r="JQC229" s="132"/>
      <c r="JQD229" s="132"/>
      <c r="JQE229" s="132"/>
      <c r="JQF229" s="132"/>
      <c r="JQG229" s="132"/>
      <c r="JQH229" s="132"/>
      <c r="JQI229" s="132"/>
      <c r="JQJ229" s="132"/>
      <c r="JQK229" s="132"/>
      <c r="JQL229" s="132"/>
      <c r="JQM229" s="132"/>
      <c r="JQN229" s="132"/>
      <c r="JQO229" s="132"/>
      <c r="JQP229" s="132"/>
      <c r="JQQ229" s="132"/>
      <c r="JQR229" s="132"/>
      <c r="JQS229" s="132"/>
      <c r="JQT229" s="132"/>
      <c r="JQU229" s="132"/>
      <c r="JQV229" s="132"/>
      <c r="JQW229" s="132"/>
      <c r="JQX229" s="132"/>
      <c r="JQY229" s="132"/>
      <c r="JQZ229" s="132"/>
      <c r="JRA229" s="132"/>
      <c r="JRB229" s="132"/>
      <c r="JRC229" s="132"/>
      <c r="JRD229" s="132"/>
      <c r="JRE229" s="132"/>
      <c r="JRF229" s="132"/>
      <c r="JRG229" s="132"/>
      <c r="JRH229" s="132"/>
      <c r="JRI229" s="132"/>
      <c r="JRJ229" s="132"/>
      <c r="JRK229" s="132"/>
      <c r="JRL229" s="132"/>
      <c r="JRM229" s="132"/>
      <c r="JRN229" s="132"/>
      <c r="JRO229" s="132"/>
      <c r="JRP229" s="132"/>
      <c r="JRQ229" s="132"/>
      <c r="JRR229" s="132"/>
      <c r="JRS229" s="132"/>
      <c r="JRT229" s="132"/>
      <c r="JRU229" s="132"/>
      <c r="JRV229" s="132"/>
      <c r="JRW229" s="132"/>
      <c r="JRX229" s="132"/>
      <c r="JRY229" s="132"/>
      <c r="JRZ229" s="132"/>
      <c r="JSA229" s="132"/>
      <c r="JSB229" s="132"/>
      <c r="JSC229" s="132"/>
      <c r="JSD229" s="132"/>
      <c r="JSE229" s="132"/>
      <c r="JSF229" s="132"/>
      <c r="JSG229" s="132"/>
      <c r="JSH229" s="132"/>
      <c r="JSI229" s="132"/>
      <c r="JSJ229" s="132"/>
      <c r="JSK229" s="132"/>
      <c r="JSL229" s="132"/>
      <c r="JSM229" s="132"/>
      <c r="JSN229" s="132"/>
      <c r="JSO229" s="132"/>
      <c r="JSP229" s="132"/>
      <c r="JSQ229" s="132"/>
      <c r="JSR229" s="132"/>
      <c r="JSS229" s="132"/>
      <c r="JST229" s="132"/>
      <c r="JSU229" s="132"/>
      <c r="JSV229" s="132"/>
      <c r="JSW229" s="132"/>
      <c r="JSX229" s="132"/>
      <c r="JSY229" s="132"/>
      <c r="JSZ229" s="132"/>
      <c r="JTA229" s="132"/>
      <c r="JTB229" s="132"/>
      <c r="JTC229" s="132"/>
      <c r="JTD229" s="132"/>
      <c r="JTE229" s="132"/>
      <c r="JTF229" s="132"/>
      <c r="JTG229" s="132"/>
      <c r="JTH229" s="132"/>
      <c r="JTI229" s="132"/>
      <c r="JTJ229" s="132"/>
      <c r="JTK229" s="132"/>
      <c r="JTL229" s="132"/>
      <c r="JTM229" s="132"/>
      <c r="JTN229" s="132"/>
      <c r="JTO229" s="132"/>
      <c r="JTP229" s="132"/>
      <c r="JTQ229" s="132"/>
      <c r="JTR229" s="132"/>
      <c r="JTS229" s="132"/>
      <c r="JTT229" s="132"/>
      <c r="JTU229" s="132"/>
      <c r="JTV229" s="132"/>
      <c r="JTW229" s="132"/>
      <c r="JTX229" s="132"/>
      <c r="JTY229" s="132"/>
      <c r="JTZ229" s="132"/>
      <c r="JUA229" s="132"/>
      <c r="JUB229" s="132"/>
      <c r="JUC229" s="132"/>
      <c r="JUD229" s="132"/>
      <c r="JUE229" s="132"/>
      <c r="JUF229" s="132"/>
      <c r="JUG229" s="132"/>
      <c r="JUH229" s="132"/>
      <c r="JUI229" s="132"/>
      <c r="JUJ229" s="132"/>
      <c r="JUK229" s="132"/>
      <c r="JUL229" s="132"/>
      <c r="JUM229" s="132"/>
      <c r="JUN229" s="132"/>
      <c r="JUO229" s="132"/>
      <c r="JUP229" s="132"/>
      <c r="JUQ229" s="132"/>
      <c r="JUR229" s="132"/>
      <c r="JUS229" s="132"/>
      <c r="JUT229" s="132"/>
      <c r="JUU229" s="132"/>
      <c r="JUV229" s="132"/>
      <c r="JVC229" s="132"/>
      <c r="JVG229" s="132"/>
      <c r="JVH229" s="132"/>
      <c r="JVI229" s="132"/>
      <c r="JVJ229" s="132"/>
      <c r="JVK229" s="132"/>
      <c r="JVL229" s="132"/>
      <c r="JVM229" s="132"/>
      <c r="JVN229" s="132"/>
      <c r="JVO229" s="132"/>
      <c r="JVP229" s="132"/>
      <c r="JVQ229" s="132"/>
      <c r="JVR229" s="132"/>
      <c r="JVS229" s="132"/>
      <c r="JVT229" s="132"/>
      <c r="JVU229" s="132"/>
      <c r="JVV229" s="132"/>
      <c r="JVW229" s="132"/>
      <c r="JVX229" s="132"/>
      <c r="JVY229" s="132"/>
      <c r="JVZ229" s="132"/>
      <c r="JWA229" s="132"/>
      <c r="JWB229" s="132"/>
      <c r="JWC229" s="132"/>
      <c r="JWD229" s="132"/>
      <c r="JWE229" s="132"/>
      <c r="JWF229" s="132"/>
      <c r="JWG229" s="132"/>
      <c r="JWH229" s="132"/>
      <c r="JWI229" s="132"/>
      <c r="JWJ229" s="132"/>
      <c r="JWK229" s="132"/>
      <c r="JWL229" s="132"/>
      <c r="JWM229" s="132"/>
      <c r="JWN229" s="132"/>
      <c r="JWO229" s="132"/>
      <c r="JWP229" s="132"/>
      <c r="JWQ229" s="132"/>
      <c r="JWR229" s="132"/>
      <c r="JWS229" s="132"/>
      <c r="JWT229" s="132"/>
      <c r="JWU229" s="132"/>
      <c r="JWV229" s="132"/>
      <c r="JWW229" s="132"/>
      <c r="JWX229" s="132"/>
      <c r="JWY229" s="132"/>
      <c r="JWZ229" s="132"/>
      <c r="JXA229" s="132"/>
      <c r="JXB229" s="132"/>
      <c r="JXC229" s="132"/>
      <c r="JXD229" s="132"/>
      <c r="JXE229" s="132"/>
      <c r="JXF229" s="132"/>
      <c r="JXG229" s="132"/>
      <c r="JXH229" s="132"/>
      <c r="JXI229" s="132"/>
      <c r="JXJ229" s="132"/>
      <c r="JXK229" s="132"/>
      <c r="JXL229" s="132"/>
      <c r="JXM229" s="132"/>
      <c r="JXN229" s="132"/>
      <c r="JXO229" s="132"/>
      <c r="JXP229" s="132"/>
      <c r="JXQ229" s="132"/>
      <c r="JXR229" s="132"/>
      <c r="JXS229" s="132"/>
      <c r="JXT229" s="132"/>
      <c r="JXU229" s="132"/>
      <c r="JXV229" s="132"/>
      <c r="JXW229" s="132"/>
      <c r="JXX229" s="132"/>
      <c r="JXY229" s="132"/>
      <c r="JXZ229" s="132"/>
      <c r="JYA229" s="132"/>
      <c r="JYB229" s="132"/>
      <c r="JYC229" s="132"/>
      <c r="JYD229" s="132"/>
      <c r="JYE229" s="132"/>
      <c r="JYF229" s="132"/>
      <c r="JYG229" s="132"/>
      <c r="JYH229" s="132"/>
      <c r="JYI229" s="132"/>
      <c r="JYJ229" s="132"/>
      <c r="JYK229" s="132"/>
      <c r="JYL229" s="132"/>
      <c r="JYM229" s="132"/>
      <c r="JYN229" s="132"/>
      <c r="JYO229" s="132"/>
      <c r="JYP229" s="132"/>
      <c r="JYQ229" s="132"/>
      <c r="JYR229" s="132"/>
      <c r="JYS229" s="132"/>
      <c r="JYT229" s="132"/>
      <c r="JYU229" s="132"/>
      <c r="JYV229" s="132"/>
      <c r="JYW229" s="132"/>
      <c r="JYX229" s="132"/>
      <c r="JYY229" s="132"/>
      <c r="JYZ229" s="132"/>
      <c r="JZA229" s="132"/>
      <c r="JZB229" s="132"/>
      <c r="JZC229" s="132"/>
      <c r="JZD229" s="132"/>
      <c r="JZE229" s="132"/>
      <c r="JZF229" s="132"/>
      <c r="JZG229" s="132"/>
      <c r="JZH229" s="132"/>
      <c r="JZI229" s="132"/>
      <c r="JZJ229" s="132"/>
      <c r="JZK229" s="132"/>
      <c r="JZL229" s="132"/>
      <c r="JZM229" s="132"/>
      <c r="JZN229" s="132"/>
      <c r="JZO229" s="132"/>
      <c r="JZP229" s="132"/>
      <c r="JZQ229" s="132"/>
      <c r="JZR229" s="132"/>
      <c r="JZS229" s="132"/>
      <c r="JZT229" s="132"/>
      <c r="JZU229" s="132"/>
      <c r="JZV229" s="132"/>
      <c r="JZW229" s="132"/>
      <c r="JZX229" s="132"/>
      <c r="JZY229" s="132"/>
      <c r="JZZ229" s="132"/>
      <c r="KAA229" s="132"/>
      <c r="KAB229" s="132"/>
      <c r="KAC229" s="132"/>
      <c r="KAD229" s="132"/>
      <c r="KAE229" s="132"/>
      <c r="KAF229" s="132"/>
      <c r="KAG229" s="132"/>
      <c r="KAH229" s="132"/>
      <c r="KAI229" s="132"/>
      <c r="KAJ229" s="132"/>
      <c r="KAK229" s="132"/>
      <c r="KAL229" s="132"/>
      <c r="KAM229" s="132"/>
      <c r="KAN229" s="132"/>
      <c r="KAO229" s="132"/>
      <c r="KAP229" s="132"/>
      <c r="KAQ229" s="132"/>
      <c r="KAR229" s="132"/>
      <c r="KAS229" s="132"/>
      <c r="KAT229" s="132"/>
      <c r="KAU229" s="132"/>
      <c r="KAV229" s="132"/>
      <c r="KAW229" s="132"/>
      <c r="KAX229" s="132"/>
      <c r="KAY229" s="132"/>
      <c r="KAZ229" s="132"/>
      <c r="KBA229" s="132"/>
      <c r="KBB229" s="132"/>
      <c r="KBC229" s="132"/>
      <c r="KBD229" s="132"/>
      <c r="KBE229" s="132"/>
      <c r="KBF229" s="132"/>
      <c r="KBG229" s="132"/>
      <c r="KBH229" s="132"/>
      <c r="KBI229" s="132"/>
      <c r="KBJ229" s="132"/>
      <c r="KBK229" s="132"/>
      <c r="KBL229" s="132"/>
      <c r="KBM229" s="132"/>
      <c r="KBN229" s="132"/>
      <c r="KBO229" s="132"/>
      <c r="KBP229" s="132"/>
      <c r="KBQ229" s="132"/>
      <c r="KBR229" s="132"/>
      <c r="KBS229" s="132"/>
      <c r="KBT229" s="132"/>
      <c r="KBU229" s="132"/>
      <c r="KBV229" s="132"/>
      <c r="KBW229" s="132"/>
      <c r="KBX229" s="132"/>
      <c r="KBY229" s="132"/>
      <c r="KBZ229" s="132"/>
      <c r="KCA229" s="132"/>
      <c r="KCB229" s="132"/>
      <c r="KCC229" s="132"/>
      <c r="KCD229" s="132"/>
      <c r="KCE229" s="132"/>
      <c r="KCF229" s="132"/>
      <c r="KCG229" s="132"/>
      <c r="KCH229" s="132"/>
      <c r="KCI229" s="132"/>
      <c r="KCJ229" s="132"/>
      <c r="KCK229" s="132"/>
      <c r="KCL229" s="132"/>
      <c r="KCM229" s="132"/>
      <c r="KCN229" s="132"/>
      <c r="KCO229" s="132"/>
      <c r="KCP229" s="132"/>
      <c r="KCQ229" s="132"/>
      <c r="KCR229" s="132"/>
      <c r="KCS229" s="132"/>
      <c r="KCT229" s="132"/>
      <c r="KCU229" s="132"/>
      <c r="KCV229" s="132"/>
      <c r="KCW229" s="132"/>
      <c r="KCX229" s="132"/>
      <c r="KCY229" s="132"/>
      <c r="KCZ229" s="132"/>
      <c r="KDA229" s="132"/>
      <c r="KDB229" s="132"/>
      <c r="KDC229" s="132"/>
      <c r="KDD229" s="132"/>
      <c r="KDE229" s="132"/>
      <c r="KDF229" s="132"/>
      <c r="KDG229" s="132"/>
      <c r="KDH229" s="132"/>
      <c r="KDI229" s="132"/>
      <c r="KDJ229" s="132"/>
      <c r="KDK229" s="132"/>
      <c r="KDL229" s="132"/>
      <c r="KDM229" s="132"/>
      <c r="KDN229" s="132"/>
      <c r="KDO229" s="132"/>
      <c r="KDP229" s="132"/>
      <c r="KDQ229" s="132"/>
      <c r="KDR229" s="132"/>
      <c r="KDS229" s="132"/>
      <c r="KDT229" s="132"/>
      <c r="KDU229" s="132"/>
      <c r="KDV229" s="132"/>
      <c r="KDW229" s="132"/>
      <c r="KDX229" s="132"/>
      <c r="KDY229" s="132"/>
      <c r="KDZ229" s="132"/>
      <c r="KEA229" s="132"/>
      <c r="KEB229" s="132"/>
      <c r="KEC229" s="132"/>
      <c r="KED229" s="132"/>
      <c r="KEE229" s="132"/>
      <c r="KEF229" s="132"/>
      <c r="KEG229" s="132"/>
      <c r="KEH229" s="132"/>
      <c r="KEI229" s="132"/>
      <c r="KEJ229" s="132"/>
      <c r="KEK229" s="132"/>
      <c r="KEL229" s="132"/>
      <c r="KEM229" s="132"/>
      <c r="KEN229" s="132"/>
      <c r="KEO229" s="132"/>
      <c r="KEP229" s="132"/>
      <c r="KEQ229" s="132"/>
      <c r="KER229" s="132"/>
      <c r="KEY229" s="132"/>
      <c r="KFC229" s="132"/>
      <c r="KFD229" s="132"/>
      <c r="KFE229" s="132"/>
      <c r="KFF229" s="132"/>
      <c r="KFG229" s="132"/>
      <c r="KFH229" s="132"/>
      <c r="KFI229" s="132"/>
      <c r="KFJ229" s="132"/>
      <c r="KFK229" s="132"/>
      <c r="KFL229" s="132"/>
      <c r="KFM229" s="132"/>
      <c r="KFN229" s="132"/>
      <c r="KFO229" s="132"/>
      <c r="KFP229" s="132"/>
      <c r="KFQ229" s="132"/>
      <c r="KFR229" s="132"/>
      <c r="KFS229" s="132"/>
      <c r="KFT229" s="132"/>
      <c r="KFU229" s="132"/>
      <c r="KFV229" s="132"/>
      <c r="KFW229" s="132"/>
      <c r="KFX229" s="132"/>
      <c r="KFY229" s="132"/>
      <c r="KFZ229" s="132"/>
      <c r="KGA229" s="132"/>
      <c r="KGB229" s="132"/>
      <c r="KGC229" s="132"/>
      <c r="KGD229" s="132"/>
      <c r="KGE229" s="132"/>
      <c r="KGF229" s="132"/>
      <c r="KGG229" s="132"/>
      <c r="KGH229" s="132"/>
      <c r="KGI229" s="132"/>
      <c r="KGJ229" s="132"/>
      <c r="KGK229" s="132"/>
      <c r="KGL229" s="132"/>
      <c r="KGM229" s="132"/>
      <c r="KGN229" s="132"/>
      <c r="KGO229" s="132"/>
      <c r="KGP229" s="132"/>
      <c r="KGQ229" s="132"/>
      <c r="KGR229" s="132"/>
      <c r="KGS229" s="132"/>
      <c r="KGT229" s="132"/>
      <c r="KGU229" s="132"/>
      <c r="KGV229" s="132"/>
      <c r="KGW229" s="132"/>
      <c r="KGX229" s="132"/>
      <c r="KGY229" s="132"/>
      <c r="KGZ229" s="132"/>
      <c r="KHA229" s="132"/>
      <c r="KHB229" s="132"/>
      <c r="KHC229" s="132"/>
      <c r="KHD229" s="132"/>
      <c r="KHE229" s="132"/>
      <c r="KHF229" s="132"/>
      <c r="KHG229" s="132"/>
      <c r="KHH229" s="132"/>
      <c r="KHI229" s="132"/>
      <c r="KHJ229" s="132"/>
      <c r="KHK229" s="132"/>
      <c r="KHL229" s="132"/>
      <c r="KHM229" s="132"/>
      <c r="KHN229" s="132"/>
      <c r="KHO229" s="132"/>
      <c r="KHP229" s="132"/>
      <c r="KHQ229" s="132"/>
      <c r="KHR229" s="132"/>
      <c r="KHS229" s="132"/>
      <c r="KHT229" s="132"/>
      <c r="KHU229" s="132"/>
      <c r="KHV229" s="132"/>
      <c r="KHW229" s="132"/>
      <c r="KHX229" s="132"/>
      <c r="KHY229" s="132"/>
      <c r="KHZ229" s="132"/>
      <c r="KIA229" s="132"/>
      <c r="KIB229" s="132"/>
      <c r="KIC229" s="132"/>
      <c r="KID229" s="132"/>
      <c r="KIE229" s="132"/>
      <c r="KIF229" s="132"/>
      <c r="KIG229" s="132"/>
      <c r="KIH229" s="132"/>
      <c r="KII229" s="132"/>
      <c r="KIJ229" s="132"/>
      <c r="KIK229" s="132"/>
      <c r="KIL229" s="132"/>
      <c r="KIM229" s="132"/>
      <c r="KIN229" s="132"/>
      <c r="KIO229" s="132"/>
      <c r="KIP229" s="132"/>
      <c r="KIQ229" s="132"/>
      <c r="KIR229" s="132"/>
      <c r="KIS229" s="132"/>
      <c r="KIT229" s="132"/>
      <c r="KIU229" s="132"/>
      <c r="KIV229" s="132"/>
      <c r="KIW229" s="132"/>
      <c r="KIX229" s="132"/>
      <c r="KIY229" s="132"/>
      <c r="KIZ229" s="132"/>
      <c r="KJA229" s="132"/>
      <c r="KJB229" s="132"/>
      <c r="KJC229" s="132"/>
      <c r="KJD229" s="132"/>
      <c r="KJE229" s="132"/>
      <c r="KJF229" s="132"/>
      <c r="KJG229" s="132"/>
      <c r="KJH229" s="132"/>
      <c r="KJI229" s="132"/>
      <c r="KJJ229" s="132"/>
      <c r="KJK229" s="132"/>
      <c r="KJL229" s="132"/>
      <c r="KJM229" s="132"/>
      <c r="KJN229" s="132"/>
      <c r="KJO229" s="132"/>
      <c r="KJP229" s="132"/>
      <c r="KJQ229" s="132"/>
      <c r="KJR229" s="132"/>
      <c r="KJS229" s="132"/>
      <c r="KJT229" s="132"/>
      <c r="KJU229" s="132"/>
      <c r="KJV229" s="132"/>
      <c r="KJW229" s="132"/>
      <c r="KJX229" s="132"/>
      <c r="KJY229" s="132"/>
      <c r="KJZ229" s="132"/>
      <c r="KKA229" s="132"/>
      <c r="KKB229" s="132"/>
      <c r="KKC229" s="132"/>
      <c r="KKD229" s="132"/>
      <c r="KKE229" s="132"/>
      <c r="KKF229" s="132"/>
      <c r="KKG229" s="132"/>
      <c r="KKH229" s="132"/>
      <c r="KKI229" s="132"/>
      <c r="KKJ229" s="132"/>
      <c r="KKK229" s="132"/>
      <c r="KKL229" s="132"/>
      <c r="KKM229" s="132"/>
      <c r="KKN229" s="132"/>
      <c r="KKO229" s="132"/>
      <c r="KKP229" s="132"/>
      <c r="KKQ229" s="132"/>
      <c r="KKR229" s="132"/>
      <c r="KKS229" s="132"/>
      <c r="KKT229" s="132"/>
      <c r="KKU229" s="132"/>
      <c r="KKV229" s="132"/>
      <c r="KKW229" s="132"/>
      <c r="KKX229" s="132"/>
      <c r="KKY229" s="132"/>
      <c r="KKZ229" s="132"/>
      <c r="KLA229" s="132"/>
      <c r="KLB229" s="132"/>
      <c r="KLC229" s="132"/>
      <c r="KLD229" s="132"/>
      <c r="KLE229" s="132"/>
      <c r="KLF229" s="132"/>
      <c r="KLG229" s="132"/>
      <c r="KLH229" s="132"/>
      <c r="KLI229" s="132"/>
      <c r="KLJ229" s="132"/>
      <c r="KLK229" s="132"/>
      <c r="KLL229" s="132"/>
      <c r="KLM229" s="132"/>
      <c r="KLN229" s="132"/>
      <c r="KLO229" s="132"/>
      <c r="KLP229" s="132"/>
      <c r="KLQ229" s="132"/>
      <c r="KLR229" s="132"/>
      <c r="KLS229" s="132"/>
      <c r="KLT229" s="132"/>
      <c r="KLU229" s="132"/>
      <c r="KLV229" s="132"/>
      <c r="KLW229" s="132"/>
      <c r="KLX229" s="132"/>
      <c r="KLY229" s="132"/>
      <c r="KLZ229" s="132"/>
      <c r="KMA229" s="132"/>
      <c r="KMB229" s="132"/>
      <c r="KMC229" s="132"/>
      <c r="KMD229" s="132"/>
      <c r="KME229" s="132"/>
      <c r="KMF229" s="132"/>
      <c r="KMG229" s="132"/>
      <c r="KMH229" s="132"/>
      <c r="KMI229" s="132"/>
      <c r="KMJ229" s="132"/>
      <c r="KMK229" s="132"/>
      <c r="KML229" s="132"/>
      <c r="KMM229" s="132"/>
      <c r="KMN229" s="132"/>
      <c r="KMO229" s="132"/>
      <c r="KMP229" s="132"/>
      <c r="KMQ229" s="132"/>
      <c r="KMR229" s="132"/>
      <c r="KMS229" s="132"/>
      <c r="KMT229" s="132"/>
      <c r="KMU229" s="132"/>
      <c r="KMV229" s="132"/>
      <c r="KMW229" s="132"/>
      <c r="KMX229" s="132"/>
      <c r="KMY229" s="132"/>
      <c r="KMZ229" s="132"/>
      <c r="KNA229" s="132"/>
      <c r="KNB229" s="132"/>
      <c r="KNC229" s="132"/>
      <c r="KND229" s="132"/>
      <c r="KNE229" s="132"/>
      <c r="KNF229" s="132"/>
      <c r="KNG229" s="132"/>
      <c r="KNH229" s="132"/>
      <c r="KNI229" s="132"/>
      <c r="KNJ229" s="132"/>
      <c r="KNK229" s="132"/>
      <c r="KNL229" s="132"/>
      <c r="KNM229" s="132"/>
      <c r="KNN229" s="132"/>
      <c r="KNO229" s="132"/>
      <c r="KNP229" s="132"/>
      <c r="KNQ229" s="132"/>
      <c r="KNR229" s="132"/>
      <c r="KNS229" s="132"/>
      <c r="KNT229" s="132"/>
      <c r="KNU229" s="132"/>
      <c r="KNV229" s="132"/>
      <c r="KNW229" s="132"/>
      <c r="KNX229" s="132"/>
      <c r="KNY229" s="132"/>
      <c r="KNZ229" s="132"/>
      <c r="KOA229" s="132"/>
      <c r="KOB229" s="132"/>
      <c r="KOC229" s="132"/>
      <c r="KOD229" s="132"/>
      <c r="KOE229" s="132"/>
      <c r="KOF229" s="132"/>
      <c r="KOG229" s="132"/>
      <c r="KOH229" s="132"/>
      <c r="KOI229" s="132"/>
      <c r="KOJ229" s="132"/>
      <c r="KOK229" s="132"/>
      <c r="KOL229" s="132"/>
      <c r="KOM229" s="132"/>
      <c r="KON229" s="132"/>
      <c r="KOU229" s="132"/>
      <c r="KOY229" s="132"/>
      <c r="KOZ229" s="132"/>
      <c r="KPA229" s="132"/>
      <c r="KPB229" s="132"/>
      <c r="KPC229" s="132"/>
      <c r="KPD229" s="132"/>
      <c r="KPE229" s="132"/>
      <c r="KPF229" s="132"/>
      <c r="KPG229" s="132"/>
      <c r="KPH229" s="132"/>
      <c r="KPI229" s="132"/>
      <c r="KPJ229" s="132"/>
      <c r="KPK229" s="132"/>
      <c r="KPL229" s="132"/>
      <c r="KPM229" s="132"/>
      <c r="KPN229" s="132"/>
      <c r="KPO229" s="132"/>
      <c r="KPP229" s="132"/>
      <c r="KPQ229" s="132"/>
      <c r="KPR229" s="132"/>
      <c r="KPS229" s="132"/>
      <c r="KPT229" s="132"/>
      <c r="KPU229" s="132"/>
      <c r="KPV229" s="132"/>
      <c r="KPW229" s="132"/>
      <c r="KPX229" s="132"/>
      <c r="KPY229" s="132"/>
      <c r="KPZ229" s="132"/>
      <c r="KQA229" s="132"/>
      <c r="KQB229" s="132"/>
      <c r="KQC229" s="132"/>
      <c r="KQD229" s="132"/>
      <c r="KQE229" s="132"/>
      <c r="KQF229" s="132"/>
      <c r="KQG229" s="132"/>
      <c r="KQH229" s="132"/>
      <c r="KQI229" s="132"/>
      <c r="KQJ229" s="132"/>
      <c r="KQK229" s="132"/>
      <c r="KQL229" s="132"/>
      <c r="KQM229" s="132"/>
      <c r="KQN229" s="132"/>
      <c r="KQO229" s="132"/>
      <c r="KQP229" s="132"/>
      <c r="KQQ229" s="132"/>
      <c r="KQR229" s="132"/>
      <c r="KQS229" s="132"/>
      <c r="KQT229" s="132"/>
      <c r="KQU229" s="132"/>
      <c r="KQV229" s="132"/>
      <c r="KQW229" s="132"/>
      <c r="KQX229" s="132"/>
      <c r="KQY229" s="132"/>
      <c r="KQZ229" s="132"/>
      <c r="KRA229" s="132"/>
      <c r="KRB229" s="132"/>
      <c r="KRC229" s="132"/>
      <c r="KRD229" s="132"/>
      <c r="KRE229" s="132"/>
      <c r="KRF229" s="132"/>
      <c r="KRG229" s="132"/>
      <c r="KRH229" s="132"/>
      <c r="KRI229" s="132"/>
      <c r="KRJ229" s="132"/>
      <c r="KRK229" s="132"/>
      <c r="KRL229" s="132"/>
      <c r="KRM229" s="132"/>
      <c r="KRN229" s="132"/>
      <c r="KRO229" s="132"/>
      <c r="KRP229" s="132"/>
      <c r="KRQ229" s="132"/>
      <c r="KRR229" s="132"/>
      <c r="KRS229" s="132"/>
      <c r="KRT229" s="132"/>
      <c r="KRU229" s="132"/>
      <c r="KRV229" s="132"/>
      <c r="KRW229" s="132"/>
      <c r="KRX229" s="132"/>
      <c r="KRY229" s="132"/>
      <c r="KRZ229" s="132"/>
      <c r="KSA229" s="132"/>
      <c r="KSB229" s="132"/>
      <c r="KSC229" s="132"/>
      <c r="KSD229" s="132"/>
      <c r="KSE229" s="132"/>
      <c r="KSF229" s="132"/>
      <c r="KSG229" s="132"/>
      <c r="KSH229" s="132"/>
      <c r="KSI229" s="132"/>
      <c r="KSJ229" s="132"/>
      <c r="KSK229" s="132"/>
      <c r="KSL229" s="132"/>
      <c r="KSM229" s="132"/>
      <c r="KSN229" s="132"/>
      <c r="KSO229" s="132"/>
      <c r="KSP229" s="132"/>
      <c r="KSQ229" s="132"/>
      <c r="KSR229" s="132"/>
      <c r="KSS229" s="132"/>
      <c r="KST229" s="132"/>
      <c r="KSU229" s="132"/>
      <c r="KSV229" s="132"/>
      <c r="KSW229" s="132"/>
      <c r="KSX229" s="132"/>
      <c r="KSY229" s="132"/>
      <c r="KSZ229" s="132"/>
      <c r="KTA229" s="132"/>
      <c r="KTB229" s="132"/>
      <c r="KTC229" s="132"/>
      <c r="KTD229" s="132"/>
      <c r="KTE229" s="132"/>
      <c r="KTF229" s="132"/>
      <c r="KTG229" s="132"/>
      <c r="KTH229" s="132"/>
      <c r="KTI229" s="132"/>
      <c r="KTJ229" s="132"/>
      <c r="KTK229" s="132"/>
      <c r="KTL229" s="132"/>
      <c r="KTM229" s="132"/>
      <c r="KTN229" s="132"/>
      <c r="KTO229" s="132"/>
      <c r="KTP229" s="132"/>
      <c r="KTQ229" s="132"/>
      <c r="KTR229" s="132"/>
      <c r="KTS229" s="132"/>
      <c r="KTT229" s="132"/>
      <c r="KTU229" s="132"/>
      <c r="KTV229" s="132"/>
      <c r="KTW229" s="132"/>
      <c r="KTX229" s="132"/>
      <c r="KTY229" s="132"/>
      <c r="KTZ229" s="132"/>
      <c r="KUA229" s="132"/>
      <c r="KUB229" s="132"/>
      <c r="KUC229" s="132"/>
      <c r="KUD229" s="132"/>
      <c r="KUE229" s="132"/>
      <c r="KUF229" s="132"/>
      <c r="KUG229" s="132"/>
      <c r="KUH229" s="132"/>
      <c r="KUI229" s="132"/>
      <c r="KUJ229" s="132"/>
      <c r="KUK229" s="132"/>
      <c r="KUL229" s="132"/>
      <c r="KUM229" s="132"/>
      <c r="KUN229" s="132"/>
      <c r="KUO229" s="132"/>
      <c r="KUP229" s="132"/>
      <c r="KUQ229" s="132"/>
      <c r="KUR229" s="132"/>
      <c r="KUS229" s="132"/>
      <c r="KUT229" s="132"/>
      <c r="KUU229" s="132"/>
      <c r="KUV229" s="132"/>
      <c r="KUW229" s="132"/>
      <c r="KUX229" s="132"/>
      <c r="KUY229" s="132"/>
      <c r="KUZ229" s="132"/>
      <c r="KVA229" s="132"/>
      <c r="KVB229" s="132"/>
      <c r="KVC229" s="132"/>
      <c r="KVD229" s="132"/>
      <c r="KVE229" s="132"/>
      <c r="KVF229" s="132"/>
      <c r="KVG229" s="132"/>
      <c r="KVH229" s="132"/>
      <c r="KVI229" s="132"/>
      <c r="KVJ229" s="132"/>
      <c r="KVK229" s="132"/>
      <c r="KVL229" s="132"/>
      <c r="KVM229" s="132"/>
      <c r="KVN229" s="132"/>
      <c r="KVO229" s="132"/>
      <c r="KVP229" s="132"/>
      <c r="KVQ229" s="132"/>
      <c r="KVR229" s="132"/>
      <c r="KVS229" s="132"/>
      <c r="KVT229" s="132"/>
      <c r="KVU229" s="132"/>
      <c r="KVV229" s="132"/>
      <c r="KVW229" s="132"/>
      <c r="KVX229" s="132"/>
      <c r="KVY229" s="132"/>
      <c r="KVZ229" s="132"/>
      <c r="KWA229" s="132"/>
      <c r="KWB229" s="132"/>
      <c r="KWC229" s="132"/>
      <c r="KWD229" s="132"/>
      <c r="KWE229" s="132"/>
      <c r="KWF229" s="132"/>
      <c r="KWG229" s="132"/>
      <c r="KWH229" s="132"/>
      <c r="KWI229" s="132"/>
      <c r="KWJ229" s="132"/>
      <c r="KWK229" s="132"/>
      <c r="KWL229" s="132"/>
      <c r="KWM229" s="132"/>
      <c r="KWN229" s="132"/>
      <c r="KWO229" s="132"/>
      <c r="KWP229" s="132"/>
      <c r="KWQ229" s="132"/>
      <c r="KWR229" s="132"/>
      <c r="KWS229" s="132"/>
      <c r="KWT229" s="132"/>
      <c r="KWU229" s="132"/>
      <c r="KWV229" s="132"/>
      <c r="KWW229" s="132"/>
      <c r="KWX229" s="132"/>
      <c r="KWY229" s="132"/>
      <c r="KWZ229" s="132"/>
      <c r="KXA229" s="132"/>
      <c r="KXB229" s="132"/>
      <c r="KXC229" s="132"/>
      <c r="KXD229" s="132"/>
      <c r="KXE229" s="132"/>
      <c r="KXF229" s="132"/>
      <c r="KXG229" s="132"/>
      <c r="KXH229" s="132"/>
      <c r="KXI229" s="132"/>
      <c r="KXJ229" s="132"/>
      <c r="KXK229" s="132"/>
      <c r="KXL229" s="132"/>
      <c r="KXM229" s="132"/>
      <c r="KXN229" s="132"/>
      <c r="KXO229" s="132"/>
      <c r="KXP229" s="132"/>
      <c r="KXQ229" s="132"/>
      <c r="KXR229" s="132"/>
      <c r="KXS229" s="132"/>
      <c r="KXT229" s="132"/>
      <c r="KXU229" s="132"/>
      <c r="KXV229" s="132"/>
      <c r="KXW229" s="132"/>
      <c r="KXX229" s="132"/>
      <c r="KXY229" s="132"/>
      <c r="KXZ229" s="132"/>
      <c r="KYA229" s="132"/>
      <c r="KYB229" s="132"/>
      <c r="KYC229" s="132"/>
      <c r="KYD229" s="132"/>
      <c r="KYE229" s="132"/>
      <c r="KYF229" s="132"/>
      <c r="KYG229" s="132"/>
      <c r="KYH229" s="132"/>
      <c r="KYI229" s="132"/>
      <c r="KYJ229" s="132"/>
      <c r="KYQ229" s="132"/>
      <c r="KYU229" s="132"/>
      <c r="KYV229" s="132"/>
      <c r="KYW229" s="132"/>
      <c r="KYX229" s="132"/>
      <c r="KYY229" s="132"/>
      <c r="KYZ229" s="132"/>
      <c r="KZA229" s="132"/>
      <c r="KZB229" s="132"/>
      <c r="KZC229" s="132"/>
      <c r="KZD229" s="132"/>
      <c r="KZE229" s="132"/>
      <c r="KZF229" s="132"/>
      <c r="KZG229" s="132"/>
      <c r="KZH229" s="132"/>
      <c r="KZI229" s="132"/>
      <c r="KZJ229" s="132"/>
      <c r="KZK229" s="132"/>
      <c r="KZL229" s="132"/>
      <c r="KZM229" s="132"/>
      <c r="KZN229" s="132"/>
      <c r="KZO229" s="132"/>
      <c r="KZP229" s="132"/>
      <c r="KZQ229" s="132"/>
      <c r="KZR229" s="132"/>
      <c r="KZS229" s="132"/>
      <c r="KZT229" s="132"/>
      <c r="KZU229" s="132"/>
      <c r="KZV229" s="132"/>
      <c r="KZW229" s="132"/>
      <c r="KZX229" s="132"/>
      <c r="KZY229" s="132"/>
      <c r="KZZ229" s="132"/>
      <c r="LAA229" s="132"/>
      <c r="LAB229" s="132"/>
      <c r="LAC229" s="132"/>
      <c r="LAD229" s="132"/>
      <c r="LAE229" s="132"/>
      <c r="LAF229" s="132"/>
      <c r="LAG229" s="132"/>
      <c r="LAH229" s="132"/>
      <c r="LAI229" s="132"/>
      <c r="LAJ229" s="132"/>
      <c r="LAK229" s="132"/>
      <c r="LAL229" s="132"/>
      <c r="LAM229" s="132"/>
      <c r="LAN229" s="132"/>
      <c r="LAO229" s="132"/>
      <c r="LAP229" s="132"/>
      <c r="LAQ229" s="132"/>
      <c r="LAR229" s="132"/>
      <c r="LAS229" s="132"/>
      <c r="LAT229" s="132"/>
      <c r="LAU229" s="132"/>
      <c r="LAV229" s="132"/>
      <c r="LAW229" s="132"/>
      <c r="LAX229" s="132"/>
      <c r="LAY229" s="132"/>
      <c r="LAZ229" s="132"/>
      <c r="LBA229" s="132"/>
      <c r="LBB229" s="132"/>
      <c r="LBC229" s="132"/>
      <c r="LBD229" s="132"/>
      <c r="LBE229" s="132"/>
      <c r="LBF229" s="132"/>
      <c r="LBG229" s="132"/>
      <c r="LBH229" s="132"/>
      <c r="LBI229" s="132"/>
      <c r="LBJ229" s="132"/>
      <c r="LBK229" s="132"/>
      <c r="LBL229" s="132"/>
      <c r="LBM229" s="132"/>
      <c r="LBN229" s="132"/>
      <c r="LBO229" s="132"/>
      <c r="LBP229" s="132"/>
      <c r="LBQ229" s="132"/>
      <c r="LBR229" s="132"/>
      <c r="LBS229" s="132"/>
      <c r="LBT229" s="132"/>
      <c r="LBU229" s="132"/>
      <c r="LBV229" s="132"/>
      <c r="LBW229" s="132"/>
      <c r="LBX229" s="132"/>
      <c r="LBY229" s="132"/>
      <c r="LBZ229" s="132"/>
      <c r="LCA229" s="132"/>
      <c r="LCB229" s="132"/>
      <c r="LCC229" s="132"/>
      <c r="LCD229" s="132"/>
      <c r="LCE229" s="132"/>
      <c r="LCF229" s="132"/>
      <c r="LCG229" s="132"/>
      <c r="LCH229" s="132"/>
      <c r="LCI229" s="132"/>
      <c r="LCJ229" s="132"/>
      <c r="LCK229" s="132"/>
      <c r="LCL229" s="132"/>
      <c r="LCM229" s="132"/>
      <c r="LCN229" s="132"/>
      <c r="LCO229" s="132"/>
      <c r="LCP229" s="132"/>
      <c r="LCQ229" s="132"/>
      <c r="LCR229" s="132"/>
      <c r="LCS229" s="132"/>
      <c r="LCT229" s="132"/>
      <c r="LCU229" s="132"/>
      <c r="LCV229" s="132"/>
      <c r="LCW229" s="132"/>
      <c r="LCX229" s="132"/>
      <c r="LCY229" s="132"/>
      <c r="LCZ229" s="132"/>
      <c r="LDA229" s="132"/>
      <c r="LDB229" s="132"/>
      <c r="LDC229" s="132"/>
      <c r="LDD229" s="132"/>
      <c r="LDE229" s="132"/>
      <c r="LDF229" s="132"/>
      <c r="LDG229" s="132"/>
      <c r="LDH229" s="132"/>
      <c r="LDI229" s="132"/>
      <c r="LDJ229" s="132"/>
      <c r="LDK229" s="132"/>
      <c r="LDL229" s="132"/>
      <c r="LDM229" s="132"/>
      <c r="LDN229" s="132"/>
      <c r="LDO229" s="132"/>
      <c r="LDP229" s="132"/>
      <c r="LDQ229" s="132"/>
      <c r="LDR229" s="132"/>
      <c r="LDS229" s="132"/>
      <c r="LDT229" s="132"/>
      <c r="LDU229" s="132"/>
      <c r="LDV229" s="132"/>
      <c r="LDW229" s="132"/>
      <c r="LDX229" s="132"/>
      <c r="LDY229" s="132"/>
      <c r="LDZ229" s="132"/>
      <c r="LEA229" s="132"/>
      <c r="LEB229" s="132"/>
      <c r="LEC229" s="132"/>
      <c r="LED229" s="132"/>
      <c r="LEE229" s="132"/>
      <c r="LEF229" s="132"/>
      <c r="LEG229" s="132"/>
      <c r="LEH229" s="132"/>
      <c r="LEI229" s="132"/>
      <c r="LEJ229" s="132"/>
      <c r="LEK229" s="132"/>
      <c r="LEL229" s="132"/>
      <c r="LEM229" s="132"/>
      <c r="LEN229" s="132"/>
      <c r="LEO229" s="132"/>
      <c r="LEP229" s="132"/>
      <c r="LEQ229" s="132"/>
      <c r="LER229" s="132"/>
      <c r="LES229" s="132"/>
      <c r="LET229" s="132"/>
      <c r="LEU229" s="132"/>
      <c r="LEV229" s="132"/>
      <c r="LEW229" s="132"/>
      <c r="LEX229" s="132"/>
      <c r="LEY229" s="132"/>
      <c r="LEZ229" s="132"/>
      <c r="LFA229" s="132"/>
      <c r="LFB229" s="132"/>
      <c r="LFC229" s="132"/>
      <c r="LFD229" s="132"/>
      <c r="LFE229" s="132"/>
      <c r="LFF229" s="132"/>
      <c r="LFG229" s="132"/>
      <c r="LFH229" s="132"/>
      <c r="LFI229" s="132"/>
      <c r="LFJ229" s="132"/>
      <c r="LFK229" s="132"/>
      <c r="LFL229" s="132"/>
      <c r="LFM229" s="132"/>
      <c r="LFN229" s="132"/>
      <c r="LFO229" s="132"/>
      <c r="LFP229" s="132"/>
      <c r="LFQ229" s="132"/>
      <c r="LFR229" s="132"/>
      <c r="LFS229" s="132"/>
      <c r="LFT229" s="132"/>
      <c r="LFU229" s="132"/>
      <c r="LFV229" s="132"/>
      <c r="LFW229" s="132"/>
      <c r="LFX229" s="132"/>
      <c r="LFY229" s="132"/>
      <c r="LFZ229" s="132"/>
      <c r="LGA229" s="132"/>
      <c r="LGB229" s="132"/>
      <c r="LGC229" s="132"/>
      <c r="LGD229" s="132"/>
      <c r="LGE229" s="132"/>
      <c r="LGF229" s="132"/>
      <c r="LGG229" s="132"/>
      <c r="LGH229" s="132"/>
      <c r="LGI229" s="132"/>
      <c r="LGJ229" s="132"/>
      <c r="LGK229" s="132"/>
      <c r="LGL229" s="132"/>
      <c r="LGM229" s="132"/>
      <c r="LGN229" s="132"/>
      <c r="LGO229" s="132"/>
      <c r="LGP229" s="132"/>
      <c r="LGQ229" s="132"/>
      <c r="LGR229" s="132"/>
      <c r="LGS229" s="132"/>
      <c r="LGT229" s="132"/>
      <c r="LGU229" s="132"/>
      <c r="LGV229" s="132"/>
      <c r="LGW229" s="132"/>
      <c r="LGX229" s="132"/>
      <c r="LGY229" s="132"/>
      <c r="LGZ229" s="132"/>
      <c r="LHA229" s="132"/>
      <c r="LHB229" s="132"/>
      <c r="LHC229" s="132"/>
      <c r="LHD229" s="132"/>
      <c r="LHE229" s="132"/>
      <c r="LHF229" s="132"/>
      <c r="LHG229" s="132"/>
      <c r="LHH229" s="132"/>
      <c r="LHI229" s="132"/>
      <c r="LHJ229" s="132"/>
      <c r="LHK229" s="132"/>
      <c r="LHL229" s="132"/>
      <c r="LHM229" s="132"/>
      <c r="LHN229" s="132"/>
      <c r="LHO229" s="132"/>
      <c r="LHP229" s="132"/>
      <c r="LHQ229" s="132"/>
      <c r="LHR229" s="132"/>
      <c r="LHS229" s="132"/>
      <c r="LHT229" s="132"/>
      <c r="LHU229" s="132"/>
      <c r="LHV229" s="132"/>
      <c r="LHW229" s="132"/>
      <c r="LHX229" s="132"/>
      <c r="LHY229" s="132"/>
      <c r="LHZ229" s="132"/>
      <c r="LIA229" s="132"/>
      <c r="LIB229" s="132"/>
      <c r="LIC229" s="132"/>
      <c r="LID229" s="132"/>
      <c r="LIE229" s="132"/>
      <c r="LIF229" s="132"/>
      <c r="LIM229" s="132"/>
      <c r="LIQ229" s="132"/>
      <c r="LIR229" s="132"/>
      <c r="LIS229" s="132"/>
      <c r="LIT229" s="132"/>
      <c r="LIU229" s="132"/>
      <c r="LIV229" s="132"/>
      <c r="LIW229" s="132"/>
      <c r="LIX229" s="132"/>
      <c r="LIY229" s="132"/>
      <c r="LIZ229" s="132"/>
      <c r="LJA229" s="132"/>
      <c r="LJB229" s="132"/>
      <c r="LJC229" s="132"/>
      <c r="LJD229" s="132"/>
      <c r="LJE229" s="132"/>
      <c r="LJF229" s="132"/>
      <c r="LJG229" s="132"/>
      <c r="LJH229" s="132"/>
      <c r="LJI229" s="132"/>
      <c r="LJJ229" s="132"/>
      <c r="LJK229" s="132"/>
      <c r="LJL229" s="132"/>
      <c r="LJM229" s="132"/>
      <c r="LJN229" s="132"/>
      <c r="LJO229" s="132"/>
      <c r="LJP229" s="132"/>
      <c r="LJQ229" s="132"/>
      <c r="LJR229" s="132"/>
      <c r="LJS229" s="132"/>
      <c r="LJT229" s="132"/>
      <c r="LJU229" s="132"/>
      <c r="LJV229" s="132"/>
      <c r="LJW229" s="132"/>
      <c r="LJX229" s="132"/>
      <c r="LJY229" s="132"/>
      <c r="LJZ229" s="132"/>
      <c r="LKA229" s="132"/>
      <c r="LKB229" s="132"/>
      <c r="LKC229" s="132"/>
      <c r="LKD229" s="132"/>
      <c r="LKE229" s="132"/>
      <c r="LKF229" s="132"/>
      <c r="LKG229" s="132"/>
      <c r="LKH229" s="132"/>
      <c r="LKI229" s="132"/>
      <c r="LKJ229" s="132"/>
      <c r="LKK229" s="132"/>
      <c r="LKL229" s="132"/>
      <c r="LKM229" s="132"/>
      <c r="LKN229" s="132"/>
      <c r="LKO229" s="132"/>
      <c r="LKP229" s="132"/>
      <c r="LKQ229" s="132"/>
      <c r="LKR229" s="132"/>
      <c r="LKS229" s="132"/>
      <c r="LKT229" s="132"/>
      <c r="LKU229" s="132"/>
      <c r="LKV229" s="132"/>
      <c r="LKW229" s="132"/>
      <c r="LKX229" s="132"/>
      <c r="LKY229" s="132"/>
      <c r="LKZ229" s="132"/>
      <c r="LLA229" s="132"/>
      <c r="LLB229" s="132"/>
      <c r="LLC229" s="132"/>
      <c r="LLD229" s="132"/>
      <c r="LLE229" s="132"/>
      <c r="LLF229" s="132"/>
      <c r="LLG229" s="132"/>
      <c r="LLH229" s="132"/>
      <c r="LLI229" s="132"/>
      <c r="LLJ229" s="132"/>
      <c r="LLK229" s="132"/>
      <c r="LLL229" s="132"/>
      <c r="LLM229" s="132"/>
      <c r="LLN229" s="132"/>
      <c r="LLO229" s="132"/>
      <c r="LLP229" s="132"/>
      <c r="LLQ229" s="132"/>
      <c r="LLR229" s="132"/>
      <c r="LLS229" s="132"/>
      <c r="LLT229" s="132"/>
      <c r="LLU229" s="132"/>
      <c r="LLV229" s="132"/>
      <c r="LLW229" s="132"/>
      <c r="LLX229" s="132"/>
      <c r="LLY229" s="132"/>
      <c r="LLZ229" s="132"/>
      <c r="LMA229" s="132"/>
      <c r="LMB229" s="132"/>
      <c r="LMC229" s="132"/>
      <c r="LMD229" s="132"/>
      <c r="LME229" s="132"/>
      <c r="LMF229" s="132"/>
      <c r="LMG229" s="132"/>
      <c r="LMH229" s="132"/>
      <c r="LMI229" s="132"/>
      <c r="LMJ229" s="132"/>
      <c r="LMK229" s="132"/>
      <c r="LML229" s="132"/>
      <c r="LMM229" s="132"/>
      <c r="LMN229" s="132"/>
      <c r="LMO229" s="132"/>
      <c r="LMP229" s="132"/>
      <c r="LMQ229" s="132"/>
      <c r="LMR229" s="132"/>
      <c r="LMS229" s="132"/>
      <c r="LMT229" s="132"/>
      <c r="LMU229" s="132"/>
      <c r="LMV229" s="132"/>
      <c r="LMW229" s="132"/>
      <c r="LMX229" s="132"/>
      <c r="LMY229" s="132"/>
      <c r="LMZ229" s="132"/>
      <c r="LNA229" s="132"/>
      <c r="LNB229" s="132"/>
      <c r="LNC229" s="132"/>
      <c r="LND229" s="132"/>
      <c r="LNE229" s="132"/>
      <c r="LNF229" s="132"/>
      <c r="LNG229" s="132"/>
      <c r="LNH229" s="132"/>
      <c r="LNI229" s="132"/>
      <c r="LNJ229" s="132"/>
      <c r="LNK229" s="132"/>
      <c r="LNL229" s="132"/>
      <c r="LNM229" s="132"/>
      <c r="LNN229" s="132"/>
      <c r="LNO229" s="132"/>
      <c r="LNP229" s="132"/>
      <c r="LNQ229" s="132"/>
      <c r="LNR229" s="132"/>
      <c r="LNS229" s="132"/>
      <c r="LNT229" s="132"/>
      <c r="LNU229" s="132"/>
      <c r="LNV229" s="132"/>
      <c r="LNW229" s="132"/>
      <c r="LNX229" s="132"/>
      <c r="LNY229" s="132"/>
      <c r="LNZ229" s="132"/>
      <c r="LOA229" s="132"/>
      <c r="LOB229" s="132"/>
      <c r="LOC229" s="132"/>
      <c r="LOD229" s="132"/>
      <c r="LOE229" s="132"/>
      <c r="LOF229" s="132"/>
      <c r="LOG229" s="132"/>
      <c r="LOH229" s="132"/>
      <c r="LOI229" s="132"/>
      <c r="LOJ229" s="132"/>
      <c r="LOK229" s="132"/>
      <c r="LOL229" s="132"/>
      <c r="LOM229" s="132"/>
      <c r="LON229" s="132"/>
      <c r="LOO229" s="132"/>
      <c r="LOP229" s="132"/>
      <c r="LOQ229" s="132"/>
      <c r="LOR229" s="132"/>
      <c r="LOS229" s="132"/>
      <c r="LOT229" s="132"/>
      <c r="LOU229" s="132"/>
      <c r="LOV229" s="132"/>
      <c r="LOW229" s="132"/>
      <c r="LOX229" s="132"/>
      <c r="LOY229" s="132"/>
      <c r="LOZ229" s="132"/>
      <c r="LPA229" s="132"/>
      <c r="LPB229" s="132"/>
      <c r="LPC229" s="132"/>
      <c r="LPD229" s="132"/>
      <c r="LPE229" s="132"/>
      <c r="LPF229" s="132"/>
      <c r="LPG229" s="132"/>
      <c r="LPH229" s="132"/>
      <c r="LPI229" s="132"/>
      <c r="LPJ229" s="132"/>
      <c r="LPK229" s="132"/>
      <c r="LPL229" s="132"/>
      <c r="LPM229" s="132"/>
      <c r="LPN229" s="132"/>
      <c r="LPO229" s="132"/>
      <c r="LPP229" s="132"/>
      <c r="LPQ229" s="132"/>
      <c r="LPR229" s="132"/>
      <c r="LPS229" s="132"/>
      <c r="LPT229" s="132"/>
      <c r="LPU229" s="132"/>
      <c r="LPV229" s="132"/>
      <c r="LPW229" s="132"/>
      <c r="LPX229" s="132"/>
      <c r="LPY229" s="132"/>
      <c r="LPZ229" s="132"/>
      <c r="LQA229" s="132"/>
      <c r="LQB229" s="132"/>
      <c r="LQC229" s="132"/>
      <c r="LQD229" s="132"/>
      <c r="LQE229" s="132"/>
      <c r="LQF229" s="132"/>
      <c r="LQG229" s="132"/>
      <c r="LQH229" s="132"/>
      <c r="LQI229" s="132"/>
      <c r="LQJ229" s="132"/>
      <c r="LQK229" s="132"/>
      <c r="LQL229" s="132"/>
      <c r="LQM229" s="132"/>
      <c r="LQN229" s="132"/>
      <c r="LQO229" s="132"/>
      <c r="LQP229" s="132"/>
      <c r="LQQ229" s="132"/>
      <c r="LQR229" s="132"/>
      <c r="LQS229" s="132"/>
      <c r="LQT229" s="132"/>
      <c r="LQU229" s="132"/>
      <c r="LQV229" s="132"/>
      <c r="LQW229" s="132"/>
      <c r="LQX229" s="132"/>
      <c r="LQY229" s="132"/>
      <c r="LQZ229" s="132"/>
      <c r="LRA229" s="132"/>
      <c r="LRB229" s="132"/>
      <c r="LRC229" s="132"/>
      <c r="LRD229" s="132"/>
      <c r="LRE229" s="132"/>
      <c r="LRF229" s="132"/>
      <c r="LRG229" s="132"/>
      <c r="LRH229" s="132"/>
      <c r="LRI229" s="132"/>
      <c r="LRJ229" s="132"/>
      <c r="LRK229" s="132"/>
      <c r="LRL229" s="132"/>
      <c r="LRM229" s="132"/>
      <c r="LRN229" s="132"/>
      <c r="LRO229" s="132"/>
      <c r="LRP229" s="132"/>
      <c r="LRQ229" s="132"/>
      <c r="LRR229" s="132"/>
      <c r="LRS229" s="132"/>
      <c r="LRT229" s="132"/>
      <c r="LRU229" s="132"/>
      <c r="LRV229" s="132"/>
      <c r="LRW229" s="132"/>
      <c r="LRX229" s="132"/>
      <c r="LRY229" s="132"/>
      <c r="LRZ229" s="132"/>
      <c r="LSA229" s="132"/>
      <c r="LSB229" s="132"/>
      <c r="LSI229" s="132"/>
      <c r="LSM229" s="132"/>
      <c r="LSN229" s="132"/>
      <c r="LSO229" s="132"/>
      <c r="LSP229" s="132"/>
      <c r="LSQ229" s="132"/>
      <c r="LSR229" s="132"/>
      <c r="LSS229" s="132"/>
      <c r="LST229" s="132"/>
      <c r="LSU229" s="132"/>
      <c r="LSV229" s="132"/>
      <c r="LSW229" s="132"/>
      <c r="LSX229" s="132"/>
      <c r="LSY229" s="132"/>
      <c r="LSZ229" s="132"/>
      <c r="LTA229" s="132"/>
      <c r="LTB229" s="132"/>
      <c r="LTC229" s="132"/>
      <c r="LTD229" s="132"/>
      <c r="LTE229" s="132"/>
      <c r="LTF229" s="132"/>
      <c r="LTG229" s="132"/>
      <c r="LTH229" s="132"/>
      <c r="LTI229" s="132"/>
      <c r="LTJ229" s="132"/>
      <c r="LTK229" s="132"/>
      <c r="LTL229" s="132"/>
      <c r="LTM229" s="132"/>
      <c r="LTN229" s="132"/>
      <c r="LTO229" s="132"/>
      <c r="LTP229" s="132"/>
      <c r="LTQ229" s="132"/>
      <c r="LTR229" s="132"/>
      <c r="LTS229" s="132"/>
      <c r="LTT229" s="132"/>
      <c r="LTU229" s="132"/>
      <c r="LTV229" s="132"/>
      <c r="LTW229" s="132"/>
      <c r="LTX229" s="132"/>
      <c r="LTY229" s="132"/>
      <c r="LTZ229" s="132"/>
      <c r="LUA229" s="132"/>
      <c r="LUB229" s="132"/>
      <c r="LUC229" s="132"/>
      <c r="LUD229" s="132"/>
      <c r="LUE229" s="132"/>
      <c r="LUF229" s="132"/>
      <c r="LUG229" s="132"/>
      <c r="LUH229" s="132"/>
      <c r="LUI229" s="132"/>
      <c r="LUJ229" s="132"/>
      <c r="LUK229" s="132"/>
      <c r="LUL229" s="132"/>
      <c r="LUM229" s="132"/>
      <c r="LUN229" s="132"/>
      <c r="LUO229" s="132"/>
      <c r="LUP229" s="132"/>
      <c r="LUQ229" s="132"/>
      <c r="LUR229" s="132"/>
      <c r="LUS229" s="132"/>
      <c r="LUT229" s="132"/>
      <c r="LUU229" s="132"/>
      <c r="LUV229" s="132"/>
      <c r="LUW229" s="132"/>
      <c r="LUX229" s="132"/>
      <c r="LUY229" s="132"/>
      <c r="LUZ229" s="132"/>
      <c r="LVA229" s="132"/>
      <c r="LVB229" s="132"/>
      <c r="LVC229" s="132"/>
      <c r="LVD229" s="132"/>
      <c r="LVE229" s="132"/>
      <c r="LVF229" s="132"/>
      <c r="LVG229" s="132"/>
      <c r="LVH229" s="132"/>
      <c r="LVI229" s="132"/>
      <c r="LVJ229" s="132"/>
      <c r="LVK229" s="132"/>
      <c r="LVL229" s="132"/>
      <c r="LVM229" s="132"/>
      <c r="LVN229" s="132"/>
      <c r="LVO229" s="132"/>
      <c r="LVP229" s="132"/>
      <c r="LVQ229" s="132"/>
      <c r="LVR229" s="132"/>
      <c r="LVS229" s="132"/>
      <c r="LVT229" s="132"/>
      <c r="LVU229" s="132"/>
      <c r="LVV229" s="132"/>
      <c r="LVW229" s="132"/>
      <c r="LVX229" s="132"/>
      <c r="LVY229" s="132"/>
      <c r="LVZ229" s="132"/>
      <c r="LWA229" s="132"/>
      <c r="LWB229" s="132"/>
      <c r="LWC229" s="132"/>
      <c r="LWD229" s="132"/>
      <c r="LWE229" s="132"/>
      <c r="LWF229" s="132"/>
      <c r="LWG229" s="132"/>
      <c r="LWH229" s="132"/>
      <c r="LWI229" s="132"/>
      <c r="LWJ229" s="132"/>
      <c r="LWK229" s="132"/>
      <c r="LWL229" s="132"/>
      <c r="LWM229" s="132"/>
      <c r="LWN229" s="132"/>
      <c r="LWO229" s="132"/>
      <c r="LWP229" s="132"/>
      <c r="LWQ229" s="132"/>
      <c r="LWR229" s="132"/>
      <c r="LWS229" s="132"/>
      <c r="LWT229" s="132"/>
      <c r="LWU229" s="132"/>
      <c r="LWV229" s="132"/>
      <c r="LWW229" s="132"/>
      <c r="LWX229" s="132"/>
      <c r="LWY229" s="132"/>
      <c r="LWZ229" s="132"/>
      <c r="LXA229" s="132"/>
      <c r="LXB229" s="132"/>
      <c r="LXC229" s="132"/>
      <c r="LXD229" s="132"/>
      <c r="LXE229" s="132"/>
      <c r="LXF229" s="132"/>
      <c r="LXG229" s="132"/>
      <c r="LXH229" s="132"/>
      <c r="LXI229" s="132"/>
      <c r="LXJ229" s="132"/>
      <c r="LXK229" s="132"/>
      <c r="LXL229" s="132"/>
      <c r="LXM229" s="132"/>
      <c r="LXN229" s="132"/>
      <c r="LXO229" s="132"/>
      <c r="LXP229" s="132"/>
      <c r="LXQ229" s="132"/>
      <c r="LXR229" s="132"/>
      <c r="LXS229" s="132"/>
      <c r="LXT229" s="132"/>
      <c r="LXU229" s="132"/>
      <c r="LXV229" s="132"/>
      <c r="LXW229" s="132"/>
      <c r="LXX229" s="132"/>
      <c r="LXY229" s="132"/>
      <c r="LXZ229" s="132"/>
      <c r="LYA229" s="132"/>
      <c r="LYB229" s="132"/>
      <c r="LYC229" s="132"/>
      <c r="LYD229" s="132"/>
      <c r="LYE229" s="132"/>
      <c r="LYF229" s="132"/>
      <c r="LYG229" s="132"/>
      <c r="LYH229" s="132"/>
      <c r="LYI229" s="132"/>
      <c r="LYJ229" s="132"/>
      <c r="LYK229" s="132"/>
      <c r="LYL229" s="132"/>
      <c r="LYM229" s="132"/>
      <c r="LYN229" s="132"/>
      <c r="LYO229" s="132"/>
      <c r="LYP229" s="132"/>
      <c r="LYQ229" s="132"/>
      <c r="LYR229" s="132"/>
      <c r="LYS229" s="132"/>
      <c r="LYT229" s="132"/>
      <c r="LYU229" s="132"/>
      <c r="LYV229" s="132"/>
      <c r="LYW229" s="132"/>
      <c r="LYX229" s="132"/>
      <c r="LYY229" s="132"/>
      <c r="LYZ229" s="132"/>
      <c r="LZA229" s="132"/>
      <c r="LZB229" s="132"/>
      <c r="LZC229" s="132"/>
      <c r="LZD229" s="132"/>
      <c r="LZE229" s="132"/>
      <c r="LZF229" s="132"/>
      <c r="LZG229" s="132"/>
      <c r="LZH229" s="132"/>
      <c r="LZI229" s="132"/>
      <c r="LZJ229" s="132"/>
      <c r="LZK229" s="132"/>
      <c r="LZL229" s="132"/>
      <c r="LZM229" s="132"/>
      <c r="LZN229" s="132"/>
      <c r="LZO229" s="132"/>
      <c r="LZP229" s="132"/>
      <c r="LZQ229" s="132"/>
      <c r="LZR229" s="132"/>
      <c r="LZS229" s="132"/>
      <c r="LZT229" s="132"/>
      <c r="LZU229" s="132"/>
      <c r="LZV229" s="132"/>
      <c r="LZW229" s="132"/>
      <c r="LZX229" s="132"/>
      <c r="LZY229" s="132"/>
      <c r="LZZ229" s="132"/>
      <c r="MAA229" s="132"/>
      <c r="MAB229" s="132"/>
      <c r="MAC229" s="132"/>
      <c r="MAD229" s="132"/>
      <c r="MAE229" s="132"/>
      <c r="MAF229" s="132"/>
      <c r="MAG229" s="132"/>
      <c r="MAH229" s="132"/>
      <c r="MAI229" s="132"/>
      <c r="MAJ229" s="132"/>
      <c r="MAK229" s="132"/>
      <c r="MAL229" s="132"/>
      <c r="MAM229" s="132"/>
      <c r="MAN229" s="132"/>
      <c r="MAO229" s="132"/>
      <c r="MAP229" s="132"/>
      <c r="MAQ229" s="132"/>
      <c r="MAR229" s="132"/>
      <c r="MAS229" s="132"/>
      <c r="MAT229" s="132"/>
      <c r="MAU229" s="132"/>
      <c r="MAV229" s="132"/>
      <c r="MAW229" s="132"/>
      <c r="MAX229" s="132"/>
      <c r="MAY229" s="132"/>
      <c r="MAZ229" s="132"/>
      <c r="MBA229" s="132"/>
      <c r="MBB229" s="132"/>
      <c r="MBC229" s="132"/>
      <c r="MBD229" s="132"/>
      <c r="MBE229" s="132"/>
      <c r="MBF229" s="132"/>
      <c r="MBG229" s="132"/>
      <c r="MBH229" s="132"/>
      <c r="MBI229" s="132"/>
      <c r="MBJ229" s="132"/>
      <c r="MBK229" s="132"/>
      <c r="MBL229" s="132"/>
      <c r="MBM229" s="132"/>
      <c r="MBN229" s="132"/>
      <c r="MBO229" s="132"/>
      <c r="MBP229" s="132"/>
      <c r="MBQ229" s="132"/>
      <c r="MBR229" s="132"/>
      <c r="MBS229" s="132"/>
      <c r="MBT229" s="132"/>
      <c r="MBU229" s="132"/>
      <c r="MBV229" s="132"/>
      <c r="MBW229" s="132"/>
      <c r="MBX229" s="132"/>
      <c r="MCE229" s="132"/>
      <c r="MCI229" s="132"/>
      <c r="MCJ229" s="132"/>
      <c r="MCK229" s="132"/>
      <c r="MCL229" s="132"/>
      <c r="MCM229" s="132"/>
      <c r="MCN229" s="132"/>
      <c r="MCO229" s="132"/>
      <c r="MCP229" s="132"/>
      <c r="MCQ229" s="132"/>
      <c r="MCR229" s="132"/>
      <c r="MCS229" s="132"/>
      <c r="MCT229" s="132"/>
      <c r="MCU229" s="132"/>
      <c r="MCV229" s="132"/>
      <c r="MCW229" s="132"/>
      <c r="MCX229" s="132"/>
      <c r="MCY229" s="132"/>
      <c r="MCZ229" s="132"/>
      <c r="MDA229" s="132"/>
      <c r="MDB229" s="132"/>
      <c r="MDC229" s="132"/>
      <c r="MDD229" s="132"/>
      <c r="MDE229" s="132"/>
      <c r="MDF229" s="132"/>
      <c r="MDG229" s="132"/>
      <c r="MDH229" s="132"/>
      <c r="MDI229" s="132"/>
      <c r="MDJ229" s="132"/>
      <c r="MDK229" s="132"/>
      <c r="MDL229" s="132"/>
      <c r="MDM229" s="132"/>
      <c r="MDN229" s="132"/>
      <c r="MDO229" s="132"/>
      <c r="MDP229" s="132"/>
      <c r="MDQ229" s="132"/>
      <c r="MDR229" s="132"/>
      <c r="MDS229" s="132"/>
      <c r="MDT229" s="132"/>
      <c r="MDU229" s="132"/>
      <c r="MDV229" s="132"/>
      <c r="MDW229" s="132"/>
      <c r="MDX229" s="132"/>
      <c r="MDY229" s="132"/>
      <c r="MDZ229" s="132"/>
      <c r="MEA229" s="132"/>
      <c r="MEB229" s="132"/>
      <c r="MEC229" s="132"/>
      <c r="MED229" s="132"/>
      <c r="MEE229" s="132"/>
      <c r="MEF229" s="132"/>
      <c r="MEG229" s="132"/>
      <c r="MEH229" s="132"/>
      <c r="MEI229" s="132"/>
      <c r="MEJ229" s="132"/>
      <c r="MEK229" s="132"/>
      <c r="MEL229" s="132"/>
      <c r="MEM229" s="132"/>
      <c r="MEN229" s="132"/>
      <c r="MEO229" s="132"/>
      <c r="MEP229" s="132"/>
      <c r="MEQ229" s="132"/>
      <c r="MER229" s="132"/>
      <c r="MES229" s="132"/>
      <c r="MET229" s="132"/>
      <c r="MEU229" s="132"/>
      <c r="MEV229" s="132"/>
      <c r="MEW229" s="132"/>
      <c r="MEX229" s="132"/>
      <c r="MEY229" s="132"/>
      <c r="MEZ229" s="132"/>
      <c r="MFA229" s="132"/>
      <c r="MFB229" s="132"/>
      <c r="MFC229" s="132"/>
      <c r="MFD229" s="132"/>
      <c r="MFE229" s="132"/>
      <c r="MFF229" s="132"/>
      <c r="MFG229" s="132"/>
      <c r="MFH229" s="132"/>
      <c r="MFI229" s="132"/>
      <c r="MFJ229" s="132"/>
      <c r="MFK229" s="132"/>
      <c r="MFL229" s="132"/>
      <c r="MFM229" s="132"/>
      <c r="MFN229" s="132"/>
      <c r="MFO229" s="132"/>
      <c r="MFP229" s="132"/>
      <c r="MFQ229" s="132"/>
      <c r="MFR229" s="132"/>
      <c r="MFS229" s="132"/>
      <c r="MFT229" s="132"/>
      <c r="MFU229" s="132"/>
      <c r="MFV229" s="132"/>
      <c r="MFW229" s="132"/>
      <c r="MFX229" s="132"/>
      <c r="MFY229" s="132"/>
      <c r="MFZ229" s="132"/>
      <c r="MGA229" s="132"/>
      <c r="MGB229" s="132"/>
      <c r="MGC229" s="132"/>
      <c r="MGD229" s="132"/>
      <c r="MGE229" s="132"/>
      <c r="MGF229" s="132"/>
      <c r="MGG229" s="132"/>
      <c r="MGH229" s="132"/>
      <c r="MGI229" s="132"/>
      <c r="MGJ229" s="132"/>
      <c r="MGK229" s="132"/>
      <c r="MGL229" s="132"/>
      <c r="MGM229" s="132"/>
      <c r="MGN229" s="132"/>
      <c r="MGO229" s="132"/>
      <c r="MGP229" s="132"/>
      <c r="MGQ229" s="132"/>
      <c r="MGR229" s="132"/>
      <c r="MGS229" s="132"/>
      <c r="MGT229" s="132"/>
      <c r="MGU229" s="132"/>
      <c r="MGV229" s="132"/>
      <c r="MGW229" s="132"/>
      <c r="MGX229" s="132"/>
      <c r="MGY229" s="132"/>
      <c r="MGZ229" s="132"/>
      <c r="MHA229" s="132"/>
      <c r="MHB229" s="132"/>
      <c r="MHC229" s="132"/>
      <c r="MHD229" s="132"/>
      <c r="MHE229" s="132"/>
      <c r="MHF229" s="132"/>
      <c r="MHG229" s="132"/>
      <c r="MHH229" s="132"/>
      <c r="MHI229" s="132"/>
      <c r="MHJ229" s="132"/>
      <c r="MHK229" s="132"/>
      <c r="MHL229" s="132"/>
      <c r="MHM229" s="132"/>
      <c r="MHN229" s="132"/>
      <c r="MHO229" s="132"/>
      <c r="MHP229" s="132"/>
      <c r="MHQ229" s="132"/>
      <c r="MHR229" s="132"/>
      <c r="MHS229" s="132"/>
      <c r="MHT229" s="132"/>
      <c r="MHU229" s="132"/>
      <c r="MHV229" s="132"/>
      <c r="MHW229" s="132"/>
      <c r="MHX229" s="132"/>
      <c r="MHY229" s="132"/>
      <c r="MHZ229" s="132"/>
      <c r="MIA229" s="132"/>
      <c r="MIB229" s="132"/>
      <c r="MIC229" s="132"/>
      <c r="MID229" s="132"/>
      <c r="MIE229" s="132"/>
      <c r="MIF229" s="132"/>
      <c r="MIG229" s="132"/>
      <c r="MIH229" s="132"/>
      <c r="MII229" s="132"/>
      <c r="MIJ229" s="132"/>
      <c r="MIK229" s="132"/>
      <c r="MIL229" s="132"/>
      <c r="MIM229" s="132"/>
      <c r="MIN229" s="132"/>
      <c r="MIO229" s="132"/>
      <c r="MIP229" s="132"/>
      <c r="MIQ229" s="132"/>
      <c r="MIR229" s="132"/>
      <c r="MIS229" s="132"/>
      <c r="MIT229" s="132"/>
      <c r="MIU229" s="132"/>
      <c r="MIV229" s="132"/>
      <c r="MIW229" s="132"/>
      <c r="MIX229" s="132"/>
      <c r="MIY229" s="132"/>
      <c r="MIZ229" s="132"/>
      <c r="MJA229" s="132"/>
      <c r="MJB229" s="132"/>
      <c r="MJC229" s="132"/>
      <c r="MJD229" s="132"/>
      <c r="MJE229" s="132"/>
      <c r="MJF229" s="132"/>
      <c r="MJG229" s="132"/>
      <c r="MJH229" s="132"/>
      <c r="MJI229" s="132"/>
      <c r="MJJ229" s="132"/>
      <c r="MJK229" s="132"/>
      <c r="MJL229" s="132"/>
      <c r="MJM229" s="132"/>
      <c r="MJN229" s="132"/>
      <c r="MJO229" s="132"/>
      <c r="MJP229" s="132"/>
      <c r="MJQ229" s="132"/>
      <c r="MJR229" s="132"/>
      <c r="MJS229" s="132"/>
      <c r="MJT229" s="132"/>
      <c r="MJU229" s="132"/>
      <c r="MJV229" s="132"/>
      <c r="MJW229" s="132"/>
      <c r="MJX229" s="132"/>
      <c r="MJY229" s="132"/>
      <c r="MJZ229" s="132"/>
      <c r="MKA229" s="132"/>
      <c r="MKB229" s="132"/>
      <c r="MKC229" s="132"/>
      <c r="MKD229" s="132"/>
      <c r="MKE229" s="132"/>
      <c r="MKF229" s="132"/>
      <c r="MKG229" s="132"/>
      <c r="MKH229" s="132"/>
      <c r="MKI229" s="132"/>
      <c r="MKJ229" s="132"/>
      <c r="MKK229" s="132"/>
      <c r="MKL229" s="132"/>
      <c r="MKM229" s="132"/>
      <c r="MKN229" s="132"/>
      <c r="MKO229" s="132"/>
      <c r="MKP229" s="132"/>
      <c r="MKQ229" s="132"/>
      <c r="MKR229" s="132"/>
      <c r="MKS229" s="132"/>
      <c r="MKT229" s="132"/>
      <c r="MKU229" s="132"/>
      <c r="MKV229" s="132"/>
      <c r="MKW229" s="132"/>
      <c r="MKX229" s="132"/>
      <c r="MKY229" s="132"/>
      <c r="MKZ229" s="132"/>
      <c r="MLA229" s="132"/>
      <c r="MLB229" s="132"/>
      <c r="MLC229" s="132"/>
      <c r="MLD229" s="132"/>
      <c r="MLE229" s="132"/>
      <c r="MLF229" s="132"/>
      <c r="MLG229" s="132"/>
      <c r="MLH229" s="132"/>
      <c r="MLI229" s="132"/>
      <c r="MLJ229" s="132"/>
      <c r="MLK229" s="132"/>
      <c r="MLL229" s="132"/>
      <c r="MLM229" s="132"/>
      <c r="MLN229" s="132"/>
      <c r="MLO229" s="132"/>
      <c r="MLP229" s="132"/>
      <c r="MLQ229" s="132"/>
      <c r="MLR229" s="132"/>
      <c r="MLS229" s="132"/>
      <c r="MLT229" s="132"/>
      <c r="MMA229" s="132"/>
      <c r="MME229" s="132"/>
      <c r="MMF229" s="132"/>
      <c r="MMG229" s="132"/>
      <c r="MMH229" s="132"/>
      <c r="MMI229" s="132"/>
      <c r="MMJ229" s="132"/>
      <c r="MMK229" s="132"/>
      <c r="MML229" s="132"/>
      <c r="MMM229" s="132"/>
      <c r="MMN229" s="132"/>
      <c r="MMO229" s="132"/>
      <c r="MMP229" s="132"/>
      <c r="MMQ229" s="132"/>
      <c r="MMR229" s="132"/>
      <c r="MMS229" s="132"/>
      <c r="MMT229" s="132"/>
      <c r="MMU229" s="132"/>
      <c r="MMV229" s="132"/>
      <c r="MMW229" s="132"/>
      <c r="MMX229" s="132"/>
      <c r="MMY229" s="132"/>
      <c r="MMZ229" s="132"/>
      <c r="MNA229" s="132"/>
      <c r="MNB229" s="132"/>
      <c r="MNC229" s="132"/>
      <c r="MND229" s="132"/>
      <c r="MNE229" s="132"/>
      <c r="MNF229" s="132"/>
      <c r="MNG229" s="132"/>
      <c r="MNH229" s="132"/>
      <c r="MNI229" s="132"/>
      <c r="MNJ229" s="132"/>
      <c r="MNK229" s="132"/>
      <c r="MNL229" s="132"/>
      <c r="MNM229" s="132"/>
      <c r="MNN229" s="132"/>
      <c r="MNO229" s="132"/>
      <c r="MNP229" s="132"/>
      <c r="MNQ229" s="132"/>
      <c r="MNR229" s="132"/>
      <c r="MNS229" s="132"/>
      <c r="MNT229" s="132"/>
      <c r="MNU229" s="132"/>
      <c r="MNV229" s="132"/>
      <c r="MNW229" s="132"/>
      <c r="MNX229" s="132"/>
      <c r="MNY229" s="132"/>
      <c r="MNZ229" s="132"/>
      <c r="MOA229" s="132"/>
      <c r="MOB229" s="132"/>
      <c r="MOC229" s="132"/>
      <c r="MOD229" s="132"/>
      <c r="MOE229" s="132"/>
      <c r="MOF229" s="132"/>
      <c r="MOG229" s="132"/>
      <c r="MOH229" s="132"/>
      <c r="MOI229" s="132"/>
      <c r="MOJ229" s="132"/>
      <c r="MOK229" s="132"/>
      <c r="MOL229" s="132"/>
      <c r="MOM229" s="132"/>
      <c r="MON229" s="132"/>
      <c r="MOO229" s="132"/>
      <c r="MOP229" s="132"/>
      <c r="MOQ229" s="132"/>
      <c r="MOR229" s="132"/>
      <c r="MOS229" s="132"/>
      <c r="MOT229" s="132"/>
      <c r="MOU229" s="132"/>
      <c r="MOV229" s="132"/>
      <c r="MOW229" s="132"/>
      <c r="MOX229" s="132"/>
      <c r="MOY229" s="132"/>
      <c r="MOZ229" s="132"/>
      <c r="MPA229" s="132"/>
      <c r="MPB229" s="132"/>
      <c r="MPC229" s="132"/>
      <c r="MPD229" s="132"/>
      <c r="MPE229" s="132"/>
      <c r="MPF229" s="132"/>
      <c r="MPG229" s="132"/>
      <c r="MPH229" s="132"/>
      <c r="MPI229" s="132"/>
      <c r="MPJ229" s="132"/>
      <c r="MPK229" s="132"/>
      <c r="MPL229" s="132"/>
      <c r="MPM229" s="132"/>
      <c r="MPN229" s="132"/>
      <c r="MPO229" s="132"/>
      <c r="MPP229" s="132"/>
      <c r="MPQ229" s="132"/>
      <c r="MPR229" s="132"/>
      <c r="MPS229" s="132"/>
      <c r="MPT229" s="132"/>
      <c r="MPU229" s="132"/>
      <c r="MPV229" s="132"/>
      <c r="MPW229" s="132"/>
      <c r="MPX229" s="132"/>
      <c r="MPY229" s="132"/>
      <c r="MPZ229" s="132"/>
      <c r="MQA229" s="132"/>
      <c r="MQB229" s="132"/>
      <c r="MQC229" s="132"/>
      <c r="MQD229" s="132"/>
      <c r="MQE229" s="132"/>
      <c r="MQF229" s="132"/>
      <c r="MQG229" s="132"/>
      <c r="MQH229" s="132"/>
      <c r="MQI229" s="132"/>
      <c r="MQJ229" s="132"/>
      <c r="MQK229" s="132"/>
      <c r="MQL229" s="132"/>
      <c r="MQM229" s="132"/>
      <c r="MQN229" s="132"/>
      <c r="MQO229" s="132"/>
      <c r="MQP229" s="132"/>
      <c r="MQQ229" s="132"/>
      <c r="MQR229" s="132"/>
      <c r="MQS229" s="132"/>
      <c r="MQT229" s="132"/>
      <c r="MQU229" s="132"/>
      <c r="MQV229" s="132"/>
      <c r="MQW229" s="132"/>
      <c r="MQX229" s="132"/>
      <c r="MQY229" s="132"/>
      <c r="MQZ229" s="132"/>
      <c r="MRA229" s="132"/>
      <c r="MRB229" s="132"/>
      <c r="MRC229" s="132"/>
      <c r="MRD229" s="132"/>
      <c r="MRE229" s="132"/>
      <c r="MRF229" s="132"/>
      <c r="MRG229" s="132"/>
      <c r="MRH229" s="132"/>
      <c r="MRI229" s="132"/>
      <c r="MRJ229" s="132"/>
      <c r="MRK229" s="132"/>
      <c r="MRL229" s="132"/>
      <c r="MRM229" s="132"/>
      <c r="MRN229" s="132"/>
      <c r="MRO229" s="132"/>
      <c r="MRP229" s="132"/>
      <c r="MRQ229" s="132"/>
      <c r="MRR229" s="132"/>
      <c r="MRS229" s="132"/>
      <c r="MRT229" s="132"/>
      <c r="MRU229" s="132"/>
      <c r="MRV229" s="132"/>
      <c r="MRW229" s="132"/>
      <c r="MRX229" s="132"/>
      <c r="MRY229" s="132"/>
      <c r="MRZ229" s="132"/>
      <c r="MSA229" s="132"/>
      <c r="MSB229" s="132"/>
      <c r="MSC229" s="132"/>
      <c r="MSD229" s="132"/>
      <c r="MSE229" s="132"/>
      <c r="MSF229" s="132"/>
      <c r="MSG229" s="132"/>
      <c r="MSH229" s="132"/>
      <c r="MSI229" s="132"/>
      <c r="MSJ229" s="132"/>
      <c r="MSK229" s="132"/>
      <c r="MSL229" s="132"/>
      <c r="MSM229" s="132"/>
      <c r="MSN229" s="132"/>
      <c r="MSO229" s="132"/>
      <c r="MSP229" s="132"/>
      <c r="MSQ229" s="132"/>
      <c r="MSR229" s="132"/>
      <c r="MSS229" s="132"/>
      <c r="MST229" s="132"/>
      <c r="MSU229" s="132"/>
      <c r="MSV229" s="132"/>
      <c r="MSW229" s="132"/>
      <c r="MSX229" s="132"/>
      <c r="MSY229" s="132"/>
      <c r="MSZ229" s="132"/>
      <c r="MTA229" s="132"/>
      <c r="MTB229" s="132"/>
      <c r="MTC229" s="132"/>
      <c r="MTD229" s="132"/>
      <c r="MTE229" s="132"/>
      <c r="MTF229" s="132"/>
      <c r="MTG229" s="132"/>
      <c r="MTH229" s="132"/>
      <c r="MTI229" s="132"/>
      <c r="MTJ229" s="132"/>
      <c r="MTK229" s="132"/>
      <c r="MTL229" s="132"/>
      <c r="MTM229" s="132"/>
      <c r="MTN229" s="132"/>
      <c r="MTO229" s="132"/>
      <c r="MTP229" s="132"/>
      <c r="MTQ229" s="132"/>
      <c r="MTR229" s="132"/>
      <c r="MTS229" s="132"/>
      <c r="MTT229" s="132"/>
      <c r="MTU229" s="132"/>
      <c r="MTV229" s="132"/>
      <c r="MTW229" s="132"/>
      <c r="MTX229" s="132"/>
      <c r="MTY229" s="132"/>
      <c r="MTZ229" s="132"/>
      <c r="MUA229" s="132"/>
      <c r="MUB229" s="132"/>
      <c r="MUC229" s="132"/>
      <c r="MUD229" s="132"/>
      <c r="MUE229" s="132"/>
      <c r="MUF229" s="132"/>
      <c r="MUG229" s="132"/>
      <c r="MUH229" s="132"/>
      <c r="MUI229" s="132"/>
      <c r="MUJ229" s="132"/>
      <c r="MUK229" s="132"/>
      <c r="MUL229" s="132"/>
      <c r="MUM229" s="132"/>
      <c r="MUN229" s="132"/>
      <c r="MUO229" s="132"/>
      <c r="MUP229" s="132"/>
      <c r="MUQ229" s="132"/>
      <c r="MUR229" s="132"/>
      <c r="MUS229" s="132"/>
      <c r="MUT229" s="132"/>
      <c r="MUU229" s="132"/>
      <c r="MUV229" s="132"/>
      <c r="MUW229" s="132"/>
      <c r="MUX229" s="132"/>
      <c r="MUY229" s="132"/>
      <c r="MUZ229" s="132"/>
      <c r="MVA229" s="132"/>
      <c r="MVB229" s="132"/>
      <c r="MVC229" s="132"/>
      <c r="MVD229" s="132"/>
      <c r="MVE229" s="132"/>
      <c r="MVF229" s="132"/>
      <c r="MVG229" s="132"/>
      <c r="MVH229" s="132"/>
      <c r="MVI229" s="132"/>
      <c r="MVJ229" s="132"/>
      <c r="MVK229" s="132"/>
      <c r="MVL229" s="132"/>
      <c r="MVM229" s="132"/>
      <c r="MVN229" s="132"/>
      <c r="MVO229" s="132"/>
      <c r="MVP229" s="132"/>
      <c r="MVW229" s="132"/>
      <c r="MWA229" s="132"/>
      <c r="MWB229" s="132"/>
      <c r="MWC229" s="132"/>
      <c r="MWD229" s="132"/>
      <c r="MWE229" s="132"/>
      <c r="MWF229" s="132"/>
      <c r="MWG229" s="132"/>
      <c r="MWH229" s="132"/>
      <c r="MWI229" s="132"/>
      <c r="MWJ229" s="132"/>
      <c r="MWK229" s="132"/>
      <c r="MWL229" s="132"/>
      <c r="MWM229" s="132"/>
      <c r="MWN229" s="132"/>
      <c r="MWO229" s="132"/>
      <c r="MWP229" s="132"/>
      <c r="MWQ229" s="132"/>
      <c r="MWR229" s="132"/>
      <c r="MWS229" s="132"/>
      <c r="MWT229" s="132"/>
      <c r="MWU229" s="132"/>
      <c r="MWV229" s="132"/>
      <c r="MWW229" s="132"/>
      <c r="MWX229" s="132"/>
      <c r="MWY229" s="132"/>
      <c r="MWZ229" s="132"/>
      <c r="MXA229" s="132"/>
      <c r="MXB229" s="132"/>
      <c r="MXC229" s="132"/>
      <c r="MXD229" s="132"/>
      <c r="MXE229" s="132"/>
      <c r="MXF229" s="132"/>
      <c r="MXG229" s="132"/>
      <c r="MXH229" s="132"/>
      <c r="MXI229" s="132"/>
      <c r="MXJ229" s="132"/>
      <c r="MXK229" s="132"/>
      <c r="MXL229" s="132"/>
      <c r="MXM229" s="132"/>
      <c r="MXN229" s="132"/>
      <c r="MXO229" s="132"/>
      <c r="MXP229" s="132"/>
      <c r="MXQ229" s="132"/>
      <c r="MXR229" s="132"/>
      <c r="MXS229" s="132"/>
      <c r="MXT229" s="132"/>
      <c r="MXU229" s="132"/>
      <c r="MXV229" s="132"/>
      <c r="MXW229" s="132"/>
      <c r="MXX229" s="132"/>
      <c r="MXY229" s="132"/>
      <c r="MXZ229" s="132"/>
      <c r="MYA229" s="132"/>
      <c r="MYB229" s="132"/>
      <c r="MYC229" s="132"/>
      <c r="MYD229" s="132"/>
      <c r="MYE229" s="132"/>
      <c r="MYF229" s="132"/>
      <c r="MYG229" s="132"/>
      <c r="MYH229" s="132"/>
      <c r="MYI229" s="132"/>
      <c r="MYJ229" s="132"/>
      <c r="MYK229" s="132"/>
      <c r="MYL229" s="132"/>
      <c r="MYM229" s="132"/>
      <c r="MYN229" s="132"/>
      <c r="MYO229" s="132"/>
      <c r="MYP229" s="132"/>
      <c r="MYQ229" s="132"/>
      <c r="MYR229" s="132"/>
      <c r="MYS229" s="132"/>
      <c r="MYT229" s="132"/>
      <c r="MYU229" s="132"/>
      <c r="MYV229" s="132"/>
      <c r="MYW229" s="132"/>
      <c r="MYX229" s="132"/>
      <c r="MYY229" s="132"/>
      <c r="MYZ229" s="132"/>
      <c r="MZA229" s="132"/>
      <c r="MZB229" s="132"/>
      <c r="MZC229" s="132"/>
      <c r="MZD229" s="132"/>
      <c r="MZE229" s="132"/>
      <c r="MZF229" s="132"/>
      <c r="MZG229" s="132"/>
      <c r="MZH229" s="132"/>
      <c r="MZI229" s="132"/>
      <c r="MZJ229" s="132"/>
      <c r="MZK229" s="132"/>
      <c r="MZL229" s="132"/>
      <c r="MZM229" s="132"/>
      <c r="MZN229" s="132"/>
      <c r="MZO229" s="132"/>
      <c r="MZP229" s="132"/>
      <c r="MZQ229" s="132"/>
      <c r="MZR229" s="132"/>
      <c r="MZS229" s="132"/>
      <c r="MZT229" s="132"/>
      <c r="MZU229" s="132"/>
      <c r="MZV229" s="132"/>
      <c r="MZW229" s="132"/>
      <c r="MZX229" s="132"/>
      <c r="MZY229" s="132"/>
      <c r="MZZ229" s="132"/>
      <c r="NAA229" s="132"/>
      <c r="NAB229" s="132"/>
      <c r="NAC229" s="132"/>
      <c r="NAD229" s="132"/>
      <c r="NAE229" s="132"/>
      <c r="NAF229" s="132"/>
      <c r="NAG229" s="132"/>
      <c r="NAH229" s="132"/>
      <c r="NAI229" s="132"/>
      <c r="NAJ229" s="132"/>
      <c r="NAK229" s="132"/>
      <c r="NAL229" s="132"/>
      <c r="NAM229" s="132"/>
      <c r="NAN229" s="132"/>
      <c r="NAO229" s="132"/>
      <c r="NAP229" s="132"/>
      <c r="NAQ229" s="132"/>
      <c r="NAR229" s="132"/>
      <c r="NAS229" s="132"/>
      <c r="NAT229" s="132"/>
      <c r="NAU229" s="132"/>
      <c r="NAV229" s="132"/>
      <c r="NAW229" s="132"/>
      <c r="NAX229" s="132"/>
      <c r="NAY229" s="132"/>
      <c r="NAZ229" s="132"/>
      <c r="NBA229" s="132"/>
      <c r="NBB229" s="132"/>
      <c r="NBC229" s="132"/>
      <c r="NBD229" s="132"/>
      <c r="NBE229" s="132"/>
      <c r="NBF229" s="132"/>
      <c r="NBG229" s="132"/>
      <c r="NBH229" s="132"/>
      <c r="NBI229" s="132"/>
      <c r="NBJ229" s="132"/>
      <c r="NBK229" s="132"/>
      <c r="NBL229" s="132"/>
      <c r="NBM229" s="132"/>
      <c r="NBN229" s="132"/>
      <c r="NBO229" s="132"/>
      <c r="NBP229" s="132"/>
      <c r="NBQ229" s="132"/>
      <c r="NBR229" s="132"/>
      <c r="NBS229" s="132"/>
      <c r="NBT229" s="132"/>
      <c r="NBU229" s="132"/>
      <c r="NBV229" s="132"/>
      <c r="NBW229" s="132"/>
      <c r="NBX229" s="132"/>
      <c r="NBY229" s="132"/>
      <c r="NBZ229" s="132"/>
      <c r="NCA229" s="132"/>
      <c r="NCB229" s="132"/>
      <c r="NCC229" s="132"/>
      <c r="NCD229" s="132"/>
      <c r="NCE229" s="132"/>
      <c r="NCF229" s="132"/>
      <c r="NCG229" s="132"/>
      <c r="NCH229" s="132"/>
      <c r="NCI229" s="132"/>
      <c r="NCJ229" s="132"/>
      <c r="NCK229" s="132"/>
      <c r="NCL229" s="132"/>
      <c r="NCM229" s="132"/>
      <c r="NCN229" s="132"/>
      <c r="NCO229" s="132"/>
      <c r="NCP229" s="132"/>
      <c r="NCQ229" s="132"/>
      <c r="NCR229" s="132"/>
      <c r="NCS229" s="132"/>
      <c r="NCT229" s="132"/>
      <c r="NCU229" s="132"/>
      <c r="NCV229" s="132"/>
      <c r="NCW229" s="132"/>
      <c r="NCX229" s="132"/>
      <c r="NCY229" s="132"/>
      <c r="NCZ229" s="132"/>
      <c r="NDA229" s="132"/>
      <c r="NDB229" s="132"/>
      <c r="NDC229" s="132"/>
      <c r="NDD229" s="132"/>
      <c r="NDE229" s="132"/>
      <c r="NDF229" s="132"/>
      <c r="NDG229" s="132"/>
      <c r="NDH229" s="132"/>
      <c r="NDI229" s="132"/>
      <c r="NDJ229" s="132"/>
      <c r="NDK229" s="132"/>
      <c r="NDL229" s="132"/>
      <c r="NDM229" s="132"/>
      <c r="NDN229" s="132"/>
      <c r="NDO229" s="132"/>
      <c r="NDP229" s="132"/>
      <c r="NDQ229" s="132"/>
      <c r="NDR229" s="132"/>
      <c r="NDS229" s="132"/>
      <c r="NDT229" s="132"/>
      <c r="NDU229" s="132"/>
      <c r="NDV229" s="132"/>
      <c r="NDW229" s="132"/>
      <c r="NDX229" s="132"/>
      <c r="NDY229" s="132"/>
      <c r="NDZ229" s="132"/>
      <c r="NEA229" s="132"/>
      <c r="NEB229" s="132"/>
      <c r="NEC229" s="132"/>
      <c r="NED229" s="132"/>
      <c r="NEE229" s="132"/>
      <c r="NEF229" s="132"/>
      <c r="NEG229" s="132"/>
      <c r="NEH229" s="132"/>
      <c r="NEI229" s="132"/>
      <c r="NEJ229" s="132"/>
      <c r="NEK229" s="132"/>
      <c r="NEL229" s="132"/>
      <c r="NEM229" s="132"/>
      <c r="NEN229" s="132"/>
      <c r="NEO229" s="132"/>
      <c r="NEP229" s="132"/>
      <c r="NEQ229" s="132"/>
      <c r="NER229" s="132"/>
      <c r="NES229" s="132"/>
      <c r="NET229" s="132"/>
      <c r="NEU229" s="132"/>
      <c r="NEV229" s="132"/>
      <c r="NEW229" s="132"/>
      <c r="NEX229" s="132"/>
      <c r="NEY229" s="132"/>
      <c r="NEZ229" s="132"/>
      <c r="NFA229" s="132"/>
      <c r="NFB229" s="132"/>
      <c r="NFC229" s="132"/>
      <c r="NFD229" s="132"/>
      <c r="NFE229" s="132"/>
      <c r="NFF229" s="132"/>
      <c r="NFG229" s="132"/>
      <c r="NFH229" s="132"/>
      <c r="NFI229" s="132"/>
      <c r="NFJ229" s="132"/>
      <c r="NFK229" s="132"/>
      <c r="NFL229" s="132"/>
      <c r="NFS229" s="132"/>
      <c r="NFW229" s="132"/>
      <c r="NFX229" s="132"/>
      <c r="NFY229" s="132"/>
      <c r="NFZ229" s="132"/>
      <c r="NGA229" s="132"/>
      <c r="NGB229" s="132"/>
      <c r="NGC229" s="132"/>
      <c r="NGD229" s="132"/>
      <c r="NGE229" s="132"/>
      <c r="NGF229" s="132"/>
      <c r="NGG229" s="132"/>
      <c r="NGH229" s="132"/>
      <c r="NGI229" s="132"/>
      <c r="NGJ229" s="132"/>
      <c r="NGK229" s="132"/>
      <c r="NGL229" s="132"/>
      <c r="NGM229" s="132"/>
      <c r="NGN229" s="132"/>
      <c r="NGO229" s="132"/>
      <c r="NGP229" s="132"/>
      <c r="NGQ229" s="132"/>
      <c r="NGR229" s="132"/>
      <c r="NGS229" s="132"/>
      <c r="NGT229" s="132"/>
      <c r="NGU229" s="132"/>
      <c r="NGV229" s="132"/>
      <c r="NGW229" s="132"/>
      <c r="NGX229" s="132"/>
      <c r="NGY229" s="132"/>
      <c r="NGZ229" s="132"/>
      <c r="NHA229" s="132"/>
      <c r="NHB229" s="132"/>
      <c r="NHC229" s="132"/>
      <c r="NHD229" s="132"/>
      <c r="NHE229" s="132"/>
      <c r="NHF229" s="132"/>
      <c r="NHG229" s="132"/>
      <c r="NHH229" s="132"/>
      <c r="NHI229" s="132"/>
      <c r="NHJ229" s="132"/>
      <c r="NHK229" s="132"/>
      <c r="NHL229" s="132"/>
      <c r="NHM229" s="132"/>
      <c r="NHN229" s="132"/>
      <c r="NHO229" s="132"/>
      <c r="NHP229" s="132"/>
      <c r="NHQ229" s="132"/>
      <c r="NHR229" s="132"/>
      <c r="NHS229" s="132"/>
      <c r="NHT229" s="132"/>
      <c r="NHU229" s="132"/>
      <c r="NHV229" s="132"/>
      <c r="NHW229" s="132"/>
      <c r="NHX229" s="132"/>
      <c r="NHY229" s="132"/>
      <c r="NHZ229" s="132"/>
      <c r="NIA229" s="132"/>
      <c r="NIB229" s="132"/>
      <c r="NIC229" s="132"/>
      <c r="NID229" s="132"/>
      <c r="NIE229" s="132"/>
      <c r="NIF229" s="132"/>
      <c r="NIG229" s="132"/>
      <c r="NIH229" s="132"/>
      <c r="NII229" s="132"/>
      <c r="NIJ229" s="132"/>
      <c r="NIK229" s="132"/>
      <c r="NIL229" s="132"/>
      <c r="NIM229" s="132"/>
      <c r="NIN229" s="132"/>
      <c r="NIO229" s="132"/>
      <c r="NIP229" s="132"/>
      <c r="NIQ229" s="132"/>
      <c r="NIR229" s="132"/>
      <c r="NIS229" s="132"/>
      <c r="NIT229" s="132"/>
      <c r="NIU229" s="132"/>
      <c r="NIV229" s="132"/>
      <c r="NIW229" s="132"/>
      <c r="NIX229" s="132"/>
      <c r="NIY229" s="132"/>
      <c r="NIZ229" s="132"/>
      <c r="NJA229" s="132"/>
      <c r="NJB229" s="132"/>
      <c r="NJC229" s="132"/>
      <c r="NJD229" s="132"/>
      <c r="NJE229" s="132"/>
      <c r="NJF229" s="132"/>
      <c r="NJG229" s="132"/>
      <c r="NJH229" s="132"/>
      <c r="NJI229" s="132"/>
      <c r="NJJ229" s="132"/>
      <c r="NJK229" s="132"/>
      <c r="NJL229" s="132"/>
      <c r="NJM229" s="132"/>
      <c r="NJN229" s="132"/>
      <c r="NJO229" s="132"/>
      <c r="NJP229" s="132"/>
      <c r="NJQ229" s="132"/>
      <c r="NJR229" s="132"/>
      <c r="NJS229" s="132"/>
      <c r="NJT229" s="132"/>
      <c r="NJU229" s="132"/>
      <c r="NJV229" s="132"/>
      <c r="NJW229" s="132"/>
      <c r="NJX229" s="132"/>
      <c r="NJY229" s="132"/>
      <c r="NJZ229" s="132"/>
      <c r="NKA229" s="132"/>
      <c r="NKB229" s="132"/>
      <c r="NKC229" s="132"/>
      <c r="NKD229" s="132"/>
      <c r="NKE229" s="132"/>
      <c r="NKF229" s="132"/>
      <c r="NKG229" s="132"/>
      <c r="NKH229" s="132"/>
      <c r="NKI229" s="132"/>
      <c r="NKJ229" s="132"/>
      <c r="NKK229" s="132"/>
      <c r="NKL229" s="132"/>
      <c r="NKM229" s="132"/>
      <c r="NKN229" s="132"/>
      <c r="NKO229" s="132"/>
      <c r="NKP229" s="132"/>
      <c r="NKQ229" s="132"/>
      <c r="NKR229" s="132"/>
      <c r="NKS229" s="132"/>
      <c r="NKT229" s="132"/>
      <c r="NKU229" s="132"/>
      <c r="NKV229" s="132"/>
      <c r="NKW229" s="132"/>
      <c r="NKX229" s="132"/>
      <c r="NKY229" s="132"/>
      <c r="NKZ229" s="132"/>
      <c r="NLA229" s="132"/>
      <c r="NLB229" s="132"/>
      <c r="NLC229" s="132"/>
      <c r="NLD229" s="132"/>
      <c r="NLE229" s="132"/>
      <c r="NLF229" s="132"/>
      <c r="NLG229" s="132"/>
      <c r="NLH229" s="132"/>
      <c r="NLI229" s="132"/>
      <c r="NLJ229" s="132"/>
      <c r="NLK229" s="132"/>
      <c r="NLL229" s="132"/>
      <c r="NLM229" s="132"/>
      <c r="NLN229" s="132"/>
      <c r="NLO229" s="132"/>
      <c r="NLP229" s="132"/>
      <c r="NLQ229" s="132"/>
      <c r="NLR229" s="132"/>
      <c r="NLS229" s="132"/>
      <c r="NLT229" s="132"/>
      <c r="NLU229" s="132"/>
      <c r="NLV229" s="132"/>
      <c r="NLW229" s="132"/>
      <c r="NLX229" s="132"/>
      <c r="NLY229" s="132"/>
      <c r="NLZ229" s="132"/>
      <c r="NMA229" s="132"/>
      <c r="NMB229" s="132"/>
      <c r="NMC229" s="132"/>
      <c r="NMD229" s="132"/>
      <c r="NME229" s="132"/>
      <c r="NMF229" s="132"/>
      <c r="NMG229" s="132"/>
      <c r="NMH229" s="132"/>
      <c r="NMI229" s="132"/>
      <c r="NMJ229" s="132"/>
      <c r="NMK229" s="132"/>
      <c r="NML229" s="132"/>
      <c r="NMM229" s="132"/>
      <c r="NMN229" s="132"/>
      <c r="NMO229" s="132"/>
      <c r="NMP229" s="132"/>
      <c r="NMQ229" s="132"/>
      <c r="NMR229" s="132"/>
      <c r="NMS229" s="132"/>
      <c r="NMT229" s="132"/>
      <c r="NMU229" s="132"/>
      <c r="NMV229" s="132"/>
      <c r="NMW229" s="132"/>
      <c r="NMX229" s="132"/>
      <c r="NMY229" s="132"/>
      <c r="NMZ229" s="132"/>
      <c r="NNA229" s="132"/>
      <c r="NNB229" s="132"/>
      <c r="NNC229" s="132"/>
      <c r="NND229" s="132"/>
      <c r="NNE229" s="132"/>
      <c r="NNF229" s="132"/>
      <c r="NNG229" s="132"/>
      <c r="NNH229" s="132"/>
      <c r="NNI229" s="132"/>
      <c r="NNJ229" s="132"/>
      <c r="NNK229" s="132"/>
      <c r="NNL229" s="132"/>
      <c r="NNM229" s="132"/>
      <c r="NNN229" s="132"/>
      <c r="NNO229" s="132"/>
      <c r="NNP229" s="132"/>
      <c r="NNQ229" s="132"/>
      <c r="NNR229" s="132"/>
      <c r="NNS229" s="132"/>
      <c r="NNT229" s="132"/>
      <c r="NNU229" s="132"/>
      <c r="NNV229" s="132"/>
      <c r="NNW229" s="132"/>
      <c r="NNX229" s="132"/>
      <c r="NNY229" s="132"/>
      <c r="NNZ229" s="132"/>
      <c r="NOA229" s="132"/>
      <c r="NOB229" s="132"/>
      <c r="NOC229" s="132"/>
      <c r="NOD229" s="132"/>
      <c r="NOE229" s="132"/>
      <c r="NOF229" s="132"/>
      <c r="NOG229" s="132"/>
      <c r="NOH229" s="132"/>
      <c r="NOI229" s="132"/>
      <c r="NOJ229" s="132"/>
      <c r="NOK229" s="132"/>
      <c r="NOL229" s="132"/>
      <c r="NOM229" s="132"/>
      <c r="NON229" s="132"/>
      <c r="NOO229" s="132"/>
      <c r="NOP229" s="132"/>
      <c r="NOQ229" s="132"/>
      <c r="NOR229" s="132"/>
      <c r="NOS229" s="132"/>
      <c r="NOT229" s="132"/>
      <c r="NOU229" s="132"/>
      <c r="NOV229" s="132"/>
      <c r="NOW229" s="132"/>
      <c r="NOX229" s="132"/>
      <c r="NOY229" s="132"/>
      <c r="NOZ229" s="132"/>
      <c r="NPA229" s="132"/>
      <c r="NPB229" s="132"/>
      <c r="NPC229" s="132"/>
      <c r="NPD229" s="132"/>
      <c r="NPE229" s="132"/>
      <c r="NPF229" s="132"/>
      <c r="NPG229" s="132"/>
      <c r="NPH229" s="132"/>
      <c r="NPO229" s="132"/>
      <c r="NPS229" s="132"/>
      <c r="NPT229" s="132"/>
      <c r="NPU229" s="132"/>
      <c r="NPV229" s="132"/>
      <c r="NPW229" s="132"/>
      <c r="NPX229" s="132"/>
      <c r="NPY229" s="132"/>
      <c r="NPZ229" s="132"/>
      <c r="NQA229" s="132"/>
      <c r="NQB229" s="132"/>
      <c r="NQC229" s="132"/>
      <c r="NQD229" s="132"/>
      <c r="NQE229" s="132"/>
      <c r="NQF229" s="132"/>
      <c r="NQG229" s="132"/>
      <c r="NQH229" s="132"/>
      <c r="NQI229" s="132"/>
      <c r="NQJ229" s="132"/>
      <c r="NQK229" s="132"/>
      <c r="NQL229" s="132"/>
      <c r="NQM229" s="132"/>
      <c r="NQN229" s="132"/>
      <c r="NQO229" s="132"/>
      <c r="NQP229" s="132"/>
      <c r="NQQ229" s="132"/>
      <c r="NQR229" s="132"/>
      <c r="NQS229" s="132"/>
      <c r="NQT229" s="132"/>
      <c r="NQU229" s="132"/>
      <c r="NQV229" s="132"/>
      <c r="NQW229" s="132"/>
      <c r="NQX229" s="132"/>
      <c r="NQY229" s="132"/>
      <c r="NQZ229" s="132"/>
      <c r="NRA229" s="132"/>
      <c r="NRB229" s="132"/>
      <c r="NRC229" s="132"/>
      <c r="NRD229" s="132"/>
      <c r="NRE229" s="132"/>
      <c r="NRF229" s="132"/>
      <c r="NRG229" s="132"/>
      <c r="NRH229" s="132"/>
      <c r="NRI229" s="132"/>
      <c r="NRJ229" s="132"/>
      <c r="NRK229" s="132"/>
      <c r="NRL229" s="132"/>
      <c r="NRM229" s="132"/>
      <c r="NRN229" s="132"/>
      <c r="NRO229" s="132"/>
      <c r="NRP229" s="132"/>
      <c r="NRQ229" s="132"/>
      <c r="NRR229" s="132"/>
      <c r="NRS229" s="132"/>
      <c r="NRT229" s="132"/>
      <c r="NRU229" s="132"/>
      <c r="NRV229" s="132"/>
      <c r="NRW229" s="132"/>
      <c r="NRX229" s="132"/>
      <c r="NRY229" s="132"/>
      <c r="NRZ229" s="132"/>
      <c r="NSA229" s="132"/>
      <c r="NSB229" s="132"/>
      <c r="NSC229" s="132"/>
      <c r="NSD229" s="132"/>
      <c r="NSE229" s="132"/>
      <c r="NSF229" s="132"/>
      <c r="NSG229" s="132"/>
      <c r="NSH229" s="132"/>
      <c r="NSI229" s="132"/>
      <c r="NSJ229" s="132"/>
      <c r="NSK229" s="132"/>
      <c r="NSL229" s="132"/>
      <c r="NSM229" s="132"/>
      <c r="NSN229" s="132"/>
      <c r="NSO229" s="132"/>
      <c r="NSP229" s="132"/>
      <c r="NSQ229" s="132"/>
      <c r="NSR229" s="132"/>
      <c r="NSS229" s="132"/>
      <c r="NST229" s="132"/>
      <c r="NSU229" s="132"/>
      <c r="NSV229" s="132"/>
      <c r="NSW229" s="132"/>
      <c r="NSX229" s="132"/>
      <c r="NSY229" s="132"/>
      <c r="NSZ229" s="132"/>
      <c r="NTA229" s="132"/>
      <c r="NTB229" s="132"/>
      <c r="NTC229" s="132"/>
      <c r="NTD229" s="132"/>
      <c r="NTE229" s="132"/>
      <c r="NTF229" s="132"/>
      <c r="NTG229" s="132"/>
      <c r="NTH229" s="132"/>
      <c r="NTI229" s="132"/>
      <c r="NTJ229" s="132"/>
      <c r="NTK229" s="132"/>
      <c r="NTL229" s="132"/>
      <c r="NTM229" s="132"/>
      <c r="NTN229" s="132"/>
      <c r="NTO229" s="132"/>
      <c r="NTP229" s="132"/>
      <c r="NTQ229" s="132"/>
      <c r="NTR229" s="132"/>
      <c r="NTS229" s="132"/>
      <c r="NTT229" s="132"/>
      <c r="NTU229" s="132"/>
      <c r="NTV229" s="132"/>
      <c r="NTW229" s="132"/>
      <c r="NTX229" s="132"/>
      <c r="NTY229" s="132"/>
      <c r="NTZ229" s="132"/>
      <c r="NUA229" s="132"/>
      <c r="NUB229" s="132"/>
      <c r="NUC229" s="132"/>
      <c r="NUD229" s="132"/>
      <c r="NUE229" s="132"/>
      <c r="NUF229" s="132"/>
      <c r="NUG229" s="132"/>
      <c r="NUH229" s="132"/>
      <c r="NUI229" s="132"/>
      <c r="NUJ229" s="132"/>
      <c r="NUK229" s="132"/>
      <c r="NUL229" s="132"/>
      <c r="NUM229" s="132"/>
      <c r="NUN229" s="132"/>
      <c r="NUO229" s="132"/>
      <c r="NUP229" s="132"/>
      <c r="NUQ229" s="132"/>
      <c r="NUR229" s="132"/>
      <c r="NUS229" s="132"/>
      <c r="NUT229" s="132"/>
      <c r="NUU229" s="132"/>
      <c r="NUV229" s="132"/>
      <c r="NUW229" s="132"/>
      <c r="NUX229" s="132"/>
      <c r="NUY229" s="132"/>
      <c r="NUZ229" s="132"/>
      <c r="NVA229" s="132"/>
      <c r="NVB229" s="132"/>
      <c r="NVC229" s="132"/>
      <c r="NVD229" s="132"/>
      <c r="NVE229" s="132"/>
      <c r="NVF229" s="132"/>
      <c r="NVG229" s="132"/>
      <c r="NVH229" s="132"/>
      <c r="NVI229" s="132"/>
      <c r="NVJ229" s="132"/>
      <c r="NVK229" s="132"/>
      <c r="NVL229" s="132"/>
      <c r="NVM229" s="132"/>
      <c r="NVN229" s="132"/>
      <c r="NVO229" s="132"/>
      <c r="NVP229" s="132"/>
      <c r="NVQ229" s="132"/>
      <c r="NVR229" s="132"/>
      <c r="NVS229" s="132"/>
      <c r="NVT229" s="132"/>
      <c r="NVU229" s="132"/>
      <c r="NVV229" s="132"/>
      <c r="NVW229" s="132"/>
      <c r="NVX229" s="132"/>
      <c r="NVY229" s="132"/>
      <c r="NVZ229" s="132"/>
      <c r="NWA229" s="132"/>
      <c r="NWB229" s="132"/>
      <c r="NWC229" s="132"/>
      <c r="NWD229" s="132"/>
      <c r="NWE229" s="132"/>
      <c r="NWF229" s="132"/>
      <c r="NWG229" s="132"/>
      <c r="NWH229" s="132"/>
      <c r="NWI229" s="132"/>
      <c r="NWJ229" s="132"/>
      <c r="NWK229" s="132"/>
      <c r="NWL229" s="132"/>
      <c r="NWM229" s="132"/>
      <c r="NWN229" s="132"/>
      <c r="NWO229" s="132"/>
      <c r="NWP229" s="132"/>
      <c r="NWQ229" s="132"/>
      <c r="NWR229" s="132"/>
      <c r="NWS229" s="132"/>
      <c r="NWT229" s="132"/>
      <c r="NWU229" s="132"/>
      <c r="NWV229" s="132"/>
      <c r="NWW229" s="132"/>
      <c r="NWX229" s="132"/>
      <c r="NWY229" s="132"/>
      <c r="NWZ229" s="132"/>
      <c r="NXA229" s="132"/>
      <c r="NXB229" s="132"/>
      <c r="NXC229" s="132"/>
      <c r="NXD229" s="132"/>
      <c r="NXE229" s="132"/>
      <c r="NXF229" s="132"/>
      <c r="NXG229" s="132"/>
      <c r="NXH229" s="132"/>
      <c r="NXI229" s="132"/>
      <c r="NXJ229" s="132"/>
      <c r="NXK229" s="132"/>
      <c r="NXL229" s="132"/>
      <c r="NXM229" s="132"/>
      <c r="NXN229" s="132"/>
      <c r="NXO229" s="132"/>
      <c r="NXP229" s="132"/>
      <c r="NXQ229" s="132"/>
      <c r="NXR229" s="132"/>
      <c r="NXS229" s="132"/>
      <c r="NXT229" s="132"/>
      <c r="NXU229" s="132"/>
      <c r="NXV229" s="132"/>
      <c r="NXW229" s="132"/>
      <c r="NXX229" s="132"/>
      <c r="NXY229" s="132"/>
      <c r="NXZ229" s="132"/>
      <c r="NYA229" s="132"/>
      <c r="NYB229" s="132"/>
      <c r="NYC229" s="132"/>
      <c r="NYD229" s="132"/>
      <c r="NYE229" s="132"/>
      <c r="NYF229" s="132"/>
      <c r="NYG229" s="132"/>
      <c r="NYH229" s="132"/>
      <c r="NYI229" s="132"/>
      <c r="NYJ229" s="132"/>
      <c r="NYK229" s="132"/>
      <c r="NYL229" s="132"/>
      <c r="NYM229" s="132"/>
      <c r="NYN229" s="132"/>
      <c r="NYO229" s="132"/>
      <c r="NYP229" s="132"/>
      <c r="NYQ229" s="132"/>
      <c r="NYR229" s="132"/>
      <c r="NYS229" s="132"/>
      <c r="NYT229" s="132"/>
      <c r="NYU229" s="132"/>
      <c r="NYV229" s="132"/>
      <c r="NYW229" s="132"/>
      <c r="NYX229" s="132"/>
      <c r="NYY229" s="132"/>
      <c r="NYZ229" s="132"/>
      <c r="NZA229" s="132"/>
      <c r="NZB229" s="132"/>
      <c r="NZC229" s="132"/>
      <c r="NZD229" s="132"/>
      <c r="NZK229" s="132"/>
      <c r="NZO229" s="132"/>
      <c r="NZP229" s="132"/>
      <c r="NZQ229" s="132"/>
      <c r="NZR229" s="132"/>
      <c r="NZS229" s="132"/>
      <c r="NZT229" s="132"/>
      <c r="NZU229" s="132"/>
      <c r="NZV229" s="132"/>
      <c r="NZW229" s="132"/>
      <c r="NZX229" s="132"/>
      <c r="NZY229" s="132"/>
      <c r="NZZ229" s="132"/>
      <c r="OAA229" s="132"/>
      <c r="OAB229" s="132"/>
      <c r="OAC229" s="132"/>
      <c r="OAD229" s="132"/>
      <c r="OAE229" s="132"/>
      <c r="OAF229" s="132"/>
      <c r="OAG229" s="132"/>
      <c r="OAH229" s="132"/>
      <c r="OAI229" s="132"/>
      <c r="OAJ229" s="132"/>
      <c r="OAK229" s="132"/>
      <c r="OAL229" s="132"/>
      <c r="OAM229" s="132"/>
      <c r="OAN229" s="132"/>
      <c r="OAO229" s="132"/>
      <c r="OAP229" s="132"/>
      <c r="OAQ229" s="132"/>
      <c r="OAR229" s="132"/>
      <c r="OAS229" s="132"/>
      <c r="OAT229" s="132"/>
      <c r="OAU229" s="132"/>
      <c r="OAV229" s="132"/>
      <c r="OAW229" s="132"/>
      <c r="OAX229" s="132"/>
      <c r="OAY229" s="132"/>
      <c r="OAZ229" s="132"/>
      <c r="OBA229" s="132"/>
      <c r="OBB229" s="132"/>
      <c r="OBC229" s="132"/>
      <c r="OBD229" s="132"/>
      <c r="OBE229" s="132"/>
      <c r="OBF229" s="132"/>
      <c r="OBG229" s="132"/>
      <c r="OBH229" s="132"/>
      <c r="OBI229" s="132"/>
      <c r="OBJ229" s="132"/>
      <c r="OBK229" s="132"/>
      <c r="OBL229" s="132"/>
      <c r="OBM229" s="132"/>
      <c r="OBN229" s="132"/>
      <c r="OBO229" s="132"/>
      <c r="OBP229" s="132"/>
      <c r="OBQ229" s="132"/>
      <c r="OBR229" s="132"/>
      <c r="OBS229" s="132"/>
      <c r="OBT229" s="132"/>
      <c r="OBU229" s="132"/>
      <c r="OBV229" s="132"/>
      <c r="OBW229" s="132"/>
      <c r="OBX229" s="132"/>
      <c r="OBY229" s="132"/>
      <c r="OBZ229" s="132"/>
      <c r="OCA229" s="132"/>
      <c r="OCB229" s="132"/>
      <c r="OCC229" s="132"/>
      <c r="OCD229" s="132"/>
      <c r="OCE229" s="132"/>
      <c r="OCF229" s="132"/>
      <c r="OCG229" s="132"/>
      <c r="OCH229" s="132"/>
      <c r="OCI229" s="132"/>
      <c r="OCJ229" s="132"/>
      <c r="OCK229" s="132"/>
      <c r="OCL229" s="132"/>
      <c r="OCM229" s="132"/>
      <c r="OCN229" s="132"/>
      <c r="OCO229" s="132"/>
      <c r="OCP229" s="132"/>
      <c r="OCQ229" s="132"/>
      <c r="OCR229" s="132"/>
      <c r="OCS229" s="132"/>
      <c r="OCT229" s="132"/>
      <c r="OCU229" s="132"/>
      <c r="OCV229" s="132"/>
      <c r="OCW229" s="132"/>
      <c r="OCX229" s="132"/>
      <c r="OCY229" s="132"/>
      <c r="OCZ229" s="132"/>
      <c r="ODA229" s="132"/>
      <c r="ODB229" s="132"/>
      <c r="ODC229" s="132"/>
      <c r="ODD229" s="132"/>
      <c r="ODE229" s="132"/>
      <c r="ODF229" s="132"/>
      <c r="ODG229" s="132"/>
      <c r="ODH229" s="132"/>
      <c r="ODI229" s="132"/>
      <c r="ODJ229" s="132"/>
      <c r="ODK229" s="132"/>
      <c r="ODL229" s="132"/>
      <c r="ODM229" s="132"/>
      <c r="ODN229" s="132"/>
      <c r="ODO229" s="132"/>
      <c r="ODP229" s="132"/>
      <c r="ODQ229" s="132"/>
      <c r="ODR229" s="132"/>
      <c r="ODS229" s="132"/>
      <c r="ODT229" s="132"/>
      <c r="ODU229" s="132"/>
      <c r="ODV229" s="132"/>
      <c r="ODW229" s="132"/>
      <c r="ODX229" s="132"/>
      <c r="ODY229" s="132"/>
      <c r="ODZ229" s="132"/>
      <c r="OEA229" s="132"/>
      <c r="OEB229" s="132"/>
      <c r="OEC229" s="132"/>
      <c r="OED229" s="132"/>
      <c r="OEE229" s="132"/>
      <c r="OEF229" s="132"/>
      <c r="OEG229" s="132"/>
      <c r="OEH229" s="132"/>
      <c r="OEI229" s="132"/>
      <c r="OEJ229" s="132"/>
      <c r="OEK229" s="132"/>
      <c r="OEL229" s="132"/>
      <c r="OEM229" s="132"/>
      <c r="OEN229" s="132"/>
      <c r="OEO229" s="132"/>
      <c r="OEP229" s="132"/>
      <c r="OEQ229" s="132"/>
      <c r="OER229" s="132"/>
      <c r="OES229" s="132"/>
      <c r="OET229" s="132"/>
      <c r="OEU229" s="132"/>
      <c r="OEV229" s="132"/>
      <c r="OEW229" s="132"/>
      <c r="OEX229" s="132"/>
      <c r="OEY229" s="132"/>
      <c r="OEZ229" s="132"/>
      <c r="OFA229" s="132"/>
      <c r="OFB229" s="132"/>
      <c r="OFC229" s="132"/>
      <c r="OFD229" s="132"/>
      <c r="OFE229" s="132"/>
      <c r="OFF229" s="132"/>
      <c r="OFG229" s="132"/>
      <c r="OFH229" s="132"/>
      <c r="OFI229" s="132"/>
      <c r="OFJ229" s="132"/>
      <c r="OFK229" s="132"/>
      <c r="OFL229" s="132"/>
      <c r="OFM229" s="132"/>
      <c r="OFN229" s="132"/>
      <c r="OFO229" s="132"/>
      <c r="OFP229" s="132"/>
      <c r="OFQ229" s="132"/>
      <c r="OFR229" s="132"/>
      <c r="OFS229" s="132"/>
      <c r="OFT229" s="132"/>
      <c r="OFU229" s="132"/>
      <c r="OFV229" s="132"/>
      <c r="OFW229" s="132"/>
      <c r="OFX229" s="132"/>
      <c r="OFY229" s="132"/>
      <c r="OFZ229" s="132"/>
      <c r="OGA229" s="132"/>
      <c r="OGB229" s="132"/>
      <c r="OGC229" s="132"/>
      <c r="OGD229" s="132"/>
      <c r="OGE229" s="132"/>
      <c r="OGF229" s="132"/>
      <c r="OGG229" s="132"/>
      <c r="OGH229" s="132"/>
      <c r="OGI229" s="132"/>
      <c r="OGJ229" s="132"/>
      <c r="OGK229" s="132"/>
      <c r="OGL229" s="132"/>
      <c r="OGM229" s="132"/>
      <c r="OGN229" s="132"/>
      <c r="OGO229" s="132"/>
      <c r="OGP229" s="132"/>
      <c r="OGQ229" s="132"/>
      <c r="OGR229" s="132"/>
      <c r="OGS229" s="132"/>
      <c r="OGT229" s="132"/>
      <c r="OGU229" s="132"/>
      <c r="OGV229" s="132"/>
      <c r="OGW229" s="132"/>
      <c r="OGX229" s="132"/>
      <c r="OGY229" s="132"/>
      <c r="OGZ229" s="132"/>
      <c r="OHA229" s="132"/>
      <c r="OHB229" s="132"/>
      <c r="OHC229" s="132"/>
      <c r="OHD229" s="132"/>
      <c r="OHE229" s="132"/>
      <c r="OHF229" s="132"/>
      <c r="OHG229" s="132"/>
      <c r="OHH229" s="132"/>
      <c r="OHI229" s="132"/>
      <c r="OHJ229" s="132"/>
      <c r="OHK229" s="132"/>
      <c r="OHL229" s="132"/>
      <c r="OHM229" s="132"/>
      <c r="OHN229" s="132"/>
      <c r="OHO229" s="132"/>
      <c r="OHP229" s="132"/>
      <c r="OHQ229" s="132"/>
      <c r="OHR229" s="132"/>
      <c r="OHS229" s="132"/>
      <c r="OHT229" s="132"/>
      <c r="OHU229" s="132"/>
      <c r="OHV229" s="132"/>
      <c r="OHW229" s="132"/>
      <c r="OHX229" s="132"/>
      <c r="OHY229" s="132"/>
      <c r="OHZ229" s="132"/>
      <c r="OIA229" s="132"/>
      <c r="OIB229" s="132"/>
      <c r="OIC229" s="132"/>
      <c r="OID229" s="132"/>
      <c r="OIE229" s="132"/>
      <c r="OIF229" s="132"/>
      <c r="OIG229" s="132"/>
      <c r="OIH229" s="132"/>
      <c r="OII229" s="132"/>
      <c r="OIJ229" s="132"/>
      <c r="OIK229" s="132"/>
      <c r="OIL229" s="132"/>
      <c r="OIM229" s="132"/>
      <c r="OIN229" s="132"/>
      <c r="OIO229" s="132"/>
      <c r="OIP229" s="132"/>
      <c r="OIQ229" s="132"/>
      <c r="OIR229" s="132"/>
      <c r="OIS229" s="132"/>
      <c r="OIT229" s="132"/>
      <c r="OIU229" s="132"/>
      <c r="OIV229" s="132"/>
      <c r="OIW229" s="132"/>
      <c r="OIX229" s="132"/>
      <c r="OIY229" s="132"/>
      <c r="OIZ229" s="132"/>
      <c r="OJG229" s="132"/>
      <c r="OJK229" s="132"/>
      <c r="OJL229" s="132"/>
      <c r="OJM229" s="132"/>
      <c r="OJN229" s="132"/>
      <c r="OJO229" s="132"/>
      <c r="OJP229" s="132"/>
      <c r="OJQ229" s="132"/>
      <c r="OJR229" s="132"/>
      <c r="OJS229" s="132"/>
      <c r="OJT229" s="132"/>
      <c r="OJU229" s="132"/>
      <c r="OJV229" s="132"/>
      <c r="OJW229" s="132"/>
      <c r="OJX229" s="132"/>
      <c r="OJY229" s="132"/>
      <c r="OJZ229" s="132"/>
      <c r="OKA229" s="132"/>
      <c r="OKB229" s="132"/>
      <c r="OKC229" s="132"/>
      <c r="OKD229" s="132"/>
      <c r="OKE229" s="132"/>
      <c r="OKF229" s="132"/>
      <c r="OKG229" s="132"/>
      <c r="OKH229" s="132"/>
      <c r="OKI229" s="132"/>
      <c r="OKJ229" s="132"/>
      <c r="OKK229" s="132"/>
      <c r="OKL229" s="132"/>
      <c r="OKM229" s="132"/>
      <c r="OKN229" s="132"/>
      <c r="OKO229" s="132"/>
      <c r="OKP229" s="132"/>
      <c r="OKQ229" s="132"/>
      <c r="OKR229" s="132"/>
      <c r="OKS229" s="132"/>
      <c r="OKT229" s="132"/>
      <c r="OKU229" s="132"/>
      <c r="OKV229" s="132"/>
      <c r="OKW229" s="132"/>
      <c r="OKX229" s="132"/>
      <c r="OKY229" s="132"/>
      <c r="OKZ229" s="132"/>
      <c r="OLA229" s="132"/>
      <c r="OLB229" s="132"/>
      <c r="OLC229" s="132"/>
      <c r="OLD229" s="132"/>
      <c r="OLE229" s="132"/>
      <c r="OLF229" s="132"/>
      <c r="OLG229" s="132"/>
      <c r="OLH229" s="132"/>
      <c r="OLI229" s="132"/>
      <c r="OLJ229" s="132"/>
      <c r="OLK229" s="132"/>
      <c r="OLL229" s="132"/>
      <c r="OLM229" s="132"/>
      <c r="OLN229" s="132"/>
      <c r="OLO229" s="132"/>
      <c r="OLP229" s="132"/>
      <c r="OLQ229" s="132"/>
      <c r="OLR229" s="132"/>
      <c r="OLS229" s="132"/>
      <c r="OLT229" s="132"/>
      <c r="OLU229" s="132"/>
      <c r="OLV229" s="132"/>
      <c r="OLW229" s="132"/>
      <c r="OLX229" s="132"/>
      <c r="OLY229" s="132"/>
      <c r="OLZ229" s="132"/>
      <c r="OMA229" s="132"/>
      <c r="OMB229" s="132"/>
      <c r="OMC229" s="132"/>
      <c r="OMD229" s="132"/>
      <c r="OME229" s="132"/>
      <c r="OMF229" s="132"/>
      <c r="OMG229" s="132"/>
      <c r="OMH229" s="132"/>
      <c r="OMI229" s="132"/>
      <c r="OMJ229" s="132"/>
      <c r="OMK229" s="132"/>
      <c r="OML229" s="132"/>
      <c r="OMM229" s="132"/>
      <c r="OMN229" s="132"/>
      <c r="OMO229" s="132"/>
      <c r="OMP229" s="132"/>
      <c r="OMQ229" s="132"/>
      <c r="OMR229" s="132"/>
      <c r="OMS229" s="132"/>
      <c r="OMT229" s="132"/>
      <c r="OMU229" s="132"/>
      <c r="OMV229" s="132"/>
      <c r="OMW229" s="132"/>
      <c r="OMX229" s="132"/>
      <c r="OMY229" s="132"/>
      <c r="OMZ229" s="132"/>
      <c r="ONA229" s="132"/>
      <c r="ONB229" s="132"/>
      <c r="ONC229" s="132"/>
      <c r="OND229" s="132"/>
      <c r="ONE229" s="132"/>
      <c r="ONF229" s="132"/>
      <c r="ONG229" s="132"/>
      <c r="ONH229" s="132"/>
      <c r="ONI229" s="132"/>
      <c r="ONJ229" s="132"/>
      <c r="ONK229" s="132"/>
      <c r="ONL229" s="132"/>
      <c r="ONM229" s="132"/>
      <c r="ONN229" s="132"/>
      <c r="ONO229" s="132"/>
      <c r="ONP229" s="132"/>
      <c r="ONQ229" s="132"/>
      <c r="ONR229" s="132"/>
      <c r="ONS229" s="132"/>
      <c r="ONT229" s="132"/>
      <c r="ONU229" s="132"/>
      <c r="ONV229" s="132"/>
      <c r="ONW229" s="132"/>
      <c r="ONX229" s="132"/>
      <c r="ONY229" s="132"/>
      <c r="ONZ229" s="132"/>
      <c r="OOA229" s="132"/>
      <c r="OOB229" s="132"/>
      <c r="OOC229" s="132"/>
      <c r="OOD229" s="132"/>
      <c r="OOE229" s="132"/>
      <c r="OOF229" s="132"/>
      <c r="OOG229" s="132"/>
      <c r="OOH229" s="132"/>
      <c r="OOI229" s="132"/>
      <c r="OOJ229" s="132"/>
      <c r="OOK229" s="132"/>
      <c r="OOL229" s="132"/>
      <c r="OOM229" s="132"/>
      <c r="OON229" s="132"/>
      <c r="OOO229" s="132"/>
      <c r="OOP229" s="132"/>
      <c r="OOQ229" s="132"/>
      <c r="OOR229" s="132"/>
      <c r="OOS229" s="132"/>
      <c r="OOT229" s="132"/>
      <c r="OOU229" s="132"/>
      <c r="OOV229" s="132"/>
      <c r="OOW229" s="132"/>
      <c r="OOX229" s="132"/>
      <c r="OOY229" s="132"/>
      <c r="OOZ229" s="132"/>
      <c r="OPA229" s="132"/>
      <c r="OPB229" s="132"/>
      <c r="OPC229" s="132"/>
      <c r="OPD229" s="132"/>
      <c r="OPE229" s="132"/>
      <c r="OPF229" s="132"/>
      <c r="OPG229" s="132"/>
      <c r="OPH229" s="132"/>
      <c r="OPI229" s="132"/>
      <c r="OPJ229" s="132"/>
      <c r="OPK229" s="132"/>
      <c r="OPL229" s="132"/>
      <c r="OPM229" s="132"/>
      <c r="OPN229" s="132"/>
      <c r="OPO229" s="132"/>
      <c r="OPP229" s="132"/>
      <c r="OPQ229" s="132"/>
      <c r="OPR229" s="132"/>
      <c r="OPS229" s="132"/>
      <c r="OPT229" s="132"/>
      <c r="OPU229" s="132"/>
      <c r="OPV229" s="132"/>
      <c r="OPW229" s="132"/>
      <c r="OPX229" s="132"/>
      <c r="OPY229" s="132"/>
      <c r="OPZ229" s="132"/>
      <c r="OQA229" s="132"/>
      <c r="OQB229" s="132"/>
      <c r="OQC229" s="132"/>
      <c r="OQD229" s="132"/>
      <c r="OQE229" s="132"/>
      <c r="OQF229" s="132"/>
      <c r="OQG229" s="132"/>
      <c r="OQH229" s="132"/>
      <c r="OQI229" s="132"/>
      <c r="OQJ229" s="132"/>
      <c r="OQK229" s="132"/>
      <c r="OQL229" s="132"/>
      <c r="OQM229" s="132"/>
      <c r="OQN229" s="132"/>
      <c r="OQO229" s="132"/>
      <c r="OQP229" s="132"/>
      <c r="OQQ229" s="132"/>
      <c r="OQR229" s="132"/>
      <c r="OQS229" s="132"/>
      <c r="OQT229" s="132"/>
      <c r="OQU229" s="132"/>
      <c r="OQV229" s="132"/>
      <c r="OQW229" s="132"/>
      <c r="OQX229" s="132"/>
      <c r="OQY229" s="132"/>
      <c r="OQZ229" s="132"/>
      <c r="ORA229" s="132"/>
      <c r="ORB229" s="132"/>
      <c r="ORC229" s="132"/>
      <c r="ORD229" s="132"/>
      <c r="ORE229" s="132"/>
      <c r="ORF229" s="132"/>
      <c r="ORG229" s="132"/>
      <c r="ORH229" s="132"/>
      <c r="ORI229" s="132"/>
      <c r="ORJ229" s="132"/>
      <c r="ORK229" s="132"/>
      <c r="ORL229" s="132"/>
      <c r="ORM229" s="132"/>
      <c r="ORN229" s="132"/>
      <c r="ORO229" s="132"/>
      <c r="ORP229" s="132"/>
      <c r="ORQ229" s="132"/>
      <c r="ORR229" s="132"/>
      <c r="ORS229" s="132"/>
      <c r="ORT229" s="132"/>
      <c r="ORU229" s="132"/>
      <c r="ORV229" s="132"/>
      <c r="ORW229" s="132"/>
      <c r="ORX229" s="132"/>
      <c r="ORY229" s="132"/>
      <c r="ORZ229" s="132"/>
      <c r="OSA229" s="132"/>
      <c r="OSB229" s="132"/>
      <c r="OSC229" s="132"/>
      <c r="OSD229" s="132"/>
      <c r="OSE229" s="132"/>
      <c r="OSF229" s="132"/>
      <c r="OSG229" s="132"/>
      <c r="OSH229" s="132"/>
      <c r="OSI229" s="132"/>
      <c r="OSJ229" s="132"/>
      <c r="OSK229" s="132"/>
      <c r="OSL229" s="132"/>
      <c r="OSM229" s="132"/>
      <c r="OSN229" s="132"/>
      <c r="OSO229" s="132"/>
      <c r="OSP229" s="132"/>
      <c r="OSQ229" s="132"/>
      <c r="OSR229" s="132"/>
      <c r="OSS229" s="132"/>
      <c r="OST229" s="132"/>
      <c r="OSU229" s="132"/>
      <c r="OSV229" s="132"/>
      <c r="OTC229" s="132"/>
      <c r="OTG229" s="132"/>
      <c r="OTH229" s="132"/>
      <c r="OTI229" s="132"/>
      <c r="OTJ229" s="132"/>
      <c r="OTK229" s="132"/>
      <c r="OTL229" s="132"/>
      <c r="OTM229" s="132"/>
      <c r="OTN229" s="132"/>
      <c r="OTO229" s="132"/>
      <c r="OTP229" s="132"/>
      <c r="OTQ229" s="132"/>
      <c r="OTR229" s="132"/>
      <c r="OTS229" s="132"/>
      <c r="OTT229" s="132"/>
      <c r="OTU229" s="132"/>
      <c r="OTV229" s="132"/>
      <c r="OTW229" s="132"/>
      <c r="OTX229" s="132"/>
      <c r="OTY229" s="132"/>
      <c r="OTZ229" s="132"/>
      <c r="OUA229" s="132"/>
      <c r="OUB229" s="132"/>
      <c r="OUC229" s="132"/>
      <c r="OUD229" s="132"/>
      <c r="OUE229" s="132"/>
      <c r="OUF229" s="132"/>
      <c r="OUG229" s="132"/>
      <c r="OUH229" s="132"/>
      <c r="OUI229" s="132"/>
      <c r="OUJ229" s="132"/>
      <c r="OUK229" s="132"/>
      <c r="OUL229" s="132"/>
      <c r="OUM229" s="132"/>
      <c r="OUN229" s="132"/>
      <c r="OUO229" s="132"/>
      <c r="OUP229" s="132"/>
      <c r="OUQ229" s="132"/>
      <c r="OUR229" s="132"/>
      <c r="OUS229" s="132"/>
      <c r="OUT229" s="132"/>
      <c r="OUU229" s="132"/>
      <c r="OUV229" s="132"/>
      <c r="OUW229" s="132"/>
      <c r="OUX229" s="132"/>
      <c r="OUY229" s="132"/>
      <c r="OUZ229" s="132"/>
      <c r="OVA229" s="132"/>
      <c r="OVB229" s="132"/>
      <c r="OVC229" s="132"/>
      <c r="OVD229" s="132"/>
      <c r="OVE229" s="132"/>
      <c r="OVF229" s="132"/>
      <c r="OVG229" s="132"/>
      <c r="OVH229" s="132"/>
      <c r="OVI229" s="132"/>
      <c r="OVJ229" s="132"/>
      <c r="OVK229" s="132"/>
      <c r="OVL229" s="132"/>
      <c r="OVM229" s="132"/>
      <c r="OVN229" s="132"/>
      <c r="OVO229" s="132"/>
      <c r="OVP229" s="132"/>
      <c r="OVQ229" s="132"/>
      <c r="OVR229" s="132"/>
      <c r="OVS229" s="132"/>
      <c r="OVT229" s="132"/>
      <c r="OVU229" s="132"/>
      <c r="OVV229" s="132"/>
      <c r="OVW229" s="132"/>
      <c r="OVX229" s="132"/>
      <c r="OVY229" s="132"/>
      <c r="OVZ229" s="132"/>
      <c r="OWA229" s="132"/>
      <c r="OWB229" s="132"/>
      <c r="OWC229" s="132"/>
      <c r="OWD229" s="132"/>
      <c r="OWE229" s="132"/>
      <c r="OWF229" s="132"/>
      <c r="OWG229" s="132"/>
      <c r="OWH229" s="132"/>
      <c r="OWI229" s="132"/>
      <c r="OWJ229" s="132"/>
      <c r="OWK229" s="132"/>
      <c r="OWL229" s="132"/>
      <c r="OWM229" s="132"/>
      <c r="OWN229" s="132"/>
      <c r="OWO229" s="132"/>
      <c r="OWP229" s="132"/>
      <c r="OWQ229" s="132"/>
      <c r="OWR229" s="132"/>
      <c r="OWS229" s="132"/>
      <c r="OWT229" s="132"/>
      <c r="OWU229" s="132"/>
      <c r="OWV229" s="132"/>
      <c r="OWW229" s="132"/>
      <c r="OWX229" s="132"/>
      <c r="OWY229" s="132"/>
      <c r="OWZ229" s="132"/>
      <c r="OXA229" s="132"/>
      <c r="OXB229" s="132"/>
      <c r="OXC229" s="132"/>
      <c r="OXD229" s="132"/>
      <c r="OXE229" s="132"/>
      <c r="OXF229" s="132"/>
      <c r="OXG229" s="132"/>
      <c r="OXH229" s="132"/>
      <c r="OXI229" s="132"/>
      <c r="OXJ229" s="132"/>
      <c r="OXK229" s="132"/>
      <c r="OXL229" s="132"/>
      <c r="OXM229" s="132"/>
      <c r="OXN229" s="132"/>
      <c r="OXO229" s="132"/>
      <c r="OXP229" s="132"/>
      <c r="OXQ229" s="132"/>
      <c r="OXR229" s="132"/>
      <c r="OXS229" s="132"/>
      <c r="OXT229" s="132"/>
      <c r="OXU229" s="132"/>
      <c r="OXV229" s="132"/>
      <c r="OXW229" s="132"/>
      <c r="OXX229" s="132"/>
      <c r="OXY229" s="132"/>
      <c r="OXZ229" s="132"/>
      <c r="OYA229" s="132"/>
      <c r="OYB229" s="132"/>
      <c r="OYC229" s="132"/>
      <c r="OYD229" s="132"/>
      <c r="OYE229" s="132"/>
      <c r="OYF229" s="132"/>
      <c r="OYG229" s="132"/>
      <c r="OYH229" s="132"/>
      <c r="OYI229" s="132"/>
      <c r="OYJ229" s="132"/>
      <c r="OYK229" s="132"/>
      <c r="OYL229" s="132"/>
      <c r="OYM229" s="132"/>
      <c r="OYN229" s="132"/>
      <c r="OYO229" s="132"/>
      <c r="OYP229" s="132"/>
      <c r="OYQ229" s="132"/>
      <c r="OYR229" s="132"/>
      <c r="OYS229" s="132"/>
      <c r="OYT229" s="132"/>
      <c r="OYU229" s="132"/>
      <c r="OYV229" s="132"/>
      <c r="OYW229" s="132"/>
      <c r="OYX229" s="132"/>
      <c r="OYY229" s="132"/>
      <c r="OYZ229" s="132"/>
      <c r="OZA229" s="132"/>
      <c r="OZB229" s="132"/>
      <c r="OZC229" s="132"/>
      <c r="OZD229" s="132"/>
      <c r="OZE229" s="132"/>
      <c r="OZF229" s="132"/>
      <c r="OZG229" s="132"/>
      <c r="OZH229" s="132"/>
      <c r="OZI229" s="132"/>
      <c r="OZJ229" s="132"/>
      <c r="OZK229" s="132"/>
      <c r="OZL229" s="132"/>
      <c r="OZM229" s="132"/>
      <c r="OZN229" s="132"/>
      <c r="OZO229" s="132"/>
      <c r="OZP229" s="132"/>
      <c r="OZQ229" s="132"/>
      <c r="OZR229" s="132"/>
      <c r="OZS229" s="132"/>
      <c r="OZT229" s="132"/>
      <c r="OZU229" s="132"/>
      <c r="OZV229" s="132"/>
      <c r="OZW229" s="132"/>
      <c r="OZX229" s="132"/>
      <c r="OZY229" s="132"/>
      <c r="OZZ229" s="132"/>
      <c r="PAA229" s="132"/>
      <c r="PAB229" s="132"/>
      <c r="PAC229" s="132"/>
      <c r="PAD229" s="132"/>
      <c r="PAE229" s="132"/>
      <c r="PAF229" s="132"/>
      <c r="PAG229" s="132"/>
      <c r="PAH229" s="132"/>
      <c r="PAI229" s="132"/>
      <c r="PAJ229" s="132"/>
      <c r="PAK229" s="132"/>
      <c r="PAL229" s="132"/>
      <c r="PAM229" s="132"/>
      <c r="PAN229" s="132"/>
      <c r="PAO229" s="132"/>
      <c r="PAP229" s="132"/>
      <c r="PAQ229" s="132"/>
      <c r="PAR229" s="132"/>
      <c r="PAS229" s="132"/>
      <c r="PAT229" s="132"/>
      <c r="PAU229" s="132"/>
      <c r="PAV229" s="132"/>
      <c r="PAW229" s="132"/>
      <c r="PAX229" s="132"/>
      <c r="PAY229" s="132"/>
      <c r="PAZ229" s="132"/>
      <c r="PBA229" s="132"/>
      <c r="PBB229" s="132"/>
      <c r="PBC229" s="132"/>
      <c r="PBD229" s="132"/>
      <c r="PBE229" s="132"/>
      <c r="PBF229" s="132"/>
      <c r="PBG229" s="132"/>
      <c r="PBH229" s="132"/>
      <c r="PBI229" s="132"/>
      <c r="PBJ229" s="132"/>
      <c r="PBK229" s="132"/>
      <c r="PBL229" s="132"/>
      <c r="PBM229" s="132"/>
      <c r="PBN229" s="132"/>
      <c r="PBO229" s="132"/>
      <c r="PBP229" s="132"/>
      <c r="PBQ229" s="132"/>
      <c r="PBR229" s="132"/>
      <c r="PBS229" s="132"/>
      <c r="PBT229" s="132"/>
      <c r="PBU229" s="132"/>
      <c r="PBV229" s="132"/>
      <c r="PBW229" s="132"/>
      <c r="PBX229" s="132"/>
      <c r="PBY229" s="132"/>
      <c r="PBZ229" s="132"/>
      <c r="PCA229" s="132"/>
      <c r="PCB229" s="132"/>
      <c r="PCC229" s="132"/>
      <c r="PCD229" s="132"/>
      <c r="PCE229" s="132"/>
      <c r="PCF229" s="132"/>
      <c r="PCG229" s="132"/>
      <c r="PCH229" s="132"/>
      <c r="PCI229" s="132"/>
      <c r="PCJ229" s="132"/>
      <c r="PCK229" s="132"/>
      <c r="PCL229" s="132"/>
      <c r="PCM229" s="132"/>
      <c r="PCN229" s="132"/>
      <c r="PCO229" s="132"/>
      <c r="PCP229" s="132"/>
      <c r="PCQ229" s="132"/>
      <c r="PCR229" s="132"/>
      <c r="PCY229" s="132"/>
      <c r="PDC229" s="132"/>
      <c r="PDD229" s="132"/>
      <c r="PDE229" s="132"/>
      <c r="PDF229" s="132"/>
      <c r="PDG229" s="132"/>
      <c r="PDH229" s="132"/>
      <c r="PDI229" s="132"/>
      <c r="PDJ229" s="132"/>
      <c r="PDK229" s="132"/>
      <c r="PDL229" s="132"/>
      <c r="PDM229" s="132"/>
      <c r="PDN229" s="132"/>
      <c r="PDO229" s="132"/>
      <c r="PDP229" s="132"/>
      <c r="PDQ229" s="132"/>
      <c r="PDR229" s="132"/>
      <c r="PDS229" s="132"/>
      <c r="PDT229" s="132"/>
      <c r="PDU229" s="132"/>
      <c r="PDV229" s="132"/>
      <c r="PDW229" s="132"/>
      <c r="PDX229" s="132"/>
      <c r="PDY229" s="132"/>
      <c r="PDZ229" s="132"/>
      <c r="PEA229" s="132"/>
      <c r="PEB229" s="132"/>
      <c r="PEC229" s="132"/>
      <c r="PED229" s="132"/>
      <c r="PEE229" s="132"/>
      <c r="PEF229" s="132"/>
      <c r="PEG229" s="132"/>
      <c r="PEH229" s="132"/>
      <c r="PEI229" s="132"/>
      <c r="PEJ229" s="132"/>
      <c r="PEK229" s="132"/>
      <c r="PEL229" s="132"/>
      <c r="PEM229" s="132"/>
      <c r="PEN229" s="132"/>
      <c r="PEO229" s="132"/>
      <c r="PEP229" s="132"/>
      <c r="PEQ229" s="132"/>
      <c r="PER229" s="132"/>
      <c r="PES229" s="132"/>
      <c r="PET229" s="132"/>
      <c r="PEU229" s="132"/>
      <c r="PEV229" s="132"/>
      <c r="PEW229" s="132"/>
      <c r="PEX229" s="132"/>
      <c r="PEY229" s="132"/>
      <c r="PEZ229" s="132"/>
      <c r="PFA229" s="132"/>
      <c r="PFB229" s="132"/>
      <c r="PFC229" s="132"/>
      <c r="PFD229" s="132"/>
      <c r="PFE229" s="132"/>
      <c r="PFF229" s="132"/>
      <c r="PFG229" s="132"/>
      <c r="PFH229" s="132"/>
      <c r="PFI229" s="132"/>
      <c r="PFJ229" s="132"/>
      <c r="PFK229" s="132"/>
      <c r="PFL229" s="132"/>
      <c r="PFM229" s="132"/>
      <c r="PFN229" s="132"/>
      <c r="PFO229" s="132"/>
      <c r="PFP229" s="132"/>
      <c r="PFQ229" s="132"/>
      <c r="PFR229" s="132"/>
      <c r="PFS229" s="132"/>
      <c r="PFT229" s="132"/>
      <c r="PFU229" s="132"/>
      <c r="PFV229" s="132"/>
      <c r="PFW229" s="132"/>
      <c r="PFX229" s="132"/>
      <c r="PFY229" s="132"/>
      <c r="PFZ229" s="132"/>
      <c r="PGA229" s="132"/>
      <c r="PGB229" s="132"/>
      <c r="PGC229" s="132"/>
      <c r="PGD229" s="132"/>
      <c r="PGE229" s="132"/>
      <c r="PGF229" s="132"/>
      <c r="PGG229" s="132"/>
      <c r="PGH229" s="132"/>
      <c r="PGI229" s="132"/>
      <c r="PGJ229" s="132"/>
      <c r="PGK229" s="132"/>
      <c r="PGL229" s="132"/>
      <c r="PGM229" s="132"/>
      <c r="PGN229" s="132"/>
      <c r="PGO229" s="132"/>
      <c r="PGP229" s="132"/>
      <c r="PGQ229" s="132"/>
      <c r="PGR229" s="132"/>
      <c r="PGS229" s="132"/>
      <c r="PGT229" s="132"/>
      <c r="PGU229" s="132"/>
      <c r="PGV229" s="132"/>
      <c r="PGW229" s="132"/>
      <c r="PGX229" s="132"/>
      <c r="PGY229" s="132"/>
      <c r="PGZ229" s="132"/>
      <c r="PHA229" s="132"/>
      <c r="PHB229" s="132"/>
      <c r="PHC229" s="132"/>
      <c r="PHD229" s="132"/>
      <c r="PHE229" s="132"/>
      <c r="PHF229" s="132"/>
      <c r="PHG229" s="132"/>
      <c r="PHH229" s="132"/>
      <c r="PHI229" s="132"/>
      <c r="PHJ229" s="132"/>
      <c r="PHK229" s="132"/>
      <c r="PHL229" s="132"/>
      <c r="PHM229" s="132"/>
      <c r="PHN229" s="132"/>
      <c r="PHO229" s="132"/>
      <c r="PHP229" s="132"/>
      <c r="PHQ229" s="132"/>
      <c r="PHR229" s="132"/>
      <c r="PHS229" s="132"/>
      <c r="PHT229" s="132"/>
      <c r="PHU229" s="132"/>
      <c r="PHV229" s="132"/>
      <c r="PHW229" s="132"/>
      <c r="PHX229" s="132"/>
      <c r="PHY229" s="132"/>
      <c r="PHZ229" s="132"/>
      <c r="PIA229" s="132"/>
      <c r="PIB229" s="132"/>
      <c r="PIC229" s="132"/>
      <c r="PID229" s="132"/>
      <c r="PIE229" s="132"/>
      <c r="PIF229" s="132"/>
      <c r="PIG229" s="132"/>
      <c r="PIH229" s="132"/>
      <c r="PII229" s="132"/>
      <c r="PIJ229" s="132"/>
      <c r="PIK229" s="132"/>
      <c r="PIL229" s="132"/>
      <c r="PIM229" s="132"/>
      <c r="PIN229" s="132"/>
      <c r="PIO229" s="132"/>
      <c r="PIP229" s="132"/>
      <c r="PIQ229" s="132"/>
      <c r="PIR229" s="132"/>
      <c r="PIS229" s="132"/>
      <c r="PIT229" s="132"/>
      <c r="PIU229" s="132"/>
      <c r="PIV229" s="132"/>
      <c r="PIW229" s="132"/>
      <c r="PIX229" s="132"/>
      <c r="PIY229" s="132"/>
      <c r="PIZ229" s="132"/>
      <c r="PJA229" s="132"/>
      <c r="PJB229" s="132"/>
      <c r="PJC229" s="132"/>
      <c r="PJD229" s="132"/>
      <c r="PJE229" s="132"/>
      <c r="PJF229" s="132"/>
      <c r="PJG229" s="132"/>
      <c r="PJH229" s="132"/>
      <c r="PJI229" s="132"/>
      <c r="PJJ229" s="132"/>
      <c r="PJK229" s="132"/>
      <c r="PJL229" s="132"/>
      <c r="PJM229" s="132"/>
      <c r="PJN229" s="132"/>
      <c r="PJO229" s="132"/>
      <c r="PJP229" s="132"/>
      <c r="PJQ229" s="132"/>
      <c r="PJR229" s="132"/>
      <c r="PJS229" s="132"/>
      <c r="PJT229" s="132"/>
      <c r="PJU229" s="132"/>
      <c r="PJV229" s="132"/>
      <c r="PJW229" s="132"/>
      <c r="PJX229" s="132"/>
      <c r="PJY229" s="132"/>
      <c r="PJZ229" s="132"/>
      <c r="PKA229" s="132"/>
      <c r="PKB229" s="132"/>
      <c r="PKC229" s="132"/>
      <c r="PKD229" s="132"/>
      <c r="PKE229" s="132"/>
      <c r="PKF229" s="132"/>
      <c r="PKG229" s="132"/>
      <c r="PKH229" s="132"/>
      <c r="PKI229" s="132"/>
      <c r="PKJ229" s="132"/>
      <c r="PKK229" s="132"/>
      <c r="PKL229" s="132"/>
      <c r="PKM229" s="132"/>
      <c r="PKN229" s="132"/>
      <c r="PKO229" s="132"/>
      <c r="PKP229" s="132"/>
      <c r="PKQ229" s="132"/>
      <c r="PKR229" s="132"/>
      <c r="PKS229" s="132"/>
      <c r="PKT229" s="132"/>
      <c r="PKU229" s="132"/>
      <c r="PKV229" s="132"/>
      <c r="PKW229" s="132"/>
      <c r="PKX229" s="132"/>
      <c r="PKY229" s="132"/>
      <c r="PKZ229" s="132"/>
      <c r="PLA229" s="132"/>
      <c r="PLB229" s="132"/>
      <c r="PLC229" s="132"/>
      <c r="PLD229" s="132"/>
      <c r="PLE229" s="132"/>
      <c r="PLF229" s="132"/>
      <c r="PLG229" s="132"/>
      <c r="PLH229" s="132"/>
      <c r="PLI229" s="132"/>
      <c r="PLJ229" s="132"/>
      <c r="PLK229" s="132"/>
      <c r="PLL229" s="132"/>
      <c r="PLM229" s="132"/>
      <c r="PLN229" s="132"/>
      <c r="PLO229" s="132"/>
      <c r="PLP229" s="132"/>
      <c r="PLQ229" s="132"/>
      <c r="PLR229" s="132"/>
      <c r="PLS229" s="132"/>
      <c r="PLT229" s="132"/>
      <c r="PLU229" s="132"/>
      <c r="PLV229" s="132"/>
      <c r="PLW229" s="132"/>
      <c r="PLX229" s="132"/>
      <c r="PLY229" s="132"/>
      <c r="PLZ229" s="132"/>
      <c r="PMA229" s="132"/>
      <c r="PMB229" s="132"/>
      <c r="PMC229" s="132"/>
      <c r="PMD229" s="132"/>
      <c r="PME229" s="132"/>
      <c r="PMF229" s="132"/>
      <c r="PMG229" s="132"/>
      <c r="PMH229" s="132"/>
      <c r="PMI229" s="132"/>
      <c r="PMJ229" s="132"/>
      <c r="PMK229" s="132"/>
      <c r="PML229" s="132"/>
      <c r="PMM229" s="132"/>
      <c r="PMN229" s="132"/>
      <c r="PMU229" s="132"/>
      <c r="PMY229" s="132"/>
      <c r="PMZ229" s="132"/>
      <c r="PNA229" s="132"/>
      <c r="PNB229" s="132"/>
      <c r="PNC229" s="132"/>
      <c r="PND229" s="132"/>
      <c r="PNE229" s="132"/>
      <c r="PNF229" s="132"/>
      <c r="PNG229" s="132"/>
      <c r="PNH229" s="132"/>
      <c r="PNI229" s="132"/>
      <c r="PNJ229" s="132"/>
      <c r="PNK229" s="132"/>
      <c r="PNL229" s="132"/>
      <c r="PNM229" s="132"/>
      <c r="PNN229" s="132"/>
      <c r="PNO229" s="132"/>
      <c r="PNP229" s="132"/>
      <c r="PNQ229" s="132"/>
      <c r="PNR229" s="132"/>
      <c r="PNS229" s="132"/>
      <c r="PNT229" s="132"/>
      <c r="PNU229" s="132"/>
      <c r="PNV229" s="132"/>
      <c r="PNW229" s="132"/>
      <c r="PNX229" s="132"/>
      <c r="PNY229" s="132"/>
      <c r="PNZ229" s="132"/>
      <c r="POA229" s="132"/>
      <c r="POB229" s="132"/>
      <c r="POC229" s="132"/>
      <c r="POD229" s="132"/>
      <c r="POE229" s="132"/>
      <c r="POF229" s="132"/>
      <c r="POG229" s="132"/>
      <c r="POH229" s="132"/>
      <c r="POI229" s="132"/>
      <c r="POJ229" s="132"/>
      <c r="POK229" s="132"/>
      <c r="POL229" s="132"/>
      <c r="POM229" s="132"/>
      <c r="PON229" s="132"/>
      <c r="POO229" s="132"/>
      <c r="POP229" s="132"/>
      <c r="POQ229" s="132"/>
      <c r="POR229" s="132"/>
      <c r="POS229" s="132"/>
      <c r="POT229" s="132"/>
      <c r="POU229" s="132"/>
      <c r="POV229" s="132"/>
      <c r="POW229" s="132"/>
      <c r="POX229" s="132"/>
      <c r="POY229" s="132"/>
      <c r="POZ229" s="132"/>
      <c r="PPA229" s="132"/>
      <c r="PPB229" s="132"/>
      <c r="PPC229" s="132"/>
      <c r="PPD229" s="132"/>
      <c r="PPE229" s="132"/>
      <c r="PPF229" s="132"/>
      <c r="PPG229" s="132"/>
      <c r="PPH229" s="132"/>
      <c r="PPI229" s="132"/>
      <c r="PPJ229" s="132"/>
      <c r="PPK229" s="132"/>
      <c r="PPL229" s="132"/>
      <c r="PPM229" s="132"/>
      <c r="PPN229" s="132"/>
      <c r="PPO229" s="132"/>
      <c r="PPP229" s="132"/>
      <c r="PPQ229" s="132"/>
      <c r="PPR229" s="132"/>
      <c r="PPS229" s="132"/>
      <c r="PPT229" s="132"/>
      <c r="PPU229" s="132"/>
      <c r="PPV229" s="132"/>
      <c r="PPW229" s="132"/>
      <c r="PPX229" s="132"/>
      <c r="PPY229" s="132"/>
      <c r="PPZ229" s="132"/>
      <c r="PQA229" s="132"/>
      <c r="PQB229" s="132"/>
      <c r="PQC229" s="132"/>
      <c r="PQD229" s="132"/>
      <c r="PQE229" s="132"/>
      <c r="PQF229" s="132"/>
      <c r="PQG229" s="132"/>
      <c r="PQH229" s="132"/>
      <c r="PQI229" s="132"/>
      <c r="PQJ229" s="132"/>
      <c r="PQK229" s="132"/>
      <c r="PQL229" s="132"/>
      <c r="PQM229" s="132"/>
      <c r="PQN229" s="132"/>
      <c r="PQO229" s="132"/>
      <c r="PQP229" s="132"/>
      <c r="PQQ229" s="132"/>
      <c r="PQR229" s="132"/>
      <c r="PQS229" s="132"/>
      <c r="PQT229" s="132"/>
      <c r="PQU229" s="132"/>
      <c r="PQV229" s="132"/>
      <c r="PQW229" s="132"/>
      <c r="PQX229" s="132"/>
      <c r="PQY229" s="132"/>
      <c r="PQZ229" s="132"/>
      <c r="PRA229" s="132"/>
      <c r="PRB229" s="132"/>
      <c r="PRC229" s="132"/>
      <c r="PRD229" s="132"/>
      <c r="PRE229" s="132"/>
      <c r="PRF229" s="132"/>
      <c r="PRG229" s="132"/>
      <c r="PRH229" s="132"/>
      <c r="PRI229" s="132"/>
      <c r="PRJ229" s="132"/>
      <c r="PRK229" s="132"/>
      <c r="PRL229" s="132"/>
      <c r="PRM229" s="132"/>
      <c r="PRN229" s="132"/>
      <c r="PRO229" s="132"/>
      <c r="PRP229" s="132"/>
      <c r="PRQ229" s="132"/>
      <c r="PRR229" s="132"/>
      <c r="PRS229" s="132"/>
      <c r="PRT229" s="132"/>
      <c r="PRU229" s="132"/>
      <c r="PRV229" s="132"/>
      <c r="PRW229" s="132"/>
      <c r="PRX229" s="132"/>
      <c r="PRY229" s="132"/>
      <c r="PRZ229" s="132"/>
      <c r="PSA229" s="132"/>
      <c r="PSB229" s="132"/>
      <c r="PSC229" s="132"/>
      <c r="PSD229" s="132"/>
      <c r="PSE229" s="132"/>
      <c r="PSF229" s="132"/>
      <c r="PSG229" s="132"/>
      <c r="PSH229" s="132"/>
      <c r="PSI229" s="132"/>
      <c r="PSJ229" s="132"/>
      <c r="PSK229" s="132"/>
      <c r="PSL229" s="132"/>
      <c r="PSM229" s="132"/>
      <c r="PSN229" s="132"/>
      <c r="PSO229" s="132"/>
      <c r="PSP229" s="132"/>
      <c r="PSQ229" s="132"/>
      <c r="PSR229" s="132"/>
      <c r="PSS229" s="132"/>
      <c r="PST229" s="132"/>
      <c r="PSU229" s="132"/>
      <c r="PSV229" s="132"/>
      <c r="PSW229" s="132"/>
      <c r="PSX229" s="132"/>
      <c r="PSY229" s="132"/>
      <c r="PSZ229" s="132"/>
      <c r="PTA229" s="132"/>
      <c r="PTB229" s="132"/>
      <c r="PTC229" s="132"/>
      <c r="PTD229" s="132"/>
      <c r="PTE229" s="132"/>
      <c r="PTF229" s="132"/>
      <c r="PTG229" s="132"/>
      <c r="PTH229" s="132"/>
      <c r="PTI229" s="132"/>
      <c r="PTJ229" s="132"/>
      <c r="PTK229" s="132"/>
      <c r="PTL229" s="132"/>
      <c r="PTM229" s="132"/>
      <c r="PTN229" s="132"/>
      <c r="PTO229" s="132"/>
      <c r="PTP229" s="132"/>
      <c r="PTQ229" s="132"/>
      <c r="PTR229" s="132"/>
      <c r="PTS229" s="132"/>
      <c r="PTT229" s="132"/>
      <c r="PTU229" s="132"/>
      <c r="PTV229" s="132"/>
      <c r="PTW229" s="132"/>
      <c r="PTX229" s="132"/>
      <c r="PTY229" s="132"/>
      <c r="PTZ229" s="132"/>
      <c r="PUA229" s="132"/>
      <c r="PUB229" s="132"/>
      <c r="PUC229" s="132"/>
      <c r="PUD229" s="132"/>
      <c r="PUE229" s="132"/>
      <c r="PUF229" s="132"/>
      <c r="PUG229" s="132"/>
      <c r="PUH229" s="132"/>
      <c r="PUI229" s="132"/>
      <c r="PUJ229" s="132"/>
      <c r="PUK229" s="132"/>
      <c r="PUL229" s="132"/>
      <c r="PUM229" s="132"/>
      <c r="PUN229" s="132"/>
      <c r="PUO229" s="132"/>
      <c r="PUP229" s="132"/>
      <c r="PUQ229" s="132"/>
      <c r="PUR229" s="132"/>
      <c r="PUS229" s="132"/>
      <c r="PUT229" s="132"/>
      <c r="PUU229" s="132"/>
      <c r="PUV229" s="132"/>
      <c r="PUW229" s="132"/>
      <c r="PUX229" s="132"/>
      <c r="PUY229" s="132"/>
      <c r="PUZ229" s="132"/>
      <c r="PVA229" s="132"/>
      <c r="PVB229" s="132"/>
      <c r="PVC229" s="132"/>
      <c r="PVD229" s="132"/>
      <c r="PVE229" s="132"/>
      <c r="PVF229" s="132"/>
      <c r="PVG229" s="132"/>
      <c r="PVH229" s="132"/>
      <c r="PVI229" s="132"/>
      <c r="PVJ229" s="132"/>
      <c r="PVK229" s="132"/>
      <c r="PVL229" s="132"/>
      <c r="PVM229" s="132"/>
      <c r="PVN229" s="132"/>
      <c r="PVO229" s="132"/>
      <c r="PVP229" s="132"/>
      <c r="PVQ229" s="132"/>
      <c r="PVR229" s="132"/>
      <c r="PVS229" s="132"/>
      <c r="PVT229" s="132"/>
      <c r="PVU229" s="132"/>
      <c r="PVV229" s="132"/>
      <c r="PVW229" s="132"/>
      <c r="PVX229" s="132"/>
      <c r="PVY229" s="132"/>
      <c r="PVZ229" s="132"/>
      <c r="PWA229" s="132"/>
      <c r="PWB229" s="132"/>
      <c r="PWC229" s="132"/>
      <c r="PWD229" s="132"/>
      <c r="PWE229" s="132"/>
      <c r="PWF229" s="132"/>
      <c r="PWG229" s="132"/>
      <c r="PWH229" s="132"/>
      <c r="PWI229" s="132"/>
      <c r="PWJ229" s="132"/>
      <c r="PWQ229" s="132"/>
      <c r="PWU229" s="132"/>
      <c r="PWV229" s="132"/>
      <c r="PWW229" s="132"/>
      <c r="PWX229" s="132"/>
      <c r="PWY229" s="132"/>
      <c r="PWZ229" s="132"/>
      <c r="PXA229" s="132"/>
      <c r="PXB229" s="132"/>
      <c r="PXC229" s="132"/>
      <c r="PXD229" s="132"/>
      <c r="PXE229" s="132"/>
      <c r="PXF229" s="132"/>
      <c r="PXG229" s="132"/>
      <c r="PXH229" s="132"/>
      <c r="PXI229" s="132"/>
      <c r="PXJ229" s="132"/>
      <c r="PXK229" s="132"/>
      <c r="PXL229" s="132"/>
      <c r="PXM229" s="132"/>
      <c r="PXN229" s="132"/>
      <c r="PXO229" s="132"/>
      <c r="PXP229" s="132"/>
      <c r="PXQ229" s="132"/>
      <c r="PXR229" s="132"/>
      <c r="PXS229" s="132"/>
      <c r="PXT229" s="132"/>
      <c r="PXU229" s="132"/>
      <c r="PXV229" s="132"/>
      <c r="PXW229" s="132"/>
      <c r="PXX229" s="132"/>
      <c r="PXY229" s="132"/>
      <c r="PXZ229" s="132"/>
      <c r="PYA229" s="132"/>
      <c r="PYB229" s="132"/>
      <c r="PYC229" s="132"/>
      <c r="PYD229" s="132"/>
      <c r="PYE229" s="132"/>
      <c r="PYF229" s="132"/>
      <c r="PYG229" s="132"/>
      <c r="PYH229" s="132"/>
      <c r="PYI229" s="132"/>
      <c r="PYJ229" s="132"/>
      <c r="PYK229" s="132"/>
      <c r="PYL229" s="132"/>
      <c r="PYM229" s="132"/>
      <c r="PYN229" s="132"/>
      <c r="PYO229" s="132"/>
      <c r="PYP229" s="132"/>
      <c r="PYQ229" s="132"/>
      <c r="PYR229" s="132"/>
      <c r="PYS229" s="132"/>
      <c r="PYT229" s="132"/>
      <c r="PYU229" s="132"/>
      <c r="PYV229" s="132"/>
      <c r="PYW229" s="132"/>
      <c r="PYX229" s="132"/>
      <c r="PYY229" s="132"/>
      <c r="PYZ229" s="132"/>
      <c r="PZA229" s="132"/>
      <c r="PZB229" s="132"/>
      <c r="PZC229" s="132"/>
      <c r="PZD229" s="132"/>
      <c r="PZE229" s="132"/>
      <c r="PZF229" s="132"/>
      <c r="PZG229" s="132"/>
      <c r="PZH229" s="132"/>
      <c r="PZI229" s="132"/>
      <c r="PZJ229" s="132"/>
      <c r="PZK229" s="132"/>
      <c r="PZL229" s="132"/>
      <c r="PZM229" s="132"/>
      <c r="PZN229" s="132"/>
      <c r="PZO229" s="132"/>
      <c r="PZP229" s="132"/>
      <c r="PZQ229" s="132"/>
      <c r="PZR229" s="132"/>
      <c r="PZS229" s="132"/>
      <c r="PZT229" s="132"/>
      <c r="PZU229" s="132"/>
      <c r="PZV229" s="132"/>
      <c r="PZW229" s="132"/>
      <c r="PZX229" s="132"/>
      <c r="PZY229" s="132"/>
      <c r="PZZ229" s="132"/>
      <c r="QAA229" s="132"/>
      <c r="QAB229" s="132"/>
      <c r="QAC229" s="132"/>
      <c r="QAD229" s="132"/>
      <c r="QAE229" s="132"/>
      <c r="QAF229" s="132"/>
      <c r="QAG229" s="132"/>
      <c r="QAH229" s="132"/>
      <c r="QAI229" s="132"/>
      <c r="QAJ229" s="132"/>
      <c r="QAK229" s="132"/>
      <c r="QAL229" s="132"/>
      <c r="QAM229" s="132"/>
      <c r="QAN229" s="132"/>
      <c r="QAO229" s="132"/>
      <c r="QAP229" s="132"/>
      <c r="QAQ229" s="132"/>
      <c r="QAR229" s="132"/>
      <c r="QAS229" s="132"/>
      <c r="QAT229" s="132"/>
      <c r="QAU229" s="132"/>
      <c r="QAV229" s="132"/>
      <c r="QAW229" s="132"/>
      <c r="QAX229" s="132"/>
      <c r="QAY229" s="132"/>
      <c r="QAZ229" s="132"/>
      <c r="QBA229" s="132"/>
      <c r="QBB229" s="132"/>
      <c r="QBC229" s="132"/>
      <c r="QBD229" s="132"/>
      <c r="QBE229" s="132"/>
      <c r="QBF229" s="132"/>
      <c r="QBG229" s="132"/>
      <c r="QBH229" s="132"/>
      <c r="QBI229" s="132"/>
      <c r="QBJ229" s="132"/>
      <c r="QBK229" s="132"/>
      <c r="QBL229" s="132"/>
      <c r="QBM229" s="132"/>
      <c r="QBN229" s="132"/>
      <c r="QBO229" s="132"/>
      <c r="QBP229" s="132"/>
      <c r="QBQ229" s="132"/>
      <c r="QBR229" s="132"/>
      <c r="QBS229" s="132"/>
      <c r="QBT229" s="132"/>
      <c r="QBU229" s="132"/>
      <c r="QBV229" s="132"/>
      <c r="QBW229" s="132"/>
      <c r="QBX229" s="132"/>
      <c r="QBY229" s="132"/>
      <c r="QBZ229" s="132"/>
      <c r="QCA229" s="132"/>
      <c r="QCB229" s="132"/>
      <c r="QCC229" s="132"/>
      <c r="QCD229" s="132"/>
      <c r="QCE229" s="132"/>
      <c r="QCF229" s="132"/>
      <c r="QCG229" s="132"/>
      <c r="QCH229" s="132"/>
      <c r="QCI229" s="132"/>
      <c r="QCJ229" s="132"/>
      <c r="QCK229" s="132"/>
      <c r="QCL229" s="132"/>
      <c r="QCM229" s="132"/>
      <c r="QCN229" s="132"/>
      <c r="QCO229" s="132"/>
      <c r="QCP229" s="132"/>
      <c r="QCQ229" s="132"/>
      <c r="QCR229" s="132"/>
      <c r="QCS229" s="132"/>
      <c r="QCT229" s="132"/>
      <c r="QCU229" s="132"/>
      <c r="QCV229" s="132"/>
      <c r="QCW229" s="132"/>
      <c r="QCX229" s="132"/>
      <c r="QCY229" s="132"/>
      <c r="QCZ229" s="132"/>
      <c r="QDA229" s="132"/>
      <c r="QDB229" s="132"/>
      <c r="QDC229" s="132"/>
      <c r="QDD229" s="132"/>
      <c r="QDE229" s="132"/>
      <c r="QDF229" s="132"/>
      <c r="QDG229" s="132"/>
      <c r="QDH229" s="132"/>
      <c r="QDI229" s="132"/>
      <c r="QDJ229" s="132"/>
      <c r="QDK229" s="132"/>
      <c r="QDL229" s="132"/>
      <c r="QDM229" s="132"/>
      <c r="QDN229" s="132"/>
      <c r="QDO229" s="132"/>
      <c r="QDP229" s="132"/>
      <c r="QDQ229" s="132"/>
      <c r="QDR229" s="132"/>
      <c r="QDS229" s="132"/>
      <c r="QDT229" s="132"/>
      <c r="QDU229" s="132"/>
      <c r="QDV229" s="132"/>
      <c r="QDW229" s="132"/>
      <c r="QDX229" s="132"/>
      <c r="QDY229" s="132"/>
      <c r="QDZ229" s="132"/>
      <c r="QEA229" s="132"/>
      <c r="QEB229" s="132"/>
      <c r="QEC229" s="132"/>
      <c r="QED229" s="132"/>
      <c r="QEE229" s="132"/>
      <c r="QEF229" s="132"/>
      <c r="QEG229" s="132"/>
      <c r="QEH229" s="132"/>
      <c r="QEI229" s="132"/>
      <c r="QEJ229" s="132"/>
      <c r="QEK229" s="132"/>
      <c r="QEL229" s="132"/>
      <c r="QEM229" s="132"/>
      <c r="QEN229" s="132"/>
      <c r="QEO229" s="132"/>
      <c r="QEP229" s="132"/>
      <c r="QEQ229" s="132"/>
      <c r="QER229" s="132"/>
      <c r="QES229" s="132"/>
      <c r="QET229" s="132"/>
      <c r="QEU229" s="132"/>
      <c r="QEV229" s="132"/>
      <c r="QEW229" s="132"/>
      <c r="QEX229" s="132"/>
      <c r="QEY229" s="132"/>
      <c r="QEZ229" s="132"/>
      <c r="QFA229" s="132"/>
      <c r="QFB229" s="132"/>
      <c r="QFC229" s="132"/>
      <c r="QFD229" s="132"/>
      <c r="QFE229" s="132"/>
      <c r="QFF229" s="132"/>
      <c r="QFG229" s="132"/>
      <c r="QFH229" s="132"/>
      <c r="QFI229" s="132"/>
      <c r="QFJ229" s="132"/>
      <c r="QFK229" s="132"/>
      <c r="QFL229" s="132"/>
      <c r="QFM229" s="132"/>
      <c r="QFN229" s="132"/>
      <c r="QFO229" s="132"/>
      <c r="QFP229" s="132"/>
      <c r="QFQ229" s="132"/>
      <c r="QFR229" s="132"/>
      <c r="QFS229" s="132"/>
      <c r="QFT229" s="132"/>
      <c r="QFU229" s="132"/>
      <c r="QFV229" s="132"/>
      <c r="QFW229" s="132"/>
      <c r="QFX229" s="132"/>
      <c r="QFY229" s="132"/>
      <c r="QFZ229" s="132"/>
      <c r="QGA229" s="132"/>
      <c r="QGB229" s="132"/>
      <c r="QGC229" s="132"/>
      <c r="QGD229" s="132"/>
      <c r="QGE229" s="132"/>
      <c r="QGF229" s="132"/>
      <c r="QGM229" s="132"/>
      <c r="QGQ229" s="132"/>
      <c r="QGR229" s="132"/>
      <c r="QGS229" s="132"/>
      <c r="QGT229" s="132"/>
      <c r="QGU229" s="132"/>
      <c r="QGV229" s="132"/>
      <c r="QGW229" s="132"/>
      <c r="QGX229" s="132"/>
      <c r="QGY229" s="132"/>
      <c r="QGZ229" s="132"/>
      <c r="QHA229" s="132"/>
      <c r="QHB229" s="132"/>
      <c r="QHC229" s="132"/>
      <c r="QHD229" s="132"/>
      <c r="QHE229" s="132"/>
      <c r="QHF229" s="132"/>
      <c r="QHG229" s="132"/>
      <c r="QHH229" s="132"/>
      <c r="QHI229" s="132"/>
      <c r="QHJ229" s="132"/>
      <c r="QHK229" s="132"/>
      <c r="QHL229" s="132"/>
      <c r="QHM229" s="132"/>
      <c r="QHN229" s="132"/>
      <c r="QHO229" s="132"/>
      <c r="QHP229" s="132"/>
      <c r="QHQ229" s="132"/>
      <c r="QHR229" s="132"/>
      <c r="QHS229" s="132"/>
      <c r="QHT229" s="132"/>
      <c r="QHU229" s="132"/>
      <c r="QHV229" s="132"/>
      <c r="QHW229" s="132"/>
      <c r="QHX229" s="132"/>
      <c r="QHY229" s="132"/>
      <c r="QHZ229" s="132"/>
      <c r="QIA229" s="132"/>
      <c r="QIB229" s="132"/>
      <c r="QIC229" s="132"/>
      <c r="QID229" s="132"/>
      <c r="QIE229" s="132"/>
      <c r="QIF229" s="132"/>
      <c r="QIG229" s="132"/>
      <c r="QIH229" s="132"/>
      <c r="QII229" s="132"/>
      <c r="QIJ229" s="132"/>
      <c r="QIK229" s="132"/>
      <c r="QIL229" s="132"/>
      <c r="QIM229" s="132"/>
      <c r="QIN229" s="132"/>
      <c r="QIO229" s="132"/>
      <c r="QIP229" s="132"/>
      <c r="QIQ229" s="132"/>
      <c r="QIR229" s="132"/>
      <c r="QIS229" s="132"/>
      <c r="QIT229" s="132"/>
      <c r="QIU229" s="132"/>
      <c r="QIV229" s="132"/>
      <c r="QIW229" s="132"/>
      <c r="QIX229" s="132"/>
      <c r="QIY229" s="132"/>
      <c r="QIZ229" s="132"/>
      <c r="QJA229" s="132"/>
      <c r="QJB229" s="132"/>
      <c r="QJC229" s="132"/>
      <c r="QJD229" s="132"/>
      <c r="QJE229" s="132"/>
      <c r="QJF229" s="132"/>
      <c r="QJG229" s="132"/>
      <c r="QJH229" s="132"/>
      <c r="QJI229" s="132"/>
      <c r="QJJ229" s="132"/>
      <c r="QJK229" s="132"/>
      <c r="QJL229" s="132"/>
      <c r="QJM229" s="132"/>
      <c r="QJN229" s="132"/>
      <c r="QJO229" s="132"/>
      <c r="QJP229" s="132"/>
      <c r="QJQ229" s="132"/>
      <c r="QJR229" s="132"/>
      <c r="QJS229" s="132"/>
      <c r="QJT229" s="132"/>
      <c r="QJU229" s="132"/>
      <c r="QJV229" s="132"/>
      <c r="QJW229" s="132"/>
      <c r="QJX229" s="132"/>
      <c r="QJY229" s="132"/>
      <c r="QJZ229" s="132"/>
      <c r="QKA229" s="132"/>
      <c r="QKB229" s="132"/>
      <c r="QKC229" s="132"/>
      <c r="QKD229" s="132"/>
      <c r="QKE229" s="132"/>
      <c r="QKF229" s="132"/>
      <c r="QKG229" s="132"/>
      <c r="QKH229" s="132"/>
      <c r="QKI229" s="132"/>
      <c r="QKJ229" s="132"/>
      <c r="QKK229" s="132"/>
      <c r="QKL229" s="132"/>
      <c r="QKM229" s="132"/>
      <c r="QKN229" s="132"/>
      <c r="QKO229" s="132"/>
      <c r="QKP229" s="132"/>
      <c r="QKQ229" s="132"/>
      <c r="QKR229" s="132"/>
      <c r="QKS229" s="132"/>
      <c r="QKT229" s="132"/>
      <c r="QKU229" s="132"/>
      <c r="QKV229" s="132"/>
      <c r="QKW229" s="132"/>
      <c r="QKX229" s="132"/>
      <c r="QKY229" s="132"/>
      <c r="QKZ229" s="132"/>
      <c r="QLA229" s="132"/>
      <c r="QLB229" s="132"/>
      <c r="QLC229" s="132"/>
      <c r="QLD229" s="132"/>
      <c r="QLE229" s="132"/>
      <c r="QLF229" s="132"/>
      <c r="QLG229" s="132"/>
      <c r="QLH229" s="132"/>
      <c r="QLI229" s="132"/>
      <c r="QLJ229" s="132"/>
      <c r="QLK229" s="132"/>
      <c r="QLL229" s="132"/>
      <c r="QLM229" s="132"/>
      <c r="QLN229" s="132"/>
      <c r="QLO229" s="132"/>
      <c r="QLP229" s="132"/>
      <c r="QLQ229" s="132"/>
      <c r="QLR229" s="132"/>
      <c r="QLS229" s="132"/>
      <c r="QLT229" s="132"/>
      <c r="QLU229" s="132"/>
      <c r="QLV229" s="132"/>
      <c r="QLW229" s="132"/>
      <c r="QLX229" s="132"/>
      <c r="QLY229" s="132"/>
      <c r="QLZ229" s="132"/>
      <c r="QMA229" s="132"/>
      <c r="QMB229" s="132"/>
      <c r="QMC229" s="132"/>
      <c r="QMD229" s="132"/>
      <c r="QME229" s="132"/>
      <c r="QMF229" s="132"/>
      <c r="QMG229" s="132"/>
      <c r="QMH229" s="132"/>
      <c r="QMI229" s="132"/>
      <c r="QMJ229" s="132"/>
      <c r="QMK229" s="132"/>
      <c r="QML229" s="132"/>
      <c r="QMM229" s="132"/>
      <c r="QMN229" s="132"/>
      <c r="QMO229" s="132"/>
      <c r="QMP229" s="132"/>
      <c r="QMQ229" s="132"/>
      <c r="QMR229" s="132"/>
      <c r="QMS229" s="132"/>
      <c r="QMT229" s="132"/>
      <c r="QMU229" s="132"/>
      <c r="QMV229" s="132"/>
      <c r="QMW229" s="132"/>
      <c r="QMX229" s="132"/>
      <c r="QMY229" s="132"/>
      <c r="QMZ229" s="132"/>
      <c r="QNA229" s="132"/>
      <c r="QNB229" s="132"/>
      <c r="QNC229" s="132"/>
      <c r="QND229" s="132"/>
      <c r="QNE229" s="132"/>
      <c r="QNF229" s="132"/>
      <c r="QNG229" s="132"/>
      <c r="QNH229" s="132"/>
      <c r="QNI229" s="132"/>
      <c r="QNJ229" s="132"/>
      <c r="QNK229" s="132"/>
      <c r="QNL229" s="132"/>
      <c r="QNM229" s="132"/>
      <c r="QNN229" s="132"/>
      <c r="QNO229" s="132"/>
      <c r="QNP229" s="132"/>
      <c r="QNQ229" s="132"/>
      <c r="QNR229" s="132"/>
      <c r="QNS229" s="132"/>
      <c r="QNT229" s="132"/>
      <c r="QNU229" s="132"/>
      <c r="QNV229" s="132"/>
      <c r="QNW229" s="132"/>
      <c r="QNX229" s="132"/>
      <c r="QNY229" s="132"/>
      <c r="QNZ229" s="132"/>
      <c r="QOA229" s="132"/>
      <c r="QOB229" s="132"/>
      <c r="QOC229" s="132"/>
      <c r="QOD229" s="132"/>
      <c r="QOE229" s="132"/>
      <c r="QOF229" s="132"/>
      <c r="QOG229" s="132"/>
      <c r="QOH229" s="132"/>
      <c r="QOI229" s="132"/>
      <c r="QOJ229" s="132"/>
      <c r="QOK229" s="132"/>
      <c r="QOL229" s="132"/>
      <c r="QOM229" s="132"/>
      <c r="QON229" s="132"/>
      <c r="QOO229" s="132"/>
      <c r="QOP229" s="132"/>
      <c r="QOQ229" s="132"/>
      <c r="QOR229" s="132"/>
      <c r="QOS229" s="132"/>
      <c r="QOT229" s="132"/>
      <c r="QOU229" s="132"/>
      <c r="QOV229" s="132"/>
      <c r="QOW229" s="132"/>
      <c r="QOX229" s="132"/>
      <c r="QOY229" s="132"/>
      <c r="QOZ229" s="132"/>
      <c r="QPA229" s="132"/>
      <c r="QPB229" s="132"/>
      <c r="QPC229" s="132"/>
      <c r="QPD229" s="132"/>
      <c r="QPE229" s="132"/>
      <c r="QPF229" s="132"/>
      <c r="QPG229" s="132"/>
      <c r="QPH229" s="132"/>
      <c r="QPI229" s="132"/>
      <c r="QPJ229" s="132"/>
      <c r="QPK229" s="132"/>
      <c r="QPL229" s="132"/>
      <c r="QPM229" s="132"/>
      <c r="QPN229" s="132"/>
      <c r="QPO229" s="132"/>
      <c r="QPP229" s="132"/>
      <c r="QPQ229" s="132"/>
      <c r="QPR229" s="132"/>
      <c r="QPS229" s="132"/>
      <c r="QPT229" s="132"/>
      <c r="QPU229" s="132"/>
      <c r="QPV229" s="132"/>
      <c r="QPW229" s="132"/>
      <c r="QPX229" s="132"/>
      <c r="QPY229" s="132"/>
      <c r="QPZ229" s="132"/>
      <c r="QQA229" s="132"/>
      <c r="QQB229" s="132"/>
      <c r="QQI229" s="132"/>
      <c r="QQM229" s="132"/>
      <c r="QQN229" s="132"/>
      <c r="QQO229" s="132"/>
      <c r="QQP229" s="132"/>
      <c r="QQQ229" s="132"/>
      <c r="QQR229" s="132"/>
      <c r="QQS229" s="132"/>
      <c r="QQT229" s="132"/>
      <c r="QQU229" s="132"/>
      <c r="QQV229" s="132"/>
      <c r="QQW229" s="132"/>
      <c r="QQX229" s="132"/>
      <c r="QQY229" s="132"/>
      <c r="QQZ229" s="132"/>
      <c r="QRA229" s="132"/>
      <c r="QRB229" s="132"/>
      <c r="QRC229" s="132"/>
      <c r="QRD229" s="132"/>
      <c r="QRE229" s="132"/>
      <c r="QRF229" s="132"/>
      <c r="QRG229" s="132"/>
      <c r="QRH229" s="132"/>
      <c r="QRI229" s="132"/>
      <c r="QRJ229" s="132"/>
      <c r="QRK229" s="132"/>
      <c r="QRL229" s="132"/>
      <c r="QRM229" s="132"/>
      <c r="QRN229" s="132"/>
      <c r="QRO229" s="132"/>
      <c r="QRP229" s="132"/>
      <c r="QRQ229" s="132"/>
      <c r="QRR229" s="132"/>
      <c r="QRS229" s="132"/>
      <c r="QRT229" s="132"/>
      <c r="QRU229" s="132"/>
      <c r="QRV229" s="132"/>
      <c r="QRW229" s="132"/>
      <c r="QRX229" s="132"/>
      <c r="QRY229" s="132"/>
      <c r="QRZ229" s="132"/>
      <c r="QSA229" s="132"/>
      <c r="QSB229" s="132"/>
      <c r="QSC229" s="132"/>
      <c r="QSD229" s="132"/>
      <c r="QSE229" s="132"/>
      <c r="QSF229" s="132"/>
      <c r="QSG229" s="132"/>
      <c r="QSH229" s="132"/>
      <c r="QSI229" s="132"/>
      <c r="QSJ229" s="132"/>
      <c r="QSK229" s="132"/>
      <c r="QSL229" s="132"/>
      <c r="QSM229" s="132"/>
      <c r="QSN229" s="132"/>
      <c r="QSO229" s="132"/>
      <c r="QSP229" s="132"/>
      <c r="QSQ229" s="132"/>
      <c r="QSR229" s="132"/>
      <c r="QSS229" s="132"/>
      <c r="QST229" s="132"/>
      <c r="QSU229" s="132"/>
      <c r="QSV229" s="132"/>
      <c r="QSW229" s="132"/>
      <c r="QSX229" s="132"/>
      <c r="QSY229" s="132"/>
      <c r="QSZ229" s="132"/>
      <c r="QTA229" s="132"/>
      <c r="QTB229" s="132"/>
      <c r="QTC229" s="132"/>
      <c r="QTD229" s="132"/>
      <c r="QTE229" s="132"/>
      <c r="QTF229" s="132"/>
      <c r="QTG229" s="132"/>
      <c r="QTH229" s="132"/>
      <c r="QTI229" s="132"/>
      <c r="QTJ229" s="132"/>
      <c r="QTK229" s="132"/>
      <c r="QTL229" s="132"/>
      <c r="QTM229" s="132"/>
      <c r="QTN229" s="132"/>
      <c r="QTO229" s="132"/>
      <c r="QTP229" s="132"/>
      <c r="QTQ229" s="132"/>
      <c r="QTR229" s="132"/>
      <c r="QTS229" s="132"/>
      <c r="QTT229" s="132"/>
      <c r="QTU229" s="132"/>
      <c r="QTV229" s="132"/>
      <c r="QTW229" s="132"/>
      <c r="QTX229" s="132"/>
      <c r="QTY229" s="132"/>
      <c r="QTZ229" s="132"/>
      <c r="QUA229" s="132"/>
      <c r="QUB229" s="132"/>
      <c r="QUC229" s="132"/>
      <c r="QUD229" s="132"/>
      <c r="QUE229" s="132"/>
      <c r="QUF229" s="132"/>
      <c r="QUG229" s="132"/>
      <c r="QUH229" s="132"/>
      <c r="QUI229" s="132"/>
      <c r="QUJ229" s="132"/>
      <c r="QUK229" s="132"/>
      <c r="QUL229" s="132"/>
      <c r="QUM229" s="132"/>
      <c r="QUN229" s="132"/>
      <c r="QUO229" s="132"/>
      <c r="QUP229" s="132"/>
      <c r="QUQ229" s="132"/>
      <c r="QUR229" s="132"/>
      <c r="QUS229" s="132"/>
      <c r="QUT229" s="132"/>
      <c r="QUU229" s="132"/>
      <c r="QUV229" s="132"/>
      <c r="QUW229" s="132"/>
      <c r="QUX229" s="132"/>
      <c r="QUY229" s="132"/>
      <c r="QUZ229" s="132"/>
      <c r="QVA229" s="132"/>
      <c r="QVB229" s="132"/>
      <c r="QVC229" s="132"/>
      <c r="QVD229" s="132"/>
      <c r="QVE229" s="132"/>
      <c r="QVF229" s="132"/>
      <c r="QVG229" s="132"/>
      <c r="QVH229" s="132"/>
      <c r="QVI229" s="132"/>
      <c r="QVJ229" s="132"/>
      <c r="QVK229" s="132"/>
      <c r="QVL229" s="132"/>
      <c r="QVM229" s="132"/>
      <c r="QVN229" s="132"/>
      <c r="QVO229" s="132"/>
      <c r="QVP229" s="132"/>
      <c r="QVQ229" s="132"/>
      <c r="QVR229" s="132"/>
      <c r="QVS229" s="132"/>
      <c r="QVT229" s="132"/>
      <c r="QVU229" s="132"/>
      <c r="QVV229" s="132"/>
      <c r="QVW229" s="132"/>
      <c r="QVX229" s="132"/>
      <c r="QVY229" s="132"/>
      <c r="QVZ229" s="132"/>
      <c r="QWA229" s="132"/>
      <c r="QWB229" s="132"/>
      <c r="QWC229" s="132"/>
      <c r="QWD229" s="132"/>
      <c r="QWE229" s="132"/>
      <c r="QWF229" s="132"/>
      <c r="QWG229" s="132"/>
      <c r="QWH229" s="132"/>
      <c r="QWI229" s="132"/>
      <c r="QWJ229" s="132"/>
      <c r="QWK229" s="132"/>
      <c r="QWL229" s="132"/>
      <c r="QWM229" s="132"/>
      <c r="QWN229" s="132"/>
      <c r="QWO229" s="132"/>
      <c r="QWP229" s="132"/>
      <c r="QWQ229" s="132"/>
      <c r="QWR229" s="132"/>
      <c r="QWS229" s="132"/>
      <c r="QWT229" s="132"/>
      <c r="QWU229" s="132"/>
      <c r="QWV229" s="132"/>
      <c r="QWW229" s="132"/>
      <c r="QWX229" s="132"/>
      <c r="QWY229" s="132"/>
      <c r="QWZ229" s="132"/>
      <c r="QXA229" s="132"/>
      <c r="QXB229" s="132"/>
      <c r="QXC229" s="132"/>
      <c r="QXD229" s="132"/>
      <c r="QXE229" s="132"/>
      <c r="QXF229" s="132"/>
      <c r="QXG229" s="132"/>
      <c r="QXH229" s="132"/>
      <c r="QXI229" s="132"/>
      <c r="QXJ229" s="132"/>
      <c r="QXK229" s="132"/>
      <c r="QXL229" s="132"/>
      <c r="QXM229" s="132"/>
      <c r="QXN229" s="132"/>
      <c r="QXO229" s="132"/>
      <c r="QXP229" s="132"/>
      <c r="QXQ229" s="132"/>
      <c r="QXR229" s="132"/>
      <c r="QXS229" s="132"/>
      <c r="QXT229" s="132"/>
      <c r="QXU229" s="132"/>
      <c r="QXV229" s="132"/>
      <c r="QXW229" s="132"/>
      <c r="QXX229" s="132"/>
      <c r="QXY229" s="132"/>
      <c r="QXZ229" s="132"/>
      <c r="QYA229" s="132"/>
      <c r="QYB229" s="132"/>
      <c r="QYC229" s="132"/>
      <c r="QYD229" s="132"/>
      <c r="QYE229" s="132"/>
      <c r="QYF229" s="132"/>
      <c r="QYG229" s="132"/>
      <c r="QYH229" s="132"/>
      <c r="QYI229" s="132"/>
      <c r="QYJ229" s="132"/>
      <c r="QYK229" s="132"/>
      <c r="QYL229" s="132"/>
      <c r="QYM229" s="132"/>
      <c r="QYN229" s="132"/>
      <c r="QYO229" s="132"/>
      <c r="QYP229" s="132"/>
      <c r="QYQ229" s="132"/>
      <c r="QYR229" s="132"/>
      <c r="QYS229" s="132"/>
      <c r="QYT229" s="132"/>
      <c r="QYU229" s="132"/>
      <c r="QYV229" s="132"/>
      <c r="QYW229" s="132"/>
      <c r="QYX229" s="132"/>
      <c r="QYY229" s="132"/>
      <c r="QYZ229" s="132"/>
      <c r="QZA229" s="132"/>
      <c r="QZB229" s="132"/>
      <c r="QZC229" s="132"/>
      <c r="QZD229" s="132"/>
      <c r="QZE229" s="132"/>
      <c r="QZF229" s="132"/>
      <c r="QZG229" s="132"/>
      <c r="QZH229" s="132"/>
      <c r="QZI229" s="132"/>
      <c r="QZJ229" s="132"/>
      <c r="QZK229" s="132"/>
      <c r="QZL229" s="132"/>
      <c r="QZM229" s="132"/>
      <c r="QZN229" s="132"/>
      <c r="QZO229" s="132"/>
      <c r="QZP229" s="132"/>
      <c r="QZQ229" s="132"/>
      <c r="QZR229" s="132"/>
      <c r="QZS229" s="132"/>
      <c r="QZT229" s="132"/>
      <c r="QZU229" s="132"/>
      <c r="QZV229" s="132"/>
      <c r="QZW229" s="132"/>
      <c r="QZX229" s="132"/>
      <c r="RAE229" s="132"/>
      <c r="RAI229" s="132"/>
      <c r="RAJ229" s="132"/>
      <c r="RAK229" s="132"/>
      <c r="RAL229" s="132"/>
      <c r="RAM229" s="132"/>
      <c r="RAN229" s="132"/>
      <c r="RAO229" s="132"/>
      <c r="RAP229" s="132"/>
      <c r="RAQ229" s="132"/>
      <c r="RAR229" s="132"/>
      <c r="RAS229" s="132"/>
      <c r="RAT229" s="132"/>
      <c r="RAU229" s="132"/>
      <c r="RAV229" s="132"/>
      <c r="RAW229" s="132"/>
      <c r="RAX229" s="132"/>
      <c r="RAY229" s="132"/>
      <c r="RAZ229" s="132"/>
      <c r="RBA229" s="132"/>
      <c r="RBB229" s="132"/>
      <c r="RBC229" s="132"/>
      <c r="RBD229" s="132"/>
      <c r="RBE229" s="132"/>
      <c r="RBF229" s="132"/>
      <c r="RBG229" s="132"/>
      <c r="RBH229" s="132"/>
      <c r="RBI229" s="132"/>
      <c r="RBJ229" s="132"/>
      <c r="RBK229" s="132"/>
      <c r="RBL229" s="132"/>
      <c r="RBM229" s="132"/>
      <c r="RBN229" s="132"/>
      <c r="RBO229" s="132"/>
      <c r="RBP229" s="132"/>
      <c r="RBQ229" s="132"/>
      <c r="RBR229" s="132"/>
      <c r="RBS229" s="132"/>
      <c r="RBT229" s="132"/>
      <c r="RBU229" s="132"/>
      <c r="RBV229" s="132"/>
      <c r="RBW229" s="132"/>
      <c r="RBX229" s="132"/>
      <c r="RBY229" s="132"/>
      <c r="RBZ229" s="132"/>
      <c r="RCA229" s="132"/>
      <c r="RCB229" s="132"/>
      <c r="RCC229" s="132"/>
      <c r="RCD229" s="132"/>
      <c r="RCE229" s="132"/>
      <c r="RCF229" s="132"/>
      <c r="RCG229" s="132"/>
      <c r="RCH229" s="132"/>
      <c r="RCI229" s="132"/>
      <c r="RCJ229" s="132"/>
      <c r="RCK229" s="132"/>
      <c r="RCL229" s="132"/>
      <c r="RCM229" s="132"/>
      <c r="RCN229" s="132"/>
      <c r="RCO229" s="132"/>
      <c r="RCP229" s="132"/>
      <c r="RCQ229" s="132"/>
      <c r="RCR229" s="132"/>
      <c r="RCS229" s="132"/>
      <c r="RCT229" s="132"/>
      <c r="RCU229" s="132"/>
      <c r="RCV229" s="132"/>
      <c r="RCW229" s="132"/>
      <c r="RCX229" s="132"/>
      <c r="RCY229" s="132"/>
      <c r="RCZ229" s="132"/>
      <c r="RDA229" s="132"/>
      <c r="RDB229" s="132"/>
      <c r="RDC229" s="132"/>
      <c r="RDD229" s="132"/>
      <c r="RDE229" s="132"/>
      <c r="RDF229" s="132"/>
      <c r="RDG229" s="132"/>
      <c r="RDH229" s="132"/>
      <c r="RDI229" s="132"/>
      <c r="RDJ229" s="132"/>
      <c r="RDK229" s="132"/>
      <c r="RDL229" s="132"/>
      <c r="RDM229" s="132"/>
      <c r="RDN229" s="132"/>
      <c r="RDO229" s="132"/>
      <c r="RDP229" s="132"/>
      <c r="RDQ229" s="132"/>
      <c r="RDR229" s="132"/>
      <c r="RDS229" s="132"/>
      <c r="RDT229" s="132"/>
      <c r="RDU229" s="132"/>
      <c r="RDV229" s="132"/>
      <c r="RDW229" s="132"/>
      <c r="RDX229" s="132"/>
      <c r="RDY229" s="132"/>
      <c r="RDZ229" s="132"/>
      <c r="REA229" s="132"/>
      <c r="REB229" s="132"/>
      <c r="REC229" s="132"/>
      <c r="RED229" s="132"/>
      <c r="REE229" s="132"/>
      <c r="REF229" s="132"/>
      <c r="REG229" s="132"/>
      <c r="REH229" s="132"/>
      <c r="REI229" s="132"/>
      <c r="REJ229" s="132"/>
      <c r="REK229" s="132"/>
      <c r="REL229" s="132"/>
      <c r="REM229" s="132"/>
      <c r="REN229" s="132"/>
      <c r="REO229" s="132"/>
      <c r="REP229" s="132"/>
      <c r="REQ229" s="132"/>
      <c r="RER229" s="132"/>
      <c r="RES229" s="132"/>
      <c r="RET229" s="132"/>
      <c r="REU229" s="132"/>
      <c r="REV229" s="132"/>
      <c r="REW229" s="132"/>
      <c r="REX229" s="132"/>
      <c r="REY229" s="132"/>
      <c r="REZ229" s="132"/>
      <c r="RFA229" s="132"/>
      <c r="RFB229" s="132"/>
      <c r="RFC229" s="132"/>
      <c r="RFD229" s="132"/>
      <c r="RFE229" s="132"/>
      <c r="RFF229" s="132"/>
      <c r="RFG229" s="132"/>
      <c r="RFH229" s="132"/>
      <c r="RFI229" s="132"/>
      <c r="RFJ229" s="132"/>
      <c r="RFK229" s="132"/>
      <c r="RFL229" s="132"/>
      <c r="RFM229" s="132"/>
      <c r="RFN229" s="132"/>
      <c r="RFO229" s="132"/>
      <c r="RFP229" s="132"/>
      <c r="RFQ229" s="132"/>
      <c r="RFR229" s="132"/>
      <c r="RFS229" s="132"/>
      <c r="RFT229" s="132"/>
      <c r="RFU229" s="132"/>
      <c r="RFV229" s="132"/>
      <c r="RFW229" s="132"/>
      <c r="RFX229" s="132"/>
      <c r="RFY229" s="132"/>
      <c r="RFZ229" s="132"/>
      <c r="RGA229" s="132"/>
      <c r="RGB229" s="132"/>
      <c r="RGC229" s="132"/>
      <c r="RGD229" s="132"/>
      <c r="RGE229" s="132"/>
      <c r="RGF229" s="132"/>
      <c r="RGG229" s="132"/>
      <c r="RGH229" s="132"/>
      <c r="RGI229" s="132"/>
      <c r="RGJ229" s="132"/>
      <c r="RGK229" s="132"/>
      <c r="RGL229" s="132"/>
      <c r="RGM229" s="132"/>
      <c r="RGN229" s="132"/>
      <c r="RGO229" s="132"/>
      <c r="RGP229" s="132"/>
      <c r="RGQ229" s="132"/>
      <c r="RGR229" s="132"/>
      <c r="RGS229" s="132"/>
      <c r="RGT229" s="132"/>
      <c r="RGU229" s="132"/>
      <c r="RGV229" s="132"/>
      <c r="RGW229" s="132"/>
      <c r="RGX229" s="132"/>
      <c r="RGY229" s="132"/>
      <c r="RGZ229" s="132"/>
      <c r="RHA229" s="132"/>
      <c r="RHB229" s="132"/>
      <c r="RHC229" s="132"/>
      <c r="RHD229" s="132"/>
      <c r="RHE229" s="132"/>
      <c r="RHF229" s="132"/>
      <c r="RHG229" s="132"/>
      <c r="RHH229" s="132"/>
      <c r="RHI229" s="132"/>
      <c r="RHJ229" s="132"/>
      <c r="RHK229" s="132"/>
      <c r="RHL229" s="132"/>
      <c r="RHM229" s="132"/>
      <c r="RHN229" s="132"/>
      <c r="RHO229" s="132"/>
      <c r="RHP229" s="132"/>
      <c r="RHQ229" s="132"/>
      <c r="RHR229" s="132"/>
      <c r="RHS229" s="132"/>
      <c r="RHT229" s="132"/>
      <c r="RHU229" s="132"/>
      <c r="RHV229" s="132"/>
      <c r="RHW229" s="132"/>
      <c r="RHX229" s="132"/>
      <c r="RHY229" s="132"/>
      <c r="RHZ229" s="132"/>
      <c r="RIA229" s="132"/>
      <c r="RIB229" s="132"/>
      <c r="RIC229" s="132"/>
      <c r="RID229" s="132"/>
      <c r="RIE229" s="132"/>
      <c r="RIF229" s="132"/>
      <c r="RIG229" s="132"/>
      <c r="RIH229" s="132"/>
      <c r="RII229" s="132"/>
      <c r="RIJ229" s="132"/>
      <c r="RIK229" s="132"/>
      <c r="RIL229" s="132"/>
      <c r="RIM229" s="132"/>
      <c r="RIN229" s="132"/>
      <c r="RIO229" s="132"/>
      <c r="RIP229" s="132"/>
      <c r="RIQ229" s="132"/>
      <c r="RIR229" s="132"/>
      <c r="RIS229" s="132"/>
      <c r="RIT229" s="132"/>
      <c r="RIU229" s="132"/>
      <c r="RIV229" s="132"/>
      <c r="RIW229" s="132"/>
      <c r="RIX229" s="132"/>
      <c r="RIY229" s="132"/>
      <c r="RIZ229" s="132"/>
      <c r="RJA229" s="132"/>
      <c r="RJB229" s="132"/>
      <c r="RJC229" s="132"/>
      <c r="RJD229" s="132"/>
      <c r="RJE229" s="132"/>
      <c r="RJF229" s="132"/>
      <c r="RJG229" s="132"/>
      <c r="RJH229" s="132"/>
      <c r="RJI229" s="132"/>
      <c r="RJJ229" s="132"/>
      <c r="RJK229" s="132"/>
      <c r="RJL229" s="132"/>
      <c r="RJM229" s="132"/>
      <c r="RJN229" s="132"/>
      <c r="RJO229" s="132"/>
      <c r="RJP229" s="132"/>
      <c r="RJQ229" s="132"/>
      <c r="RJR229" s="132"/>
      <c r="RJS229" s="132"/>
      <c r="RJT229" s="132"/>
      <c r="RKA229" s="132"/>
      <c r="RKE229" s="132"/>
      <c r="RKF229" s="132"/>
      <c r="RKG229" s="132"/>
      <c r="RKH229" s="132"/>
      <c r="RKI229" s="132"/>
      <c r="RKJ229" s="132"/>
      <c r="RKK229" s="132"/>
      <c r="RKL229" s="132"/>
      <c r="RKM229" s="132"/>
      <c r="RKN229" s="132"/>
      <c r="RKO229" s="132"/>
      <c r="RKP229" s="132"/>
      <c r="RKQ229" s="132"/>
      <c r="RKR229" s="132"/>
      <c r="RKS229" s="132"/>
      <c r="RKT229" s="132"/>
      <c r="RKU229" s="132"/>
      <c r="RKV229" s="132"/>
      <c r="RKW229" s="132"/>
      <c r="RKX229" s="132"/>
      <c r="RKY229" s="132"/>
      <c r="RKZ229" s="132"/>
      <c r="RLA229" s="132"/>
      <c r="RLB229" s="132"/>
      <c r="RLC229" s="132"/>
      <c r="RLD229" s="132"/>
      <c r="RLE229" s="132"/>
      <c r="RLF229" s="132"/>
      <c r="RLG229" s="132"/>
      <c r="RLH229" s="132"/>
      <c r="RLI229" s="132"/>
      <c r="RLJ229" s="132"/>
      <c r="RLK229" s="132"/>
      <c r="RLL229" s="132"/>
      <c r="RLM229" s="132"/>
      <c r="RLN229" s="132"/>
      <c r="RLO229" s="132"/>
      <c r="RLP229" s="132"/>
      <c r="RLQ229" s="132"/>
      <c r="RLR229" s="132"/>
      <c r="RLS229" s="132"/>
      <c r="RLT229" s="132"/>
      <c r="RLU229" s="132"/>
      <c r="RLV229" s="132"/>
      <c r="RLW229" s="132"/>
      <c r="RLX229" s="132"/>
      <c r="RLY229" s="132"/>
      <c r="RLZ229" s="132"/>
      <c r="RMA229" s="132"/>
      <c r="RMB229" s="132"/>
      <c r="RMC229" s="132"/>
      <c r="RMD229" s="132"/>
      <c r="RME229" s="132"/>
      <c r="RMF229" s="132"/>
      <c r="RMG229" s="132"/>
      <c r="RMH229" s="132"/>
      <c r="RMI229" s="132"/>
      <c r="RMJ229" s="132"/>
      <c r="RMK229" s="132"/>
      <c r="RML229" s="132"/>
      <c r="RMM229" s="132"/>
      <c r="RMN229" s="132"/>
      <c r="RMO229" s="132"/>
      <c r="RMP229" s="132"/>
      <c r="RMQ229" s="132"/>
      <c r="RMR229" s="132"/>
      <c r="RMS229" s="132"/>
      <c r="RMT229" s="132"/>
      <c r="RMU229" s="132"/>
      <c r="RMV229" s="132"/>
      <c r="RMW229" s="132"/>
      <c r="RMX229" s="132"/>
      <c r="RMY229" s="132"/>
      <c r="RMZ229" s="132"/>
      <c r="RNA229" s="132"/>
      <c r="RNB229" s="132"/>
      <c r="RNC229" s="132"/>
      <c r="RND229" s="132"/>
      <c r="RNE229" s="132"/>
      <c r="RNF229" s="132"/>
      <c r="RNG229" s="132"/>
      <c r="RNH229" s="132"/>
      <c r="RNI229" s="132"/>
      <c r="RNJ229" s="132"/>
      <c r="RNK229" s="132"/>
      <c r="RNL229" s="132"/>
      <c r="RNM229" s="132"/>
      <c r="RNN229" s="132"/>
      <c r="RNO229" s="132"/>
      <c r="RNP229" s="132"/>
      <c r="RNQ229" s="132"/>
      <c r="RNR229" s="132"/>
      <c r="RNS229" s="132"/>
      <c r="RNT229" s="132"/>
      <c r="RNU229" s="132"/>
      <c r="RNV229" s="132"/>
      <c r="RNW229" s="132"/>
      <c r="RNX229" s="132"/>
      <c r="RNY229" s="132"/>
      <c r="RNZ229" s="132"/>
      <c r="ROA229" s="132"/>
      <c r="ROB229" s="132"/>
      <c r="ROC229" s="132"/>
      <c r="ROD229" s="132"/>
      <c r="ROE229" s="132"/>
      <c r="ROF229" s="132"/>
      <c r="ROG229" s="132"/>
      <c r="ROH229" s="132"/>
      <c r="ROI229" s="132"/>
      <c r="ROJ229" s="132"/>
      <c r="ROK229" s="132"/>
      <c r="ROL229" s="132"/>
      <c r="ROM229" s="132"/>
      <c r="RON229" s="132"/>
      <c r="ROO229" s="132"/>
      <c r="ROP229" s="132"/>
      <c r="ROQ229" s="132"/>
      <c r="ROR229" s="132"/>
      <c r="ROS229" s="132"/>
      <c r="ROT229" s="132"/>
      <c r="ROU229" s="132"/>
      <c r="ROV229" s="132"/>
      <c r="ROW229" s="132"/>
      <c r="ROX229" s="132"/>
      <c r="ROY229" s="132"/>
      <c r="ROZ229" s="132"/>
      <c r="RPA229" s="132"/>
      <c r="RPB229" s="132"/>
      <c r="RPC229" s="132"/>
      <c r="RPD229" s="132"/>
      <c r="RPE229" s="132"/>
      <c r="RPF229" s="132"/>
      <c r="RPG229" s="132"/>
      <c r="RPH229" s="132"/>
      <c r="RPI229" s="132"/>
      <c r="RPJ229" s="132"/>
      <c r="RPK229" s="132"/>
      <c r="RPL229" s="132"/>
      <c r="RPM229" s="132"/>
      <c r="RPN229" s="132"/>
      <c r="RPO229" s="132"/>
      <c r="RPP229" s="132"/>
      <c r="RPQ229" s="132"/>
      <c r="RPR229" s="132"/>
      <c r="RPS229" s="132"/>
      <c r="RPT229" s="132"/>
      <c r="RPU229" s="132"/>
      <c r="RPV229" s="132"/>
      <c r="RPW229" s="132"/>
      <c r="RPX229" s="132"/>
      <c r="RPY229" s="132"/>
      <c r="RPZ229" s="132"/>
      <c r="RQA229" s="132"/>
      <c r="RQB229" s="132"/>
      <c r="RQC229" s="132"/>
      <c r="RQD229" s="132"/>
      <c r="RQE229" s="132"/>
      <c r="RQF229" s="132"/>
      <c r="RQG229" s="132"/>
      <c r="RQH229" s="132"/>
      <c r="RQI229" s="132"/>
      <c r="RQJ229" s="132"/>
      <c r="RQK229" s="132"/>
      <c r="RQL229" s="132"/>
      <c r="RQM229" s="132"/>
      <c r="RQN229" s="132"/>
      <c r="RQO229" s="132"/>
      <c r="RQP229" s="132"/>
      <c r="RQQ229" s="132"/>
      <c r="RQR229" s="132"/>
      <c r="RQS229" s="132"/>
      <c r="RQT229" s="132"/>
      <c r="RQU229" s="132"/>
      <c r="RQV229" s="132"/>
      <c r="RQW229" s="132"/>
      <c r="RQX229" s="132"/>
      <c r="RQY229" s="132"/>
      <c r="RQZ229" s="132"/>
      <c r="RRA229" s="132"/>
      <c r="RRB229" s="132"/>
      <c r="RRC229" s="132"/>
      <c r="RRD229" s="132"/>
      <c r="RRE229" s="132"/>
      <c r="RRF229" s="132"/>
      <c r="RRG229" s="132"/>
      <c r="RRH229" s="132"/>
      <c r="RRI229" s="132"/>
      <c r="RRJ229" s="132"/>
      <c r="RRK229" s="132"/>
      <c r="RRL229" s="132"/>
      <c r="RRM229" s="132"/>
      <c r="RRN229" s="132"/>
      <c r="RRO229" s="132"/>
      <c r="RRP229" s="132"/>
      <c r="RRQ229" s="132"/>
      <c r="RRR229" s="132"/>
      <c r="RRS229" s="132"/>
      <c r="RRT229" s="132"/>
      <c r="RRU229" s="132"/>
      <c r="RRV229" s="132"/>
      <c r="RRW229" s="132"/>
      <c r="RRX229" s="132"/>
      <c r="RRY229" s="132"/>
      <c r="RRZ229" s="132"/>
      <c r="RSA229" s="132"/>
      <c r="RSB229" s="132"/>
      <c r="RSC229" s="132"/>
      <c r="RSD229" s="132"/>
      <c r="RSE229" s="132"/>
      <c r="RSF229" s="132"/>
      <c r="RSG229" s="132"/>
      <c r="RSH229" s="132"/>
      <c r="RSI229" s="132"/>
      <c r="RSJ229" s="132"/>
      <c r="RSK229" s="132"/>
      <c r="RSL229" s="132"/>
      <c r="RSM229" s="132"/>
      <c r="RSN229" s="132"/>
      <c r="RSO229" s="132"/>
      <c r="RSP229" s="132"/>
      <c r="RSQ229" s="132"/>
      <c r="RSR229" s="132"/>
      <c r="RSS229" s="132"/>
      <c r="RST229" s="132"/>
      <c r="RSU229" s="132"/>
      <c r="RSV229" s="132"/>
      <c r="RSW229" s="132"/>
      <c r="RSX229" s="132"/>
      <c r="RSY229" s="132"/>
      <c r="RSZ229" s="132"/>
      <c r="RTA229" s="132"/>
      <c r="RTB229" s="132"/>
      <c r="RTC229" s="132"/>
      <c r="RTD229" s="132"/>
      <c r="RTE229" s="132"/>
      <c r="RTF229" s="132"/>
      <c r="RTG229" s="132"/>
      <c r="RTH229" s="132"/>
      <c r="RTI229" s="132"/>
      <c r="RTJ229" s="132"/>
      <c r="RTK229" s="132"/>
      <c r="RTL229" s="132"/>
      <c r="RTM229" s="132"/>
      <c r="RTN229" s="132"/>
      <c r="RTO229" s="132"/>
      <c r="RTP229" s="132"/>
      <c r="RTW229" s="132"/>
      <c r="RUA229" s="132"/>
      <c r="RUB229" s="132"/>
      <c r="RUC229" s="132"/>
      <c r="RUD229" s="132"/>
      <c r="RUE229" s="132"/>
      <c r="RUF229" s="132"/>
      <c r="RUG229" s="132"/>
      <c r="RUH229" s="132"/>
      <c r="RUI229" s="132"/>
      <c r="RUJ229" s="132"/>
      <c r="RUK229" s="132"/>
      <c r="RUL229" s="132"/>
      <c r="RUM229" s="132"/>
      <c r="RUN229" s="132"/>
      <c r="RUO229" s="132"/>
      <c r="RUP229" s="132"/>
      <c r="RUQ229" s="132"/>
      <c r="RUR229" s="132"/>
      <c r="RUS229" s="132"/>
      <c r="RUT229" s="132"/>
      <c r="RUU229" s="132"/>
      <c r="RUV229" s="132"/>
      <c r="RUW229" s="132"/>
      <c r="RUX229" s="132"/>
      <c r="RUY229" s="132"/>
      <c r="RUZ229" s="132"/>
      <c r="RVA229" s="132"/>
      <c r="RVB229" s="132"/>
      <c r="RVC229" s="132"/>
      <c r="RVD229" s="132"/>
      <c r="RVE229" s="132"/>
      <c r="RVF229" s="132"/>
      <c r="RVG229" s="132"/>
      <c r="RVH229" s="132"/>
      <c r="RVI229" s="132"/>
      <c r="RVJ229" s="132"/>
      <c r="RVK229" s="132"/>
      <c r="RVL229" s="132"/>
      <c r="RVM229" s="132"/>
      <c r="RVN229" s="132"/>
      <c r="RVO229" s="132"/>
      <c r="RVP229" s="132"/>
      <c r="RVQ229" s="132"/>
      <c r="RVR229" s="132"/>
      <c r="RVS229" s="132"/>
      <c r="RVT229" s="132"/>
      <c r="RVU229" s="132"/>
      <c r="RVV229" s="132"/>
      <c r="RVW229" s="132"/>
      <c r="RVX229" s="132"/>
      <c r="RVY229" s="132"/>
      <c r="RVZ229" s="132"/>
      <c r="RWA229" s="132"/>
      <c r="RWB229" s="132"/>
      <c r="RWC229" s="132"/>
      <c r="RWD229" s="132"/>
      <c r="RWE229" s="132"/>
      <c r="RWF229" s="132"/>
      <c r="RWG229" s="132"/>
      <c r="RWH229" s="132"/>
      <c r="RWI229" s="132"/>
      <c r="RWJ229" s="132"/>
      <c r="RWK229" s="132"/>
      <c r="RWL229" s="132"/>
      <c r="RWM229" s="132"/>
      <c r="RWN229" s="132"/>
      <c r="RWO229" s="132"/>
      <c r="RWP229" s="132"/>
      <c r="RWQ229" s="132"/>
      <c r="RWR229" s="132"/>
      <c r="RWS229" s="132"/>
      <c r="RWT229" s="132"/>
      <c r="RWU229" s="132"/>
      <c r="RWV229" s="132"/>
      <c r="RWW229" s="132"/>
      <c r="RWX229" s="132"/>
      <c r="RWY229" s="132"/>
      <c r="RWZ229" s="132"/>
      <c r="RXA229" s="132"/>
      <c r="RXB229" s="132"/>
      <c r="RXC229" s="132"/>
      <c r="RXD229" s="132"/>
      <c r="RXE229" s="132"/>
      <c r="RXF229" s="132"/>
      <c r="RXG229" s="132"/>
      <c r="RXH229" s="132"/>
      <c r="RXI229" s="132"/>
      <c r="RXJ229" s="132"/>
      <c r="RXK229" s="132"/>
      <c r="RXL229" s="132"/>
      <c r="RXM229" s="132"/>
      <c r="RXN229" s="132"/>
      <c r="RXO229" s="132"/>
      <c r="RXP229" s="132"/>
      <c r="RXQ229" s="132"/>
      <c r="RXR229" s="132"/>
      <c r="RXS229" s="132"/>
      <c r="RXT229" s="132"/>
      <c r="RXU229" s="132"/>
      <c r="RXV229" s="132"/>
      <c r="RXW229" s="132"/>
      <c r="RXX229" s="132"/>
      <c r="RXY229" s="132"/>
      <c r="RXZ229" s="132"/>
      <c r="RYA229" s="132"/>
      <c r="RYB229" s="132"/>
      <c r="RYC229" s="132"/>
      <c r="RYD229" s="132"/>
      <c r="RYE229" s="132"/>
      <c r="RYF229" s="132"/>
      <c r="RYG229" s="132"/>
      <c r="RYH229" s="132"/>
      <c r="RYI229" s="132"/>
      <c r="RYJ229" s="132"/>
      <c r="RYK229" s="132"/>
      <c r="RYL229" s="132"/>
      <c r="RYM229" s="132"/>
      <c r="RYN229" s="132"/>
      <c r="RYO229" s="132"/>
      <c r="RYP229" s="132"/>
      <c r="RYQ229" s="132"/>
      <c r="RYR229" s="132"/>
      <c r="RYS229" s="132"/>
      <c r="RYT229" s="132"/>
      <c r="RYU229" s="132"/>
      <c r="RYV229" s="132"/>
      <c r="RYW229" s="132"/>
      <c r="RYX229" s="132"/>
      <c r="RYY229" s="132"/>
      <c r="RYZ229" s="132"/>
      <c r="RZA229" s="132"/>
      <c r="RZB229" s="132"/>
      <c r="RZC229" s="132"/>
      <c r="RZD229" s="132"/>
      <c r="RZE229" s="132"/>
      <c r="RZF229" s="132"/>
      <c r="RZG229" s="132"/>
      <c r="RZH229" s="132"/>
      <c r="RZI229" s="132"/>
      <c r="RZJ229" s="132"/>
      <c r="RZK229" s="132"/>
      <c r="RZL229" s="132"/>
      <c r="RZM229" s="132"/>
      <c r="RZN229" s="132"/>
      <c r="RZO229" s="132"/>
      <c r="RZP229" s="132"/>
      <c r="RZQ229" s="132"/>
      <c r="RZR229" s="132"/>
      <c r="RZS229" s="132"/>
      <c r="RZT229" s="132"/>
      <c r="RZU229" s="132"/>
      <c r="RZV229" s="132"/>
      <c r="RZW229" s="132"/>
      <c r="RZX229" s="132"/>
      <c r="RZY229" s="132"/>
      <c r="RZZ229" s="132"/>
      <c r="SAA229" s="132"/>
      <c r="SAB229" s="132"/>
      <c r="SAC229" s="132"/>
      <c r="SAD229" s="132"/>
      <c r="SAE229" s="132"/>
      <c r="SAF229" s="132"/>
      <c r="SAG229" s="132"/>
      <c r="SAH229" s="132"/>
      <c r="SAI229" s="132"/>
      <c r="SAJ229" s="132"/>
      <c r="SAK229" s="132"/>
      <c r="SAL229" s="132"/>
      <c r="SAM229" s="132"/>
      <c r="SAN229" s="132"/>
      <c r="SAO229" s="132"/>
      <c r="SAP229" s="132"/>
      <c r="SAQ229" s="132"/>
      <c r="SAR229" s="132"/>
      <c r="SAS229" s="132"/>
      <c r="SAT229" s="132"/>
      <c r="SAU229" s="132"/>
      <c r="SAV229" s="132"/>
      <c r="SAW229" s="132"/>
      <c r="SAX229" s="132"/>
      <c r="SAY229" s="132"/>
      <c r="SAZ229" s="132"/>
      <c r="SBA229" s="132"/>
      <c r="SBB229" s="132"/>
      <c r="SBC229" s="132"/>
      <c r="SBD229" s="132"/>
      <c r="SBE229" s="132"/>
      <c r="SBF229" s="132"/>
      <c r="SBG229" s="132"/>
      <c r="SBH229" s="132"/>
      <c r="SBI229" s="132"/>
      <c r="SBJ229" s="132"/>
      <c r="SBK229" s="132"/>
      <c r="SBL229" s="132"/>
      <c r="SBM229" s="132"/>
      <c r="SBN229" s="132"/>
      <c r="SBO229" s="132"/>
      <c r="SBP229" s="132"/>
      <c r="SBQ229" s="132"/>
      <c r="SBR229" s="132"/>
      <c r="SBS229" s="132"/>
      <c r="SBT229" s="132"/>
      <c r="SBU229" s="132"/>
      <c r="SBV229" s="132"/>
      <c r="SBW229" s="132"/>
      <c r="SBX229" s="132"/>
      <c r="SBY229" s="132"/>
      <c r="SBZ229" s="132"/>
      <c r="SCA229" s="132"/>
      <c r="SCB229" s="132"/>
      <c r="SCC229" s="132"/>
      <c r="SCD229" s="132"/>
      <c r="SCE229" s="132"/>
      <c r="SCF229" s="132"/>
      <c r="SCG229" s="132"/>
      <c r="SCH229" s="132"/>
      <c r="SCI229" s="132"/>
      <c r="SCJ229" s="132"/>
      <c r="SCK229" s="132"/>
      <c r="SCL229" s="132"/>
      <c r="SCM229" s="132"/>
      <c r="SCN229" s="132"/>
      <c r="SCO229" s="132"/>
      <c r="SCP229" s="132"/>
      <c r="SCQ229" s="132"/>
      <c r="SCR229" s="132"/>
      <c r="SCS229" s="132"/>
      <c r="SCT229" s="132"/>
      <c r="SCU229" s="132"/>
      <c r="SCV229" s="132"/>
      <c r="SCW229" s="132"/>
      <c r="SCX229" s="132"/>
      <c r="SCY229" s="132"/>
      <c r="SCZ229" s="132"/>
      <c r="SDA229" s="132"/>
      <c r="SDB229" s="132"/>
      <c r="SDC229" s="132"/>
      <c r="SDD229" s="132"/>
      <c r="SDE229" s="132"/>
      <c r="SDF229" s="132"/>
      <c r="SDG229" s="132"/>
      <c r="SDH229" s="132"/>
      <c r="SDI229" s="132"/>
      <c r="SDJ229" s="132"/>
      <c r="SDK229" s="132"/>
      <c r="SDL229" s="132"/>
      <c r="SDS229" s="132"/>
      <c r="SDW229" s="132"/>
      <c r="SDX229" s="132"/>
      <c r="SDY229" s="132"/>
      <c r="SDZ229" s="132"/>
      <c r="SEA229" s="132"/>
      <c r="SEB229" s="132"/>
      <c r="SEC229" s="132"/>
      <c r="SED229" s="132"/>
      <c r="SEE229" s="132"/>
      <c r="SEF229" s="132"/>
      <c r="SEG229" s="132"/>
      <c r="SEH229" s="132"/>
      <c r="SEI229" s="132"/>
      <c r="SEJ229" s="132"/>
      <c r="SEK229" s="132"/>
      <c r="SEL229" s="132"/>
      <c r="SEM229" s="132"/>
      <c r="SEN229" s="132"/>
      <c r="SEO229" s="132"/>
      <c r="SEP229" s="132"/>
      <c r="SEQ229" s="132"/>
      <c r="SER229" s="132"/>
      <c r="SES229" s="132"/>
      <c r="SET229" s="132"/>
      <c r="SEU229" s="132"/>
      <c r="SEV229" s="132"/>
      <c r="SEW229" s="132"/>
      <c r="SEX229" s="132"/>
      <c r="SEY229" s="132"/>
      <c r="SEZ229" s="132"/>
      <c r="SFA229" s="132"/>
      <c r="SFB229" s="132"/>
      <c r="SFC229" s="132"/>
      <c r="SFD229" s="132"/>
      <c r="SFE229" s="132"/>
      <c r="SFF229" s="132"/>
      <c r="SFG229" s="132"/>
      <c r="SFH229" s="132"/>
      <c r="SFI229" s="132"/>
      <c r="SFJ229" s="132"/>
      <c r="SFK229" s="132"/>
      <c r="SFL229" s="132"/>
      <c r="SFM229" s="132"/>
      <c r="SFN229" s="132"/>
      <c r="SFO229" s="132"/>
      <c r="SFP229" s="132"/>
      <c r="SFQ229" s="132"/>
      <c r="SFR229" s="132"/>
      <c r="SFS229" s="132"/>
      <c r="SFT229" s="132"/>
      <c r="SFU229" s="132"/>
      <c r="SFV229" s="132"/>
      <c r="SFW229" s="132"/>
      <c r="SFX229" s="132"/>
      <c r="SFY229" s="132"/>
      <c r="SFZ229" s="132"/>
      <c r="SGA229" s="132"/>
      <c r="SGB229" s="132"/>
      <c r="SGC229" s="132"/>
      <c r="SGD229" s="132"/>
      <c r="SGE229" s="132"/>
      <c r="SGF229" s="132"/>
      <c r="SGG229" s="132"/>
      <c r="SGH229" s="132"/>
      <c r="SGI229" s="132"/>
      <c r="SGJ229" s="132"/>
      <c r="SGK229" s="132"/>
      <c r="SGL229" s="132"/>
      <c r="SGM229" s="132"/>
      <c r="SGN229" s="132"/>
      <c r="SGO229" s="132"/>
      <c r="SGP229" s="132"/>
      <c r="SGQ229" s="132"/>
      <c r="SGR229" s="132"/>
      <c r="SGS229" s="132"/>
      <c r="SGT229" s="132"/>
      <c r="SGU229" s="132"/>
      <c r="SGV229" s="132"/>
      <c r="SGW229" s="132"/>
      <c r="SGX229" s="132"/>
      <c r="SGY229" s="132"/>
      <c r="SGZ229" s="132"/>
      <c r="SHA229" s="132"/>
      <c r="SHB229" s="132"/>
      <c r="SHC229" s="132"/>
      <c r="SHD229" s="132"/>
      <c r="SHE229" s="132"/>
      <c r="SHF229" s="132"/>
      <c r="SHG229" s="132"/>
      <c r="SHH229" s="132"/>
      <c r="SHI229" s="132"/>
      <c r="SHJ229" s="132"/>
      <c r="SHK229" s="132"/>
      <c r="SHL229" s="132"/>
      <c r="SHM229" s="132"/>
      <c r="SHN229" s="132"/>
      <c r="SHO229" s="132"/>
      <c r="SHP229" s="132"/>
      <c r="SHQ229" s="132"/>
      <c r="SHR229" s="132"/>
      <c r="SHS229" s="132"/>
      <c r="SHT229" s="132"/>
      <c r="SHU229" s="132"/>
      <c r="SHV229" s="132"/>
      <c r="SHW229" s="132"/>
      <c r="SHX229" s="132"/>
      <c r="SHY229" s="132"/>
      <c r="SHZ229" s="132"/>
      <c r="SIA229" s="132"/>
      <c r="SIB229" s="132"/>
      <c r="SIC229" s="132"/>
      <c r="SID229" s="132"/>
      <c r="SIE229" s="132"/>
      <c r="SIF229" s="132"/>
      <c r="SIG229" s="132"/>
      <c r="SIH229" s="132"/>
      <c r="SII229" s="132"/>
      <c r="SIJ229" s="132"/>
      <c r="SIK229" s="132"/>
      <c r="SIL229" s="132"/>
      <c r="SIM229" s="132"/>
      <c r="SIN229" s="132"/>
      <c r="SIO229" s="132"/>
      <c r="SIP229" s="132"/>
      <c r="SIQ229" s="132"/>
      <c r="SIR229" s="132"/>
      <c r="SIS229" s="132"/>
      <c r="SIT229" s="132"/>
      <c r="SIU229" s="132"/>
      <c r="SIV229" s="132"/>
      <c r="SIW229" s="132"/>
      <c r="SIX229" s="132"/>
      <c r="SIY229" s="132"/>
      <c r="SIZ229" s="132"/>
      <c r="SJA229" s="132"/>
      <c r="SJB229" s="132"/>
      <c r="SJC229" s="132"/>
      <c r="SJD229" s="132"/>
      <c r="SJE229" s="132"/>
      <c r="SJF229" s="132"/>
      <c r="SJG229" s="132"/>
      <c r="SJH229" s="132"/>
      <c r="SJI229" s="132"/>
      <c r="SJJ229" s="132"/>
      <c r="SJK229" s="132"/>
      <c r="SJL229" s="132"/>
      <c r="SJM229" s="132"/>
      <c r="SJN229" s="132"/>
      <c r="SJO229" s="132"/>
      <c r="SJP229" s="132"/>
      <c r="SJQ229" s="132"/>
      <c r="SJR229" s="132"/>
      <c r="SJS229" s="132"/>
      <c r="SJT229" s="132"/>
      <c r="SJU229" s="132"/>
      <c r="SJV229" s="132"/>
      <c r="SJW229" s="132"/>
      <c r="SJX229" s="132"/>
      <c r="SJY229" s="132"/>
      <c r="SJZ229" s="132"/>
      <c r="SKA229" s="132"/>
      <c r="SKB229" s="132"/>
      <c r="SKC229" s="132"/>
      <c r="SKD229" s="132"/>
      <c r="SKE229" s="132"/>
      <c r="SKF229" s="132"/>
      <c r="SKG229" s="132"/>
      <c r="SKH229" s="132"/>
      <c r="SKI229" s="132"/>
      <c r="SKJ229" s="132"/>
      <c r="SKK229" s="132"/>
      <c r="SKL229" s="132"/>
      <c r="SKM229" s="132"/>
      <c r="SKN229" s="132"/>
      <c r="SKO229" s="132"/>
      <c r="SKP229" s="132"/>
      <c r="SKQ229" s="132"/>
      <c r="SKR229" s="132"/>
      <c r="SKS229" s="132"/>
      <c r="SKT229" s="132"/>
      <c r="SKU229" s="132"/>
      <c r="SKV229" s="132"/>
      <c r="SKW229" s="132"/>
      <c r="SKX229" s="132"/>
      <c r="SKY229" s="132"/>
      <c r="SKZ229" s="132"/>
      <c r="SLA229" s="132"/>
      <c r="SLB229" s="132"/>
      <c r="SLC229" s="132"/>
      <c r="SLD229" s="132"/>
      <c r="SLE229" s="132"/>
      <c r="SLF229" s="132"/>
      <c r="SLG229" s="132"/>
      <c r="SLH229" s="132"/>
      <c r="SLI229" s="132"/>
      <c r="SLJ229" s="132"/>
      <c r="SLK229" s="132"/>
      <c r="SLL229" s="132"/>
      <c r="SLM229" s="132"/>
      <c r="SLN229" s="132"/>
      <c r="SLO229" s="132"/>
      <c r="SLP229" s="132"/>
      <c r="SLQ229" s="132"/>
      <c r="SLR229" s="132"/>
      <c r="SLS229" s="132"/>
      <c r="SLT229" s="132"/>
      <c r="SLU229" s="132"/>
      <c r="SLV229" s="132"/>
      <c r="SLW229" s="132"/>
      <c r="SLX229" s="132"/>
      <c r="SLY229" s="132"/>
      <c r="SLZ229" s="132"/>
      <c r="SMA229" s="132"/>
      <c r="SMB229" s="132"/>
      <c r="SMC229" s="132"/>
      <c r="SMD229" s="132"/>
      <c r="SME229" s="132"/>
      <c r="SMF229" s="132"/>
      <c r="SMG229" s="132"/>
      <c r="SMH229" s="132"/>
      <c r="SMI229" s="132"/>
      <c r="SMJ229" s="132"/>
      <c r="SMK229" s="132"/>
      <c r="SML229" s="132"/>
      <c r="SMM229" s="132"/>
      <c r="SMN229" s="132"/>
      <c r="SMO229" s="132"/>
      <c r="SMP229" s="132"/>
      <c r="SMQ229" s="132"/>
      <c r="SMR229" s="132"/>
      <c r="SMS229" s="132"/>
      <c r="SMT229" s="132"/>
      <c r="SMU229" s="132"/>
      <c r="SMV229" s="132"/>
      <c r="SMW229" s="132"/>
      <c r="SMX229" s="132"/>
      <c r="SMY229" s="132"/>
      <c r="SMZ229" s="132"/>
      <c r="SNA229" s="132"/>
      <c r="SNB229" s="132"/>
      <c r="SNC229" s="132"/>
      <c r="SND229" s="132"/>
      <c r="SNE229" s="132"/>
      <c r="SNF229" s="132"/>
      <c r="SNG229" s="132"/>
      <c r="SNH229" s="132"/>
      <c r="SNO229" s="132"/>
      <c r="SNS229" s="132"/>
      <c r="SNT229" s="132"/>
      <c r="SNU229" s="132"/>
      <c r="SNV229" s="132"/>
      <c r="SNW229" s="132"/>
      <c r="SNX229" s="132"/>
      <c r="SNY229" s="132"/>
      <c r="SNZ229" s="132"/>
      <c r="SOA229" s="132"/>
      <c r="SOB229" s="132"/>
      <c r="SOC229" s="132"/>
      <c r="SOD229" s="132"/>
      <c r="SOE229" s="132"/>
      <c r="SOF229" s="132"/>
      <c r="SOG229" s="132"/>
      <c r="SOH229" s="132"/>
      <c r="SOI229" s="132"/>
      <c r="SOJ229" s="132"/>
      <c r="SOK229" s="132"/>
      <c r="SOL229" s="132"/>
      <c r="SOM229" s="132"/>
      <c r="SON229" s="132"/>
      <c r="SOO229" s="132"/>
      <c r="SOP229" s="132"/>
      <c r="SOQ229" s="132"/>
      <c r="SOR229" s="132"/>
      <c r="SOS229" s="132"/>
      <c r="SOT229" s="132"/>
      <c r="SOU229" s="132"/>
      <c r="SOV229" s="132"/>
      <c r="SOW229" s="132"/>
      <c r="SOX229" s="132"/>
      <c r="SOY229" s="132"/>
      <c r="SOZ229" s="132"/>
      <c r="SPA229" s="132"/>
      <c r="SPB229" s="132"/>
      <c r="SPC229" s="132"/>
      <c r="SPD229" s="132"/>
      <c r="SPE229" s="132"/>
      <c r="SPF229" s="132"/>
      <c r="SPG229" s="132"/>
      <c r="SPH229" s="132"/>
      <c r="SPI229" s="132"/>
      <c r="SPJ229" s="132"/>
      <c r="SPK229" s="132"/>
      <c r="SPL229" s="132"/>
      <c r="SPM229" s="132"/>
      <c r="SPN229" s="132"/>
      <c r="SPO229" s="132"/>
      <c r="SPP229" s="132"/>
      <c r="SPQ229" s="132"/>
      <c r="SPR229" s="132"/>
      <c r="SPS229" s="132"/>
      <c r="SPT229" s="132"/>
      <c r="SPU229" s="132"/>
      <c r="SPV229" s="132"/>
      <c r="SPW229" s="132"/>
      <c r="SPX229" s="132"/>
      <c r="SPY229" s="132"/>
      <c r="SPZ229" s="132"/>
      <c r="SQA229" s="132"/>
      <c r="SQB229" s="132"/>
      <c r="SQC229" s="132"/>
      <c r="SQD229" s="132"/>
      <c r="SQE229" s="132"/>
      <c r="SQF229" s="132"/>
      <c r="SQG229" s="132"/>
      <c r="SQH229" s="132"/>
      <c r="SQI229" s="132"/>
      <c r="SQJ229" s="132"/>
      <c r="SQK229" s="132"/>
      <c r="SQL229" s="132"/>
      <c r="SQM229" s="132"/>
      <c r="SQN229" s="132"/>
      <c r="SQO229" s="132"/>
      <c r="SQP229" s="132"/>
      <c r="SQQ229" s="132"/>
      <c r="SQR229" s="132"/>
      <c r="SQS229" s="132"/>
      <c r="SQT229" s="132"/>
      <c r="SQU229" s="132"/>
      <c r="SQV229" s="132"/>
      <c r="SQW229" s="132"/>
      <c r="SQX229" s="132"/>
      <c r="SQY229" s="132"/>
      <c r="SQZ229" s="132"/>
      <c r="SRA229" s="132"/>
      <c r="SRB229" s="132"/>
      <c r="SRC229" s="132"/>
      <c r="SRD229" s="132"/>
      <c r="SRE229" s="132"/>
      <c r="SRF229" s="132"/>
      <c r="SRG229" s="132"/>
      <c r="SRH229" s="132"/>
      <c r="SRI229" s="132"/>
      <c r="SRJ229" s="132"/>
      <c r="SRK229" s="132"/>
      <c r="SRL229" s="132"/>
      <c r="SRM229" s="132"/>
      <c r="SRN229" s="132"/>
      <c r="SRO229" s="132"/>
      <c r="SRP229" s="132"/>
      <c r="SRQ229" s="132"/>
      <c r="SRR229" s="132"/>
      <c r="SRS229" s="132"/>
      <c r="SRT229" s="132"/>
      <c r="SRU229" s="132"/>
      <c r="SRV229" s="132"/>
      <c r="SRW229" s="132"/>
      <c r="SRX229" s="132"/>
      <c r="SRY229" s="132"/>
      <c r="SRZ229" s="132"/>
      <c r="SSA229" s="132"/>
      <c r="SSB229" s="132"/>
      <c r="SSC229" s="132"/>
      <c r="SSD229" s="132"/>
      <c r="SSE229" s="132"/>
      <c r="SSF229" s="132"/>
      <c r="SSG229" s="132"/>
      <c r="SSH229" s="132"/>
      <c r="SSI229" s="132"/>
      <c r="SSJ229" s="132"/>
      <c r="SSK229" s="132"/>
      <c r="SSL229" s="132"/>
      <c r="SSM229" s="132"/>
      <c r="SSN229" s="132"/>
      <c r="SSO229" s="132"/>
      <c r="SSP229" s="132"/>
      <c r="SSQ229" s="132"/>
      <c r="SSR229" s="132"/>
      <c r="SSS229" s="132"/>
      <c r="SST229" s="132"/>
      <c r="SSU229" s="132"/>
      <c r="SSV229" s="132"/>
      <c r="SSW229" s="132"/>
      <c r="SSX229" s="132"/>
      <c r="SSY229" s="132"/>
      <c r="SSZ229" s="132"/>
      <c r="STA229" s="132"/>
      <c r="STB229" s="132"/>
      <c r="STC229" s="132"/>
      <c r="STD229" s="132"/>
      <c r="STE229" s="132"/>
      <c r="STF229" s="132"/>
      <c r="STG229" s="132"/>
      <c r="STH229" s="132"/>
      <c r="STI229" s="132"/>
      <c r="STJ229" s="132"/>
      <c r="STK229" s="132"/>
      <c r="STL229" s="132"/>
      <c r="STM229" s="132"/>
      <c r="STN229" s="132"/>
      <c r="STO229" s="132"/>
      <c r="STP229" s="132"/>
      <c r="STQ229" s="132"/>
      <c r="STR229" s="132"/>
      <c r="STS229" s="132"/>
      <c r="STT229" s="132"/>
      <c r="STU229" s="132"/>
      <c r="STV229" s="132"/>
      <c r="STW229" s="132"/>
      <c r="STX229" s="132"/>
      <c r="STY229" s="132"/>
      <c r="STZ229" s="132"/>
      <c r="SUA229" s="132"/>
      <c r="SUB229" s="132"/>
      <c r="SUC229" s="132"/>
      <c r="SUD229" s="132"/>
      <c r="SUE229" s="132"/>
      <c r="SUF229" s="132"/>
      <c r="SUG229" s="132"/>
      <c r="SUH229" s="132"/>
      <c r="SUI229" s="132"/>
      <c r="SUJ229" s="132"/>
      <c r="SUK229" s="132"/>
      <c r="SUL229" s="132"/>
      <c r="SUM229" s="132"/>
      <c r="SUN229" s="132"/>
      <c r="SUO229" s="132"/>
      <c r="SUP229" s="132"/>
      <c r="SUQ229" s="132"/>
      <c r="SUR229" s="132"/>
      <c r="SUS229" s="132"/>
      <c r="SUT229" s="132"/>
      <c r="SUU229" s="132"/>
      <c r="SUV229" s="132"/>
      <c r="SUW229" s="132"/>
      <c r="SUX229" s="132"/>
      <c r="SUY229" s="132"/>
      <c r="SUZ229" s="132"/>
      <c r="SVA229" s="132"/>
      <c r="SVB229" s="132"/>
      <c r="SVC229" s="132"/>
      <c r="SVD229" s="132"/>
      <c r="SVE229" s="132"/>
      <c r="SVF229" s="132"/>
      <c r="SVG229" s="132"/>
      <c r="SVH229" s="132"/>
      <c r="SVI229" s="132"/>
      <c r="SVJ229" s="132"/>
      <c r="SVK229" s="132"/>
      <c r="SVL229" s="132"/>
      <c r="SVM229" s="132"/>
      <c r="SVN229" s="132"/>
      <c r="SVO229" s="132"/>
      <c r="SVP229" s="132"/>
      <c r="SVQ229" s="132"/>
      <c r="SVR229" s="132"/>
      <c r="SVS229" s="132"/>
      <c r="SVT229" s="132"/>
      <c r="SVU229" s="132"/>
      <c r="SVV229" s="132"/>
      <c r="SVW229" s="132"/>
      <c r="SVX229" s="132"/>
      <c r="SVY229" s="132"/>
      <c r="SVZ229" s="132"/>
      <c r="SWA229" s="132"/>
      <c r="SWB229" s="132"/>
      <c r="SWC229" s="132"/>
      <c r="SWD229" s="132"/>
      <c r="SWE229" s="132"/>
      <c r="SWF229" s="132"/>
      <c r="SWG229" s="132"/>
      <c r="SWH229" s="132"/>
      <c r="SWI229" s="132"/>
      <c r="SWJ229" s="132"/>
      <c r="SWK229" s="132"/>
      <c r="SWL229" s="132"/>
      <c r="SWM229" s="132"/>
      <c r="SWN229" s="132"/>
      <c r="SWO229" s="132"/>
      <c r="SWP229" s="132"/>
      <c r="SWQ229" s="132"/>
      <c r="SWR229" s="132"/>
      <c r="SWS229" s="132"/>
      <c r="SWT229" s="132"/>
      <c r="SWU229" s="132"/>
      <c r="SWV229" s="132"/>
      <c r="SWW229" s="132"/>
      <c r="SWX229" s="132"/>
      <c r="SWY229" s="132"/>
      <c r="SWZ229" s="132"/>
      <c r="SXA229" s="132"/>
      <c r="SXB229" s="132"/>
      <c r="SXC229" s="132"/>
      <c r="SXD229" s="132"/>
      <c r="SXK229" s="132"/>
      <c r="SXO229" s="132"/>
      <c r="SXP229" s="132"/>
      <c r="SXQ229" s="132"/>
      <c r="SXR229" s="132"/>
      <c r="SXS229" s="132"/>
      <c r="SXT229" s="132"/>
      <c r="SXU229" s="132"/>
      <c r="SXV229" s="132"/>
      <c r="SXW229" s="132"/>
      <c r="SXX229" s="132"/>
      <c r="SXY229" s="132"/>
      <c r="SXZ229" s="132"/>
      <c r="SYA229" s="132"/>
      <c r="SYB229" s="132"/>
      <c r="SYC229" s="132"/>
      <c r="SYD229" s="132"/>
      <c r="SYE229" s="132"/>
      <c r="SYF229" s="132"/>
      <c r="SYG229" s="132"/>
      <c r="SYH229" s="132"/>
      <c r="SYI229" s="132"/>
      <c r="SYJ229" s="132"/>
      <c r="SYK229" s="132"/>
      <c r="SYL229" s="132"/>
      <c r="SYM229" s="132"/>
      <c r="SYN229" s="132"/>
      <c r="SYO229" s="132"/>
      <c r="SYP229" s="132"/>
      <c r="SYQ229" s="132"/>
      <c r="SYR229" s="132"/>
      <c r="SYS229" s="132"/>
      <c r="SYT229" s="132"/>
      <c r="SYU229" s="132"/>
      <c r="SYV229" s="132"/>
      <c r="SYW229" s="132"/>
      <c r="SYX229" s="132"/>
      <c r="SYY229" s="132"/>
      <c r="SYZ229" s="132"/>
      <c r="SZA229" s="132"/>
      <c r="SZB229" s="132"/>
      <c r="SZC229" s="132"/>
      <c r="SZD229" s="132"/>
      <c r="SZE229" s="132"/>
      <c r="SZF229" s="132"/>
      <c r="SZG229" s="132"/>
      <c r="SZH229" s="132"/>
      <c r="SZI229" s="132"/>
      <c r="SZJ229" s="132"/>
      <c r="SZK229" s="132"/>
      <c r="SZL229" s="132"/>
      <c r="SZM229" s="132"/>
      <c r="SZN229" s="132"/>
      <c r="SZO229" s="132"/>
      <c r="SZP229" s="132"/>
      <c r="SZQ229" s="132"/>
      <c r="SZR229" s="132"/>
      <c r="SZS229" s="132"/>
      <c r="SZT229" s="132"/>
      <c r="SZU229" s="132"/>
      <c r="SZV229" s="132"/>
      <c r="SZW229" s="132"/>
      <c r="SZX229" s="132"/>
      <c r="SZY229" s="132"/>
      <c r="SZZ229" s="132"/>
      <c r="TAA229" s="132"/>
      <c r="TAB229" s="132"/>
      <c r="TAC229" s="132"/>
      <c r="TAD229" s="132"/>
      <c r="TAE229" s="132"/>
      <c r="TAF229" s="132"/>
      <c r="TAG229" s="132"/>
      <c r="TAH229" s="132"/>
      <c r="TAI229" s="132"/>
      <c r="TAJ229" s="132"/>
      <c r="TAK229" s="132"/>
      <c r="TAL229" s="132"/>
      <c r="TAM229" s="132"/>
      <c r="TAN229" s="132"/>
      <c r="TAO229" s="132"/>
      <c r="TAP229" s="132"/>
      <c r="TAQ229" s="132"/>
      <c r="TAR229" s="132"/>
      <c r="TAS229" s="132"/>
      <c r="TAT229" s="132"/>
      <c r="TAU229" s="132"/>
      <c r="TAV229" s="132"/>
      <c r="TAW229" s="132"/>
      <c r="TAX229" s="132"/>
      <c r="TAY229" s="132"/>
      <c r="TAZ229" s="132"/>
      <c r="TBA229" s="132"/>
      <c r="TBB229" s="132"/>
      <c r="TBC229" s="132"/>
      <c r="TBD229" s="132"/>
      <c r="TBE229" s="132"/>
      <c r="TBF229" s="132"/>
      <c r="TBG229" s="132"/>
      <c r="TBH229" s="132"/>
      <c r="TBI229" s="132"/>
      <c r="TBJ229" s="132"/>
      <c r="TBK229" s="132"/>
      <c r="TBL229" s="132"/>
      <c r="TBM229" s="132"/>
      <c r="TBN229" s="132"/>
      <c r="TBO229" s="132"/>
      <c r="TBP229" s="132"/>
      <c r="TBQ229" s="132"/>
      <c r="TBR229" s="132"/>
      <c r="TBS229" s="132"/>
      <c r="TBT229" s="132"/>
      <c r="TBU229" s="132"/>
      <c r="TBV229" s="132"/>
      <c r="TBW229" s="132"/>
      <c r="TBX229" s="132"/>
      <c r="TBY229" s="132"/>
      <c r="TBZ229" s="132"/>
      <c r="TCA229" s="132"/>
      <c r="TCB229" s="132"/>
      <c r="TCC229" s="132"/>
      <c r="TCD229" s="132"/>
      <c r="TCE229" s="132"/>
      <c r="TCF229" s="132"/>
      <c r="TCG229" s="132"/>
      <c r="TCH229" s="132"/>
      <c r="TCI229" s="132"/>
      <c r="TCJ229" s="132"/>
      <c r="TCK229" s="132"/>
      <c r="TCL229" s="132"/>
      <c r="TCM229" s="132"/>
      <c r="TCN229" s="132"/>
      <c r="TCO229" s="132"/>
      <c r="TCP229" s="132"/>
      <c r="TCQ229" s="132"/>
      <c r="TCR229" s="132"/>
      <c r="TCS229" s="132"/>
      <c r="TCT229" s="132"/>
      <c r="TCU229" s="132"/>
      <c r="TCV229" s="132"/>
      <c r="TCW229" s="132"/>
      <c r="TCX229" s="132"/>
      <c r="TCY229" s="132"/>
      <c r="TCZ229" s="132"/>
      <c r="TDA229" s="132"/>
      <c r="TDB229" s="132"/>
      <c r="TDC229" s="132"/>
      <c r="TDD229" s="132"/>
      <c r="TDE229" s="132"/>
      <c r="TDF229" s="132"/>
      <c r="TDG229" s="132"/>
      <c r="TDH229" s="132"/>
      <c r="TDI229" s="132"/>
      <c r="TDJ229" s="132"/>
      <c r="TDK229" s="132"/>
      <c r="TDL229" s="132"/>
      <c r="TDM229" s="132"/>
      <c r="TDN229" s="132"/>
      <c r="TDO229" s="132"/>
      <c r="TDP229" s="132"/>
      <c r="TDQ229" s="132"/>
      <c r="TDR229" s="132"/>
      <c r="TDS229" s="132"/>
      <c r="TDT229" s="132"/>
      <c r="TDU229" s="132"/>
      <c r="TDV229" s="132"/>
      <c r="TDW229" s="132"/>
      <c r="TDX229" s="132"/>
      <c r="TDY229" s="132"/>
      <c r="TDZ229" s="132"/>
      <c r="TEA229" s="132"/>
      <c r="TEB229" s="132"/>
      <c r="TEC229" s="132"/>
      <c r="TED229" s="132"/>
      <c r="TEE229" s="132"/>
      <c r="TEF229" s="132"/>
      <c r="TEG229" s="132"/>
      <c r="TEH229" s="132"/>
      <c r="TEI229" s="132"/>
      <c r="TEJ229" s="132"/>
      <c r="TEK229" s="132"/>
      <c r="TEL229" s="132"/>
      <c r="TEM229" s="132"/>
      <c r="TEN229" s="132"/>
      <c r="TEO229" s="132"/>
      <c r="TEP229" s="132"/>
      <c r="TEQ229" s="132"/>
      <c r="TER229" s="132"/>
      <c r="TES229" s="132"/>
      <c r="TET229" s="132"/>
      <c r="TEU229" s="132"/>
      <c r="TEV229" s="132"/>
      <c r="TEW229" s="132"/>
      <c r="TEX229" s="132"/>
      <c r="TEY229" s="132"/>
      <c r="TEZ229" s="132"/>
      <c r="TFA229" s="132"/>
      <c r="TFB229" s="132"/>
      <c r="TFC229" s="132"/>
      <c r="TFD229" s="132"/>
      <c r="TFE229" s="132"/>
      <c r="TFF229" s="132"/>
      <c r="TFG229" s="132"/>
      <c r="TFH229" s="132"/>
      <c r="TFI229" s="132"/>
      <c r="TFJ229" s="132"/>
      <c r="TFK229" s="132"/>
      <c r="TFL229" s="132"/>
      <c r="TFM229" s="132"/>
      <c r="TFN229" s="132"/>
      <c r="TFO229" s="132"/>
      <c r="TFP229" s="132"/>
      <c r="TFQ229" s="132"/>
      <c r="TFR229" s="132"/>
      <c r="TFS229" s="132"/>
      <c r="TFT229" s="132"/>
      <c r="TFU229" s="132"/>
      <c r="TFV229" s="132"/>
      <c r="TFW229" s="132"/>
      <c r="TFX229" s="132"/>
      <c r="TFY229" s="132"/>
      <c r="TFZ229" s="132"/>
      <c r="TGA229" s="132"/>
      <c r="TGB229" s="132"/>
      <c r="TGC229" s="132"/>
      <c r="TGD229" s="132"/>
      <c r="TGE229" s="132"/>
      <c r="TGF229" s="132"/>
      <c r="TGG229" s="132"/>
      <c r="TGH229" s="132"/>
      <c r="TGI229" s="132"/>
      <c r="TGJ229" s="132"/>
      <c r="TGK229" s="132"/>
      <c r="TGL229" s="132"/>
      <c r="TGM229" s="132"/>
      <c r="TGN229" s="132"/>
      <c r="TGO229" s="132"/>
      <c r="TGP229" s="132"/>
      <c r="TGQ229" s="132"/>
      <c r="TGR229" s="132"/>
      <c r="TGS229" s="132"/>
      <c r="TGT229" s="132"/>
      <c r="TGU229" s="132"/>
      <c r="TGV229" s="132"/>
      <c r="TGW229" s="132"/>
      <c r="TGX229" s="132"/>
      <c r="TGY229" s="132"/>
      <c r="TGZ229" s="132"/>
      <c r="THG229" s="132"/>
      <c r="THK229" s="132"/>
      <c r="THL229" s="132"/>
      <c r="THM229" s="132"/>
      <c r="THN229" s="132"/>
      <c r="THO229" s="132"/>
      <c r="THP229" s="132"/>
      <c r="THQ229" s="132"/>
      <c r="THR229" s="132"/>
      <c r="THS229" s="132"/>
      <c r="THT229" s="132"/>
      <c r="THU229" s="132"/>
      <c r="THV229" s="132"/>
      <c r="THW229" s="132"/>
      <c r="THX229" s="132"/>
      <c r="THY229" s="132"/>
      <c r="THZ229" s="132"/>
      <c r="TIA229" s="132"/>
      <c r="TIB229" s="132"/>
      <c r="TIC229" s="132"/>
      <c r="TID229" s="132"/>
      <c r="TIE229" s="132"/>
      <c r="TIF229" s="132"/>
      <c r="TIG229" s="132"/>
      <c r="TIH229" s="132"/>
      <c r="TII229" s="132"/>
      <c r="TIJ229" s="132"/>
      <c r="TIK229" s="132"/>
      <c r="TIL229" s="132"/>
      <c r="TIM229" s="132"/>
      <c r="TIN229" s="132"/>
      <c r="TIO229" s="132"/>
      <c r="TIP229" s="132"/>
      <c r="TIQ229" s="132"/>
      <c r="TIR229" s="132"/>
      <c r="TIS229" s="132"/>
      <c r="TIT229" s="132"/>
      <c r="TIU229" s="132"/>
      <c r="TIV229" s="132"/>
      <c r="TIW229" s="132"/>
      <c r="TIX229" s="132"/>
      <c r="TIY229" s="132"/>
      <c r="TIZ229" s="132"/>
      <c r="TJA229" s="132"/>
      <c r="TJB229" s="132"/>
      <c r="TJC229" s="132"/>
      <c r="TJD229" s="132"/>
      <c r="TJE229" s="132"/>
      <c r="TJF229" s="132"/>
      <c r="TJG229" s="132"/>
      <c r="TJH229" s="132"/>
      <c r="TJI229" s="132"/>
      <c r="TJJ229" s="132"/>
      <c r="TJK229" s="132"/>
      <c r="TJL229" s="132"/>
      <c r="TJM229" s="132"/>
      <c r="TJN229" s="132"/>
      <c r="TJO229" s="132"/>
      <c r="TJP229" s="132"/>
      <c r="TJQ229" s="132"/>
      <c r="TJR229" s="132"/>
      <c r="TJS229" s="132"/>
      <c r="TJT229" s="132"/>
      <c r="TJU229" s="132"/>
      <c r="TJV229" s="132"/>
      <c r="TJW229" s="132"/>
      <c r="TJX229" s="132"/>
      <c r="TJY229" s="132"/>
      <c r="TJZ229" s="132"/>
      <c r="TKA229" s="132"/>
      <c r="TKB229" s="132"/>
      <c r="TKC229" s="132"/>
      <c r="TKD229" s="132"/>
      <c r="TKE229" s="132"/>
      <c r="TKF229" s="132"/>
      <c r="TKG229" s="132"/>
      <c r="TKH229" s="132"/>
      <c r="TKI229" s="132"/>
      <c r="TKJ229" s="132"/>
      <c r="TKK229" s="132"/>
      <c r="TKL229" s="132"/>
      <c r="TKM229" s="132"/>
      <c r="TKN229" s="132"/>
      <c r="TKO229" s="132"/>
      <c r="TKP229" s="132"/>
      <c r="TKQ229" s="132"/>
      <c r="TKR229" s="132"/>
      <c r="TKS229" s="132"/>
      <c r="TKT229" s="132"/>
      <c r="TKU229" s="132"/>
      <c r="TKV229" s="132"/>
      <c r="TKW229" s="132"/>
      <c r="TKX229" s="132"/>
      <c r="TKY229" s="132"/>
      <c r="TKZ229" s="132"/>
      <c r="TLA229" s="132"/>
      <c r="TLB229" s="132"/>
      <c r="TLC229" s="132"/>
      <c r="TLD229" s="132"/>
      <c r="TLE229" s="132"/>
      <c r="TLF229" s="132"/>
      <c r="TLG229" s="132"/>
      <c r="TLH229" s="132"/>
      <c r="TLI229" s="132"/>
      <c r="TLJ229" s="132"/>
      <c r="TLK229" s="132"/>
      <c r="TLL229" s="132"/>
      <c r="TLM229" s="132"/>
      <c r="TLN229" s="132"/>
      <c r="TLO229" s="132"/>
      <c r="TLP229" s="132"/>
      <c r="TLQ229" s="132"/>
      <c r="TLR229" s="132"/>
      <c r="TLS229" s="132"/>
      <c r="TLT229" s="132"/>
      <c r="TLU229" s="132"/>
      <c r="TLV229" s="132"/>
      <c r="TLW229" s="132"/>
      <c r="TLX229" s="132"/>
      <c r="TLY229" s="132"/>
      <c r="TLZ229" s="132"/>
      <c r="TMA229" s="132"/>
      <c r="TMB229" s="132"/>
      <c r="TMC229" s="132"/>
      <c r="TMD229" s="132"/>
      <c r="TME229" s="132"/>
      <c r="TMF229" s="132"/>
      <c r="TMG229" s="132"/>
      <c r="TMH229" s="132"/>
      <c r="TMI229" s="132"/>
      <c r="TMJ229" s="132"/>
      <c r="TMK229" s="132"/>
      <c r="TML229" s="132"/>
      <c r="TMM229" s="132"/>
      <c r="TMN229" s="132"/>
      <c r="TMO229" s="132"/>
      <c r="TMP229" s="132"/>
      <c r="TMQ229" s="132"/>
      <c r="TMR229" s="132"/>
      <c r="TMS229" s="132"/>
      <c r="TMT229" s="132"/>
      <c r="TMU229" s="132"/>
      <c r="TMV229" s="132"/>
      <c r="TMW229" s="132"/>
      <c r="TMX229" s="132"/>
      <c r="TMY229" s="132"/>
      <c r="TMZ229" s="132"/>
      <c r="TNA229" s="132"/>
      <c r="TNB229" s="132"/>
      <c r="TNC229" s="132"/>
      <c r="TND229" s="132"/>
      <c r="TNE229" s="132"/>
      <c r="TNF229" s="132"/>
      <c r="TNG229" s="132"/>
      <c r="TNH229" s="132"/>
      <c r="TNI229" s="132"/>
      <c r="TNJ229" s="132"/>
      <c r="TNK229" s="132"/>
      <c r="TNL229" s="132"/>
      <c r="TNM229" s="132"/>
      <c r="TNN229" s="132"/>
      <c r="TNO229" s="132"/>
      <c r="TNP229" s="132"/>
      <c r="TNQ229" s="132"/>
      <c r="TNR229" s="132"/>
      <c r="TNS229" s="132"/>
      <c r="TNT229" s="132"/>
      <c r="TNU229" s="132"/>
      <c r="TNV229" s="132"/>
      <c r="TNW229" s="132"/>
      <c r="TNX229" s="132"/>
      <c r="TNY229" s="132"/>
      <c r="TNZ229" s="132"/>
      <c r="TOA229" s="132"/>
      <c r="TOB229" s="132"/>
      <c r="TOC229" s="132"/>
      <c r="TOD229" s="132"/>
      <c r="TOE229" s="132"/>
      <c r="TOF229" s="132"/>
      <c r="TOG229" s="132"/>
      <c r="TOH229" s="132"/>
      <c r="TOI229" s="132"/>
      <c r="TOJ229" s="132"/>
      <c r="TOK229" s="132"/>
      <c r="TOL229" s="132"/>
      <c r="TOM229" s="132"/>
      <c r="TON229" s="132"/>
      <c r="TOO229" s="132"/>
      <c r="TOP229" s="132"/>
      <c r="TOQ229" s="132"/>
      <c r="TOR229" s="132"/>
      <c r="TOS229" s="132"/>
      <c r="TOT229" s="132"/>
      <c r="TOU229" s="132"/>
      <c r="TOV229" s="132"/>
      <c r="TOW229" s="132"/>
      <c r="TOX229" s="132"/>
      <c r="TOY229" s="132"/>
      <c r="TOZ229" s="132"/>
      <c r="TPA229" s="132"/>
      <c r="TPB229" s="132"/>
      <c r="TPC229" s="132"/>
      <c r="TPD229" s="132"/>
      <c r="TPE229" s="132"/>
      <c r="TPF229" s="132"/>
      <c r="TPG229" s="132"/>
      <c r="TPH229" s="132"/>
      <c r="TPI229" s="132"/>
      <c r="TPJ229" s="132"/>
      <c r="TPK229" s="132"/>
      <c r="TPL229" s="132"/>
      <c r="TPM229" s="132"/>
      <c r="TPN229" s="132"/>
      <c r="TPO229" s="132"/>
      <c r="TPP229" s="132"/>
      <c r="TPQ229" s="132"/>
      <c r="TPR229" s="132"/>
      <c r="TPS229" s="132"/>
      <c r="TPT229" s="132"/>
      <c r="TPU229" s="132"/>
      <c r="TPV229" s="132"/>
      <c r="TPW229" s="132"/>
      <c r="TPX229" s="132"/>
      <c r="TPY229" s="132"/>
      <c r="TPZ229" s="132"/>
      <c r="TQA229" s="132"/>
      <c r="TQB229" s="132"/>
      <c r="TQC229" s="132"/>
      <c r="TQD229" s="132"/>
      <c r="TQE229" s="132"/>
      <c r="TQF229" s="132"/>
      <c r="TQG229" s="132"/>
      <c r="TQH229" s="132"/>
      <c r="TQI229" s="132"/>
      <c r="TQJ229" s="132"/>
      <c r="TQK229" s="132"/>
      <c r="TQL229" s="132"/>
      <c r="TQM229" s="132"/>
      <c r="TQN229" s="132"/>
      <c r="TQO229" s="132"/>
      <c r="TQP229" s="132"/>
      <c r="TQQ229" s="132"/>
      <c r="TQR229" s="132"/>
      <c r="TQS229" s="132"/>
      <c r="TQT229" s="132"/>
      <c r="TQU229" s="132"/>
      <c r="TQV229" s="132"/>
      <c r="TRC229" s="132"/>
      <c r="TRG229" s="132"/>
      <c r="TRH229" s="132"/>
      <c r="TRI229" s="132"/>
      <c r="TRJ229" s="132"/>
      <c r="TRK229" s="132"/>
      <c r="TRL229" s="132"/>
      <c r="TRM229" s="132"/>
      <c r="TRN229" s="132"/>
      <c r="TRO229" s="132"/>
      <c r="TRP229" s="132"/>
      <c r="TRQ229" s="132"/>
      <c r="TRR229" s="132"/>
      <c r="TRS229" s="132"/>
      <c r="TRT229" s="132"/>
      <c r="TRU229" s="132"/>
      <c r="TRV229" s="132"/>
      <c r="TRW229" s="132"/>
      <c r="TRX229" s="132"/>
      <c r="TRY229" s="132"/>
      <c r="TRZ229" s="132"/>
      <c r="TSA229" s="132"/>
      <c r="TSB229" s="132"/>
      <c r="TSC229" s="132"/>
      <c r="TSD229" s="132"/>
      <c r="TSE229" s="132"/>
      <c r="TSF229" s="132"/>
      <c r="TSG229" s="132"/>
      <c r="TSH229" s="132"/>
      <c r="TSI229" s="132"/>
      <c r="TSJ229" s="132"/>
      <c r="TSK229" s="132"/>
      <c r="TSL229" s="132"/>
      <c r="TSM229" s="132"/>
      <c r="TSN229" s="132"/>
      <c r="TSO229" s="132"/>
      <c r="TSP229" s="132"/>
      <c r="TSQ229" s="132"/>
      <c r="TSR229" s="132"/>
      <c r="TSS229" s="132"/>
      <c r="TST229" s="132"/>
      <c r="TSU229" s="132"/>
      <c r="TSV229" s="132"/>
      <c r="TSW229" s="132"/>
      <c r="TSX229" s="132"/>
      <c r="TSY229" s="132"/>
      <c r="TSZ229" s="132"/>
      <c r="TTA229" s="132"/>
      <c r="TTB229" s="132"/>
      <c r="TTC229" s="132"/>
      <c r="TTD229" s="132"/>
      <c r="TTE229" s="132"/>
      <c r="TTF229" s="132"/>
      <c r="TTG229" s="132"/>
      <c r="TTH229" s="132"/>
      <c r="TTI229" s="132"/>
      <c r="TTJ229" s="132"/>
      <c r="TTK229" s="132"/>
      <c r="TTL229" s="132"/>
      <c r="TTM229" s="132"/>
      <c r="TTN229" s="132"/>
      <c r="TTO229" s="132"/>
      <c r="TTP229" s="132"/>
      <c r="TTQ229" s="132"/>
      <c r="TTR229" s="132"/>
      <c r="TTS229" s="132"/>
      <c r="TTT229" s="132"/>
      <c r="TTU229" s="132"/>
      <c r="TTV229" s="132"/>
      <c r="TTW229" s="132"/>
      <c r="TTX229" s="132"/>
      <c r="TTY229" s="132"/>
      <c r="TTZ229" s="132"/>
      <c r="TUA229" s="132"/>
      <c r="TUB229" s="132"/>
      <c r="TUC229" s="132"/>
      <c r="TUD229" s="132"/>
      <c r="TUE229" s="132"/>
      <c r="TUF229" s="132"/>
      <c r="TUG229" s="132"/>
      <c r="TUH229" s="132"/>
      <c r="TUI229" s="132"/>
      <c r="TUJ229" s="132"/>
      <c r="TUK229" s="132"/>
      <c r="TUL229" s="132"/>
      <c r="TUM229" s="132"/>
      <c r="TUN229" s="132"/>
      <c r="TUO229" s="132"/>
      <c r="TUP229" s="132"/>
      <c r="TUQ229" s="132"/>
      <c r="TUR229" s="132"/>
      <c r="TUS229" s="132"/>
      <c r="TUT229" s="132"/>
      <c r="TUU229" s="132"/>
      <c r="TUV229" s="132"/>
      <c r="TUW229" s="132"/>
      <c r="TUX229" s="132"/>
      <c r="TUY229" s="132"/>
      <c r="TUZ229" s="132"/>
      <c r="TVA229" s="132"/>
      <c r="TVB229" s="132"/>
      <c r="TVC229" s="132"/>
      <c r="TVD229" s="132"/>
      <c r="TVE229" s="132"/>
      <c r="TVF229" s="132"/>
      <c r="TVG229" s="132"/>
      <c r="TVH229" s="132"/>
      <c r="TVI229" s="132"/>
      <c r="TVJ229" s="132"/>
      <c r="TVK229" s="132"/>
      <c r="TVL229" s="132"/>
      <c r="TVM229" s="132"/>
      <c r="TVN229" s="132"/>
      <c r="TVO229" s="132"/>
      <c r="TVP229" s="132"/>
      <c r="TVQ229" s="132"/>
      <c r="TVR229" s="132"/>
      <c r="TVS229" s="132"/>
      <c r="TVT229" s="132"/>
      <c r="TVU229" s="132"/>
      <c r="TVV229" s="132"/>
      <c r="TVW229" s="132"/>
      <c r="TVX229" s="132"/>
      <c r="TVY229" s="132"/>
      <c r="TVZ229" s="132"/>
      <c r="TWA229" s="132"/>
      <c r="TWB229" s="132"/>
      <c r="TWC229" s="132"/>
      <c r="TWD229" s="132"/>
      <c r="TWE229" s="132"/>
      <c r="TWF229" s="132"/>
      <c r="TWG229" s="132"/>
      <c r="TWH229" s="132"/>
      <c r="TWI229" s="132"/>
      <c r="TWJ229" s="132"/>
      <c r="TWK229" s="132"/>
      <c r="TWL229" s="132"/>
      <c r="TWM229" s="132"/>
      <c r="TWN229" s="132"/>
      <c r="TWO229" s="132"/>
      <c r="TWP229" s="132"/>
      <c r="TWQ229" s="132"/>
      <c r="TWR229" s="132"/>
      <c r="TWS229" s="132"/>
      <c r="TWT229" s="132"/>
      <c r="TWU229" s="132"/>
      <c r="TWV229" s="132"/>
      <c r="TWW229" s="132"/>
      <c r="TWX229" s="132"/>
      <c r="TWY229" s="132"/>
      <c r="TWZ229" s="132"/>
      <c r="TXA229" s="132"/>
      <c r="TXB229" s="132"/>
      <c r="TXC229" s="132"/>
      <c r="TXD229" s="132"/>
      <c r="TXE229" s="132"/>
      <c r="TXF229" s="132"/>
      <c r="TXG229" s="132"/>
      <c r="TXH229" s="132"/>
      <c r="TXI229" s="132"/>
      <c r="TXJ229" s="132"/>
      <c r="TXK229" s="132"/>
      <c r="TXL229" s="132"/>
      <c r="TXM229" s="132"/>
      <c r="TXN229" s="132"/>
      <c r="TXO229" s="132"/>
      <c r="TXP229" s="132"/>
      <c r="TXQ229" s="132"/>
      <c r="TXR229" s="132"/>
      <c r="TXS229" s="132"/>
      <c r="TXT229" s="132"/>
      <c r="TXU229" s="132"/>
      <c r="TXV229" s="132"/>
      <c r="TXW229" s="132"/>
      <c r="TXX229" s="132"/>
      <c r="TXY229" s="132"/>
      <c r="TXZ229" s="132"/>
      <c r="TYA229" s="132"/>
      <c r="TYB229" s="132"/>
      <c r="TYC229" s="132"/>
      <c r="TYD229" s="132"/>
      <c r="TYE229" s="132"/>
      <c r="TYF229" s="132"/>
      <c r="TYG229" s="132"/>
      <c r="TYH229" s="132"/>
      <c r="TYI229" s="132"/>
      <c r="TYJ229" s="132"/>
      <c r="TYK229" s="132"/>
      <c r="TYL229" s="132"/>
      <c r="TYM229" s="132"/>
      <c r="TYN229" s="132"/>
      <c r="TYO229" s="132"/>
      <c r="TYP229" s="132"/>
      <c r="TYQ229" s="132"/>
      <c r="TYR229" s="132"/>
      <c r="TYS229" s="132"/>
      <c r="TYT229" s="132"/>
      <c r="TYU229" s="132"/>
      <c r="TYV229" s="132"/>
      <c r="TYW229" s="132"/>
      <c r="TYX229" s="132"/>
      <c r="TYY229" s="132"/>
      <c r="TYZ229" s="132"/>
      <c r="TZA229" s="132"/>
      <c r="TZB229" s="132"/>
      <c r="TZC229" s="132"/>
      <c r="TZD229" s="132"/>
      <c r="TZE229" s="132"/>
      <c r="TZF229" s="132"/>
      <c r="TZG229" s="132"/>
      <c r="TZH229" s="132"/>
      <c r="TZI229" s="132"/>
      <c r="TZJ229" s="132"/>
      <c r="TZK229" s="132"/>
      <c r="TZL229" s="132"/>
      <c r="TZM229" s="132"/>
      <c r="TZN229" s="132"/>
      <c r="TZO229" s="132"/>
      <c r="TZP229" s="132"/>
      <c r="TZQ229" s="132"/>
      <c r="TZR229" s="132"/>
      <c r="TZS229" s="132"/>
      <c r="TZT229" s="132"/>
      <c r="TZU229" s="132"/>
      <c r="TZV229" s="132"/>
      <c r="TZW229" s="132"/>
      <c r="TZX229" s="132"/>
      <c r="TZY229" s="132"/>
      <c r="TZZ229" s="132"/>
      <c r="UAA229" s="132"/>
      <c r="UAB229" s="132"/>
      <c r="UAC229" s="132"/>
      <c r="UAD229" s="132"/>
      <c r="UAE229" s="132"/>
      <c r="UAF229" s="132"/>
      <c r="UAG229" s="132"/>
      <c r="UAH229" s="132"/>
      <c r="UAI229" s="132"/>
      <c r="UAJ229" s="132"/>
      <c r="UAK229" s="132"/>
      <c r="UAL229" s="132"/>
      <c r="UAM229" s="132"/>
      <c r="UAN229" s="132"/>
      <c r="UAO229" s="132"/>
      <c r="UAP229" s="132"/>
      <c r="UAQ229" s="132"/>
      <c r="UAR229" s="132"/>
      <c r="UAY229" s="132"/>
      <c r="UBC229" s="132"/>
      <c r="UBD229" s="132"/>
      <c r="UBE229" s="132"/>
      <c r="UBF229" s="132"/>
      <c r="UBG229" s="132"/>
      <c r="UBH229" s="132"/>
      <c r="UBI229" s="132"/>
      <c r="UBJ229" s="132"/>
      <c r="UBK229" s="132"/>
      <c r="UBL229" s="132"/>
      <c r="UBM229" s="132"/>
      <c r="UBN229" s="132"/>
      <c r="UBO229" s="132"/>
      <c r="UBP229" s="132"/>
      <c r="UBQ229" s="132"/>
      <c r="UBR229" s="132"/>
      <c r="UBS229" s="132"/>
      <c r="UBT229" s="132"/>
      <c r="UBU229" s="132"/>
      <c r="UBV229" s="132"/>
      <c r="UBW229" s="132"/>
      <c r="UBX229" s="132"/>
      <c r="UBY229" s="132"/>
      <c r="UBZ229" s="132"/>
      <c r="UCA229" s="132"/>
      <c r="UCB229" s="132"/>
      <c r="UCC229" s="132"/>
      <c r="UCD229" s="132"/>
      <c r="UCE229" s="132"/>
      <c r="UCF229" s="132"/>
      <c r="UCG229" s="132"/>
      <c r="UCH229" s="132"/>
      <c r="UCI229" s="132"/>
      <c r="UCJ229" s="132"/>
      <c r="UCK229" s="132"/>
      <c r="UCL229" s="132"/>
      <c r="UCM229" s="132"/>
      <c r="UCN229" s="132"/>
      <c r="UCO229" s="132"/>
      <c r="UCP229" s="132"/>
      <c r="UCQ229" s="132"/>
      <c r="UCR229" s="132"/>
      <c r="UCS229" s="132"/>
      <c r="UCT229" s="132"/>
      <c r="UCU229" s="132"/>
      <c r="UCV229" s="132"/>
      <c r="UCW229" s="132"/>
      <c r="UCX229" s="132"/>
      <c r="UCY229" s="132"/>
      <c r="UCZ229" s="132"/>
      <c r="UDA229" s="132"/>
      <c r="UDB229" s="132"/>
      <c r="UDC229" s="132"/>
      <c r="UDD229" s="132"/>
      <c r="UDE229" s="132"/>
      <c r="UDF229" s="132"/>
      <c r="UDG229" s="132"/>
      <c r="UDH229" s="132"/>
      <c r="UDI229" s="132"/>
      <c r="UDJ229" s="132"/>
      <c r="UDK229" s="132"/>
      <c r="UDL229" s="132"/>
      <c r="UDM229" s="132"/>
      <c r="UDN229" s="132"/>
      <c r="UDO229" s="132"/>
      <c r="UDP229" s="132"/>
      <c r="UDQ229" s="132"/>
      <c r="UDR229" s="132"/>
      <c r="UDS229" s="132"/>
      <c r="UDT229" s="132"/>
      <c r="UDU229" s="132"/>
      <c r="UDV229" s="132"/>
      <c r="UDW229" s="132"/>
      <c r="UDX229" s="132"/>
      <c r="UDY229" s="132"/>
      <c r="UDZ229" s="132"/>
      <c r="UEA229" s="132"/>
      <c r="UEB229" s="132"/>
      <c r="UEC229" s="132"/>
      <c r="UED229" s="132"/>
      <c r="UEE229" s="132"/>
      <c r="UEF229" s="132"/>
      <c r="UEG229" s="132"/>
      <c r="UEH229" s="132"/>
      <c r="UEI229" s="132"/>
      <c r="UEJ229" s="132"/>
      <c r="UEK229" s="132"/>
      <c r="UEL229" s="132"/>
      <c r="UEM229" s="132"/>
      <c r="UEN229" s="132"/>
      <c r="UEO229" s="132"/>
      <c r="UEP229" s="132"/>
      <c r="UEQ229" s="132"/>
      <c r="UER229" s="132"/>
      <c r="UES229" s="132"/>
      <c r="UET229" s="132"/>
      <c r="UEU229" s="132"/>
      <c r="UEV229" s="132"/>
      <c r="UEW229" s="132"/>
      <c r="UEX229" s="132"/>
      <c r="UEY229" s="132"/>
      <c r="UEZ229" s="132"/>
      <c r="UFA229" s="132"/>
      <c r="UFB229" s="132"/>
      <c r="UFC229" s="132"/>
      <c r="UFD229" s="132"/>
      <c r="UFE229" s="132"/>
      <c r="UFF229" s="132"/>
      <c r="UFG229" s="132"/>
      <c r="UFH229" s="132"/>
      <c r="UFI229" s="132"/>
      <c r="UFJ229" s="132"/>
      <c r="UFK229" s="132"/>
      <c r="UFL229" s="132"/>
      <c r="UFM229" s="132"/>
      <c r="UFN229" s="132"/>
      <c r="UFO229" s="132"/>
      <c r="UFP229" s="132"/>
      <c r="UFQ229" s="132"/>
      <c r="UFR229" s="132"/>
      <c r="UFS229" s="132"/>
      <c r="UFT229" s="132"/>
      <c r="UFU229" s="132"/>
      <c r="UFV229" s="132"/>
      <c r="UFW229" s="132"/>
      <c r="UFX229" s="132"/>
      <c r="UFY229" s="132"/>
      <c r="UFZ229" s="132"/>
      <c r="UGA229" s="132"/>
      <c r="UGB229" s="132"/>
      <c r="UGC229" s="132"/>
      <c r="UGD229" s="132"/>
      <c r="UGE229" s="132"/>
      <c r="UGF229" s="132"/>
      <c r="UGG229" s="132"/>
      <c r="UGH229" s="132"/>
      <c r="UGI229" s="132"/>
      <c r="UGJ229" s="132"/>
      <c r="UGK229" s="132"/>
      <c r="UGL229" s="132"/>
      <c r="UGM229" s="132"/>
      <c r="UGN229" s="132"/>
      <c r="UGO229" s="132"/>
      <c r="UGP229" s="132"/>
      <c r="UGQ229" s="132"/>
      <c r="UGR229" s="132"/>
      <c r="UGS229" s="132"/>
      <c r="UGT229" s="132"/>
      <c r="UGU229" s="132"/>
      <c r="UGV229" s="132"/>
      <c r="UGW229" s="132"/>
      <c r="UGX229" s="132"/>
      <c r="UGY229" s="132"/>
      <c r="UGZ229" s="132"/>
      <c r="UHA229" s="132"/>
      <c r="UHB229" s="132"/>
      <c r="UHC229" s="132"/>
      <c r="UHD229" s="132"/>
      <c r="UHE229" s="132"/>
      <c r="UHF229" s="132"/>
      <c r="UHG229" s="132"/>
      <c r="UHH229" s="132"/>
      <c r="UHI229" s="132"/>
      <c r="UHJ229" s="132"/>
      <c r="UHK229" s="132"/>
      <c r="UHL229" s="132"/>
      <c r="UHM229" s="132"/>
      <c r="UHN229" s="132"/>
      <c r="UHO229" s="132"/>
      <c r="UHP229" s="132"/>
      <c r="UHQ229" s="132"/>
      <c r="UHR229" s="132"/>
      <c r="UHS229" s="132"/>
      <c r="UHT229" s="132"/>
      <c r="UHU229" s="132"/>
      <c r="UHV229" s="132"/>
      <c r="UHW229" s="132"/>
      <c r="UHX229" s="132"/>
      <c r="UHY229" s="132"/>
      <c r="UHZ229" s="132"/>
      <c r="UIA229" s="132"/>
      <c r="UIB229" s="132"/>
      <c r="UIC229" s="132"/>
      <c r="UID229" s="132"/>
      <c r="UIE229" s="132"/>
      <c r="UIF229" s="132"/>
      <c r="UIG229" s="132"/>
      <c r="UIH229" s="132"/>
      <c r="UII229" s="132"/>
      <c r="UIJ229" s="132"/>
      <c r="UIK229" s="132"/>
      <c r="UIL229" s="132"/>
      <c r="UIM229" s="132"/>
      <c r="UIN229" s="132"/>
      <c r="UIO229" s="132"/>
      <c r="UIP229" s="132"/>
      <c r="UIQ229" s="132"/>
      <c r="UIR229" s="132"/>
      <c r="UIS229" s="132"/>
      <c r="UIT229" s="132"/>
      <c r="UIU229" s="132"/>
      <c r="UIV229" s="132"/>
      <c r="UIW229" s="132"/>
      <c r="UIX229" s="132"/>
      <c r="UIY229" s="132"/>
      <c r="UIZ229" s="132"/>
      <c r="UJA229" s="132"/>
      <c r="UJB229" s="132"/>
      <c r="UJC229" s="132"/>
      <c r="UJD229" s="132"/>
      <c r="UJE229" s="132"/>
      <c r="UJF229" s="132"/>
      <c r="UJG229" s="132"/>
      <c r="UJH229" s="132"/>
      <c r="UJI229" s="132"/>
      <c r="UJJ229" s="132"/>
      <c r="UJK229" s="132"/>
      <c r="UJL229" s="132"/>
      <c r="UJM229" s="132"/>
      <c r="UJN229" s="132"/>
      <c r="UJO229" s="132"/>
      <c r="UJP229" s="132"/>
      <c r="UJQ229" s="132"/>
      <c r="UJR229" s="132"/>
      <c r="UJS229" s="132"/>
      <c r="UJT229" s="132"/>
      <c r="UJU229" s="132"/>
      <c r="UJV229" s="132"/>
      <c r="UJW229" s="132"/>
      <c r="UJX229" s="132"/>
      <c r="UJY229" s="132"/>
      <c r="UJZ229" s="132"/>
      <c r="UKA229" s="132"/>
      <c r="UKB229" s="132"/>
      <c r="UKC229" s="132"/>
      <c r="UKD229" s="132"/>
      <c r="UKE229" s="132"/>
      <c r="UKF229" s="132"/>
      <c r="UKG229" s="132"/>
      <c r="UKH229" s="132"/>
      <c r="UKI229" s="132"/>
      <c r="UKJ229" s="132"/>
      <c r="UKK229" s="132"/>
      <c r="UKL229" s="132"/>
      <c r="UKM229" s="132"/>
      <c r="UKN229" s="132"/>
      <c r="UKU229" s="132"/>
      <c r="UKY229" s="132"/>
      <c r="UKZ229" s="132"/>
      <c r="ULA229" s="132"/>
      <c r="ULB229" s="132"/>
      <c r="ULC229" s="132"/>
      <c r="ULD229" s="132"/>
      <c r="ULE229" s="132"/>
      <c r="ULF229" s="132"/>
      <c r="ULG229" s="132"/>
      <c r="ULH229" s="132"/>
      <c r="ULI229" s="132"/>
      <c r="ULJ229" s="132"/>
      <c r="ULK229" s="132"/>
      <c r="ULL229" s="132"/>
      <c r="ULM229" s="132"/>
      <c r="ULN229" s="132"/>
      <c r="ULO229" s="132"/>
      <c r="ULP229" s="132"/>
      <c r="ULQ229" s="132"/>
      <c r="ULR229" s="132"/>
      <c r="ULS229" s="132"/>
      <c r="ULT229" s="132"/>
      <c r="ULU229" s="132"/>
      <c r="ULV229" s="132"/>
      <c r="ULW229" s="132"/>
      <c r="ULX229" s="132"/>
      <c r="ULY229" s="132"/>
      <c r="ULZ229" s="132"/>
      <c r="UMA229" s="132"/>
      <c r="UMB229" s="132"/>
      <c r="UMC229" s="132"/>
      <c r="UMD229" s="132"/>
      <c r="UME229" s="132"/>
      <c r="UMF229" s="132"/>
      <c r="UMG229" s="132"/>
      <c r="UMH229" s="132"/>
      <c r="UMI229" s="132"/>
      <c r="UMJ229" s="132"/>
      <c r="UMK229" s="132"/>
      <c r="UML229" s="132"/>
      <c r="UMM229" s="132"/>
      <c r="UMN229" s="132"/>
      <c r="UMO229" s="132"/>
      <c r="UMP229" s="132"/>
      <c r="UMQ229" s="132"/>
      <c r="UMR229" s="132"/>
      <c r="UMS229" s="132"/>
      <c r="UMT229" s="132"/>
      <c r="UMU229" s="132"/>
      <c r="UMV229" s="132"/>
      <c r="UMW229" s="132"/>
      <c r="UMX229" s="132"/>
      <c r="UMY229" s="132"/>
      <c r="UMZ229" s="132"/>
      <c r="UNA229" s="132"/>
      <c r="UNB229" s="132"/>
      <c r="UNC229" s="132"/>
      <c r="UND229" s="132"/>
      <c r="UNE229" s="132"/>
      <c r="UNF229" s="132"/>
      <c r="UNG229" s="132"/>
      <c r="UNH229" s="132"/>
      <c r="UNI229" s="132"/>
      <c r="UNJ229" s="132"/>
      <c r="UNK229" s="132"/>
      <c r="UNL229" s="132"/>
      <c r="UNM229" s="132"/>
      <c r="UNN229" s="132"/>
      <c r="UNO229" s="132"/>
      <c r="UNP229" s="132"/>
      <c r="UNQ229" s="132"/>
      <c r="UNR229" s="132"/>
      <c r="UNS229" s="132"/>
      <c r="UNT229" s="132"/>
      <c r="UNU229" s="132"/>
      <c r="UNV229" s="132"/>
      <c r="UNW229" s="132"/>
      <c r="UNX229" s="132"/>
      <c r="UNY229" s="132"/>
      <c r="UNZ229" s="132"/>
      <c r="UOA229" s="132"/>
      <c r="UOB229" s="132"/>
      <c r="UOC229" s="132"/>
      <c r="UOD229" s="132"/>
      <c r="UOE229" s="132"/>
      <c r="UOF229" s="132"/>
      <c r="UOG229" s="132"/>
      <c r="UOH229" s="132"/>
      <c r="UOI229" s="132"/>
      <c r="UOJ229" s="132"/>
      <c r="UOK229" s="132"/>
      <c r="UOL229" s="132"/>
      <c r="UOM229" s="132"/>
      <c r="UON229" s="132"/>
      <c r="UOO229" s="132"/>
      <c r="UOP229" s="132"/>
      <c r="UOQ229" s="132"/>
      <c r="UOR229" s="132"/>
      <c r="UOS229" s="132"/>
      <c r="UOT229" s="132"/>
      <c r="UOU229" s="132"/>
      <c r="UOV229" s="132"/>
      <c r="UOW229" s="132"/>
      <c r="UOX229" s="132"/>
      <c r="UOY229" s="132"/>
      <c r="UOZ229" s="132"/>
      <c r="UPA229" s="132"/>
      <c r="UPB229" s="132"/>
      <c r="UPC229" s="132"/>
      <c r="UPD229" s="132"/>
      <c r="UPE229" s="132"/>
      <c r="UPF229" s="132"/>
      <c r="UPG229" s="132"/>
      <c r="UPH229" s="132"/>
      <c r="UPI229" s="132"/>
      <c r="UPJ229" s="132"/>
      <c r="UPK229" s="132"/>
      <c r="UPL229" s="132"/>
      <c r="UPM229" s="132"/>
      <c r="UPN229" s="132"/>
      <c r="UPO229" s="132"/>
      <c r="UPP229" s="132"/>
      <c r="UPQ229" s="132"/>
      <c r="UPR229" s="132"/>
      <c r="UPS229" s="132"/>
      <c r="UPT229" s="132"/>
      <c r="UPU229" s="132"/>
      <c r="UPV229" s="132"/>
      <c r="UPW229" s="132"/>
      <c r="UPX229" s="132"/>
      <c r="UPY229" s="132"/>
      <c r="UPZ229" s="132"/>
      <c r="UQA229" s="132"/>
      <c r="UQB229" s="132"/>
      <c r="UQC229" s="132"/>
      <c r="UQD229" s="132"/>
      <c r="UQE229" s="132"/>
      <c r="UQF229" s="132"/>
      <c r="UQG229" s="132"/>
      <c r="UQH229" s="132"/>
      <c r="UQI229" s="132"/>
      <c r="UQJ229" s="132"/>
      <c r="UQK229" s="132"/>
      <c r="UQL229" s="132"/>
      <c r="UQM229" s="132"/>
      <c r="UQN229" s="132"/>
      <c r="UQO229" s="132"/>
      <c r="UQP229" s="132"/>
      <c r="UQQ229" s="132"/>
      <c r="UQR229" s="132"/>
      <c r="UQS229" s="132"/>
      <c r="UQT229" s="132"/>
      <c r="UQU229" s="132"/>
      <c r="UQV229" s="132"/>
      <c r="UQW229" s="132"/>
      <c r="UQX229" s="132"/>
      <c r="UQY229" s="132"/>
      <c r="UQZ229" s="132"/>
      <c r="URA229" s="132"/>
      <c r="URB229" s="132"/>
      <c r="URC229" s="132"/>
      <c r="URD229" s="132"/>
      <c r="URE229" s="132"/>
      <c r="URF229" s="132"/>
      <c r="URG229" s="132"/>
      <c r="URH229" s="132"/>
      <c r="URI229" s="132"/>
      <c r="URJ229" s="132"/>
      <c r="URK229" s="132"/>
      <c r="URL229" s="132"/>
      <c r="URM229" s="132"/>
      <c r="URN229" s="132"/>
      <c r="URO229" s="132"/>
      <c r="URP229" s="132"/>
      <c r="URQ229" s="132"/>
      <c r="URR229" s="132"/>
      <c r="URS229" s="132"/>
      <c r="URT229" s="132"/>
      <c r="URU229" s="132"/>
      <c r="URV229" s="132"/>
      <c r="URW229" s="132"/>
      <c r="URX229" s="132"/>
      <c r="URY229" s="132"/>
      <c r="URZ229" s="132"/>
      <c r="USA229" s="132"/>
      <c r="USB229" s="132"/>
      <c r="USC229" s="132"/>
      <c r="USD229" s="132"/>
      <c r="USE229" s="132"/>
      <c r="USF229" s="132"/>
      <c r="USG229" s="132"/>
      <c r="USH229" s="132"/>
      <c r="USI229" s="132"/>
      <c r="USJ229" s="132"/>
      <c r="USK229" s="132"/>
      <c r="USL229" s="132"/>
      <c r="USM229" s="132"/>
      <c r="USN229" s="132"/>
      <c r="USO229" s="132"/>
      <c r="USP229" s="132"/>
      <c r="USQ229" s="132"/>
      <c r="USR229" s="132"/>
      <c r="USS229" s="132"/>
      <c r="UST229" s="132"/>
      <c r="USU229" s="132"/>
      <c r="USV229" s="132"/>
      <c r="USW229" s="132"/>
      <c r="USX229" s="132"/>
      <c r="USY229" s="132"/>
      <c r="USZ229" s="132"/>
      <c r="UTA229" s="132"/>
      <c r="UTB229" s="132"/>
      <c r="UTC229" s="132"/>
      <c r="UTD229" s="132"/>
      <c r="UTE229" s="132"/>
      <c r="UTF229" s="132"/>
      <c r="UTG229" s="132"/>
      <c r="UTH229" s="132"/>
      <c r="UTI229" s="132"/>
      <c r="UTJ229" s="132"/>
      <c r="UTK229" s="132"/>
      <c r="UTL229" s="132"/>
      <c r="UTM229" s="132"/>
      <c r="UTN229" s="132"/>
      <c r="UTO229" s="132"/>
      <c r="UTP229" s="132"/>
      <c r="UTQ229" s="132"/>
      <c r="UTR229" s="132"/>
      <c r="UTS229" s="132"/>
      <c r="UTT229" s="132"/>
      <c r="UTU229" s="132"/>
      <c r="UTV229" s="132"/>
      <c r="UTW229" s="132"/>
      <c r="UTX229" s="132"/>
      <c r="UTY229" s="132"/>
      <c r="UTZ229" s="132"/>
      <c r="UUA229" s="132"/>
      <c r="UUB229" s="132"/>
      <c r="UUC229" s="132"/>
      <c r="UUD229" s="132"/>
      <c r="UUE229" s="132"/>
      <c r="UUF229" s="132"/>
      <c r="UUG229" s="132"/>
      <c r="UUH229" s="132"/>
      <c r="UUI229" s="132"/>
      <c r="UUJ229" s="132"/>
      <c r="UUQ229" s="132"/>
      <c r="UUU229" s="132"/>
      <c r="UUV229" s="132"/>
      <c r="UUW229" s="132"/>
      <c r="UUX229" s="132"/>
      <c r="UUY229" s="132"/>
      <c r="UUZ229" s="132"/>
      <c r="UVA229" s="132"/>
      <c r="UVB229" s="132"/>
      <c r="UVC229" s="132"/>
      <c r="UVD229" s="132"/>
      <c r="UVE229" s="132"/>
      <c r="UVF229" s="132"/>
      <c r="UVG229" s="132"/>
      <c r="UVH229" s="132"/>
      <c r="UVI229" s="132"/>
      <c r="UVJ229" s="132"/>
      <c r="UVK229" s="132"/>
      <c r="UVL229" s="132"/>
      <c r="UVM229" s="132"/>
      <c r="UVN229" s="132"/>
      <c r="UVO229" s="132"/>
      <c r="UVP229" s="132"/>
      <c r="UVQ229" s="132"/>
      <c r="UVR229" s="132"/>
      <c r="UVS229" s="132"/>
      <c r="UVT229" s="132"/>
      <c r="UVU229" s="132"/>
      <c r="UVV229" s="132"/>
      <c r="UVW229" s="132"/>
      <c r="UVX229" s="132"/>
      <c r="UVY229" s="132"/>
      <c r="UVZ229" s="132"/>
      <c r="UWA229" s="132"/>
      <c r="UWB229" s="132"/>
      <c r="UWC229" s="132"/>
      <c r="UWD229" s="132"/>
      <c r="UWE229" s="132"/>
      <c r="UWF229" s="132"/>
      <c r="UWG229" s="132"/>
      <c r="UWH229" s="132"/>
      <c r="UWI229" s="132"/>
      <c r="UWJ229" s="132"/>
      <c r="UWK229" s="132"/>
      <c r="UWL229" s="132"/>
      <c r="UWM229" s="132"/>
      <c r="UWN229" s="132"/>
      <c r="UWO229" s="132"/>
      <c r="UWP229" s="132"/>
      <c r="UWQ229" s="132"/>
      <c r="UWR229" s="132"/>
      <c r="UWS229" s="132"/>
      <c r="UWT229" s="132"/>
      <c r="UWU229" s="132"/>
      <c r="UWV229" s="132"/>
      <c r="UWW229" s="132"/>
      <c r="UWX229" s="132"/>
      <c r="UWY229" s="132"/>
      <c r="UWZ229" s="132"/>
      <c r="UXA229" s="132"/>
      <c r="UXB229" s="132"/>
      <c r="UXC229" s="132"/>
      <c r="UXD229" s="132"/>
      <c r="UXE229" s="132"/>
      <c r="UXF229" s="132"/>
      <c r="UXG229" s="132"/>
      <c r="UXH229" s="132"/>
      <c r="UXI229" s="132"/>
      <c r="UXJ229" s="132"/>
      <c r="UXK229" s="132"/>
      <c r="UXL229" s="132"/>
      <c r="UXM229" s="132"/>
      <c r="UXN229" s="132"/>
      <c r="UXO229" s="132"/>
      <c r="UXP229" s="132"/>
      <c r="UXQ229" s="132"/>
      <c r="UXR229" s="132"/>
      <c r="UXS229" s="132"/>
      <c r="UXT229" s="132"/>
      <c r="UXU229" s="132"/>
      <c r="UXV229" s="132"/>
      <c r="UXW229" s="132"/>
      <c r="UXX229" s="132"/>
      <c r="UXY229" s="132"/>
      <c r="UXZ229" s="132"/>
      <c r="UYA229" s="132"/>
      <c r="UYB229" s="132"/>
      <c r="UYC229" s="132"/>
      <c r="UYD229" s="132"/>
      <c r="UYE229" s="132"/>
      <c r="UYF229" s="132"/>
      <c r="UYG229" s="132"/>
      <c r="UYH229" s="132"/>
      <c r="UYI229" s="132"/>
      <c r="UYJ229" s="132"/>
      <c r="UYK229" s="132"/>
      <c r="UYL229" s="132"/>
      <c r="UYM229" s="132"/>
      <c r="UYN229" s="132"/>
      <c r="UYO229" s="132"/>
      <c r="UYP229" s="132"/>
      <c r="UYQ229" s="132"/>
      <c r="UYR229" s="132"/>
      <c r="UYS229" s="132"/>
      <c r="UYT229" s="132"/>
      <c r="UYU229" s="132"/>
      <c r="UYV229" s="132"/>
      <c r="UYW229" s="132"/>
      <c r="UYX229" s="132"/>
      <c r="UYY229" s="132"/>
      <c r="UYZ229" s="132"/>
      <c r="UZA229" s="132"/>
      <c r="UZB229" s="132"/>
      <c r="UZC229" s="132"/>
      <c r="UZD229" s="132"/>
      <c r="UZE229" s="132"/>
      <c r="UZF229" s="132"/>
      <c r="UZG229" s="132"/>
      <c r="UZH229" s="132"/>
      <c r="UZI229" s="132"/>
      <c r="UZJ229" s="132"/>
      <c r="UZK229" s="132"/>
      <c r="UZL229" s="132"/>
      <c r="UZM229" s="132"/>
      <c r="UZN229" s="132"/>
      <c r="UZO229" s="132"/>
      <c r="UZP229" s="132"/>
      <c r="UZQ229" s="132"/>
      <c r="UZR229" s="132"/>
      <c r="UZS229" s="132"/>
      <c r="UZT229" s="132"/>
      <c r="UZU229" s="132"/>
      <c r="UZV229" s="132"/>
      <c r="UZW229" s="132"/>
      <c r="UZX229" s="132"/>
      <c r="UZY229" s="132"/>
      <c r="UZZ229" s="132"/>
      <c r="VAA229" s="132"/>
      <c r="VAB229" s="132"/>
      <c r="VAC229" s="132"/>
      <c r="VAD229" s="132"/>
      <c r="VAE229" s="132"/>
      <c r="VAF229" s="132"/>
      <c r="VAG229" s="132"/>
      <c r="VAH229" s="132"/>
      <c r="VAI229" s="132"/>
      <c r="VAJ229" s="132"/>
      <c r="VAK229" s="132"/>
      <c r="VAL229" s="132"/>
      <c r="VAM229" s="132"/>
      <c r="VAN229" s="132"/>
      <c r="VAO229" s="132"/>
      <c r="VAP229" s="132"/>
      <c r="VAQ229" s="132"/>
      <c r="VAR229" s="132"/>
      <c r="VAS229" s="132"/>
      <c r="VAT229" s="132"/>
      <c r="VAU229" s="132"/>
      <c r="VAV229" s="132"/>
      <c r="VAW229" s="132"/>
      <c r="VAX229" s="132"/>
      <c r="VAY229" s="132"/>
      <c r="VAZ229" s="132"/>
      <c r="VBA229" s="132"/>
      <c r="VBB229" s="132"/>
      <c r="VBC229" s="132"/>
      <c r="VBD229" s="132"/>
      <c r="VBE229" s="132"/>
      <c r="VBF229" s="132"/>
      <c r="VBG229" s="132"/>
      <c r="VBH229" s="132"/>
      <c r="VBI229" s="132"/>
      <c r="VBJ229" s="132"/>
      <c r="VBK229" s="132"/>
      <c r="VBL229" s="132"/>
      <c r="VBM229" s="132"/>
      <c r="VBN229" s="132"/>
      <c r="VBO229" s="132"/>
      <c r="VBP229" s="132"/>
      <c r="VBQ229" s="132"/>
      <c r="VBR229" s="132"/>
      <c r="VBS229" s="132"/>
      <c r="VBT229" s="132"/>
      <c r="VBU229" s="132"/>
      <c r="VBV229" s="132"/>
      <c r="VBW229" s="132"/>
      <c r="VBX229" s="132"/>
      <c r="VBY229" s="132"/>
      <c r="VBZ229" s="132"/>
      <c r="VCA229" s="132"/>
      <c r="VCB229" s="132"/>
      <c r="VCC229" s="132"/>
      <c r="VCD229" s="132"/>
      <c r="VCE229" s="132"/>
      <c r="VCF229" s="132"/>
      <c r="VCG229" s="132"/>
      <c r="VCH229" s="132"/>
      <c r="VCI229" s="132"/>
      <c r="VCJ229" s="132"/>
      <c r="VCK229" s="132"/>
      <c r="VCL229" s="132"/>
      <c r="VCM229" s="132"/>
      <c r="VCN229" s="132"/>
      <c r="VCO229" s="132"/>
      <c r="VCP229" s="132"/>
      <c r="VCQ229" s="132"/>
      <c r="VCR229" s="132"/>
      <c r="VCS229" s="132"/>
      <c r="VCT229" s="132"/>
      <c r="VCU229" s="132"/>
      <c r="VCV229" s="132"/>
      <c r="VCW229" s="132"/>
      <c r="VCX229" s="132"/>
      <c r="VCY229" s="132"/>
      <c r="VCZ229" s="132"/>
      <c r="VDA229" s="132"/>
      <c r="VDB229" s="132"/>
      <c r="VDC229" s="132"/>
      <c r="VDD229" s="132"/>
      <c r="VDE229" s="132"/>
      <c r="VDF229" s="132"/>
      <c r="VDG229" s="132"/>
      <c r="VDH229" s="132"/>
      <c r="VDI229" s="132"/>
      <c r="VDJ229" s="132"/>
      <c r="VDK229" s="132"/>
      <c r="VDL229" s="132"/>
      <c r="VDM229" s="132"/>
      <c r="VDN229" s="132"/>
      <c r="VDO229" s="132"/>
      <c r="VDP229" s="132"/>
      <c r="VDQ229" s="132"/>
      <c r="VDR229" s="132"/>
      <c r="VDS229" s="132"/>
      <c r="VDT229" s="132"/>
      <c r="VDU229" s="132"/>
      <c r="VDV229" s="132"/>
      <c r="VDW229" s="132"/>
      <c r="VDX229" s="132"/>
      <c r="VDY229" s="132"/>
      <c r="VDZ229" s="132"/>
      <c r="VEA229" s="132"/>
      <c r="VEB229" s="132"/>
      <c r="VEC229" s="132"/>
      <c r="VED229" s="132"/>
      <c r="VEE229" s="132"/>
      <c r="VEF229" s="132"/>
      <c r="VEM229" s="132"/>
      <c r="VEQ229" s="132"/>
      <c r="VER229" s="132"/>
      <c r="VES229" s="132"/>
      <c r="VET229" s="132"/>
      <c r="VEU229" s="132"/>
      <c r="VEV229" s="132"/>
      <c r="VEW229" s="132"/>
      <c r="VEX229" s="132"/>
      <c r="VEY229" s="132"/>
      <c r="VEZ229" s="132"/>
      <c r="VFA229" s="132"/>
      <c r="VFB229" s="132"/>
      <c r="VFC229" s="132"/>
      <c r="VFD229" s="132"/>
      <c r="VFE229" s="132"/>
      <c r="VFF229" s="132"/>
      <c r="VFG229" s="132"/>
      <c r="VFH229" s="132"/>
      <c r="VFI229" s="132"/>
      <c r="VFJ229" s="132"/>
      <c r="VFK229" s="132"/>
      <c r="VFL229" s="132"/>
      <c r="VFM229" s="132"/>
      <c r="VFN229" s="132"/>
      <c r="VFO229" s="132"/>
      <c r="VFP229" s="132"/>
      <c r="VFQ229" s="132"/>
      <c r="VFR229" s="132"/>
      <c r="VFS229" s="132"/>
      <c r="VFT229" s="132"/>
      <c r="VFU229" s="132"/>
      <c r="VFV229" s="132"/>
      <c r="VFW229" s="132"/>
      <c r="VFX229" s="132"/>
      <c r="VFY229" s="132"/>
      <c r="VFZ229" s="132"/>
      <c r="VGA229" s="132"/>
      <c r="VGB229" s="132"/>
      <c r="VGC229" s="132"/>
      <c r="VGD229" s="132"/>
      <c r="VGE229" s="132"/>
      <c r="VGF229" s="132"/>
      <c r="VGG229" s="132"/>
      <c r="VGH229" s="132"/>
      <c r="VGI229" s="132"/>
      <c r="VGJ229" s="132"/>
      <c r="VGK229" s="132"/>
      <c r="VGL229" s="132"/>
      <c r="VGM229" s="132"/>
      <c r="VGN229" s="132"/>
      <c r="VGO229" s="132"/>
      <c r="VGP229" s="132"/>
      <c r="VGQ229" s="132"/>
      <c r="VGR229" s="132"/>
      <c r="VGS229" s="132"/>
      <c r="VGT229" s="132"/>
      <c r="VGU229" s="132"/>
      <c r="VGV229" s="132"/>
      <c r="VGW229" s="132"/>
      <c r="VGX229" s="132"/>
      <c r="VGY229" s="132"/>
      <c r="VGZ229" s="132"/>
      <c r="VHA229" s="132"/>
      <c r="VHB229" s="132"/>
      <c r="VHC229" s="132"/>
      <c r="VHD229" s="132"/>
      <c r="VHE229" s="132"/>
      <c r="VHF229" s="132"/>
      <c r="VHG229" s="132"/>
      <c r="VHH229" s="132"/>
      <c r="VHI229" s="132"/>
      <c r="VHJ229" s="132"/>
      <c r="VHK229" s="132"/>
      <c r="VHL229" s="132"/>
      <c r="VHM229" s="132"/>
      <c r="VHN229" s="132"/>
      <c r="VHO229" s="132"/>
      <c r="VHP229" s="132"/>
      <c r="VHQ229" s="132"/>
      <c r="VHR229" s="132"/>
      <c r="VHS229" s="132"/>
      <c r="VHT229" s="132"/>
      <c r="VHU229" s="132"/>
      <c r="VHV229" s="132"/>
      <c r="VHW229" s="132"/>
      <c r="VHX229" s="132"/>
      <c r="VHY229" s="132"/>
      <c r="VHZ229" s="132"/>
      <c r="VIA229" s="132"/>
      <c r="VIB229" s="132"/>
      <c r="VIC229" s="132"/>
      <c r="VID229" s="132"/>
      <c r="VIE229" s="132"/>
      <c r="VIF229" s="132"/>
      <c r="VIG229" s="132"/>
      <c r="VIH229" s="132"/>
      <c r="VII229" s="132"/>
      <c r="VIJ229" s="132"/>
      <c r="VIK229" s="132"/>
      <c r="VIL229" s="132"/>
      <c r="VIM229" s="132"/>
      <c r="VIN229" s="132"/>
      <c r="VIO229" s="132"/>
      <c r="VIP229" s="132"/>
      <c r="VIQ229" s="132"/>
      <c r="VIR229" s="132"/>
      <c r="VIS229" s="132"/>
      <c r="VIT229" s="132"/>
      <c r="VIU229" s="132"/>
      <c r="VIV229" s="132"/>
      <c r="VIW229" s="132"/>
      <c r="VIX229" s="132"/>
      <c r="VIY229" s="132"/>
      <c r="VIZ229" s="132"/>
      <c r="VJA229" s="132"/>
      <c r="VJB229" s="132"/>
      <c r="VJC229" s="132"/>
      <c r="VJD229" s="132"/>
      <c r="VJE229" s="132"/>
      <c r="VJF229" s="132"/>
      <c r="VJG229" s="132"/>
      <c r="VJH229" s="132"/>
      <c r="VJI229" s="132"/>
      <c r="VJJ229" s="132"/>
      <c r="VJK229" s="132"/>
      <c r="VJL229" s="132"/>
      <c r="VJM229" s="132"/>
      <c r="VJN229" s="132"/>
      <c r="VJO229" s="132"/>
      <c r="VJP229" s="132"/>
      <c r="VJQ229" s="132"/>
      <c r="VJR229" s="132"/>
      <c r="VJS229" s="132"/>
      <c r="VJT229" s="132"/>
      <c r="VJU229" s="132"/>
      <c r="VJV229" s="132"/>
      <c r="VJW229" s="132"/>
      <c r="VJX229" s="132"/>
      <c r="VJY229" s="132"/>
      <c r="VJZ229" s="132"/>
      <c r="VKA229" s="132"/>
      <c r="VKB229" s="132"/>
      <c r="VKC229" s="132"/>
      <c r="VKD229" s="132"/>
      <c r="VKE229" s="132"/>
      <c r="VKF229" s="132"/>
      <c r="VKG229" s="132"/>
      <c r="VKH229" s="132"/>
      <c r="VKI229" s="132"/>
      <c r="VKJ229" s="132"/>
      <c r="VKK229" s="132"/>
      <c r="VKL229" s="132"/>
      <c r="VKM229" s="132"/>
      <c r="VKN229" s="132"/>
      <c r="VKO229" s="132"/>
      <c r="VKP229" s="132"/>
      <c r="VKQ229" s="132"/>
      <c r="VKR229" s="132"/>
      <c r="VKS229" s="132"/>
      <c r="VKT229" s="132"/>
      <c r="VKU229" s="132"/>
      <c r="VKV229" s="132"/>
      <c r="VKW229" s="132"/>
      <c r="VKX229" s="132"/>
      <c r="VKY229" s="132"/>
      <c r="VKZ229" s="132"/>
      <c r="VLA229" s="132"/>
      <c r="VLB229" s="132"/>
      <c r="VLC229" s="132"/>
      <c r="VLD229" s="132"/>
      <c r="VLE229" s="132"/>
      <c r="VLF229" s="132"/>
      <c r="VLG229" s="132"/>
      <c r="VLH229" s="132"/>
      <c r="VLI229" s="132"/>
      <c r="VLJ229" s="132"/>
      <c r="VLK229" s="132"/>
      <c r="VLL229" s="132"/>
      <c r="VLM229" s="132"/>
      <c r="VLN229" s="132"/>
      <c r="VLO229" s="132"/>
      <c r="VLP229" s="132"/>
      <c r="VLQ229" s="132"/>
      <c r="VLR229" s="132"/>
      <c r="VLS229" s="132"/>
      <c r="VLT229" s="132"/>
      <c r="VLU229" s="132"/>
      <c r="VLV229" s="132"/>
      <c r="VLW229" s="132"/>
      <c r="VLX229" s="132"/>
      <c r="VLY229" s="132"/>
      <c r="VLZ229" s="132"/>
      <c r="VMA229" s="132"/>
      <c r="VMB229" s="132"/>
      <c r="VMC229" s="132"/>
      <c r="VMD229" s="132"/>
      <c r="VME229" s="132"/>
      <c r="VMF229" s="132"/>
      <c r="VMG229" s="132"/>
      <c r="VMH229" s="132"/>
      <c r="VMI229" s="132"/>
      <c r="VMJ229" s="132"/>
      <c r="VMK229" s="132"/>
      <c r="VML229" s="132"/>
      <c r="VMM229" s="132"/>
      <c r="VMN229" s="132"/>
      <c r="VMO229" s="132"/>
      <c r="VMP229" s="132"/>
      <c r="VMQ229" s="132"/>
      <c r="VMR229" s="132"/>
      <c r="VMS229" s="132"/>
      <c r="VMT229" s="132"/>
      <c r="VMU229" s="132"/>
      <c r="VMV229" s="132"/>
      <c r="VMW229" s="132"/>
      <c r="VMX229" s="132"/>
      <c r="VMY229" s="132"/>
      <c r="VMZ229" s="132"/>
      <c r="VNA229" s="132"/>
      <c r="VNB229" s="132"/>
      <c r="VNC229" s="132"/>
      <c r="VND229" s="132"/>
      <c r="VNE229" s="132"/>
      <c r="VNF229" s="132"/>
      <c r="VNG229" s="132"/>
      <c r="VNH229" s="132"/>
      <c r="VNI229" s="132"/>
      <c r="VNJ229" s="132"/>
      <c r="VNK229" s="132"/>
      <c r="VNL229" s="132"/>
      <c r="VNM229" s="132"/>
      <c r="VNN229" s="132"/>
      <c r="VNO229" s="132"/>
      <c r="VNP229" s="132"/>
      <c r="VNQ229" s="132"/>
      <c r="VNR229" s="132"/>
      <c r="VNS229" s="132"/>
      <c r="VNT229" s="132"/>
      <c r="VNU229" s="132"/>
      <c r="VNV229" s="132"/>
      <c r="VNW229" s="132"/>
      <c r="VNX229" s="132"/>
      <c r="VNY229" s="132"/>
      <c r="VNZ229" s="132"/>
      <c r="VOA229" s="132"/>
      <c r="VOB229" s="132"/>
      <c r="VOI229" s="132"/>
      <c r="VOM229" s="132"/>
      <c r="VON229" s="132"/>
      <c r="VOO229" s="132"/>
      <c r="VOP229" s="132"/>
      <c r="VOQ229" s="132"/>
      <c r="VOR229" s="132"/>
      <c r="VOS229" s="132"/>
      <c r="VOT229" s="132"/>
      <c r="VOU229" s="132"/>
      <c r="VOV229" s="132"/>
      <c r="VOW229" s="132"/>
      <c r="VOX229" s="132"/>
      <c r="VOY229" s="132"/>
      <c r="VOZ229" s="132"/>
      <c r="VPA229" s="132"/>
      <c r="VPB229" s="132"/>
      <c r="VPC229" s="132"/>
      <c r="VPD229" s="132"/>
      <c r="VPE229" s="132"/>
      <c r="VPF229" s="132"/>
      <c r="VPG229" s="132"/>
      <c r="VPH229" s="132"/>
      <c r="VPI229" s="132"/>
      <c r="VPJ229" s="132"/>
      <c r="VPK229" s="132"/>
      <c r="VPL229" s="132"/>
      <c r="VPM229" s="132"/>
      <c r="VPN229" s="132"/>
      <c r="VPO229" s="132"/>
      <c r="VPP229" s="132"/>
      <c r="VPQ229" s="132"/>
      <c r="VPR229" s="132"/>
      <c r="VPS229" s="132"/>
      <c r="VPT229" s="132"/>
      <c r="VPU229" s="132"/>
      <c r="VPV229" s="132"/>
      <c r="VPW229" s="132"/>
      <c r="VPX229" s="132"/>
      <c r="VPY229" s="132"/>
      <c r="VPZ229" s="132"/>
      <c r="VQA229" s="132"/>
      <c r="VQB229" s="132"/>
      <c r="VQC229" s="132"/>
      <c r="VQD229" s="132"/>
      <c r="VQE229" s="132"/>
      <c r="VQF229" s="132"/>
      <c r="VQG229" s="132"/>
      <c r="VQH229" s="132"/>
      <c r="VQI229" s="132"/>
      <c r="VQJ229" s="132"/>
      <c r="VQK229" s="132"/>
      <c r="VQL229" s="132"/>
      <c r="VQM229" s="132"/>
      <c r="VQN229" s="132"/>
      <c r="VQO229" s="132"/>
      <c r="VQP229" s="132"/>
      <c r="VQQ229" s="132"/>
      <c r="VQR229" s="132"/>
      <c r="VQS229" s="132"/>
      <c r="VQT229" s="132"/>
      <c r="VQU229" s="132"/>
      <c r="VQV229" s="132"/>
      <c r="VQW229" s="132"/>
      <c r="VQX229" s="132"/>
      <c r="VQY229" s="132"/>
      <c r="VQZ229" s="132"/>
      <c r="VRA229" s="132"/>
      <c r="VRB229" s="132"/>
      <c r="VRC229" s="132"/>
      <c r="VRD229" s="132"/>
      <c r="VRE229" s="132"/>
      <c r="VRF229" s="132"/>
      <c r="VRG229" s="132"/>
      <c r="VRH229" s="132"/>
      <c r="VRI229" s="132"/>
      <c r="VRJ229" s="132"/>
      <c r="VRK229" s="132"/>
      <c r="VRL229" s="132"/>
      <c r="VRM229" s="132"/>
      <c r="VRN229" s="132"/>
      <c r="VRO229" s="132"/>
      <c r="VRP229" s="132"/>
      <c r="VRQ229" s="132"/>
      <c r="VRR229" s="132"/>
      <c r="VRS229" s="132"/>
      <c r="VRT229" s="132"/>
      <c r="VRU229" s="132"/>
      <c r="VRV229" s="132"/>
      <c r="VRW229" s="132"/>
      <c r="VRX229" s="132"/>
      <c r="VRY229" s="132"/>
      <c r="VRZ229" s="132"/>
      <c r="VSA229" s="132"/>
      <c r="VSB229" s="132"/>
      <c r="VSC229" s="132"/>
      <c r="VSD229" s="132"/>
      <c r="VSE229" s="132"/>
      <c r="VSF229" s="132"/>
      <c r="VSG229" s="132"/>
      <c r="VSH229" s="132"/>
      <c r="VSI229" s="132"/>
      <c r="VSJ229" s="132"/>
      <c r="VSK229" s="132"/>
      <c r="VSL229" s="132"/>
      <c r="VSM229" s="132"/>
      <c r="VSN229" s="132"/>
      <c r="VSO229" s="132"/>
      <c r="VSP229" s="132"/>
      <c r="VSQ229" s="132"/>
      <c r="VSR229" s="132"/>
      <c r="VSS229" s="132"/>
      <c r="VST229" s="132"/>
      <c r="VSU229" s="132"/>
      <c r="VSV229" s="132"/>
      <c r="VSW229" s="132"/>
      <c r="VSX229" s="132"/>
      <c r="VSY229" s="132"/>
      <c r="VSZ229" s="132"/>
      <c r="VTA229" s="132"/>
      <c r="VTB229" s="132"/>
      <c r="VTC229" s="132"/>
      <c r="VTD229" s="132"/>
      <c r="VTE229" s="132"/>
      <c r="VTF229" s="132"/>
      <c r="VTG229" s="132"/>
      <c r="VTH229" s="132"/>
      <c r="VTI229" s="132"/>
      <c r="VTJ229" s="132"/>
      <c r="VTK229" s="132"/>
      <c r="VTL229" s="132"/>
      <c r="VTM229" s="132"/>
      <c r="VTN229" s="132"/>
      <c r="VTO229" s="132"/>
      <c r="VTP229" s="132"/>
      <c r="VTQ229" s="132"/>
      <c r="VTR229" s="132"/>
      <c r="VTS229" s="132"/>
      <c r="VTT229" s="132"/>
      <c r="VTU229" s="132"/>
      <c r="VTV229" s="132"/>
      <c r="VTW229" s="132"/>
      <c r="VTX229" s="132"/>
      <c r="VTY229" s="132"/>
      <c r="VTZ229" s="132"/>
      <c r="VUA229" s="132"/>
      <c r="VUB229" s="132"/>
      <c r="VUC229" s="132"/>
      <c r="VUD229" s="132"/>
      <c r="VUE229" s="132"/>
      <c r="VUF229" s="132"/>
      <c r="VUG229" s="132"/>
      <c r="VUH229" s="132"/>
      <c r="VUI229" s="132"/>
      <c r="VUJ229" s="132"/>
      <c r="VUK229" s="132"/>
      <c r="VUL229" s="132"/>
      <c r="VUM229" s="132"/>
      <c r="VUN229" s="132"/>
      <c r="VUO229" s="132"/>
      <c r="VUP229" s="132"/>
      <c r="VUQ229" s="132"/>
      <c r="VUR229" s="132"/>
      <c r="VUS229" s="132"/>
      <c r="VUT229" s="132"/>
      <c r="VUU229" s="132"/>
      <c r="VUV229" s="132"/>
      <c r="VUW229" s="132"/>
      <c r="VUX229" s="132"/>
      <c r="VUY229" s="132"/>
      <c r="VUZ229" s="132"/>
      <c r="VVA229" s="132"/>
      <c r="VVB229" s="132"/>
      <c r="VVC229" s="132"/>
      <c r="VVD229" s="132"/>
      <c r="VVE229" s="132"/>
      <c r="VVF229" s="132"/>
      <c r="VVG229" s="132"/>
      <c r="VVH229" s="132"/>
      <c r="VVI229" s="132"/>
      <c r="VVJ229" s="132"/>
      <c r="VVK229" s="132"/>
      <c r="VVL229" s="132"/>
      <c r="VVM229" s="132"/>
      <c r="VVN229" s="132"/>
      <c r="VVO229" s="132"/>
      <c r="VVP229" s="132"/>
      <c r="VVQ229" s="132"/>
      <c r="VVR229" s="132"/>
      <c r="VVS229" s="132"/>
      <c r="VVT229" s="132"/>
      <c r="VVU229" s="132"/>
      <c r="VVV229" s="132"/>
      <c r="VVW229" s="132"/>
      <c r="VVX229" s="132"/>
      <c r="VVY229" s="132"/>
      <c r="VVZ229" s="132"/>
      <c r="VWA229" s="132"/>
      <c r="VWB229" s="132"/>
      <c r="VWC229" s="132"/>
      <c r="VWD229" s="132"/>
      <c r="VWE229" s="132"/>
      <c r="VWF229" s="132"/>
      <c r="VWG229" s="132"/>
      <c r="VWH229" s="132"/>
      <c r="VWI229" s="132"/>
      <c r="VWJ229" s="132"/>
      <c r="VWK229" s="132"/>
      <c r="VWL229" s="132"/>
      <c r="VWM229" s="132"/>
      <c r="VWN229" s="132"/>
      <c r="VWO229" s="132"/>
      <c r="VWP229" s="132"/>
      <c r="VWQ229" s="132"/>
      <c r="VWR229" s="132"/>
      <c r="VWS229" s="132"/>
      <c r="VWT229" s="132"/>
      <c r="VWU229" s="132"/>
      <c r="VWV229" s="132"/>
      <c r="VWW229" s="132"/>
      <c r="VWX229" s="132"/>
      <c r="VWY229" s="132"/>
      <c r="VWZ229" s="132"/>
      <c r="VXA229" s="132"/>
      <c r="VXB229" s="132"/>
      <c r="VXC229" s="132"/>
      <c r="VXD229" s="132"/>
      <c r="VXE229" s="132"/>
      <c r="VXF229" s="132"/>
      <c r="VXG229" s="132"/>
      <c r="VXH229" s="132"/>
      <c r="VXI229" s="132"/>
      <c r="VXJ229" s="132"/>
      <c r="VXK229" s="132"/>
      <c r="VXL229" s="132"/>
      <c r="VXM229" s="132"/>
      <c r="VXN229" s="132"/>
      <c r="VXO229" s="132"/>
      <c r="VXP229" s="132"/>
      <c r="VXQ229" s="132"/>
      <c r="VXR229" s="132"/>
      <c r="VXS229" s="132"/>
      <c r="VXT229" s="132"/>
      <c r="VXU229" s="132"/>
      <c r="VXV229" s="132"/>
      <c r="VXW229" s="132"/>
      <c r="VXX229" s="132"/>
      <c r="VYE229" s="132"/>
      <c r="VYI229" s="132"/>
      <c r="VYJ229" s="132"/>
      <c r="VYK229" s="132"/>
      <c r="VYL229" s="132"/>
      <c r="VYM229" s="132"/>
      <c r="VYN229" s="132"/>
      <c r="VYO229" s="132"/>
      <c r="VYP229" s="132"/>
      <c r="VYQ229" s="132"/>
      <c r="VYR229" s="132"/>
      <c r="VYS229" s="132"/>
      <c r="VYT229" s="132"/>
      <c r="VYU229" s="132"/>
      <c r="VYV229" s="132"/>
      <c r="VYW229" s="132"/>
      <c r="VYX229" s="132"/>
      <c r="VYY229" s="132"/>
      <c r="VYZ229" s="132"/>
      <c r="VZA229" s="132"/>
      <c r="VZB229" s="132"/>
      <c r="VZC229" s="132"/>
      <c r="VZD229" s="132"/>
      <c r="VZE229" s="132"/>
      <c r="VZF229" s="132"/>
      <c r="VZG229" s="132"/>
      <c r="VZH229" s="132"/>
      <c r="VZI229" s="132"/>
      <c r="VZJ229" s="132"/>
      <c r="VZK229" s="132"/>
      <c r="VZL229" s="132"/>
      <c r="VZM229" s="132"/>
      <c r="VZN229" s="132"/>
      <c r="VZO229" s="132"/>
      <c r="VZP229" s="132"/>
      <c r="VZQ229" s="132"/>
      <c r="VZR229" s="132"/>
      <c r="VZS229" s="132"/>
      <c r="VZT229" s="132"/>
      <c r="VZU229" s="132"/>
      <c r="VZV229" s="132"/>
      <c r="VZW229" s="132"/>
      <c r="VZX229" s="132"/>
      <c r="VZY229" s="132"/>
      <c r="VZZ229" s="132"/>
      <c r="WAA229" s="132"/>
      <c r="WAB229" s="132"/>
      <c r="WAC229" s="132"/>
      <c r="WAD229" s="132"/>
      <c r="WAE229" s="132"/>
      <c r="WAF229" s="132"/>
      <c r="WAG229" s="132"/>
      <c r="WAH229" s="132"/>
      <c r="WAI229" s="132"/>
      <c r="WAJ229" s="132"/>
      <c r="WAK229" s="132"/>
      <c r="WAL229" s="132"/>
      <c r="WAM229" s="132"/>
      <c r="WAN229" s="132"/>
      <c r="WAO229" s="132"/>
      <c r="WAP229" s="132"/>
      <c r="WAQ229" s="132"/>
      <c r="WAR229" s="132"/>
      <c r="WAS229" s="132"/>
      <c r="WAT229" s="132"/>
      <c r="WAU229" s="132"/>
      <c r="WAV229" s="132"/>
      <c r="WAW229" s="132"/>
      <c r="WAX229" s="132"/>
      <c r="WAY229" s="132"/>
      <c r="WAZ229" s="132"/>
      <c r="WBA229" s="132"/>
      <c r="WBB229" s="132"/>
      <c r="WBC229" s="132"/>
      <c r="WBD229" s="132"/>
      <c r="WBE229" s="132"/>
      <c r="WBF229" s="132"/>
      <c r="WBG229" s="132"/>
      <c r="WBH229" s="132"/>
      <c r="WBI229" s="132"/>
      <c r="WBJ229" s="132"/>
      <c r="WBK229" s="132"/>
      <c r="WBL229" s="132"/>
      <c r="WBM229" s="132"/>
      <c r="WBN229" s="132"/>
      <c r="WBO229" s="132"/>
      <c r="WBP229" s="132"/>
      <c r="WBQ229" s="132"/>
      <c r="WBR229" s="132"/>
      <c r="WBS229" s="132"/>
      <c r="WBT229" s="132"/>
      <c r="WBU229" s="132"/>
      <c r="WBV229" s="132"/>
      <c r="WBW229" s="132"/>
      <c r="WBX229" s="132"/>
      <c r="WBY229" s="132"/>
      <c r="WBZ229" s="132"/>
      <c r="WCA229" s="132"/>
      <c r="WCB229" s="132"/>
      <c r="WCC229" s="132"/>
      <c r="WCD229" s="132"/>
      <c r="WCE229" s="132"/>
      <c r="WCF229" s="132"/>
      <c r="WCG229" s="132"/>
      <c r="WCH229" s="132"/>
      <c r="WCI229" s="132"/>
      <c r="WCJ229" s="132"/>
      <c r="WCK229" s="132"/>
      <c r="WCL229" s="132"/>
      <c r="WCM229" s="132"/>
      <c r="WCN229" s="132"/>
      <c r="WCO229" s="132"/>
      <c r="WCP229" s="132"/>
      <c r="WCQ229" s="132"/>
      <c r="WCR229" s="132"/>
      <c r="WCS229" s="132"/>
      <c r="WCT229" s="132"/>
      <c r="WCU229" s="132"/>
      <c r="WCV229" s="132"/>
      <c r="WCW229" s="132"/>
      <c r="WCX229" s="132"/>
      <c r="WCY229" s="132"/>
      <c r="WCZ229" s="132"/>
      <c r="WDA229" s="132"/>
      <c r="WDB229" s="132"/>
      <c r="WDC229" s="132"/>
      <c r="WDD229" s="132"/>
      <c r="WDE229" s="132"/>
      <c r="WDF229" s="132"/>
      <c r="WDG229" s="132"/>
      <c r="WDH229" s="132"/>
      <c r="WDI229" s="132"/>
      <c r="WDJ229" s="132"/>
      <c r="WDK229" s="132"/>
      <c r="WDL229" s="132"/>
      <c r="WDM229" s="132"/>
      <c r="WDN229" s="132"/>
      <c r="WDO229" s="132"/>
      <c r="WDP229" s="132"/>
      <c r="WDQ229" s="132"/>
      <c r="WDR229" s="132"/>
      <c r="WDS229" s="132"/>
      <c r="WDT229" s="132"/>
      <c r="WDU229" s="132"/>
      <c r="WDV229" s="132"/>
      <c r="WDW229" s="132"/>
      <c r="WDX229" s="132"/>
      <c r="WDY229" s="132"/>
      <c r="WDZ229" s="132"/>
      <c r="WEA229" s="132"/>
      <c r="WEB229" s="132"/>
      <c r="WEC229" s="132"/>
      <c r="WED229" s="132"/>
      <c r="WEE229" s="132"/>
      <c r="WEF229" s="132"/>
      <c r="WEG229" s="132"/>
      <c r="WEH229" s="132"/>
      <c r="WEI229" s="132"/>
      <c r="WEJ229" s="132"/>
      <c r="WEK229" s="132"/>
      <c r="WEL229" s="132"/>
      <c r="WEM229" s="132"/>
      <c r="WEN229" s="132"/>
      <c r="WEO229" s="132"/>
      <c r="WEP229" s="132"/>
      <c r="WEQ229" s="132"/>
      <c r="WER229" s="132"/>
      <c r="WES229" s="132"/>
      <c r="WET229" s="132"/>
      <c r="WEU229" s="132"/>
      <c r="WEV229" s="132"/>
      <c r="WEW229" s="132"/>
      <c r="WEX229" s="132"/>
      <c r="WEY229" s="132"/>
      <c r="WEZ229" s="132"/>
      <c r="WFA229" s="132"/>
      <c r="WFB229" s="132"/>
      <c r="WFC229" s="132"/>
      <c r="WFD229" s="132"/>
      <c r="WFE229" s="132"/>
      <c r="WFF229" s="132"/>
      <c r="WFG229" s="132"/>
      <c r="WFH229" s="132"/>
      <c r="WFI229" s="132"/>
      <c r="WFJ229" s="132"/>
      <c r="WFK229" s="132"/>
      <c r="WFL229" s="132"/>
      <c r="WFM229" s="132"/>
      <c r="WFN229" s="132"/>
      <c r="WFO229" s="132"/>
      <c r="WFP229" s="132"/>
      <c r="WFQ229" s="132"/>
      <c r="WFR229" s="132"/>
      <c r="WFS229" s="132"/>
      <c r="WFT229" s="132"/>
      <c r="WFU229" s="132"/>
      <c r="WFV229" s="132"/>
      <c r="WFW229" s="132"/>
      <c r="WFX229" s="132"/>
      <c r="WFY229" s="132"/>
      <c r="WFZ229" s="132"/>
      <c r="WGA229" s="132"/>
      <c r="WGB229" s="132"/>
      <c r="WGC229" s="132"/>
      <c r="WGD229" s="132"/>
      <c r="WGE229" s="132"/>
      <c r="WGF229" s="132"/>
      <c r="WGG229" s="132"/>
      <c r="WGH229" s="132"/>
      <c r="WGI229" s="132"/>
      <c r="WGJ229" s="132"/>
      <c r="WGK229" s="132"/>
      <c r="WGL229" s="132"/>
      <c r="WGM229" s="132"/>
      <c r="WGN229" s="132"/>
      <c r="WGO229" s="132"/>
      <c r="WGP229" s="132"/>
      <c r="WGQ229" s="132"/>
      <c r="WGR229" s="132"/>
      <c r="WGS229" s="132"/>
      <c r="WGT229" s="132"/>
      <c r="WGU229" s="132"/>
      <c r="WGV229" s="132"/>
      <c r="WGW229" s="132"/>
      <c r="WGX229" s="132"/>
      <c r="WGY229" s="132"/>
      <c r="WGZ229" s="132"/>
      <c r="WHA229" s="132"/>
      <c r="WHB229" s="132"/>
      <c r="WHC229" s="132"/>
      <c r="WHD229" s="132"/>
      <c r="WHE229" s="132"/>
      <c r="WHF229" s="132"/>
      <c r="WHG229" s="132"/>
      <c r="WHH229" s="132"/>
      <c r="WHI229" s="132"/>
      <c r="WHJ229" s="132"/>
      <c r="WHK229" s="132"/>
      <c r="WHL229" s="132"/>
      <c r="WHM229" s="132"/>
      <c r="WHN229" s="132"/>
      <c r="WHO229" s="132"/>
      <c r="WHP229" s="132"/>
      <c r="WHQ229" s="132"/>
      <c r="WHR229" s="132"/>
      <c r="WHS229" s="132"/>
      <c r="WHT229" s="132"/>
      <c r="WIA229" s="132"/>
      <c r="WIE229" s="132"/>
      <c r="WIF229" s="132"/>
      <c r="WIG229" s="132"/>
      <c r="WIH229" s="132"/>
      <c r="WII229" s="132"/>
      <c r="WIJ229" s="132"/>
      <c r="WIK229" s="132"/>
      <c r="WIL229" s="132"/>
      <c r="WIM229" s="132"/>
      <c r="WIN229" s="132"/>
      <c r="WIO229" s="132"/>
      <c r="WIP229" s="132"/>
      <c r="WIQ229" s="132"/>
      <c r="WIR229" s="132"/>
      <c r="WIS229" s="132"/>
      <c r="WIT229" s="132"/>
      <c r="WIU229" s="132"/>
      <c r="WIV229" s="132"/>
      <c r="WIW229" s="132"/>
      <c r="WIX229" s="132"/>
      <c r="WIY229" s="132"/>
      <c r="WIZ229" s="132"/>
      <c r="WJA229" s="132"/>
      <c r="WJB229" s="132"/>
      <c r="WJC229" s="132"/>
      <c r="WJD229" s="132"/>
      <c r="WJE229" s="132"/>
      <c r="WJF229" s="132"/>
      <c r="WJG229" s="132"/>
      <c r="WJH229" s="132"/>
      <c r="WJI229" s="132"/>
      <c r="WJJ229" s="132"/>
      <c r="WJK229" s="132"/>
      <c r="WJL229" s="132"/>
      <c r="WJM229" s="132"/>
      <c r="WJN229" s="132"/>
      <c r="WJO229" s="132"/>
      <c r="WJP229" s="132"/>
      <c r="WJQ229" s="132"/>
      <c r="WJR229" s="132"/>
      <c r="WJS229" s="132"/>
      <c r="WJT229" s="132"/>
      <c r="WJU229" s="132"/>
      <c r="WJV229" s="132"/>
      <c r="WJW229" s="132"/>
      <c r="WJX229" s="132"/>
      <c r="WJY229" s="132"/>
      <c r="WJZ229" s="132"/>
      <c r="WKA229" s="132"/>
      <c r="WKB229" s="132"/>
      <c r="WKC229" s="132"/>
      <c r="WKD229" s="132"/>
      <c r="WKE229" s="132"/>
      <c r="WKF229" s="132"/>
      <c r="WKG229" s="132"/>
      <c r="WKH229" s="132"/>
      <c r="WKI229" s="132"/>
      <c r="WKJ229" s="132"/>
      <c r="WKK229" s="132"/>
      <c r="WKL229" s="132"/>
      <c r="WKM229" s="132"/>
      <c r="WKN229" s="132"/>
      <c r="WKO229" s="132"/>
      <c r="WKP229" s="132"/>
      <c r="WKQ229" s="132"/>
      <c r="WKR229" s="132"/>
      <c r="WKS229" s="132"/>
      <c r="WKT229" s="132"/>
      <c r="WKU229" s="132"/>
      <c r="WKV229" s="132"/>
      <c r="WKW229" s="132"/>
      <c r="WKX229" s="132"/>
      <c r="WKY229" s="132"/>
      <c r="WKZ229" s="132"/>
      <c r="WLA229" s="132"/>
      <c r="WLB229" s="132"/>
      <c r="WLC229" s="132"/>
      <c r="WLD229" s="132"/>
      <c r="WLE229" s="132"/>
      <c r="WLF229" s="132"/>
      <c r="WLG229" s="132"/>
      <c r="WLH229" s="132"/>
      <c r="WLI229" s="132"/>
      <c r="WLJ229" s="132"/>
      <c r="WLK229" s="132"/>
      <c r="WLL229" s="132"/>
      <c r="WLM229" s="132"/>
      <c r="WLN229" s="132"/>
      <c r="WLO229" s="132"/>
      <c r="WLP229" s="132"/>
      <c r="WLQ229" s="132"/>
      <c r="WLR229" s="132"/>
      <c r="WLS229" s="132"/>
      <c r="WLT229" s="132"/>
      <c r="WLU229" s="132"/>
      <c r="WLV229" s="132"/>
      <c r="WLW229" s="132"/>
      <c r="WLX229" s="132"/>
      <c r="WLY229" s="132"/>
      <c r="WLZ229" s="132"/>
      <c r="WMA229" s="132"/>
      <c r="WMB229" s="132"/>
      <c r="WMC229" s="132"/>
      <c r="WMD229" s="132"/>
      <c r="WME229" s="132"/>
      <c r="WMF229" s="132"/>
      <c r="WMG229" s="132"/>
      <c r="WMH229" s="132"/>
      <c r="WMI229" s="132"/>
      <c r="WMJ229" s="132"/>
      <c r="WMK229" s="132"/>
      <c r="WML229" s="132"/>
      <c r="WMM229" s="132"/>
      <c r="WMN229" s="132"/>
      <c r="WMO229" s="132"/>
      <c r="WMP229" s="132"/>
      <c r="WMQ229" s="132"/>
      <c r="WMR229" s="132"/>
      <c r="WMS229" s="132"/>
      <c r="WMT229" s="132"/>
      <c r="WMU229" s="132"/>
      <c r="WMV229" s="132"/>
      <c r="WMW229" s="132"/>
      <c r="WMX229" s="132"/>
      <c r="WMY229" s="132"/>
      <c r="WMZ229" s="132"/>
      <c r="WNA229" s="132"/>
      <c r="WNB229" s="132"/>
      <c r="WNC229" s="132"/>
      <c r="WND229" s="132"/>
      <c r="WNE229" s="132"/>
      <c r="WNF229" s="132"/>
      <c r="WNG229" s="132"/>
      <c r="WNH229" s="132"/>
      <c r="WNI229" s="132"/>
      <c r="WNJ229" s="132"/>
      <c r="WNK229" s="132"/>
      <c r="WNL229" s="132"/>
      <c r="WNM229" s="132"/>
      <c r="WNN229" s="132"/>
      <c r="WNO229" s="132"/>
      <c r="WNP229" s="132"/>
      <c r="WNQ229" s="132"/>
      <c r="WNR229" s="132"/>
      <c r="WNS229" s="132"/>
      <c r="WNT229" s="132"/>
      <c r="WNU229" s="132"/>
      <c r="WNV229" s="132"/>
      <c r="WNW229" s="132"/>
      <c r="WNX229" s="132"/>
      <c r="WNY229" s="132"/>
      <c r="WNZ229" s="132"/>
      <c r="WOA229" s="132"/>
      <c r="WOB229" s="132"/>
      <c r="WOC229" s="132"/>
      <c r="WOD229" s="132"/>
      <c r="WOE229" s="132"/>
      <c r="WOF229" s="132"/>
      <c r="WOG229" s="132"/>
      <c r="WOH229" s="132"/>
      <c r="WOI229" s="132"/>
      <c r="WOJ229" s="132"/>
      <c r="WOK229" s="132"/>
      <c r="WOL229" s="132"/>
      <c r="WOM229" s="132"/>
      <c r="WON229" s="132"/>
      <c r="WOO229" s="132"/>
      <c r="WOP229" s="132"/>
      <c r="WOQ229" s="132"/>
      <c r="WOR229" s="132"/>
      <c r="WOS229" s="132"/>
      <c r="WOT229" s="132"/>
      <c r="WOU229" s="132"/>
      <c r="WOV229" s="132"/>
      <c r="WOW229" s="132"/>
      <c r="WOX229" s="132"/>
      <c r="WOY229" s="132"/>
      <c r="WOZ229" s="132"/>
      <c r="WPA229" s="132"/>
      <c r="WPB229" s="132"/>
      <c r="WPC229" s="132"/>
      <c r="WPD229" s="132"/>
      <c r="WPE229" s="132"/>
      <c r="WPF229" s="132"/>
      <c r="WPG229" s="132"/>
      <c r="WPH229" s="132"/>
      <c r="WPI229" s="132"/>
      <c r="WPJ229" s="132"/>
      <c r="WPK229" s="132"/>
      <c r="WPL229" s="132"/>
      <c r="WPM229" s="132"/>
      <c r="WPN229" s="132"/>
      <c r="WPO229" s="132"/>
      <c r="WPP229" s="132"/>
      <c r="WPQ229" s="132"/>
      <c r="WPR229" s="132"/>
      <c r="WPS229" s="132"/>
      <c r="WPT229" s="132"/>
      <c r="WPU229" s="132"/>
      <c r="WPV229" s="132"/>
      <c r="WPW229" s="132"/>
      <c r="WPX229" s="132"/>
      <c r="WPY229" s="132"/>
      <c r="WPZ229" s="132"/>
      <c r="WQA229" s="132"/>
      <c r="WQB229" s="132"/>
      <c r="WQC229" s="132"/>
      <c r="WQD229" s="132"/>
      <c r="WQE229" s="132"/>
      <c r="WQF229" s="132"/>
      <c r="WQG229" s="132"/>
      <c r="WQH229" s="132"/>
      <c r="WQI229" s="132"/>
      <c r="WQJ229" s="132"/>
      <c r="WQK229" s="132"/>
      <c r="WQL229" s="132"/>
      <c r="WQM229" s="132"/>
      <c r="WQN229" s="132"/>
      <c r="WQO229" s="132"/>
      <c r="WQP229" s="132"/>
      <c r="WQQ229" s="132"/>
      <c r="WQR229" s="132"/>
      <c r="WQS229" s="132"/>
      <c r="WQT229" s="132"/>
      <c r="WQU229" s="132"/>
      <c r="WQV229" s="132"/>
      <c r="WQW229" s="132"/>
      <c r="WQX229" s="132"/>
      <c r="WQY229" s="132"/>
      <c r="WQZ229" s="132"/>
      <c r="WRA229" s="132"/>
      <c r="WRB229" s="132"/>
      <c r="WRC229" s="132"/>
      <c r="WRD229" s="132"/>
      <c r="WRE229" s="132"/>
      <c r="WRF229" s="132"/>
      <c r="WRG229" s="132"/>
      <c r="WRH229" s="132"/>
      <c r="WRI229" s="132"/>
      <c r="WRJ229" s="132"/>
      <c r="WRK229" s="132"/>
      <c r="WRL229" s="132"/>
      <c r="WRM229" s="132"/>
      <c r="WRN229" s="132"/>
      <c r="WRO229" s="132"/>
      <c r="WRP229" s="132"/>
      <c r="WRW229" s="132"/>
      <c r="WSA229" s="132"/>
      <c r="WSB229" s="132"/>
      <c r="WSC229" s="132"/>
      <c r="WSD229" s="132"/>
      <c r="WSE229" s="132"/>
      <c r="WSF229" s="132"/>
      <c r="WSG229" s="132"/>
      <c r="WSH229" s="132"/>
      <c r="WSI229" s="132"/>
      <c r="WSJ229" s="132"/>
      <c r="WSK229" s="132"/>
      <c r="WSL229" s="132"/>
      <c r="WSM229" s="132"/>
      <c r="WSN229" s="132"/>
      <c r="WSO229" s="132"/>
      <c r="WSP229" s="132"/>
      <c r="WSQ229" s="132"/>
      <c r="WSR229" s="132"/>
      <c r="WSS229" s="132"/>
      <c r="WST229" s="132"/>
      <c r="WSU229" s="132"/>
      <c r="WSV229" s="132"/>
      <c r="WSW229" s="132"/>
      <c r="WSX229" s="132"/>
      <c r="WSY229" s="132"/>
      <c r="WSZ229" s="132"/>
      <c r="WTA229" s="132"/>
      <c r="WTB229" s="132"/>
      <c r="WTC229" s="132"/>
      <c r="WTD229" s="132"/>
      <c r="WTE229" s="132"/>
      <c r="WTF229" s="132"/>
      <c r="WTG229" s="132"/>
      <c r="WTH229" s="132"/>
      <c r="WTI229" s="132"/>
      <c r="WTJ229" s="132"/>
      <c r="WTK229" s="132"/>
      <c r="WTL229" s="132"/>
      <c r="WTM229" s="132"/>
      <c r="WTN229" s="132"/>
      <c r="WTO229" s="132"/>
      <c r="WTP229" s="132"/>
      <c r="WTQ229" s="132"/>
      <c r="WTR229" s="132"/>
      <c r="WTS229" s="132"/>
      <c r="WTT229" s="132"/>
      <c r="WTU229" s="132"/>
      <c r="WTV229" s="132"/>
      <c r="WTW229" s="132"/>
      <c r="WTX229" s="132"/>
      <c r="WTY229" s="132"/>
      <c r="WTZ229" s="132"/>
      <c r="WUA229" s="132"/>
      <c r="WUB229" s="132"/>
      <c r="WUC229" s="132"/>
      <c r="WUD229" s="132"/>
      <c r="WUE229" s="132"/>
      <c r="WUF229" s="132"/>
      <c r="WUG229" s="132"/>
      <c r="WUH229" s="132"/>
      <c r="WUI229" s="132"/>
      <c r="WUJ229" s="132"/>
      <c r="WUK229" s="132"/>
      <c r="WUL229" s="132"/>
      <c r="WUM229" s="132"/>
      <c r="WUN229" s="132"/>
      <c r="WUO229" s="132"/>
      <c r="WUP229" s="132"/>
      <c r="WUQ229" s="132"/>
      <c r="WUR229" s="132"/>
      <c r="WUS229" s="132"/>
      <c r="WUT229" s="132"/>
      <c r="WUU229" s="132"/>
      <c r="WUV229" s="132"/>
      <c r="WUW229" s="132"/>
      <c r="WUX229" s="132"/>
      <c r="WUY229" s="132"/>
      <c r="WUZ229" s="132"/>
      <c r="WVA229" s="132"/>
      <c r="WVB229" s="132"/>
      <c r="WVC229" s="132"/>
      <c r="WVD229" s="132"/>
      <c r="WVE229" s="132"/>
      <c r="WVF229" s="132"/>
      <c r="WVG229" s="132"/>
      <c r="WVH229" s="132"/>
      <c r="WVI229" s="132"/>
      <c r="WVJ229" s="132"/>
      <c r="WVK229" s="132"/>
      <c r="WVL229" s="132"/>
      <c r="WVM229" s="132"/>
      <c r="WVN229" s="132"/>
      <c r="WVO229" s="132"/>
      <c r="WVP229" s="132"/>
      <c r="WVQ229" s="132"/>
      <c r="WVR229" s="132"/>
      <c r="WVS229" s="132"/>
      <c r="WVT229" s="132"/>
      <c r="WVU229" s="132"/>
      <c r="WVV229" s="132"/>
      <c r="WVW229" s="132"/>
      <c r="WVX229" s="132"/>
      <c r="WVY229" s="132"/>
      <c r="WVZ229" s="132"/>
      <c r="WWA229" s="132"/>
      <c r="WWB229" s="132"/>
      <c r="WWC229" s="132"/>
      <c r="WWD229" s="132"/>
      <c r="WWE229" s="132"/>
      <c r="WWF229" s="132"/>
      <c r="WWG229" s="132"/>
      <c r="WWH229" s="132"/>
      <c r="WWI229" s="132"/>
      <c r="WWJ229" s="132"/>
      <c r="WWK229" s="132"/>
      <c r="WWL229" s="132"/>
      <c r="WWM229" s="132"/>
      <c r="WWN229" s="132"/>
      <c r="WWO229" s="132"/>
      <c r="WWP229" s="132"/>
      <c r="WWQ229" s="132"/>
      <c r="WWR229" s="132"/>
      <c r="WWS229" s="132"/>
      <c r="WWT229" s="132"/>
      <c r="WWU229" s="132"/>
      <c r="WWV229" s="132"/>
      <c r="WWW229" s="132"/>
      <c r="WWX229" s="132"/>
      <c r="WWY229" s="132"/>
      <c r="WWZ229" s="132"/>
      <c r="WXA229" s="132"/>
      <c r="WXB229" s="132"/>
      <c r="WXC229" s="132"/>
      <c r="WXD229" s="132"/>
      <c r="WXE229" s="132"/>
      <c r="WXF229" s="132"/>
      <c r="WXG229" s="132"/>
      <c r="WXH229" s="132"/>
      <c r="WXI229" s="132"/>
      <c r="WXJ229" s="132"/>
      <c r="WXK229" s="132"/>
      <c r="WXL229" s="132"/>
      <c r="WXM229" s="132"/>
      <c r="WXN229" s="132"/>
      <c r="WXO229" s="132"/>
      <c r="WXP229" s="132"/>
      <c r="WXQ229" s="132"/>
      <c r="WXR229" s="132"/>
      <c r="WXS229" s="132"/>
      <c r="WXT229" s="132"/>
      <c r="WXU229" s="132"/>
      <c r="WXV229" s="132"/>
      <c r="WXW229" s="132"/>
      <c r="WXX229" s="132"/>
      <c r="WXY229" s="132"/>
      <c r="WXZ229" s="132"/>
      <c r="WYA229" s="132"/>
      <c r="WYB229" s="132"/>
      <c r="WYC229" s="132"/>
      <c r="WYD229" s="132"/>
      <c r="WYE229" s="132"/>
      <c r="WYF229" s="132"/>
      <c r="WYG229" s="132"/>
      <c r="WYH229" s="132"/>
      <c r="WYI229" s="132"/>
      <c r="WYJ229" s="132"/>
      <c r="WYK229" s="132"/>
      <c r="WYL229" s="132"/>
      <c r="WYM229" s="132"/>
      <c r="WYN229" s="132"/>
      <c r="WYO229" s="132"/>
      <c r="WYP229" s="132"/>
      <c r="WYQ229" s="132"/>
      <c r="WYR229" s="132"/>
      <c r="WYS229" s="132"/>
      <c r="WYT229" s="132"/>
      <c r="WYU229" s="132"/>
      <c r="WYV229" s="132"/>
      <c r="WYW229" s="132"/>
      <c r="WYX229" s="132"/>
      <c r="WYY229" s="132"/>
      <c r="WYZ229" s="132"/>
      <c r="WZA229" s="132"/>
      <c r="WZB229" s="132"/>
      <c r="WZC229" s="132"/>
      <c r="WZD229" s="132"/>
      <c r="WZE229" s="132"/>
      <c r="WZF229" s="132"/>
      <c r="WZG229" s="132"/>
      <c r="WZH229" s="132"/>
      <c r="WZI229" s="132"/>
      <c r="WZJ229" s="132"/>
      <c r="WZK229" s="132"/>
      <c r="WZL229" s="132"/>
      <c r="WZM229" s="132"/>
      <c r="WZN229" s="132"/>
      <c r="WZO229" s="132"/>
      <c r="WZP229" s="132"/>
      <c r="WZQ229" s="132"/>
      <c r="WZR229" s="132"/>
      <c r="WZS229" s="132"/>
      <c r="WZT229" s="132"/>
      <c r="WZU229" s="132"/>
      <c r="WZV229" s="132"/>
      <c r="WZW229" s="132"/>
      <c r="WZX229" s="132"/>
      <c r="WZY229" s="132"/>
      <c r="WZZ229" s="132"/>
      <c r="XAA229" s="132"/>
      <c r="XAB229" s="132"/>
      <c r="XAC229" s="132"/>
      <c r="XAD229" s="132"/>
      <c r="XAE229" s="132"/>
      <c r="XAF229" s="132"/>
      <c r="XAG229" s="132"/>
      <c r="XAH229" s="132"/>
      <c r="XAI229" s="132"/>
      <c r="XAJ229" s="132"/>
      <c r="XAK229" s="132"/>
      <c r="XAL229" s="132"/>
      <c r="XAM229" s="132"/>
      <c r="XAN229" s="132"/>
      <c r="XAO229" s="132"/>
      <c r="XAP229" s="132"/>
      <c r="XAQ229" s="132"/>
      <c r="XAR229" s="132"/>
      <c r="XAS229" s="132"/>
      <c r="XAT229" s="132"/>
      <c r="XAU229" s="132"/>
      <c r="XAV229" s="132"/>
      <c r="XAW229" s="132"/>
      <c r="XAX229" s="132"/>
      <c r="XAY229" s="132"/>
      <c r="XAZ229" s="132"/>
      <c r="XBA229" s="132"/>
      <c r="XBB229" s="132"/>
      <c r="XBC229" s="132"/>
      <c r="XBD229" s="132"/>
      <c r="XBE229" s="132"/>
      <c r="XBF229" s="132"/>
      <c r="XBG229" s="132"/>
      <c r="XBH229" s="132"/>
      <c r="XBI229" s="132"/>
      <c r="XBJ229" s="132"/>
      <c r="XBK229" s="132"/>
      <c r="XBL229" s="132"/>
      <c r="XBM229" s="132"/>
      <c r="XBN229" s="132"/>
      <c r="XBO229" s="132"/>
      <c r="XBP229" s="132"/>
      <c r="XBQ229" s="132"/>
      <c r="XBR229" s="132"/>
      <c r="XBS229" s="132"/>
      <c r="XBT229" s="132"/>
      <c r="XBU229" s="132"/>
      <c r="XBV229" s="132"/>
      <c r="XBW229" s="132"/>
      <c r="XBX229" s="132"/>
      <c r="XBY229" s="132"/>
      <c r="XBZ229" s="132"/>
      <c r="XCA229" s="132"/>
      <c r="XCB229" s="132"/>
      <c r="XCC229" s="132"/>
      <c r="XCD229" s="132"/>
      <c r="XCE229" s="132"/>
      <c r="XCF229" s="132"/>
      <c r="XCG229" s="132"/>
      <c r="XCH229" s="132"/>
      <c r="XCI229" s="132"/>
      <c r="XCJ229" s="132"/>
      <c r="XCK229" s="132"/>
      <c r="XCL229" s="132"/>
      <c r="XCM229" s="132"/>
      <c r="XCN229" s="132"/>
      <c r="XCO229" s="132"/>
      <c r="XCP229" s="132"/>
      <c r="XCQ229" s="132"/>
      <c r="XCR229" s="132"/>
      <c r="XCS229" s="132"/>
      <c r="XCT229" s="132"/>
      <c r="XCU229" s="132"/>
      <c r="XCV229" s="132"/>
      <c r="XCW229" s="132"/>
      <c r="XCX229" s="132"/>
      <c r="XCY229" s="132"/>
      <c r="XCZ229" s="132"/>
      <c r="XDA229" s="132"/>
      <c r="XDB229" s="132"/>
      <c r="XDC229" s="132"/>
      <c r="XDD229" s="132"/>
      <c r="XDE229" s="132"/>
      <c r="XDF229" s="132"/>
      <c r="XDG229" s="132"/>
      <c r="XDH229" s="132"/>
      <c r="XDI229" s="132"/>
      <c r="XDJ229" s="132"/>
      <c r="XDK229" s="132"/>
      <c r="XDL229" s="132"/>
      <c r="XDM229" s="132"/>
      <c r="XDN229" s="132"/>
      <c r="XDO229" s="132"/>
      <c r="XDP229" s="132"/>
      <c r="XDQ229" s="132"/>
      <c r="XDR229" s="132"/>
      <c r="XDS229" s="132"/>
      <c r="XDT229" s="132"/>
      <c r="XDU229" s="132"/>
      <c r="XDV229" s="132"/>
      <c r="XDW229" s="132"/>
      <c r="XDX229" s="132"/>
      <c r="XDY229" s="132"/>
      <c r="XDZ229" s="132"/>
      <c r="XEA229" s="132"/>
      <c r="XEB229" s="132"/>
      <c r="XEC229" s="132"/>
      <c r="XED229" s="132"/>
      <c r="XEE229" s="132"/>
      <c r="XEF229" s="132"/>
      <c r="XEG229" s="132"/>
      <c r="XEH229" s="132"/>
      <c r="XEI229" s="132"/>
      <c r="XEJ229" s="132"/>
      <c r="XEK229" s="132"/>
      <c r="XEL229" s="132"/>
      <c r="XEM229" s="132"/>
      <c r="XEN229" s="132"/>
      <c r="XEO229" s="132"/>
      <c r="XEP229" s="132"/>
      <c r="XEQ229" s="132"/>
      <c r="XER229" s="132"/>
      <c r="XES229" s="132"/>
      <c r="XET229" s="132"/>
      <c r="XEU229" s="132"/>
      <c r="XEV229" s="132"/>
      <c r="XEW229" s="132"/>
      <c r="XEX229" s="132"/>
      <c r="XEY229" s="132"/>
      <c r="XEZ229" s="132"/>
      <c r="XFA229" s="132"/>
      <c r="XFB229" s="132"/>
      <c r="XFC229" s="132"/>
      <c r="XFD229" s="132"/>
    </row>
    <row r="230" spans="1:16384" s="31" customFormat="1" ht="17.100000000000001" customHeight="1" x14ac:dyDescent="0.3">
      <c r="A230" s="58"/>
      <c r="B230" s="41" t="s">
        <v>27</v>
      </c>
      <c r="C230" s="59"/>
      <c r="D230" s="36"/>
      <c r="E230" s="36"/>
      <c r="F230" s="44">
        <f t="shared" si="192"/>
        <v>0</v>
      </c>
      <c r="G230" s="36"/>
      <c r="H230" s="36"/>
      <c r="I230" s="44">
        <f t="shared" si="193"/>
        <v>0</v>
      </c>
      <c r="J230" s="36"/>
      <c r="K230" s="36"/>
      <c r="L230" s="44">
        <f t="shared" si="194"/>
        <v>0</v>
      </c>
      <c r="M230" s="44">
        <f t="shared" si="195"/>
        <v>0</v>
      </c>
      <c r="N230" s="44">
        <f t="shared" si="196"/>
        <v>0</v>
      </c>
      <c r="O230" s="36"/>
      <c r="P230" s="36"/>
      <c r="Q230" s="36"/>
      <c r="R230" s="36"/>
      <c r="S230" s="44">
        <f t="shared" si="197"/>
        <v>0</v>
      </c>
      <c r="T230" s="60"/>
      <c r="U230" s="60"/>
      <c r="V230" s="44">
        <f t="shared" si="198"/>
        <v>0</v>
      </c>
      <c r="W230" s="55"/>
      <c r="X230" s="55"/>
      <c r="Y230" s="138"/>
      <c r="Z230" s="79"/>
    </row>
    <row r="231" spans="1:16384" s="31" customFormat="1" ht="17.100000000000001" customHeight="1" x14ac:dyDescent="0.3">
      <c r="A231" s="58"/>
      <c r="B231" s="41" t="s">
        <v>28</v>
      </c>
      <c r="C231" s="59"/>
      <c r="D231" s="36"/>
      <c r="E231" s="36"/>
      <c r="F231" s="44">
        <f t="shared" si="192"/>
        <v>0</v>
      </c>
      <c r="G231" s="36"/>
      <c r="H231" s="36"/>
      <c r="I231" s="44">
        <f t="shared" si="193"/>
        <v>0</v>
      </c>
      <c r="J231" s="36"/>
      <c r="K231" s="36"/>
      <c r="L231" s="44">
        <f t="shared" si="194"/>
        <v>0</v>
      </c>
      <c r="M231" s="44">
        <f t="shared" si="195"/>
        <v>0</v>
      </c>
      <c r="N231" s="44">
        <f t="shared" si="196"/>
        <v>0</v>
      </c>
      <c r="O231" s="36"/>
      <c r="P231" s="36"/>
      <c r="Q231" s="36"/>
      <c r="R231" s="36"/>
      <c r="S231" s="44">
        <f t="shared" si="197"/>
        <v>0</v>
      </c>
      <c r="T231" s="60"/>
      <c r="U231" s="60"/>
      <c r="V231" s="44">
        <f t="shared" si="198"/>
        <v>0</v>
      </c>
      <c r="W231" s="55"/>
      <c r="X231" s="55"/>
      <c r="Y231" s="139"/>
      <c r="Z231" s="79"/>
    </row>
    <row r="232" spans="1:16384" s="31" customFormat="1" ht="17.100000000000001" customHeight="1" x14ac:dyDescent="0.3">
      <c r="A232" s="58"/>
      <c r="B232" s="41" t="s">
        <v>29</v>
      </c>
      <c r="C232" s="59"/>
      <c r="D232" s="36"/>
      <c r="E232" s="36"/>
      <c r="F232" s="44">
        <f t="shared" si="192"/>
        <v>0</v>
      </c>
      <c r="G232" s="36"/>
      <c r="H232" s="36"/>
      <c r="I232" s="44">
        <f t="shared" si="193"/>
        <v>0</v>
      </c>
      <c r="J232" s="36"/>
      <c r="K232" s="36"/>
      <c r="L232" s="44">
        <f t="shared" si="194"/>
        <v>0</v>
      </c>
      <c r="M232" s="44">
        <f t="shared" si="195"/>
        <v>0</v>
      </c>
      <c r="N232" s="44">
        <f t="shared" si="196"/>
        <v>0</v>
      </c>
      <c r="O232" s="36"/>
      <c r="P232" s="36"/>
      <c r="Q232" s="36"/>
      <c r="R232" s="36"/>
      <c r="S232" s="44">
        <f t="shared" si="197"/>
        <v>0</v>
      </c>
      <c r="T232" s="60"/>
      <c r="U232" s="60"/>
      <c r="V232" s="44">
        <f t="shared" si="198"/>
        <v>0</v>
      </c>
      <c r="W232" s="55"/>
      <c r="X232" s="55"/>
      <c r="Y232" s="140"/>
      <c r="Z232" s="79"/>
    </row>
    <row r="233" spans="1:16384" s="128" customFormat="1" ht="17.100000000000001" customHeight="1" x14ac:dyDescent="0.3">
      <c r="A233" s="24">
        <v>46</v>
      </c>
      <c r="B233" s="107" t="s">
        <v>76</v>
      </c>
      <c r="C233" s="125"/>
      <c r="D233" s="27">
        <f>SUM(D235:D237)</f>
        <v>0</v>
      </c>
      <c r="E233" s="27">
        <f t="shared" ref="E233:N233" si="219">SUM(E235:E237)</f>
        <v>0</v>
      </c>
      <c r="F233" s="27">
        <f t="shared" si="219"/>
        <v>0</v>
      </c>
      <c r="G233" s="27">
        <f t="shared" si="219"/>
        <v>0</v>
      </c>
      <c r="H233" s="27">
        <f t="shared" si="219"/>
        <v>0</v>
      </c>
      <c r="I233" s="27">
        <f t="shared" si="219"/>
        <v>0</v>
      </c>
      <c r="J233" s="27">
        <f t="shared" si="219"/>
        <v>0</v>
      </c>
      <c r="K233" s="27">
        <f t="shared" si="219"/>
        <v>0</v>
      </c>
      <c r="L233" s="27">
        <f t="shared" si="219"/>
        <v>0</v>
      </c>
      <c r="M233" s="27">
        <f t="shared" si="219"/>
        <v>0</v>
      </c>
      <c r="N233" s="27">
        <f t="shared" si="219"/>
        <v>0</v>
      </c>
      <c r="O233" s="27">
        <f t="shared" ref="O233:R233" si="220">SUM(O235:O237)</f>
        <v>0</v>
      </c>
      <c r="P233" s="27">
        <f t="shared" si="220"/>
        <v>0</v>
      </c>
      <c r="Q233" s="27">
        <f>SUM(Q235:Q237)</f>
        <v>0</v>
      </c>
      <c r="R233" s="27">
        <f t="shared" si="220"/>
        <v>0</v>
      </c>
      <c r="S233" s="27">
        <f>SUM(S235:S237)</f>
        <v>0</v>
      </c>
      <c r="T233" s="87"/>
      <c r="U233" s="87"/>
      <c r="V233" s="27">
        <f>SUM(V235:V237)</f>
        <v>0</v>
      </c>
      <c r="W233" s="126"/>
      <c r="X233" s="126"/>
      <c r="Y233" s="127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</row>
    <row r="234" spans="1:16384" s="128" customFormat="1" ht="17.100000000000001" customHeight="1" x14ac:dyDescent="0.3">
      <c r="A234" s="32"/>
      <c r="B234" s="33" t="s">
        <v>26</v>
      </c>
      <c r="C234" s="130"/>
      <c r="D234" s="35">
        <f>SUM(D235:D236)</f>
        <v>0</v>
      </c>
      <c r="E234" s="35">
        <f t="shared" ref="E234:N234" si="221">SUM(E235:E236)</f>
        <v>0</v>
      </c>
      <c r="F234" s="35">
        <f t="shared" si="221"/>
        <v>0</v>
      </c>
      <c r="G234" s="35">
        <f t="shared" si="221"/>
        <v>0</v>
      </c>
      <c r="H234" s="35">
        <f t="shared" si="221"/>
        <v>0</v>
      </c>
      <c r="I234" s="35">
        <f t="shared" si="221"/>
        <v>0</v>
      </c>
      <c r="J234" s="35">
        <f t="shared" si="221"/>
        <v>0</v>
      </c>
      <c r="K234" s="35">
        <f t="shared" si="221"/>
        <v>0</v>
      </c>
      <c r="L234" s="35">
        <f t="shared" si="221"/>
        <v>0</v>
      </c>
      <c r="M234" s="35">
        <f t="shared" si="221"/>
        <v>0</v>
      </c>
      <c r="N234" s="35">
        <f t="shared" si="221"/>
        <v>0</v>
      </c>
      <c r="O234" s="35">
        <f t="shared" ref="O234:U234" si="222">SUM(O235:O236)</f>
        <v>0</v>
      </c>
      <c r="P234" s="35">
        <f t="shared" si="222"/>
        <v>0</v>
      </c>
      <c r="Q234" s="35">
        <f>SUM(Q235:Q236)</f>
        <v>0</v>
      </c>
      <c r="R234" s="35">
        <f t="shared" si="222"/>
        <v>0</v>
      </c>
      <c r="S234" s="35">
        <f>SUM(S235:S236)</f>
        <v>0</v>
      </c>
      <c r="T234" s="35">
        <f t="shared" si="222"/>
        <v>0</v>
      </c>
      <c r="U234" s="35">
        <f t="shared" si="222"/>
        <v>0</v>
      </c>
      <c r="V234" s="35">
        <f>SUM(V235:V236)</f>
        <v>0</v>
      </c>
      <c r="W234" s="134"/>
      <c r="X234" s="134"/>
      <c r="Y234" s="131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</row>
    <row r="235" spans="1:16384" s="31" customFormat="1" ht="17.100000000000001" customHeight="1" x14ac:dyDescent="0.3">
      <c r="A235" s="58"/>
      <c r="B235" s="41" t="s">
        <v>27</v>
      </c>
      <c r="C235" s="59"/>
      <c r="D235" s="73"/>
      <c r="E235" s="73"/>
      <c r="F235" s="44">
        <f t="shared" si="192"/>
        <v>0</v>
      </c>
      <c r="G235" s="73"/>
      <c r="H235" s="73"/>
      <c r="I235" s="44">
        <f t="shared" si="193"/>
        <v>0</v>
      </c>
      <c r="J235" s="73"/>
      <c r="K235" s="73"/>
      <c r="L235" s="44">
        <f t="shared" si="194"/>
        <v>0</v>
      </c>
      <c r="M235" s="44">
        <f t="shared" si="195"/>
        <v>0</v>
      </c>
      <c r="N235" s="44">
        <f t="shared" si="196"/>
        <v>0</v>
      </c>
      <c r="O235" s="73"/>
      <c r="P235" s="73"/>
      <c r="Q235" s="73"/>
      <c r="R235" s="73"/>
      <c r="S235" s="44">
        <f t="shared" si="197"/>
        <v>0</v>
      </c>
      <c r="T235" s="74"/>
      <c r="U235" s="74"/>
      <c r="V235" s="44">
        <f t="shared" si="198"/>
        <v>0</v>
      </c>
      <c r="W235" s="55"/>
      <c r="X235" s="55"/>
      <c r="Y235" s="66"/>
      <c r="Z235" s="79"/>
    </row>
    <row r="236" spans="1:16384" s="31" customFormat="1" ht="17.100000000000001" customHeight="1" x14ac:dyDescent="0.3">
      <c r="A236" s="58"/>
      <c r="B236" s="41" t="s">
        <v>28</v>
      </c>
      <c r="C236" s="59"/>
      <c r="D236" s="73"/>
      <c r="E236" s="73"/>
      <c r="F236" s="44">
        <f t="shared" si="192"/>
        <v>0</v>
      </c>
      <c r="G236" s="73"/>
      <c r="H236" s="73"/>
      <c r="I236" s="44">
        <f t="shared" si="193"/>
        <v>0</v>
      </c>
      <c r="J236" s="73"/>
      <c r="K236" s="73"/>
      <c r="L236" s="44">
        <f t="shared" si="194"/>
        <v>0</v>
      </c>
      <c r="M236" s="44">
        <f t="shared" si="195"/>
        <v>0</v>
      </c>
      <c r="N236" s="44">
        <f t="shared" si="196"/>
        <v>0</v>
      </c>
      <c r="O236" s="73"/>
      <c r="P236" s="73"/>
      <c r="Q236" s="73"/>
      <c r="R236" s="73"/>
      <c r="S236" s="44">
        <f t="shared" si="197"/>
        <v>0</v>
      </c>
      <c r="T236" s="74"/>
      <c r="U236" s="74"/>
      <c r="V236" s="44">
        <f t="shared" si="198"/>
        <v>0</v>
      </c>
      <c r="W236" s="55"/>
      <c r="X236" s="55"/>
      <c r="Y236" s="66"/>
      <c r="Z236" s="79"/>
    </row>
    <row r="237" spans="1:16384" s="31" customFormat="1" ht="17.100000000000001" customHeight="1" x14ac:dyDescent="0.3">
      <c r="A237" s="58"/>
      <c r="B237" s="41" t="s">
        <v>29</v>
      </c>
      <c r="C237" s="59"/>
      <c r="D237" s="73"/>
      <c r="E237" s="73"/>
      <c r="F237" s="44">
        <f t="shared" si="192"/>
        <v>0</v>
      </c>
      <c r="G237" s="73"/>
      <c r="H237" s="73"/>
      <c r="I237" s="44">
        <f t="shared" si="193"/>
        <v>0</v>
      </c>
      <c r="J237" s="73"/>
      <c r="K237" s="73"/>
      <c r="L237" s="44">
        <f t="shared" si="194"/>
        <v>0</v>
      </c>
      <c r="M237" s="44">
        <f t="shared" si="195"/>
        <v>0</v>
      </c>
      <c r="N237" s="44">
        <f t="shared" si="196"/>
        <v>0</v>
      </c>
      <c r="O237" s="73"/>
      <c r="P237" s="73"/>
      <c r="Q237" s="73"/>
      <c r="R237" s="73"/>
      <c r="S237" s="44">
        <f t="shared" si="197"/>
        <v>0</v>
      </c>
      <c r="T237" s="74"/>
      <c r="U237" s="74"/>
      <c r="V237" s="44">
        <f t="shared" si="198"/>
        <v>0</v>
      </c>
      <c r="W237" s="55"/>
      <c r="X237" s="55"/>
      <c r="Y237" s="66"/>
      <c r="Z237" s="79"/>
    </row>
    <row r="238" spans="1:16384" s="128" customFormat="1" ht="17.100000000000001" customHeight="1" x14ac:dyDescent="0.3">
      <c r="A238" s="24">
        <v>47</v>
      </c>
      <c r="B238" s="107" t="s">
        <v>77</v>
      </c>
      <c r="C238" s="125"/>
      <c r="D238" s="27">
        <f>SUM(D240:D242)</f>
        <v>0</v>
      </c>
      <c r="E238" s="27">
        <f t="shared" ref="E238:N238" si="223">SUM(E240:E242)</f>
        <v>0</v>
      </c>
      <c r="F238" s="27">
        <f t="shared" si="223"/>
        <v>0</v>
      </c>
      <c r="G238" s="27">
        <f t="shared" si="223"/>
        <v>0</v>
      </c>
      <c r="H238" s="27">
        <f t="shared" si="223"/>
        <v>0</v>
      </c>
      <c r="I238" s="27">
        <f t="shared" si="223"/>
        <v>0</v>
      </c>
      <c r="J238" s="27">
        <f t="shared" si="223"/>
        <v>0</v>
      </c>
      <c r="K238" s="27">
        <f t="shared" si="223"/>
        <v>0</v>
      </c>
      <c r="L238" s="27">
        <f t="shared" si="223"/>
        <v>0</v>
      </c>
      <c r="M238" s="27">
        <f t="shared" si="223"/>
        <v>0</v>
      </c>
      <c r="N238" s="27">
        <f t="shared" si="223"/>
        <v>0</v>
      </c>
      <c r="O238" s="27">
        <f t="shared" ref="O238:R238" si="224">SUM(O240:O242)</f>
        <v>0</v>
      </c>
      <c r="P238" s="27">
        <f t="shared" si="224"/>
        <v>0</v>
      </c>
      <c r="Q238" s="27">
        <f>SUM(Q240:Q242)</f>
        <v>0</v>
      </c>
      <c r="R238" s="27">
        <f t="shared" si="224"/>
        <v>0</v>
      </c>
      <c r="S238" s="27">
        <f>SUM(S240:S242)</f>
        <v>0</v>
      </c>
      <c r="T238" s="87"/>
      <c r="U238" s="87"/>
      <c r="V238" s="27">
        <f>SUM(V240:V242)</f>
        <v>0</v>
      </c>
      <c r="W238" s="126"/>
      <c r="X238" s="126"/>
      <c r="Y238" s="127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</row>
    <row r="239" spans="1:16384" s="128" customFormat="1" ht="17.100000000000001" customHeight="1" x14ac:dyDescent="0.3">
      <c r="A239" s="32"/>
      <c r="B239" s="33" t="s">
        <v>26</v>
      </c>
      <c r="C239" s="130"/>
      <c r="D239" s="35">
        <f>SUM(D240:D241)</f>
        <v>0</v>
      </c>
      <c r="E239" s="35">
        <f t="shared" ref="E239:N239" si="225">SUM(E240:E241)</f>
        <v>0</v>
      </c>
      <c r="F239" s="35">
        <f t="shared" si="225"/>
        <v>0</v>
      </c>
      <c r="G239" s="35">
        <f t="shared" si="225"/>
        <v>0</v>
      </c>
      <c r="H239" s="35">
        <f t="shared" si="225"/>
        <v>0</v>
      </c>
      <c r="I239" s="35">
        <f t="shared" si="225"/>
        <v>0</v>
      </c>
      <c r="J239" s="35">
        <f t="shared" si="225"/>
        <v>0</v>
      </c>
      <c r="K239" s="35">
        <f t="shared" si="225"/>
        <v>0</v>
      </c>
      <c r="L239" s="35">
        <f t="shared" si="225"/>
        <v>0</v>
      </c>
      <c r="M239" s="35">
        <f t="shared" si="225"/>
        <v>0</v>
      </c>
      <c r="N239" s="35">
        <f t="shared" si="225"/>
        <v>0</v>
      </c>
      <c r="O239" s="35">
        <f t="shared" ref="O239:U239" si="226">SUM(O240:O241)</f>
        <v>0</v>
      </c>
      <c r="P239" s="35">
        <f t="shared" si="226"/>
        <v>0</v>
      </c>
      <c r="Q239" s="35">
        <f>SUM(Q240:Q241)</f>
        <v>0</v>
      </c>
      <c r="R239" s="35">
        <f t="shared" si="226"/>
        <v>0</v>
      </c>
      <c r="S239" s="35">
        <f>SUM(S240:S241)</f>
        <v>0</v>
      </c>
      <c r="T239" s="35">
        <f t="shared" si="226"/>
        <v>0</v>
      </c>
      <c r="U239" s="35">
        <f t="shared" si="226"/>
        <v>0</v>
      </c>
      <c r="V239" s="35">
        <f>SUM(V240:V241)</f>
        <v>0</v>
      </c>
      <c r="W239" s="126"/>
      <c r="X239" s="126"/>
      <c r="Y239" s="133"/>
      <c r="Z239" s="132"/>
      <c r="AA239" s="129"/>
      <c r="AB239" s="129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/>
      <c r="BV239" s="132"/>
      <c r="BW239" s="132"/>
      <c r="BX239" s="132"/>
      <c r="BY239" s="132"/>
      <c r="BZ239" s="132"/>
      <c r="CA239" s="132"/>
      <c r="CB239" s="132"/>
      <c r="CC239" s="132"/>
      <c r="CD239" s="132"/>
      <c r="CE239" s="132"/>
      <c r="CF239" s="132"/>
      <c r="CG239" s="132"/>
      <c r="CH239" s="132"/>
      <c r="CI239" s="132"/>
      <c r="CJ239" s="132"/>
      <c r="CK239" s="132"/>
      <c r="CL239" s="132"/>
      <c r="CM239" s="132"/>
      <c r="CN239" s="132"/>
      <c r="CO239" s="132"/>
      <c r="CP239" s="132"/>
      <c r="CQ239" s="132"/>
      <c r="CR239" s="132"/>
      <c r="CS239" s="132"/>
      <c r="CT239" s="132"/>
      <c r="CU239" s="132"/>
      <c r="CV239" s="132"/>
      <c r="CW239" s="132"/>
      <c r="CX239" s="132"/>
      <c r="CY239" s="132"/>
      <c r="CZ239" s="132"/>
      <c r="DA239" s="132"/>
      <c r="DB239" s="132"/>
      <c r="DC239" s="132"/>
      <c r="DD239" s="132"/>
      <c r="DE239" s="132"/>
      <c r="DF239" s="132"/>
      <c r="DG239" s="132"/>
      <c r="DH239" s="132"/>
      <c r="DI239" s="132"/>
      <c r="DJ239" s="132"/>
      <c r="DK239" s="132"/>
      <c r="DL239" s="132"/>
      <c r="DM239" s="132"/>
      <c r="DN239" s="132"/>
      <c r="DO239" s="132"/>
      <c r="DP239" s="132"/>
      <c r="DQ239" s="132"/>
      <c r="DR239" s="132"/>
      <c r="DS239" s="132"/>
      <c r="DT239" s="132"/>
      <c r="DU239" s="132"/>
      <c r="DV239" s="132"/>
      <c r="DW239" s="132"/>
      <c r="DX239" s="132"/>
      <c r="DY239" s="132"/>
      <c r="DZ239" s="132"/>
      <c r="EA239" s="132"/>
      <c r="EB239" s="132"/>
      <c r="EC239" s="132"/>
      <c r="ED239" s="132"/>
      <c r="EE239" s="132"/>
      <c r="EF239" s="132"/>
      <c r="EG239" s="132"/>
      <c r="EH239" s="132"/>
      <c r="EI239" s="132"/>
      <c r="EJ239" s="132"/>
      <c r="EK239" s="132"/>
      <c r="EL239" s="132"/>
      <c r="EM239" s="132"/>
      <c r="EN239" s="132"/>
      <c r="EO239" s="132"/>
      <c r="EP239" s="132"/>
      <c r="EQ239" s="132"/>
      <c r="ER239" s="132"/>
      <c r="ES239" s="132"/>
      <c r="ET239" s="132"/>
      <c r="EU239" s="132"/>
      <c r="EV239" s="132"/>
      <c r="EW239" s="132"/>
      <c r="EX239" s="132"/>
      <c r="EY239" s="132"/>
      <c r="EZ239" s="132"/>
      <c r="FA239" s="132"/>
      <c r="FB239" s="132"/>
      <c r="FC239" s="132"/>
      <c r="FD239" s="132"/>
      <c r="FK239" s="132"/>
      <c r="FO239" s="132"/>
      <c r="FP239" s="132"/>
      <c r="FQ239" s="132"/>
      <c r="FR239" s="132"/>
      <c r="FS239" s="132"/>
      <c r="FT239" s="132"/>
      <c r="FU239" s="132"/>
      <c r="FV239" s="132"/>
      <c r="FW239" s="132"/>
      <c r="FX239" s="132"/>
      <c r="FY239" s="132"/>
      <c r="FZ239" s="132"/>
      <c r="GA239" s="132"/>
      <c r="GB239" s="132"/>
      <c r="GC239" s="132"/>
      <c r="GD239" s="132"/>
      <c r="GE239" s="132"/>
      <c r="GF239" s="132"/>
      <c r="GG239" s="132"/>
      <c r="GH239" s="132"/>
      <c r="GI239" s="132"/>
      <c r="GJ239" s="132"/>
      <c r="GK239" s="132"/>
      <c r="GL239" s="132"/>
      <c r="GM239" s="132"/>
      <c r="GN239" s="132"/>
      <c r="GO239" s="132"/>
      <c r="GP239" s="132"/>
      <c r="GQ239" s="132"/>
      <c r="GR239" s="132"/>
      <c r="GS239" s="132"/>
      <c r="GT239" s="132"/>
      <c r="GU239" s="132"/>
      <c r="GV239" s="132"/>
      <c r="GW239" s="132"/>
      <c r="GX239" s="132"/>
      <c r="GY239" s="132"/>
      <c r="GZ239" s="132"/>
      <c r="HA239" s="132"/>
      <c r="HB239" s="132"/>
      <c r="HC239" s="132"/>
      <c r="HD239" s="132"/>
      <c r="HE239" s="132"/>
      <c r="HF239" s="132"/>
      <c r="HG239" s="132"/>
      <c r="HH239" s="132"/>
      <c r="HI239" s="132"/>
      <c r="HJ239" s="132"/>
      <c r="HK239" s="132"/>
      <c r="HL239" s="132"/>
      <c r="HM239" s="132"/>
      <c r="HN239" s="132"/>
      <c r="HO239" s="132"/>
      <c r="HP239" s="132"/>
      <c r="HQ239" s="132"/>
      <c r="HR239" s="132"/>
      <c r="HS239" s="132"/>
      <c r="HT239" s="132"/>
      <c r="HU239" s="132"/>
      <c r="HV239" s="132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32"/>
      <c r="JG239" s="132"/>
      <c r="JH239" s="132"/>
      <c r="JI239" s="132"/>
      <c r="JJ239" s="132"/>
      <c r="JK239" s="132"/>
      <c r="JL239" s="132"/>
      <c r="JM239" s="132"/>
      <c r="JN239" s="132"/>
      <c r="JO239" s="132"/>
      <c r="JP239" s="132"/>
      <c r="JQ239" s="132"/>
      <c r="JR239" s="132"/>
      <c r="JS239" s="132"/>
      <c r="JT239" s="132"/>
      <c r="JU239" s="132"/>
      <c r="JV239" s="132"/>
      <c r="JW239" s="132"/>
      <c r="JX239" s="132"/>
      <c r="JY239" s="132"/>
      <c r="JZ239" s="132"/>
      <c r="KA239" s="132"/>
      <c r="KB239" s="132"/>
      <c r="KC239" s="132"/>
      <c r="KD239" s="132"/>
      <c r="KE239" s="132"/>
      <c r="KF239" s="132"/>
      <c r="KG239" s="132"/>
      <c r="KH239" s="132"/>
      <c r="KI239" s="132"/>
      <c r="KJ239" s="132"/>
      <c r="KK239" s="132"/>
      <c r="KL239" s="132"/>
      <c r="KM239" s="132"/>
      <c r="KN239" s="132"/>
      <c r="KO239" s="132"/>
      <c r="KP239" s="132"/>
      <c r="KQ239" s="132"/>
      <c r="KR239" s="132"/>
      <c r="KS239" s="132"/>
      <c r="KT239" s="132"/>
      <c r="KU239" s="132"/>
      <c r="KV239" s="132"/>
      <c r="KW239" s="132"/>
      <c r="KX239" s="132"/>
      <c r="KY239" s="132"/>
      <c r="KZ239" s="132"/>
      <c r="LA239" s="132"/>
      <c r="LB239" s="132"/>
      <c r="LC239" s="132"/>
      <c r="LD239" s="132"/>
      <c r="LE239" s="132"/>
      <c r="LF239" s="132"/>
      <c r="LG239" s="132"/>
      <c r="LH239" s="132"/>
      <c r="LI239" s="132"/>
      <c r="LJ239" s="132"/>
      <c r="LK239" s="132"/>
      <c r="LL239" s="132"/>
      <c r="LM239" s="132"/>
      <c r="LN239" s="132"/>
      <c r="LO239" s="132"/>
      <c r="LP239" s="132"/>
      <c r="LQ239" s="132"/>
      <c r="LR239" s="132"/>
      <c r="LS239" s="132"/>
      <c r="LT239" s="132"/>
      <c r="LU239" s="132"/>
      <c r="LV239" s="132"/>
      <c r="LW239" s="132"/>
      <c r="LX239" s="132"/>
      <c r="LY239" s="132"/>
      <c r="LZ239" s="132"/>
      <c r="MA239" s="132"/>
      <c r="MB239" s="132"/>
      <c r="MC239" s="132"/>
      <c r="MD239" s="132"/>
      <c r="ME239" s="132"/>
      <c r="MF239" s="132"/>
      <c r="MG239" s="132"/>
      <c r="MH239" s="132"/>
      <c r="MI239" s="132"/>
      <c r="MJ239" s="132"/>
      <c r="MK239" s="132"/>
      <c r="ML239" s="132"/>
      <c r="MM239" s="132"/>
      <c r="MN239" s="132"/>
      <c r="MO239" s="132"/>
      <c r="MP239" s="132"/>
      <c r="MQ239" s="132"/>
      <c r="MR239" s="132"/>
      <c r="MS239" s="132"/>
      <c r="MT239" s="132"/>
      <c r="MU239" s="132"/>
      <c r="MV239" s="132"/>
      <c r="MW239" s="132"/>
      <c r="MX239" s="132"/>
      <c r="MY239" s="132"/>
      <c r="MZ239" s="132"/>
      <c r="NA239" s="132"/>
      <c r="NB239" s="132"/>
      <c r="NC239" s="132"/>
      <c r="ND239" s="132"/>
      <c r="NE239" s="132"/>
      <c r="NF239" s="132"/>
      <c r="NG239" s="132"/>
      <c r="NH239" s="132"/>
      <c r="NI239" s="132"/>
      <c r="NJ239" s="132"/>
      <c r="NK239" s="132"/>
      <c r="NL239" s="132"/>
      <c r="NM239" s="132"/>
      <c r="NN239" s="132"/>
      <c r="NO239" s="132"/>
      <c r="NP239" s="132"/>
      <c r="NQ239" s="132"/>
      <c r="NR239" s="132"/>
      <c r="NS239" s="132"/>
      <c r="NT239" s="132"/>
      <c r="NU239" s="132"/>
      <c r="NV239" s="132"/>
      <c r="NW239" s="132"/>
      <c r="NX239" s="132"/>
      <c r="NY239" s="132"/>
      <c r="NZ239" s="132"/>
      <c r="OA239" s="132"/>
      <c r="OB239" s="132"/>
      <c r="OC239" s="132"/>
      <c r="OD239" s="132"/>
      <c r="OE239" s="132"/>
      <c r="OF239" s="132"/>
      <c r="OG239" s="132"/>
      <c r="OH239" s="132"/>
      <c r="OI239" s="132"/>
      <c r="OJ239" s="132"/>
      <c r="OK239" s="132"/>
      <c r="OL239" s="132"/>
      <c r="OM239" s="132"/>
      <c r="ON239" s="132"/>
      <c r="OO239" s="132"/>
      <c r="OP239" s="132"/>
      <c r="OQ239" s="132"/>
      <c r="OR239" s="132"/>
      <c r="OS239" s="132"/>
      <c r="OT239" s="132"/>
      <c r="OU239" s="132"/>
      <c r="OV239" s="132"/>
      <c r="OW239" s="132"/>
      <c r="OX239" s="132"/>
      <c r="OY239" s="132"/>
      <c r="OZ239" s="132"/>
      <c r="PG239" s="132"/>
      <c r="PK239" s="132"/>
      <c r="PL239" s="132"/>
      <c r="PM239" s="132"/>
      <c r="PN239" s="132"/>
      <c r="PO239" s="132"/>
      <c r="PP239" s="132"/>
      <c r="PQ239" s="132"/>
      <c r="PR239" s="132"/>
      <c r="PS239" s="132"/>
      <c r="PT239" s="132"/>
      <c r="PU239" s="132"/>
      <c r="PV239" s="132"/>
      <c r="PW239" s="132"/>
      <c r="PX239" s="132"/>
      <c r="PY239" s="132"/>
      <c r="PZ239" s="132"/>
      <c r="QA239" s="132"/>
      <c r="QB239" s="132"/>
      <c r="QC239" s="132"/>
      <c r="QD239" s="132"/>
      <c r="QE239" s="132"/>
      <c r="QF239" s="132"/>
      <c r="QG239" s="132"/>
      <c r="QH239" s="132"/>
      <c r="QI239" s="132"/>
      <c r="QJ239" s="132"/>
      <c r="QK239" s="132"/>
      <c r="QL239" s="132"/>
      <c r="QM239" s="132"/>
      <c r="QN239" s="132"/>
      <c r="QO239" s="132"/>
      <c r="QP239" s="132"/>
      <c r="QQ239" s="132"/>
      <c r="QR239" s="132"/>
      <c r="QS239" s="132"/>
      <c r="QT239" s="132"/>
      <c r="QU239" s="132"/>
      <c r="QV239" s="132"/>
      <c r="QW239" s="132"/>
      <c r="QX239" s="132"/>
      <c r="QY239" s="132"/>
      <c r="QZ239" s="132"/>
      <c r="RA239" s="132"/>
      <c r="RB239" s="132"/>
      <c r="RC239" s="132"/>
      <c r="RD239" s="132"/>
      <c r="RE239" s="132"/>
      <c r="RF239" s="132"/>
      <c r="RG239" s="132"/>
      <c r="RH239" s="132"/>
      <c r="RI239" s="132"/>
      <c r="RJ239" s="132"/>
      <c r="RK239" s="132"/>
      <c r="RL239" s="132"/>
      <c r="RM239" s="132"/>
      <c r="RN239" s="132"/>
      <c r="RO239" s="132"/>
      <c r="RP239" s="132"/>
      <c r="RQ239" s="132"/>
      <c r="RR239" s="132"/>
      <c r="RS239" s="132"/>
      <c r="RT239" s="132"/>
      <c r="RU239" s="132"/>
      <c r="RV239" s="132"/>
      <c r="RW239" s="132"/>
      <c r="RX239" s="132"/>
      <c r="RY239" s="132"/>
      <c r="RZ239" s="132"/>
      <c r="SA239" s="132"/>
      <c r="SB239" s="132"/>
      <c r="SC239" s="132"/>
      <c r="SD239" s="132"/>
      <c r="SE239" s="132"/>
      <c r="SF239" s="132"/>
      <c r="SG239" s="132"/>
      <c r="SH239" s="132"/>
      <c r="SI239" s="132"/>
      <c r="SJ239" s="132"/>
      <c r="SK239" s="132"/>
      <c r="SL239" s="132"/>
      <c r="SM239" s="132"/>
      <c r="SN239" s="132"/>
      <c r="SO239" s="132"/>
      <c r="SP239" s="132"/>
      <c r="SQ239" s="132"/>
      <c r="SR239" s="132"/>
      <c r="SS239" s="132"/>
      <c r="ST239" s="132"/>
      <c r="SU239" s="132"/>
      <c r="SV239" s="132"/>
      <c r="SW239" s="132"/>
      <c r="SX239" s="132"/>
      <c r="SY239" s="132"/>
      <c r="SZ239" s="132"/>
      <c r="TA239" s="132"/>
      <c r="TB239" s="132"/>
      <c r="TC239" s="132"/>
      <c r="TD239" s="132"/>
      <c r="TE239" s="132"/>
      <c r="TF239" s="132"/>
      <c r="TG239" s="132"/>
      <c r="TH239" s="132"/>
      <c r="TI239" s="132"/>
      <c r="TJ239" s="132"/>
      <c r="TK239" s="132"/>
      <c r="TL239" s="132"/>
      <c r="TM239" s="132"/>
      <c r="TN239" s="132"/>
      <c r="TO239" s="132"/>
      <c r="TP239" s="132"/>
      <c r="TQ239" s="132"/>
      <c r="TR239" s="132"/>
      <c r="TS239" s="132"/>
      <c r="TT239" s="132"/>
      <c r="TU239" s="132"/>
      <c r="TV239" s="132"/>
      <c r="TW239" s="132"/>
      <c r="TX239" s="132"/>
      <c r="TY239" s="132"/>
      <c r="TZ239" s="132"/>
      <c r="UA239" s="132"/>
      <c r="UB239" s="132"/>
      <c r="UC239" s="132"/>
      <c r="UD239" s="132"/>
      <c r="UE239" s="132"/>
      <c r="UF239" s="132"/>
      <c r="UG239" s="132"/>
      <c r="UH239" s="132"/>
      <c r="UI239" s="132"/>
      <c r="UJ239" s="132"/>
      <c r="UK239" s="132"/>
      <c r="UL239" s="132"/>
      <c r="UM239" s="132"/>
      <c r="UN239" s="132"/>
      <c r="UO239" s="132"/>
      <c r="UP239" s="132"/>
      <c r="UQ239" s="132"/>
      <c r="UR239" s="132"/>
      <c r="US239" s="132"/>
      <c r="UT239" s="132"/>
      <c r="UU239" s="132"/>
      <c r="UV239" s="132"/>
      <c r="UW239" s="132"/>
      <c r="UX239" s="132"/>
      <c r="UY239" s="132"/>
      <c r="UZ239" s="132"/>
      <c r="VA239" s="132"/>
      <c r="VB239" s="132"/>
      <c r="VC239" s="132"/>
      <c r="VD239" s="132"/>
      <c r="VE239" s="132"/>
      <c r="VF239" s="132"/>
      <c r="VG239" s="132"/>
      <c r="VH239" s="132"/>
      <c r="VI239" s="132"/>
      <c r="VJ239" s="132"/>
      <c r="VK239" s="132"/>
      <c r="VL239" s="132"/>
      <c r="VM239" s="132"/>
      <c r="VN239" s="132"/>
      <c r="VO239" s="132"/>
      <c r="VP239" s="132"/>
      <c r="VQ239" s="132"/>
      <c r="VR239" s="132"/>
      <c r="VS239" s="132"/>
      <c r="VT239" s="132"/>
      <c r="VU239" s="132"/>
      <c r="VV239" s="132"/>
      <c r="VW239" s="132"/>
      <c r="VX239" s="132"/>
      <c r="VY239" s="132"/>
      <c r="VZ239" s="132"/>
      <c r="WA239" s="132"/>
      <c r="WB239" s="132"/>
      <c r="WC239" s="132"/>
      <c r="WD239" s="132"/>
      <c r="WE239" s="132"/>
      <c r="WF239" s="132"/>
      <c r="WG239" s="132"/>
      <c r="WH239" s="132"/>
      <c r="WI239" s="132"/>
      <c r="WJ239" s="132"/>
      <c r="WK239" s="132"/>
      <c r="WL239" s="132"/>
      <c r="WM239" s="132"/>
      <c r="WN239" s="132"/>
      <c r="WO239" s="132"/>
      <c r="WP239" s="132"/>
      <c r="WQ239" s="132"/>
      <c r="WR239" s="132"/>
      <c r="WS239" s="132"/>
      <c r="WT239" s="132"/>
      <c r="WU239" s="132"/>
      <c r="WV239" s="132"/>
      <c r="WW239" s="132"/>
      <c r="WX239" s="132"/>
      <c r="WY239" s="132"/>
      <c r="WZ239" s="132"/>
      <c r="XA239" s="132"/>
      <c r="XB239" s="132"/>
      <c r="XC239" s="132"/>
      <c r="XD239" s="132"/>
      <c r="XE239" s="132"/>
      <c r="XF239" s="132"/>
      <c r="XG239" s="132"/>
      <c r="XH239" s="132"/>
      <c r="XI239" s="132"/>
      <c r="XJ239" s="132"/>
      <c r="XK239" s="132"/>
      <c r="XL239" s="132"/>
      <c r="XM239" s="132"/>
      <c r="XN239" s="132"/>
      <c r="XO239" s="132"/>
      <c r="XP239" s="132"/>
      <c r="XQ239" s="132"/>
      <c r="XR239" s="132"/>
      <c r="XS239" s="132"/>
      <c r="XT239" s="132"/>
      <c r="XU239" s="132"/>
      <c r="XV239" s="132"/>
      <c r="XW239" s="132"/>
      <c r="XX239" s="132"/>
      <c r="XY239" s="132"/>
      <c r="XZ239" s="132"/>
      <c r="YA239" s="132"/>
      <c r="YB239" s="132"/>
      <c r="YC239" s="132"/>
      <c r="YD239" s="132"/>
      <c r="YE239" s="132"/>
      <c r="YF239" s="132"/>
      <c r="YG239" s="132"/>
      <c r="YH239" s="132"/>
      <c r="YI239" s="132"/>
      <c r="YJ239" s="132"/>
      <c r="YK239" s="132"/>
      <c r="YL239" s="132"/>
      <c r="YM239" s="132"/>
      <c r="YN239" s="132"/>
      <c r="YO239" s="132"/>
      <c r="YP239" s="132"/>
      <c r="YQ239" s="132"/>
      <c r="YR239" s="132"/>
      <c r="YS239" s="132"/>
      <c r="YT239" s="132"/>
      <c r="YU239" s="132"/>
      <c r="YV239" s="132"/>
      <c r="ZC239" s="132"/>
      <c r="ZG239" s="132"/>
      <c r="ZH239" s="132"/>
      <c r="ZI239" s="132"/>
      <c r="ZJ239" s="132"/>
      <c r="ZK239" s="132"/>
      <c r="ZL239" s="132"/>
      <c r="ZM239" s="132"/>
      <c r="ZN239" s="132"/>
      <c r="ZO239" s="132"/>
      <c r="ZP239" s="132"/>
      <c r="ZQ239" s="132"/>
      <c r="ZR239" s="132"/>
      <c r="ZS239" s="132"/>
      <c r="ZT239" s="132"/>
      <c r="ZU239" s="132"/>
      <c r="ZV239" s="132"/>
      <c r="ZW239" s="132"/>
      <c r="ZX239" s="132"/>
      <c r="ZY239" s="132"/>
      <c r="ZZ239" s="132"/>
      <c r="AAA239" s="132"/>
      <c r="AAB239" s="132"/>
      <c r="AAC239" s="132"/>
      <c r="AAD239" s="132"/>
      <c r="AAE239" s="132"/>
      <c r="AAF239" s="132"/>
      <c r="AAG239" s="132"/>
      <c r="AAH239" s="132"/>
      <c r="AAI239" s="132"/>
      <c r="AAJ239" s="132"/>
      <c r="AAK239" s="132"/>
      <c r="AAL239" s="132"/>
      <c r="AAM239" s="132"/>
      <c r="AAN239" s="132"/>
      <c r="AAO239" s="132"/>
      <c r="AAP239" s="132"/>
      <c r="AAQ239" s="132"/>
      <c r="AAR239" s="132"/>
      <c r="AAS239" s="132"/>
      <c r="AAT239" s="132"/>
      <c r="AAU239" s="132"/>
      <c r="AAV239" s="132"/>
      <c r="AAW239" s="132"/>
      <c r="AAX239" s="132"/>
      <c r="AAY239" s="132"/>
      <c r="AAZ239" s="132"/>
      <c r="ABA239" s="132"/>
      <c r="ABB239" s="132"/>
      <c r="ABC239" s="132"/>
      <c r="ABD239" s="132"/>
      <c r="ABE239" s="132"/>
      <c r="ABF239" s="132"/>
      <c r="ABG239" s="132"/>
      <c r="ABH239" s="132"/>
      <c r="ABI239" s="132"/>
      <c r="ABJ239" s="132"/>
      <c r="ABK239" s="132"/>
      <c r="ABL239" s="132"/>
      <c r="ABM239" s="132"/>
      <c r="ABN239" s="132"/>
      <c r="ABO239" s="132"/>
      <c r="ABP239" s="132"/>
      <c r="ABQ239" s="132"/>
      <c r="ABR239" s="132"/>
      <c r="ABS239" s="132"/>
      <c r="ABT239" s="132"/>
      <c r="ABU239" s="132"/>
      <c r="ABV239" s="132"/>
      <c r="ABW239" s="132"/>
      <c r="ABX239" s="132"/>
      <c r="ABY239" s="132"/>
      <c r="ABZ239" s="132"/>
      <c r="ACA239" s="132"/>
      <c r="ACB239" s="132"/>
      <c r="ACC239" s="132"/>
      <c r="ACD239" s="132"/>
      <c r="ACE239" s="132"/>
      <c r="ACF239" s="132"/>
      <c r="ACG239" s="132"/>
      <c r="ACH239" s="132"/>
      <c r="ACI239" s="132"/>
      <c r="ACJ239" s="132"/>
      <c r="ACK239" s="132"/>
      <c r="ACL239" s="132"/>
      <c r="ACM239" s="132"/>
      <c r="ACN239" s="132"/>
      <c r="ACO239" s="132"/>
      <c r="ACP239" s="132"/>
      <c r="ACQ239" s="132"/>
      <c r="ACR239" s="132"/>
      <c r="ACS239" s="132"/>
      <c r="ACT239" s="132"/>
      <c r="ACU239" s="132"/>
      <c r="ACV239" s="132"/>
      <c r="ACW239" s="132"/>
      <c r="ACX239" s="132"/>
      <c r="ACY239" s="132"/>
      <c r="ACZ239" s="132"/>
      <c r="ADA239" s="132"/>
      <c r="ADB239" s="132"/>
      <c r="ADC239" s="132"/>
      <c r="ADD239" s="132"/>
      <c r="ADE239" s="132"/>
      <c r="ADF239" s="132"/>
      <c r="ADG239" s="132"/>
      <c r="ADH239" s="132"/>
      <c r="ADI239" s="132"/>
      <c r="ADJ239" s="132"/>
      <c r="ADK239" s="132"/>
      <c r="ADL239" s="132"/>
      <c r="ADM239" s="132"/>
      <c r="ADN239" s="132"/>
      <c r="ADO239" s="132"/>
      <c r="ADP239" s="132"/>
      <c r="ADQ239" s="132"/>
      <c r="ADR239" s="132"/>
      <c r="ADS239" s="132"/>
      <c r="ADT239" s="132"/>
      <c r="ADU239" s="132"/>
      <c r="ADV239" s="132"/>
      <c r="ADW239" s="132"/>
      <c r="ADX239" s="132"/>
      <c r="ADY239" s="132"/>
      <c r="ADZ239" s="132"/>
      <c r="AEA239" s="132"/>
      <c r="AEB239" s="132"/>
      <c r="AEC239" s="132"/>
      <c r="AED239" s="132"/>
      <c r="AEE239" s="132"/>
      <c r="AEF239" s="132"/>
      <c r="AEG239" s="132"/>
      <c r="AEH239" s="132"/>
      <c r="AEI239" s="132"/>
      <c r="AEJ239" s="132"/>
      <c r="AEK239" s="132"/>
      <c r="AEL239" s="132"/>
      <c r="AEM239" s="132"/>
      <c r="AEN239" s="132"/>
      <c r="AEO239" s="132"/>
      <c r="AEP239" s="132"/>
      <c r="AEQ239" s="132"/>
      <c r="AER239" s="132"/>
      <c r="AES239" s="132"/>
      <c r="AET239" s="132"/>
      <c r="AEU239" s="132"/>
      <c r="AEV239" s="132"/>
      <c r="AEW239" s="132"/>
      <c r="AEX239" s="132"/>
      <c r="AEY239" s="132"/>
      <c r="AEZ239" s="132"/>
      <c r="AFA239" s="132"/>
      <c r="AFB239" s="132"/>
      <c r="AFC239" s="132"/>
      <c r="AFD239" s="132"/>
      <c r="AFE239" s="132"/>
      <c r="AFF239" s="132"/>
      <c r="AFG239" s="132"/>
      <c r="AFH239" s="132"/>
      <c r="AFI239" s="132"/>
      <c r="AFJ239" s="132"/>
      <c r="AFK239" s="132"/>
      <c r="AFL239" s="132"/>
      <c r="AFM239" s="132"/>
      <c r="AFN239" s="132"/>
      <c r="AFO239" s="132"/>
      <c r="AFP239" s="132"/>
      <c r="AFQ239" s="132"/>
      <c r="AFR239" s="132"/>
      <c r="AFS239" s="132"/>
      <c r="AFT239" s="132"/>
      <c r="AFU239" s="132"/>
      <c r="AFV239" s="132"/>
      <c r="AFW239" s="132"/>
      <c r="AFX239" s="132"/>
      <c r="AFY239" s="132"/>
      <c r="AFZ239" s="132"/>
      <c r="AGA239" s="132"/>
      <c r="AGB239" s="132"/>
      <c r="AGC239" s="132"/>
      <c r="AGD239" s="132"/>
      <c r="AGE239" s="132"/>
      <c r="AGF239" s="132"/>
      <c r="AGG239" s="132"/>
      <c r="AGH239" s="132"/>
      <c r="AGI239" s="132"/>
      <c r="AGJ239" s="132"/>
      <c r="AGK239" s="132"/>
      <c r="AGL239" s="132"/>
      <c r="AGM239" s="132"/>
      <c r="AGN239" s="132"/>
      <c r="AGO239" s="132"/>
      <c r="AGP239" s="132"/>
      <c r="AGQ239" s="132"/>
      <c r="AGR239" s="132"/>
      <c r="AGS239" s="132"/>
      <c r="AGT239" s="132"/>
      <c r="AGU239" s="132"/>
      <c r="AGV239" s="132"/>
      <c r="AGW239" s="132"/>
      <c r="AGX239" s="132"/>
      <c r="AGY239" s="132"/>
      <c r="AGZ239" s="132"/>
      <c r="AHA239" s="132"/>
      <c r="AHB239" s="132"/>
      <c r="AHC239" s="132"/>
      <c r="AHD239" s="132"/>
      <c r="AHE239" s="132"/>
      <c r="AHF239" s="132"/>
      <c r="AHG239" s="132"/>
      <c r="AHH239" s="132"/>
      <c r="AHI239" s="132"/>
      <c r="AHJ239" s="132"/>
      <c r="AHK239" s="132"/>
      <c r="AHL239" s="132"/>
      <c r="AHM239" s="132"/>
      <c r="AHN239" s="132"/>
      <c r="AHO239" s="132"/>
      <c r="AHP239" s="132"/>
      <c r="AHQ239" s="132"/>
      <c r="AHR239" s="132"/>
      <c r="AHS239" s="132"/>
      <c r="AHT239" s="132"/>
      <c r="AHU239" s="132"/>
      <c r="AHV239" s="132"/>
      <c r="AHW239" s="132"/>
      <c r="AHX239" s="132"/>
      <c r="AHY239" s="132"/>
      <c r="AHZ239" s="132"/>
      <c r="AIA239" s="132"/>
      <c r="AIB239" s="132"/>
      <c r="AIC239" s="132"/>
      <c r="AID239" s="132"/>
      <c r="AIE239" s="132"/>
      <c r="AIF239" s="132"/>
      <c r="AIG239" s="132"/>
      <c r="AIH239" s="132"/>
      <c r="AII239" s="132"/>
      <c r="AIJ239" s="132"/>
      <c r="AIK239" s="132"/>
      <c r="AIL239" s="132"/>
      <c r="AIM239" s="132"/>
      <c r="AIN239" s="132"/>
      <c r="AIO239" s="132"/>
      <c r="AIP239" s="132"/>
      <c r="AIQ239" s="132"/>
      <c r="AIR239" s="132"/>
      <c r="AIY239" s="132"/>
      <c r="AJC239" s="132"/>
      <c r="AJD239" s="132"/>
      <c r="AJE239" s="132"/>
      <c r="AJF239" s="132"/>
      <c r="AJG239" s="132"/>
      <c r="AJH239" s="132"/>
      <c r="AJI239" s="132"/>
      <c r="AJJ239" s="132"/>
      <c r="AJK239" s="132"/>
      <c r="AJL239" s="132"/>
      <c r="AJM239" s="132"/>
      <c r="AJN239" s="132"/>
      <c r="AJO239" s="132"/>
      <c r="AJP239" s="132"/>
      <c r="AJQ239" s="132"/>
      <c r="AJR239" s="132"/>
      <c r="AJS239" s="132"/>
      <c r="AJT239" s="132"/>
      <c r="AJU239" s="132"/>
      <c r="AJV239" s="132"/>
      <c r="AJW239" s="132"/>
      <c r="AJX239" s="132"/>
      <c r="AJY239" s="132"/>
      <c r="AJZ239" s="132"/>
      <c r="AKA239" s="132"/>
      <c r="AKB239" s="132"/>
      <c r="AKC239" s="132"/>
      <c r="AKD239" s="132"/>
      <c r="AKE239" s="132"/>
      <c r="AKF239" s="132"/>
      <c r="AKG239" s="132"/>
      <c r="AKH239" s="132"/>
      <c r="AKI239" s="132"/>
      <c r="AKJ239" s="132"/>
      <c r="AKK239" s="132"/>
      <c r="AKL239" s="132"/>
      <c r="AKM239" s="132"/>
      <c r="AKN239" s="132"/>
      <c r="AKO239" s="132"/>
      <c r="AKP239" s="132"/>
      <c r="AKQ239" s="132"/>
      <c r="AKR239" s="132"/>
      <c r="AKS239" s="132"/>
      <c r="AKT239" s="132"/>
      <c r="AKU239" s="132"/>
      <c r="AKV239" s="132"/>
      <c r="AKW239" s="132"/>
      <c r="AKX239" s="132"/>
      <c r="AKY239" s="132"/>
      <c r="AKZ239" s="132"/>
      <c r="ALA239" s="132"/>
      <c r="ALB239" s="132"/>
      <c r="ALC239" s="132"/>
      <c r="ALD239" s="132"/>
      <c r="ALE239" s="132"/>
      <c r="ALF239" s="132"/>
      <c r="ALG239" s="132"/>
      <c r="ALH239" s="132"/>
      <c r="ALI239" s="132"/>
      <c r="ALJ239" s="132"/>
      <c r="ALK239" s="132"/>
      <c r="ALL239" s="132"/>
      <c r="ALM239" s="132"/>
      <c r="ALN239" s="132"/>
      <c r="ALO239" s="132"/>
      <c r="ALP239" s="132"/>
      <c r="ALQ239" s="132"/>
      <c r="ALR239" s="132"/>
      <c r="ALS239" s="132"/>
      <c r="ALT239" s="132"/>
      <c r="ALU239" s="132"/>
      <c r="ALV239" s="132"/>
      <c r="ALW239" s="132"/>
      <c r="ALX239" s="132"/>
      <c r="ALY239" s="132"/>
      <c r="ALZ239" s="132"/>
      <c r="AMA239" s="132"/>
      <c r="AMB239" s="132"/>
      <c r="AMC239" s="132"/>
      <c r="AMD239" s="132"/>
      <c r="AME239" s="132"/>
      <c r="AMF239" s="132"/>
      <c r="AMG239" s="132"/>
      <c r="AMH239" s="132"/>
      <c r="AMI239" s="132"/>
      <c r="AMJ239" s="132"/>
      <c r="AMK239" s="132"/>
      <c r="AML239" s="132"/>
      <c r="AMM239" s="132"/>
      <c r="AMN239" s="132"/>
      <c r="AMO239" s="132"/>
      <c r="AMP239" s="132"/>
      <c r="AMQ239" s="132"/>
      <c r="AMR239" s="132"/>
      <c r="AMS239" s="132"/>
      <c r="AMT239" s="132"/>
      <c r="AMU239" s="132"/>
      <c r="AMV239" s="132"/>
      <c r="AMW239" s="132"/>
      <c r="AMX239" s="132"/>
      <c r="AMY239" s="132"/>
      <c r="AMZ239" s="132"/>
      <c r="ANA239" s="132"/>
      <c r="ANB239" s="132"/>
      <c r="ANC239" s="132"/>
      <c r="AND239" s="132"/>
      <c r="ANE239" s="132"/>
      <c r="ANF239" s="132"/>
      <c r="ANG239" s="132"/>
      <c r="ANH239" s="132"/>
      <c r="ANI239" s="132"/>
      <c r="ANJ239" s="132"/>
      <c r="ANK239" s="132"/>
      <c r="ANL239" s="132"/>
      <c r="ANM239" s="132"/>
      <c r="ANN239" s="132"/>
      <c r="ANO239" s="132"/>
      <c r="ANP239" s="132"/>
      <c r="ANQ239" s="132"/>
      <c r="ANR239" s="132"/>
      <c r="ANS239" s="132"/>
      <c r="ANT239" s="132"/>
      <c r="ANU239" s="132"/>
      <c r="ANV239" s="132"/>
      <c r="ANW239" s="132"/>
      <c r="ANX239" s="132"/>
      <c r="ANY239" s="132"/>
      <c r="ANZ239" s="132"/>
      <c r="AOA239" s="132"/>
      <c r="AOB239" s="132"/>
      <c r="AOC239" s="132"/>
      <c r="AOD239" s="132"/>
      <c r="AOE239" s="132"/>
      <c r="AOF239" s="132"/>
      <c r="AOG239" s="132"/>
      <c r="AOH239" s="132"/>
      <c r="AOI239" s="132"/>
      <c r="AOJ239" s="132"/>
      <c r="AOK239" s="132"/>
      <c r="AOL239" s="132"/>
      <c r="AOM239" s="132"/>
      <c r="AON239" s="132"/>
      <c r="AOO239" s="132"/>
      <c r="AOP239" s="132"/>
      <c r="AOQ239" s="132"/>
      <c r="AOR239" s="132"/>
      <c r="AOS239" s="132"/>
      <c r="AOT239" s="132"/>
      <c r="AOU239" s="132"/>
      <c r="AOV239" s="132"/>
      <c r="AOW239" s="132"/>
      <c r="AOX239" s="132"/>
      <c r="AOY239" s="132"/>
      <c r="AOZ239" s="132"/>
      <c r="APA239" s="132"/>
      <c r="APB239" s="132"/>
      <c r="APC239" s="132"/>
      <c r="APD239" s="132"/>
      <c r="APE239" s="132"/>
      <c r="APF239" s="132"/>
      <c r="APG239" s="132"/>
      <c r="APH239" s="132"/>
      <c r="API239" s="132"/>
      <c r="APJ239" s="132"/>
      <c r="APK239" s="132"/>
      <c r="APL239" s="132"/>
      <c r="APM239" s="132"/>
      <c r="APN239" s="132"/>
      <c r="APO239" s="132"/>
      <c r="APP239" s="132"/>
      <c r="APQ239" s="132"/>
      <c r="APR239" s="132"/>
      <c r="APS239" s="132"/>
      <c r="APT239" s="132"/>
      <c r="APU239" s="132"/>
      <c r="APV239" s="132"/>
      <c r="APW239" s="132"/>
      <c r="APX239" s="132"/>
      <c r="APY239" s="132"/>
      <c r="APZ239" s="132"/>
      <c r="AQA239" s="132"/>
      <c r="AQB239" s="132"/>
      <c r="AQC239" s="132"/>
      <c r="AQD239" s="132"/>
      <c r="AQE239" s="132"/>
      <c r="AQF239" s="132"/>
      <c r="AQG239" s="132"/>
      <c r="AQH239" s="132"/>
      <c r="AQI239" s="132"/>
      <c r="AQJ239" s="132"/>
      <c r="AQK239" s="132"/>
      <c r="AQL239" s="132"/>
      <c r="AQM239" s="132"/>
      <c r="AQN239" s="132"/>
      <c r="AQO239" s="132"/>
      <c r="AQP239" s="132"/>
      <c r="AQQ239" s="132"/>
      <c r="AQR239" s="132"/>
      <c r="AQS239" s="132"/>
      <c r="AQT239" s="132"/>
      <c r="AQU239" s="132"/>
      <c r="AQV239" s="132"/>
      <c r="AQW239" s="132"/>
      <c r="AQX239" s="132"/>
      <c r="AQY239" s="132"/>
      <c r="AQZ239" s="132"/>
      <c r="ARA239" s="132"/>
      <c r="ARB239" s="132"/>
      <c r="ARC239" s="132"/>
      <c r="ARD239" s="132"/>
      <c r="ARE239" s="132"/>
      <c r="ARF239" s="132"/>
      <c r="ARG239" s="132"/>
      <c r="ARH239" s="132"/>
      <c r="ARI239" s="132"/>
      <c r="ARJ239" s="132"/>
      <c r="ARK239" s="132"/>
      <c r="ARL239" s="132"/>
      <c r="ARM239" s="132"/>
      <c r="ARN239" s="132"/>
      <c r="ARO239" s="132"/>
      <c r="ARP239" s="132"/>
      <c r="ARQ239" s="132"/>
      <c r="ARR239" s="132"/>
      <c r="ARS239" s="132"/>
      <c r="ART239" s="132"/>
      <c r="ARU239" s="132"/>
      <c r="ARV239" s="132"/>
      <c r="ARW239" s="132"/>
      <c r="ARX239" s="132"/>
      <c r="ARY239" s="132"/>
      <c r="ARZ239" s="132"/>
      <c r="ASA239" s="132"/>
      <c r="ASB239" s="132"/>
      <c r="ASC239" s="132"/>
      <c r="ASD239" s="132"/>
      <c r="ASE239" s="132"/>
      <c r="ASF239" s="132"/>
      <c r="ASG239" s="132"/>
      <c r="ASH239" s="132"/>
      <c r="ASI239" s="132"/>
      <c r="ASJ239" s="132"/>
      <c r="ASK239" s="132"/>
      <c r="ASL239" s="132"/>
      <c r="ASM239" s="132"/>
      <c r="ASN239" s="132"/>
      <c r="ASU239" s="132"/>
      <c r="ASY239" s="132"/>
      <c r="ASZ239" s="132"/>
      <c r="ATA239" s="132"/>
      <c r="ATB239" s="132"/>
      <c r="ATC239" s="132"/>
      <c r="ATD239" s="132"/>
      <c r="ATE239" s="132"/>
      <c r="ATF239" s="132"/>
      <c r="ATG239" s="132"/>
      <c r="ATH239" s="132"/>
      <c r="ATI239" s="132"/>
      <c r="ATJ239" s="132"/>
      <c r="ATK239" s="132"/>
      <c r="ATL239" s="132"/>
      <c r="ATM239" s="132"/>
      <c r="ATN239" s="132"/>
      <c r="ATO239" s="132"/>
      <c r="ATP239" s="132"/>
      <c r="ATQ239" s="132"/>
      <c r="ATR239" s="132"/>
      <c r="ATS239" s="132"/>
      <c r="ATT239" s="132"/>
      <c r="ATU239" s="132"/>
      <c r="ATV239" s="132"/>
      <c r="ATW239" s="132"/>
      <c r="ATX239" s="132"/>
      <c r="ATY239" s="132"/>
      <c r="ATZ239" s="132"/>
      <c r="AUA239" s="132"/>
      <c r="AUB239" s="132"/>
      <c r="AUC239" s="132"/>
      <c r="AUD239" s="132"/>
      <c r="AUE239" s="132"/>
      <c r="AUF239" s="132"/>
      <c r="AUG239" s="132"/>
      <c r="AUH239" s="132"/>
      <c r="AUI239" s="132"/>
      <c r="AUJ239" s="132"/>
      <c r="AUK239" s="132"/>
      <c r="AUL239" s="132"/>
      <c r="AUM239" s="132"/>
      <c r="AUN239" s="132"/>
      <c r="AUO239" s="132"/>
      <c r="AUP239" s="132"/>
      <c r="AUQ239" s="132"/>
      <c r="AUR239" s="132"/>
      <c r="AUS239" s="132"/>
      <c r="AUT239" s="132"/>
      <c r="AUU239" s="132"/>
      <c r="AUV239" s="132"/>
      <c r="AUW239" s="132"/>
      <c r="AUX239" s="132"/>
      <c r="AUY239" s="132"/>
      <c r="AUZ239" s="132"/>
      <c r="AVA239" s="132"/>
      <c r="AVB239" s="132"/>
      <c r="AVC239" s="132"/>
      <c r="AVD239" s="132"/>
      <c r="AVE239" s="132"/>
      <c r="AVF239" s="132"/>
      <c r="AVG239" s="132"/>
      <c r="AVH239" s="132"/>
      <c r="AVI239" s="132"/>
      <c r="AVJ239" s="132"/>
      <c r="AVK239" s="132"/>
      <c r="AVL239" s="132"/>
      <c r="AVM239" s="132"/>
      <c r="AVN239" s="132"/>
      <c r="AVO239" s="132"/>
      <c r="AVP239" s="132"/>
      <c r="AVQ239" s="132"/>
      <c r="AVR239" s="132"/>
      <c r="AVS239" s="132"/>
      <c r="AVT239" s="132"/>
      <c r="AVU239" s="132"/>
      <c r="AVV239" s="132"/>
      <c r="AVW239" s="132"/>
      <c r="AVX239" s="132"/>
      <c r="AVY239" s="132"/>
      <c r="AVZ239" s="132"/>
      <c r="AWA239" s="132"/>
      <c r="AWB239" s="132"/>
      <c r="AWC239" s="132"/>
      <c r="AWD239" s="132"/>
      <c r="AWE239" s="132"/>
      <c r="AWF239" s="132"/>
      <c r="AWG239" s="132"/>
      <c r="AWH239" s="132"/>
      <c r="AWI239" s="132"/>
      <c r="AWJ239" s="132"/>
      <c r="AWK239" s="132"/>
      <c r="AWL239" s="132"/>
      <c r="AWM239" s="132"/>
      <c r="AWN239" s="132"/>
      <c r="AWO239" s="132"/>
      <c r="AWP239" s="132"/>
      <c r="AWQ239" s="132"/>
      <c r="AWR239" s="132"/>
      <c r="AWS239" s="132"/>
      <c r="AWT239" s="132"/>
      <c r="AWU239" s="132"/>
      <c r="AWV239" s="132"/>
      <c r="AWW239" s="132"/>
      <c r="AWX239" s="132"/>
      <c r="AWY239" s="132"/>
      <c r="AWZ239" s="132"/>
      <c r="AXA239" s="132"/>
      <c r="AXB239" s="132"/>
      <c r="AXC239" s="132"/>
      <c r="AXD239" s="132"/>
      <c r="AXE239" s="132"/>
      <c r="AXF239" s="132"/>
      <c r="AXG239" s="132"/>
      <c r="AXH239" s="132"/>
      <c r="AXI239" s="132"/>
      <c r="AXJ239" s="132"/>
      <c r="AXK239" s="132"/>
      <c r="AXL239" s="132"/>
      <c r="AXM239" s="132"/>
      <c r="AXN239" s="132"/>
      <c r="AXO239" s="132"/>
      <c r="AXP239" s="132"/>
      <c r="AXQ239" s="132"/>
      <c r="AXR239" s="132"/>
      <c r="AXS239" s="132"/>
      <c r="AXT239" s="132"/>
      <c r="AXU239" s="132"/>
      <c r="AXV239" s="132"/>
      <c r="AXW239" s="132"/>
      <c r="AXX239" s="132"/>
      <c r="AXY239" s="132"/>
      <c r="AXZ239" s="132"/>
      <c r="AYA239" s="132"/>
      <c r="AYB239" s="132"/>
      <c r="AYC239" s="132"/>
      <c r="AYD239" s="132"/>
      <c r="AYE239" s="132"/>
      <c r="AYF239" s="132"/>
      <c r="AYG239" s="132"/>
      <c r="AYH239" s="132"/>
      <c r="AYI239" s="132"/>
      <c r="AYJ239" s="132"/>
      <c r="AYK239" s="132"/>
      <c r="AYL239" s="132"/>
      <c r="AYM239" s="132"/>
      <c r="AYN239" s="132"/>
      <c r="AYO239" s="132"/>
      <c r="AYP239" s="132"/>
      <c r="AYQ239" s="132"/>
      <c r="AYR239" s="132"/>
      <c r="AYS239" s="132"/>
      <c r="AYT239" s="132"/>
      <c r="AYU239" s="132"/>
      <c r="AYV239" s="132"/>
      <c r="AYW239" s="132"/>
      <c r="AYX239" s="132"/>
      <c r="AYY239" s="132"/>
      <c r="AYZ239" s="132"/>
      <c r="AZA239" s="132"/>
      <c r="AZB239" s="132"/>
      <c r="AZC239" s="132"/>
      <c r="AZD239" s="132"/>
      <c r="AZE239" s="132"/>
      <c r="AZF239" s="132"/>
      <c r="AZG239" s="132"/>
      <c r="AZH239" s="132"/>
      <c r="AZI239" s="132"/>
      <c r="AZJ239" s="132"/>
      <c r="AZK239" s="132"/>
      <c r="AZL239" s="132"/>
      <c r="AZM239" s="132"/>
      <c r="AZN239" s="132"/>
      <c r="AZO239" s="132"/>
      <c r="AZP239" s="132"/>
      <c r="AZQ239" s="132"/>
      <c r="AZR239" s="132"/>
      <c r="AZS239" s="132"/>
      <c r="AZT239" s="132"/>
      <c r="AZU239" s="132"/>
      <c r="AZV239" s="132"/>
      <c r="AZW239" s="132"/>
      <c r="AZX239" s="132"/>
      <c r="AZY239" s="132"/>
      <c r="AZZ239" s="132"/>
      <c r="BAA239" s="132"/>
      <c r="BAB239" s="132"/>
      <c r="BAC239" s="132"/>
      <c r="BAD239" s="132"/>
      <c r="BAE239" s="132"/>
      <c r="BAF239" s="132"/>
      <c r="BAG239" s="132"/>
      <c r="BAH239" s="132"/>
      <c r="BAI239" s="132"/>
      <c r="BAJ239" s="132"/>
      <c r="BAK239" s="132"/>
      <c r="BAL239" s="132"/>
      <c r="BAM239" s="132"/>
      <c r="BAN239" s="132"/>
      <c r="BAO239" s="132"/>
      <c r="BAP239" s="132"/>
      <c r="BAQ239" s="132"/>
      <c r="BAR239" s="132"/>
      <c r="BAS239" s="132"/>
      <c r="BAT239" s="132"/>
      <c r="BAU239" s="132"/>
      <c r="BAV239" s="132"/>
      <c r="BAW239" s="132"/>
      <c r="BAX239" s="132"/>
      <c r="BAY239" s="132"/>
      <c r="BAZ239" s="132"/>
      <c r="BBA239" s="132"/>
      <c r="BBB239" s="132"/>
      <c r="BBC239" s="132"/>
      <c r="BBD239" s="132"/>
      <c r="BBE239" s="132"/>
      <c r="BBF239" s="132"/>
      <c r="BBG239" s="132"/>
      <c r="BBH239" s="132"/>
      <c r="BBI239" s="132"/>
      <c r="BBJ239" s="132"/>
      <c r="BBK239" s="132"/>
      <c r="BBL239" s="132"/>
      <c r="BBM239" s="132"/>
      <c r="BBN239" s="132"/>
      <c r="BBO239" s="132"/>
      <c r="BBP239" s="132"/>
      <c r="BBQ239" s="132"/>
      <c r="BBR239" s="132"/>
      <c r="BBS239" s="132"/>
      <c r="BBT239" s="132"/>
      <c r="BBU239" s="132"/>
      <c r="BBV239" s="132"/>
      <c r="BBW239" s="132"/>
      <c r="BBX239" s="132"/>
      <c r="BBY239" s="132"/>
      <c r="BBZ239" s="132"/>
      <c r="BCA239" s="132"/>
      <c r="BCB239" s="132"/>
      <c r="BCC239" s="132"/>
      <c r="BCD239" s="132"/>
      <c r="BCE239" s="132"/>
      <c r="BCF239" s="132"/>
      <c r="BCG239" s="132"/>
      <c r="BCH239" s="132"/>
      <c r="BCI239" s="132"/>
      <c r="BCJ239" s="132"/>
      <c r="BCQ239" s="132"/>
      <c r="BCU239" s="132"/>
      <c r="BCV239" s="132"/>
      <c r="BCW239" s="132"/>
      <c r="BCX239" s="132"/>
      <c r="BCY239" s="132"/>
      <c r="BCZ239" s="132"/>
      <c r="BDA239" s="132"/>
      <c r="BDB239" s="132"/>
      <c r="BDC239" s="132"/>
      <c r="BDD239" s="132"/>
      <c r="BDE239" s="132"/>
      <c r="BDF239" s="132"/>
      <c r="BDG239" s="132"/>
      <c r="BDH239" s="132"/>
      <c r="BDI239" s="132"/>
      <c r="BDJ239" s="132"/>
      <c r="BDK239" s="132"/>
      <c r="BDL239" s="132"/>
      <c r="BDM239" s="132"/>
      <c r="BDN239" s="132"/>
      <c r="BDO239" s="132"/>
      <c r="BDP239" s="132"/>
      <c r="BDQ239" s="132"/>
      <c r="BDR239" s="132"/>
      <c r="BDS239" s="132"/>
      <c r="BDT239" s="132"/>
      <c r="BDU239" s="132"/>
      <c r="BDV239" s="132"/>
      <c r="BDW239" s="132"/>
      <c r="BDX239" s="132"/>
      <c r="BDY239" s="132"/>
      <c r="BDZ239" s="132"/>
      <c r="BEA239" s="132"/>
      <c r="BEB239" s="132"/>
      <c r="BEC239" s="132"/>
      <c r="BED239" s="132"/>
      <c r="BEE239" s="132"/>
      <c r="BEF239" s="132"/>
      <c r="BEG239" s="132"/>
      <c r="BEH239" s="132"/>
      <c r="BEI239" s="132"/>
      <c r="BEJ239" s="132"/>
      <c r="BEK239" s="132"/>
      <c r="BEL239" s="132"/>
      <c r="BEM239" s="132"/>
      <c r="BEN239" s="132"/>
      <c r="BEO239" s="132"/>
      <c r="BEP239" s="132"/>
      <c r="BEQ239" s="132"/>
      <c r="BER239" s="132"/>
      <c r="BES239" s="132"/>
      <c r="BET239" s="132"/>
      <c r="BEU239" s="132"/>
      <c r="BEV239" s="132"/>
      <c r="BEW239" s="132"/>
      <c r="BEX239" s="132"/>
      <c r="BEY239" s="132"/>
      <c r="BEZ239" s="132"/>
      <c r="BFA239" s="132"/>
      <c r="BFB239" s="132"/>
      <c r="BFC239" s="132"/>
      <c r="BFD239" s="132"/>
      <c r="BFE239" s="132"/>
      <c r="BFF239" s="132"/>
      <c r="BFG239" s="132"/>
      <c r="BFH239" s="132"/>
      <c r="BFI239" s="132"/>
      <c r="BFJ239" s="132"/>
      <c r="BFK239" s="132"/>
      <c r="BFL239" s="132"/>
      <c r="BFM239" s="132"/>
      <c r="BFN239" s="132"/>
      <c r="BFO239" s="132"/>
      <c r="BFP239" s="132"/>
      <c r="BFQ239" s="132"/>
      <c r="BFR239" s="132"/>
      <c r="BFS239" s="132"/>
      <c r="BFT239" s="132"/>
      <c r="BFU239" s="132"/>
      <c r="BFV239" s="132"/>
      <c r="BFW239" s="132"/>
      <c r="BFX239" s="132"/>
      <c r="BFY239" s="132"/>
      <c r="BFZ239" s="132"/>
      <c r="BGA239" s="132"/>
      <c r="BGB239" s="132"/>
      <c r="BGC239" s="132"/>
      <c r="BGD239" s="132"/>
      <c r="BGE239" s="132"/>
      <c r="BGF239" s="132"/>
      <c r="BGG239" s="132"/>
      <c r="BGH239" s="132"/>
      <c r="BGI239" s="132"/>
      <c r="BGJ239" s="132"/>
      <c r="BGK239" s="132"/>
      <c r="BGL239" s="132"/>
      <c r="BGM239" s="132"/>
      <c r="BGN239" s="132"/>
      <c r="BGO239" s="132"/>
      <c r="BGP239" s="132"/>
      <c r="BGQ239" s="132"/>
      <c r="BGR239" s="132"/>
      <c r="BGS239" s="132"/>
      <c r="BGT239" s="132"/>
      <c r="BGU239" s="132"/>
      <c r="BGV239" s="132"/>
      <c r="BGW239" s="132"/>
      <c r="BGX239" s="132"/>
      <c r="BGY239" s="132"/>
      <c r="BGZ239" s="132"/>
      <c r="BHA239" s="132"/>
      <c r="BHB239" s="132"/>
      <c r="BHC239" s="132"/>
      <c r="BHD239" s="132"/>
      <c r="BHE239" s="132"/>
      <c r="BHF239" s="132"/>
      <c r="BHG239" s="132"/>
      <c r="BHH239" s="132"/>
      <c r="BHI239" s="132"/>
      <c r="BHJ239" s="132"/>
      <c r="BHK239" s="132"/>
      <c r="BHL239" s="132"/>
      <c r="BHM239" s="132"/>
      <c r="BHN239" s="132"/>
      <c r="BHO239" s="132"/>
      <c r="BHP239" s="132"/>
      <c r="BHQ239" s="132"/>
      <c r="BHR239" s="132"/>
      <c r="BHS239" s="132"/>
      <c r="BHT239" s="132"/>
      <c r="BHU239" s="132"/>
      <c r="BHV239" s="132"/>
      <c r="BHW239" s="132"/>
      <c r="BHX239" s="132"/>
      <c r="BHY239" s="132"/>
      <c r="BHZ239" s="132"/>
      <c r="BIA239" s="132"/>
      <c r="BIB239" s="132"/>
      <c r="BIC239" s="132"/>
      <c r="BID239" s="132"/>
      <c r="BIE239" s="132"/>
      <c r="BIF239" s="132"/>
      <c r="BIG239" s="132"/>
      <c r="BIH239" s="132"/>
      <c r="BII239" s="132"/>
      <c r="BIJ239" s="132"/>
      <c r="BIK239" s="132"/>
      <c r="BIL239" s="132"/>
      <c r="BIM239" s="132"/>
      <c r="BIN239" s="132"/>
      <c r="BIO239" s="132"/>
      <c r="BIP239" s="132"/>
      <c r="BIQ239" s="132"/>
      <c r="BIR239" s="132"/>
      <c r="BIS239" s="132"/>
      <c r="BIT239" s="132"/>
      <c r="BIU239" s="132"/>
      <c r="BIV239" s="132"/>
      <c r="BIW239" s="132"/>
      <c r="BIX239" s="132"/>
      <c r="BIY239" s="132"/>
      <c r="BIZ239" s="132"/>
      <c r="BJA239" s="132"/>
      <c r="BJB239" s="132"/>
      <c r="BJC239" s="132"/>
      <c r="BJD239" s="132"/>
      <c r="BJE239" s="132"/>
      <c r="BJF239" s="132"/>
      <c r="BJG239" s="132"/>
      <c r="BJH239" s="132"/>
      <c r="BJI239" s="132"/>
      <c r="BJJ239" s="132"/>
      <c r="BJK239" s="132"/>
      <c r="BJL239" s="132"/>
      <c r="BJM239" s="132"/>
      <c r="BJN239" s="132"/>
      <c r="BJO239" s="132"/>
      <c r="BJP239" s="132"/>
      <c r="BJQ239" s="132"/>
      <c r="BJR239" s="132"/>
      <c r="BJS239" s="132"/>
      <c r="BJT239" s="132"/>
      <c r="BJU239" s="132"/>
      <c r="BJV239" s="132"/>
      <c r="BJW239" s="132"/>
      <c r="BJX239" s="132"/>
      <c r="BJY239" s="132"/>
      <c r="BJZ239" s="132"/>
      <c r="BKA239" s="132"/>
      <c r="BKB239" s="132"/>
      <c r="BKC239" s="132"/>
      <c r="BKD239" s="132"/>
      <c r="BKE239" s="132"/>
      <c r="BKF239" s="132"/>
      <c r="BKG239" s="132"/>
      <c r="BKH239" s="132"/>
      <c r="BKI239" s="132"/>
      <c r="BKJ239" s="132"/>
      <c r="BKK239" s="132"/>
      <c r="BKL239" s="132"/>
      <c r="BKM239" s="132"/>
      <c r="BKN239" s="132"/>
      <c r="BKO239" s="132"/>
      <c r="BKP239" s="132"/>
      <c r="BKQ239" s="132"/>
      <c r="BKR239" s="132"/>
      <c r="BKS239" s="132"/>
      <c r="BKT239" s="132"/>
      <c r="BKU239" s="132"/>
      <c r="BKV239" s="132"/>
      <c r="BKW239" s="132"/>
      <c r="BKX239" s="132"/>
      <c r="BKY239" s="132"/>
      <c r="BKZ239" s="132"/>
      <c r="BLA239" s="132"/>
      <c r="BLB239" s="132"/>
      <c r="BLC239" s="132"/>
      <c r="BLD239" s="132"/>
      <c r="BLE239" s="132"/>
      <c r="BLF239" s="132"/>
      <c r="BLG239" s="132"/>
      <c r="BLH239" s="132"/>
      <c r="BLI239" s="132"/>
      <c r="BLJ239" s="132"/>
      <c r="BLK239" s="132"/>
      <c r="BLL239" s="132"/>
      <c r="BLM239" s="132"/>
      <c r="BLN239" s="132"/>
      <c r="BLO239" s="132"/>
      <c r="BLP239" s="132"/>
      <c r="BLQ239" s="132"/>
      <c r="BLR239" s="132"/>
      <c r="BLS239" s="132"/>
      <c r="BLT239" s="132"/>
      <c r="BLU239" s="132"/>
      <c r="BLV239" s="132"/>
      <c r="BLW239" s="132"/>
      <c r="BLX239" s="132"/>
      <c r="BLY239" s="132"/>
      <c r="BLZ239" s="132"/>
      <c r="BMA239" s="132"/>
      <c r="BMB239" s="132"/>
      <c r="BMC239" s="132"/>
      <c r="BMD239" s="132"/>
      <c r="BME239" s="132"/>
      <c r="BMF239" s="132"/>
      <c r="BMM239" s="132"/>
      <c r="BMQ239" s="132"/>
      <c r="BMR239" s="132"/>
      <c r="BMS239" s="132"/>
      <c r="BMT239" s="132"/>
      <c r="BMU239" s="132"/>
      <c r="BMV239" s="132"/>
      <c r="BMW239" s="132"/>
      <c r="BMX239" s="132"/>
      <c r="BMY239" s="132"/>
      <c r="BMZ239" s="132"/>
      <c r="BNA239" s="132"/>
      <c r="BNB239" s="132"/>
      <c r="BNC239" s="132"/>
      <c r="BND239" s="132"/>
      <c r="BNE239" s="132"/>
      <c r="BNF239" s="132"/>
      <c r="BNG239" s="132"/>
      <c r="BNH239" s="132"/>
      <c r="BNI239" s="132"/>
      <c r="BNJ239" s="132"/>
      <c r="BNK239" s="132"/>
      <c r="BNL239" s="132"/>
      <c r="BNM239" s="132"/>
      <c r="BNN239" s="132"/>
      <c r="BNO239" s="132"/>
      <c r="BNP239" s="132"/>
      <c r="BNQ239" s="132"/>
      <c r="BNR239" s="132"/>
      <c r="BNS239" s="132"/>
      <c r="BNT239" s="132"/>
      <c r="BNU239" s="132"/>
      <c r="BNV239" s="132"/>
      <c r="BNW239" s="132"/>
      <c r="BNX239" s="132"/>
      <c r="BNY239" s="132"/>
      <c r="BNZ239" s="132"/>
      <c r="BOA239" s="132"/>
      <c r="BOB239" s="132"/>
      <c r="BOC239" s="132"/>
      <c r="BOD239" s="132"/>
      <c r="BOE239" s="132"/>
      <c r="BOF239" s="132"/>
      <c r="BOG239" s="132"/>
      <c r="BOH239" s="132"/>
      <c r="BOI239" s="132"/>
      <c r="BOJ239" s="132"/>
      <c r="BOK239" s="132"/>
      <c r="BOL239" s="132"/>
      <c r="BOM239" s="132"/>
      <c r="BON239" s="132"/>
      <c r="BOO239" s="132"/>
      <c r="BOP239" s="132"/>
      <c r="BOQ239" s="132"/>
      <c r="BOR239" s="132"/>
      <c r="BOS239" s="132"/>
      <c r="BOT239" s="132"/>
      <c r="BOU239" s="132"/>
      <c r="BOV239" s="132"/>
      <c r="BOW239" s="132"/>
      <c r="BOX239" s="132"/>
      <c r="BOY239" s="132"/>
      <c r="BOZ239" s="132"/>
      <c r="BPA239" s="132"/>
      <c r="BPB239" s="132"/>
      <c r="BPC239" s="132"/>
      <c r="BPD239" s="132"/>
      <c r="BPE239" s="132"/>
      <c r="BPF239" s="132"/>
      <c r="BPG239" s="132"/>
      <c r="BPH239" s="132"/>
      <c r="BPI239" s="132"/>
      <c r="BPJ239" s="132"/>
      <c r="BPK239" s="132"/>
      <c r="BPL239" s="132"/>
      <c r="BPM239" s="132"/>
      <c r="BPN239" s="132"/>
      <c r="BPO239" s="132"/>
      <c r="BPP239" s="132"/>
      <c r="BPQ239" s="132"/>
      <c r="BPR239" s="132"/>
      <c r="BPS239" s="132"/>
      <c r="BPT239" s="132"/>
      <c r="BPU239" s="132"/>
      <c r="BPV239" s="132"/>
      <c r="BPW239" s="132"/>
      <c r="BPX239" s="132"/>
      <c r="BPY239" s="132"/>
      <c r="BPZ239" s="132"/>
      <c r="BQA239" s="132"/>
      <c r="BQB239" s="132"/>
      <c r="BQC239" s="132"/>
      <c r="BQD239" s="132"/>
      <c r="BQE239" s="132"/>
      <c r="BQF239" s="132"/>
      <c r="BQG239" s="132"/>
      <c r="BQH239" s="132"/>
      <c r="BQI239" s="132"/>
      <c r="BQJ239" s="132"/>
      <c r="BQK239" s="132"/>
      <c r="BQL239" s="132"/>
      <c r="BQM239" s="132"/>
      <c r="BQN239" s="132"/>
      <c r="BQO239" s="132"/>
      <c r="BQP239" s="132"/>
      <c r="BQQ239" s="132"/>
      <c r="BQR239" s="132"/>
      <c r="BQS239" s="132"/>
      <c r="BQT239" s="132"/>
      <c r="BQU239" s="132"/>
      <c r="BQV239" s="132"/>
      <c r="BQW239" s="132"/>
      <c r="BQX239" s="132"/>
      <c r="BQY239" s="132"/>
      <c r="BQZ239" s="132"/>
      <c r="BRA239" s="132"/>
      <c r="BRB239" s="132"/>
      <c r="BRC239" s="132"/>
      <c r="BRD239" s="132"/>
      <c r="BRE239" s="132"/>
      <c r="BRF239" s="132"/>
      <c r="BRG239" s="132"/>
      <c r="BRH239" s="132"/>
      <c r="BRI239" s="132"/>
      <c r="BRJ239" s="132"/>
      <c r="BRK239" s="132"/>
      <c r="BRL239" s="132"/>
      <c r="BRM239" s="132"/>
      <c r="BRN239" s="132"/>
      <c r="BRO239" s="132"/>
      <c r="BRP239" s="132"/>
      <c r="BRQ239" s="132"/>
      <c r="BRR239" s="132"/>
      <c r="BRS239" s="132"/>
      <c r="BRT239" s="132"/>
      <c r="BRU239" s="132"/>
      <c r="BRV239" s="132"/>
      <c r="BRW239" s="132"/>
      <c r="BRX239" s="132"/>
      <c r="BRY239" s="132"/>
      <c r="BRZ239" s="132"/>
      <c r="BSA239" s="132"/>
      <c r="BSB239" s="132"/>
      <c r="BSC239" s="132"/>
      <c r="BSD239" s="132"/>
      <c r="BSE239" s="132"/>
      <c r="BSF239" s="132"/>
      <c r="BSG239" s="132"/>
      <c r="BSH239" s="132"/>
      <c r="BSI239" s="132"/>
      <c r="BSJ239" s="132"/>
      <c r="BSK239" s="132"/>
      <c r="BSL239" s="132"/>
      <c r="BSM239" s="132"/>
      <c r="BSN239" s="132"/>
      <c r="BSO239" s="132"/>
      <c r="BSP239" s="132"/>
      <c r="BSQ239" s="132"/>
      <c r="BSR239" s="132"/>
      <c r="BSS239" s="132"/>
      <c r="BST239" s="132"/>
      <c r="BSU239" s="132"/>
      <c r="BSV239" s="132"/>
      <c r="BSW239" s="132"/>
      <c r="BSX239" s="132"/>
      <c r="BSY239" s="132"/>
      <c r="BSZ239" s="132"/>
      <c r="BTA239" s="132"/>
      <c r="BTB239" s="132"/>
      <c r="BTC239" s="132"/>
      <c r="BTD239" s="132"/>
      <c r="BTE239" s="132"/>
      <c r="BTF239" s="132"/>
      <c r="BTG239" s="132"/>
      <c r="BTH239" s="132"/>
      <c r="BTI239" s="132"/>
      <c r="BTJ239" s="132"/>
      <c r="BTK239" s="132"/>
      <c r="BTL239" s="132"/>
      <c r="BTM239" s="132"/>
      <c r="BTN239" s="132"/>
      <c r="BTO239" s="132"/>
      <c r="BTP239" s="132"/>
      <c r="BTQ239" s="132"/>
      <c r="BTR239" s="132"/>
      <c r="BTS239" s="132"/>
      <c r="BTT239" s="132"/>
      <c r="BTU239" s="132"/>
      <c r="BTV239" s="132"/>
      <c r="BTW239" s="132"/>
      <c r="BTX239" s="132"/>
      <c r="BTY239" s="132"/>
      <c r="BTZ239" s="132"/>
      <c r="BUA239" s="132"/>
      <c r="BUB239" s="132"/>
      <c r="BUC239" s="132"/>
      <c r="BUD239" s="132"/>
      <c r="BUE239" s="132"/>
      <c r="BUF239" s="132"/>
      <c r="BUG239" s="132"/>
      <c r="BUH239" s="132"/>
      <c r="BUI239" s="132"/>
      <c r="BUJ239" s="132"/>
      <c r="BUK239" s="132"/>
      <c r="BUL239" s="132"/>
      <c r="BUM239" s="132"/>
      <c r="BUN239" s="132"/>
      <c r="BUO239" s="132"/>
      <c r="BUP239" s="132"/>
      <c r="BUQ239" s="132"/>
      <c r="BUR239" s="132"/>
      <c r="BUS239" s="132"/>
      <c r="BUT239" s="132"/>
      <c r="BUU239" s="132"/>
      <c r="BUV239" s="132"/>
      <c r="BUW239" s="132"/>
      <c r="BUX239" s="132"/>
      <c r="BUY239" s="132"/>
      <c r="BUZ239" s="132"/>
      <c r="BVA239" s="132"/>
      <c r="BVB239" s="132"/>
      <c r="BVC239" s="132"/>
      <c r="BVD239" s="132"/>
      <c r="BVE239" s="132"/>
      <c r="BVF239" s="132"/>
      <c r="BVG239" s="132"/>
      <c r="BVH239" s="132"/>
      <c r="BVI239" s="132"/>
      <c r="BVJ239" s="132"/>
      <c r="BVK239" s="132"/>
      <c r="BVL239" s="132"/>
      <c r="BVM239" s="132"/>
      <c r="BVN239" s="132"/>
      <c r="BVO239" s="132"/>
      <c r="BVP239" s="132"/>
      <c r="BVQ239" s="132"/>
      <c r="BVR239" s="132"/>
      <c r="BVS239" s="132"/>
      <c r="BVT239" s="132"/>
      <c r="BVU239" s="132"/>
      <c r="BVV239" s="132"/>
      <c r="BVW239" s="132"/>
      <c r="BVX239" s="132"/>
      <c r="BVY239" s="132"/>
      <c r="BVZ239" s="132"/>
      <c r="BWA239" s="132"/>
      <c r="BWB239" s="132"/>
      <c r="BWI239" s="132"/>
      <c r="BWM239" s="132"/>
      <c r="BWN239" s="132"/>
      <c r="BWO239" s="132"/>
      <c r="BWP239" s="132"/>
      <c r="BWQ239" s="132"/>
      <c r="BWR239" s="132"/>
      <c r="BWS239" s="132"/>
      <c r="BWT239" s="132"/>
      <c r="BWU239" s="132"/>
      <c r="BWV239" s="132"/>
      <c r="BWW239" s="132"/>
      <c r="BWX239" s="132"/>
      <c r="BWY239" s="132"/>
      <c r="BWZ239" s="132"/>
      <c r="BXA239" s="132"/>
      <c r="BXB239" s="132"/>
      <c r="BXC239" s="132"/>
      <c r="BXD239" s="132"/>
      <c r="BXE239" s="132"/>
      <c r="BXF239" s="132"/>
      <c r="BXG239" s="132"/>
      <c r="BXH239" s="132"/>
      <c r="BXI239" s="132"/>
      <c r="BXJ239" s="132"/>
      <c r="BXK239" s="132"/>
      <c r="BXL239" s="132"/>
      <c r="BXM239" s="132"/>
      <c r="BXN239" s="132"/>
      <c r="BXO239" s="132"/>
      <c r="BXP239" s="132"/>
      <c r="BXQ239" s="132"/>
      <c r="BXR239" s="132"/>
      <c r="BXS239" s="132"/>
      <c r="BXT239" s="132"/>
      <c r="BXU239" s="132"/>
      <c r="BXV239" s="132"/>
      <c r="BXW239" s="132"/>
      <c r="BXX239" s="132"/>
      <c r="BXY239" s="132"/>
      <c r="BXZ239" s="132"/>
      <c r="BYA239" s="132"/>
      <c r="BYB239" s="132"/>
      <c r="BYC239" s="132"/>
      <c r="BYD239" s="132"/>
      <c r="BYE239" s="132"/>
      <c r="BYF239" s="132"/>
      <c r="BYG239" s="132"/>
      <c r="BYH239" s="132"/>
      <c r="BYI239" s="132"/>
      <c r="BYJ239" s="132"/>
      <c r="BYK239" s="132"/>
      <c r="BYL239" s="132"/>
      <c r="BYM239" s="132"/>
      <c r="BYN239" s="132"/>
      <c r="BYO239" s="132"/>
      <c r="BYP239" s="132"/>
      <c r="BYQ239" s="132"/>
      <c r="BYR239" s="132"/>
      <c r="BYS239" s="132"/>
      <c r="BYT239" s="132"/>
      <c r="BYU239" s="132"/>
      <c r="BYV239" s="132"/>
      <c r="BYW239" s="132"/>
      <c r="BYX239" s="132"/>
      <c r="BYY239" s="132"/>
      <c r="BYZ239" s="132"/>
      <c r="BZA239" s="132"/>
      <c r="BZB239" s="132"/>
      <c r="BZC239" s="132"/>
      <c r="BZD239" s="132"/>
      <c r="BZE239" s="132"/>
      <c r="BZF239" s="132"/>
      <c r="BZG239" s="132"/>
      <c r="BZH239" s="132"/>
      <c r="BZI239" s="132"/>
      <c r="BZJ239" s="132"/>
      <c r="BZK239" s="132"/>
      <c r="BZL239" s="132"/>
      <c r="BZM239" s="132"/>
      <c r="BZN239" s="132"/>
      <c r="BZO239" s="132"/>
      <c r="BZP239" s="132"/>
      <c r="BZQ239" s="132"/>
      <c r="BZR239" s="132"/>
      <c r="BZS239" s="132"/>
      <c r="BZT239" s="132"/>
      <c r="BZU239" s="132"/>
      <c r="BZV239" s="132"/>
      <c r="BZW239" s="132"/>
      <c r="BZX239" s="132"/>
      <c r="BZY239" s="132"/>
      <c r="BZZ239" s="132"/>
      <c r="CAA239" s="132"/>
      <c r="CAB239" s="132"/>
      <c r="CAC239" s="132"/>
      <c r="CAD239" s="132"/>
      <c r="CAE239" s="132"/>
      <c r="CAF239" s="132"/>
      <c r="CAG239" s="132"/>
      <c r="CAH239" s="132"/>
      <c r="CAI239" s="132"/>
      <c r="CAJ239" s="132"/>
      <c r="CAK239" s="132"/>
      <c r="CAL239" s="132"/>
      <c r="CAM239" s="132"/>
      <c r="CAN239" s="132"/>
      <c r="CAO239" s="132"/>
      <c r="CAP239" s="132"/>
      <c r="CAQ239" s="132"/>
      <c r="CAR239" s="132"/>
      <c r="CAS239" s="132"/>
      <c r="CAT239" s="132"/>
      <c r="CAU239" s="132"/>
      <c r="CAV239" s="132"/>
      <c r="CAW239" s="132"/>
      <c r="CAX239" s="132"/>
      <c r="CAY239" s="132"/>
      <c r="CAZ239" s="132"/>
      <c r="CBA239" s="132"/>
      <c r="CBB239" s="132"/>
      <c r="CBC239" s="132"/>
      <c r="CBD239" s="132"/>
      <c r="CBE239" s="132"/>
      <c r="CBF239" s="132"/>
      <c r="CBG239" s="132"/>
      <c r="CBH239" s="132"/>
      <c r="CBI239" s="132"/>
      <c r="CBJ239" s="132"/>
      <c r="CBK239" s="132"/>
      <c r="CBL239" s="132"/>
      <c r="CBM239" s="132"/>
      <c r="CBN239" s="132"/>
      <c r="CBO239" s="132"/>
      <c r="CBP239" s="132"/>
      <c r="CBQ239" s="132"/>
      <c r="CBR239" s="132"/>
      <c r="CBS239" s="132"/>
      <c r="CBT239" s="132"/>
      <c r="CBU239" s="132"/>
      <c r="CBV239" s="132"/>
      <c r="CBW239" s="132"/>
      <c r="CBX239" s="132"/>
      <c r="CBY239" s="132"/>
      <c r="CBZ239" s="132"/>
      <c r="CCA239" s="132"/>
      <c r="CCB239" s="132"/>
      <c r="CCC239" s="132"/>
      <c r="CCD239" s="132"/>
      <c r="CCE239" s="132"/>
      <c r="CCF239" s="132"/>
      <c r="CCG239" s="132"/>
      <c r="CCH239" s="132"/>
      <c r="CCI239" s="132"/>
      <c r="CCJ239" s="132"/>
      <c r="CCK239" s="132"/>
      <c r="CCL239" s="132"/>
      <c r="CCM239" s="132"/>
      <c r="CCN239" s="132"/>
      <c r="CCO239" s="132"/>
      <c r="CCP239" s="132"/>
      <c r="CCQ239" s="132"/>
      <c r="CCR239" s="132"/>
      <c r="CCS239" s="132"/>
      <c r="CCT239" s="132"/>
      <c r="CCU239" s="132"/>
      <c r="CCV239" s="132"/>
      <c r="CCW239" s="132"/>
      <c r="CCX239" s="132"/>
      <c r="CCY239" s="132"/>
      <c r="CCZ239" s="132"/>
      <c r="CDA239" s="132"/>
      <c r="CDB239" s="132"/>
      <c r="CDC239" s="132"/>
      <c r="CDD239" s="132"/>
      <c r="CDE239" s="132"/>
      <c r="CDF239" s="132"/>
      <c r="CDG239" s="132"/>
      <c r="CDH239" s="132"/>
      <c r="CDI239" s="132"/>
      <c r="CDJ239" s="132"/>
      <c r="CDK239" s="132"/>
      <c r="CDL239" s="132"/>
      <c r="CDM239" s="132"/>
      <c r="CDN239" s="132"/>
      <c r="CDO239" s="132"/>
      <c r="CDP239" s="132"/>
      <c r="CDQ239" s="132"/>
      <c r="CDR239" s="132"/>
      <c r="CDS239" s="132"/>
      <c r="CDT239" s="132"/>
      <c r="CDU239" s="132"/>
      <c r="CDV239" s="132"/>
      <c r="CDW239" s="132"/>
      <c r="CDX239" s="132"/>
      <c r="CDY239" s="132"/>
      <c r="CDZ239" s="132"/>
      <c r="CEA239" s="132"/>
      <c r="CEB239" s="132"/>
      <c r="CEC239" s="132"/>
      <c r="CED239" s="132"/>
      <c r="CEE239" s="132"/>
      <c r="CEF239" s="132"/>
      <c r="CEG239" s="132"/>
      <c r="CEH239" s="132"/>
      <c r="CEI239" s="132"/>
      <c r="CEJ239" s="132"/>
      <c r="CEK239" s="132"/>
      <c r="CEL239" s="132"/>
      <c r="CEM239" s="132"/>
      <c r="CEN239" s="132"/>
      <c r="CEO239" s="132"/>
      <c r="CEP239" s="132"/>
      <c r="CEQ239" s="132"/>
      <c r="CER239" s="132"/>
      <c r="CES239" s="132"/>
      <c r="CET239" s="132"/>
      <c r="CEU239" s="132"/>
      <c r="CEV239" s="132"/>
      <c r="CEW239" s="132"/>
      <c r="CEX239" s="132"/>
      <c r="CEY239" s="132"/>
      <c r="CEZ239" s="132"/>
      <c r="CFA239" s="132"/>
      <c r="CFB239" s="132"/>
      <c r="CFC239" s="132"/>
      <c r="CFD239" s="132"/>
      <c r="CFE239" s="132"/>
      <c r="CFF239" s="132"/>
      <c r="CFG239" s="132"/>
      <c r="CFH239" s="132"/>
      <c r="CFI239" s="132"/>
      <c r="CFJ239" s="132"/>
      <c r="CFK239" s="132"/>
      <c r="CFL239" s="132"/>
      <c r="CFM239" s="132"/>
      <c r="CFN239" s="132"/>
      <c r="CFO239" s="132"/>
      <c r="CFP239" s="132"/>
      <c r="CFQ239" s="132"/>
      <c r="CFR239" s="132"/>
      <c r="CFS239" s="132"/>
      <c r="CFT239" s="132"/>
      <c r="CFU239" s="132"/>
      <c r="CFV239" s="132"/>
      <c r="CFW239" s="132"/>
      <c r="CFX239" s="132"/>
      <c r="CGE239" s="132"/>
      <c r="CGI239" s="132"/>
      <c r="CGJ239" s="132"/>
      <c r="CGK239" s="132"/>
      <c r="CGL239" s="132"/>
      <c r="CGM239" s="132"/>
      <c r="CGN239" s="132"/>
      <c r="CGO239" s="132"/>
      <c r="CGP239" s="132"/>
      <c r="CGQ239" s="132"/>
      <c r="CGR239" s="132"/>
      <c r="CGS239" s="132"/>
      <c r="CGT239" s="132"/>
      <c r="CGU239" s="132"/>
      <c r="CGV239" s="132"/>
      <c r="CGW239" s="132"/>
      <c r="CGX239" s="132"/>
      <c r="CGY239" s="132"/>
      <c r="CGZ239" s="132"/>
      <c r="CHA239" s="132"/>
      <c r="CHB239" s="132"/>
      <c r="CHC239" s="132"/>
      <c r="CHD239" s="132"/>
      <c r="CHE239" s="132"/>
      <c r="CHF239" s="132"/>
      <c r="CHG239" s="132"/>
      <c r="CHH239" s="132"/>
      <c r="CHI239" s="132"/>
      <c r="CHJ239" s="132"/>
      <c r="CHK239" s="132"/>
      <c r="CHL239" s="132"/>
      <c r="CHM239" s="132"/>
      <c r="CHN239" s="132"/>
      <c r="CHO239" s="132"/>
      <c r="CHP239" s="132"/>
      <c r="CHQ239" s="132"/>
      <c r="CHR239" s="132"/>
      <c r="CHS239" s="132"/>
      <c r="CHT239" s="132"/>
      <c r="CHU239" s="132"/>
      <c r="CHV239" s="132"/>
      <c r="CHW239" s="132"/>
      <c r="CHX239" s="132"/>
      <c r="CHY239" s="132"/>
      <c r="CHZ239" s="132"/>
      <c r="CIA239" s="132"/>
      <c r="CIB239" s="132"/>
      <c r="CIC239" s="132"/>
      <c r="CID239" s="132"/>
      <c r="CIE239" s="132"/>
      <c r="CIF239" s="132"/>
      <c r="CIG239" s="132"/>
      <c r="CIH239" s="132"/>
      <c r="CII239" s="132"/>
      <c r="CIJ239" s="132"/>
      <c r="CIK239" s="132"/>
      <c r="CIL239" s="132"/>
      <c r="CIM239" s="132"/>
      <c r="CIN239" s="132"/>
      <c r="CIO239" s="132"/>
      <c r="CIP239" s="132"/>
      <c r="CIQ239" s="132"/>
      <c r="CIR239" s="132"/>
      <c r="CIS239" s="132"/>
      <c r="CIT239" s="132"/>
      <c r="CIU239" s="132"/>
      <c r="CIV239" s="132"/>
      <c r="CIW239" s="132"/>
      <c r="CIX239" s="132"/>
      <c r="CIY239" s="132"/>
      <c r="CIZ239" s="132"/>
      <c r="CJA239" s="132"/>
      <c r="CJB239" s="132"/>
      <c r="CJC239" s="132"/>
      <c r="CJD239" s="132"/>
      <c r="CJE239" s="132"/>
      <c r="CJF239" s="132"/>
      <c r="CJG239" s="132"/>
      <c r="CJH239" s="132"/>
      <c r="CJI239" s="132"/>
      <c r="CJJ239" s="132"/>
      <c r="CJK239" s="132"/>
      <c r="CJL239" s="132"/>
      <c r="CJM239" s="132"/>
      <c r="CJN239" s="132"/>
      <c r="CJO239" s="132"/>
      <c r="CJP239" s="132"/>
      <c r="CJQ239" s="132"/>
      <c r="CJR239" s="132"/>
      <c r="CJS239" s="132"/>
      <c r="CJT239" s="132"/>
      <c r="CJU239" s="132"/>
      <c r="CJV239" s="132"/>
      <c r="CJW239" s="132"/>
      <c r="CJX239" s="132"/>
      <c r="CJY239" s="132"/>
      <c r="CJZ239" s="132"/>
      <c r="CKA239" s="132"/>
      <c r="CKB239" s="132"/>
      <c r="CKC239" s="132"/>
      <c r="CKD239" s="132"/>
      <c r="CKE239" s="132"/>
      <c r="CKF239" s="132"/>
      <c r="CKG239" s="132"/>
      <c r="CKH239" s="132"/>
      <c r="CKI239" s="132"/>
      <c r="CKJ239" s="132"/>
      <c r="CKK239" s="132"/>
      <c r="CKL239" s="132"/>
      <c r="CKM239" s="132"/>
      <c r="CKN239" s="132"/>
      <c r="CKO239" s="132"/>
      <c r="CKP239" s="132"/>
      <c r="CKQ239" s="132"/>
      <c r="CKR239" s="132"/>
      <c r="CKS239" s="132"/>
      <c r="CKT239" s="132"/>
      <c r="CKU239" s="132"/>
      <c r="CKV239" s="132"/>
      <c r="CKW239" s="132"/>
      <c r="CKX239" s="132"/>
      <c r="CKY239" s="132"/>
      <c r="CKZ239" s="132"/>
      <c r="CLA239" s="132"/>
      <c r="CLB239" s="132"/>
      <c r="CLC239" s="132"/>
      <c r="CLD239" s="132"/>
      <c r="CLE239" s="132"/>
      <c r="CLF239" s="132"/>
      <c r="CLG239" s="132"/>
      <c r="CLH239" s="132"/>
      <c r="CLI239" s="132"/>
      <c r="CLJ239" s="132"/>
      <c r="CLK239" s="132"/>
      <c r="CLL239" s="132"/>
      <c r="CLM239" s="132"/>
      <c r="CLN239" s="132"/>
      <c r="CLO239" s="132"/>
      <c r="CLP239" s="132"/>
      <c r="CLQ239" s="132"/>
      <c r="CLR239" s="132"/>
      <c r="CLS239" s="132"/>
      <c r="CLT239" s="132"/>
      <c r="CLU239" s="132"/>
      <c r="CLV239" s="132"/>
      <c r="CLW239" s="132"/>
      <c r="CLX239" s="132"/>
      <c r="CLY239" s="132"/>
      <c r="CLZ239" s="132"/>
      <c r="CMA239" s="132"/>
      <c r="CMB239" s="132"/>
      <c r="CMC239" s="132"/>
      <c r="CMD239" s="132"/>
      <c r="CME239" s="132"/>
      <c r="CMF239" s="132"/>
      <c r="CMG239" s="132"/>
      <c r="CMH239" s="132"/>
      <c r="CMI239" s="132"/>
      <c r="CMJ239" s="132"/>
      <c r="CMK239" s="132"/>
      <c r="CML239" s="132"/>
      <c r="CMM239" s="132"/>
      <c r="CMN239" s="132"/>
      <c r="CMO239" s="132"/>
      <c r="CMP239" s="132"/>
      <c r="CMQ239" s="132"/>
      <c r="CMR239" s="132"/>
      <c r="CMS239" s="132"/>
      <c r="CMT239" s="132"/>
      <c r="CMU239" s="132"/>
      <c r="CMV239" s="132"/>
      <c r="CMW239" s="132"/>
      <c r="CMX239" s="132"/>
      <c r="CMY239" s="132"/>
      <c r="CMZ239" s="132"/>
      <c r="CNA239" s="132"/>
      <c r="CNB239" s="132"/>
      <c r="CNC239" s="132"/>
      <c r="CND239" s="132"/>
      <c r="CNE239" s="132"/>
      <c r="CNF239" s="132"/>
      <c r="CNG239" s="132"/>
      <c r="CNH239" s="132"/>
      <c r="CNI239" s="132"/>
      <c r="CNJ239" s="132"/>
      <c r="CNK239" s="132"/>
      <c r="CNL239" s="132"/>
      <c r="CNM239" s="132"/>
      <c r="CNN239" s="132"/>
      <c r="CNO239" s="132"/>
      <c r="CNP239" s="132"/>
      <c r="CNQ239" s="132"/>
      <c r="CNR239" s="132"/>
      <c r="CNS239" s="132"/>
      <c r="CNT239" s="132"/>
      <c r="CNU239" s="132"/>
      <c r="CNV239" s="132"/>
      <c r="CNW239" s="132"/>
      <c r="CNX239" s="132"/>
      <c r="CNY239" s="132"/>
      <c r="CNZ239" s="132"/>
      <c r="COA239" s="132"/>
      <c r="COB239" s="132"/>
      <c r="COC239" s="132"/>
      <c r="COD239" s="132"/>
      <c r="COE239" s="132"/>
      <c r="COF239" s="132"/>
      <c r="COG239" s="132"/>
      <c r="COH239" s="132"/>
      <c r="COI239" s="132"/>
      <c r="COJ239" s="132"/>
      <c r="COK239" s="132"/>
      <c r="COL239" s="132"/>
      <c r="COM239" s="132"/>
      <c r="CON239" s="132"/>
      <c r="COO239" s="132"/>
      <c r="COP239" s="132"/>
      <c r="COQ239" s="132"/>
      <c r="COR239" s="132"/>
      <c r="COS239" s="132"/>
      <c r="COT239" s="132"/>
      <c r="COU239" s="132"/>
      <c r="COV239" s="132"/>
      <c r="COW239" s="132"/>
      <c r="COX239" s="132"/>
      <c r="COY239" s="132"/>
      <c r="COZ239" s="132"/>
      <c r="CPA239" s="132"/>
      <c r="CPB239" s="132"/>
      <c r="CPC239" s="132"/>
      <c r="CPD239" s="132"/>
      <c r="CPE239" s="132"/>
      <c r="CPF239" s="132"/>
      <c r="CPG239" s="132"/>
      <c r="CPH239" s="132"/>
      <c r="CPI239" s="132"/>
      <c r="CPJ239" s="132"/>
      <c r="CPK239" s="132"/>
      <c r="CPL239" s="132"/>
      <c r="CPM239" s="132"/>
      <c r="CPN239" s="132"/>
      <c r="CPO239" s="132"/>
      <c r="CPP239" s="132"/>
      <c r="CPQ239" s="132"/>
      <c r="CPR239" s="132"/>
      <c r="CPS239" s="132"/>
      <c r="CPT239" s="132"/>
      <c r="CQA239" s="132"/>
      <c r="CQE239" s="132"/>
      <c r="CQF239" s="132"/>
      <c r="CQG239" s="132"/>
      <c r="CQH239" s="132"/>
      <c r="CQI239" s="132"/>
      <c r="CQJ239" s="132"/>
      <c r="CQK239" s="132"/>
      <c r="CQL239" s="132"/>
      <c r="CQM239" s="132"/>
      <c r="CQN239" s="132"/>
      <c r="CQO239" s="132"/>
      <c r="CQP239" s="132"/>
      <c r="CQQ239" s="132"/>
      <c r="CQR239" s="132"/>
      <c r="CQS239" s="132"/>
      <c r="CQT239" s="132"/>
      <c r="CQU239" s="132"/>
      <c r="CQV239" s="132"/>
      <c r="CQW239" s="132"/>
      <c r="CQX239" s="132"/>
      <c r="CQY239" s="132"/>
      <c r="CQZ239" s="132"/>
      <c r="CRA239" s="132"/>
      <c r="CRB239" s="132"/>
      <c r="CRC239" s="132"/>
      <c r="CRD239" s="132"/>
      <c r="CRE239" s="132"/>
      <c r="CRF239" s="132"/>
      <c r="CRG239" s="132"/>
      <c r="CRH239" s="132"/>
      <c r="CRI239" s="132"/>
      <c r="CRJ239" s="132"/>
      <c r="CRK239" s="132"/>
      <c r="CRL239" s="132"/>
      <c r="CRM239" s="132"/>
      <c r="CRN239" s="132"/>
      <c r="CRO239" s="132"/>
      <c r="CRP239" s="132"/>
      <c r="CRQ239" s="132"/>
      <c r="CRR239" s="132"/>
      <c r="CRS239" s="132"/>
      <c r="CRT239" s="132"/>
      <c r="CRU239" s="132"/>
      <c r="CRV239" s="132"/>
      <c r="CRW239" s="132"/>
      <c r="CRX239" s="132"/>
      <c r="CRY239" s="132"/>
      <c r="CRZ239" s="132"/>
      <c r="CSA239" s="132"/>
      <c r="CSB239" s="132"/>
      <c r="CSC239" s="132"/>
      <c r="CSD239" s="132"/>
      <c r="CSE239" s="132"/>
      <c r="CSF239" s="132"/>
      <c r="CSG239" s="132"/>
      <c r="CSH239" s="132"/>
      <c r="CSI239" s="132"/>
      <c r="CSJ239" s="132"/>
      <c r="CSK239" s="132"/>
      <c r="CSL239" s="132"/>
      <c r="CSM239" s="132"/>
      <c r="CSN239" s="132"/>
      <c r="CSO239" s="132"/>
      <c r="CSP239" s="132"/>
      <c r="CSQ239" s="132"/>
      <c r="CSR239" s="132"/>
      <c r="CSS239" s="132"/>
      <c r="CST239" s="132"/>
      <c r="CSU239" s="132"/>
      <c r="CSV239" s="132"/>
      <c r="CSW239" s="132"/>
      <c r="CSX239" s="132"/>
      <c r="CSY239" s="132"/>
      <c r="CSZ239" s="132"/>
      <c r="CTA239" s="132"/>
      <c r="CTB239" s="132"/>
      <c r="CTC239" s="132"/>
      <c r="CTD239" s="132"/>
      <c r="CTE239" s="132"/>
      <c r="CTF239" s="132"/>
      <c r="CTG239" s="132"/>
      <c r="CTH239" s="132"/>
      <c r="CTI239" s="132"/>
      <c r="CTJ239" s="132"/>
      <c r="CTK239" s="132"/>
      <c r="CTL239" s="132"/>
      <c r="CTM239" s="132"/>
      <c r="CTN239" s="132"/>
      <c r="CTO239" s="132"/>
      <c r="CTP239" s="132"/>
      <c r="CTQ239" s="132"/>
      <c r="CTR239" s="132"/>
      <c r="CTS239" s="132"/>
      <c r="CTT239" s="132"/>
      <c r="CTU239" s="132"/>
      <c r="CTV239" s="132"/>
      <c r="CTW239" s="132"/>
      <c r="CTX239" s="132"/>
      <c r="CTY239" s="132"/>
      <c r="CTZ239" s="132"/>
      <c r="CUA239" s="132"/>
      <c r="CUB239" s="132"/>
      <c r="CUC239" s="132"/>
      <c r="CUD239" s="132"/>
      <c r="CUE239" s="132"/>
      <c r="CUF239" s="132"/>
      <c r="CUG239" s="132"/>
      <c r="CUH239" s="132"/>
      <c r="CUI239" s="132"/>
      <c r="CUJ239" s="132"/>
      <c r="CUK239" s="132"/>
      <c r="CUL239" s="132"/>
      <c r="CUM239" s="132"/>
      <c r="CUN239" s="132"/>
      <c r="CUO239" s="132"/>
      <c r="CUP239" s="132"/>
      <c r="CUQ239" s="132"/>
      <c r="CUR239" s="132"/>
      <c r="CUS239" s="132"/>
      <c r="CUT239" s="132"/>
      <c r="CUU239" s="132"/>
      <c r="CUV239" s="132"/>
      <c r="CUW239" s="132"/>
      <c r="CUX239" s="132"/>
      <c r="CUY239" s="132"/>
      <c r="CUZ239" s="132"/>
      <c r="CVA239" s="132"/>
      <c r="CVB239" s="132"/>
      <c r="CVC239" s="132"/>
      <c r="CVD239" s="132"/>
      <c r="CVE239" s="132"/>
      <c r="CVF239" s="132"/>
      <c r="CVG239" s="132"/>
      <c r="CVH239" s="132"/>
      <c r="CVI239" s="132"/>
      <c r="CVJ239" s="132"/>
      <c r="CVK239" s="132"/>
      <c r="CVL239" s="132"/>
      <c r="CVM239" s="132"/>
      <c r="CVN239" s="132"/>
      <c r="CVO239" s="132"/>
      <c r="CVP239" s="132"/>
      <c r="CVQ239" s="132"/>
      <c r="CVR239" s="132"/>
      <c r="CVS239" s="132"/>
      <c r="CVT239" s="132"/>
      <c r="CVU239" s="132"/>
      <c r="CVV239" s="132"/>
      <c r="CVW239" s="132"/>
      <c r="CVX239" s="132"/>
      <c r="CVY239" s="132"/>
      <c r="CVZ239" s="132"/>
      <c r="CWA239" s="132"/>
      <c r="CWB239" s="132"/>
      <c r="CWC239" s="132"/>
      <c r="CWD239" s="132"/>
      <c r="CWE239" s="132"/>
      <c r="CWF239" s="132"/>
      <c r="CWG239" s="132"/>
      <c r="CWH239" s="132"/>
      <c r="CWI239" s="132"/>
      <c r="CWJ239" s="132"/>
      <c r="CWK239" s="132"/>
      <c r="CWL239" s="132"/>
      <c r="CWM239" s="132"/>
      <c r="CWN239" s="132"/>
      <c r="CWO239" s="132"/>
      <c r="CWP239" s="132"/>
      <c r="CWQ239" s="132"/>
      <c r="CWR239" s="132"/>
      <c r="CWS239" s="132"/>
      <c r="CWT239" s="132"/>
      <c r="CWU239" s="132"/>
      <c r="CWV239" s="132"/>
      <c r="CWW239" s="132"/>
      <c r="CWX239" s="132"/>
      <c r="CWY239" s="132"/>
      <c r="CWZ239" s="132"/>
      <c r="CXA239" s="132"/>
      <c r="CXB239" s="132"/>
      <c r="CXC239" s="132"/>
      <c r="CXD239" s="132"/>
      <c r="CXE239" s="132"/>
      <c r="CXF239" s="132"/>
      <c r="CXG239" s="132"/>
      <c r="CXH239" s="132"/>
      <c r="CXI239" s="132"/>
      <c r="CXJ239" s="132"/>
      <c r="CXK239" s="132"/>
      <c r="CXL239" s="132"/>
      <c r="CXM239" s="132"/>
      <c r="CXN239" s="132"/>
      <c r="CXO239" s="132"/>
      <c r="CXP239" s="132"/>
      <c r="CXQ239" s="132"/>
      <c r="CXR239" s="132"/>
      <c r="CXS239" s="132"/>
      <c r="CXT239" s="132"/>
      <c r="CXU239" s="132"/>
      <c r="CXV239" s="132"/>
      <c r="CXW239" s="132"/>
      <c r="CXX239" s="132"/>
      <c r="CXY239" s="132"/>
      <c r="CXZ239" s="132"/>
      <c r="CYA239" s="132"/>
      <c r="CYB239" s="132"/>
      <c r="CYC239" s="132"/>
      <c r="CYD239" s="132"/>
      <c r="CYE239" s="132"/>
      <c r="CYF239" s="132"/>
      <c r="CYG239" s="132"/>
      <c r="CYH239" s="132"/>
      <c r="CYI239" s="132"/>
      <c r="CYJ239" s="132"/>
      <c r="CYK239" s="132"/>
      <c r="CYL239" s="132"/>
      <c r="CYM239" s="132"/>
      <c r="CYN239" s="132"/>
      <c r="CYO239" s="132"/>
      <c r="CYP239" s="132"/>
      <c r="CYQ239" s="132"/>
      <c r="CYR239" s="132"/>
      <c r="CYS239" s="132"/>
      <c r="CYT239" s="132"/>
      <c r="CYU239" s="132"/>
      <c r="CYV239" s="132"/>
      <c r="CYW239" s="132"/>
      <c r="CYX239" s="132"/>
      <c r="CYY239" s="132"/>
      <c r="CYZ239" s="132"/>
      <c r="CZA239" s="132"/>
      <c r="CZB239" s="132"/>
      <c r="CZC239" s="132"/>
      <c r="CZD239" s="132"/>
      <c r="CZE239" s="132"/>
      <c r="CZF239" s="132"/>
      <c r="CZG239" s="132"/>
      <c r="CZH239" s="132"/>
      <c r="CZI239" s="132"/>
      <c r="CZJ239" s="132"/>
      <c r="CZK239" s="132"/>
      <c r="CZL239" s="132"/>
      <c r="CZM239" s="132"/>
      <c r="CZN239" s="132"/>
      <c r="CZO239" s="132"/>
      <c r="CZP239" s="132"/>
      <c r="CZW239" s="132"/>
      <c r="DAA239" s="132"/>
      <c r="DAB239" s="132"/>
      <c r="DAC239" s="132"/>
      <c r="DAD239" s="132"/>
      <c r="DAE239" s="132"/>
      <c r="DAF239" s="132"/>
      <c r="DAG239" s="132"/>
      <c r="DAH239" s="132"/>
      <c r="DAI239" s="132"/>
      <c r="DAJ239" s="132"/>
      <c r="DAK239" s="132"/>
      <c r="DAL239" s="132"/>
      <c r="DAM239" s="132"/>
      <c r="DAN239" s="132"/>
      <c r="DAO239" s="132"/>
      <c r="DAP239" s="132"/>
      <c r="DAQ239" s="132"/>
      <c r="DAR239" s="132"/>
      <c r="DAS239" s="132"/>
      <c r="DAT239" s="132"/>
      <c r="DAU239" s="132"/>
      <c r="DAV239" s="132"/>
      <c r="DAW239" s="132"/>
      <c r="DAX239" s="132"/>
      <c r="DAY239" s="132"/>
      <c r="DAZ239" s="132"/>
      <c r="DBA239" s="132"/>
      <c r="DBB239" s="132"/>
      <c r="DBC239" s="132"/>
      <c r="DBD239" s="132"/>
      <c r="DBE239" s="132"/>
      <c r="DBF239" s="132"/>
      <c r="DBG239" s="132"/>
      <c r="DBH239" s="132"/>
      <c r="DBI239" s="132"/>
      <c r="DBJ239" s="132"/>
      <c r="DBK239" s="132"/>
      <c r="DBL239" s="132"/>
      <c r="DBM239" s="132"/>
      <c r="DBN239" s="132"/>
      <c r="DBO239" s="132"/>
      <c r="DBP239" s="132"/>
      <c r="DBQ239" s="132"/>
      <c r="DBR239" s="132"/>
      <c r="DBS239" s="132"/>
      <c r="DBT239" s="132"/>
      <c r="DBU239" s="132"/>
      <c r="DBV239" s="132"/>
      <c r="DBW239" s="132"/>
      <c r="DBX239" s="132"/>
      <c r="DBY239" s="132"/>
      <c r="DBZ239" s="132"/>
      <c r="DCA239" s="132"/>
      <c r="DCB239" s="132"/>
      <c r="DCC239" s="132"/>
      <c r="DCD239" s="132"/>
      <c r="DCE239" s="132"/>
      <c r="DCF239" s="132"/>
      <c r="DCG239" s="132"/>
      <c r="DCH239" s="132"/>
      <c r="DCI239" s="132"/>
      <c r="DCJ239" s="132"/>
      <c r="DCK239" s="132"/>
      <c r="DCL239" s="132"/>
      <c r="DCM239" s="132"/>
      <c r="DCN239" s="132"/>
      <c r="DCO239" s="132"/>
      <c r="DCP239" s="132"/>
      <c r="DCQ239" s="132"/>
      <c r="DCR239" s="132"/>
      <c r="DCS239" s="132"/>
      <c r="DCT239" s="132"/>
      <c r="DCU239" s="132"/>
      <c r="DCV239" s="132"/>
      <c r="DCW239" s="132"/>
      <c r="DCX239" s="132"/>
      <c r="DCY239" s="132"/>
      <c r="DCZ239" s="132"/>
      <c r="DDA239" s="132"/>
      <c r="DDB239" s="132"/>
      <c r="DDC239" s="132"/>
      <c r="DDD239" s="132"/>
      <c r="DDE239" s="132"/>
      <c r="DDF239" s="132"/>
      <c r="DDG239" s="132"/>
      <c r="DDH239" s="132"/>
      <c r="DDI239" s="132"/>
      <c r="DDJ239" s="132"/>
      <c r="DDK239" s="132"/>
      <c r="DDL239" s="132"/>
      <c r="DDM239" s="132"/>
      <c r="DDN239" s="132"/>
      <c r="DDO239" s="132"/>
      <c r="DDP239" s="132"/>
      <c r="DDQ239" s="132"/>
      <c r="DDR239" s="132"/>
      <c r="DDS239" s="132"/>
      <c r="DDT239" s="132"/>
      <c r="DDU239" s="132"/>
      <c r="DDV239" s="132"/>
      <c r="DDW239" s="132"/>
      <c r="DDX239" s="132"/>
      <c r="DDY239" s="132"/>
      <c r="DDZ239" s="132"/>
      <c r="DEA239" s="132"/>
      <c r="DEB239" s="132"/>
      <c r="DEC239" s="132"/>
      <c r="DED239" s="132"/>
      <c r="DEE239" s="132"/>
      <c r="DEF239" s="132"/>
      <c r="DEG239" s="132"/>
      <c r="DEH239" s="132"/>
      <c r="DEI239" s="132"/>
      <c r="DEJ239" s="132"/>
      <c r="DEK239" s="132"/>
      <c r="DEL239" s="132"/>
      <c r="DEM239" s="132"/>
      <c r="DEN239" s="132"/>
      <c r="DEO239" s="132"/>
      <c r="DEP239" s="132"/>
      <c r="DEQ239" s="132"/>
      <c r="DER239" s="132"/>
      <c r="DES239" s="132"/>
      <c r="DET239" s="132"/>
      <c r="DEU239" s="132"/>
      <c r="DEV239" s="132"/>
      <c r="DEW239" s="132"/>
      <c r="DEX239" s="132"/>
      <c r="DEY239" s="132"/>
      <c r="DEZ239" s="132"/>
      <c r="DFA239" s="132"/>
      <c r="DFB239" s="132"/>
      <c r="DFC239" s="132"/>
      <c r="DFD239" s="132"/>
      <c r="DFE239" s="132"/>
      <c r="DFF239" s="132"/>
      <c r="DFG239" s="132"/>
      <c r="DFH239" s="132"/>
      <c r="DFI239" s="132"/>
      <c r="DFJ239" s="132"/>
      <c r="DFK239" s="132"/>
      <c r="DFL239" s="132"/>
      <c r="DFM239" s="132"/>
      <c r="DFN239" s="132"/>
      <c r="DFO239" s="132"/>
      <c r="DFP239" s="132"/>
      <c r="DFQ239" s="132"/>
      <c r="DFR239" s="132"/>
      <c r="DFS239" s="132"/>
      <c r="DFT239" s="132"/>
      <c r="DFU239" s="132"/>
      <c r="DFV239" s="132"/>
      <c r="DFW239" s="132"/>
      <c r="DFX239" s="132"/>
      <c r="DFY239" s="132"/>
      <c r="DFZ239" s="132"/>
      <c r="DGA239" s="132"/>
      <c r="DGB239" s="132"/>
      <c r="DGC239" s="132"/>
      <c r="DGD239" s="132"/>
      <c r="DGE239" s="132"/>
      <c r="DGF239" s="132"/>
      <c r="DGG239" s="132"/>
      <c r="DGH239" s="132"/>
      <c r="DGI239" s="132"/>
      <c r="DGJ239" s="132"/>
      <c r="DGK239" s="132"/>
      <c r="DGL239" s="132"/>
      <c r="DGM239" s="132"/>
      <c r="DGN239" s="132"/>
      <c r="DGO239" s="132"/>
      <c r="DGP239" s="132"/>
      <c r="DGQ239" s="132"/>
      <c r="DGR239" s="132"/>
      <c r="DGS239" s="132"/>
      <c r="DGT239" s="132"/>
      <c r="DGU239" s="132"/>
      <c r="DGV239" s="132"/>
      <c r="DGW239" s="132"/>
      <c r="DGX239" s="132"/>
      <c r="DGY239" s="132"/>
      <c r="DGZ239" s="132"/>
      <c r="DHA239" s="132"/>
      <c r="DHB239" s="132"/>
      <c r="DHC239" s="132"/>
      <c r="DHD239" s="132"/>
      <c r="DHE239" s="132"/>
      <c r="DHF239" s="132"/>
      <c r="DHG239" s="132"/>
      <c r="DHH239" s="132"/>
      <c r="DHI239" s="132"/>
      <c r="DHJ239" s="132"/>
      <c r="DHK239" s="132"/>
      <c r="DHL239" s="132"/>
      <c r="DHM239" s="132"/>
      <c r="DHN239" s="132"/>
      <c r="DHO239" s="132"/>
      <c r="DHP239" s="132"/>
      <c r="DHQ239" s="132"/>
      <c r="DHR239" s="132"/>
      <c r="DHS239" s="132"/>
      <c r="DHT239" s="132"/>
      <c r="DHU239" s="132"/>
      <c r="DHV239" s="132"/>
      <c r="DHW239" s="132"/>
      <c r="DHX239" s="132"/>
      <c r="DHY239" s="132"/>
      <c r="DHZ239" s="132"/>
      <c r="DIA239" s="132"/>
      <c r="DIB239" s="132"/>
      <c r="DIC239" s="132"/>
      <c r="DID239" s="132"/>
      <c r="DIE239" s="132"/>
      <c r="DIF239" s="132"/>
      <c r="DIG239" s="132"/>
      <c r="DIH239" s="132"/>
      <c r="DII239" s="132"/>
      <c r="DIJ239" s="132"/>
      <c r="DIK239" s="132"/>
      <c r="DIL239" s="132"/>
      <c r="DIM239" s="132"/>
      <c r="DIN239" s="132"/>
      <c r="DIO239" s="132"/>
      <c r="DIP239" s="132"/>
      <c r="DIQ239" s="132"/>
      <c r="DIR239" s="132"/>
      <c r="DIS239" s="132"/>
      <c r="DIT239" s="132"/>
      <c r="DIU239" s="132"/>
      <c r="DIV239" s="132"/>
      <c r="DIW239" s="132"/>
      <c r="DIX239" s="132"/>
      <c r="DIY239" s="132"/>
      <c r="DIZ239" s="132"/>
      <c r="DJA239" s="132"/>
      <c r="DJB239" s="132"/>
      <c r="DJC239" s="132"/>
      <c r="DJD239" s="132"/>
      <c r="DJE239" s="132"/>
      <c r="DJF239" s="132"/>
      <c r="DJG239" s="132"/>
      <c r="DJH239" s="132"/>
      <c r="DJI239" s="132"/>
      <c r="DJJ239" s="132"/>
      <c r="DJK239" s="132"/>
      <c r="DJL239" s="132"/>
      <c r="DJS239" s="132"/>
      <c r="DJW239" s="132"/>
      <c r="DJX239" s="132"/>
      <c r="DJY239" s="132"/>
      <c r="DJZ239" s="132"/>
      <c r="DKA239" s="132"/>
      <c r="DKB239" s="132"/>
      <c r="DKC239" s="132"/>
      <c r="DKD239" s="132"/>
      <c r="DKE239" s="132"/>
      <c r="DKF239" s="132"/>
      <c r="DKG239" s="132"/>
      <c r="DKH239" s="132"/>
      <c r="DKI239" s="132"/>
      <c r="DKJ239" s="132"/>
      <c r="DKK239" s="132"/>
      <c r="DKL239" s="132"/>
      <c r="DKM239" s="132"/>
      <c r="DKN239" s="132"/>
      <c r="DKO239" s="132"/>
      <c r="DKP239" s="132"/>
      <c r="DKQ239" s="132"/>
      <c r="DKR239" s="132"/>
      <c r="DKS239" s="132"/>
      <c r="DKT239" s="132"/>
      <c r="DKU239" s="132"/>
      <c r="DKV239" s="132"/>
      <c r="DKW239" s="132"/>
      <c r="DKX239" s="132"/>
      <c r="DKY239" s="132"/>
      <c r="DKZ239" s="132"/>
      <c r="DLA239" s="132"/>
      <c r="DLB239" s="132"/>
      <c r="DLC239" s="132"/>
      <c r="DLD239" s="132"/>
      <c r="DLE239" s="132"/>
      <c r="DLF239" s="132"/>
      <c r="DLG239" s="132"/>
      <c r="DLH239" s="132"/>
      <c r="DLI239" s="132"/>
      <c r="DLJ239" s="132"/>
      <c r="DLK239" s="132"/>
      <c r="DLL239" s="132"/>
      <c r="DLM239" s="132"/>
      <c r="DLN239" s="132"/>
      <c r="DLO239" s="132"/>
      <c r="DLP239" s="132"/>
      <c r="DLQ239" s="132"/>
      <c r="DLR239" s="132"/>
      <c r="DLS239" s="132"/>
      <c r="DLT239" s="132"/>
      <c r="DLU239" s="132"/>
      <c r="DLV239" s="132"/>
      <c r="DLW239" s="132"/>
      <c r="DLX239" s="132"/>
      <c r="DLY239" s="132"/>
      <c r="DLZ239" s="132"/>
      <c r="DMA239" s="132"/>
      <c r="DMB239" s="132"/>
      <c r="DMC239" s="132"/>
      <c r="DMD239" s="132"/>
      <c r="DME239" s="132"/>
      <c r="DMF239" s="132"/>
      <c r="DMG239" s="132"/>
      <c r="DMH239" s="132"/>
      <c r="DMI239" s="132"/>
      <c r="DMJ239" s="132"/>
      <c r="DMK239" s="132"/>
      <c r="DML239" s="132"/>
      <c r="DMM239" s="132"/>
      <c r="DMN239" s="132"/>
      <c r="DMO239" s="132"/>
      <c r="DMP239" s="132"/>
      <c r="DMQ239" s="132"/>
      <c r="DMR239" s="132"/>
      <c r="DMS239" s="132"/>
      <c r="DMT239" s="132"/>
      <c r="DMU239" s="132"/>
      <c r="DMV239" s="132"/>
      <c r="DMW239" s="132"/>
      <c r="DMX239" s="132"/>
      <c r="DMY239" s="132"/>
      <c r="DMZ239" s="132"/>
      <c r="DNA239" s="132"/>
      <c r="DNB239" s="132"/>
      <c r="DNC239" s="132"/>
      <c r="DND239" s="132"/>
      <c r="DNE239" s="132"/>
      <c r="DNF239" s="132"/>
      <c r="DNG239" s="132"/>
      <c r="DNH239" s="132"/>
      <c r="DNI239" s="132"/>
      <c r="DNJ239" s="132"/>
      <c r="DNK239" s="132"/>
      <c r="DNL239" s="132"/>
      <c r="DNM239" s="132"/>
      <c r="DNN239" s="132"/>
      <c r="DNO239" s="132"/>
      <c r="DNP239" s="132"/>
      <c r="DNQ239" s="132"/>
      <c r="DNR239" s="132"/>
      <c r="DNS239" s="132"/>
      <c r="DNT239" s="132"/>
      <c r="DNU239" s="132"/>
      <c r="DNV239" s="132"/>
      <c r="DNW239" s="132"/>
      <c r="DNX239" s="132"/>
      <c r="DNY239" s="132"/>
      <c r="DNZ239" s="132"/>
      <c r="DOA239" s="132"/>
      <c r="DOB239" s="132"/>
      <c r="DOC239" s="132"/>
      <c r="DOD239" s="132"/>
      <c r="DOE239" s="132"/>
      <c r="DOF239" s="132"/>
      <c r="DOG239" s="132"/>
      <c r="DOH239" s="132"/>
      <c r="DOI239" s="132"/>
      <c r="DOJ239" s="132"/>
      <c r="DOK239" s="132"/>
      <c r="DOL239" s="132"/>
      <c r="DOM239" s="132"/>
      <c r="DON239" s="132"/>
      <c r="DOO239" s="132"/>
      <c r="DOP239" s="132"/>
      <c r="DOQ239" s="132"/>
      <c r="DOR239" s="132"/>
      <c r="DOS239" s="132"/>
      <c r="DOT239" s="132"/>
      <c r="DOU239" s="132"/>
      <c r="DOV239" s="132"/>
      <c r="DOW239" s="132"/>
      <c r="DOX239" s="132"/>
      <c r="DOY239" s="132"/>
      <c r="DOZ239" s="132"/>
      <c r="DPA239" s="132"/>
      <c r="DPB239" s="132"/>
      <c r="DPC239" s="132"/>
      <c r="DPD239" s="132"/>
      <c r="DPE239" s="132"/>
      <c r="DPF239" s="132"/>
      <c r="DPG239" s="132"/>
      <c r="DPH239" s="132"/>
      <c r="DPI239" s="132"/>
      <c r="DPJ239" s="132"/>
      <c r="DPK239" s="132"/>
      <c r="DPL239" s="132"/>
      <c r="DPM239" s="132"/>
      <c r="DPN239" s="132"/>
      <c r="DPO239" s="132"/>
      <c r="DPP239" s="132"/>
      <c r="DPQ239" s="132"/>
      <c r="DPR239" s="132"/>
      <c r="DPS239" s="132"/>
      <c r="DPT239" s="132"/>
      <c r="DPU239" s="132"/>
      <c r="DPV239" s="132"/>
      <c r="DPW239" s="132"/>
      <c r="DPX239" s="132"/>
      <c r="DPY239" s="132"/>
      <c r="DPZ239" s="132"/>
      <c r="DQA239" s="132"/>
      <c r="DQB239" s="132"/>
      <c r="DQC239" s="132"/>
      <c r="DQD239" s="132"/>
      <c r="DQE239" s="132"/>
      <c r="DQF239" s="132"/>
      <c r="DQG239" s="132"/>
      <c r="DQH239" s="132"/>
      <c r="DQI239" s="132"/>
      <c r="DQJ239" s="132"/>
      <c r="DQK239" s="132"/>
      <c r="DQL239" s="132"/>
      <c r="DQM239" s="132"/>
      <c r="DQN239" s="132"/>
      <c r="DQO239" s="132"/>
      <c r="DQP239" s="132"/>
      <c r="DQQ239" s="132"/>
      <c r="DQR239" s="132"/>
      <c r="DQS239" s="132"/>
      <c r="DQT239" s="132"/>
      <c r="DQU239" s="132"/>
      <c r="DQV239" s="132"/>
      <c r="DQW239" s="132"/>
      <c r="DQX239" s="132"/>
      <c r="DQY239" s="132"/>
      <c r="DQZ239" s="132"/>
      <c r="DRA239" s="132"/>
      <c r="DRB239" s="132"/>
      <c r="DRC239" s="132"/>
      <c r="DRD239" s="132"/>
      <c r="DRE239" s="132"/>
      <c r="DRF239" s="132"/>
      <c r="DRG239" s="132"/>
      <c r="DRH239" s="132"/>
      <c r="DRI239" s="132"/>
      <c r="DRJ239" s="132"/>
      <c r="DRK239" s="132"/>
      <c r="DRL239" s="132"/>
      <c r="DRM239" s="132"/>
      <c r="DRN239" s="132"/>
      <c r="DRO239" s="132"/>
      <c r="DRP239" s="132"/>
      <c r="DRQ239" s="132"/>
      <c r="DRR239" s="132"/>
      <c r="DRS239" s="132"/>
      <c r="DRT239" s="132"/>
      <c r="DRU239" s="132"/>
      <c r="DRV239" s="132"/>
      <c r="DRW239" s="132"/>
      <c r="DRX239" s="132"/>
      <c r="DRY239" s="132"/>
      <c r="DRZ239" s="132"/>
      <c r="DSA239" s="132"/>
      <c r="DSB239" s="132"/>
      <c r="DSC239" s="132"/>
      <c r="DSD239" s="132"/>
      <c r="DSE239" s="132"/>
      <c r="DSF239" s="132"/>
      <c r="DSG239" s="132"/>
      <c r="DSH239" s="132"/>
      <c r="DSI239" s="132"/>
      <c r="DSJ239" s="132"/>
      <c r="DSK239" s="132"/>
      <c r="DSL239" s="132"/>
      <c r="DSM239" s="132"/>
      <c r="DSN239" s="132"/>
      <c r="DSO239" s="132"/>
      <c r="DSP239" s="132"/>
      <c r="DSQ239" s="132"/>
      <c r="DSR239" s="132"/>
      <c r="DSS239" s="132"/>
      <c r="DST239" s="132"/>
      <c r="DSU239" s="132"/>
      <c r="DSV239" s="132"/>
      <c r="DSW239" s="132"/>
      <c r="DSX239" s="132"/>
      <c r="DSY239" s="132"/>
      <c r="DSZ239" s="132"/>
      <c r="DTA239" s="132"/>
      <c r="DTB239" s="132"/>
      <c r="DTC239" s="132"/>
      <c r="DTD239" s="132"/>
      <c r="DTE239" s="132"/>
      <c r="DTF239" s="132"/>
      <c r="DTG239" s="132"/>
      <c r="DTH239" s="132"/>
      <c r="DTO239" s="132"/>
      <c r="DTS239" s="132"/>
      <c r="DTT239" s="132"/>
      <c r="DTU239" s="132"/>
      <c r="DTV239" s="132"/>
      <c r="DTW239" s="132"/>
      <c r="DTX239" s="132"/>
      <c r="DTY239" s="132"/>
      <c r="DTZ239" s="132"/>
      <c r="DUA239" s="132"/>
      <c r="DUB239" s="132"/>
      <c r="DUC239" s="132"/>
      <c r="DUD239" s="132"/>
      <c r="DUE239" s="132"/>
      <c r="DUF239" s="132"/>
      <c r="DUG239" s="132"/>
      <c r="DUH239" s="132"/>
      <c r="DUI239" s="132"/>
      <c r="DUJ239" s="132"/>
      <c r="DUK239" s="132"/>
      <c r="DUL239" s="132"/>
      <c r="DUM239" s="132"/>
      <c r="DUN239" s="132"/>
      <c r="DUO239" s="132"/>
      <c r="DUP239" s="132"/>
      <c r="DUQ239" s="132"/>
      <c r="DUR239" s="132"/>
      <c r="DUS239" s="132"/>
      <c r="DUT239" s="132"/>
      <c r="DUU239" s="132"/>
      <c r="DUV239" s="132"/>
      <c r="DUW239" s="132"/>
      <c r="DUX239" s="132"/>
      <c r="DUY239" s="132"/>
      <c r="DUZ239" s="132"/>
      <c r="DVA239" s="132"/>
      <c r="DVB239" s="132"/>
      <c r="DVC239" s="132"/>
      <c r="DVD239" s="132"/>
      <c r="DVE239" s="132"/>
      <c r="DVF239" s="132"/>
      <c r="DVG239" s="132"/>
      <c r="DVH239" s="132"/>
      <c r="DVI239" s="132"/>
      <c r="DVJ239" s="132"/>
      <c r="DVK239" s="132"/>
      <c r="DVL239" s="132"/>
      <c r="DVM239" s="132"/>
      <c r="DVN239" s="132"/>
      <c r="DVO239" s="132"/>
      <c r="DVP239" s="132"/>
      <c r="DVQ239" s="132"/>
      <c r="DVR239" s="132"/>
      <c r="DVS239" s="132"/>
      <c r="DVT239" s="132"/>
      <c r="DVU239" s="132"/>
      <c r="DVV239" s="132"/>
      <c r="DVW239" s="132"/>
      <c r="DVX239" s="132"/>
      <c r="DVY239" s="132"/>
      <c r="DVZ239" s="132"/>
      <c r="DWA239" s="132"/>
      <c r="DWB239" s="132"/>
      <c r="DWC239" s="132"/>
      <c r="DWD239" s="132"/>
      <c r="DWE239" s="132"/>
      <c r="DWF239" s="132"/>
      <c r="DWG239" s="132"/>
      <c r="DWH239" s="132"/>
      <c r="DWI239" s="132"/>
      <c r="DWJ239" s="132"/>
      <c r="DWK239" s="132"/>
      <c r="DWL239" s="132"/>
      <c r="DWM239" s="132"/>
      <c r="DWN239" s="132"/>
      <c r="DWO239" s="132"/>
      <c r="DWP239" s="132"/>
      <c r="DWQ239" s="132"/>
      <c r="DWR239" s="132"/>
      <c r="DWS239" s="132"/>
      <c r="DWT239" s="132"/>
      <c r="DWU239" s="132"/>
      <c r="DWV239" s="132"/>
      <c r="DWW239" s="132"/>
      <c r="DWX239" s="132"/>
      <c r="DWY239" s="132"/>
      <c r="DWZ239" s="132"/>
      <c r="DXA239" s="132"/>
      <c r="DXB239" s="132"/>
      <c r="DXC239" s="132"/>
      <c r="DXD239" s="132"/>
      <c r="DXE239" s="132"/>
      <c r="DXF239" s="132"/>
      <c r="DXG239" s="132"/>
      <c r="DXH239" s="132"/>
      <c r="DXI239" s="132"/>
      <c r="DXJ239" s="132"/>
      <c r="DXK239" s="132"/>
      <c r="DXL239" s="132"/>
      <c r="DXM239" s="132"/>
      <c r="DXN239" s="132"/>
      <c r="DXO239" s="132"/>
      <c r="DXP239" s="132"/>
      <c r="DXQ239" s="132"/>
      <c r="DXR239" s="132"/>
      <c r="DXS239" s="132"/>
      <c r="DXT239" s="132"/>
      <c r="DXU239" s="132"/>
      <c r="DXV239" s="132"/>
      <c r="DXW239" s="132"/>
      <c r="DXX239" s="132"/>
      <c r="DXY239" s="132"/>
      <c r="DXZ239" s="132"/>
      <c r="DYA239" s="132"/>
      <c r="DYB239" s="132"/>
      <c r="DYC239" s="132"/>
      <c r="DYD239" s="132"/>
      <c r="DYE239" s="132"/>
      <c r="DYF239" s="132"/>
      <c r="DYG239" s="132"/>
      <c r="DYH239" s="132"/>
      <c r="DYI239" s="132"/>
      <c r="DYJ239" s="132"/>
      <c r="DYK239" s="132"/>
      <c r="DYL239" s="132"/>
      <c r="DYM239" s="132"/>
      <c r="DYN239" s="132"/>
      <c r="DYO239" s="132"/>
      <c r="DYP239" s="132"/>
      <c r="DYQ239" s="132"/>
      <c r="DYR239" s="132"/>
      <c r="DYS239" s="132"/>
      <c r="DYT239" s="132"/>
      <c r="DYU239" s="132"/>
      <c r="DYV239" s="132"/>
      <c r="DYW239" s="132"/>
      <c r="DYX239" s="132"/>
      <c r="DYY239" s="132"/>
      <c r="DYZ239" s="132"/>
      <c r="DZA239" s="132"/>
      <c r="DZB239" s="132"/>
      <c r="DZC239" s="132"/>
      <c r="DZD239" s="132"/>
      <c r="DZE239" s="132"/>
      <c r="DZF239" s="132"/>
      <c r="DZG239" s="132"/>
      <c r="DZH239" s="132"/>
      <c r="DZI239" s="132"/>
      <c r="DZJ239" s="132"/>
      <c r="DZK239" s="132"/>
      <c r="DZL239" s="132"/>
      <c r="DZM239" s="132"/>
      <c r="DZN239" s="132"/>
      <c r="DZO239" s="132"/>
      <c r="DZP239" s="132"/>
      <c r="DZQ239" s="132"/>
      <c r="DZR239" s="132"/>
      <c r="DZS239" s="132"/>
      <c r="DZT239" s="132"/>
      <c r="DZU239" s="132"/>
      <c r="DZV239" s="132"/>
      <c r="DZW239" s="132"/>
      <c r="DZX239" s="132"/>
      <c r="DZY239" s="132"/>
      <c r="DZZ239" s="132"/>
      <c r="EAA239" s="132"/>
      <c r="EAB239" s="132"/>
      <c r="EAC239" s="132"/>
      <c r="EAD239" s="132"/>
      <c r="EAE239" s="132"/>
      <c r="EAF239" s="132"/>
      <c r="EAG239" s="132"/>
      <c r="EAH239" s="132"/>
      <c r="EAI239" s="132"/>
      <c r="EAJ239" s="132"/>
      <c r="EAK239" s="132"/>
      <c r="EAL239" s="132"/>
      <c r="EAM239" s="132"/>
      <c r="EAN239" s="132"/>
      <c r="EAO239" s="132"/>
      <c r="EAP239" s="132"/>
      <c r="EAQ239" s="132"/>
      <c r="EAR239" s="132"/>
      <c r="EAS239" s="132"/>
      <c r="EAT239" s="132"/>
      <c r="EAU239" s="132"/>
      <c r="EAV239" s="132"/>
      <c r="EAW239" s="132"/>
      <c r="EAX239" s="132"/>
      <c r="EAY239" s="132"/>
      <c r="EAZ239" s="132"/>
      <c r="EBA239" s="132"/>
      <c r="EBB239" s="132"/>
      <c r="EBC239" s="132"/>
      <c r="EBD239" s="132"/>
      <c r="EBE239" s="132"/>
      <c r="EBF239" s="132"/>
      <c r="EBG239" s="132"/>
      <c r="EBH239" s="132"/>
      <c r="EBI239" s="132"/>
      <c r="EBJ239" s="132"/>
      <c r="EBK239" s="132"/>
      <c r="EBL239" s="132"/>
      <c r="EBM239" s="132"/>
      <c r="EBN239" s="132"/>
      <c r="EBO239" s="132"/>
      <c r="EBP239" s="132"/>
      <c r="EBQ239" s="132"/>
      <c r="EBR239" s="132"/>
      <c r="EBS239" s="132"/>
      <c r="EBT239" s="132"/>
      <c r="EBU239" s="132"/>
      <c r="EBV239" s="132"/>
      <c r="EBW239" s="132"/>
      <c r="EBX239" s="132"/>
      <c r="EBY239" s="132"/>
      <c r="EBZ239" s="132"/>
      <c r="ECA239" s="132"/>
      <c r="ECB239" s="132"/>
      <c r="ECC239" s="132"/>
      <c r="ECD239" s="132"/>
      <c r="ECE239" s="132"/>
      <c r="ECF239" s="132"/>
      <c r="ECG239" s="132"/>
      <c r="ECH239" s="132"/>
      <c r="ECI239" s="132"/>
      <c r="ECJ239" s="132"/>
      <c r="ECK239" s="132"/>
      <c r="ECL239" s="132"/>
      <c r="ECM239" s="132"/>
      <c r="ECN239" s="132"/>
      <c r="ECO239" s="132"/>
      <c r="ECP239" s="132"/>
      <c r="ECQ239" s="132"/>
      <c r="ECR239" s="132"/>
      <c r="ECS239" s="132"/>
      <c r="ECT239" s="132"/>
      <c r="ECU239" s="132"/>
      <c r="ECV239" s="132"/>
      <c r="ECW239" s="132"/>
      <c r="ECX239" s="132"/>
      <c r="ECY239" s="132"/>
      <c r="ECZ239" s="132"/>
      <c r="EDA239" s="132"/>
      <c r="EDB239" s="132"/>
      <c r="EDC239" s="132"/>
      <c r="EDD239" s="132"/>
      <c r="EDK239" s="132"/>
      <c r="EDO239" s="132"/>
      <c r="EDP239" s="132"/>
      <c r="EDQ239" s="132"/>
      <c r="EDR239" s="132"/>
      <c r="EDS239" s="132"/>
      <c r="EDT239" s="132"/>
      <c r="EDU239" s="132"/>
      <c r="EDV239" s="132"/>
      <c r="EDW239" s="132"/>
      <c r="EDX239" s="132"/>
      <c r="EDY239" s="132"/>
      <c r="EDZ239" s="132"/>
      <c r="EEA239" s="132"/>
      <c r="EEB239" s="132"/>
      <c r="EEC239" s="132"/>
      <c r="EED239" s="132"/>
      <c r="EEE239" s="132"/>
      <c r="EEF239" s="132"/>
      <c r="EEG239" s="132"/>
      <c r="EEH239" s="132"/>
      <c r="EEI239" s="132"/>
      <c r="EEJ239" s="132"/>
      <c r="EEK239" s="132"/>
      <c r="EEL239" s="132"/>
      <c r="EEM239" s="132"/>
      <c r="EEN239" s="132"/>
      <c r="EEO239" s="132"/>
      <c r="EEP239" s="132"/>
      <c r="EEQ239" s="132"/>
      <c r="EER239" s="132"/>
      <c r="EES239" s="132"/>
      <c r="EET239" s="132"/>
      <c r="EEU239" s="132"/>
      <c r="EEV239" s="132"/>
      <c r="EEW239" s="132"/>
      <c r="EEX239" s="132"/>
      <c r="EEY239" s="132"/>
      <c r="EEZ239" s="132"/>
      <c r="EFA239" s="132"/>
      <c r="EFB239" s="132"/>
      <c r="EFC239" s="132"/>
      <c r="EFD239" s="132"/>
      <c r="EFE239" s="132"/>
      <c r="EFF239" s="132"/>
      <c r="EFG239" s="132"/>
      <c r="EFH239" s="132"/>
      <c r="EFI239" s="132"/>
      <c r="EFJ239" s="132"/>
      <c r="EFK239" s="132"/>
      <c r="EFL239" s="132"/>
      <c r="EFM239" s="132"/>
      <c r="EFN239" s="132"/>
      <c r="EFO239" s="132"/>
      <c r="EFP239" s="132"/>
      <c r="EFQ239" s="132"/>
      <c r="EFR239" s="132"/>
      <c r="EFS239" s="132"/>
      <c r="EFT239" s="132"/>
      <c r="EFU239" s="132"/>
      <c r="EFV239" s="132"/>
      <c r="EFW239" s="132"/>
      <c r="EFX239" s="132"/>
      <c r="EFY239" s="132"/>
      <c r="EFZ239" s="132"/>
      <c r="EGA239" s="132"/>
      <c r="EGB239" s="132"/>
      <c r="EGC239" s="132"/>
      <c r="EGD239" s="132"/>
      <c r="EGE239" s="132"/>
      <c r="EGF239" s="132"/>
      <c r="EGG239" s="132"/>
      <c r="EGH239" s="132"/>
      <c r="EGI239" s="132"/>
      <c r="EGJ239" s="132"/>
      <c r="EGK239" s="132"/>
      <c r="EGL239" s="132"/>
      <c r="EGM239" s="132"/>
      <c r="EGN239" s="132"/>
      <c r="EGO239" s="132"/>
      <c r="EGP239" s="132"/>
      <c r="EGQ239" s="132"/>
      <c r="EGR239" s="132"/>
      <c r="EGS239" s="132"/>
      <c r="EGT239" s="132"/>
      <c r="EGU239" s="132"/>
      <c r="EGV239" s="132"/>
      <c r="EGW239" s="132"/>
      <c r="EGX239" s="132"/>
      <c r="EGY239" s="132"/>
      <c r="EGZ239" s="132"/>
      <c r="EHA239" s="132"/>
      <c r="EHB239" s="132"/>
      <c r="EHC239" s="132"/>
      <c r="EHD239" s="132"/>
      <c r="EHE239" s="132"/>
      <c r="EHF239" s="132"/>
      <c r="EHG239" s="132"/>
      <c r="EHH239" s="132"/>
      <c r="EHI239" s="132"/>
      <c r="EHJ239" s="132"/>
      <c r="EHK239" s="132"/>
      <c r="EHL239" s="132"/>
      <c r="EHM239" s="132"/>
      <c r="EHN239" s="132"/>
      <c r="EHO239" s="132"/>
      <c r="EHP239" s="132"/>
      <c r="EHQ239" s="132"/>
      <c r="EHR239" s="132"/>
      <c r="EHS239" s="132"/>
      <c r="EHT239" s="132"/>
      <c r="EHU239" s="132"/>
      <c r="EHV239" s="132"/>
      <c r="EHW239" s="132"/>
      <c r="EHX239" s="132"/>
      <c r="EHY239" s="132"/>
      <c r="EHZ239" s="132"/>
      <c r="EIA239" s="132"/>
      <c r="EIB239" s="132"/>
      <c r="EIC239" s="132"/>
      <c r="EID239" s="132"/>
      <c r="EIE239" s="132"/>
      <c r="EIF239" s="132"/>
      <c r="EIG239" s="132"/>
      <c r="EIH239" s="132"/>
      <c r="EII239" s="132"/>
      <c r="EIJ239" s="132"/>
      <c r="EIK239" s="132"/>
      <c r="EIL239" s="132"/>
      <c r="EIM239" s="132"/>
      <c r="EIN239" s="132"/>
      <c r="EIO239" s="132"/>
      <c r="EIP239" s="132"/>
      <c r="EIQ239" s="132"/>
      <c r="EIR239" s="132"/>
      <c r="EIS239" s="132"/>
      <c r="EIT239" s="132"/>
      <c r="EIU239" s="132"/>
      <c r="EIV239" s="132"/>
      <c r="EIW239" s="132"/>
      <c r="EIX239" s="132"/>
      <c r="EIY239" s="132"/>
      <c r="EIZ239" s="132"/>
      <c r="EJA239" s="132"/>
      <c r="EJB239" s="132"/>
      <c r="EJC239" s="132"/>
      <c r="EJD239" s="132"/>
      <c r="EJE239" s="132"/>
      <c r="EJF239" s="132"/>
      <c r="EJG239" s="132"/>
      <c r="EJH239" s="132"/>
      <c r="EJI239" s="132"/>
      <c r="EJJ239" s="132"/>
      <c r="EJK239" s="132"/>
      <c r="EJL239" s="132"/>
      <c r="EJM239" s="132"/>
      <c r="EJN239" s="132"/>
      <c r="EJO239" s="132"/>
      <c r="EJP239" s="132"/>
      <c r="EJQ239" s="132"/>
      <c r="EJR239" s="132"/>
      <c r="EJS239" s="132"/>
      <c r="EJT239" s="132"/>
      <c r="EJU239" s="132"/>
      <c r="EJV239" s="132"/>
      <c r="EJW239" s="132"/>
      <c r="EJX239" s="132"/>
      <c r="EJY239" s="132"/>
      <c r="EJZ239" s="132"/>
      <c r="EKA239" s="132"/>
      <c r="EKB239" s="132"/>
      <c r="EKC239" s="132"/>
      <c r="EKD239" s="132"/>
      <c r="EKE239" s="132"/>
      <c r="EKF239" s="132"/>
      <c r="EKG239" s="132"/>
      <c r="EKH239" s="132"/>
      <c r="EKI239" s="132"/>
      <c r="EKJ239" s="132"/>
      <c r="EKK239" s="132"/>
      <c r="EKL239" s="132"/>
      <c r="EKM239" s="132"/>
      <c r="EKN239" s="132"/>
      <c r="EKO239" s="132"/>
      <c r="EKP239" s="132"/>
      <c r="EKQ239" s="132"/>
      <c r="EKR239" s="132"/>
      <c r="EKS239" s="132"/>
      <c r="EKT239" s="132"/>
      <c r="EKU239" s="132"/>
      <c r="EKV239" s="132"/>
      <c r="EKW239" s="132"/>
      <c r="EKX239" s="132"/>
      <c r="EKY239" s="132"/>
      <c r="EKZ239" s="132"/>
      <c r="ELA239" s="132"/>
      <c r="ELB239" s="132"/>
      <c r="ELC239" s="132"/>
      <c r="ELD239" s="132"/>
      <c r="ELE239" s="132"/>
      <c r="ELF239" s="132"/>
      <c r="ELG239" s="132"/>
      <c r="ELH239" s="132"/>
      <c r="ELI239" s="132"/>
      <c r="ELJ239" s="132"/>
      <c r="ELK239" s="132"/>
      <c r="ELL239" s="132"/>
      <c r="ELM239" s="132"/>
      <c r="ELN239" s="132"/>
      <c r="ELO239" s="132"/>
      <c r="ELP239" s="132"/>
      <c r="ELQ239" s="132"/>
      <c r="ELR239" s="132"/>
      <c r="ELS239" s="132"/>
      <c r="ELT239" s="132"/>
      <c r="ELU239" s="132"/>
      <c r="ELV239" s="132"/>
      <c r="ELW239" s="132"/>
      <c r="ELX239" s="132"/>
      <c r="ELY239" s="132"/>
      <c r="ELZ239" s="132"/>
      <c r="EMA239" s="132"/>
      <c r="EMB239" s="132"/>
      <c r="EMC239" s="132"/>
      <c r="EMD239" s="132"/>
      <c r="EME239" s="132"/>
      <c r="EMF239" s="132"/>
      <c r="EMG239" s="132"/>
      <c r="EMH239" s="132"/>
      <c r="EMI239" s="132"/>
      <c r="EMJ239" s="132"/>
      <c r="EMK239" s="132"/>
      <c r="EML239" s="132"/>
      <c r="EMM239" s="132"/>
      <c r="EMN239" s="132"/>
      <c r="EMO239" s="132"/>
      <c r="EMP239" s="132"/>
      <c r="EMQ239" s="132"/>
      <c r="EMR239" s="132"/>
      <c r="EMS239" s="132"/>
      <c r="EMT239" s="132"/>
      <c r="EMU239" s="132"/>
      <c r="EMV239" s="132"/>
      <c r="EMW239" s="132"/>
      <c r="EMX239" s="132"/>
      <c r="EMY239" s="132"/>
      <c r="EMZ239" s="132"/>
      <c r="ENG239" s="132"/>
      <c r="ENK239" s="132"/>
      <c r="ENL239" s="132"/>
      <c r="ENM239" s="132"/>
      <c r="ENN239" s="132"/>
      <c r="ENO239" s="132"/>
      <c r="ENP239" s="132"/>
      <c r="ENQ239" s="132"/>
      <c r="ENR239" s="132"/>
      <c r="ENS239" s="132"/>
      <c r="ENT239" s="132"/>
      <c r="ENU239" s="132"/>
      <c r="ENV239" s="132"/>
      <c r="ENW239" s="132"/>
      <c r="ENX239" s="132"/>
      <c r="ENY239" s="132"/>
      <c r="ENZ239" s="132"/>
      <c r="EOA239" s="132"/>
      <c r="EOB239" s="132"/>
      <c r="EOC239" s="132"/>
      <c r="EOD239" s="132"/>
      <c r="EOE239" s="132"/>
      <c r="EOF239" s="132"/>
      <c r="EOG239" s="132"/>
      <c r="EOH239" s="132"/>
      <c r="EOI239" s="132"/>
      <c r="EOJ239" s="132"/>
      <c r="EOK239" s="132"/>
      <c r="EOL239" s="132"/>
      <c r="EOM239" s="132"/>
      <c r="EON239" s="132"/>
      <c r="EOO239" s="132"/>
      <c r="EOP239" s="132"/>
      <c r="EOQ239" s="132"/>
      <c r="EOR239" s="132"/>
      <c r="EOS239" s="132"/>
      <c r="EOT239" s="132"/>
      <c r="EOU239" s="132"/>
      <c r="EOV239" s="132"/>
      <c r="EOW239" s="132"/>
      <c r="EOX239" s="132"/>
      <c r="EOY239" s="132"/>
      <c r="EOZ239" s="132"/>
      <c r="EPA239" s="132"/>
      <c r="EPB239" s="132"/>
      <c r="EPC239" s="132"/>
      <c r="EPD239" s="132"/>
      <c r="EPE239" s="132"/>
      <c r="EPF239" s="132"/>
      <c r="EPG239" s="132"/>
      <c r="EPH239" s="132"/>
      <c r="EPI239" s="132"/>
      <c r="EPJ239" s="132"/>
      <c r="EPK239" s="132"/>
      <c r="EPL239" s="132"/>
      <c r="EPM239" s="132"/>
      <c r="EPN239" s="132"/>
      <c r="EPO239" s="132"/>
      <c r="EPP239" s="132"/>
      <c r="EPQ239" s="132"/>
      <c r="EPR239" s="132"/>
      <c r="EPS239" s="132"/>
      <c r="EPT239" s="132"/>
      <c r="EPU239" s="132"/>
      <c r="EPV239" s="132"/>
      <c r="EPW239" s="132"/>
      <c r="EPX239" s="132"/>
      <c r="EPY239" s="132"/>
      <c r="EPZ239" s="132"/>
      <c r="EQA239" s="132"/>
      <c r="EQB239" s="132"/>
      <c r="EQC239" s="132"/>
      <c r="EQD239" s="132"/>
      <c r="EQE239" s="132"/>
      <c r="EQF239" s="132"/>
      <c r="EQG239" s="132"/>
      <c r="EQH239" s="132"/>
      <c r="EQI239" s="132"/>
      <c r="EQJ239" s="132"/>
      <c r="EQK239" s="132"/>
      <c r="EQL239" s="132"/>
      <c r="EQM239" s="132"/>
      <c r="EQN239" s="132"/>
      <c r="EQO239" s="132"/>
      <c r="EQP239" s="132"/>
      <c r="EQQ239" s="132"/>
      <c r="EQR239" s="132"/>
      <c r="EQS239" s="132"/>
      <c r="EQT239" s="132"/>
      <c r="EQU239" s="132"/>
      <c r="EQV239" s="132"/>
      <c r="EQW239" s="132"/>
      <c r="EQX239" s="132"/>
      <c r="EQY239" s="132"/>
      <c r="EQZ239" s="132"/>
      <c r="ERA239" s="132"/>
      <c r="ERB239" s="132"/>
      <c r="ERC239" s="132"/>
      <c r="ERD239" s="132"/>
      <c r="ERE239" s="132"/>
      <c r="ERF239" s="132"/>
      <c r="ERG239" s="132"/>
      <c r="ERH239" s="132"/>
      <c r="ERI239" s="132"/>
      <c r="ERJ239" s="132"/>
      <c r="ERK239" s="132"/>
      <c r="ERL239" s="132"/>
      <c r="ERM239" s="132"/>
      <c r="ERN239" s="132"/>
      <c r="ERO239" s="132"/>
      <c r="ERP239" s="132"/>
      <c r="ERQ239" s="132"/>
      <c r="ERR239" s="132"/>
      <c r="ERS239" s="132"/>
      <c r="ERT239" s="132"/>
      <c r="ERU239" s="132"/>
      <c r="ERV239" s="132"/>
      <c r="ERW239" s="132"/>
      <c r="ERX239" s="132"/>
      <c r="ERY239" s="132"/>
      <c r="ERZ239" s="132"/>
      <c r="ESA239" s="132"/>
      <c r="ESB239" s="132"/>
      <c r="ESC239" s="132"/>
      <c r="ESD239" s="132"/>
      <c r="ESE239" s="132"/>
      <c r="ESF239" s="132"/>
      <c r="ESG239" s="132"/>
      <c r="ESH239" s="132"/>
      <c r="ESI239" s="132"/>
      <c r="ESJ239" s="132"/>
      <c r="ESK239" s="132"/>
      <c r="ESL239" s="132"/>
      <c r="ESM239" s="132"/>
      <c r="ESN239" s="132"/>
      <c r="ESO239" s="132"/>
      <c r="ESP239" s="132"/>
      <c r="ESQ239" s="132"/>
      <c r="ESR239" s="132"/>
      <c r="ESS239" s="132"/>
      <c r="EST239" s="132"/>
      <c r="ESU239" s="132"/>
      <c r="ESV239" s="132"/>
      <c r="ESW239" s="132"/>
      <c r="ESX239" s="132"/>
      <c r="ESY239" s="132"/>
      <c r="ESZ239" s="132"/>
      <c r="ETA239" s="132"/>
      <c r="ETB239" s="132"/>
      <c r="ETC239" s="132"/>
      <c r="ETD239" s="132"/>
      <c r="ETE239" s="132"/>
      <c r="ETF239" s="132"/>
      <c r="ETG239" s="132"/>
      <c r="ETH239" s="132"/>
      <c r="ETI239" s="132"/>
      <c r="ETJ239" s="132"/>
      <c r="ETK239" s="132"/>
      <c r="ETL239" s="132"/>
      <c r="ETM239" s="132"/>
      <c r="ETN239" s="132"/>
      <c r="ETO239" s="132"/>
      <c r="ETP239" s="132"/>
      <c r="ETQ239" s="132"/>
      <c r="ETR239" s="132"/>
      <c r="ETS239" s="132"/>
      <c r="ETT239" s="132"/>
      <c r="ETU239" s="132"/>
      <c r="ETV239" s="132"/>
      <c r="ETW239" s="132"/>
      <c r="ETX239" s="132"/>
      <c r="ETY239" s="132"/>
      <c r="ETZ239" s="132"/>
      <c r="EUA239" s="132"/>
      <c r="EUB239" s="132"/>
      <c r="EUC239" s="132"/>
      <c r="EUD239" s="132"/>
      <c r="EUE239" s="132"/>
      <c r="EUF239" s="132"/>
      <c r="EUG239" s="132"/>
      <c r="EUH239" s="132"/>
      <c r="EUI239" s="132"/>
      <c r="EUJ239" s="132"/>
      <c r="EUK239" s="132"/>
      <c r="EUL239" s="132"/>
      <c r="EUM239" s="132"/>
      <c r="EUN239" s="132"/>
      <c r="EUO239" s="132"/>
      <c r="EUP239" s="132"/>
      <c r="EUQ239" s="132"/>
      <c r="EUR239" s="132"/>
      <c r="EUS239" s="132"/>
      <c r="EUT239" s="132"/>
      <c r="EUU239" s="132"/>
      <c r="EUV239" s="132"/>
      <c r="EUW239" s="132"/>
      <c r="EUX239" s="132"/>
      <c r="EUY239" s="132"/>
      <c r="EUZ239" s="132"/>
      <c r="EVA239" s="132"/>
      <c r="EVB239" s="132"/>
      <c r="EVC239" s="132"/>
      <c r="EVD239" s="132"/>
      <c r="EVE239" s="132"/>
      <c r="EVF239" s="132"/>
      <c r="EVG239" s="132"/>
      <c r="EVH239" s="132"/>
      <c r="EVI239" s="132"/>
      <c r="EVJ239" s="132"/>
      <c r="EVK239" s="132"/>
      <c r="EVL239" s="132"/>
      <c r="EVM239" s="132"/>
      <c r="EVN239" s="132"/>
      <c r="EVO239" s="132"/>
      <c r="EVP239" s="132"/>
      <c r="EVQ239" s="132"/>
      <c r="EVR239" s="132"/>
      <c r="EVS239" s="132"/>
      <c r="EVT239" s="132"/>
      <c r="EVU239" s="132"/>
      <c r="EVV239" s="132"/>
      <c r="EVW239" s="132"/>
      <c r="EVX239" s="132"/>
      <c r="EVY239" s="132"/>
      <c r="EVZ239" s="132"/>
      <c r="EWA239" s="132"/>
      <c r="EWB239" s="132"/>
      <c r="EWC239" s="132"/>
      <c r="EWD239" s="132"/>
      <c r="EWE239" s="132"/>
      <c r="EWF239" s="132"/>
      <c r="EWG239" s="132"/>
      <c r="EWH239" s="132"/>
      <c r="EWI239" s="132"/>
      <c r="EWJ239" s="132"/>
      <c r="EWK239" s="132"/>
      <c r="EWL239" s="132"/>
      <c r="EWM239" s="132"/>
      <c r="EWN239" s="132"/>
      <c r="EWO239" s="132"/>
      <c r="EWP239" s="132"/>
      <c r="EWQ239" s="132"/>
      <c r="EWR239" s="132"/>
      <c r="EWS239" s="132"/>
      <c r="EWT239" s="132"/>
      <c r="EWU239" s="132"/>
      <c r="EWV239" s="132"/>
      <c r="EXC239" s="132"/>
      <c r="EXG239" s="132"/>
      <c r="EXH239" s="132"/>
      <c r="EXI239" s="132"/>
      <c r="EXJ239" s="132"/>
      <c r="EXK239" s="132"/>
      <c r="EXL239" s="132"/>
      <c r="EXM239" s="132"/>
      <c r="EXN239" s="132"/>
      <c r="EXO239" s="132"/>
      <c r="EXP239" s="132"/>
      <c r="EXQ239" s="132"/>
      <c r="EXR239" s="132"/>
      <c r="EXS239" s="132"/>
      <c r="EXT239" s="132"/>
      <c r="EXU239" s="132"/>
      <c r="EXV239" s="132"/>
      <c r="EXW239" s="132"/>
      <c r="EXX239" s="132"/>
      <c r="EXY239" s="132"/>
      <c r="EXZ239" s="132"/>
      <c r="EYA239" s="132"/>
      <c r="EYB239" s="132"/>
      <c r="EYC239" s="132"/>
      <c r="EYD239" s="132"/>
      <c r="EYE239" s="132"/>
      <c r="EYF239" s="132"/>
      <c r="EYG239" s="132"/>
      <c r="EYH239" s="132"/>
      <c r="EYI239" s="132"/>
      <c r="EYJ239" s="132"/>
      <c r="EYK239" s="132"/>
      <c r="EYL239" s="132"/>
      <c r="EYM239" s="132"/>
      <c r="EYN239" s="132"/>
      <c r="EYO239" s="132"/>
      <c r="EYP239" s="132"/>
      <c r="EYQ239" s="132"/>
      <c r="EYR239" s="132"/>
      <c r="EYS239" s="132"/>
      <c r="EYT239" s="132"/>
      <c r="EYU239" s="132"/>
      <c r="EYV239" s="132"/>
      <c r="EYW239" s="132"/>
      <c r="EYX239" s="132"/>
      <c r="EYY239" s="132"/>
      <c r="EYZ239" s="132"/>
      <c r="EZA239" s="132"/>
      <c r="EZB239" s="132"/>
      <c r="EZC239" s="132"/>
      <c r="EZD239" s="132"/>
      <c r="EZE239" s="132"/>
      <c r="EZF239" s="132"/>
      <c r="EZG239" s="132"/>
      <c r="EZH239" s="132"/>
      <c r="EZI239" s="132"/>
      <c r="EZJ239" s="132"/>
      <c r="EZK239" s="132"/>
      <c r="EZL239" s="132"/>
      <c r="EZM239" s="132"/>
      <c r="EZN239" s="132"/>
      <c r="EZO239" s="132"/>
      <c r="EZP239" s="132"/>
      <c r="EZQ239" s="132"/>
      <c r="EZR239" s="132"/>
      <c r="EZS239" s="132"/>
      <c r="EZT239" s="132"/>
      <c r="EZU239" s="132"/>
      <c r="EZV239" s="132"/>
      <c r="EZW239" s="132"/>
      <c r="EZX239" s="132"/>
      <c r="EZY239" s="132"/>
      <c r="EZZ239" s="132"/>
      <c r="FAA239" s="132"/>
      <c r="FAB239" s="132"/>
      <c r="FAC239" s="132"/>
      <c r="FAD239" s="132"/>
      <c r="FAE239" s="132"/>
      <c r="FAF239" s="132"/>
      <c r="FAG239" s="132"/>
      <c r="FAH239" s="132"/>
      <c r="FAI239" s="132"/>
      <c r="FAJ239" s="132"/>
      <c r="FAK239" s="132"/>
      <c r="FAL239" s="132"/>
      <c r="FAM239" s="132"/>
      <c r="FAN239" s="132"/>
      <c r="FAO239" s="132"/>
      <c r="FAP239" s="132"/>
      <c r="FAQ239" s="132"/>
      <c r="FAR239" s="132"/>
      <c r="FAS239" s="132"/>
      <c r="FAT239" s="132"/>
      <c r="FAU239" s="132"/>
      <c r="FAV239" s="132"/>
      <c r="FAW239" s="132"/>
      <c r="FAX239" s="132"/>
      <c r="FAY239" s="132"/>
      <c r="FAZ239" s="132"/>
      <c r="FBA239" s="132"/>
      <c r="FBB239" s="132"/>
      <c r="FBC239" s="132"/>
      <c r="FBD239" s="132"/>
      <c r="FBE239" s="132"/>
      <c r="FBF239" s="132"/>
      <c r="FBG239" s="132"/>
      <c r="FBH239" s="132"/>
      <c r="FBI239" s="132"/>
      <c r="FBJ239" s="132"/>
      <c r="FBK239" s="132"/>
      <c r="FBL239" s="132"/>
      <c r="FBM239" s="132"/>
      <c r="FBN239" s="132"/>
      <c r="FBO239" s="132"/>
      <c r="FBP239" s="132"/>
      <c r="FBQ239" s="132"/>
      <c r="FBR239" s="132"/>
      <c r="FBS239" s="132"/>
      <c r="FBT239" s="132"/>
      <c r="FBU239" s="132"/>
      <c r="FBV239" s="132"/>
      <c r="FBW239" s="132"/>
      <c r="FBX239" s="132"/>
      <c r="FBY239" s="132"/>
      <c r="FBZ239" s="132"/>
      <c r="FCA239" s="132"/>
      <c r="FCB239" s="132"/>
      <c r="FCC239" s="132"/>
      <c r="FCD239" s="132"/>
      <c r="FCE239" s="132"/>
      <c r="FCF239" s="132"/>
      <c r="FCG239" s="132"/>
      <c r="FCH239" s="132"/>
      <c r="FCI239" s="132"/>
      <c r="FCJ239" s="132"/>
      <c r="FCK239" s="132"/>
      <c r="FCL239" s="132"/>
      <c r="FCM239" s="132"/>
      <c r="FCN239" s="132"/>
      <c r="FCO239" s="132"/>
      <c r="FCP239" s="132"/>
      <c r="FCQ239" s="132"/>
      <c r="FCR239" s="132"/>
      <c r="FCS239" s="132"/>
      <c r="FCT239" s="132"/>
      <c r="FCU239" s="132"/>
      <c r="FCV239" s="132"/>
      <c r="FCW239" s="132"/>
      <c r="FCX239" s="132"/>
      <c r="FCY239" s="132"/>
      <c r="FCZ239" s="132"/>
      <c r="FDA239" s="132"/>
      <c r="FDB239" s="132"/>
      <c r="FDC239" s="132"/>
      <c r="FDD239" s="132"/>
      <c r="FDE239" s="132"/>
      <c r="FDF239" s="132"/>
      <c r="FDG239" s="132"/>
      <c r="FDH239" s="132"/>
      <c r="FDI239" s="132"/>
      <c r="FDJ239" s="132"/>
      <c r="FDK239" s="132"/>
      <c r="FDL239" s="132"/>
      <c r="FDM239" s="132"/>
      <c r="FDN239" s="132"/>
      <c r="FDO239" s="132"/>
      <c r="FDP239" s="132"/>
      <c r="FDQ239" s="132"/>
      <c r="FDR239" s="132"/>
      <c r="FDS239" s="132"/>
      <c r="FDT239" s="132"/>
      <c r="FDU239" s="132"/>
      <c r="FDV239" s="132"/>
      <c r="FDW239" s="132"/>
      <c r="FDX239" s="132"/>
      <c r="FDY239" s="132"/>
      <c r="FDZ239" s="132"/>
      <c r="FEA239" s="132"/>
      <c r="FEB239" s="132"/>
      <c r="FEC239" s="132"/>
      <c r="FED239" s="132"/>
      <c r="FEE239" s="132"/>
      <c r="FEF239" s="132"/>
      <c r="FEG239" s="132"/>
      <c r="FEH239" s="132"/>
      <c r="FEI239" s="132"/>
      <c r="FEJ239" s="132"/>
      <c r="FEK239" s="132"/>
      <c r="FEL239" s="132"/>
      <c r="FEM239" s="132"/>
      <c r="FEN239" s="132"/>
      <c r="FEO239" s="132"/>
      <c r="FEP239" s="132"/>
      <c r="FEQ239" s="132"/>
      <c r="FER239" s="132"/>
      <c r="FES239" s="132"/>
      <c r="FET239" s="132"/>
      <c r="FEU239" s="132"/>
      <c r="FEV239" s="132"/>
      <c r="FEW239" s="132"/>
      <c r="FEX239" s="132"/>
      <c r="FEY239" s="132"/>
      <c r="FEZ239" s="132"/>
      <c r="FFA239" s="132"/>
      <c r="FFB239" s="132"/>
      <c r="FFC239" s="132"/>
      <c r="FFD239" s="132"/>
      <c r="FFE239" s="132"/>
      <c r="FFF239" s="132"/>
      <c r="FFG239" s="132"/>
      <c r="FFH239" s="132"/>
      <c r="FFI239" s="132"/>
      <c r="FFJ239" s="132"/>
      <c r="FFK239" s="132"/>
      <c r="FFL239" s="132"/>
      <c r="FFM239" s="132"/>
      <c r="FFN239" s="132"/>
      <c r="FFO239" s="132"/>
      <c r="FFP239" s="132"/>
      <c r="FFQ239" s="132"/>
      <c r="FFR239" s="132"/>
      <c r="FFS239" s="132"/>
      <c r="FFT239" s="132"/>
      <c r="FFU239" s="132"/>
      <c r="FFV239" s="132"/>
      <c r="FFW239" s="132"/>
      <c r="FFX239" s="132"/>
      <c r="FFY239" s="132"/>
      <c r="FFZ239" s="132"/>
      <c r="FGA239" s="132"/>
      <c r="FGB239" s="132"/>
      <c r="FGC239" s="132"/>
      <c r="FGD239" s="132"/>
      <c r="FGE239" s="132"/>
      <c r="FGF239" s="132"/>
      <c r="FGG239" s="132"/>
      <c r="FGH239" s="132"/>
      <c r="FGI239" s="132"/>
      <c r="FGJ239" s="132"/>
      <c r="FGK239" s="132"/>
      <c r="FGL239" s="132"/>
      <c r="FGM239" s="132"/>
      <c r="FGN239" s="132"/>
      <c r="FGO239" s="132"/>
      <c r="FGP239" s="132"/>
      <c r="FGQ239" s="132"/>
      <c r="FGR239" s="132"/>
      <c r="FGY239" s="132"/>
      <c r="FHC239" s="132"/>
      <c r="FHD239" s="132"/>
      <c r="FHE239" s="132"/>
      <c r="FHF239" s="132"/>
      <c r="FHG239" s="132"/>
      <c r="FHH239" s="132"/>
      <c r="FHI239" s="132"/>
      <c r="FHJ239" s="132"/>
      <c r="FHK239" s="132"/>
      <c r="FHL239" s="132"/>
      <c r="FHM239" s="132"/>
      <c r="FHN239" s="132"/>
      <c r="FHO239" s="132"/>
      <c r="FHP239" s="132"/>
      <c r="FHQ239" s="132"/>
      <c r="FHR239" s="132"/>
      <c r="FHS239" s="132"/>
      <c r="FHT239" s="132"/>
      <c r="FHU239" s="132"/>
      <c r="FHV239" s="132"/>
      <c r="FHW239" s="132"/>
      <c r="FHX239" s="132"/>
      <c r="FHY239" s="132"/>
      <c r="FHZ239" s="132"/>
      <c r="FIA239" s="132"/>
      <c r="FIB239" s="132"/>
      <c r="FIC239" s="132"/>
      <c r="FID239" s="132"/>
      <c r="FIE239" s="132"/>
      <c r="FIF239" s="132"/>
      <c r="FIG239" s="132"/>
      <c r="FIH239" s="132"/>
      <c r="FII239" s="132"/>
      <c r="FIJ239" s="132"/>
      <c r="FIK239" s="132"/>
      <c r="FIL239" s="132"/>
      <c r="FIM239" s="132"/>
      <c r="FIN239" s="132"/>
      <c r="FIO239" s="132"/>
      <c r="FIP239" s="132"/>
      <c r="FIQ239" s="132"/>
      <c r="FIR239" s="132"/>
      <c r="FIS239" s="132"/>
      <c r="FIT239" s="132"/>
      <c r="FIU239" s="132"/>
      <c r="FIV239" s="132"/>
      <c r="FIW239" s="132"/>
      <c r="FIX239" s="132"/>
      <c r="FIY239" s="132"/>
      <c r="FIZ239" s="132"/>
      <c r="FJA239" s="132"/>
      <c r="FJB239" s="132"/>
      <c r="FJC239" s="132"/>
      <c r="FJD239" s="132"/>
      <c r="FJE239" s="132"/>
      <c r="FJF239" s="132"/>
      <c r="FJG239" s="132"/>
      <c r="FJH239" s="132"/>
      <c r="FJI239" s="132"/>
      <c r="FJJ239" s="132"/>
      <c r="FJK239" s="132"/>
      <c r="FJL239" s="132"/>
      <c r="FJM239" s="132"/>
      <c r="FJN239" s="132"/>
      <c r="FJO239" s="132"/>
      <c r="FJP239" s="132"/>
      <c r="FJQ239" s="132"/>
      <c r="FJR239" s="132"/>
      <c r="FJS239" s="132"/>
      <c r="FJT239" s="132"/>
      <c r="FJU239" s="132"/>
      <c r="FJV239" s="132"/>
      <c r="FJW239" s="132"/>
      <c r="FJX239" s="132"/>
      <c r="FJY239" s="132"/>
      <c r="FJZ239" s="132"/>
      <c r="FKA239" s="132"/>
      <c r="FKB239" s="132"/>
      <c r="FKC239" s="132"/>
      <c r="FKD239" s="132"/>
      <c r="FKE239" s="132"/>
      <c r="FKF239" s="132"/>
      <c r="FKG239" s="132"/>
      <c r="FKH239" s="132"/>
      <c r="FKI239" s="132"/>
      <c r="FKJ239" s="132"/>
      <c r="FKK239" s="132"/>
      <c r="FKL239" s="132"/>
      <c r="FKM239" s="132"/>
      <c r="FKN239" s="132"/>
      <c r="FKO239" s="132"/>
      <c r="FKP239" s="132"/>
      <c r="FKQ239" s="132"/>
      <c r="FKR239" s="132"/>
      <c r="FKS239" s="132"/>
      <c r="FKT239" s="132"/>
      <c r="FKU239" s="132"/>
      <c r="FKV239" s="132"/>
      <c r="FKW239" s="132"/>
      <c r="FKX239" s="132"/>
      <c r="FKY239" s="132"/>
      <c r="FKZ239" s="132"/>
      <c r="FLA239" s="132"/>
      <c r="FLB239" s="132"/>
      <c r="FLC239" s="132"/>
      <c r="FLD239" s="132"/>
      <c r="FLE239" s="132"/>
      <c r="FLF239" s="132"/>
      <c r="FLG239" s="132"/>
      <c r="FLH239" s="132"/>
      <c r="FLI239" s="132"/>
      <c r="FLJ239" s="132"/>
      <c r="FLK239" s="132"/>
      <c r="FLL239" s="132"/>
      <c r="FLM239" s="132"/>
      <c r="FLN239" s="132"/>
      <c r="FLO239" s="132"/>
      <c r="FLP239" s="132"/>
      <c r="FLQ239" s="132"/>
      <c r="FLR239" s="132"/>
      <c r="FLS239" s="132"/>
      <c r="FLT239" s="132"/>
      <c r="FLU239" s="132"/>
      <c r="FLV239" s="132"/>
      <c r="FLW239" s="132"/>
      <c r="FLX239" s="132"/>
      <c r="FLY239" s="132"/>
      <c r="FLZ239" s="132"/>
      <c r="FMA239" s="132"/>
      <c r="FMB239" s="132"/>
      <c r="FMC239" s="132"/>
      <c r="FMD239" s="132"/>
      <c r="FME239" s="132"/>
      <c r="FMF239" s="132"/>
      <c r="FMG239" s="132"/>
      <c r="FMH239" s="132"/>
      <c r="FMI239" s="132"/>
      <c r="FMJ239" s="132"/>
      <c r="FMK239" s="132"/>
      <c r="FML239" s="132"/>
      <c r="FMM239" s="132"/>
      <c r="FMN239" s="132"/>
      <c r="FMO239" s="132"/>
      <c r="FMP239" s="132"/>
      <c r="FMQ239" s="132"/>
      <c r="FMR239" s="132"/>
      <c r="FMS239" s="132"/>
      <c r="FMT239" s="132"/>
      <c r="FMU239" s="132"/>
      <c r="FMV239" s="132"/>
      <c r="FMW239" s="132"/>
      <c r="FMX239" s="132"/>
      <c r="FMY239" s="132"/>
      <c r="FMZ239" s="132"/>
      <c r="FNA239" s="132"/>
      <c r="FNB239" s="132"/>
      <c r="FNC239" s="132"/>
      <c r="FND239" s="132"/>
      <c r="FNE239" s="132"/>
      <c r="FNF239" s="132"/>
      <c r="FNG239" s="132"/>
      <c r="FNH239" s="132"/>
      <c r="FNI239" s="132"/>
      <c r="FNJ239" s="132"/>
      <c r="FNK239" s="132"/>
      <c r="FNL239" s="132"/>
      <c r="FNM239" s="132"/>
      <c r="FNN239" s="132"/>
      <c r="FNO239" s="132"/>
      <c r="FNP239" s="132"/>
      <c r="FNQ239" s="132"/>
      <c r="FNR239" s="132"/>
      <c r="FNS239" s="132"/>
      <c r="FNT239" s="132"/>
      <c r="FNU239" s="132"/>
      <c r="FNV239" s="132"/>
      <c r="FNW239" s="132"/>
      <c r="FNX239" s="132"/>
      <c r="FNY239" s="132"/>
      <c r="FNZ239" s="132"/>
      <c r="FOA239" s="132"/>
      <c r="FOB239" s="132"/>
      <c r="FOC239" s="132"/>
      <c r="FOD239" s="132"/>
      <c r="FOE239" s="132"/>
      <c r="FOF239" s="132"/>
      <c r="FOG239" s="132"/>
      <c r="FOH239" s="132"/>
      <c r="FOI239" s="132"/>
      <c r="FOJ239" s="132"/>
      <c r="FOK239" s="132"/>
      <c r="FOL239" s="132"/>
      <c r="FOM239" s="132"/>
      <c r="FON239" s="132"/>
      <c r="FOO239" s="132"/>
      <c r="FOP239" s="132"/>
      <c r="FOQ239" s="132"/>
      <c r="FOR239" s="132"/>
      <c r="FOS239" s="132"/>
      <c r="FOT239" s="132"/>
      <c r="FOU239" s="132"/>
      <c r="FOV239" s="132"/>
      <c r="FOW239" s="132"/>
      <c r="FOX239" s="132"/>
      <c r="FOY239" s="132"/>
      <c r="FOZ239" s="132"/>
      <c r="FPA239" s="132"/>
      <c r="FPB239" s="132"/>
      <c r="FPC239" s="132"/>
      <c r="FPD239" s="132"/>
      <c r="FPE239" s="132"/>
      <c r="FPF239" s="132"/>
      <c r="FPG239" s="132"/>
      <c r="FPH239" s="132"/>
      <c r="FPI239" s="132"/>
      <c r="FPJ239" s="132"/>
      <c r="FPK239" s="132"/>
      <c r="FPL239" s="132"/>
      <c r="FPM239" s="132"/>
      <c r="FPN239" s="132"/>
      <c r="FPO239" s="132"/>
      <c r="FPP239" s="132"/>
      <c r="FPQ239" s="132"/>
      <c r="FPR239" s="132"/>
      <c r="FPS239" s="132"/>
      <c r="FPT239" s="132"/>
      <c r="FPU239" s="132"/>
      <c r="FPV239" s="132"/>
      <c r="FPW239" s="132"/>
      <c r="FPX239" s="132"/>
      <c r="FPY239" s="132"/>
      <c r="FPZ239" s="132"/>
      <c r="FQA239" s="132"/>
      <c r="FQB239" s="132"/>
      <c r="FQC239" s="132"/>
      <c r="FQD239" s="132"/>
      <c r="FQE239" s="132"/>
      <c r="FQF239" s="132"/>
      <c r="FQG239" s="132"/>
      <c r="FQH239" s="132"/>
      <c r="FQI239" s="132"/>
      <c r="FQJ239" s="132"/>
      <c r="FQK239" s="132"/>
      <c r="FQL239" s="132"/>
      <c r="FQM239" s="132"/>
      <c r="FQN239" s="132"/>
      <c r="FQU239" s="132"/>
      <c r="FQY239" s="132"/>
      <c r="FQZ239" s="132"/>
      <c r="FRA239" s="132"/>
      <c r="FRB239" s="132"/>
      <c r="FRC239" s="132"/>
      <c r="FRD239" s="132"/>
      <c r="FRE239" s="132"/>
      <c r="FRF239" s="132"/>
      <c r="FRG239" s="132"/>
      <c r="FRH239" s="132"/>
      <c r="FRI239" s="132"/>
      <c r="FRJ239" s="132"/>
      <c r="FRK239" s="132"/>
      <c r="FRL239" s="132"/>
      <c r="FRM239" s="132"/>
      <c r="FRN239" s="132"/>
      <c r="FRO239" s="132"/>
      <c r="FRP239" s="132"/>
      <c r="FRQ239" s="132"/>
      <c r="FRR239" s="132"/>
      <c r="FRS239" s="132"/>
      <c r="FRT239" s="132"/>
      <c r="FRU239" s="132"/>
      <c r="FRV239" s="132"/>
      <c r="FRW239" s="132"/>
      <c r="FRX239" s="132"/>
      <c r="FRY239" s="132"/>
      <c r="FRZ239" s="132"/>
      <c r="FSA239" s="132"/>
      <c r="FSB239" s="132"/>
      <c r="FSC239" s="132"/>
      <c r="FSD239" s="132"/>
      <c r="FSE239" s="132"/>
      <c r="FSF239" s="132"/>
      <c r="FSG239" s="132"/>
      <c r="FSH239" s="132"/>
      <c r="FSI239" s="132"/>
      <c r="FSJ239" s="132"/>
      <c r="FSK239" s="132"/>
      <c r="FSL239" s="132"/>
      <c r="FSM239" s="132"/>
      <c r="FSN239" s="132"/>
      <c r="FSO239" s="132"/>
      <c r="FSP239" s="132"/>
      <c r="FSQ239" s="132"/>
      <c r="FSR239" s="132"/>
      <c r="FSS239" s="132"/>
      <c r="FST239" s="132"/>
      <c r="FSU239" s="132"/>
      <c r="FSV239" s="132"/>
      <c r="FSW239" s="132"/>
      <c r="FSX239" s="132"/>
      <c r="FSY239" s="132"/>
      <c r="FSZ239" s="132"/>
      <c r="FTA239" s="132"/>
      <c r="FTB239" s="132"/>
      <c r="FTC239" s="132"/>
      <c r="FTD239" s="132"/>
      <c r="FTE239" s="132"/>
      <c r="FTF239" s="132"/>
      <c r="FTG239" s="132"/>
      <c r="FTH239" s="132"/>
      <c r="FTI239" s="132"/>
      <c r="FTJ239" s="132"/>
      <c r="FTK239" s="132"/>
      <c r="FTL239" s="132"/>
      <c r="FTM239" s="132"/>
      <c r="FTN239" s="132"/>
      <c r="FTO239" s="132"/>
      <c r="FTP239" s="132"/>
      <c r="FTQ239" s="132"/>
      <c r="FTR239" s="132"/>
      <c r="FTS239" s="132"/>
      <c r="FTT239" s="132"/>
      <c r="FTU239" s="132"/>
      <c r="FTV239" s="132"/>
      <c r="FTW239" s="132"/>
      <c r="FTX239" s="132"/>
      <c r="FTY239" s="132"/>
      <c r="FTZ239" s="132"/>
      <c r="FUA239" s="132"/>
      <c r="FUB239" s="132"/>
      <c r="FUC239" s="132"/>
      <c r="FUD239" s="132"/>
      <c r="FUE239" s="132"/>
      <c r="FUF239" s="132"/>
      <c r="FUG239" s="132"/>
      <c r="FUH239" s="132"/>
      <c r="FUI239" s="132"/>
      <c r="FUJ239" s="132"/>
      <c r="FUK239" s="132"/>
      <c r="FUL239" s="132"/>
      <c r="FUM239" s="132"/>
      <c r="FUN239" s="132"/>
      <c r="FUO239" s="132"/>
      <c r="FUP239" s="132"/>
      <c r="FUQ239" s="132"/>
      <c r="FUR239" s="132"/>
      <c r="FUS239" s="132"/>
      <c r="FUT239" s="132"/>
      <c r="FUU239" s="132"/>
      <c r="FUV239" s="132"/>
      <c r="FUW239" s="132"/>
      <c r="FUX239" s="132"/>
      <c r="FUY239" s="132"/>
      <c r="FUZ239" s="132"/>
      <c r="FVA239" s="132"/>
      <c r="FVB239" s="132"/>
      <c r="FVC239" s="132"/>
      <c r="FVD239" s="132"/>
      <c r="FVE239" s="132"/>
      <c r="FVF239" s="132"/>
      <c r="FVG239" s="132"/>
      <c r="FVH239" s="132"/>
      <c r="FVI239" s="132"/>
      <c r="FVJ239" s="132"/>
      <c r="FVK239" s="132"/>
      <c r="FVL239" s="132"/>
      <c r="FVM239" s="132"/>
      <c r="FVN239" s="132"/>
      <c r="FVO239" s="132"/>
      <c r="FVP239" s="132"/>
      <c r="FVQ239" s="132"/>
      <c r="FVR239" s="132"/>
      <c r="FVS239" s="132"/>
      <c r="FVT239" s="132"/>
      <c r="FVU239" s="132"/>
      <c r="FVV239" s="132"/>
      <c r="FVW239" s="132"/>
      <c r="FVX239" s="132"/>
      <c r="FVY239" s="132"/>
      <c r="FVZ239" s="132"/>
      <c r="FWA239" s="132"/>
      <c r="FWB239" s="132"/>
      <c r="FWC239" s="132"/>
      <c r="FWD239" s="132"/>
      <c r="FWE239" s="132"/>
      <c r="FWF239" s="132"/>
      <c r="FWG239" s="132"/>
      <c r="FWH239" s="132"/>
      <c r="FWI239" s="132"/>
      <c r="FWJ239" s="132"/>
      <c r="FWK239" s="132"/>
      <c r="FWL239" s="132"/>
      <c r="FWM239" s="132"/>
      <c r="FWN239" s="132"/>
      <c r="FWO239" s="132"/>
      <c r="FWP239" s="132"/>
      <c r="FWQ239" s="132"/>
      <c r="FWR239" s="132"/>
      <c r="FWS239" s="132"/>
      <c r="FWT239" s="132"/>
      <c r="FWU239" s="132"/>
      <c r="FWV239" s="132"/>
      <c r="FWW239" s="132"/>
      <c r="FWX239" s="132"/>
      <c r="FWY239" s="132"/>
      <c r="FWZ239" s="132"/>
      <c r="FXA239" s="132"/>
      <c r="FXB239" s="132"/>
      <c r="FXC239" s="132"/>
      <c r="FXD239" s="132"/>
      <c r="FXE239" s="132"/>
      <c r="FXF239" s="132"/>
      <c r="FXG239" s="132"/>
      <c r="FXH239" s="132"/>
      <c r="FXI239" s="132"/>
      <c r="FXJ239" s="132"/>
      <c r="FXK239" s="132"/>
      <c r="FXL239" s="132"/>
      <c r="FXM239" s="132"/>
      <c r="FXN239" s="132"/>
      <c r="FXO239" s="132"/>
      <c r="FXP239" s="132"/>
      <c r="FXQ239" s="132"/>
      <c r="FXR239" s="132"/>
      <c r="FXS239" s="132"/>
      <c r="FXT239" s="132"/>
      <c r="FXU239" s="132"/>
      <c r="FXV239" s="132"/>
      <c r="FXW239" s="132"/>
      <c r="FXX239" s="132"/>
      <c r="FXY239" s="132"/>
      <c r="FXZ239" s="132"/>
      <c r="FYA239" s="132"/>
      <c r="FYB239" s="132"/>
      <c r="FYC239" s="132"/>
      <c r="FYD239" s="132"/>
      <c r="FYE239" s="132"/>
      <c r="FYF239" s="132"/>
      <c r="FYG239" s="132"/>
      <c r="FYH239" s="132"/>
      <c r="FYI239" s="132"/>
      <c r="FYJ239" s="132"/>
      <c r="FYK239" s="132"/>
      <c r="FYL239" s="132"/>
      <c r="FYM239" s="132"/>
      <c r="FYN239" s="132"/>
      <c r="FYO239" s="132"/>
      <c r="FYP239" s="132"/>
      <c r="FYQ239" s="132"/>
      <c r="FYR239" s="132"/>
      <c r="FYS239" s="132"/>
      <c r="FYT239" s="132"/>
      <c r="FYU239" s="132"/>
      <c r="FYV239" s="132"/>
      <c r="FYW239" s="132"/>
      <c r="FYX239" s="132"/>
      <c r="FYY239" s="132"/>
      <c r="FYZ239" s="132"/>
      <c r="FZA239" s="132"/>
      <c r="FZB239" s="132"/>
      <c r="FZC239" s="132"/>
      <c r="FZD239" s="132"/>
      <c r="FZE239" s="132"/>
      <c r="FZF239" s="132"/>
      <c r="FZG239" s="132"/>
      <c r="FZH239" s="132"/>
      <c r="FZI239" s="132"/>
      <c r="FZJ239" s="132"/>
      <c r="FZK239" s="132"/>
      <c r="FZL239" s="132"/>
      <c r="FZM239" s="132"/>
      <c r="FZN239" s="132"/>
      <c r="FZO239" s="132"/>
      <c r="FZP239" s="132"/>
      <c r="FZQ239" s="132"/>
      <c r="FZR239" s="132"/>
      <c r="FZS239" s="132"/>
      <c r="FZT239" s="132"/>
      <c r="FZU239" s="132"/>
      <c r="FZV239" s="132"/>
      <c r="FZW239" s="132"/>
      <c r="FZX239" s="132"/>
      <c r="FZY239" s="132"/>
      <c r="FZZ239" s="132"/>
      <c r="GAA239" s="132"/>
      <c r="GAB239" s="132"/>
      <c r="GAC239" s="132"/>
      <c r="GAD239" s="132"/>
      <c r="GAE239" s="132"/>
      <c r="GAF239" s="132"/>
      <c r="GAG239" s="132"/>
      <c r="GAH239" s="132"/>
      <c r="GAI239" s="132"/>
      <c r="GAJ239" s="132"/>
      <c r="GAQ239" s="132"/>
      <c r="GAU239" s="132"/>
      <c r="GAV239" s="132"/>
      <c r="GAW239" s="132"/>
      <c r="GAX239" s="132"/>
      <c r="GAY239" s="132"/>
      <c r="GAZ239" s="132"/>
      <c r="GBA239" s="132"/>
      <c r="GBB239" s="132"/>
      <c r="GBC239" s="132"/>
      <c r="GBD239" s="132"/>
      <c r="GBE239" s="132"/>
      <c r="GBF239" s="132"/>
      <c r="GBG239" s="132"/>
      <c r="GBH239" s="132"/>
      <c r="GBI239" s="132"/>
      <c r="GBJ239" s="132"/>
      <c r="GBK239" s="132"/>
      <c r="GBL239" s="132"/>
      <c r="GBM239" s="132"/>
      <c r="GBN239" s="132"/>
      <c r="GBO239" s="132"/>
      <c r="GBP239" s="132"/>
      <c r="GBQ239" s="132"/>
      <c r="GBR239" s="132"/>
      <c r="GBS239" s="132"/>
      <c r="GBT239" s="132"/>
      <c r="GBU239" s="132"/>
      <c r="GBV239" s="132"/>
      <c r="GBW239" s="132"/>
      <c r="GBX239" s="132"/>
      <c r="GBY239" s="132"/>
      <c r="GBZ239" s="132"/>
      <c r="GCA239" s="132"/>
      <c r="GCB239" s="132"/>
      <c r="GCC239" s="132"/>
      <c r="GCD239" s="132"/>
      <c r="GCE239" s="132"/>
      <c r="GCF239" s="132"/>
      <c r="GCG239" s="132"/>
      <c r="GCH239" s="132"/>
      <c r="GCI239" s="132"/>
      <c r="GCJ239" s="132"/>
      <c r="GCK239" s="132"/>
      <c r="GCL239" s="132"/>
      <c r="GCM239" s="132"/>
      <c r="GCN239" s="132"/>
      <c r="GCO239" s="132"/>
      <c r="GCP239" s="132"/>
      <c r="GCQ239" s="132"/>
      <c r="GCR239" s="132"/>
      <c r="GCS239" s="132"/>
      <c r="GCT239" s="132"/>
      <c r="GCU239" s="132"/>
      <c r="GCV239" s="132"/>
      <c r="GCW239" s="132"/>
      <c r="GCX239" s="132"/>
      <c r="GCY239" s="132"/>
      <c r="GCZ239" s="132"/>
      <c r="GDA239" s="132"/>
      <c r="GDB239" s="132"/>
      <c r="GDC239" s="132"/>
      <c r="GDD239" s="132"/>
      <c r="GDE239" s="132"/>
      <c r="GDF239" s="132"/>
      <c r="GDG239" s="132"/>
      <c r="GDH239" s="132"/>
      <c r="GDI239" s="132"/>
      <c r="GDJ239" s="132"/>
      <c r="GDK239" s="132"/>
      <c r="GDL239" s="132"/>
      <c r="GDM239" s="132"/>
      <c r="GDN239" s="132"/>
      <c r="GDO239" s="132"/>
      <c r="GDP239" s="132"/>
      <c r="GDQ239" s="132"/>
      <c r="GDR239" s="132"/>
      <c r="GDS239" s="132"/>
      <c r="GDT239" s="132"/>
      <c r="GDU239" s="132"/>
      <c r="GDV239" s="132"/>
      <c r="GDW239" s="132"/>
      <c r="GDX239" s="132"/>
      <c r="GDY239" s="132"/>
      <c r="GDZ239" s="132"/>
      <c r="GEA239" s="132"/>
      <c r="GEB239" s="132"/>
      <c r="GEC239" s="132"/>
      <c r="GED239" s="132"/>
      <c r="GEE239" s="132"/>
      <c r="GEF239" s="132"/>
      <c r="GEG239" s="132"/>
      <c r="GEH239" s="132"/>
      <c r="GEI239" s="132"/>
      <c r="GEJ239" s="132"/>
      <c r="GEK239" s="132"/>
      <c r="GEL239" s="132"/>
      <c r="GEM239" s="132"/>
      <c r="GEN239" s="132"/>
      <c r="GEO239" s="132"/>
      <c r="GEP239" s="132"/>
      <c r="GEQ239" s="132"/>
      <c r="GER239" s="132"/>
      <c r="GES239" s="132"/>
      <c r="GET239" s="132"/>
      <c r="GEU239" s="132"/>
      <c r="GEV239" s="132"/>
      <c r="GEW239" s="132"/>
      <c r="GEX239" s="132"/>
      <c r="GEY239" s="132"/>
      <c r="GEZ239" s="132"/>
      <c r="GFA239" s="132"/>
      <c r="GFB239" s="132"/>
      <c r="GFC239" s="132"/>
      <c r="GFD239" s="132"/>
      <c r="GFE239" s="132"/>
      <c r="GFF239" s="132"/>
      <c r="GFG239" s="132"/>
      <c r="GFH239" s="132"/>
      <c r="GFI239" s="132"/>
      <c r="GFJ239" s="132"/>
      <c r="GFK239" s="132"/>
      <c r="GFL239" s="132"/>
      <c r="GFM239" s="132"/>
      <c r="GFN239" s="132"/>
      <c r="GFO239" s="132"/>
      <c r="GFP239" s="132"/>
      <c r="GFQ239" s="132"/>
      <c r="GFR239" s="132"/>
      <c r="GFS239" s="132"/>
      <c r="GFT239" s="132"/>
      <c r="GFU239" s="132"/>
      <c r="GFV239" s="132"/>
      <c r="GFW239" s="132"/>
      <c r="GFX239" s="132"/>
      <c r="GFY239" s="132"/>
      <c r="GFZ239" s="132"/>
      <c r="GGA239" s="132"/>
      <c r="GGB239" s="132"/>
      <c r="GGC239" s="132"/>
      <c r="GGD239" s="132"/>
      <c r="GGE239" s="132"/>
      <c r="GGF239" s="132"/>
      <c r="GGG239" s="132"/>
      <c r="GGH239" s="132"/>
      <c r="GGI239" s="132"/>
      <c r="GGJ239" s="132"/>
      <c r="GGK239" s="132"/>
      <c r="GGL239" s="132"/>
      <c r="GGM239" s="132"/>
      <c r="GGN239" s="132"/>
      <c r="GGO239" s="132"/>
      <c r="GGP239" s="132"/>
      <c r="GGQ239" s="132"/>
      <c r="GGR239" s="132"/>
      <c r="GGS239" s="132"/>
      <c r="GGT239" s="132"/>
      <c r="GGU239" s="132"/>
      <c r="GGV239" s="132"/>
      <c r="GGW239" s="132"/>
      <c r="GGX239" s="132"/>
      <c r="GGY239" s="132"/>
      <c r="GGZ239" s="132"/>
      <c r="GHA239" s="132"/>
      <c r="GHB239" s="132"/>
      <c r="GHC239" s="132"/>
      <c r="GHD239" s="132"/>
      <c r="GHE239" s="132"/>
      <c r="GHF239" s="132"/>
      <c r="GHG239" s="132"/>
      <c r="GHH239" s="132"/>
      <c r="GHI239" s="132"/>
      <c r="GHJ239" s="132"/>
      <c r="GHK239" s="132"/>
      <c r="GHL239" s="132"/>
      <c r="GHM239" s="132"/>
      <c r="GHN239" s="132"/>
      <c r="GHO239" s="132"/>
      <c r="GHP239" s="132"/>
      <c r="GHQ239" s="132"/>
      <c r="GHR239" s="132"/>
      <c r="GHS239" s="132"/>
      <c r="GHT239" s="132"/>
      <c r="GHU239" s="132"/>
      <c r="GHV239" s="132"/>
      <c r="GHW239" s="132"/>
      <c r="GHX239" s="132"/>
      <c r="GHY239" s="132"/>
      <c r="GHZ239" s="132"/>
      <c r="GIA239" s="132"/>
      <c r="GIB239" s="132"/>
      <c r="GIC239" s="132"/>
      <c r="GID239" s="132"/>
      <c r="GIE239" s="132"/>
      <c r="GIF239" s="132"/>
      <c r="GIG239" s="132"/>
      <c r="GIH239" s="132"/>
      <c r="GII239" s="132"/>
      <c r="GIJ239" s="132"/>
      <c r="GIK239" s="132"/>
      <c r="GIL239" s="132"/>
      <c r="GIM239" s="132"/>
      <c r="GIN239" s="132"/>
      <c r="GIO239" s="132"/>
      <c r="GIP239" s="132"/>
      <c r="GIQ239" s="132"/>
      <c r="GIR239" s="132"/>
      <c r="GIS239" s="132"/>
      <c r="GIT239" s="132"/>
      <c r="GIU239" s="132"/>
      <c r="GIV239" s="132"/>
      <c r="GIW239" s="132"/>
      <c r="GIX239" s="132"/>
      <c r="GIY239" s="132"/>
      <c r="GIZ239" s="132"/>
      <c r="GJA239" s="132"/>
      <c r="GJB239" s="132"/>
      <c r="GJC239" s="132"/>
      <c r="GJD239" s="132"/>
      <c r="GJE239" s="132"/>
      <c r="GJF239" s="132"/>
      <c r="GJG239" s="132"/>
      <c r="GJH239" s="132"/>
      <c r="GJI239" s="132"/>
      <c r="GJJ239" s="132"/>
      <c r="GJK239" s="132"/>
      <c r="GJL239" s="132"/>
      <c r="GJM239" s="132"/>
      <c r="GJN239" s="132"/>
      <c r="GJO239" s="132"/>
      <c r="GJP239" s="132"/>
      <c r="GJQ239" s="132"/>
      <c r="GJR239" s="132"/>
      <c r="GJS239" s="132"/>
      <c r="GJT239" s="132"/>
      <c r="GJU239" s="132"/>
      <c r="GJV239" s="132"/>
      <c r="GJW239" s="132"/>
      <c r="GJX239" s="132"/>
      <c r="GJY239" s="132"/>
      <c r="GJZ239" s="132"/>
      <c r="GKA239" s="132"/>
      <c r="GKB239" s="132"/>
      <c r="GKC239" s="132"/>
      <c r="GKD239" s="132"/>
      <c r="GKE239" s="132"/>
      <c r="GKF239" s="132"/>
      <c r="GKM239" s="132"/>
      <c r="GKQ239" s="132"/>
      <c r="GKR239" s="132"/>
      <c r="GKS239" s="132"/>
      <c r="GKT239" s="132"/>
      <c r="GKU239" s="132"/>
      <c r="GKV239" s="132"/>
      <c r="GKW239" s="132"/>
      <c r="GKX239" s="132"/>
      <c r="GKY239" s="132"/>
      <c r="GKZ239" s="132"/>
      <c r="GLA239" s="132"/>
      <c r="GLB239" s="132"/>
      <c r="GLC239" s="132"/>
      <c r="GLD239" s="132"/>
      <c r="GLE239" s="132"/>
      <c r="GLF239" s="132"/>
      <c r="GLG239" s="132"/>
      <c r="GLH239" s="132"/>
      <c r="GLI239" s="132"/>
      <c r="GLJ239" s="132"/>
      <c r="GLK239" s="132"/>
      <c r="GLL239" s="132"/>
      <c r="GLM239" s="132"/>
      <c r="GLN239" s="132"/>
      <c r="GLO239" s="132"/>
      <c r="GLP239" s="132"/>
      <c r="GLQ239" s="132"/>
      <c r="GLR239" s="132"/>
      <c r="GLS239" s="132"/>
      <c r="GLT239" s="132"/>
      <c r="GLU239" s="132"/>
      <c r="GLV239" s="132"/>
      <c r="GLW239" s="132"/>
      <c r="GLX239" s="132"/>
      <c r="GLY239" s="132"/>
      <c r="GLZ239" s="132"/>
      <c r="GMA239" s="132"/>
      <c r="GMB239" s="132"/>
      <c r="GMC239" s="132"/>
      <c r="GMD239" s="132"/>
      <c r="GME239" s="132"/>
      <c r="GMF239" s="132"/>
      <c r="GMG239" s="132"/>
      <c r="GMH239" s="132"/>
      <c r="GMI239" s="132"/>
      <c r="GMJ239" s="132"/>
      <c r="GMK239" s="132"/>
      <c r="GML239" s="132"/>
      <c r="GMM239" s="132"/>
      <c r="GMN239" s="132"/>
      <c r="GMO239" s="132"/>
      <c r="GMP239" s="132"/>
      <c r="GMQ239" s="132"/>
      <c r="GMR239" s="132"/>
      <c r="GMS239" s="132"/>
      <c r="GMT239" s="132"/>
      <c r="GMU239" s="132"/>
      <c r="GMV239" s="132"/>
      <c r="GMW239" s="132"/>
      <c r="GMX239" s="132"/>
      <c r="GMY239" s="132"/>
      <c r="GMZ239" s="132"/>
      <c r="GNA239" s="132"/>
      <c r="GNB239" s="132"/>
      <c r="GNC239" s="132"/>
      <c r="GND239" s="132"/>
      <c r="GNE239" s="132"/>
      <c r="GNF239" s="132"/>
      <c r="GNG239" s="132"/>
      <c r="GNH239" s="132"/>
      <c r="GNI239" s="132"/>
      <c r="GNJ239" s="132"/>
      <c r="GNK239" s="132"/>
      <c r="GNL239" s="132"/>
      <c r="GNM239" s="132"/>
      <c r="GNN239" s="132"/>
      <c r="GNO239" s="132"/>
      <c r="GNP239" s="132"/>
      <c r="GNQ239" s="132"/>
      <c r="GNR239" s="132"/>
      <c r="GNS239" s="132"/>
      <c r="GNT239" s="132"/>
      <c r="GNU239" s="132"/>
      <c r="GNV239" s="132"/>
      <c r="GNW239" s="132"/>
      <c r="GNX239" s="132"/>
      <c r="GNY239" s="132"/>
      <c r="GNZ239" s="132"/>
      <c r="GOA239" s="132"/>
      <c r="GOB239" s="132"/>
      <c r="GOC239" s="132"/>
      <c r="GOD239" s="132"/>
      <c r="GOE239" s="132"/>
      <c r="GOF239" s="132"/>
      <c r="GOG239" s="132"/>
      <c r="GOH239" s="132"/>
      <c r="GOI239" s="132"/>
      <c r="GOJ239" s="132"/>
      <c r="GOK239" s="132"/>
      <c r="GOL239" s="132"/>
      <c r="GOM239" s="132"/>
      <c r="GON239" s="132"/>
      <c r="GOO239" s="132"/>
      <c r="GOP239" s="132"/>
      <c r="GOQ239" s="132"/>
      <c r="GOR239" s="132"/>
      <c r="GOS239" s="132"/>
      <c r="GOT239" s="132"/>
      <c r="GOU239" s="132"/>
      <c r="GOV239" s="132"/>
      <c r="GOW239" s="132"/>
      <c r="GOX239" s="132"/>
      <c r="GOY239" s="132"/>
      <c r="GOZ239" s="132"/>
      <c r="GPA239" s="132"/>
      <c r="GPB239" s="132"/>
      <c r="GPC239" s="132"/>
      <c r="GPD239" s="132"/>
      <c r="GPE239" s="132"/>
      <c r="GPF239" s="132"/>
      <c r="GPG239" s="132"/>
      <c r="GPH239" s="132"/>
      <c r="GPI239" s="132"/>
      <c r="GPJ239" s="132"/>
      <c r="GPK239" s="132"/>
      <c r="GPL239" s="132"/>
      <c r="GPM239" s="132"/>
      <c r="GPN239" s="132"/>
      <c r="GPO239" s="132"/>
      <c r="GPP239" s="132"/>
      <c r="GPQ239" s="132"/>
      <c r="GPR239" s="132"/>
      <c r="GPS239" s="132"/>
      <c r="GPT239" s="132"/>
      <c r="GPU239" s="132"/>
      <c r="GPV239" s="132"/>
      <c r="GPW239" s="132"/>
      <c r="GPX239" s="132"/>
      <c r="GPY239" s="132"/>
      <c r="GPZ239" s="132"/>
      <c r="GQA239" s="132"/>
      <c r="GQB239" s="132"/>
      <c r="GQC239" s="132"/>
      <c r="GQD239" s="132"/>
      <c r="GQE239" s="132"/>
      <c r="GQF239" s="132"/>
      <c r="GQG239" s="132"/>
      <c r="GQH239" s="132"/>
      <c r="GQI239" s="132"/>
      <c r="GQJ239" s="132"/>
      <c r="GQK239" s="132"/>
      <c r="GQL239" s="132"/>
      <c r="GQM239" s="132"/>
      <c r="GQN239" s="132"/>
      <c r="GQO239" s="132"/>
      <c r="GQP239" s="132"/>
      <c r="GQQ239" s="132"/>
      <c r="GQR239" s="132"/>
      <c r="GQS239" s="132"/>
      <c r="GQT239" s="132"/>
      <c r="GQU239" s="132"/>
      <c r="GQV239" s="132"/>
      <c r="GQW239" s="132"/>
      <c r="GQX239" s="132"/>
      <c r="GQY239" s="132"/>
      <c r="GQZ239" s="132"/>
      <c r="GRA239" s="132"/>
      <c r="GRB239" s="132"/>
      <c r="GRC239" s="132"/>
      <c r="GRD239" s="132"/>
      <c r="GRE239" s="132"/>
      <c r="GRF239" s="132"/>
      <c r="GRG239" s="132"/>
      <c r="GRH239" s="132"/>
      <c r="GRI239" s="132"/>
      <c r="GRJ239" s="132"/>
      <c r="GRK239" s="132"/>
      <c r="GRL239" s="132"/>
      <c r="GRM239" s="132"/>
      <c r="GRN239" s="132"/>
      <c r="GRO239" s="132"/>
      <c r="GRP239" s="132"/>
      <c r="GRQ239" s="132"/>
      <c r="GRR239" s="132"/>
      <c r="GRS239" s="132"/>
      <c r="GRT239" s="132"/>
      <c r="GRU239" s="132"/>
      <c r="GRV239" s="132"/>
      <c r="GRW239" s="132"/>
      <c r="GRX239" s="132"/>
      <c r="GRY239" s="132"/>
      <c r="GRZ239" s="132"/>
      <c r="GSA239" s="132"/>
      <c r="GSB239" s="132"/>
      <c r="GSC239" s="132"/>
      <c r="GSD239" s="132"/>
      <c r="GSE239" s="132"/>
      <c r="GSF239" s="132"/>
      <c r="GSG239" s="132"/>
      <c r="GSH239" s="132"/>
      <c r="GSI239" s="132"/>
      <c r="GSJ239" s="132"/>
      <c r="GSK239" s="132"/>
      <c r="GSL239" s="132"/>
      <c r="GSM239" s="132"/>
      <c r="GSN239" s="132"/>
      <c r="GSO239" s="132"/>
      <c r="GSP239" s="132"/>
      <c r="GSQ239" s="132"/>
      <c r="GSR239" s="132"/>
      <c r="GSS239" s="132"/>
      <c r="GST239" s="132"/>
      <c r="GSU239" s="132"/>
      <c r="GSV239" s="132"/>
      <c r="GSW239" s="132"/>
      <c r="GSX239" s="132"/>
      <c r="GSY239" s="132"/>
      <c r="GSZ239" s="132"/>
      <c r="GTA239" s="132"/>
      <c r="GTB239" s="132"/>
      <c r="GTC239" s="132"/>
      <c r="GTD239" s="132"/>
      <c r="GTE239" s="132"/>
      <c r="GTF239" s="132"/>
      <c r="GTG239" s="132"/>
      <c r="GTH239" s="132"/>
      <c r="GTI239" s="132"/>
      <c r="GTJ239" s="132"/>
      <c r="GTK239" s="132"/>
      <c r="GTL239" s="132"/>
      <c r="GTM239" s="132"/>
      <c r="GTN239" s="132"/>
      <c r="GTO239" s="132"/>
      <c r="GTP239" s="132"/>
      <c r="GTQ239" s="132"/>
      <c r="GTR239" s="132"/>
      <c r="GTS239" s="132"/>
      <c r="GTT239" s="132"/>
      <c r="GTU239" s="132"/>
      <c r="GTV239" s="132"/>
      <c r="GTW239" s="132"/>
      <c r="GTX239" s="132"/>
      <c r="GTY239" s="132"/>
      <c r="GTZ239" s="132"/>
      <c r="GUA239" s="132"/>
      <c r="GUB239" s="132"/>
      <c r="GUI239" s="132"/>
      <c r="GUM239" s="132"/>
      <c r="GUN239" s="132"/>
      <c r="GUO239" s="132"/>
      <c r="GUP239" s="132"/>
      <c r="GUQ239" s="132"/>
      <c r="GUR239" s="132"/>
      <c r="GUS239" s="132"/>
      <c r="GUT239" s="132"/>
      <c r="GUU239" s="132"/>
      <c r="GUV239" s="132"/>
      <c r="GUW239" s="132"/>
      <c r="GUX239" s="132"/>
      <c r="GUY239" s="132"/>
      <c r="GUZ239" s="132"/>
      <c r="GVA239" s="132"/>
      <c r="GVB239" s="132"/>
      <c r="GVC239" s="132"/>
      <c r="GVD239" s="132"/>
      <c r="GVE239" s="132"/>
      <c r="GVF239" s="132"/>
      <c r="GVG239" s="132"/>
      <c r="GVH239" s="132"/>
      <c r="GVI239" s="132"/>
      <c r="GVJ239" s="132"/>
      <c r="GVK239" s="132"/>
      <c r="GVL239" s="132"/>
      <c r="GVM239" s="132"/>
      <c r="GVN239" s="132"/>
      <c r="GVO239" s="132"/>
      <c r="GVP239" s="132"/>
      <c r="GVQ239" s="132"/>
      <c r="GVR239" s="132"/>
      <c r="GVS239" s="132"/>
      <c r="GVT239" s="132"/>
      <c r="GVU239" s="132"/>
      <c r="GVV239" s="132"/>
      <c r="GVW239" s="132"/>
      <c r="GVX239" s="132"/>
      <c r="GVY239" s="132"/>
      <c r="GVZ239" s="132"/>
      <c r="GWA239" s="132"/>
      <c r="GWB239" s="132"/>
      <c r="GWC239" s="132"/>
      <c r="GWD239" s="132"/>
      <c r="GWE239" s="132"/>
      <c r="GWF239" s="132"/>
      <c r="GWG239" s="132"/>
      <c r="GWH239" s="132"/>
      <c r="GWI239" s="132"/>
      <c r="GWJ239" s="132"/>
      <c r="GWK239" s="132"/>
      <c r="GWL239" s="132"/>
      <c r="GWM239" s="132"/>
      <c r="GWN239" s="132"/>
      <c r="GWO239" s="132"/>
      <c r="GWP239" s="132"/>
      <c r="GWQ239" s="132"/>
      <c r="GWR239" s="132"/>
      <c r="GWS239" s="132"/>
      <c r="GWT239" s="132"/>
      <c r="GWU239" s="132"/>
      <c r="GWV239" s="132"/>
      <c r="GWW239" s="132"/>
      <c r="GWX239" s="132"/>
      <c r="GWY239" s="132"/>
      <c r="GWZ239" s="132"/>
      <c r="GXA239" s="132"/>
      <c r="GXB239" s="132"/>
      <c r="GXC239" s="132"/>
      <c r="GXD239" s="132"/>
      <c r="GXE239" s="132"/>
      <c r="GXF239" s="132"/>
      <c r="GXG239" s="132"/>
      <c r="GXH239" s="132"/>
      <c r="GXI239" s="132"/>
      <c r="GXJ239" s="132"/>
      <c r="GXK239" s="132"/>
      <c r="GXL239" s="132"/>
      <c r="GXM239" s="132"/>
      <c r="GXN239" s="132"/>
      <c r="GXO239" s="132"/>
      <c r="GXP239" s="132"/>
      <c r="GXQ239" s="132"/>
      <c r="GXR239" s="132"/>
      <c r="GXS239" s="132"/>
      <c r="GXT239" s="132"/>
      <c r="GXU239" s="132"/>
      <c r="GXV239" s="132"/>
      <c r="GXW239" s="132"/>
      <c r="GXX239" s="132"/>
      <c r="GXY239" s="132"/>
      <c r="GXZ239" s="132"/>
      <c r="GYA239" s="132"/>
      <c r="GYB239" s="132"/>
      <c r="GYC239" s="132"/>
      <c r="GYD239" s="132"/>
      <c r="GYE239" s="132"/>
      <c r="GYF239" s="132"/>
      <c r="GYG239" s="132"/>
      <c r="GYH239" s="132"/>
      <c r="GYI239" s="132"/>
      <c r="GYJ239" s="132"/>
      <c r="GYK239" s="132"/>
      <c r="GYL239" s="132"/>
      <c r="GYM239" s="132"/>
      <c r="GYN239" s="132"/>
      <c r="GYO239" s="132"/>
      <c r="GYP239" s="132"/>
      <c r="GYQ239" s="132"/>
      <c r="GYR239" s="132"/>
      <c r="GYS239" s="132"/>
      <c r="GYT239" s="132"/>
      <c r="GYU239" s="132"/>
      <c r="GYV239" s="132"/>
      <c r="GYW239" s="132"/>
      <c r="GYX239" s="132"/>
      <c r="GYY239" s="132"/>
      <c r="GYZ239" s="132"/>
      <c r="GZA239" s="132"/>
      <c r="GZB239" s="132"/>
      <c r="GZC239" s="132"/>
      <c r="GZD239" s="132"/>
      <c r="GZE239" s="132"/>
      <c r="GZF239" s="132"/>
      <c r="GZG239" s="132"/>
      <c r="GZH239" s="132"/>
      <c r="GZI239" s="132"/>
      <c r="GZJ239" s="132"/>
      <c r="GZK239" s="132"/>
      <c r="GZL239" s="132"/>
      <c r="GZM239" s="132"/>
      <c r="GZN239" s="132"/>
      <c r="GZO239" s="132"/>
      <c r="GZP239" s="132"/>
      <c r="GZQ239" s="132"/>
      <c r="GZR239" s="132"/>
      <c r="GZS239" s="132"/>
      <c r="GZT239" s="132"/>
      <c r="GZU239" s="132"/>
      <c r="GZV239" s="132"/>
      <c r="GZW239" s="132"/>
      <c r="GZX239" s="132"/>
      <c r="GZY239" s="132"/>
      <c r="GZZ239" s="132"/>
      <c r="HAA239" s="132"/>
      <c r="HAB239" s="132"/>
      <c r="HAC239" s="132"/>
      <c r="HAD239" s="132"/>
      <c r="HAE239" s="132"/>
      <c r="HAF239" s="132"/>
      <c r="HAG239" s="132"/>
      <c r="HAH239" s="132"/>
      <c r="HAI239" s="132"/>
      <c r="HAJ239" s="132"/>
      <c r="HAK239" s="132"/>
      <c r="HAL239" s="132"/>
      <c r="HAM239" s="132"/>
      <c r="HAN239" s="132"/>
      <c r="HAO239" s="132"/>
      <c r="HAP239" s="132"/>
      <c r="HAQ239" s="132"/>
      <c r="HAR239" s="132"/>
      <c r="HAS239" s="132"/>
      <c r="HAT239" s="132"/>
      <c r="HAU239" s="132"/>
      <c r="HAV239" s="132"/>
      <c r="HAW239" s="132"/>
      <c r="HAX239" s="132"/>
      <c r="HAY239" s="132"/>
      <c r="HAZ239" s="132"/>
      <c r="HBA239" s="132"/>
      <c r="HBB239" s="132"/>
      <c r="HBC239" s="132"/>
      <c r="HBD239" s="132"/>
      <c r="HBE239" s="132"/>
      <c r="HBF239" s="132"/>
      <c r="HBG239" s="132"/>
      <c r="HBH239" s="132"/>
      <c r="HBI239" s="132"/>
      <c r="HBJ239" s="132"/>
      <c r="HBK239" s="132"/>
      <c r="HBL239" s="132"/>
      <c r="HBM239" s="132"/>
      <c r="HBN239" s="132"/>
      <c r="HBO239" s="132"/>
      <c r="HBP239" s="132"/>
      <c r="HBQ239" s="132"/>
      <c r="HBR239" s="132"/>
      <c r="HBS239" s="132"/>
      <c r="HBT239" s="132"/>
      <c r="HBU239" s="132"/>
      <c r="HBV239" s="132"/>
      <c r="HBW239" s="132"/>
      <c r="HBX239" s="132"/>
      <c r="HBY239" s="132"/>
      <c r="HBZ239" s="132"/>
      <c r="HCA239" s="132"/>
      <c r="HCB239" s="132"/>
      <c r="HCC239" s="132"/>
      <c r="HCD239" s="132"/>
      <c r="HCE239" s="132"/>
      <c r="HCF239" s="132"/>
      <c r="HCG239" s="132"/>
      <c r="HCH239" s="132"/>
      <c r="HCI239" s="132"/>
      <c r="HCJ239" s="132"/>
      <c r="HCK239" s="132"/>
      <c r="HCL239" s="132"/>
      <c r="HCM239" s="132"/>
      <c r="HCN239" s="132"/>
      <c r="HCO239" s="132"/>
      <c r="HCP239" s="132"/>
      <c r="HCQ239" s="132"/>
      <c r="HCR239" s="132"/>
      <c r="HCS239" s="132"/>
      <c r="HCT239" s="132"/>
      <c r="HCU239" s="132"/>
      <c r="HCV239" s="132"/>
      <c r="HCW239" s="132"/>
      <c r="HCX239" s="132"/>
      <c r="HCY239" s="132"/>
      <c r="HCZ239" s="132"/>
      <c r="HDA239" s="132"/>
      <c r="HDB239" s="132"/>
      <c r="HDC239" s="132"/>
      <c r="HDD239" s="132"/>
      <c r="HDE239" s="132"/>
      <c r="HDF239" s="132"/>
      <c r="HDG239" s="132"/>
      <c r="HDH239" s="132"/>
      <c r="HDI239" s="132"/>
      <c r="HDJ239" s="132"/>
      <c r="HDK239" s="132"/>
      <c r="HDL239" s="132"/>
      <c r="HDM239" s="132"/>
      <c r="HDN239" s="132"/>
      <c r="HDO239" s="132"/>
      <c r="HDP239" s="132"/>
      <c r="HDQ239" s="132"/>
      <c r="HDR239" s="132"/>
      <c r="HDS239" s="132"/>
      <c r="HDT239" s="132"/>
      <c r="HDU239" s="132"/>
      <c r="HDV239" s="132"/>
      <c r="HDW239" s="132"/>
      <c r="HDX239" s="132"/>
      <c r="HEE239" s="132"/>
      <c r="HEI239" s="132"/>
      <c r="HEJ239" s="132"/>
      <c r="HEK239" s="132"/>
      <c r="HEL239" s="132"/>
      <c r="HEM239" s="132"/>
      <c r="HEN239" s="132"/>
      <c r="HEO239" s="132"/>
      <c r="HEP239" s="132"/>
      <c r="HEQ239" s="132"/>
      <c r="HER239" s="132"/>
      <c r="HES239" s="132"/>
      <c r="HET239" s="132"/>
      <c r="HEU239" s="132"/>
      <c r="HEV239" s="132"/>
      <c r="HEW239" s="132"/>
      <c r="HEX239" s="132"/>
      <c r="HEY239" s="132"/>
      <c r="HEZ239" s="132"/>
      <c r="HFA239" s="132"/>
      <c r="HFB239" s="132"/>
      <c r="HFC239" s="132"/>
      <c r="HFD239" s="132"/>
      <c r="HFE239" s="132"/>
      <c r="HFF239" s="132"/>
      <c r="HFG239" s="132"/>
      <c r="HFH239" s="132"/>
      <c r="HFI239" s="132"/>
      <c r="HFJ239" s="132"/>
      <c r="HFK239" s="132"/>
      <c r="HFL239" s="132"/>
      <c r="HFM239" s="132"/>
      <c r="HFN239" s="132"/>
      <c r="HFO239" s="132"/>
      <c r="HFP239" s="132"/>
      <c r="HFQ239" s="132"/>
      <c r="HFR239" s="132"/>
      <c r="HFS239" s="132"/>
      <c r="HFT239" s="132"/>
      <c r="HFU239" s="132"/>
      <c r="HFV239" s="132"/>
      <c r="HFW239" s="132"/>
      <c r="HFX239" s="132"/>
      <c r="HFY239" s="132"/>
      <c r="HFZ239" s="132"/>
      <c r="HGA239" s="132"/>
      <c r="HGB239" s="132"/>
      <c r="HGC239" s="132"/>
      <c r="HGD239" s="132"/>
      <c r="HGE239" s="132"/>
      <c r="HGF239" s="132"/>
      <c r="HGG239" s="132"/>
      <c r="HGH239" s="132"/>
      <c r="HGI239" s="132"/>
      <c r="HGJ239" s="132"/>
      <c r="HGK239" s="132"/>
      <c r="HGL239" s="132"/>
      <c r="HGM239" s="132"/>
      <c r="HGN239" s="132"/>
      <c r="HGO239" s="132"/>
      <c r="HGP239" s="132"/>
      <c r="HGQ239" s="132"/>
      <c r="HGR239" s="132"/>
      <c r="HGS239" s="132"/>
      <c r="HGT239" s="132"/>
      <c r="HGU239" s="132"/>
      <c r="HGV239" s="132"/>
      <c r="HGW239" s="132"/>
      <c r="HGX239" s="132"/>
      <c r="HGY239" s="132"/>
      <c r="HGZ239" s="132"/>
      <c r="HHA239" s="132"/>
      <c r="HHB239" s="132"/>
      <c r="HHC239" s="132"/>
      <c r="HHD239" s="132"/>
      <c r="HHE239" s="132"/>
      <c r="HHF239" s="132"/>
      <c r="HHG239" s="132"/>
      <c r="HHH239" s="132"/>
      <c r="HHI239" s="132"/>
      <c r="HHJ239" s="132"/>
      <c r="HHK239" s="132"/>
      <c r="HHL239" s="132"/>
      <c r="HHM239" s="132"/>
      <c r="HHN239" s="132"/>
      <c r="HHO239" s="132"/>
      <c r="HHP239" s="132"/>
      <c r="HHQ239" s="132"/>
      <c r="HHR239" s="132"/>
      <c r="HHS239" s="132"/>
      <c r="HHT239" s="132"/>
      <c r="HHU239" s="132"/>
      <c r="HHV239" s="132"/>
      <c r="HHW239" s="132"/>
      <c r="HHX239" s="132"/>
      <c r="HHY239" s="132"/>
      <c r="HHZ239" s="132"/>
      <c r="HIA239" s="132"/>
      <c r="HIB239" s="132"/>
      <c r="HIC239" s="132"/>
      <c r="HID239" s="132"/>
      <c r="HIE239" s="132"/>
      <c r="HIF239" s="132"/>
      <c r="HIG239" s="132"/>
      <c r="HIH239" s="132"/>
      <c r="HII239" s="132"/>
      <c r="HIJ239" s="132"/>
      <c r="HIK239" s="132"/>
      <c r="HIL239" s="132"/>
      <c r="HIM239" s="132"/>
      <c r="HIN239" s="132"/>
      <c r="HIO239" s="132"/>
      <c r="HIP239" s="132"/>
      <c r="HIQ239" s="132"/>
      <c r="HIR239" s="132"/>
      <c r="HIS239" s="132"/>
      <c r="HIT239" s="132"/>
      <c r="HIU239" s="132"/>
      <c r="HIV239" s="132"/>
      <c r="HIW239" s="132"/>
      <c r="HIX239" s="132"/>
      <c r="HIY239" s="132"/>
      <c r="HIZ239" s="132"/>
      <c r="HJA239" s="132"/>
      <c r="HJB239" s="132"/>
      <c r="HJC239" s="132"/>
      <c r="HJD239" s="132"/>
      <c r="HJE239" s="132"/>
      <c r="HJF239" s="132"/>
      <c r="HJG239" s="132"/>
      <c r="HJH239" s="132"/>
      <c r="HJI239" s="132"/>
      <c r="HJJ239" s="132"/>
      <c r="HJK239" s="132"/>
      <c r="HJL239" s="132"/>
      <c r="HJM239" s="132"/>
      <c r="HJN239" s="132"/>
      <c r="HJO239" s="132"/>
      <c r="HJP239" s="132"/>
      <c r="HJQ239" s="132"/>
      <c r="HJR239" s="132"/>
      <c r="HJS239" s="132"/>
      <c r="HJT239" s="132"/>
      <c r="HJU239" s="132"/>
      <c r="HJV239" s="132"/>
      <c r="HJW239" s="132"/>
      <c r="HJX239" s="132"/>
      <c r="HJY239" s="132"/>
      <c r="HJZ239" s="132"/>
      <c r="HKA239" s="132"/>
      <c r="HKB239" s="132"/>
      <c r="HKC239" s="132"/>
      <c r="HKD239" s="132"/>
      <c r="HKE239" s="132"/>
      <c r="HKF239" s="132"/>
      <c r="HKG239" s="132"/>
      <c r="HKH239" s="132"/>
      <c r="HKI239" s="132"/>
      <c r="HKJ239" s="132"/>
      <c r="HKK239" s="132"/>
      <c r="HKL239" s="132"/>
      <c r="HKM239" s="132"/>
      <c r="HKN239" s="132"/>
      <c r="HKO239" s="132"/>
      <c r="HKP239" s="132"/>
      <c r="HKQ239" s="132"/>
      <c r="HKR239" s="132"/>
      <c r="HKS239" s="132"/>
      <c r="HKT239" s="132"/>
      <c r="HKU239" s="132"/>
      <c r="HKV239" s="132"/>
      <c r="HKW239" s="132"/>
      <c r="HKX239" s="132"/>
      <c r="HKY239" s="132"/>
      <c r="HKZ239" s="132"/>
      <c r="HLA239" s="132"/>
      <c r="HLB239" s="132"/>
      <c r="HLC239" s="132"/>
      <c r="HLD239" s="132"/>
      <c r="HLE239" s="132"/>
      <c r="HLF239" s="132"/>
      <c r="HLG239" s="132"/>
      <c r="HLH239" s="132"/>
      <c r="HLI239" s="132"/>
      <c r="HLJ239" s="132"/>
      <c r="HLK239" s="132"/>
      <c r="HLL239" s="132"/>
      <c r="HLM239" s="132"/>
      <c r="HLN239" s="132"/>
      <c r="HLO239" s="132"/>
      <c r="HLP239" s="132"/>
      <c r="HLQ239" s="132"/>
      <c r="HLR239" s="132"/>
      <c r="HLS239" s="132"/>
      <c r="HLT239" s="132"/>
      <c r="HLU239" s="132"/>
      <c r="HLV239" s="132"/>
      <c r="HLW239" s="132"/>
      <c r="HLX239" s="132"/>
      <c r="HLY239" s="132"/>
      <c r="HLZ239" s="132"/>
      <c r="HMA239" s="132"/>
      <c r="HMB239" s="132"/>
      <c r="HMC239" s="132"/>
      <c r="HMD239" s="132"/>
      <c r="HME239" s="132"/>
      <c r="HMF239" s="132"/>
      <c r="HMG239" s="132"/>
      <c r="HMH239" s="132"/>
      <c r="HMI239" s="132"/>
      <c r="HMJ239" s="132"/>
      <c r="HMK239" s="132"/>
      <c r="HML239" s="132"/>
      <c r="HMM239" s="132"/>
      <c r="HMN239" s="132"/>
      <c r="HMO239" s="132"/>
      <c r="HMP239" s="132"/>
      <c r="HMQ239" s="132"/>
      <c r="HMR239" s="132"/>
      <c r="HMS239" s="132"/>
      <c r="HMT239" s="132"/>
      <c r="HMU239" s="132"/>
      <c r="HMV239" s="132"/>
      <c r="HMW239" s="132"/>
      <c r="HMX239" s="132"/>
      <c r="HMY239" s="132"/>
      <c r="HMZ239" s="132"/>
      <c r="HNA239" s="132"/>
      <c r="HNB239" s="132"/>
      <c r="HNC239" s="132"/>
      <c r="HND239" s="132"/>
      <c r="HNE239" s="132"/>
      <c r="HNF239" s="132"/>
      <c r="HNG239" s="132"/>
      <c r="HNH239" s="132"/>
      <c r="HNI239" s="132"/>
      <c r="HNJ239" s="132"/>
      <c r="HNK239" s="132"/>
      <c r="HNL239" s="132"/>
      <c r="HNM239" s="132"/>
      <c r="HNN239" s="132"/>
      <c r="HNO239" s="132"/>
      <c r="HNP239" s="132"/>
      <c r="HNQ239" s="132"/>
      <c r="HNR239" s="132"/>
      <c r="HNS239" s="132"/>
      <c r="HNT239" s="132"/>
      <c r="HOA239" s="132"/>
      <c r="HOE239" s="132"/>
      <c r="HOF239" s="132"/>
      <c r="HOG239" s="132"/>
      <c r="HOH239" s="132"/>
      <c r="HOI239" s="132"/>
      <c r="HOJ239" s="132"/>
      <c r="HOK239" s="132"/>
      <c r="HOL239" s="132"/>
      <c r="HOM239" s="132"/>
      <c r="HON239" s="132"/>
      <c r="HOO239" s="132"/>
      <c r="HOP239" s="132"/>
      <c r="HOQ239" s="132"/>
      <c r="HOR239" s="132"/>
      <c r="HOS239" s="132"/>
      <c r="HOT239" s="132"/>
      <c r="HOU239" s="132"/>
      <c r="HOV239" s="132"/>
      <c r="HOW239" s="132"/>
      <c r="HOX239" s="132"/>
      <c r="HOY239" s="132"/>
      <c r="HOZ239" s="132"/>
      <c r="HPA239" s="132"/>
      <c r="HPB239" s="132"/>
      <c r="HPC239" s="132"/>
      <c r="HPD239" s="132"/>
      <c r="HPE239" s="132"/>
      <c r="HPF239" s="132"/>
      <c r="HPG239" s="132"/>
      <c r="HPH239" s="132"/>
      <c r="HPI239" s="132"/>
      <c r="HPJ239" s="132"/>
      <c r="HPK239" s="132"/>
      <c r="HPL239" s="132"/>
      <c r="HPM239" s="132"/>
      <c r="HPN239" s="132"/>
      <c r="HPO239" s="132"/>
      <c r="HPP239" s="132"/>
      <c r="HPQ239" s="132"/>
      <c r="HPR239" s="132"/>
      <c r="HPS239" s="132"/>
      <c r="HPT239" s="132"/>
      <c r="HPU239" s="132"/>
      <c r="HPV239" s="132"/>
      <c r="HPW239" s="132"/>
      <c r="HPX239" s="132"/>
      <c r="HPY239" s="132"/>
      <c r="HPZ239" s="132"/>
      <c r="HQA239" s="132"/>
      <c r="HQB239" s="132"/>
      <c r="HQC239" s="132"/>
      <c r="HQD239" s="132"/>
      <c r="HQE239" s="132"/>
      <c r="HQF239" s="132"/>
      <c r="HQG239" s="132"/>
      <c r="HQH239" s="132"/>
      <c r="HQI239" s="132"/>
      <c r="HQJ239" s="132"/>
      <c r="HQK239" s="132"/>
      <c r="HQL239" s="132"/>
      <c r="HQM239" s="132"/>
      <c r="HQN239" s="132"/>
      <c r="HQO239" s="132"/>
      <c r="HQP239" s="132"/>
      <c r="HQQ239" s="132"/>
      <c r="HQR239" s="132"/>
      <c r="HQS239" s="132"/>
      <c r="HQT239" s="132"/>
      <c r="HQU239" s="132"/>
      <c r="HQV239" s="132"/>
      <c r="HQW239" s="132"/>
      <c r="HQX239" s="132"/>
      <c r="HQY239" s="132"/>
      <c r="HQZ239" s="132"/>
      <c r="HRA239" s="132"/>
      <c r="HRB239" s="132"/>
      <c r="HRC239" s="132"/>
      <c r="HRD239" s="132"/>
      <c r="HRE239" s="132"/>
      <c r="HRF239" s="132"/>
      <c r="HRG239" s="132"/>
      <c r="HRH239" s="132"/>
      <c r="HRI239" s="132"/>
      <c r="HRJ239" s="132"/>
      <c r="HRK239" s="132"/>
      <c r="HRL239" s="132"/>
      <c r="HRM239" s="132"/>
      <c r="HRN239" s="132"/>
      <c r="HRO239" s="132"/>
      <c r="HRP239" s="132"/>
      <c r="HRQ239" s="132"/>
      <c r="HRR239" s="132"/>
      <c r="HRS239" s="132"/>
      <c r="HRT239" s="132"/>
      <c r="HRU239" s="132"/>
      <c r="HRV239" s="132"/>
      <c r="HRW239" s="132"/>
      <c r="HRX239" s="132"/>
      <c r="HRY239" s="132"/>
      <c r="HRZ239" s="132"/>
      <c r="HSA239" s="132"/>
      <c r="HSB239" s="132"/>
      <c r="HSC239" s="132"/>
      <c r="HSD239" s="132"/>
      <c r="HSE239" s="132"/>
      <c r="HSF239" s="132"/>
      <c r="HSG239" s="132"/>
      <c r="HSH239" s="132"/>
      <c r="HSI239" s="132"/>
      <c r="HSJ239" s="132"/>
      <c r="HSK239" s="132"/>
      <c r="HSL239" s="132"/>
      <c r="HSM239" s="132"/>
      <c r="HSN239" s="132"/>
      <c r="HSO239" s="132"/>
      <c r="HSP239" s="132"/>
      <c r="HSQ239" s="132"/>
      <c r="HSR239" s="132"/>
      <c r="HSS239" s="132"/>
      <c r="HST239" s="132"/>
      <c r="HSU239" s="132"/>
      <c r="HSV239" s="132"/>
      <c r="HSW239" s="132"/>
      <c r="HSX239" s="132"/>
      <c r="HSY239" s="132"/>
      <c r="HSZ239" s="132"/>
      <c r="HTA239" s="132"/>
      <c r="HTB239" s="132"/>
      <c r="HTC239" s="132"/>
      <c r="HTD239" s="132"/>
      <c r="HTE239" s="132"/>
      <c r="HTF239" s="132"/>
      <c r="HTG239" s="132"/>
      <c r="HTH239" s="132"/>
      <c r="HTI239" s="132"/>
      <c r="HTJ239" s="132"/>
      <c r="HTK239" s="132"/>
      <c r="HTL239" s="132"/>
      <c r="HTM239" s="132"/>
      <c r="HTN239" s="132"/>
      <c r="HTO239" s="132"/>
      <c r="HTP239" s="132"/>
      <c r="HTQ239" s="132"/>
      <c r="HTR239" s="132"/>
      <c r="HTS239" s="132"/>
      <c r="HTT239" s="132"/>
      <c r="HTU239" s="132"/>
      <c r="HTV239" s="132"/>
      <c r="HTW239" s="132"/>
      <c r="HTX239" s="132"/>
      <c r="HTY239" s="132"/>
      <c r="HTZ239" s="132"/>
      <c r="HUA239" s="132"/>
      <c r="HUB239" s="132"/>
      <c r="HUC239" s="132"/>
      <c r="HUD239" s="132"/>
      <c r="HUE239" s="132"/>
      <c r="HUF239" s="132"/>
      <c r="HUG239" s="132"/>
      <c r="HUH239" s="132"/>
      <c r="HUI239" s="132"/>
      <c r="HUJ239" s="132"/>
      <c r="HUK239" s="132"/>
      <c r="HUL239" s="132"/>
      <c r="HUM239" s="132"/>
      <c r="HUN239" s="132"/>
      <c r="HUO239" s="132"/>
      <c r="HUP239" s="132"/>
      <c r="HUQ239" s="132"/>
      <c r="HUR239" s="132"/>
      <c r="HUS239" s="132"/>
      <c r="HUT239" s="132"/>
      <c r="HUU239" s="132"/>
      <c r="HUV239" s="132"/>
      <c r="HUW239" s="132"/>
      <c r="HUX239" s="132"/>
      <c r="HUY239" s="132"/>
      <c r="HUZ239" s="132"/>
      <c r="HVA239" s="132"/>
      <c r="HVB239" s="132"/>
      <c r="HVC239" s="132"/>
      <c r="HVD239" s="132"/>
      <c r="HVE239" s="132"/>
      <c r="HVF239" s="132"/>
      <c r="HVG239" s="132"/>
      <c r="HVH239" s="132"/>
      <c r="HVI239" s="132"/>
      <c r="HVJ239" s="132"/>
      <c r="HVK239" s="132"/>
      <c r="HVL239" s="132"/>
      <c r="HVM239" s="132"/>
      <c r="HVN239" s="132"/>
      <c r="HVO239" s="132"/>
      <c r="HVP239" s="132"/>
      <c r="HVQ239" s="132"/>
      <c r="HVR239" s="132"/>
      <c r="HVS239" s="132"/>
      <c r="HVT239" s="132"/>
      <c r="HVU239" s="132"/>
      <c r="HVV239" s="132"/>
      <c r="HVW239" s="132"/>
      <c r="HVX239" s="132"/>
      <c r="HVY239" s="132"/>
      <c r="HVZ239" s="132"/>
      <c r="HWA239" s="132"/>
      <c r="HWB239" s="132"/>
      <c r="HWC239" s="132"/>
      <c r="HWD239" s="132"/>
      <c r="HWE239" s="132"/>
      <c r="HWF239" s="132"/>
      <c r="HWG239" s="132"/>
      <c r="HWH239" s="132"/>
      <c r="HWI239" s="132"/>
      <c r="HWJ239" s="132"/>
      <c r="HWK239" s="132"/>
      <c r="HWL239" s="132"/>
      <c r="HWM239" s="132"/>
      <c r="HWN239" s="132"/>
      <c r="HWO239" s="132"/>
      <c r="HWP239" s="132"/>
      <c r="HWQ239" s="132"/>
      <c r="HWR239" s="132"/>
      <c r="HWS239" s="132"/>
      <c r="HWT239" s="132"/>
      <c r="HWU239" s="132"/>
      <c r="HWV239" s="132"/>
      <c r="HWW239" s="132"/>
      <c r="HWX239" s="132"/>
      <c r="HWY239" s="132"/>
      <c r="HWZ239" s="132"/>
      <c r="HXA239" s="132"/>
      <c r="HXB239" s="132"/>
      <c r="HXC239" s="132"/>
      <c r="HXD239" s="132"/>
      <c r="HXE239" s="132"/>
      <c r="HXF239" s="132"/>
      <c r="HXG239" s="132"/>
      <c r="HXH239" s="132"/>
      <c r="HXI239" s="132"/>
      <c r="HXJ239" s="132"/>
      <c r="HXK239" s="132"/>
      <c r="HXL239" s="132"/>
      <c r="HXM239" s="132"/>
      <c r="HXN239" s="132"/>
      <c r="HXO239" s="132"/>
      <c r="HXP239" s="132"/>
      <c r="HXW239" s="132"/>
      <c r="HYA239" s="132"/>
      <c r="HYB239" s="132"/>
      <c r="HYC239" s="132"/>
      <c r="HYD239" s="132"/>
      <c r="HYE239" s="132"/>
      <c r="HYF239" s="132"/>
      <c r="HYG239" s="132"/>
      <c r="HYH239" s="132"/>
      <c r="HYI239" s="132"/>
      <c r="HYJ239" s="132"/>
      <c r="HYK239" s="132"/>
      <c r="HYL239" s="132"/>
      <c r="HYM239" s="132"/>
      <c r="HYN239" s="132"/>
      <c r="HYO239" s="132"/>
      <c r="HYP239" s="132"/>
      <c r="HYQ239" s="132"/>
      <c r="HYR239" s="132"/>
      <c r="HYS239" s="132"/>
      <c r="HYT239" s="132"/>
      <c r="HYU239" s="132"/>
      <c r="HYV239" s="132"/>
      <c r="HYW239" s="132"/>
      <c r="HYX239" s="132"/>
      <c r="HYY239" s="132"/>
      <c r="HYZ239" s="132"/>
      <c r="HZA239" s="132"/>
      <c r="HZB239" s="132"/>
      <c r="HZC239" s="132"/>
      <c r="HZD239" s="132"/>
      <c r="HZE239" s="132"/>
      <c r="HZF239" s="132"/>
      <c r="HZG239" s="132"/>
      <c r="HZH239" s="132"/>
      <c r="HZI239" s="132"/>
      <c r="HZJ239" s="132"/>
      <c r="HZK239" s="132"/>
      <c r="HZL239" s="132"/>
      <c r="HZM239" s="132"/>
      <c r="HZN239" s="132"/>
      <c r="HZO239" s="132"/>
      <c r="HZP239" s="132"/>
      <c r="HZQ239" s="132"/>
      <c r="HZR239" s="132"/>
      <c r="HZS239" s="132"/>
      <c r="HZT239" s="132"/>
      <c r="HZU239" s="132"/>
      <c r="HZV239" s="132"/>
      <c r="HZW239" s="132"/>
      <c r="HZX239" s="132"/>
      <c r="HZY239" s="132"/>
      <c r="HZZ239" s="132"/>
      <c r="IAA239" s="132"/>
      <c r="IAB239" s="132"/>
      <c r="IAC239" s="132"/>
      <c r="IAD239" s="132"/>
      <c r="IAE239" s="132"/>
      <c r="IAF239" s="132"/>
      <c r="IAG239" s="132"/>
      <c r="IAH239" s="132"/>
      <c r="IAI239" s="132"/>
      <c r="IAJ239" s="132"/>
      <c r="IAK239" s="132"/>
      <c r="IAL239" s="132"/>
      <c r="IAM239" s="132"/>
      <c r="IAN239" s="132"/>
      <c r="IAO239" s="132"/>
      <c r="IAP239" s="132"/>
      <c r="IAQ239" s="132"/>
      <c r="IAR239" s="132"/>
      <c r="IAS239" s="132"/>
      <c r="IAT239" s="132"/>
      <c r="IAU239" s="132"/>
      <c r="IAV239" s="132"/>
      <c r="IAW239" s="132"/>
      <c r="IAX239" s="132"/>
      <c r="IAY239" s="132"/>
      <c r="IAZ239" s="132"/>
      <c r="IBA239" s="132"/>
      <c r="IBB239" s="132"/>
      <c r="IBC239" s="132"/>
      <c r="IBD239" s="132"/>
      <c r="IBE239" s="132"/>
      <c r="IBF239" s="132"/>
      <c r="IBG239" s="132"/>
      <c r="IBH239" s="132"/>
      <c r="IBI239" s="132"/>
      <c r="IBJ239" s="132"/>
      <c r="IBK239" s="132"/>
      <c r="IBL239" s="132"/>
      <c r="IBM239" s="132"/>
      <c r="IBN239" s="132"/>
      <c r="IBO239" s="132"/>
      <c r="IBP239" s="132"/>
      <c r="IBQ239" s="132"/>
      <c r="IBR239" s="132"/>
      <c r="IBS239" s="132"/>
      <c r="IBT239" s="132"/>
      <c r="IBU239" s="132"/>
      <c r="IBV239" s="132"/>
      <c r="IBW239" s="132"/>
      <c r="IBX239" s="132"/>
      <c r="IBY239" s="132"/>
      <c r="IBZ239" s="132"/>
      <c r="ICA239" s="132"/>
      <c r="ICB239" s="132"/>
      <c r="ICC239" s="132"/>
      <c r="ICD239" s="132"/>
      <c r="ICE239" s="132"/>
      <c r="ICF239" s="132"/>
      <c r="ICG239" s="132"/>
      <c r="ICH239" s="132"/>
      <c r="ICI239" s="132"/>
      <c r="ICJ239" s="132"/>
      <c r="ICK239" s="132"/>
      <c r="ICL239" s="132"/>
      <c r="ICM239" s="132"/>
      <c r="ICN239" s="132"/>
      <c r="ICO239" s="132"/>
      <c r="ICP239" s="132"/>
      <c r="ICQ239" s="132"/>
      <c r="ICR239" s="132"/>
      <c r="ICS239" s="132"/>
      <c r="ICT239" s="132"/>
      <c r="ICU239" s="132"/>
      <c r="ICV239" s="132"/>
      <c r="ICW239" s="132"/>
      <c r="ICX239" s="132"/>
      <c r="ICY239" s="132"/>
      <c r="ICZ239" s="132"/>
      <c r="IDA239" s="132"/>
      <c r="IDB239" s="132"/>
      <c r="IDC239" s="132"/>
      <c r="IDD239" s="132"/>
      <c r="IDE239" s="132"/>
      <c r="IDF239" s="132"/>
      <c r="IDG239" s="132"/>
      <c r="IDH239" s="132"/>
      <c r="IDI239" s="132"/>
      <c r="IDJ239" s="132"/>
      <c r="IDK239" s="132"/>
      <c r="IDL239" s="132"/>
      <c r="IDM239" s="132"/>
      <c r="IDN239" s="132"/>
      <c r="IDO239" s="132"/>
      <c r="IDP239" s="132"/>
      <c r="IDQ239" s="132"/>
      <c r="IDR239" s="132"/>
      <c r="IDS239" s="132"/>
      <c r="IDT239" s="132"/>
      <c r="IDU239" s="132"/>
      <c r="IDV239" s="132"/>
      <c r="IDW239" s="132"/>
      <c r="IDX239" s="132"/>
      <c r="IDY239" s="132"/>
      <c r="IDZ239" s="132"/>
      <c r="IEA239" s="132"/>
      <c r="IEB239" s="132"/>
      <c r="IEC239" s="132"/>
      <c r="IED239" s="132"/>
      <c r="IEE239" s="132"/>
      <c r="IEF239" s="132"/>
      <c r="IEG239" s="132"/>
      <c r="IEH239" s="132"/>
      <c r="IEI239" s="132"/>
      <c r="IEJ239" s="132"/>
      <c r="IEK239" s="132"/>
      <c r="IEL239" s="132"/>
      <c r="IEM239" s="132"/>
      <c r="IEN239" s="132"/>
      <c r="IEO239" s="132"/>
      <c r="IEP239" s="132"/>
      <c r="IEQ239" s="132"/>
      <c r="IER239" s="132"/>
      <c r="IES239" s="132"/>
      <c r="IET239" s="132"/>
      <c r="IEU239" s="132"/>
      <c r="IEV239" s="132"/>
      <c r="IEW239" s="132"/>
      <c r="IEX239" s="132"/>
      <c r="IEY239" s="132"/>
      <c r="IEZ239" s="132"/>
      <c r="IFA239" s="132"/>
      <c r="IFB239" s="132"/>
      <c r="IFC239" s="132"/>
      <c r="IFD239" s="132"/>
      <c r="IFE239" s="132"/>
      <c r="IFF239" s="132"/>
      <c r="IFG239" s="132"/>
      <c r="IFH239" s="132"/>
      <c r="IFI239" s="132"/>
      <c r="IFJ239" s="132"/>
      <c r="IFK239" s="132"/>
      <c r="IFL239" s="132"/>
      <c r="IFM239" s="132"/>
      <c r="IFN239" s="132"/>
      <c r="IFO239" s="132"/>
      <c r="IFP239" s="132"/>
      <c r="IFQ239" s="132"/>
      <c r="IFR239" s="132"/>
      <c r="IFS239" s="132"/>
      <c r="IFT239" s="132"/>
      <c r="IFU239" s="132"/>
      <c r="IFV239" s="132"/>
      <c r="IFW239" s="132"/>
      <c r="IFX239" s="132"/>
      <c r="IFY239" s="132"/>
      <c r="IFZ239" s="132"/>
      <c r="IGA239" s="132"/>
      <c r="IGB239" s="132"/>
      <c r="IGC239" s="132"/>
      <c r="IGD239" s="132"/>
      <c r="IGE239" s="132"/>
      <c r="IGF239" s="132"/>
      <c r="IGG239" s="132"/>
      <c r="IGH239" s="132"/>
      <c r="IGI239" s="132"/>
      <c r="IGJ239" s="132"/>
      <c r="IGK239" s="132"/>
      <c r="IGL239" s="132"/>
      <c r="IGM239" s="132"/>
      <c r="IGN239" s="132"/>
      <c r="IGO239" s="132"/>
      <c r="IGP239" s="132"/>
      <c r="IGQ239" s="132"/>
      <c r="IGR239" s="132"/>
      <c r="IGS239" s="132"/>
      <c r="IGT239" s="132"/>
      <c r="IGU239" s="132"/>
      <c r="IGV239" s="132"/>
      <c r="IGW239" s="132"/>
      <c r="IGX239" s="132"/>
      <c r="IGY239" s="132"/>
      <c r="IGZ239" s="132"/>
      <c r="IHA239" s="132"/>
      <c r="IHB239" s="132"/>
      <c r="IHC239" s="132"/>
      <c r="IHD239" s="132"/>
      <c r="IHE239" s="132"/>
      <c r="IHF239" s="132"/>
      <c r="IHG239" s="132"/>
      <c r="IHH239" s="132"/>
      <c r="IHI239" s="132"/>
      <c r="IHJ239" s="132"/>
      <c r="IHK239" s="132"/>
      <c r="IHL239" s="132"/>
      <c r="IHS239" s="132"/>
      <c r="IHW239" s="132"/>
      <c r="IHX239" s="132"/>
      <c r="IHY239" s="132"/>
      <c r="IHZ239" s="132"/>
      <c r="IIA239" s="132"/>
      <c r="IIB239" s="132"/>
      <c r="IIC239" s="132"/>
      <c r="IID239" s="132"/>
      <c r="IIE239" s="132"/>
      <c r="IIF239" s="132"/>
      <c r="IIG239" s="132"/>
      <c r="IIH239" s="132"/>
      <c r="III239" s="132"/>
      <c r="IIJ239" s="132"/>
      <c r="IIK239" s="132"/>
      <c r="IIL239" s="132"/>
      <c r="IIM239" s="132"/>
      <c r="IIN239" s="132"/>
      <c r="IIO239" s="132"/>
      <c r="IIP239" s="132"/>
      <c r="IIQ239" s="132"/>
      <c r="IIR239" s="132"/>
      <c r="IIS239" s="132"/>
      <c r="IIT239" s="132"/>
      <c r="IIU239" s="132"/>
      <c r="IIV239" s="132"/>
      <c r="IIW239" s="132"/>
      <c r="IIX239" s="132"/>
      <c r="IIY239" s="132"/>
      <c r="IIZ239" s="132"/>
      <c r="IJA239" s="132"/>
      <c r="IJB239" s="132"/>
      <c r="IJC239" s="132"/>
      <c r="IJD239" s="132"/>
      <c r="IJE239" s="132"/>
      <c r="IJF239" s="132"/>
      <c r="IJG239" s="132"/>
      <c r="IJH239" s="132"/>
      <c r="IJI239" s="132"/>
      <c r="IJJ239" s="132"/>
      <c r="IJK239" s="132"/>
      <c r="IJL239" s="132"/>
      <c r="IJM239" s="132"/>
      <c r="IJN239" s="132"/>
      <c r="IJO239" s="132"/>
      <c r="IJP239" s="132"/>
      <c r="IJQ239" s="132"/>
      <c r="IJR239" s="132"/>
      <c r="IJS239" s="132"/>
      <c r="IJT239" s="132"/>
      <c r="IJU239" s="132"/>
      <c r="IJV239" s="132"/>
      <c r="IJW239" s="132"/>
      <c r="IJX239" s="132"/>
      <c r="IJY239" s="132"/>
      <c r="IJZ239" s="132"/>
      <c r="IKA239" s="132"/>
      <c r="IKB239" s="132"/>
      <c r="IKC239" s="132"/>
      <c r="IKD239" s="132"/>
      <c r="IKE239" s="132"/>
      <c r="IKF239" s="132"/>
      <c r="IKG239" s="132"/>
      <c r="IKH239" s="132"/>
      <c r="IKI239" s="132"/>
      <c r="IKJ239" s="132"/>
      <c r="IKK239" s="132"/>
      <c r="IKL239" s="132"/>
      <c r="IKM239" s="132"/>
      <c r="IKN239" s="132"/>
      <c r="IKO239" s="132"/>
      <c r="IKP239" s="132"/>
      <c r="IKQ239" s="132"/>
      <c r="IKR239" s="132"/>
      <c r="IKS239" s="132"/>
      <c r="IKT239" s="132"/>
      <c r="IKU239" s="132"/>
      <c r="IKV239" s="132"/>
      <c r="IKW239" s="132"/>
      <c r="IKX239" s="132"/>
      <c r="IKY239" s="132"/>
      <c r="IKZ239" s="132"/>
      <c r="ILA239" s="132"/>
      <c r="ILB239" s="132"/>
      <c r="ILC239" s="132"/>
      <c r="ILD239" s="132"/>
      <c r="ILE239" s="132"/>
      <c r="ILF239" s="132"/>
      <c r="ILG239" s="132"/>
      <c r="ILH239" s="132"/>
      <c r="ILI239" s="132"/>
      <c r="ILJ239" s="132"/>
      <c r="ILK239" s="132"/>
      <c r="ILL239" s="132"/>
      <c r="ILM239" s="132"/>
      <c r="ILN239" s="132"/>
      <c r="ILO239" s="132"/>
      <c r="ILP239" s="132"/>
      <c r="ILQ239" s="132"/>
      <c r="ILR239" s="132"/>
      <c r="ILS239" s="132"/>
      <c r="ILT239" s="132"/>
      <c r="ILU239" s="132"/>
      <c r="ILV239" s="132"/>
      <c r="ILW239" s="132"/>
      <c r="ILX239" s="132"/>
      <c r="ILY239" s="132"/>
      <c r="ILZ239" s="132"/>
      <c r="IMA239" s="132"/>
      <c r="IMB239" s="132"/>
      <c r="IMC239" s="132"/>
      <c r="IMD239" s="132"/>
      <c r="IME239" s="132"/>
      <c r="IMF239" s="132"/>
      <c r="IMG239" s="132"/>
      <c r="IMH239" s="132"/>
      <c r="IMI239" s="132"/>
      <c r="IMJ239" s="132"/>
      <c r="IMK239" s="132"/>
      <c r="IML239" s="132"/>
      <c r="IMM239" s="132"/>
      <c r="IMN239" s="132"/>
      <c r="IMO239" s="132"/>
      <c r="IMP239" s="132"/>
      <c r="IMQ239" s="132"/>
      <c r="IMR239" s="132"/>
      <c r="IMS239" s="132"/>
      <c r="IMT239" s="132"/>
      <c r="IMU239" s="132"/>
      <c r="IMV239" s="132"/>
      <c r="IMW239" s="132"/>
      <c r="IMX239" s="132"/>
      <c r="IMY239" s="132"/>
      <c r="IMZ239" s="132"/>
      <c r="INA239" s="132"/>
      <c r="INB239" s="132"/>
      <c r="INC239" s="132"/>
      <c r="IND239" s="132"/>
      <c r="INE239" s="132"/>
      <c r="INF239" s="132"/>
      <c r="ING239" s="132"/>
      <c r="INH239" s="132"/>
      <c r="INI239" s="132"/>
      <c r="INJ239" s="132"/>
      <c r="INK239" s="132"/>
      <c r="INL239" s="132"/>
      <c r="INM239" s="132"/>
      <c r="INN239" s="132"/>
      <c r="INO239" s="132"/>
      <c r="INP239" s="132"/>
      <c r="INQ239" s="132"/>
      <c r="INR239" s="132"/>
      <c r="INS239" s="132"/>
      <c r="INT239" s="132"/>
      <c r="INU239" s="132"/>
      <c r="INV239" s="132"/>
      <c r="INW239" s="132"/>
      <c r="INX239" s="132"/>
      <c r="INY239" s="132"/>
      <c r="INZ239" s="132"/>
      <c r="IOA239" s="132"/>
      <c r="IOB239" s="132"/>
      <c r="IOC239" s="132"/>
      <c r="IOD239" s="132"/>
      <c r="IOE239" s="132"/>
      <c r="IOF239" s="132"/>
      <c r="IOG239" s="132"/>
      <c r="IOH239" s="132"/>
      <c r="IOI239" s="132"/>
      <c r="IOJ239" s="132"/>
      <c r="IOK239" s="132"/>
      <c r="IOL239" s="132"/>
      <c r="IOM239" s="132"/>
      <c r="ION239" s="132"/>
      <c r="IOO239" s="132"/>
      <c r="IOP239" s="132"/>
      <c r="IOQ239" s="132"/>
      <c r="IOR239" s="132"/>
      <c r="IOS239" s="132"/>
      <c r="IOT239" s="132"/>
      <c r="IOU239" s="132"/>
      <c r="IOV239" s="132"/>
      <c r="IOW239" s="132"/>
      <c r="IOX239" s="132"/>
      <c r="IOY239" s="132"/>
      <c r="IOZ239" s="132"/>
      <c r="IPA239" s="132"/>
      <c r="IPB239" s="132"/>
      <c r="IPC239" s="132"/>
      <c r="IPD239" s="132"/>
      <c r="IPE239" s="132"/>
      <c r="IPF239" s="132"/>
      <c r="IPG239" s="132"/>
      <c r="IPH239" s="132"/>
      <c r="IPI239" s="132"/>
      <c r="IPJ239" s="132"/>
      <c r="IPK239" s="132"/>
      <c r="IPL239" s="132"/>
      <c r="IPM239" s="132"/>
      <c r="IPN239" s="132"/>
      <c r="IPO239" s="132"/>
      <c r="IPP239" s="132"/>
      <c r="IPQ239" s="132"/>
      <c r="IPR239" s="132"/>
      <c r="IPS239" s="132"/>
      <c r="IPT239" s="132"/>
      <c r="IPU239" s="132"/>
      <c r="IPV239" s="132"/>
      <c r="IPW239" s="132"/>
      <c r="IPX239" s="132"/>
      <c r="IPY239" s="132"/>
      <c r="IPZ239" s="132"/>
      <c r="IQA239" s="132"/>
      <c r="IQB239" s="132"/>
      <c r="IQC239" s="132"/>
      <c r="IQD239" s="132"/>
      <c r="IQE239" s="132"/>
      <c r="IQF239" s="132"/>
      <c r="IQG239" s="132"/>
      <c r="IQH239" s="132"/>
      <c r="IQI239" s="132"/>
      <c r="IQJ239" s="132"/>
      <c r="IQK239" s="132"/>
      <c r="IQL239" s="132"/>
      <c r="IQM239" s="132"/>
      <c r="IQN239" s="132"/>
      <c r="IQO239" s="132"/>
      <c r="IQP239" s="132"/>
      <c r="IQQ239" s="132"/>
      <c r="IQR239" s="132"/>
      <c r="IQS239" s="132"/>
      <c r="IQT239" s="132"/>
      <c r="IQU239" s="132"/>
      <c r="IQV239" s="132"/>
      <c r="IQW239" s="132"/>
      <c r="IQX239" s="132"/>
      <c r="IQY239" s="132"/>
      <c r="IQZ239" s="132"/>
      <c r="IRA239" s="132"/>
      <c r="IRB239" s="132"/>
      <c r="IRC239" s="132"/>
      <c r="IRD239" s="132"/>
      <c r="IRE239" s="132"/>
      <c r="IRF239" s="132"/>
      <c r="IRG239" s="132"/>
      <c r="IRH239" s="132"/>
      <c r="IRO239" s="132"/>
      <c r="IRS239" s="132"/>
      <c r="IRT239" s="132"/>
      <c r="IRU239" s="132"/>
      <c r="IRV239" s="132"/>
      <c r="IRW239" s="132"/>
      <c r="IRX239" s="132"/>
      <c r="IRY239" s="132"/>
      <c r="IRZ239" s="132"/>
      <c r="ISA239" s="132"/>
      <c r="ISB239" s="132"/>
      <c r="ISC239" s="132"/>
      <c r="ISD239" s="132"/>
      <c r="ISE239" s="132"/>
      <c r="ISF239" s="132"/>
      <c r="ISG239" s="132"/>
      <c r="ISH239" s="132"/>
      <c r="ISI239" s="132"/>
      <c r="ISJ239" s="132"/>
      <c r="ISK239" s="132"/>
      <c r="ISL239" s="132"/>
      <c r="ISM239" s="132"/>
      <c r="ISN239" s="132"/>
      <c r="ISO239" s="132"/>
      <c r="ISP239" s="132"/>
      <c r="ISQ239" s="132"/>
      <c r="ISR239" s="132"/>
      <c r="ISS239" s="132"/>
      <c r="IST239" s="132"/>
      <c r="ISU239" s="132"/>
      <c r="ISV239" s="132"/>
      <c r="ISW239" s="132"/>
      <c r="ISX239" s="132"/>
      <c r="ISY239" s="132"/>
      <c r="ISZ239" s="132"/>
      <c r="ITA239" s="132"/>
      <c r="ITB239" s="132"/>
      <c r="ITC239" s="132"/>
      <c r="ITD239" s="132"/>
      <c r="ITE239" s="132"/>
      <c r="ITF239" s="132"/>
      <c r="ITG239" s="132"/>
      <c r="ITH239" s="132"/>
      <c r="ITI239" s="132"/>
      <c r="ITJ239" s="132"/>
      <c r="ITK239" s="132"/>
      <c r="ITL239" s="132"/>
      <c r="ITM239" s="132"/>
      <c r="ITN239" s="132"/>
      <c r="ITO239" s="132"/>
      <c r="ITP239" s="132"/>
      <c r="ITQ239" s="132"/>
      <c r="ITR239" s="132"/>
      <c r="ITS239" s="132"/>
      <c r="ITT239" s="132"/>
      <c r="ITU239" s="132"/>
      <c r="ITV239" s="132"/>
      <c r="ITW239" s="132"/>
      <c r="ITX239" s="132"/>
      <c r="ITY239" s="132"/>
      <c r="ITZ239" s="132"/>
      <c r="IUA239" s="132"/>
      <c r="IUB239" s="132"/>
      <c r="IUC239" s="132"/>
      <c r="IUD239" s="132"/>
      <c r="IUE239" s="132"/>
      <c r="IUF239" s="132"/>
      <c r="IUG239" s="132"/>
      <c r="IUH239" s="132"/>
      <c r="IUI239" s="132"/>
      <c r="IUJ239" s="132"/>
      <c r="IUK239" s="132"/>
      <c r="IUL239" s="132"/>
      <c r="IUM239" s="132"/>
      <c r="IUN239" s="132"/>
      <c r="IUO239" s="132"/>
      <c r="IUP239" s="132"/>
      <c r="IUQ239" s="132"/>
      <c r="IUR239" s="132"/>
      <c r="IUS239" s="132"/>
      <c r="IUT239" s="132"/>
      <c r="IUU239" s="132"/>
      <c r="IUV239" s="132"/>
      <c r="IUW239" s="132"/>
      <c r="IUX239" s="132"/>
      <c r="IUY239" s="132"/>
      <c r="IUZ239" s="132"/>
      <c r="IVA239" s="132"/>
      <c r="IVB239" s="132"/>
      <c r="IVC239" s="132"/>
      <c r="IVD239" s="132"/>
      <c r="IVE239" s="132"/>
      <c r="IVF239" s="132"/>
      <c r="IVG239" s="132"/>
      <c r="IVH239" s="132"/>
      <c r="IVI239" s="132"/>
      <c r="IVJ239" s="132"/>
      <c r="IVK239" s="132"/>
      <c r="IVL239" s="132"/>
      <c r="IVM239" s="132"/>
      <c r="IVN239" s="132"/>
      <c r="IVO239" s="132"/>
      <c r="IVP239" s="132"/>
      <c r="IVQ239" s="132"/>
      <c r="IVR239" s="132"/>
      <c r="IVS239" s="132"/>
      <c r="IVT239" s="132"/>
      <c r="IVU239" s="132"/>
      <c r="IVV239" s="132"/>
      <c r="IVW239" s="132"/>
      <c r="IVX239" s="132"/>
      <c r="IVY239" s="132"/>
      <c r="IVZ239" s="132"/>
      <c r="IWA239" s="132"/>
      <c r="IWB239" s="132"/>
      <c r="IWC239" s="132"/>
      <c r="IWD239" s="132"/>
      <c r="IWE239" s="132"/>
      <c r="IWF239" s="132"/>
      <c r="IWG239" s="132"/>
      <c r="IWH239" s="132"/>
      <c r="IWI239" s="132"/>
      <c r="IWJ239" s="132"/>
      <c r="IWK239" s="132"/>
      <c r="IWL239" s="132"/>
      <c r="IWM239" s="132"/>
      <c r="IWN239" s="132"/>
      <c r="IWO239" s="132"/>
      <c r="IWP239" s="132"/>
      <c r="IWQ239" s="132"/>
      <c r="IWR239" s="132"/>
      <c r="IWS239" s="132"/>
      <c r="IWT239" s="132"/>
      <c r="IWU239" s="132"/>
      <c r="IWV239" s="132"/>
      <c r="IWW239" s="132"/>
      <c r="IWX239" s="132"/>
      <c r="IWY239" s="132"/>
      <c r="IWZ239" s="132"/>
      <c r="IXA239" s="132"/>
      <c r="IXB239" s="132"/>
      <c r="IXC239" s="132"/>
      <c r="IXD239" s="132"/>
      <c r="IXE239" s="132"/>
      <c r="IXF239" s="132"/>
      <c r="IXG239" s="132"/>
      <c r="IXH239" s="132"/>
      <c r="IXI239" s="132"/>
      <c r="IXJ239" s="132"/>
      <c r="IXK239" s="132"/>
      <c r="IXL239" s="132"/>
      <c r="IXM239" s="132"/>
      <c r="IXN239" s="132"/>
      <c r="IXO239" s="132"/>
      <c r="IXP239" s="132"/>
      <c r="IXQ239" s="132"/>
      <c r="IXR239" s="132"/>
      <c r="IXS239" s="132"/>
      <c r="IXT239" s="132"/>
      <c r="IXU239" s="132"/>
      <c r="IXV239" s="132"/>
      <c r="IXW239" s="132"/>
      <c r="IXX239" s="132"/>
      <c r="IXY239" s="132"/>
      <c r="IXZ239" s="132"/>
      <c r="IYA239" s="132"/>
      <c r="IYB239" s="132"/>
      <c r="IYC239" s="132"/>
      <c r="IYD239" s="132"/>
      <c r="IYE239" s="132"/>
      <c r="IYF239" s="132"/>
      <c r="IYG239" s="132"/>
      <c r="IYH239" s="132"/>
      <c r="IYI239" s="132"/>
      <c r="IYJ239" s="132"/>
      <c r="IYK239" s="132"/>
      <c r="IYL239" s="132"/>
      <c r="IYM239" s="132"/>
      <c r="IYN239" s="132"/>
      <c r="IYO239" s="132"/>
      <c r="IYP239" s="132"/>
      <c r="IYQ239" s="132"/>
      <c r="IYR239" s="132"/>
      <c r="IYS239" s="132"/>
      <c r="IYT239" s="132"/>
      <c r="IYU239" s="132"/>
      <c r="IYV239" s="132"/>
      <c r="IYW239" s="132"/>
      <c r="IYX239" s="132"/>
      <c r="IYY239" s="132"/>
      <c r="IYZ239" s="132"/>
      <c r="IZA239" s="132"/>
      <c r="IZB239" s="132"/>
      <c r="IZC239" s="132"/>
      <c r="IZD239" s="132"/>
      <c r="IZE239" s="132"/>
      <c r="IZF239" s="132"/>
      <c r="IZG239" s="132"/>
      <c r="IZH239" s="132"/>
      <c r="IZI239" s="132"/>
      <c r="IZJ239" s="132"/>
      <c r="IZK239" s="132"/>
      <c r="IZL239" s="132"/>
      <c r="IZM239" s="132"/>
      <c r="IZN239" s="132"/>
      <c r="IZO239" s="132"/>
      <c r="IZP239" s="132"/>
      <c r="IZQ239" s="132"/>
      <c r="IZR239" s="132"/>
      <c r="IZS239" s="132"/>
      <c r="IZT239" s="132"/>
      <c r="IZU239" s="132"/>
      <c r="IZV239" s="132"/>
      <c r="IZW239" s="132"/>
      <c r="IZX239" s="132"/>
      <c r="IZY239" s="132"/>
      <c r="IZZ239" s="132"/>
      <c r="JAA239" s="132"/>
      <c r="JAB239" s="132"/>
      <c r="JAC239" s="132"/>
      <c r="JAD239" s="132"/>
      <c r="JAE239" s="132"/>
      <c r="JAF239" s="132"/>
      <c r="JAG239" s="132"/>
      <c r="JAH239" s="132"/>
      <c r="JAI239" s="132"/>
      <c r="JAJ239" s="132"/>
      <c r="JAK239" s="132"/>
      <c r="JAL239" s="132"/>
      <c r="JAM239" s="132"/>
      <c r="JAN239" s="132"/>
      <c r="JAO239" s="132"/>
      <c r="JAP239" s="132"/>
      <c r="JAQ239" s="132"/>
      <c r="JAR239" s="132"/>
      <c r="JAS239" s="132"/>
      <c r="JAT239" s="132"/>
      <c r="JAU239" s="132"/>
      <c r="JAV239" s="132"/>
      <c r="JAW239" s="132"/>
      <c r="JAX239" s="132"/>
      <c r="JAY239" s="132"/>
      <c r="JAZ239" s="132"/>
      <c r="JBA239" s="132"/>
      <c r="JBB239" s="132"/>
      <c r="JBC239" s="132"/>
      <c r="JBD239" s="132"/>
      <c r="JBK239" s="132"/>
      <c r="JBO239" s="132"/>
      <c r="JBP239" s="132"/>
      <c r="JBQ239" s="132"/>
      <c r="JBR239" s="132"/>
      <c r="JBS239" s="132"/>
      <c r="JBT239" s="132"/>
      <c r="JBU239" s="132"/>
      <c r="JBV239" s="132"/>
      <c r="JBW239" s="132"/>
      <c r="JBX239" s="132"/>
      <c r="JBY239" s="132"/>
      <c r="JBZ239" s="132"/>
      <c r="JCA239" s="132"/>
      <c r="JCB239" s="132"/>
      <c r="JCC239" s="132"/>
      <c r="JCD239" s="132"/>
      <c r="JCE239" s="132"/>
      <c r="JCF239" s="132"/>
      <c r="JCG239" s="132"/>
      <c r="JCH239" s="132"/>
      <c r="JCI239" s="132"/>
      <c r="JCJ239" s="132"/>
      <c r="JCK239" s="132"/>
      <c r="JCL239" s="132"/>
      <c r="JCM239" s="132"/>
      <c r="JCN239" s="132"/>
      <c r="JCO239" s="132"/>
      <c r="JCP239" s="132"/>
      <c r="JCQ239" s="132"/>
      <c r="JCR239" s="132"/>
      <c r="JCS239" s="132"/>
      <c r="JCT239" s="132"/>
      <c r="JCU239" s="132"/>
      <c r="JCV239" s="132"/>
      <c r="JCW239" s="132"/>
      <c r="JCX239" s="132"/>
      <c r="JCY239" s="132"/>
      <c r="JCZ239" s="132"/>
      <c r="JDA239" s="132"/>
      <c r="JDB239" s="132"/>
      <c r="JDC239" s="132"/>
      <c r="JDD239" s="132"/>
      <c r="JDE239" s="132"/>
      <c r="JDF239" s="132"/>
      <c r="JDG239" s="132"/>
      <c r="JDH239" s="132"/>
      <c r="JDI239" s="132"/>
      <c r="JDJ239" s="132"/>
      <c r="JDK239" s="132"/>
      <c r="JDL239" s="132"/>
      <c r="JDM239" s="132"/>
      <c r="JDN239" s="132"/>
      <c r="JDO239" s="132"/>
      <c r="JDP239" s="132"/>
      <c r="JDQ239" s="132"/>
      <c r="JDR239" s="132"/>
      <c r="JDS239" s="132"/>
      <c r="JDT239" s="132"/>
      <c r="JDU239" s="132"/>
      <c r="JDV239" s="132"/>
      <c r="JDW239" s="132"/>
      <c r="JDX239" s="132"/>
      <c r="JDY239" s="132"/>
      <c r="JDZ239" s="132"/>
      <c r="JEA239" s="132"/>
      <c r="JEB239" s="132"/>
      <c r="JEC239" s="132"/>
      <c r="JED239" s="132"/>
      <c r="JEE239" s="132"/>
      <c r="JEF239" s="132"/>
      <c r="JEG239" s="132"/>
      <c r="JEH239" s="132"/>
      <c r="JEI239" s="132"/>
      <c r="JEJ239" s="132"/>
      <c r="JEK239" s="132"/>
      <c r="JEL239" s="132"/>
      <c r="JEM239" s="132"/>
      <c r="JEN239" s="132"/>
      <c r="JEO239" s="132"/>
      <c r="JEP239" s="132"/>
      <c r="JEQ239" s="132"/>
      <c r="JER239" s="132"/>
      <c r="JES239" s="132"/>
      <c r="JET239" s="132"/>
      <c r="JEU239" s="132"/>
      <c r="JEV239" s="132"/>
      <c r="JEW239" s="132"/>
      <c r="JEX239" s="132"/>
      <c r="JEY239" s="132"/>
      <c r="JEZ239" s="132"/>
      <c r="JFA239" s="132"/>
      <c r="JFB239" s="132"/>
      <c r="JFC239" s="132"/>
      <c r="JFD239" s="132"/>
      <c r="JFE239" s="132"/>
      <c r="JFF239" s="132"/>
      <c r="JFG239" s="132"/>
      <c r="JFH239" s="132"/>
      <c r="JFI239" s="132"/>
      <c r="JFJ239" s="132"/>
      <c r="JFK239" s="132"/>
      <c r="JFL239" s="132"/>
      <c r="JFM239" s="132"/>
      <c r="JFN239" s="132"/>
      <c r="JFO239" s="132"/>
      <c r="JFP239" s="132"/>
      <c r="JFQ239" s="132"/>
      <c r="JFR239" s="132"/>
      <c r="JFS239" s="132"/>
      <c r="JFT239" s="132"/>
      <c r="JFU239" s="132"/>
      <c r="JFV239" s="132"/>
      <c r="JFW239" s="132"/>
      <c r="JFX239" s="132"/>
      <c r="JFY239" s="132"/>
      <c r="JFZ239" s="132"/>
      <c r="JGA239" s="132"/>
      <c r="JGB239" s="132"/>
      <c r="JGC239" s="132"/>
      <c r="JGD239" s="132"/>
      <c r="JGE239" s="132"/>
      <c r="JGF239" s="132"/>
      <c r="JGG239" s="132"/>
      <c r="JGH239" s="132"/>
      <c r="JGI239" s="132"/>
      <c r="JGJ239" s="132"/>
      <c r="JGK239" s="132"/>
      <c r="JGL239" s="132"/>
      <c r="JGM239" s="132"/>
      <c r="JGN239" s="132"/>
      <c r="JGO239" s="132"/>
      <c r="JGP239" s="132"/>
      <c r="JGQ239" s="132"/>
      <c r="JGR239" s="132"/>
      <c r="JGS239" s="132"/>
      <c r="JGT239" s="132"/>
      <c r="JGU239" s="132"/>
      <c r="JGV239" s="132"/>
      <c r="JGW239" s="132"/>
      <c r="JGX239" s="132"/>
      <c r="JGY239" s="132"/>
      <c r="JGZ239" s="132"/>
      <c r="JHA239" s="132"/>
      <c r="JHB239" s="132"/>
      <c r="JHC239" s="132"/>
      <c r="JHD239" s="132"/>
      <c r="JHE239" s="132"/>
      <c r="JHF239" s="132"/>
      <c r="JHG239" s="132"/>
      <c r="JHH239" s="132"/>
      <c r="JHI239" s="132"/>
      <c r="JHJ239" s="132"/>
      <c r="JHK239" s="132"/>
      <c r="JHL239" s="132"/>
      <c r="JHM239" s="132"/>
      <c r="JHN239" s="132"/>
      <c r="JHO239" s="132"/>
      <c r="JHP239" s="132"/>
      <c r="JHQ239" s="132"/>
      <c r="JHR239" s="132"/>
      <c r="JHS239" s="132"/>
      <c r="JHT239" s="132"/>
      <c r="JHU239" s="132"/>
      <c r="JHV239" s="132"/>
      <c r="JHW239" s="132"/>
      <c r="JHX239" s="132"/>
      <c r="JHY239" s="132"/>
      <c r="JHZ239" s="132"/>
      <c r="JIA239" s="132"/>
      <c r="JIB239" s="132"/>
      <c r="JIC239" s="132"/>
      <c r="JID239" s="132"/>
      <c r="JIE239" s="132"/>
      <c r="JIF239" s="132"/>
      <c r="JIG239" s="132"/>
      <c r="JIH239" s="132"/>
      <c r="JII239" s="132"/>
      <c r="JIJ239" s="132"/>
      <c r="JIK239" s="132"/>
      <c r="JIL239" s="132"/>
      <c r="JIM239" s="132"/>
      <c r="JIN239" s="132"/>
      <c r="JIO239" s="132"/>
      <c r="JIP239" s="132"/>
      <c r="JIQ239" s="132"/>
      <c r="JIR239" s="132"/>
      <c r="JIS239" s="132"/>
      <c r="JIT239" s="132"/>
      <c r="JIU239" s="132"/>
      <c r="JIV239" s="132"/>
      <c r="JIW239" s="132"/>
      <c r="JIX239" s="132"/>
      <c r="JIY239" s="132"/>
      <c r="JIZ239" s="132"/>
      <c r="JJA239" s="132"/>
      <c r="JJB239" s="132"/>
      <c r="JJC239" s="132"/>
      <c r="JJD239" s="132"/>
      <c r="JJE239" s="132"/>
      <c r="JJF239" s="132"/>
      <c r="JJG239" s="132"/>
      <c r="JJH239" s="132"/>
      <c r="JJI239" s="132"/>
      <c r="JJJ239" s="132"/>
      <c r="JJK239" s="132"/>
      <c r="JJL239" s="132"/>
      <c r="JJM239" s="132"/>
      <c r="JJN239" s="132"/>
      <c r="JJO239" s="132"/>
      <c r="JJP239" s="132"/>
      <c r="JJQ239" s="132"/>
      <c r="JJR239" s="132"/>
      <c r="JJS239" s="132"/>
      <c r="JJT239" s="132"/>
      <c r="JJU239" s="132"/>
      <c r="JJV239" s="132"/>
      <c r="JJW239" s="132"/>
      <c r="JJX239" s="132"/>
      <c r="JJY239" s="132"/>
      <c r="JJZ239" s="132"/>
      <c r="JKA239" s="132"/>
      <c r="JKB239" s="132"/>
      <c r="JKC239" s="132"/>
      <c r="JKD239" s="132"/>
      <c r="JKE239" s="132"/>
      <c r="JKF239" s="132"/>
      <c r="JKG239" s="132"/>
      <c r="JKH239" s="132"/>
      <c r="JKI239" s="132"/>
      <c r="JKJ239" s="132"/>
      <c r="JKK239" s="132"/>
      <c r="JKL239" s="132"/>
      <c r="JKM239" s="132"/>
      <c r="JKN239" s="132"/>
      <c r="JKO239" s="132"/>
      <c r="JKP239" s="132"/>
      <c r="JKQ239" s="132"/>
      <c r="JKR239" s="132"/>
      <c r="JKS239" s="132"/>
      <c r="JKT239" s="132"/>
      <c r="JKU239" s="132"/>
      <c r="JKV239" s="132"/>
      <c r="JKW239" s="132"/>
      <c r="JKX239" s="132"/>
      <c r="JKY239" s="132"/>
      <c r="JKZ239" s="132"/>
      <c r="JLG239" s="132"/>
      <c r="JLK239" s="132"/>
      <c r="JLL239" s="132"/>
      <c r="JLM239" s="132"/>
      <c r="JLN239" s="132"/>
      <c r="JLO239" s="132"/>
      <c r="JLP239" s="132"/>
      <c r="JLQ239" s="132"/>
      <c r="JLR239" s="132"/>
      <c r="JLS239" s="132"/>
      <c r="JLT239" s="132"/>
      <c r="JLU239" s="132"/>
      <c r="JLV239" s="132"/>
      <c r="JLW239" s="132"/>
      <c r="JLX239" s="132"/>
      <c r="JLY239" s="132"/>
      <c r="JLZ239" s="132"/>
      <c r="JMA239" s="132"/>
      <c r="JMB239" s="132"/>
      <c r="JMC239" s="132"/>
      <c r="JMD239" s="132"/>
      <c r="JME239" s="132"/>
      <c r="JMF239" s="132"/>
      <c r="JMG239" s="132"/>
      <c r="JMH239" s="132"/>
      <c r="JMI239" s="132"/>
      <c r="JMJ239" s="132"/>
      <c r="JMK239" s="132"/>
      <c r="JML239" s="132"/>
      <c r="JMM239" s="132"/>
      <c r="JMN239" s="132"/>
      <c r="JMO239" s="132"/>
      <c r="JMP239" s="132"/>
      <c r="JMQ239" s="132"/>
      <c r="JMR239" s="132"/>
      <c r="JMS239" s="132"/>
      <c r="JMT239" s="132"/>
      <c r="JMU239" s="132"/>
      <c r="JMV239" s="132"/>
      <c r="JMW239" s="132"/>
      <c r="JMX239" s="132"/>
      <c r="JMY239" s="132"/>
      <c r="JMZ239" s="132"/>
      <c r="JNA239" s="132"/>
      <c r="JNB239" s="132"/>
      <c r="JNC239" s="132"/>
      <c r="JND239" s="132"/>
      <c r="JNE239" s="132"/>
      <c r="JNF239" s="132"/>
      <c r="JNG239" s="132"/>
      <c r="JNH239" s="132"/>
      <c r="JNI239" s="132"/>
      <c r="JNJ239" s="132"/>
      <c r="JNK239" s="132"/>
      <c r="JNL239" s="132"/>
      <c r="JNM239" s="132"/>
      <c r="JNN239" s="132"/>
      <c r="JNO239" s="132"/>
      <c r="JNP239" s="132"/>
      <c r="JNQ239" s="132"/>
      <c r="JNR239" s="132"/>
      <c r="JNS239" s="132"/>
      <c r="JNT239" s="132"/>
      <c r="JNU239" s="132"/>
      <c r="JNV239" s="132"/>
      <c r="JNW239" s="132"/>
      <c r="JNX239" s="132"/>
      <c r="JNY239" s="132"/>
      <c r="JNZ239" s="132"/>
      <c r="JOA239" s="132"/>
      <c r="JOB239" s="132"/>
      <c r="JOC239" s="132"/>
      <c r="JOD239" s="132"/>
      <c r="JOE239" s="132"/>
      <c r="JOF239" s="132"/>
      <c r="JOG239" s="132"/>
      <c r="JOH239" s="132"/>
      <c r="JOI239" s="132"/>
      <c r="JOJ239" s="132"/>
      <c r="JOK239" s="132"/>
      <c r="JOL239" s="132"/>
      <c r="JOM239" s="132"/>
      <c r="JON239" s="132"/>
      <c r="JOO239" s="132"/>
      <c r="JOP239" s="132"/>
      <c r="JOQ239" s="132"/>
      <c r="JOR239" s="132"/>
      <c r="JOS239" s="132"/>
      <c r="JOT239" s="132"/>
      <c r="JOU239" s="132"/>
      <c r="JOV239" s="132"/>
      <c r="JOW239" s="132"/>
      <c r="JOX239" s="132"/>
      <c r="JOY239" s="132"/>
      <c r="JOZ239" s="132"/>
      <c r="JPA239" s="132"/>
      <c r="JPB239" s="132"/>
      <c r="JPC239" s="132"/>
      <c r="JPD239" s="132"/>
      <c r="JPE239" s="132"/>
      <c r="JPF239" s="132"/>
      <c r="JPG239" s="132"/>
      <c r="JPH239" s="132"/>
      <c r="JPI239" s="132"/>
      <c r="JPJ239" s="132"/>
      <c r="JPK239" s="132"/>
      <c r="JPL239" s="132"/>
      <c r="JPM239" s="132"/>
      <c r="JPN239" s="132"/>
      <c r="JPO239" s="132"/>
      <c r="JPP239" s="132"/>
      <c r="JPQ239" s="132"/>
      <c r="JPR239" s="132"/>
      <c r="JPS239" s="132"/>
      <c r="JPT239" s="132"/>
      <c r="JPU239" s="132"/>
      <c r="JPV239" s="132"/>
      <c r="JPW239" s="132"/>
      <c r="JPX239" s="132"/>
      <c r="JPY239" s="132"/>
      <c r="JPZ239" s="132"/>
      <c r="JQA239" s="132"/>
      <c r="JQB239" s="132"/>
      <c r="JQC239" s="132"/>
      <c r="JQD239" s="132"/>
      <c r="JQE239" s="132"/>
      <c r="JQF239" s="132"/>
      <c r="JQG239" s="132"/>
      <c r="JQH239" s="132"/>
      <c r="JQI239" s="132"/>
      <c r="JQJ239" s="132"/>
      <c r="JQK239" s="132"/>
      <c r="JQL239" s="132"/>
      <c r="JQM239" s="132"/>
      <c r="JQN239" s="132"/>
      <c r="JQO239" s="132"/>
      <c r="JQP239" s="132"/>
      <c r="JQQ239" s="132"/>
      <c r="JQR239" s="132"/>
      <c r="JQS239" s="132"/>
      <c r="JQT239" s="132"/>
      <c r="JQU239" s="132"/>
      <c r="JQV239" s="132"/>
      <c r="JQW239" s="132"/>
      <c r="JQX239" s="132"/>
      <c r="JQY239" s="132"/>
      <c r="JQZ239" s="132"/>
      <c r="JRA239" s="132"/>
      <c r="JRB239" s="132"/>
      <c r="JRC239" s="132"/>
      <c r="JRD239" s="132"/>
      <c r="JRE239" s="132"/>
      <c r="JRF239" s="132"/>
      <c r="JRG239" s="132"/>
      <c r="JRH239" s="132"/>
      <c r="JRI239" s="132"/>
      <c r="JRJ239" s="132"/>
      <c r="JRK239" s="132"/>
      <c r="JRL239" s="132"/>
      <c r="JRM239" s="132"/>
      <c r="JRN239" s="132"/>
      <c r="JRO239" s="132"/>
      <c r="JRP239" s="132"/>
      <c r="JRQ239" s="132"/>
      <c r="JRR239" s="132"/>
      <c r="JRS239" s="132"/>
      <c r="JRT239" s="132"/>
      <c r="JRU239" s="132"/>
      <c r="JRV239" s="132"/>
      <c r="JRW239" s="132"/>
      <c r="JRX239" s="132"/>
      <c r="JRY239" s="132"/>
      <c r="JRZ239" s="132"/>
      <c r="JSA239" s="132"/>
      <c r="JSB239" s="132"/>
      <c r="JSC239" s="132"/>
      <c r="JSD239" s="132"/>
      <c r="JSE239" s="132"/>
      <c r="JSF239" s="132"/>
      <c r="JSG239" s="132"/>
      <c r="JSH239" s="132"/>
      <c r="JSI239" s="132"/>
      <c r="JSJ239" s="132"/>
      <c r="JSK239" s="132"/>
      <c r="JSL239" s="132"/>
      <c r="JSM239" s="132"/>
      <c r="JSN239" s="132"/>
      <c r="JSO239" s="132"/>
      <c r="JSP239" s="132"/>
      <c r="JSQ239" s="132"/>
      <c r="JSR239" s="132"/>
      <c r="JSS239" s="132"/>
      <c r="JST239" s="132"/>
      <c r="JSU239" s="132"/>
      <c r="JSV239" s="132"/>
      <c r="JSW239" s="132"/>
      <c r="JSX239" s="132"/>
      <c r="JSY239" s="132"/>
      <c r="JSZ239" s="132"/>
      <c r="JTA239" s="132"/>
      <c r="JTB239" s="132"/>
      <c r="JTC239" s="132"/>
      <c r="JTD239" s="132"/>
      <c r="JTE239" s="132"/>
      <c r="JTF239" s="132"/>
      <c r="JTG239" s="132"/>
      <c r="JTH239" s="132"/>
      <c r="JTI239" s="132"/>
      <c r="JTJ239" s="132"/>
      <c r="JTK239" s="132"/>
      <c r="JTL239" s="132"/>
      <c r="JTM239" s="132"/>
      <c r="JTN239" s="132"/>
      <c r="JTO239" s="132"/>
      <c r="JTP239" s="132"/>
      <c r="JTQ239" s="132"/>
      <c r="JTR239" s="132"/>
      <c r="JTS239" s="132"/>
      <c r="JTT239" s="132"/>
      <c r="JTU239" s="132"/>
      <c r="JTV239" s="132"/>
      <c r="JTW239" s="132"/>
      <c r="JTX239" s="132"/>
      <c r="JTY239" s="132"/>
      <c r="JTZ239" s="132"/>
      <c r="JUA239" s="132"/>
      <c r="JUB239" s="132"/>
      <c r="JUC239" s="132"/>
      <c r="JUD239" s="132"/>
      <c r="JUE239" s="132"/>
      <c r="JUF239" s="132"/>
      <c r="JUG239" s="132"/>
      <c r="JUH239" s="132"/>
      <c r="JUI239" s="132"/>
      <c r="JUJ239" s="132"/>
      <c r="JUK239" s="132"/>
      <c r="JUL239" s="132"/>
      <c r="JUM239" s="132"/>
      <c r="JUN239" s="132"/>
      <c r="JUO239" s="132"/>
      <c r="JUP239" s="132"/>
      <c r="JUQ239" s="132"/>
      <c r="JUR239" s="132"/>
      <c r="JUS239" s="132"/>
      <c r="JUT239" s="132"/>
      <c r="JUU239" s="132"/>
      <c r="JUV239" s="132"/>
      <c r="JVC239" s="132"/>
      <c r="JVG239" s="132"/>
      <c r="JVH239" s="132"/>
      <c r="JVI239" s="132"/>
      <c r="JVJ239" s="132"/>
      <c r="JVK239" s="132"/>
      <c r="JVL239" s="132"/>
      <c r="JVM239" s="132"/>
      <c r="JVN239" s="132"/>
      <c r="JVO239" s="132"/>
      <c r="JVP239" s="132"/>
      <c r="JVQ239" s="132"/>
      <c r="JVR239" s="132"/>
      <c r="JVS239" s="132"/>
      <c r="JVT239" s="132"/>
      <c r="JVU239" s="132"/>
      <c r="JVV239" s="132"/>
      <c r="JVW239" s="132"/>
      <c r="JVX239" s="132"/>
      <c r="JVY239" s="132"/>
      <c r="JVZ239" s="132"/>
      <c r="JWA239" s="132"/>
      <c r="JWB239" s="132"/>
      <c r="JWC239" s="132"/>
      <c r="JWD239" s="132"/>
      <c r="JWE239" s="132"/>
      <c r="JWF239" s="132"/>
      <c r="JWG239" s="132"/>
      <c r="JWH239" s="132"/>
      <c r="JWI239" s="132"/>
      <c r="JWJ239" s="132"/>
      <c r="JWK239" s="132"/>
      <c r="JWL239" s="132"/>
      <c r="JWM239" s="132"/>
      <c r="JWN239" s="132"/>
      <c r="JWO239" s="132"/>
      <c r="JWP239" s="132"/>
      <c r="JWQ239" s="132"/>
      <c r="JWR239" s="132"/>
      <c r="JWS239" s="132"/>
      <c r="JWT239" s="132"/>
      <c r="JWU239" s="132"/>
      <c r="JWV239" s="132"/>
      <c r="JWW239" s="132"/>
      <c r="JWX239" s="132"/>
      <c r="JWY239" s="132"/>
      <c r="JWZ239" s="132"/>
      <c r="JXA239" s="132"/>
      <c r="JXB239" s="132"/>
      <c r="JXC239" s="132"/>
      <c r="JXD239" s="132"/>
      <c r="JXE239" s="132"/>
      <c r="JXF239" s="132"/>
      <c r="JXG239" s="132"/>
      <c r="JXH239" s="132"/>
      <c r="JXI239" s="132"/>
      <c r="JXJ239" s="132"/>
      <c r="JXK239" s="132"/>
      <c r="JXL239" s="132"/>
      <c r="JXM239" s="132"/>
      <c r="JXN239" s="132"/>
      <c r="JXO239" s="132"/>
      <c r="JXP239" s="132"/>
      <c r="JXQ239" s="132"/>
      <c r="JXR239" s="132"/>
      <c r="JXS239" s="132"/>
      <c r="JXT239" s="132"/>
      <c r="JXU239" s="132"/>
      <c r="JXV239" s="132"/>
      <c r="JXW239" s="132"/>
      <c r="JXX239" s="132"/>
      <c r="JXY239" s="132"/>
      <c r="JXZ239" s="132"/>
      <c r="JYA239" s="132"/>
      <c r="JYB239" s="132"/>
      <c r="JYC239" s="132"/>
      <c r="JYD239" s="132"/>
      <c r="JYE239" s="132"/>
      <c r="JYF239" s="132"/>
      <c r="JYG239" s="132"/>
      <c r="JYH239" s="132"/>
      <c r="JYI239" s="132"/>
      <c r="JYJ239" s="132"/>
      <c r="JYK239" s="132"/>
      <c r="JYL239" s="132"/>
      <c r="JYM239" s="132"/>
      <c r="JYN239" s="132"/>
      <c r="JYO239" s="132"/>
      <c r="JYP239" s="132"/>
      <c r="JYQ239" s="132"/>
      <c r="JYR239" s="132"/>
      <c r="JYS239" s="132"/>
      <c r="JYT239" s="132"/>
      <c r="JYU239" s="132"/>
      <c r="JYV239" s="132"/>
      <c r="JYW239" s="132"/>
      <c r="JYX239" s="132"/>
      <c r="JYY239" s="132"/>
      <c r="JYZ239" s="132"/>
      <c r="JZA239" s="132"/>
      <c r="JZB239" s="132"/>
      <c r="JZC239" s="132"/>
      <c r="JZD239" s="132"/>
      <c r="JZE239" s="132"/>
      <c r="JZF239" s="132"/>
      <c r="JZG239" s="132"/>
      <c r="JZH239" s="132"/>
      <c r="JZI239" s="132"/>
      <c r="JZJ239" s="132"/>
      <c r="JZK239" s="132"/>
      <c r="JZL239" s="132"/>
      <c r="JZM239" s="132"/>
      <c r="JZN239" s="132"/>
      <c r="JZO239" s="132"/>
      <c r="JZP239" s="132"/>
      <c r="JZQ239" s="132"/>
      <c r="JZR239" s="132"/>
      <c r="JZS239" s="132"/>
      <c r="JZT239" s="132"/>
      <c r="JZU239" s="132"/>
      <c r="JZV239" s="132"/>
      <c r="JZW239" s="132"/>
      <c r="JZX239" s="132"/>
      <c r="JZY239" s="132"/>
      <c r="JZZ239" s="132"/>
      <c r="KAA239" s="132"/>
      <c r="KAB239" s="132"/>
      <c r="KAC239" s="132"/>
      <c r="KAD239" s="132"/>
      <c r="KAE239" s="132"/>
      <c r="KAF239" s="132"/>
      <c r="KAG239" s="132"/>
      <c r="KAH239" s="132"/>
      <c r="KAI239" s="132"/>
      <c r="KAJ239" s="132"/>
      <c r="KAK239" s="132"/>
      <c r="KAL239" s="132"/>
      <c r="KAM239" s="132"/>
      <c r="KAN239" s="132"/>
      <c r="KAO239" s="132"/>
      <c r="KAP239" s="132"/>
      <c r="KAQ239" s="132"/>
      <c r="KAR239" s="132"/>
      <c r="KAS239" s="132"/>
      <c r="KAT239" s="132"/>
      <c r="KAU239" s="132"/>
      <c r="KAV239" s="132"/>
      <c r="KAW239" s="132"/>
      <c r="KAX239" s="132"/>
      <c r="KAY239" s="132"/>
      <c r="KAZ239" s="132"/>
      <c r="KBA239" s="132"/>
      <c r="KBB239" s="132"/>
      <c r="KBC239" s="132"/>
      <c r="KBD239" s="132"/>
      <c r="KBE239" s="132"/>
      <c r="KBF239" s="132"/>
      <c r="KBG239" s="132"/>
      <c r="KBH239" s="132"/>
      <c r="KBI239" s="132"/>
      <c r="KBJ239" s="132"/>
      <c r="KBK239" s="132"/>
      <c r="KBL239" s="132"/>
      <c r="KBM239" s="132"/>
      <c r="KBN239" s="132"/>
      <c r="KBO239" s="132"/>
      <c r="KBP239" s="132"/>
      <c r="KBQ239" s="132"/>
      <c r="KBR239" s="132"/>
      <c r="KBS239" s="132"/>
      <c r="KBT239" s="132"/>
      <c r="KBU239" s="132"/>
      <c r="KBV239" s="132"/>
      <c r="KBW239" s="132"/>
      <c r="KBX239" s="132"/>
      <c r="KBY239" s="132"/>
      <c r="KBZ239" s="132"/>
      <c r="KCA239" s="132"/>
      <c r="KCB239" s="132"/>
      <c r="KCC239" s="132"/>
      <c r="KCD239" s="132"/>
      <c r="KCE239" s="132"/>
      <c r="KCF239" s="132"/>
      <c r="KCG239" s="132"/>
      <c r="KCH239" s="132"/>
      <c r="KCI239" s="132"/>
      <c r="KCJ239" s="132"/>
      <c r="KCK239" s="132"/>
      <c r="KCL239" s="132"/>
      <c r="KCM239" s="132"/>
      <c r="KCN239" s="132"/>
      <c r="KCO239" s="132"/>
      <c r="KCP239" s="132"/>
      <c r="KCQ239" s="132"/>
      <c r="KCR239" s="132"/>
      <c r="KCS239" s="132"/>
      <c r="KCT239" s="132"/>
      <c r="KCU239" s="132"/>
      <c r="KCV239" s="132"/>
      <c r="KCW239" s="132"/>
      <c r="KCX239" s="132"/>
      <c r="KCY239" s="132"/>
      <c r="KCZ239" s="132"/>
      <c r="KDA239" s="132"/>
      <c r="KDB239" s="132"/>
      <c r="KDC239" s="132"/>
      <c r="KDD239" s="132"/>
      <c r="KDE239" s="132"/>
      <c r="KDF239" s="132"/>
      <c r="KDG239" s="132"/>
      <c r="KDH239" s="132"/>
      <c r="KDI239" s="132"/>
      <c r="KDJ239" s="132"/>
      <c r="KDK239" s="132"/>
      <c r="KDL239" s="132"/>
      <c r="KDM239" s="132"/>
      <c r="KDN239" s="132"/>
      <c r="KDO239" s="132"/>
      <c r="KDP239" s="132"/>
      <c r="KDQ239" s="132"/>
      <c r="KDR239" s="132"/>
      <c r="KDS239" s="132"/>
      <c r="KDT239" s="132"/>
      <c r="KDU239" s="132"/>
      <c r="KDV239" s="132"/>
      <c r="KDW239" s="132"/>
      <c r="KDX239" s="132"/>
      <c r="KDY239" s="132"/>
      <c r="KDZ239" s="132"/>
      <c r="KEA239" s="132"/>
      <c r="KEB239" s="132"/>
      <c r="KEC239" s="132"/>
      <c r="KED239" s="132"/>
      <c r="KEE239" s="132"/>
      <c r="KEF239" s="132"/>
      <c r="KEG239" s="132"/>
      <c r="KEH239" s="132"/>
      <c r="KEI239" s="132"/>
      <c r="KEJ239" s="132"/>
      <c r="KEK239" s="132"/>
      <c r="KEL239" s="132"/>
      <c r="KEM239" s="132"/>
      <c r="KEN239" s="132"/>
      <c r="KEO239" s="132"/>
      <c r="KEP239" s="132"/>
      <c r="KEQ239" s="132"/>
      <c r="KER239" s="132"/>
      <c r="KEY239" s="132"/>
      <c r="KFC239" s="132"/>
      <c r="KFD239" s="132"/>
      <c r="KFE239" s="132"/>
      <c r="KFF239" s="132"/>
      <c r="KFG239" s="132"/>
      <c r="KFH239" s="132"/>
      <c r="KFI239" s="132"/>
      <c r="KFJ239" s="132"/>
      <c r="KFK239" s="132"/>
      <c r="KFL239" s="132"/>
      <c r="KFM239" s="132"/>
      <c r="KFN239" s="132"/>
      <c r="KFO239" s="132"/>
      <c r="KFP239" s="132"/>
      <c r="KFQ239" s="132"/>
      <c r="KFR239" s="132"/>
      <c r="KFS239" s="132"/>
      <c r="KFT239" s="132"/>
      <c r="KFU239" s="132"/>
      <c r="KFV239" s="132"/>
      <c r="KFW239" s="132"/>
      <c r="KFX239" s="132"/>
      <c r="KFY239" s="132"/>
      <c r="KFZ239" s="132"/>
      <c r="KGA239" s="132"/>
      <c r="KGB239" s="132"/>
      <c r="KGC239" s="132"/>
      <c r="KGD239" s="132"/>
      <c r="KGE239" s="132"/>
      <c r="KGF239" s="132"/>
      <c r="KGG239" s="132"/>
      <c r="KGH239" s="132"/>
      <c r="KGI239" s="132"/>
      <c r="KGJ239" s="132"/>
      <c r="KGK239" s="132"/>
      <c r="KGL239" s="132"/>
      <c r="KGM239" s="132"/>
      <c r="KGN239" s="132"/>
      <c r="KGO239" s="132"/>
      <c r="KGP239" s="132"/>
      <c r="KGQ239" s="132"/>
      <c r="KGR239" s="132"/>
      <c r="KGS239" s="132"/>
      <c r="KGT239" s="132"/>
      <c r="KGU239" s="132"/>
      <c r="KGV239" s="132"/>
      <c r="KGW239" s="132"/>
      <c r="KGX239" s="132"/>
      <c r="KGY239" s="132"/>
      <c r="KGZ239" s="132"/>
      <c r="KHA239" s="132"/>
      <c r="KHB239" s="132"/>
      <c r="KHC239" s="132"/>
      <c r="KHD239" s="132"/>
      <c r="KHE239" s="132"/>
      <c r="KHF239" s="132"/>
      <c r="KHG239" s="132"/>
      <c r="KHH239" s="132"/>
      <c r="KHI239" s="132"/>
      <c r="KHJ239" s="132"/>
      <c r="KHK239" s="132"/>
      <c r="KHL239" s="132"/>
      <c r="KHM239" s="132"/>
      <c r="KHN239" s="132"/>
      <c r="KHO239" s="132"/>
      <c r="KHP239" s="132"/>
      <c r="KHQ239" s="132"/>
      <c r="KHR239" s="132"/>
      <c r="KHS239" s="132"/>
      <c r="KHT239" s="132"/>
      <c r="KHU239" s="132"/>
      <c r="KHV239" s="132"/>
      <c r="KHW239" s="132"/>
      <c r="KHX239" s="132"/>
      <c r="KHY239" s="132"/>
      <c r="KHZ239" s="132"/>
      <c r="KIA239" s="132"/>
      <c r="KIB239" s="132"/>
      <c r="KIC239" s="132"/>
      <c r="KID239" s="132"/>
      <c r="KIE239" s="132"/>
      <c r="KIF239" s="132"/>
      <c r="KIG239" s="132"/>
      <c r="KIH239" s="132"/>
      <c r="KII239" s="132"/>
      <c r="KIJ239" s="132"/>
      <c r="KIK239" s="132"/>
      <c r="KIL239" s="132"/>
      <c r="KIM239" s="132"/>
      <c r="KIN239" s="132"/>
      <c r="KIO239" s="132"/>
      <c r="KIP239" s="132"/>
      <c r="KIQ239" s="132"/>
      <c r="KIR239" s="132"/>
      <c r="KIS239" s="132"/>
      <c r="KIT239" s="132"/>
      <c r="KIU239" s="132"/>
      <c r="KIV239" s="132"/>
      <c r="KIW239" s="132"/>
      <c r="KIX239" s="132"/>
      <c r="KIY239" s="132"/>
      <c r="KIZ239" s="132"/>
      <c r="KJA239" s="132"/>
      <c r="KJB239" s="132"/>
      <c r="KJC239" s="132"/>
      <c r="KJD239" s="132"/>
      <c r="KJE239" s="132"/>
      <c r="KJF239" s="132"/>
      <c r="KJG239" s="132"/>
      <c r="KJH239" s="132"/>
      <c r="KJI239" s="132"/>
      <c r="KJJ239" s="132"/>
      <c r="KJK239" s="132"/>
      <c r="KJL239" s="132"/>
      <c r="KJM239" s="132"/>
      <c r="KJN239" s="132"/>
      <c r="KJO239" s="132"/>
      <c r="KJP239" s="132"/>
      <c r="KJQ239" s="132"/>
      <c r="KJR239" s="132"/>
      <c r="KJS239" s="132"/>
      <c r="KJT239" s="132"/>
      <c r="KJU239" s="132"/>
      <c r="KJV239" s="132"/>
      <c r="KJW239" s="132"/>
      <c r="KJX239" s="132"/>
      <c r="KJY239" s="132"/>
      <c r="KJZ239" s="132"/>
      <c r="KKA239" s="132"/>
      <c r="KKB239" s="132"/>
      <c r="KKC239" s="132"/>
      <c r="KKD239" s="132"/>
      <c r="KKE239" s="132"/>
      <c r="KKF239" s="132"/>
      <c r="KKG239" s="132"/>
      <c r="KKH239" s="132"/>
      <c r="KKI239" s="132"/>
      <c r="KKJ239" s="132"/>
      <c r="KKK239" s="132"/>
      <c r="KKL239" s="132"/>
      <c r="KKM239" s="132"/>
      <c r="KKN239" s="132"/>
      <c r="KKO239" s="132"/>
      <c r="KKP239" s="132"/>
      <c r="KKQ239" s="132"/>
      <c r="KKR239" s="132"/>
      <c r="KKS239" s="132"/>
      <c r="KKT239" s="132"/>
      <c r="KKU239" s="132"/>
      <c r="KKV239" s="132"/>
      <c r="KKW239" s="132"/>
      <c r="KKX239" s="132"/>
      <c r="KKY239" s="132"/>
      <c r="KKZ239" s="132"/>
      <c r="KLA239" s="132"/>
      <c r="KLB239" s="132"/>
      <c r="KLC239" s="132"/>
      <c r="KLD239" s="132"/>
      <c r="KLE239" s="132"/>
      <c r="KLF239" s="132"/>
      <c r="KLG239" s="132"/>
      <c r="KLH239" s="132"/>
      <c r="KLI239" s="132"/>
      <c r="KLJ239" s="132"/>
      <c r="KLK239" s="132"/>
      <c r="KLL239" s="132"/>
      <c r="KLM239" s="132"/>
      <c r="KLN239" s="132"/>
      <c r="KLO239" s="132"/>
      <c r="KLP239" s="132"/>
      <c r="KLQ239" s="132"/>
      <c r="KLR239" s="132"/>
      <c r="KLS239" s="132"/>
      <c r="KLT239" s="132"/>
      <c r="KLU239" s="132"/>
      <c r="KLV239" s="132"/>
      <c r="KLW239" s="132"/>
      <c r="KLX239" s="132"/>
      <c r="KLY239" s="132"/>
      <c r="KLZ239" s="132"/>
      <c r="KMA239" s="132"/>
      <c r="KMB239" s="132"/>
      <c r="KMC239" s="132"/>
      <c r="KMD239" s="132"/>
      <c r="KME239" s="132"/>
      <c r="KMF239" s="132"/>
      <c r="KMG239" s="132"/>
      <c r="KMH239" s="132"/>
      <c r="KMI239" s="132"/>
      <c r="KMJ239" s="132"/>
      <c r="KMK239" s="132"/>
      <c r="KML239" s="132"/>
      <c r="KMM239" s="132"/>
      <c r="KMN239" s="132"/>
      <c r="KMO239" s="132"/>
      <c r="KMP239" s="132"/>
      <c r="KMQ239" s="132"/>
      <c r="KMR239" s="132"/>
      <c r="KMS239" s="132"/>
      <c r="KMT239" s="132"/>
      <c r="KMU239" s="132"/>
      <c r="KMV239" s="132"/>
      <c r="KMW239" s="132"/>
      <c r="KMX239" s="132"/>
      <c r="KMY239" s="132"/>
      <c r="KMZ239" s="132"/>
      <c r="KNA239" s="132"/>
      <c r="KNB239" s="132"/>
      <c r="KNC239" s="132"/>
      <c r="KND239" s="132"/>
      <c r="KNE239" s="132"/>
      <c r="KNF239" s="132"/>
      <c r="KNG239" s="132"/>
      <c r="KNH239" s="132"/>
      <c r="KNI239" s="132"/>
      <c r="KNJ239" s="132"/>
      <c r="KNK239" s="132"/>
      <c r="KNL239" s="132"/>
      <c r="KNM239" s="132"/>
      <c r="KNN239" s="132"/>
      <c r="KNO239" s="132"/>
      <c r="KNP239" s="132"/>
      <c r="KNQ239" s="132"/>
      <c r="KNR239" s="132"/>
      <c r="KNS239" s="132"/>
      <c r="KNT239" s="132"/>
      <c r="KNU239" s="132"/>
      <c r="KNV239" s="132"/>
      <c r="KNW239" s="132"/>
      <c r="KNX239" s="132"/>
      <c r="KNY239" s="132"/>
      <c r="KNZ239" s="132"/>
      <c r="KOA239" s="132"/>
      <c r="KOB239" s="132"/>
      <c r="KOC239" s="132"/>
      <c r="KOD239" s="132"/>
      <c r="KOE239" s="132"/>
      <c r="KOF239" s="132"/>
      <c r="KOG239" s="132"/>
      <c r="KOH239" s="132"/>
      <c r="KOI239" s="132"/>
      <c r="KOJ239" s="132"/>
      <c r="KOK239" s="132"/>
      <c r="KOL239" s="132"/>
      <c r="KOM239" s="132"/>
      <c r="KON239" s="132"/>
      <c r="KOU239" s="132"/>
      <c r="KOY239" s="132"/>
      <c r="KOZ239" s="132"/>
      <c r="KPA239" s="132"/>
      <c r="KPB239" s="132"/>
      <c r="KPC239" s="132"/>
      <c r="KPD239" s="132"/>
      <c r="KPE239" s="132"/>
      <c r="KPF239" s="132"/>
      <c r="KPG239" s="132"/>
      <c r="KPH239" s="132"/>
      <c r="KPI239" s="132"/>
      <c r="KPJ239" s="132"/>
      <c r="KPK239" s="132"/>
      <c r="KPL239" s="132"/>
      <c r="KPM239" s="132"/>
      <c r="KPN239" s="132"/>
      <c r="KPO239" s="132"/>
      <c r="KPP239" s="132"/>
      <c r="KPQ239" s="132"/>
      <c r="KPR239" s="132"/>
      <c r="KPS239" s="132"/>
      <c r="KPT239" s="132"/>
      <c r="KPU239" s="132"/>
      <c r="KPV239" s="132"/>
      <c r="KPW239" s="132"/>
      <c r="KPX239" s="132"/>
      <c r="KPY239" s="132"/>
      <c r="KPZ239" s="132"/>
      <c r="KQA239" s="132"/>
      <c r="KQB239" s="132"/>
      <c r="KQC239" s="132"/>
      <c r="KQD239" s="132"/>
      <c r="KQE239" s="132"/>
      <c r="KQF239" s="132"/>
      <c r="KQG239" s="132"/>
      <c r="KQH239" s="132"/>
      <c r="KQI239" s="132"/>
      <c r="KQJ239" s="132"/>
      <c r="KQK239" s="132"/>
      <c r="KQL239" s="132"/>
      <c r="KQM239" s="132"/>
      <c r="KQN239" s="132"/>
      <c r="KQO239" s="132"/>
      <c r="KQP239" s="132"/>
      <c r="KQQ239" s="132"/>
      <c r="KQR239" s="132"/>
      <c r="KQS239" s="132"/>
      <c r="KQT239" s="132"/>
      <c r="KQU239" s="132"/>
      <c r="KQV239" s="132"/>
      <c r="KQW239" s="132"/>
      <c r="KQX239" s="132"/>
      <c r="KQY239" s="132"/>
      <c r="KQZ239" s="132"/>
      <c r="KRA239" s="132"/>
      <c r="KRB239" s="132"/>
      <c r="KRC239" s="132"/>
      <c r="KRD239" s="132"/>
      <c r="KRE239" s="132"/>
      <c r="KRF239" s="132"/>
      <c r="KRG239" s="132"/>
      <c r="KRH239" s="132"/>
      <c r="KRI239" s="132"/>
      <c r="KRJ239" s="132"/>
      <c r="KRK239" s="132"/>
      <c r="KRL239" s="132"/>
      <c r="KRM239" s="132"/>
      <c r="KRN239" s="132"/>
      <c r="KRO239" s="132"/>
      <c r="KRP239" s="132"/>
      <c r="KRQ239" s="132"/>
      <c r="KRR239" s="132"/>
      <c r="KRS239" s="132"/>
      <c r="KRT239" s="132"/>
      <c r="KRU239" s="132"/>
      <c r="KRV239" s="132"/>
      <c r="KRW239" s="132"/>
      <c r="KRX239" s="132"/>
      <c r="KRY239" s="132"/>
      <c r="KRZ239" s="132"/>
      <c r="KSA239" s="132"/>
      <c r="KSB239" s="132"/>
      <c r="KSC239" s="132"/>
      <c r="KSD239" s="132"/>
      <c r="KSE239" s="132"/>
      <c r="KSF239" s="132"/>
      <c r="KSG239" s="132"/>
      <c r="KSH239" s="132"/>
      <c r="KSI239" s="132"/>
      <c r="KSJ239" s="132"/>
      <c r="KSK239" s="132"/>
      <c r="KSL239" s="132"/>
      <c r="KSM239" s="132"/>
      <c r="KSN239" s="132"/>
      <c r="KSO239" s="132"/>
      <c r="KSP239" s="132"/>
      <c r="KSQ239" s="132"/>
      <c r="KSR239" s="132"/>
      <c r="KSS239" s="132"/>
      <c r="KST239" s="132"/>
      <c r="KSU239" s="132"/>
      <c r="KSV239" s="132"/>
      <c r="KSW239" s="132"/>
      <c r="KSX239" s="132"/>
      <c r="KSY239" s="132"/>
      <c r="KSZ239" s="132"/>
      <c r="KTA239" s="132"/>
      <c r="KTB239" s="132"/>
      <c r="KTC239" s="132"/>
      <c r="KTD239" s="132"/>
      <c r="KTE239" s="132"/>
      <c r="KTF239" s="132"/>
      <c r="KTG239" s="132"/>
      <c r="KTH239" s="132"/>
      <c r="KTI239" s="132"/>
      <c r="KTJ239" s="132"/>
      <c r="KTK239" s="132"/>
      <c r="KTL239" s="132"/>
      <c r="KTM239" s="132"/>
      <c r="KTN239" s="132"/>
      <c r="KTO239" s="132"/>
      <c r="KTP239" s="132"/>
      <c r="KTQ239" s="132"/>
      <c r="KTR239" s="132"/>
      <c r="KTS239" s="132"/>
      <c r="KTT239" s="132"/>
      <c r="KTU239" s="132"/>
      <c r="KTV239" s="132"/>
      <c r="KTW239" s="132"/>
      <c r="KTX239" s="132"/>
      <c r="KTY239" s="132"/>
      <c r="KTZ239" s="132"/>
      <c r="KUA239" s="132"/>
      <c r="KUB239" s="132"/>
      <c r="KUC239" s="132"/>
      <c r="KUD239" s="132"/>
      <c r="KUE239" s="132"/>
      <c r="KUF239" s="132"/>
      <c r="KUG239" s="132"/>
      <c r="KUH239" s="132"/>
      <c r="KUI239" s="132"/>
      <c r="KUJ239" s="132"/>
      <c r="KUK239" s="132"/>
      <c r="KUL239" s="132"/>
      <c r="KUM239" s="132"/>
      <c r="KUN239" s="132"/>
      <c r="KUO239" s="132"/>
      <c r="KUP239" s="132"/>
      <c r="KUQ239" s="132"/>
      <c r="KUR239" s="132"/>
      <c r="KUS239" s="132"/>
      <c r="KUT239" s="132"/>
      <c r="KUU239" s="132"/>
      <c r="KUV239" s="132"/>
      <c r="KUW239" s="132"/>
      <c r="KUX239" s="132"/>
      <c r="KUY239" s="132"/>
      <c r="KUZ239" s="132"/>
      <c r="KVA239" s="132"/>
      <c r="KVB239" s="132"/>
      <c r="KVC239" s="132"/>
      <c r="KVD239" s="132"/>
      <c r="KVE239" s="132"/>
      <c r="KVF239" s="132"/>
      <c r="KVG239" s="132"/>
      <c r="KVH239" s="132"/>
      <c r="KVI239" s="132"/>
      <c r="KVJ239" s="132"/>
      <c r="KVK239" s="132"/>
      <c r="KVL239" s="132"/>
      <c r="KVM239" s="132"/>
      <c r="KVN239" s="132"/>
      <c r="KVO239" s="132"/>
      <c r="KVP239" s="132"/>
      <c r="KVQ239" s="132"/>
      <c r="KVR239" s="132"/>
      <c r="KVS239" s="132"/>
      <c r="KVT239" s="132"/>
      <c r="KVU239" s="132"/>
      <c r="KVV239" s="132"/>
      <c r="KVW239" s="132"/>
      <c r="KVX239" s="132"/>
      <c r="KVY239" s="132"/>
      <c r="KVZ239" s="132"/>
      <c r="KWA239" s="132"/>
      <c r="KWB239" s="132"/>
      <c r="KWC239" s="132"/>
      <c r="KWD239" s="132"/>
      <c r="KWE239" s="132"/>
      <c r="KWF239" s="132"/>
      <c r="KWG239" s="132"/>
      <c r="KWH239" s="132"/>
      <c r="KWI239" s="132"/>
      <c r="KWJ239" s="132"/>
      <c r="KWK239" s="132"/>
      <c r="KWL239" s="132"/>
      <c r="KWM239" s="132"/>
      <c r="KWN239" s="132"/>
      <c r="KWO239" s="132"/>
      <c r="KWP239" s="132"/>
      <c r="KWQ239" s="132"/>
      <c r="KWR239" s="132"/>
      <c r="KWS239" s="132"/>
      <c r="KWT239" s="132"/>
      <c r="KWU239" s="132"/>
      <c r="KWV239" s="132"/>
      <c r="KWW239" s="132"/>
      <c r="KWX239" s="132"/>
      <c r="KWY239" s="132"/>
      <c r="KWZ239" s="132"/>
      <c r="KXA239" s="132"/>
      <c r="KXB239" s="132"/>
      <c r="KXC239" s="132"/>
      <c r="KXD239" s="132"/>
      <c r="KXE239" s="132"/>
      <c r="KXF239" s="132"/>
      <c r="KXG239" s="132"/>
      <c r="KXH239" s="132"/>
      <c r="KXI239" s="132"/>
      <c r="KXJ239" s="132"/>
      <c r="KXK239" s="132"/>
      <c r="KXL239" s="132"/>
      <c r="KXM239" s="132"/>
      <c r="KXN239" s="132"/>
      <c r="KXO239" s="132"/>
      <c r="KXP239" s="132"/>
      <c r="KXQ239" s="132"/>
      <c r="KXR239" s="132"/>
      <c r="KXS239" s="132"/>
      <c r="KXT239" s="132"/>
      <c r="KXU239" s="132"/>
      <c r="KXV239" s="132"/>
      <c r="KXW239" s="132"/>
      <c r="KXX239" s="132"/>
      <c r="KXY239" s="132"/>
      <c r="KXZ239" s="132"/>
      <c r="KYA239" s="132"/>
      <c r="KYB239" s="132"/>
      <c r="KYC239" s="132"/>
      <c r="KYD239" s="132"/>
      <c r="KYE239" s="132"/>
      <c r="KYF239" s="132"/>
      <c r="KYG239" s="132"/>
      <c r="KYH239" s="132"/>
      <c r="KYI239" s="132"/>
      <c r="KYJ239" s="132"/>
      <c r="KYQ239" s="132"/>
      <c r="KYU239" s="132"/>
      <c r="KYV239" s="132"/>
      <c r="KYW239" s="132"/>
      <c r="KYX239" s="132"/>
      <c r="KYY239" s="132"/>
      <c r="KYZ239" s="132"/>
      <c r="KZA239" s="132"/>
      <c r="KZB239" s="132"/>
      <c r="KZC239" s="132"/>
      <c r="KZD239" s="132"/>
      <c r="KZE239" s="132"/>
      <c r="KZF239" s="132"/>
      <c r="KZG239" s="132"/>
      <c r="KZH239" s="132"/>
      <c r="KZI239" s="132"/>
      <c r="KZJ239" s="132"/>
      <c r="KZK239" s="132"/>
      <c r="KZL239" s="132"/>
      <c r="KZM239" s="132"/>
      <c r="KZN239" s="132"/>
      <c r="KZO239" s="132"/>
      <c r="KZP239" s="132"/>
      <c r="KZQ239" s="132"/>
      <c r="KZR239" s="132"/>
      <c r="KZS239" s="132"/>
      <c r="KZT239" s="132"/>
      <c r="KZU239" s="132"/>
      <c r="KZV239" s="132"/>
      <c r="KZW239" s="132"/>
      <c r="KZX239" s="132"/>
      <c r="KZY239" s="132"/>
      <c r="KZZ239" s="132"/>
      <c r="LAA239" s="132"/>
      <c r="LAB239" s="132"/>
      <c r="LAC239" s="132"/>
      <c r="LAD239" s="132"/>
      <c r="LAE239" s="132"/>
      <c r="LAF239" s="132"/>
      <c r="LAG239" s="132"/>
      <c r="LAH239" s="132"/>
      <c r="LAI239" s="132"/>
      <c r="LAJ239" s="132"/>
      <c r="LAK239" s="132"/>
      <c r="LAL239" s="132"/>
      <c r="LAM239" s="132"/>
      <c r="LAN239" s="132"/>
      <c r="LAO239" s="132"/>
      <c r="LAP239" s="132"/>
      <c r="LAQ239" s="132"/>
      <c r="LAR239" s="132"/>
      <c r="LAS239" s="132"/>
      <c r="LAT239" s="132"/>
      <c r="LAU239" s="132"/>
      <c r="LAV239" s="132"/>
      <c r="LAW239" s="132"/>
      <c r="LAX239" s="132"/>
      <c r="LAY239" s="132"/>
      <c r="LAZ239" s="132"/>
      <c r="LBA239" s="132"/>
      <c r="LBB239" s="132"/>
      <c r="LBC239" s="132"/>
      <c r="LBD239" s="132"/>
      <c r="LBE239" s="132"/>
      <c r="LBF239" s="132"/>
      <c r="LBG239" s="132"/>
      <c r="LBH239" s="132"/>
      <c r="LBI239" s="132"/>
      <c r="LBJ239" s="132"/>
      <c r="LBK239" s="132"/>
      <c r="LBL239" s="132"/>
      <c r="LBM239" s="132"/>
      <c r="LBN239" s="132"/>
      <c r="LBO239" s="132"/>
      <c r="LBP239" s="132"/>
      <c r="LBQ239" s="132"/>
      <c r="LBR239" s="132"/>
      <c r="LBS239" s="132"/>
      <c r="LBT239" s="132"/>
      <c r="LBU239" s="132"/>
      <c r="LBV239" s="132"/>
      <c r="LBW239" s="132"/>
      <c r="LBX239" s="132"/>
      <c r="LBY239" s="132"/>
      <c r="LBZ239" s="132"/>
      <c r="LCA239" s="132"/>
      <c r="LCB239" s="132"/>
      <c r="LCC239" s="132"/>
      <c r="LCD239" s="132"/>
      <c r="LCE239" s="132"/>
      <c r="LCF239" s="132"/>
      <c r="LCG239" s="132"/>
      <c r="LCH239" s="132"/>
      <c r="LCI239" s="132"/>
      <c r="LCJ239" s="132"/>
      <c r="LCK239" s="132"/>
      <c r="LCL239" s="132"/>
      <c r="LCM239" s="132"/>
      <c r="LCN239" s="132"/>
      <c r="LCO239" s="132"/>
      <c r="LCP239" s="132"/>
      <c r="LCQ239" s="132"/>
      <c r="LCR239" s="132"/>
      <c r="LCS239" s="132"/>
      <c r="LCT239" s="132"/>
      <c r="LCU239" s="132"/>
      <c r="LCV239" s="132"/>
      <c r="LCW239" s="132"/>
      <c r="LCX239" s="132"/>
      <c r="LCY239" s="132"/>
      <c r="LCZ239" s="132"/>
      <c r="LDA239" s="132"/>
      <c r="LDB239" s="132"/>
      <c r="LDC239" s="132"/>
      <c r="LDD239" s="132"/>
      <c r="LDE239" s="132"/>
      <c r="LDF239" s="132"/>
      <c r="LDG239" s="132"/>
      <c r="LDH239" s="132"/>
      <c r="LDI239" s="132"/>
      <c r="LDJ239" s="132"/>
      <c r="LDK239" s="132"/>
      <c r="LDL239" s="132"/>
      <c r="LDM239" s="132"/>
      <c r="LDN239" s="132"/>
      <c r="LDO239" s="132"/>
      <c r="LDP239" s="132"/>
      <c r="LDQ239" s="132"/>
      <c r="LDR239" s="132"/>
      <c r="LDS239" s="132"/>
      <c r="LDT239" s="132"/>
      <c r="LDU239" s="132"/>
      <c r="LDV239" s="132"/>
      <c r="LDW239" s="132"/>
      <c r="LDX239" s="132"/>
      <c r="LDY239" s="132"/>
      <c r="LDZ239" s="132"/>
      <c r="LEA239" s="132"/>
      <c r="LEB239" s="132"/>
      <c r="LEC239" s="132"/>
      <c r="LED239" s="132"/>
      <c r="LEE239" s="132"/>
      <c r="LEF239" s="132"/>
      <c r="LEG239" s="132"/>
      <c r="LEH239" s="132"/>
      <c r="LEI239" s="132"/>
      <c r="LEJ239" s="132"/>
      <c r="LEK239" s="132"/>
      <c r="LEL239" s="132"/>
      <c r="LEM239" s="132"/>
      <c r="LEN239" s="132"/>
      <c r="LEO239" s="132"/>
      <c r="LEP239" s="132"/>
      <c r="LEQ239" s="132"/>
      <c r="LER239" s="132"/>
      <c r="LES239" s="132"/>
      <c r="LET239" s="132"/>
      <c r="LEU239" s="132"/>
      <c r="LEV239" s="132"/>
      <c r="LEW239" s="132"/>
      <c r="LEX239" s="132"/>
      <c r="LEY239" s="132"/>
      <c r="LEZ239" s="132"/>
      <c r="LFA239" s="132"/>
      <c r="LFB239" s="132"/>
      <c r="LFC239" s="132"/>
      <c r="LFD239" s="132"/>
      <c r="LFE239" s="132"/>
      <c r="LFF239" s="132"/>
      <c r="LFG239" s="132"/>
      <c r="LFH239" s="132"/>
      <c r="LFI239" s="132"/>
      <c r="LFJ239" s="132"/>
      <c r="LFK239" s="132"/>
      <c r="LFL239" s="132"/>
      <c r="LFM239" s="132"/>
      <c r="LFN239" s="132"/>
      <c r="LFO239" s="132"/>
      <c r="LFP239" s="132"/>
      <c r="LFQ239" s="132"/>
      <c r="LFR239" s="132"/>
      <c r="LFS239" s="132"/>
      <c r="LFT239" s="132"/>
      <c r="LFU239" s="132"/>
      <c r="LFV239" s="132"/>
      <c r="LFW239" s="132"/>
      <c r="LFX239" s="132"/>
      <c r="LFY239" s="132"/>
      <c r="LFZ239" s="132"/>
      <c r="LGA239" s="132"/>
      <c r="LGB239" s="132"/>
      <c r="LGC239" s="132"/>
      <c r="LGD239" s="132"/>
      <c r="LGE239" s="132"/>
      <c r="LGF239" s="132"/>
      <c r="LGG239" s="132"/>
      <c r="LGH239" s="132"/>
      <c r="LGI239" s="132"/>
      <c r="LGJ239" s="132"/>
      <c r="LGK239" s="132"/>
      <c r="LGL239" s="132"/>
      <c r="LGM239" s="132"/>
      <c r="LGN239" s="132"/>
      <c r="LGO239" s="132"/>
      <c r="LGP239" s="132"/>
      <c r="LGQ239" s="132"/>
      <c r="LGR239" s="132"/>
      <c r="LGS239" s="132"/>
      <c r="LGT239" s="132"/>
      <c r="LGU239" s="132"/>
      <c r="LGV239" s="132"/>
      <c r="LGW239" s="132"/>
      <c r="LGX239" s="132"/>
      <c r="LGY239" s="132"/>
      <c r="LGZ239" s="132"/>
      <c r="LHA239" s="132"/>
      <c r="LHB239" s="132"/>
      <c r="LHC239" s="132"/>
      <c r="LHD239" s="132"/>
      <c r="LHE239" s="132"/>
      <c r="LHF239" s="132"/>
      <c r="LHG239" s="132"/>
      <c r="LHH239" s="132"/>
      <c r="LHI239" s="132"/>
      <c r="LHJ239" s="132"/>
      <c r="LHK239" s="132"/>
      <c r="LHL239" s="132"/>
      <c r="LHM239" s="132"/>
      <c r="LHN239" s="132"/>
      <c r="LHO239" s="132"/>
      <c r="LHP239" s="132"/>
      <c r="LHQ239" s="132"/>
      <c r="LHR239" s="132"/>
      <c r="LHS239" s="132"/>
      <c r="LHT239" s="132"/>
      <c r="LHU239" s="132"/>
      <c r="LHV239" s="132"/>
      <c r="LHW239" s="132"/>
      <c r="LHX239" s="132"/>
      <c r="LHY239" s="132"/>
      <c r="LHZ239" s="132"/>
      <c r="LIA239" s="132"/>
      <c r="LIB239" s="132"/>
      <c r="LIC239" s="132"/>
      <c r="LID239" s="132"/>
      <c r="LIE239" s="132"/>
      <c r="LIF239" s="132"/>
      <c r="LIM239" s="132"/>
      <c r="LIQ239" s="132"/>
      <c r="LIR239" s="132"/>
      <c r="LIS239" s="132"/>
      <c r="LIT239" s="132"/>
      <c r="LIU239" s="132"/>
      <c r="LIV239" s="132"/>
      <c r="LIW239" s="132"/>
      <c r="LIX239" s="132"/>
      <c r="LIY239" s="132"/>
      <c r="LIZ239" s="132"/>
      <c r="LJA239" s="132"/>
      <c r="LJB239" s="132"/>
      <c r="LJC239" s="132"/>
      <c r="LJD239" s="132"/>
      <c r="LJE239" s="132"/>
      <c r="LJF239" s="132"/>
      <c r="LJG239" s="132"/>
      <c r="LJH239" s="132"/>
      <c r="LJI239" s="132"/>
      <c r="LJJ239" s="132"/>
      <c r="LJK239" s="132"/>
      <c r="LJL239" s="132"/>
      <c r="LJM239" s="132"/>
      <c r="LJN239" s="132"/>
      <c r="LJO239" s="132"/>
      <c r="LJP239" s="132"/>
      <c r="LJQ239" s="132"/>
      <c r="LJR239" s="132"/>
      <c r="LJS239" s="132"/>
      <c r="LJT239" s="132"/>
      <c r="LJU239" s="132"/>
      <c r="LJV239" s="132"/>
      <c r="LJW239" s="132"/>
      <c r="LJX239" s="132"/>
      <c r="LJY239" s="132"/>
      <c r="LJZ239" s="132"/>
      <c r="LKA239" s="132"/>
      <c r="LKB239" s="132"/>
      <c r="LKC239" s="132"/>
      <c r="LKD239" s="132"/>
      <c r="LKE239" s="132"/>
      <c r="LKF239" s="132"/>
      <c r="LKG239" s="132"/>
      <c r="LKH239" s="132"/>
      <c r="LKI239" s="132"/>
      <c r="LKJ239" s="132"/>
      <c r="LKK239" s="132"/>
      <c r="LKL239" s="132"/>
      <c r="LKM239" s="132"/>
      <c r="LKN239" s="132"/>
      <c r="LKO239" s="132"/>
      <c r="LKP239" s="132"/>
      <c r="LKQ239" s="132"/>
      <c r="LKR239" s="132"/>
      <c r="LKS239" s="132"/>
      <c r="LKT239" s="132"/>
      <c r="LKU239" s="132"/>
      <c r="LKV239" s="132"/>
      <c r="LKW239" s="132"/>
      <c r="LKX239" s="132"/>
      <c r="LKY239" s="132"/>
      <c r="LKZ239" s="132"/>
      <c r="LLA239" s="132"/>
      <c r="LLB239" s="132"/>
      <c r="LLC239" s="132"/>
      <c r="LLD239" s="132"/>
      <c r="LLE239" s="132"/>
      <c r="LLF239" s="132"/>
      <c r="LLG239" s="132"/>
      <c r="LLH239" s="132"/>
      <c r="LLI239" s="132"/>
      <c r="LLJ239" s="132"/>
      <c r="LLK239" s="132"/>
      <c r="LLL239" s="132"/>
      <c r="LLM239" s="132"/>
      <c r="LLN239" s="132"/>
      <c r="LLO239" s="132"/>
      <c r="LLP239" s="132"/>
      <c r="LLQ239" s="132"/>
      <c r="LLR239" s="132"/>
      <c r="LLS239" s="132"/>
      <c r="LLT239" s="132"/>
      <c r="LLU239" s="132"/>
      <c r="LLV239" s="132"/>
      <c r="LLW239" s="132"/>
      <c r="LLX239" s="132"/>
      <c r="LLY239" s="132"/>
      <c r="LLZ239" s="132"/>
      <c r="LMA239" s="132"/>
      <c r="LMB239" s="132"/>
      <c r="LMC239" s="132"/>
      <c r="LMD239" s="132"/>
      <c r="LME239" s="132"/>
      <c r="LMF239" s="132"/>
      <c r="LMG239" s="132"/>
      <c r="LMH239" s="132"/>
      <c r="LMI239" s="132"/>
      <c r="LMJ239" s="132"/>
      <c r="LMK239" s="132"/>
      <c r="LML239" s="132"/>
      <c r="LMM239" s="132"/>
      <c r="LMN239" s="132"/>
      <c r="LMO239" s="132"/>
      <c r="LMP239" s="132"/>
      <c r="LMQ239" s="132"/>
      <c r="LMR239" s="132"/>
      <c r="LMS239" s="132"/>
      <c r="LMT239" s="132"/>
      <c r="LMU239" s="132"/>
      <c r="LMV239" s="132"/>
      <c r="LMW239" s="132"/>
      <c r="LMX239" s="132"/>
      <c r="LMY239" s="132"/>
      <c r="LMZ239" s="132"/>
      <c r="LNA239" s="132"/>
      <c r="LNB239" s="132"/>
      <c r="LNC239" s="132"/>
      <c r="LND239" s="132"/>
      <c r="LNE239" s="132"/>
      <c r="LNF239" s="132"/>
      <c r="LNG239" s="132"/>
      <c r="LNH239" s="132"/>
      <c r="LNI239" s="132"/>
      <c r="LNJ239" s="132"/>
      <c r="LNK239" s="132"/>
      <c r="LNL239" s="132"/>
      <c r="LNM239" s="132"/>
      <c r="LNN239" s="132"/>
      <c r="LNO239" s="132"/>
      <c r="LNP239" s="132"/>
      <c r="LNQ239" s="132"/>
      <c r="LNR239" s="132"/>
      <c r="LNS239" s="132"/>
      <c r="LNT239" s="132"/>
      <c r="LNU239" s="132"/>
      <c r="LNV239" s="132"/>
      <c r="LNW239" s="132"/>
      <c r="LNX239" s="132"/>
      <c r="LNY239" s="132"/>
      <c r="LNZ239" s="132"/>
      <c r="LOA239" s="132"/>
      <c r="LOB239" s="132"/>
      <c r="LOC239" s="132"/>
      <c r="LOD239" s="132"/>
      <c r="LOE239" s="132"/>
      <c r="LOF239" s="132"/>
      <c r="LOG239" s="132"/>
      <c r="LOH239" s="132"/>
      <c r="LOI239" s="132"/>
      <c r="LOJ239" s="132"/>
      <c r="LOK239" s="132"/>
      <c r="LOL239" s="132"/>
      <c r="LOM239" s="132"/>
      <c r="LON239" s="132"/>
      <c r="LOO239" s="132"/>
      <c r="LOP239" s="132"/>
      <c r="LOQ239" s="132"/>
      <c r="LOR239" s="132"/>
      <c r="LOS239" s="132"/>
      <c r="LOT239" s="132"/>
      <c r="LOU239" s="132"/>
      <c r="LOV239" s="132"/>
      <c r="LOW239" s="132"/>
      <c r="LOX239" s="132"/>
      <c r="LOY239" s="132"/>
      <c r="LOZ239" s="132"/>
      <c r="LPA239" s="132"/>
      <c r="LPB239" s="132"/>
      <c r="LPC239" s="132"/>
      <c r="LPD239" s="132"/>
      <c r="LPE239" s="132"/>
      <c r="LPF239" s="132"/>
      <c r="LPG239" s="132"/>
      <c r="LPH239" s="132"/>
      <c r="LPI239" s="132"/>
      <c r="LPJ239" s="132"/>
      <c r="LPK239" s="132"/>
      <c r="LPL239" s="132"/>
      <c r="LPM239" s="132"/>
      <c r="LPN239" s="132"/>
      <c r="LPO239" s="132"/>
      <c r="LPP239" s="132"/>
      <c r="LPQ239" s="132"/>
      <c r="LPR239" s="132"/>
      <c r="LPS239" s="132"/>
      <c r="LPT239" s="132"/>
      <c r="LPU239" s="132"/>
      <c r="LPV239" s="132"/>
      <c r="LPW239" s="132"/>
      <c r="LPX239" s="132"/>
      <c r="LPY239" s="132"/>
      <c r="LPZ239" s="132"/>
      <c r="LQA239" s="132"/>
      <c r="LQB239" s="132"/>
      <c r="LQC239" s="132"/>
      <c r="LQD239" s="132"/>
      <c r="LQE239" s="132"/>
      <c r="LQF239" s="132"/>
      <c r="LQG239" s="132"/>
      <c r="LQH239" s="132"/>
      <c r="LQI239" s="132"/>
      <c r="LQJ239" s="132"/>
      <c r="LQK239" s="132"/>
      <c r="LQL239" s="132"/>
      <c r="LQM239" s="132"/>
      <c r="LQN239" s="132"/>
      <c r="LQO239" s="132"/>
      <c r="LQP239" s="132"/>
      <c r="LQQ239" s="132"/>
      <c r="LQR239" s="132"/>
      <c r="LQS239" s="132"/>
      <c r="LQT239" s="132"/>
      <c r="LQU239" s="132"/>
      <c r="LQV239" s="132"/>
      <c r="LQW239" s="132"/>
      <c r="LQX239" s="132"/>
      <c r="LQY239" s="132"/>
      <c r="LQZ239" s="132"/>
      <c r="LRA239" s="132"/>
      <c r="LRB239" s="132"/>
      <c r="LRC239" s="132"/>
      <c r="LRD239" s="132"/>
      <c r="LRE239" s="132"/>
      <c r="LRF239" s="132"/>
      <c r="LRG239" s="132"/>
      <c r="LRH239" s="132"/>
      <c r="LRI239" s="132"/>
      <c r="LRJ239" s="132"/>
      <c r="LRK239" s="132"/>
      <c r="LRL239" s="132"/>
      <c r="LRM239" s="132"/>
      <c r="LRN239" s="132"/>
      <c r="LRO239" s="132"/>
      <c r="LRP239" s="132"/>
      <c r="LRQ239" s="132"/>
      <c r="LRR239" s="132"/>
      <c r="LRS239" s="132"/>
      <c r="LRT239" s="132"/>
      <c r="LRU239" s="132"/>
      <c r="LRV239" s="132"/>
      <c r="LRW239" s="132"/>
      <c r="LRX239" s="132"/>
      <c r="LRY239" s="132"/>
      <c r="LRZ239" s="132"/>
      <c r="LSA239" s="132"/>
      <c r="LSB239" s="132"/>
      <c r="LSI239" s="132"/>
      <c r="LSM239" s="132"/>
      <c r="LSN239" s="132"/>
      <c r="LSO239" s="132"/>
      <c r="LSP239" s="132"/>
      <c r="LSQ239" s="132"/>
      <c r="LSR239" s="132"/>
      <c r="LSS239" s="132"/>
      <c r="LST239" s="132"/>
      <c r="LSU239" s="132"/>
      <c r="LSV239" s="132"/>
      <c r="LSW239" s="132"/>
      <c r="LSX239" s="132"/>
      <c r="LSY239" s="132"/>
      <c r="LSZ239" s="132"/>
      <c r="LTA239" s="132"/>
      <c r="LTB239" s="132"/>
      <c r="LTC239" s="132"/>
      <c r="LTD239" s="132"/>
      <c r="LTE239" s="132"/>
      <c r="LTF239" s="132"/>
      <c r="LTG239" s="132"/>
      <c r="LTH239" s="132"/>
      <c r="LTI239" s="132"/>
      <c r="LTJ239" s="132"/>
      <c r="LTK239" s="132"/>
      <c r="LTL239" s="132"/>
      <c r="LTM239" s="132"/>
      <c r="LTN239" s="132"/>
      <c r="LTO239" s="132"/>
      <c r="LTP239" s="132"/>
      <c r="LTQ239" s="132"/>
      <c r="LTR239" s="132"/>
      <c r="LTS239" s="132"/>
      <c r="LTT239" s="132"/>
      <c r="LTU239" s="132"/>
      <c r="LTV239" s="132"/>
      <c r="LTW239" s="132"/>
      <c r="LTX239" s="132"/>
      <c r="LTY239" s="132"/>
      <c r="LTZ239" s="132"/>
      <c r="LUA239" s="132"/>
      <c r="LUB239" s="132"/>
      <c r="LUC239" s="132"/>
      <c r="LUD239" s="132"/>
      <c r="LUE239" s="132"/>
      <c r="LUF239" s="132"/>
      <c r="LUG239" s="132"/>
      <c r="LUH239" s="132"/>
      <c r="LUI239" s="132"/>
      <c r="LUJ239" s="132"/>
      <c r="LUK239" s="132"/>
      <c r="LUL239" s="132"/>
      <c r="LUM239" s="132"/>
      <c r="LUN239" s="132"/>
      <c r="LUO239" s="132"/>
      <c r="LUP239" s="132"/>
      <c r="LUQ239" s="132"/>
      <c r="LUR239" s="132"/>
      <c r="LUS239" s="132"/>
      <c r="LUT239" s="132"/>
      <c r="LUU239" s="132"/>
      <c r="LUV239" s="132"/>
      <c r="LUW239" s="132"/>
      <c r="LUX239" s="132"/>
      <c r="LUY239" s="132"/>
      <c r="LUZ239" s="132"/>
      <c r="LVA239" s="132"/>
      <c r="LVB239" s="132"/>
      <c r="LVC239" s="132"/>
      <c r="LVD239" s="132"/>
      <c r="LVE239" s="132"/>
      <c r="LVF239" s="132"/>
      <c r="LVG239" s="132"/>
      <c r="LVH239" s="132"/>
      <c r="LVI239" s="132"/>
      <c r="LVJ239" s="132"/>
      <c r="LVK239" s="132"/>
      <c r="LVL239" s="132"/>
      <c r="LVM239" s="132"/>
      <c r="LVN239" s="132"/>
      <c r="LVO239" s="132"/>
      <c r="LVP239" s="132"/>
      <c r="LVQ239" s="132"/>
      <c r="LVR239" s="132"/>
      <c r="LVS239" s="132"/>
      <c r="LVT239" s="132"/>
      <c r="LVU239" s="132"/>
      <c r="LVV239" s="132"/>
      <c r="LVW239" s="132"/>
      <c r="LVX239" s="132"/>
      <c r="LVY239" s="132"/>
      <c r="LVZ239" s="132"/>
      <c r="LWA239" s="132"/>
      <c r="LWB239" s="132"/>
      <c r="LWC239" s="132"/>
      <c r="LWD239" s="132"/>
      <c r="LWE239" s="132"/>
      <c r="LWF239" s="132"/>
      <c r="LWG239" s="132"/>
      <c r="LWH239" s="132"/>
      <c r="LWI239" s="132"/>
      <c r="LWJ239" s="132"/>
      <c r="LWK239" s="132"/>
      <c r="LWL239" s="132"/>
      <c r="LWM239" s="132"/>
      <c r="LWN239" s="132"/>
      <c r="LWO239" s="132"/>
      <c r="LWP239" s="132"/>
      <c r="LWQ239" s="132"/>
      <c r="LWR239" s="132"/>
      <c r="LWS239" s="132"/>
      <c r="LWT239" s="132"/>
      <c r="LWU239" s="132"/>
      <c r="LWV239" s="132"/>
      <c r="LWW239" s="132"/>
      <c r="LWX239" s="132"/>
      <c r="LWY239" s="132"/>
      <c r="LWZ239" s="132"/>
      <c r="LXA239" s="132"/>
      <c r="LXB239" s="132"/>
      <c r="LXC239" s="132"/>
      <c r="LXD239" s="132"/>
      <c r="LXE239" s="132"/>
      <c r="LXF239" s="132"/>
      <c r="LXG239" s="132"/>
      <c r="LXH239" s="132"/>
      <c r="LXI239" s="132"/>
      <c r="LXJ239" s="132"/>
      <c r="LXK239" s="132"/>
      <c r="LXL239" s="132"/>
      <c r="LXM239" s="132"/>
      <c r="LXN239" s="132"/>
      <c r="LXO239" s="132"/>
      <c r="LXP239" s="132"/>
      <c r="LXQ239" s="132"/>
      <c r="LXR239" s="132"/>
      <c r="LXS239" s="132"/>
      <c r="LXT239" s="132"/>
      <c r="LXU239" s="132"/>
      <c r="LXV239" s="132"/>
      <c r="LXW239" s="132"/>
      <c r="LXX239" s="132"/>
      <c r="LXY239" s="132"/>
      <c r="LXZ239" s="132"/>
      <c r="LYA239" s="132"/>
      <c r="LYB239" s="132"/>
      <c r="LYC239" s="132"/>
      <c r="LYD239" s="132"/>
      <c r="LYE239" s="132"/>
      <c r="LYF239" s="132"/>
      <c r="LYG239" s="132"/>
      <c r="LYH239" s="132"/>
      <c r="LYI239" s="132"/>
      <c r="LYJ239" s="132"/>
      <c r="LYK239" s="132"/>
      <c r="LYL239" s="132"/>
      <c r="LYM239" s="132"/>
      <c r="LYN239" s="132"/>
      <c r="LYO239" s="132"/>
      <c r="LYP239" s="132"/>
      <c r="LYQ239" s="132"/>
      <c r="LYR239" s="132"/>
      <c r="LYS239" s="132"/>
      <c r="LYT239" s="132"/>
      <c r="LYU239" s="132"/>
      <c r="LYV239" s="132"/>
      <c r="LYW239" s="132"/>
      <c r="LYX239" s="132"/>
      <c r="LYY239" s="132"/>
      <c r="LYZ239" s="132"/>
      <c r="LZA239" s="132"/>
      <c r="LZB239" s="132"/>
      <c r="LZC239" s="132"/>
      <c r="LZD239" s="132"/>
      <c r="LZE239" s="132"/>
      <c r="LZF239" s="132"/>
      <c r="LZG239" s="132"/>
      <c r="LZH239" s="132"/>
      <c r="LZI239" s="132"/>
      <c r="LZJ239" s="132"/>
      <c r="LZK239" s="132"/>
      <c r="LZL239" s="132"/>
      <c r="LZM239" s="132"/>
      <c r="LZN239" s="132"/>
      <c r="LZO239" s="132"/>
      <c r="LZP239" s="132"/>
      <c r="LZQ239" s="132"/>
      <c r="LZR239" s="132"/>
      <c r="LZS239" s="132"/>
      <c r="LZT239" s="132"/>
      <c r="LZU239" s="132"/>
      <c r="LZV239" s="132"/>
      <c r="LZW239" s="132"/>
      <c r="LZX239" s="132"/>
      <c r="LZY239" s="132"/>
      <c r="LZZ239" s="132"/>
      <c r="MAA239" s="132"/>
      <c r="MAB239" s="132"/>
      <c r="MAC239" s="132"/>
      <c r="MAD239" s="132"/>
      <c r="MAE239" s="132"/>
      <c r="MAF239" s="132"/>
      <c r="MAG239" s="132"/>
      <c r="MAH239" s="132"/>
      <c r="MAI239" s="132"/>
      <c r="MAJ239" s="132"/>
      <c r="MAK239" s="132"/>
      <c r="MAL239" s="132"/>
      <c r="MAM239" s="132"/>
      <c r="MAN239" s="132"/>
      <c r="MAO239" s="132"/>
      <c r="MAP239" s="132"/>
      <c r="MAQ239" s="132"/>
      <c r="MAR239" s="132"/>
      <c r="MAS239" s="132"/>
      <c r="MAT239" s="132"/>
      <c r="MAU239" s="132"/>
      <c r="MAV239" s="132"/>
      <c r="MAW239" s="132"/>
      <c r="MAX239" s="132"/>
      <c r="MAY239" s="132"/>
      <c r="MAZ239" s="132"/>
      <c r="MBA239" s="132"/>
      <c r="MBB239" s="132"/>
      <c r="MBC239" s="132"/>
      <c r="MBD239" s="132"/>
      <c r="MBE239" s="132"/>
      <c r="MBF239" s="132"/>
      <c r="MBG239" s="132"/>
      <c r="MBH239" s="132"/>
      <c r="MBI239" s="132"/>
      <c r="MBJ239" s="132"/>
      <c r="MBK239" s="132"/>
      <c r="MBL239" s="132"/>
      <c r="MBM239" s="132"/>
      <c r="MBN239" s="132"/>
      <c r="MBO239" s="132"/>
      <c r="MBP239" s="132"/>
      <c r="MBQ239" s="132"/>
      <c r="MBR239" s="132"/>
      <c r="MBS239" s="132"/>
      <c r="MBT239" s="132"/>
      <c r="MBU239" s="132"/>
      <c r="MBV239" s="132"/>
      <c r="MBW239" s="132"/>
      <c r="MBX239" s="132"/>
      <c r="MCE239" s="132"/>
      <c r="MCI239" s="132"/>
      <c r="MCJ239" s="132"/>
      <c r="MCK239" s="132"/>
      <c r="MCL239" s="132"/>
      <c r="MCM239" s="132"/>
      <c r="MCN239" s="132"/>
      <c r="MCO239" s="132"/>
      <c r="MCP239" s="132"/>
      <c r="MCQ239" s="132"/>
      <c r="MCR239" s="132"/>
      <c r="MCS239" s="132"/>
      <c r="MCT239" s="132"/>
      <c r="MCU239" s="132"/>
      <c r="MCV239" s="132"/>
      <c r="MCW239" s="132"/>
      <c r="MCX239" s="132"/>
      <c r="MCY239" s="132"/>
      <c r="MCZ239" s="132"/>
      <c r="MDA239" s="132"/>
      <c r="MDB239" s="132"/>
      <c r="MDC239" s="132"/>
      <c r="MDD239" s="132"/>
      <c r="MDE239" s="132"/>
      <c r="MDF239" s="132"/>
      <c r="MDG239" s="132"/>
      <c r="MDH239" s="132"/>
      <c r="MDI239" s="132"/>
      <c r="MDJ239" s="132"/>
      <c r="MDK239" s="132"/>
      <c r="MDL239" s="132"/>
      <c r="MDM239" s="132"/>
      <c r="MDN239" s="132"/>
      <c r="MDO239" s="132"/>
      <c r="MDP239" s="132"/>
      <c r="MDQ239" s="132"/>
      <c r="MDR239" s="132"/>
      <c r="MDS239" s="132"/>
      <c r="MDT239" s="132"/>
      <c r="MDU239" s="132"/>
      <c r="MDV239" s="132"/>
      <c r="MDW239" s="132"/>
      <c r="MDX239" s="132"/>
      <c r="MDY239" s="132"/>
      <c r="MDZ239" s="132"/>
      <c r="MEA239" s="132"/>
      <c r="MEB239" s="132"/>
      <c r="MEC239" s="132"/>
      <c r="MED239" s="132"/>
      <c r="MEE239" s="132"/>
      <c r="MEF239" s="132"/>
      <c r="MEG239" s="132"/>
      <c r="MEH239" s="132"/>
      <c r="MEI239" s="132"/>
      <c r="MEJ239" s="132"/>
      <c r="MEK239" s="132"/>
      <c r="MEL239" s="132"/>
      <c r="MEM239" s="132"/>
      <c r="MEN239" s="132"/>
      <c r="MEO239" s="132"/>
      <c r="MEP239" s="132"/>
      <c r="MEQ239" s="132"/>
      <c r="MER239" s="132"/>
      <c r="MES239" s="132"/>
      <c r="MET239" s="132"/>
      <c r="MEU239" s="132"/>
      <c r="MEV239" s="132"/>
      <c r="MEW239" s="132"/>
      <c r="MEX239" s="132"/>
      <c r="MEY239" s="132"/>
      <c r="MEZ239" s="132"/>
      <c r="MFA239" s="132"/>
      <c r="MFB239" s="132"/>
      <c r="MFC239" s="132"/>
      <c r="MFD239" s="132"/>
      <c r="MFE239" s="132"/>
      <c r="MFF239" s="132"/>
      <c r="MFG239" s="132"/>
      <c r="MFH239" s="132"/>
      <c r="MFI239" s="132"/>
      <c r="MFJ239" s="132"/>
      <c r="MFK239" s="132"/>
      <c r="MFL239" s="132"/>
      <c r="MFM239" s="132"/>
      <c r="MFN239" s="132"/>
      <c r="MFO239" s="132"/>
      <c r="MFP239" s="132"/>
      <c r="MFQ239" s="132"/>
      <c r="MFR239" s="132"/>
      <c r="MFS239" s="132"/>
      <c r="MFT239" s="132"/>
      <c r="MFU239" s="132"/>
      <c r="MFV239" s="132"/>
      <c r="MFW239" s="132"/>
      <c r="MFX239" s="132"/>
      <c r="MFY239" s="132"/>
      <c r="MFZ239" s="132"/>
      <c r="MGA239" s="132"/>
      <c r="MGB239" s="132"/>
      <c r="MGC239" s="132"/>
      <c r="MGD239" s="132"/>
      <c r="MGE239" s="132"/>
      <c r="MGF239" s="132"/>
      <c r="MGG239" s="132"/>
      <c r="MGH239" s="132"/>
      <c r="MGI239" s="132"/>
      <c r="MGJ239" s="132"/>
      <c r="MGK239" s="132"/>
      <c r="MGL239" s="132"/>
      <c r="MGM239" s="132"/>
      <c r="MGN239" s="132"/>
      <c r="MGO239" s="132"/>
      <c r="MGP239" s="132"/>
      <c r="MGQ239" s="132"/>
      <c r="MGR239" s="132"/>
      <c r="MGS239" s="132"/>
      <c r="MGT239" s="132"/>
      <c r="MGU239" s="132"/>
      <c r="MGV239" s="132"/>
      <c r="MGW239" s="132"/>
      <c r="MGX239" s="132"/>
      <c r="MGY239" s="132"/>
      <c r="MGZ239" s="132"/>
      <c r="MHA239" s="132"/>
      <c r="MHB239" s="132"/>
      <c r="MHC239" s="132"/>
      <c r="MHD239" s="132"/>
      <c r="MHE239" s="132"/>
      <c r="MHF239" s="132"/>
      <c r="MHG239" s="132"/>
      <c r="MHH239" s="132"/>
      <c r="MHI239" s="132"/>
      <c r="MHJ239" s="132"/>
      <c r="MHK239" s="132"/>
      <c r="MHL239" s="132"/>
      <c r="MHM239" s="132"/>
      <c r="MHN239" s="132"/>
      <c r="MHO239" s="132"/>
      <c r="MHP239" s="132"/>
      <c r="MHQ239" s="132"/>
      <c r="MHR239" s="132"/>
      <c r="MHS239" s="132"/>
      <c r="MHT239" s="132"/>
      <c r="MHU239" s="132"/>
      <c r="MHV239" s="132"/>
      <c r="MHW239" s="132"/>
      <c r="MHX239" s="132"/>
      <c r="MHY239" s="132"/>
      <c r="MHZ239" s="132"/>
      <c r="MIA239" s="132"/>
      <c r="MIB239" s="132"/>
      <c r="MIC239" s="132"/>
      <c r="MID239" s="132"/>
      <c r="MIE239" s="132"/>
      <c r="MIF239" s="132"/>
      <c r="MIG239" s="132"/>
      <c r="MIH239" s="132"/>
      <c r="MII239" s="132"/>
      <c r="MIJ239" s="132"/>
      <c r="MIK239" s="132"/>
      <c r="MIL239" s="132"/>
      <c r="MIM239" s="132"/>
      <c r="MIN239" s="132"/>
      <c r="MIO239" s="132"/>
      <c r="MIP239" s="132"/>
      <c r="MIQ239" s="132"/>
      <c r="MIR239" s="132"/>
      <c r="MIS239" s="132"/>
      <c r="MIT239" s="132"/>
      <c r="MIU239" s="132"/>
      <c r="MIV239" s="132"/>
      <c r="MIW239" s="132"/>
      <c r="MIX239" s="132"/>
      <c r="MIY239" s="132"/>
      <c r="MIZ239" s="132"/>
      <c r="MJA239" s="132"/>
      <c r="MJB239" s="132"/>
      <c r="MJC239" s="132"/>
      <c r="MJD239" s="132"/>
      <c r="MJE239" s="132"/>
      <c r="MJF239" s="132"/>
      <c r="MJG239" s="132"/>
      <c r="MJH239" s="132"/>
      <c r="MJI239" s="132"/>
      <c r="MJJ239" s="132"/>
      <c r="MJK239" s="132"/>
      <c r="MJL239" s="132"/>
      <c r="MJM239" s="132"/>
      <c r="MJN239" s="132"/>
      <c r="MJO239" s="132"/>
      <c r="MJP239" s="132"/>
      <c r="MJQ239" s="132"/>
      <c r="MJR239" s="132"/>
      <c r="MJS239" s="132"/>
      <c r="MJT239" s="132"/>
      <c r="MJU239" s="132"/>
      <c r="MJV239" s="132"/>
      <c r="MJW239" s="132"/>
      <c r="MJX239" s="132"/>
      <c r="MJY239" s="132"/>
      <c r="MJZ239" s="132"/>
      <c r="MKA239" s="132"/>
      <c r="MKB239" s="132"/>
      <c r="MKC239" s="132"/>
      <c r="MKD239" s="132"/>
      <c r="MKE239" s="132"/>
      <c r="MKF239" s="132"/>
      <c r="MKG239" s="132"/>
      <c r="MKH239" s="132"/>
      <c r="MKI239" s="132"/>
      <c r="MKJ239" s="132"/>
      <c r="MKK239" s="132"/>
      <c r="MKL239" s="132"/>
      <c r="MKM239" s="132"/>
      <c r="MKN239" s="132"/>
      <c r="MKO239" s="132"/>
      <c r="MKP239" s="132"/>
      <c r="MKQ239" s="132"/>
      <c r="MKR239" s="132"/>
      <c r="MKS239" s="132"/>
      <c r="MKT239" s="132"/>
      <c r="MKU239" s="132"/>
      <c r="MKV239" s="132"/>
      <c r="MKW239" s="132"/>
      <c r="MKX239" s="132"/>
      <c r="MKY239" s="132"/>
      <c r="MKZ239" s="132"/>
      <c r="MLA239" s="132"/>
      <c r="MLB239" s="132"/>
      <c r="MLC239" s="132"/>
      <c r="MLD239" s="132"/>
      <c r="MLE239" s="132"/>
      <c r="MLF239" s="132"/>
      <c r="MLG239" s="132"/>
      <c r="MLH239" s="132"/>
      <c r="MLI239" s="132"/>
      <c r="MLJ239" s="132"/>
      <c r="MLK239" s="132"/>
      <c r="MLL239" s="132"/>
      <c r="MLM239" s="132"/>
      <c r="MLN239" s="132"/>
      <c r="MLO239" s="132"/>
      <c r="MLP239" s="132"/>
      <c r="MLQ239" s="132"/>
      <c r="MLR239" s="132"/>
      <c r="MLS239" s="132"/>
      <c r="MLT239" s="132"/>
      <c r="MMA239" s="132"/>
      <c r="MME239" s="132"/>
      <c r="MMF239" s="132"/>
      <c r="MMG239" s="132"/>
      <c r="MMH239" s="132"/>
      <c r="MMI239" s="132"/>
      <c r="MMJ239" s="132"/>
      <c r="MMK239" s="132"/>
      <c r="MML239" s="132"/>
      <c r="MMM239" s="132"/>
      <c r="MMN239" s="132"/>
      <c r="MMO239" s="132"/>
      <c r="MMP239" s="132"/>
      <c r="MMQ239" s="132"/>
      <c r="MMR239" s="132"/>
      <c r="MMS239" s="132"/>
      <c r="MMT239" s="132"/>
      <c r="MMU239" s="132"/>
      <c r="MMV239" s="132"/>
      <c r="MMW239" s="132"/>
      <c r="MMX239" s="132"/>
      <c r="MMY239" s="132"/>
      <c r="MMZ239" s="132"/>
      <c r="MNA239" s="132"/>
      <c r="MNB239" s="132"/>
      <c r="MNC239" s="132"/>
      <c r="MND239" s="132"/>
      <c r="MNE239" s="132"/>
      <c r="MNF239" s="132"/>
      <c r="MNG239" s="132"/>
      <c r="MNH239" s="132"/>
      <c r="MNI239" s="132"/>
      <c r="MNJ239" s="132"/>
      <c r="MNK239" s="132"/>
      <c r="MNL239" s="132"/>
      <c r="MNM239" s="132"/>
      <c r="MNN239" s="132"/>
      <c r="MNO239" s="132"/>
      <c r="MNP239" s="132"/>
      <c r="MNQ239" s="132"/>
      <c r="MNR239" s="132"/>
      <c r="MNS239" s="132"/>
      <c r="MNT239" s="132"/>
      <c r="MNU239" s="132"/>
      <c r="MNV239" s="132"/>
      <c r="MNW239" s="132"/>
      <c r="MNX239" s="132"/>
      <c r="MNY239" s="132"/>
      <c r="MNZ239" s="132"/>
      <c r="MOA239" s="132"/>
      <c r="MOB239" s="132"/>
      <c r="MOC239" s="132"/>
      <c r="MOD239" s="132"/>
      <c r="MOE239" s="132"/>
      <c r="MOF239" s="132"/>
      <c r="MOG239" s="132"/>
      <c r="MOH239" s="132"/>
      <c r="MOI239" s="132"/>
      <c r="MOJ239" s="132"/>
      <c r="MOK239" s="132"/>
      <c r="MOL239" s="132"/>
      <c r="MOM239" s="132"/>
      <c r="MON239" s="132"/>
      <c r="MOO239" s="132"/>
      <c r="MOP239" s="132"/>
      <c r="MOQ239" s="132"/>
      <c r="MOR239" s="132"/>
      <c r="MOS239" s="132"/>
      <c r="MOT239" s="132"/>
      <c r="MOU239" s="132"/>
      <c r="MOV239" s="132"/>
      <c r="MOW239" s="132"/>
      <c r="MOX239" s="132"/>
      <c r="MOY239" s="132"/>
      <c r="MOZ239" s="132"/>
      <c r="MPA239" s="132"/>
      <c r="MPB239" s="132"/>
      <c r="MPC239" s="132"/>
      <c r="MPD239" s="132"/>
      <c r="MPE239" s="132"/>
      <c r="MPF239" s="132"/>
      <c r="MPG239" s="132"/>
      <c r="MPH239" s="132"/>
      <c r="MPI239" s="132"/>
      <c r="MPJ239" s="132"/>
      <c r="MPK239" s="132"/>
      <c r="MPL239" s="132"/>
      <c r="MPM239" s="132"/>
      <c r="MPN239" s="132"/>
      <c r="MPO239" s="132"/>
      <c r="MPP239" s="132"/>
      <c r="MPQ239" s="132"/>
      <c r="MPR239" s="132"/>
      <c r="MPS239" s="132"/>
      <c r="MPT239" s="132"/>
      <c r="MPU239" s="132"/>
      <c r="MPV239" s="132"/>
      <c r="MPW239" s="132"/>
      <c r="MPX239" s="132"/>
      <c r="MPY239" s="132"/>
      <c r="MPZ239" s="132"/>
      <c r="MQA239" s="132"/>
      <c r="MQB239" s="132"/>
      <c r="MQC239" s="132"/>
      <c r="MQD239" s="132"/>
      <c r="MQE239" s="132"/>
      <c r="MQF239" s="132"/>
      <c r="MQG239" s="132"/>
      <c r="MQH239" s="132"/>
      <c r="MQI239" s="132"/>
      <c r="MQJ239" s="132"/>
      <c r="MQK239" s="132"/>
      <c r="MQL239" s="132"/>
      <c r="MQM239" s="132"/>
      <c r="MQN239" s="132"/>
      <c r="MQO239" s="132"/>
      <c r="MQP239" s="132"/>
      <c r="MQQ239" s="132"/>
      <c r="MQR239" s="132"/>
      <c r="MQS239" s="132"/>
      <c r="MQT239" s="132"/>
      <c r="MQU239" s="132"/>
      <c r="MQV239" s="132"/>
      <c r="MQW239" s="132"/>
      <c r="MQX239" s="132"/>
      <c r="MQY239" s="132"/>
      <c r="MQZ239" s="132"/>
      <c r="MRA239" s="132"/>
      <c r="MRB239" s="132"/>
      <c r="MRC239" s="132"/>
      <c r="MRD239" s="132"/>
      <c r="MRE239" s="132"/>
      <c r="MRF239" s="132"/>
      <c r="MRG239" s="132"/>
      <c r="MRH239" s="132"/>
      <c r="MRI239" s="132"/>
      <c r="MRJ239" s="132"/>
      <c r="MRK239" s="132"/>
      <c r="MRL239" s="132"/>
      <c r="MRM239" s="132"/>
      <c r="MRN239" s="132"/>
      <c r="MRO239" s="132"/>
      <c r="MRP239" s="132"/>
      <c r="MRQ239" s="132"/>
      <c r="MRR239" s="132"/>
      <c r="MRS239" s="132"/>
      <c r="MRT239" s="132"/>
      <c r="MRU239" s="132"/>
      <c r="MRV239" s="132"/>
      <c r="MRW239" s="132"/>
      <c r="MRX239" s="132"/>
      <c r="MRY239" s="132"/>
      <c r="MRZ239" s="132"/>
      <c r="MSA239" s="132"/>
      <c r="MSB239" s="132"/>
      <c r="MSC239" s="132"/>
      <c r="MSD239" s="132"/>
      <c r="MSE239" s="132"/>
      <c r="MSF239" s="132"/>
      <c r="MSG239" s="132"/>
      <c r="MSH239" s="132"/>
      <c r="MSI239" s="132"/>
      <c r="MSJ239" s="132"/>
      <c r="MSK239" s="132"/>
      <c r="MSL239" s="132"/>
      <c r="MSM239" s="132"/>
      <c r="MSN239" s="132"/>
      <c r="MSO239" s="132"/>
      <c r="MSP239" s="132"/>
      <c r="MSQ239" s="132"/>
      <c r="MSR239" s="132"/>
      <c r="MSS239" s="132"/>
      <c r="MST239" s="132"/>
      <c r="MSU239" s="132"/>
      <c r="MSV239" s="132"/>
      <c r="MSW239" s="132"/>
      <c r="MSX239" s="132"/>
      <c r="MSY239" s="132"/>
      <c r="MSZ239" s="132"/>
      <c r="MTA239" s="132"/>
      <c r="MTB239" s="132"/>
      <c r="MTC239" s="132"/>
      <c r="MTD239" s="132"/>
      <c r="MTE239" s="132"/>
      <c r="MTF239" s="132"/>
      <c r="MTG239" s="132"/>
      <c r="MTH239" s="132"/>
      <c r="MTI239" s="132"/>
      <c r="MTJ239" s="132"/>
      <c r="MTK239" s="132"/>
      <c r="MTL239" s="132"/>
      <c r="MTM239" s="132"/>
      <c r="MTN239" s="132"/>
      <c r="MTO239" s="132"/>
      <c r="MTP239" s="132"/>
      <c r="MTQ239" s="132"/>
      <c r="MTR239" s="132"/>
      <c r="MTS239" s="132"/>
      <c r="MTT239" s="132"/>
      <c r="MTU239" s="132"/>
      <c r="MTV239" s="132"/>
      <c r="MTW239" s="132"/>
      <c r="MTX239" s="132"/>
      <c r="MTY239" s="132"/>
      <c r="MTZ239" s="132"/>
      <c r="MUA239" s="132"/>
      <c r="MUB239" s="132"/>
      <c r="MUC239" s="132"/>
      <c r="MUD239" s="132"/>
      <c r="MUE239" s="132"/>
      <c r="MUF239" s="132"/>
      <c r="MUG239" s="132"/>
      <c r="MUH239" s="132"/>
      <c r="MUI239" s="132"/>
      <c r="MUJ239" s="132"/>
      <c r="MUK239" s="132"/>
      <c r="MUL239" s="132"/>
      <c r="MUM239" s="132"/>
      <c r="MUN239" s="132"/>
      <c r="MUO239" s="132"/>
      <c r="MUP239" s="132"/>
      <c r="MUQ239" s="132"/>
      <c r="MUR239" s="132"/>
      <c r="MUS239" s="132"/>
      <c r="MUT239" s="132"/>
      <c r="MUU239" s="132"/>
      <c r="MUV239" s="132"/>
      <c r="MUW239" s="132"/>
      <c r="MUX239" s="132"/>
      <c r="MUY239" s="132"/>
      <c r="MUZ239" s="132"/>
      <c r="MVA239" s="132"/>
      <c r="MVB239" s="132"/>
      <c r="MVC239" s="132"/>
      <c r="MVD239" s="132"/>
      <c r="MVE239" s="132"/>
      <c r="MVF239" s="132"/>
      <c r="MVG239" s="132"/>
      <c r="MVH239" s="132"/>
      <c r="MVI239" s="132"/>
      <c r="MVJ239" s="132"/>
      <c r="MVK239" s="132"/>
      <c r="MVL239" s="132"/>
      <c r="MVM239" s="132"/>
      <c r="MVN239" s="132"/>
      <c r="MVO239" s="132"/>
      <c r="MVP239" s="132"/>
      <c r="MVW239" s="132"/>
      <c r="MWA239" s="132"/>
      <c r="MWB239" s="132"/>
      <c r="MWC239" s="132"/>
      <c r="MWD239" s="132"/>
      <c r="MWE239" s="132"/>
      <c r="MWF239" s="132"/>
      <c r="MWG239" s="132"/>
      <c r="MWH239" s="132"/>
      <c r="MWI239" s="132"/>
      <c r="MWJ239" s="132"/>
      <c r="MWK239" s="132"/>
      <c r="MWL239" s="132"/>
      <c r="MWM239" s="132"/>
      <c r="MWN239" s="132"/>
      <c r="MWO239" s="132"/>
      <c r="MWP239" s="132"/>
      <c r="MWQ239" s="132"/>
      <c r="MWR239" s="132"/>
      <c r="MWS239" s="132"/>
      <c r="MWT239" s="132"/>
      <c r="MWU239" s="132"/>
      <c r="MWV239" s="132"/>
      <c r="MWW239" s="132"/>
      <c r="MWX239" s="132"/>
      <c r="MWY239" s="132"/>
      <c r="MWZ239" s="132"/>
      <c r="MXA239" s="132"/>
      <c r="MXB239" s="132"/>
      <c r="MXC239" s="132"/>
      <c r="MXD239" s="132"/>
      <c r="MXE239" s="132"/>
      <c r="MXF239" s="132"/>
      <c r="MXG239" s="132"/>
      <c r="MXH239" s="132"/>
      <c r="MXI239" s="132"/>
      <c r="MXJ239" s="132"/>
      <c r="MXK239" s="132"/>
      <c r="MXL239" s="132"/>
      <c r="MXM239" s="132"/>
      <c r="MXN239" s="132"/>
      <c r="MXO239" s="132"/>
      <c r="MXP239" s="132"/>
      <c r="MXQ239" s="132"/>
      <c r="MXR239" s="132"/>
      <c r="MXS239" s="132"/>
      <c r="MXT239" s="132"/>
      <c r="MXU239" s="132"/>
      <c r="MXV239" s="132"/>
      <c r="MXW239" s="132"/>
      <c r="MXX239" s="132"/>
      <c r="MXY239" s="132"/>
      <c r="MXZ239" s="132"/>
      <c r="MYA239" s="132"/>
      <c r="MYB239" s="132"/>
      <c r="MYC239" s="132"/>
      <c r="MYD239" s="132"/>
      <c r="MYE239" s="132"/>
      <c r="MYF239" s="132"/>
      <c r="MYG239" s="132"/>
      <c r="MYH239" s="132"/>
      <c r="MYI239" s="132"/>
      <c r="MYJ239" s="132"/>
      <c r="MYK239" s="132"/>
      <c r="MYL239" s="132"/>
      <c r="MYM239" s="132"/>
      <c r="MYN239" s="132"/>
      <c r="MYO239" s="132"/>
      <c r="MYP239" s="132"/>
      <c r="MYQ239" s="132"/>
      <c r="MYR239" s="132"/>
      <c r="MYS239" s="132"/>
      <c r="MYT239" s="132"/>
      <c r="MYU239" s="132"/>
      <c r="MYV239" s="132"/>
      <c r="MYW239" s="132"/>
      <c r="MYX239" s="132"/>
      <c r="MYY239" s="132"/>
      <c r="MYZ239" s="132"/>
      <c r="MZA239" s="132"/>
      <c r="MZB239" s="132"/>
      <c r="MZC239" s="132"/>
      <c r="MZD239" s="132"/>
      <c r="MZE239" s="132"/>
      <c r="MZF239" s="132"/>
      <c r="MZG239" s="132"/>
      <c r="MZH239" s="132"/>
      <c r="MZI239" s="132"/>
      <c r="MZJ239" s="132"/>
      <c r="MZK239" s="132"/>
      <c r="MZL239" s="132"/>
      <c r="MZM239" s="132"/>
      <c r="MZN239" s="132"/>
      <c r="MZO239" s="132"/>
      <c r="MZP239" s="132"/>
      <c r="MZQ239" s="132"/>
      <c r="MZR239" s="132"/>
      <c r="MZS239" s="132"/>
      <c r="MZT239" s="132"/>
      <c r="MZU239" s="132"/>
      <c r="MZV239" s="132"/>
      <c r="MZW239" s="132"/>
      <c r="MZX239" s="132"/>
      <c r="MZY239" s="132"/>
      <c r="MZZ239" s="132"/>
      <c r="NAA239" s="132"/>
      <c r="NAB239" s="132"/>
      <c r="NAC239" s="132"/>
      <c r="NAD239" s="132"/>
      <c r="NAE239" s="132"/>
      <c r="NAF239" s="132"/>
      <c r="NAG239" s="132"/>
      <c r="NAH239" s="132"/>
      <c r="NAI239" s="132"/>
      <c r="NAJ239" s="132"/>
      <c r="NAK239" s="132"/>
      <c r="NAL239" s="132"/>
      <c r="NAM239" s="132"/>
      <c r="NAN239" s="132"/>
      <c r="NAO239" s="132"/>
      <c r="NAP239" s="132"/>
      <c r="NAQ239" s="132"/>
      <c r="NAR239" s="132"/>
      <c r="NAS239" s="132"/>
      <c r="NAT239" s="132"/>
      <c r="NAU239" s="132"/>
      <c r="NAV239" s="132"/>
      <c r="NAW239" s="132"/>
      <c r="NAX239" s="132"/>
      <c r="NAY239" s="132"/>
      <c r="NAZ239" s="132"/>
      <c r="NBA239" s="132"/>
      <c r="NBB239" s="132"/>
      <c r="NBC239" s="132"/>
      <c r="NBD239" s="132"/>
      <c r="NBE239" s="132"/>
      <c r="NBF239" s="132"/>
      <c r="NBG239" s="132"/>
      <c r="NBH239" s="132"/>
      <c r="NBI239" s="132"/>
      <c r="NBJ239" s="132"/>
      <c r="NBK239" s="132"/>
      <c r="NBL239" s="132"/>
      <c r="NBM239" s="132"/>
      <c r="NBN239" s="132"/>
      <c r="NBO239" s="132"/>
      <c r="NBP239" s="132"/>
      <c r="NBQ239" s="132"/>
      <c r="NBR239" s="132"/>
      <c r="NBS239" s="132"/>
      <c r="NBT239" s="132"/>
      <c r="NBU239" s="132"/>
      <c r="NBV239" s="132"/>
      <c r="NBW239" s="132"/>
      <c r="NBX239" s="132"/>
      <c r="NBY239" s="132"/>
      <c r="NBZ239" s="132"/>
      <c r="NCA239" s="132"/>
      <c r="NCB239" s="132"/>
      <c r="NCC239" s="132"/>
      <c r="NCD239" s="132"/>
      <c r="NCE239" s="132"/>
      <c r="NCF239" s="132"/>
      <c r="NCG239" s="132"/>
      <c r="NCH239" s="132"/>
      <c r="NCI239" s="132"/>
      <c r="NCJ239" s="132"/>
      <c r="NCK239" s="132"/>
      <c r="NCL239" s="132"/>
      <c r="NCM239" s="132"/>
      <c r="NCN239" s="132"/>
      <c r="NCO239" s="132"/>
      <c r="NCP239" s="132"/>
      <c r="NCQ239" s="132"/>
      <c r="NCR239" s="132"/>
      <c r="NCS239" s="132"/>
      <c r="NCT239" s="132"/>
      <c r="NCU239" s="132"/>
      <c r="NCV239" s="132"/>
      <c r="NCW239" s="132"/>
      <c r="NCX239" s="132"/>
      <c r="NCY239" s="132"/>
      <c r="NCZ239" s="132"/>
      <c r="NDA239" s="132"/>
      <c r="NDB239" s="132"/>
      <c r="NDC239" s="132"/>
      <c r="NDD239" s="132"/>
      <c r="NDE239" s="132"/>
      <c r="NDF239" s="132"/>
      <c r="NDG239" s="132"/>
      <c r="NDH239" s="132"/>
      <c r="NDI239" s="132"/>
      <c r="NDJ239" s="132"/>
      <c r="NDK239" s="132"/>
      <c r="NDL239" s="132"/>
      <c r="NDM239" s="132"/>
      <c r="NDN239" s="132"/>
      <c r="NDO239" s="132"/>
      <c r="NDP239" s="132"/>
      <c r="NDQ239" s="132"/>
      <c r="NDR239" s="132"/>
      <c r="NDS239" s="132"/>
      <c r="NDT239" s="132"/>
      <c r="NDU239" s="132"/>
      <c r="NDV239" s="132"/>
      <c r="NDW239" s="132"/>
      <c r="NDX239" s="132"/>
      <c r="NDY239" s="132"/>
      <c r="NDZ239" s="132"/>
      <c r="NEA239" s="132"/>
      <c r="NEB239" s="132"/>
      <c r="NEC239" s="132"/>
      <c r="NED239" s="132"/>
      <c r="NEE239" s="132"/>
      <c r="NEF239" s="132"/>
      <c r="NEG239" s="132"/>
      <c r="NEH239" s="132"/>
      <c r="NEI239" s="132"/>
      <c r="NEJ239" s="132"/>
      <c r="NEK239" s="132"/>
      <c r="NEL239" s="132"/>
      <c r="NEM239" s="132"/>
      <c r="NEN239" s="132"/>
      <c r="NEO239" s="132"/>
      <c r="NEP239" s="132"/>
      <c r="NEQ239" s="132"/>
      <c r="NER239" s="132"/>
      <c r="NES239" s="132"/>
      <c r="NET239" s="132"/>
      <c r="NEU239" s="132"/>
      <c r="NEV239" s="132"/>
      <c r="NEW239" s="132"/>
      <c r="NEX239" s="132"/>
      <c r="NEY239" s="132"/>
      <c r="NEZ239" s="132"/>
      <c r="NFA239" s="132"/>
      <c r="NFB239" s="132"/>
      <c r="NFC239" s="132"/>
      <c r="NFD239" s="132"/>
      <c r="NFE239" s="132"/>
      <c r="NFF239" s="132"/>
      <c r="NFG239" s="132"/>
      <c r="NFH239" s="132"/>
      <c r="NFI239" s="132"/>
      <c r="NFJ239" s="132"/>
      <c r="NFK239" s="132"/>
      <c r="NFL239" s="132"/>
      <c r="NFS239" s="132"/>
      <c r="NFW239" s="132"/>
      <c r="NFX239" s="132"/>
      <c r="NFY239" s="132"/>
      <c r="NFZ239" s="132"/>
      <c r="NGA239" s="132"/>
      <c r="NGB239" s="132"/>
      <c r="NGC239" s="132"/>
      <c r="NGD239" s="132"/>
      <c r="NGE239" s="132"/>
      <c r="NGF239" s="132"/>
      <c r="NGG239" s="132"/>
      <c r="NGH239" s="132"/>
      <c r="NGI239" s="132"/>
      <c r="NGJ239" s="132"/>
      <c r="NGK239" s="132"/>
      <c r="NGL239" s="132"/>
      <c r="NGM239" s="132"/>
      <c r="NGN239" s="132"/>
      <c r="NGO239" s="132"/>
      <c r="NGP239" s="132"/>
      <c r="NGQ239" s="132"/>
      <c r="NGR239" s="132"/>
      <c r="NGS239" s="132"/>
      <c r="NGT239" s="132"/>
      <c r="NGU239" s="132"/>
      <c r="NGV239" s="132"/>
      <c r="NGW239" s="132"/>
      <c r="NGX239" s="132"/>
      <c r="NGY239" s="132"/>
      <c r="NGZ239" s="132"/>
      <c r="NHA239" s="132"/>
      <c r="NHB239" s="132"/>
      <c r="NHC239" s="132"/>
      <c r="NHD239" s="132"/>
      <c r="NHE239" s="132"/>
      <c r="NHF239" s="132"/>
      <c r="NHG239" s="132"/>
      <c r="NHH239" s="132"/>
      <c r="NHI239" s="132"/>
      <c r="NHJ239" s="132"/>
      <c r="NHK239" s="132"/>
      <c r="NHL239" s="132"/>
      <c r="NHM239" s="132"/>
      <c r="NHN239" s="132"/>
      <c r="NHO239" s="132"/>
      <c r="NHP239" s="132"/>
      <c r="NHQ239" s="132"/>
      <c r="NHR239" s="132"/>
      <c r="NHS239" s="132"/>
      <c r="NHT239" s="132"/>
      <c r="NHU239" s="132"/>
      <c r="NHV239" s="132"/>
      <c r="NHW239" s="132"/>
      <c r="NHX239" s="132"/>
      <c r="NHY239" s="132"/>
      <c r="NHZ239" s="132"/>
      <c r="NIA239" s="132"/>
      <c r="NIB239" s="132"/>
      <c r="NIC239" s="132"/>
      <c r="NID239" s="132"/>
      <c r="NIE239" s="132"/>
      <c r="NIF239" s="132"/>
      <c r="NIG239" s="132"/>
      <c r="NIH239" s="132"/>
      <c r="NII239" s="132"/>
      <c r="NIJ239" s="132"/>
      <c r="NIK239" s="132"/>
      <c r="NIL239" s="132"/>
      <c r="NIM239" s="132"/>
      <c r="NIN239" s="132"/>
      <c r="NIO239" s="132"/>
      <c r="NIP239" s="132"/>
      <c r="NIQ239" s="132"/>
      <c r="NIR239" s="132"/>
      <c r="NIS239" s="132"/>
      <c r="NIT239" s="132"/>
      <c r="NIU239" s="132"/>
      <c r="NIV239" s="132"/>
      <c r="NIW239" s="132"/>
      <c r="NIX239" s="132"/>
      <c r="NIY239" s="132"/>
      <c r="NIZ239" s="132"/>
      <c r="NJA239" s="132"/>
      <c r="NJB239" s="132"/>
      <c r="NJC239" s="132"/>
      <c r="NJD239" s="132"/>
      <c r="NJE239" s="132"/>
      <c r="NJF239" s="132"/>
      <c r="NJG239" s="132"/>
      <c r="NJH239" s="132"/>
      <c r="NJI239" s="132"/>
      <c r="NJJ239" s="132"/>
      <c r="NJK239" s="132"/>
      <c r="NJL239" s="132"/>
      <c r="NJM239" s="132"/>
      <c r="NJN239" s="132"/>
      <c r="NJO239" s="132"/>
      <c r="NJP239" s="132"/>
      <c r="NJQ239" s="132"/>
      <c r="NJR239" s="132"/>
      <c r="NJS239" s="132"/>
      <c r="NJT239" s="132"/>
      <c r="NJU239" s="132"/>
      <c r="NJV239" s="132"/>
      <c r="NJW239" s="132"/>
      <c r="NJX239" s="132"/>
      <c r="NJY239" s="132"/>
      <c r="NJZ239" s="132"/>
      <c r="NKA239" s="132"/>
      <c r="NKB239" s="132"/>
      <c r="NKC239" s="132"/>
      <c r="NKD239" s="132"/>
      <c r="NKE239" s="132"/>
      <c r="NKF239" s="132"/>
      <c r="NKG239" s="132"/>
      <c r="NKH239" s="132"/>
      <c r="NKI239" s="132"/>
      <c r="NKJ239" s="132"/>
      <c r="NKK239" s="132"/>
      <c r="NKL239" s="132"/>
      <c r="NKM239" s="132"/>
      <c r="NKN239" s="132"/>
      <c r="NKO239" s="132"/>
      <c r="NKP239" s="132"/>
      <c r="NKQ239" s="132"/>
      <c r="NKR239" s="132"/>
      <c r="NKS239" s="132"/>
      <c r="NKT239" s="132"/>
      <c r="NKU239" s="132"/>
      <c r="NKV239" s="132"/>
      <c r="NKW239" s="132"/>
      <c r="NKX239" s="132"/>
      <c r="NKY239" s="132"/>
      <c r="NKZ239" s="132"/>
      <c r="NLA239" s="132"/>
      <c r="NLB239" s="132"/>
      <c r="NLC239" s="132"/>
      <c r="NLD239" s="132"/>
      <c r="NLE239" s="132"/>
      <c r="NLF239" s="132"/>
      <c r="NLG239" s="132"/>
      <c r="NLH239" s="132"/>
      <c r="NLI239" s="132"/>
      <c r="NLJ239" s="132"/>
      <c r="NLK239" s="132"/>
      <c r="NLL239" s="132"/>
      <c r="NLM239" s="132"/>
      <c r="NLN239" s="132"/>
      <c r="NLO239" s="132"/>
      <c r="NLP239" s="132"/>
      <c r="NLQ239" s="132"/>
      <c r="NLR239" s="132"/>
      <c r="NLS239" s="132"/>
      <c r="NLT239" s="132"/>
      <c r="NLU239" s="132"/>
      <c r="NLV239" s="132"/>
      <c r="NLW239" s="132"/>
      <c r="NLX239" s="132"/>
      <c r="NLY239" s="132"/>
      <c r="NLZ239" s="132"/>
      <c r="NMA239" s="132"/>
      <c r="NMB239" s="132"/>
      <c r="NMC239" s="132"/>
      <c r="NMD239" s="132"/>
      <c r="NME239" s="132"/>
      <c r="NMF239" s="132"/>
      <c r="NMG239" s="132"/>
      <c r="NMH239" s="132"/>
      <c r="NMI239" s="132"/>
      <c r="NMJ239" s="132"/>
      <c r="NMK239" s="132"/>
      <c r="NML239" s="132"/>
      <c r="NMM239" s="132"/>
      <c r="NMN239" s="132"/>
      <c r="NMO239" s="132"/>
      <c r="NMP239" s="132"/>
      <c r="NMQ239" s="132"/>
      <c r="NMR239" s="132"/>
      <c r="NMS239" s="132"/>
      <c r="NMT239" s="132"/>
      <c r="NMU239" s="132"/>
      <c r="NMV239" s="132"/>
      <c r="NMW239" s="132"/>
      <c r="NMX239" s="132"/>
      <c r="NMY239" s="132"/>
      <c r="NMZ239" s="132"/>
      <c r="NNA239" s="132"/>
      <c r="NNB239" s="132"/>
      <c r="NNC239" s="132"/>
      <c r="NND239" s="132"/>
      <c r="NNE239" s="132"/>
      <c r="NNF239" s="132"/>
      <c r="NNG239" s="132"/>
      <c r="NNH239" s="132"/>
      <c r="NNI239" s="132"/>
      <c r="NNJ239" s="132"/>
      <c r="NNK239" s="132"/>
      <c r="NNL239" s="132"/>
      <c r="NNM239" s="132"/>
      <c r="NNN239" s="132"/>
      <c r="NNO239" s="132"/>
      <c r="NNP239" s="132"/>
      <c r="NNQ239" s="132"/>
      <c r="NNR239" s="132"/>
      <c r="NNS239" s="132"/>
      <c r="NNT239" s="132"/>
      <c r="NNU239" s="132"/>
      <c r="NNV239" s="132"/>
      <c r="NNW239" s="132"/>
      <c r="NNX239" s="132"/>
      <c r="NNY239" s="132"/>
      <c r="NNZ239" s="132"/>
      <c r="NOA239" s="132"/>
      <c r="NOB239" s="132"/>
      <c r="NOC239" s="132"/>
      <c r="NOD239" s="132"/>
      <c r="NOE239" s="132"/>
      <c r="NOF239" s="132"/>
      <c r="NOG239" s="132"/>
      <c r="NOH239" s="132"/>
      <c r="NOI239" s="132"/>
      <c r="NOJ239" s="132"/>
      <c r="NOK239" s="132"/>
      <c r="NOL239" s="132"/>
      <c r="NOM239" s="132"/>
      <c r="NON239" s="132"/>
      <c r="NOO239" s="132"/>
      <c r="NOP239" s="132"/>
      <c r="NOQ239" s="132"/>
      <c r="NOR239" s="132"/>
      <c r="NOS239" s="132"/>
      <c r="NOT239" s="132"/>
      <c r="NOU239" s="132"/>
      <c r="NOV239" s="132"/>
      <c r="NOW239" s="132"/>
      <c r="NOX239" s="132"/>
      <c r="NOY239" s="132"/>
      <c r="NOZ239" s="132"/>
      <c r="NPA239" s="132"/>
      <c r="NPB239" s="132"/>
      <c r="NPC239" s="132"/>
      <c r="NPD239" s="132"/>
      <c r="NPE239" s="132"/>
      <c r="NPF239" s="132"/>
      <c r="NPG239" s="132"/>
      <c r="NPH239" s="132"/>
      <c r="NPO239" s="132"/>
      <c r="NPS239" s="132"/>
      <c r="NPT239" s="132"/>
      <c r="NPU239" s="132"/>
      <c r="NPV239" s="132"/>
      <c r="NPW239" s="132"/>
      <c r="NPX239" s="132"/>
      <c r="NPY239" s="132"/>
      <c r="NPZ239" s="132"/>
      <c r="NQA239" s="132"/>
      <c r="NQB239" s="132"/>
      <c r="NQC239" s="132"/>
      <c r="NQD239" s="132"/>
      <c r="NQE239" s="132"/>
      <c r="NQF239" s="132"/>
      <c r="NQG239" s="132"/>
      <c r="NQH239" s="132"/>
      <c r="NQI239" s="132"/>
      <c r="NQJ239" s="132"/>
      <c r="NQK239" s="132"/>
      <c r="NQL239" s="132"/>
      <c r="NQM239" s="132"/>
      <c r="NQN239" s="132"/>
      <c r="NQO239" s="132"/>
      <c r="NQP239" s="132"/>
      <c r="NQQ239" s="132"/>
      <c r="NQR239" s="132"/>
      <c r="NQS239" s="132"/>
      <c r="NQT239" s="132"/>
      <c r="NQU239" s="132"/>
      <c r="NQV239" s="132"/>
      <c r="NQW239" s="132"/>
      <c r="NQX239" s="132"/>
      <c r="NQY239" s="132"/>
      <c r="NQZ239" s="132"/>
      <c r="NRA239" s="132"/>
      <c r="NRB239" s="132"/>
      <c r="NRC239" s="132"/>
      <c r="NRD239" s="132"/>
      <c r="NRE239" s="132"/>
      <c r="NRF239" s="132"/>
      <c r="NRG239" s="132"/>
      <c r="NRH239" s="132"/>
      <c r="NRI239" s="132"/>
      <c r="NRJ239" s="132"/>
      <c r="NRK239" s="132"/>
      <c r="NRL239" s="132"/>
      <c r="NRM239" s="132"/>
      <c r="NRN239" s="132"/>
      <c r="NRO239" s="132"/>
      <c r="NRP239" s="132"/>
      <c r="NRQ239" s="132"/>
      <c r="NRR239" s="132"/>
      <c r="NRS239" s="132"/>
      <c r="NRT239" s="132"/>
      <c r="NRU239" s="132"/>
      <c r="NRV239" s="132"/>
      <c r="NRW239" s="132"/>
      <c r="NRX239" s="132"/>
      <c r="NRY239" s="132"/>
      <c r="NRZ239" s="132"/>
      <c r="NSA239" s="132"/>
      <c r="NSB239" s="132"/>
      <c r="NSC239" s="132"/>
      <c r="NSD239" s="132"/>
      <c r="NSE239" s="132"/>
      <c r="NSF239" s="132"/>
      <c r="NSG239" s="132"/>
      <c r="NSH239" s="132"/>
      <c r="NSI239" s="132"/>
      <c r="NSJ239" s="132"/>
      <c r="NSK239" s="132"/>
      <c r="NSL239" s="132"/>
      <c r="NSM239" s="132"/>
      <c r="NSN239" s="132"/>
      <c r="NSO239" s="132"/>
      <c r="NSP239" s="132"/>
      <c r="NSQ239" s="132"/>
      <c r="NSR239" s="132"/>
      <c r="NSS239" s="132"/>
      <c r="NST239" s="132"/>
      <c r="NSU239" s="132"/>
      <c r="NSV239" s="132"/>
      <c r="NSW239" s="132"/>
      <c r="NSX239" s="132"/>
      <c r="NSY239" s="132"/>
      <c r="NSZ239" s="132"/>
      <c r="NTA239" s="132"/>
      <c r="NTB239" s="132"/>
      <c r="NTC239" s="132"/>
      <c r="NTD239" s="132"/>
      <c r="NTE239" s="132"/>
      <c r="NTF239" s="132"/>
      <c r="NTG239" s="132"/>
      <c r="NTH239" s="132"/>
      <c r="NTI239" s="132"/>
      <c r="NTJ239" s="132"/>
      <c r="NTK239" s="132"/>
      <c r="NTL239" s="132"/>
      <c r="NTM239" s="132"/>
      <c r="NTN239" s="132"/>
      <c r="NTO239" s="132"/>
      <c r="NTP239" s="132"/>
      <c r="NTQ239" s="132"/>
      <c r="NTR239" s="132"/>
      <c r="NTS239" s="132"/>
      <c r="NTT239" s="132"/>
      <c r="NTU239" s="132"/>
      <c r="NTV239" s="132"/>
      <c r="NTW239" s="132"/>
      <c r="NTX239" s="132"/>
      <c r="NTY239" s="132"/>
      <c r="NTZ239" s="132"/>
      <c r="NUA239" s="132"/>
      <c r="NUB239" s="132"/>
      <c r="NUC239" s="132"/>
      <c r="NUD239" s="132"/>
      <c r="NUE239" s="132"/>
      <c r="NUF239" s="132"/>
      <c r="NUG239" s="132"/>
      <c r="NUH239" s="132"/>
      <c r="NUI239" s="132"/>
      <c r="NUJ239" s="132"/>
      <c r="NUK239" s="132"/>
      <c r="NUL239" s="132"/>
      <c r="NUM239" s="132"/>
      <c r="NUN239" s="132"/>
      <c r="NUO239" s="132"/>
      <c r="NUP239" s="132"/>
      <c r="NUQ239" s="132"/>
      <c r="NUR239" s="132"/>
      <c r="NUS239" s="132"/>
      <c r="NUT239" s="132"/>
      <c r="NUU239" s="132"/>
      <c r="NUV239" s="132"/>
      <c r="NUW239" s="132"/>
      <c r="NUX239" s="132"/>
      <c r="NUY239" s="132"/>
      <c r="NUZ239" s="132"/>
      <c r="NVA239" s="132"/>
      <c r="NVB239" s="132"/>
      <c r="NVC239" s="132"/>
      <c r="NVD239" s="132"/>
      <c r="NVE239" s="132"/>
      <c r="NVF239" s="132"/>
      <c r="NVG239" s="132"/>
      <c r="NVH239" s="132"/>
      <c r="NVI239" s="132"/>
      <c r="NVJ239" s="132"/>
      <c r="NVK239" s="132"/>
      <c r="NVL239" s="132"/>
      <c r="NVM239" s="132"/>
      <c r="NVN239" s="132"/>
      <c r="NVO239" s="132"/>
      <c r="NVP239" s="132"/>
      <c r="NVQ239" s="132"/>
      <c r="NVR239" s="132"/>
      <c r="NVS239" s="132"/>
      <c r="NVT239" s="132"/>
      <c r="NVU239" s="132"/>
      <c r="NVV239" s="132"/>
      <c r="NVW239" s="132"/>
      <c r="NVX239" s="132"/>
      <c r="NVY239" s="132"/>
      <c r="NVZ239" s="132"/>
      <c r="NWA239" s="132"/>
      <c r="NWB239" s="132"/>
      <c r="NWC239" s="132"/>
      <c r="NWD239" s="132"/>
      <c r="NWE239" s="132"/>
      <c r="NWF239" s="132"/>
      <c r="NWG239" s="132"/>
      <c r="NWH239" s="132"/>
      <c r="NWI239" s="132"/>
      <c r="NWJ239" s="132"/>
      <c r="NWK239" s="132"/>
      <c r="NWL239" s="132"/>
      <c r="NWM239" s="132"/>
      <c r="NWN239" s="132"/>
      <c r="NWO239" s="132"/>
      <c r="NWP239" s="132"/>
      <c r="NWQ239" s="132"/>
      <c r="NWR239" s="132"/>
      <c r="NWS239" s="132"/>
      <c r="NWT239" s="132"/>
      <c r="NWU239" s="132"/>
      <c r="NWV239" s="132"/>
      <c r="NWW239" s="132"/>
      <c r="NWX239" s="132"/>
      <c r="NWY239" s="132"/>
      <c r="NWZ239" s="132"/>
      <c r="NXA239" s="132"/>
      <c r="NXB239" s="132"/>
      <c r="NXC239" s="132"/>
      <c r="NXD239" s="132"/>
      <c r="NXE239" s="132"/>
      <c r="NXF239" s="132"/>
      <c r="NXG239" s="132"/>
      <c r="NXH239" s="132"/>
      <c r="NXI239" s="132"/>
      <c r="NXJ239" s="132"/>
      <c r="NXK239" s="132"/>
      <c r="NXL239" s="132"/>
      <c r="NXM239" s="132"/>
      <c r="NXN239" s="132"/>
      <c r="NXO239" s="132"/>
      <c r="NXP239" s="132"/>
      <c r="NXQ239" s="132"/>
      <c r="NXR239" s="132"/>
      <c r="NXS239" s="132"/>
      <c r="NXT239" s="132"/>
      <c r="NXU239" s="132"/>
      <c r="NXV239" s="132"/>
      <c r="NXW239" s="132"/>
      <c r="NXX239" s="132"/>
      <c r="NXY239" s="132"/>
      <c r="NXZ239" s="132"/>
      <c r="NYA239" s="132"/>
      <c r="NYB239" s="132"/>
      <c r="NYC239" s="132"/>
      <c r="NYD239" s="132"/>
      <c r="NYE239" s="132"/>
      <c r="NYF239" s="132"/>
      <c r="NYG239" s="132"/>
      <c r="NYH239" s="132"/>
      <c r="NYI239" s="132"/>
      <c r="NYJ239" s="132"/>
      <c r="NYK239" s="132"/>
      <c r="NYL239" s="132"/>
      <c r="NYM239" s="132"/>
      <c r="NYN239" s="132"/>
      <c r="NYO239" s="132"/>
      <c r="NYP239" s="132"/>
      <c r="NYQ239" s="132"/>
      <c r="NYR239" s="132"/>
      <c r="NYS239" s="132"/>
      <c r="NYT239" s="132"/>
      <c r="NYU239" s="132"/>
      <c r="NYV239" s="132"/>
      <c r="NYW239" s="132"/>
      <c r="NYX239" s="132"/>
      <c r="NYY239" s="132"/>
      <c r="NYZ239" s="132"/>
      <c r="NZA239" s="132"/>
      <c r="NZB239" s="132"/>
      <c r="NZC239" s="132"/>
      <c r="NZD239" s="132"/>
      <c r="NZK239" s="132"/>
      <c r="NZO239" s="132"/>
      <c r="NZP239" s="132"/>
      <c r="NZQ239" s="132"/>
      <c r="NZR239" s="132"/>
      <c r="NZS239" s="132"/>
      <c r="NZT239" s="132"/>
      <c r="NZU239" s="132"/>
      <c r="NZV239" s="132"/>
      <c r="NZW239" s="132"/>
      <c r="NZX239" s="132"/>
      <c r="NZY239" s="132"/>
      <c r="NZZ239" s="132"/>
      <c r="OAA239" s="132"/>
      <c r="OAB239" s="132"/>
      <c r="OAC239" s="132"/>
      <c r="OAD239" s="132"/>
      <c r="OAE239" s="132"/>
      <c r="OAF239" s="132"/>
      <c r="OAG239" s="132"/>
      <c r="OAH239" s="132"/>
      <c r="OAI239" s="132"/>
      <c r="OAJ239" s="132"/>
      <c r="OAK239" s="132"/>
      <c r="OAL239" s="132"/>
      <c r="OAM239" s="132"/>
      <c r="OAN239" s="132"/>
      <c r="OAO239" s="132"/>
      <c r="OAP239" s="132"/>
      <c r="OAQ239" s="132"/>
      <c r="OAR239" s="132"/>
      <c r="OAS239" s="132"/>
      <c r="OAT239" s="132"/>
      <c r="OAU239" s="132"/>
      <c r="OAV239" s="132"/>
      <c r="OAW239" s="132"/>
      <c r="OAX239" s="132"/>
      <c r="OAY239" s="132"/>
      <c r="OAZ239" s="132"/>
      <c r="OBA239" s="132"/>
      <c r="OBB239" s="132"/>
      <c r="OBC239" s="132"/>
      <c r="OBD239" s="132"/>
      <c r="OBE239" s="132"/>
      <c r="OBF239" s="132"/>
      <c r="OBG239" s="132"/>
      <c r="OBH239" s="132"/>
      <c r="OBI239" s="132"/>
      <c r="OBJ239" s="132"/>
      <c r="OBK239" s="132"/>
      <c r="OBL239" s="132"/>
      <c r="OBM239" s="132"/>
      <c r="OBN239" s="132"/>
      <c r="OBO239" s="132"/>
      <c r="OBP239" s="132"/>
      <c r="OBQ239" s="132"/>
      <c r="OBR239" s="132"/>
      <c r="OBS239" s="132"/>
      <c r="OBT239" s="132"/>
      <c r="OBU239" s="132"/>
      <c r="OBV239" s="132"/>
      <c r="OBW239" s="132"/>
      <c r="OBX239" s="132"/>
      <c r="OBY239" s="132"/>
      <c r="OBZ239" s="132"/>
      <c r="OCA239" s="132"/>
      <c r="OCB239" s="132"/>
      <c r="OCC239" s="132"/>
      <c r="OCD239" s="132"/>
      <c r="OCE239" s="132"/>
      <c r="OCF239" s="132"/>
      <c r="OCG239" s="132"/>
      <c r="OCH239" s="132"/>
      <c r="OCI239" s="132"/>
      <c r="OCJ239" s="132"/>
      <c r="OCK239" s="132"/>
      <c r="OCL239" s="132"/>
      <c r="OCM239" s="132"/>
      <c r="OCN239" s="132"/>
      <c r="OCO239" s="132"/>
      <c r="OCP239" s="132"/>
      <c r="OCQ239" s="132"/>
      <c r="OCR239" s="132"/>
      <c r="OCS239" s="132"/>
      <c r="OCT239" s="132"/>
      <c r="OCU239" s="132"/>
      <c r="OCV239" s="132"/>
      <c r="OCW239" s="132"/>
      <c r="OCX239" s="132"/>
      <c r="OCY239" s="132"/>
      <c r="OCZ239" s="132"/>
      <c r="ODA239" s="132"/>
      <c r="ODB239" s="132"/>
      <c r="ODC239" s="132"/>
      <c r="ODD239" s="132"/>
      <c r="ODE239" s="132"/>
      <c r="ODF239" s="132"/>
      <c r="ODG239" s="132"/>
      <c r="ODH239" s="132"/>
      <c r="ODI239" s="132"/>
      <c r="ODJ239" s="132"/>
      <c r="ODK239" s="132"/>
      <c r="ODL239" s="132"/>
      <c r="ODM239" s="132"/>
      <c r="ODN239" s="132"/>
      <c r="ODO239" s="132"/>
      <c r="ODP239" s="132"/>
      <c r="ODQ239" s="132"/>
      <c r="ODR239" s="132"/>
      <c r="ODS239" s="132"/>
      <c r="ODT239" s="132"/>
      <c r="ODU239" s="132"/>
      <c r="ODV239" s="132"/>
      <c r="ODW239" s="132"/>
      <c r="ODX239" s="132"/>
      <c r="ODY239" s="132"/>
      <c r="ODZ239" s="132"/>
      <c r="OEA239" s="132"/>
      <c r="OEB239" s="132"/>
      <c r="OEC239" s="132"/>
      <c r="OED239" s="132"/>
      <c r="OEE239" s="132"/>
      <c r="OEF239" s="132"/>
      <c r="OEG239" s="132"/>
      <c r="OEH239" s="132"/>
      <c r="OEI239" s="132"/>
      <c r="OEJ239" s="132"/>
      <c r="OEK239" s="132"/>
      <c r="OEL239" s="132"/>
      <c r="OEM239" s="132"/>
      <c r="OEN239" s="132"/>
      <c r="OEO239" s="132"/>
      <c r="OEP239" s="132"/>
      <c r="OEQ239" s="132"/>
      <c r="OER239" s="132"/>
      <c r="OES239" s="132"/>
      <c r="OET239" s="132"/>
      <c r="OEU239" s="132"/>
      <c r="OEV239" s="132"/>
      <c r="OEW239" s="132"/>
      <c r="OEX239" s="132"/>
      <c r="OEY239" s="132"/>
      <c r="OEZ239" s="132"/>
      <c r="OFA239" s="132"/>
      <c r="OFB239" s="132"/>
      <c r="OFC239" s="132"/>
      <c r="OFD239" s="132"/>
      <c r="OFE239" s="132"/>
      <c r="OFF239" s="132"/>
      <c r="OFG239" s="132"/>
      <c r="OFH239" s="132"/>
      <c r="OFI239" s="132"/>
      <c r="OFJ239" s="132"/>
      <c r="OFK239" s="132"/>
      <c r="OFL239" s="132"/>
      <c r="OFM239" s="132"/>
      <c r="OFN239" s="132"/>
      <c r="OFO239" s="132"/>
      <c r="OFP239" s="132"/>
      <c r="OFQ239" s="132"/>
      <c r="OFR239" s="132"/>
      <c r="OFS239" s="132"/>
      <c r="OFT239" s="132"/>
      <c r="OFU239" s="132"/>
      <c r="OFV239" s="132"/>
      <c r="OFW239" s="132"/>
      <c r="OFX239" s="132"/>
      <c r="OFY239" s="132"/>
      <c r="OFZ239" s="132"/>
      <c r="OGA239" s="132"/>
      <c r="OGB239" s="132"/>
      <c r="OGC239" s="132"/>
      <c r="OGD239" s="132"/>
      <c r="OGE239" s="132"/>
      <c r="OGF239" s="132"/>
      <c r="OGG239" s="132"/>
      <c r="OGH239" s="132"/>
      <c r="OGI239" s="132"/>
      <c r="OGJ239" s="132"/>
      <c r="OGK239" s="132"/>
      <c r="OGL239" s="132"/>
      <c r="OGM239" s="132"/>
      <c r="OGN239" s="132"/>
      <c r="OGO239" s="132"/>
      <c r="OGP239" s="132"/>
      <c r="OGQ239" s="132"/>
      <c r="OGR239" s="132"/>
      <c r="OGS239" s="132"/>
      <c r="OGT239" s="132"/>
      <c r="OGU239" s="132"/>
      <c r="OGV239" s="132"/>
      <c r="OGW239" s="132"/>
      <c r="OGX239" s="132"/>
      <c r="OGY239" s="132"/>
      <c r="OGZ239" s="132"/>
      <c r="OHA239" s="132"/>
      <c r="OHB239" s="132"/>
      <c r="OHC239" s="132"/>
      <c r="OHD239" s="132"/>
      <c r="OHE239" s="132"/>
      <c r="OHF239" s="132"/>
      <c r="OHG239" s="132"/>
      <c r="OHH239" s="132"/>
      <c r="OHI239" s="132"/>
      <c r="OHJ239" s="132"/>
      <c r="OHK239" s="132"/>
      <c r="OHL239" s="132"/>
      <c r="OHM239" s="132"/>
      <c r="OHN239" s="132"/>
      <c r="OHO239" s="132"/>
      <c r="OHP239" s="132"/>
      <c r="OHQ239" s="132"/>
      <c r="OHR239" s="132"/>
      <c r="OHS239" s="132"/>
      <c r="OHT239" s="132"/>
      <c r="OHU239" s="132"/>
      <c r="OHV239" s="132"/>
      <c r="OHW239" s="132"/>
      <c r="OHX239" s="132"/>
      <c r="OHY239" s="132"/>
      <c r="OHZ239" s="132"/>
      <c r="OIA239" s="132"/>
      <c r="OIB239" s="132"/>
      <c r="OIC239" s="132"/>
      <c r="OID239" s="132"/>
      <c r="OIE239" s="132"/>
      <c r="OIF239" s="132"/>
      <c r="OIG239" s="132"/>
      <c r="OIH239" s="132"/>
      <c r="OII239" s="132"/>
      <c r="OIJ239" s="132"/>
      <c r="OIK239" s="132"/>
      <c r="OIL239" s="132"/>
      <c r="OIM239" s="132"/>
      <c r="OIN239" s="132"/>
      <c r="OIO239" s="132"/>
      <c r="OIP239" s="132"/>
      <c r="OIQ239" s="132"/>
      <c r="OIR239" s="132"/>
      <c r="OIS239" s="132"/>
      <c r="OIT239" s="132"/>
      <c r="OIU239" s="132"/>
      <c r="OIV239" s="132"/>
      <c r="OIW239" s="132"/>
      <c r="OIX239" s="132"/>
      <c r="OIY239" s="132"/>
      <c r="OIZ239" s="132"/>
      <c r="OJG239" s="132"/>
      <c r="OJK239" s="132"/>
      <c r="OJL239" s="132"/>
      <c r="OJM239" s="132"/>
      <c r="OJN239" s="132"/>
      <c r="OJO239" s="132"/>
      <c r="OJP239" s="132"/>
      <c r="OJQ239" s="132"/>
      <c r="OJR239" s="132"/>
      <c r="OJS239" s="132"/>
      <c r="OJT239" s="132"/>
      <c r="OJU239" s="132"/>
      <c r="OJV239" s="132"/>
      <c r="OJW239" s="132"/>
      <c r="OJX239" s="132"/>
      <c r="OJY239" s="132"/>
      <c r="OJZ239" s="132"/>
      <c r="OKA239" s="132"/>
      <c r="OKB239" s="132"/>
      <c r="OKC239" s="132"/>
      <c r="OKD239" s="132"/>
      <c r="OKE239" s="132"/>
      <c r="OKF239" s="132"/>
      <c r="OKG239" s="132"/>
      <c r="OKH239" s="132"/>
      <c r="OKI239" s="132"/>
      <c r="OKJ239" s="132"/>
      <c r="OKK239" s="132"/>
      <c r="OKL239" s="132"/>
      <c r="OKM239" s="132"/>
      <c r="OKN239" s="132"/>
      <c r="OKO239" s="132"/>
      <c r="OKP239" s="132"/>
      <c r="OKQ239" s="132"/>
      <c r="OKR239" s="132"/>
      <c r="OKS239" s="132"/>
      <c r="OKT239" s="132"/>
      <c r="OKU239" s="132"/>
      <c r="OKV239" s="132"/>
      <c r="OKW239" s="132"/>
      <c r="OKX239" s="132"/>
      <c r="OKY239" s="132"/>
      <c r="OKZ239" s="132"/>
      <c r="OLA239" s="132"/>
      <c r="OLB239" s="132"/>
      <c r="OLC239" s="132"/>
      <c r="OLD239" s="132"/>
      <c r="OLE239" s="132"/>
      <c r="OLF239" s="132"/>
      <c r="OLG239" s="132"/>
      <c r="OLH239" s="132"/>
      <c r="OLI239" s="132"/>
      <c r="OLJ239" s="132"/>
      <c r="OLK239" s="132"/>
      <c r="OLL239" s="132"/>
      <c r="OLM239" s="132"/>
      <c r="OLN239" s="132"/>
      <c r="OLO239" s="132"/>
      <c r="OLP239" s="132"/>
      <c r="OLQ239" s="132"/>
      <c r="OLR239" s="132"/>
      <c r="OLS239" s="132"/>
      <c r="OLT239" s="132"/>
      <c r="OLU239" s="132"/>
      <c r="OLV239" s="132"/>
      <c r="OLW239" s="132"/>
      <c r="OLX239" s="132"/>
      <c r="OLY239" s="132"/>
      <c r="OLZ239" s="132"/>
      <c r="OMA239" s="132"/>
      <c r="OMB239" s="132"/>
      <c r="OMC239" s="132"/>
      <c r="OMD239" s="132"/>
      <c r="OME239" s="132"/>
      <c r="OMF239" s="132"/>
      <c r="OMG239" s="132"/>
      <c r="OMH239" s="132"/>
      <c r="OMI239" s="132"/>
      <c r="OMJ239" s="132"/>
      <c r="OMK239" s="132"/>
      <c r="OML239" s="132"/>
      <c r="OMM239" s="132"/>
      <c r="OMN239" s="132"/>
      <c r="OMO239" s="132"/>
      <c r="OMP239" s="132"/>
      <c r="OMQ239" s="132"/>
      <c r="OMR239" s="132"/>
      <c r="OMS239" s="132"/>
      <c r="OMT239" s="132"/>
      <c r="OMU239" s="132"/>
      <c r="OMV239" s="132"/>
      <c r="OMW239" s="132"/>
      <c r="OMX239" s="132"/>
      <c r="OMY239" s="132"/>
      <c r="OMZ239" s="132"/>
      <c r="ONA239" s="132"/>
      <c r="ONB239" s="132"/>
      <c r="ONC239" s="132"/>
      <c r="OND239" s="132"/>
      <c r="ONE239" s="132"/>
      <c r="ONF239" s="132"/>
      <c r="ONG239" s="132"/>
      <c r="ONH239" s="132"/>
      <c r="ONI239" s="132"/>
      <c r="ONJ239" s="132"/>
      <c r="ONK239" s="132"/>
      <c r="ONL239" s="132"/>
      <c r="ONM239" s="132"/>
      <c r="ONN239" s="132"/>
      <c r="ONO239" s="132"/>
      <c r="ONP239" s="132"/>
      <c r="ONQ239" s="132"/>
      <c r="ONR239" s="132"/>
      <c r="ONS239" s="132"/>
      <c r="ONT239" s="132"/>
      <c r="ONU239" s="132"/>
      <c r="ONV239" s="132"/>
      <c r="ONW239" s="132"/>
      <c r="ONX239" s="132"/>
      <c r="ONY239" s="132"/>
      <c r="ONZ239" s="132"/>
      <c r="OOA239" s="132"/>
      <c r="OOB239" s="132"/>
      <c r="OOC239" s="132"/>
      <c r="OOD239" s="132"/>
      <c r="OOE239" s="132"/>
      <c r="OOF239" s="132"/>
      <c r="OOG239" s="132"/>
      <c r="OOH239" s="132"/>
      <c r="OOI239" s="132"/>
      <c r="OOJ239" s="132"/>
      <c r="OOK239" s="132"/>
      <c r="OOL239" s="132"/>
      <c r="OOM239" s="132"/>
      <c r="OON239" s="132"/>
      <c r="OOO239" s="132"/>
      <c r="OOP239" s="132"/>
      <c r="OOQ239" s="132"/>
      <c r="OOR239" s="132"/>
      <c r="OOS239" s="132"/>
      <c r="OOT239" s="132"/>
      <c r="OOU239" s="132"/>
      <c r="OOV239" s="132"/>
      <c r="OOW239" s="132"/>
      <c r="OOX239" s="132"/>
      <c r="OOY239" s="132"/>
      <c r="OOZ239" s="132"/>
      <c r="OPA239" s="132"/>
      <c r="OPB239" s="132"/>
      <c r="OPC239" s="132"/>
      <c r="OPD239" s="132"/>
      <c r="OPE239" s="132"/>
      <c r="OPF239" s="132"/>
      <c r="OPG239" s="132"/>
      <c r="OPH239" s="132"/>
      <c r="OPI239" s="132"/>
      <c r="OPJ239" s="132"/>
      <c r="OPK239" s="132"/>
      <c r="OPL239" s="132"/>
      <c r="OPM239" s="132"/>
      <c r="OPN239" s="132"/>
      <c r="OPO239" s="132"/>
      <c r="OPP239" s="132"/>
      <c r="OPQ239" s="132"/>
      <c r="OPR239" s="132"/>
      <c r="OPS239" s="132"/>
      <c r="OPT239" s="132"/>
      <c r="OPU239" s="132"/>
      <c r="OPV239" s="132"/>
      <c r="OPW239" s="132"/>
      <c r="OPX239" s="132"/>
      <c r="OPY239" s="132"/>
      <c r="OPZ239" s="132"/>
      <c r="OQA239" s="132"/>
      <c r="OQB239" s="132"/>
      <c r="OQC239" s="132"/>
      <c r="OQD239" s="132"/>
      <c r="OQE239" s="132"/>
      <c r="OQF239" s="132"/>
      <c r="OQG239" s="132"/>
      <c r="OQH239" s="132"/>
      <c r="OQI239" s="132"/>
      <c r="OQJ239" s="132"/>
      <c r="OQK239" s="132"/>
      <c r="OQL239" s="132"/>
      <c r="OQM239" s="132"/>
      <c r="OQN239" s="132"/>
      <c r="OQO239" s="132"/>
      <c r="OQP239" s="132"/>
      <c r="OQQ239" s="132"/>
      <c r="OQR239" s="132"/>
      <c r="OQS239" s="132"/>
      <c r="OQT239" s="132"/>
      <c r="OQU239" s="132"/>
      <c r="OQV239" s="132"/>
      <c r="OQW239" s="132"/>
      <c r="OQX239" s="132"/>
      <c r="OQY239" s="132"/>
      <c r="OQZ239" s="132"/>
      <c r="ORA239" s="132"/>
      <c r="ORB239" s="132"/>
      <c r="ORC239" s="132"/>
      <c r="ORD239" s="132"/>
      <c r="ORE239" s="132"/>
      <c r="ORF239" s="132"/>
      <c r="ORG239" s="132"/>
      <c r="ORH239" s="132"/>
      <c r="ORI239" s="132"/>
      <c r="ORJ239" s="132"/>
      <c r="ORK239" s="132"/>
      <c r="ORL239" s="132"/>
      <c r="ORM239" s="132"/>
      <c r="ORN239" s="132"/>
      <c r="ORO239" s="132"/>
      <c r="ORP239" s="132"/>
      <c r="ORQ239" s="132"/>
      <c r="ORR239" s="132"/>
      <c r="ORS239" s="132"/>
      <c r="ORT239" s="132"/>
      <c r="ORU239" s="132"/>
      <c r="ORV239" s="132"/>
      <c r="ORW239" s="132"/>
      <c r="ORX239" s="132"/>
      <c r="ORY239" s="132"/>
      <c r="ORZ239" s="132"/>
      <c r="OSA239" s="132"/>
      <c r="OSB239" s="132"/>
      <c r="OSC239" s="132"/>
      <c r="OSD239" s="132"/>
      <c r="OSE239" s="132"/>
      <c r="OSF239" s="132"/>
      <c r="OSG239" s="132"/>
      <c r="OSH239" s="132"/>
      <c r="OSI239" s="132"/>
      <c r="OSJ239" s="132"/>
      <c r="OSK239" s="132"/>
      <c r="OSL239" s="132"/>
      <c r="OSM239" s="132"/>
      <c r="OSN239" s="132"/>
      <c r="OSO239" s="132"/>
      <c r="OSP239" s="132"/>
      <c r="OSQ239" s="132"/>
      <c r="OSR239" s="132"/>
      <c r="OSS239" s="132"/>
      <c r="OST239" s="132"/>
      <c r="OSU239" s="132"/>
      <c r="OSV239" s="132"/>
      <c r="OTC239" s="132"/>
      <c r="OTG239" s="132"/>
      <c r="OTH239" s="132"/>
      <c r="OTI239" s="132"/>
      <c r="OTJ239" s="132"/>
      <c r="OTK239" s="132"/>
      <c r="OTL239" s="132"/>
      <c r="OTM239" s="132"/>
      <c r="OTN239" s="132"/>
      <c r="OTO239" s="132"/>
      <c r="OTP239" s="132"/>
      <c r="OTQ239" s="132"/>
      <c r="OTR239" s="132"/>
      <c r="OTS239" s="132"/>
      <c r="OTT239" s="132"/>
      <c r="OTU239" s="132"/>
      <c r="OTV239" s="132"/>
      <c r="OTW239" s="132"/>
      <c r="OTX239" s="132"/>
      <c r="OTY239" s="132"/>
      <c r="OTZ239" s="132"/>
      <c r="OUA239" s="132"/>
      <c r="OUB239" s="132"/>
      <c r="OUC239" s="132"/>
      <c r="OUD239" s="132"/>
      <c r="OUE239" s="132"/>
      <c r="OUF239" s="132"/>
      <c r="OUG239" s="132"/>
      <c r="OUH239" s="132"/>
      <c r="OUI239" s="132"/>
      <c r="OUJ239" s="132"/>
      <c r="OUK239" s="132"/>
      <c r="OUL239" s="132"/>
      <c r="OUM239" s="132"/>
      <c r="OUN239" s="132"/>
      <c r="OUO239" s="132"/>
      <c r="OUP239" s="132"/>
      <c r="OUQ239" s="132"/>
      <c r="OUR239" s="132"/>
      <c r="OUS239" s="132"/>
      <c r="OUT239" s="132"/>
      <c r="OUU239" s="132"/>
      <c r="OUV239" s="132"/>
      <c r="OUW239" s="132"/>
      <c r="OUX239" s="132"/>
      <c r="OUY239" s="132"/>
      <c r="OUZ239" s="132"/>
      <c r="OVA239" s="132"/>
      <c r="OVB239" s="132"/>
      <c r="OVC239" s="132"/>
      <c r="OVD239" s="132"/>
      <c r="OVE239" s="132"/>
      <c r="OVF239" s="132"/>
      <c r="OVG239" s="132"/>
      <c r="OVH239" s="132"/>
      <c r="OVI239" s="132"/>
      <c r="OVJ239" s="132"/>
      <c r="OVK239" s="132"/>
      <c r="OVL239" s="132"/>
      <c r="OVM239" s="132"/>
      <c r="OVN239" s="132"/>
      <c r="OVO239" s="132"/>
      <c r="OVP239" s="132"/>
      <c r="OVQ239" s="132"/>
      <c r="OVR239" s="132"/>
      <c r="OVS239" s="132"/>
      <c r="OVT239" s="132"/>
      <c r="OVU239" s="132"/>
      <c r="OVV239" s="132"/>
      <c r="OVW239" s="132"/>
      <c r="OVX239" s="132"/>
      <c r="OVY239" s="132"/>
      <c r="OVZ239" s="132"/>
      <c r="OWA239" s="132"/>
      <c r="OWB239" s="132"/>
      <c r="OWC239" s="132"/>
      <c r="OWD239" s="132"/>
      <c r="OWE239" s="132"/>
      <c r="OWF239" s="132"/>
      <c r="OWG239" s="132"/>
      <c r="OWH239" s="132"/>
      <c r="OWI239" s="132"/>
      <c r="OWJ239" s="132"/>
      <c r="OWK239" s="132"/>
      <c r="OWL239" s="132"/>
      <c r="OWM239" s="132"/>
      <c r="OWN239" s="132"/>
      <c r="OWO239" s="132"/>
      <c r="OWP239" s="132"/>
      <c r="OWQ239" s="132"/>
      <c r="OWR239" s="132"/>
      <c r="OWS239" s="132"/>
      <c r="OWT239" s="132"/>
      <c r="OWU239" s="132"/>
      <c r="OWV239" s="132"/>
      <c r="OWW239" s="132"/>
      <c r="OWX239" s="132"/>
      <c r="OWY239" s="132"/>
      <c r="OWZ239" s="132"/>
      <c r="OXA239" s="132"/>
      <c r="OXB239" s="132"/>
      <c r="OXC239" s="132"/>
      <c r="OXD239" s="132"/>
      <c r="OXE239" s="132"/>
      <c r="OXF239" s="132"/>
      <c r="OXG239" s="132"/>
      <c r="OXH239" s="132"/>
      <c r="OXI239" s="132"/>
      <c r="OXJ239" s="132"/>
      <c r="OXK239" s="132"/>
      <c r="OXL239" s="132"/>
      <c r="OXM239" s="132"/>
      <c r="OXN239" s="132"/>
      <c r="OXO239" s="132"/>
      <c r="OXP239" s="132"/>
      <c r="OXQ239" s="132"/>
      <c r="OXR239" s="132"/>
      <c r="OXS239" s="132"/>
      <c r="OXT239" s="132"/>
      <c r="OXU239" s="132"/>
      <c r="OXV239" s="132"/>
      <c r="OXW239" s="132"/>
      <c r="OXX239" s="132"/>
      <c r="OXY239" s="132"/>
      <c r="OXZ239" s="132"/>
      <c r="OYA239" s="132"/>
      <c r="OYB239" s="132"/>
      <c r="OYC239" s="132"/>
      <c r="OYD239" s="132"/>
      <c r="OYE239" s="132"/>
      <c r="OYF239" s="132"/>
      <c r="OYG239" s="132"/>
      <c r="OYH239" s="132"/>
      <c r="OYI239" s="132"/>
      <c r="OYJ239" s="132"/>
      <c r="OYK239" s="132"/>
      <c r="OYL239" s="132"/>
      <c r="OYM239" s="132"/>
      <c r="OYN239" s="132"/>
      <c r="OYO239" s="132"/>
      <c r="OYP239" s="132"/>
      <c r="OYQ239" s="132"/>
      <c r="OYR239" s="132"/>
      <c r="OYS239" s="132"/>
      <c r="OYT239" s="132"/>
      <c r="OYU239" s="132"/>
      <c r="OYV239" s="132"/>
      <c r="OYW239" s="132"/>
      <c r="OYX239" s="132"/>
      <c r="OYY239" s="132"/>
      <c r="OYZ239" s="132"/>
      <c r="OZA239" s="132"/>
      <c r="OZB239" s="132"/>
      <c r="OZC239" s="132"/>
      <c r="OZD239" s="132"/>
      <c r="OZE239" s="132"/>
      <c r="OZF239" s="132"/>
      <c r="OZG239" s="132"/>
      <c r="OZH239" s="132"/>
      <c r="OZI239" s="132"/>
      <c r="OZJ239" s="132"/>
      <c r="OZK239" s="132"/>
      <c r="OZL239" s="132"/>
      <c r="OZM239" s="132"/>
      <c r="OZN239" s="132"/>
      <c r="OZO239" s="132"/>
      <c r="OZP239" s="132"/>
      <c r="OZQ239" s="132"/>
      <c r="OZR239" s="132"/>
      <c r="OZS239" s="132"/>
      <c r="OZT239" s="132"/>
      <c r="OZU239" s="132"/>
      <c r="OZV239" s="132"/>
      <c r="OZW239" s="132"/>
      <c r="OZX239" s="132"/>
      <c r="OZY239" s="132"/>
      <c r="OZZ239" s="132"/>
      <c r="PAA239" s="132"/>
      <c r="PAB239" s="132"/>
      <c r="PAC239" s="132"/>
      <c r="PAD239" s="132"/>
      <c r="PAE239" s="132"/>
      <c r="PAF239" s="132"/>
      <c r="PAG239" s="132"/>
      <c r="PAH239" s="132"/>
      <c r="PAI239" s="132"/>
      <c r="PAJ239" s="132"/>
      <c r="PAK239" s="132"/>
      <c r="PAL239" s="132"/>
      <c r="PAM239" s="132"/>
      <c r="PAN239" s="132"/>
      <c r="PAO239" s="132"/>
      <c r="PAP239" s="132"/>
      <c r="PAQ239" s="132"/>
      <c r="PAR239" s="132"/>
      <c r="PAS239" s="132"/>
      <c r="PAT239" s="132"/>
      <c r="PAU239" s="132"/>
      <c r="PAV239" s="132"/>
      <c r="PAW239" s="132"/>
      <c r="PAX239" s="132"/>
      <c r="PAY239" s="132"/>
      <c r="PAZ239" s="132"/>
      <c r="PBA239" s="132"/>
      <c r="PBB239" s="132"/>
      <c r="PBC239" s="132"/>
      <c r="PBD239" s="132"/>
      <c r="PBE239" s="132"/>
      <c r="PBF239" s="132"/>
      <c r="PBG239" s="132"/>
      <c r="PBH239" s="132"/>
      <c r="PBI239" s="132"/>
      <c r="PBJ239" s="132"/>
      <c r="PBK239" s="132"/>
      <c r="PBL239" s="132"/>
      <c r="PBM239" s="132"/>
      <c r="PBN239" s="132"/>
      <c r="PBO239" s="132"/>
      <c r="PBP239" s="132"/>
      <c r="PBQ239" s="132"/>
      <c r="PBR239" s="132"/>
      <c r="PBS239" s="132"/>
      <c r="PBT239" s="132"/>
      <c r="PBU239" s="132"/>
      <c r="PBV239" s="132"/>
      <c r="PBW239" s="132"/>
      <c r="PBX239" s="132"/>
      <c r="PBY239" s="132"/>
      <c r="PBZ239" s="132"/>
      <c r="PCA239" s="132"/>
      <c r="PCB239" s="132"/>
      <c r="PCC239" s="132"/>
      <c r="PCD239" s="132"/>
      <c r="PCE239" s="132"/>
      <c r="PCF239" s="132"/>
      <c r="PCG239" s="132"/>
      <c r="PCH239" s="132"/>
      <c r="PCI239" s="132"/>
      <c r="PCJ239" s="132"/>
      <c r="PCK239" s="132"/>
      <c r="PCL239" s="132"/>
      <c r="PCM239" s="132"/>
      <c r="PCN239" s="132"/>
      <c r="PCO239" s="132"/>
      <c r="PCP239" s="132"/>
      <c r="PCQ239" s="132"/>
      <c r="PCR239" s="132"/>
      <c r="PCY239" s="132"/>
      <c r="PDC239" s="132"/>
      <c r="PDD239" s="132"/>
      <c r="PDE239" s="132"/>
      <c r="PDF239" s="132"/>
      <c r="PDG239" s="132"/>
      <c r="PDH239" s="132"/>
      <c r="PDI239" s="132"/>
      <c r="PDJ239" s="132"/>
      <c r="PDK239" s="132"/>
      <c r="PDL239" s="132"/>
      <c r="PDM239" s="132"/>
      <c r="PDN239" s="132"/>
      <c r="PDO239" s="132"/>
      <c r="PDP239" s="132"/>
      <c r="PDQ239" s="132"/>
      <c r="PDR239" s="132"/>
      <c r="PDS239" s="132"/>
      <c r="PDT239" s="132"/>
      <c r="PDU239" s="132"/>
      <c r="PDV239" s="132"/>
      <c r="PDW239" s="132"/>
      <c r="PDX239" s="132"/>
      <c r="PDY239" s="132"/>
      <c r="PDZ239" s="132"/>
      <c r="PEA239" s="132"/>
      <c r="PEB239" s="132"/>
      <c r="PEC239" s="132"/>
      <c r="PED239" s="132"/>
      <c r="PEE239" s="132"/>
      <c r="PEF239" s="132"/>
      <c r="PEG239" s="132"/>
      <c r="PEH239" s="132"/>
      <c r="PEI239" s="132"/>
      <c r="PEJ239" s="132"/>
      <c r="PEK239" s="132"/>
      <c r="PEL239" s="132"/>
      <c r="PEM239" s="132"/>
      <c r="PEN239" s="132"/>
      <c r="PEO239" s="132"/>
      <c r="PEP239" s="132"/>
      <c r="PEQ239" s="132"/>
      <c r="PER239" s="132"/>
      <c r="PES239" s="132"/>
      <c r="PET239" s="132"/>
      <c r="PEU239" s="132"/>
      <c r="PEV239" s="132"/>
      <c r="PEW239" s="132"/>
      <c r="PEX239" s="132"/>
      <c r="PEY239" s="132"/>
      <c r="PEZ239" s="132"/>
      <c r="PFA239" s="132"/>
      <c r="PFB239" s="132"/>
      <c r="PFC239" s="132"/>
      <c r="PFD239" s="132"/>
      <c r="PFE239" s="132"/>
      <c r="PFF239" s="132"/>
      <c r="PFG239" s="132"/>
      <c r="PFH239" s="132"/>
      <c r="PFI239" s="132"/>
      <c r="PFJ239" s="132"/>
      <c r="PFK239" s="132"/>
      <c r="PFL239" s="132"/>
      <c r="PFM239" s="132"/>
      <c r="PFN239" s="132"/>
      <c r="PFO239" s="132"/>
      <c r="PFP239" s="132"/>
      <c r="PFQ239" s="132"/>
      <c r="PFR239" s="132"/>
      <c r="PFS239" s="132"/>
      <c r="PFT239" s="132"/>
      <c r="PFU239" s="132"/>
      <c r="PFV239" s="132"/>
      <c r="PFW239" s="132"/>
      <c r="PFX239" s="132"/>
      <c r="PFY239" s="132"/>
      <c r="PFZ239" s="132"/>
      <c r="PGA239" s="132"/>
      <c r="PGB239" s="132"/>
      <c r="PGC239" s="132"/>
      <c r="PGD239" s="132"/>
      <c r="PGE239" s="132"/>
      <c r="PGF239" s="132"/>
      <c r="PGG239" s="132"/>
      <c r="PGH239" s="132"/>
      <c r="PGI239" s="132"/>
      <c r="PGJ239" s="132"/>
      <c r="PGK239" s="132"/>
      <c r="PGL239" s="132"/>
      <c r="PGM239" s="132"/>
      <c r="PGN239" s="132"/>
      <c r="PGO239" s="132"/>
      <c r="PGP239" s="132"/>
      <c r="PGQ239" s="132"/>
      <c r="PGR239" s="132"/>
      <c r="PGS239" s="132"/>
      <c r="PGT239" s="132"/>
      <c r="PGU239" s="132"/>
      <c r="PGV239" s="132"/>
      <c r="PGW239" s="132"/>
      <c r="PGX239" s="132"/>
      <c r="PGY239" s="132"/>
      <c r="PGZ239" s="132"/>
      <c r="PHA239" s="132"/>
      <c r="PHB239" s="132"/>
      <c r="PHC239" s="132"/>
      <c r="PHD239" s="132"/>
      <c r="PHE239" s="132"/>
      <c r="PHF239" s="132"/>
      <c r="PHG239" s="132"/>
      <c r="PHH239" s="132"/>
      <c r="PHI239" s="132"/>
      <c r="PHJ239" s="132"/>
      <c r="PHK239" s="132"/>
      <c r="PHL239" s="132"/>
      <c r="PHM239" s="132"/>
      <c r="PHN239" s="132"/>
      <c r="PHO239" s="132"/>
      <c r="PHP239" s="132"/>
      <c r="PHQ239" s="132"/>
      <c r="PHR239" s="132"/>
      <c r="PHS239" s="132"/>
      <c r="PHT239" s="132"/>
      <c r="PHU239" s="132"/>
      <c r="PHV239" s="132"/>
      <c r="PHW239" s="132"/>
      <c r="PHX239" s="132"/>
      <c r="PHY239" s="132"/>
      <c r="PHZ239" s="132"/>
      <c r="PIA239" s="132"/>
      <c r="PIB239" s="132"/>
      <c r="PIC239" s="132"/>
      <c r="PID239" s="132"/>
      <c r="PIE239" s="132"/>
      <c r="PIF239" s="132"/>
      <c r="PIG239" s="132"/>
      <c r="PIH239" s="132"/>
      <c r="PII239" s="132"/>
      <c r="PIJ239" s="132"/>
      <c r="PIK239" s="132"/>
      <c r="PIL239" s="132"/>
      <c r="PIM239" s="132"/>
      <c r="PIN239" s="132"/>
      <c r="PIO239" s="132"/>
      <c r="PIP239" s="132"/>
      <c r="PIQ239" s="132"/>
      <c r="PIR239" s="132"/>
      <c r="PIS239" s="132"/>
      <c r="PIT239" s="132"/>
      <c r="PIU239" s="132"/>
      <c r="PIV239" s="132"/>
      <c r="PIW239" s="132"/>
      <c r="PIX239" s="132"/>
      <c r="PIY239" s="132"/>
      <c r="PIZ239" s="132"/>
      <c r="PJA239" s="132"/>
      <c r="PJB239" s="132"/>
      <c r="PJC239" s="132"/>
      <c r="PJD239" s="132"/>
      <c r="PJE239" s="132"/>
      <c r="PJF239" s="132"/>
      <c r="PJG239" s="132"/>
      <c r="PJH239" s="132"/>
      <c r="PJI239" s="132"/>
      <c r="PJJ239" s="132"/>
      <c r="PJK239" s="132"/>
      <c r="PJL239" s="132"/>
      <c r="PJM239" s="132"/>
      <c r="PJN239" s="132"/>
      <c r="PJO239" s="132"/>
      <c r="PJP239" s="132"/>
      <c r="PJQ239" s="132"/>
      <c r="PJR239" s="132"/>
      <c r="PJS239" s="132"/>
      <c r="PJT239" s="132"/>
      <c r="PJU239" s="132"/>
      <c r="PJV239" s="132"/>
      <c r="PJW239" s="132"/>
      <c r="PJX239" s="132"/>
      <c r="PJY239" s="132"/>
      <c r="PJZ239" s="132"/>
      <c r="PKA239" s="132"/>
      <c r="PKB239" s="132"/>
      <c r="PKC239" s="132"/>
      <c r="PKD239" s="132"/>
      <c r="PKE239" s="132"/>
      <c r="PKF239" s="132"/>
      <c r="PKG239" s="132"/>
      <c r="PKH239" s="132"/>
      <c r="PKI239" s="132"/>
      <c r="PKJ239" s="132"/>
      <c r="PKK239" s="132"/>
      <c r="PKL239" s="132"/>
      <c r="PKM239" s="132"/>
      <c r="PKN239" s="132"/>
      <c r="PKO239" s="132"/>
      <c r="PKP239" s="132"/>
      <c r="PKQ239" s="132"/>
      <c r="PKR239" s="132"/>
      <c r="PKS239" s="132"/>
      <c r="PKT239" s="132"/>
      <c r="PKU239" s="132"/>
      <c r="PKV239" s="132"/>
      <c r="PKW239" s="132"/>
      <c r="PKX239" s="132"/>
      <c r="PKY239" s="132"/>
      <c r="PKZ239" s="132"/>
      <c r="PLA239" s="132"/>
      <c r="PLB239" s="132"/>
      <c r="PLC239" s="132"/>
      <c r="PLD239" s="132"/>
      <c r="PLE239" s="132"/>
      <c r="PLF239" s="132"/>
      <c r="PLG239" s="132"/>
      <c r="PLH239" s="132"/>
      <c r="PLI239" s="132"/>
      <c r="PLJ239" s="132"/>
      <c r="PLK239" s="132"/>
      <c r="PLL239" s="132"/>
      <c r="PLM239" s="132"/>
      <c r="PLN239" s="132"/>
      <c r="PLO239" s="132"/>
      <c r="PLP239" s="132"/>
      <c r="PLQ239" s="132"/>
      <c r="PLR239" s="132"/>
      <c r="PLS239" s="132"/>
      <c r="PLT239" s="132"/>
      <c r="PLU239" s="132"/>
      <c r="PLV239" s="132"/>
      <c r="PLW239" s="132"/>
      <c r="PLX239" s="132"/>
      <c r="PLY239" s="132"/>
      <c r="PLZ239" s="132"/>
      <c r="PMA239" s="132"/>
      <c r="PMB239" s="132"/>
      <c r="PMC239" s="132"/>
      <c r="PMD239" s="132"/>
      <c r="PME239" s="132"/>
      <c r="PMF239" s="132"/>
      <c r="PMG239" s="132"/>
      <c r="PMH239" s="132"/>
      <c r="PMI239" s="132"/>
      <c r="PMJ239" s="132"/>
      <c r="PMK239" s="132"/>
      <c r="PML239" s="132"/>
      <c r="PMM239" s="132"/>
      <c r="PMN239" s="132"/>
      <c r="PMU239" s="132"/>
      <c r="PMY239" s="132"/>
      <c r="PMZ239" s="132"/>
      <c r="PNA239" s="132"/>
      <c r="PNB239" s="132"/>
      <c r="PNC239" s="132"/>
      <c r="PND239" s="132"/>
      <c r="PNE239" s="132"/>
      <c r="PNF239" s="132"/>
      <c r="PNG239" s="132"/>
      <c r="PNH239" s="132"/>
      <c r="PNI239" s="132"/>
      <c r="PNJ239" s="132"/>
      <c r="PNK239" s="132"/>
      <c r="PNL239" s="132"/>
      <c r="PNM239" s="132"/>
      <c r="PNN239" s="132"/>
      <c r="PNO239" s="132"/>
      <c r="PNP239" s="132"/>
      <c r="PNQ239" s="132"/>
      <c r="PNR239" s="132"/>
      <c r="PNS239" s="132"/>
      <c r="PNT239" s="132"/>
      <c r="PNU239" s="132"/>
      <c r="PNV239" s="132"/>
      <c r="PNW239" s="132"/>
      <c r="PNX239" s="132"/>
      <c r="PNY239" s="132"/>
      <c r="PNZ239" s="132"/>
      <c r="POA239" s="132"/>
      <c r="POB239" s="132"/>
      <c r="POC239" s="132"/>
      <c r="POD239" s="132"/>
      <c r="POE239" s="132"/>
      <c r="POF239" s="132"/>
      <c r="POG239" s="132"/>
      <c r="POH239" s="132"/>
      <c r="POI239" s="132"/>
      <c r="POJ239" s="132"/>
      <c r="POK239" s="132"/>
      <c r="POL239" s="132"/>
      <c r="POM239" s="132"/>
      <c r="PON239" s="132"/>
      <c r="POO239" s="132"/>
      <c r="POP239" s="132"/>
      <c r="POQ239" s="132"/>
      <c r="POR239" s="132"/>
      <c r="POS239" s="132"/>
      <c r="POT239" s="132"/>
      <c r="POU239" s="132"/>
      <c r="POV239" s="132"/>
      <c r="POW239" s="132"/>
      <c r="POX239" s="132"/>
      <c r="POY239" s="132"/>
      <c r="POZ239" s="132"/>
      <c r="PPA239" s="132"/>
      <c r="PPB239" s="132"/>
      <c r="PPC239" s="132"/>
      <c r="PPD239" s="132"/>
      <c r="PPE239" s="132"/>
      <c r="PPF239" s="132"/>
      <c r="PPG239" s="132"/>
      <c r="PPH239" s="132"/>
      <c r="PPI239" s="132"/>
      <c r="PPJ239" s="132"/>
      <c r="PPK239" s="132"/>
      <c r="PPL239" s="132"/>
      <c r="PPM239" s="132"/>
      <c r="PPN239" s="132"/>
      <c r="PPO239" s="132"/>
      <c r="PPP239" s="132"/>
      <c r="PPQ239" s="132"/>
      <c r="PPR239" s="132"/>
      <c r="PPS239" s="132"/>
      <c r="PPT239" s="132"/>
      <c r="PPU239" s="132"/>
      <c r="PPV239" s="132"/>
      <c r="PPW239" s="132"/>
      <c r="PPX239" s="132"/>
      <c r="PPY239" s="132"/>
      <c r="PPZ239" s="132"/>
      <c r="PQA239" s="132"/>
      <c r="PQB239" s="132"/>
      <c r="PQC239" s="132"/>
      <c r="PQD239" s="132"/>
      <c r="PQE239" s="132"/>
      <c r="PQF239" s="132"/>
      <c r="PQG239" s="132"/>
      <c r="PQH239" s="132"/>
      <c r="PQI239" s="132"/>
      <c r="PQJ239" s="132"/>
      <c r="PQK239" s="132"/>
      <c r="PQL239" s="132"/>
      <c r="PQM239" s="132"/>
      <c r="PQN239" s="132"/>
      <c r="PQO239" s="132"/>
      <c r="PQP239" s="132"/>
      <c r="PQQ239" s="132"/>
      <c r="PQR239" s="132"/>
      <c r="PQS239" s="132"/>
      <c r="PQT239" s="132"/>
      <c r="PQU239" s="132"/>
      <c r="PQV239" s="132"/>
      <c r="PQW239" s="132"/>
      <c r="PQX239" s="132"/>
      <c r="PQY239" s="132"/>
      <c r="PQZ239" s="132"/>
      <c r="PRA239" s="132"/>
      <c r="PRB239" s="132"/>
      <c r="PRC239" s="132"/>
      <c r="PRD239" s="132"/>
      <c r="PRE239" s="132"/>
      <c r="PRF239" s="132"/>
      <c r="PRG239" s="132"/>
      <c r="PRH239" s="132"/>
      <c r="PRI239" s="132"/>
      <c r="PRJ239" s="132"/>
      <c r="PRK239" s="132"/>
      <c r="PRL239" s="132"/>
      <c r="PRM239" s="132"/>
      <c r="PRN239" s="132"/>
      <c r="PRO239" s="132"/>
      <c r="PRP239" s="132"/>
      <c r="PRQ239" s="132"/>
      <c r="PRR239" s="132"/>
      <c r="PRS239" s="132"/>
      <c r="PRT239" s="132"/>
      <c r="PRU239" s="132"/>
      <c r="PRV239" s="132"/>
      <c r="PRW239" s="132"/>
      <c r="PRX239" s="132"/>
      <c r="PRY239" s="132"/>
      <c r="PRZ239" s="132"/>
      <c r="PSA239" s="132"/>
      <c r="PSB239" s="132"/>
      <c r="PSC239" s="132"/>
      <c r="PSD239" s="132"/>
      <c r="PSE239" s="132"/>
      <c r="PSF239" s="132"/>
      <c r="PSG239" s="132"/>
      <c r="PSH239" s="132"/>
      <c r="PSI239" s="132"/>
      <c r="PSJ239" s="132"/>
      <c r="PSK239" s="132"/>
      <c r="PSL239" s="132"/>
      <c r="PSM239" s="132"/>
      <c r="PSN239" s="132"/>
      <c r="PSO239" s="132"/>
      <c r="PSP239" s="132"/>
      <c r="PSQ239" s="132"/>
      <c r="PSR239" s="132"/>
      <c r="PSS239" s="132"/>
      <c r="PST239" s="132"/>
      <c r="PSU239" s="132"/>
      <c r="PSV239" s="132"/>
      <c r="PSW239" s="132"/>
      <c r="PSX239" s="132"/>
      <c r="PSY239" s="132"/>
      <c r="PSZ239" s="132"/>
      <c r="PTA239" s="132"/>
      <c r="PTB239" s="132"/>
      <c r="PTC239" s="132"/>
      <c r="PTD239" s="132"/>
      <c r="PTE239" s="132"/>
      <c r="PTF239" s="132"/>
      <c r="PTG239" s="132"/>
      <c r="PTH239" s="132"/>
      <c r="PTI239" s="132"/>
      <c r="PTJ239" s="132"/>
      <c r="PTK239" s="132"/>
      <c r="PTL239" s="132"/>
      <c r="PTM239" s="132"/>
      <c r="PTN239" s="132"/>
      <c r="PTO239" s="132"/>
      <c r="PTP239" s="132"/>
      <c r="PTQ239" s="132"/>
      <c r="PTR239" s="132"/>
      <c r="PTS239" s="132"/>
      <c r="PTT239" s="132"/>
      <c r="PTU239" s="132"/>
      <c r="PTV239" s="132"/>
      <c r="PTW239" s="132"/>
      <c r="PTX239" s="132"/>
      <c r="PTY239" s="132"/>
      <c r="PTZ239" s="132"/>
      <c r="PUA239" s="132"/>
      <c r="PUB239" s="132"/>
      <c r="PUC239" s="132"/>
      <c r="PUD239" s="132"/>
      <c r="PUE239" s="132"/>
      <c r="PUF239" s="132"/>
      <c r="PUG239" s="132"/>
      <c r="PUH239" s="132"/>
      <c r="PUI239" s="132"/>
      <c r="PUJ239" s="132"/>
      <c r="PUK239" s="132"/>
      <c r="PUL239" s="132"/>
      <c r="PUM239" s="132"/>
      <c r="PUN239" s="132"/>
      <c r="PUO239" s="132"/>
      <c r="PUP239" s="132"/>
      <c r="PUQ239" s="132"/>
      <c r="PUR239" s="132"/>
      <c r="PUS239" s="132"/>
      <c r="PUT239" s="132"/>
      <c r="PUU239" s="132"/>
      <c r="PUV239" s="132"/>
      <c r="PUW239" s="132"/>
      <c r="PUX239" s="132"/>
      <c r="PUY239" s="132"/>
      <c r="PUZ239" s="132"/>
      <c r="PVA239" s="132"/>
      <c r="PVB239" s="132"/>
      <c r="PVC239" s="132"/>
      <c r="PVD239" s="132"/>
      <c r="PVE239" s="132"/>
      <c r="PVF239" s="132"/>
      <c r="PVG239" s="132"/>
      <c r="PVH239" s="132"/>
      <c r="PVI239" s="132"/>
      <c r="PVJ239" s="132"/>
      <c r="PVK239" s="132"/>
      <c r="PVL239" s="132"/>
      <c r="PVM239" s="132"/>
      <c r="PVN239" s="132"/>
      <c r="PVO239" s="132"/>
      <c r="PVP239" s="132"/>
      <c r="PVQ239" s="132"/>
      <c r="PVR239" s="132"/>
      <c r="PVS239" s="132"/>
      <c r="PVT239" s="132"/>
      <c r="PVU239" s="132"/>
      <c r="PVV239" s="132"/>
      <c r="PVW239" s="132"/>
      <c r="PVX239" s="132"/>
      <c r="PVY239" s="132"/>
      <c r="PVZ239" s="132"/>
      <c r="PWA239" s="132"/>
      <c r="PWB239" s="132"/>
      <c r="PWC239" s="132"/>
      <c r="PWD239" s="132"/>
      <c r="PWE239" s="132"/>
      <c r="PWF239" s="132"/>
      <c r="PWG239" s="132"/>
      <c r="PWH239" s="132"/>
      <c r="PWI239" s="132"/>
      <c r="PWJ239" s="132"/>
      <c r="PWQ239" s="132"/>
      <c r="PWU239" s="132"/>
      <c r="PWV239" s="132"/>
      <c r="PWW239" s="132"/>
      <c r="PWX239" s="132"/>
      <c r="PWY239" s="132"/>
      <c r="PWZ239" s="132"/>
      <c r="PXA239" s="132"/>
      <c r="PXB239" s="132"/>
      <c r="PXC239" s="132"/>
      <c r="PXD239" s="132"/>
      <c r="PXE239" s="132"/>
      <c r="PXF239" s="132"/>
      <c r="PXG239" s="132"/>
      <c r="PXH239" s="132"/>
      <c r="PXI239" s="132"/>
      <c r="PXJ239" s="132"/>
      <c r="PXK239" s="132"/>
      <c r="PXL239" s="132"/>
      <c r="PXM239" s="132"/>
      <c r="PXN239" s="132"/>
      <c r="PXO239" s="132"/>
      <c r="PXP239" s="132"/>
      <c r="PXQ239" s="132"/>
      <c r="PXR239" s="132"/>
      <c r="PXS239" s="132"/>
      <c r="PXT239" s="132"/>
      <c r="PXU239" s="132"/>
      <c r="PXV239" s="132"/>
      <c r="PXW239" s="132"/>
      <c r="PXX239" s="132"/>
      <c r="PXY239" s="132"/>
      <c r="PXZ239" s="132"/>
      <c r="PYA239" s="132"/>
      <c r="PYB239" s="132"/>
      <c r="PYC239" s="132"/>
      <c r="PYD239" s="132"/>
      <c r="PYE239" s="132"/>
      <c r="PYF239" s="132"/>
      <c r="PYG239" s="132"/>
      <c r="PYH239" s="132"/>
      <c r="PYI239" s="132"/>
      <c r="PYJ239" s="132"/>
      <c r="PYK239" s="132"/>
      <c r="PYL239" s="132"/>
      <c r="PYM239" s="132"/>
      <c r="PYN239" s="132"/>
      <c r="PYO239" s="132"/>
      <c r="PYP239" s="132"/>
      <c r="PYQ239" s="132"/>
      <c r="PYR239" s="132"/>
      <c r="PYS239" s="132"/>
      <c r="PYT239" s="132"/>
      <c r="PYU239" s="132"/>
      <c r="PYV239" s="132"/>
      <c r="PYW239" s="132"/>
      <c r="PYX239" s="132"/>
      <c r="PYY239" s="132"/>
      <c r="PYZ239" s="132"/>
      <c r="PZA239" s="132"/>
      <c r="PZB239" s="132"/>
      <c r="PZC239" s="132"/>
      <c r="PZD239" s="132"/>
      <c r="PZE239" s="132"/>
      <c r="PZF239" s="132"/>
      <c r="PZG239" s="132"/>
      <c r="PZH239" s="132"/>
      <c r="PZI239" s="132"/>
      <c r="PZJ239" s="132"/>
      <c r="PZK239" s="132"/>
      <c r="PZL239" s="132"/>
      <c r="PZM239" s="132"/>
      <c r="PZN239" s="132"/>
      <c r="PZO239" s="132"/>
      <c r="PZP239" s="132"/>
      <c r="PZQ239" s="132"/>
      <c r="PZR239" s="132"/>
      <c r="PZS239" s="132"/>
      <c r="PZT239" s="132"/>
      <c r="PZU239" s="132"/>
      <c r="PZV239" s="132"/>
      <c r="PZW239" s="132"/>
      <c r="PZX239" s="132"/>
      <c r="PZY239" s="132"/>
      <c r="PZZ239" s="132"/>
      <c r="QAA239" s="132"/>
      <c r="QAB239" s="132"/>
      <c r="QAC239" s="132"/>
      <c r="QAD239" s="132"/>
      <c r="QAE239" s="132"/>
      <c r="QAF239" s="132"/>
      <c r="QAG239" s="132"/>
      <c r="QAH239" s="132"/>
      <c r="QAI239" s="132"/>
      <c r="QAJ239" s="132"/>
      <c r="QAK239" s="132"/>
      <c r="QAL239" s="132"/>
      <c r="QAM239" s="132"/>
      <c r="QAN239" s="132"/>
      <c r="QAO239" s="132"/>
      <c r="QAP239" s="132"/>
      <c r="QAQ239" s="132"/>
      <c r="QAR239" s="132"/>
      <c r="QAS239" s="132"/>
      <c r="QAT239" s="132"/>
      <c r="QAU239" s="132"/>
      <c r="QAV239" s="132"/>
      <c r="QAW239" s="132"/>
      <c r="QAX239" s="132"/>
      <c r="QAY239" s="132"/>
      <c r="QAZ239" s="132"/>
      <c r="QBA239" s="132"/>
      <c r="QBB239" s="132"/>
      <c r="QBC239" s="132"/>
      <c r="QBD239" s="132"/>
      <c r="QBE239" s="132"/>
      <c r="QBF239" s="132"/>
      <c r="QBG239" s="132"/>
      <c r="QBH239" s="132"/>
      <c r="QBI239" s="132"/>
      <c r="QBJ239" s="132"/>
      <c r="QBK239" s="132"/>
      <c r="QBL239" s="132"/>
      <c r="QBM239" s="132"/>
      <c r="QBN239" s="132"/>
      <c r="QBO239" s="132"/>
      <c r="QBP239" s="132"/>
      <c r="QBQ239" s="132"/>
      <c r="QBR239" s="132"/>
      <c r="QBS239" s="132"/>
      <c r="QBT239" s="132"/>
      <c r="QBU239" s="132"/>
      <c r="QBV239" s="132"/>
      <c r="QBW239" s="132"/>
      <c r="QBX239" s="132"/>
      <c r="QBY239" s="132"/>
      <c r="QBZ239" s="132"/>
      <c r="QCA239" s="132"/>
      <c r="QCB239" s="132"/>
      <c r="QCC239" s="132"/>
      <c r="QCD239" s="132"/>
      <c r="QCE239" s="132"/>
      <c r="QCF239" s="132"/>
      <c r="QCG239" s="132"/>
      <c r="QCH239" s="132"/>
      <c r="QCI239" s="132"/>
      <c r="QCJ239" s="132"/>
      <c r="QCK239" s="132"/>
      <c r="QCL239" s="132"/>
      <c r="QCM239" s="132"/>
      <c r="QCN239" s="132"/>
      <c r="QCO239" s="132"/>
      <c r="QCP239" s="132"/>
      <c r="QCQ239" s="132"/>
      <c r="QCR239" s="132"/>
      <c r="QCS239" s="132"/>
      <c r="QCT239" s="132"/>
      <c r="QCU239" s="132"/>
      <c r="QCV239" s="132"/>
      <c r="QCW239" s="132"/>
      <c r="QCX239" s="132"/>
      <c r="QCY239" s="132"/>
      <c r="QCZ239" s="132"/>
      <c r="QDA239" s="132"/>
      <c r="QDB239" s="132"/>
      <c r="QDC239" s="132"/>
      <c r="QDD239" s="132"/>
      <c r="QDE239" s="132"/>
      <c r="QDF239" s="132"/>
      <c r="QDG239" s="132"/>
      <c r="QDH239" s="132"/>
      <c r="QDI239" s="132"/>
      <c r="QDJ239" s="132"/>
      <c r="QDK239" s="132"/>
      <c r="QDL239" s="132"/>
      <c r="QDM239" s="132"/>
      <c r="QDN239" s="132"/>
      <c r="QDO239" s="132"/>
      <c r="QDP239" s="132"/>
      <c r="QDQ239" s="132"/>
      <c r="QDR239" s="132"/>
      <c r="QDS239" s="132"/>
      <c r="QDT239" s="132"/>
      <c r="QDU239" s="132"/>
      <c r="QDV239" s="132"/>
      <c r="QDW239" s="132"/>
      <c r="QDX239" s="132"/>
      <c r="QDY239" s="132"/>
      <c r="QDZ239" s="132"/>
      <c r="QEA239" s="132"/>
      <c r="QEB239" s="132"/>
      <c r="QEC239" s="132"/>
      <c r="QED239" s="132"/>
      <c r="QEE239" s="132"/>
      <c r="QEF239" s="132"/>
      <c r="QEG239" s="132"/>
      <c r="QEH239" s="132"/>
      <c r="QEI239" s="132"/>
      <c r="QEJ239" s="132"/>
      <c r="QEK239" s="132"/>
      <c r="QEL239" s="132"/>
      <c r="QEM239" s="132"/>
      <c r="QEN239" s="132"/>
      <c r="QEO239" s="132"/>
      <c r="QEP239" s="132"/>
      <c r="QEQ239" s="132"/>
      <c r="QER239" s="132"/>
      <c r="QES239" s="132"/>
      <c r="QET239" s="132"/>
      <c r="QEU239" s="132"/>
      <c r="QEV239" s="132"/>
      <c r="QEW239" s="132"/>
      <c r="QEX239" s="132"/>
      <c r="QEY239" s="132"/>
      <c r="QEZ239" s="132"/>
      <c r="QFA239" s="132"/>
      <c r="QFB239" s="132"/>
      <c r="QFC239" s="132"/>
      <c r="QFD239" s="132"/>
      <c r="QFE239" s="132"/>
      <c r="QFF239" s="132"/>
      <c r="QFG239" s="132"/>
      <c r="QFH239" s="132"/>
      <c r="QFI239" s="132"/>
      <c r="QFJ239" s="132"/>
      <c r="QFK239" s="132"/>
      <c r="QFL239" s="132"/>
      <c r="QFM239" s="132"/>
      <c r="QFN239" s="132"/>
      <c r="QFO239" s="132"/>
      <c r="QFP239" s="132"/>
      <c r="QFQ239" s="132"/>
      <c r="QFR239" s="132"/>
      <c r="QFS239" s="132"/>
      <c r="QFT239" s="132"/>
      <c r="QFU239" s="132"/>
      <c r="QFV239" s="132"/>
      <c r="QFW239" s="132"/>
      <c r="QFX239" s="132"/>
      <c r="QFY239" s="132"/>
      <c r="QFZ239" s="132"/>
      <c r="QGA239" s="132"/>
      <c r="QGB239" s="132"/>
      <c r="QGC239" s="132"/>
      <c r="QGD239" s="132"/>
      <c r="QGE239" s="132"/>
      <c r="QGF239" s="132"/>
      <c r="QGM239" s="132"/>
      <c r="QGQ239" s="132"/>
      <c r="QGR239" s="132"/>
      <c r="QGS239" s="132"/>
      <c r="QGT239" s="132"/>
      <c r="QGU239" s="132"/>
      <c r="QGV239" s="132"/>
      <c r="QGW239" s="132"/>
      <c r="QGX239" s="132"/>
      <c r="QGY239" s="132"/>
      <c r="QGZ239" s="132"/>
      <c r="QHA239" s="132"/>
      <c r="QHB239" s="132"/>
      <c r="QHC239" s="132"/>
      <c r="QHD239" s="132"/>
      <c r="QHE239" s="132"/>
      <c r="QHF239" s="132"/>
      <c r="QHG239" s="132"/>
      <c r="QHH239" s="132"/>
      <c r="QHI239" s="132"/>
      <c r="QHJ239" s="132"/>
      <c r="QHK239" s="132"/>
      <c r="QHL239" s="132"/>
      <c r="QHM239" s="132"/>
      <c r="QHN239" s="132"/>
      <c r="QHO239" s="132"/>
      <c r="QHP239" s="132"/>
      <c r="QHQ239" s="132"/>
      <c r="QHR239" s="132"/>
      <c r="QHS239" s="132"/>
      <c r="QHT239" s="132"/>
      <c r="QHU239" s="132"/>
      <c r="QHV239" s="132"/>
      <c r="QHW239" s="132"/>
      <c r="QHX239" s="132"/>
      <c r="QHY239" s="132"/>
      <c r="QHZ239" s="132"/>
      <c r="QIA239" s="132"/>
      <c r="QIB239" s="132"/>
      <c r="QIC239" s="132"/>
      <c r="QID239" s="132"/>
      <c r="QIE239" s="132"/>
      <c r="QIF239" s="132"/>
      <c r="QIG239" s="132"/>
      <c r="QIH239" s="132"/>
      <c r="QII239" s="132"/>
      <c r="QIJ239" s="132"/>
      <c r="QIK239" s="132"/>
      <c r="QIL239" s="132"/>
      <c r="QIM239" s="132"/>
      <c r="QIN239" s="132"/>
      <c r="QIO239" s="132"/>
      <c r="QIP239" s="132"/>
      <c r="QIQ239" s="132"/>
      <c r="QIR239" s="132"/>
      <c r="QIS239" s="132"/>
      <c r="QIT239" s="132"/>
      <c r="QIU239" s="132"/>
      <c r="QIV239" s="132"/>
      <c r="QIW239" s="132"/>
      <c r="QIX239" s="132"/>
      <c r="QIY239" s="132"/>
      <c r="QIZ239" s="132"/>
      <c r="QJA239" s="132"/>
      <c r="QJB239" s="132"/>
      <c r="QJC239" s="132"/>
      <c r="QJD239" s="132"/>
      <c r="QJE239" s="132"/>
      <c r="QJF239" s="132"/>
      <c r="QJG239" s="132"/>
      <c r="QJH239" s="132"/>
      <c r="QJI239" s="132"/>
      <c r="QJJ239" s="132"/>
      <c r="QJK239" s="132"/>
      <c r="QJL239" s="132"/>
      <c r="QJM239" s="132"/>
      <c r="QJN239" s="132"/>
      <c r="QJO239" s="132"/>
      <c r="QJP239" s="132"/>
      <c r="QJQ239" s="132"/>
      <c r="QJR239" s="132"/>
      <c r="QJS239" s="132"/>
      <c r="QJT239" s="132"/>
      <c r="QJU239" s="132"/>
      <c r="QJV239" s="132"/>
      <c r="QJW239" s="132"/>
      <c r="QJX239" s="132"/>
      <c r="QJY239" s="132"/>
      <c r="QJZ239" s="132"/>
      <c r="QKA239" s="132"/>
      <c r="QKB239" s="132"/>
      <c r="QKC239" s="132"/>
      <c r="QKD239" s="132"/>
      <c r="QKE239" s="132"/>
      <c r="QKF239" s="132"/>
      <c r="QKG239" s="132"/>
      <c r="QKH239" s="132"/>
      <c r="QKI239" s="132"/>
      <c r="QKJ239" s="132"/>
      <c r="QKK239" s="132"/>
      <c r="QKL239" s="132"/>
      <c r="QKM239" s="132"/>
      <c r="QKN239" s="132"/>
      <c r="QKO239" s="132"/>
      <c r="QKP239" s="132"/>
      <c r="QKQ239" s="132"/>
      <c r="QKR239" s="132"/>
      <c r="QKS239" s="132"/>
      <c r="QKT239" s="132"/>
      <c r="QKU239" s="132"/>
      <c r="QKV239" s="132"/>
      <c r="QKW239" s="132"/>
      <c r="QKX239" s="132"/>
      <c r="QKY239" s="132"/>
      <c r="QKZ239" s="132"/>
      <c r="QLA239" s="132"/>
      <c r="QLB239" s="132"/>
      <c r="QLC239" s="132"/>
      <c r="QLD239" s="132"/>
      <c r="QLE239" s="132"/>
      <c r="QLF239" s="132"/>
      <c r="QLG239" s="132"/>
      <c r="QLH239" s="132"/>
      <c r="QLI239" s="132"/>
      <c r="QLJ239" s="132"/>
      <c r="QLK239" s="132"/>
      <c r="QLL239" s="132"/>
      <c r="QLM239" s="132"/>
      <c r="QLN239" s="132"/>
      <c r="QLO239" s="132"/>
      <c r="QLP239" s="132"/>
      <c r="QLQ239" s="132"/>
      <c r="QLR239" s="132"/>
      <c r="QLS239" s="132"/>
      <c r="QLT239" s="132"/>
      <c r="QLU239" s="132"/>
      <c r="QLV239" s="132"/>
      <c r="QLW239" s="132"/>
      <c r="QLX239" s="132"/>
      <c r="QLY239" s="132"/>
      <c r="QLZ239" s="132"/>
      <c r="QMA239" s="132"/>
      <c r="QMB239" s="132"/>
      <c r="QMC239" s="132"/>
      <c r="QMD239" s="132"/>
      <c r="QME239" s="132"/>
      <c r="QMF239" s="132"/>
      <c r="QMG239" s="132"/>
      <c r="QMH239" s="132"/>
      <c r="QMI239" s="132"/>
      <c r="QMJ239" s="132"/>
      <c r="QMK239" s="132"/>
      <c r="QML239" s="132"/>
      <c r="QMM239" s="132"/>
      <c r="QMN239" s="132"/>
      <c r="QMO239" s="132"/>
      <c r="QMP239" s="132"/>
      <c r="QMQ239" s="132"/>
      <c r="QMR239" s="132"/>
      <c r="QMS239" s="132"/>
      <c r="QMT239" s="132"/>
      <c r="QMU239" s="132"/>
      <c r="QMV239" s="132"/>
      <c r="QMW239" s="132"/>
      <c r="QMX239" s="132"/>
      <c r="QMY239" s="132"/>
      <c r="QMZ239" s="132"/>
      <c r="QNA239" s="132"/>
      <c r="QNB239" s="132"/>
      <c r="QNC239" s="132"/>
      <c r="QND239" s="132"/>
      <c r="QNE239" s="132"/>
      <c r="QNF239" s="132"/>
      <c r="QNG239" s="132"/>
      <c r="QNH239" s="132"/>
      <c r="QNI239" s="132"/>
      <c r="QNJ239" s="132"/>
      <c r="QNK239" s="132"/>
      <c r="QNL239" s="132"/>
      <c r="QNM239" s="132"/>
      <c r="QNN239" s="132"/>
      <c r="QNO239" s="132"/>
      <c r="QNP239" s="132"/>
      <c r="QNQ239" s="132"/>
      <c r="QNR239" s="132"/>
      <c r="QNS239" s="132"/>
      <c r="QNT239" s="132"/>
      <c r="QNU239" s="132"/>
      <c r="QNV239" s="132"/>
      <c r="QNW239" s="132"/>
      <c r="QNX239" s="132"/>
      <c r="QNY239" s="132"/>
      <c r="QNZ239" s="132"/>
      <c r="QOA239" s="132"/>
      <c r="QOB239" s="132"/>
      <c r="QOC239" s="132"/>
      <c r="QOD239" s="132"/>
      <c r="QOE239" s="132"/>
      <c r="QOF239" s="132"/>
      <c r="QOG239" s="132"/>
      <c r="QOH239" s="132"/>
      <c r="QOI239" s="132"/>
      <c r="QOJ239" s="132"/>
      <c r="QOK239" s="132"/>
      <c r="QOL239" s="132"/>
      <c r="QOM239" s="132"/>
      <c r="QON239" s="132"/>
      <c r="QOO239" s="132"/>
      <c r="QOP239" s="132"/>
      <c r="QOQ239" s="132"/>
      <c r="QOR239" s="132"/>
      <c r="QOS239" s="132"/>
      <c r="QOT239" s="132"/>
      <c r="QOU239" s="132"/>
      <c r="QOV239" s="132"/>
      <c r="QOW239" s="132"/>
      <c r="QOX239" s="132"/>
      <c r="QOY239" s="132"/>
      <c r="QOZ239" s="132"/>
      <c r="QPA239" s="132"/>
      <c r="QPB239" s="132"/>
      <c r="QPC239" s="132"/>
      <c r="QPD239" s="132"/>
      <c r="QPE239" s="132"/>
      <c r="QPF239" s="132"/>
      <c r="QPG239" s="132"/>
      <c r="QPH239" s="132"/>
      <c r="QPI239" s="132"/>
      <c r="QPJ239" s="132"/>
      <c r="QPK239" s="132"/>
      <c r="QPL239" s="132"/>
      <c r="QPM239" s="132"/>
      <c r="QPN239" s="132"/>
      <c r="QPO239" s="132"/>
      <c r="QPP239" s="132"/>
      <c r="QPQ239" s="132"/>
      <c r="QPR239" s="132"/>
      <c r="QPS239" s="132"/>
      <c r="QPT239" s="132"/>
      <c r="QPU239" s="132"/>
      <c r="QPV239" s="132"/>
      <c r="QPW239" s="132"/>
      <c r="QPX239" s="132"/>
      <c r="QPY239" s="132"/>
      <c r="QPZ239" s="132"/>
      <c r="QQA239" s="132"/>
      <c r="QQB239" s="132"/>
      <c r="QQI239" s="132"/>
      <c r="QQM239" s="132"/>
      <c r="QQN239" s="132"/>
      <c r="QQO239" s="132"/>
      <c r="QQP239" s="132"/>
      <c r="QQQ239" s="132"/>
      <c r="QQR239" s="132"/>
      <c r="QQS239" s="132"/>
      <c r="QQT239" s="132"/>
      <c r="QQU239" s="132"/>
      <c r="QQV239" s="132"/>
      <c r="QQW239" s="132"/>
      <c r="QQX239" s="132"/>
      <c r="QQY239" s="132"/>
      <c r="QQZ239" s="132"/>
      <c r="QRA239" s="132"/>
      <c r="QRB239" s="132"/>
      <c r="QRC239" s="132"/>
      <c r="QRD239" s="132"/>
      <c r="QRE239" s="132"/>
      <c r="QRF239" s="132"/>
      <c r="QRG239" s="132"/>
      <c r="QRH239" s="132"/>
      <c r="QRI239" s="132"/>
      <c r="QRJ239" s="132"/>
      <c r="QRK239" s="132"/>
      <c r="QRL239" s="132"/>
      <c r="QRM239" s="132"/>
      <c r="QRN239" s="132"/>
      <c r="QRO239" s="132"/>
      <c r="QRP239" s="132"/>
      <c r="QRQ239" s="132"/>
      <c r="QRR239" s="132"/>
      <c r="QRS239" s="132"/>
      <c r="QRT239" s="132"/>
      <c r="QRU239" s="132"/>
      <c r="QRV239" s="132"/>
      <c r="QRW239" s="132"/>
      <c r="QRX239" s="132"/>
      <c r="QRY239" s="132"/>
      <c r="QRZ239" s="132"/>
      <c r="QSA239" s="132"/>
      <c r="QSB239" s="132"/>
      <c r="QSC239" s="132"/>
      <c r="QSD239" s="132"/>
      <c r="QSE239" s="132"/>
      <c r="QSF239" s="132"/>
      <c r="QSG239" s="132"/>
      <c r="QSH239" s="132"/>
      <c r="QSI239" s="132"/>
      <c r="QSJ239" s="132"/>
      <c r="QSK239" s="132"/>
      <c r="QSL239" s="132"/>
      <c r="QSM239" s="132"/>
      <c r="QSN239" s="132"/>
      <c r="QSO239" s="132"/>
      <c r="QSP239" s="132"/>
      <c r="QSQ239" s="132"/>
      <c r="QSR239" s="132"/>
      <c r="QSS239" s="132"/>
      <c r="QST239" s="132"/>
      <c r="QSU239" s="132"/>
      <c r="QSV239" s="132"/>
      <c r="QSW239" s="132"/>
      <c r="QSX239" s="132"/>
      <c r="QSY239" s="132"/>
      <c r="QSZ239" s="132"/>
      <c r="QTA239" s="132"/>
      <c r="QTB239" s="132"/>
      <c r="QTC239" s="132"/>
      <c r="QTD239" s="132"/>
      <c r="QTE239" s="132"/>
      <c r="QTF239" s="132"/>
      <c r="QTG239" s="132"/>
      <c r="QTH239" s="132"/>
      <c r="QTI239" s="132"/>
      <c r="QTJ239" s="132"/>
      <c r="QTK239" s="132"/>
      <c r="QTL239" s="132"/>
      <c r="QTM239" s="132"/>
      <c r="QTN239" s="132"/>
      <c r="QTO239" s="132"/>
      <c r="QTP239" s="132"/>
      <c r="QTQ239" s="132"/>
      <c r="QTR239" s="132"/>
      <c r="QTS239" s="132"/>
      <c r="QTT239" s="132"/>
      <c r="QTU239" s="132"/>
      <c r="QTV239" s="132"/>
      <c r="QTW239" s="132"/>
      <c r="QTX239" s="132"/>
      <c r="QTY239" s="132"/>
      <c r="QTZ239" s="132"/>
      <c r="QUA239" s="132"/>
      <c r="QUB239" s="132"/>
      <c r="QUC239" s="132"/>
      <c r="QUD239" s="132"/>
      <c r="QUE239" s="132"/>
      <c r="QUF239" s="132"/>
      <c r="QUG239" s="132"/>
      <c r="QUH239" s="132"/>
      <c r="QUI239" s="132"/>
      <c r="QUJ239" s="132"/>
      <c r="QUK239" s="132"/>
      <c r="QUL239" s="132"/>
      <c r="QUM239" s="132"/>
      <c r="QUN239" s="132"/>
      <c r="QUO239" s="132"/>
      <c r="QUP239" s="132"/>
      <c r="QUQ239" s="132"/>
      <c r="QUR239" s="132"/>
      <c r="QUS239" s="132"/>
      <c r="QUT239" s="132"/>
      <c r="QUU239" s="132"/>
      <c r="QUV239" s="132"/>
      <c r="QUW239" s="132"/>
      <c r="QUX239" s="132"/>
      <c r="QUY239" s="132"/>
      <c r="QUZ239" s="132"/>
      <c r="QVA239" s="132"/>
      <c r="QVB239" s="132"/>
      <c r="QVC239" s="132"/>
      <c r="QVD239" s="132"/>
      <c r="QVE239" s="132"/>
      <c r="QVF239" s="132"/>
      <c r="QVG239" s="132"/>
      <c r="QVH239" s="132"/>
      <c r="QVI239" s="132"/>
      <c r="QVJ239" s="132"/>
      <c r="QVK239" s="132"/>
      <c r="QVL239" s="132"/>
      <c r="QVM239" s="132"/>
      <c r="QVN239" s="132"/>
      <c r="QVO239" s="132"/>
      <c r="QVP239" s="132"/>
      <c r="QVQ239" s="132"/>
      <c r="QVR239" s="132"/>
      <c r="QVS239" s="132"/>
      <c r="QVT239" s="132"/>
      <c r="QVU239" s="132"/>
      <c r="QVV239" s="132"/>
      <c r="QVW239" s="132"/>
      <c r="QVX239" s="132"/>
      <c r="QVY239" s="132"/>
      <c r="QVZ239" s="132"/>
      <c r="QWA239" s="132"/>
      <c r="QWB239" s="132"/>
      <c r="QWC239" s="132"/>
      <c r="QWD239" s="132"/>
      <c r="QWE239" s="132"/>
      <c r="QWF239" s="132"/>
      <c r="QWG239" s="132"/>
      <c r="QWH239" s="132"/>
      <c r="QWI239" s="132"/>
      <c r="QWJ239" s="132"/>
      <c r="QWK239" s="132"/>
      <c r="QWL239" s="132"/>
      <c r="QWM239" s="132"/>
      <c r="QWN239" s="132"/>
      <c r="QWO239" s="132"/>
      <c r="QWP239" s="132"/>
      <c r="QWQ239" s="132"/>
      <c r="QWR239" s="132"/>
      <c r="QWS239" s="132"/>
      <c r="QWT239" s="132"/>
      <c r="QWU239" s="132"/>
      <c r="QWV239" s="132"/>
      <c r="QWW239" s="132"/>
      <c r="QWX239" s="132"/>
      <c r="QWY239" s="132"/>
      <c r="QWZ239" s="132"/>
      <c r="QXA239" s="132"/>
      <c r="QXB239" s="132"/>
      <c r="QXC239" s="132"/>
      <c r="QXD239" s="132"/>
      <c r="QXE239" s="132"/>
      <c r="QXF239" s="132"/>
      <c r="QXG239" s="132"/>
      <c r="QXH239" s="132"/>
      <c r="QXI239" s="132"/>
      <c r="QXJ239" s="132"/>
      <c r="QXK239" s="132"/>
      <c r="QXL239" s="132"/>
      <c r="QXM239" s="132"/>
      <c r="QXN239" s="132"/>
      <c r="QXO239" s="132"/>
      <c r="QXP239" s="132"/>
      <c r="QXQ239" s="132"/>
      <c r="QXR239" s="132"/>
      <c r="QXS239" s="132"/>
      <c r="QXT239" s="132"/>
      <c r="QXU239" s="132"/>
      <c r="QXV239" s="132"/>
      <c r="QXW239" s="132"/>
      <c r="QXX239" s="132"/>
      <c r="QXY239" s="132"/>
      <c r="QXZ239" s="132"/>
      <c r="QYA239" s="132"/>
      <c r="QYB239" s="132"/>
      <c r="QYC239" s="132"/>
      <c r="QYD239" s="132"/>
      <c r="QYE239" s="132"/>
      <c r="QYF239" s="132"/>
      <c r="QYG239" s="132"/>
      <c r="QYH239" s="132"/>
      <c r="QYI239" s="132"/>
      <c r="QYJ239" s="132"/>
      <c r="QYK239" s="132"/>
      <c r="QYL239" s="132"/>
      <c r="QYM239" s="132"/>
      <c r="QYN239" s="132"/>
      <c r="QYO239" s="132"/>
      <c r="QYP239" s="132"/>
      <c r="QYQ239" s="132"/>
      <c r="QYR239" s="132"/>
      <c r="QYS239" s="132"/>
      <c r="QYT239" s="132"/>
      <c r="QYU239" s="132"/>
      <c r="QYV239" s="132"/>
      <c r="QYW239" s="132"/>
      <c r="QYX239" s="132"/>
      <c r="QYY239" s="132"/>
      <c r="QYZ239" s="132"/>
      <c r="QZA239" s="132"/>
      <c r="QZB239" s="132"/>
      <c r="QZC239" s="132"/>
      <c r="QZD239" s="132"/>
      <c r="QZE239" s="132"/>
      <c r="QZF239" s="132"/>
      <c r="QZG239" s="132"/>
      <c r="QZH239" s="132"/>
      <c r="QZI239" s="132"/>
      <c r="QZJ239" s="132"/>
      <c r="QZK239" s="132"/>
      <c r="QZL239" s="132"/>
      <c r="QZM239" s="132"/>
      <c r="QZN239" s="132"/>
      <c r="QZO239" s="132"/>
      <c r="QZP239" s="132"/>
      <c r="QZQ239" s="132"/>
      <c r="QZR239" s="132"/>
      <c r="QZS239" s="132"/>
      <c r="QZT239" s="132"/>
      <c r="QZU239" s="132"/>
      <c r="QZV239" s="132"/>
      <c r="QZW239" s="132"/>
      <c r="QZX239" s="132"/>
      <c r="RAE239" s="132"/>
      <c r="RAI239" s="132"/>
      <c r="RAJ239" s="132"/>
      <c r="RAK239" s="132"/>
      <c r="RAL239" s="132"/>
      <c r="RAM239" s="132"/>
      <c r="RAN239" s="132"/>
      <c r="RAO239" s="132"/>
      <c r="RAP239" s="132"/>
      <c r="RAQ239" s="132"/>
      <c r="RAR239" s="132"/>
      <c r="RAS239" s="132"/>
      <c r="RAT239" s="132"/>
      <c r="RAU239" s="132"/>
      <c r="RAV239" s="132"/>
      <c r="RAW239" s="132"/>
      <c r="RAX239" s="132"/>
      <c r="RAY239" s="132"/>
      <c r="RAZ239" s="132"/>
      <c r="RBA239" s="132"/>
      <c r="RBB239" s="132"/>
      <c r="RBC239" s="132"/>
      <c r="RBD239" s="132"/>
      <c r="RBE239" s="132"/>
      <c r="RBF239" s="132"/>
      <c r="RBG239" s="132"/>
      <c r="RBH239" s="132"/>
      <c r="RBI239" s="132"/>
      <c r="RBJ239" s="132"/>
      <c r="RBK239" s="132"/>
      <c r="RBL239" s="132"/>
      <c r="RBM239" s="132"/>
      <c r="RBN239" s="132"/>
      <c r="RBO239" s="132"/>
      <c r="RBP239" s="132"/>
      <c r="RBQ239" s="132"/>
      <c r="RBR239" s="132"/>
      <c r="RBS239" s="132"/>
      <c r="RBT239" s="132"/>
      <c r="RBU239" s="132"/>
      <c r="RBV239" s="132"/>
      <c r="RBW239" s="132"/>
      <c r="RBX239" s="132"/>
      <c r="RBY239" s="132"/>
      <c r="RBZ239" s="132"/>
      <c r="RCA239" s="132"/>
      <c r="RCB239" s="132"/>
      <c r="RCC239" s="132"/>
      <c r="RCD239" s="132"/>
      <c r="RCE239" s="132"/>
      <c r="RCF239" s="132"/>
      <c r="RCG239" s="132"/>
      <c r="RCH239" s="132"/>
      <c r="RCI239" s="132"/>
      <c r="RCJ239" s="132"/>
      <c r="RCK239" s="132"/>
      <c r="RCL239" s="132"/>
      <c r="RCM239" s="132"/>
      <c r="RCN239" s="132"/>
      <c r="RCO239" s="132"/>
      <c r="RCP239" s="132"/>
      <c r="RCQ239" s="132"/>
      <c r="RCR239" s="132"/>
      <c r="RCS239" s="132"/>
      <c r="RCT239" s="132"/>
      <c r="RCU239" s="132"/>
      <c r="RCV239" s="132"/>
      <c r="RCW239" s="132"/>
      <c r="RCX239" s="132"/>
      <c r="RCY239" s="132"/>
      <c r="RCZ239" s="132"/>
      <c r="RDA239" s="132"/>
      <c r="RDB239" s="132"/>
      <c r="RDC239" s="132"/>
      <c r="RDD239" s="132"/>
      <c r="RDE239" s="132"/>
      <c r="RDF239" s="132"/>
      <c r="RDG239" s="132"/>
      <c r="RDH239" s="132"/>
      <c r="RDI239" s="132"/>
      <c r="RDJ239" s="132"/>
      <c r="RDK239" s="132"/>
      <c r="RDL239" s="132"/>
      <c r="RDM239" s="132"/>
      <c r="RDN239" s="132"/>
      <c r="RDO239" s="132"/>
      <c r="RDP239" s="132"/>
      <c r="RDQ239" s="132"/>
      <c r="RDR239" s="132"/>
      <c r="RDS239" s="132"/>
      <c r="RDT239" s="132"/>
      <c r="RDU239" s="132"/>
      <c r="RDV239" s="132"/>
      <c r="RDW239" s="132"/>
      <c r="RDX239" s="132"/>
      <c r="RDY239" s="132"/>
      <c r="RDZ239" s="132"/>
      <c r="REA239" s="132"/>
      <c r="REB239" s="132"/>
      <c r="REC239" s="132"/>
      <c r="RED239" s="132"/>
      <c r="REE239" s="132"/>
      <c r="REF239" s="132"/>
      <c r="REG239" s="132"/>
      <c r="REH239" s="132"/>
      <c r="REI239" s="132"/>
      <c r="REJ239" s="132"/>
      <c r="REK239" s="132"/>
      <c r="REL239" s="132"/>
      <c r="REM239" s="132"/>
      <c r="REN239" s="132"/>
      <c r="REO239" s="132"/>
      <c r="REP239" s="132"/>
      <c r="REQ239" s="132"/>
      <c r="RER239" s="132"/>
      <c r="RES239" s="132"/>
      <c r="RET239" s="132"/>
      <c r="REU239" s="132"/>
      <c r="REV239" s="132"/>
      <c r="REW239" s="132"/>
      <c r="REX239" s="132"/>
      <c r="REY239" s="132"/>
      <c r="REZ239" s="132"/>
      <c r="RFA239" s="132"/>
      <c r="RFB239" s="132"/>
      <c r="RFC239" s="132"/>
      <c r="RFD239" s="132"/>
      <c r="RFE239" s="132"/>
      <c r="RFF239" s="132"/>
      <c r="RFG239" s="132"/>
      <c r="RFH239" s="132"/>
      <c r="RFI239" s="132"/>
      <c r="RFJ239" s="132"/>
      <c r="RFK239" s="132"/>
      <c r="RFL239" s="132"/>
      <c r="RFM239" s="132"/>
      <c r="RFN239" s="132"/>
      <c r="RFO239" s="132"/>
      <c r="RFP239" s="132"/>
      <c r="RFQ239" s="132"/>
      <c r="RFR239" s="132"/>
      <c r="RFS239" s="132"/>
      <c r="RFT239" s="132"/>
      <c r="RFU239" s="132"/>
      <c r="RFV239" s="132"/>
      <c r="RFW239" s="132"/>
      <c r="RFX239" s="132"/>
      <c r="RFY239" s="132"/>
      <c r="RFZ239" s="132"/>
      <c r="RGA239" s="132"/>
      <c r="RGB239" s="132"/>
      <c r="RGC239" s="132"/>
      <c r="RGD239" s="132"/>
      <c r="RGE239" s="132"/>
      <c r="RGF239" s="132"/>
      <c r="RGG239" s="132"/>
      <c r="RGH239" s="132"/>
      <c r="RGI239" s="132"/>
      <c r="RGJ239" s="132"/>
      <c r="RGK239" s="132"/>
      <c r="RGL239" s="132"/>
      <c r="RGM239" s="132"/>
      <c r="RGN239" s="132"/>
      <c r="RGO239" s="132"/>
      <c r="RGP239" s="132"/>
      <c r="RGQ239" s="132"/>
      <c r="RGR239" s="132"/>
      <c r="RGS239" s="132"/>
      <c r="RGT239" s="132"/>
      <c r="RGU239" s="132"/>
      <c r="RGV239" s="132"/>
      <c r="RGW239" s="132"/>
      <c r="RGX239" s="132"/>
      <c r="RGY239" s="132"/>
      <c r="RGZ239" s="132"/>
      <c r="RHA239" s="132"/>
      <c r="RHB239" s="132"/>
      <c r="RHC239" s="132"/>
      <c r="RHD239" s="132"/>
      <c r="RHE239" s="132"/>
      <c r="RHF239" s="132"/>
      <c r="RHG239" s="132"/>
      <c r="RHH239" s="132"/>
      <c r="RHI239" s="132"/>
      <c r="RHJ239" s="132"/>
      <c r="RHK239" s="132"/>
      <c r="RHL239" s="132"/>
      <c r="RHM239" s="132"/>
      <c r="RHN239" s="132"/>
      <c r="RHO239" s="132"/>
      <c r="RHP239" s="132"/>
      <c r="RHQ239" s="132"/>
      <c r="RHR239" s="132"/>
      <c r="RHS239" s="132"/>
      <c r="RHT239" s="132"/>
      <c r="RHU239" s="132"/>
      <c r="RHV239" s="132"/>
      <c r="RHW239" s="132"/>
      <c r="RHX239" s="132"/>
      <c r="RHY239" s="132"/>
      <c r="RHZ239" s="132"/>
      <c r="RIA239" s="132"/>
      <c r="RIB239" s="132"/>
      <c r="RIC239" s="132"/>
      <c r="RID239" s="132"/>
      <c r="RIE239" s="132"/>
      <c r="RIF239" s="132"/>
      <c r="RIG239" s="132"/>
      <c r="RIH239" s="132"/>
      <c r="RII239" s="132"/>
      <c r="RIJ239" s="132"/>
      <c r="RIK239" s="132"/>
      <c r="RIL239" s="132"/>
      <c r="RIM239" s="132"/>
      <c r="RIN239" s="132"/>
      <c r="RIO239" s="132"/>
      <c r="RIP239" s="132"/>
      <c r="RIQ239" s="132"/>
      <c r="RIR239" s="132"/>
      <c r="RIS239" s="132"/>
      <c r="RIT239" s="132"/>
      <c r="RIU239" s="132"/>
      <c r="RIV239" s="132"/>
      <c r="RIW239" s="132"/>
      <c r="RIX239" s="132"/>
      <c r="RIY239" s="132"/>
      <c r="RIZ239" s="132"/>
      <c r="RJA239" s="132"/>
      <c r="RJB239" s="132"/>
      <c r="RJC239" s="132"/>
      <c r="RJD239" s="132"/>
      <c r="RJE239" s="132"/>
      <c r="RJF239" s="132"/>
      <c r="RJG239" s="132"/>
      <c r="RJH239" s="132"/>
      <c r="RJI239" s="132"/>
      <c r="RJJ239" s="132"/>
      <c r="RJK239" s="132"/>
      <c r="RJL239" s="132"/>
      <c r="RJM239" s="132"/>
      <c r="RJN239" s="132"/>
      <c r="RJO239" s="132"/>
      <c r="RJP239" s="132"/>
      <c r="RJQ239" s="132"/>
      <c r="RJR239" s="132"/>
      <c r="RJS239" s="132"/>
      <c r="RJT239" s="132"/>
      <c r="RKA239" s="132"/>
      <c r="RKE239" s="132"/>
      <c r="RKF239" s="132"/>
      <c r="RKG239" s="132"/>
      <c r="RKH239" s="132"/>
      <c r="RKI239" s="132"/>
      <c r="RKJ239" s="132"/>
      <c r="RKK239" s="132"/>
      <c r="RKL239" s="132"/>
      <c r="RKM239" s="132"/>
      <c r="RKN239" s="132"/>
      <c r="RKO239" s="132"/>
      <c r="RKP239" s="132"/>
      <c r="RKQ239" s="132"/>
      <c r="RKR239" s="132"/>
      <c r="RKS239" s="132"/>
      <c r="RKT239" s="132"/>
      <c r="RKU239" s="132"/>
      <c r="RKV239" s="132"/>
      <c r="RKW239" s="132"/>
      <c r="RKX239" s="132"/>
      <c r="RKY239" s="132"/>
      <c r="RKZ239" s="132"/>
      <c r="RLA239" s="132"/>
      <c r="RLB239" s="132"/>
      <c r="RLC239" s="132"/>
      <c r="RLD239" s="132"/>
      <c r="RLE239" s="132"/>
      <c r="RLF239" s="132"/>
      <c r="RLG239" s="132"/>
      <c r="RLH239" s="132"/>
      <c r="RLI239" s="132"/>
      <c r="RLJ239" s="132"/>
      <c r="RLK239" s="132"/>
      <c r="RLL239" s="132"/>
      <c r="RLM239" s="132"/>
      <c r="RLN239" s="132"/>
      <c r="RLO239" s="132"/>
      <c r="RLP239" s="132"/>
      <c r="RLQ239" s="132"/>
      <c r="RLR239" s="132"/>
      <c r="RLS239" s="132"/>
      <c r="RLT239" s="132"/>
      <c r="RLU239" s="132"/>
      <c r="RLV239" s="132"/>
      <c r="RLW239" s="132"/>
      <c r="RLX239" s="132"/>
      <c r="RLY239" s="132"/>
      <c r="RLZ239" s="132"/>
      <c r="RMA239" s="132"/>
      <c r="RMB239" s="132"/>
      <c r="RMC239" s="132"/>
      <c r="RMD239" s="132"/>
      <c r="RME239" s="132"/>
      <c r="RMF239" s="132"/>
      <c r="RMG239" s="132"/>
      <c r="RMH239" s="132"/>
      <c r="RMI239" s="132"/>
      <c r="RMJ239" s="132"/>
      <c r="RMK239" s="132"/>
      <c r="RML239" s="132"/>
      <c r="RMM239" s="132"/>
      <c r="RMN239" s="132"/>
      <c r="RMO239" s="132"/>
      <c r="RMP239" s="132"/>
      <c r="RMQ239" s="132"/>
      <c r="RMR239" s="132"/>
      <c r="RMS239" s="132"/>
      <c r="RMT239" s="132"/>
      <c r="RMU239" s="132"/>
      <c r="RMV239" s="132"/>
      <c r="RMW239" s="132"/>
      <c r="RMX239" s="132"/>
      <c r="RMY239" s="132"/>
      <c r="RMZ239" s="132"/>
      <c r="RNA239" s="132"/>
      <c r="RNB239" s="132"/>
      <c r="RNC239" s="132"/>
      <c r="RND239" s="132"/>
      <c r="RNE239" s="132"/>
      <c r="RNF239" s="132"/>
      <c r="RNG239" s="132"/>
      <c r="RNH239" s="132"/>
      <c r="RNI239" s="132"/>
      <c r="RNJ239" s="132"/>
      <c r="RNK239" s="132"/>
      <c r="RNL239" s="132"/>
      <c r="RNM239" s="132"/>
      <c r="RNN239" s="132"/>
      <c r="RNO239" s="132"/>
      <c r="RNP239" s="132"/>
      <c r="RNQ239" s="132"/>
      <c r="RNR239" s="132"/>
      <c r="RNS239" s="132"/>
      <c r="RNT239" s="132"/>
      <c r="RNU239" s="132"/>
      <c r="RNV239" s="132"/>
      <c r="RNW239" s="132"/>
      <c r="RNX239" s="132"/>
      <c r="RNY239" s="132"/>
      <c r="RNZ239" s="132"/>
      <c r="ROA239" s="132"/>
      <c r="ROB239" s="132"/>
      <c r="ROC239" s="132"/>
      <c r="ROD239" s="132"/>
      <c r="ROE239" s="132"/>
      <c r="ROF239" s="132"/>
      <c r="ROG239" s="132"/>
      <c r="ROH239" s="132"/>
      <c r="ROI239" s="132"/>
      <c r="ROJ239" s="132"/>
      <c r="ROK239" s="132"/>
      <c r="ROL239" s="132"/>
      <c r="ROM239" s="132"/>
      <c r="RON239" s="132"/>
      <c r="ROO239" s="132"/>
      <c r="ROP239" s="132"/>
      <c r="ROQ239" s="132"/>
      <c r="ROR239" s="132"/>
      <c r="ROS239" s="132"/>
      <c r="ROT239" s="132"/>
      <c r="ROU239" s="132"/>
      <c r="ROV239" s="132"/>
      <c r="ROW239" s="132"/>
      <c r="ROX239" s="132"/>
      <c r="ROY239" s="132"/>
      <c r="ROZ239" s="132"/>
      <c r="RPA239" s="132"/>
      <c r="RPB239" s="132"/>
      <c r="RPC239" s="132"/>
      <c r="RPD239" s="132"/>
      <c r="RPE239" s="132"/>
      <c r="RPF239" s="132"/>
      <c r="RPG239" s="132"/>
      <c r="RPH239" s="132"/>
      <c r="RPI239" s="132"/>
      <c r="RPJ239" s="132"/>
      <c r="RPK239" s="132"/>
      <c r="RPL239" s="132"/>
      <c r="RPM239" s="132"/>
      <c r="RPN239" s="132"/>
      <c r="RPO239" s="132"/>
      <c r="RPP239" s="132"/>
      <c r="RPQ239" s="132"/>
      <c r="RPR239" s="132"/>
      <c r="RPS239" s="132"/>
      <c r="RPT239" s="132"/>
      <c r="RPU239" s="132"/>
      <c r="RPV239" s="132"/>
      <c r="RPW239" s="132"/>
      <c r="RPX239" s="132"/>
      <c r="RPY239" s="132"/>
      <c r="RPZ239" s="132"/>
      <c r="RQA239" s="132"/>
      <c r="RQB239" s="132"/>
      <c r="RQC239" s="132"/>
      <c r="RQD239" s="132"/>
      <c r="RQE239" s="132"/>
      <c r="RQF239" s="132"/>
      <c r="RQG239" s="132"/>
      <c r="RQH239" s="132"/>
      <c r="RQI239" s="132"/>
      <c r="RQJ239" s="132"/>
      <c r="RQK239" s="132"/>
      <c r="RQL239" s="132"/>
      <c r="RQM239" s="132"/>
      <c r="RQN239" s="132"/>
      <c r="RQO239" s="132"/>
      <c r="RQP239" s="132"/>
      <c r="RQQ239" s="132"/>
      <c r="RQR239" s="132"/>
      <c r="RQS239" s="132"/>
      <c r="RQT239" s="132"/>
      <c r="RQU239" s="132"/>
      <c r="RQV239" s="132"/>
      <c r="RQW239" s="132"/>
      <c r="RQX239" s="132"/>
      <c r="RQY239" s="132"/>
      <c r="RQZ239" s="132"/>
      <c r="RRA239" s="132"/>
      <c r="RRB239" s="132"/>
      <c r="RRC239" s="132"/>
      <c r="RRD239" s="132"/>
      <c r="RRE239" s="132"/>
      <c r="RRF239" s="132"/>
      <c r="RRG239" s="132"/>
      <c r="RRH239" s="132"/>
      <c r="RRI239" s="132"/>
      <c r="RRJ239" s="132"/>
      <c r="RRK239" s="132"/>
      <c r="RRL239" s="132"/>
      <c r="RRM239" s="132"/>
      <c r="RRN239" s="132"/>
      <c r="RRO239" s="132"/>
      <c r="RRP239" s="132"/>
      <c r="RRQ239" s="132"/>
      <c r="RRR239" s="132"/>
      <c r="RRS239" s="132"/>
      <c r="RRT239" s="132"/>
      <c r="RRU239" s="132"/>
      <c r="RRV239" s="132"/>
      <c r="RRW239" s="132"/>
      <c r="RRX239" s="132"/>
      <c r="RRY239" s="132"/>
      <c r="RRZ239" s="132"/>
      <c r="RSA239" s="132"/>
      <c r="RSB239" s="132"/>
      <c r="RSC239" s="132"/>
      <c r="RSD239" s="132"/>
      <c r="RSE239" s="132"/>
      <c r="RSF239" s="132"/>
      <c r="RSG239" s="132"/>
      <c r="RSH239" s="132"/>
      <c r="RSI239" s="132"/>
      <c r="RSJ239" s="132"/>
      <c r="RSK239" s="132"/>
      <c r="RSL239" s="132"/>
      <c r="RSM239" s="132"/>
      <c r="RSN239" s="132"/>
      <c r="RSO239" s="132"/>
      <c r="RSP239" s="132"/>
      <c r="RSQ239" s="132"/>
      <c r="RSR239" s="132"/>
      <c r="RSS239" s="132"/>
      <c r="RST239" s="132"/>
      <c r="RSU239" s="132"/>
      <c r="RSV239" s="132"/>
      <c r="RSW239" s="132"/>
      <c r="RSX239" s="132"/>
      <c r="RSY239" s="132"/>
      <c r="RSZ239" s="132"/>
      <c r="RTA239" s="132"/>
      <c r="RTB239" s="132"/>
      <c r="RTC239" s="132"/>
      <c r="RTD239" s="132"/>
      <c r="RTE239" s="132"/>
      <c r="RTF239" s="132"/>
      <c r="RTG239" s="132"/>
      <c r="RTH239" s="132"/>
      <c r="RTI239" s="132"/>
      <c r="RTJ239" s="132"/>
      <c r="RTK239" s="132"/>
      <c r="RTL239" s="132"/>
      <c r="RTM239" s="132"/>
      <c r="RTN239" s="132"/>
      <c r="RTO239" s="132"/>
      <c r="RTP239" s="132"/>
      <c r="RTW239" s="132"/>
      <c r="RUA239" s="132"/>
      <c r="RUB239" s="132"/>
      <c r="RUC239" s="132"/>
      <c r="RUD239" s="132"/>
      <c r="RUE239" s="132"/>
      <c r="RUF239" s="132"/>
      <c r="RUG239" s="132"/>
      <c r="RUH239" s="132"/>
      <c r="RUI239" s="132"/>
      <c r="RUJ239" s="132"/>
      <c r="RUK239" s="132"/>
      <c r="RUL239" s="132"/>
      <c r="RUM239" s="132"/>
      <c r="RUN239" s="132"/>
      <c r="RUO239" s="132"/>
      <c r="RUP239" s="132"/>
      <c r="RUQ239" s="132"/>
      <c r="RUR239" s="132"/>
      <c r="RUS239" s="132"/>
      <c r="RUT239" s="132"/>
      <c r="RUU239" s="132"/>
      <c r="RUV239" s="132"/>
      <c r="RUW239" s="132"/>
      <c r="RUX239" s="132"/>
      <c r="RUY239" s="132"/>
      <c r="RUZ239" s="132"/>
      <c r="RVA239" s="132"/>
      <c r="RVB239" s="132"/>
      <c r="RVC239" s="132"/>
      <c r="RVD239" s="132"/>
      <c r="RVE239" s="132"/>
      <c r="RVF239" s="132"/>
      <c r="RVG239" s="132"/>
      <c r="RVH239" s="132"/>
      <c r="RVI239" s="132"/>
      <c r="RVJ239" s="132"/>
      <c r="RVK239" s="132"/>
      <c r="RVL239" s="132"/>
      <c r="RVM239" s="132"/>
      <c r="RVN239" s="132"/>
      <c r="RVO239" s="132"/>
      <c r="RVP239" s="132"/>
      <c r="RVQ239" s="132"/>
      <c r="RVR239" s="132"/>
      <c r="RVS239" s="132"/>
      <c r="RVT239" s="132"/>
      <c r="RVU239" s="132"/>
      <c r="RVV239" s="132"/>
      <c r="RVW239" s="132"/>
      <c r="RVX239" s="132"/>
      <c r="RVY239" s="132"/>
      <c r="RVZ239" s="132"/>
      <c r="RWA239" s="132"/>
      <c r="RWB239" s="132"/>
      <c r="RWC239" s="132"/>
      <c r="RWD239" s="132"/>
      <c r="RWE239" s="132"/>
      <c r="RWF239" s="132"/>
      <c r="RWG239" s="132"/>
      <c r="RWH239" s="132"/>
      <c r="RWI239" s="132"/>
      <c r="RWJ239" s="132"/>
      <c r="RWK239" s="132"/>
      <c r="RWL239" s="132"/>
      <c r="RWM239" s="132"/>
      <c r="RWN239" s="132"/>
      <c r="RWO239" s="132"/>
      <c r="RWP239" s="132"/>
      <c r="RWQ239" s="132"/>
      <c r="RWR239" s="132"/>
      <c r="RWS239" s="132"/>
      <c r="RWT239" s="132"/>
      <c r="RWU239" s="132"/>
      <c r="RWV239" s="132"/>
      <c r="RWW239" s="132"/>
      <c r="RWX239" s="132"/>
      <c r="RWY239" s="132"/>
      <c r="RWZ239" s="132"/>
      <c r="RXA239" s="132"/>
      <c r="RXB239" s="132"/>
      <c r="RXC239" s="132"/>
      <c r="RXD239" s="132"/>
      <c r="RXE239" s="132"/>
      <c r="RXF239" s="132"/>
      <c r="RXG239" s="132"/>
      <c r="RXH239" s="132"/>
      <c r="RXI239" s="132"/>
      <c r="RXJ239" s="132"/>
      <c r="RXK239" s="132"/>
      <c r="RXL239" s="132"/>
      <c r="RXM239" s="132"/>
      <c r="RXN239" s="132"/>
      <c r="RXO239" s="132"/>
      <c r="RXP239" s="132"/>
      <c r="RXQ239" s="132"/>
      <c r="RXR239" s="132"/>
      <c r="RXS239" s="132"/>
      <c r="RXT239" s="132"/>
      <c r="RXU239" s="132"/>
      <c r="RXV239" s="132"/>
      <c r="RXW239" s="132"/>
      <c r="RXX239" s="132"/>
      <c r="RXY239" s="132"/>
      <c r="RXZ239" s="132"/>
      <c r="RYA239" s="132"/>
      <c r="RYB239" s="132"/>
      <c r="RYC239" s="132"/>
      <c r="RYD239" s="132"/>
      <c r="RYE239" s="132"/>
      <c r="RYF239" s="132"/>
      <c r="RYG239" s="132"/>
      <c r="RYH239" s="132"/>
      <c r="RYI239" s="132"/>
      <c r="RYJ239" s="132"/>
      <c r="RYK239" s="132"/>
      <c r="RYL239" s="132"/>
      <c r="RYM239" s="132"/>
      <c r="RYN239" s="132"/>
      <c r="RYO239" s="132"/>
      <c r="RYP239" s="132"/>
      <c r="RYQ239" s="132"/>
      <c r="RYR239" s="132"/>
      <c r="RYS239" s="132"/>
      <c r="RYT239" s="132"/>
      <c r="RYU239" s="132"/>
      <c r="RYV239" s="132"/>
      <c r="RYW239" s="132"/>
      <c r="RYX239" s="132"/>
      <c r="RYY239" s="132"/>
      <c r="RYZ239" s="132"/>
      <c r="RZA239" s="132"/>
      <c r="RZB239" s="132"/>
      <c r="RZC239" s="132"/>
      <c r="RZD239" s="132"/>
      <c r="RZE239" s="132"/>
      <c r="RZF239" s="132"/>
      <c r="RZG239" s="132"/>
      <c r="RZH239" s="132"/>
      <c r="RZI239" s="132"/>
      <c r="RZJ239" s="132"/>
      <c r="RZK239" s="132"/>
      <c r="RZL239" s="132"/>
      <c r="RZM239" s="132"/>
      <c r="RZN239" s="132"/>
      <c r="RZO239" s="132"/>
      <c r="RZP239" s="132"/>
      <c r="RZQ239" s="132"/>
      <c r="RZR239" s="132"/>
      <c r="RZS239" s="132"/>
      <c r="RZT239" s="132"/>
      <c r="RZU239" s="132"/>
      <c r="RZV239" s="132"/>
      <c r="RZW239" s="132"/>
      <c r="RZX239" s="132"/>
      <c r="RZY239" s="132"/>
      <c r="RZZ239" s="132"/>
      <c r="SAA239" s="132"/>
      <c r="SAB239" s="132"/>
      <c r="SAC239" s="132"/>
      <c r="SAD239" s="132"/>
      <c r="SAE239" s="132"/>
      <c r="SAF239" s="132"/>
      <c r="SAG239" s="132"/>
      <c r="SAH239" s="132"/>
      <c r="SAI239" s="132"/>
      <c r="SAJ239" s="132"/>
      <c r="SAK239" s="132"/>
      <c r="SAL239" s="132"/>
      <c r="SAM239" s="132"/>
      <c r="SAN239" s="132"/>
      <c r="SAO239" s="132"/>
      <c r="SAP239" s="132"/>
      <c r="SAQ239" s="132"/>
      <c r="SAR239" s="132"/>
      <c r="SAS239" s="132"/>
      <c r="SAT239" s="132"/>
      <c r="SAU239" s="132"/>
      <c r="SAV239" s="132"/>
      <c r="SAW239" s="132"/>
      <c r="SAX239" s="132"/>
      <c r="SAY239" s="132"/>
      <c r="SAZ239" s="132"/>
      <c r="SBA239" s="132"/>
      <c r="SBB239" s="132"/>
      <c r="SBC239" s="132"/>
      <c r="SBD239" s="132"/>
      <c r="SBE239" s="132"/>
      <c r="SBF239" s="132"/>
      <c r="SBG239" s="132"/>
      <c r="SBH239" s="132"/>
      <c r="SBI239" s="132"/>
      <c r="SBJ239" s="132"/>
      <c r="SBK239" s="132"/>
      <c r="SBL239" s="132"/>
      <c r="SBM239" s="132"/>
      <c r="SBN239" s="132"/>
      <c r="SBO239" s="132"/>
      <c r="SBP239" s="132"/>
      <c r="SBQ239" s="132"/>
      <c r="SBR239" s="132"/>
      <c r="SBS239" s="132"/>
      <c r="SBT239" s="132"/>
      <c r="SBU239" s="132"/>
      <c r="SBV239" s="132"/>
      <c r="SBW239" s="132"/>
      <c r="SBX239" s="132"/>
      <c r="SBY239" s="132"/>
      <c r="SBZ239" s="132"/>
      <c r="SCA239" s="132"/>
      <c r="SCB239" s="132"/>
      <c r="SCC239" s="132"/>
      <c r="SCD239" s="132"/>
      <c r="SCE239" s="132"/>
      <c r="SCF239" s="132"/>
      <c r="SCG239" s="132"/>
      <c r="SCH239" s="132"/>
      <c r="SCI239" s="132"/>
      <c r="SCJ239" s="132"/>
      <c r="SCK239" s="132"/>
      <c r="SCL239" s="132"/>
      <c r="SCM239" s="132"/>
      <c r="SCN239" s="132"/>
      <c r="SCO239" s="132"/>
      <c r="SCP239" s="132"/>
      <c r="SCQ239" s="132"/>
      <c r="SCR239" s="132"/>
      <c r="SCS239" s="132"/>
      <c r="SCT239" s="132"/>
      <c r="SCU239" s="132"/>
      <c r="SCV239" s="132"/>
      <c r="SCW239" s="132"/>
      <c r="SCX239" s="132"/>
      <c r="SCY239" s="132"/>
      <c r="SCZ239" s="132"/>
      <c r="SDA239" s="132"/>
      <c r="SDB239" s="132"/>
      <c r="SDC239" s="132"/>
      <c r="SDD239" s="132"/>
      <c r="SDE239" s="132"/>
      <c r="SDF239" s="132"/>
      <c r="SDG239" s="132"/>
      <c r="SDH239" s="132"/>
      <c r="SDI239" s="132"/>
      <c r="SDJ239" s="132"/>
      <c r="SDK239" s="132"/>
      <c r="SDL239" s="132"/>
      <c r="SDS239" s="132"/>
      <c r="SDW239" s="132"/>
      <c r="SDX239" s="132"/>
      <c r="SDY239" s="132"/>
      <c r="SDZ239" s="132"/>
      <c r="SEA239" s="132"/>
      <c r="SEB239" s="132"/>
      <c r="SEC239" s="132"/>
      <c r="SED239" s="132"/>
      <c r="SEE239" s="132"/>
      <c r="SEF239" s="132"/>
      <c r="SEG239" s="132"/>
      <c r="SEH239" s="132"/>
      <c r="SEI239" s="132"/>
      <c r="SEJ239" s="132"/>
      <c r="SEK239" s="132"/>
      <c r="SEL239" s="132"/>
      <c r="SEM239" s="132"/>
      <c r="SEN239" s="132"/>
      <c r="SEO239" s="132"/>
      <c r="SEP239" s="132"/>
      <c r="SEQ239" s="132"/>
      <c r="SER239" s="132"/>
      <c r="SES239" s="132"/>
      <c r="SET239" s="132"/>
      <c r="SEU239" s="132"/>
      <c r="SEV239" s="132"/>
      <c r="SEW239" s="132"/>
      <c r="SEX239" s="132"/>
      <c r="SEY239" s="132"/>
      <c r="SEZ239" s="132"/>
      <c r="SFA239" s="132"/>
      <c r="SFB239" s="132"/>
      <c r="SFC239" s="132"/>
      <c r="SFD239" s="132"/>
      <c r="SFE239" s="132"/>
      <c r="SFF239" s="132"/>
      <c r="SFG239" s="132"/>
      <c r="SFH239" s="132"/>
      <c r="SFI239" s="132"/>
      <c r="SFJ239" s="132"/>
      <c r="SFK239" s="132"/>
      <c r="SFL239" s="132"/>
      <c r="SFM239" s="132"/>
      <c r="SFN239" s="132"/>
      <c r="SFO239" s="132"/>
      <c r="SFP239" s="132"/>
      <c r="SFQ239" s="132"/>
      <c r="SFR239" s="132"/>
      <c r="SFS239" s="132"/>
      <c r="SFT239" s="132"/>
      <c r="SFU239" s="132"/>
      <c r="SFV239" s="132"/>
      <c r="SFW239" s="132"/>
      <c r="SFX239" s="132"/>
      <c r="SFY239" s="132"/>
      <c r="SFZ239" s="132"/>
      <c r="SGA239" s="132"/>
      <c r="SGB239" s="132"/>
      <c r="SGC239" s="132"/>
      <c r="SGD239" s="132"/>
      <c r="SGE239" s="132"/>
      <c r="SGF239" s="132"/>
      <c r="SGG239" s="132"/>
      <c r="SGH239" s="132"/>
      <c r="SGI239" s="132"/>
      <c r="SGJ239" s="132"/>
      <c r="SGK239" s="132"/>
      <c r="SGL239" s="132"/>
      <c r="SGM239" s="132"/>
      <c r="SGN239" s="132"/>
      <c r="SGO239" s="132"/>
      <c r="SGP239" s="132"/>
      <c r="SGQ239" s="132"/>
      <c r="SGR239" s="132"/>
      <c r="SGS239" s="132"/>
      <c r="SGT239" s="132"/>
      <c r="SGU239" s="132"/>
      <c r="SGV239" s="132"/>
      <c r="SGW239" s="132"/>
      <c r="SGX239" s="132"/>
      <c r="SGY239" s="132"/>
      <c r="SGZ239" s="132"/>
      <c r="SHA239" s="132"/>
      <c r="SHB239" s="132"/>
      <c r="SHC239" s="132"/>
      <c r="SHD239" s="132"/>
      <c r="SHE239" s="132"/>
      <c r="SHF239" s="132"/>
      <c r="SHG239" s="132"/>
      <c r="SHH239" s="132"/>
      <c r="SHI239" s="132"/>
      <c r="SHJ239" s="132"/>
      <c r="SHK239" s="132"/>
      <c r="SHL239" s="132"/>
      <c r="SHM239" s="132"/>
      <c r="SHN239" s="132"/>
      <c r="SHO239" s="132"/>
      <c r="SHP239" s="132"/>
      <c r="SHQ239" s="132"/>
      <c r="SHR239" s="132"/>
      <c r="SHS239" s="132"/>
      <c r="SHT239" s="132"/>
      <c r="SHU239" s="132"/>
      <c r="SHV239" s="132"/>
      <c r="SHW239" s="132"/>
      <c r="SHX239" s="132"/>
      <c r="SHY239" s="132"/>
      <c r="SHZ239" s="132"/>
      <c r="SIA239" s="132"/>
      <c r="SIB239" s="132"/>
      <c r="SIC239" s="132"/>
      <c r="SID239" s="132"/>
      <c r="SIE239" s="132"/>
      <c r="SIF239" s="132"/>
      <c r="SIG239" s="132"/>
      <c r="SIH239" s="132"/>
      <c r="SII239" s="132"/>
      <c r="SIJ239" s="132"/>
      <c r="SIK239" s="132"/>
      <c r="SIL239" s="132"/>
      <c r="SIM239" s="132"/>
      <c r="SIN239" s="132"/>
      <c r="SIO239" s="132"/>
      <c r="SIP239" s="132"/>
      <c r="SIQ239" s="132"/>
      <c r="SIR239" s="132"/>
      <c r="SIS239" s="132"/>
      <c r="SIT239" s="132"/>
      <c r="SIU239" s="132"/>
      <c r="SIV239" s="132"/>
      <c r="SIW239" s="132"/>
      <c r="SIX239" s="132"/>
      <c r="SIY239" s="132"/>
      <c r="SIZ239" s="132"/>
      <c r="SJA239" s="132"/>
      <c r="SJB239" s="132"/>
      <c r="SJC239" s="132"/>
      <c r="SJD239" s="132"/>
      <c r="SJE239" s="132"/>
      <c r="SJF239" s="132"/>
      <c r="SJG239" s="132"/>
      <c r="SJH239" s="132"/>
      <c r="SJI239" s="132"/>
      <c r="SJJ239" s="132"/>
      <c r="SJK239" s="132"/>
      <c r="SJL239" s="132"/>
      <c r="SJM239" s="132"/>
      <c r="SJN239" s="132"/>
      <c r="SJO239" s="132"/>
      <c r="SJP239" s="132"/>
      <c r="SJQ239" s="132"/>
      <c r="SJR239" s="132"/>
      <c r="SJS239" s="132"/>
      <c r="SJT239" s="132"/>
      <c r="SJU239" s="132"/>
      <c r="SJV239" s="132"/>
      <c r="SJW239" s="132"/>
      <c r="SJX239" s="132"/>
      <c r="SJY239" s="132"/>
      <c r="SJZ239" s="132"/>
      <c r="SKA239" s="132"/>
      <c r="SKB239" s="132"/>
      <c r="SKC239" s="132"/>
      <c r="SKD239" s="132"/>
      <c r="SKE239" s="132"/>
      <c r="SKF239" s="132"/>
      <c r="SKG239" s="132"/>
      <c r="SKH239" s="132"/>
      <c r="SKI239" s="132"/>
      <c r="SKJ239" s="132"/>
      <c r="SKK239" s="132"/>
      <c r="SKL239" s="132"/>
      <c r="SKM239" s="132"/>
      <c r="SKN239" s="132"/>
      <c r="SKO239" s="132"/>
      <c r="SKP239" s="132"/>
      <c r="SKQ239" s="132"/>
      <c r="SKR239" s="132"/>
      <c r="SKS239" s="132"/>
      <c r="SKT239" s="132"/>
      <c r="SKU239" s="132"/>
      <c r="SKV239" s="132"/>
      <c r="SKW239" s="132"/>
      <c r="SKX239" s="132"/>
      <c r="SKY239" s="132"/>
      <c r="SKZ239" s="132"/>
      <c r="SLA239" s="132"/>
      <c r="SLB239" s="132"/>
      <c r="SLC239" s="132"/>
      <c r="SLD239" s="132"/>
      <c r="SLE239" s="132"/>
      <c r="SLF239" s="132"/>
      <c r="SLG239" s="132"/>
      <c r="SLH239" s="132"/>
      <c r="SLI239" s="132"/>
      <c r="SLJ239" s="132"/>
      <c r="SLK239" s="132"/>
      <c r="SLL239" s="132"/>
      <c r="SLM239" s="132"/>
      <c r="SLN239" s="132"/>
      <c r="SLO239" s="132"/>
      <c r="SLP239" s="132"/>
      <c r="SLQ239" s="132"/>
      <c r="SLR239" s="132"/>
      <c r="SLS239" s="132"/>
      <c r="SLT239" s="132"/>
      <c r="SLU239" s="132"/>
      <c r="SLV239" s="132"/>
      <c r="SLW239" s="132"/>
      <c r="SLX239" s="132"/>
      <c r="SLY239" s="132"/>
      <c r="SLZ239" s="132"/>
      <c r="SMA239" s="132"/>
      <c r="SMB239" s="132"/>
      <c r="SMC239" s="132"/>
      <c r="SMD239" s="132"/>
      <c r="SME239" s="132"/>
      <c r="SMF239" s="132"/>
      <c r="SMG239" s="132"/>
      <c r="SMH239" s="132"/>
      <c r="SMI239" s="132"/>
      <c r="SMJ239" s="132"/>
      <c r="SMK239" s="132"/>
      <c r="SML239" s="132"/>
      <c r="SMM239" s="132"/>
      <c r="SMN239" s="132"/>
      <c r="SMO239" s="132"/>
      <c r="SMP239" s="132"/>
      <c r="SMQ239" s="132"/>
      <c r="SMR239" s="132"/>
      <c r="SMS239" s="132"/>
      <c r="SMT239" s="132"/>
      <c r="SMU239" s="132"/>
      <c r="SMV239" s="132"/>
      <c r="SMW239" s="132"/>
      <c r="SMX239" s="132"/>
      <c r="SMY239" s="132"/>
      <c r="SMZ239" s="132"/>
      <c r="SNA239" s="132"/>
      <c r="SNB239" s="132"/>
      <c r="SNC239" s="132"/>
      <c r="SND239" s="132"/>
      <c r="SNE239" s="132"/>
      <c r="SNF239" s="132"/>
      <c r="SNG239" s="132"/>
      <c r="SNH239" s="132"/>
      <c r="SNO239" s="132"/>
      <c r="SNS239" s="132"/>
      <c r="SNT239" s="132"/>
      <c r="SNU239" s="132"/>
      <c r="SNV239" s="132"/>
      <c r="SNW239" s="132"/>
      <c r="SNX239" s="132"/>
      <c r="SNY239" s="132"/>
      <c r="SNZ239" s="132"/>
      <c r="SOA239" s="132"/>
      <c r="SOB239" s="132"/>
      <c r="SOC239" s="132"/>
      <c r="SOD239" s="132"/>
      <c r="SOE239" s="132"/>
      <c r="SOF239" s="132"/>
      <c r="SOG239" s="132"/>
      <c r="SOH239" s="132"/>
      <c r="SOI239" s="132"/>
      <c r="SOJ239" s="132"/>
      <c r="SOK239" s="132"/>
      <c r="SOL239" s="132"/>
      <c r="SOM239" s="132"/>
      <c r="SON239" s="132"/>
      <c r="SOO239" s="132"/>
      <c r="SOP239" s="132"/>
      <c r="SOQ239" s="132"/>
      <c r="SOR239" s="132"/>
      <c r="SOS239" s="132"/>
      <c r="SOT239" s="132"/>
      <c r="SOU239" s="132"/>
      <c r="SOV239" s="132"/>
      <c r="SOW239" s="132"/>
      <c r="SOX239" s="132"/>
      <c r="SOY239" s="132"/>
      <c r="SOZ239" s="132"/>
      <c r="SPA239" s="132"/>
      <c r="SPB239" s="132"/>
      <c r="SPC239" s="132"/>
      <c r="SPD239" s="132"/>
      <c r="SPE239" s="132"/>
      <c r="SPF239" s="132"/>
      <c r="SPG239" s="132"/>
      <c r="SPH239" s="132"/>
      <c r="SPI239" s="132"/>
      <c r="SPJ239" s="132"/>
      <c r="SPK239" s="132"/>
      <c r="SPL239" s="132"/>
      <c r="SPM239" s="132"/>
      <c r="SPN239" s="132"/>
      <c r="SPO239" s="132"/>
      <c r="SPP239" s="132"/>
      <c r="SPQ239" s="132"/>
      <c r="SPR239" s="132"/>
      <c r="SPS239" s="132"/>
      <c r="SPT239" s="132"/>
      <c r="SPU239" s="132"/>
      <c r="SPV239" s="132"/>
      <c r="SPW239" s="132"/>
      <c r="SPX239" s="132"/>
      <c r="SPY239" s="132"/>
      <c r="SPZ239" s="132"/>
      <c r="SQA239" s="132"/>
      <c r="SQB239" s="132"/>
      <c r="SQC239" s="132"/>
      <c r="SQD239" s="132"/>
      <c r="SQE239" s="132"/>
      <c r="SQF239" s="132"/>
      <c r="SQG239" s="132"/>
      <c r="SQH239" s="132"/>
      <c r="SQI239" s="132"/>
      <c r="SQJ239" s="132"/>
      <c r="SQK239" s="132"/>
      <c r="SQL239" s="132"/>
      <c r="SQM239" s="132"/>
      <c r="SQN239" s="132"/>
      <c r="SQO239" s="132"/>
      <c r="SQP239" s="132"/>
      <c r="SQQ239" s="132"/>
      <c r="SQR239" s="132"/>
      <c r="SQS239" s="132"/>
      <c r="SQT239" s="132"/>
      <c r="SQU239" s="132"/>
      <c r="SQV239" s="132"/>
      <c r="SQW239" s="132"/>
      <c r="SQX239" s="132"/>
      <c r="SQY239" s="132"/>
      <c r="SQZ239" s="132"/>
      <c r="SRA239" s="132"/>
      <c r="SRB239" s="132"/>
      <c r="SRC239" s="132"/>
      <c r="SRD239" s="132"/>
      <c r="SRE239" s="132"/>
      <c r="SRF239" s="132"/>
      <c r="SRG239" s="132"/>
      <c r="SRH239" s="132"/>
      <c r="SRI239" s="132"/>
      <c r="SRJ239" s="132"/>
      <c r="SRK239" s="132"/>
      <c r="SRL239" s="132"/>
      <c r="SRM239" s="132"/>
      <c r="SRN239" s="132"/>
      <c r="SRO239" s="132"/>
      <c r="SRP239" s="132"/>
      <c r="SRQ239" s="132"/>
      <c r="SRR239" s="132"/>
      <c r="SRS239" s="132"/>
      <c r="SRT239" s="132"/>
      <c r="SRU239" s="132"/>
      <c r="SRV239" s="132"/>
      <c r="SRW239" s="132"/>
      <c r="SRX239" s="132"/>
      <c r="SRY239" s="132"/>
      <c r="SRZ239" s="132"/>
      <c r="SSA239" s="132"/>
      <c r="SSB239" s="132"/>
      <c r="SSC239" s="132"/>
      <c r="SSD239" s="132"/>
      <c r="SSE239" s="132"/>
      <c r="SSF239" s="132"/>
      <c r="SSG239" s="132"/>
      <c r="SSH239" s="132"/>
      <c r="SSI239" s="132"/>
      <c r="SSJ239" s="132"/>
      <c r="SSK239" s="132"/>
      <c r="SSL239" s="132"/>
      <c r="SSM239" s="132"/>
      <c r="SSN239" s="132"/>
      <c r="SSO239" s="132"/>
      <c r="SSP239" s="132"/>
      <c r="SSQ239" s="132"/>
      <c r="SSR239" s="132"/>
      <c r="SSS239" s="132"/>
      <c r="SST239" s="132"/>
      <c r="SSU239" s="132"/>
      <c r="SSV239" s="132"/>
      <c r="SSW239" s="132"/>
      <c r="SSX239" s="132"/>
      <c r="SSY239" s="132"/>
      <c r="SSZ239" s="132"/>
      <c r="STA239" s="132"/>
      <c r="STB239" s="132"/>
      <c r="STC239" s="132"/>
      <c r="STD239" s="132"/>
      <c r="STE239" s="132"/>
      <c r="STF239" s="132"/>
      <c r="STG239" s="132"/>
      <c r="STH239" s="132"/>
      <c r="STI239" s="132"/>
      <c r="STJ239" s="132"/>
      <c r="STK239" s="132"/>
      <c r="STL239" s="132"/>
      <c r="STM239" s="132"/>
      <c r="STN239" s="132"/>
      <c r="STO239" s="132"/>
      <c r="STP239" s="132"/>
      <c r="STQ239" s="132"/>
      <c r="STR239" s="132"/>
      <c r="STS239" s="132"/>
      <c r="STT239" s="132"/>
      <c r="STU239" s="132"/>
      <c r="STV239" s="132"/>
      <c r="STW239" s="132"/>
      <c r="STX239" s="132"/>
      <c r="STY239" s="132"/>
      <c r="STZ239" s="132"/>
      <c r="SUA239" s="132"/>
      <c r="SUB239" s="132"/>
      <c r="SUC239" s="132"/>
      <c r="SUD239" s="132"/>
      <c r="SUE239" s="132"/>
      <c r="SUF239" s="132"/>
      <c r="SUG239" s="132"/>
      <c r="SUH239" s="132"/>
      <c r="SUI239" s="132"/>
      <c r="SUJ239" s="132"/>
      <c r="SUK239" s="132"/>
      <c r="SUL239" s="132"/>
      <c r="SUM239" s="132"/>
      <c r="SUN239" s="132"/>
      <c r="SUO239" s="132"/>
      <c r="SUP239" s="132"/>
      <c r="SUQ239" s="132"/>
      <c r="SUR239" s="132"/>
      <c r="SUS239" s="132"/>
      <c r="SUT239" s="132"/>
      <c r="SUU239" s="132"/>
      <c r="SUV239" s="132"/>
      <c r="SUW239" s="132"/>
      <c r="SUX239" s="132"/>
      <c r="SUY239" s="132"/>
      <c r="SUZ239" s="132"/>
      <c r="SVA239" s="132"/>
      <c r="SVB239" s="132"/>
      <c r="SVC239" s="132"/>
      <c r="SVD239" s="132"/>
      <c r="SVE239" s="132"/>
      <c r="SVF239" s="132"/>
      <c r="SVG239" s="132"/>
      <c r="SVH239" s="132"/>
      <c r="SVI239" s="132"/>
      <c r="SVJ239" s="132"/>
      <c r="SVK239" s="132"/>
      <c r="SVL239" s="132"/>
      <c r="SVM239" s="132"/>
      <c r="SVN239" s="132"/>
      <c r="SVO239" s="132"/>
      <c r="SVP239" s="132"/>
      <c r="SVQ239" s="132"/>
      <c r="SVR239" s="132"/>
      <c r="SVS239" s="132"/>
      <c r="SVT239" s="132"/>
      <c r="SVU239" s="132"/>
      <c r="SVV239" s="132"/>
      <c r="SVW239" s="132"/>
      <c r="SVX239" s="132"/>
      <c r="SVY239" s="132"/>
      <c r="SVZ239" s="132"/>
      <c r="SWA239" s="132"/>
      <c r="SWB239" s="132"/>
      <c r="SWC239" s="132"/>
      <c r="SWD239" s="132"/>
      <c r="SWE239" s="132"/>
      <c r="SWF239" s="132"/>
      <c r="SWG239" s="132"/>
      <c r="SWH239" s="132"/>
      <c r="SWI239" s="132"/>
      <c r="SWJ239" s="132"/>
      <c r="SWK239" s="132"/>
      <c r="SWL239" s="132"/>
      <c r="SWM239" s="132"/>
      <c r="SWN239" s="132"/>
      <c r="SWO239" s="132"/>
      <c r="SWP239" s="132"/>
      <c r="SWQ239" s="132"/>
      <c r="SWR239" s="132"/>
      <c r="SWS239" s="132"/>
      <c r="SWT239" s="132"/>
      <c r="SWU239" s="132"/>
      <c r="SWV239" s="132"/>
      <c r="SWW239" s="132"/>
      <c r="SWX239" s="132"/>
      <c r="SWY239" s="132"/>
      <c r="SWZ239" s="132"/>
      <c r="SXA239" s="132"/>
      <c r="SXB239" s="132"/>
      <c r="SXC239" s="132"/>
      <c r="SXD239" s="132"/>
      <c r="SXK239" s="132"/>
      <c r="SXO239" s="132"/>
      <c r="SXP239" s="132"/>
      <c r="SXQ239" s="132"/>
      <c r="SXR239" s="132"/>
      <c r="SXS239" s="132"/>
      <c r="SXT239" s="132"/>
      <c r="SXU239" s="132"/>
      <c r="SXV239" s="132"/>
      <c r="SXW239" s="132"/>
      <c r="SXX239" s="132"/>
      <c r="SXY239" s="132"/>
      <c r="SXZ239" s="132"/>
      <c r="SYA239" s="132"/>
      <c r="SYB239" s="132"/>
      <c r="SYC239" s="132"/>
      <c r="SYD239" s="132"/>
      <c r="SYE239" s="132"/>
      <c r="SYF239" s="132"/>
      <c r="SYG239" s="132"/>
      <c r="SYH239" s="132"/>
      <c r="SYI239" s="132"/>
      <c r="SYJ239" s="132"/>
      <c r="SYK239" s="132"/>
      <c r="SYL239" s="132"/>
      <c r="SYM239" s="132"/>
      <c r="SYN239" s="132"/>
      <c r="SYO239" s="132"/>
      <c r="SYP239" s="132"/>
      <c r="SYQ239" s="132"/>
      <c r="SYR239" s="132"/>
      <c r="SYS239" s="132"/>
      <c r="SYT239" s="132"/>
      <c r="SYU239" s="132"/>
      <c r="SYV239" s="132"/>
      <c r="SYW239" s="132"/>
      <c r="SYX239" s="132"/>
      <c r="SYY239" s="132"/>
      <c r="SYZ239" s="132"/>
      <c r="SZA239" s="132"/>
      <c r="SZB239" s="132"/>
      <c r="SZC239" s="132"/>
      <c r="SZD239" s="132"/>
      <c r="SZE239" s="132"/>
      <c r="SZF239" s="132"/>
      <c r="SZG239" s="132"/>
      <c r="SZH239" s="132"/>
      <c r="SZI239" s="132"/>
      <c r="SZJ239" s="132"/>
      <c r="SZK239" s="132"/>
      <c r="SZL239" s="132"/>
      <c r="SZM239" s="132"/>
      <c r="SZN239" s="132"/>
      <c r="SZO239" s="132"/>
      <c r="SZP239" s="132"/>
      <c r="SZQ239" s="132"/>
      <c r="SZR239" s="132"/>
      <c r="SZS239" s="132"/>
      <c r="SZT239" s="132"/>
      <c r="SZU239" s="132"/>
      <c r="SZV239" s="132"/>
      <c r="SZW239" s="132"/>
      <c r="SZX239" s="132"/>
      <c r="SZY239" s="132"/>
      <c r="SZZ239" s="132"/>
      <c r="TAA239" s="132"/>
      <c r="TAB239" s="132"/>
      <c r="TAC239" s="132"/>
      <c r="TAD239" s="132"/>
      <c r="TAE239" s="132"/>
      <c r="TAF239" s="132"/>
      <c r="TAG239" s="132"/>
      <c r="TAH239" s="132"/>
      <c r="TAI239" s="132"/>
      <c r="TAJ239" s="132"/>
      <c r="TAK239" s="132"/>
      <c r="TAL239" s="132"/>
      <c r="TAM239" s="132"/>
      <c r="TAN239" s="132"/>
      <c r="TAO239" s="132"/>
      <c r="TAP239" s="132"/>
      <c r="TAQ239" s="132"/>
      <c r="TAR239" s="132"/>
      <c r="TAS239" s="132"/>
      <c r="TAT239" s="132"/>
      <c r="TAU239" s="132"/>
      <c r="TAV239" s="132"/>
      <c r="TAW239" s="132"/>
      <c r="TAX239" s="132"/>
      <c r="TAY239" s="132"/>
      <c r="TAZ239" s="132"/>
      <c r="TBA239" s="132"/>
      <c r="TBB239" s="132"/>
      <c r="TBC239" s="132"/>
      <c r="TBD239" s="132"/>
      <c r="TBE239" s="132"/>
      <c r="TBF239" s="132"/>
      <c r="TBG239" s="132"/>
      <c r="TBH239" s="132"/>
      <c r="TBI239" s="132"/>
      <c r="TBJ239" s="132"/>
      <c r="TBK239" s="132"/>
      <c r="TBL239" s="132"/>
      <c r="TBM239" s="132"/>
      <c r="TBN239" s="132"/>
      <c r="TBO239" s="132"/>
      <c r="TBP239" s="132"/>
      <c r="TBQ239" s="132"/>
      <c r="TBR239" s="132"/>
      <c r="TBS239" s="132"/>
      <c r="TBT239" s="132"/>
      <c r="TBU239" s="132"/>
      <c r="TBV239" s="132"/>
      <c r="TBW239" s="132"/>
      <c r="TBX239" s="132"/>
      <c r="TBY239" s="132"/>
      <c r="TBZ239" s="132"/>
      <c r="TCA239" s="132"/>
      <c r="TCB239" s="132"/>
      <c r="TCC239" s="132"/>
      <c r="TCD239" s="132"/>
      <c r="TCE239" s="132"/>
      <c r="TCF239" s="132"/>
      <c r="TCG239" s="132"/>
      <c r="TCH239" s="132"/>
      <c r="TCI239" s="132"/>
      <c r="TCJ239" s="132"/>
      <c r="TCK239" s="132"/>
      <c r="TCL239" s="132"/>
      <c r="TCM239" s="132"/>
      <c r="TCN239" s="132"/>
      <c r="TCO239" s="132"/>
      <c r="TCP239" s="132"/>
      <c r="TCQ239" s="132"/>
      <c r="TCR239" s="132"/>
      <c r="TCS239" s="132"/>
      <c r="TCT239" s="132"/>
      <c r="TCU239" s="132"/>
      <c r="TCV239" s="132"/>
      <c r="TCW239" s="132"/>
      <c r="TCX239" s="132"/>
      <c r="TCY239" s="132"/>
      <c r="TCZ239" s="132"/>
      <c r="TDA239" s="132"/>
      <c r="TDB239" s="132"/>
      <c r="TDC239" s="132"/>
      <c r="TDD239" s="132"/>
      <c r="TDE239" s="132"/>
      <c r="TDF239" s="132"/>
      <c r="TDG239" s="132"/>
      <c r="TDH239" s="132"/>
      <c r="TDI239" s="132"/>
      <c r="TDJ239" s="132"/>
      <c r="TDK239" s="132"/>
      <c r="TDL239" s="132"/>
      <c r="TDM239" s="132"/>
      <c r="TDN239" s="132"/>
      <c r="TDO239" s="132"/>
      <c r="TDP239" s="132"/>
      <c r="TDQ239" s="132"/>
      <c r="TDR239" s="132"/>
      <c r="TDS239" s="132"/>
      <c r="TDT239" s="132"/>
      <c r="TDU239" s="132"/>
      <c r="TDV239" s="132"/>
      <c r="TDW239" s="132"/>
      <c r="TDX239" s="132"/>
      <c r="TDY239" s="132"/>
      <c r="TDZ239" s="132"/>
      <c r="TEA239" s="132"/>
      <c r="TEB239" s="132"/>
      <c r="TEC239" s="132"/>
      <c r="TED239" s="132"/>
      <c r="TEE239" s="132"/>
      <c r="TEF239" s="132"/>
      <c r="TEG239" s="132"/>
      <c r="TEH239" s="132"/>
      <c r="TEI239" s="132"/>
      <c r="TEJ239" s="132"/>
      <c r="TEK239" s="132"/>
      <c r="TEL239" s="132"/>
      <c r="TEM239" s="132"/>
      <c r="TEN239" s="132"/>
      <c r="TEO239" s="132"/>
      <c r="TEP239" s="132"/>
      <c r="TEQ239" s="132"/>
      <c r="TER239" s="132"/>
      <c r="TES239" s="132"/>
      <c r="TET239" s="132"/>
      <c r="TEU239" s="132"/>
      <c r="TEV239" s="132"/>
      <c r="TEW239" s="132"/>
      <c r="TEX239" s="132"/>
      <c r="TEY239" s="132"/>
      <c r="TEZ239" s="132"/>
      <c r="TFA239" s="132"/>
      <c r="TFB239" s="132"/>
      <c r="TFC239" s="132"/>
      <c r="TFD239" s="132"/>
      <c r="TFE239" s="132"/>
      <c r="TFF239" s="132"/>
      <c r="TFG239" s="132"/>
      <c r="TFH239" s="132"/>
      <c r="TFI239" s="132"/>
      <c r="TFJ239" s="132"/>
      <c r="TFK239" s="132"/>
      <c r="TFL239" s="132"/>
      <c r="TFM239" s="132"/>
      <c r="TFN239" s="132"/>
      <c r="TFO239" s="132"/>
      <c r="TFP239" s="132"/>
      <c r="TFQ239" s="132"/>
      <c r="TFR239" s="132"/>
      <c r="TFS239" s="132"/>
      <c r="TFT239" s="132"/>
      <c r="TFU239" s="132"/>
      <c r="TFV239" s="132"/>
      <c r="TFW239" s="132"/>
      <c r="TFX239" s="132"/>
      <c r="TFY239" s="132"/>
      <c r="TFZ239" s="132"/>
      <c r="TGA239" s="132"/>
      <c r="TGB239" s="132"/>
      <c r="TGC239" s="132"/>
      <c r="TGD239" s="132"/>
      <c r="TGE239" s="132"/>
      <c r="TGF239" s="132"/>
      <c r="TGG239" s="132"/>
      <c r="TGH239" s="132"/>
      <c r="TGI239" s="132"/>
      <c r="TGJ239" s="132"/>
      <c r="TGK239" s="132"/>
      <c r="TGL239" s="132"/>
      <c r="TGM239" s="132"/>
      <c r="TGN239" s="132"/>
      <c r="TGO239" s="132"/>
      <c r="TGP239" s="132"/>
      <c r="TGQ239" s="132"/>
      <c r="TGR239" s="132"/>
      <c r="TGS239" s="132"/>
      <c r="TGT239" s="132"/>
      <c r="TGU239" s="132"/>
      <c r="TGV239" s="132"/>
      <c r="TGW239" s="132"/>
      <c r="TGX239" s="132"/>
      <c r="TGY239" s="132"/>
      <c r="TGZ239" s="132"/>
      <c r="THG239" s="132"/>
      <c r="THK239" s="132"/>
      <c r="THL239" s="132"/>
      <c r="THM239" s="132"/>
      <c r="THN239" s="132"/>
      <c r="THO239" s="132"/>
      <c r="THP239" s="132"/>
      <c r="THQ239" s="132"/>
      <c r="THR239" s="132"/>
      <c r="THS239" s="132"/>
      <c r="THT239" s="132"/>
      <c r="THU239" s="132"/>
      <c r="THV239" s="132"/>
      <c r="THW239" s="132"/>
      <c r="THX239" s="132"/>
      <c r="THY239" s="132"/>
      <c r="THZ239" s="132"/>
      <c r="TIA239" s="132"/>
      <c r="TIB239" s="132"/>
      <c r="TIC239" s="132"/>
      <c r="TID239" s="132"/>
      <c r="TIE239" s="132"/>
      <c r="TIF239" s="132"/>
      <c r="TIG239" s="132"/>
      <c r="TIH239" s="132"/>
      <c r="TII239" s="132"/>
      <c r="TIJ239" s="132"/>
      <c r="TIK239" s="132"/>
      <c r="TIL239" s="132"/>
      <c r="TIM239" s="132"/>
      <c r="TIN239" s="132"/>
      <c r="TIO239" s="132"/>
      <c r="TIP239" s="132"/>
      <c r="TIQ239" s="132"/>
      <c r="TIR239" s="132"/>
      <c r="TIS239" s="132"/>
      <c r="TIT239" s="132"/>
      <c r="TIU239" s="132"/>
      <c r="TIV239" s="132"/>
      <c r="TIW239" s="132"/>
      <c r="TIX239" s="132"/>
      <c r="TIY239" s="132"/>
      <c r="TIZ239" s="132"/>
      <c r="TJA239" s="132"/>
      <c r="TJB239" s="132"/>
      <c r="TJC239" s="132"/>
      <c r="TJD239" s="132"/>
      <c r="TJE239" s="132"/>
      <c r="TJF239" s="132"/>
      <c r="TJG239" s="132"/>
      <c r="TJH239" s="132"/>
      <c r="TJI239" s="132"/>
      <c r="TJJ239" s="132"/>
      <c r="TJK239" s="132"/>
      <c r="TJL239" s="132"/>
      <c r="TJM239" s="132"/>
      <c r="TJN239" s="132"/>
      <c r="TJO239" s="132"/>
      <c r="TJP239" s="132"/>
      <c r="TJQ239" s="132"/>
      <c r="TJR239" s="132"/>
      <c r="TJS239" s="132"/>
      <c r="TJT239" s="132"/>
      <c r="TJU239" s="132"/>
      <c r="TJV239" s="132"/>
      <c r="TJW239" s="132"/>
      <c r="TJX239" s="132"/>
      <c r="TJY239" s="132"/>
      <c r="TJZ239" s="132"/>
      <c r="TKA239" s="132"/>
      <c r="TKB239" s="132"/>
      <c r="TKC239" s="132"/>
      <c r="TKD239" s="132"/>
      <c r="TKE239" s="132"/>
      <c r="TKF239" s="132"/>
      <c r="TKG239" s="132"/>
      <c r="TKH239" s="132"/>
      <c r="TKI239" s="132"/>
      <c r="TKJ239" s="132"/>
      <c r="TKK239" s="132"/>
      <c r="TKL239" s="132"/>
      <c r="TKM239" s="132"/>
      <c r="TKN239" s="132"/>
      <c r="TKO239" s="132"/>
      <c r="TKP239" s="132"/>
      <c r="TKQ239" s="132"/>
      <c r="TKR239" s="132"/>
      <c r="TKS239" s="132"/>
      <c r="TKT239" s="132"/>
      <c r="TKU239" s="132"/>
      <c r="TKV239" s="132"/>
      <c r="TKW239" s="132"/>
      <c r="TKX239" s="132"/>
      <c r="TKY239" s="132"/>
      <c r="TKZ239" s="132"/>
      <c r="TLA239" s="132"/>
      <c r="TLB239" s="132"/>
      <c r="TLC239" s="132"/>
      <c r="TLD239" s="132"/>
      <c r="TLE239" s="132"/>
      <c r="TLF239" s="132"/>
      <c r="TLG239" s="132"/>
      <c r="TLH239" s="132"/>
      <c r="TLI239" s="132"/>
      <c r="TLJ239" s="132"/>
      <c r="TLK239" s="132"/>
      <c r="TLL239" s="132"/>
      <c r="TLM239" s="132"/>
      <c r="TLN239" s="132"/>
      <c r="TLO239" s="132"/>
      <c r="TLP239" s="132"/>
      <c r="TLQ239" s="132"/>
      <c r="TLR239" s="132"/>
      <c r="TLS239" s="132"/>
      <c r="TLT239" s="132"/>
      <c r="TLU239" s="132"/>
      <c r="TLV239" s="132"/>
      <c r="TLW239" s="132"/>
      <c r="TLX239" s="132"/>
      <c r="TLY239" s="132"/>
      <c r="TLZ239" s="132"/>
      <c r="TMA239" s="132"/>
      <c r="TMB239" s="132"/>
      <c r="TMC239" s="132"/>
      <c r="TMD239" s="132"/>
      <c r="TME239" s="132"/>
      <c r="TMF239" s="132"/>
      <c r="TMG239" s="132"/>
      <c r="TMH239" s="132"/>
      <c r="TMI239" s="132"/>
      <c r="TMJ239" s="132"/>
      <c r="TMK239" s="132"/>
      <c r="TML239" s="132"/>
      <c r="TMM239" s="132"/>
      <c r="TMN239" s="132"/>
      <c r="TMO239" s="132"/>
      <c r="TMP239" s="132"/>
      <c r="TMQ239" s="132"/>
      <c r="TMR239" s="132"/>
      <c r="TMS239" s="132"/>
      <c r="TMT239" s="132"/>
      <c r="TMU239" s="132"/>
      <c r="TMV239" s="132"/>
      <c r="TMW239" s="132"/>
      <c r="TMX239" s="132"/>
      <c r="TMY239" s="132"/>
      <c r="TMZ239" s="132"/>
      <c r="TNA239" s="132"/>
      <c r="TNB239" s="132"/>
      <c r="TNC239" s="132"/>
      <c r="TND239" s="132"/>
      <c r="TNE239" s="132"/>
      <c r="TNF239" s="132"/>
      <c r="TNG239" s="132"/>
      <c r="TNH239" s="132"/>
      <c r="TNI239" s="132"/>
      <c r="TNJ239" s="132"/>
      <c r="TNK239" s="132"/>
      <c r="TNL239" s="132"/>
      <c r="TNM239" s="132"/>
      <c r="TNN239" s="132"/>
      <c r="TNO239" s="132"/>
      <c r="TNP239" s="132"/>
      <c r="TNQ239" s="132"/>
      <c r="TNR239" s="132"/>
      <c r="TNS239" s="132"/>
      <c r="TNT239" s="132"/>
      <c r="TNU239" s="132"/>
      <c r="TNV239" s="132"/>
      <c r="TNW239" s="132"/>
      <c r="TNX239" s="132"/>
      <c r="TNY239" s="132"/>
      <c r="TNZ239" s="132"/>
      <c r="TOA239" s="132"/>
      <c r="TOB239" s="132"/>
      <c r="TOC239" s="132"/>
      <c r="TOD239" s="132"/>
      <c r="TOE239" s="132"/>
      <c r="TOF239" s="132"/>
      <c r="TOG239" s="132"/>
      <c r="TOH239" s="132"/>
      <c r="TOI239" s="132"/>
      <c r="TOJ239" s="132"/>
      <c r="TOK239" s="132"/>
      <c r="TOL239" s="132"/>
      <c r="TOM239" s="132"/>
      <c r="TON239" s="132"/>
      <c r="TOO239" s="132"/>
      <c r="TOP239" s="132"/>
      <c r="TOQ239" s="132"/>
      <c r="TOR239" s="132"/>
      <c r="TOS239" s="132"/>
      <c r="TOT239" s="132"/>
      <c r="TOU239" s="132"/>
      <c r="TOV239" s="132"/>
      <c r="TOW239" s="132"/>
      <c r="TOX239" s="132"/>
      <c r="TOY239" s="132"/>
      <c r="TOZ239" s="132"/>
      <c r="TPA239" s="132"/>
      <c r="TPB239" s="132"/>
      <c r="TPC239" s="132"/>
      <c r="TPD239" s="132"/>
      <c r="TPE239" s="132"/>
      <c r="TPF239" s="132"/>
      <c r="TPG239" s="132"/>
      <c r="TPH239" s="132"/>
      <c r="TPI239" s="132"/>
      <c r="TPJ239" s="132"/>
      <c r="TPK239" s="132"/>
      <c r="TPL239" s="132"/>
      <c r="TPM239" s="132"/>
      <c r="TPN239" s="132"/>
      <c r="TPO239" s="132"/>
      <c r="TPP239" s="132"/>
      <c r="TPQ239" s="132"/>
      <c r="TPR239" s="132"/>
      <c r="TPS239" s="132"/>
      <c r="TPT239" s="132"/>
      <c r="TPU239" s="132"/>
      <c r="TPV239" s="132"/>
      <c r="TPW239" s="132"/>
      <c r="TPX239" s="132"/>
      <c r="TPY239" s="132"/>
      <c r="TPZ239" s="132"/>
      <c r="TQA239" s="132"/>
      <c r="TQB239" s="132"/>
      <c r="TQC239" s="132"/>
      <c r="TQD239" s="132"/>
      <c r="TQE239" s="132"/>
      <c r="TQF239" s="132"/>
      <c r="TQG239" s="132"/>
      <c r="TQH239" s="132"/>
      <c r="TQI239" s="132"/>
      <c r="TQJ239" s="132"/>
      <c r="TQK239" s="132"/>
      <c r="TQL239" s="132"/>
      <c r="TQM239" s="132"/>
      <c r="TQN239" s="132"/>
      <c r="TQO239" s="132"/>
      <c r="TQP239" s="132"/>
      <c r="TQQ239" s="132"/>
      <c r="TQR239" s="132"/>
      <c r="TQS239" s="132"/>
      <c r="TQT239" s="132"/>
      <c r="TQU239" s="132"/>
      <c r="TQV239" s="132"/>
      <c r="TRC239" s="132"/>
      <c r="TRG239" s="132"/>
      <c r="TRH239" s="132"/>
      <c r="TRI239" s="132"/>
      <c r="TRJ239" s="132"/>
      <c r="TRK239" s="132"/>
      <c r="TRL239" s="132"/>
      <c r="TRM239" s="132"/>
      <c r="TRN239" s="132"/>
      <c r="TRO239" s="132"/>
      <c r="TRP239" s="132"/>
      <c r="TRQ239" s="132"/>
      <c r="TRR239" s="132"/>
      <c r="TRS239" s="132"/>
      <c r="TRT239" s="132"/>
      <c r="TRU239" s="132"/>
      <c r="TRV239" s="132"/>
      <c r="TRW239" s="132"/>
      <c r="TRX239" s="132"/>
      <c r="TRY239" s="132"/>
      <c r="TRZ239" s="132"/>
      <c r="TSA239" s="132"/>
      <c r="TSB239" s="132"/>
      <c r="TSC239" s="132"/>
      <c r="TSD239" s="132"/>
      <c r="TSE239" s="132"/>
      <c r="TSF239" s="132"/>
      <c r="TSG239" s="132"/>
      <c r="TSH239" s="132"/>
      <c r="TSI239" s="132"/>
      <c r="TSJ239" s="132"/>
      <c r="TSK239" s="132"/>
      <c r="TSL239" s="132"/>
      <c r="TSM239" s="132"/>
      <c r="TSN239" s="132"/>
      <c r="TSO239" s="132"/>
      <c r="TSP239" s="132"/>
      <c r="TSQ239" s="132"/>
      <c r="TSR239" s="132"/>
      <c r="TSS239" s="132"/>
      <c r="TST239" s="132"/>
      <c r="TSU239" s="132"/>
      <c r="TSV239" s="132"/>
      <c r="TSW239" s="132"/>
      <c r="TSX239" s="132"/>
      <c r="TSY239" s="132"/>
      <c r="TSZ239" s="132"/>
      <c r="TTA239" s="132"/>
      <c r="TTB239" s="132"/>
      <c r="TTC239" s="132"/>
      <c r="TTD239" s="132"/>
      <c r="TTE239" s="132"/>
      <c r="TTF239" s="132"/>
      <c r="TTG239" s="132"/>
      <c r="TTH239" s="132"/>
      <c r="TTI239" s="132"/>
      <c r="TTJ239" s="132"/>
      <c r="TTK239" s="132"/>
      <c r="TTL239" s="132"/>
      <c r="TTM239" s="132"/>
      <c r="TTN239" s="132"/>
      <c r="TTO239" s="132"/>
      <c r="TTP239" s="132"/>
      <c r="TTQ239" s="132"/>
      <c r="TTR239" s="132"/>
      <c r="TTS239" s="132"/>
      <c r="TTT239" s="132"/>
      <c r="TTU239" s="132"/>
      <c r="TTV239" s="132"/>
      <c r="TTW239" s="132"/>
      <c r="TTX239" s="132"/>
      <c r="TTY239" s="132"/>
      <c r="TTZ239" s="132"/>
      <c r="TUA239" s="132"/>
      <c r="TUB239" s="132"/>
      <c r="TUC239" s="132"/>
      <c r="TUD239" s="132"/>
      <c r="TUE239" s="132"/>
      <c r="TUF239" s="132"/>
      <c r="TUG239" s="132"/>
      <c r="TUH239" s="132"/>
      <c r="TUI239" s="132"/>
      <c r="TUJ239" s="132"/>
      <c r="TUK239" s="132"/>
      <c r="TUL239" s="132"/>
      <c r="TUM239" s="132"/>
      <c r="TUN239" s="132"/>
      <c r="TUO239" s="132"/>
      <c r="TUP239" s="132"/>
      <c r="TUQ239" s="132"/>
      <c r="TUR239" s="132"/>
      <c r="TUS239" s="132"/>
      <c r="TUT239" s="132"/>
      <c r="TUU239" s="132"/>
      <c r="TUV239" s="132"/>
      <c r="TUW239" s="132"/>
      <c r="TUX239" s="132"/>
      <c r="TUY239" s="132"/>
      <c r="TUZ239" s="132"/>
      <c r="TVA239" s="132"/>
      <c r="TVB239" s="132"/>
      <c r="TVC239" s="132"/>
      <c r="TVD239" s="132"/>
      <c r="TVE239" s="132"/>
      <c r="TVF239" s="132"/>
      <c r="TVG239" s="132"/>
      <c r="TVH239" s="132"/>
      <c r="TVI239" s="132"/>
      <c r="TVJ239" s="132"/>
      <c r="TVK239" s="132"/>
      <c r="TVL239" s="132"/>
      <c r="TVM239" s="132"/>
      <c r="TVN239" s="132"/>
      <c r="TVO239" s="132"/>
      <c r="TVP239" s="132"/>
      <c r="TVQ239" s="132"/>
      <c r="TVR239" s="132"/>
      <c r="TVS239" s="132"/>
      <c r="TVT239" s="132"/>
      <c r="TVU239" s="132"/>
      <c r="TVV239" s="132"/>
      <c r="TVW239" s="132"/>
      <c r="TVX239" s="132"/>
      <c r="TVY239" s="132"/>
      <c r="TVZ239" s="132"/>
      <c r="TWA239" s="132"/>
      <c r="TWB239" s="132"/>
      <c r="TWC239" s="132"/>
      <c r="TWD239" s="132"/>
      <c r="TWE239" s="132"/>
      <c r="TWF239" s="132"/>
      <c r="TWG239" s="132"/>
      <c r="TWH239" s="132"/>
      <c r="TWI239" s="132"/>
      <c r="TWJ239" s="132"/>
      <c r="TWK239" s="132"/>
      <c r="TWL239" s="132"/>
      <c r="TWM239" s="132"/>
      <c r="TWN239" s="132"/>
      <c r="TWO239" s="132"/>
      <c r="TWP239" s="132"/>
      <c r="TWQ239" s="132"/>
      <c r="TWR239" s="132"/>
      <c r="TWS239" s="132"/>
      <c r="TWT239" s="132"/>
      <c r="TWU239" s="132"/>
      <c r="TWV239" s="132"/>
      <c r="TWW239" s="132"/>
      <c r="TWX239" s="132"/>
      <c r="TWY239" s="132"/>
      <c r="TWZ239" s="132"/>
      <c r="TXA239" s="132"/>
      <c r="TXB239" s="132"/>
      <c r="TXC239" s="132"/>
      <c r="TXD239" s="132"/>
      <c r="TXE239" s="132"/>
      <c r="TXF239" s="132"/>
      <c r="TXG239" s="132"/>
      <c r="TXH239" s="132"/>
      <c r="TXI239" s="132"/>
      <c r="TXJ239" s="132"/>
      <c r="TXK239" s="132"/>
      <c r="TXL239" s="132"/>
      <c r="TXM239" s="132"/>
      <c r="TXN239" s="132"/>
      <c r="TXO239" s="132"/>
      <c r="TXP239" s="132"/>
      <c r="TXQ239" s="132"/>
      <c r="TXR239" s="132"/>
      <c r="TXS239" s="132"/>
      <c r="TXT239" s="132"/>
      <c r="TXU239" s="132"/>
      <c r="TXV239" s="132"/>
      <c r="TXW239" s="132"/>
      <c r="TXX239" s="132"/>
      <c r="TXY239" s="132"/>
      <c r="TXZ239" s="132"/>
      <c r="TYA239" s="132"/>
      <c r="TYB239" s="132"/>
      <c r="TYC239" s="132"/>
      <c r="TYD239" s="132"/>
      <c r="TYE239" s="132"/>
      <c r="TYF239" s="132"/>
      <c r="TYG239" s="132"/>
      <c r="TYH239" s="132"/>
      <c r="TYI239" s="132"/>
      <c r="TYJ239" s="132"/>
      <c r="TYK239" s="132"/>
      <c r="TYL239" s="132"/>
      <c r="TYM239" s="132"/>
      <c r="TYN239" s="132"/>
      <c r="TYO239" s="132"/>
      <c r="TYP239" s="132"/>
      <c r="TYQ239" s="132"/>
      <c r="TYR239" s="132"/>
      <c r="TYS239" s="132"/>
      <c r="TYT239" s="132"/>
      <c r="TYU239" s="132"/>
      <c r="TYV239" s="132"/>
      <c r="TYW239" s="132"/>
      <c r="TYX239" s="132"/>
      <c r="TYY239" s="132"/>
      <c r="TYZ239" s="132"/>
      <c r="TZA239" s="132"/>
      <c r="TZB239" s="132"/>
      <c r="TZC239" s="132"/>
      <c r="TZD239" s="132"/>
      <c r="TZE239" s="132"/>
      <c r="TZF239" s="132"/>
      <c r="TZG239" s="132"/>
      <c r="TZH239" s="132"/>
      <c r="TZI239" s="132"/>
      <c r="TZJ239" s="132"/>
      <c r="TZK239" s="132"/>
      <c r="TZL239" s="132"/>
      <c r="TZM239" s="132"/>
      <c r="TZN239" s="132"/>
      <c r="TZO239" s="132"/>
      <c r="TZP239" s="132"/>
      <c r="TZQ239" s="132"/>
      <c r="TZR239" s="132"/>
      <c r="TZS239" s="132"/>
      <c r="TZT239" s="132"/>
      <c r="TZU239" s="132"/>
      <c r="TZV239" s="132"/>
      <c r="TZW239" s="132"/>
      <c r="TZX239" s="132"/>
      <c r="TZY239" s="132"/>
      <c r="TZZ239" s="132"/>
      <c r="UAA239" s="132"/>
      <c r="UAB239" s="132"/>
      <c r="UAC239" s="132"/>
      <c r="UAD239" s="132"/>
      <c r="UAE239" s="132"/>
      <c r="UAF239" s="132"/>
      <c r="UAG239" s="132"/>
      <c r="UAH239" s="132"/>
      <c r="UAI239" s="132"/>
      <c r="UAJ239" s="132"/>
      <c r="UAK239" s="132"/>
      <c r="UAL239" s="132"/>
      <c r="UAM239" s="132"/>
      <c r="UAN239" s="132"/>
      <c r="UAO239" s="132"/>
      <c r="UAP239" s="132"/>
      <c r="UAQ239" s="132"/>
      <c r="UAR239" s="132"/>
      <c r="UAY239" s="132"/>
      <c r="UBC239" s="132"/>
      <c r="UBD239" s="132"/>
      <c r="UBE239" s="132"/>
      <c r="UBF239" s="132"/>
      <c r="UBG239" s="132"/>
      <c r="UBH239" s="132"/>
      <c r="UBI239" s="132"/>
      <c r="UBJ239" s="132"/>
      <c r="UBK239" s="132"/>
      <c r="UBL239" s="132"/>
      <c r="UBM239" s="132"/>
      <c r="UBN239" s="132"/>
      <c r="UBO239" s="132"/>
      <c r="UBP239" s="132"/>
      <c r="UBQ239" s="132"/>
      <c r="UBR239" s="132"/>
      <c r="UBS239" s="132"/>
      <c r="UBT239" s="132"/>
      <c r="UBU239" s="132"/>
      <c r="UBV239" s="132"/>
      <c r="UBW239" s="132"/>
      <c r="UBX239" s="132"/>
      <c r="UBY239" s="132"/>
      <c r="UBZ239" s="132"/>
      <c r="UCA239" s="132"/>
      <c r="UCB239" s="132"/>
      <c r="UCC239" s="132"/>
      <c r="UCD239" s="132"/>
      <c r="UCE239" s="132"/>
      <c r="UCF239" s="132"/>
      <c r="UCG239" s="132"/>
      <c r="UCH239" s="132"/>
      <c r="UCI239" s="132"/>
      <c r="UCJ239" s="132"/>
      <c r="UCK239" s="132"/>
      <c r="UCL239" s="132"/>
      <c r="UCM239" s="132"/>
      <c r="UCN239" s="132"/>
      <c r="UCO239" s="132"/>
      <c r="UCP239" s="132"/>
      <c r="UCQ239" s="132"/>
      <c r="UCR239" s="132"/>
      <c r="UCS239" s="132"/>
      <c r="UCT239" s="132"/>
      <c r="UCU239" s="132"/>
      <c r="UCV239" s="132"/>
      <c r="UCW239" s="132"/>
      <c r="UCX239" s="132"/>
      <c r="UCY239" s="132"/>
      <c r="UCZ239" s="132"/>
      <c r="UDA239" s="132"/>
      <c r="UDB239" s="132"/>
      <c r="UDC239" s="132"/>
      <c r="UDD239" s="132"/>
      <c r="UDE239" s="132"/>
      <c r="UDF239" s="132"/>
      <c r="UDG239" s="132"/>
      <c r="UDH239" s="132"/>
      <c r="UDI239" s="132"/>
      <c r="UDJ239" s="132"/>
      <c r="UDK239" s="132"/>
      <c r="UDL239" s="132"/>
      <c r="UDM239" s="132"/>
      <c r="UDN239" s="132"/>
      <c r="UDO239" s="132"/>
      <c r="UDP239" s="132"/>
      <c r="UDQ239" s="132"/>
      <c r="UDR239" s="132"/>
      <c r="UDS239" s="132"/>
      <c r="UDT239" s="132"/>
      <c r="UDU239" s="132"/>
      <c r="UDV239" s="132"/>
      <c r="UDW239" s="132"/>
      <c r="UDX239" s="132"/>
      <c r="UDY239" s="132"/>
      <c r="UDZ239" s="132"/>
      <c r="UEA239" s="132"/>
      <c r="UEB239" s="132"/>
      <c r="UEC239" s="132"/>
      <c r="UED239" s="132"/>
      <c r="UEE239" s="132"/>
      <c r="UEF239" s="132"/>
      <c r="UEG239" s="132"/>
      <c r="UEH239" s="132"/>
      <c r="UEI239" s="132"/>
      <c r="UEJ239" s="132"/>
      <c r="UEK239" s="132"/>
      <c r="UEL239" s="132"/>
      <c r="UEM239" s="132"/>
      <c r="UEN239" s="132"/>
      <c r="UEO239" s="132"/>
      <c r="UEP239" s="132"/>
      <c r="UEQ239" s="132"/>
      <c r="UER239" s="132"/>
      <c r="UES239" s="132"/>
      <c r="UET239" s="132"/>
      <c r="UEU239" s="132"/>
      <c r="UEV239" s="132"/>
      <c r="UEW239" s="132"/>
      <c r="UEX239" s="132"/>
      <c r="UEY239" s="132"/>
      <c r="UEZ239" s="132"/>
      <c r="UFA239" s="132"/>
      <c r="UFB239" s="132"/>
      <c r="UFC239" s="132"/>
      <c r="UFD239" s="132"/>
      <c r="UFE239" s="132"/>
      <c r="UFF239" s="132"/>
      <c r="UFG239" s="132"/>
      <c r="UFH239" s="132"/>
      <c r="UFI239" s="132"/>
      <c r="UFJ239" s="132"/>
      <c r="UFK239" s="132"/>
      <c r="UFL239" s="132"/>
      <c r="UFM239" s="132"/>
      <c r="UFN239" s="132"/>
      <c r="UFO239" s="132"/>
      <c r="UFP239" s="132"/>
      <c r="UFQ239" s="132"/>
      <c r="UFR239" s="132"/>
      <c r="UFS239" s="132"/>
      <c r="UFT239" s="132"/>
      <c r="UFU239" s="132"/>
      <c r="UFV239" s="132"/>
      <c r="UFW239" s="132"/>
      <c r="UFX239" s="132"/>
      <c r="UFY239" s="132"/>
      <c r="UFZ239" s="132"/>
      <c r="UGA239" s="132"/>
      <c r="UGB239" s="132"/>
      <c r="UGC239" s="132"/>
      <c r="UGD239" s="132"/>
      <c r="UGE239" s="132"/>
      <c r="UGF239" s="132"/>
      <c r="UGG239" s="132"/>
      <c r="UGH239" s="132"/>
      <c r="UGI239" s="132"/>
      <c r="UGJ239" s="132"/>
      <c r="UGK239" s="132"/>
      <c r="UGL239" s="132"/>
      <c r="UGM239" s="132"/>
      <c r="UGN239" s="132"/>
      <c r="UGO239" s="132"/>
      <c r="UGP239" s="132"/>
      <c r="UGQ239" s="132"/>
      <c r="UGR239" s="132"/>
      <c r="UGS239" s="132"/>
      <c r="UGT239" s="132"/>
      <c r="UGU239" s="132"/>
      <c r="UGV239" s="132"/>
      <c r="UGW239" s="132"/>
      <c r="UGX239" s="132"/>
      <c r="UGY239" s="132"/>
      <c r="UGZ239" s="132"/>
      <c r="UHA239" s="132"/>
      <c r="UHB239" s="132"/>
      <c r="UHC239" s="132"/>
      <c r="UHD239" s="132"/>
      <c r="UHE239" s="132"/>
      <c r="UHF239" s="132"/>
      <c r="UHG239" s="132"/>
      <c r="UHH239" s="132"/>
      <c r="UHI239" s="132"/>
      <c r="UHJ239" s="132"/>
      <c r="UHK239" s="132"/>
      <c r="UHL239" s="132"/>
      <c r="UHM239" s="132"/>
      <c r="UHN239" s="132"/>
      <c r="UHO239" s="132"/>
      <c r="UHP239" s="132"/>
      <c r="UHQ239" s="132"/>
      <c r="UHR239" s="132"/>
      <c r="UHS239" s="132"/>
      <c r="UHT239" s="132"/>
      <c r="UHU239" s="132"/>
      <c r="UHV239" s="132"/>
      <c r="UHW239" s="132"/>
      <c r="UHX239" s="132"/>
      <c r="UHY239" s="132"/>
      <c r="UHZ239" s="132"/>
      <c r="UIA239" s="132"/>
      <c r="UIB239" s="132"/>
      <c r="UIC239" s="132"/>
      <c r="UID239" s="132"/>
      <c r="UIE239" s="132"/>
      <c r="UIF239" s="132"/>
      <c r="UIG239" s="132"/>
      <c r="UIH239" s="132"/>
      <c r="UII239" s="132"/>
      <c r="UIJ239" s="132"/>
      <c r="UIK239" s="132"/>
      <c r="UIL239" s="132"/>
      <c r="UIM239" s="132"/>
      <c r="UIN239" s="132"/>
      <c r="UIO239" s="132"/>
      <c r="UIP239" s="132"/>
      <c r="UIQ239" s="132"/>
      <c r="UIR239" s="132"/>
      <c r="UIS239" s="132"/>
      <c r="UIT239" s="132"/>
      <c r="UIU239" s="132"/>
      <c r="UIV239" s="132"/>
      <c r="UIW239" s="132"/>
      <c r="UIX239" s="132"/>
      <c r="UIY239" s="132"/>
      <c r="UIZ239" s="132"/>
      <c r="UJA239" s="132"/>
      <c r="UJB239" s="132"/>
      <c r="UJC239" s="132"/>
      <c r="UJD239" s="132"/>
      <c r="UJE239" s="132"/>
      <c r="UJF239" s="132"/>
      <c r="UJG239" s="132"/>
      <c r="UJH239" s="132"/>
      <c r="UJI239" s="132"/>
      <c r="UJJ239" s="132"/>
      <c r="UJK239" s="132"/>
      <c r="UJL239" s="132"/>
      <c r="UJM239" s="132"/>
      <c r="UJN239" s="132"/>
      <c r="UJO239" s="132"/>
      <c r="UJP239" s="132"/>
      <c r="UJQ239" s="132"/>
      <c r="UJR239" s="132"/>
      <c r="UJS239" s="132"/>
      <c r="UJT239" s="132"/>
      <c r="UJU239" s="132"/>
      <c r="UJV239" s="132"/>
      <c r="UJW239" s="132"/>
      <c r="UJX239" s="132"/>
      <c r="UJY239" s="132"/>
      <c r="UJZ239" s="132"/>
      <c r="UKA239" s="132"/>
      <c r="UKB239" s="132"/>
      <c r="UKC239" s="132"/>
      <c r="UKD239" s="132"/>
      <c r="UKE239" s="132"/>
      <c r="UKF239" s="132"/>
      <c r="UKG239" s="132"/>
      <c r="UKH239" s="132"/>
      <c r="UKI239" s="132"/>
      <c r="UKJ239" s="132"/>
      <c r="UKK239" s="132"/>
      <c r="UKL239" s="132"/>
      <c r="UKM239" s="132"/>
      <c r="UKN239" s="132"/>
      <c r="UKU239" s="132"/>
      <c r="UKY239" s="132"/>
      <c r="UKZ239" s="132"/>
      <c r="ULA239" s="132"/>
      <c r="ULB239" s="132"/>
      <c r="ULC239" s="132"/>
      <c r="ULD239" s="132"/>
      <c r="ULE239" s="132"/>
      <c r="ULF239" s="132"/>
      <c r="ULG239" s="132"/>
      <c r="ULH239" s="132"/>
      <c r="ULI239" s="132"/>
      <c r="ULJ239" s="132"/>
      <c r="ULK239" s="132"/>
      <c r="ULL239" s="132"/>
      <c r="ULM239" s="132"/>
      <c r="ULN239" s="132"/>
      <c r="ULO239" s="132"/>
      <c r="ULP239" s="132"/>
      <c r="ULQ239" s="132"/>
      <c r="ULR239" s="132"/>
      <c r="ULS239" s="132"/>
      <c r="ULT239" s="132"/>
      <c r="ULU239" s="132"/>
      <c r="ULV239" s="132"/>
      <c r="ULW239" s="132"/>
      <c r="ULX239" s="132"/>
      <c r="ULY239" s="132"/>
      <c r="ULZ239" s="132"/>
      <c r="UMA239" s="132"/>
      <c r="UMB239" s="132"/>
      <c r="UMC239" s="132"/>
      <c r="UMD239" s="132"/>
      <c r="UME239" s="132"/>
      <c r="UMF239" s="132"/>
      <c r="UMG239" s="132"/>
      <c r="UMH239" s="132"/>
      <c r="UMI239" s="132"/>
      <c r="UMJ239" s="132"/>
      <c r="UMK239" s="132"/>
      <c r="UML239" s="132"/>
      <c r="UMM239" s="132"/>
      <c r="UMN239" s="132"/>
      <c r="UMO239" s="132"/>
      <c r="UMP239" s="132"/>
      <c r="UMQ239" s="132"/>
      <c r="UMR239" s="132"/>
      <c r="UMS239" s="132"/>
      <c r="UMT239" s="132"/>
      <c r="UMU239" s="132"/>
      <c r="UMV239" s="132"/>
      <c r="UMW239" s="132"/>
      <c r="UMX239" s="132"/>
      <c r="UMY239" s="132"/>
      <c r="UMZ239" s="132"/>
      <c r="UNA239" s="132"/>
      <c r="UNB239" s="132"/>
      <c r="UNC239" s="132"/>
      <c r="UND239" s="132"/>
      <c r="UNE239" s="132"/>
      <c r="UNF239" s="132"/>
      <c r="UNG239" s="132"/>
      <c r="UNH239" s="132"/>
      <c r="UNI239" s="132"/>
      <c r="UNJ239" s="132"/>
      <c r="UNK239" s="132"/>
      <c r="UNL239" s="132"/>
      <c r="UNM239" s="132"/>
      <c r="UNN239" s="132"/>
      <c r="UNO239" s="132"/>
      <c r="UNP239" s="132"/>
      <c r="UNQ239" s="132"/>
      <c r="UNR239" s="132"/>
      <c r="UNS239" s="132"/>
      <c r="UNT239" s="132"/>
      <c r="UNU239" s="132"/>
      <c r="UNV239" s="132"/>
      <c r="UNW239" s="132"/>
      <c r="UNX239" s="132"/>
      <c r="UNY239" s="132"/>
      <c r="UNZ239" s="132"/>
      <c r="UOA239" s="132"/>
      <c r="UOB239" s="132"/>
      <c r="UOC239" s="132"/>
      <c r="UOD239" s="132"/>
      <c r="UOE239" s="132"/>
      <c r="UOF239" s="132"/>
      <c r="UOG239" s="132"/>
      <c r="UOH239" s="132"/>
      <c r="UOI239" s="132"/>
      <c r="UOJ239" s="132"/>
      <c r="UOK239" s="132"/>
      <c r="UOL239" s="132"/>
      <c r="UOM239" s="132"/>
      <c r="UON239" s="132"/>
      <c r="UOO239" s="132"/>
      <c r="UOP239" s="132"/>
      <c r="UOQ239" s="132"/>
      <c r="UOR239" s="132"/>
      <c r="UOS239" s="132"/>
      <c r="UOT239" s="132"/>
      <c r="UOU239" s="132"/>
      <c r="UOV239" s="132"/>
      <c r="UOW239" s="132"/>
      <c r="UOX239" s="132"/>
      <c r="UOY239" s="132"/>
      <c r="UOZ239" s="132"/>
      <c r="UPA239" s="132"/>
      <c r="UPB239" s="132"/>
      <c r="UPC239" s="132"/>
      <c r="UPD239" s="132"/>
      <c r="UPE239" s="132"/>
      <c r="UPF239" s="132"/>
      <c r="UPG239" s="132"/>
      <c r="UPH239" s="132"/>
      <c r="UPI239" s="132"/>
      <c r="UPJ239" s="132"/>
      <c r="UPK239" s="132"/>
      <c r="UPL239" s="132"/>
      <c r="UPM239" s="132"/>
      <c r="UPN239" s="132"/>
      <c r="UPO239" s="132"/>
      <c r="UPP239" s="132"/>
      <c r="UPQ239" s="132"/>
      <c r="UPR239" s="132"/>
      <c r="UPS239" s="132"/>
      <c r="UPT239" s="132"/>
      <c r="UPU239" s="132"/>
      <c r="UPV239" s="132"/>
      <c r="UPW239" s="132"/>
      <c r="UPX239" s="132"/>
      <c r="UPY239" s="132"/>
      <c r="UPZ239" s="132"/>
      <c r="UQA239" s="132"/>
      <c r="UQB239" s="132"/>
      <c r="UQC239" s="132"/>
      <c r="UQD239" s="132"/>
      <c r="UQE239" s="132"/>
      <c r="UQF239" s="132"/>
      <c r="UQG239" s="132"/>
      <c r="UQH239" s="132"/>
      <c r="UQI239" s="132"/>
      <c r="UQJ239" s="132"/>
      <c r="UQK239" s="132"/>
      <c r="UQL239" s="132"/>
      <c r="UQM239" s="132"/>
      <c r="UQN239" s="132"/>
      <c r="UQO239" s="132"/>
      <c r="UQP239" s="132"/>
      <c r="UQQ239" s="132"/>
      <c r="UQR239" s="132"/>
      <c r="UQS239" s="132"/>
      <c r="UQT239" s="132"/>
      <c r="UQU239" s="132"/>
      <c r="UQV239" s="132"/>
      <c r="UQW239" s="132"/>
      <c r="UQX239" s="132"/>
      <c r="UQY239" s="132"/>
      <c r="UQZ239" s="132"/>
      <c r="URA239" s="132"/>
      <c r="URB239" s="132"/>
      <c r="URC239" s="132"/>
      <c r="URD239" s="132"/>
      <c r="URE239" s="132"/>
      <c r="URF239" s="132"/>
      <c r="URG239" s="132"/>
      <c r="URH239" s="132"/>
      <c r="URI239" s="132"/>
      <c r="URJ239" s="132"/>
      <c r="URK239" s="132"/>
      <c r="URL239" s="132"/>
      <c r="URM239" s="132"/>
      <c r="URN239" s="132"/>
      <c r="URO239" s="132"/>
      <c r="URP239" s="132"/>
      <c r="URQ239" s="132"/>
      <c r="URR239" s="132"/>
      <c r="URS239" s="132"/>
      <c r="URT239" s="132"/>
      <c r="URU239" s="132"/>
      <c r="URV239" s="132"/>
      <c r="URW239" s="132"/>
      <c r="URX239" s="132"/>
      <c r="URY239" s="132"/>
      <c r="URZ239" s="132"/>
      <c r="USA239" s="132"/>
      <c r="USB239" s="132"/>
      <c r="USC239" s="132"/>
      <c r="USD239" s="132"/>
      <c r="USE239" s="132"/>
      <c r="USF239" s="132"/>
      <c r="USG239" s="132"/>
      <c r="USH239" s="132"/>
      <c r="USI239" s="132"/>
      <c r="USJ239" s="132"/>
      <c r="USK239" s="132"/>
      <c r="USL239" s="132"/>
      <c r="USM239" s="132"/>
      <c r="USN239" s="132"/>
      <c r="USO239" s="132"/>
      <c r="USP239" s="132"/>
      <c r="USQ239" s="132"/>
      <c r="USR239" s="132"/>
      <c r="USS239" s="132"/>
      <c r="UST239" s="132"/>
      <c r="USU239" s="132"/>
      <c r="USV239" s="132"/>
      <c r="USW239" s="132"/>
      <c r="USX239" s="132"/>
      <c r="USY239" s="132"/>
      <c r="USZ239" s="132"/>
      <c r="UTA239" s="132"/>
      <c r="UTB239" s="132"/>
      <c r="UTC239" s="132"/>
      <c r="UTD239" s="132"/>
      <c r="UTE239" s="132"/>
      <c r="UTF239" s="132"/>
      <c r="UTG239" s="132"/>
      <c r="UTH239" s="132"/>
      <c r="UTI239" s="132"/>
      <c r="UTJ239" s="132"/>
      <c r="UTK239" s="132"/>
      <c r="UTL239" s="132"/>
      <c r="UTM239" s="132"/>
      <c r="UTN239" s="132"/>
      <c r="UTO239" s="132"/>
      <c r="UTP239" s="132"/>
      <c r="UTQ239" s="132"/>
      <c r="UTR239" s="132"/>
      <c r="UTS239" s="132"/>
      <c r="UTT239" s="132"/>
      <c r="UTU239" s="132"/>
      <c r="UTV239" s="132"/>
      <c r="UTW239" s="132"/>
      <c r="UTX239" s="132"/>
      <c r="UTY239" s="132"/>
      <c r="UTZ239" s="132"/>
      <c r="UUA239" s="132"/>
      <c r="UUB239" s="132"/>
      <c r="UUC239" s="132"/>
      <c r="UUD239" s="132"/>
      <c r="UUE239" s="132"/>
      <c r="UUF239" s="132"/>
      <c r="UUG239" s="132"/>
      <c r="UUH239" s="132"/>
      <c r="UUI239" s="132"/>
      <c r="UUJ239" s="132"/>
      <c r="UUQ239" s="132"/>
      <c r="UUU239" s="132"/>
      <c r="UUV239" s="132"/>
      <c r="UUW239" s="132"/>
      <c r="UUX239" s="132"/>
      <c r="UUY239" s="132"/>
      <c r="UUZ239" s="132"/>
      <c r="UVA239" s="132"/>
      <c r="UVB239" s="132"/>
      <c r="UVC239" s="132"/>
      <c r="UVD239" s="132"/>
      <c r="UVE239" s="132"/>
      <c r="UVF239" s="132"/>
      <c r="UVG239" s="132"/>
      <c r="UVH239" s="132"/>
      <c r="UVI239" s="132"/>
      <c r="UVJ239" s="132"/>
      <c r="UVK239" s="132"/>
      <c r="UVL239" s="132"/>
      <c r="UVM239" s="132"/>
      <c r="UVN239" s="132"/>
      <c r="UVO239" s="132"/>
      <c r="UVP239" s="132"/>
      <c r="UVQ239" s="132"/>
      <c r="UVR239" s="132"/>
      <c r="UVS239" s="132"/>
      <c r="UVT239" s="132"/>
      <c r="UVU239" s="132"/>
      <c r="UVV239" s="132"/>
      <c r="UVW239" s="132"/>
      <c r="UVX239" s="132"/>
      <c r="UVY239" s="132"/>
      <c r="UVZ239" s="132"/>
      <c r="UWA239" s="132"/>
      <c r="UWB239" s="132"/>
      <c r="UWC239" s="132"/>
      <c r="UWD239" s="132"/>
      <c r="UWE239" s="132"/>
      <c r="UWF239" s="132"/>
      <c r="UWG239" s="132"/>
      <c r="UWH239" s="132"/>
      <c r="UWI239" s="132"/>
      <c r="UWJ239" s="132"/>
      <c r="UWK239" s="132"/>
      <c r="UWL239" s="132"/>
      <c r="UWM239" s="132"/>
      <c r="UWN239" s="132"/>
      <c r="UWO239" s="132"/>
      <c r="UWP239" s="132"/>
      <c r="UWQ239" s="132"/>
      <c r="UWR239" s="132"/>
      <c r="UWS239" s="132"/>
      <c r="UWT239" s="132"/>
      <c r="UWU239" s="132"/>
      <c r="UWV239" s="132"/>
      <c r="UWW239" s="132"/>
      <c r="UWX239" s="132"/>
      <c r="UWY239" s="132"/>
      <c r="UWZ239" s="132"/>
      <c r="UXA239" s="132"/>
      <c r="UXB239" s="132"/>
      <c r="UXC239" s="132"/>
      <c r="UXD239" s="132"/>
      <c r="UXE239" s="132"/>
      <c r="UXF239" s="132"/>
      <c r="UXG239" s="132"/>
      <c r="UXH239" s="132"/>
      <c r="UXI239" s="132"/>
      <c r="UXJ239" s="132"/>
      <c r="UXK239" s="132"/>
      <c r="UXL239" s="132"/>
      <c r="UXM239" s="132"/>
      <c r="UXN239" s="132"/>
      <c r="UXO239" s="132"/>
      <c r="UXP239" s="132"/>
      <c r="UXQ239" s="132"/>
      <c r="UXR239" s="132"/>
      <c r="UXS239" s="132"/>
      <c r="UXT239" s="132"/>
      <c r="UXU239" s="132"/>
      <c r="UXV239" s="132"/>
      <c r="UXW239" s="132"/>
      <c r="UXX239" s="132"/>
      <c r="UXY239" s="132"/>
      <c r="UXZ239" s="132"/>
      <c r="UYA239" s="132"/>
      <c r="UYB239" s="132"/>
      <c r="UYC239" s="132"/>
      <c r="UYD239" s="132"/>
      <c r="UYE239" s="132"/>
      <c r="UYF239" s="132"/>
      <c r="UYG239" s="132"/>
      <c r="UYH239" s="132"/>
      <c r="UYI239" s="132"/>
      <c r="UYJ239" s="132"/>
      <c r="UYK239" s="132"/>
      <c r="UYL239" s="132"/>
      <c r="UYM239" s="132"/>
      <c r="UYN239" s="132"/>
      <c r="UYO239" s="132"/>
      <c r="UYP239" s="132"/>
      <c r="UYQ239" s="132"/>
      <c r="UYR239" s="132"/>
      <c r="UYS239" s="132"/>
      <c r="UYT239" s="132"/>
      <c r="UYU239" s="132"/>
      <c r="UYV239" s="132"/>
      <c r="UYW239" s="132"/>
      <c r="UYX239" s="132"/>
      <c r="UYY239" s="132"/>
      <c r="UYZ239" s="132"/>
      <c r="UZA239" s="132"/>
      <c r="UZB239" s="132"/>
      <c r="UZC239" s="132"/>
      <c r="UZD239" s="132"/>
      <c r="UZE239" s="132"/>
      <c r="UZF239" s="132"/>
      <c r="UZG239" s="132"/>
      <c r="UZH239" s="132"/>
      <c r="UZI239" s="132"/>
      <c r="UZJ239" s="132"/>
      <c r="UZK239" s="132"/>
      <c r="UZL239" s="132"/>
      <c r="UZM239" s="132"/>
      <c r="UZN239" s="132"/>
      <c r="UZO239" s="132"/>
      <c r="UZP239" s="132"/>
      <c r="UZQ239" s="132"/>
      <c r="UZR239" s="132"/>
      <c r="UZS239" s="132"/>
      <c r="UZT239" s="132"/>
      <c r="UZU239" s="132"/>
      <c r="UZV239" s="132"/>
      <c r="UZW239" s="132"/>
      <c r="UZX239" s="132"/>
      <c r="UZY239" s="132"/>
      <c r="UZZ239" s="132"/>
      <c r="VAA239" s="132"/>
      <c r="VAB239" s="132"/>
      <c r="VAC239" s="132"/>
      <c r="VAD239" s="132"/>
      <c r="VAE239" s="132"/>
      <c r="VAF239" s="132"/>
      <c r="VAG239" s="132"/>
      <c r="VAH239" s="132"/>
      <c r="VAI239" s="132"/>
      <c r="VAJ239" s="132"/>
      <c r="VAK239" s="132"/>
      <c r="VAL239" s="132"/>
      <c r="VAM239" s="132"/>
      <c r="VAN239" s="132"/>
      <c r="VAO239" s="132"/>
      <c r="VAP239" s="132"/>
      <c r="VAQ239" s="132"/>
      <c r="VAR239" s="132"/>
      <c r="VAS239" s="132"/>
      <c r="VAT239" s="132"/>
      <c r="VAU239" s="132"/>
      <c r="VAV239" s="132"/>
      <c r="VAW239" s="132"/>
      <c r="VAX239" s="132"/>
      <c r="VAY239" s="132"/>
      <c r="VAZ239" s="132"/>
      <c r="VBA239" s="132"/>
      <c r="VBB239" s="132"/>
      <c r="VBC239" s="132"/>
      <c r="VBD239" s="132"/>
      <c r="VBE239" s="132"/>
      <c r="VBF239" s="132"/>
      <c r="VBG239" s="132"/>
      <c r="VBH239" s="132"/>
      <c r="VBI239" s="132"/>
      <c r="VBJ239" s="132"/>
      <c r="VBK239" s="132"/>
      <c r="VBL239" s="132"/>
      <c r="VBM239" s="132"/>
      <c r="VBN239" s="132"/>
      <c r="VBO239" s="132"/>
      <c r="VBP239" s="132"/>
      <c r="VBQ239" s="132"/>
      <c r="VBR239" s="132"/>
      <c r="VBS239" s="132"/>
      <c r="VBT239" s="132"/>
      <c r="VBU239" s="132"/>
      <c r="VBV239" s="132"/>
      <c r="VBW239" s="132"/>
      <c r="VBX239" s="132"/>
      <c r="VBY239" s="132"/>
      <c r="VBZ239" s="132"/>
      <c r="VCA239" s="132"/>
      <c r="VCB239" s="132"/>
      <c r="VCC239" s="132"/>
      <c r="VCD239" s="132"/>
      <c r="VCE239" s="132"/>
      <c r="VCF239" s="132"/>
      <c r="VCG239" s="132"/>
      <c r="VCH239" s="132"/>
      <c r="VCI239" s="132"/>
      <c r="VCJ239" s="132"/>
      <c r="VCK239" s="132"/>
      <c r="VCL239" s="132"/>
      <c r="VCM239" s="132"/>
      <c r="VCN239" s="132"/>
      <c r="VCO239" s="132"/>
      <c r="VCP239" s="132"/>
      <c r="VCQ239" s="132"/>
      <c r="VCR239" s="132"/>
      <c r="VCS239" s="132"/>
      <c r="VCT239" s="132"/>
      <c r="VCU239" s="132"/>
      <c r="VCV239" s="132"/>
      <c r="VCW239" s="132"/>
      <c r="VCX239" s="132"/>
      <c r="VCY239" s="132"/>
      <c r="VCZ239" s="132"/>
      <c r="VDA239" s="132"/>
      <c r="VDB239" s="132"/>
      <c r="VDC239" s="132"/>
      <c r="VDD239" s="132"/>
      <c r="VDE239" s="132"/>
      <c r="VDF239" s="132"/>
      <c r="VDG239" s="132"/>
      <c r="VDH239" s="132"/>
      <c r="VDI239" s="132"/>
      <c r="VDJ239" s="132"/>
      <c r="VDK239" s="132"/>
      <c r="VDL239" s="132"/>
      <c r="VDM239" s="132"/>
      <c r="VDN239" s="132"/>
      <c r="VDO239" s="132"/>
      <c r="VDP239" s="132"/>
      <c r="VDQ239" s="132"/>
      <c r="VDR239" s="132"/>
      <c r="VDS239" s="132"/>
      <c r="VDT239" s="132"/>
      <c r="VDU239" s="132"/>
      <c r="VDV239" s="132"/>
      <c r="VDW239" s="132"/>
      <c r="VDX239" s="132"/>
      <c r="VDY239" s="132"/>
      <c r="VDZ239" s="132"/>
      <c r="VEA239" s="132"/>
      <c r="VEB239" s="132"/>
      <c r="VEC239" s="132"/>
      <c r="VED239" s="132"/>
      <c r="VEE239" s="132"/>
      <c r="VEF239" s="132"/>
      <c r="VEM239" s="132"/>
      <c r="VEQ239" s="132"/>
      <c r="VER239" s="132"/>
      <c r="VES239" s="132"/>
      <c r="VET239" s="132"/>
      <c r="VEU239" s="132"/>
      <c r="VEV239" s="132"/>
      <c r="VEW239" s="132"/>
      <c r="VEX239" s="132"/>
      <c r="VEY239" s="132"/>
      <c r="VEZ239" s="132"/>
      <c r="VFA239" s="132"/>
      <c r="VFB239" s="132"/>
      <c r="VFC239" s="132"/>
      <c r="VFD239" s="132"/>
      <c r="VFE239" s="132"/>
      <c r="VFF239" s="132"/>
      <c r="VFG239" s="132"/>
      <c r="VFH239" s="132"/>
      <c r="VFI239" s="132"/>
      <c r="VFJ239" s="132"/>
      <c r="VFK239" s="132"/>
      <c r="VFL239" s="132"/>
      <c r="VFM239" s="132"/>
      <c r="VFN239" s="132"/>
      <c r="VFO239" s="132"/>
      <c r="VFP239" s="132"/>
      <c r="VFQ239" s="132"/>
      <c r="VFR239" s="132"/>
      <c r="VFS239" s="132"/>
      <c r="VFT239" s="132"/>
      <c r="VFU239" s="132"/>
      <c r="VFV239" s="132"/>
      <c r="VFW239" s="132"/>
      <c r="VFX239" s="132"/>
      <c r="VFY239" s="132"/>
      <c r="VFZ239" s="132"/>
      <c r="VGA239" s="132"/>
      <c r="VGB239" s="132"/>
      <c r="VGC239" s="132"/>
      <c r="VGD239" s="132"/>
      <c r="VGE239" s="132"/>
      <c r="VGF239" s="132"/>
      <c r="VGG239" s="132"/>
      <c r="VGH239" s="132"/>
      <c r="VGI239" s="132"/>
      <c r="VGJ239" s="132"/>
      <c r="VGK239" s="132"/>
      <c r="VGL239" s="132"/>
      <c r="VGM239" s="132"/>
      <c r="VGN239" s="132"/>
      <c r="VGO239" s="132"/>
      <c r="VGP239" s="132"/>
      <c r="VGQ239" s="132"/>
      <c r="VGR239" s="132"/>
      <c r="VGS239" s="132"/>
      <c r="VGT239" s="132"/>
      <c r="VGU239" s="132"/>
      <c r="VGV239" s="132"/>
      <c r="VGW239" s="132"/>
      <c r="VGX239" s="132"/>
      <c r="VGY239" s="132"/>
      <c r="VGZ239" s="132"/>
      <c r="VHA239" s="132"/>
      <c r="VHB239" s="132"/>
      <c r="VHC239" s="132"/>
      <c r="VHD239" s="132"/>
      <c r="VHE239" s="132"/>
      <c r="VHF239" s="132"/>
      <c r="VHG239" s="132"/>
      <c r="VHH239" s="132"/>
      <c r="VHI239" s="132"/>
      <c r="VHJ239" s="132"/>
      <c r="VHK239" s="132"/>
      <c r="VHL239" s="132"/>
      <c r="VHM239" s="132"/>
      <c r="VHN239" s="132"/>
      <c r="VHO239" s="132"/>
      <c r="VHP239" s="132"/>
      <c r="VHQ239" s="132"/>
      <c r="VHR239" s="132"/>
      <c r="VHS239" s="132"/>
      <c r="VHT239" s="132"/>
      <c r="VHU239" s="132"/>
      <c r="VHV239" s="132"/>
      <c r="VHW239" s="132"/>
      <c r="VHX239" s="132"/>
      <c r="VHY239" s="132"/>
      <c r="VHZ239" s="132"/>
      <c r="VIA239" s="132"/>
      <c r="VIB239" s="132"/>
      <c r="VIC239" s="132"/>
      <c r="VID239" s="132"/>
      <c r="VIE239" s="132"/>
      <c r="VIF239" s="132"/>
      <c r="VIG239" s="132"/>
      <c r="VIH239" s="132"/>
      <c r="VII239" s="132"/>
      <c r="VIJ239" s="132"/>
      <c r="VIK239" s="132"/>
      <c r="VIL239" s="132"/>
      <c r="VIM239" s="132"/>
      <c r="VIN239" s="132"/>
      <c r="VIO239" s="132"/>
      <c r="VIP239" s="132"/>
      <c r="VIQ239" s="132"/>
      <c r="VIR239" s="132"/>
      <c r="VIS239" s="132"/>
      <c r="VIT239" s="132"/>
      <c r="VIU239" s="132"/>
      <c r="VIV239" s="132"/>
      <c r="VIW239" s="132"/>
      <c r="VIX239" s="132"/>
      <c r="VIY239" s="132"/>
      <c r="VIZ239" s="132"/>
      <c r="VJA239" s="132"/>
      <c r="VJB239" s="132"/>
      <c r="VJC239" s="132"/>
      <c r="VJD239" s="132"/>
      <c r="VJE239" s="132"/>
      <c r="VJF239" s="132"/>
      <c r="VJG239" s="132"/>
      <c r="VJH239" s="132"/>
      <c r="VJI239" s="132"/>
      <c r="VJJ239" s="132"/>
      <c r="VJK239" s="132"/>
      <c r="VJL239" s="132"/>
      <c r="VJM239" s="132"/>
      <c r="VJN239" s="132"/>
      <c r="VJO239" s="132"/>
      <c r="VJP239" s="132"/>
      <c r="VJQ239" s="132"/>
      <c r="VJR239" s="132"/>
      <c r="VJS239" s="132"/>
      <c r="VJT239" s="132"/>
      <c r="VJU239" s="132"/>
      <c r="VJV239" s="132"/>
      <c r="VJW239" s="132"/>
      <c r="VJX239" s="132"/>
      <c r="VJY239" s="132"/>
      <c r="VJZ239" s="132"/>
      <c r="VKA239" s="132"/>
      <c r="VKB239" s="132"/>
      <c r="VKC239" s="132"/>
      <c r="VKD239" s="132"/>
      <c r="VKE239" s="132"/>
      <c r="VKF239" s="132"/>
      <c r="VKG239" s="132"/>
      <c r="VKH239" s="132"/>
      <c r="VKI239" s="132"/>
      <c r="VKJ239" s="132"/>
      <c r="VKK239" s="132"/>
      <c r="VKL239" s="132"/>
      <c r="VKM239" s="132"/>
      <c r="VKN239" s="132"/>
      <c r="VKO239" s="132"/>
      <c r="VKP239" s="132"/>
      <c r="VKQ239" s="132"/>
      <c r="VKR239" s="132"/>
      <c r="VKS239" s="132"/>
      <c r="VKT239" s="132"/>
      <c r="VKU239" s="132"/>
      <c r="VKV239" s="132"/>
      <c r="VKW239" s="132"/>
      <c r="VKX239" s="132"/>
      <c r="VKY239" s="132"/>
      <c r="VKZ239" s="132"/>
      <c r="VLA239" s="132"/>
      <c r="VLB239" s="132"/>
      <c r="VLC239" s="132"/>
      <c r="VLD239" s="132"/>
      <c r="VLE239" s="132"/>
      <c r="VLF239" s="132"/>
      <c r="VLG239" s="132"/>
      <c r="VLH239" s="132"/>
      <c r="VLI239" s="132"/>
      <c r="VLJ239" s="132"/>
      <c r="VLK239" s="132"/>
      <c r="VLL239" s="132"/>
      <c r="VLM239" s="132"/>
      <c r="VLN239" s="132"/>
      <c r="VLO239" s="132"/>
      <c r="VLP239" s="132"/>
      <c r="VLQ239" s="132"/>
      <c r="VLR239" s="132"/>
      <c r="VLS239" s="132"/>
      <c r="VLT239" s="132"/>
      <c r="VLU239" s="132"/>
      <c r="VLV239" s="132"/>
      <c r="VLW239" s="132"/>
      <c r="VLX239" s="132"/>
      <c r="VLY239" s="132"/>
      <c r="VLZ239" s="132"/>
      <c r="VMA239" s="132"/>
      <c r="VMB239" s="132"/>
      <c r="VMC239" s="132"/>
      <c r="VMD239" s="132"/>
      <c r="VME239" s="132"/>
      <c r="VMF239" s="132"/>
      <c r="VMG239" s="132"/>
      <c r="VMH239" s="132"/>
      <c r="VMI239" s="132"/>
      <c r="VMJ239" s="132"/>
      <c r="VMK239" s="132"/>
      <c r="VML239" s="132"/>
      <c r="VMM239" s="132"/>
      <c r="VMN239" s="132"/>
      <c r="VMO239" s="132"/>
      <c r="VMP239" s="132"/>
      <c r="VMQ239" s="132"/>
      <c r="VMR239" s="132"/>
      <c r="VMS239" s="132"/>
      <c r="VMT239" s="132"/>
      <c r="VMU239" s="132"/>
      <c r="VMV239" s="132"/>
      <c r="VMW239" s="132"/>
      <c r="VMX239" s="132"/>
      <c r="VMY239" s="132"/>
      <c r="VMZ239" s="132"/>
      <c r="VNA239" s="132"/>
      <c r="VNB239" s="132"/>
      <c r="VNC239" s="132"/>
      <c r="VND239" s="132"/>
      <c r="VNE239" s="132"/>
      <c r="VNF239" s="132"/>
      <c r="VNG239" s="132"/>
      <c r="VNH239" s="132"/>
      <c r="VNI239" s="132"/>
      <c r="VNJ239" s="132"/>
      <c r="VNK239" s="132"/>
      <c r="VNL239" s="132"/>
      <c r="VNM239" s="132"/>
      <c r="VNN239" s="132"/>
      <c r="VNO239" s="132"/>
      <c r="VNP239" s="132"/>
      <c r="VNQ239" s="132"/>
      <c r="VNR239" s="132"/>
      <c r="VNS239" s="132"/>
      <c r="VNT239" s="132"/>
      <c r="VNU239" s="132"/>
      <c r="VNV239" s="132"/>
      <c r="VNW239" s="132"/>
      <c r="VNX239" s="132"/>
      <c r="VNY239" s="132"/>
      <c r="VNZ239" s="132"/>
      <c r="VOA239" s="132"/>
      <c r="VOB239" s="132"/>
      <c r="VOI239" s="132"/>
      <c r="VOM239" s="132"/>
      <c r="VON239" s="132"/>
      <c r="VOO239" s="132"/>
      <c r="VOP239" s="132"/>
      <c r="VOQ239" s="132"/>
      <c r="VOR239" s="132"/>
      <c r="VOS239" s="132"/>
      <c r="VOT239" s="132"/>
      <c r="VOU239" s="132"/>
      <c r="VOV239" s="132"/>
      <c r="VOW239" s="132"/>
      <c r="VOX239" s="132"/>
      <c r="VOY239" s="132"/>
      <c r="VOZ239" s="132"/>
      <c r="VPA239" s="132"/>
      <c r="VPB239" s="132"/>
      <c r="VPC239" s="132"/>
      <c r="VPD239" s="132"/>
      <c r="VPE239" s="132"/>
      <c r="VPF239" s="132"/>
      <c r="VPG239" s="132"/>
      <c r="VPH239" s="132"/>
      <c r="VPI239" s="132"/>
      <c r="VPJ239" s="132"/>
      <c r="VPK239" s="132"/>
      <c r="VPL239" s="132"/>
      <c r="VPM239" s="132"/>
      <c r="VPN239" s="132"/>
      <c r="VPO239" s="132"/>
      <c r="VPP239" s="132"/>
      <c r="VPQ239" s="132"/>
      <c r="VPR239" s="132"/>
      <c r="VPS239" s="132"/>
      <c r="VPT239" s="132"/>
      <c r="VPU239" s="132"/>
      <c r="VPV239" s="132"/>
      <c r="VPW239" s="132"/>
      <c r="VPX239" s="132"/>
      <c r="VPY239" s="132"/>
      <c r="VPZ239" s="132"/>
      <c r="VQA239" s="132"/>
      <c r="VQB239" s="132"/>
      <c r="VQC239" s="132"/>
      <c r="VQD239" s="132"/>
      <c r="VQE239" s="132"/>
      <c r="VQF239" s="132"/>
      <c r="VQG239" s="132"/>
      <c r="VQH239" s="132"/>
      <c r="VQI239" s="132"/>
      <c r="VQJ239" s="132"/>
      <c r="VQK239" s="132"/>
      <c r="VQL239" s="132"/>
      <c r="VQM239" s="132"/>
      <c r="VQN239" s="132"/>
      <c r="VQO239" s="132"/>
      <c r="VQP239" s="132"/>
      <c r="VQQ239" s="132"/>
      <c r="VQR239" s="132"/>
      <c r="VQS239" s="132"/>
      <c r="VQT239" s="132"/>
      <c r="VQU239" s="132"/>
      <c r="VQV239" s="132"/>
      <c r="VQW239" s="132"/>
      <c r="VQX239" s="132"/>
      <c r="VQY239" s="132"/>
      <c r="VQZ239" s="132"/>
      <c r="VRA239" s="132"/>
      <c r="VRB239" s="132"/>
      <c r="VRC239" s="132"/>
      <c r="VRD239" s="132"/>
      <c r="VRE239" s="132"/>
      <c r="VRF239" s="132"/>
      <c r="VRG239" s="132"/>
      <c r="VRH239" s="132"/>
      <c r="VRI239" s="132"/>
      <c r="VRJ239" s="132"/>
      <c r="VRK239" s="132"/>
      <c r="VRL239" s="132"/>
      <c r="VRM239" s="132"/>
      <c r="VRN239" s="132"/>
      <c r="VRO239" s="132"/>
      <c r="VRP239" s="132"/>
      <c r="VRQ239" s="132"/>
      <c r="VRR239" s="132"/>
      <c r="VRS239" s="132"/>
      <c r="VRT239" s="132"/>
      <c r="VRU239" s="132"/>
      <c r="VRV239" s="132"/>
      <c r="VRW239" s="132"/>
      <c r="VRX239" s="132"/>
      <c r="VRY239" s="132"/>
      <c r="VRZ239" s="132"/>
      <c r="VSA239" s="132"/>
      <c r="VSB239" s="132"/>
      <c r="VSC239" s="132"/>
      <c r="VSD239" s="132"/>
      <c r="VSE239" s="132"/>
      <c r="VSF239" s="132"/>
      <c r="VSG239" s="132"/>
      <c r="VSH239" s="132"/>
      <c r="VSI239" s="132"/>
      <c r="VSJ239" s="132"/>
      <c r="VSK239" s="132"/>
      <c r="VSL239" s="132"/>
      <c r="VSM239" s="132"/>
      <c r="VSN239" s="132"/>
      <c r="VSO239" s="132"/>
      <c r="VSP239" s="132"/>
      <c r="VSQ239" s="132"/>
      <c r="VSR239" s="132"/>
      <c r="VSS239" s="132"/>
      <c r="VST239" s="132"/>
      <c r="VSU239" s="132"/>
      <c r="VSV239" s="132"/>
      <c r="VSW239" s="132"/>
      <c r="VSX239" s="132"/>
      <c r="VSY239" s="132"/>
      <c r="VSZ239" s="132"/>
      <c r="VTA239" s="132"/>
      <c r="VTB239" s="132"/>
      <c r="VTC239" s="132"/>
      <c r="VTD239" s="132"/>
      <c r="VTE239" s="132"/>
      <c r="VTF239" s="132"/>
      <c r="VTG239" s="132"/>
      <c r="VTH239" s="132"/>
      <c r="VTI239" s="132"/>
      <c r="VTJ239" s="132"/>
      <c r="VTK239" s="132"/>
      <c r="VTL239" s="132"/>
      <c r="VTM239" s="132"/>
      <c r="VTN239" s="132"/>
      <c r="VTO239" s="132"/>
      <c r="VTP239" s="132"/>
      <c r="VTQ239" s="132"/>
      <c r="VTR239" s="132"/>
      <c r="VTS239" s="132"/>
      <c r="VTT239" s="132"/>
      <c r="VTU239" s="132"/>
      <c r="VTV239" s="132"/>
      <c r="VTW239" s="132"/>
      <c r="VTX239" s="132"/>
      <c r="VTY239" s="132"/>
      <c r="VTZ239" s="132"/>
      <c r="VUA239" s="132"/>
      <c r="VUB239" s="132"/>
      <c r="VUC239" s="132"/>
      <c r="VUD239" s="132"/>
      <c r="VUE239" s="132"/>
      <c r="VUF239" s="132"/>
      <c r="VUG239" s="132"/>
      <c r="VUH239" s="132"/>
      <c r="VUI239" s="132"/>
      <c r="VUJ239" s="132"/>
      <c r="VUK239" s="132"/>
      <c r="VUL239" s="132"/>
      <c r="VUM239" s="132"/>
      <c r="VUN239" s="132"/>
      <c r="VUO239" s="132"/>
      <c r="VUP239" s="132"/>
      <c r="VUQ239" s="132"/>
      <c r="VUR239" s="132"/>
      <c r="VUS239" s="132"/>
      <c r="VUT239" s="132"/>
      <c r="VUU239" s="132"/>
      <c r="VUV239" s="132"/>
      <c r="VUW239" s="132"/>
      <c r="VUX239" s="132"/>
      <c r="VUY239" s="132"/>
      <c r="VUZ239" s="132"/>
      <c r="VVA239" s="132"/>
      <c r="VVB239" s="132"/>
      <c r="VVC239" s="132"/>
      <c r="VVD239" s="132"/>
      <c r="VVE239" s="132"/>
      <c r="VVF239" s="132"/>
      <c r="VVG239" s="132"/>
      <c r="VVH239" s="132"/>
      <c r="VVI239" s="132"/>
      <c r="VVJ239" s="132"/>
      <c r="VVK239" s="132"/>
      <c r="VVL239" s="132"/>
      <c r="VVM239" s="132"/>
      <c r="VVN239" s="132"/>
      <c r="VVO239" s="132"/>
      <c r="VVP239" s="132"/>
      <c r="VVQ239" s="132"/>
      <c r="VVR239" s="132"/>
      <c r="VVS239" s="132"/>
      <c r="VVT239" s="132"/>
      <c r="VVU239" s="132"/>
      <c r="VVV239" s="132"/>
      <c r="VVW239" s="132"/>
      <c r="VVX239" s="132"/>
      <c r="VVY239" s="132"/>
      <c r="VVZ239" s="132"/>
      <c r="VWA239" s="132"/>
      <c r="VWB239" s="132"/>
      <c r="VWC239" s="132"/>
      <c r="VWD239" s="132"/>
      <c r="VWE239" s="132"/>
      <c r="VWF239" s="132"/>
      <c r="VWG239" s="132"/>
      <c r="VWH239" s="132"/>
      <c r="VWI239" s="132"/>
      <c r="VWJ239" s="132"/>
      <c r="VWK239" s="132"/>
      <c r="VWL239" s="132"/>
      <c r="VWM239" s="132"/>
      <c r="VWN239" s="132"/>
      <c r="VWO239" s="132"/>
      <c r="VWP239" s="132"/>
      <c r="VWQ239" s="132"/>
      <c r="VWR239" s="132"/>
      <c r="VWS239" s="132"/>
      <c r="VWT239" s="132"/>
      <c r="VWU239" s="132"/>
      <c r="VWV239" s="132"/>
      <c r="VWW239" s="132"/>
      <c r="VWX239" s="132"/>
      <c r="VWY239" s="132"/>
      <c r="VWZ239" s="132"/>
      <c r="VXA239" s="132"/>
      <c r="VXB239" s="132"/>
      <c r="VXC239" s="132"/>
      <c r="VXD239" s="132"/>
      <c r="VXE239" s="132"/>
      <c r="VXF239" s="132"/>
      <c r="VXG239" s="132"/>
      <c r="VXH239" s="132"/>
      <c r="VXI239" s="132"/>
      <c r="VXJ239" s="132"/>
      <c r="VXK239" s="132"/>
      <c r="VXL239" s="132"/>
      <c r="VXM239" s="132"/>
      <c r="VXN239" s="132"/>
      <c r="VXO239" s="132"/>
      <c r="VXP239" s="132"/>
      <c r="VXQ239" s="132"/>
      <c r="VXR239" s="132"/>
      <c r="VXS239" s="132"/>
      <c r="VXT239" s="132"/>
      <c r="VXU239" s="132"/>
      <c r="VXV239" s="132"/>
      <c r="VXW239" s="132"/>
      <c r="VXX239" s="132"/>
      <c r="VYE239" s="132"/>
      <c r="VYI239" s="132"/>
      <c r="VYJ239" s="132"/>
      <c r="VYK239" s="132"/>
      <c r="VYL239" s="132"/>
      <c r="VYM239" s="132"/>
      <c r="VYN239" s="132"/>
      <c r="VYO239" s="132"/>
      <c r="VYP239" s="132"/>
      <c r="VYQ239" s="132"/>
      <c r="VYR239" s="132"/>
      <c r="VYS239" s="132"/>
      <c r="VYT239" s="132"/>
      <c r="VYU239" s="132"/>
      <c r="VYV239" s="132"/>
      <c r="VYW239" s="132"/>
      <c r="VYX239" s="132"/>
      <c r="VYY239" s="132"/>
      <c r="VYZ239" s="132"/>
      <c r="VZA239" s="132"/>
      <c r="VZB239" s="132"/>
      <c r="VZC239" s="132"/>
      <c r="VZD239" s="132"/>
      <c r="VZE239" s="132"/>
      <c r="VZF239" s="132"/>
      <c r="VZG239" s="132"/>
      <c r="VZH239" s="132"/>
      <c r="VZI239" s="132"/>
      <c r="VZJ239" s="132"/>
      <c r="VZK239" s="132"/>
      <c r="VZL239" s="132"/>
      <c r="VZM239" s="132"/>
      <c r="VZN239" s="132"/>
      <c r="VZO239" s="132"/>
      <c r="VZP239" s="132"/>
      <c r="VZQ239" s="132"/>
      <c r="VZR239" s="132"/>
      <c r="VZS239" s="132"/>
      <c r="VZT239" s="132"/>
      <c r="VZU239" s="132"/>
      <c r="VZV239" s="132"/>
      <c r="VZW239" s="132"/>
      <c r="VZX239" s="132"/>
      <c r="VZY239" s="132"/>
      <c r="VZZ239" s="132"/>
      <c r="WAA239" s="132"/>
      <c r="WAB239" s="132"/>
      <c r="WAC239" s="132"/>
      <c r="WAD239" s="132"/>
      <c r="WAE239" s="132"/>
      <c r="WAF239" s="132"/>
      <c r="WAG239" s="132"/>
      <c r="WAH239" s="132"/>
      <c r="WAI239" s="132"/>
      <c r="WAJ239" s="132"/>
      <c r="WAK239" s="132"/>
      <c r="WAL239" s="132"/>
      <c r="WAM239" s="132"/>
      <c r="WAN239" s="132"/>
      <c r="WAO239" s="132"/>
      <c r="WAP239" s="132"/>
      <c r="WAQ239" s="132"/>
      <c r="WAR239" s="132"/>
      <c r="WAS239" s="132"/>
      <c r="WAT239" s="132"/>
      <c r="WAU239" s="132"/>
      <c r="WAV239" s="132"/>
      <c r="WAW239" s="132"/>
      <c r="WAX239" s="132"/>
      <c r="WAY239" s="132"/>
      <c r="WAZ239" s="132"/>
      <c r="WBA239" s="132"/>
      <c r="WBB239" s="132"/>
      <c r="WBC239" s="132"/>
      <c r="WBD239" s="132"/>
      <c r="WBE239" s="132"/>
      <c r="WBF239" s="132"/>
      <c r="WBG239" s="132"/>
      <c r="WBH239" s="132"/>
      <c r="WBI239" s="132"/>
      <c r="WBJ239" s="132"/>
      <c r="WBK239" s="132"/>
      <c r="WBL239" s="132"/>
      <c r="WBM239" s="132"/>
      <c r="WBN239" s="132"/>
      <c r="WBO239" s="132"/>
      <c r="WBP239" s="132"/>
      <c r="WBQ239" s="132"/>
      <c r="WBR239" s="132"/>
      <c r="WBS239" s="132"/>
      <c r="WBT239" s="132"/>
      <c r="WBU239" s="132"/>
      <c r="WBV239" s="132"/>
      <c r="WBW239" s="132"/>
      <c r="WBX239" s="132"/>
      <c r="WBY239" s="132"/>
      <c r="WBZ239" s="132"/>
      <c r="WCA239" s="132"/>
      <c r="WCB239" s="132"/>
      <c r="WCC239" s="132"/>
      <c r="WCD239" s="132"/>
      <c r="WCE239" s="132"/>
      <c r="WCF239" s="132"/>
      <c r="WCG239" s="132"/>
      <c r="WCH239" s="132"/>
      <c r="WCI239" s="132"/>
      <c r="WCJ239" s="132"/>
      <c r="WCK239" s="132"/>
      <c r="WCL239" s="132"/>
      <c r="WCM239" s="132"/>
      <c r="WCN239" s="132"/>
      <c r="WCO239" s="132"/>
      <c r="WCP239" s="132"/>
      <c r="WCQ239" s="132"/>
      <c r="WCR239" s="132"/>
      <c r="WCS239" s="132"/>
      <c r="WCT239" s="132"/>
      <c r="WCU239" s="132"/>
      <c r="WCV239" s="132"/>
      <c r="WCW239" s="132"/>
      <c r="WCX239" s="132"/>
      <c r="WCY239" s="132"/>
      <c r="WCZ239" s="132"/>
      <c r="WDA239" s="132"/>
      <c r="WDB239" s="132"/>
      <c r="WDC239" s="132"/>
      <c r="WDD239" s="132"/>
      <c r="WDE239" s="132"/>
      <c r="WDF239" s="132"/>
      <c r="WDG239" s="132"/>
      <c r="WDH239" s="132"/>
      <c r="WDI239" s="132"/>
      <c r="WDJ239" s="132"/>
      <c r="WDK239" s="132"/>
      <c r="WDL239" s="132"/>
      <c r="WDM239" s="132"/>
      <c r="WDN239" s="132"/>
      <c r="WDO239" s="132"/>
      <c r="WDP239" s="132"/>
      <c r="WDQ239" s="132"/>
      <c r="WDR239" s="132"/>
      <c r="WDS239" s="132"/>
      <c r="WDT239" s="132"/>
      <c r="WDU239" s="132"/>
      <c r="WDV239" s="132"/>
      <c r="WDW239" s="132"/>
      <c r="WDX239" s="132"/>
      <c r="WDY239" s="132"/>
      <c r="WDZ239" s="132"/>
      <c r="WEA239" s="132"/>
      <c r="WEB239" s="132"/>
      <c r="WEC239" s="132"/>
      <c r="WED239" s="132"/>
      <c r="WEE239" s="132"/>
      <c r="WEF239" s="132"/>
      <c r="WEG239" s="132"/>
      <c r="WEH239" s="132"/>
      <c r="WEI239" s="132"/>
      <c r="WEJ239" s="132"/>
      <c r="WEK239" s="132"/>
      <c r="WEL239" s="132"/>
      <c r="WEM239" s="132"/>
      <c r="WEN239" s="132"/>
      <c r="WEO239" s="132"/>
      <c r="WEP239" s="132"/>
      <c r="WEQ239" s="132"/>
      <c r="WER239" s="132"/>
      <c r="WES239" s="132"/>
      <c r="WET239" s="132"/>
      <c r="WEU239" s="132"/>
      <c r="WEV239" s="132"/>
      <c r="WEW239" s="132"/>
      <c r="WEX239" s="132"/>
      <c r="WEY239" s="132"/>
      <c r="WEZ239" s="132"/>
      <c r="WFA239" s="132"/>
      <c r="WFB239" s="132"/>
      <c r="WFC239" s="132"/>
      <c r="WFD239" s="132"/>
      <c r="WFE239" s="132"/>
      <c r="WFF239" s="132"/>
      <c r="WFG239" s="132"/>
      <c r="WFH239" s="132"/>
      <c r="WFI239" s="132"/>
      <c r="WFJ239" s="132"/>
      <c r="WFK239" s="132"/>
      <c r="WFL239" s="132"/>
      <c r="WFM239" s="132"/>
      <c r="WFN239" s="132"/>
      <c r="WFO239" s="132"/>
      <c r="WFP239" s="132"/>
      <c r="WFQ239" s="132"/>
      <c r="WFR239" s="132"/>
      <c r="WFS239" s="132"/>
      <c r="WFT239" s="132"/>
      <c r="WFU239" s="132"/>
      <c r="WFV239" s="132"/>
      <c r="WFW239" s="132"/>
      <c r="WFX239" s="132"/>
      <c r="WFY239" s="132"/>
      <c r="WFZ239" s="132"/>
      <c r="WGA239" s="132"/>
      <c r="WGB239" s="132"/>
      <c r="WGC239" s="132"/>
      <c r="WGD239" s="132"/>
      <c r="WGE239" s="132"/>
      <c r="WGF239" s="132"/>
      <c r="WGG239" s="132"/>
      <c r="WGH239" s="132"/>
      <c r="WGI239" s="132"/>
      <c r="WGJ239" s="132"/>
      <c r="WGK239" s="132"/>
      <c r="WGL239" s="132"/>
      <c r="WGM239" s="132"/>
      <c r="WGN239" s="132"/>
      <c r="WGO239" s="132"/>
      <c r="WGP239" s="132"/>
      <c r="WGQ239" s="132"/>
      <c r="WGR239" s="132"/>
      <c r="WGS239" s="132"/>
      <c r="WGT239" s="132"/>
      <c r="WGU239" s="132"/>
      <c r="WGV239" s="132"/>
      <c r="WGW239" s="132"/>
      <c r="WGX239" s="132"/>
      <c r="WGY239" s="132"/>
      <c r="WGZ239" s="132"/>
      <c r="WHA239" s="132"/>
      <c r="WHB239" s="132"/>
      <c r="WHC239" s="132"/>
      <c r="WHD239" s="132"/>
      <c r="WHE239" s="132"/>
      <c r="WHF239" s="132"/>
      <c r="WHG239" s="132"/>
      <c r="WHH239" s="132"/>
      <c r="WHI239" s="132"/>
      <c r="WHJ239" s="132"/>
      <c r="WHK239" s="132"/>
      <c r="WHL239" s="132"/>
      <c r="WHM239" s="132"/>
      <c r="WHN239" s="132"/>
      <c r="WHO239" s="132"/>
      <c r="WHP239" s="132"/>
      <c r="WHQ239" s="132"/>
      <c r="WHR239" s="132"/>
      <c r="WHS239" s="132"/>
      <c r="WHT239" s="132"/>
      <c r="WIA239" s="132"/>
      <c r="WIE239" s="132"/>
      <c r="WIF239" s="132"/>
      <c r="WIG239" s="132"/>
      <c r="WIH239" s="132"/>
      <c r="WII239" s="132"/>
      <c r="WIJ239" s="132"/>
      <c r="WIK239" s="132"/>
      <c r="WIL239" s="132"/>
      <c r="WIM239" s="132"/>
      <c r="WIN239" s="132"/>
      <c r="WIO239" s="132"/>
      <c r="WIP239" s="132"/>
      <c r="WIQ239" s="132"/>
      <c r="WIR239" s="132"/>
      <c r="WIS239" s="132"/>
      <c r="WIT239" s="132"/>
      <c r="WIU239" s="132"/>
      <c r="WIV239" s="132"/>
      <c r="WIW239" s="132"/>
      <c r="WIX239" s="132"/>
      <c r="WIY239" s="132"/>
      <c r="WIZ239" s="132"/>
      <c r="WJA239" s="132"/>
      <c r="WJB239" s="132"/>
      <c r="WJC239" s="132"/>
      <c r="WJD239" s="132"/>
      <c r="WJE239" s="132"/>
      <c r="WJF239" s="132"/>
      <c r="WJG239" s="132"/>
      <c r="WJH239" s="132"/>
      <c r="WJI239" s="132"/>
      <c r="WJJ239" s="132"/>
      <c r="WJK239" s="132"/>
      <c r="WJL239" s="132"/>
      <c r="WJM239" s="132"/>
      <c r="WJN239" s="132"/>
      <c r="WJO239" s="132"/>
      <c r="WJP239" s="132"/>
      <c r="WJQ239" s="132"/>
      <c r="WJR239" s="132"/>
      <c r="WJS239" s="132"/>
      <c r="WJT239" s="132"/>
      <c r="WJU239" s="132"/>
      <c r="WJV239" s="132"/>
      <c r="WJW239" s="132"/>
      <c r="WJX239" s="132"/>
      <c r="WJY239" s="132"/>
      <c r="WJZ239" s="132"/>
      <c r="WKA239" s="132"/>
      <c r="WKB239" s="132"/>
      <c r="WKC239" s="132"/>
      <c r="WKD239" s="132"/>
      <c r="WKE239" s="132"/>
      <c r="WKF239" s="132"/>
      <c r="WKG239" s="132"/>
      <c r="WKH239" s="132"/>
      <c r="WKI239" s="132"/>
      <c r="WKJ239" s="132"/>
      <c r="WKK239" s="132"/>
      <c r="WKL239" s="132"/>
      <c r="WKM239" s="132"/>
      <c r="WKN239" s="132"/>
      <c r="WKO239" s="132"/>
      <c r="WKP239" s="132"/>
      <c r="WKQ239" s="132"/>
      <c r="WKR239" s="132"/>
      <c r="WKS239" s="132"/>
      <c r="WKT239" s="132"/>
      <c r="WKU239" s="132"/>
      <c r="WKV239" s="132"/>
      <c r="WKW239" s="132"/>
      <c r="WKX239" s="132"/>
      <c r="WKY239" s="132"/>
      <c r="WKZ239" s="132"/>
      <c r="WLA239" s="132"/>
      <c r="WLB239" s="132"/>
      <c r="WLC239" s="132"/>
      <c r="WLD239" s="132"/>
      <c r="WLE239" s="132"/>
      <c r="WLF239" s="132"/>
      <c r="WLG239" s="132"/>
      <c r="WLH239" s="132"/>
      <c r="WLI239" s="132"/>
      <c r="WLJ239" s="132"/>
      <c r="WLK239" s="132"/>
      <c r="WLL239" s="132"/>
      <c r="WLM239" s="132"/>
      <c r="WLN239" s="132"/>
      <c r="WLO239" s="132"/>
      <c r="WLP239" s="132"/>
      <c r="WLQ239" s="132"/>
      <c r="WLR239" s="132"/>
      <c r="WLS239" s="132"/>
      <c r="WLT239" s="132"/>
      <c r="WLU239" s="132"/>
      <c r="WLV239" s="132"/>
      <c r="WLW239" s="132"/>
      <c r="WLX239" s="132"/>
      <c r="WLY239" s="132"/>
      <c r="WLZ239" s="132"/>
      <c r="WMA239" s="132"/>
      <c r="WMB239" s="132"/>
      <c r="WMC239" s="132"/>
      <c r="WMD239" s="132"/>
      <c r="WME239" s="132"/>
      <c r="WMF239" s="132"/>
      <c r="WMG239" s="132"/>
      <c r="WMH239" s="132"/>
      <c r="WMI239" s="132"/>
      <c r="WMJ239" s="132"/>
      <c r="WMK239" s="132"/>
      <c r="WML239" s="132"/>
      <c r="WMM239" s="132"/>
      <c r="WMN239" s="132"/>
      <c r="WMO239" s="132"/>
      <c r="WMP239" s="132"/>
      <c r="WMQ239" s="132"/>
      <c r="WMR239" s="132"/>
      <c r="WMS239" s="132"/>
      <c r="WMT239" s="132"/>
      <c r="WMU239" s="132"/>
      <c r="WMV239" s="132"/>
      <c r="WMW239" s="132"/>
      <c r="WMX239" s="132"/>
      <c r="WMY239" s="132"/>
      <c r="WMZ239" s="132"/>
      <c r="WNA239" s="132"/>
      <c r="WNB239" s="132"/>
      <c r="WNC239" s="132"/>
      <c r="WND239" s="132"/>
      <c r="WNE239" s="132"/>
      <c r="WNF239" s="132"/>
      <c r="WNG239" s="132"/>
      <c r="WNH239" s="132"/>
      <c r="WNI239" s="132"/>
      <c r="WNJ239" s="132"/>
      <c r="WNK239" s="132"/>
      <c r="WNL239" s="132"/>
      <c r="WNM239" s="132"/>
      <c r="WNN239" s="132"/>
      <c r="WNO239" s="132"/>
      <c r="WNP239" s="132"/>
      <c r="WNQ239" s="132"/>
      <c r="WNR239" s="132"/>
      <c r="WNS239" s="132"/>
      <c r="WNT239" s="132"/>
      <c r="WNU239" s="132"/>
      <c r="WNV239" s="132"/>
      <c r="WNW239" s="132"/>
      <c r="WNX239" s="132"/>
      <c r="WNY239" s="132"/>
      <c r="WNZ239" s="132"/>
      <c r="WOA239" s="132"/>
      <c r="WOB239" s="132"/>
      <c r="WOC239" s="132"/>
      <c r="WOD239" s="132"/>
      <c r="WOE239" s="132"/>
      <c r="WOF239" s="132"/>
      <c r="WOG239" s="132"/>
      <c r="WOH239" s="132"/>
      <c r="WOI239" s="132"/>
      <c r="WOJ239" s="132"/>
      <c r="WOK239" s="132"/>
      <c r="WOL239" s="132"/>
      <c r="WOM239" s="132"/>
      <c r="WON239" s="132"/>
      <c r="WOO239" s="132"/>
      <c r="WOP239" s="132"/>
      <c r="WOQ239" s="132"/>
      <c r="WOR239" s="132"/>
      <c r="WOS239" s="132"/>
      <c r="WOT239" s="132"/>
      <c r="WOU239" s="132"/>
      <c r="WOV239" s="132"/>
      <c r="WOW239" s="132"/>
      <c r="WOX239" s="132"/>
      <c r="WOY239" s="132"/>
      <c r="WOZ239" s="132"/>
      <c r="WPA239" s="132"/>
      <c r="WPB239" s="132"/>
      <c r="WPC239" s="132"/>
      <c r="WPD239" s="132"/>
      <c r="WPE239" s="132"/>
      <c r="WPF239" s="132"/>
      <c r="WPG239" s="132"/>
      <c r="WPH239" s="132"/>
      <c r="WPI239" s="132"/>
      <c r="WPJ239" s="132"/>
      <c r="WPK239" s="132"/>
      <c r="WPL239" s="132"/>
      <c r="WPM239" s="132"/>
      <c r="WPN239" s="132"/>
      <c r="WPO239" s="132"/>
      <c r="WPP239" s="132"/>
      <c r="WPQ239" s="132"/>
      <c r="WPR239" s="132"/>
      <c r="WPS239" s="132"/>
      <c r="WPT239" s="132"/>
      <c r="WPU239" s="132"/>
      <c r="WPV239" s="132"/>
      <c r="WPW239" s="132"/>
      <c r="WPX239" s="132"/>
      <c r="WPY239" s="132"/>
      <c r="WPZ239" s="132"/>
      <c r="WQA239" s="132"/>
      <c r="WQB239" s="132"/>
      <c r="WQC239" s="132"/>
      <c r="WQD239" s="132"/>
      <c r="WQE239" s="132"/>
      <c r="WQF239" s="132"/>
      <c r="WQG239" s="132"/>
      <c r="WQH239" s="132"/>
      <c r="WQI239" s="132"/>
      <c r="WQJ239" s="132"/>
      <c r="WQK239" s="132"/>
      <c r="WQL239" s="132"/>
      <c r="WQM239" s="132"/>
      <c r="WQN239" s="132"/>
      <c r="WQO239" s="132"/>
      <c r="WQP239" s="132"/>
      <c r="WQQ239" s="132"/>
      <c r="WQR239" s="132"/>
      <c r="WQS239" s="132"/>
      <c r="WQT239" s="132"/>
      <c r="WQU239" s="132"/>
      <c r="WQV239" s="132"/>
      <c r="WQW239" s="132"/>
      <c r="WQX239" s="132"/>
      <c r="WQY239" s="132"/>
      <c r="WQZ239" s="132"/>
      <c r="WRA239" s="132"/>
      <c r="WRB239" s="132"/>
      <c r="WRC239" s="132"/>
      <c r="WRD239" s="132"/>
      <c r="WRE239" s="132"/>
      <c r="WRF239" s="132"/>
      <c r="WRG239" s="132"/>
      <c r="WRH239" s="132"/>
      <c r="WRI239" s="132"/>
      <c r="WRJ239" s="132"/>
      <c r="WRK239" s="132"/>
      <c r="WRL239" s="132"/>
      <c r="WRM239" s="132"/>
      <c r="WRN239" s="132"/>
      <c r="WRO239" s="132"/>
      <c r="WRP239" s="132"/>
      <c r="WRW239" s="132"/>
      <c r="WSA239" s="132"/>
      <c r="WSB239" s="132"/>
      <c r="WSC239" s="132"/>
      <c r="WSD239" s="132"/>
      <c r="WSE239" s="132"/>
      <c r="WSF239" s="132"/>
      <c r="WSG239" s="132"/>
      <c r="WSH239" s="132"/>
      <c r="WSI239" s="132"/>
      <c r="WSJ239" s="132"/>
      <c r="WSK239" s="132"/>
      <c r="WSL239" s="132"/>
      <c r="WSM239" s="132"/>
      <c r="WSN239" s="132"/>
      <c r="WSO239" s="132"/>
      <c r="WSP239" s="132"/>
      <c r="WSQ239" s="132"/>
      <c r="WSR239" s="132"/>
      <c r="WSS239" s="132"/>
      <c r="WST239" s="132"/>
      <c r="WSU239" s="132"/>
      <c r="WSV239" s="132"/>
      <c r="WSW239" s="132"/>
      <c r="WSX239" s="132"/>
      <c r="WSY239" s="132"/>
      <c r="WSZ239" s="132"/>
      <c r="WTA239" s="132"/>
      <c r="WTB239" s="132"/>
      <c r="WTC239" s="132"/>
      <c r="WTD239" s="132"/>
      <c r="WTE239" s="132"/>
      <c r="WTF239" s="132"/>
      <c r="WTG239" s="132"/>
      <c r="WTH239" s="132"/>
      <c r="WTI239" s="132"/>
      <c r="WTJ239" s="132"/>
      <c r="WTK239" s="132"/>
      <c r="WTL239" s="132"/>
      <c r="WTM239" s="132"/>
      <c r="WTN239" s="132"/>
      <c r="WTO239" s="132"/>
      <c r="WTP239" s="132"/>
      <c r="WTQ239" s="132"/>
      <c r="WTR239" s="132"/>
      <c r="WTS239" s="132"/>
      <c r="WTT239" s="132"/>
      <c r="WTU239" s="132"/>
      <c r="WTV239" s="132"/>
      <c r="WTW239" s="132"/>
      <c r="WTX239" s="132"/>
      <c r="WTY239" s="132"/>
      <c r="WTZ239" s="132"/>
      <c r="WUA239" s="132"/>
      <c r="WUB239" s="132"/>
      <c r="WUC239" s="132"/>
      <c r="WUD239" s="132"/>
      <c r="WUE239" s="132"/>
      <c r="WUF239" s="132"/>
      <c r="WUG239" s="132"/>
      <c r="WUH239" s="132"/>
      <c r="WUI239" s="132"/>
      <c r="WUJ239" s="132"/>
      <c r="WUK239" s="132"/>
      <c r="WUL239" s="132"/>
      <c r="WUM239" s="132"/>
      <c r="WUN239" s="132"/>
      <c r="WUO239" s="132"/>
      <c r="WUP239" s="132"/>
      <c r="WUQ239" s="132"/>
      <c r="WUR239" s="132"/>
      <c r="WUS239" s="132"/>
      <c r="WUT239" s="132"/>
      <c r="WUU239" s="132"/>
      <c r="WUV239" s="132"/>
      <c r="WUW239" s="132"/>
      <c r="WUX239" s="132"/>
      <c r="WUY239" s="132"/>
      <c r="WUZ239" s="132"/>
      <c r="WVA239" s="132"/>
      <c r="WVB239" s="132"/>
      <c r="WVC239" s="132"/>
      <c r="WVD239" s="132"/>
      <c r="WVE239" s="132"/>
      <c r="WVF239" s="132"/>
      <c r="WVG239" s="132"/>
      <c r="WVH239" s="132"/>
      <c r="WVI239" s="132"/>
      <c r="WVJ239" s="132"/>
      <c r="WVK239" s="132"/>
      <c r="WVL239" s="132"/>
      <c r="WVM239" s="132"/>
      <c r="WVN239" s="132"/>
      <c r="WVO239" s="132"/>
      <c r="WVP239" s="132"/>
      <c r="WVQ239" s="132"/>
      <c r="WVR239" s="132"/>
      <c r="WVS239" s="132"/>
      <c r="WVT239" s="132"/>
      <c r="WVU239" s="132"/>
      <c r="WVV239" s="132"/>
      <c r="WVW239" s="132"/>
      <c r="WVX239" s="132"/>
      <c r="WVY239" s="132"/>
      <c r="WVZ239" s="132"/>
      <c r="WWA239" s="132"/>
      <c r="WWB239" s="132"/>
      <c r="WWC239" s="132"/>
      <c r="WWD239" s="132"/>
      <c r="WWE239" s="132"/>
      <c r="WWF239" s="132"/>
      <c r="WWG239" s="132"/>
      <c r="WWH239" s="132"/>
      <c r="WWI239" s="132"/>
      <c r="WWJ239" s="132"/>
      <c r="WWK239" s="132"/>
      <c r="WWL239" s="132"/>
      <c r="WWM239" s="132"/>
      <c r="WWN239" s="132"/>
      <c r="WWO239" s="132"/>
      <c r="WWP239" s="132"/>
      <c r="WWQ239" s="132"/>
      <c r="WWR239" s="132"/>
      <c r="WWS239" s="132"/>
      <c r="WWT239" s="132"/>
      <c r="WWU239" s="132"/>
      <c r="WWV239" s="132"/>
      <c r="WWW239" s="132"/>
      <c r="WWX239" s="132"/>
      <c r="WWY239" s="132"/>
      <c r="WWZ239" s="132"/>
      <c r="WXA239" s="132"/>
      <c r="WXB239" s="132"/>
      <c r="WXC239" s="132"/>
      <c r="WXD239" s="132"/>
      <c r="WXE239" s="132"/>
      <c r="WXF239" s="132"/>
      <c r="WXG239" s="132"/>
      <c r="WXH239" s="132"/>
      <c r="WXI239" s="132"/>
      <c r="WXJ239" s="132"/>
      <c r="WXK239" s="132"/>
      <c r="WXL239" s="132"/>
      <c r="WXM239" s="132"/>
      <c r="WXN239" s="132"/>
      <c r="WXO239" s="132"/>
      <c r="WXP239" s="132"/>
      <c r="WXQ239" s="132"/>
      <c r="WXR239" s="132"/>
      <c r="WXS239" s="132"/>
      <c r="WXT239" s="132"/>
      <c r="WXU239" s="132"/>
      <c r="WXV239" s="132"/>
      <c r="WXW239" s="132"/>
      <c r="WXX239" s="132"/>
      <c r="WXY239" s="132"/>
      <c r="WXZ239" s="132"/>
      <c r="WYA239" s="132"/>
      <c r="WYB239" s="132"/>
      <c r="WYC239" s="132"/>
      <c r="WYD239" s="132"/>
      <c r="WYE239" s="132"/>
      <c r="WYF239" s="132"/>
      <c r="WYG239" s="132"/>
      <c r="WYH239" s="132"/>
      <c r="WYI239" s="132"/>
      <c r="WYJ239" s="132"/>
      <c r="WYK239" s="132"/>
      <c r="WYL239" s="132"/>
      <c r="WYM239" s="132"/>
      <c r="WYN239" s="132"/>
      <c r="WYO239" s="132"/>
      <c r="WYP239" s="132"/>
      <c r="WYQ239" s="132"/>
      <c r="WYR239" s="132"/>
      <c r="WYS239" s="132"/>
      <c r="WYT239" s="132"/>
      <c r="WYU239" s="132"/>
      <c r="WYV239" s="132"/>
      <c r="WYW239" s="132"/>
      <c r="WYX239" s="132"/>
      <c r="WYY239" s="132"/>
      <c r="WYZ239" s="132"/>
      <c r="WZA239" s="132"/>
      <c r="WZB239" s="132"/>
      <c r="WZC239" s="132"/>
      <c r="WZD239" s="132"/>
      <c r="WZE239" s="132"/>
      <c r="WZF239" s="132"/>
      <c r="WZG239" s="132"/>
      <c r="WZH239" s="132"/>
      <c r="WZI239" s="132"/>
      <c r="WZJ239" s="132"/>
      <c r="WZK239" s="132"/>
      <c r="WZL239" s="132"/>
      <c r="WZM239" s="132"/>
      <c r="WZN239" s="132"/>
      <c r="WZO239" s="132"/>
      <c r="WZP239" s="132"/>
      <c r="WZQ239" s="132"/>
      <c r="WZR239" s="132"/>
      <c r="WZS239" s="132"/>
      <c r="WZT239" s="132"/>
      <c r="WZU239" s="132"/>
      <c r="WZV239" s="132"/>
      <c r="WZW239" s="132"/>
      <c r="WZX239" s="132"/>
      <c r="WZY239" s="132"/>
      <c r="WZZ239" s="132"/>
      <c r="XAA239" s="132"/>
      <c r="XAB239" s="132"/>
      <c r="XAC239" s="132"/>
      <c r="XAD239" s="132"/>
      <c r="XAE239" s="132"/>
      <c r="XAF239" s="132"/>
      <c r="XAG239" s="132"/>
      <c r="XAH239" s="132"/>
      <c r="XAI239" s="132"/>
      <c r="XAJ239" s="132"/>
      <c r="XAK239" s="132"/>
      <c r="XAL239" s="132"/>
      <c r="XAM239" s="132"/>
      <c r="XAN239" s="132"/>
      <c r="XAO239" s="132"/>
      <c r="XAP239" s="132"/>
      <c r="XAQ239" s="132"/>
      <c r="XAR239" s="132"/>
      <c r="XAS239" s="132"/>
      <c r="XAT239" s="132"/>
      <c r="XAU239" s="132"/>
      <c r="XAV239" s="132"/>
      <c r="XAW239" s="132"/>
      <c r="XAX239" s="132"/>
      <c r="XAY239" s="132"/>
      <c r="XAZ239" s="132"/>
      <c r="XBA239" s="132"/>
      <c r="XBB239" s="132"/>
      <c r="XBC239" s="132"/>
      <c r="XBD239" s="132"/>
      <c r="XBE239" s="132"/>
      <c r="XBF239" s="132"/>
      <c r="XBG239" s="132"/>
      <c r="XBH239" s="132"/>
      <c r="XBI239" s="132"/>
      <c r="XBJ239" s="132"/>
      <c r="XBK239" s="132"/>
      <c r="XBL239" s="132"/>
      <c r="XBM239" s="132"/>
      <c r="XBN239" s="132"/>
      <c r="XBO239" s="132"/>
      <c r="XBP239" s="132"/>
      <c r="XBQ239" s="132"/>
      <c r="XBR239" s="132"/>
      <c r="XBS239" s="132"/>
      <c r="XBT239" s="132"/>
      <c r="XBU239" s="132"/>
      <c r="XBV239" s="132"/>
      <c r="XBW239" s="132"/>
      <c r="XBX239" s="132"/>
      <c r="XBY239" s="132"/>
      <c r="XBZ239" s="132"/>
      <c r="XCA239" s="132"/>
      <c r="XCB239" s="132"/>
      <c r="XCC239" s="132"/>
      <c r="XCD239" s="132"/>
      <c r="XCE239" s="132"/>
      <c r="XCF239" s="132"/>
      <c r="XCG239" s="132"/>
      <c r="XCH239" s="132"/>
      <c r="XCI239" s="132"/>
      <c r="XCJ239" s="132"/>
      <c r="XCK239" s="132"/>
      <c r="XCL239" s="132"/>
      <c r="XCM239" s="132"/>
      <c r="XCN239" s="132"/>
      <c r="XCO239" s="132"/>
      <c r="XCP239" s="132"/>
      <c r="XCQ239" s="132"/>
      <c r="XCR239" s="132"/>
      <c r="XCS239" s="132"/>
      <c r="XCT239" s="132"/>
      <c r="XCU239" s="132"/>
      <c r="XCV239" s="132"/>
      <c r="XCW239" s="132"/>
      <c r="XCX239" s="132"/>
      <c r="XCY239" s="132"/>
      <c r="XCZ239" s="132"/>
      <c r="XDA239" s="132"/>
      <c r="XDB239" s="132"/>
      <c r="XDC239" s="132"/>
      <c r="XDD239" s="132"/>
      <c r="XDE239" s="132"/>
      <c r="XDF239" s="132"/>
      <c r="XDG239" s="132"/>
      <c r="XDH239" s="132"/>
      <c r="XDI239" s="132"/>
      <c r="XDJ239" s="132"/>
      <c r="XDK239" s="132"/>
      <c r="XDL239" s="132"/>
      <c r="XDM239" s="132"/>
      <c r="XDN239" s="132"/>
      <c r="XDO239" s="132"/>
      <c r="XDP239" s="132"/>
      <c r="XDQ239" s="132"/>
      <c r="XDR239" s="132"/>
      <c r="XDS239" s="132"/>
      <c r="XDT239" s="132"/>
      <c r="XDU239" s="132"/>
      <c r="XDV239" s="132"/>
      <c r="XDW239" s="132"/>
      <c r="XDX239" s="132"/>
      <c r="XDY239" s="132"/>
      <c r="XDZ239" s="132"/>
      <c r="XEA239" s="132"/>
      <c r="XEB239" s="132"/>
      <c r="XEC239" s="132"/>
      <c r="XED239" s="132"/>
      <c r="XEE239" s="132"/>
      <c r="XEF239" s="132"/>
      <c r="XEG239" s="132"/>
      <c r="XEH239" s="132"/>
      <c r="XEI239" s="132"/>
      <c r="XEJ239" s="132"/>
      <c r="XEK239" s="132"/>
      <c r="XEL239" s="132"/>
      <c r="XEM239" s="132"/>
      <c r="XEN239" s="132"/>
      <c r="XEO239" s="132"/>
      <c r="XEP239" s="132"/>
      <c r="XEQ239" s="132"/>
      <c r="XER239" s="132"/>
      <c r="XES239" s="132"/>
      <c r="XET239" s="132"/>
      <c r="XEU239" s="132"/>
      <c r="XEV239" s="132"/>
      <c r="XEW239" s="132"/>
      <c r="XEX239" s="132"/>
      <c r="XEY239" s="132"/>
      <c r="XEZ239" s="132"/>
      <c r="XFA239" s="132"/>
      <c r="XFB239" s="132"/>
      <c r="XFC239" s="132"/>
      <c r="XFD239" s="132"/>
    </row>
    <row r="240" spans="1:16384" s="31" customFormat="1" ht="18.75" x14ac:dyDescent="0.3">
      <c r="A240" s="58"/>
      <c r="B240" s="41" t="s">
        <v>27</v>
      </c>
      <c r="C240" s="59"/>
      <c r="D240" s="73"/>
      <c r="E240" s="73"/>
      <c r="F240" s="44">
        <f t="shared" si="192"/>
        <v>0</v>
      </c>
      <c r="G240" s="73"/>
      <c r="H240" s="73"/>
      <c r="I240" s="44">
        <f t="shared" si="193"/>
        <v>0</v>
      </c>
      <c r="J240" s="73"/>
      <c r="K240" s="73"/>
      <c r="L240" s="44">
        <f t="shared" si="194"/>
        <v>0</v>
      </c>
      <c r="M240" s="44">
        <f t="shared" si="195"/>
        <v>0</v>
      </c>
      <c r="N240" s="44">
        <f t="shared" si="196"/>
        <v>0</v>
      </c>
      <c r="O240" s="73"/>
      <c r="P240" s="73"/>
      <c r="Q240" s="73"/>
      <c r="R240" s="73"/>
      <c r="S240" s="44">
        <f t="shared" si="197"/>
        <v>0</v>
      </c>
      <c r="T240" s="74"/>
      <c r="U240" s="74"/>
      <c r="V240" s="44">
        <f t="shared" si="198"/>
        <v>0</v>
      </c>
      <c r="W240" s="55"/>
      <c r="X240" s="55"/>
      <c r="Y240" s="66"/>
      <c r="Z240" s="79"/>
    </row>
    <row r="241" spans="1:16384" s="31" customFormat="1" ht="18.75" x14ac:dyDescent="0.3">
      <c r="A241" s="58"/>
      <c r="B241" s="41" t="s">
        <v>28</v>
      </c>
      <c r="C241" s="59"/>
      <c r="D241" s="73"/>
      <c r="E241" s="73"/>
      <c r="F241" s="44">
        <f t="shared" si="192"/>
        <v>0</v>
      </c>
      <c r="G241" s="73"/>
      <c r="H241" s="73"/>
      <c r="I241" s="44">
        <f t="shared" si="193"/>
        <v>0</v>
      </c>
      <c r="J241" s="73"/>
      <c r="K241" s="73"/>
      <c r="L241" s="44">
        <f t="shared" si="194"/>
        <v>0</v>
      </c>
      <c r="M241" s="44">
        <f t="shared" si="195"/>
        <v>0</v>
      </c>
      <c r="N241" s="44">
        <f t="shared" si="196"/>
        <v>0</v>
      </c>
      <c r="O241" s="73"/>
      <c r="P241" s="73"/>
      <c r="Q241" s="73"/>
      <c r="R241" s="73"/>
      <c r="S241" s="44">
        <f t="shared" si="197"/>
        <v>0</v>
      </c>
      <c r="T241" s="74"/>
      <c r="U241" s="74"/>
      <c r="V241" s="44">
        <f t="shared" si="198"/>
        <v>0</v>
      </c>
      <c r="W241" s="55"/>
      <c r="X241" s="55"/>
      <c r="Y241" s="66"/>
      <c r="Z241" s="79"/>
    </row>
    <row r="242" spans="1:16384" s="31" customFormat="1" ht="18.75" x14ac:dyDescent="0.3">
      <c r="A242" s="58"/>
      <c r="B242" s="41" t="s">
        <v>29</v>
      </c>
      <c r="C242" s="59"/>
      <c r="D242" s="73"/>
      <c r="E242" s="73"/>
      <c r="F242" s="44">
        <f t="shared" si="192"/>
        <v>0</v>
      </c>
      <c r="G242" s="73"/>
      <c r="H242" s="73"/>
      <c r="I242" s="44">
        <f t="shared" si="193"/>
        <v>0</v>
      </c>
      <c r="J242" s="73"/>
      <c r="K242" s="73"/>
      <c r="L242" s="44">
        <f t="shared" si="194"/>
        <v>0</v>
      </c>
      <c r="M242" s="44">
        <f t="shared" si="195"/>
        <v>0</v>
      </c>
      <c r="N242" s="44">
        <f t="shared" si="196"/>
        <v>0</v>
      </c>
      <c r="O242" s="73"/>
      <c r="P242" s="73"/>
      <c r="Q242" s="73"/>
      <c r="R242" s="73"/>
      <c r="S242" s="44">
        <f t="shared" si="197"/>
        <v>0</v>
      </c>
      <c r="T242" s="74"/>
      <c r="U242" s="74"/>
      <c r="V242" s="44">
        <f t="shared" si="198"/>
        <v>0</v>
      </c>
      <c r="W242" s="55"/>
      <c r="X242" s="55"/>
      <c r="Y242" s="66"/>
      <c r="Z242" s="79"/>
    </row>
    <row r="243" spans="1:16384" s="128" customFormat="1" ht="17.100000000000001" customHeight="1" x14ac:dyDescent="0.3">
      <c r="A243" s="24">
        <v>48</v>
      </c>
      <c r="B243" s="107" t="s">
        <v>78</v>
      </c>
      <c r="C243" s="125"/>
      <c r="D243" s="27">
        <f>SUM(D245:D247)</f>
        <v>0</v>
      </c>
      <c r="E243" s="27">
        <f t="shared" ref="E243:N243" si="227">SUM(E245:E247)</f>
        <v>0</v>
      </c>
      <c r="F243" s="27">
        <f t="shared" si="227"/>
        <v>0</v>
      </c>
      <c r="G243" s="27">
        <f t="shared" si="227"/>
        <v>0</v>
      </c>
      <c r="H243" s="27">
        <f t="shared" si="227"/>
        <v>0</v>
      </c>
      <c r="I243" s="27">
        <f t="shared" si="227"/>
        <v>0</v>
      </c>
      <c r="J243" s="27">
        <f t="shared" si="227"/>
        <v>0</v>
      </c>
      <c r="K243" s="27">
        <f t="shared" si="227"/>
        <v>0</v>
      </c>
      <c r="L243" s="27">
        <f t="shared" si="227"/>
        <v>0</v>
      </c>
      <c r="M243" s="27">
        <f t="shared" si="227"/>
        <v>0</v>
      </c>
      <c r="N243" s="27">
        <f t="shared" si="227"/>
        <v>0</v>
      </c>
      <c r="O243" s="27">
        <f t="shared" ref="O243:R243" si="228">SUM(O245:O247)</f>
        <v>0</v>
      </c>
      <c r="P243" s="27">
        <f t="shared" si="228"/>
        <v>0</v>
      </c>
      <c r="Q243" s="27">
        <f>SUM(Q245:Q247)</f>
        <v>0</v>
      </c>
      <c r="R243" s="27">
        <f t="shared" si="228"/>
        <v>0</v>
      </c>
      <c r="S243" s="27">
        <f>SUM(S245:S247)</f>
        <v>0</v>
      </c>
      <c r="T243" s="87"/>
      <c r="U243" s="87"/>
      <c r="V243" s="27">
        <f>SUM(V245:V247)</f>
        <v>0</v>
      </c>
      <c r="W243" s="126"/>
      <c r="X243" s="126"/>
      <c r="Y243" s="127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</row>
    <row r="244" spans="1:16384" s="128" customFormat="1" ht="17.100000000000001" customHeight="1" x14ac:dyDescent="0.3">
      <c r="A244" s="32"/>
      <c r="B244" s="33" t="s">
        <v>26</v>
      </c>
      <c r="C244" s="130"/>
      <c r="D244" s="35">
        <f>SUM(D245:D246)</f>
        <v>0</v>
      </c>
      <c r="E244" s="35">
        <f t="shared" ref="E244:N244" si="229">SUM(E245:E246)</f>
        <v>0</v>
      </c>
      <c r="F244" s="35">
        <f t="shared" si="229"/>
        <v>0</v>
      </c>
      <c r="G244" s="35">
        <f t="shared" si="229"/>
        <v>0</v>
      </c>
      <c r="H244" s="35">
        <f t="shared" si="229"/>
        <v>0</v>
      </c>
      <c r="I244" s="35">
        <f t="shared" si="229"/>
        <v>0</v>
      </c>
      <c r="J244" s="35">
        <f t="shared" si="229"/>
        <v>0</v>
      </c>
      <c r="K244" s="35">
        <f t="shared" si="229"/>
        <v>0</v>
      </c>
      <c r="L244" s="35">
        <f t="shared" si="229"/>
        <v>0</v>
      </c>
      <c r="M244" s="35">
        <f t="shared" si="229"/>
        <v>0</v>
      </c>
      <c r="N244" s="35">
        <f t="shared" si="229"/>
        <v>0</v>
      </c>
      <c r="O244" s="35">
        <f t="shared" ref="O244:U244" si="230">SUM(O245:O246)</f>
        <v>0</v>
      </c>
      <c r="P244" s="35">
        <f t="shared" si="230"/>
        <v>0</v>
      </c>
      <c r="Q244" s="35">
        <f>SUM(Q245:Q246)</f>
        <v>0</v>
      </c>
      <c r="R244" s="35">
        <f t="shared" si="230"/>
        <v>0</v>
      </c>
      <c r="S244" s="35">
        <f>SUM(S245:S246)</f>
        <v>0</v>
      </c>
      <c r="T244" s="35">
        <f t="shared" si="230"/>
        <v>0</v>
      </c>
      <c r="U244" s="35">
        <f t="shared" si="230"/>
        <v>0</v>
      </c>
      <c r="V244" s="35">
        <f>SUM(V245:V246)</f>
        <v>0</v>
      </c>
      <c r="W244" s="126"/>
      <c r="X244" s="126"/>
      <c r="Y244" s="131"/>
      <c r="Z244" s="132"/>
      <c r="AA244" s="129"/>
      <c r="AB244" s="129"/>
      <c r="AC244" s="132"/>
      <c r="AD244" s="132"/>
      <c r="AE244" s="132"/>
      <c r="AF244" s="132"/>
      <c r="AG244" s="132"/>
      <c r="AH244" s="132"/>
      <c r="AI244" s="132"/>
      <c r="AJ244" s="132"/>
      <c r="AK244" s="132"/>
      <c r="AL244" s="132"/>
      <c r="AM244" s="132"/>
      <c r="AN244" s="132"/>
      <c r="AO244" s="132"/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  <c r="BM244" s="132"/>
      <c r="BN244" s="132"/>
      <c r="BO244" s="132"/>
      <c r="BP244" s="132"/>
      <c r="BQ244" s="132"/>
      <c r="BR244" s="132"/>
      <c r="BS244" s="132"/>
      <c r="BT244" s="132"/>
      <c r="BU244" s="132"/>
      <c r="BV244" s="132"/>
      <c r="BW244" s="132"/>
      <c r="BX244" s="132"/>
      <c r="BY244" s="132"/>
      <c r="BZ244" s="132"/>
      <c r="CA244" s="132"/>
      <c r="CB244" s="132"/>
      <c r="CC244" s="132"/>
      <c r="CD244" s="132"/>
      <c r="CE244" s="132"/>
      <c r="CF244" s="132"/>
      <c r="CG244" s="132"/>
      <c r="CH244" s="132"/>
      <c r="CI244" s="132"/>
      <c r="CJ244" s="132"/>
      <c r="CK244" s="132"/>
      <c r="CL244" s="132"/>
      <c r="CM244" s="132"/>
      <c r="CN244" s="132"/>
      <c r="CO244" s="132"/>
      <c r="CP244" s="132"/>
      <c r="CQ244" s="132"/>
      <c r="CR244" s="132"/>
      <c r="CS244" s="132"/>
      <c r="CT244" s="132"/>
      <c r="CU244" s="132"/>
      <c r="CV244" s="132"/>
      <c r="CW244" s="132"/>
      <c r="CX244" s="132"/>
      <c r="CY244" s="132"/>
      <c r="CZ244" s="132"/>
      <c r="DA244" s="132"/>
      <c r="DB244" s="132"/>
      <c r="DC244" s="132"/>
      <c r="DD244" s="132"/>
      <c r="DE244" s="132"/>
      <c r="DF244" s="132"/>
      <c r="DG244" s="132"/>
      <c r="DH244" s="132"/>
      <c r="DI244" s="132"/>
      <c r="DJ244" s="132"/>
      <c r="DK244" s="132"/>
      <c r="DL244" s="132"/>
      <c r="DM244" s="132"/>
      <c r="DN244" s="132"/>
      <c r="DO244" s="132"/>
      <c r="DP244" s="132"/>
      <c r="DQ244" s="132"/>
      <c r="DR244" s="132"/>
      <c r="DS244" s="132"/>
      <c r="DT244" s="132"/>
      <c r="DU244" s="132"/>
      <c r="DV244" s="132"/>
      <c r="DW244" s="132"/>
      <c r="DX244" s="132"/>
      <c r="DY244" s="132"/>
      <c r="DZ244" s="132"/>
      <c r="EA244" s="132"/>
      <c r="EB244" s="132"/>
      <c r="EC244" s="132"/>
      <c r="ED244" s="132"/>
      <c r="EE244" s="132"/>
      <c r="EF244" s="132"/>
      <c r="EG244" s="132"/>
      <c r="EH244" s="132"/>
      <c r="EI244" s="132"/>
      <c r="EJ244" s="132"/>
      <c r="EK244" s="132"/>
      <c r="EL244" s="132"/>
      <c r="EM244" s="132"/>
      <c r="EN244" s="132"/>
      <c r="EO244" s="132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32"/>
      <c r="FA244" s="132"/>
      <c r="FB244" s="132"/>
      <c r="FC244" s="132"/>
      <c r="FD244" s="132"/>
      <c r="FK244" s="132"/>
      <c r="FO244" s="132"/>
      <c r="FP244" s="132"/>
      <c r="FQ244" s="132"/>
      <c r="FR244" s="132"/>
      <c r="FS244" s="132"/>
      <c r="FT244" s="132"/>
      <c r="FU244" s="132"/>
      <c r="FV244" s="132"/>
      <c r="FW244" s="132"/>
      <c r="FX244" s="132"/>
      <c r="FY244" s="132"/>
      <c r="FZ244" s="132"/>
      <c r="GA244" s="132"/>
      <c r="GB244" s="132"/>
      <c r="GC244" s="132"/>
      <c r="GD244" s="132"/>
      <c r="GE244" s="132"/>
      <c r="GF244" s="132"/>
      <c r="GG244" s="132"/>
      <c r="GH244" s="132"/>
      <c r="GI244" s="132"/>
      <c r="GJ244" s="132"/>
      <c r="GK244" s="132"/>
      <c r="GL244" s="132"/>
      <c r="GM244" s="132"/>
      <c r="GN244" s="132"/>
      <c r="GO244" s="132"/>
      <c r="GP244" s="132"/>
      <c r="GQ244" s="132"/>
      <c r="GR244" s="132"/>
      <c r="GS244" s="132"/>
      <c r="GT244" s="132"/>
      <c r="GU244" s="132"/>
      <c r="GV244" s="132"/>
      <c r="GW244" s="132"/>
      <c r="GX244" s="132"/>
      <c r="GY244" s="132"/>
      <c r="GZ244" s="132"/>
      <c r="HA244" s="132"/>
      <c r="HB244" s="132"/>
      <c r="HC244" s="132"/>
      <c r="HD244" s="132"/>
      <c r="HE244" s="132"/>
      <c r="HF244" s="132"/>
      <c r="HG244" s="132"/>
      <c r="HH244" s="132"/>
      <c r="HI244" s="132"/>
      <c r="HJ244" s="132"/>
      <c r="HK244" s="132"/>
      <c r="HL244" s="132"/>
      <c r="HM244" s="132"/>
      <c r="HN244" s="132"/>
      <c r="HO244" s="132"/>
      <c r="HP244" s="132"/>
      <c r="HQ244" s="132"/>
      <c r="HR244" s="132"/>
      <c r="HS244" s="132"/>
      <c r="HT244" s="132"/>
      <c r="HU244" s="132"/>
      <c r="HV244" s="132"/>
      <c r="HW244" s="132"/>
      <c r="HX244" s="132"/>
      <c r="HY244" s="132"/>
      <c r="HZ244" s="132"/>
      <c r="IA244" s="132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32"/>
      <c r="JG244" s="132"/>
      <c r="JH244" s="132"/>
      <c r="JI244" s="132"/>
      <c r="JJ244" s="132"/>
      <c r="JK244" s="132"/>
      <c r="JL244" s="132"/>
      <c r="JM244" s="132"/>
      <c r="JN244" s="132"/>
      <c r="JO244" s="132"/>
      <c r="JP244" s="132"/>
      <c r="JQ244" s="132"/>
      <c r="JR244" s="132"/>
      <c r="JS244" s="132"/>
      <c r="JT244" s="132"/>
      <c r="JU244" s="132"/>
      <c r="JV244" s="132"/>
      <c r="JW244" s="132"/>
      <c r="JX244" s="132"/>
      <c r="JY244" s="132"/>
      <c r="JZ244" s="132"/>
      <c r="KA244" s="132"/>
      <c r="KB244" s="132"/>
      <c r="KC244" s="132"/>
      <c r="KD244" s="132"/>
      <c r="KE244" s="132"/>
      <c r="KF244" s="132"/>
      <c r="KG244" s="132"/>
      <c r="KH244" s="132"/>
      <c r="KI244" s="132"/>
      <c r="KJ244" s="132"/>
      <c r="KK244" s="132"/>
      <c r="KL244" s="132"/>
      <c r="KM244" s="132"/>
      <c r="KN244" s="132"/>
      <c r="KO244" s="132"/>
      <c r="KP244" s="132"/>
      <c r="KQ244" s="132"/>
      <c r="KR244" s="132"/>
      <c r="KS244" s="132"/>
      <c r="KT244" s="132"/>
      <c r="KU244" s="132"/>
      <c r="KV244" s="132"/>
      <c r="KW244" s="132"/>
      <c r="KX244" s="132"/>
      <c r="KY244" s="132"/>
      <c r="KZ244" s="132"/>
      <c r="LA244" s="132"/>
      <c r="LB244" s="132"/>
      <c r="LC244" s="132"/>
      <c r="LD244" s="132"/>
      <c r="LE244" s="132"/>
      <c r="LF244" s="132"/>
      <c r="LG244" s="132"/>
      <c r="LH244" s="132"/>
      <c r="LI244" s="132"/>
      <c r="LJ244" s="132"/>
      <c r="LK244" s="132"/>
      <c r="LL244" s="132"/>
      <c r="LM244" s="132"/>
      <c r="LN244" s="132"/>
      <c r="LO244" s="132"/>
      <c r="LP244" s="132"/>
      <c r="LQ244" s="132"/>
      <c r="LR244" s="132"/>
      <c r="LS244" s="132"/>
      <c r="LT244" s="132"/>
      <c r="LU244" s="132"/>
      <c r="LV244" s="132"/>
      <c r="LW244" s="132"/>
      <c r="LX244" s="132"/>
      <c r="LY244" s="132"/>
      <c r="LZ244" s="132"/>
      <c r="MA244" s="132"/>
      <c r="MB244" s="132"/>
      <c r="MC244" s="132"/>
      <c r="MD244" s="132"/>
      <c r="ME244" s="132"/>
      <c r="MF244" s="132"/>
      <c r="MG244" s="132"/>
      <c r="MH244" s="132"/>
      <c r="MI244" s="132"/>
      <c r="MJ244" s="132"/>
      <c r="MK244" s="132"/>
      <c r="ML244" s="132"/>
      <c r="MM244" s="132"/>
      <c r="MN244" s="132"/>
      <c r="MO244" s="132"/>
      <c r="MP244" s="132"/>
      <c r="MQ244" s="132"/>
      <c r="MR244" s="132"/>
      <c r="MS244" s="132"/>
      <c r="MT244" s="132"/>
      <c r="MU244" s="132"/>
      <c r="MV244" s="132"/>
      <c r="MW244" s="132"/>
      <c r="MX244" s="132"/>
      <c r="MY244" s="132"/>
      <c r="MZ244" s="132"/>
      <c r="NA244" s="132"/>
      <c r="NB244" s="132"/>
      <c r="NC244" s="132"/>
      <c r="ND244" s="132"/>
      <c r="NE244" s="132"/>
      <c r="NF244" s="132"/>
      <c r="NG244" s="132"/>
      <c r="NH244" s="132"/>
      <c r="NI244" s="132"/>
      <c r="NJ244" s="132"/>
      <c r="NK244" s="132"/>
      <c r="NL244" s="132"/>
      <c r="NM244" s="132"/>
      <c r="NN244" s="132"/>
      <c r="NO244" s="132"/>
      <c r="NP244" s="132"/>
      <c r="NQ244" s="132"/>
      <c r="NR244" s="132"/>
      <c r="NS244" s="132"/>
      <c r="NT244" s="132"/>
      <c r="NU244" s="132"/>
      <c r="NV244" s="132"/>
      <c r="NW244" s="132"/>
      <c r="NX244" s="132"/>
      <c r="NY244" s="132"/>
      <c r="NZ244" s="132"/>
      <c r="OA244" s="132"/>
      <c r="OB244" s="132"/>
      <c r="OC244" s="132"/>
      <c r="OD244" s="132"/>
      <c r="OE244" s="132"/>
      <c r="OF244" s="132"/>
      <c r="OG244" s="132"/>
      <c r="OH244" s="132"/>
      <c r="OI244" s="132"/>
      <c r="OJ244" s="132"/>
      <c r="OK244" s="132"/>
      <c r="OL244" s="132"/>
      <c r="OM244" s="132"/>
      <c r="ON244" s="132"/>
      <c r="OO244" s="132"/>
      <c r="OP244" s="132"/>
      <c r="OQ244" s="132"/>
      <c r="OR244" s="132"/>
      <c r="OS244" s="132"/>
      <c r="OT244" s="132"/>
      <c r="OU244" s="132"/>
      <c r="OV244" s="132"/>
      <c r="OW244" s="132"/>
      <c r="OX244" s="132"/>
      <c r="OY244" s="132"/>
      <c r="OZ244" s="132"/>
      <c r="PG244" s="132"/>
      <c r="PK244" s="132"/>
      <c r="PL244" s="132"/>
      <c r="PM244" s="132"/>
      <c r="PN244" s="132"/>
      <c r="PO244" s="132"/>
      <c r="PP244" s="132"/>
      <c r="PQ244" s="132"/>
      <c r="PR244" s="132"/>
      <c r="PS244" s="132"/>
      <c r="PT244" s="132"/>
      <c r="PU244" s="132"/>
      <c r="PV244" s="132"/>
      <c r="PW244" s="132"/>
      <c r="PX244" s="132"/>
      <c r="PY244" s="132"/>
      <c r="PZ244" s="132"/>
      <c r="QA244" s="132"/>
      <c r="QB244" s="132"/>
      <c r="QC244" s="132"/>
      <c r="QD244" s="132"/>
      <c r="QE244" s="132"/>
      <c r="QF244" s="132"/>
      <c r="QG244" s="132"/>
      <c r="QH244" s="132"/>
      <c r="QI244" s="132"/>
      <c r="QJ244" s="132"/>
      <c r="QK244" s="132"/>
      <c r="QL244" s="132"/>
      <c r="QM244" s="132"/>
      <c r="QN244" s="132"/>
      <c r="QO244" s="132"/>
      <c r="QP244" s="132"/>
      <c r="QQ244" s="132"/>
      <c r="QR244" s="132"/>
      <c r="QS244" s="132"/>
      <c r="QT244" s="132"/>
      <c r="QU244" s="132"/>
      <c r="QV244" s="132"/>
      <c r="QW244" s="132"/>
      <c r="QX244" s="132"/>
      <c r="QY244" s="132"/>
      <c r="QZ244" s="132"/>
      <c r="RA244" s="132"/>
      <c r="RB244" s="132"/>
      <c r="RC244" s="132"/>
      <c r="RD244" s="132"/>
      <c r="RE244" s="132"/>
      <c r="RF244" s="132"/>
      <c r="RG244" s="132"/>
      <c r="RH244" s="132"/>
      <c r="RI244" s="132"/>
      <c r="RJ244" s="132"/>
      <c r="RK244" s="132"/>
      <c r="RL244" s="132"/>
      <c r="RM244" s="132"/>
      <c r="RN244" s="132"/>
      <c r="RO244" s="132"/>
      <c r="RP244" s="132"/>
      <c r="RQ244" s="132"/>
      <c r="RR244" s="132"/>
      <c r="RS244" s="132"/>
      <c r="RT244" s="132"/>
      <c r="RU244" s="132"/>
      <c r="RV244" s="132"/>
      <c r="RW244" s="132"/>
      <c r="RX244" s="132"/>
      <c r="RY244" s="132"/>
      <c r="RZ244" s="132"/>
      <c r="SA244" s="132"/>
      <c r="SB244" s="132"/>
      <c r="SC244" s="132"/>
      <c r="SD244" s="132"/>
      <c r="SE244" s="132"/>
      <c r="SF244" s="132"/>
      <c r="SG244" s="132"/>
      <c r="SH244" s="132"/>
      <c r="SI244" s="132"/>
      <c r="SJ244" s="132"/>
      <c r="SK244" s="132"/>
      <c r="SL244" s="132"/>
      <c r="SM244" s="132"/>
      <c r="SN244" s="132"/>
      <c r="SO244" s="132"/>
      <c r="SP244" s="132"/>
      <c r="SQ244" s="132"/>
      <c r="SR244" s="132"/>
      <c r="SS244" s="132"/>
      <c r="ST244" s="132"/>
      <c r="SU244" s="132"/>
      <c r="SV244" s="132"/>
      <c r="SW244" s="132"/>
      <c r="SX244" s="132"/>
      <c r="SY244" s="132"/>
      <c r="SZ244" s="132"/>
      <c r="TA244" s="132"/>
      <c r="TB244" s="132"/>
      <c r="TC244" s="132"/>
      <c r="TD244" s="132"/>
      <c r="TE244" s="132"/>
      <c r="TF244" s="132"/>
      <c r="TG244" s="132"/>
      <c r="TH244" s="132"/>
      <c r="TI244" s="132"/>
      <c r="TJ244" s="132"/>
      <c r="TK244" s="132"/>
      <c r="TL244" s="132"/>
      <c r="TM244" s="132"/>
      <c r="TN244" s="132"/>
      <c r="TO244" s="132"/>
      <c r="TP244" s="132"/>
      <c r="TQ244" s="132"/>
      <c r="TR244" s="132"/>
      <c r="TS244" s="132"/>
      <c r="TT244" s="132"/>
      <c r="TU244" s="132"/>
      <c r="TV244" s="132"/>
      <c r="TW244" s="132"/>
      <c r="TX244" s="132"/>
      <c r="TY244" s="132"/>
      <c r="TZ244" s="132"/>
      <c r="UA244" s="132"/>
      <c r="UB244" s="132"/>
      <c r="UC244" s="132"/>
      <c r="UD244" s="132"/>
      <c r="UE244" s="132"/>
      <c r="UF244" s="132"/>
      <c r="UG244" s="132"/>
      <c r="UH244" s="132"/>
      <c r="UI244" s="132"/>
      <c r="UJ244" s="132"/>
      <c r="UK244" s="132"/>
      <c r="UL244" s="132"/>
      <c r="UM244" s="132"/>
      <c r="UN244" s="132"/>
      <c r="UO244" s="132"/>
      <c r="UP244" s="132"/>
      <c r="UQ244" s="132"/>
      <c r="UR244" s="132"/>
      <c r="US244" s="132"/>
      <c r="UT244" s="132"/>
      <c r="UU244" s="132"/>
      <c r="UV244" s="132"/>
      <c r="UW244" s="132"/>
      <c r="UX244" s="132"/>
      <c r="UY244" s="132"/>
      <c r="UZ244" s="132"/>
      <c r="VA244" s="132"/>
      <c r="VB244" s="132"/>
      <c r="VC244" s="132"/>
      <c r="VD244" s="132"/>
      <c r="VE244" s="132"/>
      <c r="VF244" s="132"/>
      <c r="VG244" s="132"/>
      <c r="VH244" s="132"/>
      <c r="VI244" s="132"/>
      <c r="VJ244" s="132"/>
      <c r="VK244" s="132"/>
      <c r="VL244" s="132"/>
      <c r="VM244" s="132"/>
      <c r="VN244" s="132"/>
      <c r="VO244" s="132"/>
      <c r="VP244" s="132"/>
      <c r="VQ244" s="132"/>
      <c r="VR244" s="132"/>
      <c r="VS244" s="132"/>
      <c r="VT244" s="132"/>
      <c r="VU244" s="132"/>
      <c r="VV244" s="132"/>
      <c r="VW244" s="132"/>
      <c r="VX244" s="132"/>
      <c r="VY244" s="132"/>
      <c r="VZ244" s="132"/>
      <c r="WA244" s="132"/>
      <c r="WB244" s="132"/>
      <c r="WC244" s="132"/>
      <c r="WD244" s="132"/>
      <c r="WE244" s="132"/>
      <c r="WF244" s="132"/>
      <c r="WG244" s="132"/>
      <c r="WH244" s="132"/>
      <c r="WI244" s="132"/>
      <c r="WJ244" s="132"/>
      <c r="WK244" s="132"/>
      <c r="WL244" s="132"/>
      <c r="WM244" s="132"/>
      <c r="WN244" s="132"/>
      <c r="WO244" s="132"/>
      <c r="WP244" s="132"/>
      <c r="WQ244" s="132"/>
      <c r="WR244" s="132"/>
      <c r="WS244" s="132"/>
      <c r="WT244" s="132"/>
      <c r="WU244" s="132"/>
      <c r="WV244" s="132"/>
      <c r="WW244" s="132"/>
      <c r="WX244" s="132"/>
      <c r="WY244" s="132"/>
      <c r="WZ244" s="132"/>
      <c r="XA244" s="132"/>
      <c r="XB244" s="132"/>
      <c r="XC244" s="132"/>
      <c r="XD244" s="132"/>
      <c r="XE244" s="132"/>
      <c r="XF244" s="132"/>
      <c r="XG244" s="132"/>
      <c r="XH244" s="132"/>
      <c r="XI244" s="132"/>
      <c r="XJ244" s="132"/>
      <c r="XK244" s="132"/>
      <c r="XL244" s="132"/>
      <c r="XM244" s="132"/>
      <c r="XN244" s="132"/>
      <c r="XO244" s="132"/>
      <c r="XP244" s="132"/>
      <c r="XQ244" s="132"/>
      <c r="XR244" s="132"/>
      <c r="XS244" s="132"/>
      <c r="XT244" s="132"/>
      <c r="XU244" s="132"/>
      <c r="XV244" s="132"/>
      <c r="XW244" s="132"/>
      <c r="XX244" s="132"/>
      <c r="XY244" s="132"/>
      <c r="XZ244" s="132"/>
      <c r="YA244" s="132"/>
      <c r="YB244" s="132"/>
      <c r="YC244" s="132"/>
      <c r="YD244" s="132"/>
      <c r="YE244" s="132"/>
      <c r="YF244" s="132"/>
      <c r="YG244" s="132"/>
      <c r="YH244" s="132"/>
      <c r="YI244" s="132"/>
      <c r="YJ244" s="132"/>
      <c r="YK244" s="132"/>
      <c r="YL244" s="132"/>
      <c r="YM244" s="132"/>
      <c r="YN244" s="132"/>
      <c r="YO244" s="132"/>
      <c r="YP244" s="132"/>
      <c r="YQ244" s="132"/>
      <c r="YR244" s="132"/>
      <c r="YS244" s="132"/>
      <c r="YT244" s="132"/>
      <c r="YU244" s="132"/>
      <c r="YV244" s="132"/>
      <c r="ZC244" s="132"/>
      <c r="ZG244" s="132"/>
      <c r="ZH244" s="132"/>
      <c r="ZI244" s="132"/>
      <c r="ZJ244" s="132"/>
      <c r="ZK244" s="132"/>
      <c r="ZL244" s="132"/>
      <c r="ZM244" s="132"/>
      <c r="ZN244" s="132"/>
      <c r="ZO244" s="132"/>
      <c r="ZP244" s="132"/>
      <c r="ZQ244" s="132"/>
      <c r="ZR244" s="132"/>
      <c r="ZS244" s="132"/>
      <c r="ZT244" s="132"/>
      <c r="ZU244" s="132"/>
      <c r="ZV244" s="132"/>
      <c r="ZW244" s="132"/>
      <c r="ZX244" s="132"/>
      <c r="ZY244" s="132"/>
      <c r="ZZ244" s="132"/>
      <c r="AAA244" s="132"/>
      <c r="AAB244" s="132"/>
      <c r="AAC244" s="132"/>
      <c r="AAD244" s="132"/>
      <c r="AAE244" s="132"/>
      <c r="AAF244" s="132"/>
      <c r="AAG244" s="132"/>
      <c r="AAH244" s="132"/>
      <c r="AAI244" s="132"/>
      <c r="AAJ244" s="132"/>
      <c r="AAK244" s="132"/>
      <c r="AAL244" s="132"/>
      <c r="AAM244" s="132"/>
      <c r="AAN244" s="132"/>
      <c r="AAO244" s="132"/>
      <c r="AAP244" s="132"/>
      <c r="AAQ244" s="132"/>
      <c r="AAR244" s="132"/>
      <c r="AAS244" s="132"/>
      <c r="AAT244" s="132"/>
      <c r="AAU244" s="132"/>
      <c r="AAV244" s="132"/>
      <c r="AAW244" s="132"/>
      <c r="AAX244" s="132"/>
      <c r="AAY244" s="132"/>
      <c r="AAZ244" s="132"/>
      <c r="ABA244" s="132"/>
      <c r="ABB244" s="132"/>
      <c r="ABC244" s="132"/>
      <c r="ABD244" s="132"/>
      <c r="ABE244" s="132"/>
      <c r="ABF244" s="132"/>
      <c r="ABG244" s="132"/>
      <c r="ABH244" s="132"/>
      <c r="ABI244" s="132"/>
      <c r="ABJ244" s="132"/>
      <c r="ABK244" s="132"/>
      <c r="ABL244" s="132"/>
      <c r="ABM244" s="132"/>
      <c r="ABN244" s="132"/>
      <c r="ABO244" s="132"/>
      <c r="ABP244" s="132"/>
      <c r="ABQ244" s="132"/>
      <c r="ABR244" s="132"/>
      <c r="ABS244" s="132"/>
      <c r="ABT244" s="132"/>
      <c r="ABU244" s="132"/>
      <c r="ABV244" s="132"/>
      <c r="ABW244" s="132"/>
      <c r="ABX244" s="132"/>
      <c r="ABY244" s="132"/>
      <c r="ABZ244" s="132"/>
      <c r="ACA244" s="132"/>
      <c r="ACB244" s="132"/>
      <c r="ACC244" s="132"/>
      <c r="ACD244" s="132"/>
      <c r="ACE244" s="132"/>
      <c r="ACF244" s="132"/>
      <c r="ACG244" s="132"/>
      <c r="ACH244" s="132"/>
      <c r="ACI244" s="132"/>
      <c r="ACJ244" s="132"/>
      <c r="ACK244" s="132"/>
      <c r="ACL244" s="132"/>
      <c r="ACM244" s="132"/>
      <c r="ACN244" s="132"/>
      <c r="ACO244" s="132"/>
      <c r="ACP244" s="132"/>
      <c r="ACQ244" s="132"/>
      <c r="ACR244" s="132"/>
      <c r="ACS244" s="132"/>
      <c r="ACT244" s="132"/>
      <c r="ACU244" s="132"/>
      <c r="ACV244" s="132"/>
      <c r="ACW244" s="132"/>
      <c r="ACX244" s="132"/>
      <c r="ACY244" s="132"/>
      <c r="ACZ244" s="132"/>
      <c r="ADA244" s="132"/>
      <c r="ADB244" s="132"/>
      <c r="ADC244" s="132"/>
      <c r="ADD244" s="132"/>
      <c r="ADE244" s="132"/>
      <c r="ADF244" s="132"/>
      <c r="ADG244" s="132"/>
      <c r="ADH244" s="132"/>
      <c r="ADI244" s="132"/>
      <c r="ADJ244" s="132"/>
      <c r="ADK244" s="132"/>
      <c r="ADL244" s="132"/>
      <c r="ADM244" s="132"/>
      <c r="ADN244" s="132"/>
      <c r="ADO244" s="132"/>
      <c r="ADP244" s="132"/>
      <c r="ADQ244" s="132"/>
      <c r="ADR244" s="132"/>
      <c r="ADS244" s="132"/>
      <c r="ADT244" s="132"/>
      <c r="ADU244" s="132"/>
      <c r="ADV244" s="132"/>
      <c r="ADW244" s="132"/>
      <c r="ADX244" s="132"/>
      <c r="ADY244" s="132"/>
      <c r="ADZ244" s="132"/>
      <c r="AEA244" s="132"/>
      <c r="AEB244" s="132"/>
      <c r="AEC244" s="132"/>
      <c r="AED244" s="132"/>
      <c r="AEE244" s="132"/>
      <c r="AEF244" s="132"/>
      <c r="AEG244" s="132"/>
      <c r="AEH244" s="132"/>
      <c r="AEI244" s="132"/>
      <c r="AEJ244" s="132"/>
      <c r="AEK244" s="132"/>
      <c r="AEL244" s="132"/>
      <c r="AEM244" s="132"/>
      <c r="AEN244" s="132"/>
      <c r="AEO244" s="132"/>
      <c r="AEP244" s="132"/>
      <c r="AEQ244" s="132"/>
      <c r="AER244" s="132"/>
      <c r="AES244" s="132"/>
      <c r="AET244" s="132"/>
      <c r="AEU244" s="132"/>
      <c r="AEV244" s="132"/>
      <c r="AEW244" s="132"/>
      <c r="AEX244" s="132"/>
      <c r="AEY244" s="132"/>
      <c r="AEZ244" s="132"/>
      <c r="AFA244" s="132"/>
      <c r="AFB244" s="132"/>
      <c r="AFC244" s="132"/>
      <c r="AFD244" s="132"/>
      <c r="AFE244" s="132"/>
      <c r="AFF244" s="132"/>
      <c r="AFG244" s="132"/>
      <c r="AFH244" s="132"/>
      <c r="AFI244" s="132"/>
      <c r="AFJ244" s="132"/>
      <c r="AFK244" s="132"/>
      <c r="AFL244" s="132"/>
      <c r="AFM244" s="132"/>
      <c r="AFN244" s="132"/>
      <c r="AFO244" s="132"/>
      <c r="AFP244" s="132"/>
      <c r="AFQ244" s="132"/>
      <c r="AFR244" s="132"/>
      <c r="AFS244" s="132"/>
      <c r="AFT244" s="132"/>
      <c r="AFU244" s="132"/>
      <c r="AFV244" s="132"/>
      <c r="AFW244" s="132"/>
      <c r="AFX244" s="132"/>
      <c r="AFY244" s="132"/>
      <c r="AFZ244" s="132"/>
      <c r="AGA244" s="132"/>
      <c r="AGB244" s="132"/>
      <c r="AGC244" s="132"/>
      <c r="AGD244" s="132"/>
      <c r="AGE244" s="132"/>
      <c r="AGF244" s="132"/>
      <c r="AGG244" s="132"/>
      <c r="AGH244" s="132"/>
      <c r="AGI244" s="132"/>
      <c r="AGJ244" s="132"/>
      <c r="AGK244" s="132"/>
      <c r="AGL244" s="132"/>
      <c r="AGM244" s="132"/>
      <c r="AGN244" s="132"/>
      <c r="AGO244" s="132"/>
      <c r="AGP244" s="132"/>
      <c r="AGQ244" s="132"/>
      <c r="AGR244" s="132"/>
      <c r="AGS244" s="132"/>
      <c r="AGT244" s="132"/>
      <c r="AGU244" s="132"/>
      <c r="AGV244" s="132"/>
      <c r="AGW244" s="132"/>
      <c r="AGX244" s="132"/>
      <c r="AGY244" s="132"/>
      <c r="AGZ244" s="132"/>
      <c r="AHA244" s="132"/>
      <c r="AHB244" s="132"/>
      <c r="AHC244" s="132"/>
      <c r="AHD244" s="132"/>
      <c r="AHE244" s="132"/>
      <c r="AHF244" s="132"/>
      <c r="AHG244" s="132"/>
      <c r="AHH244" s="132"/>
      <c r="AHI244" s="132"/>
      <c r="AHJ244" s="132"/>
      <c r="AHK244" s="132"/>
      <c r="AHL244" s="132"/>
      <c r="AHM244" s="132"/>
      <c r="AHN244" s="132"/>
      <c r="AHO244" s="132"/>
      <c r="AHP244" s="132"/>
      <c r="AHQ244" s="132"/>
      <c r="AHR244" s="132"/>
      <c r="AHS244" s="132"/>
      <c r="AHT244" s="132"/>
      <c r="AHU244" s="132"/>
      <c r="AHV244" s="132"/>
      <c r="AHW244" s="132"/>
      <c r="AHX244" s="132"/>
      <c r="AHY244" s="132"/>
      <c r="AHZ244" s="132"/>
      <c r="AIA244" s="132"/>
      <c r="AIB244" s="132"/>
      <c r="AIC244" s="132"/>
      <c r="AID244" s="132"/>
      <c r="AIE244" s="132"/>
      <c r="AIF244" s="132"/>
      <c r="AIG244" s="132"/>
      <c r="AIH244" s="132"/>
      <c r="AII244" s="132"/>
      <c r="AIJ244" s="132"/>
      <c r="AIK244" s="132"/>
      <c r="AIL244" s="132"/>
      <c r="AIM244" s="132"/>
      <c r="AIN244" s="132"/>
      <c r="AIO244" s="132"/>
      <c r="AIP244" s="132"/>
      <c r="AIQ244" s="132"/>
      <c r="AIR244" s="132"/>
      <c r="AIY244" s="132"/>
      <c r="AJC244" s="132"/>
      <c r="AJD244" s="132"/>
      <c r="AJE244" s="132"/>
      <c r="AJF244" s="132"/>
      <c r="AJG244" s="132"/>
      <c r="AJH244" s="132"/>
      <c r="AJI244" s="132"/>
      <c r="AJJ244" s="132"/>
      <c r="AJK244" s="132"/>
      <c r="AJL244" s="132"/>
      <c r="AJM244" s="132"/>
      <c r="AJN244" s="132"/>
      <c r="AJO244" s="132"/>
      <c r="AJP244" s="132"/>
      <c r="AJQ244" s="132"/>
      <c r="AJR244" s="132"/>
      <c r="AJS244" s="132"/>
      <c r="AJT244" s="132"/>
      <c r="AJU244" s="132"/>
      <c r="AJV244" s="132"/>
      <c r="AJW244" s="132"/>
      <c r="AJX244" s="132"/>
      <c r="AJY244" s="132"/>
      <c r="AJZ244" s="132"/>
      <c r="AKA244" s="132"/>
      <c r="AKB244" s="132"/>
      <c r="AKC244" s="132"/>
      <c r="AKD244" s="132"/>
      <c r="AKE244" s="132"/>
      <c r="AKF244" s="132"/>
      <c r="AKG244" s="132"/>
      <c r="AKH244" s="132"/>
      <c r="AKI244" s="132"/>
      <c r="AKJ244" s="132"/>
      <c r="AKK244" s="132"/>
      <c r="AKL244" s="132"/>
      <c r="AKM244" s="132"/>
      <c r="AKN244" s="132"/>
      <c r="AKO244" s="132"/>
      <c r="AKP244" s="132"/>
      <c r="AKQ244" s="132"/>
      <c r="AKR244" s="132"/>
      <c r="AKS244" s="132"/>
      <c r="AKT244" s="132"/>
      <c r="AKU244" s="132"/>
      <c r="AKV244" s="132"/>
      <c r="AKW244" s="132"/>
      <c r="AKX244" s="132"/>
      <c r="AKY244" s="132"/>
      <c r="AKZ244" s="132"/>
      <c r="ALA244" s="132"/>
      <c r="ALB244" s="132"/>
      <c r="ALC244" s="132"/>
      <c r="ALD244" s="132"/>
      <c r="ALE244" s="132"/>
      <c r="ALF244" s="132"/>
      <c r="ALG244" s="132"/>
      <c r="ALH244" s="132"/>
      <c r="ALI244" s="132"/>
      <c r="ALJ244" s="132"/>
      <c r="ALK244" s="132"/>
      <c r="ALL244" s="132"/>
      <c r="ALM244" s="132"/>
      <c r="ALN244" s="132"/>
      <c r="ALO244" s="132"/>
      <c r="ALP244" s="132"/>
      <c r="ALQ244" s="132"/>
      <c r="ALR244" s="132"/>
      <c r="ALS244" s="132"/>
      <c r="ALT244" s="132"/>
      <c r="ALU244" s="132"/>
      <c r="ALV244" s="132"/>
      <c r="ALW244" s="132"/>
      <c r="ALX244" s="132"/>
      <c r="ALY244" s="132"/>
      <c r="ALZ244" s="132"/>
      <c r="AMA244" s="132"/>
      <c r="AMB244" s="132"/>
      <c r="AMC244" s="132"/>
      <c r="AMD244" s="132"/>
      <c r="AME244" s="132"/>
      <c r="AMF244" s="132"/>
      <c r="AMG244" s="132"/>
      <c r="AMH244" s="132"/>
      <c r="AMI244" s="132"/>
      <c r="AMJ244" s="132"/>
      <c r="AMK244" s="132"/>
      <c r="AML244" s="132"/>
      <c r="AMM244" s="132"/>
      <c r="AMN244" s="132"/>
      <c r="AMO244" s="132"/>
      <c r="AMP244" s="132"/>
      <c r="AMQ244" s="132"/>
      <c r="AMR244" s="132"/>
      <c r="AMS244" s="132"/>
      <c r="AMT244" s="132"/>
      <c r="AMU244" s="132"/>
      <c r="AMV244" s="132"/>
      <c r="AMW244" s="132"/>
      <c r="AMX244" s="132"/>
      <c r="AMY244" s="132"/>
      <c r="AMZ244" s="132"/>
      <c r="ANA244" s="132"/>
      <c r="ANB244" s="132"/>
      <c r="ANC244" s="132"/>
      <c r="AND244" s="132"/>
      <c r="ANE244" s="132"/>
      <c r="ANF244" s="132"/>
      <c r="ANG244" s="132"/>
      <c r="ANH244" s="132"/>
      <c r="ANI244" s="132"/>
      <c r="ANJ244" s="132"/>
      <c r="ANK244" s="132"/>
      <c r="ANL244" s="132"/>
      <c r="ANM244" s="132"/>
      <c r="ANN244" s="132"/>
      <c r="ANO244" s="132"/>
      <c r="ANP244" s="132"/>
      <c r="ANQ244" s="132"/>
      <c r="ANR244" s="132"/>
      <c r="ANS244" s="132"/>
      <c r="ANT244" s="132"/>
      <c r="ANU244" s="132"/>
      <c r="ANV244" s="132"/>
      <c r="ANW244" s="132"/>
      <c r="ANX244" s="132"/>
      <c r="ANY244" s="132"/>
      <c r="ANZ244" s="132"/>
      <c r="AOA244" s="132"/>
      <c r="AOB244" s="132"/>
      <c r="AOC244" s="132"/>
      <c r="AOD244" s="132"/>
      <c r="AOE244" s="132"/>
      <c r="AOF244" s="132"/>
      <c r="AOG244" s="132"/>
      <c r="AOH244" s="132"/>
      <c r="AOI244" s="132"/>
      <c r="AOJ244" s="132"/>
      <c r="AOK244" s="132"/>
      <c r="AOL244" s="132"/>
      <c r="AOM244" s="132"/>
      <c r="AON244" s="132"/>
      <c r="AOO244" s="132"/>
      <c r="AOP244" s="132"/>
      <c r="AOQ244" s="132"/>
      <c r="AOR244" s="132"/>
      <c r="AOS244" s="132"/>
      <c r="AOT244" s="132"/>
      <c r="AOU244" s="132"/>
      <c r="AOV244" s="132"/>
      <c r="AOW244" s="132"/>
      <c r="AOX244" s="132"/>
      <c r="AOY244" s="132"/>
      <c r="AOZ244" s="132"/>
      <c r="APA244" s="132"/>
      <c r="APB244" s="132"/>
      <c r="APC244" s="132"/>
      <c r="APD244" s="132"/>
      <c r="APE244" s="132"/>
      <c r="APF244" s="132"/>
      <c r="APG244" s="132"/>
      <c r="APH244" s="132"/>
      <c r="API244" s="132"/>
      <c r="APJ244" s="132"/>
      <c r="APK244" s="132"/>
      <c r="APL244" s="132"/>
      <c r="APM244" s="132"/>
      <c r="APN244" s="132"/>
      <c r="APO244" s="132"/>
      <c r="APP244" s="132"/>
      <c r="APQ244" s="132"/>
      <c r="APR244" s="132"/>
      <c r="APS244" s="132"/>
      <c r="APT244" s="132"/>
      <c r="APU244" s="132"/>
      <c r="APV244" s="132"/>
      <c r="APW244" s="132"/>
      <c r="APX244" s="132"/>
      <c r="APY244" s="132"/>
      <c r="APZ244" s="132"/>
      <c r="AQA244" s="132"/>
      <c r="AQB244" s="132"/>
      <c r="AQC244" s="132"/>
      <c r="AQD244" s="132"/>
      <c r="AQE244" s="132"/>
      <c r="AQF244" s="132"/>
      <c r="AQG244" s="132"/>
      <c r="AQH244" s="132"/>
      <c r="AQI244" s="132"/>
      <c r="AQJ244" s="132"/>
      <c r="AQK244" s="132"/>
      <c r="AQL244" s="132"/>
      <c r="AQM244" s="132"/>
      <c r="AQN244" s="132"/>
      <c r="AQO244" s="132"/>
      <c r="AQP244" s="132"/>
      <c r="AQQ244" s="132"/>
      <c r="AQR244" s="132"/>
      <c r="AQS244" s="132"/>
      <c r="AQT244" s="132"/>
      <c r="AQU244" s="132"/>
      <c r="AQV244" s="132"/>
      <c r="AQW244" s="132"/>
      <c r="AQX244" s="132"/>
      <c r="AQY244" s="132"/>
      <c r="AQZ244" s="132"/>
      <c r="ARA244" s="132"/>
      <c r="ARB244" s="132"/>
      <c r="ARC244" s="132"/>
      <c r="ARD244" s="132"/>
      <c r="ARE244" s="132"/>
      <c r="ARF244" s="132"/>
      <c r="ARG244" s="132"/>
      <c r="ARH244" s="132"/>
      <c r="ARI244" s="132"/>
      <c r="ARJ244" s="132"/>
      <c r="ARK244" s="132"/>
      <c r="ARL244" s="132"/>
      <c r="ARM244" s="132"/>
      <c r="ARN244" s="132"/>
      <c r="ARO244" s="132"/>
      <c r="ARP244" s="132"/>
      <c r="ARQ244" s="132"/>
      <c r="ARR244" s="132"/>
      <c r="ARS244" s="132"/>
      <c r="ART244" s="132"/>
      <c r="ARU244" s="132"/>
      <c r="ARV244" s="132"/>
      <c r="ARW244" s="132"/>
      <c r="ARX244" s="132"/>
      <c r="ARY244" s="132"/>
      <c r="ARZ244" s="132"/>
      <c r="ASA244" s="132"/>
      <c r="ASB244" s="132"/>
      <c r="ASC244" s="132"/>
      <c r="ASD244" s="132"/>
      <c r="ASE244" s="132"/>
      <c r="ASF244" s="132"/>
      <c r="ASG244" s="132"/>
      <c r="ASH244" s="132"/>
      <c r="ASI244" s="132"/>
      <c r="ASJ244" s="132"/>
      <c r="ASK244" s="132"/>
      <c r="ASL244" s="132"/>
      <c r="ASM244" s="132"/>
      <c r="ASN244" s="132"/>
      <c r="ASU244" s="132"/>
      <c r="ASY244" s="132"/>
      <c r="ASZ244" s="132"/>
      <c r="ATA244" s="132"/>
      <c r="ATB244" s="132"/>
      <c r="ATC244" s="132"/>
      <c r="ATD244" s="132"/>
      <c r="ATE244" s="132"/>
      <c r="ATF244" s="132"/>
      <c r="ATG244" s="132"/>
      <c r="ATH244" s="132"/>
      <c r="ATI244" s="132"/>
      <c r="ATJ244" s="132"/>
      <c r="ATK244" s="132"/>
      <c r="ATL244" s="132"/>
      <c r="ATM244" s="132"/>
      <c r="ATN244" s="132"/>
      <c r="ATO244" s="132"/>
      <c r="ATP244" s="132"/>
      <c r="ATQ244" s="132"/>
      <c r="ATR244" s="132"/>
      <c r="ATS244" s="132"/>
      <c r="ATT244" s="132"/>
      <c r="ATU244" s="132"/>
      <c r="ATV244" s="132"/>
      <c r="ATW244" s="132"/>
      <c r="ATX244" s="132"/>
      <c r="ATY244" s="132"/>
      <c r="ATZ244" s="132"/>
      <c r="AUA244" s="132"/>
      <c r="AUB244" s="132"/>
      <c r="AUC244" s="132"/>
      <c r="AUD244" s="132"/>
      <c r="AUE244" s="132"/>
      <c r="AUF244" s="132"/>
      <c r="AUG244" s="132"/>
      <c r="AUH244" s="132"/>
      <c r="AUI244" s="132"/>
      <c r="AUJ244" s="132"/>
      <c r="AUK244" s="132"/>
      <c r="AUL244" s="132"/>
      <c r="AUM244" s="132"/>
      <c r="AUN244" s="132"/>
      <c r="AUO244" s="132"/>
      <c r="AUP244" s="132"/>
      <c r="AUQ244" s="132"/>
      <c r="AUR244" s="132"/>
      <c r="AUS244" s="132"/>
      <c r="AUT244" s="132"/>
      <c r="AUU244" s="132"/>
      <c r="AUV244" s="132"/>
      <c r="AUW244" s="132"/>
      <c r="AUX244" s="132"/>
      <c r="AUY244" s="132"/>
      <c r="AUZ244" s="132"/>
      <c r="AVA244" s="132"/>
      <c r="AVB244" s="132"/>
      <c r="AVC244" s="132"/>
      <c r="AVD244" s="132"/>
      <c r="AVE244" s="132"/>
      <c r="AVF244" s="132"/>
      <c r="AVG244" s="132"/>
      <c r="AVH244" s="132"/>
      <c r="AVI244" s="132"/>
      <c r="AVJ244" s="132"/>
      <c r="AVK244" s="132"/>
      <c r="AVL244" s="132"/>
      <c r="AVM244" s="132"/>
      <c r="AVN244" s="132"/>
      <c r="AVO244" s="132"/>
      <c r="AVP244" s="132"/>
      <c r="AVQ244" s="132"/>
      <c r="AVR244" s="132"/>
      <c r="AVS244" s="132"/>
      <c r="AVT244" s="132"/>
      <c r="AVU244" s="132"/>
      <c r="AVV244" s="132"/>
      <c r="AVW244" s="132"/>
      <c r="AVX244" s="132"/>
      <c r="AVY244" s="132"/>
      <c r="AVZ244" s="132"/>
      <c r="AWA244" s="132"/>
      <c r="AWB244" s="132"/>
      <c r="AWC244" s="132"/>
      <c r="AWD244" s="132"/>
      <c r="AWE244" s="132"/>
      <c r="AWF244" s="132"/>
      <c r="AWG244" s="132"/>
      <c r="AWH244" s="132"/>
      <c r="AWI244" s="132"/>
      <c r="AWJ244" s="132"/>
      <c r="AWK244" s="132"/>
      <c r="AWL244" s="132"/>
      <c r="AWM244" s="132"/>
      <c r="AWN244" s="132"/>
      <c r="AWO244" s="132"/>
      <c r="AWP244" s="132"/>
      <c r="AWQ244" s="132"/>
      <c r="AWR244" s="132"/>
      <c r="AWS244" s="132"/>
      <c r="AWT244" s="132"/>
      <c r="AWU244" s="132"/>
      <c r="AWV244" s="132"/>
      <c r="AWW244" s="132"/>
      <c r="AWX244" s="132"/>
      <c r="AWY244" s="132"/>
      <c r="AWZ244" s="132"/>
      <c r="AXA244" s="132"/>
      <c r="AXB244" s="132"/>
      <c r="AXC244" s="132"/>
      <c r="AXD244" s="132"/>
      <c r="AXE244" s="132"/>
      <c r="AXF244" s="132"/>
      <c r="AXG244" s="132"/>
      <c r="AXH244" s="132"/>
      <c r="AXI244" s="132"/>
      <c r="AXJ244" s="132"/>
      <c r="AXK244" s="132"/>
      <c r="AXL244" s="132"/>
      <c r="AXM244" s="132"/>
      <c r="AXN244" s="132"/>
      <c r="AXO244" s="132"/>
      <c r="AXP244" s="132"/>
      <c r="AXQ244" s="132"/>
      <c r="AXR244" s="132"/>
      <c r="AXS244" s="132"/>
      <c r="AXT244" s="132"/>
      <c r="AXU244" s="132"/>
      <c r="AXV244" s="132"/>
      <c r="AXW244" s="132"/>
      <c r="AXX244" s="132"/>
      <c r="AXY244" s="132"/>
      <c r="AXZ244" s="132"/>
      <c r="AYA244" s="132"/>
      <c r="AYB244" s="132"/>
      <c r="AYC244" s="132"/>
      <c r="AYD244" s="132"/>
      <c r="AYE244" s="132"/>
      <c r="AYF244" s="132"/>
      <c r="AYG244" s="132"/>
      <c r="AYH244" s="132"/>
      <c r="AYI244" s="132"/>
      <c r="AYJ244" s="132"/>
      <c r="AYK244" s="132"/>
      <c r="AYL244" s="132"/>
      <c r="AYM244" s="132"/>
      <c r="AYN244" s="132"/>
      <c r="AYO244" s="132"/>
      <c r="AYP244" s="132"/>
      <c r="AYQ244" s="132"/>
      <c r="AYR244" s="132"/>
      <c r="AYS244" s="132"/>
      <c r="AYT244" s="132"/>
      <c r="AYU244" s="132"/>
      <c r="AYV244" s="132"/>
      <c r="AYW244" s="132"/>
      <c r="AYX244" s="132"/>
      <c r="AYY244" s="132"/>
      <c r="AYZ244" s="132"/>
      <c r="AZA244" s="132"/>
      <c r="AZB244" s="132"/>
      <c r="AZC244" s="132"/>
      <c r="AZD244" s="132"/>
      <c r="AZE244" s="132"/>
      <c r="AZF244" s="132"/>
      <c r="AZG244" s="132"/>
      <c r="AZH244" s="132"/>
      <c r="AZI244" s="132"/>
      <c r="AZJ244" s="132"/>
      <c r="AZK244" s="132"/>
      <c r="AZL244" s="132"/>
      <c r="AZM244" s="132"/>
      <c r="AZN244" s="132"/>
      <c r="AZO244" s="132"/>
      <c r="AZP244" s="132"/>
      <c r="AZQ244" s="132"/>
      <c r="AZR244" s="132"/>
      <c r="AZS244" s="132"/>
      <c r="AZT244" s="132"/>
      <c r="AZU244" s="132"/>
      <c r="AZV244" s="132"/>
      <c r="AZW244" s="132"/>
      <c r="AZX244" s="132"/>
      <c r="AZY244" s="132"/>
      <c r="AZZ244" s="132"/>
      <c r="BAA244" s="132"/>
      <c r="BAB244" s="132"/>
      <c r="BAC244" s="132"/>
      <c r="BAD244" s="132"/>
      <c r="BAE244" s="132"/>
      <c r="BAF244" s="132"/>
      <c r="BAG244" s="132"/>
      <c r="BAH244" s="132"/>
      <c r="BAI244" s="132"/>
      <c r="BAJ244" s="132"/>
      <c r="BAK244" s="132"/>
      <c r="BAL244" s="132"/>
      <c r="BAM244" s="132"/>
      <c r="BAN244" s="132"/>
      <c r="BAO244" s="132"/>
      <c r="BAP244" s="132"/>
      <c r="BAQ244" s="132"/>
      <c r="BAR244" s="132"/>
      <c r="BAS244" s="132"/>
      <c r="BAT244" s="132"/>
      <c r="BAU244" s="132"/>
      <c r="BAV244" s="132"/>
      <c r="BAW244" s="132"/>
      <c r="BAX244" s="132"/>
      <c r="BAY244" s="132"/>
      <c r="BAZ244" s="132"/>
      <c r="BBA244" s="132"/>
      <c r="BBB244" s="132"/>
      <c r="BBC244" s="132"/>
      <c r="BBD244" s="132"/>
      <c r="BBE244" s="132"/>
      <c r="BBF244" s="132"/>
      <c r="BBG244" s="132"/>
      <c r="BBH244" s="132"/>
      <c r="BBI244" s="132"/>
      <c r="BBJ244" s="132"/>
      <c r="BBK244" s="132"/>
      <c r="BBL244" s="132"/>
      <c r="BBM244" s="132"/>
      <c r="BBN244" s="132"/>
      <c r="BBO244" s="132"/>
      <c r="BBP244" s="132"/>
      <c r="BBQ244" s="132"/>
      <c r="BBR244" s="132"/>
      <c r="BBS244" s="132"/>
      <c r="BBT244" s="132"/>
      <c r="BBU244" s="132"/>
      <c r="BBV244" s="132"/>
      <c r="BBW244" s="132"/>
      <c r="BBX244" s="132"/>
      <c r="BBY244" s="132"/>
      <c r="BBZ244" s="132"/>
      <c r="BCA244" s="132"/>
      <c r="BCB244" s="132"/>
      <c r="BCC244" s="132"/>
      <c r="BCD244" s="132"/>
      <c r="BCE244" s="132"/>
      <c r="BCF244" s="132"/>
      <c r="BCG244" s="132"/>
      <c r="BCH244" s="132"/>
      <c r="BCI244" s="132"/>
      <c r="BCJ244" s="132"/>
      <c r="BCQ244" s="132"/>
      <c r="BCU244" s="132"/>
      <c r="BCV244" s="132"/>
      <c r="BCW244" s="132"/>
      <c r="BCX244" s="132"/>
      <c r="BCY244" s="132"/>
      <c r="BCZ244" s="132"/>
      <c r="BDA244" s="132"/>
      <c r="BDB244" s="132"/>
      <c r="BDC244" s="132"/>
      <c r="BDD244" s="132"/>
      <c r="BDE244" s="132"/>
      <c r="BDF244" s="132"/>
      <c r="BDG244" s="132"/>
      <c r="BDH244" s="132"/>
      <c r="BDI244" s="132"/>
      <c r="BDJ244" s="132"/>
      <c r="BDK244" s="132"/>
      <c r="BDL244" s="132"/>
      <c r="BDM244" s="132"/>
      <c r="BDN244" s="132"/>
      <c r="BDO244" s="132"/>
      <c r="BDP244" s="132"/>
      <c r="BDQ244" s="132"/>
      <c r="BDR244" s="132"/>
      <c r="BDS244" s="132"/>
      <c r="BDT244" s="132"/>
      <c r="BDU244" s="132"/>
      <c r="BDV244" s="132"/>
      <c r="BDW244" s="132"/>
      <c r="BDX244" s="132"/>
      <c r="BDY244" s="132"/>
      <c r="BDZ244" s="132"/>
      <c r="BEA244" s="132"/>
      <c r="BEB244" s="132"/>
      <c r="BEC244" s="132"/>
      <c r="BED244" s="132"/>
      <c r="BEE244" s="132"/>
      <c r="BEF244" s="132"/>
      <c r="BEG244" s="132"/>
      <c r="BEH244" s="132"/>
      <c r="BEI244" s="132"/>
      <c r="BEJ244" s="132"/>
      <c r="BEK244" s="132"/>
      <c r="BEL244" s="132"/>
      <c r="BEM244" s="132"/>
      <c r="BEN244" s="132"/>
      <c r="BEO244" s="132"/>
      <c r="BEP244" s="132"/>
      <c r="BEQ244" s="132"/>
      <c r="BER244" s="132"/>
      <c r="BES244" s="132"/>
      <c r="BET244" s="132"/>
      <c r="BEU244" s="132"/>
      <c r="BEV244" s="132"/>
      <c r="BEW244" s="132"/>
      <c r="BEX244" s="132"/>
      <c r="BEY244" s="132"/>
      <c r="BEZ244" s="132"/>
      <c r="BFA244" s="132"/>
      <c r="BFB244" s="132"/>
      <c r="BFC244" s="132"/>
      <c r="BFD244" s="132"/>
      <c r="BFE244" s="132"/>
      <c r="BFF244" s="132"/>
      <c r="BFG244" s="132"/>
      <c r="BFH244" s="132"/>
      <c r="BFI244" s="132"/>
      <c r="BFJ244" s="132"/>
      <c r="BFK244" s="132"/>
      <c r="BFL244" s="132"/>
      <c r="BFM244" s="132"/>
      <c r="BFN244" s="132"/>
      <c r="BFO244" s="132"/>
      <c r="BFP244" s="132"/>
      <c r="BFQ244" s="132"/>
      <c r="BFR244" s="132"/>
      <c r="BFS244" s="132"/>
      <c r="BFT244" s="132"/>
      <c r="BFU244" s="132"/>
      <c r="BFV244" s="132"/>
      <c r="BFW244" s="132"/>
      <c r="BFX244" s="132"/>
      <c r="BFY244" s="132"/>
      <c r="BFZ244" s="132"/>
      <c r="BGA244" s="132"/>
      <c r="BGB244" s="132"/>
      <c r="BGC244" s="132"/>
      <c r="BGD244" s="132"/>
      <c r="BGE244" s="132"/>
      <c r="BGF244" s="132"/>
      <c r="BGG244" s="132"/>
      <c r="BGH244" s="132"/>
      <c r="BGI244" s="132"/>
      <c r="BGJ244" s="132"/>
      <c r="BGK244" s="132"/>
      <c r="BGL244" s="132"/>
      <c r="BGM244" s="132"/>
      <c r="BGN244" s="132"/>
      <c r="BGO244" s="132"/>
      <c r="BGP244" s="132"/>
      <c r="BGQ244" s="132"/>
      <c r="BGR244" s="132"/>
      <c r="BGS244" s="132"/>
      <c r="BGT244" s="132"/>
      <c r="BGU244" s="132"/>
      <c r="BGV244" s="132"/>
      <c r="BGW244" s="132"/>
      <c r="BGX244" s="132"/>
      <c r="BGY244" s="132"/>
      <c r="BGZ244" s="132"/>
      <c r="BHA244" s="132"/>
      <c r="BHB244" s="132"/>
      <c r="BHC244" s="132"/>
      <c r="BHD244" s="132"/>
      <c r="BHE244" s="132"/>
      <c r="BHF244" s="132"/>
      <c r="BHG244" s="132"/>
      <c r="BHH244" s="132"/>
      <c r="BHI244" s="132"/>
      <c r="BHJ244" s="132"/>
      <c r="BHK244" s="132"/>
      <c r="BHL244" s="132"/>
      <c r="BHM244" s="132"/>
      <c r="BHN244" s="132"/>
      <c r="BHO244" s="132"/>
      <c r="BHP244" s="132"/>
      <c r="BHQ244" s="132"/>
      <c r="BHR244" s="132"/>
      <c r="BHS244" s="132"/>
      <c r="BHT244" s="132"/>
      <c r="BHU244" s="132"/>
      <c r="BHV244" s="132"/>
      <c r="BHW244" s="132"/>
      <c r="BHX244" s="132"/>
      <c r="BHY244" s="132"/>
      <c r="BHZ244" s="132"/>
      <c r="BIA244" s="132"/>
      <c r="BIB244" s="132"/>
      <c r="BIC244" s="132"/>
      <c r="BID244" s="132"/>
      <c r="BIE244" s="132"/>
      <c r="BIF244" s="132"/>
      <c r="BIG244" s="132"/>
      <c r="BIH244" s="132"/>
      <c r="BII244" s="132"/>
      <c r="BIJ244" s="132"/>
      <c r="BIK244" s="132"/>
      <c r="BIL244" s="132"/>
      <c r="BIM244" s="132"/>
      <c r="BIN244" s="132"/>
      <c r="BIO244" s="132"/>
      <c r="BIP244" s="132"/>
      <c r="BIQ244" s="132"/>
      <c r="BIR244" s="132"/>
      <c r="BIS244" s="132"/>
      <c r="BIT244" s="132"/>
      <c r="BIU244" s="132"/>
      <c r="BIV244" s="132"/>
      <c r="BIW244" s="132"/>
      <c r="BIX244" s="132"/>
      <c r="BIY244" s="132"/>
      <c r="BIZ244" s="132"/>
      <c r="BJA244" s="132"/>
      <c r="BJB244" s="132"/>
      <c r="BJC244" s="132"/>
      <c r="BJD244" s="132"/>
      <c r="BJE244" s="132"/>
      <c r="BJF244" s="132"/>
      <c r="BJG244" s="132"/>
      <c r="BJH244" s="132"/>
      <c r="BJI244" s="132"/>
      <c r="BJJ244" s="132"/>
      <c r="BJK244" s="132"/>
      <c r="BJL244" s="132"/>
      <c r="BJM244" s="132"/>
      <c r="BJN244" s="132"/>
      <c r="BJO244" s="132"/>
      <c r="BJP244" s="132"/>
      <c r="BJQ244" s="132"/>
      <c r="BJR244" s="132"/>
      <c r="BJS244" s="132"/>
      <c r="BJT244" s="132"/>
      <c r="BJU244" s="132"/>
      <c r="BJV244" s="132"/>
      <c r="BJW244" s="132"/>
      <c r="BJX244" s="132"/>
      <c r="BJY244" s="132"/>
      <c r="BJZ244" s="132"/>
      <c r="BKA244" s="132"/>
      <c r="BKB244" s="132"/>
      <c r="BKC244" s="132"/>
      <c r="BKD244" s="132"/>
      <c r="BKE244" s="132"/>
      <c r="BKF244" s="132"/>
      <c r="BKG244" s="132"/>
      <c r="BKH244" s="132"/>
      <c r="BKI244" s="132"/>
      <c r="BKJ244" s="132"/>
      <c r="BKK244" s="132"/>
      <c r="BKL244" s="132"/>
      <c r="BKM244" s="132"/>
      <c r="BKN244" s="132"/>
      <c r="BKO244" s="132"/>
      <c r="BKP244" s="132"/>
      <c r="BKQ244" s="132"/>
      <c r="BKR244" s="132"/>
      <c r="BKS244" s="132"/>
      <c r="BKT244" s="132"/>
      <c r="BKU244" s="132"/>
      <c r="BKV244" s="132"/>
      <c r="BKW244" s="132"/>
      <c r="BKX244" s="132"/>
      <c r="BKY244" s="132"/>
      <c r="BKZ244" s="132"/>
      <c r="BLA244" s="132"/>
      <c r="BLB244" s="132"/>
      <c r="BLC244" s="132"/>
      <c r="BLD244" s="132"/>
      <c r="BLE244" s="132"/>
      <c r="BLF244" s="132"/>
      <c r="BLG244" s="132"/>
      <c r="BLH244" s="132"/>
      <c r="BLI244" s="132"/>
      <c r="BLJ244" s="132"/>
      <c r="BLK244" s="132"/>
      <c r="BLL244" s="132"/>
      <c r="BLM244" s="132"/>
      <c r="BLN244" s="132"/>
      <c r="BLO244" s="132"/>
      <c r="BLP244" s="132"/>
      <c r="BLQ244" s="132"/>
      <c r="BLR244" s="132"/>
      <c r="BLS244" s="132"/>
      <c r="BLT244" s="132"/>
      <c r="BLU244" s="132"/>
      <c r="BLV244" s="132"/>
      <c r="BLW244" s="132"/>
      <c r="BLX244" s="132"/>
      <c r="BLY244" s="132"/>
      <c r="BLZ244" s="132"/>
      <c r="BMA244" s="132"/>
      <c r="BMB244" s="132"/>
      <c r="BMC244" s="132"/>
      <c r="BMD244" s="132"/>
      <c r="BME244" s="132"/>
      <c r="BMF244" s="132"/>
      <c r="BMM244" s="132"/>
      <c r="BMQ244" s="132"/>
      <c r="BMR244" s="132"/>
      <c r="BMS244" s="132"/>
      <c r="BMT244" s="132"/>
      <c r="BMU244" s="132"/>
      <c r="BMV244" s="132"/>
      <c r="BMW244" s="132"/>
      <c r="BMX244" s="132"/>
      <c r="BMY244" s="132"/>
      <c r="BMZ244" s="132"/>
      <c r="BNA244" s="132"/>
      <c r="BNB244" s="132"/>
      <c r="BNC244" s="132"/>
      <c r="BND244" s="132"/>
      <c r="BNE244" s="132"/>
      <c r="BNF244" s="132"/>
      <c r="BNG244" s="132"/>
      <c r="BNH244" s="132"/>
      <c r="BNI244" s="132"/>
      <c r="BNJ244" s="132"/>
      <c r="BNK244" s="132"/>
      <c r="BNL244" s="132"/>
      <c r="BNM244" s="132"/>
      <c r="BNN244" s="132"/>
      <c r="BNO244" s="132"/>
      <c r="BNP244" s="132"/>
      <c r="BNQ244" s="132"/>
      <c r="BNR244" s="132"/>
      <c r="BNS244" s="132"/>
      <c r="BNT244" s="132"/>
      <c r="BNU244" s="132"/>
      <c r="BNV244" s="132"/>
      <c r="BNW244" s="132"/>
      <c r="BNX244" s="132"/>
      <c r="BNY244" s="132"/>
      <c r="BNZ244" s="132"/>
      <c r="BOA244" s="132"/>
      <c r="BOB244" s="132"/>
      <c r="BOC244" s="132"/>
      <c r="BOD244" s="132"/>
      <c r="BOE244" s="132"/>
      <c r="BOF244" s="132"/>
      <c r="BOG244" s="132"/>
      <c r="BOH244" s="132"/>
      <c r="BOI244" s="132"/>
      <c r="BOJ244" s="132"/>
      <c r="BOK244" s="132"/>
      <c r="BOL244" s="132"/>
      <c r="BOM244" s="132"/>
      <c r="BON244" s="132"/>
      <c r="BOO244" s="132"/>
      <c r="BOP244" s="132"/>
      <c r="BOQ244" s="132"/>
      <c r="BOR244" s="132"/>
      <c r="BOS244" s="132"/>
      <c r="BOT244" s="132"/>
      <c r="BOU244" s="132"/>
      <c r="BOV244" s="132"/>
      <c r="BOW244" s="132"/>
      <c r="BOX244" s="132"/>
      <c r="BOY244" s="132"/>
      <c r="BOZ244" s="132"/>
      <c r="BPA244" s="132"/>
      <c r="BPB244" s="132"/>
      <c r="BPC244" s="132"/>
      <c r="BPD244" s="132"/>
      <c r="BPE244" s="132"/>
      <c r="BPF244" s="132"/>
      <c r="BPG244" s="132"/>
      <c r="BPH244" s="132"/>
      <c r="BPI244" s="132"/>
      <c r="BPJ244" s="132"/>
      <c r="BPK244" s="132"/>
      <c r="BPL244" s="132"/>
      <c r="BPM244" s="132"/>
      <c r="BPN244" s="132"/>
      <c r="BPO244" s="132"/>
      <c r="BPP244" s="132"/>
      <c r="BPQ244" s="132"/>
      <c r="BPR244" s="132"/>
      <c r="BPS244" s="132"/>
      <c r="BPT244" s="132"/>
      <c r="BPU244" s="132"/>
      <c r="BPV244" s="132"/>
      <c r="BPW244" s="132"/>
      <c r="BPX244" s="132"/>
      <c r="BPY244" s="132"/>
      <c r="BPZ244" s="132"/>
      <c r="BQA244" s="132"/>
      <c r="BQB244" s="132"/>
      <c r="BQC244" s="132"/>
      <c r="BQD244" s="132"/>
      <c r="BQE244" s="132"/>
      <c r="BQF244" s="132"/>
      <c r="BQG244" s="132"/>
      <c r="BQH244" s="132"/>
      <c r="BQI244" s="132"/>
      <c r="BQJ244" s="132"/>
      <c r="BQK244" s="132"/>
      <c r="BQL244" s="132"/>
      <c r="BQM244" s="132"/>
      <c r="BQN244" s="132"/>
      <c r="BQO244" s="132"/>
      <c r="BQP244" s="132"/>
      <c r="BQQ244" s="132"/>
      <c r="BQR244" s="132"/>
      <c r="BQS244" s="132"/>
      <c r="BQT244" s="132"/>
      <c r="BQU244" s="132"/>
      <c r="BQV244" s="132"/>
      <c r="BQW244" s="132"/>
      <c r="BQX244" s="132"/>
      <c r="BQY244" s="132"/>
      <c r="BQZ244" s="132"/>
      <c r="BRA244" s="132"/>
      <c r="BRB244" s="132"/>
      <c r="BRC244" s="132"/>
      <c r="BRD244" s="132"/>
      <c r="BRE244" s="132"/>
      <c r="BRF244" s="132"/>
      <c r="BRG244" s="132"/>
      <c r="BRH244" s="132"/>
      <c r="BRI244" s="132"/>
      <c r="BRJ244" s="132"/>
      <c r="BRK244" s="132"/>
      <c r="BRL244" s="132"/>
      <c r="BRM244" s="132"/>
      <c r="BRN244" s="132"/>
      <c r="BRO244" s="132"/>
      <c r="BRP244" s="132"/>
      <c r="BRQ244" s="132"/>
      <c r="BRR244" s="132"/>
      <c r="BRS244" s="132"/>
      <c r="BRT244" s="132"/>
      <c r="BRU244" s="132"/>
      <c r="BRV244" s="132"/>
      <c r="BRW244" s="132"/>
      <c r="BRX244" s="132"/>
      <c r="BRY244" s="132"/>
      <c r="BRZ244" s="132"/>
      <c r="BSA244" s="132"/>
      <c r="BSB244" s="132"/>
      <c r="BSC244" s="132"/>
      <c r="BSD244" s="132"/>
      <c r="BSE244" s="132"/>
      <c r="BSF244" s="132"/>
      <c r="BSG244" s="132"/>
      <c r="BSH244" s="132"/>
      <c r="BSI244" s="132"/>
      <c r="BSJ244" s="132"/>
      <c r="BSK244" s="132"/>
      <c r="BSL244" s="132"/>
      <c r="BSM244" s="132"/>
      <c r="BSN244" s="132"/>
      <c r="BSO244" s="132"/>
      <c r="BSP244" s="132"/>
      <c r="BSQ244" s="132"/>
      <c r="BSR244" s="132"/>
      <c r="BSS244" s="132"/>
      <c r="BST244" s="132"/>
      <c r="BSU244" s="132"/>
      <c r="BSV244" s="132"/>
      <c r="BSW244" s="132"/>
      <c r="BSX244" s="132"/>
      <c r="BSY244" s="132"/>
      <c r="BSZ244" s="132"/>
      <c r="BTA244" s="132"/>
      <c r="BTB244" s="132"/>
      <c r="BTC244" s="132"/>
      <c r="BTD244" s="132"/>
      <c r="BTE244" s="132"/>
      <c r="BTF244" s="132"/>
      <c r="BTG244" s="132"/>
      <c r="BTH244" s="132"/>
      <c r="BTI244" s="132"/>
      <c r="BTJ244" s="132"/>
      <c r="BTK244" s="132"/>
      <c r="BTL244" s="132"/>
      <c r="BTM244" s="132"/>
      <c r="BTN244" s="132"/>
      <c r="BTO244" s="132"/>
      <c r="BTP244" s="132"/>
      <c r="BTQ244" s="132"/>
      <c r="BTR244" s="132"/>
      <c r="BTS244" s="132"/>
      <c r="BTT244" s="132"/>
      <c r="BTU244" s="132"/>
      <c r="BTV244" s="132"/>
      <c r="BTW244" s="132"/>
      <c r="BTX244" s="132"/>
      <c r="BTY244" s="132"/>
      <c r="BTZ244" s="132"/>
      <c r="BUA244" s="132"/>
      <c r="BUB244" s="132"/>
      <c r="BUC244" s="132"/>
      <c r="BUD244" s="132"/>
      <c r="BUE244" s="132"/>
      <c r="BUF244" s="132"/>
      <c r="BUG244" s="132"/>
      <c r="BUH244" s="132"/>
      <c r="BUI244" s="132"/>
      <c r="BUJ244" s="132"/>
      <c r="BUK244" s="132"/>
      <c r="BUL244" s="132"/>
      <c r="BUM244" s="132"/>
      <c r="BUN244" s="132"/>
      <c r="BUO244" s="132"/>
      <c r="BUP244" s="132"/>
      <c r="BUQ244" s="132"/>
      <c r="BUR244" s="132"/>
      <c r="BUS244" s="132"/>
      <c r="BUT244" s="132"/>
      <c r="BUU244" s="132"/>
      <c r="BUV244" s="132"/>
      <c r="BUW244" s="132"/>
      <c r="BUX244" s="132"/>
      <c r="BUY244" s="132"/>
      <c r="BUZ244" s="132"/>
      <c r="BVA244" s="132"/>
      <c r="BVB244" s="132"/>
      <c r="BVC244" s="132"/>
      <c r="BVD244" s="132"/>
      <c r="BVE244" s="132"/>
      <c r="BVF244" s="132"/>
      <c r="BVG244" s="132"/>
      <c r="BVH244" s="132"/>
      <c r="BVI244" s="132"/>
      <c r="BVJ244" s="132"/>
      <c r="BVK244" s="132"/>
      <c r="BVL244" s="132"/>
      <c r="BVM244" s="132"/>
      <c r="BVN244" s="132"/>
      <c r="BVO244" s="132"/>
      <c r="BVP244" s="132"/>
      <c r="BVQ244" s="132"/>
      <c r="BVR244" s="132"/>
      <c r="BVS244" s="132"/>
      <c r="BVT244" s="132"/>
      <c r="BVU244" s="132"/>
      <c r="BVV244" s="132"/>
      <c r="BVW244" s="132"/>
      <c r="BVX244" s="132"/>
      <c r="BVY244" s="132"/>
      <c r="BVZ244" s="132"/>
      <c r="BWA244" s="132"/>
      <c r="BWB244" s="132"/>
      <c r="BWI244" s="132"/>
      <c r="BWM244" s="132"/>
      <c r="BWN244" s="132"/>
      <c r="BWO244" s="132"/>
      <c r="BWP244" s="132"/>
      <c r="BWQ244" s="132"/>
      <c r="BWR244" s="132"/>
      <c r="BWS244" s="132"/>
      <c r="BWT244" s="132"/>
      <c r="BWU244" s="132"/>
      <c r="BWV244" s="132"/>
      <c r="BWW244" s="132"/>
      <c r="BWX244" s="132"/>
      <c r="BWY244" s="132"/>
      <c r="BWZ244" s="132"/>
      <c r="BXA244" s="132"/>
      <c r="BXB244" s="132"/>
      <c r="BXC244" s="132"/>
      <c r="BXD244" s="132"/>
      <c r="BXE244" s="132"/>
      <c r="BXF244" s="132"/>
      <c r="BXG244" s="132"/>
      <c r="BXH244" s="132"/>
      <c r="BXI244" s="132"/>
      <c r="BXJ244" s="132"/>
      <c r="BXK244" s="132"/>
      <c r="BXL244" s="132"/>
      <c r="BXM244" s="132"/>
      <c r="BXN244" s="132"/>
      <c r="BXO244" s="132"/>
      <c r="BXP244" s="132"/>
      <c r="BXQ244" s="132"/>
      <c r="BXR244" s="132"/>
      <c r="BXS244" s="132"/>
      <c r="BXT244" s="132"/>
      <c r="BXU244" s="132"/>
      <c r="BXV244" s="132"/>
      <c r="BXW244" s="132"/>
      <c r="BXX244" s="132"/>
      <c r="BXY244" s="132"/>
      <c r="BXZ244" s="132"/>
      <c r="BYA244" s="132"/>
      <c r="BYB244" s="132"/>
      <c r="BYC244" s="132"/>
      <c r="BYD244" s="132"/>
      <c r="BYE244" s="132"/>
      <c r="BYF244" s="132"/>
      <c r="BYG244" s="132"/>
      <c r="BYH244" s="132"/>
      <c r="BYI244" s="132"/>
      <c r="BYJ244" s="132"/>
      <c r="BYK244" s="132"/>
      <c r="BYL244" s="132"/>
      <c r="BYM244" s="132"/>
      <c r="BYN244" s="132"/>
      <c r="BYO244" s="132"/>
      <c r="BYP244" s="132"/>
      <c r="BYQ244" s="132"/>
      <c r="BYR244" s="132"/>
      <c r="BYS244" s="132"/>
      <c r="BYT244" s="132"/>
      <c r="BYU244" s="132"/>
      <c r="BYV244" s="132"/>
      <c r="BYW244" s="132"/>
      <c r="BYX244" s="132"/>
      <c r="BYY244" s="132"/>
      <c r="BYZ244" s="132"/>
      <c r="BZA244" s="132"/>
      <c r="BZB244" s="132"/>
      <c r="BZC244" s="132"/>
      <c r="BZD244" s="132"/>
      <c r="BZE244" s="132"/>
      <c r="BZF244" s="132"/>
      <c r="BZG244" s="132"/>
      <c r="BZH244" s="132"/>
      <c r="BZI244" s="132"/>
      <c r="BZJ244" s="132"/>
      <c r="BZK244" s="132"/>
      <c r="BZL244" s="132"/>
      <c r="BZM244" s="132"/>
      <c r="BZN244" s="132"/>
      <c r="BZO244" s="132"/>
      <c r="BZP244" s="132"/>
      <c r="BZQ244" s="132"/>
      <c r="BZR244" s="132"/>
      <c r="BZS244" s="132"/>
      <c r="BZT244" s="132"/>
      <c r="BZU244" s="132"/>
      <c r="BZV244" s="132"/>
      <c r="BZW244" s="132"/>
      <c r="BZX244" s="132"/>
      <c r="BZY244" s="132"/>
      <c r="BZZ244" s="132"/>
      <c r="CAA244" s="132"/>
      <c r="CAB244" s="132"/>
      <c r="CAC244" s="132"/>
      <c r="CAD244" s="132"/>
      <c r="CAE244" s="132"/>
      <c r="CAF244" s="132"/>
      <c r="CAG244" s="132"/>
      <c r="CAH244" s="132"/>
      <c r="CAI244" s="132"/>
      <c r="CAJ244" s="132"/>
      <c r="CAK244" s="132"/>
      <c r="CAL244" s="132"/>
      <c r="CAM244" s="132"/>
      <c r="CAN244" s="132"/>
      <c r="CAO244" s="132"/>
      <c r="CAP244" s="132"/>
      <c r="CAQ244" s="132"/>
      <c r="CAR244" s="132"/>
      <c r="CAS244" s="132"/>
      <c r="CAT244" s="132"/>
      <c r="CAU244" s="132"/>
      <c r="CAV244" s="132"/>
      <c r="CAW244" s="132"/>
      <c r="CAX244" s="132"/>
      <c r="CAY244" s="132"/>
      <c r="CAZ244" s="132"/>
      <c r="CBA244" s="132"/>
      <c r="CBB244" s="132"/>
      <c r="CBC244" s="132"/>
      <c r="CBD244" s="132"/>
      <c r="CBE244" s="132"/>
      <c r="CBF244" s="132"/>
      <c r="CBG244" s="132"/>
      <c r="CBH244" s="132"/>
      <c r="CBI244" s="132"/>
      <c r="CBJ244" s="132"/>
      <c r="CBK244" s="132"/>
      <c r="CBL244" s="132"/>
      <c r="CBM244" s="132"/>
      <c r="CBN244" s="132"/>
      <c r="CBO244" s="132"/>
      <c r="CBP244" s="132"/>
      <c r="CBQ244" s="132"/>
      <c r="CBR244" s="132"/>
      <c r="CBS244" s="132"/>
      <c r="CBT244" s="132"/>
      <c r="CBU244" s="132"/>
      <c r="CBV244" s="132"/>
      <c r="CBW244" s="132"/>
      <c r="CBX244" s="132"/>
      <c r="CBY244" s="132"/>
      <c r="CBZ244" s="132"/>
      <c r="CCA244" s="132"/>
      <c r="CCB244" s="132"/>
      <c r="CCC244" s="132"/>
      <c r="CCD244" s="132"/>
      <c r="CCE244" s="132"/>
      <c r="CCF244" s="132"/>
      <c r="CCG244" s="132"/>
      <c r="CCH244" s="132"/>
      <c r="CCI244" s="132"/>
      <c r="CCJ244" s="132"/>
      <c r="CCK244" s="132"/>
      <c r="CCL244" s="132"/>
      <c r="CCM244" s="132"/>
      <c r="CCN244" s="132"/>
      <c r="CCO244" s="132"/>
      <c r="CCP244" s="132"/>
      <c r="CCQ244" s="132"/>
      <c r="CCR244" s="132"/>
      <c r="CCS244" s="132"/>
      <c r="CCT244" s="132"/>
      <c r="CCU244" s="132"/>
      <c r="CCV244" s="132"/>
      <c r="CCW244" s="132"/>
      <c r="CCX244" s="132"/>
      <c r="CCY244" s="132"/>
      <c r="CCZ244" s="132"/>
      <c r="CDA244" s="132"/>
      <c r="CDB244" s="132"/>
      <c r="CDC244" s="132"/>
      <c r="CDD244" s="132"/>
      <c r="CDE244" s="132"/>
      <c r="CDF244" s="132"/>
      <c r="CDG244" s="132"/>
      <c r="CDH244" s="132"/>
      <c r="CDI244" s="132"/>
      <c r="CDJ244" s="132"/>
      <c r="CDK244" s="132"/>
      <c r="CDL244" s="132"/>
      <c r="CDM244" s="132"/>
      <c r="CDN244" s="132"/>
      <c r="CDO244" s="132"/>
      <c r="CDP244" s="132"/>
      <c r="CDQ244" s="132"/>
      <c r="CDR244" s="132"/>
      <c r="CDS244" s="132"/>
      <c r="CDT244" s="132"/>
      <c r="CDU244" s="132"/>
      <c r="CDV244" s="132"/>
      <c r="CDW244" s="132"/>
      <c r="CDX244" s="132"/>
      <c r="CDY244" s="132"/>
      <c r="CDZ244" s="132"/>
      <c r="CEA244" s="132"/>
      <c r="CEB244" s="132"/>
      <c r="CEC244" s="132"/>
      <c r="CED244" s="132"/>
      <c r="CEE244" s="132"/>
      <c r="CEF244" s="132"/>
      <c r="CEG244" s="132"/>
      <c r="CEH244" s="132"/>
      <c r="CEI244" s="132"/>
      <c r="CEJ244" s="132"/>
      <c r="CEK244" s="132"/>
      <c r="CEL244" s="132"/>
      <c r="CEM244" s="132"/>
      <c r="CEN244" s="132"/>
      <c r="CEO244" s="132"/>
      <c r="CEP244" s="132"/>
      <c r="CEQ244" s="132"/>
      <c r="CER244" s="132"/>
      <c r="CES244" s="132"/>
      <c r="CET244" s="132"/>
      <c r="CEU244" s="132"/>
      <c r="CEV244" s="132"/>
      <c r="CEW244" s="132"/>
      <c r="CEX244" s="132"/>
      <c r="CEY244" s="132"/>
      <c r="CEZ244" s="132"/>
      <c r="CFA244" s="132"/>
      <c r="CFB244" s="132"/>
      <c r="CFC244" s="132"/>
      <c r="CFD244" s="132"/>
      <c r="CFE244" s="132"/>
      <c r="CFF244" s="132"/>
      <c r="CFG244" s="132"/>
      <c r="CFH244" s="132"/>
      <c r="CFI244" s="132"/>
      <c r="CFJ244" s="132"/>
      <c r="CFK244" s="132"/>
      <c r="CFL244" s="132"/>
      <c r="CFM244" s="132"/>
      <c r="CFN244" s="132"/>
      <c r="CFO244" s="132"/>
      <c r="CFP244" s="132"/>
      <c r="CFQ244" s="132"/>
      <c r="CFR244" s="132"/>
      <c r="CFS244" s="132"/>
      <c r="CFT244" s="132"/>
      <c r="CFU244" s="132"/>
      <c r="CFV244" s="132"/>
      <c r="CFW244" s="132"/>
      <c r="CFX244" s="132"/>
      <c r="CGE244" s="132"/>
      <c r="CGI244" s="132"/>
      <c r="CGJ244" s="132"/>
      <c r="CGK244" s="132"/>
      <c r="CGL244" s="132"/>
      <c r="CGM244" s="132"/>
      <c r="CGN244" s="132"/>
      <c r="CGO244" s="132"/>
      <c r="CGP244" s="132"/>
      <c r="CGQ244" s="132"/>
      <c r="CGR244" s="132"/>
      <c r="CGS244" s="132"/>
      <c r="CGT244" s="132"/>
      <c r="CGU244" s="132"/>
      <c r="CGV244" s="132"/>
      <c r="CGW244" s="132"/>
      <c r="CGX244" s="132"/>
      <c r="CGY244" s="132"/>
      <c r="CGZ244" s="132"/>
      <c r="CHA244" s="132"/>
      <c r="CHB244" s="132"/>
      <c r="CHC244" s="132"/>
      <c r="CHD244" s="132"/>
      <c r="CHE244" s="132"/>
      <c r="CHF244" s="132"/>
      <c r="CHG244" s="132"/>
      <c r="CHH244" s="132"/>
      <c r="CHI244" s="132"/>
      <c r="CHJ244" s="132"/>
      <c r="CHK244" s="132"/>
      <c r="CHL244" s="132"/>
      <c r="CHM244" s="132"/>
      <c r="CHN244" s="132"/>
      <c r="CHO244" s="132"/>
      <c r="CHP244" s="132"/>
      <c r="CHQ244" s="132"/>
      <c r="CHR244" s="132"/>
      <c r="CHS244" s="132"/>
      <c r="CHT244" s="132"/>
      <c r="CHU244" s="132"/>
      <c r="CHV244" s="132"/>
      <c r="CHW244" s="132"/>
      <c r="CHX244" s="132"/>
      <c r="CHY244" s="132"/>
      <c r="CHZ244" s="132"/>
      <c r="CIA244" s="132"/>
      <c r="CIB244" s="132"/>
      <c r="CIC244" s="132"/>
      <c r="CID244" s="132"/>
      <c r="CIE244" s="132"/>
      <c r="CIF244" s="132"/>
      <c r="CIG244" s="132"/>
      <c r="CIH244" s="132"/>
      <c r="CII244" s="132"/>
      <c r="CIJ244" s="132"/>
      <c r="CIK244" s="132"/>
      <c r="CIL244" s="132"/>
      <c r="CIM244" s="132"/>
      <c r="CIN244" s="132"/>
      <c r="CIO244" s="132"/>
      <c r="CIP244" s="132"/>
      <c r="CIQ244" s="132"/>
      <c r="CIR244" s="132"/>
      <c r="CIS244" s="132"/>
      <c r="CIT244" s="132"/>
      <c r="CIU244" s="132"/>
      <c r="CIV244" s="132"/>
      <c r="CIW244" s="132"/>
      <c r="CIX244" s="132"/>
      <c r="CIY244" s="132"/>
      <c r="CIZ244" s="132"/>
      <c r="CJA244" s="132"/>
      <c r="CJB244" s="132"/>
      <c r="CJC244" s="132"/>
      <c r="CJD244" s="132"/>
      <c r="CJE244" s="132"/>
      <c r="CJF244" s="132"/>
      <c r="CJG244" s="132"/>
      <c r="CJH244" s="132"/>
      <c r="CJI244" s="132"/>
      <c r="CJJ244" s="132"/>
      <c r="CJK244" s="132"/>
      <c r="CJL244" s="132"/>
      <c r="CJM244" s="132"/>
      <c r="CJN244" s="132"/>
      <c r="CJO244" s="132"/>
      <c r="CJP244" s="132"/>
      <c r="CJQ244" s="132"/>
      <c r="CJR244" s="132"/>
      <c r="CJS244" s="132"/>
      <c r="CJT244" s="132"/>
      <c r="CJU244" s="132"/>
      <c r="CJV244" s="132"/>
      <c r="CJW244" s="132"/>
      <c r="CJX244" s="132"/>
      <c r="CJY244" s="132"/>
      <c r="CJZ244" s="132"/>
      <c r="CKA244" s="132"/>
      <c r="CKB244" s="132"/>
      <c r="CKC244" s="132"/>
      <c r="CKD244" s="132"/>
      <c r="CKE244" s="132"/>
      <c r="CKF244" s="132"/>
      <c r="CKG244" s="132"/>
      <c r="CKH244" s="132"/>
      <c r="CKI244" s="132"/>
      <c r="CKJ244" s="132"/>
      <c r="CKK244" s="132"/>
      <c r="CKL244" s="132"/>
      <c r="CKM244" s="132"/>
      <c r="CKN244" s="132"/>
      <c r="CKO244" s="132"/>
      <c r="CKP244" s="132"/>
      <c r="CKQ244" s="132"/>
      <c r="CKR244" s="132"/>
      <c r="CKS244" s="132"/>
      <c r="CKT244" s="132"/>
      <c r="CKU244" s="132"/>
      <c r="CKV244" s="132"/>
      <c r="CKW244" s="132"/>
      <c r="CKX244" s="132"/>
      <c r="CKY244" s="132"/>
      <c r="CKZ244" s="132"/>
      <c r="CLA244" s="132"/>
      <c r="CLB244" s="132"/>
      <c r="CLC244" s="132"/>
      <c r="CLD244" s="132"/>
      <c r="CLE244" s="132"/>
      <c r="CLF244" s="132"/>
      <c r="CLG244" s="132"/>
      <c r="CLH244" s="132"/>
      <c r="CLI244" s="132"/>
      <c r="CLJ244" s="132"/>
      <c r="CLK244" s="132"/>
      <c r="CLL244" s="132"/>
      <c r="CLM244" s="132"/>
      <c r="CLN244" s="132"/>
      <c r="CLO244" s="132"/>
      <c r="CLP244" s="132"/>
      <c r="CLQ244" s="132"/>
      <c r="CLR244" s="132"/>
      <c r="CLS244" s="132"/>
      <c r="CLT244" s="132"/>
      <c r="CLU244" s="132"/>
      <c r="CLV244" s="132"/>
      <c r="CLW244" s="132"/>
      <c r="CLX244" s="132"/>
      <c r="CLY244" s="132"/>
      <c r="CLZ244" s="132"/>
      <c r="CMA244" s="132"/>
      <c r="CMB244" s="132"/>
      <c r="CMC244" s="132"/>
      <c r="CMD244" s="132"/>
      <c r="CME244" s="132"/>
      <c r="CMF244" s="132"/>
      <c r="CMG244" s="132"/>
      <c r="CMH244" s="132"/>
      <c r="CMI244" s="132"/>
      <c r="CMJ244" s="132"/>
      <c r="CMK244" s="132"/>
      <c r="CML244" s="132"/>
      <c r="CMM244" s="132"/>
      <c r="CMN244" s="132"/>
      <c r="CMO244" s="132"/>
      <c r="CMP244" s="132"/>
      <c r="CMQ244" s="132"/>
      <c r="CMR244" s="132"/>
      <c r="CMS244" s="132"/>
      <c r="CMT244" s="132"/>
      <c r="CMU244" s="132"/>
      <c r="CMV244" s="132"/>
      <c r="CMW244" s="132"/>
      <c r="CMX244" s="132"/>
      <c r="CMY244" s="132"/>
      <c r="CMZ244" s="132"/>
      <c r="CNA244" s="132"/>
      <c r="CNB244" s="132"/>
      <c r="CNC244" s="132"/>
      <c r="CND244" s="132"/>
      <c r="CNE244" s="132"/>
      <c r="CNF244" s="132"/>
      <c r="CNG244" s="132"/>
      <c r="CNH244" s="132"/>
      <c r="CNI244" s="132"/>
      <c r="CNJ244" s="132"/>
      <c r="CNK244" s="132"/>
      <c r="CNL244" s="132"/>
      <c r="CNM244" s="132"/>
      <c r="CNN244" s="132"/>
      <c r="CNO244" s="132"/>
      <c r="CNP244" s="132"/>
      <c r="CNQ244" s="132"/>
      <c r="CNR244" s="132"/>
      <c r="CNS244" s="132"/>
      <c r="CNT244" s="132"/>
      <c r="CNU244" s="132"/>
      <c r="CNV244" s="132"/>
      <c r="CNW244" s="132"/>
      <c r="CNX244" s="132"/>
      <c r="CNY244" s="132"/>
      <c r="CNZ244" s="132"/>
      <c r="COA244" s="132"/>
      <c r="COB244" s="132"/>
      <c r="COC244" s="132"/>
      <c r="COD244" s="132"/>
      <c r="COE244" s="132"/>
      <c r="COF244" s="132"/>
      <c r="COG244" s="132"/>
      <c r="COH244" s="132"/>
      <c r="COI244" s="132"/>
      <c r="COJ244" s="132"/>
      <c r="COK244" s="132"/>
      <c r="COL244" s="132"/>
      <c r="COM244" s="132"/>
      <c r="CON244" s="132"/>
      <c r="COO244" s="132"/>
      <c r="COP244" s="132"/>
      <c r="COQ244" s="132"/>
      <c r="COR244" s="132"/>
      <c r="COS244" s="132"/>
      <c r="COT244" s="132"/>
      <c r="COU244" s="132"/>
      <c r="COV244" s="132"/>
      <c r="COW244" s="132"/>
      <c r="COX244" s="132"/>
      <c r="COY244" s="132"/>
      <c r="COZ244" s="132"/>
      <c r="CPA244" s="132"/>
      <c r="CPB244" s="132"/>
      <c r="CPC244" s="132"/>
      <c r="CPD244" s="132"/>
      <c r="CPE244" s="132"/>
      <c r="CPF244" s="132"/>
      <c r="CPG244" s="132"/>
      <c r="CPH244" s="132"/>
      <c r="CPI244" s="132"/>
      <c r="CPJ244" s="132"/>
      <c r="CPK244" s="132"/>
      <c r="CPL244" s="132"/>
      <c r="CPM244" s="132"/>
      <c r="CPN244" s="132"/>
      <c r="CPO244" s="132"/>
      <c r="CPP244" s="132"/>
      <c r="CPQ244" s="132"/>
      <c r="CPR244" s="132"/>
      <c r="CPS244" s="132"/>
      <c r="CPT244" s="132"/>
      <c r="CQA244" s="132"/>
      <c r="CQE244" s="132"/>
      <c r="CQF244" s="132"/>
      <c r="CQG244" s="132"/>
      <c r="CQH244" s="132"/>
      <c r="CQI244" s="132"/>
      <c r="CQJ244" s="132"/>
      <c r="CQK244" s="132"/>
      <c r="CQL244" s="132"/>
      <c r="CQM244" s="132"/>
      <c r="CQN244" s="132"/>
      <c r="CQO244" s="132"/>
      <c r="CQP244" s="132"/>
      <c r="CQQ244" s="132"/>
      <c r="CQR244" s="132"/>
      <c r="CQS244" s="132"/>
      <c r="CQT244" s="132"/>
      <c r="CQU244" s="132"/>
      <c r="CQV244" s="132"/>
      <c r="CQW244" s="132"/>
      <c r="CQX244" s="132"/>
      <c r="CQY244" s="132"/>
      <c r="CQZ244" s="132"/>
      <c r="CRA244" s="132"/>
      <c r="CRB244" s="132"/>
      <c r="CRC244" s="132"/>
      <c r="CRD244" s="132"/>
      <c r="CRE244" s="132"/>
      <c r="CRF244" s="132"/>
      <c r="CRG244" s="132"/>
      <c r="CRH244" s="132"/>
      <c r="CRI244" s="132"/>
      <c r="CRJ244" s="132"/>
      <c r="CRK244" s="132"/>
      <c r="CRL244" s="132"/>
      <c r="CRM244" s="132"/>
      <c r="CRN244" s="132"/>
      <c r="CRO244" s="132"/>
      <c r="CRP244" s="132"/>
      <c r="CRQ244" s="132"/>
      <c r="CRR244" s="132"/>
      <c r="CRS244" s="132"/>
      <c r="CRT244" s="132"/>
      <c r="CRU244" s="132"/>
      <c r="CRV244" s="132"/>
      <c r="CRW244" s="132"/>
      <c r="CRX244" s="132"/>
      <c r="CRY244" s="132"/>
      <c r="CRZ244" s="132"/>
      <c r="CSA244" s="132"/>
      <c r="CSB244" s="132"/>
      <c r="CSC244" s="132"/>
      <c r="CSD244" s="132"/>
      <c r="CSE244" s="132"/>
      <c r="CSF244" s="132"/>
      <c r="CSG244" s="132"/>
      <c r="CSH244" s="132"/>
      <c r="CSI244" s="132"/>
      <c r="CSJ244" s="132"/>
      <c r="CSK244" s="132"/>
      <c r="CSL244" s="132"/>
      <c r="CSM244" s="132"/>
      <c r="CSN244" s="132"/>
      <c r="CSO244" s="132"/>
      <c r="CSP244" s="132"/>
      <c r="CSQ244" s="132"/>
      <c r="CSR244" s="132"/>
      <c r="CSS244" s="132"/>
      <c r="CST244" s="132"/>
      <c r="CSU244" s="132"/>
      <c r="CSV244" s="132"/>
      <c r="CSW244" s="132"/>
      <c r="CSX244" s="132"/>
      <c r="CSY244" s="132"/>
      <c r="CSZ244" s="132"/>
      <c r="CTA244" s="132"/>
      <c r="CTB244" s="132"/>
      <c r="CTC244" s="132"/>
      <c r="CTD244" s="132"/>
      <c r="CTE244" s="132"/>
      <c r="CTF244" s="132"/>
      <c r="CTG244" s="132"/>
      <c r="CTH244" s="132"/>
      <c r="CTI244" s="132"/>
      <c r="CTJ244" s="132"/>
      <c r="CTK244" s="132"/>
      <c r="CTL244" s="132"/>
      <c r="CTM244" s="132"/>
      <c r="CTN244" s="132"/>
      <c r="CTO244" s="132"/>
      <c r="CTP244" s="132"/>
      <c r="CTQ244" s="132"/>
      <c r="CTR244" s="132"/>
      <c r="CTS244" s="132"/>
      <c r="CTT244" s="132"/>
      <c r="CTU244" s="132"/>
      <c r="CTV244" s="132"/>
      <c r="CTW244" s="132"/>
      <c r="CTX244" s="132"/>
      <c r="CTY244" s="132"/>
      <c r="CTZ244" s="132"/>
      <c r="CUA244" s="132"/>
      <c r="CUB244" s="132"/>
      <c r="CUC244" s="132"/>
      <c r="CUD244" s="132"/>
      <c r="CUE244" s="132"/>
      <c r="CUF244" s="132"/>
      <c r="CUG244" s="132"/>
      <c r="CUH244" s="132"/>
      <c r="CUI244" s="132"/>
      <c r="CUJ244" s="132"/>
      <c r="CUK244" s="132"/>
      <c r="CUL244" s="132"/>
      <c r="CUM244" s="132"/>
      <c r="CUN244" s="132"/>
      <c r="CUO244" s="132"/>
      <c r="CUP244" s="132"/>
      <c r="CUQ244" s="132"/>
      <c r="CUR244" s="132"/>
      <c r="CUS244" s="132"/>
      <c r="CUT244" s="132"/>
      <c r="CUU244" s="132"/>
      <c r="CUV244" s="132"/>
      <c r="CUW244" s="132"/>
      <c r="CUX244" s="132"/>
      <c r="CUY244" s="132"/>
      <c r="CUZ244" s="132"/>
      <c r="CVA244" s="132"/>
      <c r="CVB244" s="132"/>
      <c r="CVC244" s="132"/>
      <c r="CVD244" s="132"/>
      <c r="CVE244" s="132"/>
      <c r="CVF244" s="132"/>
      <c r="CVG244" s="132"/>
      <c r="CVH244" s="132"/>
      <c r="CVI244" s="132"/>
      <c r="CVJ244" s="132"/>
      <c r="CVK244" s="132"/>
      <c r="CVL244" s="132"/>
      <c r="CVM244" s="132"/>
      <c r="CVN244" s="132"/>
      <c r="CVO244" s="132"/>
      <c r="CVP244" s="132"/>
      <c r="CVQ244" s="132"/>
      <c r="CVR244" s="132"/>
      <c r="CVS244" s="132"/>
      <c r="CVT244" s="132"/>
      <c r="CVU244" s="132"/>
      <c r="CVV244" s="132"/>
      <c r="CVW244" s="132"/>
      <c r="CVX244" s="132"/>
      <c r="CVY244" s="132"/>
      <c r="CVZ244" s="132"/>
      <c r="CWA244" s="132"/>
      <c r="CWB244" s="132"/>
      <c r="CWC244" s="132"/>
      <c r="CWD244" s="132"/>
      <c r="CWE244" s="132"/>
      <c r="CWF244" s="132"/>
      <c r="CWG244" s="132"/>
      <c r="CWH244" s="132"/>
      <c r="CWI244" s="132"/>
      <c r="CWJ244" s="132"/>
      <c r="CWK244" s="132"/>
      <c r="CWL244" s="132"/>
      <c r="CWM244" s="132"/>
      <c r="CWN244" s="132"/>
      <c r="CWO244" s="132"/>
      <c r="CWP244" s="132"/>
      <c r="CWQ244" s="132"/>
      <c r="CWR244" s="132"/>
      <c r="CWS244" s="132"/>
      <c r="CWT244" s="132"/>
      <c r="CWU244" s="132"/>
      <c r="CWV244" s="132"/>
      <c r="CWW244" s="132"/>
      <c r="CWX244" s="132"/>
      <c r="CWY244" s="132"/>
      <c r="CWZ244" s="132"/>
      <c r="CXA244" s="132"/>
      <c r="CXB244" s="132"/>
      <c r="CXC244" s="132"/>
      <c r="CXD244" s="132"/>
      <c r="CXE244" s="132"/>
      <c r="CXF244" s="132"/>
      <c r="CXG244" s="132"/>
      <c r="CXH244" s="132"/>
      <c r="CXI244" s="132"/>
      <c r="CXJ244" s="132"/>
      <c r="CXK244" s="132"/>
      <c r="CXL244" s="132"/>
      <c r="CXM244" s="132"/>
      <c r="CXN244" s="132"/>
      <c r="CXO244" s="132"/>
      <c r="CXP244" s="132"/>
      <c r="CXQ244" s="132"/>
      <c r="CXR244" s="132"/>
      <c r="CXS244" s="132"/>
      <c r="CXT244" s="132"/>
      <c r="CXU244" s="132"/>
      <c r="CXV244" s="132"/>
      <c r="CXW244" s="132"/>
      <c r="CXX244" s="132"/>
      <c r="CXY244" s="132"/>
      <c r="CXZ244" s="132"/>
      <c r="CYA244" s="132"/>
      <c r="CYB244" s="132"/>
      <c r="CYC244" s="132"/>
      <c r="CYD244" s="132"/>
      <c r="CYE244" s="132"/>
      <c r="CYF244" s="132"/>
      <c r="CYG244" s="132"/>
      <c r="CYH244" s="132"/>
      <c r="CYI244" s="132"/>
      <c r="CYJ244" s="132"/>
      <c r="CYK244" s="132"/>
      <c r="CYL244" s="132"/>
      <c r="CYM244" s="132"/>
      <c r="CYN244" s="132"/>
      <c r="CYO244" s="132"/>
      <c r="CYP244" s="132"/>
      <c r="CYQ244" s="132"/>
      <c r="CYR244" s="132"/>
      <c r="CYS244" s="132"/>
      <c r="CYT244" s="132"/>
      <c r="CYU244" s="132"/>
      <c r="CYV244" s="132"/>
      <c r="CYW244" s="132"/>
      <c r="CYX244" s="132"/>
      <c r="CYY244" s="132"/>
      <c r="CYZ244" s="132"/>
      <c r="CZA244" s="132"/>
      <c r="CZB244" s="132"/>
      <c r="CZC244" s="132"/>
      <c r="CZD244" s="132"/>
      <c r="CZE244" s="132"/>
      <c r="CZF244" s="132"/>
      <c r="CZG244" s="132"/>
      <c r="CZH244" s="132"/>
      <c r="CZI244" s="132"/>
      <c r="CZJ244" s="132"/>
      <c r="CZK244" s="132"/>
      <c r="CZL244" s="132"/>
      <c r="CZM244" s="132"/>
      <c r="CZN244" s="132"/>
      <c r="CZO244" s="132"/>
      <c r="CZP244" s="132"/>
      <c r="CZW244" s="132"/>
      <c r="DAA244" s="132"/>
      <c r="DAB244" s="132"/>
      <c r="DAC244" s="132"/>
      <c r="DAD244" s="132"/>
      <c r="DAE244" s="132"/>
      <c r="DAF244" s="132"/>
      <c r="DAG244" s="132"/>
      <c r="DAH244" s="132"/>
      <c r="DAI244" s="132"/>
      <c r="DAJ244" s="132"/>
      <c r="DAK244" s="132"/>
      <c r="DAL244" s="132"/>
      <c r="DAM244" s="132"/>
      <c r="DAN244" s="132"/>
      <c r="DAO244" s="132"/>
      <c r="DAP244" s="132"/>
      <c r="DAQ244" s="132"/>
      <c r="DAR244" s="132"/>
      <c r="DAS244" s="132"/>
      <c r="DAT244" s="132"/>
      <c r="DAU244" s="132"/>
      <c r="DAV244" s="132"/>
      <c r="DAW244" s="132"/>
      <c r="DAX244" s="132"/>
      <c r="DAY244" s="132"/>
      <c r="DAZ244" s="132"/>
      <c r="DBA244" s="132"/>
      <c r="DBB244" s="132"/>
      <c r="DBC244" s="132"/>
      <c r="DBD244" s="132"/>
      <c r="DBE244" s="132"/>
      <c r="DBF244" s="132"/>
      <c r="DBG244" s="132"/>
      <c r="DBH244" s="132"/>
      <c r="DBI244" s="132"/>
      <c r="DBJ244" s="132"/>
      <c r="DBK244" s="132"/>
      <c r="DBL244" s="132"/>
      <c r="DBM244" s="132"/>
      <c r="DBN244" s="132"/>
      <c r="DBO244" s="132"/>
      <c r="DBP244" s="132"/>
      <c r="DBQ244" s="132"/>
      <c r="DBR244" s="132"/>
      <c r="DBS244" s="132"/>
      <c r="DBT244" s="132"/>
      <c r="DBU244" s="132"/>
      <c r="DBV244" s="132"/>
      <c r="DBW244" s="132"/>
      <c r="DBX244" s="132"/>
      <c r="DBY244" s="132"/>
      <c r="DBZ244" s="132"/>
      <c r="DCA244" s="132"/>
      <c r="DCB244" s="132"/>
      <c r="DCC244" s="132"/>
      <c r="DCD244" s="132"/>
      <c r="DCE244" s="132"/>
      <c r="DCF244" s="132"/>
      <c r="DCG244" s="132"/>
      <c r="DCH244" s="132"/>
      <c r="DCI244" s="132"/>
      <c r="DCJ244" s="132"/>
      <c r="DCK244" s="132"/>
      <c r="DCL244" s="132"/>
      <c r="DCM244" s="132"/>
      <c r="DCN244" s="132"/>
      <c r="DCO244" s="132"/>
      <c r="DCP244" s="132"/>
      <c r="DCQ244" s="132"/>
      <c r="DCR244" s="132"/>
      <c r="DCS244" s="132"/>
      <c r="DCT244" s="132"/>
      <c r="DCU244" s="132"/>
      <c r="DCV244" s="132"/>
      <c r="DCW244" s="132"/>
      <c r="DCX244" s="132"/>
      <c r="DCY244" s="132"/>
      <c r="DCZ244" s="132"/>
      <c r="DDA244" s="132"/>
      <c r="DDB244" s="132"/>
      <c r="DDC244" s="132"/>
      <c r="DDD244" s="132"/>
      <c r="DDE244" s="132"/>
      <c r="DDF244" s="132"/>
      <c r="DDG244" s="132"/>
      <c r="DDH244" s="132"/>
      <c r="DDI244" s="132"/>
      <c r="DDJ244" s="132"/>
      <c r="DDK244" s="132"/>
      <c r="DDL244" s="132"/>
      <c r="DDM244" s="132"/>
      <c r="DDN244" s="132"/>
      <c r="DDO244" s="132"/>
      <c r="DDP244" s="132"/>
      <c r="DDQ244" s="132"/>
      <c r="DDR244" s="132"/>
      <c r="DDS244" s="132"/>
      <c r="DDT244" s="132"/>
      <c r="DDU244" s="132"/>
      <c r="DDV244" s="132"/>
      <c r="DDW244" s="132"/>
      <c r="DDX244" s="132"/>
      <c r="DDY244" s="132"/>
      <c r="DDZ244" s="132"/>
      <c r="DEA244" s="132"/>
      <c r="DEB244" s="132"/>
      <c r="DEC244" s="132"/>
      <c r="DED244" s="132"/>
      <c r="DEE244" s="132"/>
      <c r="DEF244" s="132"/>
      <c r="DEG244" s="132"/>
      <c r="DEH244" s="132"/>
      <c r="DEI244" s="132"/>
      <c r="DEJ244" s="132"/>
      <c r="DEK244" s="132"/>
      <c r="DEL244" s="132"/>
      <c r="DEM244" s="132"/>
      <c r="DEN244" s="132"/>
      <c r="DEO244" s="132"/>
      <c r="DEP244" s="132"/>
      <c r="DEQ244" s="132"/>
      <c r="DER244" s="132"/>
      <c r="DES244" s="132"/>
      <c r="DET244" s="132"/>
      <c r="DEU244" s="132"/>
      <c r="DEV244" s="132"/>
      <c r="DEW244" s="132"/>
      <c r="DEX244" s="132"/>
      <c r="DEY244" s="132"/>
      <c r="DEZ244" s="132"/>
      <c r="DFA244" s="132"/>
      <c r="DFB244" s="132"/>
      <c r="DFC244" s="132"/>
      <c r="DFD244" s="132"/>
      <c r="DFE244" s="132"/>
      <c r="DFF244" s="132"/>
      <c r="DFG244" s="132"/>
      <c r="DFH244" s="132"/>
      <c r="DFI244" s="132"/>
      <c r="DFJ244" s="132"/>
      <c r="DFK244" s="132"/>
      <c r="DFL244" s="132"/>
      <c r="DFM244" s="132"/>
      <c r="DFN244" s="132"/>
      <c r="DFO244" s="132"/>
      <c r="DFP244" s="132"/>
      <c r="DFQ244" s="132"/>
      <c r="DFR244" s="132"/>
      <c r="DFS244" s="132"/>
      <c r="DFT244" s="132"/>
      <c r="DFU244" s="132"/>
      <c r="DFV244" s="132"/>
      <c r="DFW244" s="132"/>
      <c r="DFX244" s="132"/>
      <c r="DFY244" s="132"/>
      <c r="DFZ244" s="132"/>
      <c r="DGA244" s="132"/>
      <c r="DGB244" s="132"/>
      <c r="DGC244" s="132"/>
      <c r="DGD244" s="132"/>
      <c r="DGE244" s="132"/>
      <c r="DGF244" s="132"/>
      <c r="DGG244" s="132"/>
      <c r="DGH244" s="132"/>
      <c r="DGI244" s="132"/>
      <c r="DGJ244" s="132"/>
      <c r="DGK244" s="132"/>
      <c r="DGL244" s="132"/>
      <c r="DGM244" s="132"/>
      <c r="DGN244" s="132"/>
      <c r="DGO244" s="132"/>
      <c r="DGP244" s="132"/>
      <c r="DGQ244" s="132"/>
      <c r="DGR244" s="132"/>
      <c r="DGS244" s="132"/>
      <c r="DGT244" s="132"/>
      <c r="DGU244" s="132"/>
      <c r="DGV244" s="132"/>
      <c r="DGW244" s="132"/>
      <c r="DGX244" s="132"/>
      <c r="DGY244" s="132"/>
      <c r="DGZ244" s="132"/>
      <c r="DHA244" s="132"/>
      <c r="DHB244" s="132"/>
      <c r="DHC244" s="132"/>
      <c r="DHD244" s="132"/>
      <c r="DHE244" s="132"/>
      <c r="DHF244" s="132"/>
      <c r="DHG244" s="132"/>
      <c r="DHH244" s="132"/>
      <c r="DHI244" s="132"/>
      <c r="DHJ244" s="132"/>
      <c r="DHK244" s="132"/>
      <c r="DHL244" s="132"/>
      <c r="DHM244" s="132"/>
      <c r="DHN244" s="132"/>
      <c r="DHO244" s="132"/>
      <c r="DHP244" s="132"/>
      <c r="DHQ244" s="132"/>
      <c r="DHR244" s="132"/>
      <c r="DHS244" s="132"/>
      <c r="DHT244" s="132"/>
      <c r="DHU244" s="132"/>
      <c r="DHV244" s="132"/>
      <c r="DHW244" s="132"/>
      <c r="DHX244" s="132"/>
      <c r="DHY244" s="132"/>
      <c r="DHZ244" s="132"/>
      <c r="DIA244" s="132"/>
      <c r="DIB244" s="132"/>
      <c r="DIC244" s="132"/>
      <c r="DID244" s="132"/>
      <c r="DIE244" s="132"/>
      <c r="DIF244" s="132"/>
      <c r="DIG244" s="132"/>
      <c r="DIH244" s="132"/>
      <c r="DII244" s="132"/>
      <c r="DIJ244" s="132"/>
      <c r="DIK244" s="132"/>
      <c r="DIL244" s="132"/>
      <c r="DIM244" s="132"/>
      <c r="DIN244" s="132"/>
      <c r="DIO244" s="132"/>
      <c r="DIP244" s="132"/>
      <c r="DIQ244" s="132"/>
      <c r="DIR244" s="132"/>
      <c r="DIS244" s="132"/>
      <c r="DIT244" s="132"/>
      <c r="DIU244" s="132"/>
      <c r="DIV244" s="132"/>
      <c r="DIW244" s="132"/>
      <c r="DIX244" s="132"/>
      <c r="DIY244" s="132"/>
      <c r="DIZ244" s="132"/>
      <c r="DJA244" s="132"/>
      <c r="DJB244" s="132"/>
      <c r="DJC244" s="132"/>
      <c r="DJD244" s="132"/>
      <c r="DJE244" s="132"/>
      <c r="DJF244" s="132"/>
      <c r="DJG244" s="132"/>
      <c r="DJH244" s="132"/>
      <c r="DJI244" s="132"/>
      <c r="DJJ244" s="132"/>
      <c r="DJK244" s="132"/>
      <c r="DJL244" s="132"/>
      <c r="DJS244" s="132"/>
      <c r="DJW244" s="132"/>
      <c r="DJX244" s="132"/>
      <c r="DJY244" s="132"/>
      <c r="DJZ244" s="132"/>
      <c r="DKA244" s="132"/>
      <c r="DKB244" s="132"/>
      <c r="DKC244" s="132"/>
      <c r="DKD244" s="132"/>
      <c r="DKE244" s="132"/>
      <c r="DKF244" s="132"/>
      <c r="DKG244" s="132"/>
      <c r="DKH244" s="132"/>
      <c r="DKI244" s="132"/>
      <c r="DKJ244" s="132"/>
      <c r="DKK244" s="132"/>
      <c r="DKL244" s="132"/>
      <c r="DKM244" s="132"/>
      <c r="DKN244" s="132"/>
      <c r="DKO244" s="132"/>
      <c r="DKP244" s="132"/>
      <c r="DKQ244" s="132"/>
      <c r="DKR244" s="132"/>
      <c r="DKS244" s="132"/>
      <c r="DKT244" s="132"/>
      <c r="DKU244" s="132"/>
      <c r="DKV244" s="132"/>
      <c r="DKW244" s="132"/>
      <c r="DKX244" s="132"/>
      <c r="DKY244" s="132"/>
      <c r="DKZ244" s="132"/>
      <c r="DLA244" s="132"/>
      <c r="DLB244" s="132"/>
      <c r="DLC244" s="132"/>
      <c r="DLD244" s="132"/>
      <c r="DLE244" s="132"/>
      <c r="DLF244" s="132"/>
      <c r="DLG244" s="132"/>
      <c r="DLH244" s="132"/>
      <c r="DLI244" s="132"/>
      <c r="DLJ244" s="132"/>
      <c r="DLK244" s="132"/>
      <c r="DLL244" s="132"/>
      <c r="DLM244" s="132"/>
      <c r="DLN244" s="132"/>
      <c r="DLO244" s="132"/>
      <c r="DLP244" s="132"/>
      <c r="DLQ244" s="132"/>
      <c r="DLR244" s="132"/>
      <c r="DLS244" s="132"/>
      <c r="DLT244" s="132"/>
      <c r="DLU244" s="132"/>
      <c r="DLV244" s="132"/>
      <c r="DLW244" s="132"/>
      <c r="DLX244" s="132"/>
      <c r="DLY244" s="132"/>
      <c r="DLZ244" s="132"/>
      <c r="DMA244" s="132"/>
      <c r="DMB244" s="132"/>
      <c r="DMC244" s="132"/>
      <c r="DMD244" s="132"/>
      <c r="DME244" s="132"/>
      <c r="DMF244" s="132"/>
      <c r="DMG244" s="132"/>
      <c r="DMH244" s="132"/>
      <c r="DMI244" s="132"/>
      <c r="DMJ244" s="132"/>
      <c r="DMK244" s="132"/>
      <c r="DML244" s="132"/>
      <c r="DMM244" s="132"/>
      <c r="DMN244" s="132"/>
      <c r="DMO244" s="132"/>
      <c r="DMP244" s="132"/>
      <c r="DMQ244" s="132"/>
      <c r="DMR244" s="132"/>
      <c r="DMS244" s="132"/>
      <c r="DMT244" s="132"/>
      <c r="DMU244" s="132"/>
      <c r="DMV244" s="132"/>
      <c r="DMW244" s="132"/>
      <c r="DMX244" s="132"/>
      <c r="DMY244" s="132"/>
      <c r="DMZ244" s="132"/>
      <c r="DNA244" s="132"/>
      <c r="DNB244" s="132"/>
      <c r="DNC244" s="132"/>
      <c r="DND244" s="132"/>
      <c r="DNE244" s="132"/>
      <c r="DNF244" s="132"/>
      <c r="DNG244" s="132"/>
      <c r="DNH244" s="132"/>
      <c r="DNI244" s="132"/>
      <c r="DNJ244" s="132"/>
      <c r="DNK244" s="132"/>
      <c r="DNL244" s="132"/>
      <c r="DNM244" s="132"/>
      <c r="DNN244" s="132"/>
      <c r="DNO244" s="132"/>
      <c r="DNP244" s="132"/>
      <c r="DNQ244" s="132"/>
      <c r="DNR244" s="132"/>
      <c r="DNS244" s="132"/>
      <c r="DNT244" s="132"/>
      <c r="DNU244" s="132"/>
      <c r="DNV244" s="132"/>
      <c r="DNW244" s="132"/>
      <c r="DNX244" s="132"/>
      <c r="DNY244" s="132"/>
      <c r="DNZ244" s="132"/>
      <c r="DOA244" s="132"/>
      <c r="DOB244" s="132"/>
      <c r="DOC244" s="132"/>
      <c r="DOD244" s="132"/>
      <c r="DOE244" s="132"/>
      <c r="DOF244" s="132"/>
      <c r="DOG244" s="132"/>
      <c r="DOH244" s="132"/>
      <c r="DOI244" s="132"/>
      <c r="DOJ244" s="132"/>
      <c r="DOK244" s="132"/>
      <c r="DOL244" s="132"/>
      <c r="DOM244" s="132"/>
      <c r="DON244" s="132"/>
      <c r="DOO244" s="132"/>
      <c r="DOP244" s="132"/>
      <c r="DOQ244" s="132"/>
      <c r="DOR244" s="132"/>
      <c r="DOS244" s="132"/>
      <c r="DOT244" s="132"/>
      <c r="DOU244" s="132"/>
      <c r="DOV244" s="132"/>
      <c r="DOW244" s="132"/>
      <c r="DOX244" s="132"/>
      <c r="DOY244" s="132"/>
      <c r="DOZ244" s="132"/>
      <c r="DPA244" s="132"/>
      <c r="DPB244" s="132"/>
      <c r="DPC244" s="132"/>
      <c r="DPD244" s="132"/>
      <c r="DPE244" s="132"/>
      <c r="DPF244" s="132"/>
      <c r="DPG244" s="132"/>
      <c r="DPH244" s="132"/>
      <c r="DPI244" s="132"/>
      <c r="DPJ244" s="132"/>
      <c r="DPK244" s="132"/>
      <c r="DPL244" s="132"/>
      <c r="DPM244" s="132"/>
      <c r="DPN244" s="132"/>
      <c r="DPO244" s="132"/>
      <c r="DPP244" s="132"/>
      <c r="DPQ244" s="132"/>
      <c r="DPR244" s="132"/>
      <c r="DPS244" s="132"/>
      <c r="DPT244" s="132"/>
      <c r="DPU244" s="132"/>
      <c r="DPV244" s="132"/>
      <c r="DPW244" s="132"/>
      <c r="DPX244" s="132"/>
      <c r="DPY244" s="132"/>
      <c r="DPZ244" s="132"/>
      <c r="DQA244" s="132"/>
      <c r="DQB244" s="132"/>
      <c r="DQC244" s="132"/>
      <c r="DQD244" s="132"/>
      <c r="DQE244" s="132"/>
      <c r="DQF244" s="132"/>
      <c r="DQG244" s="132"/>
      <c r="DQH244" s="132"/>
      <c r="DQI244" s="132"/>
      <c r="DQJ244" s="132"/>
      <c r="DQK244" s="132"/>
      <c r="DQL244" s="132"/>
      <c r="DQM244" s="132"/>
      <c r="DQN244" s="132"/>
      <c r="DQO244" s="132"/>
      <c r="DQP244" s="132"/>
      <c r="DQQ244" s="132"/>
      <c r="DQR244" s="132"/>
      <c r="DQS244" s="132"/>
      <c r="DQT244" s="132"/>
      <c r="DQU244" s="132"/>
      <c r="DQV244" s="132"/>
      <c r="DQW244" s="132"/>
      <c r="DQX244" s="132"/>
      <c r="DQY244" s="132"/>
      <c r="DQZ244" s="132"/>
      <c r="DRA244" s="132"/>
      <c r="DRB244" s="132"/>
      <c r="DRC244" s="132"/>
      <c r="DRD244" s="132"/>
      <c r="DRE244" s="132"/>
      <c r="DRF244" s="132"/>
      <c r="DRG244" s="132"/>
      <c r="DRH244" s="132"/>
      <c r="DRI244" s="132"/>
      <c r="DRJ244" s="132"/>
      <c r="DRK244" s="132"/>
      <c r="DRL244" s="132"/>
      <c r="DRM244" s="132"/>
      <c r="DRN244" s="132"/>
      <c r="DRO244" s="132"/>
      <c r="DRP244" s="132"/>
      <c r="DRQ244" s="132"/>
      <c r="DRR244" s="132"/>
      <c r="DRS244" s="132"/>
      <c r="DRT244" s="132"/>
      <c r="DRU244" s="132"/>
      <c r="DRV244" s="132"/>
      <c r="DRW244" s="132"/>
      <c r="DRX244" s="132"/>
      <c r="DRY244" s="132"/>
      <c r="DRZ244" s="132"/>
      <c r="DSA244" s="132"/>
      <c r="DSB244" s="132"/>
      <c r="DSC244" s="132"/>
      <c r="DSD244" s="132"/>
      <c r="DSE244" s="132"/>
      <c r="DSF244" s="132"/>
      <c r="DSG244" s="132"/>
      <c r="DSH244" s="132"/>
      <c r="DSI244" s="132"/>
      <c r="DSJ244" s="132"/>
      <c r="DSK244" s="132"/>
      <c r="DSL244" s="132"/>
      <c r="DSM244" s="132"/>
      <c r="DSN244" s="132"/>
      <c r="DSO244" s="132"/>
      <c r="DSP244" s="132"/>
      <c r="DSQ244" s="132"/>
      <c r="DSR244" s="132"/>
      <c r="DSS244" s="132"/>
      <c r="DST244" s="132"/>
      <c r="DSU244" s="132"/>
      <c r="DSV244" s="132"/>
      <c r="DSW244" s="132"/>
      <c r="DSX244" s="132"/>
      <c r="DSY244" s="132"/>
      <c r="DSZ244" s="132"/>
      <c r="DTA244" s="132"/>
      <c r="DTB244" s="132"/>
      <c r="DTC244" s="132"/>
      <c r="DTD244" s="132"/>
      <c r="DTE244" s="132"/>
      <c r="DTF244" s="132"/>
      <c r="DTG244" s="132"/>
      <c r="DTH244" s="132"/>
      <c r="DTO244" s="132"/>
      <c r="DTS244" s="132"/>
      <c r="DTT244" s="132"/>
      <c r="DTU244" s="132"/>
      <c r="DTV244" s="132"/>
      <c r="DTW244" s="132"/>
      <c r="DTX244" s="132"/>
      <c r="DTY244" s="132"/>
      <c r="DTZ244" s="132"/>
      <c r="DUA244" s="132"/>
      <c r="DUB244" s="132"/>
      <c r="DUC244" s="132"/>
      <c r="DUD244" s="132"/>
      <c r="DUE244" s="132"/>
      <c r="DUF244" s="132"/>
      <c r="DUG244" s="132"/>
      <c r="DUH244" s="132"/>
      <c r="DUI244" s="132"/>
      <c r="DUJ244" s="132"/>
      <c r="DUK244" s="132"/>
      <c r="DUL244" s="132"/>
      <c r="DUM244" s="132"/>
      <c r="DUN244" s="132"/>
      <c r="DUO244" s="132"/>
      <c r="DUP244" s="132"/>
      <c r="DUQ244" s="132"/>
      <c r="DUR244" s="132"/>
      <c r="DUS244" s="132"/>
      <c r="DUT244" s="132"/>
      <c r="DUU244" s="132"/>
      <c r="DUV244" s="132"/>
      <c r="DUW244" s="132"/>
      <c r="DUX244" s="132"/>
      <c r="DUY244" s="132"/>
      <c r="DUZ244" s="132"/>
      <c r="DVA244" s="132"/>
      <c r="DVB244" s="132"/>
      <c r="DVC244" s="132"/>
      <c r="DVD244" s="132"/>
      <c r="DVE244" s="132"/>
      <c r="DVF244" s="132"/>
      <c r="DVG244" s="132"/>
      <c r="DVH244" s="132"/>
      <c r="DVI244" s="132"/>
      <c r="DVJ244" s="132"/>
      <c r="DVK244" s="132"/>
      <c r="DVL244" s="132"/>
      <c r="DVM244" s="132"/>
      <c r="DVN244" s="132"/>
      <c r="DVO244" s="132"/>
      <c r="DVP244" s="132"/>
      <c r="DVQ244" s="132"/>
      <c r="DVR244" s="132"/>
      <c r="DVS244" s="132"/>
      <c r="DVT244" s="132"/>
      <c r="DVU244" s="132"/>
      <c r="DVV244" s="132"/>
      <c r="DVW244" s="132"/>
      <c r="DVX244" s="132"/>
      <c r="DVY244" s="132"/>
      <c r="DVZ244" s="132"/>
      <c r="DWA244" s="132"/>
      <c r="DWB244" s="132"/>
      <c r="DWC244" s="132"/>
      <c r="DWD244" s="132"/>
      <c r="DWE244" s="132"/>
      <c r="DWF244" s="132"/>
      <c r="DWG244" s="132"/>
      <c r="DWH244" s="132"/>
      <c r="DWI244" s="132"/>
      <c r="DWJ244" s="132"/>
      <c r="DWK244" s="132"/>
      <c r="DWL244" s="132"/>
      <c r="DWM244" s="132"/>
      <c r="DWN244" s="132"/>
      <c r="DWO244" s="132"/>
      <c r="DWP244" s="132"/>
      <c r="DWQ244" s="132"/>
      <c r="DWR244" s="132"/>
      <c r="DWS244" s="132"/>
      <c r="DWT244" s="132"/>
      <c r="DWU244" s="132"/>
      <c r="DWV244" s="132"/>
      <c r="DWW244" s="132"/>
      <c r="DWX244" s="132"/>
      <c r="DWY244" s="132"/>
      <c r="DWZ244" s="132"/>
      <c r="DXA244" s="132"/>
      <c r="DXB244" s="132"/>
      <c r="DXC244" s="132"/>
      <c r="DXD244" s="132"/>
      <c r="DXE244" s="132"/>
      <c r="DXF244" s="132"/>
      <c r="DXG244" s="132"/>
      <c r="DXH244" s="132"/>
      <c r="DXI244" s="132"/>
      <c r="DXJ244" s="132"/>
      <c r="DXK244" s="132"/>
      <c r="DXL244" s="132"/>
      <c r="DXM244" s="132"/>
      <c r="DXN244" s="132"/>
      <c r="DXO244" s="132"/>
      <c r="DXP244" s="132"/>
      <c r="DXQ244" s="132"/>
      <c r="DXR244" s="132"/>
      <c r="DXS244" s="132"/>
      <c r="DXT244" s="132"/>
      <c r="DXU244" s="132"/>
      <c r="DXV244" s="132"/>
      <c r="DXW244" s="132"/>
      <c r="DXX244" s="132"/>
      <c r="DXY244" s="132"/>
      <c r="DXZ244" s="132"/>
      <c r="DYA244" s="132"/>
      <c r="DYB244" s="132"/>
      <c r="DYC244" s="132"/>
      <c r="DYD244" s="132"/>
      <c r="DYE244" s="132"/>
      <c r="DYF244" s="132"/>
      <c r="DYG244" s="132"/>
      <c r="DYH244" s="132"/>
      <c r="DYI244" s="132"/>
      <c r="DYJ244" s="132"/>
      <c r="DYK244" s="132"/>
      <c r="DYL244" s="132"/>
      <c r="DYM244" s="132"/>
      <c r="DYN244" s="132"/>
      <c r="DYO244" s="132"/>
      <c r="DYP244" s="132"/>
      <c r="DYQ244" s="132"/>
      <c r="DYR244" s="132"/>
      <c r="DYS244" s="132"/>
      <c r="DYT244" s="132"/>
      <c r="DYU244" s="132"/>
      <c r="DYV244" s="132"/>
      <c r="DYW244" s="132"/>
      <c r="DYX244" s="132"/>
      <c r="DYY244" s="132"/>
      <c r="DYZ244" s="132"/>
      <c r="DZA244" s="132"/>
      <c r="DZB244" s="132"/>
      <c r="DZC244" s="132"/>
      <c r="DZD244" s="132"/>
      <c r="DZE244" s="132"/>
      <c r="DZF244" s="132"/>
      <c r="DZG244" s="132"/>
      <c r="DZH244" s="132"/>
      <c r="DZI244" s="132"/>
      <c r="DZJ244" s="132"/>
      <c r="DZK244" s="132"/>
      <c r="DZL244" s="132"/>
      <c r="DZM244" s="132"/>
      <c r="DZN244" s="132"/>
      <c r="DZO244" s="132"/>
      <c r="DZP244" s="132"/>
      <c r="DZQ244" s="132"/>
      <c r="DZR244" s="132"/>
      <c r="DZS244" s="132"/>
      <c r="DZT244" s="132"/>
      <c r="DZU244" s="132"/>
      <c r="DZV244" s="132"/>
      <c r="DZW244" s="132"/>
      <c r="DZX244" s="132"/>
      <c r="DZY244" s="132"/>
      <c r="DZZ244" s="132"/>
      <c r="EAA244" s="132"/>
      <c r="EAB244" s="132"/>
      <c r="EAC244" s="132"/>
      <c r="EAD244" s="132"/>
      <c r="EAE244" s="132"/>
      <c r="EAF244" s="132"/>
      <c r="EAG244" s="132"/>
      <c r="EAH244" s="132"/>
      <c r="EAI244" s="132"/>
      <c r="EAJ244" s="132"/>
      <c r="EAK244" s="132"/>
      <c r="EAL244" s="132"/>
      <c r="EAM244" s="132"/>
      <c r="EAN244" s="132"/>
      <c r="EAO244" s="132"/>
      <c r="EAP244" s="132"/>
      <c r="EAQ244" s="132"/>
      <c r="EAR244" s="132"/>
      <c r="EAS244" s="132"/>
      <c r="EAT244" s="132"/>
      <c r="EAU244" s="132"/>
      <c r="EAV244" s="132"/>
      <c r="EAW244" s="132"/>
      <c r="EAX244" s="132"/>
      <c r="EAY244" s="132"/>
      <c r="EAZ244" s="132"/>
      <c r="EBA244" s="132"/>
      <c r="EBB244" s="132"/>
      <c r="EBC244" s="132"/>
      <c r="EBD244" s="132"/>
      <c r="EBE244" s="132"/>
      <c r="EBF244" s="132"/>
      <c r="EBG244" s="132"/>
      <c r="EBH244" s="132"/>
      <c r="EBI244" s="132"/>
      <c r="EBJ244" s="132"/>
      <c r="EBK244" s="132"/>
      <c r="EBL244" s="132"/>
      <c r="EBM244" s="132"/>
      <c r="EBN244" s="132"/>
      <c r="EBO244" s="132"/>
      <c r="EBP244" s="132"/>
      <c r="EBQ244" s="132"/>
      <c r="EBR244" s="132"/>
      <c r="EBS244" s="132"/>
      <c r="EBT244" s="132"/>
      <c r="EBU244" s="132"/>
      <c r="EBV244" s="132"/>
      <c r="EBW244" s="132"/>
      <c r="EBX244" s="132"/>
      <c r="EBY244" s="132"/>
      <c r="EBZ244" s="132"/>
      <c r="ECA244" s="132"/>
      <c r="ECB244" s="132"/>
      <c r="ECC244" s="132"/>
      <c r="ECD244" s="132"/>
      <c r="ECE244" s="132"/>
      <c r="ECF244" s="132"/>
      <c r="ECG244" s="132"/>
      <c r="ECH244" s="132"/>
      <c r="ECI244" s="132"/>
      <c r="ECJ244" s="132"/>
      <c r="ECK244" s="132"/>
      <c r="ECL244" s="132"/>
      <c r="ECM244" s="132"/>
      <c r="ECN244" s="132"/>
      <c r="ECO244" s="132"/>
      <c r="ECP244" s="132"/>
      <c r="ECQ244" s="132"/>
      <c r="ECR244" s="132"/>
      <c r="ECS244" s="132"/>
      <c r="ECT244" s="132"/>
      <c r="ECU244" s="132"/>
      <c r="ECV244" s="132"/>
      <c r="ECW244" s="132"/>
      <c r="ECX244" s="132"/>
      <c r="ECY244" s="132"/>
      <c r="ECZ244" s="132"/>
      <c r="EDA244" s="132"/>
      <c r="EDB244" s="132"/>
      <c r="EDC244" s="132"/>
      <c r="EDD244" s="132"/>
      <c r="EDK244" s="132"/>
      <c r="EDO244" s="132"/>
      <c r="EDP244" s="132"/>
      <c r="EDQ244" s="132"/>
      <c r="EDR244" s="132"/>
      <c r="EDS244" s="132"/>
      <c r="EDT244" s="132"/>
      <c r="EDU244" s="132"/>
      <c r="EDV244" s="132"/>
      <c r="EDW244" s="132"/>
      <c r="EDX244" s="132"/>
      <c r="EDY244" s="132"/>
      <c r="EDZ244" s="132"/>
      <c r="EEA244" s="132"/>
      <c r="EEB244" s="132"/>
      <c r="EEC244" s="132"/>
      <c r="EED244" s="132"/>
      <c r="EEE244" s="132"/>
      <c r="EEF244" s="132"/>
      <c r="EEG244" s="132"/>
      <c r="EEH244" s="132"/>
      <c r="EEI244" s="132"/>
      <c r="EEJ244" s="132"/>
      <c r="EEK244" s="132"/>
      <c r="EEL244" s="132"/>
      <c r="EEM244" s="132"/>
      <c r="EEN244" s="132"/>
      <c r="EEO244" s="132"/>
      <c r="EEP244" s="132"/>
      <c r="EEQ244" s="132"/>
      <c r="EER244" s="132"/>
      <c r="EES244" s="132"/>
      <c r="EET244" s="132"/>
      <c r="EEU244" s="132"/>
      <c r="EEV244" s="132"/>
      <c r="EEW244" s="132"/>
      <c r="EEX244" s="132"/>
      <c r="EEY244" s="132"/>
      <c r="EEZ244" s="132"/>
      <c r="EFA244" s="132"/>
      <c r="EFB244" s="132"/>
      <c r="EFC244" s="132"/>
      <c r="EFD244" s="132"/>
      <c r="EFE244" s="132"/>
      <c r="EFF244" s="132"/>
      <c r="EFG244" s="132"/>
      <c r="EFH244" s="132"/>
      <c r="EFI244" s="132"/>
      <c r="EFJ244" s="132"/>
      <c r="EFK244" s="132"/>
      <c r="EFL244" s="132"/>
      <c r="EFM244" s="132"/>
      <c r="EFN244" s="132"/>
      <c r="EFO244" s="132"/>
      <c r="EFP244" s="132"/>
      <c r="EFQ244" s="132"/>
      <c r="EFR244" s="132"/>
      <c r="EFS244" s="132"/>
      <c r="EFT244" s="132"/>
      <c r="EFU244" s="132"/>
      <c r="EFV244" s="132"/>
      <c r="EFW244" s="132"/>
      <c r="EFX244" s="132"/>
      <c r="EFY244" s="132"/>
      <c r="EFZ244" s="132"/>
      <c r="EGA244" s="132"/>
      <c r="EGB244" s="132"/>
      <c r="EGC244" s="132"/>
      <c r="EGD244" s="132"/>
      <c r="EGE244" s="132"/>
      <c r="EGF244" s="132"/>
      <c r="EGG244" s="132"/>
      <c r="EGH244" s="132"/>
      <c r="EGI244" s="132"/>
      <c r="EGJ244" s="132"/>
      <c r="EGK244" s="132"/>
      <c r="EGL244" s="132"/>
      <c r="EGM244" s="132"/>
      <c r="EGN244" s="132"/>
      <c r="EGO244" s="132"/>
      <c r="EGP244" s="132"/>
      <c r="EGQ244" s="132"/>
      <c r="EGR244" s="132"/>
      <c r="EGS244" s="132"/>
      <c r="EGT244" s="132"/>
      <c r="EGU244" s="132"/>
      <c r="EGV244" s="132"/>
      <c r="EGW244" s="132"/>
      <c r="EGX244" s="132"/>
      <c r="EGY244" s="132"/>
      <c r="EGZ244" s="132"/>
      <c r="EHA244" s="132"/>
      <c r="EHB244" s="132"/>
      <c r="EHC244" s="132"/>
      <c r="EHD244" s="132"/>
      <c r="EHE244" s="132"/>
      <c r="EHF244" s="132"/>
      <c r="EHG244" s="132"/>
      <c r="EHH244" s="132"/>
      <c r="EHI244" s="132"/>
      <c r="EHJ244" s="132"/>
      <c r="EHK244" s="132"/>
      <c r="EHL244" s="132"/>
      <c r="EHM244" s="132"/>
      <c r="EHN244" s="132"/>
      <c r="EHO244" s="132"/>
      <c r="EHP244" s="132"/>
      <c r="EHQ244" s="132"/>
      <c r="EHR244" s="132"/>
      <c r="EHS244" s="132"/>
      <c r="EHT244" s="132"/>
      <c r="EHU244" s="132"/>
      <c r="EHV244" s="132"/>
      <c r="EHW244" s="132"/>
      <c r="EHX244" s="132"/>
      <c r="EHY244" s="132"/>
      <c r="EHZ244" s="132"/>
      <c r="EIA244" s="132"/>
      <c r="EIB244" s="132"/>
      <c r="EIC244" s="132"/>
      <c r="EID244" s="132"/>
      <c r="EIE244" s="132"/>
      <c r="EIF244" s="132"/>
      <c r="EIG244" s="132"/>
      <c r="EIH244" s="132"/>
      <c r="EII244" s="132"/>
      <c r="EIJ244" s="132"/>
      <c r="EIK244" s="132"/>
      <c r="EIL244" s="132"/>
      <c r="EIM244" s="132"/>
      <c r="EIN244" s="132"/>
      <c r="EIO244" s="132"/>
      <c r="EIP244" s="132"/>
      <c r="EIQ244" s="132"/>
      <c r="EIR244" s="132"/>
      <c r="EIS244" s="132"/>
      <c r="EIT244" s="132"/>
      <c r="EIU244" s="132"/>
      <c r="EIV244" s="132"/>
      <c r="EIW244" s="132"/>
      <c r="EIX244" s="132"/>
      <c r="EIY244" s="132"/>
      <c r="EIZ244" s="132"/>
      <c r="EJA244" s="132"/>
      <c r="EJB244" s="132"/>
      <c r="EJC244" s="132"/>
      <c r="EJD244" s="132"/>
      <c r="EJE244" s="132"/>
      <c r="EJF244" s="132"/>
      <c r="EJG244" s="132"/>
      <c r="EJH244" s="132"/>
      <c r="EJI244" s="132"/>
      <c r="EJJ244" s="132"/>
      <c r="EJK244" s="132"/>
      <c r="EJL244" s="132"/>
      <c r="EJM244" s="132"/>
      <c r="EJN244" s="132"/>
      <c r="EJO244" s="132"/>
      <c r="EJP244" s="132"/>
      <c r="EJQ244" s="132"/>
      <c r="EJR244" s="132"/>
      <c r="EJS244" s="132"/>
      <c r="EJT244" s="132"/>
      <c r="EJU244" s="132"/>
      <c r="EJV244" s="132"/>
      <c r="EJW244" s="132"/>
      <c r="EJX244" s="132"/>
      <c r="EJY244" s="132"/>
      <c r="EJZ244" s="132"/>
      <c r="EKA244" s="132"/>
      <c r="EKB244" s="132"/>
      <c r="EKC244" s="132"/>
      <c r="EKD244" s="132"/>
      <c r="EKE244" s="132"/>
      <c r="EKF244" s="132"/>
      <c r="EKG244" s="132"/>
      <c r="EKH244" s="132"/>
      <c r="EKI244" s="132"/>
      <c r="EKJ244" s="132"/>
      <c r="EKK244" s="132"/>
      <c r="EKL244" s="132"/>
      <c r="EKM244" s="132"/>
      <c r="EKN244" s="132"/>
      <c r="EKO244" s="132"/>
      <c r="EKP244" s="132"/>
      <c r="EKQ244" s="132"/>
      <c r="EKR244" s="132"/>
      <c r="EKS244" s="132"/>
      <c r="EKT244" s="132"/>
      <c r="EKU244" s="132"/>
      <c r="EKV244" s="132"/>
      <c r="EKW244" s="132"/>
      <c r="EKX244" s="132"/>
      <c r="EKY244" s="132"/>
      <c r="EKZ244" s="132"/>
      <c r="ELA244" s="132"/>
      <c r="ELB244" s="132"/>
      <c r="ELC244" s="132"/>
      <c r="ELD244" s="132"/>
      <c r="ELE244" s="132"/>
      <c r="ELF244" s="132"/>
      <c r="ELG244" s="132"/>
      <c r="ELH244" s="132"/>
      <c r="ELI244" s="132"/>
      <c r="ELJ244" s="132"/>
      <c r="ELK244" s="132"/>
      <c r="ELL244" s="132"/>
      <c r="ELM244" s="132"/>
      <c r="ELN244" s="132"/>
      <c r="ELO244" s="132"/>
      <c r="ELP244" s="132"/>
      <c r="ELQ244" s="132"/>
      <c r="ELR244" s="132"/>
      <c r="ELS244" s="132"/>
      <c r="ELT244" s="132"/>
      <c r="ELU244" s="132"/>
      <c r="ELV244" s="132"/>
      <c r="ELW244" s="132"/>
      <c r="ELX244" s="132"/>
      <c r="ELY244" s="132"/>
      <c r="ELZ244" s="132"/>
      <c r="EMA244" s="132"/>
      <c r="EMB244" s="132"/>
      <c r="EMC244" s="132"/>
      <c r="EMD244" s="132"/>
      <c r="EME244" s="132"/>
      <c r="EMF244" s="132"/>
      <c r="EMG244" s="132"/>
      <c r="EMH244" s="132"/>
      <c r="EMI244" s="132"/>
      <c r="EMJ244" s="132"/>
      <c r="EMK244" s="132"/>
      <c r="EML244" s="132"/>
      <c r="EMM244" s="132"/>
      <c r="EMN244" s="132"/>
      <c r="EMO244" s="132"/>
      <c r="EMP244" s="132"/>
      <c r="EMQ244" s="132"/>
      <c r="EMR244" s="132"/>
      <c r="EMS244" s="132"/>
      <c r="EMT244" s="132"/>
      <c r="EMU244" s="132"/>
      <c r="EMV244" s="132"/>
      <c r="EMW244" s="132"/>
      <c r="EMX244" s="132"/>
      <c r="EMY244" s="132"/>
      <c r="EMZ244" s="132"/>
      <c r="ENG244" s="132"/>
      <c r="ENK244" s="132"/>
      <c r="ENL244" s="132"/>
      <c r="ENM244" s="132"/>
      <c r="ENN244" s="132"/>
      <c r="ENO244" s="132"/>
      <c r="ENP244" s="132"/>
      <c r="ENQ244" s="132"/>
      <c r="ENR244" s="132"/>
      <c r="ENS244" s="132"/>
      <c r="ENT244" s="132"/>
      <c r="ENU244" s="132"/>
      <c r="ENV244" s="132"/>
      <c r="ENW244" s="132"/>
      <c r="ENX244" s="132"/>
      <c r="ENY244" s="132"/>
      <c r="ENZ244" s="132"/>
      <c r="EOA244" s="132"/>
      <c r="EOB244" s="132"/>
      <c r="EOC244" s="132"/>
      <c r="EOD244" s="132"/>
      <c r="EOE244" s="132"/>
      <c r="EOF244" s="132"/>
      <c r="EOG244" s="132"/>
      <c r="EOH244" s="132"/>
      <c r="EOI244" s="132"/>
      <c r="EOJ244" s="132"/>
      <c r="EOK244" s="132"/>
      <c r="EOL244" s="132"/>
      <c r="EOM244" s="132"/>
      <c r="EON244" s="132"/>
      <c r="EOO244" s="132"/>
      <c r="EOP244" s="132"/>
      <c r="EOQ244" s="132"/>
      <c r="EOR244" s="132"/>
      <c r="EOS244" s="132"/>
      <c r="EOT244" s="132"/>
      <c r="EOU244" s="132"/>
      <c r="EOV244" s="132"/>
      <c r="EOW244" s="132"/>
      <c r="EOX244" s="132"/>
      <c r="EOY244" s="132"/>
      <c r="EOZ244" s="132"/>
      <c r="EPA244" s="132"/>
      <c r="EPB244" s="132"/>
      <c r="EPC244" s="132"/>
      <c r="EPD244" s="132"/>
      <c r="EPE244" s="132"/>
      <c r="EPF244" s="132"/>
      <c r="EPG244" s="132"/>
      <c r="EPH244" s="132"/>
      <c r="EPI244" s="132"/>
      <c r="EPJ244" s="132"/>
      <c r="EPK244" s="132"/>
      <c r="EPL244" s="132"/>
      <c r="EPM244" s="132"/>
      <c r="EPN244" s="132"/>
      <c r="EPO244" s="132"/>
      <c r="EPP244" s="132"/>
      <c r="EPQ244" s="132"/>
      <c r="EPR244" s="132"/>
      <c r="EPS244" s="132"/>
      <c r="EPT244" s="132"/>
      <c r="EPU244" s="132"/>
      <c r="EPV244" s="132"/>
      <c r="EPW244" s="132"/>
      <c r="EPX244" s="132"/>
      <c r="EPY244" s="132"/>
      <c r="EPZ244" s="132"/>
      <c r="EQA244" s="132"/>
      <c r="EQB244" s="132"/>
      <c r="EQC244" s="132"/>
      <c r="EQD244" s="132"/>
      <c r="EQE244" s="132"/>
      <c r="EQF244" s="132"/>
      <c r="EQG244" s="132"/>
      <c r="EQH244" s="132"/>
      <c r="EQI244" s="132"/>
      <c r="EQJ244" s="132"/>
      <c r="EQK244" s="132"/>
      <c r="EQL244" s="132"/>
      <c r="EQM244" s="132"/>
      <c r="EQN244" s="132"/>
      <c r="EQO244" s="132"/>
      <c r="EQP244" s="132"/>
      <c r="EQQ244" s="132"/>
      <c r="EQR244" s="132"/>
      <c r="EQS244" s="132"/>
      <c r="EQT244" s="132"/>
      <c r="EQU244" s="132"/>
      <c r="EQV244" s="132"/>
      <c r="EQW244" s="132"/>
      <c r="EQX244" s="132"/>
      <c r="EQY244" s="132"/>
      <c r="EQZ244" s="132"/>
      <c r="ERA244" s="132"/>
      <c r="ERB244" s="132"/>
      <c r="ERC244" s="132"/>
      <c r="ERD244" s="132"/>
      <c r="ERE244" s="132"/>
      <c r="ERF244" s="132"/>
      <c r="ERG244" s="132"/>
      <c r="ERH244" s="132"/>
      <c r="ERI244" s="132"/>
      <c r="ERJ244" s="132"/>
      <c r="ERK244" s="132"/>
      <c r="ERL244" s="132"/>
      <c r="ERM244" s="132"/>
      <c r="ERN244" s="132"/>
      <c r="ERO244" s="132"/>
      <c r="ERP244" s="132"/>
      <c r="ERQ244" s="132"/>
      <c r="ERR244" s="132"/>
      <c r="ERS244" s="132"/>
      <c r="ERT244" s="132"/>
      <c r="ERU244" s="132"/>
      <c r="ERV244" s="132"/>
      <c r="ERW244" s="132"/>
      <c r="ERX244" s="132"/>
      <c r="ERY244" s="132"/>
      <c r="ERZ244" s="132"/>
      <c r="ESA244" s="132"/>
      <c r="ESB244" s="132"/>
      <c r="ESC244" s="132"/>
      <c r="ESD244" s="132"/>
      <c r="ESE244" s="132"/>
      <c r="ESF244" s="132"/>
      <c r="ESG244" s="132"/>
      <c r="ESH244" s="132"/>
      <c r="ESI244" s="132"/>
      <c r="ESJ244" s="132"/>
      <c r="ESK244" s="132"/>
      <c r="ESL244" s="132"/>
      <c r="ESM244" s="132"/>
      <c r="ESN244" s="132"/>
      <c r="ESO244" s="132"/>
      <c r="ESP244" s="132"/>
      <c r="ESQ244" s="132"/>
      <c r="ESR244" s="132"/>
      <c r="ESS244" s="132"/>
      <c r="EST244" s="132"/>
      <c r="ESU244" s="132"/>
      <c r="ESV244" s="132"/>
      <c r="ESW244" s="132"/>
      <c r="ESX244" s="132"/>
      <c r="ESY244" s="132"/>
      <c r="ESZ244" s="132"/>
      <c r="ETA244" s="132"/>
      <c r="ETB244" s="132"/>
      <c r="ETC244" s="132"/>
      <c r="ETD244" s="132"/>
      <c r="ETE244" s="132"/>
      <c r="ETF244" s="132"/>
      <c r="ETG244" s="132"/>
      <c r="ETH244" s="132"/>
      <c r="ETI244" s="132"/>
      <c r="ETJ244" s="132"/>
      <c r="ETK244" s="132"/>
      <c r="ETL244" s="132"/>
      <c r="ETM244" s="132"/>
      <c r="ETN244" s="132"/>
      <c r="ETO244" s="132"/>
      <c r="ETP244" s="132"/>
      <c r="ETQ244" s="132"/>
      <c r="ETR244" s="132"/>
      <c r="ETS244" s="132"/>
      <c r="ETT244" s="132"/>
      <c r="ETU244" s="132"/>
      <c r="ETV244" s="132"/>
      <c r="ETW244" s="132"/>
      <c r="ETX244" s="132"/>
      <c r="ETY244" s="132"/>
      <c r="ETZ244" s="132"/>
      <c r="EUA244" s="132"/>
      <c r="EUB244" s="132"/>
      <c r="EUC244" s="132"/>
      <c r="EUD244" s="132"/>
      <c r="EUE244" s="132"/>
      <c r="EUF244" s="132"/>
      <c r="EUG244" s="132"/>
      <c r="EUH244" s="132"/>
      <c r="EUI244" s="132"/>
      <c r="EUJ244" s="132"/>
      <c r="EUK244" s="132"/>
      <c r="EUL244" s="132"/>
      <c r="EUM244" s="132"/>
      <c r="EUN244" s="132"/>
      <c r="EUO244" s="132"/>
      <c r="EUP244" s="132"/>
      <c r="EUQ244" s="132"/>
      <c r="EUR244" s="132"/>
      <c r="EUS244" s="132"/>
      <c r="EUT244" s="132"/>
      <c r="EUU244" s="132"/>
      <c r="EUV244" s="132"/>
      <c r="EUW244" s="132"/>
      <c r="EUX244" s="132"/>
      <c r="EUY244" s="132"/>
      <c r="EUZ244" s="132"/>
      <c r="EVA244" s="132"/>
      <c r="EVB244" s="132"/>
      <c r="EVC244" s="132"/>
      <c r="EVD244" s="132"/>
      <c r="EVE244" s="132"/>
      <c r="EVF244" s="132"/>
      <c r="EVG244" s="132"/>
      <c r="EVH244" s="132"/>
      <c r="EVI244" s="132"/>
      <c r="EVJ244" s="132"/>
      <c r="EVK244" s="132"/>
      <c r="EVL244" s="132"/>
      <c r="EVM244" s="132"/>
      <c r="EVN244" s="132"/>
      <c r="EVO244" s="132"/>
      <c r="EVP244" s="132"/>
      <c r="EVQ244" s="132"/>
      <c r="EVR244" s="132"/>
      <c r="EVS244" s="132"/>
      <c r="EVT244" s="132"/>
      <c r="EVU244" s="132"/>
      <c r="EVV244" s="132"/>
      <c r="EVW244" s="132"/>
      <c r="EVX244" s="132"/>
      <c r="EVY244" s="132"/>
      <c r="EVZ244" s="132"/>
      <c r="EWA244" s="132"/>
      <c r="EWB244" s="132"/>
      <c r="EWC244" s="132"/>
      <c r="EWD244" s="132"/>
      <c r="EWE244" s="132"/>
      <c r="EWF244" s="132"/>
      <c r="EWG244" s="132"/>
      <c r="EWH244" s="132"/>
      <c r="EWI244" s="132"/>
      <c r="EWJ244" s="132"/>
      <c r="EWK244" s="132"/>
      <c r="EWL244" s="132"/>
      <c r="EWM244" s="132"/>
      <c r="EWN244" s="132"/>
      <c r="EWO244" s="132"/>
      <c r="EWP244" s="132"/>
      <c r="EWQ244" s="132"/>
      <c r="EWR244" s="132"/>
      <c r="EWS244" s="132"/>
      <c r="EWT244" s="132"/>
      <c r="EWU244" s="132"/>
      <c r="EWV244" s="132"/>
      <c r="EXC244" s="132"/>
      <c r="EXG244" s="132"/>
      <c r="EXH244" s="132"/>
      <c r="EXI244" s="132"/>
      <c r="EXJ244" s="132"/>
      <c r="EXK244" s="132"/>
      <c r="EXL244" s="132"/>
      <c r="EXM244" s="132"/>
      <c r="EXN244" s="132"/>
      <c r="EXO244" s="132"/>
      <c r="EXP244" s="132"/>
      <c r="EXQ244" s="132"/>
      <c r="EXR244" s="132"/>
      <c r="EXS244" s="132"/>
      <c r="EXT244" s="132"/>
      <c r="EXU244" s="132"/>
      <c r="EXV244" s="132"/>
      <c r="EXW244" s="132"/>
      <c r="EXX244" s="132"/>
      <c r="EXY244" s="132"/>
      <c r="EXZ244" s="132"/>
      <c r="EYA244" s="132"/>
      <c r="EYB244" s="132"/>
      <c r="EYC244" s="132"/>
      <c r="EYD244" s="132"/>
      <c r="EYE244" s="132"/>
      <c r="EYF244" s="132"/>
      <c r="EYG244" s="132"/>
      <c r="EYH244" s="132"/>
      <c r="EYI244" s="132"/>
      <c r="EYJ244" s="132"/>
      <c r="EYK244" s="132"/>
      <c r="EYL244" s="132"/>
      <c r="EYM244" s="132"/>
      <c r="EYN244" s="132"/>
      <c r="EYO244" s="132"/>
      <c r="EYP244" s="132"/>
      <c r="EYQ244" s="132"/>
      <c r="EYR244" s="132"/>
      <c r="EYS244" s="132"/>
      <c r="EYT244" s="132"/>
      <c r="EYU244" s="132"/>
      <c r="EYV244" s="132"/>
      <c r="EYW244" s="132"/>
      <c r="EYX244" s="132"/>
      <c r="EYY244" s="132"/>
      <c r="EYZ244" s="132"/>
      <c r="EZA244" s="132"/>
      <c r="EZB244" s="132"/>
      <c r="EZC244" s="132"/>
      <c r="EZD244" s="132"/>
      <c r="EZE244" s="132"/>
      <c r="EZF244" s="132"/>
      <c r="EZG244" s="132"/>
      <c r="EZH244" s="132"/>
      <c r="EZI244" s="132"/>
      <c r="EZJ244" s="132"/>
      <c r="EZK244" s="132"/>
      <c r="EZL244" s="132"/>
      <c r="EZM244" s="132"/>
      <c r="EZN244" s="132"/>
      <c r="EZO244" s="132"/>
      <c r="EZP244" s="132"/>
      <c r="EZQ244" s="132"/>
      <c r="EZR244" s="132"/>
      <c r="EZS244" s="132"/>
      <c r="EZT244" s="132"/>
      <c r="EZU244" s="132"/>
      <c r="EZV244" s="132"/>
      <c r="EZW244" s="132"/>
      <c r="EZX244" s="132"/>
      <c r="EZY244" s="132"/>
      <c r="EZZ244" s="132"/>
      <c r="FAA244" s="132"/>
      <c r="FAB244" s="132"/>
      <c r="FAC244" s="132"/>
      <c r="FAD244" s="132"/>
      <c r="FAE244" s="132"/>
      <c r="FAF244" s="132"/>
      <c r="FAG244" s="132"/>
      <c r="FAH244" s="132"/>
      <c r="FAI244" s="132"/>
      <c r="FAJ244" s="132"/>
      <c r="FAK244" s="132"/>
      <c r="FAL244" s="132"/>
      <c r="FAM244" s="132"/>
      <c r="FAN244" s="132"/>
      <c r="FAO244" s="132"/>
      <c r="FAP244" s="132"/>
      <c r="FAQ244" s="132"/>
      <c r="FAR244" s="132"/>
      <c r="FAS244" s="132"/>
      <c r="FAT244" s="132"/>
      <c r="FAU244" s="132"/>
      <c r="FAV244" s="132"/>
      <c r="FAW244" s="132"/>
      <c r="FAX244" s="132"/>
      <c r="FAY244" s="132"/>
      <c r="FAZ244" s="132"/>
      <c r="FBA244" s="132"/>
      <c r="FBB244" s="132"/>
      <c r="FBC244" s="132"/>
      <c r="FBD244" s="132"/>
      <c r="FBE244" s="132"/>
      <c r="FBF244" s="132"/>
      <c r="FBG244" s="132"/>
      <c r="FBH244" s="132"/>
      <c r="FBI244" s="132"/>
      <c r="FBJ244" s="132"/>
      <c r="FBK244" s="132"/>
      <c r="FBL244" s="132"/>
      <c r="FBM244" s="132"/>
      <c r="FBN244" s="132"/>
      <c r="FBO244" s="132"/>
      <c r="FBP244" s="132"/>
      <c r="FBQ244" s="132"/>
      <c r="FBR244" s="132"/>
      <c r="FBS244" s="132"/>
      <c r="FBT244" s="132"/>
      <c r="FBU244" s="132"/>
      <c r="FBV244" s="132"/>
      <c r="FBW244" s="132"/>
      <c r="FBX244" s="132"/>
      <c r="FBY244" s="132"/>
      <c r="FBZ244" s="132"/>
      <c r="FCA244" s="132"/>
      <c r="FCB244" s="132"/>
      <c r="FCC244" s="132"/>
      <c r="FCD244" s="132"/>
      <c r="FCE244" s="132"/>
      <c r="FCF244" s="132"/>
      <c r="FCG244" s="132"/>
      <c r="FCH244" s="132"/>
      <c r="FCI244" s="132"/>
      <c r="FCJ244" s="132"/>
      <c r="FCK244" s="132"/>
      <c r="FCL244" s="132"/>
      <c r="FCM244" s="132"/>
      <c r="FCN244" s="132"/>
      <c r="FCO244" s="132"/>
      <c r="FCP244" s="132"/>
      <c r="FCQ244" s="132"/>
      <c r="FCR244" s="132"/>
      <c r="FCS244" s="132"/>
      <c r="FCT244" s="132"/>
      <c r="FCU244" s="132"/>
      <c r="FCV244" s="132"/>
      <c r="FCW244" s="132"/>
      <c r="FCX244" s="132"/>
      <c r="FCY244" s="132"/>
      <c r="FCZ244" s="132"/>
      <c r="FDA244" s="132"/>
      <c r="FDB244" s="132"/>
      <c r="FDC244" s="132"/>
      <c r="FDD244" s="132"/>
      <c r="FDE244" s="132"/>
      <c r="FDF244" s="132"/>
      <c r="FDG244" s="132"/>
      <c r="FDH244" s="132"/>
      <c r="FDI244" s="132"/>
      <c r="FDJ244" s="132"/>
      <c r="FDK244" s="132"/>
      <c r="FDL244" s="132"/>
      <c r="FDM244" s="132"/>
      <c r="FDN244" s="132"/>
      <c r="FDO244" s="132"/>
      <c r="FDP244" s="132"/>
      <c r="FDQ244" s="132"/>
      <c r="FDR244" s="132"/>
      <c r="FDS244" s="132"/>
      <c r="FDT244" s="132"/>
      <c r="FDU244" s="132"/>
      <c r="FDV244" s="132"/>
      <c r="FDW244" s="132"/>
      <c r="FDX244" s="132"/>
      <c r="FDY244" s="132"/>
      <c r="FDZ244" s="132"/>
      <c r="FEA244" s="132"/>
      <c r="FEB244" s="132"/>
      <c r="FEC244" s="132"/>
      <c r="FED244" s="132"/>
      <c r="FEE244" s="132"/>
      <c r="FEF244" s="132"/>
      <c r="FEG244" s="132"/>
      <c r="FEH244" s="132"/>
      <c r="FEI244" s="132"/>
      <c r="FEJ244" s="132"/>
      <c r="FEK244" s="132"/>
      <c r="FEL244" s="132"/>
      <c r="FEM244" s="132"/>
      <c r="FEN244" s="132"/>
      <c r="FEO244" s="132"/>
      <c r="FEP244" s="132"/>
      <c r="FEQ244" s="132"/>
      <c r="FER244" s="132"/>
      <c r="FES244" s="132"/>
      <c r="FET244" s="132"/>
      <c r="FEU244" s="132"/>
      <c r="FEV244" s="132"/>
      <c r="FEW244" s="132"/>
      <c r="FEX244" s="132"/>
      <c r="FEY244" s="132"/>
      <c r="FEZ244" s="132"/>
      <c r="FFA244" s="132"/>
      <c r="FFB244" s="132"/>
      <c r="FFC244" s="132"/>
      <c r="FFD244" s="132"/>
      <c r="FFE244" s="132"/>
      <c r="FFF244" s="132"/>
      <c r="FFG244" s="132"/>
      <c r="FFH244" s="132"/>
      <c r="FFI244" s="132"/>
      <c r="FFJ244" s="132"/>
      <c r="FFK244" s="132"/>
      <c r="FFL244" s="132"/>
      <c r="FFM244" s="132"/>
      <c r="FFN244" s="132"/>
      <c r="FFO244" s="132"/>
      <c r="FFP244" s="132"/>
      <c r="FFQ244" s="132"/>
      <c r="FFR244" s="132"/>
      <c r="FFS244" s="132"/>
      <c r="FFT244" s="132"/>
      <c r="FFU244" s="132"/>
      <c r="FFV244" s="132"/>
      <c r="FFW244" s="132"/>
      <c r="FFX244" s="132"/>
      <c r="FFY244" s="132"/>
      <c r="FFZ244" s="132"/>
      <c r="FGA244" s="132"/>
      <c r="FGB244" s="132"/>
      <c r="FGC244" s="132"/>
      <c r="FGD244" s="132"/>
      <c r="FGE244" s="132"/>
      <c r="FGF244" s="132"/>
      <c r="FGG244" s="132"/>
      <c r="FGH244" s="132"/>
      <c r="FGI244" s="132"/>
      <c r="FGJ244" s="132"/>
      <c r="FGK244" s="132"/>
      <c r="FGL244" s="132"/>
      <c r="FGM244" s="132"/>
      <c r="FGN244" s="132"/>
      <c r="FGO244" s="132"/>
      <c r="FGP244" s="132"/>
      <c r="FGQ244" s="132"/>
      <c r="FGR244" s="132"/>
      <c r="FGY244" s="132"/>
      <c r="FHC244" s="132"/>
      <c r="FHD244" s="132"/>
      <c r="FHE244" s="132"/>
      <c r="FHF244" s="132"/>
      <c r="FHG244" s="132"/>
      <c r="FHH244" s="132"/>
      <c r="FHI244" s="132"/>
      <c r="FHJ244" s="132"/>
      <c r="FHK244" s="132"/>
      <c r="FHL244" s="132"/>
      <c r="FHM244" s="132"/>
      <c r="FHN244" s="132"/>
      <c r="FHO244" s="132"/>
      <c r="FHP244" s="132"/>
      <c r="FHQ244" s="132"/>
      <c r="FHR244" s="132"/>
      <c r="FHS244" s="132"/>
      <c r="FHT244" s="132"/>
      <c r="FHU244" s="132"/>
      <c r="FHV244" s="132"/>
      <c r="FHW244" s="132"/>
      <c r="FHX244" s="132"/>
      <c r="FHY244" s="132"/>
      <c r="FHZ244" s="132"/>
      <c r="FIA244" s="132"/>
      <c r="FIB244" s="132"/>
      <c r="FIC244" s="132"/>
      <c r="FID244" s="132"/>
      <c r="FIE244" s="132"/>
      <c r="FIF244" s="132"/>
      <c r="FIG244" s="132"/>
      <c r="FIH244" s="132"/>
      <c r="FII244" s="132"/>
      <c r="FIJ244" s="132"/>
      <c r="FIK244" s="132"/>
      <c r="FIL244" s="132"/>
      <c r="FIM244" s="132"/>
      <c r="FIN244" s="132"/>
      <c r="FIO244" s="132"/>
      <c r="FIP244" s="132"/>
      <c r="FIQ244" s="132"/>
      <c r="FIR244" s="132"/>
      <c r="FIS244" s="132"/>
      <c r="FIT244" s="132"/>
      <c r="FIU244" s="132"/>
      <c r="FIV244" s="132"/>
      <c r="FIW244" s="132"/>
      <c r="FIX244" s="132"/>
      <c r="FIY244" s="132"/>
      <c r="FIZ244" s="132"/>
      <c r="FJA244" s="132"/>
      <c r="FJB244" s="132"/>
      <c r="FJC244" s="132"/>
      <c r="FJD244" s="132"/>
      <c r="FJE244" s="132"/>
      <c r="FJF244" s="132"/>
      <c r="FJG244" s="132"/>
      <c r="FJH244" s="132"/>
      <c r="FJI244" s="132"/>
      <c r="FJJ244" s="132"/>
      <c r="FJK244" s="132"/>
      <c r="FJL244" s="132"/>
      <c r="FJM244" s="132"/>
      <c r="FJN244" s="132"/>
      <c r="FJO244" s="132"/>
      <c r="FJP244" s="132"/>
      <c r="FJQ244" s="132"/>
      <c r="FJR244" s="132"/>
      <c r="FJS244" s="132"/>
      <c r="FJT244" s="132"/>
      <c r="FJU244" s="132"/>
      <c r="FJV244" s="132"/>
      <c r="FJW244" s="132"/>
      <c r="FJX244" s="132"/>
      <c r="FJY244" s="132"/>
      <c r="FJZ244" s="132"/>
      <c r="FKA244" s="132"/>
      <c r="FKB244" s="132"/>
      <c r="FKC244" s="132"/>
      <c r="FKD244" s="132"/>
      <c r="FKE244" s="132"/>
      <c r="FKF244" s="132"/>
      <c r="FKG244" s="132"/>
      <c r="FKH244" s="132"/>
      <c r="FKI244" s="132"/>
      <c r="FKJ244" s="132"/>
      <c r="FKK244" s="132"/>
      <c r="FKL244" s="132"/>
      <c r="FKM244" s="132"/>
      <c r="FKN244" s="132"/>
      <c r="FKO244" s="132"/>
      <c r="FKP244" s="132"/>
      <c r="FKQ244" s="132"/>
      <c r="FKR244" s="132"/>
      <c r="FKS244" s="132"/>
      <c r="FKT244" s="132"/>
      <c r="FKU244" s="132"/>
      <c r="FKV244" s="132"/>
      <c r="FKW244" s="132"/>
      <c r="FKX244" s="132"/>
      <c r="FKY244" s="132"/>
      <c r="FKZ244" s="132"/>
      <c r="FLA244" s="132"/>
      <c r="FLB244" s="132"/>
      <c r="FLC244" s="132"/>
      <c r="FLD244" s="132"/>
      <c r="FLE244" s="132"/>
      <c r="FLF244" s="132"/>
      <c r="FLG244" s="132"/>
      <c r="FLH244" s="132"/>
      <c r="FLI244" s="132"/>
      <c r="FLJ244" s="132"/>
      <c r="FLK244" s="132"/>
      <c r="FLL244" s="132"/>
      <c r="FLM244" s="132"/>
      <c r="FLN244" s="132"/>
      <c r="FLO244" s="132"/>
      <c r="FLP244" s="132"/>
      <c r="FLQ244" s="132"/>
      <c r="FLR244" s="132"/>
      <c r="FLS244" s="132"/>
      <c r="FLT244" s="132"/>
      <c r="FLU244" s="132"/>
      <c r="FLV244" s="132"/>
      <c r="FLW244" s="132"/>
      <c r="FLX244" s="132"/>
      <c r="FLY244" s="132"/>
      <c r="FLZ244" s="132"/>
      <c r="FMA244" s="132"/>
      <c r="FMB244" s="132"/>
      <c r="FMC244" s="132"/>
      <c r="FMD244" s="132"/>
      <c r="FME244" s="132"/>
      <c r="FMF244" s="132"/>
      <c r="FMG244" s="132"/>
      <c r="FMH244" s="132"/>
      <c r="FMI244" s="132"/>
      <c r="FMJ244" s="132"/>
      <c r="FMK244" s="132"/>
      <c r="FML244" s="132"/>
      <c r="FMM244" s="132"/>
      <c r="FMN244" s="132"/>
      <c r="FMO244" s="132"/>
      <c r="FMP244" s="132"/>
      <c r="FMQ244" s="132"/>
      <c r="FMR244" s="132"/>
      <c r="FMS244" s="132"/>
      <c r="FMT244" s="132"/>
      <c r="FMU244" s="132"/>
      <c r="FMV244" s="132"/>
      <c r="FMW244" s="132"/>
      <c r="FMX244" s="132"/>
      <c r="FMY244" s="132"/>
      <c r="FMZ244" s="132"/>
      <c r="FNA244" s="132"/>
      <c r="FNB244" s="132"/>
      <c r="FNC244" s="132"/>
      <c r="FND244" s="132"/>
      <c r="FNE244" s="132"/>
      <c r="FNF244" s="132"/>
      <c r="FNG244" s="132"/>
      <c r="FNH244" s="132"/>
      <c r="FNI244" s="132"/>
      <c r="FNJ244" s="132"/>
      <c r="FNK244" s="132"/>
      <c r="FNL244" s="132"/>
      <c r="FNM244" s="132"/>
      <c r="FNN244" s="132"/>
      <c r="FNO244" s="132"/>
      <c r="FNP244" s="132"/>
      <c r="FNQ244" s="132"/>
      <c r="FNR244" s="132"/>
      <c r="FNS244" s="132"/>
      <c r="FNT244" s="132"/>
      <c r="FNU244" s="132"/>
      <c r="FNV244" s="132"/>
      <c r="FNW244" s="132"/>
      <c r="FNX244" s="132"/>
      <c r="FNY244" s="132"/>
      <c r="FNZ244" s="132"/>
      <c r="FOA244" s="132"/>
      <c r="FOB244" s="132"/>
      <c r="FOC244" s="132"/>
      <c r="FOD244" s="132"/>
      <c r="FOE244" s="132"/>
      <c r="FOF244" s="132"/>
      <c r="FOG244" s="132"/>
      <c r="FOH244" s="132"/>
      <c r="FOI244" s="132"/>
      <c r="FOJ244" s="132"/>
      <c r="FOK244" s="132"/>
      <c r="FOL244" s="132"/>
      <c r="FOM244" s="132"/>
      <c r="FON244" s="132"/>
      <c r="FOO244" s="132"/>
      <c r="FOP244" s="132"/>
      <c r="FOQ244" s="132"/>
      <c r="FOR244" s="132"/>
      <c r="FOS244" s="132"/>
      <c r="FOT244" s="132"/>
      <c r="FOU244" s="132"/>
      <c r="FOV244" s="132"/>
      <c r="FOW244" s="132"/>
      <c r="FOX244" s="132"/>
      <c r="FOY244" s="132"/>
      <c r="FOZ244" s="132"/>
      <c r="FPA244" s="132"/>
      <c r="FPB244" s="132"/>
      <c r="FPC244" s="132"/>
      <c r="FPD244" s="132"/>
      <c r="FPE244" s="132"/>
      <c r="FPF244" s="132"/>
      <c r="FPG244" s="132"/>
      <c r="FPH244" s="132"/>
      <c r="FPI244" s="132"/>
      <c r="FPJ244" s="132"/>
      <c r="FPK244" s="132"/>
      <c r="FPL244" s="132"/>
      <c r="FPM244" s="132"/>
      <c r="FPN244" s="132"/>
      <c r="FPO244" s="132"/>
      <c r="FPP244" s="132"/>
      <c r="FPQ244" s="132"/>
      <c r="FPR244" s="132"/>
      <c r="FPS244" s="132"/>
      <c r="FPT244" s="132"/>
      <c r="FPU244" s="132"/>
      <c r="FPV244" s="132"/>
      <c r="FPW244" s="132"/>
      <c r="FPX244" s="132"/>
      <c r="FPY244" s="132"/>
      <c r="FPZ244" s="132"/>
      <c r="FQA244" s="132"/>
      <c r="FQB244" s="132"/>
      <c r="FQC244" s="132"/>
      <c r="FQD244" s="132"/>
      <c r="FQE244" s="132"/>
      <c r="FQF244" s="132"/>
      <c r="FQG244" s="132"/>
      <c r="FQH244" s="132"/>
      <c r="FQI244" s="132"/>
      <c r="FQJ244" s="132"/>
      <c r="FQK244" s="132"/>
      <c r="FQL244" s="132"/>
      <c r="FQM244" s="132"/>
      <c r="FQN244" s="132"/>
      <c r="FQU244" s="132"/>
      <c r="FQY244" s="132"/>
      <c r="FQZ244" s="132"/>
      <c r="FRA244" s="132"/>
      <c r="FRB244" s="132"/>
      <c r="FRC244" s="132"/>
      <c r="FRD244" s="132"/>
      <c r="FRE244" s="132"/>
      <c r="FRF244" s="132"/>
      <c r="FRG244" s="132"/>
      <c r="FRH244" s="132"/>
      <c r="FRI244" s="132"/>
      <c r="FRJ244" s="132"/>
      <c r="FRK244" s="132"/>
      <c r="FRL244" s="132"/>
      <c r="FRM244" s="132"/>
      <c r="FRN244" s="132"/>
      <c r="FRO244" s="132"/>
      <c r="FRP244" s="132"/>
      <c r="FRQ244" s="132"/>
      <c r="FRR244" s="132"/>
      <c r="FRS244" s="132"/>
      <c r="FRT244" s="132"/>
      <c r="FRU244" s="132"/>
      <c r="FRV244" s="132"/>
      <c r="FRW244" s="132"/>
      <c r="FRX244" s="132"/>
      <c r="FRY244" s="132"/>
      <c r="FRZ244" s="132"/>
      <c r="FSA244" s="132"/>
      <c r="FSB244" s="132"/>
      <c r="FSC244" s="132"/>
      <c r="FSD244" s="132"/>
      <c r="FSE244" s="132"/>
      <c r="FSF244" s="132"/>
      <c r="FSG244" s="132"/>
      <c r="FSH244" s="132"/>
      <c r="FSI244" s="132"/>
      <c r="FSJ244" s="132"/>
      <c r="FSK244" s="132"/>
      <c r="FSL244" s="132"/>
      <c r="FSM244" s="132"/>
      <c r="FSN244" s="132"/>
      <c r="FSO244" s="132"/>
      <c r="FSP244" s="132"/>
      <c r="FSQ244" s="132"/>
      <c r="FSR244" s="132"/>
      <c r="FSS244" s="132"/>
      <c r="FST244" s="132"/>
      <c r="FSU244" s="132"/>
      <c r="FSV244" s="132"/>
      <c r="FSW244" s="132"/>
      <c r="FSX244" s="132"/>
      <c r="FSY244" s="132"/>
      <c r="FSZ244" s="132"/>
      <c r="FTA244" s="132"/>
      <c r="FTB244" s="132"/>
      <c r="FTC244" s="132"/>
      <c r="FTD244" s="132"/>
      <c r="FTE244" s="132"/>
      <c r="FTF244" s="132"/>
      <c r="FTG244" s="132"/>
      <c r="FTH244" s="132"/>
      <c r="FTI244" s="132"/>
      <c r="FTJ244" s="132"/>
      <c r="FTK244" s="132"/>
      <c r="FTL244" s="132"/>
      <c r="FTM244" s="132"/>
      <c r="FTN244" s="132"/>
      <c r="FTO244" s="132"/>
      <c r="FTP244" s="132"/>
      <c r="FTQ244" s="132"/>
      <c r="FTR244" s="132"/>
      <c r="FTS244" s="132"/>
      <c r="FTT244" s="132"/>
      <c r="FTU244" s="132"/>
      <c r="FTV244" s="132"/>
      <c r="FTW244" s="132"/>
      <c r="FTX244" s="132"/>
      <c r="FTY244" s="132"/>
      <c r="FTZ244" s="132"/>
      <c r="FUA244" s="132"/>
      <c r="FUB244" s="132"/>
      <c r="FUC244" s="132"/>
      <c r="FUD244" s="132"/>
      <c r="FUE244" s="132"/>
      <c r="FUF244" s="132"/>
      <c r="FUG244" s="132"/>
      <c r="FUH244" s="132"/>
      <c r="FUI244" s="132"/>
      <c r="FUJ244" s="132"/>
      <c r="FUK244" s="132"/>
      <c r="FUL244" s="132"/>
      <c r="FUM244" s="132"/>
      <c r="FUN244" s="132"/>
      <c r="FUO244" s="132"/>
      <c r="FUP244" s="132"/>
      <c r="FUQ244" s="132"/>
      <c r="FUR244" s="132"/>
      <c r="FUS244" s="132"/>
      <c r="FUT244" s="132"/>
      <c r="FUU244" s="132"/>
      <c r="FUV244" s="132"/>
      <c r="FUW244" s="132"/>
      <c r="FUX244" s="132"/>
      <c r="FUY244" s="132"/>
      <c r="FUZ244" s="132"/>
      <c r="FVA244" s="132"/>
      <c r="FVB244" s="132"/>
      <c r="FVC244" s="132"/>
      <c r="FVD244" s="132"/>
      <c r="FVE244" s="132"/>
      <c r="FVF244" s="132"/>
      <c r="FVG244" s="132"/>
      <c r="FVH244" s="132"/>
      <c r="FVI244" s="132"/>
      <c r="FVJ244" s="132"/>
      <c r="FVK244" s="132"/>
      <c r="FVL244" s="132"/>
      <c r="FVM244" s="132"/>
      <c r="FVN244" s="132"/>
      <c r="FVO244" s="132"/>
      <c r="FVP244" s="132"/>
      <c r="FVQ244" s="132"/>
      <c r="FVR244" s="132"/>
      <c r="FVS244" s="132"/>
      <c r="FVT244" s="132"/>
      <c r="FVU244" s="132"/>
      <c r="FVV244" s="132"/>
      <c r="FVW244" s="132"/>
      <c r="FVX244" s="132"/>
      <c r="FVY244" s="132"/>
      <c r="FVZ244" s="132"/>
      <c r="FWA244" s="132"/>
      <c r="FWB244" s="132"/>
      <c r="FWC244" s="132"/>
      <c r="FWD244" s="132"/>
      <c r="FWE244" s="132"/>
      <c r="FWF244" s="132"/>
      <c r="FWG244" s="132"/>
      <c r="FWH244" s="132"/>
      <c r="FWI244" s="132"/>
      <c r="FWJ244" s="132"/>
      <c r="FWK244" s="132"/>
      <c r="FWL244" s="132"/>
      <c r="FWM244" s="132"/>
      <c r="FWN244" s="132"/>
      <c r="FWO244" s="132"/>
      <c r="FWP244" s="132"/>
      <c r="FWQ244" s="132"/>
      <c r="FWR244" s="132"/>
      <c r="FWS244" s="132"/>
      <c r="FWT244" s="132"/>
      <c r="FWU244" s="132"/>
      <c r="FWV244" s="132"/>
      <c r="FWW244" s="132"/>
      <c r="FWX244" s="132"/>
      <c r="FWY244" s="132"/>
      <c r="FWZ244" s="132"/>
      <c r="FXA244" s="132"/>
      <c r="FXB244" s="132"/>
      <c r="FXC244" s="132"/>
      <c r="FXD244" s="132"/>
      <c r="FXE244" s="132"/>
      <c r="FXF244" s="132"/>
      <c r="FXG244" s="132"/>
      <c r="FXH244" s="132"/>
      <c r="FXI244" s="132"/>
      <c r="FXJ244" s="132"/>
      <c r="FXK244" s="132"/>
      <c r="FXL244" s="132"/>
      <c r="FXM244" s="132"/>
      <c r="FXN244" s="132"/>
      <c r="FXO244" s="132"/>
      <c r="FXP244" s="132"/>
      <c r="FXQ244" s="132"/>
      <c r="FXR244" s="132"/>
      <c r="FXS244" s="132"/>
      <c r="FXT244" s="132"/>
      <c r="FXU244" s="132"/>
      <c r="FXV244" s="132"/>
      <c r="FXW244" s="132"/>
      <c r="FXX244" s="132"/>
      <c r="FXY244" s="132"/>
      <c r="FXZ244" s="132"/>
      <c r="FYA244" s="132"/>
      <c r="FYB244" s="132"/>
      <c r="FYC244" s="132"/>
      <c r="FYD244" s="132"/>
      <c r="FYE244" s="132"/>
      <c r="FYF244" s="132"/>
      <c r="FYG244" s="132"/>
      <c r="FYH244" s="132"/>
      <c r="FYI244" s="132"/>
      <c r="FYJ244" s="132"/>
      <c r="FYK244" s="132"/>
      <c r="FYL244" s="132"/>
      <c r="FYM244" s="132"/>
      <c r="FYN244" s="132"/>
      <c r="FYO244" s="132"/>
      <c r="FYP244" s="132"/>
      <c r="FYQ244" s="132"/>
      <c r="FYR244" s="132"/>
      <c r="FYS244" s="132"/>
      <c r="FYT244" s="132"/>
      <c r="FYU244" s="132"/>
      <c r="FYV244" s="132"/>
      <c r="FYW244" s="132"/>
      <c r="FYX244" s="132"/>
      <c r="FYY244" s="132"/>
      <c r="FYZ244" s="132"/>
      <c r="FZA244" s="132"/>
      <c r="FZB244" s="132"/>
      <c r="FZC244" s="132"/>
      <c r="FZD244" s="132"/>
      <c r="FZE244" s="132"/>
      <c r="FZF244" s="132"/>
      <c r="FZG244" s="132"/>
      <c r="FZH244" s="132"/>
      <c r="FZI244" s="132"/>
      <c r="FZJ244" s="132"/>
      <c r="FZK244" s="132"/>
      <c r="FZL244" s="132"/>
      <c r="FZM244" s="132"/>
      <c r="FZN244" s="132"/>
      <c r="FZO244" s="132"/>
      <c r="FZP244" s="132"/>
      <c r="FZQ244" s="132"/>
      <c r="FZR244" s="132"/>
      <c r="FZS244" s="132"/>
      <c r="FZT244" s="132"/>
      <c r="FZU244" s="132"/>
      <c r="FZV244" s="132"/>
      <c r="FZW244" s="132"/>
      <c r="FZX244" s="132"/>
      <c r="FZY244" s="132"/>
      <c r="FZZ244" s="132"/>
      <c r="GAA244" s="132"/>
      <c r="GAB244" s="132"/>
      <c r="GAC244" s="132"/>
      <c r="GAD244" s="132"/>
      <c r="GAE244" s="132"/>
      <c r="GAF244" s="132"/>
      <c r="GAG244" s="132"/>
      <c r="GAH244" s="132"/>
      <c r="GAI244" s="132"/>
      <c r="GAJ244" s="132"/>
      <c r="GAQ244" s="132"/>
      <c r="GAU244" s="132"/>
      <c r="GAV244" s="132"/>
      <c r="GAW244" s="132"/>
      <c r="GAX244" s="132"/>
      <c r="GAY244" s="132"/>
      <c r="GAZ244" s="132"/>
      <c r="GBA244" s="132"/>
      <c r="GBB244" s="132"/>
      <c r="GBC244" s="132"/>
      <c r="GBD244" s="132"/>
      <c r="GBE244" s="132"/>
      <c r="GBF244" s="132"/>
      <c r="GBG244" s="132"/>
      <c r="GBH244" s="132"/>
      <c r="GBI244" s="132"/>
      <c r="GBJ244" s="132"/>
      <c r="GBK244" s="132"/>
      <c r="GBL244" s="132"/>
      <c r="GBM244" s="132"/>
      <c r="GBN244" s="132"/>
      <c r="GBO244" s="132"/>
      <c r="GBP244" s="132"/>
      <c r="GBQ244" s="132"/>
      <c r="GBR244" s="132"/>
      <c r="GBS244" s="132"/>
      <c r="GBT244" s="132"/>
      <c r="GBU244" s="132"/>
      <c r="GBV244" s="132"/>
      <c r="GBW244" s="132"/>
      <c r="GBX244" s="132"/>
      <c r="GBY244" s="132"/>
      <c r="GBZ244" s="132"/>
      <c r="GCA244" s="132"/>
      <c r="GCB244" s="132"/>
      <c r="GCC244" s="132"/>
      <c r="GCD244" s="132"/>
      <c r="GCE244" s="132"/>
      <c r="GCF244" s="132"/>
      <c r="GCG244" s="132"/>
      <c r="GCH244" s="132"/>
      <c r="GCI244" s="132"/>
      <c r="GCJ244" s="132"/>
      <c r="GCK244" s="132"/>
      <c r="GCL244" s="132"/>
      <c r="GCM244" s="132"/>
      <c r="GCN244" s="132"/>
      <c r="GCO244" s="132"/>
      <c r="GCP244" s="132"/>
      <c r="GCQ244" s="132"/>
      <c r="GCR244" s="132"/>
      <c r="GCS244" s="132"/>
      <c r="GCT244" s="132"/>
      <c r="GCU244" s="132"/>
      <c r="GCV244" s="132"/>
      <c r="GCW244" s="132"/>
      <c r="GCX244" s="132"/>
      <c r="GCY244" s="132"/>
      <c r="GCZ244" s="132"/>
      <c r="GDA244" s="132"/>
      <c r="GDB244" s="132"/>
      <c r="GDC244" s="132"/>
      <c r="GDD244" s="132"/>
      <c r="GDE244" s="132"/>
      <c r="GDF244" s="132"/>
      <c r="GDG244" s="132"/>
      <c r="GDH244" s="132"/>
      <c r="GDI244" s="132"/>
      <c r="GDJ244" s="132"/>
      <c r="GDK244" s="132"/>
      <c r="GDL244" s="132"/>
      <c r="GDM244" s="132"/>
      <c r="GDN244" s="132"/>
      <c r="GDO244" s="132"/>
      <c r="GDP244" s="132"/>
      <c r="GDQ244" s="132"/>
      <c r="GDR244" s="132"/>
      <c r="GDS244" s="132"/>
      <c r="GDT244" s="132"/>
      <c r="GDU244" s="132"/>
      <c r="GDV244" s="132"/>
      <c r="GDW244" s="132"/>
      <c r="GDX244" s="132"/>
      <c r="GDY244" s="132"/>
      <c r="GDZ244" s="132"/>
      <c r="GEA244" s="132"/>
      <c r="GEB244" s="132"/>
      <c r="GEC244" s="132"/>
      <c r="GED244" s="132"/>
      <c r="GEE244" s="132"/>
      <c r="GEF244" s="132"/>
      <c r="GEG244" s="132"/>
      <c r="GEH244" s="132"/>
      <c r="GEI244" s="132"/>
      <c r="GEJ244" s="132"/>
      <c r="GEK244" s="132"/>
      <c r="GEL244" s="132"/>
      <c r="GEM244" s="132"/>
      <c r="GEN244" s="132"/>
      <c r="GEO244" s="132"/>
      <c r="GEP244" s="132"/>
      <c r="GEQ244" s="132"/>
      <c r="GER244" s="132"/>
      <c r="GES244" s="132"/>
      <c r="GET244" s="132"/>
      <c r="GEU244" s="132"/>
      <c r="GEV244" s="132"/>
      <c r="GEW244" s="132"/>
      <c r="GEX244" s="132"/>
      <c r="GEY244" s="132"/>
      <c r="GEZ244" s="132"/>
      <c r="GFA244" s="132"/>
      <c r="GFB244" s="132"/>
      <c r="GFC244" s="132"/>
      <c r="GFD244" s="132"/>
      <c r="GFE244" s="132"/>
      <c r="GFF244" s="132"/>
      <c r="GFG244" s="132"/>
      <c r="GFH244" s="132"/>
      <c r="GFI244" s="132"/>
      <c r="GFJ244" s="132"/>
      <c r="GFK244" s="132"/>
      <c r="GFL244" s="132"/>
      <c r="GFM244" s="132"/>
      <c r="GFN244" s="132"/>
      <c r="GFO244" s="132"/>
      <c r="GFP244" s="132"/>
      <c r="GFQ244" s="132"/>
      <c r="GFR244" s="132"/>
      <c r="GFS244" s="132"/>
      <c r="GFT244" s="132"/>
      <c r="GFU244" s="132"/>
      <c r="GFV244" s="132"/>
      <c r="GFW244" s="132"/>
      <c r="GFX244" s="132"/>
      <c r="GFY244" s="132"/>
      <c r="GFZ244" s="132"/>
      <c r="GGA244" s="132"/>
      <c r="GGB244" s="132"/>
      <c r="GGC244" s="132"/>
      <c r="GGD244" s="132"/>
      <c r="GGE244" s="132"/>
      <c r="GGF244" s="132"/>
      <c r="GGG244" s="132"/>
      <c r="GGH244" s="132"/>
      <c r="GGI244" s="132"/>
      <c r="GGJ244" s="132"/>
      <c r="GGK244" s="132"/>
      <c r="GGL244" s="132"/>
      <c r="GGM244" s="132"/>
      <c r="GGN244" s="132"/>
      <c r="GGO244" s="132"/>
      <c r="GGP244" s="132"/>
      <c r="GGQ244" s="132"/>
      <c r="GGR244" s="132"/>
      <c r="GGS244" s="132"/>
      <c r="GGT244" s="132"/>
      <c r="GGU244" s="132"/>
      <c r="GGV244" s="132"/>
      <c r="GGW244" s="132"/>
      <c r="GGX244" s="132"/>
      <c r="GGY244" s="132"/>
      <c r="GGZ244" s="132"/>
      <c r="GHA244" s="132"/>
      <c r="GHB244" s="132"/>
      <c r="GHC244" s="132"/>
      <c r="GHD244" s="132"/>
      <c r="GHE244" s="132"/>
      <c r="GHF244" s="132"/>
      <c r="GHG244" s="132"/>
      <c r="GHH244" s="132"/>
      <c r="GHI244" s="132"/>
      <c r="GHJ244" s="132"/>
      <c r="GHK244" s="132"/>
      <c r="GHL244" s="132"/>
      <c r="GHM244" s="132"/>
      <c r="GHN244" s="132"/>
      <c r="GHO244" s="132"/>
      <c r="GHP244" s="132"/>
      <c r="GHQ244" s="132"/>
      <c r="GHR244" s="132"/>
      <c r="GHS244" s="132"/>
      <c r="GHT244" s="132"/>
      <c r="GHU244" s="132"/>
      <c r="GHV244" s="132"/>
      <c r="GHW244" s="132"/>
      <c r="GHX244" s="132"/>
      <c r="GHY244" s="132"/>
      <c r="GHZ244" s="132"/>
      <c r="GIA244" s="132"/>
      <c r="GIB244" s="132"/>
      <c r="GIC244" s="132"/>
      <c r="GID244" s="132"/>
      <c r="GIE244" s="132"/>
      <c r="GIF244" s="132"/>
      <c r="GIG244" s="132"/>
      <c r="GIH244" s="132"/>
      <c r="GII244" s="132"/>
      <c r="GIJ244" s="132"/>
      <c r="GIK244" s="132"/>
      <c r="GIL244" s="132"/>
      <c r="GIM244" s="132"/>
      <c r="GIN244" s="132"/>
      <c r="GIO244" s="132"/>
      <c r="GIP244" s="132"/>
      <c r="GIQ244" s="132"/>
      <c r="GIR244" s="132"/>
      <c r="GIS244" s="132"/>
      <c r="GIT244" s="132"/>
      <c r="GIU244" s="132"/>
      <c r="GIV244" s="132"/>
      <c r="GIW244" s="132"/>
      <c r="GIX244" s="132"/>
      <c r="GIY244" s="132"/>
      <c r="GIZ244" s="132"/>
      <c r="GJA244" s="132"/>
      <c r="GJB244" s="132"/>
      <c r="GJC244" s="132"/>
      <c r="GJD244" s="132"/>
      <c r="GJE244" s="132"/>
      <c r="GJF244" s="132"/>
      <c r="GJG244" s="132"/>
      <c r="GJH244" s="132"/>
      <c r="GJI244" s="132"/>
      <c r="GJJ244" s="132"/>
      <c r="GJK244" s="132"/>
      <c r="GJL244" s="132"/>
      <c r="GJM244" s="132"/>
      <c r="GJN244" s="132"/>
      <c r="GJO244" s="132"/>
      <c r="GJP244" s="132"/>
      <c r="GJQ244" s="132"/>
      <c r="GJR244" s="132"/>
      <c r="GJS244" s="132"/>
      <c r="GJT244" s="132"/>
      <c r="GJU244" s="132"/>
      <c r="GJV244" s="132"/>
      <c r="GJW244" s="132"/>
      <c r="GJX244" s="132"/>
      <c r="GJY244" s="132"/>
      <c r="GJZ244" s="132"/>
      <c r="GKA244" s="132"/>
      <c r="GKB244" s="132"/>
      <c r="GKC244" s="132"/>
      <c r="GKD244" s="132"/>
      <c r="GKE244" s="132"/>
      <c r="GKF244" s="132"/>
      <c r="GKM244" s="132"/>
      <c r="GKQ244" s="132"/>
      <c r="GKR244" s="132"/>
      <c r="GKS244" s="132"/>
      <c r="GKT244" s="132"/>
      <c r="GKU244" s="132"/>
      <c r="GKV244" s="132"/>
      <c r="GKW244" s="132"/>
      <c r="GKX244" s="132"/>
      <c r="GKY244" s="132"/>
      <c r="GKZ244" s="132"/>
      <c r="GLA244" s="132"/>
      <c r="GLB244" s="132"/>
      <c r="GLC244" s="132"/>
      <c r="GLD244" s="132"/>
      <c r="GLE244" s="132"/>
      <c r="GLF244" s="132"/>
      <c r="GLG244" s="132"/>
      <c r="GLH244" s="132"/>
      <c r="GLI244" s="132"/>
      <c r="GLJ244" s="132"/>
      <c r="GLK244" s="132"/>
      <c r="GLL244" s="132"/>
      <c r="GLM244" s="132"/>
      <c r="GLN244" s="132"/>
      <c r="GLO244" s="132"/>
      <c r="GLP244" s="132"/>
      <c r="GLQ244" s="132"/>
      <c r="GLR244" s="132"/>
      <c r="GLS244" s="132"/>
      <c r="GLT244" s="132"/>
      <c r="GLU244" s="132"/>
      <c r="GLV244" s="132"/>
      <c r="GLW244" s="132"/>
      <c r="GLX244" s="132"/>
      <c r="GLY244" s="132"/>
      <c r="GLZ244" s="132"/>
      <c r="GMA244" s="132"/>
      <c r="GMB244" s="132"/>
      <c r="GMC244" s="132"/>
      <c r="GMD244" s="132"/>
      <c r="GME244" s="132"/>
      <c r="GMF244" s="132"/>
      <c r="GMG244" s="132"/>
      <c r="GMH244" s="132"/>
      <c r="GMI244" s="132"/>
      <c r="GMJ244" s="132"/>
      <c r="GMK244" s="132"/>
      <c r="GML244" s="132"/>
      <c r="GMM244" s="132"/>
      <c r="GMN244" s="132"/>
      <c r="GMO244" s="132"/>
      <c r="GMP244" s="132"/>
      <c r="GMQ244" s="132"/>
      <c r="GMR244" s="132"/>
      <c r="GMS244" s="132"/>
      <c r="GMT244" s="132"/>
      <c r="GMU244" s="132"/>
      <c r="GMV244" s="132"/>
      <c r="GMW244" s="132"/>
      <c r="GMX244" s="132"/>
      <c r="GMY244" s="132"/>
      <c r="GMZ244" s="132"/>
      <c r="GNA244" s="132"/>
      <c r="GNB244" s="132"/>
      <c r="GNC244" s="132"/>
      <c r="GND244" s="132"/>
      <c r="GNE244" s="132"/>
      <c r="GNF244" s="132"/>
      <c r="GNG244" s="132"/>
      <c r="GNH244" s="132"/>
      <c r="GNI244" s="132"/>
      <c r="GNJ244" s="132"/>
      <c r="GNK244" s="132"/>
      <c r="GNL244" s="132"/>
      <c r="GNM244" s="132"/>
      <c r="GNN244" s="132"/>
      <c r="GNO244" s="132"/>
      <c r="GNP244" s="132"/>
      <c r="GNQ244" s="132"/>
      <c r="GNR244" s="132"/>
      <c r="GNS244" s="132"/>
      <c r="GNT244" s="132"/>
      <c r="GNU244" s="132"/>
      <c r="GNV244" s="132"/>
      <c r="GNW244" s="132"/>
      <c r="GNX244" s="132"/>
      <c r="GNY244" s="132"/>
      <c r="GNZ244" s="132"/>
      <c r="GOA244" s="132"/>
      <c r="GOB244" s="132"/>
      <c r="GOC244" s="132"/>
      <c r="GOD244" s="132"/>
      <c r="GOE244" s="132"/>
      <c r="GOF244" s="132"/>
      <c r="GOG244" s="132"/>
      <c r="GOH244" s="132"/>
      <c r="GOI244" s="132"/>
      <c r="GOJ244" s="132"/>
      <c r="GOK244" s="132"/>
      <c r="GOL244" s="132"/>
      <c r="GOM244" s="132"/>
      <c r="GON244" s="132"/>
      <c r="GOO244" s="132"/>
      <c r="GOP244" s="132"/>
      <c r="GOQ244" s="132"/>
      <c r="GOR244" s="132"/>
      <c r="GOS244" s="132"/>
      <c r="GOT244" s="132"/>
      <c r="GOU244" s="132"/>
      <c r="GOV244" s="132"/>
      <c r="GOW244" s="132"/>
      <c r="GOX244" s="132"/>
      <c r="GOY244" s="132"/>
      <c r="GOZ244" s="132"/>
      <c r="GPA244" s="132"/>
      <c r="GPB244" s="132"/>
      <c r="GPC244" s="132"/>
      <c r="GPD244" s="132"/>
      <c r="GPE244" s="132"/>
      <c r="GPF244" s="132"/>
      <c r="GPG244" s="132"/>
      <c r="GPH244" s="132"/>
      <c r="GPI244" s="132"/>
      <c r="GPJ244" s="132"/>
      <c r="GPK244" s="132"/>
      <c r="GPL244" s="132"/>
      <c r="GPM244" s="132"/>
      <c r="GPN244" s="132"/>
      <c r="GPO244" s="132"/>
      <c r="GPP244" s="132"/>
      <c r="GPQ244" s="132"/>
      <c r="GPR244" s="132"/>
      <c r="GPS244" s="132"/>
      <c r="GPT244" s="132"/>
      <c r="GPU244" s="132"/>
      <c r="GPV244" s="132"/>
      <c r="GPW244" s="132"/>
      <c r="GPX244" s="132"/>
      <c r="GPY244" s="132"/>
      <c r="GPZ244" s="132"/>
      <c r="GQA244" s="132"/>
      <c r="GQB244" s="132"/>
      <c r="GQC244" s="132"/>
      <c r="GQD244" s="132"/>
      <c r="GQE244" s="132"/>
      <c r="GQF244" s="132"/>
      <c r="GQG244" s="132"/>
      <c r="GQH244" s="132"/>
      <c r="GQI244" s="132"/>
      <c r="GQJ244" s="132"/>
      <c r="GQK244" s="132"/>
      <c r="GQL244" s="132"/>
      <c r="GQM244" s="132"/>
      <c r="GQN244" s="132"/>
      <c r="GQO244" s="132"/>
      <c r="GQP244" s="132"/>
      <c r="GQQ244" s="132"/>
      <c r="GQR244" s="132"/>
      <c r="GQS244" s="132"/>
      <c r="GQT244" s="132"/>
      <c r="GQU244" s="132"/>
      <c r="GQV244" s="132"/>
      <c r="GQW244" s="132"/>
      <c r="GQX244" s="132"/>
      <c r="GQY244" s="132"/>
      <c r="GQZ244" s="132"/>
      <c r="GRA244" s="132"/>
      <c r="GRB244" s="132"/>
      <c r="GRC244" s="132"/>
      <c r="GRD244" s="132"/>
      <c r="GRE244" s="132"/>
      <c r="GRF244" s="132"/>
      <c r="GRG244" s="132"/>
      <c r="GRH244" s="132"/>
      <c r="GRI244" s="132"/>
      <c r="GRJ244" s="132"/>
      <c r="GRK244" s="132"/>
      <c r="GRL244" s="132"/>
      <c r="GRM244" s="132"/>
      <c r="GRN244" s="132"/>
      <c r="GRO244" s="132"/>
      <c r="GRP244" s="132"/>
      <c r="GRQ244" s="132"/>
      <c r="GRR244" s="132"/>
      <c r="GRS244" s="132"/>
      <c r="GRT244" s="132"/>
      <c r="GRU244" s="132"/>
      <c r="GRV244" s="132"/>
      <c r="GRW244" s="132"/>
      <c r="GRX244" s="132"/>
      <c r="GRY244" s="132"/>
      <c r="GRZ244" s="132"/>
      <c r="GSA244" s="132"/>
      <c r="GSB244" s="132"/>
      <c r="GSC244" s="132"/>
      <c r="GSD244" s="132"/>
      <c r="GSE244" s="132"/>
      <c r="GSF244" s="132"/>
      <c r="GSG244" s="132"/>
      <c r="GSH244" s="132"/>
      <c r="GSI244" s="132"/>
      <c r="GSJ244" s="132"/>
      <c r="GSK244" s="132"/>
      <c r="GSL244" s="132"/>
      <c r="GSM244" s="132"/>
      <c r="GSN244" s="132"/>
      <c r="GSO244" s="132"/>
      <c r="GSP244" s="132"/>
      <c r="GSQ244" s="132"/>
      <c r="GSR244" s="132"/>
      <c r="GSS244" s="132"/>
      <c r="GST244" s="132"/>
      <c r="GSU244" s="132"/>
      <c r="GSV244" s="132"/>
      <c r="GSW244" s="132"/>
      <c r="GSX244" s="132"/>
      <c r="GSY244" s="132"/>
      <c r="GSZ244" s="132"/>
      <c r="GTA244" s="132"/>
      <c r="GTB244" s="132"/>
      <c r="GTC244" s="132"/>
      <c r="GTD244" s="132"/>
      <c r="GTE244" s="132"/>
      <c r="GTF244" s="132"/>
      <c r="GTG244" s="132"/>
      <c r="GTH244" s="132"/>
      <c r="GTI244" s="132"/>
      <c r="GTJ244" s="132"/>
      <c r="GTK244" s="132"/>
      <c r="GTL244" s="132"/>
      <c r="GTM244" s="132"/>
      <c r="GTN244" s="132"/>
      <c r="GTO244" s="132"/>
      <c r="GTP244" s="132"/>
      <c r="GTQ244" s="132"/>
      <c r="GTR244" s="132"/>
      <c r="GTS244" s="132"/>
      <c r="GTT244" s="132"/>
      <c r="GTU244" s="132"/>
      <c r="GTV244" s="132"/>
      <c r="GTW244" s="132"/>
      <c r="GTX244" s="132"/>
      <c r="GTY244" s="132"/>
      <c r="GTZ244" s="132"/>
      <c r="GUA244" s="132"/>
      <c r="GUB244" s="132"/>
      <c r="GUI244" s="132"/>
      <c r="GUM244" s="132"/>
      <c r="GUN244" s="132"/>
      <c r="GUO244" s="132"/>
      <c r="GUP244" s="132"/>
      <c r="GUQ244" s="132"/>
      <c r="GUR244" s="132"/>
      <c r="GUS244" s="132"/>
      <c r="GUT244" s="132"/>
      <c r="GUU244" s="132"/>
      <c r="GUV244" s="132"/>
      <c r="GUW244" s="132"/>
      <c r="GUX244" s="132"/>
      <c r="GUY244" s="132"/>
      <c r="GUZ244" s="132"/>
      <c r="GVA244" s="132"/>
      <c r="GVB244" s="132"/>
      <c r="GVC244" s="132"/>
      <c r="GVD244" s="132"/>
      <c r="GVE244" s="132"/>
      <c r="GVF244" s="132"/>
      <c r="GVG244" s="132"/>
      <c r="GVH244" s="132"/>
      <c r="GVI244" s="132"/>
      <c r="GVJ244" s="132"/>
      <c r="GVK244" s="132"/>
      <c r="GVL244" s="132"/>
      <c r="GVM244" s="132"/>
      <c r="GVN244" s="132"/>
      <c r="GVO244" s="132"/>
      <c r="GVP244" s="132"/>
      <c r="GVQ244" s="132"/>
      <c r="GVR244" s="132"/>
      <c r="GVS244" s="132"/>
      <c r="GVT244" s="132"/>
      <c r="GVU244" s="132"/>
      <c r="GVV244" s="132"/>
      <c r="GVW244" s="132"/>
      <c r="GVX244" s="132"/>
      <c r="GVY244" s="132"/>
      <c r="GVZ244" s="132"/>
      <c r="GWA244" s="132"/>
      <c r="GWB244" s="132"/>
      <c r="GWC244" s="132"/>
      <c r="GWD244" s="132"/>
      <c r="GWE244" s="132"/>
      <c r="GWF244" s="132"/>
      <c r="GWG244" s="132"/>
      <c r="GWH244" s="132"/>
      <c r="GWI244" s="132"/>
      <c r="GWJ244" s="132"/>
      <c r="GWK244" s="132"/>
      <c r="GWL244" s="132"/>
      <c r="GWM244" s="132"/>
      <c r="GWN244" s="132"/>
      <c r="GWO244" s="132"/>
      <c r="GWP244" s="132"/>
      <c r="GWQ244" s="132"/>
      <c r="GWR244" s="132"/>
      <c r="GWS244" s="132"/>
      <c r="GWT244" s="132"/>
      <c r="GWU244" s="132"/>
      <c r="GWV244" s="132"/>
      <c r="GWW244" s="132"/>
      <c r="GWX244" s="132"/>
      <c r="GWY244" s="132"/>
      <c r="GWZ244" s="132"/>
      <c r="GXA244" s="132"/>
      <c r="GXB244" s="132"/>
      <c r="GXC244" s="132"/>
      <c r="GXD244" s="132"/>
      <c r="GXE244" s="132"/>
      <c r="GXF244" s="132"/>
      <c r="GXG244" s="132"/>
      <c r="GXH244" s="132"/>
      <c r="GXI244" s="132"/>
      <c r="GXJ244" s="132"/>
      <c r="GXK244" s="132"/>
      <c r="GXL244" s="132"/>
      <c r="GXM244" s="132"/>
      <c r="GXN244" s="132"/>
      <c r="GXO244" s="132"/>
      <c r="GXP244" s="132"/>
      <c r="GXQ244" s="132"/>
      <c r="GXR244" s="132"/>
      <c r="GXS244" s="132"/>
      <c r="GXT244" s="132"/>
      <c r="GXU244" s="132"/>
      <c r="GXV244" s="132"/>
      <c r="GXW244" s="132"/>
      <c r="GXX244" s="132"/>
      <c r="GXY244" s="132"/>
      <c r="GXZ244" s="132"/>
      <c r="GYA244" s="132"/>
      <c r="GYB244" s="132"/>
      <c r="GYC244" s="132"/>
      <c r="GYD244" s="132"/>
      <c r="GYE244" s="132"/>
      <c r="GYF244" s="132"/>
      <c r="GYG244" s="132"/>
      <c r="GYH244" s="132"/>
      <c r="GYI244" s="132"/>
      <c r="GYJ244" s="132"/>
      <c r="GYK244" s="132"/>
      <c r="GYL244" s="132"/>
      <c r="GYM244" s="132"/>
      <c r="GYN244" s="132"/>
      <c r="GYO244" s="132"/>
      <c r="GYP244" s="132"/>
      <c r="GYQ244" s="132"/>
      <c r="GYR244" s="132"/>
      <c r="GYS244" s="132"/>
      <c r="GYT244" s="132"/>
      <c r="GYU244" s="132"/>
      <c r="GYV244" s="132"/>
      <c r="GYW244" s="132"/>
      <c r="GYX244" s="132"/>
      <c r="GYY244" s="132"/>
      <c r="GYZ244" s="132"/>
      <c r="GZA244" s="132"/>
      <c r="GZB244" s="132"/>
      <c r="GZC244" s="132"/>
      <c r="GZD244" s="132"/>
      <c r="GZE244" s="132"/>
      <c r="GZF244" s="132"/>
      <c r="GZG244" s="132"/>
      <c r="GZH244" s="132"/>
      <c r="GZI244" s="132"/>
      <c r="GZJ244" s="132"/>
      <c r="GZK244" s="132"/>
      <c r="GZL244" s="132"/>
      <c r="GZM244" s="132"/>
      <c r="GZN244" s="132"/>
      <c r="GZO244" s="132"/>
      <c r="GZP244" s="132"/>
      <c r="GZQ244" s="132"/>
      <c r="GZR244" s="132"/>
      <c r="GZS244" s="132"/>
      <c r="GZT244" s="132"/>
      <c r="GZU244" s="132"/>
      <c r="GZV244" s="132"/>
      <c r="GZW244" s="132"/>
      <c r="GZX244" s="132"/>
      <c r="GZY244" s="132"/>
      <c r="GZZ244" s="132"/>
      <c r="HAA244" s="132"/>
      <c r="HAB244" s="132"/>
      <c r="HAC244" s="132"/>
      <c r="HAD244" s="132"/>
      <c r="HAE244" s="132"/>
      <c r="HAF244" s="132"/>
      <c r="HAG244" s="132"/>
      <c r="HAH244" s="132"/>
      <c r="HAI244" s="132"/>
      <c r="HAJ244" s="132"/>
      <c r="HAK244" s="132"/>
      <c r="HAL244" s="132"/>
      <c r="HAM244" s="132"/>
      <c r="HAN244" s="132"/>
      <c r="HAO244" s="132"/>
      <c r="HAP244" s="132"/>
      <c r="HAQ244" s="132"/>
      <c r="HAR244" s="132"/>
      <c r="HAS244" s="132"/>
      <c r="HAT244" s="132"/>
      <c r="HAU244" s="132"/>
      <c r="HAV244" s="132"/>
      <c r="HAW244" s="132"/>
      <c r="HAX244" s="132"/>
      <c r="HAY244" s="132"/>
      <c r="HAZ244" s="132"/>
      <c r="HBA244" s="132"/>
      <c r="HBB244" s="132"/>
      <c r="HBC244" s="132"/>
      <c r="HBD244" s="132"/>
      <c r="HBE244" s="132"/>
      <c r="HBF244" s="132"/>
      <c r="HBG244" s="132"/>
      <c r="HBH244" s="132"/>
      <c r="HBI244" s="132"/>
      <c r="HBJ244" s="132"/>
      <c r="HBK244" s="132"/>
      <c r="HBL244" s="132"/>
      <c r="HBM244" s="132"/>
      <c r="HBN244" s="132"/>
      <c r="HBO244" s="132"/>
      <c r="HBP244" s="132"/>
      <c r="HBQ244" s="132"/>
      <c r="HBR244" s="132"/>
      <c r="HBS244" s="132"/>
      <c r="HBT244" s="132"/>
      <c r="HBU244" s="132"/>
      <c r="HBV244" s="132"/>
      <c r="HBW244" s="132"/>
      <c r="HBX244" s="132"/>
      <c r="HBY244" s="132"/>
      <c r="HBZ244" s="132"/>
      <c r="HCA244" s="132"/>
      <c r="HCB244" s="132"/>
      <c r="HCC244" s="132"/>
      <c r="HCD244" s="132"/>
      <c r="HCE244" s="132"/>
      <c r="HCF244" s="132"/>
      <c r="HCG244" s="132"/>
      <c r="HCH244" s="132"/>
      <c r="HCI244" s="132"/>
      <c r="HCJ244" s="132"/>
      <c r="HCK244" s="132"/>
      <c r="HCL244" s="132"/>
      <c r="HCM244" s="132"/>
      <c r="HCN244" s="132"/>
      <c r="HCO244" s="132"/>
      <c r="HCP244" s="132"/>
      <c r="HCQ244" s="132"/>
      <c r="HCR244" s="132"/>
      <c r="HCS244" s="132"/>
      <c r="HCT244" s="132"/>
      <c r="HCU244" s="132"/>
      <c r="HCV244" s="132"/>
      <c r="HCW244" s="132"/>
      <c r="HCX244" s="132"/>
      <c r="HCY244" s="132"/>
      <c r="HCZ244" s="132"/>
      <c r="HDA244" s="132"/>
      <c r="HDB244" s="132"/>
      <c r="HDC244" s="132"/>
      <c r="HDD244" s="132"/>
      <c r="HDE244" s="132"/>
      <c r="HDF244" s="132"/>
      <c r="HDG244" s="132"/>
      <c r="HDH244" s="132"/>
      <c r="HDI244" s="132"/>
      <c r="HDJ244" s="132"/>
      <c r="HDK244" s="132"/>
      <c r="HDL244" s="132"/>
      <c r="HDM244" s="132"/>
      <c r="HDN244" s="132"/>
      <c r="HDO244" s="132"/>
      <c r="HDP244" s="132"/>
      <c r="HDQ244" s="132"/>
      <c r="HDR244" s="132"/>
      <c r="HDS244" s="132"/>
      <c r="HDT244" s="132"/>
      <c r="HDU244" s="132"/>
      <c r="HDV244" s="132"/>
      <c r="HDW244" s="132"/>
      <c r="HDX244" s="132"/>
      <c r="HEE244" s="132"/>
      <c r="HEI244" s="132"/>
      <c r="HEJ244" s="132"/>
      <c r="HEK244" s="132"/>
      <c r="HEL244" s="132"/>
      <c r="HEM244" s="132"/>
      <c r="HEN244" s="132"/>
      <c r="HEO244" s="132"/>
      <c r="HEP244" s="132"/>
      <c r="HEQ244" s="132"/>
      <c r="HER244" s="132"/>
      <c r="HES244" s="132"/>
      <c r="HET244" s="132"/>
      <c r="HEU244" s="132"/>
      <c r="HEV244" s="132"/>
      <c r="HEW244" s="132"/>
      <c r="HEX244" s="132"/>
      <c r="HEY244" s="132"/>
      <c r="HEZ244" s="132"/>
      <c r="HFA244" s="132"/>
      <c r="HFB244" s="132"/>
      <c r="HFC244" s="132"/>
      <c r="HFD244" s="132"/>
      <c r="HFE244" s="132"/>
      <c r="HFF244" s="132"/>
      <c r="HFG244" s="132"/>
      <c r="HFH244" s="132"/>
      <c r="HFI244" s="132"/>
      <c r="HFJ244" s="132"/>
      <c r="HFK244" s="132"/>
      <c r="HFL244" s="132"/>
      <c r="HFM244" s="132"/>
      <c r="HFN244" s="132"/>
      <c r="HFO244" s="132"/>
      <c r="HFP244" s="132"/>
      <c r="HFQ244" s="132"/>
      <c r="HFR244" s="132"/>
      <c r="HFS244" s="132"/>
      <c r="HFT244" s="132"/>
      <c r="HFU244" s="132"/>
      <c r="HFV244" s="132"/>
      <c r="HFW244" s="132"/>
      <c r="HFX244" s="132"/>
      <c r="HFY244" s="132"/>
      <c r="HFZ244" s="132"/>
      <c r="HGA244" s="132"/>
      <c r="HGB244" s="132"/>
      <c r="HGC244" s="132"/>
      <c r="HGD244" s="132"/>
      <c r="HGE244" s="132"/>
      <c r="HGF244" s="132"/>
      <c r="HGG244" s="132"/>
      <c r="HGH244" s="132"/>
      <c r="HGI244" s="132"/>
      <c r="HGJ244" s="132"/>
      <c r="HGK244" s="132"/>
      <c r="HGL244" s="132"/>
      <c r="HGM244" s="132"/>
      <c r="HGN244" s="132"/>
      <c r="HGO244" s="132"/>
      <c r="HGP244" s="132"/>
      <c r="HGQ244" s="132"/>
      <c r="HGR244" s="132"/>
      <c r="HGS244" s="132"/>
      <c r="HGT244" s="132"/>
      <c r="HGU244" s="132"/>
      <c r="HGV244" s="132"/>
      <c r="HGW244" s="132"/>
      <c r="HGX244" s="132"/>
      <c r="HGY244" s="132"/>
      <c r="HGZ244" s="132"/>
      <c r="HHA244" s="132"/>
      <c r="HHB244" s="132"/>
      <c r="HHC244" s="132"/>
      <c r="HHD244" s="132"/>
      <c r="HHE244" s="132"/>
      <c r="HHF244" s="132"/>
      <c r="HHG244" s="132"/>
      <c r="HHH244" s="132"/>
      <c r="HHI244" s="132"/>
      <c r="HHJ244" s="132"/>
      <c r="HHK244" s="132"/>
      <c r="HHL244" s="132"/>
      <c r="HHM244" s="132"/>
      <c r="HHN244" s="132"/>
      <c r="HHO244" s="132"/>
      <c r="HHP244" s="132"/>
      <c r="HHQ244" s="132"/>
      <c r="HHR244" s="132"/>
      <c r="HHS244" s="132"/>
      <c r="HHT244" s="132"/>
      <c r="HHU244" s="132"/>
      <c r="HHV244" s="132"/>
      <c r="HHW244" s="132"/>
      <c r="HHX244" s="132"/>
      <c r="HHY244" s="132"/>
      <c r="HHZ244" s="132"/>
      <c r="HIA244" s="132"/>
      <c r="HIB244" s="132"/>
      <c r="HIC244" s="132"/>
      <c r="HID244" s="132"/>
      <c r="HIE244" s="132"/>
      <c r="HIF244" s="132"/>
      <c r="HIG244" s="132"/>
      <c r="HIH244" s="132"/>
      <c r="HII244" s="132"/>
      <c r="HIJ244" s="132"/>
      <c r="HIK244" s="132"/>
      <c r="HIL244" s="132"/>
      <c r="HIM244" s="132"/>
      <c r="HIN244" s="132"/>
      <c r="HIO244" s="132"/>
      <c r="HIP244" s="132"/>
      <c r="HIQ244" s="132"/>
      <c r="HIR244" s="132"/>
      <c r="HIS244" s="132"/>
      <c r="HIT244" s="132"/>
      <c r="HIU244" s="132"/>
      <c r="HIV244" s="132"/>
      <c r="HIW244" s="132"/>
      <c r="HIX244" s="132"/>
      <c r="HIY244" s="132"/>
      <c r="HIZ244" s="132"/>
      <c r="HJA244" s="132"/>
      <c r="HJB244" s="132"/>
      <c r="HJC244" s="132"/>
      <c r="HJD244" s="132"/>
      <c r="HJE244" s="132"/>
      <c r="HJF244" s="132"/>
      <c r="HJG244" s="132"/>
      <c r="HJH244" s="132"/>
      <c r="HJI244" s="132"/>
      <c r="HJJ244" s="132"/>
      <c r="HJK244" s="132"/>
      <c r="HJL244" s="132"/>
      <c r="HJM244" s="132"/>
      <c r="HJN244" s="132"/>
      <c r="HJO244" s="132"/>
      <c r="HJP244" s="132"/>
      <c r="HJQ244" s="132"/>
      <c r="HJR244" s="132"/>
      <c r="HJS244" s="132"/>
      <c r="HJT244" s="132"/>
      <c r="HJU244" s="132"/>
      <c r="HJV244" s="132"/>
      <c r="HJW244" s="132"/>
      <c r="HJX244" s="132"/>
      <c r="HJY244" s="132"/>
      <c r="HJZ244" s="132"/>
      <c r="HKA244" s="132"/>
      <c r="HKB244" s="132"/>
      <c r="HKC244" s="132"/>
      <c r="HKD244" s="132"/>
      <c r="HKE244" s="132"/>
      <c r="HKF244" s="132"/>
      <c r="HKG244" s="132"/>
      <c r="HKH244" s="132"/>
      <c r="HKI244" s="132"/>
      <c r="HKJ244" s="132"/>
      <c r="HKK244" s="132"/>
      <c r="HKL244" s="132"/>
      <c r="HKM244" s="132"/>
      <c r="HKN244" s="132"/>
      <c r="HKO244" s="132"/>
      <c r="HKP244" s="132"/>
      <c r="HKQ244" s="132"/>
      <c r="HKR244" s="132"/>
      <c r="HKS244" s="132"/>
      <c r="HKT244" s="132"/>
      <c r="HKU244" s="132"/>
      <c r="HKV244" s="132"/>
      <c r="HKW244" s="132"/>
      <c r="HKX244" s="132"/>
      <c r="HKY244" s="132"/>
      <c r="HKZ244" s="132"/>
      <c r="HLA244" s="132"/>
      <c r="HLB244" s="132"/>
      <c r="HLC244" s="132"/>
      <c r="HLD244" s="132"/>
      <c r="HLE244" s="132"/>
      <c r="HLF244" s="132"/>
      <c r="HLG244" s="132"/>
      <c r="HLH244" s="132"/>
      <c r="HLI244" s="132"/>
      <c r="HLJ244" s="132"/>
      <c r="HLK244" s="132"/>
      <c r="HLL244" s="132"/>
      <c r="HLM244" s="132"/>
      <c r="HLN244" s="132"/>
      <c r="HLO244" s="132"/>
      <c r="HLP244" s="132"/>
      <c r="HLQ244" s="132"/>
      <c r="HLR244" s="132"/>
      <c r="HLS244" s="132"/>
      <c r="HLT244" s="132"/>
      <c r="HLU244" s="132"/>
      <c r="HLV244" s="132"/>
      <c r="HLW244" s="132"/>
      <c r="HLX244" s="132"/>
      <c r="HLY244" s="132"/>
      <c r="HLZ244" s="132"/>
      <c r="HMA244" s="132"/>
      <c r="HMB244" s="132"/>
      <c r="HMC244" s="132"/>
      <c r="HMD244" s="132"/>
      <c r="HME244" s="132"/>
      <c r="HMF244" s="132"/>
      <c r="HMG244" s="132"/>
      <c r="HMH244" s="132"/>
      <c r="HMI244" s="132"/>
      <c r="HMJ244" s="132"/>
      <c r="HMK244" s="132"/>
      <c r="HML244" s="132"/>
      <c r="HMM244" s="132"/>
      <c r="HMN244" s="132"/>
      <c r="HMO244" s="132"/>
      <c r="HMP244" s="132"/>
      <c r="HMQ244" s="132"/>
      <c r="HMR244" s="132"/>
      <c r="HMS244" s="132"/>
      <c r="HMT244" s="132"/>
      <c r="HMU244" s="132"/>
      <c r="HMV244" s="132"/>
      <c r="HMW244" s="132"/>
      <c r="HMX244" s="132"/>
      <c r="HMY244" s="132"/>
      <c r="HMZ244" s="132"/>
      <c r="HNA244" s="132"/>
      <c r="HNB244" s="132"/>
      <c r="HNC244" s="132"/>
      <c r="HND244" s="132"/>
      <c r="HNE244" s="132"/>
      <c r="HNF244" s="132"/>
      <c r="HNG244" s="132"/>
      <c r="HNH244" s="132"/>
      <c r="HNI244" s="132"/>
      <c r="HNJ244" s="132"/>
      <c r="HNK244" s="132"/>
      <c r="HNL244" s="132"/>
      <c r="HNM244" s="132"/>
      <c r="HNN244" s="132"/>
      <c r="HNO244" s="132"/>
      <c r="HNP244" s="132"/>
      <c r="HNQ244" s="132"/>
      <c r="HNR244" s="132"/>
      <c r="HNS244" s="132"/>
      <c r="HNT244" s="132"/>
      <c r="HOA244" s="132"/>
      <c r="HOE244" s="132"/>
      <c r="HOF244" s="132"/>
      <c r="HOG244" s="132"/>
      <c r="HOH244" s="132"/>
      <c r="HOI244" s="132"/>
      <c r="HOJ244" s="132"/>
      <c r="HOK244" s="132"/>
      <c r="HOL244" s="132"/>
      <c r="HOM244" s="132"/>
      <c r="HON244" s="132"/>
      <c r="HOO244" s="132"/>
      <c r="HOP244" s="132"/>
      <c r="HOQ244" s="132"/>
      <c r="HOR244" s="132"/>
      <c r="HOS244" s="132"/>
      <c r="HOT244" s="132"/>
      <c r="HOU244" s="132"/>
      <c r="HOV244" s="132"/>
      <c r="HOW244" s="132"/>
      <c r="HOX244" s="132"/>
      <c r="HOY244" s="132"/>
      <c r="HOZ244" s="132"/>
      <c r="HPA244" s="132"/>
      <c r="HPB244" s="132"/>
      <c r="HPC244" s="132"/>
      <c r="HPD244" s="132"/>
      <c r="HPE244" s="132"/>
      <c r="HPF244" s="132"/>
      <c r="HPG244" s="132"/>
      <c r="HPH244" s="132"/>
      <c r="HPI244" s="132"/>
      <c r="HPJ244" s="132"/>
      <c r="HPK244" s="132"/>
      <c r="HPL244" s="132"/>
      <c r="HPM244" s="132"/>
      <c r="HPN244" s="132"/>
      <c r="HPO244" s="132"/>
      <c r="HPP244" s="132"/>
      <c r="HPQ244" s="132"/>
      <c r="HPR244" s="132"/>
      <c r="HPS244" s="132"/>
      <c r="HPT244" s="132"/>
      <c r="HPU244" s="132"/>
      <c r="HPV244" s="132"/>
      <c r="HPW244" s="132"/>
      <c r="HPX244" s="132"/>
      <c r="HPY244" s="132"/>
      <c r="HPZ244" s="132"/>
      <c r="HQA244" s="132"/>
      <c r="HQB244" s="132"/>
      <c r="HQC244" s="132"/>
      <c r="HQD244" s="132"/>
      <c r="HQE244" s="132"/>
      <c r="HQF244" s="132"/>
      <c r="HQG244" s="132"/>
      <c r="HQH244" s="132"/>
      <c r="HQI244" s="132"/>
      <c r="HQJ244" s="132"/>
      <c r="HQK244" s="132"/>
      <c r="HQL244" s="132"/>
      <c r="HQM244" s="132"/>
      <c r="HQN244" s="132"/>
      <c r="HQO244" s="132"/>
      <c r="HQP244" s="132"/>
      <c r="HQQ244" s="132"/>
      <c r="HQR244" s="132"/>
      <c r="HQS244" s="132"/>
      <c r="HQT244" s="132"/>
      <c r="HQU244" s="132"/>
      <c r="HQV244" s="132"/>
      <c r="HQW244" s="132"/>
      <c r="HQX244" s="132"/>
      <c r="HQY244" s="132"/>
      <c r="HQZ244" s="132"/>
      <c r="HRA244" s="132"/>
      <c r="HRB244" s="132"/>
      <c r="HRC244" s="132"/>
      <c r="HRD244" s="132"/>
      <c r="HRE244" s="132"/>
      <c r="HRF244" s="132"/>
      <c r="HRG244" s="132"/>
      <c r="HRH244" s="132"/>
      <c r="HRI244" s="132"/>
      <c r="HRJ244" s="132"/>
      <c r="HRK244" s="132"/>
      <c r="HRL244" s="132"/>
      <c r="HRM244" s="132"/>
      <c r="HRN244" s="132"/>
      <c r="HRO244" s="132"/>
      <c r="HRP244" s="132"/>
      <c r="HRQ244" s="132"/>
      <c r="HRR244" s="132"/>
      <c r="HRS244" s="132"/>
      <c r="HRT244" s="132"/>
      <c r="HRU244" s="132"/>
      <c r="HRV244" s="132"/>
      <c r="HRW244" s="132"/>
      <c r="HRX244" s="132"/>
      <c r="HRY244" s="132"/>
      <c r="HRZ244" s="132"/>
      <c r="HSA244" s="132"/>
      <c r="HSB244" s="132"/>
      <c r="HSC244" s="132"/>
      <c r="HSD244" s="132"/>
      <c r="HSE244" s="132"/>
      <c r="HSF244" s="132"/>
      <c r="HSG244" s="132"/>
      <c r="HSH244" s="132"/>
      <c r="HSI244" s="132"/>
      <c r="HSJ244" s="132"/>
      <c r="HSK244" s="132"/>
      <c r="HSL244" s="132"/>
      <c r="HSM244" s="132"/>
      <c r="HSN244" s="132"/>
      <c r="HSO244" s="132"/>
      <c r="HSP244" s="132"/>
      <c r="HSQ244" s="132"/>
      <c r="HSR244" s="132"/>
      <c r="HSS244" s="132"/>
      <c r="HST244" s="132"/>
      <c r="HSU244" s="132"/>
      <c r="HSV244" s="132"/>
      <c r="HSW244" s="132"/>
      <c r="HSX244" s="132"/>
      <c r="HSY244" s="132"/>
      <c r="HSZ244" s="132"/>
      <c r="HTA244" s="132"/>
      <c r="HTB244" s="132"/>
      <c r="HTC244" s="132"/>
      <c r="HTD244" s="132"/>
      <c r="HTE244" s="132"/>
      <c r="HTF244" s="132"/>
      <c r="HTG244" s="132"/>
      <c r="HTH244" s="132"/>
      <c r="HTI244" s="132"/>
      <c r="HTJ244" s="132"/>
      <c r="HTK244" s="132"/>
      <c r="HTL244" s="132"/>
      <c r="HTM244" s="132"/>
      <c r="HTN244" s="132"/>
      <c r="HTO244" s="132"/>
      <c r="HTP244" s="132"/>
      <c r="HTQ244" s="132"/>
      <c r="HTR244" s="132"/>
      <c r="HTS244" s="132"/>
      <c r="HTT244" s="132"/>
      <c r="HTU244" s="132"/>
      <c r="HTV244" s="132"/>
      <c r="HTW244" s="132"/>
      <c r="HTX244" s="132"/>
      <c r="HTY244" s="132"/>
      <c r="HTZ244" s="132"/>
      <c r="HUA244" s="132"/>
      <c r="HUB244" s="132"/>
      <c r="HUC244" s="132"/>
      <c r="HUD244" s="132"/>
      <c r="HUE244" s="132"/>
      <c r="HUF244" s="132"/>
      <c r="HUG244" s="132"/>
      <c r="HUH244" s="132"/>
      <c r="HUI244" s="132"/>
      <c r="HUJ244" s="132"/>
      <c r="HUK244" s="132"/>
      <c r="HUL244" s="132"/>
      <c r="HUM244" s="132"/>
      <c r="HUN244" s="132"/>
      <c r="HUO244" s="132"/>
      <c r="HUP244" s="132"/>
      <c r="HUQ244" s="132"/>
      <c r="HUR244" s="132"/>
      <c r="HUS244" s="132"/>
      <c r="HUT244" s="132"/>
      <c r="HUU244" s="132"/>
      <c r="HUV244" s="132"/>
      <c r="HUW244" s="132"/>
      <c r="HUX244" s="132"/>
      <c r="HUY244" s="132"/>
      <c r="HUZ244" s="132"/>
      <c r="HVA244" s="132"/>
      <c r="HVB244" s="132"/>
      <c r="HVC244" s="132"/>
      <c r="HVD244" s="132"/>
      <c r="HVE244" s="132"/>
      <c r="HVF244" s="132"/>
      <c r="HVG244" s="132"/>
      <c r="HVH244" s="132"/>
      <c r="HVI244" s="132"/>
      <c r="HVJ244" s="132"/>
      <c r="HVK244" s="132"/>
      <c r="HVL244" s="132"/>
      <c r="HVM244" s="132"/>
      <c r="HVN244" s="132"/>
      <c r="HVO244" s="132"/>
      <c r="HVP244" s="132"/>
      <c r="HVQ244" s="132"/>
      <c r="HVR244" s="132"/>
      <c r="HVS244" s="132"/>
      <c r="HVT244" s="132"/>
      <c r="HVU244" s="132"/>
      <c r="HVV244" s="132"/>
      <c r="HVW244" s="132"/>
      <c r="HVX244" s="132"/>
      <c r="HVY244" s="132"/>
      <c r="HVZ244" s="132"/>
      <c r="HWA244" s="132"/>
      <c r="HWB244" s="132"/>
      <c r="HWC244" s="132"/>
      <c r="HWD244" s="132"/>
      <c r="HWE244" s="132"/>
      <c r="HWF244" s="132"/>
      <c r="HWG244" s="132"/>
      <c r="HWH244" s="132"/>
      <c r="HWI244" s="132"/>
      <c r="HWJ244" s="132"/>
      <c r="HWK244" s="132"/>
      <c r="HWL244" s="132"/>
      <c r="HWM244" s="132"/>
      <c r="HWN244" s="132"/>
      <c r="HWO244" s="132"/>
      <c r="HWP244" s="132"/>
      <c r="HWQ244" s="132"/>
      <c r="HWR244" s="132"/>
      <c r="HWS244" s="132"/>
      <c r="HWT244" s="132"/>
      <c r="HWU244" s="132"/>
      <c r="HWV244" s="132"/>
      <c r="HWW244" s="132"/>
      <c r="HWX244" s="132"/>
      <c r="HWY244" s="132"/>
      <c r="HWZ244" s="132"/>
      <c r="HXA244" s="132"/>
      <c r="HXB244" s="132"/>
      <c r="HXC244" s="132"/>
      <c r="HXD244" s="132"/>
      <c r="HXE244" s="132"/>
      <c r="HXF244" s="132"/>
      <c r="HXG244" s="132"/>
      <c r="HXH244" s="132"/>
      <c r="HXI244" s="132"/>
      <c r="HXJ244" s="132"/>
      <c r="HXK244" s="132"/>
      <c r="HXL244" s="132"/>
      <c r="HXM244" s="132"/>
      <c r="HXN244" s="132"/>
      <c r="HXO244" s="132"/>
      <c r="HXP244" s="132"/>
      <c r="HXW244" s="132"/>
      <c r="HYA244" s="132"/>
      <c r="HYB244" s="132"/>
      <c r="HYC244" s="132"/>
      <c r="HYD244" s="132"/>
      <c r="HYE244" s="132"/>
      <c r="HYF244" s="132"/>
      <c r="HYG244" s="132"/>
      <c r="HYH244" s="132"/>
      <c r="HYI244" s="132"/>
      <c r="HYJ244" s="132"/>
      <c r="HYK244" s="132"/>
      <c r="HYL244" s="132"/>
      <c r="HYM244" s="132"/>
      <c r="HYN244" s="132"/>
      <c r="HYO244" s="132"/>
      <c r="HYP244" s="132"/>
      <c r="HYQ244" s="132"/>
      <c r="HYR244" s="132"/>
      <c r="HYS244" s="132"/>
      <c r="HYT244" s="132"/>
      <c r="HYU244" s="132"/>
      <c r="HYV244" s="132"/>
      <c r="HYW244" s="132"/>
      <c r="HYX244" s="132"/>
      <c r="HYY244" s="132"/>
      <c r="HYZ244" s="132"/>
      <c r="HZA244" s="132"/>
      <c r="HZB244" s="132"/>
      <c r="HZC244" s="132"/>
      <c r="HZD244" s="132"/>
      <c r="HZE244" s="132"/>
      <c r="HZF244" s="132"/>
      <c r="HZG244" s="132"/>
      <c r="HZH244" s="132"/>
      <c r="HZI244" s="132"/>
      <c r="HZJ244" s="132"/>
      <c r="HZK244" s="132"/>
      <c r="HZL244" s="132"/>
      <c r="HZM244" s="132"/>
      <c r="HZN244" s="132"/>
      <c r="HZO244" s="132"/>
      <c r="HZP244" s="132"/>
      <c r="HZQ244" s="132"/>
      <c r="HZR244" s="132"/>
      <c r="HZS244" s="132"/>
      <c r="HZT244" s="132"/>
      <c r="HZU244" s="132"/>
      <c r="HZV244" s="132"/>
      <c r="HZW244" s="132"/>
      <c r="HZX244" s="132"/>
      <c r="HZY244" s="132"/>
      <c r="HZZ244" s="132"/>
      <c r="IAA244" s="132"/>
      <c r="IAB244" s="132"/>
      <c r="IAC244" s="132"/>
      <c r="IAD244" s="132"/>
      <c r="IAE244" s="132"/>
      <c r="IAF244" s="132"/>
      <c r="IAG244" s="132"/>
      <c r="IAH244" s="132"/>
      <c r="IAI244" s="132"/>
      <c r="IAJ244" s="132"/>
      <c r="IAK244" s="132"/>
      <c r="IAL244" s="132"/>
      <c r="IAM244" s="132"/>
      <c r="IAN244" s="132"/>
      <c r="IAO244" s="132"/>
      <c r="IAP244" s="132"/>
      <c r="IAQ244" s="132"/>
      <c r="IAR244" s="132"/>
      <c r="IAS244" s="132"/>
      <c r="IAT244" s="132"/>
      <c r="IAU244" s="132"/>
      <c r="IAV244" s="132"/>
      <c r="IAW244" s="132"/>
      <c r="IAX244" s="132"/>
      <c r="IAY244" s="132"/>
      <c r="IAZ244" s="132"/>
      <c r="IBA244" s="132"/>
      <c r="IBB244" s="132"/>
      <c r="IBC244" s="132"/>
      <c r="IBD244" s="132"/>
      <c r="IBE244" s="132"/>
      <c r="IBF244" s="132"/>
      <c r="IBG244" s="132"/>
      <c r="IBH244" s="132"/>
      <c r="IBI244" s="132"/>
      <c r="IBJ244" s="132"/>
      <c r="IBK244" s="132"/>
      <c r="IBL244" s="132"/>
      <c r="IBM244" s="132"/>
      <c r="IBN244" s="132"/>
      <c r="IBO244" s="132"/>
      <c r="IBP244" s="132"/>
      <c r="IBQ244" s="132"/>
      <c r="IBR244" s="132"/>
      <c r="IBS244" s="132"/>
      <c r="IBT244" s="132"/>
      <c r="IBU244" s="132"/>
      <c r="IBV244" s="132"/>
      <c r="IBW244" s="132"/>
      <c r="IBX244" s="132"/>
      <c r="IBY244" s="132"/>
      <c r="IBZ244" s="132"/>
      <c r="ICA244" s="132"/>
      <c r="ICB244" s="132"/>
      <c r="ICC244" s="132"/>
      <c r="ICD244" s="132"/>
      <c r="ICE244" s="132"/>
      <c r="ICF244" s="132"/>
      <c r="ICG244" s="132"/>
      <c r="ICH244" s="132"/>
      <c r="ICI244" s="132"/>
      <c r="ICJ244" s="132"/>
      <c r="ICK244" s="132"/>
      <c r="ICL244" s="132"/>
      <c r="ICM244" s="132"/>
      <c r="ICN244" s="132"/>
      <c r="ICO244" s="132"/>
      <c r="ICP244" s="132"/>
      <c r="ICQ244" s="132"/>
      <c r="ICR244" s="132"/>
      <c r="ICS244" s="132"/>
      <c r="ICT244" s="132"/>
      <c r="ICU244" s="132"/>
      <c r="ICV244" s="132"/>
      <c r="ICW244" s="132"/>
      <c r="ICX244" s="132"/>
      <c r="ICY244" s="132"/>
      <c r="ICZ244" s="132"/>
      <c r="IDA244" s="132"/>
      <c r="IDB244" s="132"/>
      <c r="IDC244" s="132"/>
      <c r="IDD244" s="132"/>
      <c r="IDE244" s="132"/>
      <c r="IDF244" s="132"/>
      <c r="IDG244" s="132"/>
      <c r="IDH244" s="132"/>
      <c r="IDI244" s="132"/>
      <c r="IDJ244" s="132"/>
      <c r="IDK244" s="132"/>
      <c r="IDL244" s="132"/>
      <c r="IDM244" s="132"/>
      <c r="IDN244" s="132"/>
      <c r="IDO244" s="132"/>
      <c r="IDP244" s="132"/>
      <c r="IDQ244" s="132"/>
      <c r="IDR244" s="132"/>
      <c r="IDS244" s="132"/>
      <c r="IDT244" s="132"/>
      <c r="IDU244" s="132"/>
      <c r="IDV244" s="132"/>
      <c r="IDW244" s="132"/>
      <c r="IDX244" s="132"/>
      <c r="IDY244" s="132"/>
      <c r="IDZ244" s="132"/>
      <c r="IEA244" s="132"/>
      <c r="IEB244" s="132"/>
      <c r="IEC244" s="132"/>
      <c r="IED244" s="132"/>
      <c r="IEE244" s="132"/>
      <c r="IEF244" s="132"/>
      <c r="IEG244" s="132"/>
      <c r="IEH244" s="132"/>
      <c r="IEI244" s="132"/>
      <c r="IEJ244" s="132"/>
      <c r="IEK244" s="132"/>
      <c r="IEL244" s="132"/>
      <c r="IEM244" s="132"/>
      <c r="IEN244" s="132"/>
      <c r="IEO244" s="132"/>
      <c r="IEP244" s="132"/>
      <c r="IEQ244" s="132"/>
      <c r="IER244" s="132"/>
      <c r="IES244" s="132"/>
      <c r="IET244" s="132"/>
      <c r="IEU244" s="132"/>
      <c r="IEV244" s="132"/>
      <c r="IEW244" s="132"/>
      <c r="IEX244" s="132"/>
      <c r="IEY244" s="132"/>
      <c r="IEZ244" s="132"/>
      <c r="IFA244" s="132"/>
      <c r="IFB244" s="132"/>
      <c r="IFC244" s="132"/>
      <c r="IFD244" s="132"/>
      <c r="IFE244" s="132"/>
      <c r="IFF244" s="132"/>
      <c r="IFG244" s="132"/>
      <c r="IFH244" s="132"/>
      <c r="IFI244" s="132"/>
      <c r="IFJ244" s="132"/>
      <c r="IFK244" s="132"/>
      <c r="IFL244" s="132"/>
      <c r="IFM244" s="132"/>
      <c r="IFN244" s="132"/>
      <c r="IFO244" s="132"/>
      <c r="IFP244" s="132"/>
      <c r="IFQ244" s="132"/>
      <c r="IFR244" s="132"/>
      <c r="IFS244" s="132"/>
      <c r="IFT244" s="132"/>
      <c r="IFU244" s="132"/>
      <c r="IFV244" s="132"/>
      <c r="IFW244" s="132"/>
      <c r="IFX244" s="132"/>
      <c r="IFY244" s="132"/>
      <c r="IFZ244" s="132"/>
      <c r="IGA244" s="132"/>
      <c r="IGB244" s="132"/>
      <c r="IGC244" s="132"/>
      <c r="IGD244" s="132"/>
      <c r="IGE244" s="132"/>
      <c r="IGF244" s="132"/>
      <c r="IGG244" s="132"/>
      <c r="IGH244" s="132"/>
      <c r="IGI244" s="132"/>
      <c r="IGJ244" s="132"/>
      <c r="IGK244" s="132"/>
      <c r="IGL244" s="132"/>
      <c r="IGM244" s="132"/>
      <c r="IGN244" s="132"/>
      <c r="IGO244" s="132"/>
      <c r="IGP244" s="132"/>
      <c r="IGQ244" s="132"/>
      <c r="IGR244" s="132"/>
      <c r="IGS244" s="132"/>
      <c r="IGT244" s="132"/>
      <c r="IGU244" s="132"/>
      <c r="IGV244" s="132"/>
      <c r="IGW244" s="132"/>
      <c r="IGX244" s="132"/>
      <c r="IGY244" s="132"/>
      <c r="IGZ244" s="132"/>
      <c r="IHA244" s="132"/>
      <c r="IHB244" s="132"/>
      <c r="IHC244" s="132"/>
      <c r="IHD244" s="132"/>
      <c r="IHE244" s="132"/>
      <c r="IHF244" s="132"/>
      <c r="IHG244" s="132"/>
      <c r="IHH244" s="132"/>
      <c r="IHI244" s="132"/>
      <c r="IHJ244" s="132"/>
      <c r="IHK244" s="132"/>
      <c r="IHL244" s="132"/>
      <c r="IHS244" s="132"/>
      <c r="IHW244" s="132"/>
      <c r="IHX244" s="132"/>
      <c r="IHY244" s="132"/>
      <c r="IHZ244" s="132"/>
      <c r="IIA244" s="132"/>
      <c r="IIB244" s="132"/>
      <c r="IIC244" s="132"/>
      <c r="IID244" s="132"/>
      <c r="IIE244" s="132"/>
      <c r="IIF244" s="132"/>
      <c r="IIG244" s="132"/>
      <c r="IIH244" s="132"/>
      <c r="III244" s="132"/>
      <c r="IIJ244" s="132"/>
      <c r="IIK244" s="132"/>
      <c r="IIL244" s="132"/>
      <c r="IIM244" s="132"/>
      <c r="IIN244" s="132"/>
      <c r="IIO244" s="132"/>
      <c r="IIP244" s="132"/>
      <c r="IIQ244" s="132"/>
      <c r="IIR244" s="132"/>
      <c r="IIS244" s="132"/>
      <c r="IIT244" s="132"/>
      <c r="IIU244" s="132"/>
      <c r="IIV244" s="132"/>
      <c r="IIW244" s="132"/>
      <c r="IIX244" s="132"/>
      <c r="IIY244" s="132"/>
      <c r="IIZ244" s="132"/>
      <c r="IJA244" s="132"/>
      <c r="IJB244" s="132"/>
      <c r="IJC244" s="132"/>
      <c r="IJD244" s="132"/>
      <c r="IJE244" s="132"/>
      <c r="IJF244" s="132"/>
      <c r="IJG244" s="132"/>
      <c r="IJH244" s="132"/>
      <c r="IJI244" s="132"/>
      <c r="IJJ244" s="132"/>
      <c r="IJK244" s="132"/>
      <c r="IJL244" s="132"/>
      <c r="IJM244" s="132"/>
      <c r="IJN244" s="132"/>
      <c r="IJO244" s="132"/>
      <c r="IJP244" s="132"/>
      <c r="IJQ244" s="132"/>
      <c r="IJR244" s="132"/>
      <c r="IJS244" s="132"/>
      <c r="IJT244" s="132"/>
      <c r="IJU244" s="132"/>
      <c r="IJV244" s="132"/>
      <c r="IJW244" s="132"/>
      <c r="IJX244" s="132"/>
      <c r="IJY244" s="132"/>
      <c r="IJZ244" s="132"/>
      <c r="IKA244" s="132"/>
      <c r="IKB244" s="132"/>
      <c r="IKC244" s="132"/>
      <c r="IKD244" s="132"/>
      <c r="IKE244" s="132"/>
      <c r="IKF244" s="132"/>
      <c r="IKG244" s="132"/>
      <c r="IKH244" s="132"/>
      <c r="IKI244" s="132"/>
      <c r="IKJ244" s="132"/>
      <c r="IKK244" s="132"/>
      <c r="IKL244" s="132"/>
      <c r="IKM244" s="132"/>
      <c r="IKN244" s="132"/>
      <c r="IKO244" s="132"/>
      <c r="IKP244" s="132"/>
      <c r="IKQ244" s="132"/>
      <c r="IKR244" s="132"/>
      <c r="IKS244" s="132"/>
      <c r="IKT244" s="132"/>
      <c r="IKU244" s="132"/>
      <c r="IKV244" s="132"/>
      <c r="IKW244" s="132"/>
      <c r="IKX244" s="132"/>
      <c r="IKY244" s="132"/>
      <c r="IKZ244" s="132"/>
      <c r="ILA244" s="132"/>
      <c r="ILB244" s="132"/>
      <c r="ILC244" s="132"/>
      <c r="ILD244" s="132"/>
      <c r="ILE244" s="132"/>
      <c r="ILF244" s="132"/>
      <c r="ILG244" s="132"/>
      <c r="ILH244" s="132"/>
      <c r="ILI244" s="132"/>
      <c r="ILJ244" s="132"/>
      <c r="ILK244" s="132"/>
      <c r="ILL244" s="132"/>
      <c r="ILM244" s="132"/>
      <c r="ILN244" s="132"/>
      <c r="ILO244" s="132"/>
      <c r="ILP244" s="132"/>
      <c r="ILQ244" s="132"/>
      <c r="ILR244" s="132"/>
      <c r="ILS244" s="132"/>
      <c r="ILT244" s="132"/>
      <c r="ILU244" s="132"/>
      <c r="ILV244" s="132"/>
      <c r="ILW244" s="132"/>
      <c r="ILX244" s="132"/>
      <c r="ILY244" s="132"/>
      <c r="ILZ244" s="132"/>
      <c r="IMA244" s="132"/>
      <c r="IMB244" s="132"/>
      <c r="IMC244" s="132"/>
      <c r="IMD244" s="132"/>
      <c r="IME244" s="132"/>
      <c r="IMF244" s="132"/>
      <c r="IMG244" s="132"/>
      <c r="IMH244" s="132"/>
      <c r="IMI244" s="132"/>
      <c r="IMJ244" s="132"/>
      <c r="IMK244" s="132"/>
      <c r="IML244" s="132"/>
      <c r="IMM244" s="132"/>
      <c r="IMN244" s="132"/>
      <c r="IMO244" s="132"/>
      <c r="IMP244" s="132"/>
      <c r="IMQ244" s="132"/>
      <c r="IMR244" s="132"/>
      <c r="IMS244" s="132"/>
      <c r="IMT244" s="132"/>
      <c r="IMU244" s="132"/>
      <c r="IMV244" s="132"/>
      <c r="IMW244" s="132"/>
      <c r="IMX244" s="132"/>
      <c r="IMY244" s="132"/>
      <c r="IMZ244" s="132"/>
      <c r="INA244" s="132"/>
      <c r="INB244" s="132"/>
      <c r="INC244" s="132"/>
      <c r="IND244" s="132"/>
      <c r="INE244" s="132"/>
      <c r="INF244" s="132"/>
      <c r="ING244" s="132"/>
      <c r="INH244" s="132"/>
      <c r="INI244" s="132"/>
      <c r="INJ244" s="132"/>
      <c r="INK244" s="132"/>
      <c r="INL244" s="132"/>
      <c r="INM244" s="132"/>
      <c r="INN244" s="132"/>
      <c r="INO244" s="132"/>
      <c r="INP244" s="132"/>
      <c r="INQ244" s="132"/>
      <c r="INR244" s="132"/>
      <c r="INS244" s="132"/>
      <c r="INT244" s="132"/>
      <c r="INU244" s="132"/>
      <c r="INV244" s="132"/>
      <c r="INW244" s="132"/>
      <c r="INX244" s="132"/>
      <c r="INY244" s="132"/>
      <c r="INZ244" s="132"/>
      <c r="IOA244" s="132"/>
      <c r="IOB244" s="132"/>
      <c r="IOC244" s="132"/>
      <c r="IOD244" s="132"/>
      <c r="IOE244" s="132"/>
      <c r="IOF244" s="132"/>
      <c r="IOG244" s="132"/>
      <c r="IOH244" s="132"/>
      <c r="IOI244" s="132"/>
      <c r="IOJ244" s="132"/>
      <c r="IOK244" s="132"/>
      <c r="IOL244" s="132"/>
      <c r="IOM244" s="132"/>
      <c r="ION244" s="132"/>
      <c r="IOO244" s="132"/>
      <c r="IOP244" s="132"/>
      <c r="IOQ244" s="132"/>
      <c r="IOR244" s="132"/>
      <c r="IOS244" s="132"/>
      <c r="IOT244" s="132"/>
      <c r="IOU244" s="132"/>
      <c r="IOV244" s="132"/>
      <c r="IOW244" s="132"/>
      <c r="IOX244" s="132"/>
      <c r="IOY244" s="132"/>
      <c r="IOZ244" s="132"/>
      <c r="IPA244" s="132"/>
      <c r="IPB244" s="132"/>
      <c r="IPC244" s="132"/>
      <c r="IPD244" s="132"/>
      <c r="IPE244" s="132"/>
      <c r="IPF244" s="132"/>
      <c r="IPG244" s="132"/>
      <c r="IPH244" s="132"/>
      <c r="IPI244" s="132"/>
      <c r="IPJ244" s="132"/>
      <c r="IPK244" s="132"/>
      <c r="IPL244" s="132"/>
      <c r="IPM244" s="132"/>
      <c r="IPN244" s="132"/>
      <c r="IPO244" s="132"/>
      <c r="IPP244" s="132"/>
      <c r="IPQ244" s="132"/>
      <c r="IPR244" s="132"/>
      <c r="IPS244" s="132"/>
      <c r="IPT244" s="132"/>
      <c r="IPU244" s="132"/>
      <c r="IPV244" s="132"/>
      <c r="IPW244" s="132"/>
      <c r="IPX244" s="132"/>
      <c r="IPY244" s="132"/>
      <c r="IPZ244" s="132"/>
      <c r="IQA244" s="132"/>
      <c r="IQB244" s="132"/>
      <c r="IQC244" s="132"/>
      <c r="IQD244" s="132"/>
      <c r="IQE244" s="132"/>
      <c r="IQF244" s="132"/>
      <c r="IQG244" s="132"/>
      <c r="IQH244" s="132"/>
      <c r="IQI244" s="132"/>
      <c r="IQJ244" s="132"/>
      <c r="IQK244" s="132"/>
      <c r="IQL244" s="132"/>
      <c r="IQM244" s="132"/>
      <c r="IQN244" s="132"/>
      <c r="IQO244" s="132"/>
      <c r="IQP244" s="132"/>
      <c r="IQQ244" s="132"/>
      <c r="IQR244" s="132"/>
      <c r="IQS244" s="132"/>
      <c r="IQT244" s="132"/>
      <c r="IQU244" s="132"/>
      <c r="IQV244" s="132"/>
      <c r="IQW244" s="132"/>
      <c r="IQX244" s="132"/>
      <c r="IQY244" s="132"/>
      <c r="IQZ244" s="132"/>
      <c r="IRA244" s="132"/>
      <c r="IRB244" s="132"/>
      <c r="IRC244" s="132"/>
      <c r="IRD244" s="132"/>
      <c r="IRE244" s="132"/>
      <c r="IRF244" s="132"/>
      <c r="IRG244" s="132"/>
      <c r="IRH244" s="132"/>
      <c r="IRO244" s="132"/>
      <c r="IRS244" s="132"/>
      <c r="IRT244" s="132"/>
      <c r="IRU244" s="132"/>
      <c r="IRV244" s="132"/>
      <c r="IRW244" s="132"/>
      <c r="IRX244" s="132"/>
      <c r="IRY244" s="132"/>
      <c r="IRZ244" s="132"/>
      <c r="ISA244" s="132"/>
      <c r="ISB244" s="132"/>
      <c r="ISC244" s="132"/>
      <c r="ISD244" s="132"/>
      <c r="ISE244" s="132"/>
      <c r="ISF244" s="132"/>
      <c r="ISG244" s="132"/>
      <c r="ISH244" s="132"/>
      <c r="ISI244" s="132"/>
      <c r="ISJ244" s="132"/>
      <c r="ISK244" s="132"/>
      <c r="ISL244" s="132"/>
      <c r="ISM244" s="132"/>
      <c r="ISN244" s="132"/>
      <c r="ISO244" s="132"/>
      <c r="ISP244" s="132"/>
      <c r="ISQ244" s="132"/>
      <c r="ISR244" s="132"/>
      <c r="ISS244" s="132"/>
      <c r="IST244" s="132"/>
      <c r="ISU244" s="132"/>
      <c r="ISV244" s="132"/>
      <c r="ISW244" s="132"/>
      <c r="ISX244" s="132"/>
      <c r="ISY244" s="132"/>
      <c r="ISZ244" s="132"/>
      <c r="ITA244" s="132"/>
      <c r="ITB244" s="132"/>
      <c r="ITC244" s="132"/>
      <c r="ITD244" s="132"/>
      <c r="ITE244" s="132"/>
      <c r="ITF244" s="132"/>
      <c r="ITG244" s="132"/>
      <c r="ITH244" s="132"/>
      <c r="ITI244" s="132"/>
      <c r="ITJ244" s="132"/>
      <c r="ITK244" s="132"/>
      <c r="ITL244" s="132"/>
      <c r="ITM244" s="132"/>
      <c r="ITN244" s="132"/>
      <c r="ITO244" s="132"/>
      <c r="ITP244" s="132"/>
      <c r="ITQ244" s="132"/>
      <c r="ITR244" s="132"/>
      <c r="ITS244" s="132"/>
      <c r="ITT244" s="132"/>
      <c r="ITU244" s="132"/>
      <c r="ITV244" s="132"/>
      <c r="ITW244" s="132"/>
      <c r="ITX244" s="132"/>
      <c r="ITY244" s="132"/>
      <c r="ITZ244" s="132"/>
      <c r="IUA244" s="132"/>
      <c r="IUB244" s="132"/>
      <c r="IUC244" s="132"/>
      <c r="IUD244" s="132"/>
      <c r="IUE244" s="132"/>
      <c r="IUF244" s="132"/>
      <c r="IUG244" s="132"/>
      <c r="IUH244" s="132"/>
      <c r="IUI244" s="132"/>
      <c r="IUJ244" s="132"/>
      <c r="IUK244" s="132"/>
      <c r="IUL244" s="132"/>
      <c r="IUM244" s="132"/>
      <c r="IUN244" s="132"/>
      <c r="IUO244" s="132"/>
      <c r="IUP244" s="132"/>
      <c r="IUQ244" s="132"/>
      <c r="IUR244" s="132"/>
      <c r="IUS244" s="132"/>
      <c r="IUT244" s="132"/>
      <c r="IUU244" s="132"/>
      <c r="IUV244" s="132"/>
      <c r="IUW244" s="132"/>
      <c r="IUX244" s="132"/>
      <c r="IUY244" s="132"/>
      <c r="IUZ244" s="132"/>
      <c r="IVA244" s="132"/>
      <c r="IVB244" s="132"/>
      <c r="IVC244" s="132"/>
      <c r="IVD244" s="132"/>
      <c r="IVE244" s="132"/>
      <c r="IVF244" s="132"/>
      <c r="IVG244" s="132"/>
      <c r="IVH244" s="132"/>
      <c r="IVI244" s="132"/>
      <c r="IVJ244" s="132"/>
      <c r="IVK244" s="132"/>
      <c r="IVL244" s="132"/>
      <c r="IVM244" s="132"/>
      <c r="IVN244" s="132"/>
      <c r="IVO244" s="132"/>
      <c r="IVP244" s="132"/>
      <c r="IVQ244" s="132"/>
      <c r="IVR244" s="132"/>
      <c r="IVS244" s="132"/>
      <c r="IVT244" s="132"/>
      <c r="IVU244" s="132"/>
      <c r="IVV244" s="132"/>
      <c r="IVW244" s="132"/>
      <c r="IVX244" s="132"/>
      <c r="IVY244" s="132"/>
      <c r="IVZ244" s="132"/>
      <c r="IWA244" s="132"/>
      <c r="IWB244" s="132"/>
      <c r="IWC244" s="132"/>
      <c r="IWD244" s="132"/>
      <c r="IWE244" s="132"/>
      <c r="IWF244" s="132"/>
      <c r="IWG244" s="132"/>
      <c r="IWH244" s="132"/>
      <c r="IWI244" s="132"/>
      <c r="IWJ244" s="132"/>
      <c r="IWK244" s="132"/>
      <c r="IWL244" s="132"/>
      <c r="IWM244" s="132"/>
      <c r="IWN244" s="132"/>
      <c r="IWO244" s="132"/>
      <c r="IWP244" s="132"/>
      <c r="IWQ244" s="132"/>
      <c r="IWR244" s="132"/>
      <c r="IWS244" s="132"/>
      <c r="IWT244" s="132"/>
      <c r="IWU244" s="132"/>
      <c r="IWV244" s="132"/>
      <c r="IWW244" s="132"/>
      <c r="IWX244" s="132"/>
      <c r="IWY244" s="132"/>
      <c r="IWZ244" s="132"/>
      <c r="IXA244" s="132"/>
      <c r="IXB244" s="132"/>
      <c r="IXC244" s="132"/>
      <c r="IXD244" s="132"/>
      <c r="IXE244" s="132"/>
      <c r="IXF244" s="132"/>
      <c r="IXG244" s="132"/>
      <c r="IXH244" s="132"/>
      <c r="IXI244" s="132"/>
      <c r="IXJ244" s="132"/>
      <c r="IXK244" s="132"/>
      <c r="IXL244" s="132"/>
      <c r="IXM244" s="132"/>
      <c r="IXN244" s="132"/>
      <c r="IXO244" s="132"/>
      <c r="IXP244" s="132"/>
      <c r="IXQ244" s="132"/>
      <c r="IXR244" s="132"/>
      <c r="IXS244" s="132"/>
      <c r="IXT244" s="132"/>
      <c r="IXU244" s="132"/>
      <c r="IXV244" s="132"/>
      <c r="IXW244" s="132"/>
      <c r="IXX244" s="132"/>
      <c r="IXY244" s="132"/>
      <c r="IXZ244" s="132"/>
      <c r="IYA244" s="132"/>
      <c r="IYB244" s="132"/>
      <c r="IYC244" s="132"/>
      <c r="IYD244" s="132"/>
      <c r="IYE244" s="132"/>
      <c r="IYF244" s="132"/>
      <c r="IYG244" s="132"/>
      <c r="IYH244" s="132"/>
      <c r="IYI244" s="132"/>
      <c r="IYJ244" s="132"/>
      <c r="IYK244" s="132"/>
      <c r="IYL244" s="132"/>
      <c r="IYM244" s="132"/>
      <c r="IYN244" s="132"/>
      <c r="IYO244" s="132"/>
      <c r="IYP244" s="132"/>
      <c r="IYQ244" s="132"/>
      <c r="IYR244" s="132"/>
      <c r="IYS244" s="132"/>
      <c r="IYT244" s="132"/>
      <c r="IYU244" s="132"/>
      <c r="IYV244" s="132"/>
      <c r="IYW244" s="132"/>
      <c r="IYX244" s="132"/>
      <c r="IYY244" s="132"/>
      <c r="IYZ244" s="132"/>
      <c r="IZA244" s="132"/>
      <c r="IZB244" s="132"/>
      <c r="IZC244" s="132"/>
      <c r="IZD244" s="132"/>
      <c r="IZE244" s="132"/>
      <c r="IZF244" s="132"/>
      <c r="IZG244" s="132"/>
      <c r="IZH244" s="132"/>
      <c r="IZI244" s="132"/>
      <c r="IZJ244" s="132"/>
      <c r="IZK244" s="132"/>
      <c r="IZL244" s="132"/>
      <c r="IZM244" s="132"/>
      <c r="IZN244" s="132"/>
      <c r="IZO244" s="132"/>
      <c r="IZP244" s="132"/>
      <c r="IZQ244" s="132"/>
      <c r="IZR244" s="132"/>
      <c r="IZS244" s="132"/>
      <c r="IZT244" s="132"/>
      <c r="IZU244" s="132"/>
      <c r="IZV244" s="132"/>
      <c r="IZW244" s="132"/>
      <c r="IZX244" s="132"/>
      <c r="IZY244" s="132"/>
      <c r="IZZ244" s="132"/>
      <c r="JAA244" s="132"/>
      <c r="JAB244" s="132"/>
      <c r="JAC244" s="132"/>
      <c r="JAD244" s="132"/>
      <c r="JAE244" s="132"/>
      <c r="JAF244" s="132"/>
      <c r="JAG244" s="132"/>
      <c r="JAH244" s="132"/>
      <c r="JAI244" s="132"/>
      <c r="JAJ244" s="132"/>
      <c r="JAK244" s="132"/>
      <c r="JAL244" s="132"/>
      <c r="JAM244" s="132"/>
      <c r="JAN244" s="132"/>
      <c r="JAO244" s="132"/>
      <c r="JAP244" s="132"/>
      <c r="JAQ244" s="132"/>
      <c r="JAR244" s="132"/>
      <c r="JAS244" s="132"/>
      <c r="JAT244" s="132"/>
      <c r="JAU244" s="132"/>
      <c r="JAV244" s="132"/>
      <c r="JAW244" s="132"/>
      <c r="JAX244" s="132"/>
      <c r="JAY244" s="132"/>
      <c r="JAZ244" s="132"/>
      <c r="JBA244" s="132"/>
      <c r="JBB244" s="132"/>
      <c r="JBC244" s="132"/>
      <c r="JBD244" s="132"/>
      <c r="JBK244" s="132"/>
      <c r="JBO244" s="132"/>
      <c r="JBP244" s="132"/>
      <c r="JBQ244" s="132"/>
      <c r="JBR244" s="132"/>
      <c r="JBS244" s="132"/>
      <c r="JBT244" s="132"/>
      <c r="JBU244" s="132"/>
      <c r="JBV244" s="132"/>
      <c r="JBW244" s="132"/>
      <c r="JBX244" s="132"/>
      <c r="JBY244" s="132"/>
      <c r="JBZ244" s="132"/>
      <c r="JCA244" s="132"/>
      <c r="JCB244" s="132"/>
      <c r="JCC244" s="132"/>
      <c r="JCD244" s="132"/>
      <c r="JCE244" s="132"/>
      <c r="JCF244" s="132"/>
      <c r="JCG244" s="132"/>
      <c r="JCH244" s="132"/>
      <c r="JCI244" s="132"/>
      <c r="JCJ244" s="132"/>
      <c r="JCK244" s="132"/>
      <c r="JCL244" s="132"/>
      <c r="JCM244" s="132"/>
      <c r="JCN244" s="132"/>
      <c r="JCO244" s="132"/>
      <c r="JCP244" s="132"/>
      <c r="JCQ244" s="132"/>
      <c r="JCR244" s="132"/>
      <c r="JCS244" s="132"/>
      <c r="JCT244" s="132"/>
      <c r="JCU244" s="132"/>
      <c r="JCV244" s="132"/>
      <c r="JCW244" s="132"/>
      <c r="JCX244" s="132"/>
      <c r="JCY244" s="132"/>
      <c r="JCZ244" s="132"/>
      <c r="JDA244" s="132"/>
      <c r="JDB244" s="132"/>
      <c r="JDC244" s="132"/>
      <c r="JDD244" s="132"/>
      <c r="JDE244" s="132"/>
      <c r="JDF244" s="132"/>
      <c r="JDG244" s="132"/>
      <c r="JDH244" s="132"/>
      <c r="JDI244" s="132"/>
      <c r="JDJ244" s="132"/>
      <c r="JDK244" s="132"/>
      <c r="JDL244" s="132"/>
      <c r="JDM244" s="132"/>
      <c r="JDN244" s="132"/>
      <c r="JDO244" s="132"/>
      <c r="JDP244" s="132"/>
      <c r="JDQ244" s="132"/>
      <c r="JDR244" s="132"/>
      <c r="JDS244" s="132"/>
      <c r="JDT244" s="132"/>
      <c r="JDU244" s="132"/>
      <c r="JDV244" s="132"/>
      <c r="JDW244" s="132"/>
      <c r="JDX244" s="132"/>
      <c r="JDY244" s="132"/>
      <c r="JDZ244" s="132"/>
      <c r="JEA244" s="132"/>
      <c r="JEB244" s="132"/>
      <c r="JEC244" s="132"/>
      <c r="JED244" s="132"/>
      <c r="JEE244" s="132"/>
      <c r="JEF244" s="132"/>
      <c r="JEG244" s="132"/>
      <c r="JEH244" s="132"/>
      <c r="JEI244" s="132"/>
      <c r="JEJ244" s="132"/>
      <c r="JEK244" s="132"/>
      <c r="JEL244" s="132"/>
      <c r="JEM244" s="132"/>
      <c r="JEN244" s="132"/>
      <c r="JEO244" s="132"/>
      <c r="JEP244" s="132"/>
      <c r="JEQ244" s="132"/>
      <c r="JER244" s="132"/>
      <c r="JES244" s="132"/>
      <c r="JET244" s="132"/>
      <c r="JEU244" s="132"/>
      <c r="JEV244" s="132"/>
      <c r="JEW244" s="132"/>
      <c r="JEX244" s="132"/>
      <c r="JEY244" s="132"/>
      <c r="JEZ244" s="132"/>
      <c r="JFA244" s="132"/>
      <c r="JFB244" s="132"/>
      <c r="JFC244" s="132"/>
      <c r="JFD244" s="132"/>
      <c r="JFE244" s="132"/>
      <c r="JFF244" s="132"/>
      <c r="JFG244" s="132"/>
      <c r="JFH244" s="132"/>
      <c r="JFI244" s="132"/>
      <c r="JFJ244" s="132"/>
      <c r="JFK244" s="132"/>
      <c r="JFL244" s="132"/>
      <c r="JFM244" s="132"/>
      <c r="JFN244" s="132"/>
      <c r="JFO244" s="132"/>
      <c r="JFP244" s="132"/>
      <c r="JFQ244" s="132"/>
      <c r="JFR244" s="132"/>
      <c r="JFS244" s="132"/>
      <c r="JFT244" s="132"/>
      <c r="JFU244" s="132"/>
      <c r="JFV244" s="132"/>
      <c r="JFW244" s="132"/>
      <c r="JFX244" s="132"/>
      <c r="JFY244" s="132"/>
      <c r="JFZ244" s="132"/>
      <c r="JGA244" s="132"/>
      <c r="JGB244" s="132"/>
      <c r="JGC244" s="132"/>
      <c r="JGD244" s="132"/>
      <c r="JGE244" s="132"/>
      <c r="JGF244" s="132"/>
      <c r="JGG244" s="132"/>
      <c r="JGH244" s="132"/>
      <c r="JGI244" s="132"/>
      <c r="JGJ244" s="132"/>
      <c r="JGK244" s="132"/>
      <c r="JGL244" s="132"/>
      <c r="JGM244" s="132"/>
      <c r="JGN244" s="132"/>
      <c r="JGO244" s="132"/>
      <c r="JGP244" s="132"/>
      <c r="JGQ244" s="132"/>
      <c r="JGR244" s="132"/>
      <c r="JGS244" s="132"/>
      <c r="JGT244" s="132"/>
      <c r="JGU244" s="132"/>
      <c r="JGV244" s="132"/>
      <c r="JGW244" s="132"/>
      <c r="JGX244" s="132"/>
      <c r="JGY244" s="132"/>
      <c r="JGZ244" s="132"/>
      <c r="JHA244" s="132"/>
      <c r="JHB244" s="132"/>
      <c r="JHC244" s="132"/>
      <c r="JHD244" s="132"/>
      <c r="JHE244" s="132"/>
      <c r="JHF244" s="132"/>
      <c r="JHG244" s="132"/>
      <c r="JHH244" s="132"/>
      <c r="JHI244" s="132"/>
      <c r="JHJ244" s="132"/>
      <c r="JHK244" s="132"/>
      <c r="JHL244" s="132"/>
      <c r="JHM244" s="132"/>
      <c r="JHN244" s="132"/>
      <c r="JHO244" s="132"/>
      <c r="JHP244" s="132"/>
      <c r="JHQ244" s="132"/>
      <c r="JHR244" s="132"/>
      <c r="JHS244" s="132"/>
      <c r="JHT244" s="132"/>
      <c r="JHU244" s="132"/>
      <c r="JHV244" s="132"/>
      <c r="JHW244" s="132"/>
      <c r="JHX244" s="132"/>
      <c r="JHY244" s="132"/>
      <c r="JHZ244" s="132"/>
      <c r="JIA244" s="132"/>
      <c r="JIB244" s="132"/>
      <c r="JIC244" s="132"/>
      <c r="JID244" s="132"/>
      <c r="JIE244" s="132"/>
      <c r="JIF244" s="132"/>
      <c r="JIG244" s="132"/>
      <c r="JIH244" s="132"/>
      <c r="JII244" s="132"/>
      <c r="JIJ244" s="132"/>
      <c r="JIK244" s="132"/>
      <c r="JIL244" s="132"/>
      <c r="JIM244" s="132"/>
      <c r="JIN244" s="132"/>
      <c r="JIO244" s="132"/>
      <c r="JIP244" s="132"/>
      <c r="JIQ244" s="132"/>
      <c r="JIR244" s="132"/>
      <c r="JIS244" s="132"/>
      <c r="JIT244" s="132"/>
      <c r="JIU244" s="132"/>
      <c r="JIV244" s="132"/>
      <c r="JIW244" s="132"/>
      <c r="JIX244" s="132"/>
      <c r="JIY244" s="132"/>
      <c r="JIZ244" s="132"/>
      <c r="JJA244" s="132"/>
      <c r="JJB244" s="132"/>
      <c r="JJC244" s="132"/>
      <c r="JJD244" s="132"/>
      <c r="JJE244" s="132"/>
      <c r="JJF244" s="132"/>
      <c r="JJG244" s="132"/>
      <c r="JJH244" s="132"/>
      <c r="JJI244" s="132"/>
      <c r="JJJ244" s="132"/>
      <c r="JJK244" s="132"/>
      <c r="JJL244" s="132"/>
      <c r="JJM244" s="132"/>
      <c r="JJN244" s="132"/>
      <c r="JJO244" s="132"/>
      <c r="JJP244" s="132"/>
      <c r="JJQ244" s="132"/>
      <c r="JJR244" s="132"/>
      <c r="JJS244" s="132"/>
      <c r="JJT244" s="132"/>
      <c r="JJU244" s="132"/>
      <c r="JJV244" s="132"/>
      <c r="JJW244" s="132"/>
      <c r="JJX244" s="132"/>
      <c r="JJY244" s="132"/>
      <c r="JJZ244" s="132"/>
      <c r="JKA244" s="132"/>
      <c r="JKB244" s="132"/>
      <c r="JKC244" s="132"/>
      <c r="JKD244" s="132"/>
      <c r="JKE244" s="132"/>
      <c r="JKF244" s="132"/>
      <c r="JKG244" s="132"/>
      <c r="JKH244" s="132"/>
      <c r="JKI244" s="132"/>
      <c r="JKJ244" s="132"/>
      <c r="JKK244" s="132"/>
      <c r="JKL244" s="132"/>
      <c r="JKM244" s="132"/>
      <c r="JKN244" s="132"/>
      <c r="JKO244" s="132"/>
      <c r="JKP244" s="132"/>
      <c r="JKQ244" s="132"/>
      <c r="JKR244" s="132"/>
      <c r="JKS244" s="132"/>
      <c r="JKT244" s="132"/>
      <c r="JKU244" s="132"/>
      <c r="JKV244" s="132"/>
      <c r="JKW244" s="132"/>
      <c r="JKX244" s="132"/>
      <c r="JKY244" s="132"/>
      <c r="JKZ244" s="132"/>
      <c r="JLG244" s="132"/>
      <c r="JLK244" s="132"/>
      <c r="JLL244" s="132"/>
      <c r="JLM244" s="132"/>
      <c r="JLN244" s="132"/>
      <c r="JLO244" s="132"/>
      <c r="JLP244" s="132"/>
      <c r="JLQ244" s="132"/>
      <c r="JLR244" s="132"/>
      <c r="JLS244" s="132"/>
      <c r="JLT244" s="132"/>
      <c r="JLU244" s="132"/>
      <c r="JLV244" s="132"/>
      <c r="JLW244" s="132"/>
      <c r="JLX244" s="132"/>
      <c r="JLY244" s="132"/>
      <c r="JLZ244" s="132"/>
      <c r="JMA244" s="132"/>
      <c r="JMB244" s="132"/>
      <c r="JMC244" s="132"/>
      <c r="JMD244" s="132"/>
      <c r="JME244" s="132"/>
      <c r="JMF244" s="132"/>
      <c r="JMG244" s="132"/>
      <c r="JMH244" s="132"/>
      <c r="JMI244" s="132"/>
      <c r="JMJ244" s="132"/>
      <c r="JMK244" s="132"/>
      <c r="JML244" s="132"/>
      <c r="JMM244" s="132"/>
      <c r="JMN244" s="132"/>
      <c r="JMO244" s="132"/>
      <c r="JMP244" s="132"/>
      <c r="JMQ244" s="132"/>
      <c r="JMR244" s="132"/>
      <c r="JMS244" s="132"/>
      <c r="JMT244" s="132"/>
      <c r="JMU244" s="132"/>
      <c r="JMV244" s="132"/>
      <c r="JMW244" s="132"/>
      <c r="JMX244" s="132"/>
      <c r="JMY244" s="132"/>
      <c r="JMZ244" s="132"/>
      <c r="JNA244" s="132"/>
      <c r="JNB244" s="132"/>
      <c r="JNC244" s="132"/>
      <c r="JND244" s="132"/>
      <c r="JNE244" s="132"/>
      <c r="JNF244" s="132"/>
      <c r="JNG244" s="132"/>
      <c r="JNH244" s="132"/>
      <c r="JNI244" s="132"/>
      <c r="JNJ244" s="132"/>
      <c r="JNK244" s="132"/>
      <c r="JNL244" s="132"/>
      <c r="JNM244" s="132"/>
      <c r="JNN244" s="132"/>
      <c r="JNO244" s="132"/>
      <c r="JNP244" s="132"/>
      <c r="JNQ244" s="132"/>
      <c r="JNR244" s="132"/>
      <c r="JNS244" s="132"/>
      <c r="JNT244" s="132"/>
      <c r="JNU244" s="132"/>
      <c r="JNV244" s="132"/>
      <c r="JNW244" s="132"/>
      <c r="JNX244" s="132"/>
      <c r="JNY244" s="132"/>
      <c r="JNZ244" s="132"/>
      <c r="JOA244" s="132"/>
      <c r="JOB244" s="132"/>
      <c r="JOC244" s="132"/>
      <c r="JOD244" s="132"/>
      <c r="JOE244" s="132"/>
      <c r="JOF244" s="132"/>
      <c r="JOG244" s="132"/>
      <c r="JOH244" s="132"/>
      <c r="JOI244" s="132"/>
      <c r="JOJ244" s="132"/>
      <c r="JOK244" s="132"/>
      <c r="JOL244" s="132"/>
      <c r="JOM244" s="132"/>
      <c r="JON244" s="132"/>
      <c r="JOO244" s="132"/>
      <c r="JOP244" s="132"/>
      <c r="JOQ244" s="132"/>
      <c r="JOR244" s="132"/>
      <c r="JOS244" s="132"/>
      <c r="JOT244" s="132"/>
      <c r="JOU244" s="132"/>
      <c r="JOV244" s="132"/>
      <c r="JOW244" s="132"/>
      <c r="JOX244" s="132"/>
      <c r="JOY244" s="132"/>
      <c r="JOZ244" s="132"/>
      <c r="JPA244" s="132"/>
      <c r="JPB244" s="132"/>
      <c r="JPC244" s="132"/>
      <c r="JPD244" s="132"/>
      <c r="JPE244" s="132"/>
      <c r="JPF244" s="132"/>
      <c r="JPG244" s="132"/>
      <c r="JPH244" s="132"/>
      <c r="JPI244" s="132"/>
      <c r="JPJ244" s="132"/>
      <c r="JPK244" s="132"/>
      <c r="JPL244" s="132"/>
      <c r="JPM244" s="132"/>
      <c r="JPN244" s="132"/>
      <c r="JPO244" s="132"/>
      <c r="JPP244" s="132"/>
      <c r="JPQ244" s="132"/>
      <c r="JPR244" s="132"/>
      <c r="JPS244" s="132"/>
      <c r="JPT244" s="132"/>
      <c r="JPU244" s="132"/>
      <c r="JPV244" s="132"/>
      <c r="JPW244" s="132"/>
      <c r="JPX244" s="132"/>
      <c r="JPY244" s="132"/>
      <c r="JPZ244" s="132"/>
      <c r="JQA244" s="132"/>
      <c r="JQB244" s="132"/>
      <c r="JQC244" s="132"/>
      <c r="JQD244" s="132"/>
      <c r="JQE244" s="132"/>
      <c r="JQF244" s="132"/>
      <c r="JQG244" s="132"/>
      <c r="JQH244" s="132"/>
      <c r="JQI244" s="132"/>
      <c r="JQJ244" s="132"/>
      <c r="JQK244" s="132"/>
      <c r="JQL244" s="132"/>
      <c r="JQM244" s="132"/>
      <c r="JQN244" s="132"/>
      <c r="JQO244" s="132"/>
      <c r="JQP244" s="132"/>
      <c r="JQQ244" s="132"/>
      <c r="JQR244" s="132"/>
      <c r="JQS244" s="132"/>
      <c r="JQT244" s="132"/>
      <c r="JQU244" s="132"/>
      <c r="JQV244" s="132"/>
      <c r="JQW244" s="132"/>
      <c r="JQX244" s="132"/>
      <c r="JQY244" s="132"/>
      <c r="JQZ244" s="132"/>
      <c r="JRA244" s="132"/>
      <c r="JRB244" s="132"/>
      <c r="JRC244" s="132"/>
      <c r="JRD244" s="132"/>
      <c r="JRE244" s="132"/>
      <c r="JRF244" s="132"/>
      <c r="JRG244" s="132"/>
      <c r="JRH244" s="132"/>
      <c r="JRI244" s="132"/>
      <c r="JRJ244" s="132"/>
      <c r="JRK244" s="132"/>
      <c r="JRL244" s="132"/>
      <c r="JRM244" s="132"/>
      <c r="JRN244" s="132"/>
      <c r="JRO244" s="132"/>
      <c r="JRP244" s="132"/>
      <c r="JRQ244" s="132"/>
      <c r="JRR244" s="132"/>
      <c r="JRS244" s="132"/>
      <c r="JRT244" s="132"/>
      <c r="JRU244" s="132"/>
      <c r="JRV244" s="132"/>
      <c r="JRW244" s="132"/>
      <c r="JRX244" s="132"/>
      <c r="JRY244" s="132"/>
      <c r="JRZ244" s="132"/>
      <c r="JSA244" s="132"/>
      <c r="JSB244" s="132"/>
      <c r="JSC244" s="132"/>
      <c r="JSD244" s="132"/>
      <c r="JSE244" s="132"/>
      <c r="JSF244" s="132"/>
      <c r="JSG244" s="132"/>
      <c r="JSH244" s="132"/>
      <c r="JSI244" s="132"/>
      <c r="JSJ244" s="132"/>
      <c r="JSK244" s="132"/>
      <c r="JSL244" s="132"/>
      <c r="JSM244" s="132"/>
      <c r="JSN244" s="132"/>
      <c r="JSO244" s="132"/>
      <c r="JSP244" s="132"/>
      <c r="JSQ244" s="132"/>
      <c r="JSR244" s="132"/>
      <c r="JSS244" s="132"/>
      <c r="JST244" s="132"/>
      <c r="JSU244" s="132"/>
      <c r="JSV244" s="132"/>
      <c r="JSW244" s="132"/>
      <c r="JSX244" s="132"/>
      <c r="JSY244" s="132"/>
      <c r="JSZ244" s="132"/>
      <c r="JTA244" s="132"/>
      <c r="JTB244" s="132"/>
      <c r="JTC244" s="132"/>
      <c r="JTD244" s="132"/>
      <c r="JTE244" s="132"/>
      <c r="JTF244" s="132"/>
      <c r="JTG244" s="132"/>
      <c r="JTH244" s="132"/>
      <c r="JTI244" s="132"/>
      <c r="JTJ244" s="132"/>
      <c r="JTK244" s="132"/>
      <c r="JTL244" s="132"/>
      <c r="JTM244" s="132"/>
      <c r="JTN244" s="132"/>
      <c r="JTO244" s="132"/>
      <c r="JTP244" s="132"/>
      <c r="JTQ244" s="132"/>
      <c r="JTR244" s="132"/>
      <c r="JTS244" s="132"/>
      <c r="JTT244" s="132"/>
      <c r="JTU244" s="132"/>
      <c r="JTV244" s="132"/>
      <c r="JTW244" s="132"/>
      <c r="JTX244" s="132"/>
      <c r="JTY244" s="132"/>
      <c r="JTZ244" s="132"/>
      <c r="JUA244" s="132"/>
      <c r="JUB244" s="132"/>
      <c r="JUC244" s="132"/>
      <c r="JUD244" s="132"/>
      <c r="JUE244" s="132"/>
      <c r="JUF244" s="132"/>
      <c r="JUG244" s="132"/>
      <c r="JUH244" s="132"/>
      <c r="JUI244" s="132"/>
      <c r="JUJ244" s="132"/>
      <c r="JUK244" s="132"/>
      <c r="JUL244" s="132"/>
      <c r="JUM244" s="132"/>
      <c r="JUN244" s="132"/>
      <c r="JUO244" s="132"/>
      <c r="JUP244" s="132"/>
      <c r="JUQ244" s="132"/>
      <c r="JUR244" s="132"/>
      <c r="JUS244" s="132"/>
      <c r="JUT244" s="132"/>
      <c r="JUU244" s="132"/>
      <c r="JUV244" s="132"/>
      <c r="JVC244" s="132"/>
      <c r="JVG244" s="132"/>
      <c r="JVH244" s="132"/>
      <c r="JVI244" s="132"/>
      <c r="JVJ244" s="132"/>
      <c r="JVK244" s="132"/>
      <c r="JVL244" s="132"/>
      <c r="JVM244" s="132"/>
      <c r="JVN244" s="132"/>
      <c r="JVO244" s="132"/>
      <c r="JVP244" s="132"/>
      <c r="JVQ244" s="132"/>
      <c r="JVR244" s="132"/>
      <c r="JVS244" s="132"/>
      <c r="JVT244" s="132"/>
      <c r="JVU244" s="132"/>
      <c r="JVV244" s="132"/>
      <c r="JVW244" s="132"/>
      <c r="JVX244" s="132"/>
      <c r="JVY244" s="132"/>
      <c r="JVZ244" s="132"/>
      <c r="JWA244" s="132"/>
      <c r="JWB244" s="132"/>
      <c r="JWC244" s="132"/>
      <c r="JWD244" s="132"/>
      <c r="JWE244" s="132"/>
      <c r="JWF244" s="132"/>
      <c r="JWG244" s="132"/>
      <c r="JWH244" s="132"/>
      <c r="JWI244" s="132"/>
      <c r="JWJ244" s="132"/>
      <c r="JWK244" s="132"/>
      <c r="JWL244" s="132"/>
      <c r="JWM244" s="132"/>
      <c r="JWN244" s="132"/>
      <c r="JWO244" s="132"/>
      <c r="JWP244" s="132"/>
      <c r="JWQ244" s="132"/>
      <c r="JWR244" s="132"/>
      <c r="JWS244" s="132"/>
      <c r="JWT244" s="132"/>
      <c r="JWU244" s="132"/>
      <c r="JWV244" s="132"/>
      <c r="JWW244" s="132"/>
      <c r="JWX244" s="132"/>
      <c r="JWY244" s="132"/>
      <c r="JWZ244" s="132"/>
      <c r="JXA244" s="132"/>
      <c r="JXB244" s="132"/>
      <c r="JXC244" s="132"/>
      <c r="JXD244" s="132"/>
      <c r="JXE244" s="132"/>
      <c r="JXF244" s="132"/>
      <c r="JXG244" s="132"/>
      <c r="JXH244" s="132"/>
      <c r="JXI244" s="132"/>
      <c r="JXJ244" s="132"/>
      <c r="JXK244" s="132"/>
      <c r="JXL244" s="132"/>
      <c r="JXM244" s="132"/>
      <c r="JXN244" s="132"/>
      <c r="JXO244" s="132"/>
      <c r="JXP244" s="132"/>
      <c r="JXQ244" s="132"/>
      <c r="JXR244" s="132"/>
      <c r="JXS244" s="132"/>
      <c r="JXT244" s="132"/>
      <c r="JXU244" s="132"/>
      <c r="JXV244" s="132"/>
      <c r="JXW244" s="132"/>
      <c r="JXX244" s="132"/>
      <c r="JXY244" s="132"/>
      <c r="JXZ244" s="132"/>
      <c r="JYA244" s="132"/>
      <c r="JYB244" s="132"/>
      <c r="JYC244" s="132"/>
      <c r="JYD244" s="132"/>
      <c r="JYE244" s="132"/>
      <c r="JYF244" s="132"/>
      <c r="JYG244" s="132"/>
      <c r="JYH244" s="132"/>
      <c r="JYI244" s="132"/>
      <c r="JYJ244" s="132"/>
      <c r="JYK244" s="132"/>
      <c r="JYL244" s="132"/>
      <c r="JYM244" s="132"/>
      <c r="JYN244" s="132"/>
      <c r="JYO244" s="132"/>
      <c r="JYP244" s="132"/>
      <c r="JYQ244" s="132"/>
      <c r="JYR244" s="132"/>
      <c r="JYS244" s="132"/>
      <c r="JYT244" s="132"/>
      <c r="JYU244" s="132"/>
      <c r="JYV244" s="132"/>
      <c r="JYW244" s="132"/>
      <c r="JYX244" s="132"/>
      <c r="JYY244" s="132"/>
      <c r="JYZ244" s="132"/>
      <c r="JZA244" s="132"/>
      <c r="JZB244" s="132"/>
      <c r="JZC244" s="132"/>
      <c r="JZD244" s="132"/>
      <c r="JZE244" s="132"/>
      <c r="JZF244" s="132"/>
      <c r="JZG244" s="132"/>
      <c r="JZH244" s="132"/>
      <c r="JZI244" s="132"/>
      <c r="JZJ244" s="132"/>
      <c r="JZK244" s="132"/>
      <c r="JZL244" s="132"/>
      <c r="JZM244" s="132"/>
      <c r="JZN244" s="132"/>
      <c r="JZO244" s="132"/>
      <c r="JZP244" s="132"/>
      <c r="JZQ244" s="132"/>
      <c r="JZR244" s="132"/>
      <c r="JZS244" s="132"/>
      <c r="JZT244" s="132"/>
      <c r="JZU244" s="132"/>
      <c r="JZV244" s="132"/>
      <c r="JZW244" s="132"/>
      <c r="JZX244" s="132"/>
      <c r="JZY244" s="132"/>
      <c r="JZZ244" s="132"/>
      <c r="KAA244" s="132"/>
      <c r="KAB244" s="132"/>
      <c r="KAC244" s="132"/>
      <c r="KAD244" s="132"/>
      <c r="KAE244" s="132"/>
      <c r="KAF244" s="132"/>
      <c r="KAG244" s="132"/>
      <c r="KAH244" s="132"/>
      <c r="KAI244" s="132"/>
      <c r="KAJ244" s="132"/>
      <c r="KAK244" s="132"/>
      <c r="KAL244" s="132"/>
      <c r="KAM244" s="132"/>
      <c r="KAN244" s="132"/>
      <c r="KAO244" s="132"/>
      <c r="KAP244" s="132"/>
      <c r="KAQ244" s="132"/>
      <c r="KAR244" s="132"/>
      <c r="KAS244" s="132"/>
      <c r="KAT244" s="132"/>
      <c r="KAU244" s="132"/>
      <c r="KAV244" s="132"/>
      <c r="KAW244" s="132"/>
      <c r="KAX244" s="132"/>
      <c r="KAY244" s="132"/>
      <c r="KAZ244" s="132"/>
      <c r="KBA244" s="132"/>
      <c r="KBB244" s="132"/>
      <c r="KBC244" s="132"/>
      <c r="KBD244" s="132"/>
      <c r="KBE244" s="132"/>
      <c r="KBF244" s="132"/>
      <c r="KBG244" s="132"/>
      <c r="KBH244" s="132"/>
      <c r="KBI244" s="132"/>
      <c r="KBJ244" s="132"/>
      <c r="KBK244" s="132"/>
      <c r="KBL244" s="132"/>
      <c r="KBM244" s="132"/>
      <c r="KBN244" s="132"/>
      <c r="KBO244" s="132"/>
      <c r="KBP244" s="132"/>
      <c r="KBQ244" s="132"/>
      <c r="KBR244" s="132"/>
      <c r="KBS244" s="132"/>
      <c r="KBT244" s="132"/>
      <c r="KBU244" s="132"/>
      <c r="KBV244" s="132"/>
      <c r="KBW244" s="132"/>
      <c r="KBX244" s="132"/>
      <c r="KBY244" s="132"/>
      <c r="KBZ244" s="132"/>
      <c r="KCA244" s="132"/>
      <c r="KCB244" s="132"/>
      <c r="KCC244" s="132"/>
      <c r="KCD244" s="132"/>
      <c r="KCE244" s="132"/>
      <c r="KCF244" s="132"/>
      <c r="KCG244" s="132"/>
      <c r="KCH244" s="132"/>
      <c r="KCI244" s="132"/>
      <c r="KCJ244" s="132"/>
      <c r="KCK244" s="132"/>
      <c r="KCL244" s="132"/>
      <c r="KCM244" s="132"/>
      <c r="KCN244" s="132"/>
      <c r="KCO244" s="132"/>
      <c r="KCP244" s="132"/>
      <c r="KCQ244" s="132"/>
      <c r="KCR244" s="132"/>
      <c r="KCS244" s="132"/>
      <c r="KCT244" s="132"/>
      <c r="KCU244" s="132"/>
      <c r="KCV244" s="132"/>
      <c r="KCW244" s="132"/>
      <c r="KCX244" s="132"/>
      <c r="KCY244" s="132"/>
      <c r="KCZ244" s="132"/>
      <c r="KDA244" s="132"/>
      <c r="KDB244" s="132"/>
      <c r="KDC244" s="132"/>
      <c r="KDD244" s="132"/>
      <c r="KDE244" s="132"/>
      <c r="KDF244" s="132"/>
      <c r="KDG244" s="132"/>
      <c r="KDH244" s="132"/>
      <c r="KDI244" s="132"/>
      <c r="KDJ244" s="132"/>
      <c r="KDK244" s="132"/>
      <c r="KDL244" s="132"/>
      <c r="KDM244" s="132"/>
      <c r="KDN244" s="132"/>
      <c r="KDO244" s="132"/>
      <c r="KDP244" s="132"/>
      <c r="KDQ244" s="132"/>
      <c r="KDR244" s="132"/>
      <c r="KDS244" s="132"/>
      <c r="KDT244" s="132"/>
      <c r="KDU244" s="132"/>
      <c r="KDV244" s="132"/>
      <c r="KDW244" s="132"/>
      <c r="KDX244" s="132"/>
      <c r="KDY244" s="132"/>
      <c r="KDZ244" s="132"/>
      <c r="KEA244" s="132"/>
      <c r="KEB244" s="132"/>
      <c r="KEC244" s="132"/>
      <c r="KED244" s="132"/>
      <c r="KEE244" s="132"/>
      <c r="KEF244" s="132"/>
      <c r="KEG244" s="132"/>
      <c r="KEH244" s="132"/>
      <c r="KEI244" s="132"/>
      <c r="KEJ244" s="132"/>
      <c r="KEK244" s="132"/>
      <c r="KEL244" s="132"/>
      <c r="KEM244" s="132"/>
      <c r="KEN244" s="132"/>
      <c r="KEO244" s="132"/>
      <c r="KEP244" s="132"/>
      <c r="KEQ244" s="132"/>
      <c r="KER244" s="132"/>
      <c r="KEY244" s="132"/>
      <c r="KFC244" s="132"/>
      <c r="KFD244" s="132"/>
      <c r="KFE244" s="132"/>
      <c r="KFF244" s="132"/>
      <c r="KFG244" s="132"/>
      <c r="KFH244" s="132"/>
      <c r="KFI244" s="132"/>
      <c r="KFJ244" s="132"/>
      <c r="KFK244" s="132"/>
      <c r="KFL244" s="132"/>
      <c r="KFM244" s="132"/>
      <c r="KFN244" s="132"/>
      <c r="KFO244" s="132"/>
      <c r="KFP244" s="132"/>
      <c r="KFQ244" s="132"/>
      <c r="KFR244" s="132"/>
      <c r="KFS244" s="132"/>
      <c r="KFT244" s="132"/>
      <c r="KFU244" s="132"/>
      <c r="KFV244" s="132"/>
      <c r="KFW244" s="132"/>
      <c r="KFX244" s="132"/>
      <c r="KFY244" s="132"/>
      <c r="KFZ244" s="132"/>
      <c r="KGA244" s="132"/>
      <c r="KGB244" s="132"/>
      <c r="KGC244" s="132"/>
      <c r="KGD244" s="132"/>
      <c r="KGE244" s="132"/>
      <c r="KGF244" s="132"/>
      <c r="KGG244" s="132"/>
      <c r="KGH244" s="132"/>
      <c r="KGI244" s="132"/>
      <c r="KGJ244" s="132"/>
      <c r="KGK244" s="132"/>
      <c r="KGL244" s="132"/>
      <c r="KGM244" s="132"/>
      <c r="KGN244" s="132"/>
      <c r="KGO244" s="132"/>
      <c r="KGP244" s="132"/>
      <c r="KGQ244" s="132"/>
      <c r="KGR244" s="132"/>
      <c r="KGS244" s="132"/>
      <c r="KGT244" s="132"/>
      <c r="KGU244" s="132"/>
      <c r="KGV244" s="132"/>
      <c r="KGW244" s="132"/>
      <c r="KGX244" s="132"/>
      <c r="KGY244" s="132"/>
      <c r="KGZ244" s="132"/>
      <c r="KHA244" s="132"/>
      <c r="KHB244" s="132"/>
      <c r="KHC244" s="132"/>
      <c r="KHD244" s="132"/>
      <c r="KHE244" s="132"/>
      <c r="KHF244" s="132"/>
      <c r="KHG244" s="132"/>
      <c r="KHH244" s="132"/>
      <c r="KHI244" s="132"/>
      <c r="KHJ244" s="132"/>
      <c r="KHK244" s="132"/>
      <c r="KHL244" s="132"/>
      <c r="KHM244" s="132"/>
      <c r="KHN244" s="132"/>
      <c r="KHO244" s="132"/>
      <c r="KHP244" s="132"/>
      <c r="KHQ244" s="132"/>
      <c r="KHR244" s="132"/>
      <c r="KHS244" s="132"/>
      <c r="KHT244" s="132"/>
      <c r="KHU244" s="132"/>
      <c r="KHV244" s="132"/>
      <c r="KHW244" s="132"/>
      <c r="KHX244" s="132"/>
      <c r="KHY244" s="132"/>
      <c r="KHZ244" s="132"/>
      <c r="KIA244" s="132"/>
      <c r="KIB244" s="132"/>
      <c r="KIC244" s="132"/>
      <c r="KID244" s="132"/>
      <c r="KIE244" s="132"/>
      <c r="KIF244" s="132"/>
      <c r="KIG244" s="132"/>
      <c r="KIH244" s="132"/>
      <c r="KII244" s="132"/>
      <c r="KIJ244" s="132"/>
      <c r="KIK244" s="132"/>
      <c r="KIL244" s="132"/>
      <c r="KIM244" s="132"/>
      <c r="KIN244" s="132"/>
      <c r="KIO244" s="132"/>
      <c r="KIP244" s="132"/>
      <c r="KIQ244" s="132"/>
      <c r="KIR244" s="132"/>
      <c r="KIS244" s="132"/>
      <c r="KIT244" s="132"/>
      <c r="KIU244" s="132"/>
      <c r="KIV244" s="132"/>
      <c r="KIW244" s="132"/>
      <c r="KIX244" s="132"/>
      <c r="KIY244" s="132"/>
      <c r="KIZ244" s="132"/>
      <c r="KJA244" s="132"/>
      <c r="KJB244" s="132"/>
      <c r="KJC244" s="132"/>
      <c r="KJD244" s="132"/>
      <c r="KJE244" s="132"/>
      <c r="KJF244" s="132"/>
      <c r="KJG244" s="132"/>
      <c r="KJH244" s="132"/>
      <c r="KJI244" s="132"/>
      <c r="KJJ244" s="132"/>
      <c r="KJK244" s="132"/>
      <c r="KJL244" s="132"/>
      <c r="KJM244" s="132"/>
      <c r="KJN244" s="132"/>
      <c r="KJO244" s="132"/>
      <c r="KJP244" s="132"/>
      <c r="KJQ244" s="132"/>
      <c r="KJR244" s="132"/>
      <c r="KJS244" s="132"/>
      <c r="KJT244" s="132"/>
      <c r="KJU244" s="132"/>
      <c r="KJV244" s="132"/>
      <c r="KJW244" s="132"/>
      <c r="KJX244" s="132"/>
      <c r="KJY244" s="132"/>
      <c r="KJZ244" s="132"/>
      <c r="KKA244" s="132"/>
      <c r="KKB244" s="132"/>
      <c r="KKC244" s="132"/>
      <c r="KKD244" s="132"/>
      <c r="KKE244" s="132"/>
      <c r="KKF244" s="132"/>
      <c r="KKG244" s="132"/>
      <c r="KKH244" s="132"/>
      <c r="KKI244" s="132"/>
      <c r="KKJ244" s="132"/>
      <c r="KKK244" s="132"/>
      <c r="KKL244" s="132"/>
      <c r="KKM244" s="132"/>
      <c r="KKN244" s="132"/>
      <c r="KKO244" s="132"/>
      <c r="KKP244" s="132"/>
      <c r="KKQ244" s="132"/>
      <c r="KKR244" s="132"/>
      <c r="KKS244" s="132"/>
      <c r="KKT244" s="132"/>
      <c r="KKU244" s="132"/>
      <c r="KKV244" s="132"/>
      <c r="KKW244" s="132"/>
      <c r="KKX244" s="132"/>
      <c r="KKY244" s="132"/>
      <c r="KKZ244" s="132"/>
      <c r="KLA244" s="132"/>
      <c r="KLB244" s="132"/>
      <c r="KLC244" s="132"/>
      <c r="KLD244" s="132"/>
      <c r="KLE244" s="132"/>
      <c r="KLF244" s="132"/>
      <c r="KLG244" s="132"/>
      <c r="KLH244" s="132"/>
      <c r="KLI244" s="132"/>
      <c r="KLJ244" s="132"/>
      <c r="KLK244" s="132"/>
      <c r="KLL244" s="132"/>
      <c r="KLM244" s="132"/>
      <c r="KLN244" s="132"/>
      <c r="KLO244" s="132"/>
      <c r="KLP244" s="132"/>
      <c r="KLQ244" s="132"/>
      <c r="KLR244" s="132"/>
      <c r="KLS244" s="132"/>
      <c r="KLT244" s="132"/>
      <c r="KLU244" s="132"/>
      <c r="KLV244" s="132"/>
      <c r="KLW244" s="132"/>
      <c r="KLX244" s="132"/>
      <c r="KLY244" s="132"/>
      <c r="KLZ244" s="132"/>
      <c r="KMA244" s="132"/>
      <c r="KMB244" s="132"/>
      <c r="KMC244" s="132"/>
      <c r="KMD244" s="132"/>
      <c r="KME244" s="132"/>
      <c r="KMF244" s="132"/>
      <c r="KMG244" s="132"/>
      <c r="KMH244" s="132"/>
      <c r="KMI244" s="132"/>
      <c r="KMJ244" s="132"/>
      <c r="KMK244" s="132"/>
      <c r="KML244" s="132"/>
      <c r="KMM244" s="132"/>
      <c r="KMN244" s="132"/>
      <c r="KMO244" s="132"/>
      <c r="KMP244" s="132"/>
      <c r="KMQ244" s="132"/>
      <c r="KMR244" s="132"/>
      <c r="KMS244" s="132"/>
      <c r="KMT244" s="132"/>
      <c r="KMU244" s="132"/>
      <c r="KMV244" s="132"/>
      <c r="KMW244" s="132"/>
      <c r="KMX244" s="132"/>
      <c r="KMY244" s="132"/>
      <c r="KMZ244" s="132"/>
      <c r="KNA244" s="132"/>
      <c r="KNB244" s="132"/>
      <c r="KNC244" s="132"/>
      <c r="KND244" s="132"/>
      <c r="KNE244" s="132"/>
      <c r="KNF244" s="132"/>
      <c r="KNG244" s="132"/>
      <c r="KNH244" s="132"/>
      <c r="KNI244" s="132"/>
      <c r="KNJ244" s="132"/>
      <c r="KNK244" s="132"/>
      <c r="KNL244" s="132"/>
      <c r="KNM244" s="132"/>
      <c r="KNN244" s="132"/>
      <c r="KNO244" s="132"/>
      <c r="KNP244" s="132"/>
      <c r="KNQ244" s="132"/>
      <c r="KNR244" s="132"/>
      <c r="KNS244" s="132"/>
      <c r="KNT244" s="132"/>
      <c r="KNU244" s="132"/>
      <c r="KNV244" s="132"/>
      <c r="KNW244" s="132"/>
      <c r="KNX244" s="132"/>
      <c r="KNY244" s="132"/>
      <c r="KNZ244" s="132"/>
      <c r="KOA244" s="132"/>
      <c r="KOB244" s="132"/>
      <c r="KOC244" s="132"/>
      <c r="KOD244" s="132"/>
      <c r="KOE244" s="132"/>
      <c r="KOF244" s="132"/>
      <c r="KOG244" s="132"/>
      <c r="KOH244" s="132"/>
      <c r="KOI244" s="132"/>
      <c r="KOJ244" s="132"/>
      <c r="KOK244" s="132"/>
      <c r="KOL244" s="132"/>
      <c r="KOM244" s="132"/>
      <c r="KON244" s="132"/>
      <c r="KOU244" s="132"/>
      <c r="KOY244" s="132"/>
      <c r="KOZ244" s="132"/>
      <c r="KPA244" s="132"/>
      <c r="KPB244" s="132"/>
      <c r="KPC244" s="132"/>
      <c r="KPD244" s="132"/>
      <c r="KPE244" s="132"/>
      <c r="KPF244" s="132"/>
      <c r="KPG244" s="132"/>
      <c r="KPH244" s="132"/>
      <c r="KPI244" s="132"/>
      <c r="KPJ244" s="132"/>
      <c r="KPK244" s="132"/>
      <c r="KPL244" s="132"/>
      <c r="KPM244" s="132"/>
      <c r="KPN244" s="132"/>
      <c r="KPO244" s="132"/>
      <c r="KPP244" s="132"/>
      <c r="KPQ244" s="132"/>
      <c r="KPR244" s="132"/>
      <c r="KPS244" s="132"/>
      <c r="KPT244" s="132"/>
      <c r="KPU244" s="132"/>
      <c r="KPV244" s="132"/>
      <c r="KPW244" s="132"/>
      <c r="KPX244" s="132"/>
      <c r="KPY244" s="132"/>
      <c r="KPZ244" s="132"/>
      <c r="KQA244" s="132"/>
      <c r="KQB244" s="132"/>
      <c r="KQC244" s="132"/>
      <c r="KQD244" s="132"/>
      <c r="KQE244" s="132"/>
      <c r="KQF244" s="132"/>
      <c r="KQG244" s="132"/>
      <c r="KQH244" s="132"/>
      <c r="KQI244" s="132"/>
      <c r="KQJ244" s="132"/>
      <c r="KQK244" s="132"/>
      <c r="KQL244" s="132"/>
      <c r="KQM244" s="132"/>
      <c r="KQN244" s="132"/>
      <c r="KQO244" s="132"/>
      <c r="KQP244" s="132"/>
      <c r="KQQ244" s="132"/>
      <c r="KQR244" s="132"/>
      <c r="KQS244" s="132"/>
      <c r="KQT244" s="132"/>
      <c r="KQU244" s="132"/>
      <c r="KQV244" s="132"/>
      <c r="KQW244" s="132"/>
      <c r="KQX244" s="132"/>
      <c r="KQY244" s="132"/>
      <c r="KQZ244" s="132"/>
      <c r="KRA244" s="132"/>
      <c r="KRB244" s="132"/>
      <c r="KRC244" s="132"/>
      <c r="KRD244" s="132"/>
      <c r="KRE244" s="132"/>
      <c r="KRF244" s="132"/>
      <c r="KRG244" s="132"/>
      <c r="KRH244" s="132"/>
      <c r="KRI244" s="132"/>
      <c r="KRJ244" s="132"/>
      <c r="KRK244" s="132"/>
      <c r="KRL244" s="132"/>
      <c r="KRM244" s="132"/>
      <c r="KRN244" s="132"/>
      <c r="KRO244" s="132"/>
      <c r="KRP244" s="132"/>
      <c r="KRQ244" s="132"/>
      <c r="KRR244" s="132"/>
      <c r="KRS244" s="132"/>
      <c r="KRT244" s="132"/>
      <c r="KRU244" s="132"/>
      <c r="KRV244" s="132"/>
      <c r="KRW244" s="132"/>
      <c r="KRX244" s="132"/>
      <c r="KRY244" s="132"/>
      <c r="KRZ244" s="132"/>
      <c r="KSA244" s="132"/>
      <c r="KSB244" s="132"/>
      <c r="KSC244" s="132"/>
      <c r="KSD244" s="132"/>
      <c r="KSE244" s="132"/>
      <c r="KSF244" s="132"/>
      <c r="KSG244" s="132"/>
      <c r="KSH244" s="132"/>
      <c r="KSI244" s="132"/>
      <c r="KSJ244" s="132"/>
      <c r="KSK244" s="132"/>
      <c r="KSL244" s="132"/>
      <c r="KSM244" s="132"/>
      <c r="KSN244" s="132"/>
      <c r="KSO244" s="132"/>
      <c r="KSP244" s="132"/>
      <c r="KSQ244" s="132"/>
      <c r="KSR244" s="132"/>
      <c r="KSS244" s="132"/>
      <c r="KST244" s="132"/>
      <c r="KSU244" s="132"/>
      <c r="KSV244" s="132"/>
      <c r="KSW244" s="132"/>
      <c r="KSX244" s="132"/>
      <c r="KSY244" s="132"/>
      <c r="KSZ244" s="132"/>
      <c r="KTA244" s="132"/>
      <c r="KTB244" s="132"/>
      <c r="KTC244" s="132"/>
      <c r="KTD244" s="132"/>
      <c r="KTE244" s="132"/>
      <c r="KTF244" s="132"/>
      <c r="KTG244" s="132"/>
      <c r="KTH244" s="132"/>
      <c r="KTI244" s="132"/>
      <c r="KTJ244" s="132"/>
      <c r="KTK244" s="132"/>
      <c r="KTL244" s="132"/>
      <c r="KTM244" s="132"/>
      <c r="KTN244" s="132"/>
      <c r="KTO244" s="132"/>
      <c r="KTP244" s="132"/>
      <c r="KTQ244" s="132"/>
      <c r="KTR244" s="132"/>
      <c r="KTS244" s="132"/>
      <c r="KTT244" s="132"/>
      <c r="KTU244" s="132"/>
      <c r="KTV244" s="132"/>
      <c r="KTW244" s="132"/>
      <c r="KTX244" s="132"/>
      <c r="KTY244" s="132"/>
      <c r="KTZ244" s="132"/>
      <c r="KUA244" s="132"/>
      <c r="KUB244" s="132"/>
      <c r="KUC244" s="132"/>
      <c r="KUD244" s="132"/>
      <c r="KUE244" s="132"/>
      <c r="KUF244" s="132"/>
      <c r="KUG244" s="132"/>
      <c r="KUH244" s="132"/>
      <c r="KUI244" s="132"/>
      <c r="KUJ244" s="132"/>
      <c r="KUK244" s="132"/>
      <c r="KUL244" s="132"/>
      <c r="KUM244" s="132"/>
      <c r="KUN244" s="132"/>
      <c r="KUO244" s="132"/>
      <c r="KUP244" s="132"/>
      <c r="KUQ244" s="132"/>
      <c r="KUR244" s="132"/>
      <c r="KUS244" s="132"/>
      <c r="KUT244" s="132"/>
      <c r="KUU244" s="132"/>
      <c r="KUV244" s="132"/>
      <c r="KUW244" s="132"/>
      <c r="KUX244" s="132"/>
      <c r="KUY244" s="132"/>
      <c r="KUZ244" s="132"/>
      <c r="KVA244" s="132"/>
      <c r="KVB244" s="132"/>
      <c r="KVC244" s="132"/>
      <c r="KVD244" s="132"/>
      <c r="KVE244" s="132"/>
      <c r="KVF244" s="132"/>
      <c r="KVG244" s="132"/>
      <c r="KVH244" s="132"/>
      <c r="KVI244" s="132"/>
      <c r="KVJ244" s="132"/>
      <c r="KVK244" s="132"/>
      <c r="KVL244" s="132"/>
      <c r="KVM244" s="132"/>
      <c r="KVN244" s="132"/>
      <c r="KVO244" s="132"/>
      <c r="KVP244" s="132"/>
      <c r="KVQ244" s="132"/>
      <c r="KVR244" s="132"/>
      <c r="KVS244" s="132"/>
      <c r="KVT244" s="132"/>
      <c r="KVU244" s="132"/>
      <c r="KVV244" s="132"/>
      <c r="KVW244" s="132"/>
      <c r="KVX244" s="132"/>
      <c r="KVY244" s="132"/>
      <c r="KVZ244" s="132"/>
      <c r="KWA244" s="132"/>
      <c r="KWB244" s="132"/>
      <c r="KWC244" s="132"/>
      <c r="KWD244" s="132"/>
      <c r="KWE244" s="132"/>
      <c r="KWF244" s="132"/>
      <c r="KWG244" s="132"/>
      <c r="KWH244" s="132"/>
      <c r="KWI244" s="132"/>
      <c r="KWJ244" s="132"/>
      <c r="KWK244" s="132"/>
      <c r="KWL244" s="132"/>
      <c r="KWM244" s="132"/>
      <c r="KWN244" s="132"/>
      <c r="KWO244" s="132"/>
      <c r="KWP244" s="132"/>
      <c r="KWQ244" s="132"/>
      <c r="KWR244" s="132"/>
      <c r="KWS244" s="132"/>
      <c r="KWT244" s="132"/>
      <c r="KWU244" s="132"/>
      <c r="KWV244" s="132"/>
      <c r="KWW244" s="132"/>
      <c r="KWX244" s="132"/>
      <c r="KWY244" s="132"/>
      <c r="KWZ244" s="132"/>
      <c r="KXA244" s="132"/>
      <c r="KXB244" s="132"/>
      <c r="KXC244" s="132"/>
      <c r="KXD244" s="132"/>
      <c r="KXE244" s="132"/>
      <c r="KXF244" s="132"/>
      <c r="KXG244" s="132"/>
      <c r="KXH244" s="132"/>
      <c r="KXI244" s="132"/>
      <c r="KXJ244" s="132"/>
      <c r="KXK244" s="132"/>
      <c r="KXL244" s="132"/>
      <c r="KXM244" s="132"/>
      <c r="KXN244" s="132"/>
      <c r="KXO244" s="132"/>
      <c r="KXP244" s="132"/>
      <c r="KXQ244" s="132"/>
      <c r="KXR244" s="132"/>
      <c r="KXS244" s="132"/>
      <c r="KXT244" s="132"/>
      <c r="KXU244" s="132"/>
      <c r="KXV244" s="132"/>
      <c r="KXW244" s="132"/>
      <c r="KXX244" s="132"/>
      <c r="KXY244" s="132"/>
      <c r="KXZ244" s="132"/>
      <c r="KYA244" s="132"/>
      <c r="KYB244" s="132"/>
      <c r="KYC244" s="132"/>
      <c r="KYD244" s="132"/>
      <c r="KYE244" s="132"/>
      <c r="KYF244" s="132"/>
      <c r="KYG244" s="132"/>
      <c r="KYH244" s="132"/>
      <c r="KYI244" s="132"/>
      <c r="KYJ244" s="132"/>
      <c r="KYQ244" s="132"/>
      <c r="KYU244" s="132"/>
      <c r="KYV244" s="132"/>
      <c r="KYW244" s="132"/>
      <c r="KYX244" s="132"/>
      <c r="KYY244" s="132"/>
      <c r="KYZ244" s="132"/>
      <c r="KZA244" s="132"/>
      <c r="KZB244" s="132"/>
      <c r="KZC244" s="132"/>
      <c r="KZD244" s="132"/>
      <c r="KZE244" s="132"/>
      <c r="KZF244" s="132"/>
      <c r="KZG244" s="132"/>
      <c r="KZH244" s="132"/>
      <c r="KZI244" s="132"/>
      <c r="KZJ244" s="132"/>
      <c r="KZK244" s="132"/>
      <c r="KZL244" s="132"/>
      <c r="KZM244" s="132"/>
      <c r="KZN244" s="132"/>
      <c r="KZO244" s="132"/>
      <c r="KZP244" s="132"/>
      <c r="KZQ244" s="132"/>
      <c r="KZR244" s="132"/>
      <c r="KZS244" s="132"/>
      <c r="KZT244" s="132"/>
      <c r="KZU244" s="132"/>
      <c r="KZV244" s="132"/>
      <c r="KZW244" s="132"/>
      <c r="KZX244" s="132"/>
      <c r="KZY244" s="132"/>
      <c r="KZZ244" s="132"/>
      <c r="LAA244" s="132"/>
      <c r="LAB244" s="132"/>
      <c r="LAC244" s="132"/>
      <c r="LAD244" s="132"/>
      <c r="LAE244" s="132"/>
      <c r="LAF244" s="132"/>
      <c r="LAG244" s="132"/>
      <c r="LAH244" s="132"/>
      <c r="LAI244" s="132"/>
      <c r="LAJ244" s="132"/>
      <c r="LAK244" s="132"/>
      <c r="LAL244" s="132"/>
      <c r="LAM244" s="132"/>
      <c r="LAN244" s="132"/>
      <c r="LAO244" s="132"/>
      <c r="LAP244" s="132"/>
      <c r="LAQ244" s="132"/>
      <c r="LAR244" s="132"/>
      <c r="LAS244" s="132"/>
      <c r="LAT244" s="132"/>
      <c r="LAU244" s="132"/>
      <c r="LAV244" s="132"/>
      <c r="LAW244" s="132"/>
      <c r="LAX244" s="132"/>
      <c r="LAY244" s="132"/>
      <c r="LAZ244" s="132"/>
      <c r="LBA244" s="132"/>
      <c r="LBB244" s="132"/>
      <c r="LBC244" s="132"/>
      <c r="LBD244" s="132"/>
      <c r="LBE244" s="132"/>
      <c r="LBF244" s="132"/>
      <c r="LBG244" s="132"/>
      <c r="LBH244" s="132"/>
      <c r="LBI244" s="132"/>
      <c r="LBJ244" s="132"/>
      <c r="LBK244" s="132"/>
      <c r="LBL244" s="132"/>
      <c r="LBM244" s="132"/>
      <c r="LBN244" s="132"/>
      <c r="LBO244" s="132"/>
      <c r="LBP244" s="132"/>
      <c r="LBQ244" s="132"/>
      <c r="LBR244" s="132"/>
      <c r="LBS244" s="132"/>
      <c r="LBT244" s="132"/>
      <c r="LBU244" s="132"/>
      <c r="LBV244" s="132"/>
      <c r="LBW244" s="132"/>
      <c r="LBX244" s="132"/>
      <c r="LBY244" s="132"/>
      <c r="LBZ244" s="132"/>
      <c r="LCA244" s="132"/>
      <c r="LCB244" s="132"/>
      <c r="LCC244" s="132"/>
      <c r="LCD244" s="132"/>
      <c r="LCE244" s="132"/>
      <c r="LCF244" s="132"/>
      <c r="LCG244" s="132"/>
      <c r="LCH244" s="132"/>
      <c r="LCI244" s="132"/>
      <c r="LCJ244" s="132"/>
      <c r="LCK244" s="132"/>
      <c r="LCL244" s="132"/>
      <c r="LCM244" s="132"/>
      <c r="LCN244" s="132"/>
      <c r="LCO244" s="132"/>
      <c r="LCP244" s="132"/>
      <c r="LCQ244" s="132"/>
      <c r="LCR244" s="132"/>
      <c r="LCS244" s="132"/>
      <c r="LCT244" s="132"/>
      <c r="LCU244" s="132"/>
      <c r="LCV244" s="132"/>
      <c r="LCW244" s="132"/>
      <c r="LCX244" s="132"/>
      <c r="LCY244" s="132"/>
      <c r="LCZ244" s="132"/>
      <c r="LDA244" s="132"/>
      <c r="LDB244" s="132"/>
      <c r="LDC244" s="132"/>
      <c r="LDD244" s="132"/>
      <c r="LDE244" s="132"/>
      <c r="LDF244" s="132"/>
      <c r="LDG244" s="132"/>
      <c r="LDH244" s="132"/>
      <c r="LDI244" s="132"/>
      <c r="LDJ244" s="132"/>
      <c r="LDK244" s="132"/>
      <c r="LDL244" s="132"/>
      <c r="LDM244" s="132"/>
      <c r="LDN244" s="132"/>
      <c r="LDO244" s="132"/>
      <c r="LDP244" s="132"/>
      <c r="LDQ244" s="132"/>
      <c r="LDR244" s="132"/>
      <c r="LDS244" s="132"/>
      <c r="LDT244" s="132"/>
      <c r="LDU244" s="132"/>
      <c r="LDV244" s="132"/>
      <c r="LDW244" s="132"/>
      <c r="LDX244" s="132"/>
      <c r="LDY244" s="132"/>
      <c r="LDZ244" s="132"/>
      <c r="LEA244" s="132"/>
      <c r="LEB244" s="132"/>
      <c r="LEC244" s="132"/>
      <c r="LED244" s="132"/>
      <c r="LEE244" s="132"/>
      <c r="LEF244" s="132"/>
      <c r="LEG244" s="132"/>
      <c r="LEH244" s="132"/>
      <c r="LEI244" s="132"/>
      <c r="LEJ244" s="132"/>
      <c r="LEK244" s="132"/>
      <c r="LEL244" s="132"/>
      <c r="LEM244" s="132"/>
      <c r="LEN244" s="132"/>
      <c r="LEO244" s="132"/>
      <c r="LEP244" s="132"/>
      <c r="LEQ244" s="132"/>
      <c r="LER244" s="132"/>
      <c r="LES244" s="132"/>
      <c r="LET244" s="132"/>
      <c r="LEU244" s="132"/>
      <c r="LEV244" s="132"/>
      <c r="LEW244" s="132"/>
      <c r="LEX244" s="132"/>
      <c r="LEY244" s="132"/>
      <c r="LEZ244" s="132"/>
      <c r="LFA244" s="132"/>
      <c r="LFB244" s="132"/>
      <c r="LFC244" s="132"/>
      <c r="LFD244" s="132"/>
      <c r="LFE244" s="132"/>
      <c r="LFF244" s="132"/>
      <c r="LFG244" s="132"/>
      <c r="LFH244" s="132"/>
      <c r="LFI244" s="132"/>
      <c r="LFJ244" s="132"/>
      <c r="LFK244" s="132"/>
      <c r="LFL244" s="132"/>
      <c r="LFM244" s="132"/>
      <c r="LFN244" s="132"/>
      <c r="LFO244" s="132"/>
      <c r="LFP244" s="132"/>
      <c r="LFQ244" s="132"/>
      <c r="LFR244" s="132"/>
      <c r="LFS244" s="132"/>
      <c r="LFT244" s="132"/>
      <c r="LFU244" s="132"/>
      <c r="LFV244" s="132"/>
      <c r="LFW244" s="132"/>
      <c r="LFX244" s="132"/>
      <c r="LFY244" s="132"/>
      <c r="LFZ244" s="132"/>
      <c r="LGA244" s="132"/>
      <c r="LGB244" s="132"/>
      <c r="LGC244" s="132"/>
      <c r="LGD244" s="132"/>
      <c r="LGE244" s="132"/>
      <c r="LGF244" s="132"/>
      <c r="LGG244" s="132"/>
      <c r="LGH244" s="132"/>
      <c r="LGI244" s="132"/>
      <c r="LGJ244" s="132"/>
      <c r="LGK244" s="132"/>
      <c r="LGL244" s="132"/>
      <c r="LGM244" s="132"/>
      <c r="LGN244" s="132"/>
      <c r="LGO244" s="132"/>
      <c r="LGP244" s="132"/>
      <c r="LGQ244" s="132"/>
      <c r="LGR244" s="132"/>
      <c r="LGS244" s="132"/>
      <c r="LGT244" s="132"/>
      <c r="LGU244" s="132"/>
      <c r="LGV244" s="132"/>
      <c r="LGW244" s="132"/>
      <c r="LGX244" s="132"/>
      <c r="LGY244" s="132"/>
      <c r="LGZ244" s="132"/>
      <c r="LHA244" s="132"/>
      <c r="LHB244" s="132"/>
      <c r="LHC244" s="132"/>
      <c r="LHD244" s="132"/>
      <c r="LHE244" s="132"/>
      <c r="LHF244" s="132"/>
      <c r="LHG244" s="132"/>
      <c r="LHH244" s="132"/>
      <c r="LHI244" s="132"/>
      <c r="LHJ244" s="132"/>
      <c r="LHK244" s="132"/>
      <c r="LHL244" s="132"/>
      <c r="LHM244" s="132"/>
      <c r="LHN244" s="132"/>
      <c r="LHO244" s="132"/>
      <c r="LHP244" s="132"/>
      <c r="LHQ244" s="132"/>
      <c r="LHR244" s="132"/>
      <c r="LHS244" s="132"/>
      <c r="LHT244" s="132"/>
      <c r="LHU244" s="132"/>
      <c r="LHV244" s="132"/>
      <c r="LHW244" s="132"/>
      <c r="LHX244" s="132"/>
      <c r="LHY244" s="132"/>
      <c r="LHZ244" s="132"/>
      <c r="LIA244" s="132"/>
      <c r="LIB244" s="132"/>
      <c r="LIC244" s="132"/>
      <c r="LID244" s="132"/>
      <c r="LIE244" s="132"/>
      <c r="LIF244" s="132"/>
      <c r="LIM244" s="132"/>
      <c r="LIQ244" s="132"/>
      <c r="LIR244" s="132"/>
      <c r="LIS244" s="132"/>
      <c r="LIT244" s="132"/>
      <c r="LIU244" s="132"/>
      <c r="LIV244" s="132"/>
      <c r="LIW244" s="132"/>
      <c r="LIX244" s="132"/>
      <c r="LIY244" s="132"/>
      <c r="LIZ244" s="132"/>
      <c r="LJA244" s="132"/>
      <c r="LJB244" s="132"/>
      <c r="LJC244" s="132"/>
      <c r="LJD244" s="132"/>
      <c r="LJE244" s="132"/>
      <c r="LJF244" s="132"/>
      <c r="LJG244" s="132"/>
      <c r="LJH244" s="132"/>
      <c r="LJI244" s="132"/>
      <c r="LJJ244" s="132"/>
      <c r="LJK244" s="132"/>
      <c r="LJL244" s="132"/>
      <c r="LJM244" s="132"/>
      <c r="LJN244" s="132"/>
      <c r="LJO244" s="132"/>
      <c r="LJP244" s="132"/>
      <c r="LJQ244" s="132"/>
      <c r="LJR244" s="132"/>
      <c r="LJS244" s="132"/>
      <c r="LJT244" s="132"/>
      <c r="LJU244" s="132"/>
      <c r="LJV244" s="132"/>
      <c r="LJW244" s="132"/>
      <c r="LJX244" s="132"/>
      <c r="LJY244" s="132"/>
      <c r="LJZ244" s="132"/>
      <c r="LKA244" s="132"/>
      <c r="LKB244" s="132"/>
      <c r="LKC244" s="132"/>
      <c r="LKD244" s="132"/>
      <c r="LKE244" s="132"/>
      <c r="LKF244" s="132"/>
      <c r="LKG244" s="132"/>
      <c r="LKH244" s="132"/>
      <c r="LKI244" s="132"/>
      <c r="LKJ244" s="132"/>
      <c r="LKK244" s="132"/>
      <c r="LKL244" s="132"/>
      <c r="LKM244" s="132"/>
      <c r="LKN244" s="132"/>
      <c r="LKO244" s="132"/>
      <c r="LKP244" s="132"/>
      <c r="LKQ244" s="132"/>
      <c r="LKR244" s="132"/>
      <c r="LKS244" s="132"/>
      <c r="LKT244" s="132"/>
      <c r="LKU244" s="132"/>
      <c r="LKV244" s="132"/>
      <c r="LKW244" s="132"/>
      <c r="LKX244" s="132"/>
      <c r="LKY244" s="132"/>
      <c r="LKZ244" s="132"/>
      <c r="LLA244" s="132"/>
      <c r="LLB244" s="132"/>
      <c r="LLC244" s="132"/>
      <c r="LLD244" s="132"/>
      <c r="LLE244" s="132"/>
      <c r="LLF244" s="132"/>
      <c r="LLG244" s="132"/>
      <c r="LLH244" s="132"/>
      <c r="LLI244" s="132"/>
      <c r="LLJ244" s="132"/>
      <c r="LLK244" s="132"/>
      <c r="LLL244" s="132"/>
      <c r="LLM244" s="132"/>
      <c r="LLN244" s="132"/>
      <c r="LLO244" s="132"/>
      <c r="LLP244" s="132"/>
      <c r="LLQ244" s="132"/>
      <c r="LLR244" s="132"/>
      <c r="LLS244" s="132"/>
      <c r="LLT244" s="132"/>
      <c r="LLU244" s="132"/>
      <c r="LLV244" s="132"/>
      <c r="LLW244" s="132"/>
      <c r="LLX244" s="132"/>
      <c r="LLY244" s="132"/>
      <c r="LLZ244" s="132"/>
      <c r="LMA244" s="132"/>
      <c r="LMB244" s="132"/>
      <c r="LMC244" s="132"/>
      <c r="LMD244" s="132"/>
      <c r="LME244" s="132"/>
      <c r="LMF244" s="132"/>
      <c r="LMG244" s="132"/>
      <c r="LMH244" s="132"/>
      <c r="LMI244" s="132"/>
      <c r="LMJ244" s="132"/>
      <c r="LMK244" s="132"/>
      <c r="LML244" s="132"/>
      <c r="LMM244" s="132"/>
      <c r="LMN244" s="132"/>
      <c r="LMO244" s="132"/>
      <c r="LMP244" s="132"/>
      <c r="LMQ244" s="132"/>
      <c r="LMR244" s="132"/>
      <c r="LMS244" s="132"/>
      <c r="LMT244" s="132"/>
      <c r="LMU244" s="132"/>
      <c r="LMV244" s="132"/>
      <c r="LMW244" s="132"/>
      <c r="LMX244" s="132"/>
      <c r="LMY244" s="132"/>
      <c r="LMZ244" s="132"/>
      <c r="LNA244" s="132"/>
      <c r="LNB244" s="132"/>
      <c r="LNC244" s="132"/>
      <c r="LND244" s="132"/>
      <c r="LNE244" s="132"/>
      <c r="LNF244" s="132"/>
      <c r="LNG244" s="132"/>
      <c r="LNH244" s="132"/>
      <c r="LNI244" s="132"/>
      <c r="LNJ244" s="132"/>
      <c r="LNK244" s="132"/>
      <c r="LNL244" s="132"/>
      <c r="LNM244" s="132"/>
      <c r="LNN244" s="132"/>
      <c r="LNO244" s="132"/>
      <c r="LNP244" s="132"/>
      <c r="LNQ244" s="132"/>
      <c r="LNR244" s="132"/>
      <c r="LNS244" s="132"/>
      <c r="LNT244" s="132"/>
      <c r="LNU244" s="132"/>
      <c r="LNV244" s="132"/>
      <c r="LNW244" s="132"/>
      <c r="LNX244" s="132"/>
      <c r="LNY244" s="132"/>
      <c r="LNZ244" s="132"/>
      <c r="LOA244" s="132"/>
      <c r="LOB244" s="132"/>
      <c r="LOC244" s="132"/>
      <c r="LOD244" s="132"/>
      <c r="LOE244" s="132"/>
      <c r="LOF244" s="132"/>
      <c r="LOG244" s="132"/>
      <c r="LOH244" s="132"/>
      <c r="LOI244" s="132"/>
      <c r="LOJ244" s="132"/>
      <c r="LOK244" s="132"/>
      <c r="LOL244" s="132"/>
      <c r="LOM244" s="132"/>
      <c r="LON244" s="132"/>
      <c r="LOO244" s="132"/>
      <c r="LOP244" s="132"/>
      <c r="LOQ244" s="132"/>
      <c r="LOR244" s="132"/>
      <c r="LOS244" s="132"/>
      <c r="LOT244" s="132"/>
      <c r="LOU244" s="132"/>
      <c r="LOV244" s="132"/>
      <c r="LOW244" s="132"/>
      <c r="LOX244" s="132"/>
      <c r="LOY244" s="132"/>
      <c r="LOZ244" s="132"/>
      <c r="LPA244" s="132"/>
      <c r="LPB244" s="132"/>
      <c r="LPC244" s="132"/>
      <c r="LPD244" s="132"/>
      <c r="LPE244" s="132"/>
      <c r="LPF244" s="132"/>
      <c r="LPG244" s="132"/>
      <c r="LPH244" s="132"/>
      <c r="LPI244" s="132"/>
      <c r="LPJ244" s="132"/>
      <c r="LPK244" s="132"/>
      <c r="LPL244" s="132"/>
      <c r="LPM244" s="132"/>
      <c r="LPN244" s="132"/>
      <c r="LPO244" s="132"/>
      <c r="LPP244" s="132"/>
      <c r="LPQ244" s="132"/>
      <c r="LPR244" s="132"/>
      <c r="LPS244" s="132"/>
      <c r="LPT244" s="132"/>
      <c r="LPU244" s="132"/>
      <c r="LPV244" s="132"/>
      <c r="LPW244" s="132"/>
      <c r="LPX244" s="132"/>
      <c r="LPY244" s="132"/>
      <c r="LPZ244" s="132"/>
      <c r="LQA244" s="132"/>
      <c r="LQB244" s="132"/>
      <c r="LQC244" s="132"/>
      <c r="LQD244" s="132"/>
      <c r="LQE244" s="132"/>
      <c r="LQF244" s="132"/>
      <c r="LQG244" s="132"/>
      <c r="LQH244" s="132"/>
      <c r="LQI244" s="132"/>
      <c r="LQJ244" s="132"/>
      <c r="LQK244" s="132"/>
      <c r="LQL244" s="132"/>
      <c r="LQM244" s="132"/>
      <c r="LQN244" s="132"/>
      <c r="LQO244" s="132"/>
      <c r="LQP244" s="132"/>
      <c r="LQQ244" s="132"/>
      <c r="LQR244" s="132"/>
      <c r="LQS244" s="132"/>
      <c r="LQT244" s="132"/>
      <c r="LQU244" s="132"/>
      <c r="LQV244" s="132"/>
      <c r="LQW244" s="132"/>
      <c r="LQX244" s="132"/>
      <c r="LQY244" s="132"/>
      <c r="LQZ244" s="132"/>
      <c r="LRA244" s="132"/>
      <c r="LRB244" s="132"/>
      <c r="LRC244" s="132"/>
      <c r="LRD244" s="132"/>
      <c r="LRE244" s="132"/>
      <c r="LRF244" s="132"/>
      <c r="LRG244" s="132"/>
      <c r="LRH244" s="132"/>
      <c r="LRI244" s="132"/>
      <c r="LRJ244" s="132"/>
      <c r="LRK244" s="132"/>
      <c r="LRL244" s="132"/>
      <c r="LRM244" s="132"/>
      <c r="LRN244" s="132"/>
      <c r="LRO244" s="132"/>
      <c r="LRP244" s="132"/>
      <c r="LRQ244" s="132"/>
      <c r="LRR244" s="132"/>
      <c r="LRS244" s="132"/>
      <c r="LRT244" s="132"/>
      <c r="LRU244" s="132"/>
      <c r="LRV244" s="132"/>
      <c r="LRW244" s="132"/>
      <c r="LRX244" s="132"/>
      <c r="LRY244" s="132"/>
      <c r="LRZ244" s="132"/>
      <c r="LSA244" s="132"/>
      <c r="LSB244" s="132"/>
      <c r="LSI244" s="132"/>
      <c r="LSM244" s="132"/>
      <c r="LSN244" s="132"/>
      <c r="LSO244" s="132"/>
      <c r="LSP244" s="132"/>
      <c r="LSQ244" s="132"/>
      <c r="LSR244" s="132"/>
      <c r="LSS244" s="132"/>
      <c r="LST244" s="132"/>
      <c r="LSU244" s="132"/>
      <c r="LSV244" s="132"/>
      <c r="LSW244" s="132"/>
      <c r="LSX244" s="132"/>
      <c r="LSY244" s="132"/>
      <c r="LSZ244" s="132"/>
      <c r="LTA244" s="132"/>
      <c r="LTB244" s="132"/>
      <c r="LTC244" s="132"/>
      <c r="LTD244" s="132"/>
      <c r="LTE244" s="132"/>
      <c r="LTF244" s="132"/>
      <c r="LTG244" s="132"/>
      <c r="LTH244" s="132"/>
      <c r="LTI244" s="132"/>
      <c r="LTJ244" s="132"/>
      <c r="LTK244" s="132"/>
      <c r="LTL244" s="132"/>
      <c r="LTM244" s="132"/>
      <c r="LTN244" s="132"/>
      <c r="LTO244" s="132"/>
      <c r="LTP244" s="132"/>
      <c r="LTQ244" s="132"/>
      <c r="LTR244" s="132"/>
      <c r="LTS244" s="132"/>
      <c r="LTT244" s="132"/>
      <c r="LTU244" s="132"/>
      <c r="LTV244" s="132"/>
      <c r="LTW244" s="132"/>
      <c r="LTX244" s="132"/>
      <c r="LTY244" s="132"/>
      <c r="LTZ244" s="132"/>
      <c r="LUA244" s="132"/>
      <c r="LUB244" s="132"/>
      <c r="LUC244" s="132"/>
      <c r="LUD244" s="132"/>
      <c r="LUE244" s="132"/>
      <c r="LUF244" s="132"/>
      <c r="LUG244" s="132"/>
      <c r="LUH244" s="132"/>
      <c r="LUI244" s="132"/>
      <c r="LUJ244" s="132"/>
      <c r="LUK244" s="132"/>
      <c r="LUL244" s="132"/>
      <c r="LUM244" s="132"/>
      <c r="LUN244" s="132"/>
      <c r="LUO244" s="132"/>
      <c r="LUP244" s="132"/>
      <c r="LUQ244" s="132"/>
      <c r="LUR244" s="132"/>
      <c r="LUS244" s="132"/>
      <c r="LUT244" s="132"/>
      <c r="LUU244" s="132"/>
      <c r="LUV244" s="132"/>
      <c r="LUW244" s="132"/>
      <c r="LUX244" s="132"/>
      <c r="LUY244" s="132"/>
      <c r="LUZ244" s="132"/>
      <c r="LVA244" s="132"/>
      <c r="LVB244" s="132"/>
      <c r="LVC244" s="132"/>
      <c r="LVD244" s="132"/>
      <c r="LVE244" s="132"/>
      <c r="LVF244" s="132"/>
      <c r="LVG244" s="132"/>
      <c r="LVH244" s="132"/>
      <c r="LVI244" s="132"/>
      <c r="LVJ244" s="132"/>
      <c r="LVK244" s="132"/>
      <c r="LVL244" s="132"/>
      <c r="LVM244" s="132"/>
      <c r="LVN244" s="132"/>
      <c r="LVO244" s="132"/>
      <c r="LVP244" s="132"/>
      <c r="LVQ244" s="132"/>
      <c r="LVR244" s="132"/>
      <c r="LVS244" s="132"/>
      <c r="LVT244" s="132"/>
      <c r="LVU244" s="132"/>
      <c r="LVV244" s="132"/>
      <c r="LVW244" s="132"/>
      <c r="LVX244" s="132"/>
      <c r="LVY244" s="132"/>
      <c r="LVZ244" s="132"/>
      <c r="LWA244" s="132"/>
      <c r="LWB244" s="132"/>
      <c r="LWC244" s="132"/>
      <c r="LWD244" s="132"/>
      <c r="LWE244" s="132"/>
      <c r="LWF244" s="132"/>
      <c r="LWG244" s="132"/>
      <c r="LWH244" s="132"/>
      <c r="LWI244" s="132"/>
      <c r="LWJ244" s="132"/>
      <c r="LWK244" s="132"/>
      <c r="LWL244" s="132"/>
      <c r="LWM244" s="132"/>
      <c r="LWN244" s="132"/>
      <c r="LWO244" s="132"/>
      <c r="LWP244" s="132"/>
      <c r="LWQ244" s="132"/>
      <c r="LWR244" s="132"/>
      <c r="LWS244" s="132"/>
      <c r="LWT244" s="132"/>
      <c r="LWU244" s="132"/>
      <c r="LWV244" s="132"/>
      <c r="LWW244" s="132"/>
      <c r="LWX244" s="132"/>
      <c r="LWY244" s="132"/>
      <c r="LWZ244" s="132"/>
      <c r="LXA244" s="132"/>
      <c r="LXB244" s="132"/>
      <c r="LXC244" s="132"/>
      <c r="LXD244" s="132"/>
      <c r="LXE244" s="132"/>
      <c r="LXF244" s="132"/>
      <c r="LXG244" s="132"/>
      <c r="LXH244" s="132"/>
      <c r="LXI244" s="132"/>
      <c r="LXJ244" s="132"/>
      <c r="LXK244" s="132"/>
      <c r="LXL244" s="132"/>
      <c r="LXM244" s="132"/>
      <c r="LXN244" s="132"/>
      <c r="LXO244" s="132"/>
      <c r="LXP244" s="132"/>
      <c r="LXQ244" s="132"/>
      <c r="LXR244" s="132"/>
      <c r="LXS244" s="132"/>
      <c r="LXT244" s="132"/>
      <c r="LXU244" s="132"/>
      <c r="LXV244" s="132"/>
      <c r="LXW244" s="132"/>
      <c r="LXX244" s="132"/>
      <c r="LXY244" s="132"/>
      <c r="LXZ244" s="132"/>
      <c r="LYA244" s="132"/>
      <c r="LYB244" s="132"/>
      <c r="LYC244" s="132"/>
      <c r="LYD244" s="132"/>
      <c r="LYE244" s="132"/>
      <c r="LYF244" s="132"/>
      <c r="LYG244" s="132"/>
      <c r="LYH244" s="132"/>
      <c r="LYI244" s="132"/>
      <c r="LYJ244" s="132"/>
      <c r="LYK244" s="132"/>
      <c r="LYL244" s="132"/>
      <c r="LYM244" s="132"/>
      <c r="LYN244" s="132"/>
      <c r="LYO244" s="132"/>
      <c r="LYP244" s="132"/>
      <c r="LYQ244" s="132"/>
      <c r="LYR244" s="132"/>
      <c r="LYS244" s="132"/>
      <c r="LYT244" s="132"/>
      <c r="LYU244" s="132"/>
      <c r="LYV244" s="132"/>
      <c r="LYW244" s="132"/>
      <c r="LYX244" s="132"/>
      <c r="LYY244" s="132"/>
      <c r="LYZ244" s="132"/>
      <c r="LZA244" s="132"/>
      <c r="LZB244" s="132"/>
      <c r="LZC244" s="132"/>
      <c r="LZD244" s="132"/>
      <c r="LZE244" s="132"/>
      <c r="LZF244" s="132"/>
      <c r="LZG244" s="132"/>
      <c r="LZH244" s="132"/>
      <c r="LZI244" s="132"/>
      <c r="LZJ244" s="132"/>
      <c r="LZK244" s="132"/>
      <c r="LZL244" s="132"/>
      <c r="LZM244" s="132"/>
      <c r="LZN244" s="132"/>
      <c r="LZO244" s="132"/>
      <c r="LZP244" s="132"/>
      <c r="LZQ244" s="132"/>
      <c r="LZR244" s="132"/>
      <c r="LZS244" s="132"/>
      <c r="LZT244" s="132"/>
      <c r="LZU244" s="132"/>
      <c r="LZV244" s="132"/>
      <c r="LZW244" s="132"/>
      <c r="LZX244" s="132"/>
      <c r="LZY244" s="132"/>
      <c r="LZZ244" s="132"/>
      <c r="MAA244" s="132"/>
      <c r="MAB244" s="132"/>
      <c r="MAC244" s="132"/>
      <c r="MAD244" s="132"/>
      <c r="MAE244" s="132"/>
      <c r="MAF244" s="132"/>
      <c r="MAG244" s="132"/>
      <c r="MAH244" s="132"/>
      <c r="MAI244" s="132"/>
      <c r="MAJ244" s="132"/>
      <c r="MAK244" s="132"/>
      <c r="MAL244" s="132"/>
      <c r="MAM244" s="132"/>
      <c r="MAN244" s="132"/>
      <c r="MAO244" s="132"/>
      <c r="MAP244" s="132"/>
      <c r="MAQ244" s="132"/>
      <c r="MAR244" s="132"/>
      <c r="MAS244" s="132"/>
      <c r="MAT244" s="132"/>
      <c r="MAU244" s="132"/>
      <c r="MAV244" s="132"/>
      <c r="MAW244" s="132"/>
      <c r="MAX244" s="132"/>
      <c r="MAY244" s="132"/>
      <c r="MAZ244" s="132"/>
      <c r="MBA244" s="132"/>
      <c r="MBB244" s="132"/>
      <c r="MBC244" s="132"/>
      <c r="MBD244" s="132"/>
      <c r="MBE244" s="132"/>
      <c r="MBF244" s="132"/>
      <c r="MBG244" s="132"/>
      <c r="MBH244" s="132"/>
      <c r="MBI244" s="132"/>
      <c r="MBJ244" s="132"/>
      <c r="MBK244" s="132"/>
      <c r="MBL244" s="132"/>
      <c r="MBM244" s="132"/>
      <c r="MBN244" s="132"/>
      <c r="MBO244" s="132"/>
      <c r="MBP244" s="132"/>
      <c r="MBQ244" s="132"/>
      <c r="MBR244" s="132"/>
      <c r="MBS244" s="132"/>
      <c r="MBT244" s="132"/>
      <c r="MBU244" s="132"/>
      <c r="MBV244" s="132"/>
      <c r="MBW244" s="132"/>
      <c r="MBX244" s="132"/>
      <c r="MCE244" s="132"/>
      <c r="MCI244" s="132"/>
      <c r="MCJ244" s="132"/>
      <c r="MCK244" s="132"/>
      <c r="MCL244" s="132"/>
      <c r="MCM244" s="132"/>
      <c r="MCN244" s="132"/>
      <c r="MCO244" s="132"/>
      <c r="MCP244" s="132"/>
      <c r="MCQ244" s="132"/>
      <c r="MCR244" s="132"/>
      <c r="MCS244" s="132"/>
      <c r="MCT244" s="132"/>
      <c r="MCU244" s="132"/>
      <c r="MCV244" s="132"/>
      <c r="MCW244" s="132"/>
      <c r="MCX244" s="132"/>
      <c r="MCY244" s="132"/>
      <c r="MCZ244" s="132"/>
      <c r="MDA244" s="132"/>
      <c r="MDB244" s="132"/>
      <c r="MDC244" s="132"/>
      <c r="MDD244" s="132"/>
      <c r="MDE244" s="132"/>
      <c r="MDF244" s="132"/>
      <c r="MDG244" s="132"/>
      <c r="MDH244" s="132"/>
      <c r="MDI244" s="132"/>
      <c r="MDJ244" s="132"/>
      <c r="MDK244" s="132"/>
      <c r="MDL244" s="132"/>
      <c r="MDM244" s="132"/>
      <c r="MDN244" s="132"/>
      <c r="MDO244" s="132"/>
      <c r="MDP244" s="132"/>
      <c r="MDQ244" s="132"/>
      <c r="MDR244" s="132"/>
      <c r="MDS244" s="132"/>
      <c r="MDT244" s="132"/>
      <c r="MDU244" s="132"/>
      <c r="MDV244" s="132"/>
      <c r="MDW244" s="132"/>
      <c r="MDX244" s="132"/>
      <c r="MDY244" s="132"/>
      <c r="MDZ244" s="132"/>
      <c r="MEA244" s="132"/>
      <c r="MEB244" s="132"/>
      <c r="MEC244" s="132"/>
      <c r="MED244" s="132"/>
      <c r="MEE244" s="132"/>
      <c r="MEF244" s="132"/>
      <c r="MEG244" s="132"/>
      <c r="MEH244" s="132"/>
      <c r="MEI244" s="132"/>
      <c r="MEJ244" s="132"/>
      <c r="MEK244" s="132"/>
      <c r="MEL244" s="132"/>
      <c r="MEM244" s="132"/>
      <c r="MEN244" s="132"/>
      <c r="MEO244" s="132"/>
      <c r="MEP244" s="132"/>
      <c r="MEQ244" s="132"/>
      <c r="MER244" s="132"/>
      <c r="MES244" s="132"/>
      <c r="MET244" s="132"/>
      <c r="MEU244" s="132"/>
      <c r="MEV244" s="132"/>
      <c r="MEW244" s="132"/>
      <c r="MEX244" s="132"/>
      <c r="MEY244" s="132"/>
      <c r="MEZ244" s="132"/>
      <c r="MFA244" s="132"/>
      <c r="MFB244" s="132"/>
      <c r="MFC244" s="132"/>
      <c r="MFD244" s="132"/>
      <c r="MFE244" s="132"/>
      <c r="MFF244" s="132"/>
      <c r="MFG244" s="132"/>
      <c r="MFH244" s="132"/>
      <c r="MFI244" s="132"/>
      <c r="MFJ244" s="132"/>
      <c r="MFK244" s="132"/>
      <c r="MFL244" s="132"/>
      <c r="MFM244" s="132"/>
      <c r="MFN244" s="132"/>
      <c r="MFO244" s="132"/>
      <c r="MFP244" s="132"/>
      <c r="MFQ244" s="132"/>
      <c r="MFR244" s="132"/>
      <c r="MFS244" s="132"/>
      <c r="MFT244" s="132"/>
      <c r="MFU244" s="132"/>
      <c r="MFV244" s="132"/>
      <c r="MFW244" s="132"/>
      <c r="MFX244" s="132"/>
      <c r="MFY244" s="132"/>
      <c r="MFZ244" s="132"/>
      <c r="MGA244" s="132"/>
      <c r="MGB244" s="132"/>
      <c r="MGC244" s="132"/>
      <c r="MGD244" s="132"/>
      <c r="MGE244" s="132"/>
      <c r="MGF244" s="132"/>
      <c r="MGG244" s="132"/>
      <c r="MGH244" s="132"/>
      <c r="MGI244" s="132"/>
      <c r="MGJ244" s="132"/>
      <c r="MGK244" s="132"/>
      <c r="MGL244" s="132"/>
      <c r="MGM244" s="132"/>
      <c r="MGN244" s="132"/>
      <c r="MGO244" s="132"/>
      <c r="MGP244" s="132"/>
      <c r="MGQ244" s="132"/>
      <c r="MGR244" s="132"/>
      <c r="MGS244" s="132"/>
      <c r="MGT244" s="132"/>
      <c r="MGU244" s="132"/>
      <c r="MGV244" s="132"/>
      <c r="MGW244" s="132"/>
      <c r="MGX244" s="132"/>
      <c r="MGY244" s="132"/>
      <c r="MGZ244" s="132"/>
      <c r="MHA244" s="132"/>
      <c r="MHB244" s="132"/>
      <c r="MHC244" s="132"/>
      <c r="MHD244" s="132"/>
      <c r="MHE244" s="132"/>
      <c r="MHF244" s="132"/>
      <c r="MHG244" s="132"/>
      <c r="MHH244" s="132"/>
      <c r="MHI244" s="132"/>
      <c r="MHJ244" s="132"/>
      <c r="MHK244" s="132"/>
      <c r="MHL244" s="132"/>
      <c r="MHM244" s="132"/>
      <c r="MHN244" s="132"/>
      <c r="MHO244" s="132"/>
      <c r="MHP244" s="132"/>
      <c r="MHQ244" s="132"/>
      <c r="MHR244" s="132"/>
      <c r="MHS244" s="132"/>
      <c r="MHT244" s="132"/>
      <c r="MHU244" s="132"/>
      <c r="MHV244" s="132"/>
      <c r="MHW244" s="132"/>
      <c r="MHX244" s="132"/>
      <c r="MHY244" s="132"/>
      <c r="MHZ244" s="132"/>
      <c r="MIA244" s="132"/>
      <c r="MIB244" s="132"/>
      <c r="MIC244" s="132"/>
      <c r="MID244" s="132"/>
      <c r="MIE244" s="132"/>
      <c r="MIF244" s="132"/>
      <c r="MIG244" s="132"/>
      <c r="MIH244" s="132"/>
      <c r="MII244" s="132"/>
      <c r="MIJ244" s="132"/>
      <c r="MIK244" s="132"/>
      <c r="MIL244" s="132"/>
      <c r="MIM244" s="132"/>
      <c r="MIN244" s="132"/>
      <c r="MIO244" s="132"/>
      <c r="MIP244" s="132"/>
      <c r="MIQ244" s="132"/>
      <c r="MIR244" s="132"/>
      <c r="MIS244" s="132"/>
      <c r="MIT244" s="132"/>
      <c r="MIU244" s="132"/>
      <c r="MIV244" s="132"/>
      <c r="MIW244" s="132"/>
      <c r="MIX244" s="132"/>
      <c r="MIY244" s="132"/>
      <c r="MIZ244" s="132"/>
      <c r="MJA244" s="132"/>
      <c r="MJB244" s="132"/>
      <c r="MJC244" s="132"/>
      <c r="MJD244" s="132"/>
      <c r="MJE244" s="132"/>
      <c r="MJF244" s="132"/>
      <c r="MJG244" s="132"/>
      <c r="MJH244" s="132"/>
      <c r="MJI244" s="132"/>
      <c r="MJJ244" s="132"/>
      <c r="MJK244" s="132"/>
      <c r="MJL244" s="132"/>
      <c r="MJM244" s="132"/>
      <c r="MJN244" s="132"/>
      <c r="MJO244" s="132"/>
      <c r="MJP244" s="132"/>
      <c r="MJQ244" s="132"/>
      <c r="MJR244" s="132"/>
      <c r="MJS244" s="132"/>
      <c r="MJT244" s="132"/>
      <c r="MJU244" s="132"/>
      <c r="MJV244" s="132"/>
      <c r="MJW244" s="132"/>
      <c r="MJX244" s="132"/>
      <c r="MJY244" s="132"/>
      <c r="MJZ244" s="132"/>
      <c r="MKA244" s="132"/>
      <c r="MKB244" s="132"/>
      <c r="MKC244" s="132"/>
      <c r="MKD244" s="132"/>
      <c r="MKE244" s="132"/>
      <c r="MKF244" s="132"/>
      <c r="MKG244" s="132"/>
      <c r="MKH244" s="132"/>
      <c r="MKI244" s="132"/>
      <c r="MKJ244" s="132"/>
      <c r="MKK244" s="132"/>
      <c r="MKL244" s="132"/>
      <c r="MKM244" s="132"/>
      <c r="MKN244" s="132"/>
      <c r="MKO244" s="132"/>
      <c r="MKP244" s="132"/>
      <c r="MKQ244" s="132"/>
      <c r="MKR244" s="132"/>
      <c r="MKS244" s="132"/>
      <c r="MKT244" s="132"/>
      <c r="MKU244" s="132"/>
      <c r="MKV244" s="132"/>
      <c r="MKW244" s="132"/>
      <c r="MKX244" s="132"/>
      <c r="MKY244" s="132"/>
      <c r="MKZ244" s="132"/>
      <c r="MLA244" s="132"/>
      <c r="MLB244" s="132"/>
      <c r="MLC244" s="132"/>
      <c r="MLD244" s="132"/>
      <c r="MLE244" s="132"/>
      <c r="MLF244" s="132"/>
      <c r="MLG244" s="132"/>
      <c r="MLH244" s="132"/>
      <c r="MLI244" s="132"/>
      <c r="MLJ244" s="132"/>
      <c r="MLK244" s="132"/>
      <c r="MLL244" s="132"/>
      <c r="MLM244" s="132"/>
      <c r="MLN244" s="132"/>
      <c r="MLO244" s="132"/>
      <c r="MLP244" s="132"/>
      <c r="MLQ244" s="132"/>
      <c r="MLR244" s="132"/>
      <c r="MLS244" s="132"/>
      <c r="MLT244" s="132"/>
      <c r="MMA244" s="132"/>
      <c r="MME244" s="132"/>
      <c r="MMF244" s="132"/>
      <c r="MMG244" s="132"/>
      <c r="MMH244" s="132"/>
      <c r="MMI244" s="132"/>
      <c r="MMJ244" s="132"/>
      <c r="MMK244" s="132"/>
      <c r="MML244" s="132"/>
      <c r="MMM244" s="132"/>
      <c r="MMN244" s="132"/>
      <c r="MMO244" s="132"/>
      <c r="MMP244" s="132"/>
      <c r="MMQ244" s="132"/>
      <c r="MMR244" s="132"/>
      <c r="MMS244" s="132"/>
      <c r="MMT244" s="132"/>
      <c r="MMU244" s="132"/>
      <c r="MMV244" s="132"/>
      <c r="MMW244" s="132"/>
      <c r="MMX244" s="132"/>
      <c r="MMY244" s="132"/>
      <c r="MMZ244" s="132"/>
      <c r="MNA244" s="132"/>
      <c r="MNB244" s="132"/>
      <c r="MNC244" s="132"/>
      <c r="MND244" s="132"/>
      <c r="MNE244" s="132"/>
      <c r="MNF244" s="132"/>
      <c r="MNG244" s="132"/>
      <c r="MNH244" s="132"/>
      <c r="MNI244" s="132"/>
      <c r="MNJ244" s="132"/>
      <c r="MNK244" s="132"/>
      <c r="MNL244" s="132"/>
      <c r="MNM244" s="132"/>
      <c r="MNN244" s="132"/>
      <c r="MNO244" s="132"/>
      <c r="MNP244" s="132"/>
      <c r="MNQ244" s="132"/>
      <c r="MNR244" s="132"/>
      <c r="MNS244" s="132"/>
      <c r="MNT244" s="132"/>
      <c r="MNU244" s="132"/>
      <c r="MNV244" s="132"/>
      <c r="MNW244" s="132"/>
      <c r="MNX244" s="132"/>
      <c r="MNY244" s="132"/>
      <c r="MNZ244" s="132"/>
      <c r="MOA244" s="132"/>
      <c r="MOB244" s="132"/>
      <c r="MOC244" s="132"/>
      <c r="MOD244" s="132"/>
      <c r="MOE244" s="132"/>
      <c r="MOF244" s="132"/>
      <c r="MOG244" s="132"/>
      <c r="MOH244" s="132"/>
      <c r="MOI244" s="132"/>
      <c r="MOJ244" s="132"/>
      <c r="MOK244" s="132"/>
      <c r="MOL244" s="132"/>
      <c r="MOM244" s="132"/>
      <c r="MON244" s="132"/>
      <c r="MOO244" s="132"/>
      <c r="MOP244" s="132"/>
      <c r="MOQ244" s="132"/>
      <c r="MOR244" s="132"/>
      <c r="MOS244" s="132"/>
      <c r="MOT244" s="132"/>
      <c r="MOU244" s="132"/>
      <c r="MOV244" s="132"/>
      <c r="MOW244" s="132"/>
      <c r="MOX244" s="132"/>
      <c r="MOY244" s="132"/>
      <c r="MOZ244" s="132"/>
      <c r="MPA244" s="132"/>
      <c r="MPB244" s="132"/>
      <c r="MPC244" s="132"/>
      <c r="MPD244" s="132"/>
      <c r="MPE244" s="132"/>
      <c r="MPF244" s="132"/>
      <c r="MPG244" s="132"/>
      <c r="MPH244" s="132"/>
      <c r="MPI244" s="132"/>
      <c r="MPJ244" s="132"/>
      <c r="MPK244" s="132"/>
      <c r="MPL244" s="132"/>
      <c r="MPM244" s="132"/>
      <c r="MPN244" s="132"/>
      <c r="MPO244" s="132"/>
      <c r="MPP244" s="132"/>
      <c r="MPQ244" s="132"/>
      <c r="MPR244" s="132"/>
      <c r="MPS244" s="132"/>
      <c r="MPT244" s="132"/>
      <c r="MPU244" s="132"/>
      <c r="MPV244" s="132"/>
      <c r="MPW244" s="132"/>
      <c r="MPX244" s="132"/>
      <c r="MPY244" s="132"/>
      <c r="MPZ244" s="132"/>
      <c r="MQA244" s="132"/>
      <c r="MQB244" s="132"/>
      <c r="MQC244" s="132"/>
      <c r="MQD244" s="132"/>
      <c r="MQE244" s="132"/>
      <c r="MQF244" s="132"/>
      <c r="MQG244" s="132"/>
      <c r="MQH244" s="132"/>
      <c r="MQI244" s="132"/>
      <c r="MQJ244" s="132"/>
      <c r="MQK244" s="132"/>
      <c r="MQL244" s="132"/>
      <c r="MQM244" s="132"/>
      <c r="MQN244" s="132"/>
      <c r="MQO244" s="132"/>
      <c r="MQP244" s="132"/>
      <c r="MQQ244" s="132"/>
      <c r="MQR244" s="132"/>
      <c r="MQS244" s="132"/>
      <c r="MQT244" s="132"/>
      <c r="MQU244" s="132"/>
      <c r="MQV244" s="132"/>
      <c r="MQW244" s="132"/>
      <c r="MQX244" s="132"/>
      <c r="MQY244" s="132"/>
      <c r="MQZ244" s="132"/>
      <c r="MRA244" s="132"/>
      <c r="MRB244" s="132"/>
      <c r="MRC244" s="132"/>
      <c r="MRD244" s="132"/>
      <c r="MRE244" s="132"/>
      <c r="MRF244" s="132"/>
      <c r="MRG244" s="132"/>
      <c r="MRH244" s="132"/>
      <c r="MRI244" s="132"/>
      <c r="MRJ244" s="132"/>
      <c r="MRK244" s="132"/>
      <c r="MRL244" s="132"/>
      <c r="MRM244" s="132"/>
      <c r="MRN244" s="132"/>
      <c r="MRO244" s="132"/>
      <c r="MRP244" s="132"/>
      <c r="MRQ244" s="132"/>
      <c r="MRR244" s="132"/>
      <c r="MRS244" s="132"/>
      <c r="MRT244" s="132"/>
      <c r="MRU244" s="132"/>
      <c r="MRV244" s="132"/>
      <c r="MRW244" s="132"/>
      <c r="MRX244" s="132"/>
      <c r="MRY244" s="132"/>
      <c r="MRZ244" s="132"/>
      <c r="MSA244" s="132"/>
      <c r="MSB244" s="132"/>
      <c r="MSC244" s="132"/>
      <c r="MSD244" s="132"/>
      <c r="MSE244" s="132"/>
      <c r="MSF244" s="132"/>
      <c r="MSG244" s="132"/>
      <c r="MSH244" s="132"/>
      <c r="MSI244" s="132"/>
      <c r="MSJ244" s="132"/>
      <c r="MSK244" s="132"/>
      <c r="MSL244" s="132"/>
      <c r="MSM244" s="132"/>
      <c r="MSN244" s="132"/>
      <c r="MSO244" s="132"/>
      <c r="MSP244" s="132"/>
      <c r="MSQ244" s="132"/>
      <c r="MSR244" s="132"/>
      <c r="MSS244" s="132"/>
      <c r="MST244" s="132"/>
      <c r="MSU244" s="132"/>
      <c r="MSV244" s="132"/>
      <c r="MSW244" s="132"/>
      <c r="MSX244" s="132"/>
      <c r="MSY244" s="132"/>
      <c r="MSZ244" s="132"/>
      <c r="MTA244" s="132"/>
      <c r="MTB244" s="132"/>
      <c r="MTC244" s="132"/>
      <c r="MTD244" s="132"/>
      <c r="MTE244" s="132"/>
      <c r="MTF244" s="132"/>
      <c r="MTG244" s="132"/>
      <c r="MTH244" s="132"/>
      <c r="MTI244" s="132"/>
      <c r="MTJ244" s="132"/>
      <c r="MTK244" s="132"/>
      <c r="MTL244" s="132"/>
      <c r="MTM244" s="132"/>
      <c r="MTN244" s="132"/>
      <c r="MTO244" s="132"/>
      <c r="MTP244" s="132"/>
      <c r="MTQ244" s="132"/>
      <c r="MTR244" s="132"/>
      <c r="MTS244" s="132"/>
      <c r="MTT244" s="132"/>
      <c r="MTU244" s="132"/>
      <c r="MTV244" s="132"/>
      <c r="MTW244" s="132"/>
      <c r="MTX244" s="132"/>
      <c r="MTY244" s="132"/>
      <c r="MTZ244" s="132"/>
      <c r="MUA244" s="132"/>
      <c r="MUB244" s="132"/>
      <c r="MUC244" s="132"/>
      <c r="MUD244" s="132"/>
      <c r="MUE244" s="132"/>
      <c r="MUF244" s="132"/>
      <c r="MUG244" s="132"/>
      <c r="MUH244" s="132"/>
      <c r="MUI244" s="132"/>
      <c r="MUJ244" s="132"/>
      <c r="MUK244" s="132"/>
      <c r="MUL244" s="132"/>
      <c r="MUM244" s="132"/>
      <c r="MUN244" s="132"/>
      <c r="MUO244" s="132"/>
      <c r="MUP244" s="132"/>
      <c r="MUQ244" s="132"/>
      <c r="MUR244" s="132"/>
      <c r="MUS244" s="132"/>
      <c r="MUT244" s="132"/>
      <c r="MUU244" s="132"/>
      <c r="MUV244" s="132"/>
      <c r="MUW244" s="132"/>
      <c r="MUX244" s="132"/>
      <c r="MUY244" s="132"/>
      <c r="MUZ244" s="132"/>
      <c r="MVA244" s="132"/>
      <c r="MVB244" s="132"/>
      <c r="MVC244" s="132"/>
      <c r="MVD244" s="132"/>
      <c r="MVE244" s="132"/>
      <c r="MVF244" s="132"/>
      <c r="MVG244" s="132"/>
      <c r="MVH244" s="132"/>
      <c r="MVI244" s="132"/>
      <c r="MVJ244" s="132"/>
      <c r="MVK244" s="132"/>
      <c r="MVL244" s="132"/>
      <c r="MVM244" s="132"/>
      <c r="MVN244" s="132"/>
      <c r="MVO244" s="132"/>
      <c r="MVP244" s="132"/>
      <c r="MVW244" s="132"/>
      <c r="MWA244" s="132"/>
      <c r="MWB244" s="132"/>
      <c r="MWC244" s="132"/>
      <c r="MWD244" s="132"/>
      <c r="MWE244" s="132"/>
      <c r="MWF244" s="132"/>
      <c r="MWG244" s="132"/>
      <c r="MWH244" s="132"/>
      <c r="MWI244" s="132"/>
      <c r="MWJ244" s="132"/>
      <c r="MWK244" s="132"/>
      <c r="MWL244" s="132"/>
      <c r="MWM244" s="132"/>
      <c r="MWN244" s="132"/>
      <c r="MWO244" s="132"/>
      <c r="MWP244" s="132"/>
      <c r="MWQ244" s="132"/>
      <c r="MWR244" s="132"/>
      <c r="MWS244" s="132"/>
      <c r="MWT244" s="132"/>
      <c r="MWU244" s="132"/>
      <c r="MWV244" s="132"/>
      <c r="MWW244" s="132"/>
      <c r="MWX244" s="132"/>
      <c r="MWY244" s="132"/>
      <c r="MWZ244" s="132"/>
      <c r="MXA244" s="132"/>
      <c r="MXB244" s="132"/>
      <c r="MXC244" s="132"/>
      <c r="MXD244" s="132"/>
      <c r="MXE244" s="132"/>
      <c r="MXF244" s="132"/>
      <c r="MXG244" s="132"/>
      <c r="MXH244" s="132"/>
      <c r="MXI244" s="132"/>
      <c r="MXJ244" s="132"/>
      <c r="MXK244" s="132"/>
      <c r="MXL244" s="132"/>
      <c r="MXM244" s="132"/>
      <c r="MXN244" s="132"/>
      <c r="MXO244" s="132"/>
      <c r="MXP244" s="132"/>
      <c r="MXQ244" s="132"/>
      <c r="MXR244" s="132"/>
      <c r="MXS244" s="132"/>
      <c r="MXT244" s="132"/>
      <c r="MXU244" s="132"/>
      <c r="MXV244" s="132"/>
      <c r="MXW244" s="132"/>
      <c r="MXX244" s="132"/>
      <c r="MXY244" s="132"/>
      <c r="MXZ244" s="132"/>
      <c r="MYA244" s="132"/>
      <c r="MYB244" s="132"/>
      <c r="MYC244" s="132"/>
      <c r="MYD244" s="132"/>
      <c r="MYE244" s="132"/>
      <c r="MYF244" s="132"/>
      <c r="MYG244" s="132"/>
      <c r="MYH244" s="132"/>
      <c r="MYI244" s="132"/>
      <c r="MYJ244" s="132"/>
      <c r="MYK244" s="132"/>
      <c r="MYL244" s="132"/>
      <c r="MYM244" s="132"/>
      <c r="MYN244" s="132"/>
      <c r="MYO244" s="132"/>
      <c r="MYP244" s="132"/>
      <c r="MYQ244" s="132"/>
      <c r="MYR244" s="132"/>
      <c r="MYS244" s="132"/>
      <c r="MYT244" s="132"/>
      <c r="MYU244" s="132"/>
      <c r="MYV244" s="132"/>
      <c r="MYW244" s="132"/>
      <c r="MYX244" s="132"/>
      <c r="MYY244" s="132"/>
      <c r="MYZ244" s="132"/>
      <c r="MZA244" s="132"/>
      <c r="MZB244" s="132"/>
      <c r="MZC244" s="132"/>
      <c r="MZD244" s="132"/>
      <c r="MZE244" s="132"/>
      <c r="MZF244" s="132"/>
      <c r="MZG244" s="132"/>
      <c r="MZH244" s="132"/>
      <c r="MZI244" s="132"/>
      <c r="MZJ244" s="132"/>
      <c r="MZK244" s="132"/>
      <c r="MZL244" s="132"/>
      <c r="MZM244" s="132"/>
      <c r="MZN244" s="132"/>
      <c r="MZO244" s="132"/>
      <c r="MZP244" s="132"/>
      <c r="MZQ244" s="132"/>
      <c r="MZR244" s="132"/>
      <c r="MZS244" s="132"/>
      <c r="MZT244" s="132"/>
      <c r="MZU244" s="132"/>
      <c r="MZV244" s="132"/>
      <c r="MZW244" s="132"/>
      <c r="MZX244" s="132"/>
      <c r="MZY244" s="132"/>
      <c r="MZZ244" s="132"/>
      <c r="NAA244" s="132"/>
      <c r="NAB244" s="132"/>
      <c r="NAC244" s="132"/>
      <c r="NAD244" s="132"/>
      <c r="NAE244" s="132"/>
      <c r="NAF244" s="132"/>
      <c r="NAG244" s="132"/>
      <c r="NAH244" s="132"/>
      <c r="NAI244" s="132"/>
      <c r="NAJ244" s="132"/>
      <c r="NAK244" s="132"/>
      <c r="NAL244" s="132"/>
      <c r="NAM244" s="132"/>
      <c r="NAN244" s="132"/>
      <c r="NAO244" s="132"/>
      <c r="NAP244" s="132"/>
      <c r="NAQ244" s="132"/>
      <c r="NAR244" s="132"/>
      <c r="NAS244" s="132"/>
      <c r="NAT244" s="132"/>
      <c r="NAU244" s="132"/>
      <c r="NAV244" s="132"/>
      <c r="NAW244" s="132"/>
      <c r="NAX244" s="132"/>
      <c r="NAY244" s="132"/>
      <c r="NAZ244" s="132"/>
      <c r="NBA244" s="132"/>
      <c r="NBB244" s="132"/>
      <c r="NBC244" s="132"/>
      <c r="NBD244" s="132"/>
      <c r="NBE244" s="132"/>
      <c r="NBF244" s="132"/>
      <c r="NBG244" s="132"/>
      <c r="NBH244" s="132"/>
      <c r="NBI244" s="132"/>
      <c r="NBJ244" s="132"/>
      <c r="NBK244" s="132"/>
      <c r="NBL244" s="132"/>
      <c r="NBM244" s="132"/>
      <c r="NBN244" s="132"/>
      <c r="NBO244" s="132"/>
      <c r="NBP244" s="132"/>
      <c r="NBQ244" s="132"/>
      <c r="NBR244" s="132"/>
      <c r="NBS244" s="132"/>
      <c r="NBT244" s="132"/>
      <c r="NBU244" s="132"/>
      <c r="NBV244" s="132"/>
      <c r="NBW244" s="132"/>
      <c r="NBX244" s="132"/>
      <c r="NBY244" s="132"/>
      <c r="NBZ244" s="132"/>
      <c r="NCA244" s="132"/>
      <c r="NCB244" s="132"/>
      <c r="NCC244" s="132"/>
      <c r="NCD244" s="132"/>
      <c r="NCE244" s="132"/>
      <c r="NCF244" s="132"/>
      <c r="NCG244" s="132"/>
      <c r="NCH244" s="132"/>
      <c r="NCI244" s="132"/>
      <c r="NCJ244" s="132"/>
      <c r="NCK244" s="132"/>
      <c r="NCL244" s="132"/>
      <c r="NCM244" s="132"/>
      <c r="NCN244" s="132"/>
      <c r="NCO244" s="132"/>
      <c r="NCP244" s="132"/>
      <c r="NCQ244" s="132"/>
      <c r="NCR244" s="132"/>
      <c r="NCS244" s="132"/>
      <c r="NCT244" s="132"/>
      <c r="NCU244" s="132"/>
      <c r="NCV244" s="132"/>
      <c r="NCW244" s="132"/>
      <c r="NCX244" s="132"/>
      <c r="NCY244" s="132"/>
      <c r="NCZ244" s="132"/>
      <c r="NDA244" s="132"/>
      <c r="NDB244" s="132"/>
      <c r="NDC244" s="132"/>
      <c r="NDD244" s="132"/>
      <c r="NDE244" s="132"/>
      <c r="NDF244" s="132"/>
      <c r="NDG244" s="132"/>
      <c r="NDH244" s="132"/>
      <c r="NDI244" s="132"/>
      <c r="NDJ244" s="132"/>
      <c r="NDK244" s="132"/>
      <c r="NDL244" s="132"/>
      <c r="NDM244" s="132"/>
      <c r="NDN244" s="132"/>
      <c r="NDO244" s="132"/>
      <c r="NDP244" s="132"/>
      <c r="NDQ244" s="132"/>
      <c r="NDR244" s="132"/>
      <c r="NDS244" s="132"/>
      <c r="NDT244" s="132"/>
      <c r="NDU244" s="132"/>
      <c r="NDV244" s="132"/>
      <c r="NDW244" s="132"/>
      <c r="NDX244" s="132"/>
      <c r="NDY244" s="132"/>
      <c r="NDZ244" s="132"/>
      <c r="NEA244" s="132"/>
      <c r="NEB244" s="132"/>
      <c r="NEC244" s="132"/>
      <c r="NED244" s="132"/>
      <c r="NEE244" s="132"/>
      <c r="NEF244" s="132"/>
      <c r="NEG244" s="132"/>
      <c r="NEH244" s="132"/>
      <c r="NEI244" s="132"/>
      <c r="NEJ244" s="132"/>
      <c r="NEK244" s="132"/>
      <c r="NEL244" s="132"/>
      <c r="NEM244" s="132"/>
      <c r="NEN244" s="132"/>
      <c r="NEO244" s="132"/>
      <c r="NEP244" s="132"/>
      <c r="NEQ244" s="132"/>
      <c r="NER244" s="132"/>
      <c r="NES244" s="132"/>
      <c r="NET244" s="132"/>
      <c r="NEU244" s="132"/>
      <c r="NEV244" s="132"/>
      <c r="NEW244" s="132"/>
      <c r="NEX244" s="132"/>
      <c r="NEY244" s="132"/>
      <c r="NEZ244" s="132"/>
      <c r="NFA244" s="132"/>
      <c r="NFB244" s="132"/>
      <c r="NFC244" s="132"/>
      <c r="NFD244" s="132"/>
      <c r="NFE244" s="132"/>
      <c r="NFF244" s="132"/>
      <c r="NFG244" s="132"/>
      <c r="NFH244" s="132"/>
      <c r="NFI244" s="132"/>
      <c r="NFJ244" s="132"/>
      <c r="NFK244" s="132"/>
      <c r="NFL244" s="132"/>
      <c r="NFS244" s="132"/>
      <c r="NFW244" s="132"/>
      <c r="NFX244" s="132"/>
      <c r="NFY244" s="132"/>
      <c r="NFZ244" s="132"/>
      <c r="NGA244" s="132"/>
      <c r="NGB244" s="132"/>
      <c r="NGC244" s="132"/>
      <c r="NGD244" s="132"/>
      <c r="NGE244" s="132"/>
      <c r="NGF244" s="132"/>
      <c r="NGG244" s="132"/>
      <c r="NGH244" s="132"/>
      <c r="NGI244" s="132"/>
      <c r="NGJ244" s="132"/>
      <c r="NGK244" s="132"/>
      <c r="NGL244" s="132"/>
      <c r="NGM244" s="132"/>
      <c r="NGN244" s="132"/>
      <c r="NGO244" s="132"/>
      <c r="NGP244" s="132"/>
      <c r="NGQ244" s="132"/>
      <c r="NGR244" s="132"/>
      <c r="NGS244" s="132"/>
      <c r="NGT244" s="132"/>
      <c r="NGU244" s="132"/>
      <c r="NGV244" s="132"/>
      <c r="NGW244" s="132"/>
      <c r="NGX244" s="132"/>
      <c r="NGY244" s="132"/>
      <c r="NGZ244" s="132"/>
      <c r="NHA244" s="132"/>
      <c r="NHB244" s="132"/>
      <c r="NHC244" s="132"/>
      <c r="NHD244" s="132"/>
      <c r="NHE244" s="132"/>
      <c r="NHF244" s="132"/>
      <c r="NHG244" s="132"/>
      <c r="NHH244" s="132"/>
      <c r="NHI244" s="132"/>
      <c r="NHJ244" s="132"/>
      <c r="NHK244" s="132"/>
      <c r="NHL244" s="132"/>
      <c r="NHM244" s="132"/>
      <c r="NHN244" s="132"/>
      <c r="NHO244" s="132"/>
      <c r="NHP244" s="132"/>
      <c r="NHQ244" s="132"/>
      <c r="NHR244" s="132"/>
      <c r="NHS244" s="132"/>
      <c r="NHT244" s="132"/>
      <c r="NHU244" s="132"/>
      <c r="NHV244" s="132"/>
      <c r="NHW244" s="132"/>
      <c r="NHX244" s="132"/>
      <c r="NHY244" s="132"/>
      <c r="NHZ244" s="132"/>
      <c r="NIA244" s="132"/>
      <c r="NIB244" s="132"/>
      <c r="NIC244" s="132"/>
      <c r="NID244" s="132"/>
      <c r="NIE244" s="132"/>
      <c r="NIF244" s="132"/>
      <c r="NIG244" s="132"/>
      <c r="NIH244" s="132"/>
      <c r="NII244" s="132"/>
      <c r="NIJ244" s="132"/>
      <c r="NIK244" s="132"/>
      <c r="NIL244" s="132"/>
      <c r="NIM244" s="132"/>
      <c r="NIN244" s="132"/>
      <c r="NIO244" s="132"/>
      <c r="NIP244" s="132"/>
      <c r="NIQ244" s="132"/>
      <c r="NIR244" s="132"/>
      <c r="NIS244" s="132"/>
      <c r="NIT244" s="132"/>
      <c r="NIU244" s="132"/>
      <c r="NIV244" s="132"/>
      <c r="NIW244" s="132"/>
      <c r="NIX244" s="132"/>
      <c r="NIY244" s="132"/>
      <c r="NIZ244" s="132"/>
      <c r="NJA244" s="132"/>
      <c r="NJB244" s="132"/>
      <c r="NJC244" s="132"/>
      <c r="NJD244" s="132"/>
      <c r="NJE244" s="132"/>
      <c r="NJF244" s="132"/>
      <c r="NJG244" s="132"/>
      <c r="NJH244" s="132"/>
      <c r="NJI244" s="132"/>
      <c r="NJJ244" s="132"/>
      <c r="NJK244" s="132"/>
      <c r="NJL244" s="132"/>
      <c r="NJM244" s="132"/>
      <c r="NJN244" s="132"/>
      <c r="NJO244" s="132"/>
      <c r="NJP244" s="132"/>
      <c r="NJQ244" s="132"/>
      <c r="NJR244" s="132"/>
      <c r="NJS244" s="132"/>
      <c r="NJT244" s="132"/>
      <c r="NJU244" s="132"/>
      <c r="NJV244" s="132"/>
      <c r="NJW244" s="132"/>
      <c r="NJX244" s="132"/>
      <c r="NJY244" s="132"/>
      <c r="NJZ244" s="132"/>
      <c r="NKA244" s="132"/>
      <c r="NKB244" s="132"/>
      <c r="NKC244" s="132"/>
      <c r="NKD244" s="132"/>
      <c r="NKE244" s="132"/>
      <c r="NKF244" s="132"/>
      <c r="NKG244" s="132"/>
      <c r="NKH244" s="132"/>
      <c r="NKI244" s="132"/>
      <c r="NKJ244" s="132"/>
      <c r="NKK244" s="132"/>
      <c r="NKL244" s="132"/>
      <c r="NKM244" s="132"/>
      <c r="NKN244" s="132"/>
      <c r="NKO244" s="132"/>
      <c r="NKP244" s="132"/>
      <c r="NKQ244" s="132"/>
      <c r="NKR244" s="132"/>
      <c r="NKS244" s="132"/>
      <c r="NKT244" s="132"/>
      <c r="NKU244" s="132"/>
      <c r="NKV244" s="132"/>
      <c r="NKW244" s="132"/>
      <c r="NKX244" s="132"/>
      <c r="NKY244" s="132"/>
      <c r="NKZ244" s="132"/>
      <c r="NLA244" s="132"/>
      <c r="NLB244" s="132"/>
      <c r="NLC244" s="132"/>
      <c r="NLD244" s="132"/>
      <c r="NLE244" s="132"/>
      <c r="NLF244" s="132"/>
      <c r="NLG244" s="132"/>
      <c r="NLH244" s="132"/>
      <c r="NLI244" s="132"/>
      <c r="NLJ244" s="132"/>
      <c r="NLK244" s="132"/>
      <c r="NLL244" s="132"/>
      <c r="NLM244" s="132"/>
      <c r="NLN244" s="132"/>
      <c r="NLO244" s="132"/>
      <c r="NLP244" s="132"/>
      <c r="NLQ244" s="132"/>
      <c r="NLR244" s="132"/>
      <c r="NLS244" s="132"/>
      <c r="NLT244" s="132"/>
      <c r="NLU244" s="132"/>
      <c r="NLV244" s="132"/>
      <c r="NLW244" s="132"/>
      <c r="NLX244" s="132"/>
      <c r="NLY244" s="132"/>
      <c r="NLZ244" s="132"/>
      <c r="NMA244" s="132"/>
      <c r="NMB244" s="132"/>
      <c r="NMC244" s="132"/>
      <c r="NMD244" s="132"/>
      <c r="NME244" s="132"/>
      <c r="NMF244" s="132"/>
      <c r="NMG244" s="132"/>
      <c r="NMH244" s="132"/>
      <c r="NMI244" s="132"/>
      <c r="NMJ244" s="132"/>
      <c r="NMK244" s="132"/>
      <c r="NML244" s="132"/>
      <c r="NMM244" s="132"/>
      <c r="NMN244" s="132"/>
      <c r="NMO244" s="132"/>
      <c r="NMP244" s="132"/>
      <c r="NMQ244" s="132"/>
      <c r="NMR244" s="132"/>
      <c r="NMS244" s="132"/>
      <c r="NMT244" s="132"/>
      <c r="NMU244" s="132"/>
      <c r="NMV244" s="132"/>
      <c r="NMW244" s="132"/>
      <c r="NMX244" s="132"/>
      <c r="NMY244" s="132"/>
      <c r="NMZ244" s="132"/>
      <c r="NNA244" s="132"/>
      <c r="NNB244" s="132"/>
      <c r="NNC244" s="132"/>
      <c r="NND244" s="132"/>
      <c r="NNE244" s="132"/>
      <c r="NNF244" s="132"/>
      <c r="NNG244" s="132"/>
      <c r="NNH244" s="132"/>
      <c r="NNI244" s="132"/>
      <c r="NNJ244" s="132"/>
      <c r="NNK244" s="132"/>
      <c r="NNL244" s="132"/>
      <c r="NNM244" s="132"/>
      <c r="NNN244" s="132"/>
      <c r="NNO244" s="132"/>
      <c r="NNP244" s="132"/>
      <c r="NNQ244" s="132"/>
      <c r="NNR244" s="132"/>
      <c r="NNS244" s="132"/>
      <c r="NNT244" s="132"/>
      <c r="NNU244" s="132"/>
      <c r="NNV244" s="132"/>
      <c r="NNW244" s="132"/>
      <c r="NNX244" s="132"/>
      <c r="NNY244" s="132"/>
      <c r="NNZ244" s="132"/>
      <c r="NOA244" s="132"/>
      <c r="NOB244" s="132"/>
      <c r="NOC244" s="132"/>
      <c r="NOD244" s="132"/>
      <c r="NOE244" s="132"/>
      <c r="NOF244" s="132"/>
      <c r="NOG244" s="132"/>
      <c r="NOH244" s="132"/>
      <c r="NOI244" s="132"/>
      <c r="NOJ244" s="132"/>
      <c r="NOK244" s="132"/>
      <c r="NOL244" s="132"/>
      <c r="NOM244" s="132"/>
      <c r="NON244" s="132"/>
      <c r="NOO244" s="132"/>
      <c r="NOP244" s="132"/>
      <c r="NOQ244" s="132"/>
      <c r="NOR244" s="132"/>
      <c r="NOS244" s="132"/>
      <c r="NOT244" s="132"/>
      <c r="NOU244" s="132"/>
      <c r="NOV244" s="132"/>
      <c r="NOW244" s="132"/>
      <c r="NOX244" s="132"/>
      <c r="NOY244" s="132"/>
      <c r="NOZ244" s="132"/>
      <c r="NPA244" s="132"/>
      <c r="NPB244" s="132"/>
      <c r="NPC244" s="132"/>
      <c r="NPD244" s="132"/>
      <c r="NPE244" s="132"/>
      <c r="NPF244" s="132"/>
      <c r="NPG244" s="132"/>
      <c r="NPH244" s="132"/>
      <c r="NPO244" s="132"/>
      <c r="NPS244" s="132"/>
      <c r="NPT244" s="132"/>
      <c r="NPU244" s="132"/>
      <c r="NPV244" s="132"/>
      <c r="NPW244" s="132"/>
      <c r="NPX244" s="132"/>
      <c r="NPY244" s="132"/>
      <c r="NPZ244" s="132"/>
      <c r="NQA244" s="132"/>
      <c r="NQB244" s="132"/>
      <c r="NQC244" s="132"/>
      <c r="NQD244" s="132"/>
      <c r="NQE244" s="132"/>
      <c r="NQF244" s="132"/>
      <c r="NQG244" s="132"/>
      <c r="NQH244" s="132"/>
      <c r="NQI244" s="132"/>
      <c r="NQJ244" s="132"/>
      <c r="NQK244" s="132"/>
      <c r="NQL244" s="132"/>
      <c r="NQM244" s="132"/>
      <c r="NQN244" s="132"/>
      <c r="NQO244" s="132"/>
      <c r="NQP244" s="132"/>
      <c r="NQQ244" s="132"/>
      <c r="NQR244" s="132"/>
      <c r="NQS244" s="132"/>
      <c r="NQT244" s="132"/>
      <c r="NQU244" s="132"/>
      <c r="NQV244" s="132"/>
      <c r="NQW244" s="132"/>
      <c r="NQX244" s="132"/>
      <c r="NQY244" s="132"/>
      <c r="NQZ244" s="132"/>
      <c r="NRA244" s="132"/>
      <c r="NRB244" s="132"/>
      <c r="NRC244" s="132"/>
      <c r="NRD244" s="132"/>
      <c r="NRE244" s="132"/>
      <c r="NRF244" s="132"/>
      <c r="NRG244" s="132"/>
      <c r="NRH244" s="132"/>
      <c r="NRI244" s="132"/>
      <c r="NRJ244" s="132"/>
      <c r="NRK244" s="132"/>
      <c r="NRL244" s="132"/>
      <c r="NRM244" s="132"/>
      <c r="NRN244" s="132"/>
      <c r="NRO244" s="132"/>
      <c r="NRP244" s="132"/>
      <c r="NRQ244" s="132"/>
      <c r="NRR244" s="132"/>
      <c r="NRS244" s="132"/>
      <c r="NRT244" s="132"/>
      <c r="NRU244" s="132"/>
      <c r="NRV244" s="132"/>
      <c r="NRW244" s="132"/>
      <c r="NRX244" s="132"/>
      <c r="NRY244" s="132"/>
      <c r="NRZ244" s="132"/>
      <c r="NSA244" s="132"/>
      <c r="NSB244" s="132"/>
      <c r="NSC244" s="132"/>
      <c r="NSD244" s="132"/>
      <c r="NSE244" s="132"/>
      <c r="NSF244" s="132"/>
      <c r="NSG244" s="132"/>
      <c r="NSH244" s="132"/>
      <c r="NSI244" s="132"/>
      <c r="NSJ244" s="132"/>
      <c r="NSK244" s="132"/>
      <c r="NSL244" s="132"/>
      <c r="NSM244" s="132"/>
      <c r="NSN244" s="132"/>
      <c r="NSO244" s="132"/>
      <c r="NSP244" s="132"/>
      <c r="NSQ244" s="132"/>
      <c r="NSR244" s="132"/>
      <c r="NSS244" s="132"/>
      <c r="NST244" s="132"/>
      <c r="NSU244" s="132"/>
      <c r="NSV244" s="132"/>
      <c r="NSW244" s="132"/>
      <c r="NSX244" s="132"/>
      <c r="NSY244" s="132"/>
      <c r="NSZ244" s="132"/>
      <c r="NTA244" s="132"/>
      <c r="NTB244" s="132"/>
      <c r="NTC244" s="132"/>
      <c r="NTD244" s="132"/>
      <c r="NTE244" s="132"/>
      <c r="NTF244" s="132"/>
      <c r="NTG244" s="132"/>
      <c r="NTH244" s="132"/>
      <c r="NTI244" s="132"/>
      <c r="NTJ244" s="132"/>
      <c r="NTK244" s="132"/>
      <c r="NTL244" s="132"/>
      <c r="NTM244" s="132"/>
      <c r="NTN244" s="132"/>
      <c r="NTO244" s="132"/>
      <c r="NTP244" s="132"/>
      <c r="NTQ244" s="132"/>
      <c r="NTR244" s="132"/>
      <c r="NTS244" s="132"/>
      <c r="NTT244" s="132"/>
      <c r="NTU244" s="132"/>
      <c r="NTV244" s="132"/>
      <c r="NTW244" s="132"/>
      <c r="NTX244" s="132"/>
      <c r="NTY244" s="132"/>
      <c r="NTZ244" s="132"/>
      <c r="NUA244" s="132"/>
      <c r="NUB244" s="132"/>
      <c r="NUC244" s="132"/>
      <c r="NUD244" s="132"/>
      <c r="NUE244" s="132"/>
      <c r="NUF244" s="132"/>
      <c r="NUG244" s="132"/>
      <c r="NUH244" s="132"/>
      <c r="NUI244" s="132"/>
      <c r="NUJ244" s="132"/>
      <c r="NUK244" s="132"/>
      <c r="NUL244" s="132"/>
      <c r="NUM244" s="132"/>
      <c r="NUN244" s="132"/>
      <c r="NUO244" s="132"/>
      <c r="NUP244" s="132"/>
      <c r="NUQ244" s="132"/>
      <c r="NUR244" s="132"/>
      <c r="NUS244" s="132"/>
      <c r="NUT244" s="132"/>
      <c r="NUU244" s="132"/>
      <c r="NUV244" s="132"/>
      <c r="NUW244" s="132"/>
      <c r="NUX244" s="132"/>
      <c r="NUY244" s="132"/>
      <c r="NUZ244" s="132"/>
      <c r="NVA244" s="132"/>
      <c r="NVB244" s="132"/>
      <c r="NVC244" s="132"/>
      <c r="NVD244" s="132"/>
      <c r="NVE244" s="132"/>
      <c r="NVF244" s="132"/>
      <c r="NVG244" s="132"/>
      <c r="NVH244" s="132"/>
      <c r="NVI244" s="132"/>
      <c r="NVJ244" s="132"/>
      <c r="NVK244" s="132"/>
      <c r="NVL244" s="132"/>
      <c r="NVM244" s="132"/>
      <c r="NVN244" s="132"/>
      <c r="NVO244" s="132"/>
      <c r="NVP244" s="132"/>
      <c r="NVQ244" s="132"/>
      <c r="NVR244" s="132"/>
      <c r="NVS244" s="132"/>
      <c r="NVT244" s="132"/>
      <c r="NVU244" s="132"/>
      <c r="NVV244" s="132"/>
      <c r="NVW244" s="132"/>
      <c r="NVX244" s="132"/>
      <c r="NVY244" s="132"/>
      <c r="NVZ244" s="132"/>
      <c r="NWA244" s="132"/>
      <c r="NWB244" s="132"/>
      <c r="NWC244" s="132"/>
      <c r="NWD244" s="132"/>
      <c r="NWE244" s="132"/>
      <c r="NWF244" s="132"/>
      <c r="NWG244" s="132"/>
      <c r="NWH244" s="132"/>
      <c r="NWI244" s="132"/>
      <c r="NWJ244" s="132"/>
      <c r="NWK244" s="132"/>
      <c r="NWL244" s="132"/>
      <c r="NWM244" s="132"/>
      <c r="NWN244" s="132"/>
      <c r="NWO244" s="132"/>
      <c r="NWP244" s="132"/>
      <c r="NWQ244" s="132"/>
      <c r="NWR244" s="132"/>
      <c r="NWS244" s="132"/>
      <c r="NWT244" s="132"/>
      <c r="NWU244" s="132"/>
      <c r="NWV244" s="132"/>
      <c r="NWW244" s="132"/>
      <c r="NWX244" s="132"/>
      <c r="NWY244" s="132"/>
      <c r="NWZ244" s="132"/>
      <c r="NXA244" s="132"/>
      <c r="NXB244" s="132"/>
      <c r="NXC244" s="132"/>
      <c r="NXD244" s="132"/>
      <c r="NXE244" s="132"/>
      <c r="NXF244" s="132"/>
      <c r="NXG244" s="132"/>
      <c r="NXH244" s="132"/>
      <c r="NXI244" s="132"/>
      <c r="NXJ244" s="132"/>
      <c r="NXK244" s="132"/>
      <c r="NXL244" s="132"/>
      <c r="NXM244" s="132"/>
      <c r="NXN244" s="132"/>
      <c r="NXO244" s="132"/>
      <c r="NXP244" s="132"/>
      <c r="NXQ244" s="132"/>
      <c r="NXR244" s="132"/>
      <c r="NXS244" s="132"/>
      <c r="NXT244" s="132"/>
      <c r="NXU244" s="132"/>
      <c r="NXV244" s="132"/>
      <c r="NXW244" s="132"/>
      <c r="NXX244" s="132"/>
      <c r="NXY244" s="132"/>
      <c r="NXZ244" s="132"/>
      <c r="NYA244" s="132"/>
      <c r="NYB244" s="132"/>
      <c r="NYC244" s="132"/>
      <c r="NYD244" s="132"/>
      <c r="NYE244" s="132"/>
      <c r="NYF244" s="132"/>
      <c r="NYG244" s="132"/>
      <c r="NYH244" s="132"/>
      <c r="NYI244" s="132"/>
      <c r="NYJ244" s="132"/>
      <c r="NYK244" s="132"/>
      <c r="NYL244" s="132"/>
      <c r="NYM244" s="132"/>
      <c r="NYN244" s="132"/>
      <c r="NYO244" s="132"/>
      <c r="NYP244" s="132"/>
      <c r="NYQ244" s="132"/>
      <c r="NYR244" s="132"/>
      <c r="NYS244" s="132"/>
      <c r="NYT244" s="132"/>
      <c r="NYU244" s="132"/>
      <c r="NYV244" s="132"/>
      <c r="NYW244" s="132"/>
      <c r="NYX244" s="132"/>
      <c r="NYY244" s="132"/>
      <c r="NYZ244" s="132"/>
      <c r="NZA244" s="132"/>
      <c r="NZB244" s="132"/>
      <c r="NZC244" s="132"/>
      <c r="NZD244" s="132"/>
      <c r="NZK244" s="132"/>
      <c r="NZO244" s="132"/>
      <c r="NZP244" s="132"/>
      <c r="NZQ244" s="132"/>
      <c r="NZR244" s="132"/>
      <c r="NZS244" s="132"/>
      <c r="NZT244" s="132"/>
      <c r="NZU244" s="132"/>
      <c r="NZV244" s="132"/>
      <c r="NZW244" s="132"/>
      <c r="NZX244" s="132"/>
      <c r="NZY244" s="132"/>
      <c r="NZZ244" s="132"/>
      <c r="OAA244" s="132"/>
      <c r="OAB244" s="132"/>
      <c r="OAC244" s="132"/>
      <c r="OAD244" s="132"/>
      <c r="OAE244" s="132"/>
      <c r="OAF244" s="132"/>
      <c r="OAG244" s="132"/>
      <c r="OAH244" s="132"/>
      <c r="OAI244" s="132"/>
      <c r="OAJ244" s="132"/>
      <c r="OAK244" s="132"/>
      <c r="OAL244" s="132"/>
      <c r="OAM244" s="132"/>
      <c r="OAN244" s="132"/>
      <c r="OAO244" s="132"/>
      <c r="OAP244" s="132"/>
      <c r="OAQ244" s="132"/>
      <c r="OAR244" s="132"/>
      <c r="OAS244" s="132"/>
      <c r="OAT244" s="132"/>
      <c r="OAU244" s="132"/>
      <c r="OAV244" s="132"/>
      <c r="OAW244" s="132"/>
      <c r="OAX244" s="132"/>
      <c r="OAY244" s="132"/>
      <c r="OAZ244" s="132"/>
      <c r="OBA244" s="132"/>
      <c r="OBB244" s="132"/>
      <c r="OBC244" s="132"/>
      <c r="OBD244" s="132"/>
      <c r="OBE244" s="132"/>
      <c r="OBF244" s="132"/>
      <c r="OBG244" s="132"/>
      <c r="OBH244" s="132"/>
      <c r="OBI244" s="132"/>
      <c r="OBJ244" s="132"/>
      <c r="OBK244" s="132"/>
      <c r="OBL244" s="132"/>
      <c r="OBM244" s="132"/>
      <c r="OBN244" s="132"/>
      <c r="OBO244" s="132"/>
      <c r="OBP244" s="132"/>
      <c r="OBQ244" s="132"/>
      <c r="OBR244" s="132"/>
      <c r="OBS244" s="132"/>
      <c r="OBT244" s="132"/>
      <c r="OBU244" s="132"/>
      <c r="OBV244" s="132"/>
      <c r="OBW244" s="132"/>
      <c r="OBX244" s="132"/>
      <c r="OBY244" s="132"/>
      <c r="OBZ244" s="132"/>
      <c r="OCA244" s="132"/>
      <c r="OCB244" s="132"/>
      <c r="OCC244" s="132"/>
      <c r="OCD244" s="132"/>
      <c r="OCE244" s="132"/>
      <c r="OCF244" s="132"/>
      <c r="OCG244" s="132"/>
      <c r="OCH244" s="132"/>
      <c r="OCI244" s="132"/>
      <c r="OCJ244" s="132"/>
      <c r="OCK244" s="132"/>
      <c r="OCL244" s="132"/>
      <c r="OCM244" s="132"/>
      <c r="OCN244" s="132"/>
      <c r="OCO244" s="132"/>
      <c r="OCP244" s="132"/>
      <c r="OCQ244" s="132"/>
      <c r="OCR244" s="132"/>
      <c r="OCS244" s="132"/>
      <c r="OCT244" s="132"/>
      <c r="OCU244" s="132"/>
      <c r="OCV244" s="132"/>
      <c r="OCW244" s="132"/>
      <c r="OCX244" s="132"/>
      <c r="OCY244" s="132"/>
      <c r="OCZ244" s="132"/>
      <c r="ODA244" s="132"/>
      <c r="ODB244" s="132"/>
      <c r="ODC244" s="132"/>
      <c r="ODD244" s="132"/>
      <c r="ODE244" s="132"/>
      <c r="ODF244" s="132"/>
      <c r="ODG244" s="132"/>
      <c r="ODH244" s="132"/>
      <c r="ODI244" s="132"/>
      <c r="ODJ244" s="132"/>
      <c r="ODK244" s="132"/>
      <c r="ODL244" s="132"/>
      <c r="ODM244" s="132"/>
      <c r="ODN244" s="132"/>
      <c r="ODO244" s="132"/>
      <c r="ODP244" s="132"/>
      <c r="ODQ244" s="132"/>
      <c r="ODR244" s="132"/>
      <c r="ODS244" s="132"/>
      <c r="ODT244" s="132"/>
      <c r="ODU244" s="132"/>
      <c r="ODV244" s="132"/>
      <c r="ODW244" s="132"/>
      <c r="ODX244" s="132"/>
      <c r="ODY244" s="132"/>
      <c r="ODZ244" s="132"/>
      <c r="OEA244" s="132"/>
      <c r="OEB244" s="132"/>
      <c r="OEC244" s="132"/>
      <c r="OED244" s="132"/>
      <c r="OEE244" s="132"/>
      <c r="OEF244" s="132"/>
      <c r="OEG244" s="132"/>
      <c r="OEH244" s="132"/>
      <c r="OEI244" s="132"/>
      <c r="OEJ244" s="132"/>
      <c r="OEK244" s="132"/>
      <c r="OEL244" s="132"/>
      <c r="OEM244" s="132"/>
      <c r="OEN244" s="132"/>
      <c r="OEO244" s="132"/>
      <c r="OEP244" s="132"/>
      <c r="OEQ244" s="132"/>
      <c r="OER244" s="132"/>
      <c r="OES244" s="132"/>
      <c r="OET244" s="132"/>
      <c r="OEU244" s="132"/>
      <c r="OEV244" s="132"/>
      <c r="OEW244" s="132"/>
      <c r="OEX244" s="132"/>
      <c r="OEY244" s="132"/>
      <c r="OEZ244" s="132"/>
      <c r="OFA244" s="132"/>
      <c r="OFB244" s="132"/>
      <c r="OFC244" s="132"/>
      <c r="OFD244" s="132"/>
      <c r="OFE244" s="132"/>
      <c r="OFF244" s="132"/>
      <c r="OFG244" s="132"/>
      <c r="OFH244" s="132"/>
      <c r="OFI244" s="132"/>
      <c r="OFJ244" s="132"/>
      <c r="OFK244" s="132"/>
      <c r="OFL244" s="132"/>
      <c r="OFM244" s="132"/>
      <c r="OFN244" s="132"/>
      <c r="OFO244" s="132"/>
      <c r="OFP244" s="132"/>
      <c r="OFQ244" s="132"/>
      <c r="OFR244" s="132"/>
      <c r="OFS244" s="132"/>
      <c r="OFT244" s="132"/>
      <c r="OFU244" s="132"/>
      <c r="OFV244" s="132"/>
      <c r="OFW244" s="132"/>
      <c r="OFX244" s="132"/>
      <c r="OFY244" s="132"/>
      <c r="OFZ244" s="132"/>
      <c r="OGA244" s="132"/>
      <c r="OGB244" s="132"/>
      <c r="OGC244" s="132"/>
      <c r="OGD244" s="132"/>
      <c r="OGE244" s="132"/>
      <c r="OGF244" s="132"/>
      <c r="OGG244" s="132"/>
      <c r="OGH244" s="132"/>
      <c r="OGI244" s="132"/>
      <c r="OGJ244" s="132"/>
      <c r="OGK244" s="132"/>
      <c r="OGL244" s="132"/>
      <c r="OGM244" s="132"/>
      <c r="OGN244" s="132"/>
      <c r="OGO244" s="132"/>
      <c r="OGP244" s="132"/>
      <c r="OGQ244" s="132"/>
      <c r="OGR244" s="132"/>
      <c r="OGS244" s="132"/>
      <c r="OGT244" s="132"/>
      <c r="OGU244" s="132"/>
      <c r="OGV244" s="132"/>
      <c r="OGW244" s="132"/>
      <c r="OGX244" s="132"/>
      <c r="OGY244" s="132"/>
      <c r="OGZ244" s="132"/>
      <c r="OHA244" s="132"/>
      <c r="OHB244" s="132"/>
      <c r="OHC244" s="132"/>
      <c r="OHD244" s="132"/>
      <c r="OHE244" s="132"/>
      <c r="OHF244" s="132"/>
      <c r="OHG244" s="132"/>
      <c r="OHH244" s="132"/>
      <c r="OHI244" s="132"/>
      <c r="OHJ244" s="132"/>
      <c r="OHK244" s="132"/>
      <c r="OHL244" s="132"/>
      <c r="OHM244" s="132"/>
      <c r="OHN244" s="132"/>
      <c r="OHO244" s="132"/>
      <c r="OHP244" s="132"/>
      <c r="OHQ244" s="132"/>
      <c r="OHR244" s="132"/>
      <c r="OHS244" s="132"/>
      <c r="OHT244" s="132"/>
      <c r="OHU244" s="132"/>
      <c r="OHV244" s="132"/>
      <c r="OHW244" s="132"/>
      <c r="OHX244" s="132"/>
      <c r="OHY244" s="132"/>
      <c r="OHZ244" s="132"/>
      <c r="OIA244" s="132"/>
      <c r="OIB244" s="132"/>
      <c r="OIC244" s="132"/>
      <c r="OID244" s="132"/>
      <c r="OIE244" s="132"/>
      <c r="OIF244" s="132"/>
      <c r="OIG244" s="132"/>
      <c r="OIH244" s="132"/>
      <c r="OII244" s="132"/>
      <c r="OIJ244" s="132"/>
      <c r="OIK244" s="132"/>
      <c r="OIL244" s="132"/>
      <c r="OIM244" s="132"/>
      <c r="OIN244" s="132"/>
      <c r="OIO244" s="132"/>
      <c r="OIP244" s="132"/>
      <c r="OIQ244" s="132"/>
      <c r="OIR244" s="132"/>
      <c r="OIS244" s="132"/>
      <c r="OIT244" s="132"/>
      <c r="OIU244" s="132"/>
      <c r="OIV244" s="132"/>
      <c r="OIW244" s="132"/>
      <c r="OIX244" s="132"/>
      <c r="OIY244" s="132"/>
      <c r="OIZ244" s="132"/>
      <c r="OJG244" s="132"/>
      <c r="OJK244" s="132"/>
      <c r="OJL244" s="132"/>
      <c r="OJM244" s="132"/>
      <c r="OJN244" s="132"/>
      <c r="OJO244" s="132"/>
      <c r="OJP244" s="132"/>
      <c r="OJQ244" s="132"/>
      <c r="OJR244" s="132"/>
      <c r="OJS244" s="132"/>
      <c r="OJT244" s="132"/>
      <c r="OJU244" s="132"/>
      <c r="OJV244" s="132"/>
      <c r="OJW244" s="132"/>
      <c r="OJX244" s="132"/>
      <c r="OJY244" s="132"/>
      <c r="OJZ244" s="132"/>
      <c r="OKA244" s="132"/>
      <c r="OKB244" s="132"/>
      <c r="OKC244" s="132"/>
      <c r="OKD244" s="132"/>
      <c r="OKE244" s="132"/>
      <c r="OKF244" s="132"/>
      <c r="OKG244" s="132"/>
      <c r="OKH244" s="132"/>
      <c r="OKI244" s="132"/>
      <c r="OKJ244" s="132"/>
      <c r="OKK244" s="132"/>
      <c r="OKL244" s="132"/>
      <c r="OKM244" s="132"/>
      <c r="OKN244" s="132"/>
      <c r="OKO244" s="132"/>
      <c r="OKP244" s="132"/>
      <c r="OKQ244" s="132"/>
      <c r="OKR244" s="132"/>
      <c r="OKS244" s="132"/>
      <c r="OKT244" s="132"/>
      <c r="OKU244" s="132"/>
      <c r="OKV244" s="132"/>
      <c r="OKW244" s="132"/>
      <c r="OKX244" s="132"/>
      <c r="OKY244" s="132"/>
      <c r="OKZ244" s="132"/>
      <c r="OLA244" s="132"/>
      <c r="OLB244" s="132"/>
      <c r="OLC244" s="132"/>
      <c r="OLD244" s="132"/>
      <c r="OLE244" s="132"/>
      <c r="OLF244" s="132"/>
      <c r="OLG244" s="132"/>
      <c r="OLH244" s="132"/>
      <c r="OLI244" s="132"/>
      <c r="OLJ244" s="132"/>
      <c r="OLK244" s="132"/>
      <c r="OLL244" s="132"/>
      <c r="OLM244" s="132"/>
      <c r="OLN244" s="132"/>
      <c r="OLO244" s="132"/>
      <c r="OLP244" s="132"/>
      <c r="OLQ244" s="132"/>
      <c r="OLR244" s="132"/>
      <c r="OLS244" s="132"/>
      <c r="OLT244" s="132"/>
      <c r="OLU244" s="132"/>
      <c r="OLV244" s="132"/>
      <c r="OLW244" s="132"/>
      <c r="OLX244" s="132"/>
      <c r="OLY244" s="132"/>
      <c r="OLZ244" s="132"/>
      <c r="OMA244" s="132"/>
      <c r="OMB244" s="132"/>
      <c r="OMC244" s="132"/>
      <c r="OMD244" s="132"/>
      <c r="OME244" s="132"/>
      <c r="OMF244" s="132"/>
      <c r="OMG244" s="132"/>
      <c r="OMH244" s="132"/>
      <c r="OMI244" s="132"/>
      <c r="OMJ244" s="132"/>
      <c r="OMK244" s="132"/>
      <c r="OML244" s="132"/>
      <c r="OMM244" s="132"/>
      <c r="OMN244" s="132"/>
      <c r="OMO244" s="132"/>
      <c r="OMP244" s="132"/>
      <c r="OMQ244" s="132"/>
      <c r="OMR244" s="132"/>
      <c r="OMS244" s="132"/>
      <c r="OMT244" s="132"/>
      <c r="OMU244" s="132"/>
      <c r="OMV244" s="132"/>
      <c r="OMW244" s="132"/>
      <c r="OMX244" s="132"/>
      <c r="OMY244" s="132"/>
      <c r="OMZ244" s="132"/>
      <c r="ONA244" s="132"/>
      <c r="ONB244" s="132"/>
      <c r="ONC244" s="132"/>
      <c r="OND244" s="132"/>
      <c r="ONE244" s="132"/>
      <c r="ONF244" s="132"/>
      <c r="ONG244" s="132"/>
      <c r="ONH244" s="132"/>
      <c r="ONI244" s="132"/>
      <c r="ONJ244" s="132"/>
      <c r="ONK244" s="132"/>
      <c r="ONL244" s="132"/>
      <c r="ONM244" s="132"/>
      <c r="ONN244" s="132"/>
      <c r="ONO244" s="132"/>
      <c r="ONP244" s="132"/>
      <c r="ONQ244" s="132"/>
      <c r="ONR244" s="132"/>
      <c r="ONS244" s="132"/>
      <c r="ONT244" s="132"/>
      <c r="ONU244" s="132"/>
      <c r="ONV244" s="132"/>
      <c r="ONW244" s="132"/>
      <c r="ONX244" s="132"/>
      <c r="ONY244" s="132"/>
      <c r="ONZ244" s="132"/>
      <c r="OOA244" s="132"/>
      <c r="OOB244" s="132"/>
      <c r="OOC244" s="132"/>
      <c r="OOD244" s="132"/>
      <c r="OOE244" s="132"/>
      <c r="OOF244" s="132"/>
      <c r="OOG244" s="132"/>
      <c r="OOH244" s="132"/>
      <c r="OOI244" s="132"/>
      <c r="OOJ244" s="132"/>
      <c r="OOK244" s="132"/>
      <c r="OOL244" s="132"/>
      <c r="OOM244" s="132"/>
      <c r="OON244" s="132"/>
      <c r="OOO244" s="132"/>
      <c r="OOP244" s="132"/>
      <c r="OOQ244" s="132"/>
      <c r="OOR244" s="132"/>
      <c r="OOS244" s="132"/>
      <c r="OOT244" s="132"/>
      <c r="OOU244" s="132"/>
      <c r="OOV244" s="132"/>
      <c r="OOW244" s="132"/>
      <c r="OOX244" s="132"/>
      <c r="OOY244" s="132"/>
      <c r="OOZ244" s="132"/>
      <c r="OPA244" s="132"/>
      <c r="OPB244" s="132"/>
      <c r="OPC244" s="132"/>
      <c r="OPD244" s="132"/>
      <c r="OPE244" s="132"/>
      <c r="OPF244" s="132"/>
      <c r="OPG244" s="132"/>
      <c r="OPH244" s="132"/>
      <c r="OPI244" s="132"/>
      <c r="OPJ244" s="132"/>
      <c r="OPK244" s="132"/>
      <c r="OPL244" s="132"/>
      <c r="OPM244" s="132"/>
      <c r="OPN244" s="132"/>
      <c r="OPO244" s="132"/>
      <c r="OPP244" s="132"/>
      <c r="OPQ244" s="132"/>
      <c r="OPR244" s="132"/>
      <c r="OPS244" s="132"/>
      <c r="OPT244" s="132"/>
      <c r="OPU244" s="132"/>
      <c r="OPV244" s="132"/>
      <c r="OPW244" s="132"/>
      <c r="OPX244" s="132"/>
      <c r="OPY244" s="132"/>
      <c r="OPZ244" s="132"/>
      <c r="OQA244" s="132"/>
      <c r="OQB244" s="132"/>
      <c r="OQC244" s="132"/>
      <c r="OQD244" s="132"/>
      <c r="OQE244" s="132"/>
      <c r="OQF244" s="132"/>
      <c r="OQG244" s="132"/>
      <c r="OQH244" s="132"/>
      <c r="OQI244" s="132"/>
      <c r="OQJ244" s="132"/>
      <c r="OQK244" s="132"/>
      <c r="OQL244" s="132"/>
      <c r="OQM244" s="132"/>
      <c r="OQN244" s="132"/>
      <c r="OQO244" s="132"/>
      <c r="OQP244" s="132"/>
      <c r="OQQ244" s="132"/>
      <c r="OQR244" s="132"/>
      <c r="OQS244" s="132"/>
      <c r="OQT244" s="132"/>
      <c r="OQU244" s="132"/>
      <c r="OQV244" s="132"/>
      <c r="OQW244" s="132"/>
      <c r="OQX244" s="132"/>
      <c r="OQY244" s="132"/>
      <c r="OQZ244" s="132"/>
      <c r="ORA244" s="132"/>
      <c r="ORB244" s="132"/>
      <c r="ORC244" s="132"/>
      <c r="ORD244" s="132"/>
      <c r="ORE244" s="132"/>
      <c r="ORF244" s="132"/>
      <c r="ORG244" s="132"/>
      <c r="ORH244" s="132"/>
      <c r="ORI244" s="132"/>
      <c r="ORJ244" s="132"/>
      <c r="ORK244" s="132"/>
      <c r="ORL244" s="132"/>
      <c r="ORM244" s="132"/>
      <c r="ORN244" s="132"/>
      <c r="ORO244" s="132"/>
      <c r="ORP244" s="132"/>
      <c r="ORQ244" s="132"/>
      <c r="ORR244" s="132"/>
      <c r="ORS244" s="132"/>
      <c r="ORT244" s="132"/>
      <c r="ORU244" s="132"/>
      <c r="ORV244" s="132"/>
      <c r="ORW244" s="132"/>
      <c r="ORX244" s="132"/>
      <c r="ORY244" s="132"/>
      <c r="ORZ244" s="132"/>
      <c r="OSA244" s="132"/>
      <c r="OSB244" s="132"/>
      <c r="OSC244" s="132"/>
      <c r="OSD244" s="132"/>
      <c r="OSE244" s="132"/>
      <c r="OSF244" s="132"/>
      <c r="OSG244" s="132"/>
      <c r="OSH244" s="132"/>
      <c r="OSI244" s="132"/>
      <c r="OSJ244" s="132"/>
      <c r="OSK244" s="132"/>
      <c r="OSL244" s="132"/>
      <c r="OSM244" s="132"/>
      <c r="OSN244" s="132"/>
      <c r="OSO244" s="132"/>
      <c r="OSP244" s="132"/>
      <c r="OSQ244" s="132"/>
      <c r="OSR244" s="132"/>
      <c r="OSS244" s="132"/>
      <c r="OST244" s="132"/>
      <c r="OSU244" s="132"/>
      <c r="OSV244" s="132"/>
      <c r="OTC244" s="132"/>
      <c r="OTG244" s="132"/>
      <c r="OTH244" s="132"/>
      <c r="OTI244" s="132"/>
      <c r="OTJ244" s="132"/>
      <c r="OTK244" s="132"/>
      <c r="OTL244" s="132"/>
      <c r="OTM244" s="132"/>
      <c r="OTN244" s="132"/>
      <c r="OTO244" s="132"/>
      <c r="OTP244" s="132"/>
      <c r="OTQ244" s="132"/>
      <c r="OTR244" s="132"/>
      <c r="OTS244" s="132"/>
      <c r="OTT244" s="132"/>
      <c r="OTU244" s="132"/>
      <c r="OTV244" s="132"/>
      <c r="OTW244" s="132"/>
      <c r="OTX244" s="132"/>
      <c r="OTY244" s="132"/>
      <c r="OTZ244" s="132"/>
      <c r="OUA244" s="132"/>
      <c r="OUB244" s="132"/>
      <c r="OUC244" s="132"/>
      <c r="OUD244" s="132"/>
      <c r="OUE244" s="132"/>
      <c r="OUF244" s="132"/>
      <c r="OUG244" s="132"/>
      <c r="OUH244" s="132"/>
      <c r="OUI244" s="132"/>
      <c r="OUJ244" s="132"/>
      <c r="OUK244" s="132"/>
      <c r="OUL244" s="132"/>
      <c r="OUM244" s="132"/>
      <c r="OUN244" s="132"/>
      <c r="OUO244" s="132"/>
      <c r="OUP244" s="132"/>
      <c r="OUQ244" s="132"/>
      <c r="OUR244" s="132"/>
      <c r="OUS244" s="132"/>
      <c r="OUT244" s="132"/>
      <c r="OUU244" s="132"/>
      <c r="OUV244" s="132"/>
      <c r="OUW244" s="132"/>
      <c r="OUX244" s="132"/>
      <c r="OUY244" s="132"/>
      <c r="OUZ244" s="132"/>
      <c r="OVA244" s="132"/>
      <c r="OVB244" s="132"/>
      <c r="OVC244" s="132"/>
      <c r="OVD244" s="132"/>
      <c r="OVE244" s="132"/>
      <c r="OVF244" s="132"/>
      <c r="OVG244" s="132"/>
      <c r="OVH244" s="132"/>
      <c r="OVI244" s="132"/>
      <c r="OVJ244" s="132"/>
      <c r="OVK244" s="132"/>
      <c r="OVL244" s="132"/>
      <c r="OVM244" s="132"/>
      <c r="OVN244" s="132"/>
      <c r="OVO244" s="132"/>
      <c r="OVP244" s="132"/>
      <c r="OVQ244" s="132"/>
      <c r="OVR244" s="132"/>
      <c r="OVS244" s="132"/>
      <c r="OVT244" s="132"/>
      <c r="OVU244" s="132"/>
      <c r="OVV244" s="132"/>
      <c r="OVW244" s="132"/>
      <c r="OVX244" s="132"/>
      <c r="OVY244" s="132"/>
      <c r="OVZ244" s="132"/>
      <c r="OWA244" s="132"/>
      <c r="OWB244" s="132"/>
      <c r="OWC244" s="132"/>
      <c r="OWD244" s="132"/>
      <c r="OWE244" s="132"/>
      <c r="OWF244" s="132"/>
      <c r="OWG244" s="132"/>
      <c r="OWH244" s="132"/>
      <c r="OWI244" s="132"/>
      <c r="OWJ244" s="132"/>
      <c r="OWK244" s="132"/>
      <c r="OWL244" s="132"/>
      <c r="OWM244" s="132"/>
      <c r="OWN244" s="132"/>
      <c r="OWO244" s="132"/>
      <c r="OWP244" s="132"/>
      <c r="OWQ244" s="132"/>
      <c r="OWR244" s="132"/>
      <c r="OWS244" s="132"/>
      <c r="OWT244" s="132"/>
      <c r="OWU244" s="132"/>
      <c r="OWV244" s="132"/>
      <c r="OWW244" s="132"/>
      <c r="OWX244" s="132"/>
      <c r="OWY244" s="132"/>
      <c r="OWZ244" s="132"/>
      <c r="OXA244" s="132"/>
      <c r="OXB244" s="132"/>
      <c r="OXC244" s="132"/>
      <c r="OXD244" s="132"/>
      <c r="OXE244" s="132"/>
      <c r="OXF244" s="132"/>
      <c r="OXG244" s="132"/>
      <c r="OXH244" s="132"/>
      <c r="OXI244" s="132"/>
      <c r="OXJ244" s="132"/>
      <c r="OXK244" s="132"/>
      <c r="OXL244" s="132"/>
      <c r="OXM244" s="132"/>
      <c r="OXN244" s="132"/>
      <c r="OXO244" s="132"/>
      <c r="OXP244" s="132"/>
      <c r="OXQ244" s="132"/>
      <c r="OXR244" s="132"/>
      <c r="OXS244" s="132"/>
      <c r="OXT244" s="132"/>
      <c r="OXU244" s="132"/>
      <c r="OXV244" s="132"/>
      <c r="OXW244" s="132"/>
      <c r="OXX244" s="132"/>
      <c r="OXY244" s="132"/>
      <c r="OXZ244" s="132"/>
      <c r="OYA244" s="132"/>
      <c r="OYB244" s="132"/>
      <c r="OYC244" s="132"/>
      <c r="OYD244" s="132"/>
      <c r="OYE244" s="132"/>
      <c r="OYF244" s="132"/>
      <c r="OYG244" s="132"/>
      <c r="OYH244" s="132"/>
      <c r="OYI244" s="132"/>
      <c r="OYJ244" s="132"/>
      <c r="OYK244" s="132"/>
      <c r="OYL244" s="132"/>
      <c r="OYM244" s="132"/>
      <c r="OYN244" s="132"/>
      <c r="OYO244" s="132"/>
      <c r="OYP244" s="132"/>
      <c r="OYQ244" s="132"/>
      <c r="OYR244" s="132"/>
      <c r="OYS244" s="132"/>
      <c r="OYT244" s="132"/>
      <c r="OYU244" s="132"/>
      <c r="OYV244" s="132"/>
      <c r="OYW244" s="132"/>
      <c r="OYX244" s="132"/>
      <c r="OYY244" s="132"/>
      <c r="OYZ244" s="132"/>
      <c r="OZA244" s="132"/>
      <c r="OZB244" s="132"/>
      <c r="OZC244" s="132"/>
      <c r="OZD244" s="132"/>
      <c r="OZE244" s="132"/>
      <c r="OZF244" s="132"/>
      <c r="OZG244" s="132"/>
      <c r="OZH244" s="132"/>
      <c r="OZI244" s="132"/>
      <c r="OZJ244" s="132"/>
      <c r="OZK244" s="132"/>
      <c r="OZL244" s="132"/>
      <c r="OZM244" s="132"/>
      <c r="OZN244" s="132"/>
      <c r="OZO244" s="132"/>
      <c r="OZP244" s="132"/>
      <c r="OZQ244" s="132"/>
      <c r="OZR244" s="132"/>
      <c r="OZS244" s="132"/>
      <c r="OZT244" s="132"/>
      <c r="OZU244" s="132"/>
      <c r="OZV244" s="132"/>
      <c r="OZW244" s="132"/>
      <c r="OZX244" s="132"/>
      <c r="OZY244" s="132"/>
      <c r="OZZ244" s="132"/>
      <c r="PAA244" s="132"/>
      <c r="PAB244" s="132"/>
      <c r="PAC244" s="132"/>
      <c r="PAD244" s="132"/>
      <c r="PAE244" s="132"/>
      <c r="PAF244" s="132"/>
      <c r="PAG244" s="132"/>
      <c r="PAH244" s="132"/>
      <c r="PAI244" s="132"/>
      <c r="PAJ244" s="132"/>
      <c r="PAK244" s="132"/>
      <c r="PAL244" s="132"/>
      <c r="PAM244" s="132"/>
      <c r="PAN244" s="132"/>
      <c r="PAO244" s="132"/>
      <c r="PAP244" s="132"/>
      <c r="PAQ244" s="132"/>
      <c r="PAR244" s="132"/>
      <c r="PAS244" s="132"/>
      <c r="PAT244" s="132"/>
      <c r="PAU244" s="132"/>
      <c r="PAV244" s="132"/>
      <c r="PAW244" s="132"/>
      <c r="PAX244" s="132"/>
      <c r="PAY244" s="132"/>
      <c r="PAZ244" s="132"/>
      <c r="PBA244" s="132"/>
      <c r="PBB244" s="132"/>
      <c r="PBC244" s="132"/>
      <c r="PBD244" s="132"/>
      <c r="PBE244" s="132"/>
      <c r="PBF244" s="132"/>
      <c r="PBG244" s="132"/>
      <c r="PBH244" s="132"/>
      <c r="PBI244" s="132"/>
      <c r="PBJ244" s="132"/>
      <c r="PBK244" s="132"/>
      <c r="PBL244" s="132"/>
      <c r="PBM244" s="132"/>
      <c r="PBN244" s="132"/>
      <c r="PBO244" s="132"/>
      <c r="PBP244" s="132"/>
      <c r="PBQ244" s="132"/>
      <c r="PBR244" s="132"/>
      <c r="PBS244" s="132"/>
      <c r="PBT244" s="132"/>
      <c r="PBU244" s="132"/>
      <c r="PBV244" s="132"/>
      <c r="PBW244" s="132"/>
      <c r="PBX244" s="132"/>
      <c r="PBY244" s="132"/>
      <c r="PBZ244" s="132"/>
      <c r="PCA244" s="132"/>
      <c r="PCB244" s="132"/>
      <c r="PCC244" s="132"/>
      <c r="PCD244" s="132"/>
      <c r="PCE244" s="132"/>
      <c r="PCF244" s="132"/>
      <c r="PCG244" s="132"/>
      <c r="PCH244" s="132"/>
      <c r="PCI244" s="132"/>
      <c r="PCJ244" s="132"/>
      <c r="PCK244" s="132"/>
      <c r="PCL244" s="132"/>
      <c r="PCM244" s="132"/>
      <c r="PCN244" s="132"/>
      <c r="PCO244" s="132"/>
      <c r="PCP244" s="132"/>
      <c r="PCQ244" s="132"/>
      <c r="PCR244" s="132"/>
      <c r="PCY244" s="132"/>
      <c r="PDC244" s="132"/>
      <c r="PDD244" s="132"/>
      <c r="PDE244" s="132"/>
      <c r="PDF244" s="132"/>
      <c r="PDG244" s="132"/>
      <c r="PDH244" s="132"/>
      <c r="PDI244" s="132"/>
      <c r="PDJ244" s="132"/>
      <c r="PDK244" s="132"/>
      <c r="PDL244" s="132"/>
      <c r="PDM244" s="132"/>
      <c r="PDN244" s="132"/>
      <c r="PDO244" s="132"/>
      <c r="PDP244" s="132"/>
      <c r="PDQ244" s="132"/>
      <c r="PDR244" s="132"/>
      <c r="PDS244" s="132"/>
      <c r="PDT244" s="132"/>
      <c r="PDU244" s="132"/>
      <c r="PDV244" s="132"/>
      <c r="PDW244" s="132"/>
      <c r="PDX244" s="132"/>
      <c r="PDY244" s="132"/>
      <c r="PDZ244" s="132"/>
      <c r="PEA244" s="132"/>
      <c r="PEB244" s="132"/>
      <c r="PEC244" s="132"/>
      <c r="PED244" s="132"/>
      <c r="PEE244" s="132"/>
      <c r="PEF244" s="132"/>
      <c r="PEG244" s="132"/>
      <c r="PEH244" s="132"/>
      <c r="PEI244" s="132"/>
      <c r="PEJ244" s="132"/>
      <c r="PEK244" s="132"/>
      <c r="PEL244" s="132"/>
      <c r="PEM244" s="132"/>
      <c r="PEN244" s="132"/>
      <c r="PEO244" s="132"/>
      <c r="PEP244" s="132"/>
      <c r="PEQ244" s="132"/>
      <c r="PER244" s="132"/>
      <c r="PES244" s="132"/>
      <c r="PET244" s="132"/>
      <c r="PEU244" s="132"/>
      <c r="PEV244" s="132"/>
      <c r="PEW244" s="132"/>
      <c r="PEX244" s="132"/>
      <c r="PEY244" s="132"/>
      <c r="PEZ244" s="132"/>
      <c r="PFA244" s="132"/>
      <c r="PFB244" s="132"/>
      <c r="PFC244" s="132"/>
      <c r="PFD244" s="132"/>
      <c r="PFE244" s="132"/>
      <c r="PFF244" s="132"/>
      <c r="PFG244" s="132"/>
      <c r="PFH244" s="132"/>
      <c r="PFI244" s="132"/>
      <c r="PFJ244" s="132"/>
      <c r="PFK244" s="132"/>
      <c r="PFL244" s="132"/>
      <c r="PFM244" s="132"/>
      <c r="PFN244" s="132"/>
      <c r="PFO244" s="132"/>
      <c r="PFP244" s="132"/>
      <c r="PFQ244" s="132"/>
      <c r="PFR244" s="132"/>
      <c r="PFS244" s="132"/>
      <c r="PFT244" s="132"/>
      <c r="PFU244" s="132"/>
      <c r="PFV244" s="132"/>
      <c r="PFW244" s="132"/>
      <c r="PFX244" s="132"/>
      <c r="PFY244" s="132"/>
      <c r="PFZ244" s="132"/>
      <c r="PGA244" s="132"/>
      <c r="PGB244" s="132"/>
      <c r="PGC244" s="132"/>
      <c r="PGD244" s="132"/>
      <c r="PGE244" s="132"/>
      <c r="PGF244" s="132"/>
      <c r="PGG244" s="132"/>
      <c r="PGH244" s="132"/>
      <c r="PGI244" s="132"/>
      <c r="PGJ244" s="132"/>
      <c r="PGK244" s="132"/>
      <c r="PGL244" s="132"/>
      <c r="PGM244" s="132"/>
      <c r="PGN244" s="132"/>
      <c r="PGO244" s="132"/>
      <c r="PGP244" s="132"/>
      <c r="PGQ244" s="132"/>
      <c r="PGR244" s="132"/>
      <c r="PGS244" s="132"/>
      <c r="PGT244" s="132"/>
      <c r="PGU244" s="132"/>
      <c r="PGV244" s="132"/>
      <c r="PGW244" s="132"/>
      <c r="PGX244" s="132"/>
      <c r="PGY244" s="132"/>
      <c r="PGZ244" s="132"/>
      <c r="PHA244" s="132"/>
      <c r="PHB244" s="132"/>
      <c r="PHC244" s="132"/>
      <c r="PHD244" s="132"/>
      <c r="PHE244" s="132"/>
      <c r="PHF244" s="132"/>
      <c r="PHG244" s="132"/>
      <c r="PHH244" s="132"/>
      <c r="PHI244" s="132"/>
      <c r="PHJ244" s="132"/>
      <c r="PHK244" s="132"/>
      <c r="PHL244" s="132"/>
      <c r="PHM244" s="132"/>
      <c r="PHN244" s="132"/>
      <c r="PHO244" s="132"/>
      <c r="PHP244" s="132"/>
      <c r="PHQ244" s="132"/>
      <c r="PHR244" s="132"/>
      <c r="PHS244" s="132"/>
      <c r="PHT244" s="132"/>
      <c r="PHU244" s="132"/>
      <c r="PHV244" s="132"/>
      <c r="PHW244" s="132"/>
      <c r="PHX244" s="132"/>
      <c r="PHY244" s="132"/>
      <c r="PHZ244" s="132"/>
      <c r="PIA244" s="132"/>
      <c r="PIB244" s="132"/>
      <c r="PIC244" s="132"/>
      <c r="PID244" s="132"/>
      <c r="PIE244" s="132"/>
      <c r="PIF244" s="132"/>
      <c r="PIG244" s="132"/>
      <c r="PIH244" s="132"/>
      <c r="PII244" s="132"/>
      <c r="PIJ244" s="132"/>
      <c r="PIK244" s="132"/>
      <c r="PIL244" s="132"/>
      <c r="PIM244" s="132"/>
      <c r="PIN244" s="132"/>
      <c r="PIO244" s="132"/>
      <c r="PIP244" s="132"/>
      <c r="PIQ244" s="132"/>
      <c r="PIR244" s="132"/>
      <c r="PIS244" s="132"/>
      <c r="PIT244" s="132"/>
      <c r="PIU244" s="132"/>
      <c r="PIV244" s="132"/>
      <c r="PIW244" s="132"/>
      <c r="PIX244" s="132"/>
      <c r="PIY244" s="132"/>
      <c r="PIZ244" s="132"/>
      <c r="PJA244" s="132"/>
      <c r="PJB244" s="132"/>
      <c r="PJC244" s="132"/>
      <c r="PJD244" s="132"/>
      <c r="PJE244" s="132"/>
      <c r="PJF244" s="132"/>
      <c r="PJG244" s="132"/>
      <c r="PJH244" s="132"/>
      <c r="PJI244" s="132"/>
      <c r="PJJ244" s="132"/>
      <c r="PJK244" s="132"/>
      <c r="PJL244" s="132"/>
      <c r="PJM244" s="132"/>
      <c r="PJN244" s="132"/>
      <c r="PJO244" s="132"/>
      <c r="PJP244" s="132"/>
      <c r="PJQ244" s="132"/>
      <c r="PJR244" s="132"/>
      <c r="PJS244" s="132"/>
      <c r="PJT244" s="132"/>
      <c r="PJU244" s="132"/>
      <c r="PJV244" s="132"/>
      <c r="PJW244" s="132"/>
      <c r="PJX244" s="132"/>
      <c r="PJY244" s="132"/>
      <c r="PJZ244" s="132"/>
      <c r="PKA244" s="132"/>
      <c r="PKB244" s="132"/>
      <c r="PKC244" s="132"/>
      <c r="PKD244" s="132"/>
      <c r="PKE244" s="132"/>
      <c r="PKF244" s="132"/>
      <c r="PKG244" s="132"/>
      <c r="PKH244" s="132"/>
      <c r="PKI244" s="132"/>
      <c r="PKJ244" s="132"/>
      <c r="PKK244" s="132"/>
      <c r="PKL244" s="132"/>
      <c r="PKM244" s="132"/>
      <c r="PKN244" s="132"/>
      <c r="PKO244" s="132"/>
      <c r="PKP244" s="132"/>
      <c r="PKQ244" s="132"/>
      <c r="PKR244" s="132"/>
      <c r="PKS244" s="132"/>
      <c r="PKT244" s="132"/>
      <c r="PKU244" s="132"/>
      <c r="PKV244" s="132"/>
      <c r="PKW244" s="132"/>
      <c r="PKX244" s="132"/>
      <c r="PKY244" s="132"/>
      <c r="PKZ244" s="132"/>
      <c r="PLA244" s="132"/>
      <c r="PLB244" s="132"/>
      <c r="PLC244" s="132"/>
      <c r="PLD244" s="132"/>
      <c r="PLE244" s="132"/>
      <c r="PLF244" s="132"/>
      <c r="PLG244" s="132"/>
      <c r="PLH244" s="132"/>
      <c r="PLI244" s="132"/>
      <c r="PLJ244" s="132"/>
      <c r="PLK244" s="132"/>
      <c r="PLL244" s="132"/>
      <c r="PLM244" s="132"/>
      <c r="PLN244" s="132"/>
      <c r="PLO244" s="132"/>
      <c r="PLP244" s="132"/>
      <c r="PLQ244" s="132"/>
      <c r="PLR244" s="132"/>
      <c r="PLS244" s="132"/>
      <c r="PLT244" s="132"/>
      <c r="PLU244" s="132"/>
      <c r="PLV244" s="132"/>
      <c r="PLW244" s="132"/>
      <c r="PLX244" s="132"/>
      <c r="PLY244" s="132"/>
      <c r="PLZ244" s="132"/>
      <c r="PMA244" s="132"/>
      <c r="PMB244" s="132"/>
      <c r="PMC244" s="132"/>
      <c r="PMD244" s="132"/>
      <c r="PME244" s="132"/>
      <c r="PMF244" s="132"/>
      <c r="PMG244" s="132"/>
      <c r="PMH244" s="132"/>
      <c r="PMI244" s="132"/>
      <c r="PMJ244" s="132"/>
      <c r="PMK244" s="132"/>
      <c r="PML244" s="132"/>
      <c r="PMM244" s="132"/>
      <c r="PMN244" s="132"/>
      <c r="PMU244" s="132"/>
      <c r="PMY244" s="132"/>
      <c r="PMZ244" s="132"/>
      <c r="PNA244" s="132"/>
      <c r="PNB244" s="132"/>
      <c r="PNC244" s="132"/>
      <c r="PND244" s="132"/>
      <c r="PNE244" s="132"/>
      <c r="PNF244" s="132"/>
      <c r="PNG244" s="132"/>
      <c r="PNH244" s="132"/>
      <c r="PNI244" s="132"/>
      <c r="PNJ244" s="132"/>
      <c r="PNK244" s="132"/>
      <c r="PNL244" s="132"/>
      <c r="PNM244" s="132"/>
      <c r="PNN244" s="132"/>
      <c r="PNO244" s="132"/>
      <c r="PNP244" s="132"/>
      <c r="PNQ244" s="132"/>
      <c r="PNR244" s="132"/>
      <c r="PNS244" s="132"/>
      <c r="PNT244" s="132"/>
      <c r="PNU244" s="132"/>
      <c r="PNV244" s="132"/>
      <c r="PNW244" s="132"/>
      <c r="PNX244" s="132"/>
      <c r="PNY244" s="132"/>
      <c r="PNZ244" s="132"/>
      <c r="POA244" s="132"/>
      <c r="POB244" s="132"/>
      <c r="POC244" s="132"/>
      <c r="POD244" s="132"/>
      <c r="POE244" s="132"/>
      <c r="POF244" s="132"/>
      <c r="POG244" s="132"/>
      <c r="POH244" s="132"/>
      <c r="POI244" s="132"/>
      <c r="POJ244" s="132"/>
      <c r="POK244" s="132"/>
      <c r="POL244" s="132"/>
      <c r="POM244" s="132"/>
      <c r="PON244" s="132"/>
      <c r="POO244" s="132"/>
      <c r="POP244" s="132"/>
      <c r="POQ244" s="132"/>
      <c r="POR244" s="132"/>
      <c r="POS244" s="132"/>
      <c r="POT244" s="132"/>
      <c r="POU244" s="132"/>
      <c r="POV244" s="132"/>
      <c r="POW244" s="132"/>
      <c r="POX244" s="132"/>
      <c r="POY244" s="132"/>
      <c r="POZ244" s="132"/>
      <c r="PPA244" s="132"/>
      <c r="PPB244" s="132"/>
      <c r="PPC244" s="132"/>
      <c r="PPD244" s="132"/>
      <c r="PPE244" s="132"/>
      <c r="PPF244" s="132"/>
      <c r="PPG244" s="132"/>
      <c r="PPH244" s="132"/>
      <c r="PPI244" s="132"/>
      <c r="PPJ244" s="132"/>
      <c r="PPK244" s="132"/>
      <c r="PPL244" s="132"/>
      <c r="PPM244" s="132"/>
      <c r="PPN244" s="132"/>
      <c r="PPO244" s="132"/>
      <c r="PPP244" s="132"/>
      <c r="PPQ244" s="132"/>
      <c r="PPR244" s="132"/>
      <c r="PPS244" s="132"/>
      <c r="PPT244" s="132"/>
      <c r="PPU244" s="132"/>
      <c r="PPV244" s="132"/>
      <c r="PPW244" s="132"/>
      <c r="PPX244" s="132"/>
      <c r="PPY244" s="132"/>
      <c r="PPZ244" s="132"/>
      <c r="PQA244" s="132"/>
      <c r="PQB244" s="132"/>
      <c r="PQC244" s="132"/>
      <c r="PQD244" s="132"/>
      <c r="PQE244" s="132"/>
      <c r="PQF244" s="132"/>
      <c r="PQG244" s="132"/>
      <c r="PQH244" s="132"/>
      <c r="PQI244" s="132"/>
      <c r="PQJ244" s="132"/>
      <c r="PQK244" s="132"/>
      <c r="PQL244" s="132"/>
      <c r="PQM244" s="132"/>
      <c r="PQN244" s="132"/>
      <c r="PQO244" s="132"/>
      <c r="PQP244" s="132"/>
      <c r="PQQ244" s="132"/>
      <c r="PQR244" s="132"/>
      <c r="PQS244" s="132"/>
      <c r="PQT244" s="132"/>
      <c r="PQU244" s="132"/>
      <c r="PQV244" s="132"/>
      <c r="PQW244" s="132"/>
      <c r="PQX244" s="132"/>
      <c r="PQY244" s="132"/>
      <c r="PQZ244" s="132"/>
      <c r="PRA244" s="132"/>
      <c r="PRB244" s="132"/>
      <c r="PRC244" s="132"/>
      <c r="PRD244" s="132"/>
      <c r="PRE244" s="132"/>
      <c r="PRF244" s="132"/>
      <c r="PRG244" s="132"/>
      <c r="PRH244" s="132"/>
      <c r="PRI244" s="132"/>
      <c r="PRJ244" s="132"/>
      <c r="PRK244" s="132"/>
      <c r="PRL244" s="132"/>
      <c r="PRM244" s="132"/>
      <c r="PRN244" s="132"/>
      <c r="PRO244" s="132"/>
      <c r="PRP244" s="132"/>
      <c r="PRQ244" s="132"/>
      <c r="PRR244" s="132"/>
      <c r="PRS244" s="132"/>
      <c r="PRT244" s="132"/>
      <c r="PRU244" s="132"/>
      <c r="PRV244" s="132"/>
      <c r="PRW244" s="132"/>
      <c r="PRX244" s="132"/>
      <c r="PRY244" s="132"/>
      <c r="PRZ244" s="132"/>
      <c r="PSA244" s="132"/>
      <c r="PSB244" s="132"/>
      <c r="PSC244" s="132"/>
      <c r="PSD244" s="132"/>
      <c r="PSE244" s="132"/>
      <c r="PSF244" s="132"/>
      <c r="PSG244" s="132"/>
      <c r="PSH244" s="132"/>
      <c r="PSI244" s="132"/>
      <c r="PSJ244" s="132"/>
      <c r="PSK244" s="132"/>
      <c r="PSL244" s="132"/>
      <c r="PSM244" s="132"/>
      <c r="PSN244" s="132"/>
      <c r="PSO244" s="132"/>
      <c r="PSP244" s="132"/>
      <c r="PSQ244" s="132"/>
      <c r="PSR244" s="132"/>
      <c r="PSS244" s="132"/>
      <c r="PST244" s="132"/>
      <c r="PSU244" s="132"/>
      <c r="PSV244" s="132"/>
      <c r="PSW244" s="132"/>
      <c r="PSX244" s="132"/>
      <c r="PSY244" s="132"/>
      <c r="PSZ244" s="132"/>
      <c r="PTA244" s="132"/>
      <c r="PTB244" s="132"/>
      <c r="PTC244" s="132"/>
      <c r="PTD244" s="132"/>
      <c r="PTE244" s="132"/>
      <c r="PTF244" s="132"/>
      <c r="PTG244" s="132"/>
      <c r="PTH244" s="132"/>
      <c r="PTI244" s="132"/>
      <c r="PTJ244" s="132"/>
      <c r="PTK244" s="132"/>
      <c r="PTL244" s="132"/>
      <c r="PTM244" s="132"/>
      <c r="PTN244" s="132"/>
      <c r="PTO244" s="132"/>
      <c r="PTP244" s="132"/>
      <c r="PTQ244" s="132"/>
      <c r="PTR244" s="132"/>
      <c r="PTS244" s="132"/>
      <c r="PTT244" s="132"/>
      <c r="PTU244" s="132"/>
      <c r="PTV244" s="132"/>
      <c r="PTW244" s="132"/>
      <c r="PTX244" s="132"/>
      <c r="PTY244" s="132"/>
      <c r="PTZ244" s="132"/>
      <c r="PUA244" s="132"/>
      <c r="PUB244" s="132"/>
      <c r="PUC244" s="132"/>
      <c r="PUD244" s="132"/>
      <c r="PUE244" s="132"/>
      <c r="PUF244" s="132"/>
      <c r="PUG244" s="132"/>
      <c r="PUH244" s="132"/>
      <c r="PUI244" s="132"/>
      <c r="PUJ244" s="132"/>
      <c r="PUK244" s="132"/>
      <c r="PUL244" s="132"/>
      <c r="PUM244" s="132"/>
      <c r="PUN244" s="132"/>
      <c r="PUO244" s="132"/>
      <c r="PUP244" s="132"/>
      <c r="PUQ244" s="132"/>
      <c r="PUR244" s="132"/>
      <c r="PUS244" s="132"/>
      <c r="PUT244" s="132"/>
      <c r="PUU244" s="132"/>
      <c r="PUV244" s="132"/>
      <c r="PUW244" s="132"/>
      <c r="PUX244" s="132"/>
      <c r="PUY244" s="132"/>
      <c r="PUZ244" s="132"/>
      <c r="PVA244" s="132"/>
      <c r="PVB244" s="132"/>
      <c r="PVC244" s="132"/>
      <c r="PVD244" s="132"/>
      <c r="PVE244" s="132"/>
      <c r="PVF244" s="132"/>
      <c r="PVG244" s="132"/>
      <c r="PVH244" s="132"/>
      <c r="PVI244" s="132"/>
      <c r="PVJ244" s="132"/>
      <c r="PVK244" s="132"/>
      <c r="PVL244" s="132"/>
      <c r="PVM244" s="132"/>
      <c r="PVN244" s="132"/>
      <c r="PVO244" s="132"/>
      <c r="PVP244" s="132"/>
      <c r="PVQ244" s="132"/>
      <c r="PVR244" s="132"/>
      <c r="PVS244" s="132"/>
      <c r="PVT244" s="132"/>
      <c r="PVU244" s="132"/>
      <c r="PVV244" s="132"/>
      <c r="PVW244" s="132"/>
      <c r="PVX244" s="132"/>
      <c r="PVY244" s="132"/>
      <c r="PVZ244" s="132"/>
      <c r="PWA244" s="132"/>
      <c r="PWB244" s="132"/>
      <c r="PWC244" s="132"/>
      <c r="PWD244" s="132"/>
      <c r="PWE244" s="132"/>
      <c r="PWF244" s="132"/>
      <c r="PWG244" s="132"/>
      <c r="PWH244" s="132"/>
      <c r="PWI244" s="132"/>
      <c r="PWJ244" s="132"/>
      <c r="PWQ244" s="132"/>
      <c r="PWU244" s="132"/>
      <c r="PWV244" s="132"/>
      <c r="PWW244" s="132"/>
      <c r="PWX244" s="132"/>
      <c r="PWY244" s="132"/>
      <c r="PWZ244" s="132"/>
      <c r="PXA244" s="132"/>
      <c r="PXB244" s="132"/>
      <c r="PXC244" s="132"/>
      <c r="PXD244" s="132"/>
      <c r="PXE244" s="132"/>
      <c r="PXF244" s="132"/>
      <c r="PXG244" s="132"/>
      <c r="PXH244" s="132"/>
      <c r="PXI244" s="132"/>
      <c r="PXJ244" s="132"/>
      <c r="PXK244" s="132"/>
      <c r="PXL244" s="132"/>
      <c r="PXM244" s="132"/>
      <c r="PXN244" s="132"/>
      <c r="PXO244" s="132"/>
      <c r="PXP244" s="132"/>
      <c r="PXQ244" s="132"/>
      <c r="PXR244" s="132"/>
      <c r="PXS244" s="132"/>
      <c r="PXT244" s="132"/>
      <c r="PXU244" s="132"/>
      <c r="PXV244" s="132"/>
      <c r="PXW244" s="132"/>
      <c r="PXX244" s="132"/>
      <c r="PXY244" s="132"/>
      <c r="PXZ244" s="132"/>
      <c r="PYA244" s="132"/>
      <c r="PYB244" s="132"/>
      <c r="PYC244" s="132"/>
      <c r="PYD244" s="132"/>
      <c r="PYE244" s="132"/>
      <c r="PYF244" s="132"/>
      <c r="PYG244" s="132"/>
      <c r="PYH244" s="132"/>
      <c r="PYI244" s="132"/>
      <c r="PYJ244" s="132"/>
      <c r="PYK244" s="132"/>
      <c r="PYL244" s="132"/>
      <c r="PYM244" s="132"/>
      <c r="PYN244" s="132"/>
      <c r="PYO244" s="132"/>
      <c r="PYP244" s="132"/>
      <c r="PYQ244" s="132"/>
      <c r="PYR244" s="132"/>
      <c r="PYS244" s="132"/>
      <c r="PYT244" s="132"/>
      <c r="PYU244" s="132"/>
      <c r="PYV244" s="132"/>
      <c r="PYW244" s="132"/>
      <c r="PYX244" s="132"/>
      <c r="PYY244" s="132"/>
      <c r="PYZ244" s="132"/>
      <c r="PZA244" s="132"/>
      <c r="PZB244" s="132"/>
      <c r="PZC244" s="132"/>
      <c r="PZD244" s="132"/>
      <c r="PZE244" s="132"/>
      <c r="PZF244" s="132"/>
      <c r="PZG244" s="132"/>
      <c r="PZH244" s="132"/>
      <c r="PZI244" s="132"/>
      <c r="PZJ244" s="132"/>
      <c r="PZK244" s="132"/>
      <c r="PZL244" s="132"/>
      <c r="PZM244" s="132"/>
      <c r="PZN244" s="132"/>
      <c r="PZO244" s="132"/>
      <c r="PZP244" s="132"/>
      <c r="PZQ244" s="132"/>
      <c r="PZR244" s="132"/>
      <c r="PZS244" s="132"/>
      <c r="PZT244" s="132"/>
      <c r="PZU244" s="132"/>
      <c r="PZV244" s="132"/>
      <c r="PZW244" s="132"/>
      <c r="PZX244" s="132"/>
      <c r="PZY244" s="132"/>
      <c r="PZZ244" s="132"/>
      <c r="QAA244" s="132"/>
      <c r="QAB244" s="132"/>
      <c r="QAC244" s="132"/>
      <c r="QAD244" s="132"/>
      <c r="QAE244" s="132"/>
      <c r="QAF244" s="132"/>
      <c r="QAG244" s="132"/>
      <c r="QAH244" s="132"/>
      <c r="QAI244" s="132"/>
      <c r="QAJ244" s="132"/>
      <c r="QAK244" s="132"/>
      <c r="QAL244" s="132"/>
      <c r="QAM244" s="132"/>
      <c r="QAN244" s="132"/>
      <c r="QAO244" s="132"/>
      <c r="QAP244" s="132"/>
      <c r="QAQ244" s="132"/>
      <c r="QAR244" s="132"/>
      <c r="QAS244" s="132"/>
      <c r="QAT244" s="132"/>
      <c r="QAU244" s="132"/>
      <c r="QAV244" s="132"/>
      <c r="QAW244" s="132"/>
      <c r="QAX244" s="132"/>
      <c r="QAY244" s="132"/>
      <c r="QAZ244" s="132"/>
      <c r="QBA244" s="132"/>
      <c r="QBB244" s="132"/>
      <c r="QBC244" s="132"/>
      <c r="QBD244" s="132"/>
      <c r="QBE244" s="132"/>
      <c r="QBF244" s="132"/>
      <c r="QBG244" s="132"/>
      <c r="QBH244" s="132"/>
      <c r="QBI244" s="132"/>
      <c r="QBJ244" s="132"/>
      <c r="QBK244" s="132"/>
      <c r="QBL244" s="132"/>
      <c r="QBM244" s="132"/>
      <c r="QBN244" s="132"/>
      <c r="QBO244" s="132"/>
      <c r="QBP244" s="132"/>
      <c r="QBQ244" s="132"/>
      <c r="QBR244" s="132"/>
      <c r="QBS244" s="132"/>
      <c r="QBT244" s="132"/>
      <c r="QBU244" s="132"/>
      <c r="QBV244" s="132"/>
      <c r="QBW244" s="132"/>
      <c r="QBX244" s="132"/>
      <c r="QBY244" s="132"/>
      <c r="QBZ244" s="132"/>
      <c r="QCA244" s="132"/>
      <c r="QCB244" s="132"/>
      <c r="QCC244" s="132"/>
      <c r="QCD244" s="132"/>
      <c r="QCE244" s="132"/>
      <c r="QCF244" s="132"/>
      <c r="QCG244" s="132"/>
      <c r="QCH244" s="132"/>
      <c r="QCI244" s="132"/>
      <c r="QCJ244" s="132"/>
      <c r="QCK244" s="132"/>
      <c r="QCL244" s="132"/>
      <c r="QCM244" s="132"/>
      <c r="QCN244" s="132"/>
      <c r="QCO244" s="132"/>
      <c r="QCP244" s="132"/>
      <c r="QCQ244" s="132"/>
      <c r="QCR244" s="132"/>
      <c r="QCS244" s="132"/>
      <c r="QCT244" s="132"/>
      <c r="QCU244" s="132"/>
      <c r="QCV244" s="132"/>
      <c r="QCW244" s="132"/>
      <c r="QCX244" s="132"/>
      <c r="QCY244" s="132"/>
      <c r="QCZ244" s="132"/>
      <c r="QDA244" s="132"/>
      <c r="QDB244" s="132"/>
      <c r="QDC244" s="132"/>
      <c r="QDD244" s="132"/>
      <c r="QDE244" s="132"/>
      <c r="QDF244" s="132"/>
      <c r="QDG244" s="132"/>
      <c r="QDH244" s="132"/>
      <c r="QDI244" s="132"/>
      <c r="QDJ244" s="132"/>
      <c r="QDK244" s="132"/>
      <c r="QDL244" s="132"/>
      <c r="QDM244" s="132"/>
      <c r="QDN244" s="132"/>
      <c r="QDO244" s="132"/>
      <c r="QDP244" s="132"/>
      <c r="QDQ244" s="132"/>
      <c r="QDR244" s="132"/>
      <c r="QDS244" s="132"/>
      <c r="QDT244" s="132"/>
      <c r="QDU244" s="132"/>
      <c r="QDV244" s="132"/>
      <c r="QDW244" s="132"/>
      <c r="QDX244" s="132"/>
      <c r="QDY244" s="132"/>
      <c r="QDZ244" s="132"/>
      <c r="QEA244" s="132"/>
      <c r="QEB244" s="132"/>
      <c r="QEC244" s="132"/>
      <c r="QED244" s="132"/>
      <c r="QEE244" s="132"/>
      <c r="QEF244" s="132"/>
      <c r="QEG244" s="132"/>
      <c r="QEH244" s="132"/>
      <c r="QEI244" s="132"/>
      <c r="QEJ244" s="132"/>
      <c r="QEK244" s="132"/>
      <c r="QEL244" s="132"/>
      <c r="QEM244" s="132"/>
      <c r="QEN244" s="132"/>
      <c r="QEO244" s="132"/>
      <c r="QEP244" s="132"/>
      <c r="QEQ244" s="132"/>
      <c r="QER244" s="132"/>
      <c r="QES244" s="132"/>
      <c r="QET244" s="132"/>
      <c r="QEU244" s="132"/>
      <c r="QEV244" s="132"/>
      <c r="QEW244" s="132"/>
      <c r="QEX244" s="132"/>
      <c r="QEY244" s="132"/>
      <c r="QEZ244" s="132"/>
      <c r="QFA244" s="132"/>
      <c r="QFB244" s="132"/>
      <c r="QFC244" s="132"/>
      <c r="QFD244" s="132"/>
      <c r="QFE244" s="132"/>
      <c r="QFF244" s="132"/>
      <c r="QFG244" s="132"/>
      <c r="QFH244" s="132"/>
      <c r="QFI244" s="132"/>
      <c r="QFJ244" s="132"/>
      <c r="QFK244" s="132"/>
      <c r="QFL244" s="132"/>
      <c r="QFM244" s="132"/>
      <c r="QFN244" s="132"/>
      <c r="QFO244" s="132"/>
      <c r="QFP244" s="132"/>
      <c r="QFQ244" s="132"/>
      <c r="QFR244" s="132"/>
      <c r="QFS244" s="132"/>
      <c r="QFT244" s="132"/>
      <c r="QFU244" s="132"/>
      <c r="QFV244" s="132"/>
      <c r="QFW244" s="132"/>
      <c r="QFX244" s="132"/>
      <c r="QFY244" s="132"/>
      <c r="QFZ244" s="132"/>
      <c r="QGA244" s="132"/>
      <c r="QGB244" s="132"/>
      <c r="QGC244" s="132"/>
      <c r="QGD244" s="132"/>
      <c r="QGE244" s="132"/>
      <c r="QGF244" s="132"/>
      <c r="QGM244" s="132"/>
      <c r="QGQ244" s="132"/>
      <c r="QGR244" s="132"/>
      <c r="QGS244" s="132"/>
      <c r="QGT244" s="132"/>
      <c r="QGU244" s="132"/>
      <c r="QGV244" s="132"/>
      <c r="QGW244" s="132"/>
      <c r="QGX244" s="132"/>
      <c r="QGY244" s="132"/>
      <c r="QGZ244" s="132"/>
      <c r="QHA244" s="132"/>
      <c r="QHB244" s="132"/>
      <c r="QHC244" s="132"/>
      <c r="QHD244" s="132"/>
      <c r="QHE244" s="132"/>
      <c r="QHF244" s="132"/>
      <c r="QHG244" s="132"/>
      <c r="QHH244" s="132"/>
      <c r="QHI244" s="132"/>
      <c r="QHJ244" s="132"/>
      <c r="QHK244" s="132"/>
      <c r="QHL244" s="132"/>
      <c r="QHM244" s="132"/>
      <c r="QHN244" s="132"/>
      <c r="QHO244" s="132"/>
      <c r="QHP244" s="132"/>
      <c r="QHQ244" s="132"/>
      <c r="QHR244" s="132"/>
      <c r="QHS244" s="132"/>
      <c r="QHT244" s="132"/>
      <c r="QHU244" s="132"/>
      <c r="QHV244" s="132"/>
      <c r="QHW244" s="132"/>
      <c r="QHX244" s="132"/>
      <c r="QHY244" s="132"/>
      <c r="QHZ244" s="132"/>
      <c r="QIA244" s="132"/>
      <c r="QIB244" s="132"/>
      <c r="QIC244" s="132"/>
      <c r="QID244" s="132"/>
      <c r="QIE244" s="132"/>
      <c r="QIF244" s="132"/>
      <c r="QIG244" s="132"/>
      <c r="QIH244" s="132"/>
      <c r="QII244" s="132"/>
      <c r="QIJ244" s="132"/>
      <c r="QIK244" s="132"/>
      <c r="QIL244" s="132"/>
      <c r="QIM244" s="132"/>
      <c r="QIN244" s="132"/>
      <c r="QIO244" s="132"/>
      <c r="QIP244" s="132"/>
      <c r="QIQ244" s="132"/>
      <c r="QIR244" s="132"/>
      <c r="QIS244" s="132"/>
      <c r="QIT244" s="132"/>
      <c r="QIU244" s="132"/>
      <c r="QIV244" s="132"/>
      <c r="QIW244" s="132"/>
      <c r="QIX244" s="132"/>
      <c r="QIY244" s="132"/>
      <c r="QIZ244" s="132"/>
      <c r="QJA244" s="132"/>
      <c r="QJB244" s="132"/>
      <c r="QJC244" s="132"/>
      <c r="QJD244" s="132"/>
      <c r="QJE244" s="132"/>
      <c r="QJF244" s="132"/>
      <c r="QJG244" s="132"/>
      <c r="QJH244" s="132"/>
      <c r="QJI244" s="132"/>
      <c r="QJJ244" s="132"/>
      <c r="QJK244" s="132"/>
      <c r="QJL244" s="132"/>
      <c r="QJM244" s="132"/>
      <c r="QJN244" s="132"/>
      <c r="QJO244" s="132"/>
      <c r="QJP244" s="132"/>
      <c r="QJQ244" s="132"/>
      <c r="QJR244" s="132"/>
      <c r="QJS244" s="132"/>
      <c r="QJT244" s="132"/>
      <c r="QJU244" s="132"/>
      <c r="QJV244" s="132"/>
      <c r="QJW244" s="132"/>
      <c r="QJX244" s="132"/>
      <c r="QJY244" s="132"/>
      <c r="QJZ244" s="132"/>
      <c r="QKA244" s="132"/>
      <c r="QKB244" s="132"/>
      <c r="QKC244" s="132"/>
      <c r="QKD244" s="132"/>
      <c r="QKE244" s="132"/>
      <c r="QKF244" s="132"/>
      <c r="QKG244" s="132"/>
      <c r="QKH244" s="132"/>
      <c r="QKI244" s="132"/>
      <c r="QKJ244" s="132"/>
      <c r="QKK244" s="132"/>
      <c r="QKL244" s="132"/>
      <c r="QKM244" s="132"/>
      <c r="QKN244" s="132"/>
      <c r="QKO244" s="132"/>
      <c r="QKP244" s="132"/>
      <c r="QKQ244" s="132"/>
      <c r="QKR244" s="132"/>
      <c r="QKS244" s="132"/>
      <c r="QKT244" s="132"/>
      <c r="QKU244" s="132"/>
      <c r="QKV244" s="132"/>
      <c r="QKW244" s="132"/>
      <c r="QKX244" s="132"/>
      <c r="QKY244" s="132"/>
      <c r="QKZ244" s="132"/>
      <c r="QLA244" s="132"/>
      <c r="QLB244" s="132"/>
      <c r="QLC244" s="132"/>
      <c r="QLD244" s="132"/>
      <c r="QLE244" s="132"/>
      <c r="QLF244" s="132"/>
      <c r="QLG244" s="132"/>
      <c r="QLH244" s="132"/>
      <c r="QLI244" s="132"/>
      <c r="QLJ244" s="132"/>
      <c r="QLK244" s="132"/>
      <c r="QLL244" s="132"/>
      <c r="QLM244" s="132"/>
      <c r="QLN244" s="132"/>
      <c r="QLO244" s="132"/>
      <c r="QLP244" s="132"/>
      <c r="QLQ244" s="132"/>
      <c r="QLR244" s="132"/>
      <c r="QLS244" s="132"/>
      <c r="QLT244" s="132"/>
      <c r="QLU244" s="132"/>
      <c r="QLV244" s="132"/>
      <c r="QLW244" s="132"/>
      <c r="QLX244" s="132"/>
      <c r="QLY244" s="132"/>
      <c r="QLZ244" s="132"/>
      <c r="QMA244" s="132"/>
      <c r="QMB244" s="132"/>
      <c r="QMC244" s="132"/>
      <c r="QMD244" s="132"/>
      <c r="QME244" s="132"/>
      <c r="QMF244" s="132"/>
      <c r="QMG244" s="132"/>
      <c r="QMH244" s="132"/>
      <c r="QMI244" s="132"/>
      <c r="QMJ244" s="132"/>
      <c r="QMK244" s="132"/>
      <c r="QML244" s="132"/>
      <c r="QMM244" s="132"/>
      <c r="QMN244" s="132"/>
      <c r="QMO244" s="132"/>
      <c r="QMP244" s="132"/>
      <c r="QMQ244" s="132"/>
      <c r="QMR244" s="132"/>
      <c r="QMS244" s="132"/>
      <c r="QMT244" s="132"/>
      <c r="QMU244" s="132"/>
      <c r="QMV244" s="132"/>
      <c r="QMW244" s="132"/>
      <c r="QMX244" s="132"/>
      <c r="QMY244" s="132"/>
      <c r="QMZ244" s="132"/>
      <c r="QNA244" s="132"/>
      <c r="QNB244" s="132"/>
      <c r="QNC244" s="132"/>
      <c r="QND244" s="132"/>
      <c r="QNE244" s="132"/>
      <c r="QNF244" s="132"/>
      <c r="QNG244" s="132"/>
      <c r="QNH244" s="132"/>
      <c r="QNI244" s="132"/>
      <c r="QNJ244" s="132"/>
      <c r="QNK244" s="132"/>
      <c r="QNL244" s="132"/>
      <c r="QNM244" s="132"/>
      <c r="QNN244" s="132"/>
      <c r="QNO244" s="132"/>
      <c r="QNP244" s="132"/>
      <c r="QNQ244" s="132"/>
      <c r="QNR244" s="132"/>
      <c r="QNS244" s="132"/>
      <c r="QNT244" s="132"/>
      <c r="QNU244" s="132"/>
      <c r="QNV244" s="132"/>
      <c r="QNW244" s="132"/>
      <c r="QNX244" s="132"/>
      <c r="QNY244" s="132"/>
      <c r="QNZ244" s="132"/>
      <c r="QOA244" s="132"/>
      <c r="QOB244" s="132"/>
      <c r="QOC244" s="132"/>
      <c r="QOD244" s="132"/>
      <c r="QOE244" s="132"/>
      <c r="QOF244" s="132"/>
      <c r="QOG244" s="132"/>
      <c r="QOH244" s="132"/>
      <c r="QOI244" s="132"/>
      <c r="QOJ244" s="132"/>
      <c r="QOK244" s="132"/>
      <c r="QOL244" s="132"/>
      <c r="QOM244" s="132"/>
      <c r="QON244" s="132"/>
      <c r="QOO244" s="132"/>
      <c r="QOP244" s="132"/>
      <c r="QOQ244" s="132"/>
      <c r="QOR244" s="132"/>
      <c r="QOS244" s="132"/>
      <c r="QOT244" s="132"/>
      <c r="QOU244" s="132"/>
      <c r="QOV244" s="132"/>
      <c r="QOW244" s="132"/>
      <c r="QOX244" s="132"/>
      <c r="QOY244" s="132"/>
      <c r="QOZ244" s="132"/>
      <c r="QPA244" s="132"/>
      <c r="QPB244" s="132"/>
      <c r="QPC244" s="132"/>
      <c r="QPD244" s="132"/>
      <c r="QPE244" s="132"/>
      <c r="QPF244" s="132"/>
      <c r="QPG244" s="132"/>
      <c r="QPH244" s="132"/>
      <c r="QPI244" s="132"/>
      <c r="QPJ244" s="132"/>
      <c r="QPK244" s="132"/>
      <c r="QPL244" s="132"/>
      <c r="QPM244" s="132"/>
      <c r="QPN244" s="132"/>
      <c r="QPO244" s="132"/>
      <c r="QPP244" s="132"/>
      <c r="QPQ244" s="132"/>
      <c r="QPR244" s="132"/>
      <c r="QPS244" s="132"/>
      <c r="QPT244" s="132"/>
      <c r="QPU244" s="132"/>
      <c r="QPV244" s="132"/>
      <c r="QPW244" s="132"/>
      <c r="QPX244" s="132"/>
      <c r="QPY244" s="132"/>
      <c r="QPZ244" s="132"/>
      <c r="QQA244" s="132"/>
      <c r="QQB244" s="132"/>
      <c r="QQI244" s="132"/>
      <c r="QQM244" s="132"/>
      <c r="QQN244" s="132"/>
      <c r="QQO244" s="132"/>
      <c r="QQP244" s="132"/>
      <c r="QQQ244" s="132"/>
      <c r="QQR244" s="132"/>
      <c r="QQS244" s="132"/>
      <c r="QQT244" s="132"/>
      <c r="QQU244" s="132"/>
      <c r="QQV244" s="132"/>
      <c r="QQW244" s="132"/>
      <c r="QQX244" s="132"/>
      <c r="QQY244" s="132"/>
      <c r="QQZ244" s="132"/>
      <c r="QRA244" s="132"/>
      <c r="QRB244" s="132"/>
      <c r="QRC244" s="132"/>
      <c r="QRD244" s="132"/>
      <c r="QRE244" s="132"/>
      <c r="QRF244" s="132"/>
      <c r="QRG244" s="132"/>
      <c r="QRH244" s="132"/>
      <c r="QRI244" s="132"/>
      <c r="QRJ244" s="132"/>
      <c r="QRK244" s="132"/>
      <c r="QRL244" s="132"/>
      <c r="QRM244" s="132"/>
      <c r="QRN244" s="132"/>
      <c r="QRO244" s="132"/>
      <c r="QRP244" s="132"/>
      <c r="QRQ244" s="132"/>
      <c r="QRR244" s="132"/>
      <c r="QRS244" s="132"/>
      <c r="QRT244" s="132"/>
      <c r="QRU244" s="132"/>
      <c r="QRV244" s="132"/>
      <c r="QRW244" s="132"/>
      <c r="QRX244" s="132"/>
      <c r="QRY244" s="132"/>
      <c r="QRZ244" s="132"/>
      <c r="QSA244" s="132"/>
      <c r="QSB244" s="132"/>
      <c r="QSC244" s="132"/>
      <c r="QSD244" s="132"/>
      <c r="QSE244" s="132"/>
      <c r="QSF244" s="132"/>
      <c r="QSG244" s="132"/>
      <c r="QSH244" s="132"/>
      <c r="QSI244" s="132"/>
      <c r="QSJ244" s="132"/>
      <c r="QSK244" s="132"/>
      <c r="QSL244" s="132"/>
      <c r="QSM244" s="132"/>
      <c r="QSN244" s="132"/>
      <c r="QSO244" s="132"/>
      <c r="QSP244" s="132"/>
      <c r="QSQ244" s="132"/>
      <c r="QSR244" s="132"/>
      <c r="QSS244" s="132"/>
      <c r="QST244" s="132"/>
      <c r="QSU244" s="132"/>
      <c r="QSV244" s="132"/>
      <c r="QSW244" s="132"/>
      <c r="QSX244" s="132"/>
      <c r="QSY244" s="132"/>
      <c r="QSZ244" s="132"/>
      <c r="QTA244" s="132"/>
      <c r="QTB244" s="132"/>
      <c r="QTC244" s="132"/>
      <c r="QTD244" s="132"/>
      <c r="QTE244" s="132"/>
      <c r="QTF244" s="132"/>
      <c r="QTG244" s="132"/>
      <c r="QTH244" s="132"/>
      <c r="QTI244" s="132"/>
      <c r="QTJ244" s="132"/>
      <c r="QTK244" s="132"/>
      <c r="QTL244" s="132"/>
      <c r="QTM244" s="132"/>
      <c r="QTN244" s="132"/>
      <c r="QTO244" s="132"/>
      <c r="QTP244" s="132"/>
      <c r="QTQ244" s="132"/>
      <c r="QTR244" s="132"/>
      <c r="QTS244" s="132"/>
      <c r="QTT244" s="132"/>
      <c r="QTU244" s="132"/>
      <c r="QTV244" s="132"/>
      <c r="QTW244" s="132"/>
      <c r="QTX244" s="132"/>
      <c r="QTY244" s="132"/>
      <c r="QTZ244" s="132"/>
      <c r="QUA244" s="132"/>
      <c r="QUB244" s="132"/>
      <c r="QUC244" s="132"/>
      <c r="QUD244" s="132"/>
      <c r="QUE244" s="132"/>
      <c r="QUF244" s="132"/>
      <c r="QUG244" s="132"/>
      <c r="QUH244" s="132"/>
      <c r="QUI244" s="132"/>
      <c r="QUJ244" s="132"/>
      <c r="QUK244" s="132"/>
      <c r="QUL244" s="132"/>
      <c r="QUM244" s="132"/>
      <c r="QUN244" s="132"/>
      <c r="QUO244" s="132"/>
      <c r="QUP244" s="132"/>
      <c r="QUQ244" s="132"/>
      <c r="QUR244" s="132"/>
      <c r="QUS244" s="132"/>
      <c r="QUT244" s="132"/>
      <c r="QUU244" s="132"/>
      <c r="QUV244" s="132"/>
      <c r="QUW244" s="132"/>
      <c r="QUX244" s="132"/>
      <c r="QUY244" s="132"/>
      <c r="QUZ244" s="132"/>
      <c r="QVA244" s="132"/>
      <c r="QVB244" s="132"/>
      <c r="QVC244" s="132"/>
      <c r="QVD244" s="132"/>
      <c r="QVE244" s="132"/>
      <c r="QVF244" s="132"/>
      <c r="QVG244" s="132"/>
      <c r="QVH244" s="132"/>
      <c r="QVI244" s="132"/>
      <c r="QVJ244" s="132"/>
      <c r="QVK244" s="132"/>
      <c r="QVL244" s="132"/>
      <c r="QVM244" s="132"/>
      <c r="QVN244" s="132"/>
      <c r="QVO244" s="132"/>
      <c r="QVP244" s="132"/>
      <c r="QVQ244" s="132"/>
      <c r="QVR244" s="132"/>
      <c r="QVS244" s="132"/>
      <c r="QVT244" s="132"/>
      <c r="QVU244" s="132"/>
      <c r="QVV244" s="132"/>
      <c r="QVW244" s="132"/>
      <c r="QVX244" s="132"/>
      <c r="QVY244" s="132"/>
      <c r="QVZ244" s="132"/>
      <c r="QWA244" s="132"/>
      <c r="QWB244" s="132"/>
      <c r="QWC244" s="132"/>
      <c r="QWD244" s="132"/>
      <c r="QWE244" s="132"/>
      <c r="QWF244" s="132"/>
      <c r="QWG244" s="132"/>
      <c r="QWH244" s="132"/>
      <c r="QWI244" s="132"/>
      <c r="QWJ244" s="132"/>
      <c r="QWK244" s="132"/>
      <c r="QWL244" s="132"/>
      <c r="QWM244" s="132"/>
      <c r="QWN244" s="132"/>
      <c r="QWO244" s="132"/>
      <c r="QWP244" s="132"/>
      <c r="QWQ244" s="132"/>
      <c r="QWR244" s="132"/>
      <c r="QWS244" s="132"/>
      <c r="QWT244" s="132"/>
      <c r="QWU244" s="132"/>
      <c r="QWV244" s="132"/>
      <c r="QWW244" s="132"/>
      <c r="QWX244" s="132"/>
      <c r="QWY244" s="132"/>
      <c r="QWZ244" s="132"/>
      <c r="QXA244" s="132"/>
      <c r="QXB244" s="132"/>
      <c r="QXC244" s="132"/>
      <c r="QXD244" s="132"/>
      <c r="QXE244" s="132"/>
      <c r="QXF244" s="132"/>
      <c r="QXG244" s="132"/>
      <c r="QXH244" s="132"/>
      <c r="QXI244" s="132"/>
      <c r="QXJ244" s="132"/>
      <c r="QXK244" s="132"/>
      <c r="QXL244" s="132"/>
      <c r="QXM244" s="132"/>
      <c r="QXN244" s="132"/>
      <c r="QXO244" s="132"/>
      <c r="QXP244" s="132"/>
      <c r="QXQ244" s="132"/>
      <c r="QXR244" s="132"/>
      <c r="QXS244" s="132"/>
      <c r="QXT244" s="132"/>
      <c r="QXU244" s="132"/>
      <c r="QXV244" s="132"/>
      <c r="QXW244" s="132"/>
      <c r="QXX244" s="132"/>
      <c r="QXY244" s="132"/>
      <c r="QXZ244" s="132"/>
      <c r="QYA244" s="132"/>
      <c r="QYB244" s="132"/>
      <c r="QYC244" s="132"/>
      <c r="QYD244" s="132"/>
      <c r="QYE244" s="132"/>
      <c r="QYF244" s="132"/>
      <c r="QYG244" s="132"/>
      <c r="QYH244" s="132"/>
      <c r="QYI244" s="132"/>
      <c r="QYJ244" s="132"/>
      <c r="QYK244" s="132"/>
      <c r="QYL244" s="132"/>
      <c r="QYM244" s="132"/>
      <c r="QYN244" s="132"/>
      <c r="QYO244" s="132"/>
      <c r="QYP244" s="132"/>
      <c r="QYQ244" s="132"/>
      <c r="QYR244" s="132"/>
      <c r="QYS244" s="132"/>
      <c r="QYT244" s="132"/>
      <c r="QYU244" s="132"/>
      <c r="QYV244" s="132"/>
      <c r="QYW244" s="132"/>
      <c r="QYX244" s="132"/>
      <c r="QYY244" s="132"/>
      <c r="QYZ244" s="132"/>
      <c r="QZA244" s="132"/>
      <c r="QZB244" s="132"/>
      <c r="QZC244" s="132"/>
      <c r="QZD244" s="132"/>
      <c r="QZE244" s="132"/>
      <c r="QZF244" s="132"/>
      <c r="QZG244" s="132"/>
      <c r="QZH244" s="132"/>
      <c r="QZI244" s="132"/>
      <c r="QZJ244" s="132"/>
      <c r="QZK244" s="132"/>
      <c r="QZL244" s="132"/>
      <c r="QZM244" s="132"/>
      <c r="QZN244" s="132"/>
      <c r="QZO244" s="132"/>
      <c r="QZP244" s="132"/>
      <c r="QZQ244" s="132"/>
      <c r="QZR244" s="132"/>
      <c r="QZS244" s="132"/>
      <c r="QZT244" s="132"/>
      <c r="QZU244" s="132"/>
      <c r="QZV244" s="132"/>
      <c r="QZW244" s="132"/>
      <c r="QZX244" s="132"/>
      <c r="RAE244" s="132"/>
      <c r="RAI244" s="132"/>
      <c r="RAJ244" s="132"/>
      <c r="RAK244" s="132"/>
      <c r="RAL244" s="132"/>
      <c r="RAM244" s="132"/>
      <c r="RAN244" s="132"/>
      <c r="RAO244" s="132"/>
      <c r="RAP244" s="132"/>
      <c r="RAQ244" s="132"/>
      <c r="RAR244" s="132"/>
      <c r="RAS244" s="132"/>
      <c r="RAT244" s="132"/>
      <c r="RAU244" s="132"/>
      <c r="RAV244" s="132"/>
      <c r="RAW244" s="132"/>
      <c r="RAX244" s="132"/>
      <c r="RAY244" s="132"/>
      <c r="RAZ244" s="132"/>
      <c r="RBA244" s="132"/>
      <c r="RBB244" s="132"/>
      <c r="RBC244" s="132"/>
      <c r="RBD244" s="132"/>
      <c r="RBE244" s="132"/>
      <c r="RBF244" s="132"/>
      <c r="RBG244" s="132"/>
      <c r="RBH244" s="132"/>
      <c r="RBI244" s="132"/>
      <c r="RBJ244" s="132"/>
      <c r="RBK244" s="132"/>
      <c r="RBL244" s="132"/>
      <c r="RBM244" s="132"/>
      <c r="RBN244" s="132"/>
      <c r="RBO244" s="132"/>
      <c r="RBP244" s="132"/>
      <c r="RBQ244" s="132"/>
      <c r="RBR244" s="132"/>
      <c r="RBS244" s="132"/>
      <c r="RBT244" s="132"/>
      <c r="RBU244" s="132"/>
      <c r="RBV244" s="132"/>
      <c r="RBW244" s="132"/>
      <c r="RBX244" s="132"/>
      <c r="RBY244" s="132"/>
      <c r="RBZ244" s="132"/>
      <c r="RCA244" s="132"/>
      <c r="RCB244" s="132"/>
      <c r="RCC244" s="132"/>
      <c r="RCD244" s="132"/>
      <c r="RCE244" s="132"/>
      <c r="RCF244" s="132"/>
      <c r="RCG244" s="132"/>
      <c r="RCH244" s="132"/>
      <c r="RCI244" s="132"/>
      <c r="RCJ244" s="132"/>
      <c r="RCK244" s="132"/>
      <c r="RCL244" s="132"/>
      <c r="RCM244" s="132"/>
      <c r="RCN244" s="132"/>
      <c r="RCO244" s="132"/>
      <c r="RCP244" s="132"/>
      <c r="RCQ244" s="132"/>
      <c r="RCR244" s="132"/>
      <c r="RCS244" s="132"/>
      <c r="RCT244" s="132"/>
      <c r="RCU244" s="132"/>
      <c r="RCV244" s="132"/>
      <c r="RCW244" s="132"/>
      <c r="RCX244" s="132"/>
      <c r="RCY244" s="132"/>
      <c r="RCZ244" s="132"/>
      <c r="RDA244" s="132"/>
      <c r="RDB244" s="132"/>
      <c r="RDC244" s="132"/>
      <c r="RDD244" s="132"/>
      <c r="RDE244" s="132"/>
      <c r="RDF244" s="132"/>
      <c r="RDG244" s="132"/>
      <c r="RDH244" s="132"/>
      <c r="RDI244" s="132"/>
      <c r="RDJ244" s="132"/>
      <c r="RDK244" s="132"/>
      <c r="RDL244" s="132"/>
      <c r="RDM244" s="132"/>
      <c r="RDN244" s="132"/>
      <c r="RDO244" s="132"/>
      <c r="RDP244" s="132"/>
      <c r="RDQ244" s="132"/>
      <c r="RDR244" s="132"/>
      <c r="RDS244" s="132"/>
      <c r="RDT244" s="132"/>
      <c r="RDU244" s="132"/>
      <c r="RDV244" s="132"/>
      <c r="RDW244" s="132"/>
      <c r="RDX244" s="132"/>
      <c r="RDY244" s="132"/>
      <c r="RDZ244" s="132"/>
      <c r="REA244" s="132"/>
      <c r="REB244" s="132"/>
      <c r="REC244" s="132"/>
      <c r="RED244" s="132"/>
      <c r="REE244" s="132"/>
      <c r="REF244" s="132"/>
      <c r="REG244" s="132"/>
      <c r="REH244" s="132"/>
      <c r="REI244" s="132"/>
      <c r="REJ244" s="132"/>
      <c r="REK244" s="132"/>
      <c r="REL244" s="132"/>
      <c r="REM244" s="132"/>
      <c r="REN244" s="132"/>
      <c r="REO244" s="132"/>
      <c r="REP244" s="132"/>
      <c r="REQ244" s="132"/>
      <c r="RER244" s="132"/>
      <c r="RES244" s="132"/>
      <c r="RET244" s="132"/>
      <c r="REU244" s="132"/>
      <c r="REV244" s="132"/>
      <c r="REW244" s="132"/>
      <c r="REX244" s="132"/>
      <c r="REY244" s="132"/>
      <c r="REZ244" s="132"/>
      <c r="RFA244" s="132"/>
      <c r="RFB244" s="132"/>
      <c r="RFC244" s="132"/>
      <c r="RFD244" s="132"/>
      <c r="RFE244" s="132"/>
      <c r="RFF244" s="132"/>
      <c r="RFG244" s="132"/>
      <c r="RFH244" s="132"/>
      <c r="RFI244" s="132"/>
      <c r="RFJ244" s="132"/>
      <c r="RFK244" s="132"/>
      <c r="RFL244" s="132"/>
      <c r="RFM244" s="132"/>
      <c r="RFN244" s="132"/>
      <c r="RFO244" s="132"/>
      <c r="RFP244" s="132"/>
      <c r="RFQ244" s="132"/>
      <c r="RFR244" s="132"/>
      <c r="RFS244" s="132"/>
      <c r="RFT244" s="132"/>
      <c r="RFU244" s="132"/>
      <c r="RFV244" s="132"/>
      <c r="RFW244" s="132"/>
      <c r="RFX244" s="132"/>
      <c r="RFY244" s="132"/>
      <c r="RFZ244" s="132"/>
      <c r="RGA244" s="132"/>
      <c r="RGB244" s="132"/>
      <c r="RGC244" s="132"/>
      <c r="RGD244" s="132"/>
      <c r="RGE244" s="132"/>
      <c r="RGF244" s="132"/>
      <c r="RGG244" s="132"/>
      <c r="RGH244" s="132"/>
      <c r="RGI244" s="132"/>
      <c r="RGJ244" s="132"/>
      <c r="RGK244" s="132"/>
      <c r="RGL244" s="132"/>
      <c r="RGM244" s="132"/>
      <c r="RGN244" s="132"/>
      <c r="RGO244" s="132"/>
      <c r="RGP244" s="132"/>
      <c r="RGQ244" s="132"/>
      <c r="RGR244" s="132"/>
      <c r="RGS244" s="132"/>
      <c r="RGT244" s="132"/>
      <c r="RGU244" s="132"/>
      <c r="RGV244" s="132"/>
      <c r="RGW244" s="132"/>
      <c r="RGX244" s="132"/>
      <c r="RGY244" s="132"/>
      <c r="RGZ244" s="132"/>
      <c r="RHA244" s="132"/>
      <c r="RHB244" s="132"/>
      <c r="RHC244" s="132"/>
      <c r="RHD244" s="132"/>
      <c r="RHE244" s="132"/>
      <c r="RHF244" s="132"/>
      <c r="RHG244" s="132"/>
      <c r="RHH244" s="132"/>
      <c r="RHI244" s="132"/>
      <c r="RHJ244" s="132"/>
      <c r="RHK244" s="132"/>
      <c r="RHL244" s="132"/>
      <c r="RHM244" s="132"/>
      <c r="RHN244" s="132"/>
      <c r="RHO244" s="132"/>
      <c r="RHP244" s="132"/>
      <c r="RHQ244" s="132"/>
      <c r="RHR244" s="132"/>
      <c r="RHS244" s="132"/>
      <c r="RHT244" s="132"/>
      <c r="RHU244" s="132"/>
      <c r="RHV244" s="132"/>
      <c r="RHW244" s="132"/>
      <c r="RHX244" s="132"/>
      <c r="RHY244" s="132"/>
      <c r="RHZ244" s="132"/>
      <c r="RIA244" s="132"/>
      <c r="RIB244" s="132"/>
      <c r="RIC244" s="132"/>
      <c r="RID244" s="132"/>
      <c r="RIE244" s="132"/>
      <c r="RIF244" s="132"/>
      <c r="RIG244" s="132"/>
      <c r="RIH244" s="132"/>
      <c r="RII244" s="132"/>
      <c r="RIJ244" s="132"/>
      <c r="RIK244" s="132"/>
      <c r="RIL244" s="132"/>
      <c r="RIM244" s="132"/>
      <c r="RIN244" s="132"/>
      <c r="RIO244" s="132"/>
      <c r="RIP244" s="132"/>
      <c r="RIQ244" s="132"/>
      <c r="RIR244" s="132"/>
      <c r="RIS244" s="132"/>
      <c r="RIT244" s="132"/>
      <c r="RIU244" s="132"/>
      <c r="RIV244" s="132"/>
      <c r="RIW244" s="132"/>
      <c r="RIX244" s="132"/>
      <c r="RIY244" s="132"/>
      <c r="RIZ244" s="132"/>
      <c r="RJA244" s="132"/>
      <c r="RJB244" s="132"/>
      <c r="RJC244" s="132"/>
      <c r="RJD244" s="132"/>
      <c r="RJE244" s="132"/>
      <c r="RJF244" s="132"/>
      <c r="RJG244" s="132"/>
      <c r="RJH244" s="132"/>
      <c r="RJI244" s="132"/>
      <c r="RJJ244" s="132"/>
      <c r="RJK244" s="132"/>
      <c r="RJL244" s="132"/>
      <c r="RJM244" s="132"/>
      <c r="RJN244" s="132"/>
      <c r="RJO244" s="132"/>
      <c r="RJP244" s="132"/>
      <c r="RJQ244" s="132"/>
      <c r="RJR244" s="132"/>
      <c r="RJS244" s="132"/>
      <c r="RJT244" s="132"/>
      <c r="RKA244" s="132"/>
      <c r="RKE244" s="132"/>
      <c r="RKF244" s="132"/>
      <c r="RKG244" s="132"/>
      <c r="RKH244" s="132"/>
      <c r="RKI244" s="132"/>
      <c r="RKJ244" s="132"/>
      <c r="RKK244" s="132"/>
      <c r="RKL244" s="132"/>
      <c r="RKM244" s="132"/>
      <c r="RKN244" s="132"/>
      <c r="RKO244" s="132"/>
      <c r="RKP244" s="132"/>
      <c r="RKQ244" s="132"/>
      <c r="RKR244" s="132"/>
      <c r="RKS244" s="132"/>
      <c r="RKT244" s="132"/>
      <c r="RKU244" s="132"/>
      <c r="RKV244" s="132"/>
      <c r="RKW244" s="132"/>
      <c r="RKX244" s="132"/>
      <c r="RKY244" s="132"/>
      <c r="RKZ244" s="132"/>
      <c r="RLA244" s="132"/>
      <c r="RLB244" s="132"/>
      <c r="RLC244" s="132"/>
      <c r="RLD244" s="132"/>
      <c r="RLE244" s="132"/>
      <c r="RLF244" s="132"/>
      <c r="RLG244" s="132"/>
      <c r="RLH244" s="132"/>
      <c r="RLI244" s="132"/>
      <c r="RLJ244" s="132"/>
      <c r="RLK244" s="132"/>
      <c r="RLL244" s="132"/>
      <c r="RLM244" s="132"/>
      <c r="RLN244" s="132"/>
      <c r="RLO244" s="132"/>
      <c r="RLP244" s="132"/>
      <c r="RLQ244" s="132"/>
      <c r="RLR244" s="132"/>
      <c r="RLS244" s="132"/>
      <c r="RLT244" s="132"/>
      <c r="RLU244" s="132"/>
      <c r="RLV244" s="132"/>
      <c r="RLW244" s="132"/>
      <c r="RLX244" s="132"/>
      <c r="RLY244" s="132"/>
      <c r="RLZ244" s="132"/>
      <c r="RMA244" s="132"/>
      <c r="RMB244" s="132"/>
      <c r="RMC244" s="132"/>
      <c r="RMD244" s="132"/>
      <c r="RME244" s="132"/>
      <c r="RMF244" s="132"/>
      <c r="RMG244" s="132"/>
      <c r="RMH244" s="132"/>
      <c r="RMI244" s="132"/>
      <c r="RMJ244" s="132"/>
      <c r="RMK244" s="132"/>
      <c r="RML244" s="132"/>
      <c r="RMM244" s="132"/>
      <c r="RMN244" s="132"/>
      <c r="RMO244" s="132"/>
      <c r="RMP244" s="132"/>
      <c r="RMQ244" s="132"/>
      <c r="RMR244" s="132"/>
      <c r="RMS244" s="132"/>
      <c r="RMT244" s="132"/>
      <c r="RMU244" s="132"/>
      <c r="RMV244" s="132"/>
      <c r="RMW244" s="132"/>
      <c r="RMX244" s="132"/>
      <c r="RMY244" s="132"/>
      <c r="RMZ244" s="132"/>
      <c r="RNA244" s="132"/>
      <c r="RNB244" s="132"/>
      <c r="RNC244" s="132"/>
      <c r="RND244" s="132"/>
      <c r="RNE244" s="132"/>
      <c r="RNF244" s="132"/>
      <c r="RNG244" s="132"/>
      <c r="RNH244" s="132"/>
      <c r="RNI244" s="132"/>
      <c r="RNJ244" s="132"/>
      <c r="RNK244" s="132"/>
      <c r="RNL244" s="132"/>
      <c r="RNM244" s="132"/>
      <c r="RNN244" s="132"/>
      <c r="RNO244" s="132"/>
      <c r="RNP244" s="132"/>
      <c r="RNQ244" s="132"/>
      <c r="RNR244" s="132"/>
      <c r="RNS244" s="132"/>
      <c r="RNT244" s="132"/>
      <c r="RNU244" s="132"/>
      <c r="RNV244" s="132"/>
      <c r="RNW244" s="132"/>
      <c r="RNX244" s="132"/>
      <c r="RNY244" s="132"/>
      <c r="RNZ244" s="132"/>
      <c r="ROA244" s="132"/>
      <c r="ROB244" s="132"/>
      <c r="ROC244" s="132"/>
      <c r="ROD244" s="132"/>
      <c r="ROE244" s="132"/>
      <c r="ROF244" s="132"/>
      <c r="ROG244" s="132"/>
      <c r="ROH244" s="132"/>
      <c r="ROI244" s="132"/>
      <c r="ROJ244" s="132"/>
      <c r="ROK244" s="132"/>
      <c r="ROL244" s="132"/>
      <c r="ROM244" s="132"/>
      <c r="RON244" s="132"/>
      <c r="ROO244" s="132"/>
      <c r="ROP244" s="132"/>
      <c r="ROQ244" s="132"/>
      <c r="ROR244" s="132"/>
      <c r="ROS244" s="132"/>
      <c r="ROT244" s="132"/>
      <c r="ROU244" s="132"/>
      <c r="ROV244" s="132"/>
      <c r="ROW244" s="132"/>
      <c r="ROX244" s="132"/>
      <c r="ROY244" s="132"/>
      <c r="ROZ244" s="132"/>
      <c r="RPA244" s="132"/>
      <c r="RPB244" s="132"/>
      <c r="RPC244" s="132"/>
      <c r="RPD244" s="132"/>
      <c r="RPE244" s="132"/>
      <c r="RPF244" s="132"/>
      <c r="RPG244" s="132"/>
      <c r="RPH244" s="132"/>
      <c r="RPI244" s="132"/>
      <c r="RPJ244" s="132"/>
      <c r="RPK244" s="132"/>
      <c r="RPL244" s="132"/>
      <c r="RPM244" s="132"/>
      <c r="RPN244" s="132"/>
      <c r="RPO244" s="132"/>
      <c r="RPP244" s="132"/>
      <c r="RPQ244" s="132"/>
      <c r="RPR244" s="132"/>
      <c r="RPS244" s="132"/>
      <c r="RPT244" s="132"/>
      <c r="RPU244" s="132"/>
      <c r="RPV244" s="132"/>
      <c r="RPW244" s="132"/>
      <c r="RPX244" s="132"/>
      <c r="RPY244" s="132"/>
      <c r="RPZ244" s="132"/>
      <c r="RQA244" s="132"/>
      <c r="RQB244" s="132"/>
      <c r="RQC244" s="132"/>
      <c r="RQD244" s="132"/>
      <c r="RQE244" s="132"/>
      <c r="RQF244" s="132"/>
      <c r="RQG244" s="132"/>
      <c r="RQH244" s="132"/>
      <c r="RQI244" s="132"/>
      <c r="RQJ244" s="132"/>
      <c r="RQK244" s="132"/>
      <c r="RQL244" s="132"/>
      <c r="RQM244" s="132"/>
      <c r="RQN244" s="132"/>
      <c r="RQO244" s="132"/>
      <c r="RQP244" s="132"/>
      <c r="RQQ244" s="132"/>
      <c r="RQR244" s="132"/>
      <c r="RQS244" s="132"/>
      <c r="RQT244" s="132"/>
      <c r="RQU244" s="132"/>
      <c r="RQV244" s="132"/>
      <c r="RQW244" s="132"/>
      <c r="RQX244" s="132"/>
      <c r="RQY244" s="132"/>
      <c r="RQZ244" s="132"/>
      <c r="RRA244" s="132"/>
      <c r="RRB244" s="132"/>
      <c r="RRC244" s="132"/>
      <c r="RRD244" s="132"/>
      <c r="RRE244" s="132"/>
      <c r="RRF244" s="132"/>
      <c r="RRG244" s="132"/>
      <c r="RRH244" s="132"/>
      <c r="RRI244" s="132"/>
      <c r="RRJ244" s="132"/>
      <c r="RRK244" s="132"/>
      <c r="RRL244" s="132"/>
      <c r="RRM244" s="132"/>
      <c r="RRN244" s="132"/>
      <c r="RRO244" s="132"/>
      <c r="RRP244" s="132"/>
      <c r="RRQ244" s="132"/>
      <c r="RRR244" s="132"/>
      <c r="RRS244" s="132"/>
      <c r="RRT244" s="132"/>
      <c r="RRU244" s="132"/>
      <c r="RRV244" s="132"/>
      <c r="RRW244" s="132"/>
      <c r="RRX244" s="132"/>
      <c r="RRY244" s="132"/>
      <c r="RRZ244" s="132"/>
      <c r="RSA244" s="132"/>
      <c r="RSB244" s="132"/>
      <c r="RSC244" s="132"/>
      <c r="RSD244" s="132"/>
      <c r="RSE244" s="132"/>
      <c r="RSF244" s="132"/>
      <c r="RSG244" s="132"/>
      <c r="RSH244" s="132"/>
      <c r="RSI244" s="132"/>
      <c r="RSJ244" s="132"/>
      <c r="RSK244" s="132"/>
      <c r="RSL244" s="132"/>
      <c r="RSM244" s="132"/>
      <c r="RSN244" s="132"/>
      <c r="RSO244" s="132"/>
      <c r="RSP244" s="132"/>
      <c r="RSQ244" s="132"/>
      <c r="RSR244" s="132"/>
      <c r="RSS244" s="132"/>
      <c r="RST244" s="132"/>
      <c r="RSU244" s="132"/>
      <c r="RSV244" s="132"/>
      <c r="RSW244" s="132"/>
      <c r="RSX244" s="132"/>
      <c r="RSY244" s="132"/>
      <c r="RSZ244" s="132"/>
      <c r="RTA244" s="132"/>
      <c r="RTB244" s="132"/>
      <c r="RTC244" s="132"/>
      <c r="RTD244" s="132"/>
      <c r="RTE244" s="132"/>
      <c r="RTF244" s="132"/>
      <c r="RTG244" s="132"/>
      <c r="RTH244" s="132"/>
      <c r="RTI244" s="132"/>
      <c r="RTJ244" s="132"/>
      <c r="RTK244" s="132"/>
      <c r="RTL244" s="132"/>
      <c r="RTM244" s="132"/>
      <c r="RTN244" s="132"/>
      <c r="RTO244" s="132"/>
      <c r="RTP244" s="132"/>
      <c r="RTW244" s="132"/>
      <c r="RUA244" s="132"/>
      <c r="RUB244" s="132"/>
      <c r="RUC244" s="132"/>
      <c r="RUD244" s="132"/>
      <c r="RUE244" s="132"/>
      <c r="RUF244" s="132"/>
      <c r="RUG244" s="132"/>
      <c r="RUH244" s="132"/>
      <c r="RUI244" s="132"/>
      <c r="RUJ244" s="132"/>
      <c r="RUK244" s="132"/>
      <c r="RUL244" s="132"/>
      <c r="RUM244" s="132"/>
      <c r="RUN244" s="132"/>
      <c r="RUO244" s="132"/>
      <c r="RUP244" s="132"/>
      <c r="RUQ244" s="132"/>
      <c r="RUR244" s="132"/>
      <c r="RUS244" s="132"/>
      <c r="RUT244" s="132"/>
      <c r="RUU244" s="132"/>
      <c r="RUV244" s="132"/>
      <c r="RUW244" s="132"/>
      <c r="RUX244" s="132"/>
      <c r="RUY244" s="132"/>
      <c r="RUZ244" s="132"/>
      <c r="RVA244" s="132"/>
      <c r="RVB244" s="132"/>
      <c r="RVC244" s="132"/>
      <c r="RVD244" s="132"/>
      <c r="RVE244" s="132"/>
      <c r="RVF244" s="132"/>
      <c r="RVG244" s="132"/>
      <c r="RVH244" s="132"/>
      <c r="RVI244" s="132"/>
      <c r="RVJ244" s="132"/>
      <c r="RVK244" s="132"/>
      <c r="RVL244" s="132"/>
      <c r="RVM244" s="132"/>
      <c r="RVN244" s="132"/>
      <c r="RVO244" s="132"/>
      <c r="RVP244" s="132"/>
      <c r="RVQ244" s="132"/>
      <c r="RVR244" s="132"/>
      <c r="RVS244" s="132"/>
      <c r="RVT244" s="132"/>
      <c r="RVU244" s="132"/>
      <c r="RVV244" s="132"/>
      <c r="RVW244" s="132"/>
      <c r="RVX244" s="132"/>
      <c r="RVY244" s="132"/>
      <c r="RVZ244" s="132"/>
      <c r="RWA244" s="132"/>
      <c r="RWB244" s="132"/>
      <c r="RWC244" s="132"/>
      <c r="RWD244" s="132"/>
      <c r="RWE244" s="132"/>
      <c r="RWF244" s="132"/>
      <c r="RWG244" s="132"/>
      <c r="RWH244" s="132"/>
      <c r="RWI244" s="132"/>
      <c r="RWJ244" s="132"/>
      <c r="RWK244" s="132"/>
      <c r="RWL244" s="132"/>
      <c r="RWM244" s="132"/>
      <c r="RWN244" s="132"/>
      <c r="RWO244" s="132"/>
      <c r="RWP244" s="132"/>
      <c r="RWQ244" s="132"/>
      <c r="RWR244" s="132"/>
      <c r="RWS244" s="132"/>
      <c r="RWT244" s="132"/>
      <c r="RWU244" s="132"/>
      <c r="RWV244" s="132"/>
      <c r="RWW244" s="132"/>
      <c r="RWX244" s="132"/>
      <c r="RWY244" s="132"/>
      <c r="RWZ244" s="132"/>
      <c r="RXA244" s="132"/>
      <c r="RXB244" s="132"/>
      <c r="RXC244" s="132"/>
      <c r="RXD244" s="132"/>
      <c r="RXE244" s="132"/>
      <c r="RXF244" s="132"/>
      <c r="RXG244" s="132"/>
      <c r="RXH244" s="132"/>
      <c r="RXI244" s="132"/>
      <c r="RXJ244" s="132"/>
      <c r="RXK244" s="132"/>
      <c r="RXL244" s="132"/>
      <c r="RXM244" s="132"/>
      <c r="RXN244" s="132"/>
      <c r="RXO244" s="132"/>
      <c r="RXP244" s="132"/>
      <c r="RXQ244" s="132"/>
      <c r="RXR244" s="132"/>
      <c r="RXS244" s="132"/>
      <c r="RXT244" s="132"/>
      <c r="RXU244" s="132"/>
      <c r="RXV244" s="132"/>
      <c r="RXW244" s="132"/>
      <c r="RXX244" s="132"/>
      <c r="RXY244" s="132"/>
      <c r="RXZ244" s="132"/>
      <c r="RYA244" s="132"/>
      <c r="RYB244" s="132"/>
      <c r="RYC244" s="132"/>
      <c r="RYD244" s="132"/>
      <c r="RYE244" s="132"/>
      <c r="RYF244" s="132"/>
      <c r="RYG244" s="132"/>
      <c r="RYH244" s="132"/>
      <c r="RYI244" s="132"/>
      <c r="RYJ244" s="132"/>
      <c r="RYK244" s="132"/>
      <c r="RYL244" s="132"/>
      <c r="RYM244" s="132"/>
      <c r="RYN244" s="132"/>
      <c r="RYO244" s="132"/>
      <c r="RYP244" s="132"/>
      <c r="RYQ244" s="132"/>
      <c r="RYR244" s="132"/>
      <c r="RYS244" s="132"/>
      <c r="RYT244" s="132"/>
      <c r="RYU244" s="132"/>
      <c r="RYV244" s="132"/>
      <c r="RYW244" s="132"/>
      <c r="RYX244" s="132"/>
      <c r="RYY244" s="132"/>
      <c r="RYZ244" s="132"/>
      <c r="RZA244" s="132"/>
      <c r="RZB244" s="132"/>
      <c r="RZC244" s="132"/>
      <c r="RZD244" s="132"/>
      <c r="RZE244" s="132"/>
      <c r="RZF244" s="132"/>
      <c r="RZG244" s="132"/>
      <c r="RZH244" s="132"/>
      <c r="RZI244" s="132"/>
      <c r="RZJ244" s="132"/>
      <c r="RZK244" s="132"/>
      <c r="RZL244" s="132"/>
      <c r="RZM244" s="132"/>
      <c r="RZN244" s="132"/>
      <c r="RZO244" s="132"/>
      <c r="RZP244" s="132"/>
      <c r="RZQ244" s="132"/>
      <c r="RZR244" s="132"/>
      <c r="RZS244" s="132"/>
      <c r="RZT244" s="132"/>
      <c r="RZU244" s="132"/>
      <c r="RZV244" s="132"/>
      <c r="RZW244" s="132"/>
      <c r="RZX244" s="132"/>
      <c r="RZY244" s="132"/>
      <c r="RZZ244" s="132"/>
      <c r="SAA244" s="132"/>
      <c r="SAB244" s="132"/>
      <c r="SAC244" s="132"/>
      <c r="SAD244" s="132"/>
      <c r="SAE244" s="132"/>
      <c r="SAF244" s="132"/>
      <c r="SAG244" s="132"/>
      <c r="SAH244" s="132"/>
      <c r="SAI244" s="132"/>
      <c r="SAJ244" s="132"/>
      <c r="SAK244" s="132"/>
      <c r="SAL244" s="132"/>
      <c r="SAM244" s="132"/>
      <c r="SAN244" s="132"/>
      <c r="SAO244" s="132"/>
      <c r="SAP244" s="132"/>
      <c r="SAQ244" s="132"/>
      <c r="SAR244" s="132"/>
      <c r="SAS244" s="132"/>
      <c r="SAT244" s="132"/>
      <c r="SAU244" s="132"/>
      <c r="SAV244" s="132"/>
      <c r="SAW244" s="132"/>
      <c r="SAX244" s="132"/>
      <c r="SAY244" s="132"/>
      <c r="SAZ244" s="132"/>
      <c r="SBA244" s="132"/>
      <c r="SBB244" s="132"/>
      <c r="SBC244" s="132"/>
      <c r="SBD244" s="132"/>
      <c r="SBE244" s="132"/>
      <c r="SBF244" s="132"/>
      <c r="SBG244" s="132"/>
      <c r="SBH244" s="132"/>
      <c r="SBI244" s="132"/>
      <c r="SBJ244" s="132"/>
      <c r="SBK244" s="132"/>
      <c r="SBL244" s="132"/>
      <c r="SBM244" s="132"/>
      <c r="SBN244" s="132"/>
      <c r="SBO244" s="132"/>
      <c r="SBP244" s="132"/>
      <c r="SBQ244" s="132"/>
      <c r="SBR244" s="132"/>
      <c r="SBS244" s="132"/>
      <c r="SBT244" s="132"/>
      <c r="SBU244" s="132"/>
      <c r="SBV244" s="132"/>
      <c r="SBW244" s="132"/>
      <c r="SBX244" s="132"/>
      <c r="SBY244" s="132"/>
      <c r="SBZ244" s="132"/>
      <c r="SCA244" s="132"/>
      <c r="SCB244" s="132"/>
      <c r="SCC244" s="132"/>
      <c r="SCD244" s="132"/>
      <c r="SCE244" s="132"/>
      <c r="SCF244" s="132"/>
      <c r="SCG244" s="132"/>
      <c r="SCH244" s="132"/>
      <c r="SCI244" s="132"/>
      <c r="SCJ244" s="132"/>
      <c r="SCK244" s="132"/>
      <c r="SCL244" s="132"/>
      <c r="SCM244" s="132"/>
      <c r="SCN244" s="132"/>
      <c r="SCO244" s="132"/>
      <c r="SCP244" s="132"/>
      <c r="SCQ244" s="132"/>
      <c r="SCR244" s="132"/>
      <c r="SCS244" s="132"/>
      <c r="SCT244" s="132"/>
      <c r="SCU244" s="132"/>
      <c r="SCV244" s="132"/>
      <c r="SCW244" s="132"/>
      <c r="SCX244" s="132"/>
      <c r="SCY244" s="132"/>
      <c r="SCZ244" s="132"/>
      <c r="SDA244" s="132"/>
      <c r="SDB244" s="132"/>
      <c r="SDC244" s="132"/>
      <c r="SDD244" s="132"/>
      <c r="SDE244" s="132"/>
      <c r="SDF244" s="132"/>
      <c r="SDG244" s="132"/>
      <c r="SDH244" s="132"/>
      <c r="SDI244" s="132"/>
      <c r="SDJ244" s="132"/>
      <c r="SDK244" s="132"/>
      <c r="SDL244" s="132"/>
      <c r="SDS244" s="132"/>
      <c r="SDW244" s="132"/>
      <c r="SDX244" s="132"/>
      <c r="SDY244" s="132"/>
      <c r="SDZ244" s="132"/>
      <c r="SEA244" s="132"/>
      <c r="SEB244" s="132"/>
      <c r="SEC244" s="132"/>
      <c r="SED244" s="132"/>
      <c r="SEE244" s="132"/>
      <c r="SEF244" s="132"/>
      <c r="SEG244" s="132"/>
      <c r="SEH244" s="132"/>
      <c r="SEI244" s="132"/>
      <c r="SEJ244" s="132"/>
      <c r="SEK244" s="132"/>
      <c r="SEL244" s="132"/>
      <c r="SEM244" s="132"/>
      <c r="SEN244" s="132"/>
      <c r="SEO244" s="132"/>
      <c r="SEP244" s="132"/>
      <c r="SEQ244" s="132"/>
      <c r="SER244" s="132"/>
      <c r="SES244" s="132"/>
      <c r="SET244" s="132"/>
      <c r="SEU244" s="132"/>
      <c r="SEV244" s="132"/>
      <c r="SEW244" s="132"/>
      <c r="SEX244" s="132"/>
      <c r="SEY244" s="132"/>
      <c r="SEZ244" s="132"/>
      <c r="SFA244" s="132"/>
      <c r="SFB244" s="132"/>
      <c r="SFC244" s="132"/>
      <c r="SFD244" s="132"/>
      <c r="SFE244" s="132"/>
      <c r="SFF244" s="132"/>
      <c r="SFG244" s="132"/>
      <c r="SFH244" s="132"/>
      <c r="SFI244" s="132"/>
      <c r="SFJ244" s="132"/>
      <c r="SFK244" s="132"/>
      <c r="SFL244" s="132"/>
      <c r="SFM244" s="132"/>
      <c r="SFN244" s="132"/>
      <c r="SFO244" s="132"/>
      <c r="SFP244" s="132"/>
      <c r="SFQ244" s="132"/>
      <c r="SFR244" s="132"/>
      <c r="SFS244" s="132"/>
      <c r="SFT244" s="132"/>
      <c r="SFU244" s="132"/>
      <c r="SFV244" s="132"/>
      <c r="SFW244" s="132"/>
      <c r="SFX244" s="132"/>
      <c r="SFY244" s="132"/>
      <c r="SFZ244" s="132"/>
      <c r="SGA244" s="132"/>
      <c r="SGB244" s="132"/>
      <c r="SGC244" s="132"/>
      <c r="SGD244" s="132"/>
      <c r="SGE244" s="132"/>
      <c r="SGF244" s="132"/>
      <c r="SGG244" s="132"/>
      <c r="SGH244" s="132"/>
      <c r="SGI244" s="132"/>
      <c r="SGJ244" s="132"/>
      <c r="SGK244" s="132"/>
      <c r="SGL244" s="132"/>
      <c r="SGM244" s="132"/>
      <c r="SGN244" s="132"/>
      <c r="SGO244" s="132"/>
      <c r="SGP244" s="132"/>
      <c r="SGQ244" s="132"/>
      <c r="SGR244" s="132"/>
      <c r="SGS244" s="132"/>
      <c r="SGT244" s="132"/>
      <c r="SGU244" s="132"/>
      <c r="SGV244" s="132"/>
      <c r="SGW244" s="132"/>
      <c r="SGX244" s="132"/>
      <c r="SGY244" s="132"/>
      <c r="SGZ244" s="132"/>
      <c r="SHA244" s="132"/>
      <c r="SHB244" s="132"/>
      <c r="SHC244" s="132"/>
      <c r="SHD244" s="132"/>
      <c r="SHE244" s="132"/>
      <c r="SHF244" s="132"/>
      <c r="SHG244" s="132"/>
      <c r="SHH244" s="132"/>
      <c r="SHI244" s="132"/>
      <c r="SHJ244" s="132"/>
      <c r="SHK244" s="132"/>
      <c r="SHL244" s="132"/>
      <c r="SHM244" s="132"/>
      <c r="SHN244" s="132"/>
      <c r="SHO244" s="132"/>
      <c r="SHP244" s="132"/>
      <c r="SHQ244" s="132"/>
      <c r="SHR244" s="132"/>
      <c r="SHS244" s="132"/>
      <c r="SHT244" s="132"/>
      <c r="SHU244" s="132"/>
      <c r="SHV244" s="132"/>
      <c r="SHW244" s="132"/>
      <c r="SHX244" s="132"/>
      <c r="SHY244" s="132"/>
      <c r="SHZ244" s="132"/>
      <c r="SIA244" s="132"/>
      <c r="SIB244" s="132"/>
      <c r="SIC244" s="132"/>
      <c r="SID244" s="132"/>
      <c r="SIE244" s="132"/>
      <c r="SIF244" s="132"/>
      <c r="SIG244" s="132"/>
      <c r="SIH244" s="132"/>
      <c r="SII244" s="132"/>
      <c r="SIJ244" s="132"/>
      <c r="SIK244" s="132"/>
      <c r="SIL244" s="132"/>
      <c r="SIM244" s="132"/>
      <c r="SIN244" s="132"/>
      <c r="SIO244" s="132"/>
      <c r="SIP244" s="132"/>
      <c r="SIQ244" s="132"/>
      <c r="SIR244" s="132"/>
      <c r="SIS244" s="132"/>
      <c r="SIT244" s="132"/>
      <c r="SIU244" s="132"/>
      <c r="SIV244" s="132"/>
      <c r="SIW244" s="132"/>
      <c r="SIX244" s="132"/>
      <c r="SIY244" s="132"/>
      <c r="SIZ244" s="132"/>
      <c r="SJA244" s="132"/>
      <c r="SJB244" s="132"/>
      <c r="SJC244" s="132"/>
      <c r="SJD244" s="132"/>
      <c r="SJE244" s="132"/>
      <c r="SJF244" s="132"/>
      <c r="SJG244" s="132"/>
      <c r="SJH244" s="132"/>
      <c r="SJI244" s="132"/>
      <c r="SJJ244" s="132"/>
      <c r="SJK244" s="132"/>
      <c r="SJL244" s="132"/>
      <c r="SJM244" s="132"/>
      <c r="SJN244" s="132"/>
      <c r="SJO244" s="132"/>
      <c r="SJP244" s="132"/>
      <c r="SJQ244" s="132"/>
      <c r="SJR244" s="132"/>
      <c r="SJS244" s="132"/>
      <c r="SJT244" s="132"/>
      <c r="SJU244" s="132"/>
      <c r="SJV244" s="132"/>
      <c r="SJW244" s="132"/>
      <c r="SJX244" s="132"/>
      <c r="SJY244" s="132"/>
      <c r="SJZ244" s="132"/>
      <c r="SKA244" s="132"/>
      <c r="SKB244" s="132"/>
      <c r="SKC244" s="132"/>
      <c r="SKD244" s="132"/>
      <c r="SKE244" s="132"/>
      <c r="SKF244" s="132"/>
      <c r="SKG244" s="132"/>
      <c r="SKH244" s="132"/>
      <c r="SKI244" s="132"/>
      <c r="SKJ244" s="132"/>
      <c r="SKK244" s="132"/>
      <c r="SKL244" s="132"/>
      <c r="SKM244" s="132"/>
      <c r="SKN244" s="132"/>
      <c r="SKO244" s="132"/>
      <c r="SKP244" s="132"/>
      <c r="SKQ244" s="132"/>
      <c r="SKR244" s="132"/>
      <c r="SKS244" s="132"/>
      <c r="SKT244" s="132"/>
      <c r="SKU244" s="132"/>
      <c r="SKV244" s="132"/>
      <c r="SKW244" s="132"/>
      <c r="SKX244" s="132"/>
      <c r="SKY244" s="132"/>
      <c r="SKZ244" s="132"/>
      <c r="SLA244" s="132"/>
      <c r="SLB244" s="132"/>
      <c r="SLC244" s="132"/>
      <c r="SLD244" s="132"/>
      <c r="SLE244" s="132"/>
      <c r="SLF244" s="132"/>
      <c r="SLG244" s="132"/>
      <c r="SLH244" s="132"/>
      <c r="SLI244" s="132"/>
      <c r="SLJ244" s="132"/>
      <c r="SLK244" s="132"/>
      <c r="SLL244" s="132"/>
      <c r="SLM244" s="132"/>
      <c r="SLN244" s="132"/>
      <c r="SLO244" s="132"/>
      <c r="SLP244" s="132"/>
      <c r="SLQ244" s="132"/>
      <c r="SLR244" s="132"/>
      <c r="SLS244" s="132"/>
      <c r="SLT244" s="132"/>
      <c r="SLU244" s="132"/>
      <c r="SLV244" s="132"/>
      <c r="SLW244" s="132"/>
      <c r="SLX244" s="132"/>
      <c r="SLY244" s="132"/>
      <c r="SLZ244" s="132"/>
      <c r="SMA244" s="132"/>
      <c r="SMB244" s="132"/>
      <c r="SMC244" s="132"/>
      <c r="SMD244" s="132"/>
      <c r="SME244" s="132"/>
      <c r="SMF244" s="132"/>
      <c r="SMG244" s="132"/>
      <c r="SMH244" s="132"/>
      <c r="SMI244" s="132"/>
      <c r="SMJ244" s="132"/>
      <c r="SMK244" s="132"/>
      <c r="SML244" s="132"/>
      <c r="SMM244" s="132"/>
      <c r="SMN244" s="132"/>
      <c r="SMO244" s="132"/>
      <c r="SMP244" s="132"/>
      <c r="SMQ244" s="132"/>
      <c r="SMR244" s="132"/>
      <c r="SMS244" s="132"/>
      <c r="SMT244" s="132"/>
      <c r="SMU244" s="132"/>
      <c r="SMV244" s="132"/>
      <c r="SMW244" s="132"/>
      <c r="SMX244" s="132"/>
      <c r="SMY244" s="132"/>
      <c r="SMZ244" s="132"/>
      <c r="SNA244" s="132"/>
      <c r="SNB244" s="132"/>
      <c r="SNC244" s="132"/>
      <c r="SND244" s="132"/>
      <c r="SNE244" s="132"/>
      <c r="SNF244" s="132"/>
      <c r="SNG244" s="132"/>
      <c r="SNH244" s="132"/>
      <c r="SNO244" s="132"/>
      <c r="SNS244" s="132"/>
      <c r="SNT244" s="132"/>
      <c r="SNU244" s="132"/>
      <c r="SNV244" s="132"/>
      <c r="SNW244" s="132"/>
      <c r="SNX244" s="132"/>
      <c r="SNY244" s="132"/>
      <c r="SNZ244" s="132"/>
      <c r="SOA244" s="132"/>
      <c r="SOB244" s="132"/>
      <c r="SOC244" s="132"/>
      <c r="SOD244" s="132"/>
      <c r="SOE244" s="132"/>
      <c r="SOF244" s="132"/>
      <c r="SOG244" s="132"/>
      <c r="SOH244" s="132"/>
      <c r="SOI244" s="132"/>
      <c r="SOJ244" s="132"/>
      <c r="SOK244" s="132"/>
      <c r="SOL244" s="132"/>
      <c r="SOM244" s="132"/>
      <c r="SON244" s="132"/>
      <c r="SOO244" s="132"/>
      <c r="SOP244" s="132"/>
      <c r="SOQ244" s="132"/>
      <c r="SOR244" s="132"/>
      <c r="SOS244" s="132"/>
      <c r="SOT244" s="132"/>
      <c r="SOU244" s="132"/>
      <c r="SOV244" s="132"/>
      <c r="SOW244" s="132"/>
      <c r="SOX244" s="132"/>
      <c r="SOY244" s="132"/>
      <c r="SOZ244" s="132"/>
      <c r="SPA244" s="132"/>
      <c r="SPB244" s="132"/>
      <c r="SPC244" s="132"/>
      <c r="SPD244" s="132"/>
      <c r="SPE244" s="132"/>
      <c r="SPF244" s="132"/>
      <c r="SPG244" s="132"/>
      <c r="SPH244" s="132"/>
      <c r="SPI244" s="132"/>
      <c r="SPJ244" s="132"/>
      <c r="SPK244" s="132"/>
      <c r="SPL244" s="132"/>
      <c r="SPM244" s="132"/>
      <c r="SPN244" s="132"/>
      <c r="SPO244" s="132"/>
      <c r="SPP244" s="132"/>
      <c r="SPQ244" s="132"/>
      <c r="SPR244" s="132"/>
      <c r="SPS244" s="132"/>
      <c r="SPT244" s="132"/>
      <c r="SPU244" s="132"/>
      <c r="SPV244" s="132"/>
      <c r="SPW244" s="132"/>
      <c r="SPX244" s="132"/>
      <c r="SPY244" s="132"/>
      <c r="SPZ244" s="132"/>
      <c r="SQA244" s="132"/>
      <c r="SQB244" s="132"/>
      <c r="SQC244" s="132"/>
      <c r="SQD244" s="132"/>
      <c r="SQE244" s="132"/>
      <c r="SQF244" s="132"/>
      <c r="SQG244" s="132"/>
      <c r="SQH244" s="132"/>
      <c r="SQI244" s="132"/>
      <c r="SQJ244" s="132"/>
      <c r="SQK244" s="132"/>
      <c r="SQL244" s="132"/>
      <c r="SQM244" s="132"/>
      <c r="SQN244" s="132"/>
      <c r="SQO244" s="132"/>
      <c r="SQP244" s="132"/>
      <c r="SQQ244" s="132"/>
      <c r="SQR244" s="132"/>
      <c r="SQS244" s="132"/>
      <c r="SQT244" s="132"/>
      <c r="SQU244" s="132"/>
      <c r="SQV244" s="132"/>
      <c r="SQW244" s="132"/>
      <c r="SQX244" s="132"/>
      <c r="SQY244" s="132"/>
      <c r="SQZ244" s="132"/>
      <c r="SRA244" s="132"/>
      <c r="SRB244" s="132"/>
      <c r="SRC244" s="132"/>
      <c r="SRD244" s="132"/>
      <c r="SRE244" s="132"/>
      <c r="SRF244" s="132"/>
      <c r="SRG244" s="132"/>
      <c r="SRH244" s="132"/>
      <c r="SRI244" s="132"/>
      <c r="SRJ244" s="132"/>
      <c r="SRK244" s="132"/>
      <c r="SRL244" s="132"/>
      <c r="SRM244" s="132"/>
      <c r="SRN244" s="132"/>
      <c r="SRO244" s="132"/>
      <c r="SRP244" s="132"/>
      <c r="SRQ244" s="132"/>
      <c r="SRR244" s="132"/>
      <c r="SRS244" s="132"/>
      <c r="SRT244" s="132"/>
      <c r="SRU244" s="132"/>
      <c r="SRV244" s="132"/>
      <c r="SRW244" s="132"/>
      <c r="SRX244" s="132"/>
      <c r="SRY244" s="132"/>
      <c r="SRZ244" s="132"/>
      <c r="SSA244" s="132"/>
      <c r="SSB244" s="132"/>
      <c r="SSC244" s="132"/>
      <c r="SSD244" s="132"/>
      <c r="SSE244" s="132"/>
      <c r="SSF244" s="132"/>
      <c r="SSG244" s="132"/>
      <c r="SSH244" s="132"/>
      <c r="SSI244" s="132"/>
      <c r="SSJ244" s="132"/>
      <c r="SSK244" s="132"/>
      <c r="SSL244" s="132"/>
      <c r="SSM244" s="132"/>
      <c r="SSN244" s="132"/>
      <c r="SSO244" s="132"/>
      <c r="SSP244" s="132"/>
      <c r="SSQ244" s="132"/>
      <c r="SSR244" s="132"/>
      <c r="SSS244" s="132"/>
      <c r="SST244" s="132"/>
      <c r="SSU244" s="132"/>
      <c r="SSV244" s="132"/>
      <c r="SSW244" s="132"/>
      <c r="SSX244" s="132"/>
      <c r="SSY244" s="132"/>
      <c r="SSZ244" s="132"/>
      <c r="STA244" s="132"/>
      <c r="STB244" s="132"/>
      <c r="STC244" s="132"/>
      <c r="STD244" s="132"/>
      <c r="STE244" s="132"/>
      <c r="STF244" s="132"/>
      <c r="STG244" s="132"/>
      <c r="STH244" s="132"/>
      <c r="STI244" s="132"/>
      <c r="STJ244" s="132"/>
      <c r="STK244" s="132"/>
      <c r="STL244" s="132"/>
      <c r="STM244" s="132"/>
      <c r="STN244" s="132"/>
      <c r="STO244" s="132"/>
      <c r="STP244" s="132"/>
      <c r="STQ244" s="132"/>
      <c r="STR244" s="132"/>
      <c r="STS244" s="132"/>
      <c r="STT244" s="132"/>
      <c r="STU244" s="132"/>
      <c r="STV244" s="132"/>
      <c r="STW244" s="132"/>
      <c r="STX244" s="132"/>
      <c r="STY244" s="132"/>
      <c r="STZ244" s="132"/>
      <c r="SUA244" s="132"/>
      <c r="SUB244" s="132"/>
      <c r="SUC244" s="132"/>
      <c r="SUD244" s="132"/>
      <c r="SUE244" s="132"/>
      <c r="SUF244" s="132"/>
      <c r="SUG244" s="132"/>
      <c r="SUH244" s="132"/>
      <c r="SUI244" s="132"/>
      <c r="SUJ244" s="132"/>
      <c r="SUK244" s="132"/>
      <c r="SUL244" s="132"/>
      <c r="SUM244" s="132"/>
      <c r="SUN244" s="132"/>
      <c r="SUO244" s="132"/>
      <c r="SUP244" s="132"/>
      <c r="SUQ244" s="132"/>
      <c r="SUR244" s="132"/>
      <c r="SUS244" s="132"/>
      <c r="SUT244" s="132"/>
      <c r="SUU244" s="132"/>
      <c r="SUV244" s="132"/>
      <c r="SUW244" s="132"/>
      <c r="SUX244" s="132"/>
      <c r="SUY244" s="132"/>
      <c r="SUZ244" s="132"/>
      <c r="SVA244" s="132"/>
      <c r="SVB244" s="132"/>
      <c r="SVC244" s="132"/>
      <c r="SVD244" s="132"/>
      <c r="SVE244" s="132"/>
      <c r="SVF244" s="132"/>
      <c r="SVG244" s="132"/>
      <c r="SVH244" s="132"/>
      <c r="SVI244" s="132"/>
      <c r="SVJ244" s="132"/>
      <c r="SVK244" s="132"/>
      <c r="SVL244" s="132"/>
      <c r="SVM244" s="132"/>
      <c r="SVN244" s="132"/>
      <c r="SVO244" s="132"/>
      <c r="SVP244" s="132"/>
      <c r="SVQ244" s="132"/>
      <c r="SVR244" s="132"/>
      <c r="SVS244" s="132"/>
      <c r="SVT244" s="132"/>
      <c r="SVU244" s="132"/>
      <c r="SVV244" s="132"/>
      <c r="SVW244" s="132"/>
      <c r="SVX244" s="132"/>
      <c r="SVY244" s="132"/>
      <c r="SVZ244" s="132"/>
      <c r="SWA244" s="132"/>
      <c r="SWB244" s="132"/>
      <c r="SWC244" s="132"/>
      <c r="SWD244" s="132"/>
      <c r="SWE244" s="132"/>
      <c r="SWF244" s="132"/>
      <c r="SWG244" s="132"/>
      <c r="SWH244" s="132"/>
      <c r="SWI244" s="132"/>
      <c r="SWJ244" s="132"/>
      <c r="SWK244" s="132"/>
      <c r="SWL244" s="132"/>
      <c r="SWM244" s="132"/>
      <c r="SWN244" s="132"/>
      <c r="SWO244" s="132"/>
      <c r="SWP244" s="132"/>
      <c r="SWQ244" s="132"/>
      <c r="SWR244" s="132"/>
      <c r="SWS244" s="132"/>
      <c r="SWT244" s="132"/>
      <c r="SWU244" s="132"/>
      <c r="SWV244" s="132"/>
      <c r="SWW244" s="132"/>
      <c r="SWX244" s="132"/>
      <c r="SWY244" s="132"/>
      <c r="SWZ244" s="132"/>
      <c r="SXA244" s="132"/>
      <c r="SXB244" s="132"/>
      <c r="SXC244" s="132"/>
      <c r="SXD244" s="132"/>
      <c r="SXK244" s="132"/>
      <c r="SXO244" s="132"/>
      <c r="SXP244" s="132"/>
      <c r="SXQ244" s="132"/>
      <c r="SXR244" s="132"/>
      <c r="SXS244" s="132"/>
      <c r="SXT244" s="132"/>
      <c r="SXU244" s="132"/>
      <c r="SXV244" s="132"/>
      <c r="SXW244" s="132"/>
      <c r="SXX244" s="132"/>
      <c r="SXY244" s="132"/>
      <c r="SXZ244" s="132"/>
      <c r="SYA244" s="132"/>
      <c r="SYB244" s="132"/>
      <c r="SYC244" s="132"/>
      <c r="SYD244" s="132"/>
      <c r="SYE244" s="132"/>
      <c r="SYF244" s="132"/>
      <c r="SYG244" s="132"/>
      <c r="SYH244" s="132"/>
      <c r="SYI244" s="132"/>
      <c r="SYJ244" s="132"/>
      <c r="SYK244" s="132"/>
      <c r="SYL244" s="132"/>
      <c r="SYM244" s="132"/>
      <c r="SYN244" s="132"/>
      <c r="SYO244" s="132"/>
      <c r="SYP244" s="132"/>
      <c r="SYQ244" s="132"/>
      <c r="SYR244" s="132"/>
      <c r="SYS244" s="132"/>
      <c r="SYT244" s="132"/>
      <c r="SYU244" s="132"/>
      <c r="SYV244" s="132"/>
      <c r="SYW244" s="132"/>
      <c r="SYX244" s="132"/>
      <c r="SYY244" s="132"/>
      <c r="SYZ244" s="132"/>
      <c r="SZA244" s="132"/>
      <c r="SZB244" s="132"/>
      <c r="SZC244" s="132"/>
      <c r="SZD244" s="132"/>
      <c r="SZE244" s="132"/>
      <c r="SZF244" s="132"/>
      <c r="SZG244" s="132"/>
      <c r="SZH244" s="132"/>
      <c r="SZI244" s="132"/>
      <c r="SZJ244" s="132"/>
      <c r="SZK244" s="132"/>
      <c r="SZL244" s="132"/>
      <c r="SZM244" s="132"/>
      <c r="SZN244" s="132"/>
      <c r="SZO244" s="132"/>
      <c r="SZP244" s="132"/>
      <c r="SZQ244" s="132"/>
      <c r="SZR244" s="132"/>
      <c r="SZS244" s="132"/>
      <c r="SZT244" s="132"/>
      <c r="SZU244" s="132"/>
      <c r="SZV244" s="132"/>
      <c r="SZW244" s="132"/>
      <c r="SZX244" s="132"/>
      <c r="SZY244" s="132"/>
      <c r="SZZ244" s="132"/>
      <c r="TAA244" s="132"/>
      <c r="TAB244" s="132"/>
      <c r="TAC244" s="132"/>
      <c r="TAD244" s="132"/>
      <c r="TAE244" s="132"/>
      <c r="TAF244" s="132"/>
      <c r="TAG244" s="132"/>
      <c r="TAH244" s="132"/>
      <c r="TAI244" s="132"/>
      <c r="TAJ244" s="132"/>
      <c r="TAK244" s="132"/>
      <c r="TAL244" s="132"/>
      <c r="TAM244" s="132"/>
      <c r="TAN244" s="132"/>
      <c r="TAO244" s="132"/>
      <c r="TAP244" s="132"/>
      <c r="TAQ244" s="132"/>
      <c r="TAR244" s="132"/>
      <c r="TAS244" s="132"/>
      <c r="TAT244" s="132"/>
      <c r="TAU244" s="132"/>
      <c r="TAV244" s="132"/>
      <c r="TAW244" s="132"/>
      <c r="TAX244" s="132"/>
      <c r="TAY244" s="132"/>
      <c r="TAZ244" s="132"/>
      <c r="TBA244" s="132"/>
      <c r="TBB244" s="132"/>
      <c r="TBC244" s="132"/>
      <c r="TBD244" s="132"/>
      <c r="TBE244" s="132"/>
      <c r="TBF244" s="132"/>
      <c r="TBG244" s="132"/>
      <c r="TBH244" s="132"/>
      <c r="TBI244" s="132"/>
      <c r="TBJ244" s="132"/>
      <c r="TBK244" s="132"/>
      <c r="TBL244" s="132"/>
      <c r="TBM244" s="132"/>
      <c r="TBN244" s="132"/>
      <c r="TBO244" s="132"/>
      <c r="TBP244" s="132"/>
      <c r="TBQ244" s="132"/>
      <c r="TBR244" s="132"/>
      <c r="TBS244" s="132"/>
      <c r="TBT244" s="132"/>
      <c r="TBU244" s="132"/>
      <c r="TBV244" s="132"/>
      <c r="TBW244" s="132"/>
      <c r="TBX244" s="132"/>
      <c r="TBY244" s="132"/>
      <c r="TBZ244" s="132"/>
      <c r="TCA244" s="132"/>
      <c r="TCB244" s="132"/>
      <c r="TCC244" s="132"/>
      <c r="TCD244" s="132"/>
      <c r="TCE244" s="132"/>
      <c r="TCF244" s="132"/>
      <c r="TCG244" s="132"/>
      <c r="TCH244" s="132"/>
      <c r="TCI244" s="132"/>
      <c r="TCJ244" s="132"/>
      <c r="TCK244" s="132"/>
      <c r="TCL244" s="132"/>
      <c r="TCM244" s="132"/>
      <c r="TCN244" s="132"/>
      <c r="TCO244" s="132"/>
      <c r="TCP244" s="132"/>
      <c r="TCQ244" s="132"/>
      <c r="TCR244" s="132"/>
      <c r="TCS244" s="132"/>
      <c r="TCT244" s="132"/>
      <c r="TCU244" s="132"/>
      <c r="TCV244" s="132"/>
      <c r="TCW244" s="132"/>
      <c r="TCX244" s="132"/>
      <c r="TCY244" s="132"/>
      <c r="TCZ244" s="132"/>
      <c r="TDA244" s="132"/>
      <c r="TDB244" s="132"/>
      <c r="TDC244" s="132"/>
      <c r="TDD244" s="132"/>
      <c r="TDE244" s="132"/>
      <c r="TDF244" s="132"/>
      <c r="TDG244" s="132"/>
      <c r="TDH244" s="132"/>
      <c r="TDI244" s="132"/>
      <c r="TDJ244" s="132"/>
      <c r="TDK244" s="132"/>
      <c r="TDL244" s="132"/>
      <c r="TDM244" s="132"/>
      <c r="TDN244" s="132"/>
      <c r="TDO244" s="132"/>
      <c r="TDP244" s="132"/>
      <c r="TDQ244" s="132"/>
      <c r="TDR244" s="132"/>
      <c r="TDS244" s="132"/>
      <c r="TDT244" s="132"/>
      <c r="TDU244" s="132"/>
      <c r="TDV244" s="132"/>
      <c r="TDW244" s="132"/>
      <c r="TDX244" s="132"/>
      <c r="TDY244" s="132"/>
      <c r="TDZ244" s="132"/>
      <c r="TEA244" s="132"/>
      <c r="TEB244" s="132"/>
      <c r="TEC244" s="132"/>
      <c r="TED244" s="132"/>
      <c r="TEE244" s="132"/>
      <c r="TEF244" s="132"/>
      <c r="TEG244" s="132"/>
      <c r="TEH244" s="132"/>
      <c r="TEI244" s="132"/>
      <c r="TEJ244" s="132"/>
      <c r="TEK244" s="132"/>
      <c r="TEL244" s="132"/>
      <c r="TEM244" s="132"/>
      <c r="TEN244" s="132"/>
      <c r="TEO244" s="132"/>
      <c r="TEP244" s="132"/>
      <c r="TEQ244" s="132"/>
      <c r="TER244" s="132"/>
      <c r="TES244" s="132"/>
      <c r="TET244" s="132"/>
      <c r="TEU244" s="132"/>
      <c r="TEV244" s="132"/>
      <c r="TEW244" s="132"/>
      <c r="TEX244" s="132"/>
      <c r="TEY244" s="132"/>
      <c r="TEZ244" s="132"/>
      <c r="TFA244" s="132"/>
      <c r="TFB244" s="132"/>
      <c r="TFC244" s="132"/>
      <c r="TFD244" s="132"/>
      <c r="TFE244" s="132"/>
      <c r="TFF244" s="132"/>
      <c r="TFG244" s="132"/>
      <c r="TFH244" s="132"/>
      <c r="TFI244" s="132"/>
      <c r="TFJ244" s="132"/>
      <c r="TFK244" s="132"/>
      <c r="TFL244" s="132"/>
      <c r="TFM244" s="132"/>
      <c r="TFN244" s="132"/>
      <c r="TFO244" s="132"/>
      <c r="TFP244" s="132"/>
      <c r="TFQ244" s="132"/>
      <c r="TFR244" s="132"/>
      <c r="TFS244" s="132"/>
      <c r="TFT244" s="132"/>
      <c r="TFU244" s="132"/>
      <c r="TFV244" s="132"/>
      <c r="TFW244" s="132"/>
      <c r="TFX244" s="132"/>
      <c r="TFY244" s="132"/>
      <c r="TFZ244" s="132"/>
      <c r="TGA244" s="132"/>
      <c r="TGB244" s="132"/>
      <c r="TGC244" s="132"/>
      <c r="TGD244" s="132"/>
      <c r="TGE244" s="132"/>
      <c r="TGF244" s="132"/>
      <c r="TGG244" s="132"/>
      <c r="TGH244" s="132"/>
      <c r="TGI244" s="132"/>
      <c r="TGJ244" s="132"/>
      <c r="TGK244" s="132"/>
      <c r="TGL244" s="132"/>
      <c r="TGM244" s="132"/>
      <c r="TGN244" s="132"/>
      <c r="TGO244" s="132"/>
      <c r="TGP244" s="132"/>
      <c r="TGQ244" s="132"/>
      <c r="TGR244" s="132"/>
      <c r="TGS244" s="132"/>
      <c r="TGT244" s="132"/>
      <c r="TGU244" s="132"/>
      <c r="TGV244" s="132"/>
      <c r="TGW244" s="132"/>
      <c r="TGX244" s="132"/>
      <c r="TGY244" s="132"/>
      <c r="TGZ244" s="132"/>
      <c r="THG244" s="132"/>
      <c r="THK244" s="132"/>
      <c r="THL244" s="132"/>
      <c r="THM244" s="132"/>
      <c r="THN244" s="132"/>
      <c r="THO244" s="132"/>
      <c r="THP244" s="132"/>
      <c r="THQ244" s="132"/>
      <c r="THR244" s="132"/>
      <c r="THS244" s="132"/>
      <c r="THT244" s="132"/>
      <c r="THU244" s="132"/>
      <c r="THV244" s="132"/>
      <c r="THW244" s="132"/>
      <c r="THX244" s="132"/>
      <c r="THY244" s="132"/>
      <c r="THZ244" s="132"/>
      <c r="TIA244" s="132"/>
      <c r="TIB244" s="132"/>
      <c r="TIC244" s="132"/>
      <c r="TID244" s="132"/>
      <c r="TIE244" s="132"/>
      <c r="TIF244" s="132"/>
      <c r="TIG244" s="132"/>
      <c r="TIH244" s="132"/>
      <c r="TII244" s="132"/>
      <c r="TIJ244" s="132"/>
      <c r="TIK244" s="132"/>
      <c r="TIL244" s="132"/>
      <c r="TIM244" s="132"/>
      <c r="TIN244" s="132"/>
      <c r="TIO244" s="132"/>
      <c r="TIP244" s="132"/>
      <c r="TIQ244" s="132"/>
      <c r="TIR244" s="132"/>
      <c r="TIS244" s="132"/>
      <c r="TIT244" s="132"/>
      <c r="TIU244" s="132"/>
      <c r="TIV244" s="132"/>
      <c r="TIW244" s="132"/>
      <c r="TIX244" s="132"/>
      <c r="TIY244" s="132"/>
      <c r="TIZ244" s="132"/>
      <c r="TJA244" s="132"/>
      <c r="TJB244" s="132"/>
      <c r="TJC244" s="132"/>
      <c r="TJD244" s="132"/>
      <c r="TJE244" s="132"/>
      <c r="TJF244" s="132"/>
      <c r="TJG244" s="132"/>
      <c r="TJH244" s="132"/>
      <c r="TJI244" s="132"/>
      <c r="TJJ244" s="132"/>
      <c r="TJK244" s="132"/>
      <c r="TJL244" s="132"/>
      <c r="TJM244" s="132"/>
      <c r="TJN244" s="132"/>
      <c r="TJO244" s="132"/>
      <c r="TJP244" s="132"/>
      <c r="TJQ244" s="132"/>
      <c r="TJR244" s="132"/>
      <c r="TJS244" s="132"/>
      <c r="TJT244" s="132"/>
      <c r="TJU244" s="132"/>
      <c r="TJV244" s="132"/>
      <c r="TJW244" s="132"/>
      <c r="TJX244" s="132"/>
      <c r="TJY244" s="132"/>
      <c r="TJZ244" s="132"/>
      <c r="TKA244" s="132"/>
      <c r="TKB244" s="132"/>
      <c r="TKC244" s="132"/>
      <c r="TKD244" s="132"/>
      <c r="TKE244" s="132"/>
      <c r="TKF244" s="132"/>
      <c r="TKG244" s="132"/>
      <c r="TKH244" s="132"/>
      <c r="TKI244" s="132"/>
      <c r="TKJ244" s="132"/>
      <c r="TKK244" s="132"/>
      <c r="TKL244" s="132"/>
      <c r="TKM244" s="132"/>
      <c r="TKN244" s="132"/>
      <c r="TKO244" s="132"/>
      <c r="TKP244" s="132"/>
      <c r="TKQ244" s="132"/>
      <c r="TKR244" s="132"/>
      <c r="TKS244" s="132"/>
      <c r="TKT244" s="132"/>
      <c r="TKU244" s="132"/>
      <c r="TKV244" s="132"/>
      <c r="TKW244" s="132"/>
      <c r="TKX244" s="132"/>
      <c r="TKY244" s="132"/>
      <c r="TKZ244" s="132"/>
      <c r="TLA244" s="132"/>
      <c r="TLB244" s="132"/>
      <c r="TLC244" s="132"/>
      <c r="TLD244" s="132"/>
      <c r="TLE244" s="132"/>
      <c r="TLF244" s="132"/>
      <c r="TLG244" s="132"/>
      <c r="TLH244" s="132"/>
      <c r="TLI244" s="132"/>
      <c r="TLJ244" s="132"/>
      <c r="TLK244" s="132"/>
      <c r="TLL244" s="132"/>
      <c r="TLM244" s="132"/>
      <c r="TLN244" s="132"/>
      <c r="TLO244" s="132"/>
      <c r="TLP244" s="132"/>
      <c r="TLQ244" s="132"/>
      <c r="TLR244" s="132"/>
      <c r="TLS244" s="132"/>
      <c r="TLT244" s="132"/>
      <c r="TLU244" s="132"/>
      <c r="TLV244" s="132"/>
      <c r="TLW244" s="132"/>
      <c r="TLX244" s="132"/>
      <c r="TLY244" s="132"/>
      <c r="TLZ244" s="132"/>
      <c r="TMA244" s="132"/>
      <c r="TMB244" s="132"/>
      <c r="TMC244" s="132"/>
      <c r="TMD244" s="132"/>
      <c r="TME244" s="132"/>
      <c r="TMF244" s="132"/>
      <c r="TMG244" s="132"/>
      <c r="TMH244" s="132"/>
      <c r="TMI244" s="132"/>
      <c r="TMJ244" s="132"/>
      <c r="TMK244" s="132"/>
      <c r="TML244" s="132"/>
      <c r="TMM244" s="132"/>
      <c r="TMN244" s="132"/>
      <c r="TMO244" s="132"/>
      <c r="TMP244" s="132"/>
      <c r="TMQ244" s="132"/>
      <c r="TMR244" s="132"/>
      <c r="TMS244" s="132"/>
      <c r="TMT244" s="132"/>
      <c r="TMU244" s="132"/>
      <c r="TMV244" s="132"/>
      <c r="TMW244" s="132"/>
      <c r="TMX244" s="132"/>
      <c r="TMY244" s="132"/>
      <c r="TMZ244" s="132"/>
      <c r="TNA244" s="132"/>
      <c r="TNB244" s="132"/>
      <c r="TNC244" s="132"/>
      <c r="TND244" s="132"/>
      <c r="TNE244" s="132"/>
      <c r="TNF244" s="132"/>
      <c r="TNG244" s="132"/>
      <c r="TNH244" s="132"/>
      <c r="TNI244" s="132"/>
      <c r="TNJ244" s="132"/>
      <c r="TNK244" s="132"/>
      <c r="TNL244" s="132"/>
      <c r="TNM244" s="132"/>
      <c r="TNN244" s="132"/>
      <c r="TNO244" s="132"/>
      <c r="TNP244" s="132"/>
      <c r="TNQ244" s="132"/>
      <c r="TNR244" s="132"/>
      <c r="TNS244" s="132"/>
      <c r="TNT244" s="132"/>
      <c r="TNU244" s="132"/>
      <c r="TNV244" s="132"/>
      <c r="TNW244" s="132"/>
      <c r="TNX244" s="132"/>
      <c r="TNY244" s="132"/>
      <c r="TNZ244" s="132"/>
      <c r="TOA244" s="132"/>
      <c r="TOB244" s="132"/>
      <c r="TOC244" s="132"/>
      <c r="TOD244" s="132"/>
      <c r="TOE244" s="132"/>
      <c r="TOF244" s="132"/>
      <c r="TOG244" s="132"/>
      <c r="TOH244" s="132"/>
      <c r="TOI244" s="132"/>
      <c r="TOJ244" s="132"/>
      <c r="TOK244" s="132"/>
      <c r="TOL244" s="132"/>
      <c r="TOM244" s="132"/>
      <c r="TON244" s="132"/>
      <c r="TOO244" s="132"/>
      <c r="TOP244" s="132"/>
      <c r="TOQ244" s="132"/>
      <c r="TOR244" s="132"/>
      <c r="TOS244" s="132"/>
      <c r="TOT244" s="132"/>
      <c r="TOU244" s="132"/>
      <c r="TOV244" s="132"/>
      <c r="TOW244" s="132"/>
      <c r="TOX244" s="132"/>
      <c r="TOY244" s="132"/>
      <c r="TOZ244" s="132"/>
      <c r="TPA244" s="132"/>
      <c r="TPB244" s="132"/>
      <c r="TPC244" s="132"/>
      <c r="TPD244" s="132"/>
      <c r="TPE244" s="132"/>
      <c r="TPF244" s="132"/>
      <c r="TPG244" s="132"/>
      <c r="TPH244" s="132"/>
      <c r="TPI244" s="132"/>
      <c r="TPJ244" s="132"/>
      <c r="TPK244" s="132"/>
      <c r="TPL244" s="132"/>
      <c r="TPM244" s="132"/>
      <c r="TPN244" s="132"/>
      <c r="TPO244" s="132"/>
      <c r="TPP244" s="132"/>
      <c r="TPQ244" s="132"/>
      <c r="TPR244" s="132"/>
      <c r="TPS244" s="132"/>
      <c r="TPT244" s="132"/>
      <c r="TPU244" s="132"/>
      <c r="TPV244" s="132"/>
      <c r="TPW244" s="132"/>
      <c r="TPX244" s="132"/>
      <c r="TPY244" s="132"/>
      <c r="TPZ244" s="132"/>
      <c r="TQA244" s="132"/>
      <c r="TQB244" s="132"/>
      <c r="TQC244" s="132"/>
      <c r="TQD244" s="132"/>
      <c r="TQE244" s="132"/>
      <c r="TQF244" s="132"/>
      <c r="TQG244" s="132"/>
      <c r="TQH244" s="132"/>
      <c r="TQI244" s="132"/>
      <c r="TQJ244" s="132"/>
      <c r="TQK244" s="132"/>
      <c r="TQL244" s="132"/>
      <c r="TQM244" s="132"/>
      <c r="TQN244" s="132"/>
      <c r="TQO244" s="132"/>
      <c r="TQP244" s="132"/>
      <c r="TQQ244" s="132"/>
      <c r="TQR244" s="132"/>
      <c r="TQS244" s="132"/>
      <c r="TQT244" s="132"/>
      <c r="TQU244" s="132"/>
      <c r="TQV244" s="132"/>
      <c r="TRC244" s="132"/>
      <c r="TRG244" s="132"/>
      <c r="TRH244" s="132"/>
      <c r="TRI244" s="132"/>
      <c r="TRJ244" s="132"/>
      <c r="TRK244" s="132"/>
      <c r="TRL244" s="132"/>
      <c r="TRM244" s="132"/>
      <c r="TRN244" s="132"/>
      <c r="TRO244" s="132"/>
      <c r="TRP244" s="132"/>
      <c r="TRQ244" s="132"/>
      <c r="TRR244" s="132"/>
      <c r="TRS244" s="132"/>
      <c r="TRT244" s="132"/>
      <c r="TRU244" s="132"/>
      <c r="TRV244" s="132"/>
      <c r="TRW244" s="132"/>
      <c r="TRX244" s="132"/>
      <c r="TRY244" s="132"/>
      <c r="TRZ244" s="132"/>
      <c r="TSA244" s="132"/>
      <c r="TSB244" s="132"/>
      <c r="TSC244" s="132"/>
      <c r="TSD244" s="132"/>
      <c r="TSE244" s="132"/>
      <c r="TSF244" s="132"/>
      <c r="TSG244" s="132"/>
      <c r="TSH244" s="132"/>
      <c r="TSI244" s="132"/>
      <c r="TSJ244" s="132"/>
      <c r="TSK244" s="132"/>
      <c r="TSL244" s="132"/>
      <c r="TSM244" s="132"/>
      <c r="TSN244" s="132"/>
      <c r="TSO244" s="132"/>
      <c r="TSP244" s="132"/>
      <c r="TSQ244" s="132"/>
      <c r="TSR244" s="132"/>
      <c r="TSS244" s="132"/>
      <c r="TST244" s="132"/>
      <c r="TSU244" s="132"/>
      <c r="TSV244" s="132"/>
      <c r="TSW244" s="132"/>
      <c r="TSX244" s="132"/>
      <c r="TSY244" s="132"/>
      <c r="TSZ244" s="132"/>
      <c r="TTA244" s="132"/>
      <c r="TTB244" s="132"/>
      <c r="TTC244" s="132"/>
      <c r="TTD244" s="132"/>
      <c r="TTE244" s="132"/>
      <c r="TTF244" s="132"/>
      <c r="TTG244" s="132"/>
      <c r="TTH244" s="132"/>
      <c r="TTI244" s="132"/>
      <c r="TTJ244" s="132"/>
      <c r="TTK244" s="132"/>
      <c r="TTL244" s="132"/>
      <c r="TTM244" s="132"/>
      <c r="TTN244" s="132"/>
      <c r="TTO244" s="132"/>
      <c r="TTP244" s="132"/>
      <c r="TTQ244" s="132"/>
      <c r="TTR244" s="132"/>
      <c r="TTS244" s="132"/>
      <c r="TTT244" s="132"/>
      <c r="TTU244" s="132"/>
      <c r="TTV244" s="132"/>
      <c r="TTW244" s="132"/>
      <c r="TTX244" s="132"/>
      <c r="TTY244" s="132"/>
      <c r="TTZ244" s="132"/>
      <c r="TUA244" s="132"/>
      <c r="TUB244" s="132"/>
      <c r="TUC244" s="132"/>
      <c r="TUD244" s="132"/>
      <c r="TUE244" s="132"/>
      <c r="TUF244" s="132"/>
      <c r="TUG244" s="132"/>
      <c r="TUH244" s="132"/>
      <c r="TUI244" s="132"/>
      <c r="TUJ244" s="132"/>
      <c r="TUK244" s="132"/>
      <c r="TUL244" s="132"/>
      <c r="TUM244" s="132"/>
      <c r="TUN244" s="132"/>
      <c r="TUO244" s="132"/>
      <c r="TUP244" s="132"/>
      <c r="TUQ244" s="132"/>
      <c r="TUR244" s="132"/>
      <c r="TUS244" s="132"/>
      <c r="TUT244" s="132"/>
      <c r="TUU244" s="132"/>
      <c r="TUV244" s="132"/>
      <c r="TUW244" s="132"/>
      <c r="TUX244" s="132"/>
      <c r="TUY244" s="132"/>
      <c r="TUZ244" s="132"/>
      <c r="TVA244" s="132"/>
      <c r="TVB244" s="132"/>
      <c r="TVC244" s="132"/>
      <c r="TVD244" s="132"/>
      <c r="TVE244" s="132"/>
      <c r="TVF244" s="132"/>
      <c r="TVG244" s="132"/>
      <c r="TVH244" s="132"/>
      <c r="TVI244" s="132"/>
      <c r="TVJ244" s="132"/>
      <c r="TVK244" s="132"/>
      <c r="TVL244" s="132"/>
      <c r="TVM244" s="132"/>
      <c r="TVN244" s="132"/>
      <c r="TVO244" s="132"/>
      <c r="TVP244" s="132"/>
      <c r="TVQ244" s="132"/>
      <c r="TVR244" s="132"/>
      <c r="TVS244" s="132"/>
      <c r="TVT244" s="132"/>
      <c r="TVU244" s="132"/>
      <c r="TVV244" s="132"/>
      <c r="TVW244" s="132"/>
      <c r="TVX244" s="132"/>
      <c r="TVY244" s="132"/>
      <c r="TVZ244" s="132"/>
      <c r="TWA244" s="132"/>
      <c r="TWB244" s="132"/>
      <c r="TWC244" s="132"/>
      <c r="TWD244" s="132"/>
      <c r="TWE244" s="132"/>
      <c r="TWF244" s="132"/>
      <c r="TWG244" s="132"/>
      <c r="TWH244" s="132"/>
      <c r="TWI244" s="132"/>
      <c r="TWJ244" s="132"/>
      <c r="TWK244" s="132"/>
      <c r="TWL244" s="132"/>
      <c r="TWM244" s="132"/>
      <c r="TWN244" s="132"/>
      <c r="TWO244" s="132"/>
      <c r="TWP244" s="132"/>
      <c r="TWQ244" s="132"/>
      <c r="TWR244" s="132"/>
      <c r="TWS244" s="132"/>
      <c r="TWT244" s="132"/>
      <c r="TWU244" s="132"/>
      <c r="TWV244" s="132"/>
      <c r="TWW244" s="132"/>
      <c r="TWX244" s="132"/>
      <c r="TWY244" s="132"/>
      <c r="TWZ244" s="132"/>
      <c r="TXA244" s="132"/>
      <c r="TXB244" s="132"/>
      <c r="TXC244" s="132"/>
      <c r="TXD244" s="132"/>
      <c r="TXE244" s="132"/>
      <c r="TXF244" s="132"/>
      <c r="TXG244" s="132"/>
      <c r="TXH244" s="132"/>
      <c r="TXI244" s="132"/>
      <c r="TXJ244" s="132"/>
      <c r="TXK244" s="132"/>
      <c r="TXL244" s="132"/>
      <c r="TXM244" s="132"/>
      <c r="TXN244" s="132"/>
      <c r="TXO244" s="132"/>
      <c r="TXP244" s="132"/>
      <c r="TXQ244" s="132"/>
      <c r="TXR244" s="132"/>
      <c r="TXS244" s="132"/>
      <c r="TXT244" s="132"/>
      <c r="TXU244" s="132"/>
      <c r="TXV244" s="132"/>
      <c r="TXW244" s="132"/>
      <c r="TXX244" s="132"/>
      <c r="TXY244" s="132"/>
      <c r="TXZ244" s="132"/>
      <c r="TYA244" s="132"/>
      <c r="TYB244" s="132"/>
      <c r="TYC244" s="132"/>
      <c r="TYD244" s="132"/>
      <c r="TYE244" s="132"/>
      <c r="TYF244" s="132"/>
      <c r="TYG244" s="132"/>
      <c r="TYH244" s="132"/>
      <c r="TYI244" s="132"/>
      <c r="TYJ244" s="132"/>
      <c r="TYK244" s="132"/>
      <c r="TYL244" s="132"/>
      <c r="TYM244" s="132"/>
      <c r="TYN244" s="132"/>
      <c r="TYO244" s="132"/>
      <c r="TYP244" s="132"/>
      <c r="TYQ244" s="132"/>
      <c r="TYR244" s="132"/>
      <c r="TYS244" s="132"/>
      <c r="TYT244" s="132"/>
      <c r="TYU244" s="132"/>
      <c r="TYV244" s="132"/>
      <c r="TYW244" s="132"/>
      <c r="TYX244" s="132"/>
      <c r="TYY244" s="132"/>
      <c r="TYZ244" s="132"/>
      <c r="TZA244" s="132"/>
      <c r="TZB244" s="132"/>
      <c r="TZC244" s="132"/>
      <c r="TZD244" s="132"/>
      <c r="TZE244" s="132"/>
      <c r="TZF244" s="132"/>
      <c r="TZG244" s="132"/>
      <c r="TZH244" s="132"/>
      <c r="TZI244" s="132"/>
      <c r="TZJ244" s="132"/>
      <c r="TZK244" s="132"/>
      <c r="TZL244" s="132"/>
      <c r="TZM244" s="132"/>
      <c r="TZN244" s="132"/>
      <c r="TZO244" s="132"/>
      <c r="TZP244" s="132"/>
      <c r="TZQ244" s="132"/>
      <c r="TZR244" s="132"/>
      <c r="TZS244" s="132"/>
      <c r="TZT244" s="132"/>
      <c r="TZU244" s="132"/>
      <c r="TZV244" s="132"/>
      <c r="TZW244" s="132"/>
      <c r="TZX244" s="132"/>
      <c r="TZY244" s="132"/>
      <c r="TZZ244" s="132"/>
      <c r="UAA244" s="132"/>
      <c r="UAB244" s="132"/>
      <c r="UAC244" s="132"/>
      <c r="UAD244" s="132"/>
      <c r="UAE244" s="132"/>
      <c r="UAF244" s="132"/>
      <c r="UAG244" s="132"/>
      <c r="UAH244" s="132"/>
      <c r="UAI244" s="132"/>
      <c r="UAJ244" s="132"/>
      <c r="UAK244" s="132"/>
      <c r="UAL244" s="132"/>
      <c r="UAM244" s="132"/>
      <c r="UAN244" s="132"/>
      <c r="UAO244" s="132"/>
      <c r="UAP244" s="132"/>
      <c r="UAQ244" s="132"/>
      <c r="UAR244" s="132"/>
      <c r="UAY244" s="132"/>
      <c r="UBC244" s="132"/>
      <c r="UBD244" s="132"/>
      <c r="UBE244" s="132"/>
      <c r="UBF244" s="132"/>
      <c r="UBG244" s="132"/>
      <c r="UBH244" s="132"/>
      <c r="UBI244" s="132"/>
      <c r="UBJ244" s="132"/>
      <c r="UBK244" s="132"/>
      <c r="UBL244" s="132"/>
      <c r="UBM244" s="132"/>
      <c r="UBN244" s="132"/>
      <c r="UBO244" s="132"/>
      <c r="UBP244" s="132"/>
      <c r="UBQ244" s="132"/>
      <c r="UBR244" s="132"/>
      <c r="UBS244" s="132"/>
      <c r="UBT244" s="132"/>
      <c r="UBU244" s="132"/>
      <c r="UBV244" s="132"/>
      <c r="UBW244" s="132"/>
      <c r="UBX244" s="132"/>
      <c r="UBY244" s="132"/>
      <c r="UBZ244" s="132"/>
      <c r="UCA244" s="132"/>
      <c r="UCB244" s="132"/>
      <c r="UCC244" s="132"/>
      <c r="UCD244" s="132"/>
      <c r="UCE244" s="132"/>
      <c r="UCF244" s="132"/>
      <c r="UCG244" s="132"/>
      <c r="UCH244" s="132"/>
      <c r="UCI244" s="132"/>
      <c r="UCJ244" s="132"/>
      <c r="UCK244" s="132"/>
      <c r="UCL244" s="132"/>
      <c r="UCM244" s="132"/>
      <c r="UCN244" s="132"/>
      <c r="UCO244" s="132"/>
      <c r="UCP244" s="132"/>
      <c r="UCQ244" s="132"/>
      <c r="UCR244" s="132"/>
      <c r="UCS244" s="132"/>
      <c r="UCT244" s="132"/>
      <c r="UCU244" s="132"/>
      <c r="UCV244" s="132"/>
      <c r="UCW244" s="132"/>
      <c r="UCX244" s="132"/>
      <c r="UCY244" s="132"/>
      <c r="UCZ244" s="132"/>
      <c r="UDA244" s="132"/>
      <c r="UDB244" s="132"/>
      <c r="UDC244" s="132"/>
      <c r="UDD244" s="132"/>
      <c r="UDE244" s="132"/>
      <c r="UDF244" s="132"/>
      <c r="UDG244" s="132"/>
      <c r="UDH244" s="132"/>
      <c r="UDI244" s="132"/>
      <c r="UDJ244" s="132"/>
      <c r="UDK244" s="132"/>
      <c r="UDL244" s="132"/>
      <c r="UDM244" s="132"/>
      <c r="UDN244" s="132"/>
      <c r="UDO244" s="132"/>
      <c r="UDP244" s="132"/>
      <c r="UDQ244" s="132"/>
      <c r="UDR244" s="132"/>
      <c r="UDS244" s="132"/>
      <c r="UDT244" s="132"/>
      <c r="UDU244" s="132"/>
      <c r="UDV244" s="132"/>
      <c r="UDW244" s="132"/>
      <c r="UDX244" s="132"/>
      <c r="UDY244" s="132"/>
      <c r="UDZ244" s="132"/>
      <c r="UEA244" s="132"/>
      <c r="UEB244" s="132"/>
      <c r="UEC244" s="132"/>
      <c r="UED244" s="132"/>
      <c r="UEE244" s="132"/>
      <c r="UEF244" s="132"/>
      <c r="UEG244" s="132"/>
      <c r="UEH244" s="132"/>
      <c r="UEI244" s="132"/>
      <c r="UEJ244" s="132"/>
      <c r="UEK244" s="132"/>
      <c r="UEL244" s="132"/>
      <c r="UEM244" s="132"/>
      <c r="UEN244" s="132"/>
      <c r="UEO244" s="132"/>
      <c r="UEP244" s="132"/>
      <c r="UEQ244" s="132"/>
      <c r="UER244" s="132"/>
      <c r="UES244" s="132"/>
      <c r="UET244" s="132"/>
      <c r="UEU244" s="132"/>
      <c r="UEV244" s="132"/>
      <c r="UEW244" s="132"/>
      <c r="UEX244" s="132"/>
      <c r="UEY244" s="132"/>
      <c r="UEZ244" s="132"/>
      <c r="UFA244" s="132"/>
      <c r="UFB244" s="132"/>
      <c r="UFC244" s="132"/>
      <c r="UFD244" s="132"/>
      <c r="UFE244" s="132"/>
      <c r="UFF244" s="132"/>
      <c r="UFG244" s="132"/>
      <c r="UFH244" s="132"/>
      <c r="UFI244" s="132"/>
      <c r="UFJ244" s="132"/>
      <c r="UFK244" s="132"/>
      <c r="UFL244" s="132"/>
      <c r="UFM244" s="132"/>
      <c r="UFN244" s="132"/>
      <c r="UFO244" s="132"/>
      <c r="UFP244" s="132"/>
      <c r="UFQ244" s="132"/>
      <c r="UFR244" s="132"/>
      <c r="UFS244" s="132"/>
      <c r="UFT244" s="132"/>
      <c r="UFU244" s="132"/>
      <c r="UFV244" s="132"/>
      <c r="UFW244" s="132"/>
      <c r="UFX244" s="132"/>
      <c r="UFY244" s="132"/>
      <c r="UFZ244" s="132"/>
      <c r="UGA244" s="132"/>
      <c r="UGB244" s="132"/>
      <c r="UGC244" s="132"/>
      <c r="UGD244" s="132"/>
      <c r="UGE244" s="132"/>
      <c r="UGF244" s="132"/>
      <c r="UGG244" s="132"/>
      <c r="UGH244" s="132"/>
      <c r="UGI244" s="132"/>
      <c r="UGJ244" s="132"/>
      <c r="UGK244" s="132"/>
      <c r="UGL244" s="132"/>
      <c r="UGM244" s="132"/>
      <c r="UGN244" s="132"/>
      <c r="UGO244" s="132"/>
      <c r="UGP244" s="132"/>
      <c r="UGQ244" s="132"/>
      <c r="UGR244" s="132"/>
      <c r="UGS244" s="132"/>
      <c r="UGT244" s="132"/>
      <c r="UGU244" s="132"/>
      <c r="UGV244" s="132"/>
      <c r="UGW244" s="132"/>
      <c r="UGX244" s="132"/>
      <c r="UGY244" s="132"/>
      <c r="UGZ244" s="132"/>
      <c r="UHA244" s="132"/>
      <c r="UHB244" s="132"/>
      <c r="UHC244" s="132"/>
      <c r="UHD244" s="132"/>
      <c r="UHE244" s="132"/>
      <c r="UHF244" s="132"/>
      <c r="UHG244" s="132"/>
      <c r="UHH244" s="132"/>
      <c r="UHI244" s="132"/>
      <c r="UHJ244" s="132"/>
      <c r="UHK244" s="132"/>
      <c r="UHL244" s="132"/>
      <c r="UHM244" s="132"/>
      <c r="UHN244" s="132"/>
      <c r="UHO244" s="132"/>
      <c r="UHP244" s="132"/>
      <c r="UHQ244" s="132"/>
      <c r="UHR244" s="132"/>
      <c r="UHS244" s="132"/>
      <c r="UHT244" s="132"/>
      <c r="UHU244" s="132"/>
      <c r="UHV244" s="132"/>
      <c r="UHW244" s="132"/>
      <c r="UHX244" s="132"/>
      <c r="UHY244" s="132"/>
      <c r="UHZ244" s="132"/>
      <c r="UIA244" s="132"/>
      <c r="UIB244" s="132"/>
      <c r="UIC244" s="132"/>
      <c r="UID244" s="132"/>
      <c r="UIE244" s="132"/>
      <c r="UIF244" s="132"/>
      <c r="UIG244" s="132"/>
      <c r="UIH244" s="132"/>
      <c r="UII244" s="132"/>
      <c r="UIJ244" s="132"/>
      <c r="UIK244" s="132"/>
      <c r="UIL244" s="132"/>
      <c r="UIM244" s="132"/>
      <c r="UIN244" s="132"/>
      <c r="UIO244" s="132"/>
      <c r="UIP244" s="132"/>
      <c r="UIQ244" s="132"/>
      <c r="UIR244" s="132"/>
      <c r="UIS244" s="132"/>
      <c r="UIT244" s="132"/>
      <c r="UIU244" s="132"/>
      <c r="UIV244" s="132"/>
      <c r="UIW244" s="132"/>
      <c r="UIX244" s="132"/>
      <c r="UIY244" s="132"/>
      <c r="UIZ244" s="132"/>
      <c r="UJA244" s="132"/>
      <c r="UJB244" s="132"/>
      <c r="UJC244" s="132"/>
      <c r="UJD244" s="132"/>
      <c r="UJE244" s="132"/>
      <c r="UJF244" s="132"/>
      <c r="UJG244" s="132"/>
      <c r="UJH244" s="132"/>
      <c r="UJI244" s="132"/>
      <c r="UJJ244" s="132"/>
      <c r="UJK244" s="132"/>
      <c r="UJL244" s="132"/>
      <c r="UJM244" s="132"/>
      <c r="UJN244" s="132"/>
      <c r="UJO244" s="132"/>
      <c r="UJP244" s="132"/>
      <c r="UJQ244" s="132"/>
      <c r="UJR244" s="132"/>
      <c r="UJS244" s="132"/>
      <c r="UJT244" s="132"/>
      <c r="UJU244" s="132"/>
      <c r="UJV244" s="132"/>
      <c r="UJW244" s="132"/>
      <c r="UJX244" s="132"/>
      <c r="UJY244" s="132"/>
      <c r="UJZ244" s="132"/>
      <c r="UKA244" s="132"/>
      <c r="UKB244" s="132"/>
      <c r="UKC244" s="132"/>
      <c r="UKD244" s="132"/>
      <c r="UKE244" s="132"/>
      <c r="UKF244" s="132"/>
      <c r="UKG244" s="132"/>
      <c r="UKH244" s="132"/>
      <c r="UKI244" s="132"/>
      <c r="UKJ244" s="132"/>
      <c r="UKK244" s="132"/>
      <c r="UKL244" s="132"/>
      <c r="UKM244" s="132"/>
      <c r="UKN244" s="132"/>
      <c r="UKU244" s="132"/>
      <c r="UKY244" s="132"/>
      <c r="UKZ244" s="132"/>
      <c r="ULA244" s="132"/>
      <c r="ULB244" s="132"/>
      <c r="ULC244" s="132"/>
      <c r="ULD244" s="132"/>
      <c r="ULE244" s="132"/>
      <c r="ULF244" s="132"/>
      <c r="ULG244" s="132"/>
      <c r="ULH244" s="132"/>
      <c r="ULI244" s="132"/>
      <c r="ULJ244" s="132"/>
      <c r="ULK244" s="132"/>
      <c r="ULL244" s="132"/>
      <c r="ULM244" s="132"/>
      <c r="ULN244" s="132"/>
      <c r="ULO244" s="132"/>
      <c r="ULP244" s="132"/>
      <c r="ULQ244" s="132"/>
      <c r="ULR244" s="132"/>
      <c r="ULS244" s="132"/>
      <c r="ULT244" s="132"/>
      <c r="ULU244" s="132"/>
      <c r="ULV244" s="132"/>
      <c r="ULW244" s="132"/>
      <c r="ULX244" s="132"/>
      <c r="ULY244" s="132"/>
      <c r="ULZ244" s="132"/>
      <c r="UMA244" s="132"/>
      <c r="UMB244" s="132"/>
      <c r="UMC244" s="132"/>
      <c r="UMD244" s="132"/>
      <c r="UME244" s="132"/>
      <c r="UMF244" s="132"/>
      <c r="UMG244" s="132"/>
      <c r="UMH244" s="132"/>
      <c r="UMI244" s="132"/>
      <c r="UMJ244" s="132"/>
      <c r="UMK244" s="132"/>
      <c r="UML244" s="132"/>
      <c r="UMM244" s="132"/>
      <c r="UMN244" s="132"/>
      <c r="UMO244" s="132"/>
      <c r="UMP244" s="132"/>
      <c r="UMQ244" s="132"/>
      <c r="UMR244" s="132"/>
      <c r="UMS244" s="132"/>
      <c r="UMT244" s="132"/>
      <c r="UMU244" s="132"/>
      <c r="UMV244" s="132"/>
      <c r="UMW244" s="132"/>
      <c r="UMX244" s="132"/>
      <c r="UMY244" s="132"/>
      <c r="UMZ244" s="132"/>
      <c r="UNA244" s="132"/>
      <c r="UNB244" s="132"/>
      <c r="UNC244" s="132"/>
      <c r="UND244" s="132"/>
      <c r="UNE244" s="132"/>
      <c r="UNF244" s="132"/>
      <c r="UNG244" s="132"/>
      <c r="UNH244" s="132"/>
      <c r="UNI244" s="132"/>
      <c r="UNJ244" s="132"/>
      <c r="UNK244" s="132"/>
      <c r="UNL244" s="132"/>
      <c r="UNM244" s="132"/>
      <c r="UNN244" s="132"/>
      <c r="UNO244" s="132"/>
      <c r="UNP244" s="132"/>
      <c r="UNQ244" s="132"/>
      <c r="UNR244" s="132"/>
      <c r="UNS244" s="132"/>
      <c r="UNT244" s="132"/>
      <c r="UNU244" s="132"/>
      <c r="UNV244" s="132"/>
      <c r="UNW244" s="132"/>
      <c r="UNX244" s="132"/>
      <c r="UNY244" s="132"/>
      <c r="UNZ244" s="132"/>
      <c r="UOA244" s="132"/>
      <c r="UOB244" s="132"/>
      <c r="UOC244" s="132"/>
      <c r="UOD244" s="132"/>
      <c r="UOE244" s="132"/>
      <c r="UOF244" s="132"/>
      <c r="UOG244" s="132"/>
      <c r="UOH244" s="132"/>
      <c r="UOI244" s="132"/>
      <c r="UOJ244" s="132"/>
      <c r="UOK244" s="132"/>
      <c r="UOL244" s="132"/>
      <c r="UOM244" s="132"/>
      <c r="UON244" s="132"/>
      <c r="UOO244" s="132"/>
      <c r="UOP244" s="132"/>
      <c r="UOQ244" s="132"/>
      <c r="UOR244" s="132"/>
      <c r="UOS244" s="132"/>
      <c r="UOT244" s="132"/>
      <c r="UOU244" s="132"/>
      <c r="UOV244" s="132"/>
      <c r="UOW244" s="132"/>
      <c r="UOX244" s="132"/>
      <c r="UOY244" s="132"/>
      <c r="UOZ244" s="132"/>
      <c r="UPA244" s="132"/>
      <c r="UPB244" s="132"/>
      <c r="UPC244" s="132"/>
      <c r="UPD244" s="132"/>
      <c r="UPE244" s="132"/>
      <c r="UPF244" s="132"/>
      <c r="UPG244" s="132"/>
      <c r="UPH244" s="132"/>
      <c r="UPI244" s="132"/>
      <c r="UPJ244" s="132"/>
      <c r="UPK244" s="132"/>
      <c r="UPL244" s="132"/>
      <c r="UPM244" s="132"/>
      <c r="UPN244" s="132"/>
      <c r="UPO244" s="132"/>
      <c r="UPP244" s="132"/>
      <c r="UPQ244" s="132"/>
      <c r="UPR244" s="132"/>
      <c r="UPS244" s="132"/>
      <c r="UPT244" s="132"/>
      <c r="UPU244" s="132"/>
      <c r="UPV244" s="132"/>
      <c r="UPW244" s="132"/>
      <c r="UPX244" s="132"/>
      <c r="UPY244" s="132"/>
      <c r="UPZ244" s="132"/>
      <c r="UQA244" s="132"/>
      <c r="UQB244" s="132"/>
      <c r="UQC244" s="132"/>
      <c r="UQD244" s="132"/>
      <c r="UQE244" s="132"/>
      <c r="UQF244" s="132"/>
      <c r="UQG244" s="132"/>
      <c r="UQH244" s="132"/>
      <c r="UQI244" s="132"/>
      <c r="UQJ244" s="132"/>
      <c r="UQK244" s="132"/>
      <c r="UQL244" s="132"/>
      <c r="UQM244" s="132"/>
      <c r="UQN244" s="132"/>
      <c r="UQO244" s="132"/>
      <c r="UQP244" s="132"/>
      <c r="UQQ244" s="132"/>
      <c r="UQR244" s="132"/>
      <c r="UQS244" s="132"/>
      <c r="UQT244" s="132"/>
      <c r="UQU244" s="132"/>
      <c r="UQV244" s="132"/>
      <c r="UQW244" s="132"/>
      <c r="UQX244" s="132"/>
      <c r="UQY244" s="132"/>
      <c r="UQZ244" s="132"/>
      <c r="URA244" s="132"/>
      <c r="URB244" s="132"/>
      <c r="URC244" s="132"/>
      <c r="URD244" s="132"/>
      <c r="URE244" s="132"/>
      <c r="URF244" s="132"/>
      <c r="URG244" s="132"/>
      <c r="URH244" s="132"/>
      <c r="URI244" s="132"/>
      <c r="URJ244" s="132"/>
      <c r="URK244" s="132"/>
      <c r="URL244" s="132"/>
      <c r="URM244" s="132"/>
      <c r="URN244" s="132"/>
      <c r="URO244" s="132"/>
      <c r="URP244" s="132"/>
      <c r="URQ244" s="132"/>
      <c r="URR244" s="132"/>
      <c r="URS244" s="132"/>
      <c r="URT244" s="132"/>
      <c r="URU244" s="132"/>
      <c r="URV244" s="132"/>
      <c r="URW244" s="132"/>
      <c r="URX244" s="132"/>
      <c r="URY244" s="132"/>
      <c r="URZ244" s="132"/>
      <c r="USA244" s="132"/>
      <c r="USB244" s="132"/>
      <c r="USC244" s="132"/>
      <c r="USD244" s="132"/>
      <c r="USE244" s="132"/>
      <c r="USF244" s="132"/>
      <c r="USG244" s="132"/>
      <c r="USH244" s="132"/>
      <c r="USI244" s="132"/>
      <c r="USJ244" s="132"/>
      <c r="USK244" s="132"/>
      <c r="USL244" s="132"/>
      <c r="USM244" s="132"/>
      <c r="USN244" s="132"/>
      <c r="USO244" s="132"/>
      <c r="USP244" s="132"/>
      <c r="USQ244" s="132"/>
      <c r="USR244" s="132"/>
      <c r="USS244" s="132"/>
      <c r="UST244" s="132"/>
      <c r="USU244" s="132"/>
      <c r="USV244" s="132"/>
      <c r="USW244" s="132"/>
      <c r="USX244" s="132"/>
      <c r="USY244" s="132"/>
      <c r="USZ244" s="132"/>
      <c r="UTA244" s="132"/>
      <c r="UTB244" s="132"/>
      <c r="UTC244" s="132"/>
      <c r="UTD244" s="132"/>
      <c r="UTE244" s="132"/>
      <c r="UTF244" s="132"/>
      <c r="UTG244" s="132"/>
      <c r="UTH244" s="132"/>
      <c r="UTI244" s="132"/>
      <c r="UTJ244" s="132"/>
      <c r="UTK244" s="132"/>
      <c r="UTL244" s="132"/>
      <c r="UTM244" s="132"/>
      <c r="UTN244" s="132"/>
      <c r="UTO244" s="132"/>
      <c r="UTP244" s="132"/>
      <c r="UTQ244" s="132"/>
      <c r="UTR244" s="132"/>
      <c r="UTS244" s="132"/>
      <c r="UTT244" s="132"/>
      <c r="UTU244" s="132"/>
      <c r="UTV244" s="132"/>
      <c r="UTW244" s="132"/>
      <c r="UTX244" s="132"/>
      <c r="UTY244" s="132"/>
      <c r="UTZ244" s="132"/>
      <c r="UUA244" s="132"/>
      <c r="UUB244" s="132"/>
      <c r="UUC244" s="132"/>
      <c r="UUD244" s="132"/>
      <c r="UUE244" s="132"/>
      <c r="UUF244" s="132"/>
      <c r="UUG244" s="132"/>
      <c r="UUH244" s="132"/>
      <c r="UUI244" s="132"/>
      <c r="UUJ244" s="132"/>
      <c r="UUQ244" s="132"/>
      <c r="UUU244" s="132"/>
      <c r="UUV244" s="132"/>
      <c r="UUW244" s="132"/>
      <c r="UUX244" s="132"/>
      <c r="UUY244" s="132"/>
      <c r="UUZ244" s="132"/>
      <c r="UVA244" s="132"/>
      <c r="UVB244" s="132"/>
      <c r="UVC244" s="132"/>
      <c r="UVD244" s="132"/>
      <c r="UVE244" s="132"/>
      <c r="UVF244" s="132"/>
      <c r="UVG244" s="132"/>
      <c r="UVH244" s="132"/>
      <c r="UVI244" s="132"/>
      <c r="UVJ244" s="132"/>
      <c r="UVK244" s="132"/>
      <c r="UVL244" s="132"/>
      <c r="UVM244" s="132"/>
      <c r="UVN244" s="132"/>
      <c r="UVO244" s="132"/>
      <c r="UVP244" s="132"/>
      <c r="UVQ244" s="132"/>
      <c r="UVR244" s="132"/>
      <c r="UVS244" s="132"/>
      <c r="UVT244" s="132"/>
      <c r="UVU244" s="132"/>
      <c r="UVV244" s="132"/>
      <c r="UVW244" s="132"/>
      <c r="UVX244" s="132"/>
      <c r="UVY244" s="132"/>
      <c r="UVZ244" s="132"/>
      <c r="UWA244" s="132"/>
      <c r="UWB244" s="132"/>
      <c r="UWC244" s="132"/>
      <c r="UWD244" s="132"/>
      <c r="UWE244" s="132"/>
      <c r="UWF244" s="132"/>
      <c r="UWG244" s="132"/>
      <c r="UWH244" s="132"/>
      <c r="UWI244" s="132"/>
      <c r="UWJ244" s="132"/>
      <c r="UWK244" s="132"/>
      <c r="UWL244" s="132"/>
      <c r="UWM244" s="132"/>
      <c r="UWN244" s="132"/>
      <c r="UWO244" s="132"/>
      <c r="UWP244" s="132"/>
      <c r="UWQ244" s="132"/>
      <c r="UWR244" s="132"/>
      <c r="UWS244" s="132"/>
      <c r="UWT244" s="132"/>
      <c r="UWU244" s="132"/>
      <c r="UWV244" s="132"/>
      <c r="UWW244" s="132"/>
      <c r="UWX244" s="132"/>
      <c r="UWY244" s="132"/>
      <c r="UWZ244" s="132"/>
      <c r="UXA244" s="132"/>
      <c r="UXB244" s="132"/>
      <c r="UXC244" s="132"/>
      <c r="UXD244" s="132"/>
      <c r="UXE244" s="132"/>
      <c r="UXF244" s="132"/>
      <c r="UXG244" s="132"/>
      <c r="UXH244" s="132"/>
      <c r="UXI244" s="132"/>
      <c r="UXJ244" s="132"/>
      <c r="UXK244" s="132"/>
      <c r="UXL244" s="132"/>
      <c r="UXM244" s="132"/>
      <c r="UXN244" s="132"/>
      <c r="UXO244" s="132"/>
      <c r="UXP244" s="132"/>
      <c r="UXQ244" s="132"/>
      <c r="UXR244" s="132"/>
      <c r="UXS244" s="132"/>
      <c r="UXT244" s="132"/>
      <c r="UXU244" s="132"/>
      <c r="UXV244" s="132"/>
      <c r="UXW244" s="132"/>
      <c r="UXX244" s="132"/>
      <c r="UXY244" s="132"/>
      <c r="UXZ244" s="132"/>
      <c r="UYA244" s="132"/>
      <c r="UYB244" s="132"/>
      <c r="UYC244" s="132"/>
      <c r="UYD244" s="132"/>
      <c r="UYE244" s="132"/>
      <c r="UYF244" s="132"/>
      <c r="UYG244" s="132"/>
      <c r="UYH244" s="132"/>
      <c r="UYI244" s="132"/>
      <c r="UYJ244" s="132"/>
      <c r="UYK244" s="132"/>
      <c r="UYL244" s="132"/>
      <c r="UYM244" s="132"/>
      <c r="UYN244" s="132"/>
      <c r="UYO244" s="132"/>
      <c r="UYP244" s="132"/>
      <c r="UYQ244" s="132"/>
      <c r="UYR244" s="132"/>
      <c r="UYS244" s="132"/>
      <c r="UYT244" s="132"/>
      <c r="UYU244" s="132"/>
      <c r="UYV244" s="132"/>
      <c r="UYW244" s="132"/>
      <c r="UYX244" s="132"/>
      <c r="UYY244" s="132"/>
      <c r="UYZ244" s="132"/>
      <c r="UZA244" s="132"/>
      <c r="UZB244" s="132"/>
      <c r="UZC244" s="132"/>
      <c r="UZD244" s="132"/>
      <c r="UZE244" s="132"/>
      <c r="UZF244" s="132"/>
      <c r="UZG244" s="132"/>
      <c r="UZH244" s="132"/>
      <c r="UZI244" s="132"/>
      <c r="UZJ244" s="132"/>
      <c r="UZK244" s="132"/>
      <c r="UZL244" s="132"/>
      <c r="UZM244" s="132"/>
      <c r="UZN244" s="132"/>
      <c r="UZO244" s="132"/>
      <c r="UZP244" s="132"/>
      <c r="UZQ244" s="132"/>
      <c r="UZR244" s="132"/>
      <c r="UZS244" s="132"/>
      <c r="UZT244" s="132"/>
      <c r="UZU244" s="132"/>
      <c r="UZV244" s="132"/>
      <c r="UZW244" s="132"/>
      <c r="UZX244" s="132"/>
      <c r="UZY244" s="132"/>
      <c r="UZZ244" s="132"/>
      <c r="VAA244" s="132"/>
      <c r="VAB244" s="132"/>
      <c r="VAC244" s="132"/>
      <c r="VAD244" s="132"/>
      <c r="VAE244" s="132"/>
      <c r="VAF244" s="132"/>
      <c r="VAG244" s="132"/>
      <c r="VAH244" s="132"/>
      <c r="VAI244" s="132"/>
      <c r="VAJ244" s="132"/>
      <c r="VAK244" s="132"/>
      <c r="VAL244" s="132"/>
      <c r="VAM244" s="132"/>
      <c r="VAN244" s="132"/>
      <c r="VAO244" s="132"/>
      <c r="VAP244" s="132"/>
      <c r="VAQ244" s="132"/>
      <c r="VAR244" s="132"/>
      <c r="VAS244" s="132"/>
      <c r="VAT244" s="132"/>
      <c r="VAU244" s="132"/>
      <c r="VAV244" s="132"/>
      <c r="VAW244" s="132"/>
      <c r="VAX244" s="132"/>
      <c r="VAY244" s="132"/>
      <c r="VAZ244" s="132"/>
      <c r="VBA244" s="132"/>
      <c r="VBB244" s="132"/>
      <c r="VBC244" s="132"/>
      <c r="VBD244" s="132"/>
      <c r="VBE244" s="132"/>
      <c r="VBF244" s="132"/>
      <c r="VBG244" s="132"/>
      <c r="VBH244" s="132"/>
      <c r="VBI244" s="132"/>
      <c r="VBJ244" s="132"/>
      <c r="VBK244" s="132"/>
      <c r="VBL244" s="132"/>
      <c r="VBM244" s="132"/>
      <c r="VBN244" s="132"/>
      <c r="VBO244" s="132"/>
      <c r="VBP244" s="132"/>
      <c r="VBQ244" s="132"/>
      <c r="VBR244" s="132"/>
      <c r="VBS244" s="132"/>
      <c r="VBT244" s="132"/>
      <c r="VBU244" s="132"/>
      <c r="VBV244" s="132"/>
      <c r="VBW244" s="132"/>
      <c r="VBX244" s="132"/>
      <c r="VBY244" s="132"/>
      <c r="VBZ244" s="132"/>
      <c r="VCA244" s="132"/>
      <c r="VCB244" s="132"/>
      <c r="VCC244" s="132"/>
      <c r="VCD244" s="132"/>
      <c r="VCE244" s="132"/>
      <c r="VCF244" s="132"/>
      <c r="VCG244" s="132"/>
      <c r="VCH244" s="132"/>
      <c r="VCI244" s="132"/>
      <c r="VCJ244" s="132"/>
      <c r="VCK244" s="132"/>
      <c r="VCL244" s="132"/>
      <c r="VCM244" s="132"/>
      <c r="VCN244" s="132"/>
      <c r="VCO244" s="132"/>
      <c r="VCP244" s="132"/>
      <c r="VCQ244" s="132"/>
      <c r="VCR244" s="132"/>
      <c r="VCS244" s="132"/>
      <c r="VCT244" s="132"/>
      <c r="VCU244" s="132"/>
      <c r="VCV244" s="132"/>
      <c r="VCW244" s="132"/>
      <c r="VCX244" s="132"/>
      <c r="VCY244" s="132"/>
      <c r="VCZ244" s="132"/>
      <c r="VDA244" s="132"/>
      <c r="VDB244" s="132"/>
      <c r="VDC244" s="132"/>
      <c r="VDD244" s="132"/>
      <c r="VDE244" s="132"/>
      <c r="VDF244" s="132"/>
      <c r="VDG244" s="132"/>
      <c r="VDH244" s="132"/>
      <c r="VDI244" s="132"/>
      <c r="VDJ244" s="132"/>
      <c r="VDK244" s="132"/>
      <c r="VDL244" s="132"/>
      <c r="VDM244" s="132"/>
      <c r="VDN244" s="132"/>
      <c r="VDO244" s="132"/>
      <c r="VDP244" s="132"/>
      <c r="VDQ244" s="132"/>
      <c r="VDR244" s="132"/>
      <c r="VDS244" s="132"/>
      <c r="VDT244" s="132"/>
      <c r="VDU244" s="132"/>
      <c r="VDV244" s="132"/>
      <c r="VDW244" s="132"/>
      <c r="VDX244" s="132"/>
      <c r="VDY244" s="132"/>
      <c r="VDZ244" s="132"/>
      <c r="VEA244" s="132"/>
      <c r="VEB244" s="132"/>
      <c r="VEC244" s="132"/>
      <c r="VED244" s="132"/>
      <c r="VEE244" s="132"/>
      <c r="VEF244" s="132"/>
      <c r="VEM244" s="132"/>
      <c r="VEQ244" s="132"/>
      <c r="VER244" s="132"/>
      <c r="VES244" s="132"/>
      <c r="VET244" s="132"/>
      <c r="VEU244" s="132"/>
      <c r="VEV244" s="132"/>
      <c r="VEW244" s="132"/>
      <c r="VEX244" s="132"/>
      <c r="VEY244" s="132"/>
      <c r="VEZ244" s="132"/>
      <c r="VFA244" s="132"/>
      <c r="VFB244" s="132"/>
      <c r="VFC244" s="132"/>
      <c r="VFD244" s="132"/>
      <c r="VFE244" s="132"/>
      <c r="VFF244" s="132"/>
      <c r="VFG244" s="132"/>
      <c r="VFH244" s="132"/>
      <c r="VFI244" s="132"/>
      <c r="VFJ244" s="132"/>
      <c r="VFK244" s="132"/>
      <c r="VFL244" s="132"/>
      <c r="VFM244" s="132"/>
      <c r="VFN244" s="132"/>
      <c r="VFO244" s="132"/>
      <c r="VFP244" s="132"/>
      <c r="VFQ244" s="132"/>
      <c r="VFR244" s="132"/>
      <c r="VFS244" s="132"/>
      <c r="VFT244" s="132"/>
      <c r="VFU244" s="132"/>
      <c r="VFV244" s="132"/>
      <c r="VFW244" s="132"/>
      <c r="VFX244" s="132"/>
      <c r="VFY244" s="132"/>
      <c r="VFZ244" s="132"/>
      <c r="VGA244" s="132"/>
      <c r="VGB244" s="132"/>
      <c r="VGC244" s="132"/>
      <c r="VGD244" s="132"/>
      <c r="VGE244" s="132"/>
      <c r="VGF244" s="132"/>
      <c r="VGG244" s="132"/>
      <c r="VGH244" s="132"/>
      <c r="VGI244" s="132"/>
      <c r="VGJ244" s="132"/>
      <c r="VGK244" s="132"/>
      <c r="VGL244" s="132"/>
      <c r="VGM244" s="132"/>
      <c r="VGN244" s="132"/>
      <c r="VGO244" s="132"/>
      <c r="VGP244" s="132"/>
      <c r="VGQ244" s="132"/>
      <c r="VGR244" s="132"/>
      <c r="VGS244" s="132"/>
      <c r="VGT244" s="132"/>
      <c r="VGU244" s="132"/>
      <c r="VGV244" s="132"/>
      <c r="VGW244" s="132"/>
      <c r="VGX244" s="132"/>
      <c r="VGY244" s="132"/>
      <c r="VGZ244" s="132"/>
      <c r="VHA244" s="132"/>
      <c r="VHB244" s="132"/>
      <c r="VHC244" s="132"/>
      <c r="VHD244" s="132"/>
      <c r="VHE244" s="132"/>
      <c r="VHF244" s="132"/>
      <c r="VHG244" s="132"/>
      <c r="VHH244" s="132"/>
      <c r="VHI244" s="132"/>
      <c r="VHJ244" s="132"/>
      <c r="VHK244" s="132"/>
      <c r="VHL244" s="132"/>
      <c r="VHM244" s="132"/>
      <c r="VHN244" s="132"/>
      <c r="VHO244" s="132"/>
      <c r="VHP244" s="132"/>
      <c r="VHQ244" s="132"/>
      <c r="VHR244" s="132"/>
      <c r="VHS244" s="132"/>
      <c r="VHT244" s="132"/>
      <c r="VHU244" s="132"/>
      <c r="VHV244" s="132"/>
      <c r="VHW244" s="132"/>
      <c r="VHX244" s="132"/>
      <c r="VHY244" s="132"/>
      <c r="VHZ244" s="132"/>
      <c r="VIA244" s="132"/>
      <c r="VIB244" s="132"/>
      <c r="VIC244" s="132"/>
      <c r="VID244" s="132"/>
      <c r="VIE244" s="132"/>
      <c r="VIF244" s="132"/>
      <c r="VIG244" s="132"/>
      <c r="VIH244" s="132"/>
      <c r="VII244" s="132"/>
      <c r="VIJ244" s="132"/>
      <c r="VIK244" s="132"/>
      <c r="VIL244" s="132"/>
      <c r="VIM244" s="132"/>
      <c r="VIN244" s="132"/>
      <c r="VIO244" s="132"/>
      <c r="VIP244" s="132"/>
      <c r="VIQ244" s="132"/>
      <c r="VIR244" s="132"/>
      <c r="VIS244" s="132"/>
      <c r="VIT244" s="132"/>
      <c r="VIU244" s="132"/>
      <c r="VIV244" s="132"/>
      <c r="VIW244" s="132"/>
      <c r="VIX244" s="132"/>
      <c r="VIY244" s="132"/>
      <c r="VIZ244" s="132"/>
      <c r="VJA244" s="132"/>
      <c r="VJB244" s="132"/>
      <c r="VJC244" s="132"/>
      <c r="VJD244" s="132"/>
      <c r="VJE244" s="132"/>
      <c r="VJF244" s="132"/>
      <c r="VJG244" s="132"/>
      <c r="VJH244" s="132"/>
      <c r="VJI244" s="132"/>
      <c r="VJJ244" s="132"/>
      <c r="VJK244" s="132"/>
      <c r="VJL244" s="132"/>
      <c r="VJM244" s="132"/>
      <c r="VJN244" s="132"/>
      <c r="VJO244" s="132"/>
      <c r="VJP244" s="132"/>
      <c r="VJQ244" s="132"/>
      <c r="VJR244" s="132"/>
      <c r="VJS244" s="132"/>
      <c r="VJT244" s="132"/>
      <c r="VJU244" s="132"/>
      <c r="VJV244" s="132"/>
      <c r="VJW244" s="132"/>
      <c r="VJX244" s="132"/>
      <c r="VJY244" s="132"/>
      <c r="VJZ244" s="132"/>
      <c r="VKA244" s="132"/>
      <c r="VKB244" s="132"/>
      <c r="VKC244" s="132"/>
      <c r="VKD244" s="132"/>
      <c r="VKE244" s="132"/>
      <c r="VKF244" s="132"/>
      <c r="VKG244" s="132"/>
      <c r="VKH244" s="132"/>
      <c r="VKI244" s="132"/>
      <c r="VKJ244" s="132"/>
      <c r="VKK244" s="132"/>
      <c r="VKL244" s="132"/>
      <c r="VKM244" s="132"/>
      <c r="VKN244" s="132"/>
      <c r="VKO244" s="132"/>
      <c r="VKP244" s="132"/>
      <c r="VKQ244" s="132"/>
      <c r="VKR244" s="132"/>
      <c r="VKS244" s="132"/>
      <c r="VKT244" s="132"/>
      <c r="VKU244" s="132"/>
      <c r="VKV244" s="132"/>
      <c r="VKW244" s="132"/>
      <c r="VKX244" s="132"/>
      <c r="VKY244" s="132"/>
      <c r="VKZ244" s="132"/>
      <c r="VLA244" s="132"/>
      <c r="VLB244" s="132"/>
      <c r="VLC244" s="132"/>
      <c r="VLD244" s="132"/>
      <c r="VLE244" s="132"/>
      <c r="VLF244" s="132"/>
      <c r="VLG244" s="132"/>
      <c r="VLH244" s="132"/>
      <c r="VLI244" s="132"/>
      <c r="VLJ244" s="132"/>
      <c r="VLK244" s="132"/>
      <c r="VLL244" s="132"/>
      <c r="VLM244" s="132"/>
      <c r="VLN244" s="132"/>
      <c r="VLO244" s="132"/>
      <c r="VLP244" s="132"/>
      <c r="VLQ244" s="132"/>
      <c r="VLR244" s="132"/>
      <c r="VLS244" s="132"/>
      <c r="VLT244" s="132"/>
      <c r="VLU244" s="132"/>
      <c r="VLV244" s="132"/>
      <c r="VLW244" s="132"/>
      <c r="VLX244" s="132"/>
      <c r="VLY244" s="132"/>
      <c r="VLZ244" s="132"/>
      <c r="VMA244" s="132"/>
      <c r="VMB244" s="132"/>
      <c r="VMC244" s="132"/>
      <c r="VMD244" s="132"/>
      <c r="VME244" s="132"/>
      <c r="VMF244" s="132"/>
      <c r="VMG244" s="132"/>
      <c r="VMH244" s="132"/>
      <c r="VMI244" s="132"/>
      <c r="VMJ244" s="132"/>
      <c r="VMK244" s="132"/>
      <c r="VML244" s="132"/>
      <c r="VMM244" s="132"/>
      <c r="VMN244" s="132"/>
      <c r="VMO244" s="132"/>
      <c r="VMP244" s="132"/>
      <c r="VMQ244" s="132"/>
      <c r="VMR244" s="132"/>
      <c r="VMS244" s="132"/>
      <c r="VMT244" s="132"/>
      <c r="VMU244" s="132"/>
      <c r="VMV244" s="132"/>
      <c r="VMW244" s="132"/>
      <c r="VMX244" s="132"/>
      <c r="VMY244" s="132"/>
      <c r="VMZ244" s="132"/>
      <c r="VNA244" s="132"/>
      <c r="VNB244" s="132"/>
      <c r="VNC244" s="132"/>
      <c r="VND244" s="132"/>
      <c r="VNE244" s="132"/>
      <c r="VNF244" s="132"/>
      <c r="VNG244" s="132"/>
      <c r="VNH244" s="132"/>
      <c r="VNI244" s="132"/>
      <c r="VNJ244" s="132"/>
      <c r="VNK244" s="132"/>
      <c r="VNL244" s="132"/>
      <c r="VNM244" s="132"/>
      <c r="VNN244" s="132"/>
      <c r="VNO244" s="132"/>
      <c r="VNP244" s="132"/>
      <c r="VNQ244" s="132"/>
      <c r="VNR244" s="132"/>
      <c r="VNS244" s="132"/>
      <c r="VNT244" s="132"/>
      <c r="VNU244" s="132"/>
      <c r="VNV244" s="132"/>
      <c r="VNW244" s="132"/>
      <c r="VNX244" s="132"/>
      <c r="VNY244" s="132"/>
      <c r="VNZ244" s="132"/>
      <c r="VOA244" s="132"/>
      <c r="VOB244" s="132"/>
      <c r="VOI244" s="132"/>
      <c r="VOM244" s="132"/>
      <c r="VON244" s="132"/>
      <c r="VOO244" s="132"/>
      <c r="VOP244" s="132"/>
      <c r="VOQ244" s="132"/>
      <c r="VOR244" s="132"/>
      <c r="VOS244" s="132"/>
      <c r="VOT244" s="132"/>
      <c r="VOU244" s="132"/>
      <c r="VOV244" s="132"/>
      <c r="VOW244" s="132"/>
      <c r="VOX244" s="132"/>
      <c r="VOY244" s="132"/>
      <c r="VOZ244" s="132"/>
      <c r="VPA244" s="132"/>
      <c r="VPB244" s="132"/>
      <c r="VPC244" s="132"/>
      <c r="VPD244" s="132"/>
      <c r="VPE244" s="132"/>
      <c r="VPF244" s="132"/>
      <c r="VPG244" s="132"/>
      <c r="VPH244" s="132"/>
      <c r="VPI244" s="132"/>
      <c r="VPJ244" s="132"/>
      <c r="VPK244" s="132"/>
      <c r="VPL244" s="132"/>
      <c r="VPM244" s="132"/>
      <c r="VPN244" s="132"/>
      <c r="VPO244" s="132"/>
      <c r="VPP244" s="132"/>
      <c r="VPQ244" s="132"/>
      <c r="VPR244" s="132"/>
      <c r="VPS244" s="132"/>
      <c r="VPT244" s="132"/>
      <c r="VPU244" s="132"/>
      <c r="VPV244" s="132"/>
      <c r="VPW244" s="132"/>
      <c r="VPX244" s="132"/>
      <c r="VPY244" s="132"/>
      <c r="VPZ244" s="132"/>
      <c r="VQA244" s="132"/>
      <c r="VQB244" s="132"/>
      <c r="VQC244" s="132"/>
      <c r="VQD244" s="132"/>
      <c r="VQE244" s="132"/>
      <c r="VQF244" s="132"/>
      <c r="VQG244" s="132"/>
      <c r="VQH244" s="132"/>
      <c r="VQI244" s="132"/>
      <c r="VQJ244" s="132"/>
      <c r="VQK244" s="132"/>
      <c r="VQL244" s="132"/>
      <c r="VQM244" s="132"/>
      <c r="VQN244" s="132"/>
      <c r="VQO244" s="132"/>
      <c r="VQP244" s="132"/>
      <c r="VQQ244" s="132"/>
      <c r="VQR244" s="132"/>
      <c r="VQS244" s="132"/>
      <c r="VQT244" s="132"/>
      <c r="VQU244" s="132"/>
      <c r="VQV244" s="132"/>
      <c r="VQW244" s="132"/>
      <c r="VQX244" s="132"/>
      <c r="VQY244" s="132"/>
      <c r="VQZ244" s="132"/>
      <c r="VRA244" s="132"/>
      <c r="VRB244" s="132"/>
      <c r="VRC244" s="132"/>
      <c r="VRD244" s="132"/>
      <c r="VRE244" s="132"/>
      <c r="VRF244" s="132"/>
      <c r="VRG244" s="132"/>
      <c r="VRH244" s="132"/>
      <c r="VRI244" s="132"/>
      <c r="VRJ244" s="132"/>
      <c r="VRK244" s="132"/>
      <c r="VRL244" s="132"/>
      <c r="VRM244" s="132"/>
      <c r="VRN244" s="132"/>
      <c r="VRO244" s="132"/>
      <c r="VRP244" s="132"/>
      <c r="VRQ244" s="132"/>
      <c r="VRR244" s="132"/>
      <c r="VRS244" s="132"/>
      <c r="VRT244" s="132"/>
      <c r="VRU244" s="132"/>
      <c r="VRV244" s="132"/>
      <c r="VRW244" s="132"/>
      <c r="VRX244" s="132"/>
      <c r="VRY244" s="132"/>
      <c r="VRZ244" s="132"/>
      <c r="VSA244" s="132"/>
      <c r="VSB244" s="132"/>
      <c r="VSC244" s="132"/>
      <c r="VSD244" s="132"/>
      <c r="VSE244" s="132"/>
      <c r="VSF244" s="132"/>
      <c r="VSG244" s="132"/>
      <c r="VSH244" s="132"/>
      <c r="VSI244" s="132"/>
      <c r="VSJ244" s="132"/>
      <c r="VSK244" s="132"/>
      <c r="VSL244" s="132"/>
      <c r="VSM244" s="132"/>
      <c r="VSN244" s="132"/>
      <c r="VSO244" s="132"/>
      <c r="VSP244" s="132"/>
      <c r="VSQ244" s="132"/>
      <c r="VSR244" s="132"/>
      <c r="VSS244" s="132"/>
      <c r="VST244" s="132"/>
      <c r="VSU244" s="132"/>
      <c r="VSV244" s="132"/>
      <c r="VSW244" s="132"/>
      <c r="VSX244" s="132"/>
      <c r="VSY244" s="132"/>
      <c r="VSZ244" s="132"/>
      <c r="VTA244" s="132"/>
      <c r="VTB244" s="132"/>
      <c r="VTC244" s="132"/>
      <c r="VTD244" s="132"/>
      <c r="VTE244" s="132"/>
      <c r="VTF244" s="132"/>
      <c r="VTG244" s="132"/>
      <c r="VTH244" s="132"/>
      <c r="VTI244" s="132"/>
      <c r="VTJ244" s="132"/>
      <c r="VTK244" s="132"/>
      <c r="VTL244" s="132"/>
      <c r="VTM244" s="132"/>
      <c r="VTN244" s="132"/>
      <c r="VTO244" s="132"/>
      <c r="VTP244" s="132"/>
      <c r="VTQ244" s="132"/>
      <c r="VTR244" s="132"/>
      <c r="VTS244" s="132"/>
      <c r="VTT244" s="132"/>
      <c r="VTU244" s="132"/>
      <c r="VTV244" s="132"/>
      <c r="VTW244" s="132"/>
      <c r="VTX244" s="132"/>
      <c r="VTY244" s="132"/>
      <c r="VTZ244" s="132"/>
      <c r="VUA244" s="132"/>
      <c r="VUB244" s="132"/>
      <c r="VUC244" s="132"/>
      <c r="VUD244" s="132"/>
      <c r="VUE244" s="132"/>
      <c r="VUF244" s="132"/>
      <c r="VUG244" s="132"/>
      <c r="VUH244" s="132"/>
      <c r="VUI244" s="132"/>
      <c r="VUJ244" s="132"/>
      <c r="VUK244" s="132"/>
      <c r="VUL244" s="132"/>
      <c r="VUM244" s="132"/>
      <c r="VUN244" s="132"/>
      <c r="VUO244" s="132"/>
      <c r="VUP244" s="132"/>
      <c r="VUQ244" s="132"/>
      <c r="VUR244" s="132"/>
      <c r="VUS244" s="132"/>
      <c r="VUT244" s="132"/>
      <c r="VUU244" s="132"/>
      <c r="VUV244" s="132"/>
      <c r="VUW244" s="132"/>
      <c r="VUX244" s="132"/>
      <c r="VUY244" s="132"/>
      <c r="VUZ244" s="132"/>
      <c r="VVA244" s="132"/>
      <c r="VVB244" s="132"/>
      <c r="VVC244" s="132"/>
      <c r="VVD244" s="132"/>
      <c r="VVE244" s="132"/>
      <c r="VVF244" s="132"/>
      <c r="VVG244" s="132"/>
      <c r="VVH244" s="132"/>
      <c r="VVI244" s="132"/>
      <c r="VVJ244" s="132"/>
      <c r="VVK244" s="132"/>
      <c r="VVL244" s="132"/>
      <c r="VVM244" s="132"/>
      <c r="VVN244" s="132"/>
      <c r="VVO244" s="132"/>
      <c r="VVP244" s="132"/>
      <c r="VVQ244" s="132"/>
      <c r="VVR244" s="132"/>
      <c r="VVS244" s="132"/>
      <c r="VVT244" s="132"/>
      <c r="VVU244" s="132"/>
      <c r="VVV244" s="132"/>
      <c r="VVW244" s="132"/>
      <c r="VVX244" s="132"/>
      <c r="VVY244" s="132"/>
      <c r="VVZ244" s="132"/>
      <c r="VWA244" s="132"/>
      <c r="VWB244" s="132"/>
      <c r="VWC244" s="132"/>
      <c r="VWD244" s="132"/>
      <c r="VWE244" s="132"/>
      <c r="VWF244" s="132"/>
      <c r="VWG244" s="132"/>
      <c r="VWH244" s="132"/>
      <c r="VWI244" s="132"/>
      <c r="VWJ244" s="132"/>
      <c r="VWK244" s="132"/>
      <c r="VWL244" s="132"/>
      <c r="VWM244" s="132"/>
      <c r="VWN244" s="132"/>
      <c r="VWO244" s="132"/>
      <c r="VWP244" s="132"/>
      <c r="VWQ244" s="132"/>
      <c r="VWR244" s="132"/>
      <c r="VWS244" s="132"/>
      <c r="VWT244" s="132"/>
      <c r="VWU244" s="132"/>
      <c r="VWV244" s="132"/>
      <c r="VWW244" s="132"/>
      <c r="VWX244" s="132"/>
      <c r="VWY244" s="132"/>
      <c r="VWZ244" s="132"/>
      <c r="VXA244" s="132"/>
      <c r="VXB244" s="132"/>
      <c r="VXC244" s="132"/>
      <c r="VXD244" s="132"/>
      <c r="VXE244" s="132"/>
      <c r="VXF244" s="132"/>
      <c r="VXG244" s="132"/>
      <c r="VXH244" s="132"/>
      <c r="VXI244" s="132"/>
      <c r="VXJ244" s="132"/>
      <c r="VXK244" s="132"/>
      <c r="VXL244" s="132"/>
      <c r="VXM244" s="132"/>
      <c r="VXN244" s="132"/>
      <c r="VXO244" s="132"/>
      <c r="VXP244" s="132"/>
      <c r="VXQ244" s="132"/>
      <c r="VXR244" s="132"/>
      <c r="VXS244" s="132"/>
      <c r="VXT244" s="132"/>
      <c r="VXU244" s="132"/>
      <c r="VXV244" s="132"/>
      <c r="VXW244" s="132"/>
      <c r="VXX244" s="132"/>
      <c r="VYE244" s="132"/>
      <c r="VYI244" s="132"/>
      <c r="VYJ244" s="132"/>
      <c r="VYK244" s="132"/>
      <c r="VYL244" s="132"/>
      <c r="VYM244" s="132"/>
      <c r="VYN244" s="132"/>
      <c r="VYO244" s="132"/>
      <c r="VYP244" s="132"/>
      <c r="VYQ244" s="132"/>
      <c r="VYR244" s="132"/>
      <c r="VYS244" s="132"/>
      <c r="VYT244" s="132"/>
      <c r="VYU244" s="132"/>
      <c r="VYV244" s="132"/>
      <c r="VYW244" s="132"/>
      <c r="VYX244" s="132"/>
      <c r="VYY244" s="132"/>
      <c r="VYZ244" s="132"/>
      <c r="VZA244" s="132"/>
      <c r="VZB244" s="132"/>
      <c r="VZC244" s="132"/>
      <c r="VZD244" s="132"/>
      <c r="VZE244" s="132"/>
      <c r="VZF244" s="132"/>
      <c r="VZG244" s="132"/>
      <c r="VZH244" s="132"/>
      <c r="VZI244" s="132"/>
      <c r="VZJ244" s="132"/>
      <c r="VZK244" s="132"/>
      <c r="VZL244" s="132"/>
      <c r="VZM244" s="132"/>
      <c r="VZN244" s="132"/>
      <c r="VZO244" s="132"/>
      <c r="VZP244" s="132"/>
      <c r="VZQ244" s="132"/>
      <c r="VZR244" s="132"/>
      <c r="VZS244" s="132"/>
      <c r="VZT244" s="132"/>
      <c r="VZU244" s="132"/>
      <c r="VZV244" s="132"/>
      <c r="VZW244" s="132"/>
      <c r="VZX244" s="132"/>
      <c r="VZY244" s="132"/>
      <c r="VZZ244" s="132"/>
      <c r="WAA244" s="132"/>
      <c r="WAB244" s="132"/>
      <c r="WAC244" s="132"/>
      <c r="WAD244" s="132"/>
      <c r="WAE244" s="132"/>
      <c r="WAF244" s="132"/>
      <c r="WAG244" s="132"/>
      <c r="WAH244" s="132"/>
      <c r="WAI244" s="132"/>
      <c r="WAJ244" s="132"/>
      <c r="WAK244" s="132"/>
      <c r="WAL244" s="132"/>
      <c r="WAM244" s="132"/>
      <c r="WAN244" s="132"/>
      <c r="WAO244" s="132"/>
      <c r="WAP244" s="132"/>
      <c r="WAQ244" s="132"/>
      <c r="WAR244" s="132"/>
      <c r="WAS244" s="132"/>
      <c r="WAT244" s="132"/>
      <c r="WAU244" s="132"/>
      <c r="WAV244" s="132"/>
      <c r="WAW244" s="132"/>
      <c r="WAX244" s="132"/>
      <c r="WAY244" s="132"/>
      <c r="WAZ244" s="132"/>
      <c r="WBA244" s="132"/>
      <c r="WBB244" s="132"/>
      <c r="WBC244" s="132"/>
      <c r="WBD244" s="132"/>
      <c r="WBE244" s="132"/>
      <c r="WBF244" s="132"/>
      <c r="WBG244" s="132"/>
      <c r="WBH244" s="132"/>
      <c r="WBI244" s="132"/>
      <c r="WBJ244" s="132"/>
      <c r="WBK244" s="132"/>
      <c r="WBL244" s="132"/>
      <c r="WBM244" s="132"/>
      <c r="WBN244" s="132"/>
      <c r="WBO244" s="132"/>
      <c r="WBP244" s="132"/>
      <c r="WBQ244" s="132"/>
      <c r="WBR244" s="132"/>
      <c r="WBS244" s="132"/>
      <c r="WBT244" s="132"/>
      <c r="WBU244" s="132"/>
      <c r="WBV244" s="132"/>
      <c r="WBW244" s="132"/>
      <c r="WBX244" s="132"/>
      <c r="WBY244" s="132"/>
      <c r="WBZ244" s="132"/>
      <c r="WCA244" s="132"/>
      <c r="WCB244" s="132"/>
      <c r="WCC244" s="132"/>
      <c r="WCD244" s="132"/>
      <c r="WCE244" s="132"/>
      <c r="WCF244" s="132"/>
      <c r="WCG244" s="132"/>
      <c r="WCH244" s="132"/>
      <c r="WCI244" s="132"/>
      <c r="WCJ244" s="132"/>
      <c r="WCK244" s="132"/>
      <c r="WCL244" s="132"/>
      <c r="WCM244" s="132"/>
      <c r="WCN244" s="132"/>
      <c r="WCO244" s="132"/>
      <c r="WCP244" s="132"/>
      <c r="WCQ244" s="132"/>
      <c r="WCR244" s="132"/>
      <c r="WCS244" s="132"/>
      <c r="WCT244" s="132"/>
      <c r="WCU244" s="132"/>
      <c r="WCV244" s="132"/>
      <c r="WCW244" s="132"/>
      <c r="WCX244" s="132"/>
      <c r="WCY244" s="132"/>
      <c r="WCZ244" s="132"/>
      <c r="WDA244" s="132"/>
      <c r="WDB244" s="132"/>
      <c r="WDC244" s="132"/>
      <c r="WDD244" s="132"/>
      <c r="WDE244" s="132"/>
      <c r="WDF244" s="132"/>
      <c r="WDG244" s="132"/>
      <c r="WDH244" s="132"/>
      <c r="WDI244" s="132"/>
      <c r="WDJ244" s="132"/>
      <c r="WDK244" s="132"/>
      <c r="WDL244" s="132"/>
      <c r="WDM244" s="132"/>
      <c r="WDN244" s="132"/>
      <c r="WDO244" s="132"/>
      <c r="WDP244" s="132"/>
      <c r="WDQ244" s="132"/>
      <c r="WDR244" s="132"/>
      <c r="WDS244" s="132"/>
      <c r="WDT244" s="132"/>
      <c r="WDU244" s="132"/>
      <c r="WDV244" s="132"/>
      <c r="WDW244" s="132"/>
      <c r="WDX244" s="132"/>
      <c r="WDY244" s="132"/>
      <c r="WDZ244" s="132"/>
      <c r="WEA244" s="132"/>
      <c r="WEB244" s="132"/>
      <c r="WEC244" s="132"/>
      <c r="WED244" s="132"/>
      <c r="WEE244" s="132"/>
      <c r="WEF244" s="132"/>
      <c r="WEG244" s="132"/>
      <c r="WEH244" s="132"/>
      <c r="WEI244" s="132"/>
      <c r="WEJ244" s="132"/>
      <c r="WEK244" s="132"/>
      <c r="WEL244" s="132"/>
      <c r="WEM244" s="132"/>
      <c r="WEN244" s="132"/>
      <c r="WEO244" s="132"/>
      <c r="WEP244" s="132"/>
      <c r="WEQ244" s="132"/>
      <c r="WER244" s="132"/>
      <c r="WES244" s="132"/>
      <c r="WET244" s="132"/>
      <c r="WEU244" s="132"/>
      <c r="WEV244" s="132"/>
      <c r="WEW244" s="132"/>
      <c r="WEX244" s="132"/>
      <c r="WEY244" s="132"/>
      <c r="WEZ244" s="132"/>
      <c r="WFA244" s="132"/>
      <c r="WFB244" s="132"/>
      <c r="WFC244" s="132"/>
      <c r="WFD244" s="132"/>
      <c r="WFE244" s="132"/>
      <c r="WFF244" s="132"/>
      <c r="WFG244" s="132"/>
      <c r="WFH244" s="132"/>
      <c r="WFI244" s="132"/>
      <c r="WFJ244" s="132"/>
      <c r="WFK244" s="132"/>
      <c r="WFL244" s="132"/>
      <c r="WFM244" s="132"/>
      <c r="WFN244" s="132"/>
      <c r="WFO244" s="132"/>
      <c r="WFP244" s="132"/>
      <c r="WFQ244" s="132"/>
      <c r="WFR244" s="132"/>
      <c r="WFS244" s="132"/>
      <c r="WFT244" s="132"/>
      <c r="WFU244" s="132"/>
      <c r="WFV244" s="132"/>
      <c r="WFW244" s="132"/>
      <c r="WFX244" s="132"/>
      <c r="WFY244" s="132"/>
      <c r="WFZ244" s="132"/>
      <c r="WGA244" s="132"/>
      <c r="WGB244" s="132"/>
      <c r="WGC244" s="132"/>
      <c r="WGD244" s="132"/>
      <c r="WGE244" s="132"/>
      <c r="WGF244" s="132"/>
      <c r="WGG244" s="132"/>
      <c r="WGH244" s="132"/>
      <c r="WGI244" s="132"/>
      <c r="WGJ244" s="132"/>
      <c r="WGK244" s="132"/>
      <c r="WGL244" s="132"/>
      <c r="WGM244" s="132"/>
      <c r="WGN244" s="132"/>
      <c r="WGO244" s="132"/>
      <c r="WGP244" s="132"/>
      <c r="WGQ244" s="132"/>
      <c r="WGR244" s="132"/>
      <c r="WGS244" s="132"/>
      <c r="WGT244" s="132"/>
      <c r="WGU244" s="132"/>
      <c r="WGV244" s="132"/>
      <c r="WGW244" s="132"/>
      <c r="WGX244" s="132"/>
      <c r="WGY244" s="132"/>
      <c r="WGZ244" s="132"/>
      <c r="WHA244" s="132"/>
      <c r="WHB244" s="132"/>
      <c r="WHC244" s="132"/>
      <c r="WHD244" s="132"/>
      <c r="WHE244" s="132"/>
      <c r="WHF244" s="132"/>
      <c r="WHG244" s="132"/>
      <c r="WHH244" s="132"/>
      <c r="WHI244" s="132"/>
      <c r="WHJ244" s="132"/>
      <c r="WHK244" s="132"/>
      <c r="WHL244" s="132"/>
      <c r="WHM244" s="132"/>
      <c r="WHN244" s="132"/>
      <c r="WHO244" s="132"/>
      <c r="WHP244" s="132"/>
      <c r="WHQ244" s="132"/>
      <c r="WHR244" s="132"/>
      <c r="WHS244" s="132"/>
      <c r="WHT244" s="132"/>
      <c r="WIA244" s="132"/>
      <c r="WIE244" s="132"/>
      <c r="WIF244" s="132"/>
      <c r="WIG244" s="132"/>
      <c r="WIH244" s="132"/>
      <c r="WII244" s="132"/>
      <c r="WIJ244" s="132"/>
      <c r="WIK244" s="132"/>
      <c r="WIL244" s="132"/>
      <c r="WIM244" s="132"/>
      <c r="WIN244" s="132"/>
      <c r="WIO244" s="132"/>
      <c r="WIP244" s="132"/>
      <c r="WIQ244" s="132"/>
      <c r="WIR244" s="132"/>
      <c r="WIS244" s="132"/>
      <c r="WIT244" s="132"/>
      <c r="WIU244" s="132"/>
      <c r="WIV244" s="132"/>
      <c r="WIW244" s="132"/>
      <c r="WIX244" s="132"/>
      <c r="WIY244" s="132"/>
      <c r="WIZ244" s="132"/>
      <c r="WJA244" s="132"/>
      <c r="WJB244" s="132"/>
      <c r="WJC244" s="132"/>
      <c r="WJD244" s="132"/>
      <c r="WJE244" s="132"/>
      <c r="WJF244" s="132"/>
      <c r="WJG244" s="132"/>
      <c r="WJH244" s="132"/>
      <c r="WJI244" s="132"/>
      <c r="WJJ244" s="132"/>
      <c r="WJK244" s="132"/>
      <c r="WJL244" s="132"/>
      <c r="WJM244" s="132"/>
      <c r="WJN244" s="132"/>
      <c r="WJO244" s="132"/>
      <c r="WJP244" s="132"/>
      <c r="WJQ244" s="132"/>
      <c r="WJR244" s="132"/>
      <c r="WJS244" s="132"/>
      <c r="WJT244" s="132"/>
      <c r="WJU244" s="132"/>
      <c r="WJV244" s="132"/>
      <c r="WJW244" s="132"/>
      <c r="WJX244" s="132"/>
      <c r="WJY244" s="132"/>
      <c r="WJZ244" s="132"/>
      <c r="WKA244" s="132"/>
      <c r="WKB244" s="132"/>
      <c r="WKC244" s="132"/>
      <c r="WKD244" s="132"/>
      <c r="WKE244" s="132"/>
      <c r="WKF244" s="132"/>
      <c r="WKG244" s="132"/>
      <c r="WKH244" s="132"/>
      <c r="WKI244" s="132"/>
      <c r="WKJ244" s="132"/>
      <c r="WKK244" s="132"/>
      <c r="WKL244" s="132"/>
      <c r="WKM244" s="132"/>
      <c r="WKN244" s="132"/>
      <c r="WKO244" s="132"/>
      <c r="WKP244" s="132"/>
      <c r="WKQ244" s="132"/>
      <c r="WKR244" s="132"/>
      <c r="WKS244" s="132"/>
      <c r="WKT244" s="132"/>
      <c r="WKU244" s="132"/>
      <c r="WKV244" s="132"/>
      <c r="WKW244" s="132"/>
      <c r="WKX244" s="132"/>
      <c r="WKY244" s="132"/>
      <c r="WKZ244" s="132"/>
      <c r="WLA244" s="132"/>
      <c r="WLB244" s="132"/>
      <c r="WLC244" s="132"/>
      <c r="WLD244" s="132"/>
      <c r="WLE244" s="132"/>
      <c r="WLF244" s="132"/>
      <c r="WLG244" s="132"/>
      <c r="WLH244" s="132"/>
      <c r="WLI244" s="132"/>
      <c r="WLJ244" s="132"/>
      <c r="WLK244" s="132"/>
      <c r="WLL244" s="132"/>
      <c r="WLM244" s="132"/>
      <c r="WLN244" s="132"/>
      <c r="WLO244" s="132"/>
      <c r="WLP244" s="132"/>
      <c r="WLQ244" s="132"/>
      <c r="WLR244" s="132"/>
      <c r="WLS244" s="132"/>
      <c r="WLT244" s="132"/>
      <c r="WLU244" s="132"/>
      <c r="WLV244" s="132"/>
      <c r="WLW244" s="132"/>
      <c r="WLX244" s="132"/>
      <c r="WLY244" s="132"/>
      <c r="WLZ244" s="132"/>
      <c r="WMA244" s="132"/>
      <c r="WMB244" s="132"/>
      <c r="WMC244" s="132"/>
      <c r="WMD244" s="132"/>
      <c r="WME244" s="132"/>
      <c r="WMF244" s="132"/>
      <c r="WMG244" s="132"/>
      <c r="WMH244" s="132"/>
      <c r="WMI244" s="132"/>
      <c r="WMJ244" s="132"/>
      <c r="WMK244" s="132"/>
      <c r="WML244" s="132"/>
      <c r="WMM244" s="132"/>
      <c r="WMN244" s="132"/>
      <c r="WMO244" s="132"/>
      <c r="WMP244" s="132"/>
      <c r="WMQ244" s="132"/>
      <c r="WMR244" s="132"/>
      <c r="WMS244" s="132"/>
      <c r="WMT244" s="132"/>
      <c r="WMU244" s="132"/>
      <c r="WMV244" s="132"/>
      <c r="WMW244" s="132"/>
      <c r="WMX244" s="132"/>
      <c r="WMY244" s="132"/>
      <c r="WMZ244" s="132"/>
      <c r="WNA244" s="132"/>
      <c r="WNB244" s="132"/>
      <c r="WNC244" s="132"/>
      <c r="WND244" s="132"/>
      <c r="WNE244" s="132"/>
      <c r="WNF244" s="132"/>
      <c r="WNG244" s="132"/>
      <c r="WNH244" s="132"/>
      <c r="WNI244" s="132"/>
      <c r="WNJ244" s="132"/>
      <c r="WNK244" s="132"/>
      <c r="WNL244" s="132"/>
      <c r="WNM244" s="132"/>
      <c r="WNN244" s="132"/>
      <c r="WNO244" s="132"/>
      <c r="WNP244" s="132"/>
      <c r="WNQ244" s="132"/>
      <c r="WNR244" s="132"/>
      <c r="WNS244" s="132"/>
      <c r="WNT244" s="132"/>
      <c r="WNU244" s="132"/>
      <c r="WNV244" s="132"/>
      <c r="WNW244" s="132"/>
      <c r="WNX244" s="132"/>
      <c r="WNY244" s="132"/>
      <c r="WNZ244" s="132"/>
      <c r="WOA244" s="132"/>
      <c r="WOB244" s="132"/>
      <c r="WOC244" s="132"/>
      <c r="WOD244" s="132"/>
      <c r="WOE244" s="132"/>
      <c r="WOF244" s="132"/>
      <c r="WOG244" s="132"/>
      <c r="WOH244" s="132"/>
      <c r="WOI244" s="132"/>
      <c r="WOJ244" s="132"/>
      <c r="WOK244" s="132"/>
      <c r="WOL244" s="132"/>
      <c r="WOM244" s="132"/>
      <c r="WON244" s="132"/>
      <c r="WOO244" s="132"/>
      <c r="WOP244" s="132"/>
      <c r="WOQ244" s="132"/>
      <c r="WOR244" s="132"/>
      <c r="WOS244" s="132"/>
      <c r="WOT244" s="132"/>
      <c r="WOU244" s="132"/>
      <c r="WOV244" s="132"/>
      <c r="WOW244" s="132"/>
      <c r="WOX244" s="132"/>
      <c r="WOY244" s="132"/>
      <c r="WOZ244" s="132"/>
      <c r="WPA244" s="132"/>
      <c r="WPB244" s="132"/>
      <c r="WPC244" s="132"/>
      <c r="WPD244" s="132"/>
      <c r="WPE244" s="132"/>
      <c r="WPF244" s="132"/>
      <c r="WPG244" s="132"/>
      <c r="WPH244" s="132"/>
      <c r="WPI244" s="132"/>
      <c r="WPJ244" s="132"/>
      <c r="WPK244" s="132"/>
      <c r="WPL244" s="132"/>
      <c r="WPM244" s="132"/>
      <c r="WPN244" s="132"/>
      <c r="WPO244" s="132"/>
      <c r="WPP244" s="132"/>
      <c r="WPQ244" s="132"/>
      <c r="WPR244" s="132"/>
      <c r="WPS244" s="132"/>
      <c r="WPT244" s="132"/>
      <c r="WPU244" s="132"/>
      <c r="WPV244" s="132"/>
      <c r="WPW244" s="132"/>
      <c r="WPX244" s="132"/>
      <c r="WPY244" s="132"/>
      <c r="WPZ244" s="132"/>
      <c r="WQA244" s="132"/>
      <c r="WQB244" s="132"/>
      <c r="WQC244" s="132"/>
      <c r="WQD244" s="132"/>
      <c r="WQE244" s="132"/>
      <c r="WQF244" s="132"/>
      <c r="WQG244" s="132"/>
      <c r="WQH244" s="132"/>
      <c r="WQI244" s="132"/>
      <c r="WQJ244" s="132"/>
      <c r="WQK244" s="132"/>
      <c r="WQL244" s="132"/>
      <c r="WQM244" s="132"/>
      <c r="WQN244" s="132"/>
      <c r="WQO244" s="132"/>
      <c r="WQP244" s="132"/>
      <c r="WQQ244" s="132"/>
      <c r="WQR244" s="132"/>
      <c r="WQS244" s="132"/>
      <c r="WQT244" s="132"/>
      <c r="WQU244" s="132"/>
      <c r="WQV244" s="132"/>
      <c r="WQW244" s="132"/>
      <c r="WQX244" s="132"/>
      <c r="WQY244" s="132"/>
      <c r="WQZ244" s="132"/>
      <c r="WRA244" s="132"/>
      <c r="WRB244" s="132"/>
      <c r="WRC244" s="132"/>
      <c r="WRD244" s="132"/>
      <c r="WRE244" s="132"/>
      <c r="WRF244" s="132"/>
      <c r="WRG244" s="132"/>
      <c r="WRH244" s="132"/>
      <c r="WRI244" s="132"/>
      <c r="WRJ244" s="132"/>
      <c r="WRK244" s="132"/>
      <c r="WRL244" s="132"/>
      <c r="WRM244" s="132"/>
      <c r="WRN244" s="132"/>
      <c r="WRO244" s="132"/>
      <c r="WRP244" s="132"/>
      <c r="WRW244" s="132"/>
      <c r="WSA244" s="132"/>
      <c r="WSB244" s="132"/>
      <c r="WSC244" s="132"/>
      <c r="WSD244" s="132"/>
      <c r="WSE244" s="132"/>
      <c r="WSF244" s="132"/>
      <c r="WSG244" s="132"/>
      <c r="WSH244" s="132"/>
      <c r="WSI244" s="132"/>
      <c r="WSJ244" s="132"/>
      <c r="WSK244" s="132"/>
      <c r="WSL244" s="132"/>
      <c r="WSM244" s="132"/>
      <c r="WSN244" s="132"/>
      <c r="WSO244" s="132"/>
      <c r="WSP244" s="132"/>
      <c r="WSQ244" s="132"/>
      <c r="WSR244" s="132"/>
      <c r="WSS244" s="132"/>
      <c r="WST244" s="132"/>
      <c r="WSU244" s="132"/>
      <c r="WSV244" s="132"/>
      <c r="WSW244" s="132"/>
      <c r="WSX244" s="132"/>
      <c r="WSY244" s="132"/>
      <c r="WSZ244" s="132"/>
      <c r="WTA244" s="132"/>
      <c r="WTB244" s="132"/>
      <c r="WTC244" s="132"/>
      <c r="WTD244" s="132"/>
      <c r="WTE244" s="132"/>
      <c r="WTF244" s="132"/>
      <c r="WTG244" s="132"/>
      <c r="WTH244" s="132"/>
      <c r="WTI244" s="132"/>
      <c r="WTJ244" s="132"/>
      <c r="WTK244" s="132"/>
      <c r="WTL244" s="132"/>
      <c r="WTM244" s="132"/>
      <c r="WTN244" s="132"/>
      <c r="WTO244" s="132"/>
      <c r="WTP244" s="132"/>
      <c r="WTQ244" s="132"/>
      <c r="WTR244" s="132"/>
      <c r="WTS244" s="132"/>
      <c r="WTT244" s="132"/>
      <c r="WTU244" s="132"/>
      <c r="WTV244" s="132"/>
      <c r="WTW244" s="132"/>
      <c r="WTX244" s="132"/>
      <c r="WTY244" s="132"/>
      <c r="WTZ244" s="132"/>
      <c r="WUA244" s="132"/>
      <c r="WUB244" s="132"/>
      <c r="WUC244" s="132"/>
      <c r="WUD244" s="132"/>
      <c r="WUE244" s="132"/>
      <c r="WUF244" s="132"/>
      <c r="WUG244" s="132"/>
      <c r="WUH244" s="132"/>
      <c r="WUI244" s="132"/>
      <c r="WUJ244" s="132"/>
      <c r="WUK244" s="132"/>
      <c r="WUL244" s="132"/>
      <c r="WUM244" s="132"/>
      <c r="WUN244" s="132"/>
      <c r="WUO244" s="132"/>
      <c r="WUP244" s="132"/>
      <c r="WUQ244" s="132"/>
      <c r="WUR244" s="132"/>
      <c r="WUS244" s="132"/>
      <c r="WUT244" s="132"/>
      <c r="WUU244" s="132"/>
      <c r="WUV244" s="132"/>
      <c r="WUW244" s="132"/>
      <c r="WUX244" s="132"/>
      <c r="WUY244" s="132"/>
      <c r="WUZ244" s="132"/>
      <c r="WVA244" s="132"/>
      <c r="WVB244" s="132"/>
      <c r="WVC244" s="132"/>
      <c r="WVD244" s="132"/>
      <c r="WVE244" s="132"/>
      <c r="WVF244" s="132"/>
      <c r="WVG244" s="132"/>
      <c r="WVH244" s="132"/>
      <c r="WVI244" s="132"/>
      <c r="WVJ244" s="132"/>
      <c r="WVK244" s="132"/>
      <c r="WVL244" s="132"/>
      <c r="WVM244" s="132"/>
      <c r="WVN244" s="132"/>
      <c r="WVO244" s="132"/>
      <c r="WVP244" s="132"/>
      <c r="WVQ244" s="132"/>
      <c r="WVR244" s="132"/>
      <c r="WVS244" s="132"/>
      <c r="WVT244" s="132"/>
      <c r="WVU244" s="132"/>
      <c r="WVV244" s="132"/>
      <c r="WVW244" s="132"/>
      <c r="WVX244" s="132"/>
      <c r="WVY244" s="132"/>
      <c r="WVZ244" s="132"/>
      <c r="WWA244" s="132"/>
      <c r="WWB244" s="132"/>
      <c r="WWC244" s="132"/>
      <c r="WWD244" s="132"/>
      <c r="WWE244" s="132"/>
      <c r="WWF244" s="132"/>
      <c r="WWG244" s="132"/>
      <c r="WWH244" s="132"/>
      <c r="WWI244" s="132"/>
      <c r="WWJ244" s="132"/>
      <c r="WWK244" s="132"/>
      <c r="WWL244" s="132"/>
      <c r="WWM244" s="132"/>
      <c r="WWN244" s="132"/>
      <c r="WWO244" s="132"/>
      <c r="WWP244" s="132"/>
      <c r="WWQ244" s="132"/>
      <c r="WWR244" s="132"/>
      <c r="WWS244" s="132"/>
      <c r="WWT244" s="132"/>
      <c r="WWU244" s="132"/>
      <c r="WWV244" s="132"/>
      <c r="WWW244" s="132"/>
      <c r="WWX244" s="132"/>
      <c r="WWY244" s="132"/>
      <c r="WWZ244" s="132"/>
      <c r="WXA244" s="132"/>
      <c r="WXB244" s="132"/>
      <c r="WXC244" s="132"/>
      <c r="WXD244" s="132"/>
      <c r="WXE244" s="132"/>
      <c r="WXF244" s="132"/>
      <c r="WXG244" s="132"/>
      <c r="WXH244" s="132"/>
      <c r="WXI244" s="132"/>
      <c r="WXJ244" s="132"/>
      <c r="WXK244" s="132"/>
      <c r="WXL244" s="132"/>
      <c r="WXM244" s="132"/>
      <c r="WXN244" s="132"/>
      <c r="WXO244" s="132"/>
      <c r="WXP244" s="132"/>
      <c r="WXQ244" s="132"/>
      <c r="WXR244" s="132"/>
      <c r="WXS244" s="132"/>
      <c r="WXT244" s="132"/>
      <c r="WXU244" s="132"/>
      <c r="WXV244" s="132"/>
      <c r="WXW244" s="132"/>
      <c r="WXX244" s="132"/>
      <c r="WXY244" s="132"/>
      <c r="WXZ244" s="132"/>
      <c r="WYA244" s="132"/>
      <c r="WYB244" s="132"/>
      <c r="WYC244" s="132"/>
      <c r="WYD244" s="132"/>
      <c r="WYE244" s="132"/>
      <c r="WYF244" s="132"/>
      <c r="WYG244" s="132"/>
      <c r="WYH244" s="132"/>
      <c r="WYI244" s="132"/>
      <c r="WYJ244" s="132"/>
      <c r="WYK244" s="132"/>
      <c r="WYL244" s="132"/>
      <c r="WYM244" s="132"/>
      <c r="WYN244" s="132"/>
      <c r="WYO244" s="132"/>
      <c r="WYP244" s="132"/>
      <c r="WYQ244" s="132"/>
      <c r="WYR244" s="132"/>
      <c r="WYS244" s="132"/>
      <c r="WYT244" s="132"/>
      <c r="WYU244" s="132"/>
      <c r="WYV244" s="132"/>
      <c r="WYW244" s="132"/>
      <c r="WYX244" s="132"/>
      <c r="WYY244" s="132"/>
      <c r="WYZ244" s="132"/>
      <c r="WZA244" s="132"/>
      <c r="WZB244" s="132"/>
      <c r="WZC244" s="132"/>
      <c r="WZD244" s="132"/>
      <c r="WZE244" s="132"/>
      <c r="WZF244" s="132"/>
      <c r="WZG244" s="132"/>
      <c r="WZH244" s="132"/>
      <c r="WZI244" s="132"/>
      <c r="WZJ244" s="132"/>
      <c r="WZK244" s="132"/>
      <c r="WZL244" s="132"/>
      <c r="WZM244" s="132"/>
      <c r="WZN244" s="132"/>
      <c r="WZO244" s="132"/>
      <c r="WZP244" s="132"/>
      <c r="WZQ244" s="132"/>
      <c r="WZR244" s="132"/>
      <c r="WZS244" s="132"/>
      <c r="WZT244" s="132"/>
      <c r="WZU244" s="132"/>
      <c r="WZV244" s="132"/>
      <c r="WZW244" s="132"/>
      <c r="WZX244" s="132"/>
      <c r="WZY244" s="132"/>
      <c r="WZZ244" s="132"/>
      <c r="XAA244" s="132"/>
      <c r="XAB244" s="132"/>
      <c r="XAC244" s="132"/>
      <c r="XAD244" s="132"/>
      <c r="XAE244" s="132"/>
      <c r="XAF244" s="132"/>
      <c r="XAG244" s="132"/>
      <c r="XAH244" s="132"/>
      <c r="XAI244" s="132"/>
      <c r="XAJ244" s="132"/>
      <c r="XAK244" s="132"/>
      <c r="XAL244" s="132"/>
      <c r="XAM244" s="132"/>
      <c r="XAN244" s="132"/>
      <c r="XAO244" s="132"/>
      <c r="XAP244" s="132"/>
      <c r="XAQ244" s="132"/>
      <c r="XAR244" s="132"/>
      <c r="XAS244" s="132"/>
      <c r="XAT244" s="132"/>
      <c r="XAU244" s="132"/>
      <c r="XAV244" s="132"/>
      <c r="XAW244" s="132"/>
      <c r="XAX244" s="132"/>
      <c r="XAY244" s="132"/>
      <c r="XAZ244" s="132"/>
      <c r="XBA244" s="132"/>
      <c r="XBB244" s="132"/>
      <c r="XBC244" s="132"/>
      <c r="XBD244" s="132"/>
      <c r="XBE244" s="132"/>
      <c r="XBF244" s="132"/>
      <c r="XBG244" s="132"/>
      <c r="XBH244" s="132"/>
      <c r="XBI244" s="132"/>
      <c r="XBJ244" s="132"/>
      <c r="XBK244" s="132"/>
      <c r="XBL244" s="132"/>
      <c r="XBM244" s="132"/>
      <c r="XBN244" s="132"/>
      <c r="XBO244" s="132"/>
      <c r="XBP244" s="132"/>
      <c r="XBQ244" s="132"/>
      <c r="XBR244" s="132"/>
      <c r="XBS244" s="132"/>
      <c r="XBT244" s="132"/>
      <c r="XBU244" s="132"/>
      <c r="XBV244" s="132"/>
      <c r="XBW244" s="132"/>
      <c r="XBX244" s="132"/>
      <c r="XBY244" s="132"/>
      <c r="XBZ244" s="132"/>
      <c r="XCA244" s="132"/>
      <c r="XCB244" s="132"/>
      <c r="XCC244" s="132"/>
      <c r="XCD244" s="132"/>
      <c r="XCE244" s="132"/>
      <c r="XCF244" s="132"/>
      <c r="XCG244" s="132"/>
      <c r="XCH244" s="132"/>
      <c r="XCI244" s="132"/>
      <c r="XCJ244" s="132"/>
      <c r="XCK244" s="132"/>
      <c r="XCL244" s="132"/>
      <c r="XCM244" s="132"/>
      <c r="XCN244" s="132"/>
      <c r="XCO244" s="132"/>
      <c r="XCP244" s="132"/>
      <c r="XCQ244" s="132"/>
      <c r="XCR244" s="132"/>
      <c r="XCS244" s="132"/>
      <c r="XCT244" s="132"/>
      <c r="XCU244" s="132"/>
      <c r="XCV244" s="132"/>
      <c r="XCW244" s="132"/>
      <c r="XCX244" s="132"/>
      <c r="XCY244" s="132"/>
      <c r="XCZ244" s="132"/>
      <c r="XDA244" s="132"/>
      <c r="XDB244" s="132"/>
      <c r="XDC244" s="132"/>
      <c r="XDD244" s="132"/>
      <c r="XDE244" s="132"/>
      <c r="XDF244" s="132"/>
      <c r="XDG244" s="132"/>
      <c r="XDH244" s="132"/>
      <c r="XDI244" s="132"/>
      <c r="XDJ244" s="132"/>
      <c r="XDK244" s="132"/>
      <c r="XDL244" s="132"/>
      <c r="XDM244" s="132"/>
      <c r="XDN244" s="132"/>
      <c r="XDO244" s="132"/>
      <c r="XDP244" s="132"/>
      <c r="XDQ244" s="132"/>
      <c r="XDR244" s="132"/>
      <c r="XDS244" s="132"/>
      <c r="XDT244" s="132"/>
      <c r="XDU244" s="132"/>
      <c r="XDV244" s="132"/>
      <c r="XDW244" s="132"/>
      <c r="XDX244" s="132"/>
      <c r="XDY244" s="132"/>
      <c r="XDZ244" s="132"/>
      <c r="XEA244" s="132"/>
      <c r="XEB244" s="132"/>
      <c r="XEC244" s="132"/>
      <c r="XED244" s="132"/>
      <c r="XEE244" s="132"/>
      <c r="XEF244" s="132"/>
      <c r="XEG244" s="132"/>
      <c r="XEH244" s="132"/>
      <c r="XEI244" s="132"/>
      <c r="XEJ244" s="132"/>
      <c r="XEK244" s="132"/>
      <c r="XEL244" s="132"/>
      <c r="XEM244" s="132"/>
      <c r="XEN244" s="132"/>
      <c r="XEO244" s="132"/>
      <c r="XEP244" s="132"/>
      <c r="XEQ244" s="132"/>
      <c r="XER244" s="132"/>
      <c r="XES244" s="132"/>
      <c r="XET244" s="132"/>
      <c r="XEU244" s="132"/>
      <c r="XEV244" s="132"/>
      <c r="XEW244" s="132"/>
      <c r="XEX244" s="132"/>
      <c r="XEY244" s="132"/>
      <c r="XEZ244" s="132"/>
      <c r="XFA244" s="132"/>
      <c r="XFB244" s="132"/>
      <c r="XFC244" s="132"/>
      <c r="XFD244" s="132"/>
    </row>
    <row r="245" spans="1:16384" ht="17.100000000000001" customHeight="1" x14ac:dyDescent="0.3">
      <c r="A245" s="58"/>
      <c r="B245" s="41" t="s">
        <v>27</v>
      </c>
      <c r="C245" s="141"/>
      <c r="D245" s="73"/>
      <c r="E245" s="73"/>
      <c r="F245" s="44">
        <f t="shared" si="192"/>
        <v>0</v>
      </c>
      <c r="G245" s="73"/>
      <c r="H245" s="73"/>
      <c r="I245" s="44">
        <f t="shared" si="193"/>
        <v>0</v>
      </c>
      <c r="J245" s="73"/>
      <c r="K245" s="73"/>
      <c r="L245" s="44">
        <f t="shared" si="194"/>
        <v>0</v>
      </c>
      <c r="M245" s="44">
        <f t="shared" si="195"/>
        <v>0</v>
      </c>
      <c r="N245" s="44">
        <f t="shared" si="196"/>
        <v>0</v>
      </c>
      <c r="O245" s="73"/>
      <c r="P245" s="73"/>
      <c r="Q245" s="73"/>
      <c r="R245" s="73"/>
      <c r="S245" s="44">
        <f t="shared" si="197"/>
        <v>0</v>
      </c>
      <c r="T245" s="74"/>
      <c r="U245" s="74"/>
      <c r="V245" s="44">
        <f t="shared" si="198"/>
        <v>0</v>
      </c>
      <c r="W245" s="142"/>
      <c r="X245" s="142"/>
      <c r="Y245" s="99"/>
    </row>
    <row r="246" spans="1:16384" ht="17.100000000000001" customHeight="1" x14ac:dyDescent="0.3">
      <c r="A246" s="58"/>
      <c r="B246" s="41" t="s">
        <v>28</v>
      </c>
      <c r="C246" s="141"/>
      <c r="D246" s="73"/>
      <c r="E246" s="73"/>
      <c r="F246" s="44">
        <f t="shared" si="192"/>
        <v>0</v>
      </c>
      <c r="G246" s="73"/>
      <c r="H246" s="73"/>
      <c r="I246" s="44">
        <f t="shared" si="193"/>
        <v>0</v>
      </c>
      <c r="J246" s="73"/>
      <c r="K246" s="73"/>
      <c r="L246" s="44">
        <f t="shared" si="194"/>
        <v>0</v>
      </c>
      <c r="M246" s="44">
        <f t="shared" si="195"/>
        <v>0</v>
      </c>
      <c r="N246" s="44">
        <f t="shared" si="196"/>
        <v>0</v>
      </c>
      <c r="O246" s="73"/>
      <c r="P246" s="73"/>
      <c r="Q246" s="73"/>
      <c r="R246" s="73"/>
      <c r="S246" s="44">
        <f t="shared" si="197"/>
        <v>0</v>
      </c>
      <c r="T246" s="74"/>
      <c r="U246" s="74"/>
      <c r="V246" s="44">
        <f t="shared" si="198"/>
        <v>0</v>
      </c>
      <c r="W246" s="142"/>
      <c r="X246" s="142"/>
      <c r="Y246" s="99"/>
    </row>
    <row r="247" spans="1:16384" ht="16.5" customHeight="1" x14ac:dyDescent="0.3">
      <c r="A247" s="58"/>
      <c r="B247" s="41" t="s">
        <v>29</v>
      </c>
      <c r="C247" s="141"/>
      <c r="D247" s="73"/>
      <c r="E247" s="73"/>
      <c r="F247" s="44">
        <f t="shared" si="192"/>
        <v>0</v>
      </c>
      <c r="G247" s="73"/>
      <c r="H247" s="73"/>
      <c r="I247" s="44">
        <f t="shared" si="193"/>
        <v>0</v>
      </c>
      <c r="J247" s="73"/>
      <c r="K247" s="73"/>
      <c r="L247" s="44">
        <f t="shared" si="194"/>
        <v>0</v>
      </c>
      <c r="M247" s="44">
        <f t="shared" si="195"/>
        <v>0</v>
      </c>
      <c r="N247" s="44">
        <f t="shared" si="196"/>
        <v>0</v>
      </c>
      <c r="O247" s="73"/>
      <c r="P247" s="73"/>
      <c r="Q247" s="73"/>
      <c r="R247" s="73"/>
      <c r="S247" s="44">
        <f t="shared" si="197"/>
        <v>0</v>
      </c>
      <c r="T247" s="74"/>
      <c r="U247" s="74"/>
      <c r="V247" s="44">
        <f t="shared" si="198"/>
        <v>0</v>
      </c>
      <c r="W247" s="142"/>
      <c r="X247" s="142"/>
      <c r="Y247" s="99"/>
    </row>
    <row r="248" spans="1:16384" s="128" customFormat="1" ht="17.100000000000001" customHeight="1" x14ac:dyDescent="0.3">
      <c r="A248" s="24">
        <v>49</v>
      </c>
      <c r="B248" s="107" t="s">
        <v>79</v>
      </c>
      <c r="C248" s="125"/>
      <c r="D248" s="27">
        <f>SUM(D250:D252)</f>
        <v>0</v>
      </c>
      <c r="E248" s="27">
        <f t="shared" ref="E248:N248" si="231">SUM(E250:E252)</f>
        <v>0</v>
      </c>
      <c r="F248" s="27">
        <f t="shared" si="231"/>
        <v>0</v>
      </c>
      <c r="G248" s="27">
        <f t="shared" si="231"/>
        <v>0</v>
      </c>
      <c r="H248" s="27">
        <f t="shared" si="231"/>
        <v>0</v>
      </c>
      <c r="I248" s="27">
        <f t="shared" si="231"/>
        <v>0</v>
      </c>
      <c r="J248" s="27">
        <f t="shared" si="231"/>
        <v>0</v>
      </c>
      <c r="K248" s="27">
        <f t="shared" si="231"/>
        <v>0</v>
      </c>
      <c r="L248" s="27">
        <f t="shared" si="231"/>
        <v>0</v>
      </c>
      <c r="M248" s="27">
        <f t="shared" si="231"/>
        <v>0</v>
      </c>
      <c r="N248" s="27">
        <f t="shared" si="231"/>
        <v>0</v>
      </c>
      <c r="O248" s="27">
        <f t="shared" ref="O248:R248" si="232">SUM(O250:O252)</f>
        <v>0</v>
      </c>
      <c r="P248" s="27">
        <f t="shared" si="232"/>
        <v>0</v>
      </c>
      <c r="Q248" s="27">
        <f>SUM(Q250:Q252)</f>
        <v>0</v>
      </c>
      <c r="R248" s="27">
        <f t="shared" si="232"/>
        <v>0</v>
      </c>
      <c r="S248" s="27">
        <f>SUM(S250:S252)</f>
        <v>0</v>
      </c>
      <c r="T248" s="87"/>
      <c r="U248" s="87"/>
      <c r="V248" s="27">
        <f>SUM(V250:V252)</f>
        <v>0</v>
      </c>
      <c r="W248" s="126"/>
      <c r="X248" s="126"/>
      <c r="Y248" s="127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</row>
    <row r="249" spans="1:16384" s="132" customFormat="1" ht="17.100000000000001" customHeight="1" x14ac:dyDescent="0.3">
      <c r="A249" s="32"/>
      <c r="B249" s="33" t="s">
        <v>26</v>
      </c>
      <c r="C249" s="130"/>
      <c r="D249" s="35">
        <f>SUM(D250:D251)</f>
        <v>0</v>
      </c>
      <c r="E249" s="35">
        <f t="shared" ref="E249:N249" si="233">SUM(E250:E251)</f>
        <v>0</v>
      </c>
      <c r="F249" s="35">
        <f t="shared" si="233"/>
        <v>0</v>
      </c>
      <c r="G249" s="35">
        <f t="shared" si="233"/>
        <v>0</v>
      </c>
      <c r="H249" s="35">
        <f t="shared" si="233"/>
        <v>0</v>
      </c>
      <c r="I249" s="35">
        <f t="shared" si="233"/>
        <v>0</v>
      </c>
      <c r="J249" s="35">
        <f t="shared" si="233"/>
        <v>0</v>
      </c>
      <c r="K249" s="35">
        <f t="shared" si="233"/>
        <v>0</v>
      </c>
      <c r="L249" s="35">
        <f t="shared" si="233"/>
        <v>0</v>
      </c>
      <c r="M249" s="35">
        <f t="shared" si="233"/>
        <v>0</v>
      </c>
      <c r="N249" s="35">
        <f t="shared" si="233"/>
        <v>0</v>
      </c>
      <c r="O249" s="35">
        <f t="shared" ref="O249:U249" si="234">SUM(O250:O251)</f>
        <v>0</v>
      </c>
      <c r="P249" s="35">
        <f t="shared" si="234"/>
        <v>0</v>
      </c>
      <c r="Q249" s="35">
        <f>SUM(Q250:Q251)</f>
        <v>0</v>
      </c>
      <c r="R249" s="35">
        <f t="shared" si="234"/>
        <v>0</v>
      </c>
      <c r="S249" s="35">
        <f>SUM(S250:S251)</f>
        <v>0</v>
      </c>
      <c r="T249" s="35">
        <f t="shared" si="234"/>
        <v>0</v>
      </c>
      <c r="U249" s="35">
        <f t="shared" si="234"/>
        <v>0</v>
      </c>
      <c r="V249" s="35">
        <f>SUM(V250:V251)</f>
        <v>0</v>
      </c>
      <c r="W249" s="134"/>
      <c r="X249" s="134"/>
      <c r="Y249" s="131"/>
      <c r="AA249" s="129"/>
      <c r="AB249" s="129"/>
    </row>
    <row r="250" spans="1:16384" ht="18.75" x14ac:dyDescent="0.3">
      <c r="A250" s="143"/>
      <c r="B250" s="41" t="s">
        <v>27</v>
      </c>
      <c r="C250" s="141"/>
      <c r="D250" s="73"/>
      <c r="E250" s="73"/>
      <c r="F250" s="44">
        <f t="shared" si="192"/>
        <v>0</v>
      </c>
      <c r="G250" s="73"/>
      <c r="H250" s="73"/>
      <c r="I250" s="44">
        <f t="shared" si="193"/>
        <v>0</v>
      </c>
      <c r="J250" s="73"/>
      <c r="K250" s="73"/>
      <c r="L250" s="44">
        <f t="shared" si="194"/>
        <v>0</v>
      </c>
      <c r="M250" s="44">
        <f t="shared" si="195"/>
        <v>0</v>
      </c>
      <c r="N250" s="44">
        <f t="shared" si="196"/>
        <v>0</v>
      </c>
      <c r="O250" s="73"/>
      <c r="P250" s="73"/>
      <c r="Q250" s="73"/>
      <c r="R250" s="73"/>
      <c r="S250" s="44">
        <f t="shared" si="197"/>
        <v>0</v>
      </c>
      <c r="T250" s="74"/>
      <c r="U250" s="74"/>
      <c r="V250" s="44">
        <f t="shared" si="198"/>
        <v>0</v>
      </c>
      <c r="W250" s="142"/>
      <c r="X250" s="142"/>
      <c r="Y250" s="48"/>
    </row>
    <row r="251" spans="1:16384" ht="18.75" x14ac:dyDescent="0.3">
      <c r="A251" s="143"/>
      <c r="B251" s="41" t="s">
        <v>28</v>
      </c>
      <c r="C251" s="141"/>
      <c r="D251" s="73"/>
      <c r="E251" s="73"/>
      <c r="F251" s="44">
        <f t="shared" si="192"/>
        <v>0</v>
      </c>
      <c r="G251" s="73"/>
      <c r="H251" s="73"/>
      <c r="I251" s="44">
        <f t="shared" si="193"/>
        <v>0</v>
      </c>
      <c r="J251" s="73"/>
      <c r="K251" s="73"/>
      <c r="L251" s="44">
        <f t="shared" si="194"/>
        <v>0</v>
      </c>
      <c r="M251" s="44">
        <f t="shared" si="195"/>
        <v>0</v>
      </c>
      <c r="N251" s="44">
        <f t="shared" si="196"/>
        <v>0</v>
      </c>
      <c r="O251" s="73"/>
      <c r="P251" s="73"/>
      <c r="Q251" s="73"/>
      <c r="R251" s="73"/>
      <c r="S251" s="44">
        <f t="shared" si="197"/>
        <v>0</v>
      </c>
      <c r="T251" s="74"/>
      <c r="U251" s="74"/>
      <c r="V251" s="44">
        <f t="shared" si="198"/>
        <v>0</v>
      </c>
      <c r="W251" s="142"/>
      <c r="X251" s="142"/>
      <c r="Y251" s="48"/>
    </row>
    <row r="252" spans="1:16384" ht="18.75" x14ac:dyDescent="0.3">
      <c r="A252" s="143"/>
      <c r="B252" s="41" t="s">
        <v>29</v>
      </c>
      <c r="C252" s="141"/>
      <c r="D252" s="73"/>
      <c r="E252" s="73"/>
      <c r="F252" s="44">
        <f t="shared" si="192"/>
        <v>0</v>
      </c>
      <c r="G252" s="73"/>
      <c r="H252" s="73"/>
      <c r="I252" s="44">
        <f t="shared" si="193"/>
        <v>0</v>
      </c>
      <c r="J252" s="73"/>
      <c r="K252" s="73"/>
      <c r="L252" s="44">
        <f t="shared" si="194"/>
        <v>0</v>
      </c>
      <c r="M252" s="44">
        <f t="shared" si="195"/>
        <v>0</v>
      </c>
      <c r="N252" s="44">
        <f t="shared" si="196"/>
        <v>0</v>
      </c>
      <c r="O252" s="73"/>
      <c r="P252" s="73"/>
      <c r="Q252" s="73"/>
      <c r="R252" s="73"/>
      <c r="S252" s="44">
        <f t="shared" si="197"/>
        <v>0</v>
      </c>
      <c r="T252" s="74"/>
      <c r="U252" s="74"/>
      <c r="V252" s="44">
        <f t="shared" si="198"/>
        <v>0</v>
      </c>
      <c r="W252" s="142"/>
      <c r="X252" s="142"/>
      <c r="Y252" s="48"/>
    </row>
    <row r="253" spans="1:16384" s="128" customFormat="1" ht="17.100000000000001" customHeight="1" x14ac:dyDescent="0.3">
      <c r="A253" s="24">
        <v>50</v>
      </c>
      <c r="B253" s="107" t="s">
        <v>80</v>
      </c>
      <c r="C253" s="125"/>
      <c r="D253" s="27">
        <f>SUM(D255:D257)</f>
        <v>0</v>
      </c>
      <c r="E253" s="27">
        <f t="shared" ref="E253:N253" si="235">SUM(E255:E257)</f>
        <v>0</v>
      </c>
      <c r="F253" s="27">
        <f t="shared" si="235"/>
        <v>0</v>
      </c>
      <c r="G253" s="27">
        <f t="shared" si="235"/>
        <v>0</v>
      </c>
      <c r="H253" s="27">
        <f t="shared" si="235"/>
        <v>0</v>
      </c>
      <c r="I253" s="27">
        <f t="shared" si="235"/>
        <v>0</v>
      </c>
      <c r="J253" s="27">
        <f t="shared" si="235"/>
        <v>0</v>
      </c>
      <c r="K253" s="27">
        <f t="shared" si="235"/>
        <v>0</v>
      </c>
      <c r="L253" s="27">
        <f t="shared" si="235"/>
        <v>0</v>
      </c>
      <c r="M253" s="27">
        <f t="shared" si="235"/>
        <v>0</v>
      </c>
      <c r="N253" s="27">
        <f t="shared" si="235"/>
        <v>0</v>
      </c>
      <c r="O253" s="27">
        <f t="shared" ref="O253:R253" si="236">SUM(O255:O257)</f>
        <v>0</v>
      </c>
      <c r="P253" s="27">
        <f t="shared" si="236"/>
        <v>0</v>
      </c>
      <c r="Q253" s="27">
        <f>SUM(Q255:Q257)</f>
        <v>0</v>
      </c>
      <c r="R253" s="27">
        <f t="shared" si="236"/>
        <v>0</v>
      </c>
      <c r="S253" s="27">
        <f>SUM(S255:S257)</f>
        <v>0</v>
      </c>
      <c r="T253" s="87"/>
      <c r="U253" s="87"/>
      <c r="V253" s="27">
        <f>SUM(V255:V257)</f>
        <v>0</v>
      </c>
      <c r="W253" s="126"/>
      <c r="X253" s="126"/>
      <c r="Y253" s="127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</row>
    <row r="254" spans="1:16384" s="128" customFormat="1" ht="17.100000000000001" customHeight="1" x14ac:dyDescent="0.3">
      <c r="A254" s="32"/>
      <c r="B254" s="33" t="s">
        <v>26</v>
      </c>
      <c r="C254" s="130"/>
      <c r="D254" s="35">
        <f>SUM(D255:D256)</f>
        <v>0</v>
      </c>
      <c r="E254" s="35">
        <f t="shared" ref="E254:N254" si="237">SUM(E255:E256)</f>
        <v>0</v>
      </c>
      <c r="F254" s="35">
        <f t="shared" si="237"/>
        <v>0</v>
      </c>
      <c r="G254" s="35">
        <f t="shared" si="237"/>
        <v>0</v>
      </c>
      <c r="H254" s="35">
        <f t="shared" si="237"/>
        <v>0</v>
      </c>
      <c r="I254" s="35">
        <f t="shared" si="237"/>
        <v>0</v>
      </c>
      <c r="J254" s="35">
        <f t="shared" si="237"/>
        <v>0</v>
      </c>
      <c r="K254" s="35">
        <f t="shared" si="237"/>
        <v>0</v>
      </c>
      <c r="L254" s="35">
        <f t="shared" si="237"/>
        <v>0</v>
      </c>
      <c r="M254" s="35">
        <f t="shared" si="237"/>
        <v>0</v>
      </c>
      <c r="N254" s="35">
        <f t="shared" si="237"/>
        <v>0</v>
      </c>
      <c r="O254" s="35">
        <f t="shared" ref="O254:U254" si="238">SUM(O255:O256)</f>
        <v>0</v>
      </c>
      <c r="P254" s="35">
        <f t="shared" si="238"/>
        <v>0</v>
      </c>
      <c r="Q254" s="35">
        <f>SUM(Q255:Q256)</f>
        <v>0</v>
      </c>
      <c r="R254" s="35">
        <f t="shared" si="238"/>
        <v>0</v>
      </c>
      <c r="S254" s="35">
        <f>SUM(S255:S256)</f>
        <v>0</v>
      </c>
      <c r="T254" s="35">
        <f t="shared" si="238"/>
        <v>0</v>
      </c>
      <c r="U254" s="35">
        <f t="shared" si="238"/>
        <v>0</v>
      </c>
      <c r="V254" s="35">
        <f>SUM(V255:V256)</f>
        <v>0</v>
      </c>
      <c r="W254" s="126"/>
      <c r="X254" s="126"/>
      <c r="Y254" s="131"/>
      <c r="Z254" s="132"/>
      <c r="AA254" s="129"/>
      <c r="AB254" s="129"/>
      <c r="AC254" s="132"/>
      <c r="AD254" s="132"/>
      <c r="AE254" s="132"/>
      <c r="AF254" s="132"/>
      <c r="AG254" s="132"/>
      <c r="AH254" s="132"/>
      <c r="AI254" s="132"/>
      <c r="AJ254" s="132"/>
      <c r="AK254" s="132"/>
      <c r="AL254" s="132"/>
      <c r="AM254" s="132"/>
      <c r="AN254" s="132"/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/>
      <c r="BV254" s="132"/>
      <c r="BW254" s="132"/>
      <c r="BX254" s="132"/>
      <c r="BY254" s="132"/>
      <c r="BZ254" s="132"/>
      <c r="CA254" s="132"/>
      <c r="CB254" s="132"/>
      <c r="CC254" s="132"/>
      <c r="CD254" s="132"/>
      <c r="CE254" s="132"/>
      <c r="CF254" s="132"/>
      <c r="CG254" s="132"/>
      <c r="CH254" s="132"/>
      <c r="CI254" s="132"/>
      <c r="CJ254" s="132"/>
      <c r="CK254" s="132"/>
      <c r="CL254" s="132"/>
      <c r="CM254" s="132"/>
      <c r="CN254" s="132"/>
      <c r="CO254" s="132"/>
      <c r="CP254" s="132"/>
      <c r="CQ254" s="132"/>
      <c r="CR254" s="132"/>
      <c r="CS254" s="132"/>
      <c r="CT254" s="132"/>
      <c r="CU254" s="132"/>
      <c r="CV254" s="132"/>
      <c r="CW254" s="132"/>
      <c r="CX254" s="132"/>
      <c r="CY254" s="132"/>
      <c r="CZ254" s="132"/>
      <c r="DA254" s="132"/>
      <c r="DB254" s="132"/>
      <c r="DC254" s="132"/>
      <c r="DD254" s="132"/>
      <c r="DE254" s="132"/>
      <c r="DF254" s="132"/>
      <c r="DG254" s="132"/>
      <c r="DH254" s="132"/>
      <c r="DI254" s="132"/>
      <c r="DJ254" s="132"/>
      <c r="DK254" s="132"/>
      <c r="DL254" s="132"/>
      <c r="DM254" s="132"/>
      <c r="DN254" s="132"/>
      <c r="DO254" s="132"/>
      <c r="DP254" s="132"/>
      <c r="DQ254" s="132"/>
      <c r="DR254" s="132"/>
      <c r="DS254" s="132"/>
      <c r="DT254" s="132"/>
      <c r="DU254" s="132"/>
      <c r="DV254" s="132"/>
      <c r="DW254" s="132"/>
      <c r="DX254" s="132"/>
      <c r="DY254" s="132"/>
      <c r="DZ254" s="132"/>
      <c r="EA254" s="132"/>
      <c r="EB254" s="132"/>
      <c r="EC254" s="132"/>
      <c r="ED254" s="132"/>
      <c r="EE254" s="132"/>
      <c r="EF254" s="132"/>
      <c r="EG254" s="132"/>
      <c r="EH254" s="132"/>
      <c r="EI254" s="132"/>
      <c r="EJ254" s="132"/>
      <c r="EK254" s="132"/>
      <c r="EL254" s="132"/>
      <c r="EM254" s="132"/>
      <c r="EN254" s="132"/>
      <c r="EO254" s="132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32"/>
      <c r="FA254" s="132"/>
      <c r="FB254" s="132"/>
      <c r="FC254" s="132"/>
      <c r="FD254" s="132"/>
      <c r="FK254" s="132"/>
      <c r="FO254" s="132"/>
      <c r="FP254" s="132"/>
      <c r="FQ254" s="132"/>
      <c r="FR254" s="132"/>
      <c r="FS254" s="132"/>
      <c r="FT254" s="132"/>
      <c r="FU254" s="132"/>
      <c r="FV254" s="132"/>
      <c r="FW254" s="132"/>
      <c r="FX254" s="132"/>
      <c r="FY254" s="132"/>
      <c r="FZ254" s="132"/>
      <c r="GA254" s="132"/>
      <c r="GB254" s="132"/>
      <c r="GC254" s="132"/>
      <c r="GD254" s="132"/>
      <c r="GE254" s="132"/>
      <c r="GF254" s="132"/>
      <c r="GG254" s="132"/>
      <c r="GH254" s="132"/>
      <c r="GI254" s="132"/>
      <c r="GJ254" s="132"/>
      <c r="GK254" s="132"/>
      <c r="GL254" s="132"/>
      <c r="GM254" s="132"/>
      <c r="GN254" s="132"/>
      <c r="GO254" s="132"/>
      <c r="GP254" s="132"/>
      <c r="GQ254" s="132"/>
      <c r="GR254" s="132"/>
      <c r="GS254" s="132"/>
      <c r="GT254" s="132"/>
      <c r="GU254" s="132"/>
      <c r="GV254" s="132"/>
      <c r="GW254" s="132"/>
      <c r="GX254" s="132"/>
      <c r="GY254" s="132"/>
      <c r="GZ254" s="132"/>
      <c r="HA254" s="132"/>
      <c r="HB254" s="132"/>
      <c r="HC254" s="132"/>
      <c r="HD254" s="132"/>
      <c r="HE254" s="132"/>
      <c r="HF254" s="132"/>
      <c r="HG254" s="132"/>
      <c r="HH254" s="132"/>
      <c r="HI254" s="132"/>
      <c r="HJ254" s="132"/>
      <c r="HK254" s="132"/>
      <c r="HL254" s="132"/>
      <c r="HM254" s="132"/>
      <c r="HN254" s="132"/>
      <c r="HO254" s="132"/>
      <c r="HP254" s="132"/>
      <c r="HQ254" s="132"/>
      <c r="HR254" s="132"/>
      <c r="HS254" s="132"/>
      <c r="HT254" s="132"/>
      <c r="HU254" s="132"/>
      <c r="HV254" s="132"/>
      <c r="HW254" s="132"/>
      <c r="HX254" s="132"/>
      <c r="HY254" s="132"/>
      <c r="HZ254" s="132"/>
      <c r="IA254" s="132"/>
      <c r="IB254" s="132"/>
      <c r="IC254" s="132"/>
      <c r="ID254" s="132"/>
      <c r="IE254" s="132"/>
      <c r="IF254" s="132"/>
      <c r="IG254" s="132"/>
      <c r="IH254" s="132"/>
      <c r="II254" s="132"/>
      <c r="IJ254" s="132"/>
      <c r="IK254" s="132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32"/>
      <c r="JH254" s="132"/>
      <c r="JI254" s="132"/>
      <c r="JJ254" s="132"/>
      <c r="JK254" s="132"/>
      <c r="JL254" s="132"/>
      <c r="JM254" s="132"/>
      <c r="JN254" s="132"/>
      <c r="JO254" s="132"/>
      <c r="JP254" s="132"/>
      <c r="JQ254" s="132"/>
      <c r="JR254" s="132"/>
      <c r="JS254" s="132"/>
      <c r="JT254" s="132"/>
      <c r="JU254" s="132"/>
      <c r="JV254" s="132"/>
      <c r="JW254" s="132"/>
      <c r="JX254" s="132"/>
      <c r="JY254" s="132"/>
      <c r="JZ254" s="132"/>
      <c r="KA254" s="132"/>
      <c r="KB254" s="132"/>
      <c r="KC254" s="132"/>
      <c r="KD254" s="132"/>
      <c r="KE254" s="132"/>
      <c r="KF254" s="132"/>
      <c r="KG254" s="132"/>
      <c r="KH254" s="132"/>
      <c r="KI254" s="132"/>
      <c r="KJ254" s="132"/>
      <c r="KK254" s="132"/>
      <c r="KL254" s="132"/>
      <c r="KM254" s="132"/>
      <c r="KN254" s="132"/>
      <c r="KO254" s="132"/>
      <c r="KP254" s="132"/>
      <c r="KQ254" s="132"/>
      <c r="KR254" s="132"/>
      <c r="KS254" s="132"/>
      <c r="KT254" s="132"/>
      <c r="KU254" s="132"/>
      <c r="KV254" s="132"/>
      <c r="KW254" s="132"/>
      <c r="KX254" s="132"/>
      <c r="KY254" s="132"/>
      <c r="KZ254" s="132"/>
      <c r="LA254" s="132"/>
      <c r="LB254" s="132"/>
      <c r="LC254" s="132"/>
      <c r="LD254" s="132"/>
      <c r="LE254" s="132"/>
      <c r="LF254" s="132"/>
      <c r="LG254" s="132"/>
      <c r="LH254" s="132"/>
      <c r="LI254" s="132"/>
      <c r="LJ254" s="132"/>
      <c r="LK254" s="132"/>
      <c r="LL254" s="132"/>
      <c r="LM254" s="132"/>
      <c r="LN254" s="132"/>
      <c r="LO254" s="132"/>
      <c r="LP254" s="132"/>
      <c r="LQ254" s="132"/>
      <c r="LR254" s="132"/>
      <c r="LS254" s="132"/>
      <c r="LT254" s="132"/>
      <c r="LU254" s="132"/>
      <c r="LV254" s="132"/>
      <c r="LW254" s="132"/>
      <c r="LX254" s="132"/>
      <c r="LY254" s="132"/>
      <c r="LZ254" s="132"/>
      <c r="MA254" s="132"/>
      <c r="MB254" s="132"/>
      <c r="MC254" s="132"/>
      <c r="MD254" s="132"/>
      <c r="ME254" s="132"/>
      <c r="MF254" s="132"/>
      <c r="MG254" s="132"/>
      <c r="MH254" s="132"/>
      <c r="MI254" s="132"/>
      <c r="MJ254" s="132"/>
      <c r="MK254" s="132"/>
      <c r="ML254" s="132"/>
      <c r="MM254" s="132"/>
      <c r="MN254" s="132"/>
      <c r="MO254" s="132"/>
      <c r="MP254" s="132"/>
      <c r="MQ254" s="132"/>
      <c r="MR254" s="132"/>
      <c r="MS254" s="132"/>
      <c r="MT254" s="132"/>
      <c r="MU254" s="132"/>
      <c r="MV254" s="132"/>
      <c r="MW254" s="132"/>
      <c r="MX254" s="132"/>
      <c r="MY254" s="132"/>
      <c r="MZ254" s="132"/>
      <c r="NA254" s="132"/>
      <c r="NB254" s="132"/>
      <c r="NC254" s="132"/>
      <c r="ND254" s="132"/>
      <c r="NE254" s="132"/>
      <c r="NF254" s="132"/>
      <c r="NG254" s="132"/>
      <c r="NH254" s="132"/>
      <c r="NI254" s="132"/>
      <c r="NJ254" s="132"/>
      <c r="NK254" s="132"/>
      <c r="NL254" s="132"/>
      <c r="NM254" s="132"/>
      <c r="NN254" s="132"/>
      <c r="NO254" s="132"/>
      <c r="NP254" s="132"/>
      <c r="NQ254" s="132"/>
      <c r="NR254" s="132"/>
      <c r="NS254" s="132"/>
      <c r="NT254" s="132"/>
      <c r="NU254" s="132"/>
      <c r="NV254" s="132"/>
      <c r="NW254" s="132"/>
      <c r="NX254" s="132"/>
      <c r="NY254" s="132"/>
      <c r="NZ254" s="132"/>
      <c r="OA254" s="132"/>
      <c r="OB254" s="132"/>
      <c r="OC254" s="132"/>
      <c r="OD254" s="132"/>
      <c r="OE254" s="132"/>
      <c r="OF254" s="132"/>
      <c r="OG254" s="132"/>
      <c r="OH254" s="132"/>
      <c r="OI254" s="132"/>
      <c r="OJ254" s="132"/>
      <c r="OK254" s="132"/>
      <c r="OL254" s="132"/>
      <c r="OM254" s="132"/>
      <c r="ON254" s="132"/>
      <c r="OO254" s="132"/>
      <c r="OP254" s="132"/>
      <c r="OQ254" s="132"/>
      <c r="OR254" s="132"/>
      <c r="OS254" s="132"/>
      <c r="OT254" s="132"/>
      <c r="OU254" s="132"/>
      <c r="OV254" s="132"/>
      <c r="OW254" s="132"/>
      <c r="OX254" s="132"/>
      <c r="OY254" s="132"/>
      <c r="OZ254" s="132"/>
      <c r="PG254" s="132"/>
      <c r="PK254" s="132"/>
      <c r="PL254" s="132"/>
      <c r="PM254" s="132"/>
      <c r="PN254" s="132"/>
      <c r="PO254" s="132"/>
      <c r="PP254" s="132"/>
      <c r="PQ254" s="132"/>
      <c r="PR254" s="132"/>
      <c r="PS254" s="132"/>
      <c r="PT254" s="132"/>
      <c r="PU254" s="132"/>
      <c r="PV254" s="132"/>
      <c r="PW254" s="132"/>
      <c r="PX254" s="132"/>
      <c r="PY254" s="132"/>
      <c r="PZ254" s="132"/>
      <c r="QA254" s="132"/>
      <c r="QB254" s="132"/>
      <c r="QC254" s="132"/>
      <c r="QD254" s="132"/>
      <c r="QE254" s="132"/>
      <c r="QF254" s="132"/>
      <c r="QG254" s="132"/>
      <c r="QH254" s="132"/>
      <c r="QI254" s="132"/>
      <c r="QJ254" s="132"/>
      <c r="QK254" s="132"/>
      <c r="QL254" s="132"/>
      <c r="QM254" s="132"/>
      <c r="QN254" s="132"/>
      <c r="QO254" s="132"/>
      <c r="QP254" s="132"/>
      <c r="QQ254" s="132"/>
      <c r="QR254" s="132"/>
      <c r="QS254" s="132"/>
      <c r="QT254" s="132"/>
      <c r="QU254" s="132"/>
      <c r="QV254" s="132"/>
      <c r="QW254" s="132"/>
      <c r="QX254" s="132"/>
      <c r="QY254" s="132"/>
      <c r="QZ254" s="132"/>
      <c r="RA254" s="132"/>
      <c r="RB254" s="132"/>
      <c r="RC254" s="132"/>
      <c r="RD254" s="132"/>
      <c r="RE254" s="132"/>
      <c r="RF254" s="132"/>
      <c r="RG254" s="132"/>
      <c r="RH254" s="132"/>
      <c r="RI254" s="132"/>
      <c r="RJ254" s="132"/>
      <c r="RK254" s="132"/>
      <c r="RL254" s="132"/>
      <c r="RM254" s="132"/>
      <c r="RN254" s="132"/>
      <c r="RO254" s="132"/>
      <c r="RP254" s="132"/>
      <c r="RQ254" s="132"/>
      <c r="RR254" s="132"/>
      <c r="RS254" s="132"/>
      <c r="RT254" s="132"/>
      <c r="RU254" s="132"/>
      <c r="RV254" s="132"/>
      <c r="RW254" s="132"/>
      <c r="RX254" s="132"/>
      <c r="RY254" s="132"/>
      <c r="RZ254" s="132"/>
      <c r="SA254" s="132"/>
      <c r="SB254" s="132"/>
      <c r="SC254" s="132"/>
      <c r="SD254" s="132"/>
      <c r="SE254" s="132"/>
      <c r="SF254" s="132"/>
      <c r="SG254" s="132"/>
      <c r="SH254" s="132"/>
      <c r="SI254" s="132"/>
      <c r="SJ254" s="132"/>
      <c r="SK254" s="132"/>
      <c r="SL254" s="132"/>
      <c r="SM254" s="132"/>
      <c r="SN254" s="132"/>
      <c r="SO254" s="132"/>
      <c r="SP254" s="132"/>
      <c r="SQ254" s="132"/>
      <c r="SR254" s="132"/>
      <c r="SS254" s="132"/>
      <c r="ST254" s="132"/>
      <c r="SU254" s="132"/>
      <c r="SV254" s="132"/>
      <c r="SW254" s="132"/>
      <c r="SX254" s="132"/>
      <c r="SY254" s="132"/>
      <c r="SZ254" s="132"/>
      <c r="TA254" s="132"/>
      <c r="TB254" s="132"/>
      <c r="TC254" s="132"/>
      <c r="TD254" s="132"/>
      <c r="TE254" s="132"/>
      <c r="TF254" s="132"/>
      <c r="TG254" s="132"/>
      <c r="TH254" s="132"/>
      <c r="TI254" s="132"/>
      <c r="TJ254" s="132"/>
      <c r="TK254" s="132"/>
      <c r="TL254" s="132"/>
      <c r="TM254" s="132"/>
      <c r="TN254" s="132"/>
      <c r="TO254" s="132"/>
      <c r="TP254" s="132"/>
      <c r="TQ254" s="132"/>
      <c r="TR254" s="132"/>
      <c r="TS254" s="132"/>
      <c r="TT254" s="132"/>
      <c r="TU254" s="132"/>
      <c r="TV254" s="132"/>
      <c r="TW254" s="132"/>
      <c r="TX254" s="132"/>
      <c r="TY254" s="132"/>
      <c r="TZ254" s="132"/>
      <c r="UA254" s="132"/>
      <c r="UB254" s="132"/>
      <c r="UC254" s="132"/>
      <c r="UD254" s="132"/>
      <c r="UE254" s="132"/>
      <c r="UF254" s="132"/>
      <c r="UG254" s="132"/>
      <c r="UH254" s="132"/>
      <c r="UI254" s="132"/>
      <c r="UJ254" s="132"/>
      <c r="UK254" s="132"/>
      <c r="UL254" s="132"/>
      <c r="UM254" s="132"/>
      <c r="UN254" s="132"/>
      <c r="UO254" s="132"/>
      <c r="UP254" s="132"/>
      <c r="UQ254" s="132"/>
      <c r="UR254" s="132"/>
      <c r="US254" s="132"/>
      <c r="UT254" s="132"/>
      <c r="UU254" s="132"/>
      <c r="UV254" s="132"/>
      <c r="UW254" s="132"/>
      <c r="UX254" s="132"/>
      <c r="UY254" s="132"/>
      <c r="UZ254" s="132"/>
      <c r="VA254" s="132"/>
      <c r="VB254" s="132"/>
      <c r="VC254" s="132"/>
      <c r="VD254" s="132"/>
      <c r="VE254" s="132"/>
      <c r="VF254" s="132"/>
      <c r="VG254" s="132"/>
      <c r="VH254" s="132"/>
      <c r="VI254" s="132"/>
      <c r="VJ254" s="132"/>
      <c r="VK254" s="132"/>
      <c r="VL254" s="132"/>
      <c r="VM254" s="132"/>
      <c r="VN254" s="132"/>
      <c r="VO254" s="132"/>
      <c r="VP254" s="132"/>
      <c r="VQ254" s="132"/>
      <c r="VR254" s="132"/>
      <c r="VS254" s="132"/>
      <c r="VT254" s="132"/>
      <c r="VU254" s="132"/>
      <c r="VV254" s="132"/>
      <c r="VW254" s="132"/>
      <c r="VX254" s="132"/>
      <c r="VY254" s="132"/>
      <c r="VZ254" s="132"/>
      <c r="WA254" s="132"/>
      <c r="WB254" s="132"/>
      <c r="WC254" s="132"/>
      <c r="WD254" s="132"/>
      <c r="WE254" s="132"/>
      <c r="WF254" s="132"/>
      <c r="WG254" s="132"/>
      <c r="WH254" s="132"/>
      <c r="WI254" s="132"/>
      <c r="WJ254" s="132"/>
      <c r="WK254" s="132"/>
      <c r="WL254" s="132"/>
      <c r="WM254" s="132"/>
      <c r="WN254" s="132"/>
      <c r="WO254" s="132"/>
      <c r="WP254" s="132"/>
      <c r="WQ254" s="132"/>
      <c r="WR254" s="132"/>
      <c r="WS254" s="132"/>
      <c r="WT254" s="132"/>
      <c r="WU254" s="132"/>
      <c r="WV254" s="132"/>
      <c r="WW254" s="132"/>
      <c r="WX254" s="132"/>
      <c r="WY254" s="132"/>
      <c r="WZ254" s="132"/>
      <c r="XA254" s="132"/>
      <c r="XB254" s="132"/>
      <c r="XC254" s="132"/>
      <c r="XD254" s="132"/>
      <c r="XE254" s="132"/>
      <c r="XF254" s="132"/>
      <c r="XG254" s="132"/>
      <c r="XH254" s="132"/>
      <c r="XI254" s="132"/>
      <c r="XJ254" s="132"/>
      <c r="XK254" s="132"/>
      <c r="XL254" s="132"/>
      <c r="XM254" s="132"/>
      <c r="XN254" s="132"/>
      <c r="XO254" s="132"/>
      <c r="XP254" s="132"/>
      <c r="XQ254" s="132"/>
      <c r="XR254" s="132"/>
      <c r="XS254" s="132"/>
      <c r="XT254" s="132"/>
      <c r="XU254" s="132"/>
      <c r="XV254" s="132"/>
      <c r="XW254" s="132"/>
      <c r="XX254" s="132"/>
      <c r="XY254" s="132"/>
      <c r="XZ254" s="132"/>
      <c r="YA254" s="132"/>
      <c r="YB254" s="132"/>
      <c r="YC254" s="132"/>
      <c r="YD254" s="132"/>
      <c r="YE254" s="132"/>
      <c r="YF254" s="132"/>
      <c r="YG254" s="132"/>
      <c r="YH254" s="132"/>
      <c r="YI254" s="132"/>
      <c r="YJ254" s="132"/>
      <c r="YK254" s="132"/>
      <c r="YL254" s="132"/>
      <c r="YM254" s="132"/>
      <c r="YN254" s="132"/>
      <c r="YO254" s="132"/>
      <c r="YP254" s="132"/>
      <c r="YQ254" s="132"/>
      <c r="YR254" s="132"/>
      <c r="YS254" s="132"/>
      <c r="YT254" s="132"/>
      <c r="YU254" s="132"/>
      <c r="YV254" s="132"/>
      <c r="ZC254" s="132"/>
      <c r="ZG254" s="132"/>
      <c r="ZH254" s="132"/>
      <c r="ZI254" s="132"/>
      <c r="ZJ254" s="132"/>
      <c r="ZK254" s="132"/>
      <c r="ZL254" s="132"/>
      <c r="ZM254" s="132"/>
      <c r="ZN254" s="132"/>
      <c r="ZO254" s="132"/>
      <c r="ZP254" s="132"/>
      <c r="ZQ254" s="132"/>
      <c r="ZR254" s="132"/>
      <c r="ZS254" s="132"/>
      <c r="ZT254" s="132"/>
      <c r="ZU254" s="132"/>
      <c r="ZV254" s="132"/>
      <c r="ZW254" s="132"/>
      <c r="ZX254" s="132"/>
      <c r="ZY254" s="132"/>
      <c r="ZZ254" s="132"/>
      <c r="AAA254" s="132"/>
      <c r="AAB254" s="132"/>
      <c r="AAC254" s="132"/>
      <c r="AAD254" s="132"/>
      <c r="AAE254" s="132"/>
      <c r="AAF254" s="132"/>
      <c r="AAG254" s="132"/>
      <c r="AAH254" s="132"/>
      <c r="AAI254" s="132"/>
      <c r="AAJ254" s="132"/>
      <c r="AAK254" s="132"/>
      <c r="AAL254" s="132"/>
      <c r="AAM254" s="132"/>
      <c r="AAN254" s="132"/>
      <c r="AAO254" s="132"/>
      <c r="AAP254" s="132"/>
      <c r="AAQ254" s="132"/>
      <c r="AAR254" s="132"/>
      <c r="AAS254" s="132"/>
      <c r="AAT254" s="132"/>
      <c r="AAU254" s="132"/>
      <c r="AAV254" s="132"/>
      <c r="AAW254" s="132"/>
      <c r="AAX254" s="132"/>
      <c r="AAY254" s="132"/>
      <c r="AAZ254" s="132"/>
      <c r="ABA254" s="132"/>
      <c r="ABB254" s="132"/>
      <c r="ABC254" s="132"/>
      <c r="ABD254" s="132"/>
      <c r="ABE254" s="132"/>
      <c r="ABF254" s="132"/>
      <c r="ABG254" s="132"/>
      <c r="ABH254" s="132"/>
      <c r="ABI254" s="132"/>
      <c r="ABJ254" s="132"/>
      <c r="ABK254" s="132"/>
      <c r="ABL254" s="132"/>
      <c r="ABM254" s="132"/>
      <c r="ABN254" s="132"/>
      <c r="ABO254" s="132"/>
      <c r="ABP254" s="132"/>
      <c r="ABQ254" s="132"/>
      <c r="ABR254" s="132"/>
      <c r="ABS254" s="132"/>
      <c r="ABT254" s="132"/>
      <c r="ABU254" s="132"/>
      <c r="ABV254" s="132"/>
      <c r="ABW254" s="132"/>
      <c r="ABX254" s="132"/>
      <c r="ABY254" s="132"/>
      <c r="ABZ254" s="132"/>
      <c r="ACA254" s="132"/>
      <c r="ACB254" s="132"/>
      <c r="ACC254" s="132"/>
      <c r="ACD254" s="132"/>
      <c r="ACE254" s="132"/>
      <c r="ACF254" s="132"/>
      <c r="ACG254" s="132"/>
      <c r="ACH254" s="132"/>
      <c r="ACI254" s="132"/>
      <c r="ACJ254" s="132"/>
      <c r="ACK254" s="132"/>
      <c r="ACL254" s="132"/>
      <c r="ACM254" s="132"/>
      <c r="ACN254" s="132"/>
      <c r="ACO254" s="132"/>
      <c r="ACP254" s="132"/>
      <c r="ACQ254" s="132"/>
      <c r="ACR254" s="132"/>
      <c r="ACS254" s="132"/>
      <c r="ACT254" s="132"/>
      <c r="ACU254" s="132"/>
      <c r="ACV254" s="132"/>
      <c r="ACW254" s="132"/>
      <c r="ACX254" s="132"/>
      <c r="ACY254" s="132"/>
      <c r="ACZ254" s="132"/>
      <c r="ADA254" s="132"/>
      <c r="ADB254" s="132"/>
      <c r="ADC254" s="132"/>
      <c r="ADD254" s="132"/>
      <c r="ADE254" s="132"/>
      <c r="ADF254" s="132"/>
      <c r="ADG254" s="132"/>
      <c r="ADH254" s="132"/>
      <c r="ADI254" s="132"/>
      <c r="ADJ254" s="132"/>
      <c r="ADK254" s="132"/>
      <c r="ADL254" s="132"/>
      <c r="ADM254" s="132"/>
      <c r="ADN254" s="132"/>
      <c r="ADO254" s="132"/>
      <c r="ADP254" s="132"/>
      <c r="ADQ254" s="132"/>
      <c r="ADR254" s="132"/>
      <c r="ADS254" s="132"/>
      <c r="ADT254" s="132"/>
      <c r="ADU254" s="132"/>
      <c r="ADV254" s="132"/>
      <c r="ADW254" s="132"/>
      <c r="ADX254" s="132"/>
      <c r="ADY254" s="132"/>
      <c r="ADZ254" s="132"/>
      <c r="AEA254" s="132"/>
      <c r="AEB254" s="132"/>
      <c r="AEC254" s="132"/>
      <c r="AED254" s="132"/>
      <c r="AEE254" s="132"/>
      <c r="AEF254" s="132"/>
      <c r="AEG254" s="132"/>
      <c r="AEH254" s="132"/>
      <c r="AEI254" s="132"/>
      <c r="AEJ254" s="132"/>
      <c r="AEK254" s="132"/>
      <c r="AEL254" s="132"/>
      <c r="AEM254" s="132"/>
      <c r="AEN254" s="132"/>
      <c r="AEO254" s="132"/>
      <c r="AEP254" s="132"/>
      <c r="AEQ254" s="132"/>
      <c r="AER254" s="132"/>
      <c r="AES254" s="132"/>
      <c r="AET254" s="132"/>
      <c r="AEU254" s="132"/>
      <c r="AEV254" s="132"/>
      <c r="AEW254" s="132"/>
      <c r="AEX254" s="132"/>
      <c r="AEY254" s="132"/>
      <c r="AEZ254" s="132"/>
      <c r="AFA254" s="132"/>
      <c r="AFB254" s="132"/>
      <c r="AFC254" s="132"/>
      <c r="AFD254" s="132"/>
      <c r="AFE254" s="132"/>
      <c r="AFF254" s="132"/>
      <c r="AFG254" s="132"/>
      <c r="AFH254" s="132"/>
      <c r="AFI254" s="132"/>
      <c r="AFJ254" s="132"/>
      <c r="AFK254" s="132"/>
      <c r="AFL254" s="132"/>
      <c r="AFM254" s="132"/>
      <c r="AFN254" s="132"/>
      <c r="AFO254" s="132"/>
      <c r="AFP254" s="132"/>
      <c r="AFQ254" s="132"/>
      <c r="AFR254" s="132"/>
      <c r="AFS254" s="132"/>
      <c r="AFT254" s="132"/>
      <c r="AFU254" s="132"/>
      <c r="AFV254" s="132"/>
      <c r="AFW254" s="132"/>
      <c r="AFX254" s="132"/>
      <c r="AFY254" s="132"/>
      <c r="AFZ254" s="132"/>
      <c r="AGA254" s="132"/>
      <c r="AGB254" s="132"/>
      <c r="AGC254" s="132"/>
      <c r="AGD254" s="132"/>
      <c r="AGE254" s="132"/>
      <c r="AGF254" s="132"/>
      <c r="AGG254" s="132"/>
      <c r="AGH254" s="132"/>
      <c r="AGI254" s="132"/>
      <c r="AGJ254" s="132"/>
      <c r="AGK254" s="132"/>
      <c r="AGL254" s="132"/>
      <c r="AGM254" s="132"/>
      <c r="AGN254" s="132"/>
      <c r="AGO254" s="132"/>
      <c r="AGP254" s="132"/>
      <c r="AGQ254" s="132"/>
      <c r="AGR254" s="132"/>
      <c r="AGS254" s="132"/>
      <c r="AGT254" s="132"/>
      <c r="AGU254" s="132"/>
      <c r="AGV254" s="132"/>
      <c r="AGW254" s="132"/>
      <c r="AGX254" s="132"/>
      <c r="AGY254" s="132"/>
      <c r="AGZ254" s="132"/>
      <c r="AHA254" s="132"/>
      <c r="AHB254" s="132"/>
      <c r="AHC254" s="132"/>
      <c r="AHD254" s="132"/>
      <c r="AHE254" s="132"/>
      <c r="AHF254" s="132"/>
      <c r="AHG254" s="132"/>
      <c r="AHH254" s="132"/>
      <c r="AHI254" s="132"/>
      <c r="AHJ254" s="132"/>
      <c r="AHK254" s="132"/>
      <c r="AHL254" s="132"/>
      <c r="AHM254" s="132"/>
      <c r="AHN254" s="132"/>
      <c r="AHO254" s="132"/>
      <c r="AHP254" s="132"/>
      <c r="AHQ254" s="132"/>
      <c r="AHR254" s="132"/>
      <c r="AHS254" s="132"/>
      <c r="AHT254" s="132"/>
      <c r="AHU254" s="132"/>
      <c r="AHV254" s="132"/>
      <c r="AHW254" s="132"/>
      <c r="AHX254" s="132"/>
      <c r="AHY254" s="132"/>
      <c r="AHZ254" s="132"/>
      <c r="AIA254" s="132"/>
      <c r="AIB254" s="132"/>
      <c r="AIC254" s="132"/>
      <c r="AID254" s="132"/>
      <c r="AIE254" s="132"/>
      <c r="AIF254" s="132"/>
      <c r="AIG254" s="132"/>
      <c r="AIH254" s="132"/>
      <c r="AII254" s="132"/>
      <c r="AIJ254" s="132"/>
      <c r="AIK254" s="132"/>
      <c r="AIL254" s="132"/>
      <c r="AIM254" s="132"/>
      <c r="AIN254" s="132"/>
      <c r="AIO254" s="132"/>
      <c r="AIP254" s="132"/>
      <c r="AIQ254" s="132"/>
      <c r="AIR254" s="132"/>
      <c r="AIY254" s="132"/>
      <c r="AJC254" s="132"/>
      <c r="AJD254" s="132"/>
      <c r="AJE254" s="132"/>
      <c r="AJF254" s="132"/>
      <c r="AJG254" s="132"/>
      <c r="AJH254" s="132"/>
      <c r="AJI254" s="132"/>
      <c r="AJJ254" s="132"/>
      <c r="AJK254" s="132"/>
      <c r="AJL254" s="132"/>
      <c r="AJM254" s="132"/>
      <c r="AJN254" s="132"/>
      <c r="AJO254" s="132"/>
      <c r="AJP254" s="132"/>
      <c r="AJQ254" s="132"/>
      <c r="AJR254" s="132"/>
      <c r="AJS254" s="132"/>
      <c r="AJT254" s="132"/>
      <c r="AJU254" s="132"/>
      <c r="AJV254" s="132"/>
      <c r="AJW254" s="132"/>
      <c r="AJX254" s="132"/>
      <c r="AJY254" s="132"/>
      <c r="AJZ254" s="132"/>
      <c r="AKA254" s="132"/>
      <c r="AKB254" s="132"/>
      <c r="AKC254" s="132"/>
      <c r="AKD254" s="132"/>
      <c r="AKE254" s="132"/>
      <c r="AKF254" s="132"/>
      <c r="AKG254" s="132"/>
      <c r="AKH254" s="132"/>
      <c r="AKI254" s="132"/>
      <c r="AKJ254" s="132"/>
      <c r="AKK254" s="132"/>
      <c r="AKL254" s="132"/>
      <c r="AKM254" s="132"/>
      <c r="AKN254" s="132"/>
      <c r="AKO254" s="132"/>
      <c r="AKP254" s="132"/>
      <c r="AKQ254" s="132"/>
      <c r="AKR254" s="132"/>
      <c r="AKS254" s="132"/>
      <c r="AKT254" s="132"/>
      <c r="AKU254" s="132"/>
      <c r="AKV254" s="132"/>
      <c r="AKW254" s="132"/>
      <c r="AKX254" s="132"/>
      <c r="AKY254" s="132"/>
      <c r="AKZ254" s="132"/>
      <c r="ALA254" s="132"/>
      <c r="ALB254" s="132"/>
      <c r="ALC254" s="132"/>
      <c r="ALD254" s="132"/>
      <c r="ALE254" s="132"/>
      <c r="ALF254" s="132"/>
      <c r="ALG254" s="132"/>
      <c r="ALH254" s="132"/>
      <c r="ALI254" s="132"/>
      <c r="ALJ254" s="132"/>
      <c r="ALK254" s="132"/>
      <c r="ALL254" s="132"/>
      <c r="ALM254" s="132"/>
      <c r="ALN254" s="132"/>
      <c r="ALO254" s="132"/>
      <c r="ALP254" s="132"/>
      <c r="ALQ254" s="132"/>
      <c r="ALR254" s="132"/>
      <c r="ALS254" s="132"/>
      <c r="ALT254" s="132"/>
      <c r="ALU254" s="132"/>
      <c r="ALV254" s="132"/>
      <c r="ALW254" s="132"/>
      <c r="ALX254" s="132"/>
      <c r="ALY254" s="132"/>
      <c r="ALZ254" s="132"/>
      <c r="AMA254" s="132"/>
      <c r="AMB254" s="132"/>
      <c r="AMC254" s="132"/>
      <c r="AMD254" s="132"/>
      <c r="AME254" s="132"/>
      <c r="AMF254" s="132"/>
      <c r="AMG254" s="132"/>
      <c r="AMH254" s="132"/>
      <c r="AMI254" s="132"/>
      <c r="AMJ254" s="132"/>
      <c r="AMK254" s="132"/>
      <c r="AML254" s="132"/>
      <c r="AMM254" s="132"/>
      <c r="AMN254" s="132"/>
      <c r="AMO254" s="132"/>
      <c r="AMP254" s="132"/>
      <c r="AMQ254" s="132"/>
      <c r="AMR254" s="132"/>
      <c r="AMS254" s="132"/>
      <c r="AMT254" s="132"/>
      <c r="AMU254" s="132"/>
      <c r="AMV254" s="132"/>
      <c r="AMW254" s="132"/>
      <c r="AMX254" s="132"/>
      <c r="AMY254" s="132"/>
      <c r="AMZ254" s="132"/>
      <c r="ANA254" s="132"/>
      <c r="ANB254" s="132"/>
      <c r="ANC254" s="132"/>
      <c r="AND254" s="132"/>
      <c r="ANE254" s="132"/>
      <c r="ANF254" s="132"/>
      <c r="ANG254" s="132"/>
      <c r="ANH254" s="132"/>
      <c r="ANI254" s="132"/>
      <c r="ANJ254" s="132"/>
      <c r="ANK254" s="132"/>
      <c r="ANL254" s="132"/>
      <c r="ANM254" s="132"/>
      <c r="ANN254" s="132"/>
      <c r="ANO254" s="132"/>
      <c r="ANP254" s="132"/>
      <c r="ANQ254" s="132"/>
      <c r="ANR254" s="132"/>
      <c r="ANS254" s="132"/>
      <c r="ANT254" s="132"/>
      <c r="ANU254" s="132"/>
      <c r="ANV254" s="132"/>
      <c r="ANW254" s="132"/>
      <c r="ANX254" s="132"/>
      <c r="ANY254" s="132"/>
      <c r="ANZ254" s="132"/>
      <c r="AOA254" s="132"/>
      <c r="AOB254" s="132"/>
      <c r="AOC254" s="132"/>
      <c r="AOD254" s="132"/>
      <c r="AOE254" s="132"/>
      <c r="AOF254" s="132"/>
      <c r="AOG254" s="132"/>
      <c r="AOH254" s="132"/>
      <c r="AOI254" s="132"/>
      <c r="AOJ254" s="132"/>
      <c r="AOK254" s="132"/>
      <c r="AOL254" s="132"/>
      <c r="AOM254" s="132"/>
      <c r="AON254" s="132"/>
      <c r="AOO254" s="132"/>
      <c r="AOP254" s="132"/>
      <c r="AOQ254" s="132"/>
      <c r="AOR254" s="132"/>
      <c r="AOS254" s="132"/>
      <c r="AOT254" s="132"/>
      <c r="AOU254" s="132"/>
      <c r="AOV254" s="132"/>
      <c r="AOW254" s="132"/>
      <c r="AOX254" s="132"/>
      <c r="AOY254" s="132"/>
      <c r="AOZ254" s="132"/>
      <c r="APA254" s="132"/>
      <c r="APB254" s="132"/>
      <c r="APC254" s="132"/>
      <c r="APD254" s="132"/>
      <c r="APE254" s="132"/>
      <c r="APF254" s="132"/>
      <c r="APG254" s="132"/>
      <c r="APH254" s="132"/>
      <c r="API254" s="132"/>
      <c r="APJ254" s="132"/>
      <c r="APK254" s="132"/>
      <c r="APL254" s="132"/>
      <c r="APM254" s="132"/>
      <c r="APN254" s="132"/>
      <c r="APO254" s="132"/>
      <c r="APP254" s="132"/>
      <c r="APQ254" s="132"/>
      <c r="APR254" s="132"/>
      <c r="APS254" s="132"/>
      <c r="APT254" s="132"/>
      <c r="APU254" s="132"/>
      <c r="APV254" s="132"/>
      <c r="APW254" s="132"/>
      <c r="APX254" s="132"/>
      <c r="APY254" s="132"/>
      <c r="APZ254" s="132"/>
      <c r="AQA254" s="132"/>
      <c r="AQB254" s="132"/>
      <c r="AQC254" s="132"/>
      <c r="AQD254" s="132"/>
      <c r="AQE254" s="132"/>
      <c r="AQF254" s="132"/>
      <c r="AQG254" s="132"/>
      <c r="AQH254" s="132"/>
      <c r="AQI254" s="132"/>
      <c r="AQJ254" s="132"/>
      <c r="AQK254" s="132"/>
      <c r="AQL254" s="132"/>
      <c r="AQM254" s="132"/>
      <c r="AQN254" s="132"/>
      <c r="AQO254" s="132"/>
      <c r="AQP254" s="132"/>
      <c r="AQQ254" s="132"/>
      <c r="AQR254" s="132"/>
      <c r="AQS254" s="132"/>
      <c r="AQT254" s="132"/>
      <c r="AQU254" s="132"/>
      <c r="AQV254" s="132"/>
      <c r="AQW254" s="132"/>
      <c r="AQX254" s="132"/>
      <c r="AQY254" s="132"/>
      <c r="AQZ254" s="132"/>
      <c r="ARA254" s="132"/>
      <c r="ARB254" s="132"/>
      <c r="ARC254" s="132"/>
      <c r="ARD254" s="132"/>
      <c r="ARE254" s="132"/>
      <c r="ARF254" s="132"/>
      <c r="ARG254" s="132"/>
      <c r="ARH254" s="132"/>
      <c r="ARI254" s="132"/>
      <c r="ARJ254" s="132"/>
      <c r="ARK254" s="132"/>
      <c r="ARL254" s="132"/>
      <c r="ARM254" s="132"/>
      <c r="ARN254" s="132"/>
      <c r="ARO254" s="132"/>
      <c r="ARP254" s="132"/>
      <c r="ARQ254" s="132"/>
      <c r="ARR254" s="132"/>
      <c r="ARS254" s="132"/>
      <c r="ART254" s="132"/>
      <c r="ARU254" s="132"/>
      <c r="ARV254" s="132"/>
      <c r="ARW254" s="132"/>
      <c r="ARX254" s="132"/>
      <c r="ARY254" s="132"/>
      <c r="ARZ254" s="132"/>
      <c r="ASA254" s="132"/>
      <c r="ASB254" s="132"/>
      <c r="ASC254" s="132"/>
      <c r="ASD254" s="132"/>
      <c r="ASE254" s="132"/>
      <c r="ASF254" s="132"/>
      <c r="ASG254" s="132"/>
      <c r="ASH254" s="132"/>
      <c r="ASI254" s="132"/>
      <c r="ASJ254" s="132"/>
      <c r="ASK254" s="132"/>
      <c r="ASL254" s="132"/>
      <c r="ASM254" s="132"/>
      <c r="ASN254" s="132"/>
      <c r="ASU254" s="132"/>
      <c r="ASY254" s="132"/>
      <c r="ASZ254" s="132"/>
      <c r="ATA254" s="132"/>
      <c r="ATB254" s="132"/>
      <c r="ATC254" s="132"/>
      <c r="ATD254" s="132"/>
      <c r="ATE254" s="132"/>
      <c r="ATF254" s="132"/>
      <c r="ATG254" s="132"/>
      <c r="ATH254" s="132"/>
      <c r="ATI254" s="132"/>
      <c r="ATJ254" s="132"/>
      <c r="ATK254" s="132"/>
      <c r="ATL254" s="132"/>
      <c r="ATM254" s="132"/>
      <c r="ATN254" s="132"/>
      <c r="ATO254" s="132"/>
      <c r="ATP254" s="132"/>
      <c r="ATQ254" s="132"/>
      <c r="ATR254" s="132"/>
      <c r="ATS254" s="132"/>
      <c r="ATT254" s="132"/>
      <c r="ATU254" s="132"/>
      <c r="ATV254" s="132"/>
      <c r="ATW254" s="132"/>
      <c r="ATX254" s="132"/>
      <c r="ATY254" s="132"/>
      <c r="ATZ254" s="132"/>
      <c r="AUA254" s="132"/>
      <c r="AUB254" s="132"/>
      <c r="AUC254" s="132"/>
      <c r="AUD254" s="132"/>
      <c r="AUE254" s="132"/>
      <c r="AUF254" s="132"/>
      <c r="AUG254" s="132"/>
      <c r="AUH254" s="132"/>
      <c r="AUI254" s="132"/>
      <c r="AUJ254" s="132"/>
      <c r="AUK254" s="132"/>
      <c r="AUL254" s="132"/>
      <c r="AUM254" s="132"/>
      <c r="AUN254" s="132"/>
      <c r="AUO254" s="132"/>
      <c r="AUP254" s="132"/>
      <c r="AUQ254" s="132"/>
      <c r="AUR254" s="132"/>
      <c r="AUS254" s="132"/>
      <c r="AUT254" s="132"/>
      <c r="AUU254" s="132"/>
      <c r="AUV254" s="132"/>
      <c r="AUW254" s="132"/>
      <c r="AUX254" s="132"/>
      <c r="AUY254" s="132"/>
      <c r="AUZ254" s="132"/>
      <c r="AVA254" s="132"/>
      <c r="AVB254" s="132"/>
      <c r="AVC254" s="132"/>
      <c r="AVD254" s="132"/>
      <c r="AVE254" s="132"/>
      <c r="AVF254" s="132"/>
      <c r="AVG254" s="132"/>
      <c r="AVH254" s="132"/>
      <c r="AVI254" s="132"/>
      <c r="AVJ254" s="132"/>
      <c r="AVK254" s="132"/>
      <c r="AVL254" s="132"/>
      <c r="AVM254" s="132"/>
      <c r="AVN254" s="132"/>
      <c r="AVO254" s="132"/>
      <c r="AVP254" s="132"/>
      <c r="AVQ254" s="132"/>
      <c r="AVR254" s="132"/>
      <c r="AVS254" s="132"/>
      <c r="AVT254" s="132"/>
      <c r="AVU254" s="132"/>
      <c r="AVV254" s="132"/>
      <c r="AVW254" s="132"/>
      <c r="AVX254" s="132"/>
      <c r="AVY254" s="132"/>
      <c r="AVZ254" s="132"/>
      <c r="AWA254" s="132"/>
      <c r="AWB254" s="132"/>
      <c r="AWC254" s="132"/>
      <c r="AWD254" s="132"/>
      <c r="AWE254" s="132"/>
      <c r="AWF254" s="132"/>
      <c r="AWG254" s="132"/>
      <c r="AWH254" s="132"/>
      <c r="AWI254" s="132"/>
      <c r="AWJ254" s="132"/>
      <c r="AWK254" s="132"/>
      <c r="AWL254" s="132"/>
      <c r="AWM254" s="132"/>
      <c r="AWN254" s="132"/>
      <c r="AWO254" s="132"/>
      <c r="AWP254" s="132"/>
      <c r="AWQ254" s="132"/>
      <c r="AWR254" s="132"/>
      <c r="AWS254" s="132"/>
      <c r="AWT254" s="132"/>
      <c r="AWU254" s="132"/>
      <c r="AWV254" s="132"/>
      <c r="AWW254" s="132"/>
      <c r="AWX254" s="132"/>
      <c r="AWY254" s="132"/>
      <c r="AWZ254" s="132"/>
      <c r="AXA254" s="132"/>
      <c r="AXB254" s="132"/>
      <c r="AXC254" s="132"/>
      <c r="AXD254" s="132"/>
      <c r="AXE254" s="132"/>
      <c r="AXF254" s="132"/>
      <c r="AXG254" s="132"/>
      <c r="AXH254" s="132"/>
      <c r="AXI254" s="132"/>
      <c r="AXJ254" s="132"/>
      <c r="AXK254" s="132"/>
      <c r="AXL254" s="132"/>
      <c r="AXM254" s="132"/>
      <c r="AXN254" s="132"/>
      <c r="AXO254" s="132"/>
      <c r="AXP254" s="132"/>
      <c r="AXQ254" s="132"/>
      <c r="AXR254" s="132"/>
      <c r="AXS254" s="132"/>
      <c r="AXT254" s="132"/>
      <c r="AXU254" s="132"/>
      <c r="AXV254" s="132"/>
      <c r="AXW254" s="132"/>
      <c r="AXX254" s="132"/>
      <c r="AXY254" s="132"/>
      <c r="AXZ254" s="132"/>
      <c r="AYA254" s="132"/>
      <c r="AYB254" s="132"/>
      <c r="AYC254" s="132"/>
      <c r="AYD254" s="132"/>
      <c r="AYE254" s="132"/>
      <c r="AYF254" s="132"/>
      <c r="AYG254" s="132"/>
      <c r="AYH254" s="132"/>
      <c r="AYI254" s="132"/>
      <c r="AYJ254" s="132"/>
      <c r="AYK254" s="132"/>
      <c r="AYL254" s="132"/>
      <c r="AYM254" s="132"/>
      <c r="AYN254" s="132"/>
      <c r="AYO254" s="132"/>
      <c r="AYP254" s="132"/>
      <c r="AYQ254" s="132"/>
      <c r="AYR254" s="132"/>
      <c r="AYS254" s="132"/>
      <c r="AYT254" s="132"/>
      <c r="AYU254" s="132"/>
      <c r="AYV254" s="132"/>
      <c r="AYW254" s="132"/>
      <c r="AYX254" s="132"/>
      <c r="AYY254" s="132"/>
      <c r="AYZ254" s="132"/>
      <c r="AZA254" s="132"/>
      <c r="AZB254" s="132"/>
      <c r="AZC254" s="132"/>
      <c r="AZD254" s="132"/>
      <c r="AZE254" s="132"/>
      <c r="AZF254" s="132"/>
      <c r="AZG254" s="132"/>
      <c r="AZH254" s="132"/>
      <c r="AZI254" s="132"/>
      <c r="AZJ254" s="132"/>
      <c r="AZK254" s="132"/>
      <c r="AZL254" s="132"/>
      <c r="AZM254" s="132"/>
      <c r="AZN254" s="132"/>
      <c r="AZO254" s="132"/>
      <c r="AZP254" s="132"/>
      <c r="AZQ254" s="132"/>
      <c r="AZR254" s="132"/>
      <c r="AZS254" s="132"/>
      <c r="AZT254" s="132"/>
      <c r="AZU254" s="132"/>
      <c r="AZV254" s="132"/>
      <c r="AZW254" s="132"/>
      <c r="AZX254" s="132"/>
      <c r="AZY254" s="132"/>
      <c r="AZZ254" s="132"/>
      <c r="BAA254" s="132"/>
      <c r="BAB254" s="132"/>
      <c r="BAC254" s="132"/>
      <c r="BAD254" s="132"/>
      <c r="BAE254" s="132"/>
      <c r="BAF254" s="132"/>
      <c r="BAG254" s="132"/>
      <c r="BAH254" s="132"/>
      <c r="BAI254" s="132"/>
      <c r="BAJ254" s="132"/>
      <c r="BAK254" s="132"/>
      <c r="BAL254" s="132"/>
      <c r="BAM254" s="132"/>
      <c r="BAN254" s="132"/>
      <c r="BAO254" s="132"/>
      <c r="BAP254" s="132"/>
      <c r="BAQ254" s="132"/>
      <c r="BAR254" s="132"/>
      <c r="BAS254" s="132"/>
      <c r="BAT254" s="132"/>
      <c r="BAU254" s="132"/>
      <c r="BAV254" s="132"/>
      <c r="BAW254" s="132"/>
      <c r="BAX254" s="132"/>
      <c r="BAY254" s="132"/>
      <c r="BAZ254" s="132"/>
      <c r="BBA254" s="132"/>
      <c r="BBB254" s="132"/>
      <c r="BBC254" s="132"/>
      <c r="BBD254" s="132"/>
      <c r="BBE254" s="132"/>
      <c r="BBF254" s="132"/>
      <c r="BBG254" s="132"/>
      <c r="BBH254" s="132"/>
      <c r="BBI254" s="132"/>
      <c r="BBJ254" s="132"/>
      <c r="BBK254" s="132"/>
      <c r="BBL254" s="132"/>
      <c r="BBM254" s="132"/>
      <c r="BBN254" s="132"/>
      <c r="BBO254" s="132"/>
      <c r="BBP254" s="132"/>
      <c r="BBQ254" s="132"/>
      <c r="BBR254" s="132"/>
      <c r="BBS254" s="132"/>
      <c r="BBT254" s="132"/>
      <c r="BBU254" s="132"/>
      <c r="BBV254" s="132"/>
      <c r="BBW254" s="132"/>
      <c r="BBX254" s="132"/>
      <c r="BBY254" s="132"/>
      <c r="BBZ254" s="132"/>
      <c r="BCA254" s="132"/>
      <c r="BCB254" s="132"/>
      <c r="BCC254" s="132"/>
      <c r="BCD254" s="132"/>
      <c r="BCE254" s="132"/>
      <c r="BCF254" s="132"/>
      <c r="BCG254" s="132"/>
      <c r="BCH254" s="132"/>
      <c r="BCI254" s="132"/>
      <c r="BCJ254" s="132"/>
      <c r="BCQ254" s="132"/>
      <c r="BCU254" s="132"/>
      <c r="BCV254" s="132"/>
      <c r="BCW254" s="132"/>
      <c r="BCX254" s="132"/>
      <c r="BCY254" s="132"/>
      <c r="BCZ254" s="132"/>
      <c r="BDA254" s="132"/>
      <c r="BDB254" s="132"/>
      <c r="BDC254" s="132"/>
      <c r="BDD254" s="132"/>
      <c r="BDE254" s="132"/>
      <c r="BDF254" s="132"/>
      <c r="BDG254" s="132"/>
      <c r="BDH254" s="132"/>
      <c r="BDI254" s="132"/>
      <c r="BDJ254" s="132"/>
      <c r="BDK254" s="132"/>
      <c r="BDL254" s="132"/>
      <c r="BDM254" s="132"/>
      <c r="BDN254" s="132"/>
      <c r="BDO254" s="132"/>
      <c r="BDP254" s="132"/>
      <c r="BDQ254" s="132"/>
      <c r="BDR254" s="132"/>
      <c r="BDS254" s="132"/>
      <c r="BDT254" s="132"/>
      <c r="BDU254" s="132"/>
      <c r="BDV254" s="132"/>
      <c r="BDW254" s="132"/>
      <c r="BDX254" s="132"/>
      <c r="BDY254" s="132"/>
      <c r="BDZ254" s="132"/>
      <c r="BEA254" s="132"/>
      <c r="BEB254" s="132"/>
      <c r="BEC254" s="132"/>
      <c r="BED254" s="132"/>
      <c r="BEE254" s="132"/>
      <c r="BEF254" s="132"/>
      <c r="BEG254" s="132"/>
      <c r="BEH254" s="132"/>
      <c r="BEI254" s="132"/>
      <c r="BEJ254" s="132"/>
      <c r="BEK254" s="132"/>
      <c r="BEL254" s="132"/>
      <c r="BEM254" s="132"/>
      <c r="BEN254" s="132"/>
      <c r="BEO254" s="132"/>
      <c r="BEP254" s="132"/>
      <c r="BEQ254" s="132"/>
      <c r="BER254" s="132"/>
      <c r="BES254" s="132"/>
      <c r="BET254" s="132"/>
      <c r="BEU254" s="132"/>
      <c r="BEV254" s="132"/>
      <c r="BEW254" s="132"/>
      <c r="BEX254" s="132"/>
      <c r="BEY254" s="132"/>
      <c r="BEZ254" s="132"/>
      <c r="BFA254" s="132"/>
      <c r="BFB254" s="132"/>
      <c r="BFC254" s="132"/>
      <c r="BFD254" s="132"/>
      <c r="BFE254" s="132"/>
      <c r="BFF254" s="132"/>
      <c r="BFG254" s="132"/>
      <c r="BFH254" s="132"/>
      <c r="BFI254" s="132"/>
      <c r="BFJ254" s="132"/>
      <c r="BFK254" s="132"/>
      <c r="BFL254" s="132"/>
      <c r="BFM254" s="132"/>
      <c r="BFN254" s="132"/>
      <c r="BFO254" s="132"/>
      <c r="BFP254" s="132"/>
      <c r="BFQ254" s="132"/>
      <c r="BFR254" s="132"/>
      <c r="BFS254" s="132"/>
      <c r="BFT254" s="132"/>
      <c r="BFU254" s="132"/>
      <c r="BFV254" s="132"/>
      <c r="BFW254" s="132"/>
      <c r="BFX254" s="132"/>
      <c r="BFY254" s="132"/>
      <c r="BFZ254" s="132"/>
      <c r="BGA254" s="132"/>
      <c r="BGB254" s="132"/>
      <c r="BGC254" s="132"/>
      <c r="BGD254" s="132"/>
      <c r="BGE254" s="132"/>
      <c r="BGF254" s="132"/>
      <c r="BGG254" s="132"/>
      <c r="BGH254" s="132"/>
      <c r="BGI254" s="132"/>
      <c r="BGJ254" s="132"/>
      <c r="BGK254" s="132"/>
      <c r="BGL254" s="132"/>
      <c r="BGM254" s="132"/>
      <c r="BGN254" s="132"/>
      <c r="BGO254" s="132"/>
      <c r="BGP254" s="132"/>
      <c r="BGQ254" s="132"/>
      <c r="BGR254" s="132"/>
      <c r="BGS254" s="132"/>
      <c r="BGT254" s="132"/>
      <c r="BGU254" s="132"/>
      <c r="BGV254" s="132"/>
      <c r="BGW254" s="132"/>
      <c r="BGX254" s="132"/>
      <c r="BGY254" s="132"/>
      <c r="BGZ254" s="132"/>
      <c r="BHA254" s="132"/>
      <c r="BHB254" s="132"/>
      <c r="BHC254" s="132"/>
      <c r="BHD254" s="132"/>
      <c r="BHE254" s="132"/>
      <c r="BHF254" s="132"/>
      <c r="BHG254" s="132"/>
      <c r="BHH254" s="132"/>
      <c r="BHI254" s="132"/>
      <c r="BHJ254" s="132"/>
      <c r="BHK254" s="132"/>
      <c r="BHL254" s="132"/>
      <c r="BHM254" s="132"/>
      <c r="BHN254" s="132"/>
      <c r="BHO254" s="132"/>
      <c r="BHP254" s="132"/>
      <c r="BHQ254" s="132"/>
      <c r="BHR254" s="132"/>
      <c r="BHS254" s="132"/>
      <c r="BHT254" s="132"/>
      <c r="BHU254" s="132"/>
      <c r="BHV254" s="132"/>
      <c r="BHW254" s="132"/>
      <c r="BHX254" s="132"/>
      <c r="BHY254" s="132"/>
      <c r="BHZ254" s="132"/>
      <c r="BIA254" s="132"/>
      <c r="BIB254" s="132"/>
      <c r="BIC254" s="132"/>
      <c r="BID254" s="132"/>
      <c r="BIE254" s="132"/>
      <c r="BIF254" s="132"/>
      <c r="BIG254" s="132"/>
      <c r="BIH254" s="132"/>
      <c r="BII254" s="132"/>
      <c r="BIJ254" s="132"/>
      <c r="BIK254" s="132"/>
      <c r="BIL254" s="132"/>
      <c r="BIM254" s="132"/>
      <c r="BIN254" s="132"/>
      <c r="BIO254" s="132"/>
      <c r="BIP254" s="132"/>
      <c r="BIQ254" s="132"/>
      <c r="BIR254" s="132"/>
      <c r="BIS254" s="132"/>
      <c r="BIT254" s="132"/>
      <c r="BIU254" s="132"/>
      <c r="BIV254" s="132"/>
      <c r="BIW254" s="132"/>
      <c r="BIX254" s="132"/>
      <c r="BIY254" s="132"/>
      <c r="BIZ254" s="132"/>
      <c r="BJA254" s="132"/>
      <c r="BJB254" s="132"/>
      <c r="BJC254" s="132"/>
      <c r="BJD254" s="132"/>
      <c r="BJE254" s="132"/>
      <c r="BJF254" s="132"/>
      <c r="BJG254" s="132"/>
      <c r="BJH254" s="132"/>
      <c r="BJI254" s="132"/>
      <c r="BJJ254" s="132"/>
      <c r="BJK254" s="132"/>
      <c r="BJL254" s="132"/>
      <c r="BJM254" s="132"/>
      <c r="BJN254" s="132"/>
      <c r="BJO254" s="132"/>
      <c r="BJP254" s="132"/>
      <c r="BJQ254" s="132"/>
      <c r="BJR254" s="132"/>
      <c r="BJS254" s="132"/>
      <c r="BJT254" s="132"/>
      <c r="BJU254" s="132"/>
      <c r="BJV254" s="132"/>
      <c r="BJW254" s="132"/>
      <c r="BJX254" s="132"/>
      <c r="BJY254" s="132"/>
      <c r="BJZ254" s="132"/>
      <c r="BKA254" s="132"/>
      <c r="BKB254" s="132"/>
      <c r="BKC254" s="132"/>
      <c r="BKD254" s="132"/>
      <c r="BKE254" s="132"/>
      <c r="BKF254" s="132"/>
      <c r="BKG254" s="132"/>
      <c r="BKH254" s="132"/>
      <c r="BKI254" s="132"/>
      <c r="BKJ254" s="132"/>
      <c r="BKK254" s="132"/>
      <c r="BKL254" s="132"/>
      <c r="BKM254" s="132"/>
      <c r="BKN254" s="132"/>
      <c r="BKO254" s="132"/>
      <c r="BKP254" s="132"/>
      <c r="BKQ254" s="132"/>
      <c r="BKR254" s="132"/>
      <c r="BKS254" s="132"/>
      <c r="BKT254" s="132"/>
      <c r="BKU254" s="132"/>
      <c r="BKV254" s="132"/>
      <c r="BKW254" s="132"/>
      <c r="BKX254" s="132"/>
      <c r="BKY254" s="132"/>
      <c r="BKZ254" s="132"/>
      <c r="BLA254" s="132"/>
      <c r="BLB254" s="132"/>
      <c r="BLC254" s="132"/>
      <c r="BLD254" s="132"/>
      <c r="BLE254" s="132"/>
      <c r="BLF254" s="132"/>
      <c r="BLG254" s="132"/>
      <c r="BLH254" s="132"/>
      <c r="BLI254" s="132"/>
      <c r="BLJ254" s="132"/>
      <c r="BLK254" s="132"/>
      <c r="BLL254" s="132"/>
      <c r="BLM254" s="132"/>
      <c r="BLN254" s="132"/>
      <c r="BLO254" s="132"/>
      <c r="BLP254" s="132"/>
      <c r="BLQ254" s="132"/>
      <c r="BLR254" s="132"/>
      <c r="BLS254" s="132"/>
      <c r="BLT254" s="132"/>
      <c r="BLU254" s="132"/>
      <c r="BLV254" s="132"/>
      <c r="BLW254" s="132"/>
      <c r="BLX254" s="132"/>
      <c r="BLY254" s="132"/>
      <c r="BLZ254" s="132"/>
      <c r="BMA254" s="132"/>
      <c r="BMB254" s="132"/>
      <c r="BMC254" s="132"/>
      <c r="BMD254" s="132"/>
      <c r="BME254" s="132"/>
      <c r="BMF254" s="132"/>
      <c r="BMM254" s="132"/>
      <c r="BMQ254" s="132"/>
      <c r="BMR254" s="132"/>
      <c r="BMS254" s="132"/>
      <c r="BMT254" s="132"/>
      <c r="BMU254" s="132"/>
      <c r="BMV254" s="132"/>
      <c r="BMW254" s="132"/>
      <c r="BMX254" s="132"/>
      <c r="BMY254" s="132"/>
      <c r="BMZ254" s="132"/>
      <c r="BNA254" s="132"/>
      <c r="BNB254" s="132"/>
      <c r="BNC254" s="132"/>
      <c r="BND254" s="132"/>
      <c r="BNE254" s="132"/>
      <c r="BNF254" s="132"/>
      <c r="BNG254" s="132"/>
      <c r="BNH254" s="132"/>
      <c r="BNI254" s="132"/>
      <c r="BNJ254" s="132"/>
      <c r="BNK254" s="132"/>
      <c r="BNL254" s="132"/>
      <c r="BNM254" s="132"/>
      <c r="BNN254" s="132"/>
      <c r="BNO254" s="132"/>
      <c r="BNP254" s="132"/>
      <c r="BNQ254" s="132"/>
      <c r="BNR254" s="132"/>
      <c r="BNS254" s="132"/>
      <c r="BNT254" s="132"/>
      <c r="BNU254" s="132"/>
      <c r="BNV254" s="132"/>
      <c r="BNW254" s="132"/>
      <c r="BNX254" s="132"/>
      <c r="BNY254" s="132"/>
      <c r="BNZ254" s="132"/>
      <c r="BOA254" s="132"/>
      <c r="BOB254" s="132"/>
      <c r="BOC254" s="132"/>
      <c r="BOD254" s="132"/>
      <c r="BOE254" s="132"/>
      <c r="BOF254" s="132"/>
      <c r="BOG254" s="132"/>
      <c r="BOH254" s="132"/>
      <c r="BOI254" s="132"/>
      <c r="BOJ254" s="132"/>
      <c r="BOK254" s="132"/>
      <c r="BOL254" s="132"/>
      <c r="BOM254" s="132"/>
      <c r="BON254" s="132"/>
      <c r="BOO254" s="132"/>
      <c r="BOP254" s="132"/>
      <c r="BOQ254" s="132"/>
      <c r="BOR254" s="132"/>
      <c r="BOS254" s="132"/>
      <c r="BOT254" s="132"/>
      <c r="BOU254" s="132"/>
      <c r="BOV254" s="132"/>
      <c r="BOW254" s="132"/>
      <c r="BOX254" s="132"/>
      <c r="BOY254" s="132"/>
      <c r="BOZ254" s="132"/>
      <c r="BPA254" s="132"/>
      <c r="BPB254" s="132"/>
      <c r="BPC254" s="132"/>
      <c r="BPD254" s="132"/>
      <c r="BPE254" s="132"/>
      <c r="BPF254" s="132"/>
      <c r="BPG254" s="132"/>
      <c r="BPH254" s="132"/>
      <c r="BPI254" s="132"/>
      <c r="BPJ254" s="132"/>
      <c r="BPK254" s="132"/>
      <c r="BPL254" s="132"/>
      <c r="BPM254" s="132"/>
      <c r="BPN254" s="132"/>
      <c r="BPO254" s="132"/>
      <c r="BPP254" s="132"/>
      <c r="BPQ254" s="132"/>
      <c r="BPR254" s="132"/>
      <c r="BPS254" s="132"/>
      <c r="BPT254" s="132"/>
      <c r="BPU254" s="132"/>
      <c r="BPV254" s="132"/>
      <c r="BPW254" s="132"/>
      <c r="BPX254" s="132"/>
      <c r="BPY254" s="132"/>
      <c r="BPZ254" s="132"/>
      <c r="BQA254" s="132"/>
      <c r="BQB254" s="132"/>
      <c r="BQC254" s="132"/>
      <c r="BQD254" s="132"/>
      <c r="BQE254" s="132"/>
      <c r="BQF254" s="132"/>
      <c r="BQG254" s="132"/>
      <c r="BQH254" s="132"/>
      <c r="BQI254" s="132"/>
      <c r="BQJ254" s="132"/>
      <c r="BQK254" s="132"/>
      <c r="BQL254" s="132"/>
      <c r="BQM254" s="132"/>
      <c r="BQN254" s="132"/>
      <c r="BQO254" s="132"/>
      <c r="BQP254" s="132"/>
      <c r="BQQ254" s="132"/>
      <c r="BQR254" s="132"/>
      <c r="BQS254" s="132"/>
      <c r="BQT254" s="132"/>
      <c r="BQU254" s="132"/>
      <c r="BQV254" s="132"/>
      <c r="BQW254" s="132"/>
      <c r="BQX254" s="132"/>
      <c r="BQY254" s="132"/>
      <c r="BQZ254" s="132"/>
      <c r="BRA254" s="132"/>
      <c r="BRB254" s="132"/>
      <c r="BRC254" s="132"/>
      <c r="BRD254" s="132"/>
      <c r="BRE254" s="132"/>
      <c r="BRF254" s="132"/>
      <c r="BRG254" s="132"/>
      <c r="BRH254" s="132"/>
      <c r="BRI254" s="132"/>
      <c r="BRJ254" s="132"/>
      <c r="BRK254" s="132"/>
      <c r="BRL254" s="132"/>
      <c r="BRM254" s="132"/>
      <c r="BRN254" s="132"/>
      <c r="BRO254" s="132"/>
      <c r="BRP254" s="132"/>
      <c r="BRQ254" s="132"/>
      <c r="BRR254" s="132"/>
      <c r="BRS254" s="132"/>
      <c r="BRT254" s="132"/>
      <c r="BRU254" s="132"/>
      <c r="BRV254" s="132"/>
      <c r="BRW254" s="132"/>
      <c r="BRX254" s="132"/>
      <c r="BRY254" s="132"/>
      <c r="BRZ254" s="132"/>
      <c r="BSA254" s="132"/>
      <c r="BSB254" s="132"/>
      <c r="BSC254" s="132"/>
      <c r="BSD254" s="132"/>
      <c r="BSE254" s="132"/>
      <c r="BSF254" s="132"/>
      <c r="BSG254" s="132"/>
      <c r="BSH254" s="132"/>
      <c r="BSI254" s="132"/>
      <c r="BSJ254" s="132"/>
      <c r="BSK254" s="132"/>
      <c r="BSL254" s="132"/>
      <c r="BSM254" s="132"/>
      <c r="BSN254" s="132"/>
      <c r="BSO254" s="132"/>
      <c r="BSP254" s="132"/>
      <c r="BSQ254" s="132"/>
      <c r="BSR254" s="132"/>
      <c r="BSS254" s="132"/>
      <c r="BST254" s="132"/>
      <c r="BSU254" s="132"/>
      <c r="BSV254" s="132"/>
      <c r="BSW254" s="132"/>
      <c r="BSX254" s="132"/>
      <c r="BSY254" s="132"/>
      <c r="BSZ254" s="132"/>
      <c r="BTA254" s="132"/>
      <c r="BTB254" s="132"/>
      <c r="BTC254" s="132"/>
      <c r="BTD254" s="132"/>
      <c r="BTE254" s="132"/>
      <c r="BTF254" s="132"/>
      <c r="BTG254" s="132"/>
      <c r="BTH254" s="132"/>
      <c r="BTI254" s="132"/>
      <c r="BTJ254" s="132"/>
      <c r="BTK254" s="132"/>
      <c r="BTL254" s="132"/>
      <c r="BTM254" s="132"/>
      <c r="BTN254" s="132"/>
      <c r="BTO254" s="132"/>
      <c r="BTP254" s="132"/>
      <c r="BTQ254" s="132"/>
      <c r="BTR254" s="132"/>
      <c r="BTS254" s="132"/>
      <c r="BTT254" s="132"/>
      <c r="BTU254" s="132"/>
      <c r="BTV254" s="132"/>
      <c r="BTW254" s="132"/>
      <c r="BTX254" s="132"/>
      <c r="BTY254" s="132"/>
      <c r="BTZ254" s="132"/>
      <c r="BUA254" s="132"/>
      <c r="BUB254" s="132"/>
      <c r="BUC254" s="132"/>
      <c r="BUD254" s="132"/>
      <c r="BUE254" s="132"/>
      <c r="BUF254" s="132"/>
      <c r="BUG254" s="132"/>
      <c r="BUH254" s="132"/>
      <c r="BUI254" s="132"/>
      <c r="BUJ254" s="132"/>
      <c r="BUK254" s="132"/>
      <c r="BUL254" s="132"/>
      <c r="BUM254" s="132"/>
      <c r="BUN254" s="132"/>
      <c r="BUO254" s="132"/>
      <c r="BUP254" s="132"/>
      <c r="BUQ254" s="132"/>
      <c r="BUR254" s="132"/>
      <c r="BUS254" s="132"/>
      <c r="BUT254" s="132"/>
      <c r="BUU254" s="132"/>
      <c r="BUV254" s="132"/>
      <c r="BUW254" s="132"/>
      <c r="BUX254" s="132"/>
      <c r="BUY254" s="132"/>
      <c r="BUZ254" s="132"/>
      <c r="BVA254" s="132"/>
      <c r="BVB254" s="132"/>
      <c r="BVC254" s="132"/>
      <c r="BVD254" s="132"/>
      <c r="BVE254" s="132"/>
      <c r="BVF254" s="132"/>
      <c r="BVG254" s="132"/>
      <c r="BVH254" s="132"/>
      <c r="BVI254" s="132"/>
      <c r="BVJ254" s="132"/>
      <c r="BVK254" s="132"/>
      <c r="BVL254" s="132"/>
      <c r="BVM254" s="132"/>
      <c r="BVN254" s="132"/>
      <c r="BVO254" s="132"/>
      <c r="BVP254" s="132"/>
      <c r="BVQ254" s="132"/>
      <c r="BVR254" s="132"/>
      <c r="BVS254" s="132"/>
      <c r="BVT254" s="132"/>
      <c r="BVU254" s="132"/>
      <c r="BVV254" s="132"/>
      <c r="BVW254" s="132"/>
      <c r="BVX254" s="132"/>
      <c r="BVY254" s="132"/>
      <c r="BVZ254" s="132"/>
      <c r="BWA254" s="132"/>
      <c r="BWB254" s="132"/>
      <c r="BWI254" s="132"/>
      <c r="BWM254" s="132"/>
      <c r="BWN254" s="132"/>
      <c r="BWO254" s="132"/>
      <c r="BWP254" s="132"/>
      <c r="BWQ254" s="132"/>
      <c r="BWR254" s="132"/>
      <c r="BWS254" s="132"/>
      <c r="BWT254" s="132"/>
      <c r="BWU254" s="132"/>
      <c r="BWV254" s="132"/>
      <c r="BWW254" s="132"/>
      <c r="BWX254" s="132"/>
      <c r="BWY254" s="132"/>
      <c r="BWZ254" s="132"/>
      <c r="BXA254" s="132"/>
      <c r="BXB254" s="132"/>
      <c r="BXC254" s="132"/>
      <c r="BXD254" s="132"/>
      <c r="BXE254" s="132"/>
      <c r="BXF254" s="132"/>
      <c r="BXG254" s="132"/>
      <c r="BXH254" s="132"/>
      <c r="BXI254" s="132"/>
      <c r="BXJ254" s="132"/>
      <c r="BXK254" s="132"/>
      <c r="BXL254" s="132"/>
      <c r="BXM254" s="132"/>
      <c r="BXN254" s="132"/>
      <c r="BXO254" s="132"/>
      <c r="BXP254" s="132"/>
      <c r="BXQ254" s="132"/>
      <c r="BXR254" s="132"/>
      <c r="BXS254" s="132"/>
      <c r="BXT254" s="132"/>
      <c r="BXU254" s="132"/>
      <c r="BXV254" s="132"/>
      <c r="BXW254" s="132"/>
      <c r="BXX254" s="132"/>
      <c r="BXY254" s="132"/>
      <c r="BXZ254" s="132"/>
      <c r="BYA254" s="132"/>
      <c r="BYB254" s="132"/>
      <c r="BYC254" s="132"/>
      <c r="BYD254" s="132"/>
      <c r="BYE254" s="132"/>
      <c r="BYF254" s="132"/>
      <c r="BYG254" s="132"/>
      <c r="BYH254" s="132"/>
      <c r="BYI254" s="132"/>
      <c r="BYJ254" s="132"/>
      <c r="BYK254" s="132"/>
      <c r="BYL254" s="132"/>
      <c r="BYM254" s="132"/>
      <c r="BYN254" s="132"/>
      <c r="BYO254" s="132"/>
      <c r="BYP254" s="132"/>
      <c r="BYQ254" s="132"/>
      <c r="BYR254" s="132"/>
      <c r="BYS254" s="132"/>
      <c r="BYT254" s="132"/>
      <c r="BYU254" s="132"/>
      <c r="BYV254" s="132"/>
      <c r="BYW254" s="132"/>
      <c r="BYX254" s="132"/>
      <c r="BYY254" s="132"/>
      <c r="BYZ254" s="132"/>
      <c r="BZA254" s="132"/>
      <c r="BZB254" s="132"/>
      <c r="BZC254" s="132"/>
      <c r="BZD254" s="132"/>
      <c r="BZE254" s="132"/>
      <c r="BZF254" s="132"/>
      <c r="BZG254" s="132"/>
      <c r="BZH254" s="132"/>
      <c r="BZI254" s="132"/>
      <c r="BZJ254" s="132"/>
      <c r="BZK254" s="132"/>
      <c r="BZL254" s="132"/>
      <c r="BZM254" s="132"/>
      <c r="BZN254" s="132"/>
      <c r="BZO254" s="132"/>
      <c r="BZP254" s="132"/>
      <c r="BZQ254" s="132"/>
      <c r="BZR254" s="132"/>
      <c r="BZS254" s="132"/>
      <c r="BZT254" s="132"/>
      <c r="BZU254" s="132"/>
      <c r="BZV254" s="132"/>
      <c r="BZW254" s="132"/>
      <c r="BZX254" s="132"/>
      <c r="BZY254" s="132"/>
      <c r="BZZ254" s="132"/>
      <c r="CAA254" s="132"/>
      <c r="CAB254" s="132"/>
      <c r="CAC254" s="132"/>
      <c r="CAD254" s="132"/>
      <c r="CAE254" s="132"/>
      <c r="CAF254" s="132"/>
      <c r="CAG254" s="132"/>
      <c r="CAH254" s="132"/>
      <c r="CAI254" s="132"/>
      <c r="CAJ254" s="132"/>
      <c r="CAK254" s="132"/>
      <c r="CAL254" s="132"/>
      <c r="CAM254" s="132"/>
      <c r="CAN254" s="132"/>
      <c r="CAO254" s="132"/>
      <c r="CAP254" s="132"/>
      <c r="CAQ254" s="132"/>
      <c r="CAR254" s="132"/>
      <c r="CAS254" s="132"/>
      <c r="CAT254" s="132"/>
      <c r="CAU254" s="132"/>
      <c r="CAV254" s="132"/>
      <c r="CAW254" s="132"/>
      <c r="CAX254" s="132"/>
      <c r="CAY254" s="132"/>
      <c r="CAZ254" s="132"/>
      <c r="CBA254" s="132"/>
      <c r="CBB254" s="132"/>
      <c r="CBC254" s="132"/>
      <c r="CBD254" s="132"/>
      <c r="CBE254" s="132"/>
      <c r="CBF254" s="132"/>
      <c r="CBG254" s="132"/>
      <c r="CBH254" s="132"/>
      <c r="CBI254" s="132"/>
      <c r="CBJ254" s="132"/>
      <c r="CBK254" s="132"/>
      <c r="CBL254" s="132"/>
      <c r="CBM254" s="132"/>
      <c r="CBN254" s="132"/>
      <c r="CBO254" s="132"/>
      <c r="CBP254" s="132"/>
      <c r="CBQ254" s="132"/>
      <c r="CBR254" s="132"/>
      <c r="CBS254" s="132"/>
      <c r="CBT254" s="132"/>
      <c r="CBU254" s="132"/>
      <c r="CBV254" s="132"/>
      <c r="CBW254" s="132"/>
      <c r="CBX254" s="132"/>
      <c r="CBY254" s="132"/>
      <c r="CBZ254" s="132"/>
      <c r="CCA254" s="132"/>
      <c r="CCB254" s="132"/>
      <c r="CCC254" s="132"/>
      <c r="CCD254" s="132"/>
      <c r="CCE254" s="132"/>
      <c r="CCF254" s="132"/>
      <c r="CCG254" s="132"/>
      <c r="CCH254" s="132"/>
      <c r="CCI254" s="132"/>
      <c r="CCJ254" s="132"/>
      <c r="CCK254" s="132"/>
      <c r="CCL254" s="132"/>
      <c r="CCM254" s="132"/>
      <c r="CCN254" s="132"/>
      <c r="CCO254" s="132"/>
      <c r="CCP254" s="132"/>
      <c r="CCQ254" s="132"/>
      <c r="CCR254" s="132"/>
      <c r="CCS254" s="132"/>
      <c r="CCT254" s="132"/>
      <c r="CCU254" s="132"/>
      <c r="CCV254" s="132"/>
      <c r="CCW254" s="132"/>
      <c r="CCX254" s="132"/>
      <c r="CCY254" s="132"/>
      <c r="CCZ254" s="132"/>
      <c r="CDA254" s="132"/>
      <c r="CDB254" s="132"/>
      <c r="CDC254" s="132"/>
      <c r="CDD254" s="132"/>
      <c r="CDE254" s="132"/>
      <c r="CDF254" s="132"/>
      <c r="CDG254" s="132"/>
      <c r="CDH254" s="132"/>
      <c r="CDI254" s="132"/>
      <c r="CDJ254" s="132"/>
      <c r="CDK254" s="132"/>
      <c r="CDL254" s="132"/>
      <c r="CDM254" s="132"/>
      <c r="CDN254" s="132"/>
      <c r="CDO254" s="132"/>
      <c r="CDP254" s="132"/>
      <c r="CDQ254" s="132"/>
      <c r="CDR254" s="132"/>
      <c r="CDS254" s="132"/>
      <c r="CDT254" s="132"/>
      <c r="CDU254" s="132"/>
      <c r="CDV254" s="132"/>
      <c r="CDW254" s="132"/>
      <c r="CDX254" s="132"/>
      <c r="CDY254" s="132"/>
      <c r="CDZ254" s="132"/>
      <c r="CEA254" s="132"/>
      <c r="CEB254" s="132"/>
      <c r="CEC254" s="132"/>
      <c r="CED254" s="132"/>
      <c r="CEE254" s="132"/>
      <c r="CEF254" s="132"/>
      <c r="CEG254" s="132"/>
      <c r="CEH254" s="132"/>
      <c r="CEI254" s="132"/>
      <c r="CEJ254" s="132"/>
      <c r="CEK254" s="132"/>
      <c r="CEL254" s="132"/>
      <c r="CEM254" s="132"/>
      <c r="CEN254" s="132"/>
      <c r="CEO254" s="132"/>
      <c r="CEP254" s="132"/>
      <c r="CEQ254" s="132"/>
      <c r="CER254" s="132"/>
      <c r="CES254" s="132"/>
      <c r="CET254" s="132"/>
      <c r="CEU254" s="132"/>
      <c r="CEV254" s="132"/>
      <c r="CEW254" s="132"/>
      <c r="CEX254" s="132"/>
      <c r="CEY254" s="132"/>
      <c r="CEZ254" s="132"/>
      <c r="CFA254" s="132"/>
      <c r="CFB254" s="132"/>
      <c r="CFC254" s="132"/>
      <c r="CFD254" s="132"/>
      <c r="CFE254" s="132"/>
      <c r="CFF254" s="132"/>
      <c r="CFG254" s="132"/>
      <c r="CFH254" s="132"/>
      <c r="CFI254" s="132"/>
      <c r="CFJ254" s="132"/>
      <c r="CFK254" s="132"/>
      <c r="CFL254" s="132"/>
      <c r="CFM254" s="132"/>
      <c r="CFN254" s="132"/>
      <c r="CFO254" s="132"/>
      <c r="CFP254" s="132"/>
      <c r="CFQ254" s="132"/>
      <c r="CFR254" s="132"/>
      <c r="CFS254" s="132"/>
      <c r="CFT254" s="132"/>
      <c r="CFU254" s="132"/>
      <c r="CFV254" s="132"/>
      <c r="CFW254" s="132"/>
      <c r="CFX254" s="132"/>
      <c r="CGE254" s="132"/>
      <c r="CGI254" s="132"/>
      <c r="CGJ254" s="132"/>
      <c r="CGK254" s="132"/>
      <c r="CGL254" s="132"/>
      <c r="CGM254" s="132"/>
      <c r="CGN254" s="132"/>
      <c r="CGO254" s="132"/>
      <c r="CGP254" s="132"/>
      <c r="CGQ254" s="132"/>
      <c r="CGR254" s="132"/>
      <c r="CGS254" s="132"/>
      <c r="CGT254" s="132"/>
      <c r="CGU254" s="132"/>
      <c r="CGV254" s="132"/>
      <c r="CGW254" s="132"/>
      <c r="CGX254" s="132"/>
      <c r="CGY254" s="132"/>
      <c r="CGZ254" s="132"/>
      <c r="CHA254" s="132"/>
      <c r="CHB254" s="132"/>
      <c r="CHC254" s="132"/>
      <c r="CHD254" s="132"/>
      <c r="CHE254" s="132"/>
      <c r="CHF254" s="132"/>
      <c r="CHG254" s="132"/>
      <c r="CHH254" s="132"/>
      <c r="CHI254" s="132"/>
      <c r="CHJ254" s="132"/>
      <c r="CHK254" s="132"/>
      <c r="CHL254" s="132"/>
      <c r="CHM254" s="132"/>
      <c r="CHN254" s="132"/>
      <c r="CHO254" s="132"/>
      <c r="CHP254" s="132"/>
      <c r="CHQ254" s="132"/>
      <c r="CHR254" s="132"/>
      <c r="CHS254" s="132"/>
      <c r="CHT254" s="132"/>
      <c r="CHU254" s="132"/>
      <c r="CHV254" s="132"/>
      <c r="CHW254" s="132"/>
      <c r="CHX254" s="132"/>
      <c r="CHY254" s="132"/>
      <c r="CHZ254" s="132"/>
      <c r="CIA254" s="132"/>
      <c r="CIB254" s="132"/>
      <c r="CIC254" s="132"/>
      <c r="CID254" s="132"/>
      <c r="CIE254" s="132"/>
      <c r="CIF254" s="132"/>
      <c r="CIG254" s="132"/>
      <c r="CIH254" s="132"/>
      <c r="CII254" s="132"/>
      <c r="CIJ254" s="132"/>
      <c r="CIK254" s="132"/>
      <c r="CIL254" s="132"/>
      <c r="CIM254" s="132"/>
      <c r="CIN254" s="132"/>
      <c r="CIO254" s="132"/>
      <c r="CIP254" s="132"/>
      <c r="CIQ254" s="132"/>
      <c r="CIR254" s="132"/>
      <c r="CIS254" s="132"/>
      <c r="CIT254" s="132"/>
      <c r="CIU254" s="132"/>
      <c r="CIV254" s="132"/>
      <c r="CIW254" s="132"/>
      <c r="CIX254" s="132"/>
      <c r="CIY254" s="132"/>
      <c r="CIZ254" s="132"/>
      <c r="CJA254" s="132"/>
      <c r="CJB254" s="132"/>
      <c r="CJC254" s="132"/>
      <c r="CJD254" s="132"/>
      <c r="CJE254" s="132"/>
      <c r="CJF254" s="132"/>
      <c r="CJG254" s="132"/>
      <c r="CJH254" s="132"/>
      <c r="CJI254" s="132"/>
      <c r="CJJ254" s="132"/>
      <c r="CJK254" s="132"/>
      <c r="CJL254" s="132"/>
      <c r="CJM254" s="132"/>
      <c r="CJN254" s="132"/>
      <c r="CJO254" s="132"/>
      <c r="CJP254" s="132"/>
      <c r="CJQ254" s="132"/>
      <c r="CJR254" s="132"/>
      <c r="CJS254" s="132"/>
      <c r="CJT254" s="132"/>
      <c r="CJU254" s="132"/>
      <c r="CJV254" s="132"/>
      <c r="CJW254" s="132"/>
      <c r="CJX254" s="132"/>
      <c r="CJY254" s="132"/>
      <c r="CJZ254" s="132"/>
      <c r="CKA254" s="132"/>
      <c r="CKB254" s="132"/>
      <c r="CKC254" s="132"/>
      <c r="CKD254" s="132"/>
      <c r="CKE254" s="132"/>
      <c r="CKF254" s="132"/>
      <c r="CKG254" s="132"/>
      <c r="CKH254" s="132"/>
      <c r="CKI254" s="132"/>
      <c r="CKJ254" s="132"/>
      <c r="CKK254" s="132"/>
      <c r="CKL254" s="132"/>
      <c r="CKM254" s="132"/>
      <c r="CKN254" s="132"/>
      <c r="CKO254" s="132"/>
      <c r="CKP254" s="132"/>
      <c r="CKQ254" s="132"/>
      <c r="CKR254" s="132"/>
      <c r="CKS254" s="132"/>
      <c r="CKT254" s="132"/>
      <c r="CKU254" s="132"/>
      <c r="CKV254" s="132"/>
      <c r="CKW254" s="132"/>
      <c r="CKX254" s="132"/>
      <c r="CKY254" s="132"/>
      <c r="CKZ254" s="132"/>
      <c r="CLA254" s="132"/>
      <c r="CLB254" s="132"/>
      <c r="CLC254" s="132"/>
      <c r="CLD254" s="132"/>
      <c r="CLE254" s="132"/>
      <c r="CLF254" s="132"/>
      <c r="CLG254" s="132"/>
      <c r="CLH254" s="132"/>
      <c r="CLI254" s="132"/>
      <c r="CLJ254" s="132"/>
      <c r="CLK254" s="132"/>
      <c r="CLL254" s="132"/>
      <c r="CLM254" s="132"/>
      <c r="CLN254" s="132"/>
      <c r="CLO254" s="132"/>
      <c r="CLP254" s="132"/>
      <c r="CLQ254" s="132"/>
      <c r="CLR254" s="132"/>
      <c r="CLS254" s="132"/>
      <c r="CLT254" s="132"/>
      <c r="CLU254" s="132"/>
      <c r="CLV254" s="132"/>
      <c r="CLW254" s="132"/>
      <c r="CLX254" s="132"/>
      <c r="CLY254" s="132"/>
      <c r="CLZ254" s="132"/>
      <c r="CMA254" s="132"/>
      <c r="CMB254" s="132"/>
      <c r="CMC254" s="132"/>
      <c r="CMD254" s="132"/>
      <c r="CME254" s="132"/>
      <c r="CMF254" s="132"/>
      <c r="CMG254" s="132"/>
      <c r="CMH254" s="132"/>
      <c r="CMI254" s="132"/>
      <c r="CMJ254" s="132"/>
      <c r="CMK254" s="132"/>
      <c r="CML254" s="132"/>
      <c r="CMM254" s="132"/>
      <c r="CMN254" s="132"/>
      <c r="CMO254" s="132"/>
      <c r="CMP254" s="132"/>
      <c r="CMQ254" s="132"/>
      <c r="CMR254" s="132"/>
      <c r="CMS254" s="132"/>
      <c r="CMT254" s="132"/>
      <c r="CMU254" s="132"/>
      <c r="CMV254" s="132"/>
      <c r="CMW254" s="132"/>
      <c r="CMX254" s="132"/>
      <c r="CMY254" s="132"/>
      <c r="CMZ254" s="132"/>
      <c r="CNA254" s="132"/>
      <c r="CNB254" s="132"/>
      <c r="CNC254" s="132"/>
      <c r="CND254" s="132"/>
      <c r="CNE254" s="132"/>
      <c r="CNF254" s="132"/>
      <c r="CNG254" s="132"/>
      <c r="CNH254" s="132"/>
      <c r="CNI254" s="132"/>
      <c r="CNJ254" s="132"/>
      <c r="CNK254" s="132"/>
      <c r="CNL254" s="132"/>
      <c r="CNM254" s="132"/>
      <c r="CNN254" s="132"/>
      <c r="CNO254" s="132"/>
      <c r="CNP254" s="132"/>
      <c r="CNQ254" s="132"/>
      <c r="CNR254" s="132"/>
      <c r="CNS254" s="132"/>
      <c r="CNT254" s="132"/>
      <c r="CNU254" s="132"/>
      <c r="CNV254" s="132"/>
      <c r="CNW254" s="132"/>
      <c r="CNX254" s="132"/>
      <c r="CNY254" s="132"/>
      <c r="CNZ254" s="132"/>
      <c r="COA254" s="132"/>
      <c r="COB254" s="132"/>
      <c r="COC254" s="132"/>
      <c r="COD254" s="132"/>
      <c r="COE254" s="132"/>
      <c r="COF254" s="132"/>
      <c r="COG254" s="132"/>
      <c r="COH254" s="132"/>
      <c r="COI254" s="132"/>
      <c r="COJ254" s="132"/>
      <c r="COK254" s="132"/>
      <c r="COL254" s="132"/>
      <c r="COM254" s="132"/>
      <c r="CON254" s="132"/>
      <c r="COO254" s="132"/>
      <c r="COP254" s="132"/>
      <c r="COQ254" s="132"/>
      <c r="COR254" s="132"/>
      <c r="COS254" s="132"/>
      <c r="COT254" s="132"/>
      <c r="COU254" s="132"/>
      <c r="COV254" s="132"/>
      <c r="COW254" s="132"/>
      <c r="COX254" s="132"/>
      <c r="COY254" s="132"/>
      <c r="COZ254" s="132"/>
      <c r="CPA254" s="132"/>
      <c r="CPB254" s="132"/>
      <c r="CPC254" s="132"/>
      <c r="CPD254" s="132"/>
      <c r="CPE254" s="132"/>
      <c r="CPF254" s="132"/>
      <c r="CPG254" s="132"/>
      <c r="CPH254" s="132"/>
      <c r="CPI254" s="132"/>
      <c r="CPJ254" s="132"/>
      <c r="CPK254" s="132"/>
      <c r="CPL254" s="132"/>
      <c r="CPM254" s="132"/>
      <c r="CPN254" s="132"/>
      <c r="CPO254" s="132"/>
      <c r="CPP254" s="132"/>
      <c r="CPQ254" s="132"/>
      <c r="CPR254" s="132"/>
      <c r="CPS254" s="132"/>
      <c r="CPT254" s="132"/>
      <c r="CQA254" s="132"/>
      <c r="CQE254" s="132"/>
      <c r="CQF254" s="132"/>
      <c r="CQG254" s="132"/>
      <c r="CQH254" s="132"/>
      <c r="CQI254" s="132"/>
      <c r="CQJ254" s="132"/>
      <c r="CQK254" s="132"/>
      <c r="CQL254" s="132"/>
      <c r="CQM254" s="132"/>
      <c r="CQN254" s="132"/>
      <c r="CQO254" s="132"/>
      <c r="CQP254" s="132"/>
      <c r="CQQ254" s="132"/>
      <c r="CQR254" s="132"/>
      <c r="CQS254" s="132"/>
      <c r="CQT254" s="132"/>
      <c r="CQU254" s="132"/>
      <c r="CQV254" s="132"/>
      <c r="CQW254" s="132"/>
      <c r="CQX254" s="132"/>
      <c r="CQY254" s="132"/>
      <c r="CQZ254" s="132"/>
      <c r="CRA254" s="132"/>
      <c r="CRB254" s="132"/>
      <c r="CRC254" s="132"/>
      <c r="CRD254" s="132"/>
      <c r="CRE254" s="132"/>
      <c r="CRF254" s="132"/>
      <c r="CRG254" s="132"/>
      <c r="CRH254" s="132"/>
      <c r="CRI254" s="132"/>
      <c r="CRJ254" s="132"/>
      <c r="CRK254" s="132"/>
      <c r="CRL254" s="132"/>
      <c r="CRM254" s="132"/>
      <c r="CRN254" s="132"/>
      <c r="CRO254" s="132"/>
      <c r="CRP254" s="132"/>
      <c r="CRQ254" s="132"/>
      <c r="CRR254" s="132"/>
      <c r="CRS254" s="132"/>
      <c r="CRT254" s="132"/>
      <c r="CRU254" s="132"/>
      <c r="CRV254" s="132"/>
      <c r="CRW254" s="132"/>
      <c r="CRX254" s="132"/>
      <c r="CRY254" s="132"/>
      <c r="CRZ254" s="132"/>
      <c r="CSA254" s="132"/>
      <c r="CSB254" s="132"/>
      <c r="CSC254" s="132"/>
      <c r="CSD254" s="132"/>
      <c r="CSE254" s="132"/>
      <c r="CSF254" s="132"/>
      <c r="CSG254" s="132"/>
      <c r="CSH254" s="132"/>
      <c r="CSI254" s="132"/>
      <c r="CSJ254" s="132"/>
      <c r="CSK254" s="132"/>
      <c r="CSL254" s="132"/>
      <c r="CSM254" s="132"/>
      <c r="CSN254" s="132"/>
      <c r="CSO254" s="132"/>
      <c r="CSP254" s="132"/>
      <c r="CSQ254" s="132"/>
      <c r="CSR254" s="132"/>
      <c r="CSS254" s="132"/>
      <c r="CST254" s="132"/>
      <c r="CSU254" s="132"/>
      <c r="CSV254" s="132"/>
      <c r="CSW254" s="132"/>
      <c r="CSX254" s="132"/>
      <c r="CSY254" s="132"/>
      <c r="CSZ254" s="132"/>
      <c r="CTA254" s="132"/>
      <c r="CTB254" s="132"/>
      <c r="CTC254" s="132"/>
      <c r="CTD254" s="132"/>
      <c r="CTE254" s="132"/>
      <c r="CTF254" s="132"/>
      <c r="CTG254" s="132"/>
      <c r="CTH254" s="132"/>
      <c r="CTI254" s="132"/>
      <c r="CTJ254" s="132"/>
      <c r="CTK254" s="132"/>
      <c r="CTL254" s="132"/>
      <c r="CTM254" s="132"/>
      <c r="CTN254" s="132"/>
      <c r="CTO254" s="132"/>
      <c r="CTP254" s="132"/>
      <c r="CTQ254" s="132"/>
      <c r="CTR254" s="132"/>
      <c r="CTS254" s="132"/>
      <c r="CTT254" s="132"/>
      <c r="CTU254" s="132"/>
      <c r="CTV254" s="132"/>
      <c r="CTW254" s="132"/>
      <c r="CTX254" s="132"/>
      <c r="CTY254" s="132"/>
      <c r="CTZ254" s="132"/>
      <c r="CUA254" s="132"/>
      <c r="CUB254" s="132"/>
      <c r="CUC254" s="132"/>
      <c r="CUD254" s="132"/>
      <c r="CUE254" s="132"/>
      <c r="CUF254" s="132"/>
      <c r="CUG254" s="132"/>
      <c r="CUH254" s="132"/>
      <c r="CUI254" s="132"/>
      <c r="CUJ254" s="132"/>
      <c r="CUK254" s="132"/>
      <c r="CUL254" s="132"/>
      <c r="CUM254" s="132"/>
      <c r="CUN254" s="132"/>
      <c r="CUO254" s="132"/>
      <c r="CUP254" s="132"/>
      <c r="CUQ254" s="132"/>
      <c r="CUR254" s="132"/>
      <c r="CUS254" s="132"/>
      <c r="CUT254" s="132"/>
      <c r="CUU254" s="132"/>
      <c r="CUV254" s="132"/>
      <c r="CUW254" s="132"/>
      <c r="CUX254" s="132"/>
      <c r="CUY254" s="132"/>
      <c r="CUZ254" s="132"/>
      <c r="CVA254" s="132"/>
      <c r="CVB254" s="132"/>
      <c r="CVC254" s="132"/>
      <c r="CVD254" s="132"/>
      <c r="CVE254" s="132"/>
      <c r="CVF254" s="132"/>
      <c r="CVG254" s="132"/>
      <c r="CVH254" s="132"/>
      <c r="CVI254" s="132"/>
      <c r="CVJ254" s="132"/>
      <c r="CVK254" s="132"/>
      <c r="CVL254" s="132"/>
      <c r="CVM254" s="132"/>
      <c r="CVN254" s="132"/>
      <c r="CVO254" s="132"/>
      <c r="CVP254" s="132"/>
      <c r="CVQ254" s="132"/>
      <c r="CVR254" s="132"/>
      <c r="CVS254" s="132"/>
      <c r="CVT254" s="132"/>
      <c r="CVU254" s="132"/>
      <c r="CVV254" s="132"/>
      <c r="CVW254" s="132"/>
      <c r="CVX254" s="132"/>
      <c r="CVY254" s="132"/>
      <c r="CVZ254" s="132"/>
      <c r="CWA254" s="132"/>
      <c r="CWB254" s="132"/>
      <c r="CWC254" s="132"/>
      <c r="CWD254" s="132"/>
      <c r="CWE254" s="132"/>
      <c r="CWF254" s="132"/>
      <c r="CWG254" s="132"/>
      <c r="CWH254" s="132"/>
      <c r="CWI254" s="132"/>
      <c r="CWJ254" s="132"/>
      <c r="CWK254" s="132"/>
      <c r="CWL254" s="132"/>
      <c r="CWM254" s="132"/>
      <c r="CWN254" s="132"/>
      <c r="CWO254" s="132"/>
      <c r="CWP254" s="132"/>
      <c r="CWQ254" s="132"/>
      <c r="CWR254" s="132"/>
      <c r="CWS254" s="132"/>
      <c r="CWT254" s="132"/>
      <c r="CWU254" s="132"/>
      <c r="CWV254" s="132"/>
      <c r="CWW254" s="132"/>
      <c r="CWX254" s="132"/>
      <c r="CWY254" s="132"/>
      <c r="CWZ254" s="132"/>
      <c r="CXA254" s="132"/>
      <c r="CXB254" s="132"/>
      <c r="CXC254" s="132"/>
      <c r="CXD254" s="132"/>
      <c r="CXE254" s="132"/>
      <c r="CXF254" s="132"/>
      <c r="CXG254" s="132"/>
      <c r="CXH254" s="132"/>
      <c r="CXI254" s="132"/>
      <c r="CXJ254" s="132"/>
      <c r="CXK254" s="132"/>
      <c r="CXL254" s="132"/>
      <c r="CXM254" s="132"/>
      <c r="CXN254" s="132"/>
      <c r="CXO254" s="132"/>
      <c r="CXP254" s="132"/>
      <c r="CXQ254" s="132"/>
      <c r="CXR254" s="132"/>
      <c r="CXS254" s="132"/>
      <c r="CXT254" s="132"/>
      <c r="CXU254" s="132"/>
      <c r="CXV254" s="132"/>
      <c r="CXW254" s="132"/>
      <c r="CXX254" s="132"/>
      <c r="CXY254" s="132"/>
      <c r="CXZ254" s="132"/>
      <c r="CYA254" s="132"/>
      <c r="CYB254" s="132"/>
      <c r="CYC254" s="132"/>
      <c r="CYD254" s="132"/>
      <c r="CYE254" s="132"/>
      <c r="CYF254" s="132"/>
      <c r="CYG254" s="132"/>
      <c r="CYH254" s="132"/>
      <c r="CYI254" s="132"/>
      <c r="CYJ254" s="132"/>
      <c r="CYK254" s="132"/>
      <c r="CYL254" s="132"/>
      <c r="CYM254" s="132"/>
      <c r="CYN254" s="132"/>
      <c r="CYO254" s="132"/>
      <c r="CYP254" s="132"/>
      <c r="CYQ254" s="132"/>
      <c r="CYR254" s="132"/>
      <c r="CYS254" s="132"/>
      <c r="CYT254" s="132"/>
      <c r="CYU254" s="132"/>
      <c r="CYV254" s="132"/>
      <c r="CYW254" s="132"/>
      <c r="CYX254" s="132"/>
      <c r="CYY254" s="132"/>
      <c r="CYZ254" s="132"/>
      <c r="CZA254" s="132"/>
      <c r="CZB254" s="132"/>
      <c r="CZC254" s="132"/>
      <c r="CZD254" s="132"/>
      <c r="CZE254" s="132"/>
      <c r="CZF254" s="132"/>
      <c r="CZG254" s="132"/>
      <c r="CZH254" s="132"/>
      <c r="CZI254" s="132"/>
      <c r="CZJ254" s="132"/>
      <c r="CZK254" s="132"/>
      <c r="CZL254" s="132"/>
      <c r="CZM254" s="132"/>
      <c r="CZN254" s="132"/>
      <c r="CZO254" s="132"/>
      <c r="CZP254" s="132"/>
      <c r="CZW254" s="132"/>
      <c r="DAA254" s="132"/>
      <c r="DAB254" s="132"/>
      <c r="DAC254" s="132"/>
      <c r="DAD254" s="132"/>
      <c r="DAE254" s="132"/>
      <c r="DAF254" s="132"/>
      <c r="DAG254" s="132"/>
      <c r="DAH254" s="132"/>
      <c r="DAI254" s="132"/>
      <c r="DAJ254" s="132"/>
      <c r="DAK254" s="132"/>
      <c r="DAL254" s="132"/>
      <c r="DAM254" s="132"/>
      <c r="DAN254" s="132"/>
      <c r="DAO254" s="132"/>
      <c r="DAP254" s="132"/>
      <c r="DAQ254" s="132"/>
      <c r="DAR254" s="132"/>
      <c r="DAS254" s="132"/>
      <c r="DAT254" s="132"/>
      <c r="DAU254" s="132"/>
      <c r="DAV254" s="132"/>
      <c r="DAW254" s="132"/>
      <c r="DAX254" s="132"/>
      <c r="DAY254" s="132"/>
      <c r="DAZ254" s="132"/>
      <c r="DBA254" s="132"/>
      <c r="DBB254" s="132"/>
      <c r="DBC254" s="132"/>
      <c r="DBD254" s="132"/>
      <c r="DBE254" s="132"/>
      <c r="DBF254" s="132"/>
      <c r="DBG254" s="132"/>
      <c r="DBH254" s="132"/>
      <c r="DBI254" s="132"/>
      <c r="DBJ254" s="132"/>
      <c r="DBK254" s="132"/>
      <c r="DBL254" s="132"/>
      <c r="DBM254" s="132"/>
      <c r="DBN254" s="132"/>
      <c r="DBO254" s="132"/>
      <c r="DBP254" s="132"/>
      <c r="DBQ254" s="132"/>
      <c r="DBR254" s="132"/>
      <c r="DBS254" s="132"/>
      <c r="DBT254" s="132"/>
      <c r="DBU254" s="132"/>
      <c r="DBV254" s="132"/>
      <c r="DBW254" s="132"/>
      <c r="DBX254" s="132"/>
      <c r="DBY254" s="132"/>
      <c r="DBZ254" s="132"/>
      <c r="DCA254" s="132"/>
      <c r="DCB254" s="132"/>
      <c r="DCC254" s="132"/>
      <c r="DCD254" s="132"/>
      <c r="DCE254" s="132"/>
      <c r="DCF254" s="132"/>
      <c r="DCG254" s="132"/>
      <c r="DCH254" s="132"/>
      <c r="DCI254" s="132"/>
      <c r="DCJ254" s="132"/>
      <c r="DCK254" s="132"/>
      <c r="DCL254" s="132"/>
      <c r="DCM254" s="132"/>
      <c r="DCN254" s="132"/>
      <c r="DCO254" s="132"/>
      <c r="DCP254" s="132"/>
      <c r="DCQ254" s="132"/>
      <c r="DCR254" s="132"/>
      <c r="DCS254" s="132"/>
      <c r="DCT254" s="132"/>
      <c r="DCU254" s="132"/>
      <c r="DCV254" s="132"/>
      <c r="DCW254" s="132"/>
      <c r="DCX254" s="132"/>
      <c r="DCY254" s="132"/>
      <c r="DCZ254" s="132"/>
      <c r="DDA254" s="132"/>
      <c r="DDB254" s="132"/>
      <c r="DDC254" s="132"/>
      <c r="DDD254" s="132"/>
      <c r="DDE254" s="132"/>
      <c r="DDF254" s="132"/>
      <c r="DDG254" s="132"/>
      <c r="DDH254" s="132"/>
      <c r="DDI254" s="132"/>
      <c r="DDJ254" s="132"/>
      <c r="DDK254" s="132"/>
      <c r="DDL254" s="132"/>
      <c r="DDM254" s="132"/>
      <c r="DDN254" s="132"/>
      <c r="DDO254" s="132"/>
      <c r="DDP254" s="132"/>
      <c r="DDQ254" s="132"/>
      <c r="DDR254" s="132"/>
      <c r="DDS254" s="132"/>
      <c r="DDT254" s="132"/>
      <c r="DDU254" s="132"/>
      <c r="DDV254" s="132"/>
      <c r="DDW254" s="132"/>
      <c r="DDX254" s="132"/>
      <c r="DDY254" s="132"/>
      <c r="DDZ254" s="132"/>
      <c r="DEA254" s="132"/>
      <c r="DEB254" s="132"/>
      <c r="DEC254" s="132"/>
      <c r="DED254" s="132"/>
      <c r="DEE254" s="132"/>
      <c r="DEF254" s="132"/>
      <c r="DEG254" s="132"/>
      <c r="DEH254" s="132"/>
      <c r="DEI254" s="132"/>
      <c r="DEJ254" s="132"/>
      <c r="DEK254" s="132"/>
      <c r="DEL254" s="132"/>
      <c r="DEM254" s="132"/>
      <c r="DEN254" s="132"/>
      <c r="DEO254" s="132"/>
      <c r="DEP254" s="132"/>
      <c r="DEQ254" s="132"/>
      <c r="DER254" s="132"/>
      <c r="DES254" s="132"/>
      <c r="DET254" s="132"/>
      <c r="DEU254" s="132"/>
      <c r="DEV254" s="132"/>
      <c r="DEW254" s="132"/>
      <c r="DEX254" s="132"/>
      <c r="DEY254" s="132"/>
      <c r="DEZ254" s="132"/>
      <c r="DFA254" s="132"/>
      <c r="DFB254" s="132"/>
      <c r="DFC254" s="132"/>
      <c r="DFD254" s="132"/>
      <c r="DFE254" s="132"/>
      <c r="DFF254" s="132"/>
      <c r="DFG254" s="132"/>
      <c r="DFH254" s="132"/>
      <c r="DFI254" s="132"/>
      <c r="DFJ254" s="132"/>
      <c r="DFK254" s="132"/>
      <c r="DFL254" s="132"/>
      <c r="DFM254" s="132"/>
      <c r="DFN254" s="132"/>
      <c r="DFO254" s="132"/>
      <c r="DFP254" s="132"/>
      <c r="DFQ254" s="132"/>
      <c r="DFR254" s="132"/>
      <c r="DFS254" s="132"/>
      <c r="DFT254" s="132"/>
      <c r="DFU254" s="132"/>
      <c r="DFV254" s="132"/>
      <c r="DFW254" s="132"/>
      <c r="DFX254" s="132"/>
      <c r="DFY254" s="132"/>
      <c r="DFZ254" s="132"/>
      <c r="DGA254" s="132"/>
      <c r="DGB254" s="132"/>
      <c r="DGC254" s="132"/>
      <c r="DGD254" s="132"/>
      <c r="DGE254" s="132"/>
      <c r="DGF254" s="132"/>
      <c r="DGG254" s="132"/>
      <c r="DGH254" s="132"/>
      <c r="DGI254" s="132"/>
      <c r="DGJ254" s="132"/>
      <c r="DGK254" s="132"/>
      <c r="DGL254" s="132"/>
      <c r="DGM254" s="132"/>
      <c r="DGN254" s="132"/>
      <c r="DGO254" s="132"/>
      <c r="DGP254" s="132"/>
      <c r="DGQ254" s="132"/>
      <c r="DGR254" s="132"/>
      <c r="DGS254" s="132"/>
      <c r="DGT254" s="132"/>
      <c r="DGU254" s="132"/>
      <c r="DGV254" s="132"/>
      <c r="DGW254" s="132"/>
      <c r="DGX254" s="132"/>
      <c r="DGY254" s="132"/>
      <c r="DGZ254" s="132"/>
      <c r="DHA254" s="132"/>
      <c r="DHB254" s="132"/>
      <c r="DHC254" s="132"/>
      <c r="DHD254" s="132"/>
      <c r="DHE254" s="132"/>
      <c r="DHF254" s="132"/>
      <c r="DHG254" s="132"/>
      <c r="DHH254" s="132"/>
      <c r="DHI254" s="132"/>
      <c r="DHJ254" s="132"/>
      <c r="DHK254" s="132"/>
      <c r="DHL254" s="132"/>
      <c r="DHM254" s="132"/>
      <c r="DHN254" s="132"/>
      <c r="DHO254" s="132"/>
      <c r="DHP254" s="132"/>
      <c r="DHQ254" s="132"/>
      <c r="DHR254" s="132"/>
      <c r="DHS254" s="132"/>
      <c r="DHT254" s="132"/>
      <c r="DHU254" s="132"/>
      <c r="DHV254" s="132"/>
      <c r="DHW254" s="132"/>
      <c r="DHX254" s="132"/>
      <c r="DHY254" s="132"/>
      <c r="DHZ254" s="132"/>
      <c r="DIA254" s="132"/>
      <c r="DIB254" s="132"/>
      <c r="DIC254" s="132"/>
      <c r="DID254" s="132"/>
      <c r="DIE254" s="132"/>
      <c r="DIF254" s="132"/>
      <c r="DIG254" s="132"/>
      <c r="DIH254" s="132"/>
      <c r="DII254" s="132"/>
      <c r="DIJ254" s="132"/>
      <c r="DIK254" s="132"/>
      <c r="DIL254" s="132"/>
      <c r="DIM254" s="132"/>
      <c r="DIN254" s="132"/>
      <c r="DIO254" s="132"/>
      <c r="DIP254" s="132"/>
      <c r="DIQ254" s="132"/>
      <c r="DIR254" s="132"/>
      <c r="DIS254" s="132"/>
      <c r="DIT254" s="132"/>
      <c r="DIU254" s="132"/>
      <c r="DIV254" s="132"/>
      <c r="DIW254" s="132"/>
      <c r="DIX254" s="132"/>
      <c r="DIY254" s="132"/>
      <c r="DIZ254" s="132"/>
      <c r="DJA254" s="132"/>
      <c r="DJB254" s="132"/>
      <c r="DJC254" s="132"/>
      <c r="DJD254" s="132"/>
      <c r="DJE254" s="132"/>
      <c r="DJF254" s="132"/>
      <c r="DJG254" s="132"/>
      <c r="DJH254" s="132"/>
      <c r="DJI254" s="132"/>
      <c r="DJJ254" s="132"/>
      <c r="DJK254" s="132"/>
      <c r="DJL254" s="132"/>
      <c r="DJS254" s="132"/>
      <c r="DJW254" s="132"/>
      <c r="DJX254" s="132"/>
      <c r="DJY254" s="132"/>
      <c r="DJZ254" s="132"/>
      <c r="DKA254" s="132"/>
      <c r="DKB254" s="132"/>
      <c r="DKC254" s="132"/>
      <c r="DKD254" s="132"/>
      <c r="DKE254" s="132"/>
      <c r="DKF254" s="132"/>
      <c r="DKG254" s="132"/>
      <c r="DKH254" s="132"/>
      <c r="DKI254" s="132"/>
      <c r="DKJ254" s="132"/>
      <c r="DKK254" s="132"/>
      <c r="DKL254" s="132"/>
      <c r="DKM254" s="132"/>
      <c r="DKN254" s="132"/>
      <c r="DKO254" s="132"/>
      <c r="DKP254" s="132"/>
      <c r="DKQ254" s="132"/>
      <c r="DKR254" s="132"/>
      <c r="DKS254" s="132"/>
      <c r="DKT254" s="132"/>
      <c r="DKU254" s="132"/>
      <c r="DKV254" s="132"/>
      <c r="DKW254" s="132"/>
      <c r="DKX254" s="132"/>
      <c r="DKY254" s="132"/>
      <c r="DKZ254" s="132"/>
      <c r="DLA254" s="132"/>
      <c r="DLB254" s="132"/>
      <c r="DLC254" s="132"/>
      <c r="DLD254" s="132"/>
      <c r="DLE254" s="132"/>
      <c r="DLF254" s="132"/>
      <c r="DLG254" s="132"/>
      <c r="DLH254" s="132"/>
      <c r="DLI254" s="132"/>
      <c r="DLJ254" s="132"/>
      <c r="DLK254" s="132"/>
      <c r="DLL254" s="132"/>
      <c r="DLM254" s="132"/>
      <c r="DLN254" s="132"/>
      <c r="DLO254" s="132"/>
      <c r="DLP254" s="132"/>
      <c r="DLQ254" s="132"/>
      <c r="DLR254" s="132"/>
      <c r="DLS254" s="132"/>
      <c r="DLT254" s="132"/>
      <c r="DLU254" s="132"/>
      <c r="DLV254" s="132"/>
      <c r="DLW254" s="132"/>
      <c r="DLX254" s="132"/>
      <c r="DLY254" s="132"/>
      <c r="DLZ254" s="132"/>
      <c r="DMA254" s="132"/>
      <c r="DMB254" s="132"/>
      <c r="DMC254" s="132"/>
      <c r="DMD254" s="132"/>
      <c r="DME254" s="132"/>
      <c r="DMF254" s="132"/>
      <c r="DMG254" s="132"/>
      <c r="DMH254" s="132"/>
      <c r="DMI254" s="132"/>
      <c r="DMJ254" s="132"/>
      <c r="DMK254" s="132"/>
      <c r="DML254" s="132"/>
      <c r="DMM254" s="132"/>
      <c r="DMN254" s="132"/>
      <c r="DMO254" s="132"/>
      <c r="DMP254" s="132"/>
      <c r="DMQ254" s="132"/>
      <c r="DMR254" s="132"/>
      <c r="DMS254" s="132"/>
      <c r="DMT254" s="132"/>
      <c r="DMU254" s="132"/>
      <c r="DMV254" s="132"/>
      <c r="DMW254" s="132"/>
      <c r="DMX254" s="132"/>
      <c r="DMY254" s="132"/>
      <c r="DMZ254" s="132"/>
      <c r="DNA254" s="132"/>
      <c r="DNB254" s="132"/>
      <c r="DNC254" s="132"/>
      <c r="DND254" s="132"/>
      <c r="DNE254" s="132"/>
      <c r="DNF254" s="132"/>
      <c r="DNG254" s="132"/>
      <c r="DNH254" s="132"/>
      <c r="DNI254" s="132"/>
      <c r="DNJ254" s="132"/>
      <c r="DNK254" s="132"/>
      <c r="DNL254" s="132"/>
      <c r="DNM254" s="132"/>
      <c r="DNN254" s="132"/>
      <c r="DNO254" s="132"/>
      <c r="DNP254" s="132"/>
      <c r="DNQ254" s="132"/>
      <c r="DNR254" s="132"/>
      <c r="DNS254" s="132"/>
      <c r="DNT254" s="132"/>
      <c r="DNU254" s="132"/>
      <c r="DNV254" s="132"/>
      <c r="DNW254" s="132"/>
      <c r="DNX254" s="132"/>
      <c r="DNY254" s="132"/>
      <c r="DNZ254" s="132"/>
      <c r="DOA254" s="132"/>
      <c r="DOB254" s="132"/>
      <c r="DOC254" s="132"/>
      <c r="DOD254" s="132"/>
      <c r="DOE254" s="132"/>
      <c r="DOF254" s="132"/>
      <c r="DOG254" s="132"/>
      <c r="DOH254" s="132"/>
      <c r="DOI254" s="132"/>
      <c r="DOJ254" s="132"/>
      <c r="DOK254" s="132"/>
      <c r="DOL254" s="132"/>
      <c r="DOM254" s="132"/>
      <c r="DON254" s="132"/>
      <c r="DOO254" s="132"/>
      <c r="DOP254" s="132"/>
      <c r="DOQ254" s="132"/>
      <c r="DOR254" s="132"/>
      <c r="DOS254" s="132"/>
      <c r="DOT254" s="132"/>
      <c r="DOU254" s="132"/>
      <c r="DOV254" s="132"/>
      <c r="DOW254" s="132"/>
      <c r="DOX254" s="132"/>
      <c r="DOY254" s="132"/>
      <c r="DOZ254" s="132"/>
      <c r="DPA254" s="132"/>
      <c r="DPB254" s="132"/>
      <c r="DPC254" s="132"/>
      <c r="DPD254" s="132"/>
      <c r="DPE254" s="132"/>
      <c r="DPF254" s="132"/>
      <c r="DPG254" s="132"/>
      <c r="DPH254" s="132"/>
      <c r="DPI254" s="132"/>
      <c r="DPJ254" s="132"/>
      <c r="DPK254" s="132"/>
      <c r="DPL254" s="132"/>
      <c r="DPM254" s="132"/>
      <c r="DPN254" s="132"/>
      <c r="DPO254" s="132"/>
      <c r="DPP254" s="132"/>
      <c r="DPQ254" s="132"/>
      <c r="DPR254" s="132"/>
      <c r="DPS254" s="132"/>
      <c r="DPT254" s="132"/>
      <c r="DPU254" s="132"/>
      <c r="DPV254" s="132"/>
      <c r="DPW254" s="132"/>
      <c r="DPX254" s="132"/>
      <c r="DPY254" s="132"/>
      <c r="DPZ254" s="132"/>
      <c r="DQA254" s="132"/>
      <c r="DQB254" s="132"/>
      <c r="DQC254" s="132"/>
      <c r="DQD254" s="132"/>
      <c r="DQE254" s="132"/>
      <c r="DQF254" s="132"/>
      <c r="DQG254" s="132"/>
      <c r="DQH254" s="132"/>
      <c r="DQI254" s="132"/>
      <c r="DQJ254" s="132"/>
      <c r="DQK254" s="132"/>
      <c r="DQL254" s="132"/>
      <c r="DQM254" s="132"/>
      <c r="DQN254" s="132"/>
      <c r="DQO254" s="132"/>
      <c r="DQP254" s="132"/>
      <c r="DQQ254" s="132"/>
      <c r="DQR254" s="132"/>
      <c r="DQS254" s="132"/>
      <c r="DQT254" s="132"/>
      <c r="DQU254" s="132"/>
      <c r="DQV254" s="132"/>
      <c r="DQW254" s="132"/>
      <c r="DQX254" s="132"/>
      <c r="DQY254" s="132"/>
      <c r="DQZ254" s="132"/>
      <c r="DRA254" s="132"/>
      <c r="DRB254" s="132"/>
      <c r="DRC254" s="132"/>
      <c r="DRD254" s="132"/>
      <c r="DRE254" s="132"/>
      <c r="DRF254" s="132"/>
      <c r="DRG254" s="132"/>
      <c r="DRH254" s="132"/>
      <c r="DRI254" s="132"/>
      <c r="DRJ254" s="132"/>
      <c r="DRK254" s="132"/>
      <c r="DRL254" s="132"/>
      <c r="DRM254" s="132"/>
      <c r="DRN254" s="132"/>
      <c r="DRO254" s="132"/>
      <c r="DRP254" s="132"/>
      <c r="DRQ254" s="132"/>
      <c r="DRR254" s="132"/>
      <c r="DRS254" s="132"/>
      <c r="DRT254" s="132"/>
      <c r="DRU254" s="132"/>
      <c r="DRV254" s="132"/>
      <c r="DRW254" s="132"/>
      <c r="DRX254" s="132"/>
      <c r="DRY254" s="132"/>
      <c r="DRZ254" s="132"/>
      <c r="DSA254" s="132"/>
      <c r="DSB254" s="132"/>
      <c r="DSC254" s="132"/>
      <c r="DSD254" s="132"/>
      <c r="DSE254" s="132"/>
      <c r="DSF254" s="132"/>
      <c r="DSG254" s="132"/>
      <c r="DSH254" s="132"/>
      <c r="DSI254" s="132"/>
      <c r="DSJ254" s="132"/>
      <c r="DSK254" s="132"/>
      <c r="DSL254" s="132"/>
      <c r="DSM254" s="132"/>
      <c r="DSN254" s="132"/>
      <c r="DSO254" s="132"/>
      <c r="DSP254" s="132"/>
      <c r="DSQ254" s="132"/>
      <c r="DSR254" s="132"/>
      <c r="DSS254" s="132"/>
      <c r="DST254" s="132"/>
      <c r="DSU254" s="132"/>
      <c r="DSV254" s="132"/>
      <c r="DSW254" s="132"/>
      <c r="DSX254" s="132"/>
      <c r="DSY254" s="132"/>
      <c r="DSZ254" s="132"/>
      <c r="DTA254" s="132"/>
      <c r="DTB254" s="132"/>
      <c r="DTC254" s="132"/>
      <c r="DTD254" s="132"/>
      <c r="DTE254" s="132"/>
      <c r="DTF254" s="132"/>
      <c r="DTG254" s="132"/>
      <c r="DTH254" s="132"/>
      <c r="DTO254" s="132"/>
      <c r="DTS254" s="132"/>
      <c r="DTT254" s="132"/>
      <c r="DTU254" s="132"/>
      <c r="DTV254" s="132"/>
      <c r="DTW254" s="132"/>
      <c r="DTX254" s="132"/>
      <c r="DTY254" s="132"/>
      <c r="DTZ254" s="132"/>
      <c r="DUA254" s="132"/>
      <c r="DUB254" s="132"/>
      <c r="DUC254" s="132"/>
      <c r="DUD254" s="132"/>
      <c r="DUE254" s="132"/>
      <c r="DUF254" s="132"/>
      <c r="DUG254" s="132"/>
      <c r="DUH254" s="132"/>
      <c r="DUI254" s="132"/>
      <c r="DUJ254" s="132"/>
      <c r="DUK254" s="132"/>
      <c r="DUL254" s="132"/>
      <c r="DUM254" s="132"/>
      <c r="DUN254" s="132"/>
      <c r="DUO254" s="132"/>
      <c r="DUP254" s="132"/>
      <c r="DUQ254" s="132"/>
      <c r="DUR254" s="132"/>
      <c r="DUS254" s="132"/>
      <c r="DUT254" s="132"/>
      <c r="DUU254" s="132"/>
      <c r="DUV254" s="132"/>
      <c r="DUW254" s="132"/>
      <c r="DUX254" s="132"/>
      <c r="DUY254" s="132"/>
      <c r="DUZ254" s="132"/>
      <c r="DVA254" s="132"/>
      <c r="DVB254" s="132"/>
      <c r="DVC254" s="132"/>
      <c r="DVD254" s="132"/>
      <c r="DVE254" s="132"/>
      <c r="DVF254" s="132"/>
      <c r="DVG254" s="132"/>
      <c r="DVH254" s="132"/>
      <c r="DVI254" s="132"/>
      <c r="DVJ254" s="132"/>
      <c r="DVK254" s="132"/>
      <c r="DVL254" s="132"/>
      <c r="DVM254" s="132"/>
      <c r="DVN254" s="132"/>
      <c r="DVO254" s="132"/>
      <c r="DVP254" s="132"/>
      <c r="DVQ254" s="132"/>
      <c r="DVR254" s="132"/>
      <c r="DVS254" s="132"/>
      <c r="DVT254" s="132"/>
      <c r="DVU254" s="132"/>
      <c r="DVV254" s="132"/>
      <c r="DVW254" s="132"/>
      <c r="DVX254" s="132"/>
      <c r="DVY254" s="132"/>
      <c r="DVZ254" s="132"/>
      <c r="DWA254" s="132"/>
      <c r="DWB254" s="132"/>
      <c r="DWC254" s="132"/>
      <c r="DWD254" s="132"/>
      <c r="DWE254" s="132"/>
      <c r="DWF254" s="132"/>
      <c r="DWG254" s="132"/>
      <c r="DWH254" s="132"/>
      <c r="DWI254" s="132"/>
      <c r="DWJ254" s="132"/>
      <c r="DWK254" s="132"/>
      <c r="DWL254" s="132"/>
      <c r="DWM254" s="132"/>
      <c r="DWN254" s="132"/>
      <c r="DWO254" s="132"/>
      <c r="DWP254" s="132"/>
      <c r="DWQ254" s="132"/>
      <c r="DWR254" s="132"/>
      <c r="DWS254" s="132"/>
      <c r="DWT254" s="132"/>
      <c r="DWU254" s="132"/>
      <c r="DWV254" s="132"/>
      <c r="DWW254" s="132"/>
      <c r="DWX254" s="132"/>
      <c r="DWY254" s="132"/>
      <c r="DWZ254" s="132"/>
      <c r="DXA254" s="132"/>
      <c r="DXB254" s="132"/>
      <c r="DXC254" s="132"/>
      <c r="DXD254" s="132"/>
      <c r="DXE254" s="132"/>
      <c r="DXF254" s="132"/>
      <c r="DXG254" s="132"/>
      <c r="DXH254" s="132"/>
      <c r="DXI254" s="132"/>
      <c r="DXJ254" s="132"/>
      <c r="DXK254" s="132"/>
      <c r="DXL254" s="132"/>
      <c r="DXM254" s="132"/>
      <c r="DXN254" s="132"/>
      <c r="DXO254" s="132"/>
      <c r="DXP254" s="132"/>
      <c r="DXQ254" s="132"/>
      <c r="DXR254" s="132"/>
      <c r="DXS254" s="132"/>
      <c r="DXT254" s="132"/>
      <c r="DXU254" s="132"/>
      <c r="DXV254" s="132"/>
      <c r="DXW254" s="132"/>
      <c r="DXX254" s="132"/>
      <c r="DXY254" s="132"/>
      <c r="DXZ254" s="132"/>
      <c r="DYA254" s="132"/>
      <c r="DYB254" s="132"/>
      <c r="DYC254" s="132"/>
      <c r="DYD254" s="132"/>
      <c r="DYE254" s="132"/>
      <c r="DYF254" s="132"/>
      <c r="DYG254" s="132"/>
      <c r="DYH254" s="132"/>
      <c r="DYI254" s="132"/>
      <c r="DYJ254" s="132"/>
      <c r="DYK254" s="132"/>
      <c r="DYL254" s="132"/>
      <c r="DYM254" s="132"/>
      <c r="DYN254" s="132"/>
      <c r="DYO254" s="132"/>
      <c r="DYP254" s="132"/>
      <c r="DYQ254" s="132"/>
      <c r="DYR254" s="132"/>
      <c r="DYS254" s="132"/>
      <c r="DYT254" s="132"/>
      <c r="DYU254" s="132"/>
      <c r="DYV254" s="132"/>
      <c r="DYW254" s="132"/>
      <c r="DYX254" s="132"/>
      <c r="DYY254" s="132"/>
      <c r="DYZ254" s="132"/>
      <c r="DZA254" s="132"/>
      <c r="DZB254" s="132"/>
      <c r="DZC254" s="132"/>
      <c r="DZD254" s="132"/>
      <c r="DZE254" s="132"/>
      <c r="DZF254" s="132"/>
      <c r="DZG254" s="132"/>
      <c r="DZH254" s="132"/>
      <c r="DZI254" s="132"/>
      <c r="DZJ254" s="132"/>
      <c r="DZK254" s="132"/>
      <c r="DZL254" s="132"/>
      <c r="DZM254" s="132"/>
      <c r="DZN254" s="132"/>
      <c r="DZO254" s="132"/>
      <c r="DZP254" s="132"/>
      <c r="DZQ254" s="132"/>
      <c r="DZR254" s="132"/>
      <c r="DZS254" s="132"/>
      <c r="DZT254" s="132"/>
      <c r="DZU254" s="132"/>
      <c r="DZV254" s="132"/>
      <c r="DZW254" s="132"/>
      <c r="DZX254" s="132"/>
      <c r="DZY254" s="132"/>
      <c r="DZZ254" s="132"/>
      <c r="EAA254" s="132"/>
      <c r="EAB254" s="132"/>
      <c r="EAC254" s="132"/>
      <c r="EAD254" s="132"/>
      <c r="EAE254" s="132"/>
      <c r="EAF254" s="132"/>
      <c r="EAG254" s="132"/>
      <c r="EAH254" s="132"/>
      <c r="EAI254" s="132"/>
      <c r="EAJ254" s="132"/>
      <c r="EAK254" s="132"/>
      <c r="EAL254" s="132"/>
      <c r="EAM254" s="132"/>
      <c r="EAN254" s="132"/>
      <c r="EAO254" s="132"/>
      <c r="EAP254" s="132"/>
      <c r="EAQ254" s="132"/>
      <c r="EAR254" s="132"/>
      <c r="EAS254" s="132"/>
      <c r="EAT254" s="132"/>
      <c r="EAU254" s="132"/>
      <c r="EAV254" s="132"/>
      <c r="EAW254" s="132"/>
      <c r="EAX254" s="132"/>
      <c r="EAY254" s="132"/>
      <c r="EAZ254" s="132"/>
      <c r="EBA254" s="132"/>
      <c r="EBB254" s="132"/>
      <c r="EBC254" s="132"/>
      <c r="EBD254" s="132"/>
      <c r="EBE254" s="132"/>
      <c r="EBF254" s="132"/>
      <c r="EBG254" s="132"/>
      <c r="EBH254" s="132"/>
      <c r="EBI254" s="132"/>
      <c r="EBJ254" s="132"/>
      <c r="EBK254" s="132"/>
      <c r="EBL254" s="132"/>
      <c r="EBM254" s="132"/>
      <c r="EBN254" s="132"/>
      <c r="EBO254" s="132"/>
      <c r="EBP254" s="132"/>
      <c r="EBQ254" s="132"/>
      <c r="EBR254" s="132"/>
      <c r="EBS254" s="132"/>
      <c r="EBT254" s="132"/>
      <c r="EBU254" s="132"/>
      <c r="EBV254" s="132"/>
      <c r="EBW254" s="132"/>
      <c r="EBX254" s="132"/>
      <c r="EBY254" s="132"/>
      <c r="EBZ254" s="132"/>
      <c r="ECA254" s="132"/>
      <c r="ECB254" s="132"/>
      <c r="ECC254" s="132"/>
      <c r="ECD254" s="132"/>
      <c r="ECE254" s="132"/>
      <c r="ECF254" s="132"/>
      <c r="ECG254" s="132"/>
      <c r="ECH254" s="132"/>
      <c r="ECI254" s="132"/>
      <c r="ECJ254" s="132"/>
      <c r="ECK254" s="132"/>
      <c r="ECL254" s="132"/>
      <c r="ECM254" s="132"/>
      <c r="ECN254" s="132"/>
      <c r="ECO254" s="132"/>
      <c r="ECP254" s="132"/>
      <c r="ECQ254" s="132"/>
      <c r="ECR254" s="132"/>
      <c r="ECS254" s="132"/>
      <c r="ECT254" s="132"/>
      <c r="ECU254" s="132"/>
      <c r="ECV254" s="132"/>
      <c r="ECW254" s="132"/>
      <c r="ECX254" s="132"/>
      <c r="ECY254" s="132"/>
      <c r="ECZ254" s="132"/>
      <c r="EDA254" s="132"/>
      <c r="EDB254" s="132"/>
      <c r="EDC254" s="132"/>
      <c r="EDD254" s="132"/>
      <c r="EDK254" s="132"/>
      <c r="EDO254" s="132"/>
      <c r="EDP254" s="132"/>
      <c r="EDQ254" s="132"/>
      <c r="EDR254" s="132"/>
      <c r="EDS254" s="132"/>
      <c r="EDT254" s="132"/>
      <c r="EDU254" s="132"/>
      <c r="EDV254" s="132"/>
      <c r="EDW254" s="132"/>
      <c r="EDX254" s="132"/>
      <c r="EDY254" s="132"/>
      <c r="EDZ254" s="132"/>
      <c r="EEA254" s="132"/>
      <c r="EEB254" s="132"/>
      <c r="EEC254" s="132"/>
      <c r="EED254" s="132"/>
      <c r="EEE254" s="132"/>
      <c r="EEF254" s="132"/>
      <c r="EEG254" s="132"/>
      <c r="EEH254" s="132"/>
      <c r="EEI254" s="132"/>
      <c r="EEJ254" s="132"/>
      <c r="EEK254" s="132"/>
      <c r="EEL254" s="132"/>
      <c r="EEM254" s="132"/>
      <c r="EEN254" s="132"/>
      <c r="EEO254" s="132"/>
      <c r="EEP254" s="132"/>
      <c r="EEQ254" s="132"/>
      <c r="EER254" s="132"/>
      <c r="EES254" s="132"/>
      <c r="EET254" s="132"/>
      <c r="EEU254" s="132"/>
      <c r="EEV254" s="132"/>
      <c r="EEW254" s="132"/>
      <c r="EEX254" s="132"/>
      <c r="EEY254" s="132"/>
      <c r="EEZ254" s="132"/>
      <c r="EFA254" s="132"/>
      <c r="EFB254" s="132"/>
      <c r="EFC254" s="132"/>
      <c r="EFD254" s="132"/>
      <c r="EFE254" s="132"/>
      <c r="EFF254" s="132"/>
      <c r="EFG254" s="132"/>
      <c r="EFH254" s="132"/>
      <c r="EFI254" s="132"/>
      <c r="EFJ254" s="132"/>
      <c r="EFK254" s="132"/>
      <c r="EFL254" s="132"/>
      <c r="EFM254" s="132"/>
      <c r="EFN254" s="132"/>
      <c r="EFO254" s="132"/>
      <c r="EFP254" s="132"/>
      <c r="EFQ254" s="132"/>
      <c r="EFR254" s="132"/>
      <c r="EFS254" s="132"/>
      <c r="EFT254" s="132"/>
      <c r="EFU254" s="132"/>
      <c r="EFV254" s="132"/>
      <c r="EFW254" s="132"/>
      <c r="EFX254" s="132"/>
      <c r="EFY254" s="132"/>
      <c r="EFZ254" s="132"/>
      <c r="EGA254" s="132"/>
      <c r="EGB254" s="132"/>
      <c r="EGC254" s="132"/>
      <c r="EGD254" s="132"/>
      <c r="EGE254" s="132"/>
      <c r="EGF254" s="132"/>
      <c r="EGG254" s="132"/>
      <c r="EGH254" s="132"/>
      <c r="EGI254" s="132"/>
      <c r="EGJ254" s="132"/>
      <c r="EGK254" s="132"/>
      <c r="EGL254" s="132"/>
      <c r="EGM254" s="132"/>
      <c r="EGN254" s="132"/>
      <c r="EGO254" s="132"/>
      <c r="EGP254" s="132"/>
      <c r="EGQ254" s="132"/>
      <c r="EGR254" s="132"/>
      <c r="EGS254" s="132"/>
      <c r="EGT254" s="132"/>
      <c r="EGU254" s="132"/>
      <c r="EGV254" s="132"/>
      <c r="EGW254" s="132"/>
      <c r="EGX254" s="132"/>
      <c r="EGY254" s="132"/>
      <c r="EGZ254" s="132"/>
      <c r="EHA254" s="132"/>
      <c r="EHB254" s="132"/>
      <c r="EHC254" s="132"/>
      <c r="EHD254" s="132"/>
      <c r="EHE254" s="132"/>
      <c r="EHF254" s="132"/>
      <c r="EHG254" s="132"/>
      <c r="EHH254" s="132"/>
      <c r="EHI254" s="132"/>
      <c r="EHJ254" s="132"/>
      <c r="EHK254" s="132"/>
      <c r="EHL254" s="132"/>
      <c r="EHM254" s="132"/>
      <c r="EHN254" s="132"/>
      <c r="EHO254" s="132"/>
      <c r="EHP254" s="132"/>
      <c r="EHQ254" s="132"/>
      <c r="EHR254" s="132"/>
      <c r="EHS254" s="132"/>
      <c r="EHT254" s="132"/>
      <c r="EHU254" s="132"/>
      <c r="EHV254" s="132"/>
      <c r="EHW254" s="132"/>
      <c r="EHX254" s="132"/>
      <c r="EHY254" s="132"/>
      <c r="EHZ254" s="132"/>
      <c r="EIA254" s="132"/>
      <c r="EIB254" s="132"/>
      <c r="EIC254" s="132"/>
      <c r="EID254" s="132"/>
      <c r="EIE254" s="132"/>
      <c r="EIF254" s="132"/>
      <c r="EIG254" s="132"/>
      <c r="EIH254" s="132"/>
      <c r="EII254" s="132"/>
      <c r="EIJ254" s="132"/>
      <c r="EIK254" s="132"/>
      <c r="EIL254" s="132"/>
      <c r="EIM254" s="132"/>
      <c r="EIN254" s="132"/>
      <c r="EIO254" s="132"/>
      <c r="EIP254" s="132"/>
      <c r="EIQ254" s="132"/>
      <c r="EIR254" s="132"/>
      <c r="EIS254" s="132"/>
      <c r="EIT254" s="132"/>
      <c r="EIU254" s="132"/>
      <c r="EIV254" s="132"/>
      <c r="EIW254" s="132"/>
      <c r="EIX254" s="132"/>
      <c r="EIY254" s="132"/>
      <c r="EIZ254" s="132"/>
      <c r="EJA254" s="132"/>
      <c r="EJB254" s="132"/>
      <c r="EJC254" s="132"/>
      <c r="EJD254" s="132"/>
      <c r="EJE254" s="132"/>
      <c r="EJF254" s="132"/>
      <c r="EJG254" s="132"/>
      <c r="EJH254" s="132"/>
      <c r="EJI254" s="132"/>
      <c r="EJJ254" s="132"/>
      <c r="EJK254" s="132"/>
      <c r="EJL254" s="132"/>
      <c r="EJM254" s="132"/>
      <c r="EJN254" s="132"/>
      <c r="EJO254" s="132"/>
      <c r="EJP254" s="132"/>
      <c r="EJQ254" s="132"/>
      <c r="EJR254" s="132"/>
      <c r="EJS254" s="132"/>
      <c r="EJT254" s="132"/>
      <c r="EJU254" s="132"/>
      <c r="EJV254" s="132"/>
      <c r="EJW254" s="132"/>
      <c r="EJX254" s="132"/>
      <c r="EJY254" s="132"/>
      <c r="EJZ254" s="132"/>
      <c r="EKA254" s="132"/>
      <c r="EKB254" s="132"/>
      <c r="EKC254" s="132"/>
      <c r="EKD254" s="132"/>
      <c r="EKE254" s="132"/>
      <c r="EKF254" s="132"/>
      <c r="EKG254" s="132"/>
      <c r="EKH254" s="132"/>
      <c r="EKI254" s="132"/>
      <c r="EKJ254" s="132"/>
      <c r="EKK254" s="132"/>
      <c r="EKL254" s="132"/>
      <c r="EKM254" s="132"/>
      <c r="EKN254" s="132"/>
      <c r="EKO254" s="132"/>
      <c r="EKP254" s="132"/>
      <c r="EKQ254" s="132"/>
      <c r="EKR254" s="132"/>
      <c r="EKS254" s="132"/>
      <c r="EKT254" s="132"/>
      <c r="EKU254" s="132"/>
      <c r="EKV254" s="132"/>
      <c r="EKW254" s="132"/>
      <c r="EKX254" s="132"/>
      <c r="EKY254" s="132"/>
      <c r="EKZ254" s="132"/>
      <c r="ELA254" s="132"/>
      <c r="ELB254" s="132"/>
      <c r="ELC254" s="132"/>
      <c r="ELD254" s="132"/>
      <c r="ELE254" s="132"/>
      <c r="ELF254" s="132"/>
      <c r="ELG254" s="132"/>
      <c r="ELH254" s="132"/>
      <c r="ELI254" s="132"/>
      <c r="ELJ254" s="132"/>
      <c r="ELK254" s="132"/>
      <c r="ELL254" s="132"/>
      <c r="ELM254" s="132"/>
      <c r="ELN254" s="132"/>
      <c r="ELO254" s="132"/>
      <c r="ELP254" s="132"/>
      <c r="ELQ254" s="132"/>
      <c r="ELR254" s="132"/>
      <c r="ELS254" s="132"/>
      <c r="ELT254" s="132"/>
      <c r="ELU254" s="132"/>
      <c r="ELV254" s="132"/>
      <c r="ELW254" s="132"/>
      <c r="ELX254" s="132"/>
      <c r="ELY254" s="132"/>
      <c r="ELZ254" s="132"/>
      <c r="EMA254" s="132"/>
      <c r="EMB254" s="132"/>
      <c r="EMC254" s="132"/>
      <c r="EMD254" s="132"/>
      <c r="EME254" s="132"/>
      <c r="EMF254" s="132"/>
      <c r="EMG254" s="132"/>
      <c r="EMH254" s="132"/>
      <c r="EMI254" s="132"/>
      <c r="EMJ254" s="132"/>
      <c r="EMK254" s="132"/>
      <c r="EML254" s="132"/>
      <c r="EMM254" s="132"/>
      <c r="EMN254" s="132"/>
      <c r="EMO254" s="132"/>
      <c r="EMP254" s="132"/>
      <c r="EMQ254" s="132"/>
      <c r="EMR254" s="132"/>
      <c r="EMS254" s="132"/>
      <c r="EMT254" s="132"/>
      <c r="EMU254" s="132"/>
      <c r="EMV254" s="132"/>
      <c r="EMW254" s="132"/>
      <c r="EMX254" s="132"/>
      <c r="EMY254" s="132"/>
      <c r="EMZ254" s="132"/>
      <c r="ENG254" s="132"/>
      <c r="ENK254" s="132"/>
      <c r="ENL254" s="132"/>
      <c r="ENM254" s="132"/>
      <c r="ENN254" s="132"/>
      <c r="ENO254" s="132"/>
      <c r="ENP254" s="132"/>
      <c r="ENQ254" s="132"/>
      <c r="ENR254" s="132"/>
      <c r="ENS254" s="132"/>
      <c r="ENT254" s="132"/>
      <c r="ENU254" s="132"/>
      <c r="ENV254" s="132"/>
      <c r="ENW254" s="132"/>
      <c r="ENX254" s="132"/>
      <c r="ENY254" s="132"/>
      <c r="ENZ254" s="132"/>
      <c r="EOA254" s="132"/>
      <c r="EOB254" s="132"/>
      <c r="EOC254" s="132"/>
      <c r="EOD254" s="132"/>
      <c r="EOE254" s="132"/>
      <c r="EOF254" s="132"/>
      <c r="EOG254" s="132"/>
      <c r="EOH254" s="132"/>
      <c r="EOI254" s="132"/>
      <c r="EOJ254" s="132"/>
      <c r="EOK254" s="132"/>
      <c r="EOL254" s="132"/>
      <c r="EOM254" s="132"/>
      <c r="EON254" s="132"/>
      <c r="EOO254" s="132"/>
      <c r="EOP254" s="132"/>
      <c r="EOQ254" s="132"/>
      <c r="EOR254" s="132"/>
      <c r="EOS254" s="132"/>
      <c r="EOT254" s="132"/>
      <c r="EOU254" s="132"/>
      <c r="EOV254" s="132"/>
      <c r="EOW254" s="132"/>
      <c r="EOX254" s="132"/>
      <c r="EOY254" s="132"/>
      <c r="EOZ254" s="132"/>
      <c r="EPA254" s="132"/>
      <c r="EPB254" s="132"/>
      <c r="EPC254" s="132"/>
      <c r="EPD254" s="132"/>
      <c r="EPE254" s="132"/>
      <c r="EPF254" s="132"/>
      <c r="EPG254" s="132"/>
      <c r="EPH254" s="132"/>
      <c r="EPI254" s="132"/>
      <c r="EPJ254" s="132"/>
      <c r="EPK254" s="132"/>
      <c r="EPL254" s="132"/>
      <c r="EPM254" s="132"/>
      <c r="EPN254" s="132"/>
      <c r="EPO254" s="132"/>
      <c r="EPP254" s="132"/>
      <c r="EPQ254" s="132"/>
      <c r="EPR254" s="132"/>
      <c r="EPS254" s="132"/>
      <c r="EPT254" s="132"/>
      <c r="EPU254" s="132"/>
      <c r="EPV254" s="132"/>
      <c r="EPW254" s="132"/>
      <c r="EPX254" s="132"/>
      <c r="EPY254" s="132"/>
      <c r="EPZ254" s="132"/>
      <c r="EQA254" s="132"/>
      <c r="EQB254" s="132"/>
      <c r="EQC254" s="132"/>
      <c r="EQD254" s="132"/>
      <c r="EQE254" s="132"/>
      <c r="EQF254" s="132"/>
      <c r="EQG254" s="132"/>
      <c r="EQH254" s="132"/>
      <c r="EQI254" s="132"/>
      <c r="EQJ254" s="132"/>
      <c r="EQK254" s="132"/>
      <c r="EQL254" s="132"/>
      <c r="EQM254" s="132"/>
      <c r="EQN254" s="132"/>
      <c r="EQO254" s="132"/>
      <c r="EQP254" s="132"/>
      <c r="EQQ254" s="132"/>
      <c r="EQR254" s="132"/>
      <c r="EQS254" s="132"/>
      <c r="EQT254" s="132"/>
      <c r="EQU254" s="132"/>
      <c r="EQV254" s="132"/>
      <c r="EQW254" s="132"/>
      <c r="EQX254" s="132"/>
      <c r="EQY254" s="132"/>
      <c r="EQZ254" s="132"/>
      <c r="ERA254" s="132"/>
      <c r="ERB254" s="132"/>
      <c r="ERC254" s="132"/>
      <c r="ERD254" s="132"/>
      <c r="ERE254" s="132"/>
      <c r="ERF254" s="132"/>
      <c r="ERG254" s="132"/>
      <c r="ERH254" s="132"/>
      <c r="ERI254" s="132"/>
      <c r="ERJ254" s="132"/>
      <c r="ERK254" s="132"/>
      <c r="ERL254" s="132"/>
      <c r="ERM254" s="132"/>
      <c r="ERN254" s="132"/>
      <c r="ERO254" s="132"/>
      <c r="ERP254" s="132"/>
      <c r="ERQ254" s="132"/>
      <c r="ERR254" s="132"/>
      <c r="ERS254" s="132"/>
      <c r="ERT254" s="132"/>
      <c r="ERU254" s="132"/>
      <c r="ERV254" s="132"/>
      <c r="ERW254" s="132"/>
      <c r="ERX254" s="132"/>
      <c r="ERY254" s="132"/>
      <c r="ERZ254" s="132"/>
      <c r="ESA254" s="132"/>
      <c r="ESB254" s="132"/>
      <c r="ESC254" s="132"/>
      <c r="ESD254" s="132"/>
      <c r="ESE254" s="132"/>
      <c r="ESF254" s="132"/>
      <c r="ESG254" s="132"/>
      <c r="ESH254" s="132"/>
      <c r="ESI254" s="132"/>
      <c r="ESJ254" s="132"/>
      <c r="ESK254" s="132"/>
      <c r="ESL254" s="132"/>
      <c r="ESM254" s="132"/>
      <c r="ESN254" s="132"/>
      <c r="ESO254" s="132"/>
      <c r="ESP254" s="132"/>
      <c r="ESQ254" s="132"/>
      <c r="ESR254" s="132"/>
      <c r="ESS254" s="132"/>
      <c r="EST254" s="132"/>
      <c r="ESU254" s="132"/>
      <c r="ESV254" s="132"/>
      <c r="ESW254" s="132"/>
      <c r="ESX254" s="132"/>
      <c r="ESY254" s="132"/>
      <c r="ESZ254" s="132"/>
      <c r="ETA254" s="132"/>
      <c r="ETB254" s="132"/>
      <c r="ETC254" s="132"/>
      <c r="ETD254" s="132"/>
      <c r="ETE254" s="132"/>
      <c r="ETF254" s="132"/>
      <c r="ETG254" s="132"/>
      <c r="ETH254" s="132"/>
      <c r="ETI254" s="132"/>
      <c r="ETJ254" s="132"/>
      <c r="ETK254" s="132"/>
      <c r="ETL254" s="132"/>
      <c r="ETM254" s="132"/>
      <c r="ETN254" s="132"/>
      <c r="ETO254" s="132"/>
      <c r="ETP254" s="132"/>
      <c r="ETQ254" s="132"/>
      <c r="ETR254" s="132"/>
      <c r="ETS254" s="132"/>
      <c r="ETT254" s="132"/>
      <c r="ETU254" s="132"/>
      <c r="ETV254" s="132"/>
      <c r="ETW254" s="132"/>
      <c r="ETX254" s="132"/>
      <c r="ETY254" s="132"/>
      <c r="ETZ254" s="132"/>
      <c r="EUA254" s="132"/>
      <c r="EUB254" s="132"/>
      <c r="EUC254" s="132"/>
      <c r="EUD254" s="132"/>
      <c r="EUE254" s="132"/>
      <c r="EUF254" s="132"/>
      <c r="EUG254" s="132"/>
      <c r="EUH254" s="132"/>
      <c r="EUI254" s="132"/>
      <c r="EUJ254" s="132"/>
      <c r="EUK254" s="132"/>
      <c r="EUL254" s="132"/>
      <c r="EUM254" s="132"/>
      <c r="EUN254" s="132"/>
      <c r="EUO254" s="132"/>
      <c r="EUP254" s="132"/>
      <c r="EUQ254" s="132"/>
      <c r="EUR254" s="132"/>
      <c r="EUS254" s="132"/>
      <c r="EUT254" s="132"/>
      <c r="EUU254" s="132"/>
      <c r="EUV254" s="132"/>
      <c r="EUW254" s="132"/>
      <c r="EUX254" s="132"/>
      <c r="EUY254" s="132"/>
      <c r="EUZ254" s="132"/>
      <c r="EVA254" s="132"/>
      <c r="EVB254" s="132"/>
      <c r="EVC254" s="132"/>
      <c r="EVD254" s="132"/>
      <c r="EVE254" s="132"/>
      <c r="EVF254" s="132"/>
      <c r="EVG254" s="132"/>
      <c r="EVH254" s="132"/>
      <c r="EVI254" s="132"/>
      <c r="EVJ254" s="132"/>
      <c r="EVK254" s="132"/>
      <c r="EVL254" s="132"/>
      <c r="EVM254" s="132"/>
      <c r="EVN254" s="132"/>
      <c r="EVO254" s="132"/>
      <c r="EVP254" s="132"/>
      <c r="EVQ254" s="132"/>
      <c r="EVR254" s="132"/>
      <c r="EVS254" s="132"/>
      <c r="EVT254" s="132"/>
      <c r="EVU254" s="132"/>
      <c r="EVV254" s="132"/>
      <c r="EVW254" s="132"/>
      <c r="EVX254" s="132"/>
      <c r="EVY254" s="132"/>
      <c r="EVZ254" s="132"/>
      <c r="EWA254" s="132"/>
      <c r="EWB254" s="132"/>
      <c r="EWC254" s="132"/>
      <c r="EWD254" s="132"/>
      <c r="EWE254" s="132"/>
      <c r="EWF254" s="132"/>
      <c r="EWG254" s="132"/>
      <c r="EWH254" s="132"/>
      <c r="EWI254" s="132"/>
      <c r="EWJ254" s="132"/>
      <c r="EWK254" s="132"/>
      <c r="EWL254" s="132"/>
      <c r="EWM254" s="132"/>
      <c r="EWN254" s="132"/>
      <c r="EWO254" s="132"/>
      <c r="EWP254" s="132"/>
      <c r="EWQ254" s="132"/>
      <c r="EWR254" s="132"/>
      <c r="EWS254" s="132"/>
      <c r="EWT254" s="132"/>
      <c r="EWU254" s="132"/>
      <c r="EWV254" s="132"/>
      <c r="EXC254" s="132"/>
      <c r="EXG254" s="132"/>
      <c r="EXH254" s="132"/>
      <c r="EXI254" s="132"/>
      <c r="EXJ254" s="132"/>
      <c r="EXK254" s="132"/>
      <c r="EXL254" s="132"/>
      <c r="EXM254" s="132"/>
      <c r="EXN254" s="132"/>
      <c r="EXO254" s="132"/>
      <c r="EXP254" s="132"/>
      <c r="EXQ254" s="132"/>
      <c r="EXR254" s="132"/>
      <c r="EXS254" s="132"/>
      <c r="EXT254" s="132"/>
      <c r="EXU254" s="132"/>
      <c r="EXV254" s="132"/>
      <c r="EXW254" s="132"/>
      <c r="EXX254" s="132"/>
      <c r="EXY254" s="132"/>
      <c r="EXZ254" s="132"/>
      <c r="EYA254" s="132"/>
      <c r="EYB254" s="132"/>
      <c r="EYC254" s="132"/>
      <c r="EYD254" s="132"/>
      <c r="EYE254" s="132"/>
      <c r="EYF254" s="132"/>
      <c r="EYG254" s="132"/>
      <c r="EYH254" s="132"/>
      <c r="EYI254" s="132"/>
      <c r="EYJ254" s="132"/>
      <c r="EYK254" s="132"/>
      <c r="EYL254" s="132"/>
      <c r="EYM254" s="132"/>
      <c r="EYN254" s="132"/>
      <c r="EYO254" s="132"/>
      <c r="EYP254" s="132"/>
      <c r="EYQ254" s="132"/>
      <c r="EYR254" s="132"/>
      <c r="EYS254" s="132"/>
      <c r="EYT254" s="132"/>
      <c r="EYU254" s="132"/>
      <c r="EYV254" s="132"/>
      <c r="EYW254" s="132"/>
      <c r="EYX254" s="132"/>
      <c r="EYY254" s="132"/>
      <c r="EYZ254" s="132"/>
      <c r="EZA254" s="132"/>
      <c r="EZB254" s="132"/>
      <c r="EZC254" s="132"/>
      <c r="EZD254" s="132"/>
      <c r="EZE254" s="132"/>
      <c r="EZF254" s="132"/>
      <c r="EZG254" s="132"/>
      <c r="EZH254" s="132"/>
      <c r="EZI254" s="132"/>
      <c r="EZJ254" s="132"/>
      <c r="EZK254" s="132"/>
      <c r="EZL254" s="132"/>
      <c r="EZM254" s="132"/>
      <c r="EZN254" s="132"/>
      <c r="EZO254" s="132"/>
      <c r="EZP254" s="132"/>
      <c r="EZQ254" s="132"/>
      <c r="EZR254" s="132"/>
      <c r="EZS254" s="132"/>
      <c r="EZT254" s="132"/>
      <c r="EZU254" s="132"/>
      <c r="EZV254" s="132"/>
      <c r="EZW254" s="132"/>
      <c r="EZX254" s="132"/>
      <c r="EZY254" s="132"/>
      <c r="EZZ254" s="132"/>
      <c r="FAA254" s="132"/>
      <c r="FAB254" s="132"/>
      <c r="FAC254" s="132"/>
      <c r="FAD254" s="132"/>
      <c r="FAE254" s="132"/>
      <c r="FAF254" s="132"/>
      <c r="FAG254" s="132"/>
      <c r="FAH254" s="132"/>
      <c r="FAI254" s="132"/>
      <c r="FAJ254" s="132"/>
      <c r="FAK254" s="132"/>
      <c r="FAL254" s="132"/>
      <c r="FAM254" s="132"/>
      <c r="FAN254" s="132"/>
      <c r="FAO254" s="132"/>
      <c r="FAP254" s="132"/>
      <c r="FAQ254" s="132"/>
      <c r="FAR254" s="132"/>
      <c r="FAS254" s="132"/>
      <c r="FAT254" s="132"/>
      <c r="FAU254" s="132"/>
      <c r="FAV254" s="132"/>
      <c r="FAW254" s="132"/>
      <c r="FAX254" s="132"/>
      <c r="FAY254" s="132"/>
      <c r="FAZ254" s="132"/>
      <c r="FBA254" s="132"/>
      <c r="FBB254" s="132"/>
      <c r="FBC254" s="132"/>
      <c r="FBD254" s="132"/>
      <c r="FBE254" s="132"/>
      <c r="FBF254" s="132"/>
      <c r="FBG254" s="132"/>
      <c r="FBH254" s="132"/>
      <c r="FBI254" s="132"/>
      <c r="FBJ254" s="132"/>
      <c r="FBK254" s="132"/>
      <c r="FBL254" s="132"/>
      <c r="FBM254" s="132"/>
      <c r="FBN254" s="132"/>
      <c r="FBO254" s="132"/>
      <c r="FBP254" s="132"/>
      <c r="FBQ254" s="132"/>
      <c r="FBR254" s="132"/>
      <c r="FBS254" s="132"/>
      <c r="FBT254" s="132"/>
      <c r="FBU254" s="132"/>
      <c r="FBV254" s="132"/>
      <c r="FBW254" s="132"/>
      <c r="FBX254" s="132"/>
      <c r="FBY254" s="132"/>
      <c r="FBZ254" s="132"/>
      <c r="FCA254" s="132"/>
      <c r="FCB254" s="132"/>
      <c r="FCC254" s="132"/>
      <c r="FCD254" s="132"/>
      <c r="FCE254" s="132"/>
      <c r="FCF254" s="132"/>
      <c r="FCG254" s="132"/>
      <c r="FCH254" s="132"/>
      <c r="FCI254" s="132"/>
      <c r="FCJ254" s="132"/>
      <c r="FCK254" s="132"/>
      <c r="FCL254" s="132"/>
      <c r="FCM254" s="132"/>
      <c r="FCN254" s="132"/>
      <c r="FCO254" s="132"/>
      <c r="FCP254" s="132"/>
      <c r="FCQ254" s="132"/>
      <c r="FCR254" s="132"/>
      <c r="FCS254" s="132"/>
      <c r="FCT254" s="132"/>
      <c r="FCU254" s="132"/>
      <c r="FCV254" s="132"/>
      <c r="FCW254" s="132"/>
      <c r="FCX254" s="132"/>
      <c r="FCY254" s="132"/>
      <c r="FCZ254" s="132"/>
      <c r="FDA254" s="132"/>
      <c r="FDB254" s="132"/>
      <c r="FDC254" s="132"/>
      <c r="FDD254" s="132"/>
      <c r="FDE254" s="132"/>
      <c r="FDF254" s="132"/>
      <c r="FDG254" s="132"/>
      <c r="FDH254" s="132"/>
      <c r="FDI254" s="132"/>
      <c r="FDJ254" s="132"/>
      <c r="FDK254" s="132"/>
      <c r="FDL254" s="132"/>
      <c r="FDM254" s="132"/>
      <c r="FDN254" s="132"/>
      <c r="FDO254" s="132"/>
      <c r="FDP254" s="132"/>
      <c r="FDQ254" s="132"/>
      <c r="FDR254" s="132"/>
      <c r="FDS254" s="132"/>
      <c r="FDT254" s="132"/>
      <c r="FDU254" s="132"/>
      <c r="FDV254" s="132"/>
      <c r="FDW254" s="132"/>
      <c r="FDX254" s="132"/>
      <c r="FDY254" s="132"/>
      <c r="FDZ254" s="132"/>
      <c r="FEA254" s="132"/>
      <c r="FEB254" s="132"/>
      <c r="FEC254" s="132"/>
      <c r="FED254" s="132"/>
      <c r="FEE254" s="132"/>
      <c r="FEF254" s="132"/>
      <c r="FEG254" s="132"/>
      <c r="FEH254" s="132"/>
      <c r="FEI254" s="132"/>
      <c r="FEJ254" s="132"/>
      <c r="FEK254" s="132"/>
      <c r="FEL254" s="132"/>
      <c r="FEM254" s="132"/>
      <c r="FEN254" s="132"/>
      <c r="FEO254" s="132"/>
      <c r="FEP254" s="132"/>
      <c r="FEQ254" s="132"/>
      <c r="FER254" s="132"/>
      <c r="FES254" s="132"/>
      <c r="FET254" s="132"/>
      <c r="FEU254" s="132"/>
      <c r="FEV254" s="132"/>
      <c r="FEW254" s="132"/>
      <c r="FEX254" s="132"/>
      <c r="FEY254" s="132"/>
      <c r="FEZ254" s="132"/>
      <c r="FFA254" s="132"/>
      <c r="FFB254" s="132"/>
      <c r="FFC254" s="132"/>
      <c r="FFD254" s="132"/>
      <c r="FFE254" s="132"/>
      <c r="FFF254" s="132"/>
      <c r="FFG254" s="132"/>
      <c r="FFH254" s="132"/>
      <c r="FFI254" s="132"/>
      <c r="FFJ254" s="132"/>
      <c r="FFK254" s="132"/>
      <c r="FFL254" s="132"/>
      <c r="FFM254" s="132"/>
      <c r="FFN254" s="132"/>
      <c r="FFO254" s="132"/>
      <c r="FFP254" s="132"/>
      <c r="FFQ254" s="132"/>
      <c r="FFR254" s="132"/>
      <c r="FFS254" s="132"/>
      <c r="FFT254" s="132"/>
      <c r="FFU254" s="132"/>
      <c r="FFV254" s="132"/>
      <c r="FFW254" s="132"/>
      <c r="FFX254" s="132"/>
      <c r="FFY254" s="132"/>
      <c r="FFZ254" s="132"/>
      <c r="FGA254" s="132"/>
      <c r="FGB254" s="132"/>
      <c r="FGC254" s="132"/>
      <c r="FGD254" s="132"/>
      <c r="FGE254" s="132"/>
      <c r="FGF254" s="132"/>
      <c r="FGG254" s="132"/>
      <c r="FGH254" s="132"/>
      <c r="FGI254" s="132"/>
      <c r="FGJ254" s="132"/>
      <c r="FGK254" s="132"/>
      <c r="FGL254" s="132"/>
      <c r="FGM254" s="132"/>
      <c r="FGN254" s="132"/>
      <c r="FGO254" s="132"/>
      <c r="FGP254" s="132"/>
      <c r="FGQ254" s="132"/>
      <c r="FGR254" s="132"/>
      <c r="FGY254" s="132"/>
      <c r="FHC254" s="132"/>
      <c r="FHD254" s="132"/>
      <c r="FHE254" s="132"/>
      <c r="FHF254" s="132"/>
      <c r="FHG254" s="132"/>
      <c r="FHH254" s="132"/>
      <c r="FHI254" s="132"/>
      <c r="FHJ254" s="132"/>
      <c r="FHK254" s="132"/>
      <c r="FHL254" s="132"/>
      <c r="FHM254" s="132"/>
      <c r="FHN254" s="132"/>
      <c r="FHO254" s="132"/>
      <c r="FHP254" s="132"/>
      <c r="FHQ254" s="132"/>
      <c r="FHR254" s="132"/>
      <c r="FHS254" s="132"/>
      <c r="FHT254" s="132"/>
      <c r="FHU254" s="132"/>
      <c r="FHV254" s="132"/>
      <c r="FHW254" s="132"/>
      <c r="FHX254" s="132"/>
      <c r="FHY254" s="132"/>
      <c r="FHZ254" s="132"/>
      <c r="FIA254" s="132"/>
      <c r="FIB254" s="132"/>
      <c r="FIC254" s="132"/>
      <c r="FID254" s="132"/>
      <c r="FIE254" s="132"/>
      <c r="FIF254" s="132"/>
      <c r="FIG254" s="132"/>
      <c r="FIH254" s="132"/>
      <c r="FII254" s="132"/>
      <c r="FIJ254" s="132"/>
      <c r="FIK254" s="132"/>
      <c r="FIL254" s="132"/>
      <c r="FIM254" s="132"/>
      <c r="FIN254" s="132"/>
      <c r="FIO254" s="132"/>
      <c r="FIP254" s="132"/>
      <c r="FIQ254" s="132"/>
      <c r="FIR254" s="132"/>
      <c r="FIS254" s="132"/>
      <c r="FIT254" s="132"/>
      <c r="FIU254" s="132"/>
      <c r="FIV254" s="132"/>
      <c r="FIW254" s="132"/>
      <c r="FIX254" s="132"/>
      <c r="FIY254" s="132"/>
      <c r="FIZ254" s="132"/>
      <c r="FJA254" s="132"/>
      <c r="FJB254" s="132"/>
      <c r="FJC254" s="132"/>
      <c r="FJD254" s="132"/>
      <c r="FJE254" s="132"/>
      <c r="FJF254" s="132"/>
      <c r="FJG254" s="132"/>
      <c r="FJH254" s="132"/>
      <c r="FJI254" s="132"/>
      <c r="FJJ254" s="132"/>
      <c r="FJK254" s="132"/>
      <c r="FJL254" s="132"/>
      <c r="FJM254" s="132"/>
      <c r="FJN254" s="132"/>
      <c r="FJO254" s="132"/>
      <c r="FJP254" s="132"/>
      <c r="FJQ254" s="132"/>
      <c r="FJR254" s="132"/>
      <c r="FJS254" s="132"/>
      <c r="FJT254" s="132"/>
      <c r="FJU254" s="132"/>
      <c r="FJV254" s="132"/>
      <c r="FJW254" s="132"/>
      <c r="FJX254" s="132"/>
      <c r="FJY254" s="132"/>
      <c r="FJZ254" s="132"/>
      <c r="FKA254" s="132"/>
      <c r="FKB254" s="132"/>
      <c r="FKC254" s="132"/>
      <c r="FKD254" s="132"/>
      <c r="FKE254" s="132"/>
      <c r="FKF254" s="132"/>
      <c r="FKG254" s="132"/>
      <c r="FKH254" s="132"/>
      <c r="FKI254" s="132"/>
      <c r="FKJ254" s="132"/>
      <c r="FKK254" s="132"/>
      <c r="FKL254" s="132"/>
      <c r="FKM254" s="132"/>
      <c r="FKN254" s="132"/>
      <c r="FKO254" s="132"/>
      <c r="FKP254" s="132"/>
      <c r="FKQ254" s="132"/>
      <c r="FKR254" s="132"/>
      <c r="FKS254" s="132"/>
      <c r="FKT254" s="132"/>
      <c r="FKU254" s="132"/>
      <c r="FKV254" s="132"/>
      <c r="FKW254" s="132"/>
      <c r="FKX254" s="132"/>
      <c r="FKY254" s="132"/>
      <c r="FKZ254" s="132"/>
      <c r="FLA254" s="132"/>
      <c r="FLB254" s="132"/>
      <c r="FLC254" s="132"/>
      <c r="FLD254" s="132"/>
      <c r="FLE254" s="132"/>
      <c r="FLF254" s="132"/>
      <c r="FLG254" s="132"/>
      <c r="FLH254" s="132"/>
      <c r="FLI254" s="132"/>
      <c r="FLJ254" s="132"/>
      <c r="FLK254" s="132"/>
      <c r="FLL254" s="132"/>
      <c r="FLM254" s="132"/>
      <c r="FLN254" s="132"/>
      <c r="FLO254" s="132"/>
      <c r="FLP254" s="132"/>
      <c r="FLQ254" s="132"/>
      <c r="FLR254" s="132"/>
      <c r="FLS254" s="132"/>
      <c r="FLT254" s="132"/>
      <c r="FLU254" s="132"/>
      <c r="FLV254" s="132"/>
      <c r="FLW254" s="132"/>
      <c r="FLX254" s="132"/>
      <c r="FLY254" s="132"/>
      <c r="FLZ254" s="132"/>
      <c r="FMA254" s="132"/>
      <c r="FMB254" s="132"/>
      <c r="FMC254" s="132"/>
      <c r="FMD254" s="132"/>
      <c r="FME254" s="132"/>
      <c r="FMF254" s="132"/>
      <c r="FMG254" s="132"/>
      <c r="FMH254" s="132"/>
      <c r="FMI254" s="132"/>
      <c r="FMJ254" s="132"/>
      <c r="FMK254" s="132"/>
      <c r="FML254" s="132"/>
      <c r="FMM254" s="132"/>
      <c r="FMN254" s="132"/>
      <c r="FMO254" s="132"/>
      <c r="FMP254" s="132"/>
      <c r="FMQ254" s="132"/>
      <c r="FMR254" s="132"/>
      <c r="FMS254" s="132"/>
      <c r="FMT254" s="132"/>
      <c r="FMU254" s="132"/>
      <c r="FMV254" s="132"/>
      <c r="FMW254" s="132"/>
      <c r="FMX254" s="132"/>
      <c r="FMY254" s="132"/>
      <c r="FMZ254" s="132"/>
      <c r="FNA254" s="132"/>
      <c r="FNB254" s="132"/>
      <c r="FNC254" s="132"/>
      <c r="FND254" s="132"/>
      <c r="FNE254" s="132"/>
      <c r="FNF254" s="132"/>
      <c r="FNG254" s="132"/>
      <c r="FNH254" s="132"/>
      <c r="FNI254" s="132"/>
      <c r="FNJ254" s="132"/>
      <c r="FNK254" s="132"/>
      <c r="FNL254" s="132"/>
      <c r="FNM254" s="132"/>
      <c r="FNN254" s="132"/>
      <c r="FNO254" s="132"/>
      <c r="FNP254" s="132"/>
      <c r="FNQ254" s="132"/>
      <c r="FNR254" s="132"/>
      <c r="FNS254" s="132"/>
      <c r="FNT254" s="132"/>
      <c r="FNU254" s="132"/>
      <c r="FNV254" s="132"/>
      <c r="FNW254" s="132"/>
      <c r="FNX254" s="132"/>
      <c r="FNY254" s="132"/>
      <c r="FNZ254" s="132"/>
      <c r="FOA254" s="132"/>
      <c r="FOB254" s="132"/>
      <c r="FOC254" s="132"/>
      <c r="FOD254" s="132"/>
      <c r="FOE254" s="132"/>
      <c r="FOF254" s="132"/>
      <c r="FOG254" s="132"/>
      <c r="FOH254" s="132"/>
      <c r="FOI254" s="132"/>
      <c r="FOJ254" s="132"/>
      <c r="FOK254" s="132"/>
      <c r="FOL254" s="132"/>
      <c r="FOM254" s="132"/>
      <c r="FON254" s="132"/>
      <c r="FOO254" s="132"/>
      <c r="FOP254" s="132"/>
      <c r="FOQ254" s="132"/>
      <c r="FOR254" s="132"/>
      <c r="FOS254" s="132"/>
      <c r="FOT254" s="132"/>
      <c r="FOU254" s="132"/>
      <c r="FOV254" s="132"/>
      <c r="FOW254" s="132"/>
      <c r="FOX254" s="132"/>
      <c r="FOY254" s="132"/>
      <c r="FOZ254" s="132"/>
      <c r="FPA254" s="132"/>
      <c r="FPB254" s="132"/>
      <c r="FPC254" s="132"/>
      <c r="FPD254" s="132"/>
      <c r="FPE254" s="132"/>
      <c r="FPF254" s="132"/>
      <c r="FPG254" s="132"/>
      <c r="FPH254" s="132"/>
      <c r="FPI254" s="132"/>
      <c r="FPJ254" s="132"/>
      <c r="FPK254" s="132"/>
      <c r="FPL254" s="132"/>
      <c r="FPM254" s="132"/>
      <c r="FPN254" s="132"/>
      <c r="FPO254" s="132"/>
      <c r="FPP254" s="132"/>
      <c r="FPQ254" s="132"/>
      <c r="FPR254" s="132"/>
      <c r="FPS254" s="132"/>
      <c r="FPT254" s="132"/>
      <c r="FPU254" s="132"/>
      <c r="FPV254" s="132"/>
      <c r="FPW254" s="132"/>
      <c r="FPX254" s="132"/>
      <c r="FPY254" s="132"/>
      <c r="FPZ254" s="132"/>
      <c r="FQA254" s="132"/>
      <c r="FQB254" s="132"/>
      <c r="FQC254" s="132"/>
      <c r="FQD254" s="132"/>
      <c r="FQE254" s="132"/>
      <c r="FQF254" s="132"/>
      <c r="FQG254" s="132"/>
      <c r="FQH254" s="132"/>
      <c r="FQI254" s="132"/>
      <c r="FQJ254" s="132"/>
      <c r="FQK254" s="132"/>
      <c r="FQL254" s="132"/>
      <c r="FQM254" s="132"/>
      <c r="FQN254" s="132"/>
      <c r="FQU254" s="132"/>
      <c r="FQY254" s="132"/>
      <c r="FQZ254" s="132"/>
      <c r="FRA254" s="132"/>
      <c r="FRB254" s="132"/>
      <c r="FRC254" s="132"/>
      <c r="FRD254" s="132"/>
      <c r="FRE254" s="132"/>
      <c r="FRF254" s="132"/>
      <c r="FRG254" s="132"/>
      <c r="FRH254" s="132"/>
      <c r="FRI254" s="132"/>
      <c r="FRJ254" s="132"/>
      <c r="FRK254" s="132"/>
      <c r="FRL254" s="132"/>
      <c r="FRM254" s="132"/>
      <c r="FRN254" s="132"/>
      <c r="FRO254" s="132"/>
      <c r="FRP254" s="132"/>
      <c r="FRQ254" s="132"/>
      <c r="FRR254" s="132"/>
      <c r="FRS254" s="132"/>
      <c r="FRT254" s="132"/>
      <c r="FRU254" s="132"/>
      <c r="FRV254" s="132"/>
      <c r="FRW254" s="132"/>
      <c r="FRX254" s="132"/>
      <c r="FRY254" s="132"/>
      <c r="FRZ254" s="132"/>
      <c r="FSA254" s="132"/>
      <c r="FSB254" s="132"/>
      <c r="FSC254" s="132"/>
      <c r="FSD254" s="132"/>
      <c r="FSE254" s="132"/>
      <c r="FSF254" s="132"/>
      <c r="FSG254" s="132"/>
      <c r="FSH254" s="132"/>
      <c r="FSI254" s="132"/>
      <c r="FSJ254" s="132"/>
      <c r="FSK254" s="132"/>
      <c r="FSL254" s="132"/>
      <c r="FSM254" s="132"/>
      <c r="FSN254" s="132"/>
      <c r="FSO254" s="132"/>
      <c r="FSP254" s="132"/>
      <c r="FSQ254" s="132"/>
      <c r="FSR254" s="132"/>
      <c r="FSS254" s="132"/>
      <c r="FST254" s="132"/>
      <c r="FSU254" s="132"/>
      <c r="FSV254" s="132"/>
      <c r="FSW254" s="132"/>
      <c r="FSX254" s="132"/>
      <c r="FSY254" s="132"/>
      <c r="FSZ254" s="132"/>
      <c r="FTA254" s="132"/>
      <c r="FTB254" s="132"/>
      <c r="FTC254" s="132"/>
      <c r="FTD254" s="132"/>
      <c r="FTE254" s="132"/>
      <c r="FTF254" s="132"/>
      <c r="FTG254" s="132"/>
      <c r="FTH254" s="132"/>
      <c r="FTI254" s="132"/>
      <c r="FTJ254" s="132"/>
      <c r="FTK254" s="132"/>
      <c r="FTL254" s="132"/>
      <c r="FTM254" s="132"/>
      <c r="FTN254" s="132"/>
      <c r="FTO254" s="132"/>
      <c r="FTP254" s="132"/>
      <c r="FTQ254" s="132"/>
      <c r="FTR254" s="132"/>
      <c r="FTS254" s="132"/>
      <c r="FTT254" s="132"/>
      <c r="FTU254" s="132"/>
      <c r="FTV254" s="132"/>
      <c r="FTW254" s="132"/>
      <c r="FTX254" s="132"/>
      <c r="FTY254" s="132"/>
      <c r="FTZ254" s="132"/>
      <c r="FUA254" s="132"/>
      <c r="FUB254" s="132"/>
      <c r="FUC254" s="132"/>
      <c r="FUD254" s="132"/>
      <c r="FUE254" s="132"/>
      <c r="FUF254" s="132"/>
      <c r="FUG254" s="132"/>
      <c r="FUH254" s="132"/>
      <c r="FUI254" s="132"/>
      <c r="FUJ254" s="132"/>
      <c r="FUK254" s="132"/>
      <c r="FUL254" s="132"/>
      <c r="FUM254" s="132"/>
      <c r="FUN254" s="132"/>
      <c r="FUO254" s="132"/>
      <c r="FUP254" s="132"/>
      <c r="FUQ254" s="132"/>
      <c r="FUR254" s="132"/>
      <c r="FUS254" s="132"/>
      <c r="FUT254" s="132"/>
      <c r="FUU254" s="132"/>
      <c r="FUV254" s="132"/>
      <c r="FUW254" s="132"/>
      <c r="FUX254" s="132"/>
      <c r="FUY254" s="132"/>
      <c r="FUZ254" s="132"/>
      <c r="FVA254" s="132"/>
      <c r="FVB254" s="132"/>
      <c r="FVC254" s="132"/>
      <c r="FVD254" s="132"/>
      <c r="FVE254" s="132"/>
      <c r="FVF254" s="132"/>
      <c r="FVG254" s="132"/>
      <c r="FVH254" s="132"/>
      <c r="FVI254" s="132"/>
      <c r="FVJ254" s="132"/>
      <c r="FVK254" s="132"/>
      <c r="FVL254" s="132"/>
      <c r="FVM254" s="132"/>
      <c r="FVN254" s="132"/>
      <c r="FVO254" s="132"/>
      <c r="FVP254" s="132"/>
      <c r="FVQ254" s="132"/>
      <c r="FVR254" s="132"/>
      <c r="FVS254" s="132"/>
      <c r="FVT254" s="132"/>
      <c r="FVU254" s="132"/>
      <c r="FVV254" s="132"/>
      <c r="FVW254" s="132"/>
      <c r="FVX254" s="132"/>
      <c r="FVY254" s="132"/>
      <c r="FVZ254" s="132"/>
      <c r="FWA254" s="132"/>
      <c r="FWB254" s="132"/>
      <c r="FWC254" s="132"/>
      <c r="FWD254" s="132"/>
      <c r="FWE254" s="132"/>
      <c r="FWF254" s="132"/>
      <c r="FWG254" s="132"/>
      <c r="FWH254" s="132"/>
      <c r="FWI254" s="132"/>
      <c r="FWJ254" s="132"/>
      <c r="FWK254" s="132"/>
      <c r="FWL254" s="132"/>
      <c r="FWM254" s="132"/>
      <c r="FWN254" s="132"/>
      <c r="FWO254" s="132"/>
      <c r="FWP254" s="132"/>
      <c r="FWQ254" s="132"/>
      <c r="FWR254" s="132"/>
      <c r="FWS254" s="132"/>
      <c r="FWT254" s="132"/>
      <c r="FWU254" s="132"/>
      <c r="FWV254" s="132"/>
      <c r="FWW254" s="132"/>
      <c r="FWX254" s="132"/>
      <c r="FWY254" s="132"/>
      <c r="FWZ254" s="132"/>
      <c r="FXA254" s="132"/>
      <c r="FXB254" s="132"/>
      <c r="FXC254" s="132"/>
      <c r="FXD254" s="132"/>
      <c r="FXE254" s="132"/>
      <c r="FXF254" s="132"/>
      <c r="FXG254" s="132"/>
      <c r="FXH254" s="132"/>
      <c r="FXI254" s="132"/>
      <c r="FXJ254" s="132"/>
      <c r="FXK254" s="132"/>
      <c r="FXL254" s="132"/>
      <c r="FXM254" s="132"/>
      <c r="FXN254" s="132"/>
      <c r="FXO254" s="132"/>
      <c r="FXP254" s="132"/>
      <c r="FXQ254" s="132"/>
      <c r="FXR254" s="132"/>
      <c r="FXS254" s="132"/>
      <c r="FXT254" s="132"/>
      <c r="FXU254" s="132"/>
      <c r="FXV254" s="132"/>
      <c r="FXW254" s="132"/>
      <c r="FXX254" s="132"/>
      <c r="FXY254" s="132"/>
      <c r="FXZ254" s="132"/>
      <c r="FYA254" s="132"/>
      <c r="FYB254" s="132"/>
      <c r="FYC254" s="132"/>
      <c r="FYD254" s="132"/>
      <c r="FYE254" s="132"/>
      <c r="FYF254" s="132"/>
      <c r="FYG254" s="132"/>
      <c r="FYH254" s="132"/>
      <c r="FYI254" s="132"/>
      <c r="FYJ254" s="132"/>
      <c r="FYK254" s="132"/>
      <c r="FYL254" s="132"/>
      <c r="FYM254" s="132"/>
      <c r="FYN254" s="132"/>
      <c r="FYO254" s="132"/>
      <c r="FYP254" s="132"/>
      <c r="FYQ254" s="132"/>
      <c r="FYR254" s="132"/>
      <c r="FYS254" s="132"/>
      <c r="FYT254" s="132"/>
      <c r="FYU254" s="132"/>
      <c r="FYV254" s="132"/>
      <c r="FYW254" s="132"/>
      <c r="FYX254" s="132"/>
      <c r="FYY254" s="132"/>
      <c r="FYZ254" s="132"/>
      <c r="FZA254" s="132"/>
      <c r="FZB254" s="132"/>
      <c r="FZC254" s="132"/>
      <c r="FZD254" s="132"/>
      <c r="FZE254" s="132"/>
      <c r="FZF254" s="132"/>
      <c r="FZG254" s="132"/>
      <c r="FZH254" s="132"/>
      <c r="FZI254" s="132"/>
      <c r="FZJ254" s="132"/>
      <c r="FZK254" s="132"/>
      <c r="FZL254" s="132"/>
      <c r="FZM254" s="132"/>
      <c r="FZN254" s="132"/>
      <c r="FZO254" s="132"/>
      <c r="FZP254" s="132"/>
      <c r="FZQ254" s="132"/>
      <c r="FZR254" s="132"/>
      <c r="FZS254" s="132"/>
      <c r="FZT254" s="132"/>
      <c r="FZU254" s="132"/>
      <c r="FZV254" s="132"/>
      <c r="FZW254" s="132"/>
      <c r="FZX254" s="132"/>
      <c r="FZY254" s="132"/>
      <c r="FZZ254" s="132"/>
      <c r="GAA254" s="132"/>
      <c r="GAB254" s="132"/>
      <c r="GAC254" s="132"/>
      <c r="GAD254" s="132"/>
      <c r="GAE254" s="132"/>
      <c r="GAF254" s="132"/>
      <c r="GAG254" s="132"/>
      <c r="GAH254" s="132"/>
      <c r="GAI254" s="132"/>
      <c r="GAJ254" s="132"/>
      <c r="GAQ254" s="132"/>
      <c r="GAU254" s="132"/>
      <c r="GAV254" s="132"/>
      <c r="GAW254" s="132"/>
      <c r="GAX254" s="132"/>
      <c r="GAY254" s="132"/>
      <c r="GAZ254" s="132"/>
      <c r="GBA254" s="132"/>
      <c r="GBB254" s="132"/>
      <c r="GBC254" s="132"/>
      <c r="GBD254" s="132"/>
      <c r="GBE254" s="132"/>
      <c r="GBF254" s="132"/>
      <c r="GBG254" s="132"/>
      <c r="GBH254" s="132"/>
      <c r="GBI254" s="132"/>
      <c r="GBJ254" s="132"/>
      <c r="GBK254" s="132"/>
      <c r="GBL254" s="132"/>
      <c r="GBM254" s="132"/>
      <c r="GBN254" s="132"/>
      <c r="GBO254" s="132"/>
      <c r="GBP254" s="132"/>
      <c r="GBQ254" s="132"/>
      <c r="GBR254" s="132"/>
      <c r="GBS254" s="132"/>
      <c r="GBT254" s="132"/>
      <c r="GBU254" s="132"/>
      <c r="GBV254" s="132"/>
      <c r="GBW254" s="132"/>
      <c r="GBX254" s="132"/>
      <c r="GBY254" s="132"/>
      <c r="GBZ254" s="132"/>
      <c r="GCA254" s="132"/>
      <c r="GCB254" s="132"/>
      <c r="GCC254" s="132"/>
      <c r="GCD254" s="132"/>
      <c r="GCE254" s="132"/>
      <c r="GCF254" s="132"/>
      <c r="GCG254" s="132"/>
      <c r="GCH254" s="132"/>
      <c r="GCI254" s="132"/>
      <c r="GCJ254" s="132"/>
      <c r="GCK254" s="132"/>
      <c r="GCL254" s="132"/>
      <c r="GCM254" s="132"/>
      <c r="GCN254" s="132"/>
      <c r="GCO254" s="132"/>
      <c r="GCP254" s="132"/>
      <c r="GCQ254" s="132"/>
      <c r="GCR254" s="132"/>
      <c r="GCS254" s="132"/>
      <c r="GCT254" s="132"/>
      <c r="GCU254" s="132"/>
      <c r="GCV254" s="132"/>
      <c r="GCW254" s="132"/>
      <c r="GCX254" s="132"/>
      <c r="GCY254" s="132"/>
      <c r="GCZ254" s="132"/>
      <c r="GDA254" s="132"/>
      <c r="GDB254" s="132"/>
      <c r="GDC254" s="132"/>
      <c r="GDD254" s="132"/>
      <c r="GDE254" s="132"/>
      <c r="GDF254" s="132"/>
      <c r="GDG254" s="132"/>
      <c r="GDH254" s="132"/>
      <c r="GDI254" s="132"/>
      <c r="GDJ254" s="132"/>
      <c r="GDK254" s="132"/>
      <c r="GDL254" s="132"/>
      <c r="GDM254" s="132"/>
      <c r="GDN254" s="132"/>
      <c r="GDO254" s="132"/>
      <c r="GDP254" s="132"/>
      <c r="GDQ254" s="132"/>
      <c r="GDR254" s="132"/>
      <c r="GDS254" s="132"/>
      <c r="GDT254" s="132"/>
      <c r="GDU254" s="132"/>
      <c r="GDV254" s="132"/>
      <c r="GDW254" s="132"/>
      <c r="GDX254" s="132"/>
      <c r="GDY254" s="132"/>
      <c r="GDZ254" s="132"/>
      <c r="GEA254" s="132"/>
      <c r="GEB254" s="132"/>
      <c r="GEC254" s="132"/>
      <c r="GED254" s="132"/>
      <c r="GEE254" s="132"/>
      <c r="GEF254" s="132"/>
      <c r="GEG254" s="132"/>
      <c r="GEH254" s="132"/>
      <c r="GEI254" s="132"/>
      <c r="GEJ254" s="132"/>
      <c r="GEK254" s="132"/>
      <c r="GEL254" s="132"/>
      <c r="GEM254" s="132"/>
      <c r="GEN254" s="132"/>
      <c r="GEO254" s="132"/>
      <c r="GEP254" s="132"/>
      <c r="GEQ254" s="132"/>
      <c r="GER254" s="132"/>
      <c r="GES254" s="132"/>
      <c r="GET254" s="132"/>
      <c r="GEU254" s="132"/>
      <c r="GEV254" s="132"/>
      <c r="GEW254" s="132"/>
      <c r="GEX254" s="132"/>
      <c r="GEY254" s="132"/>
      <c r="GEZ254" s="132"/>
      <c r="GFA254" s="132"/>
      <c r="GFB254" s="132"/>
      <c r="GFC254" s="132"/>
      <c r="GFD254" s="132"/>
      <c r="GFE254" s="132"/>
      <c r="GFF254" s="132"/>
      <c r="GFG254" s="132"/>
      <c r="GFH254" s="132"/>
      <c r="GFI254" s="132"/>
      <c r="GFJ254" s="132"/>
      <c r="GFK254" s="132"/>
      <c r="GFL254" s="132"/>
      <c r="GFM254" s="132"/>
      <c r="GFN254" s="132"/>
      <c r="GFO254" s="132"/>
      <c r="GFP254" s="132"/>
      <c r="GFQ254" s="132"/>
      <c r="GFR254" s="132"/>
      <c r="GFS254" s="132"/>
      <c r="GFT254" s="132"/>
      <c r="GFU254" s="132"/>
      <c r="GFV254" s="132"/>
      <c r="GFW254" s="132"/>
      <c r="GFX254" s="132"/>
      <c r="GFY254" s="132"/>
      <c r="GFZ254" s="132"/>
      <c r="GGA254" s="132"/>
      <c r="GGB254" s="132"/>
      <c r="GGC254" s="132"/>
      <c r="GGD254" s="132"/>
      <c r="GGE254" s="132"/>
      <c r="GGF254" s="132"/>
      <c r="GGG254" s="132"/>
      <c r="GGH254" s="132"/>
      <c r="GGI254" s="132"/>
      <c r="GGJ254" s="132"/>
      <c r="GGK254" s="132"/>
      <c r="GGL254" s="132"/>
      <c r="GGM254" s="132"/>
      <c r="GGN254" s="132"/>
      <c r="GGO254" s="132"/>
      <c r="GGP254" s="132"/>
      <c r="GGQ254" s="132"/>
      <c r="GGR254" s="132"/>
      <c r="GGS254" s="132"/>
      <c r="GGT254" s="132"/>
      <c r="GGU254" s="132"/>
      <c r="GGV254" s="132"/>
      <c r="GGW254" s="132"/>
      <c r="GGX254" s="132"/>
      <c r="GGY254" s="132"/>
      <c r="GGZ254" s="132"/>
      <c r="GHA254" s="132"/>
      <c r="GHB254" s="132"/>
      <c r="GHC254" s="132"/>
      <c r="GHD254" s="132"/>
      <c r="GHE254" s="132"/>
      <c r="GHF254" s="132"/>
      <c r="GHG254" s="132"/>
      <c r="GHH254" s="132"/>
      <c r="GHI254" s="132"/>
      <c r="GHJ254" s="132"/>
      <c r="GHK254" s="132"/>
      <c r="GHL254" s="132"/>
      <c r="GHM254" s="132"/>
      <c r="GHN254" s="132"/>
      <c r="GHO254" s="132"/>
      <c r="GHP254" s="132"/>
      <c r="GHQ254" s="132"/>
      <c r="GHR254" s="132"/>
      <c r="GHS254" s="132"/>
      <c r="GHT254" s="132"/>
      <c r="GHU254" s="132"/>
      <c r="GHV254" s="132"/>
      <c r="GHW254" s="132"/>
      <c r="GHX254" s="132"/>
      <c r="GHY254" s="132"/>
      <c r="GHZ254" s="132"/>
      <c r="GIA254" s="132"/>
      <c r="GIB254" s="132"/>
      <c r="GIC254" s="132"/>
      <c r="GID254" s="132"/>
      <c r="GIE254" s="132"/>
      <c r="GIF254" s="132"/>
      <c r="GIG254" s="132"/>
      <c r="GIH254" s="132"/>
      <c r="GII254" s="132"/>
      <c r="GIJ254" s="132"/>
      <c r="GIK254" s="132"/>
      <c r="GIL254" s="132"/>
      <c r="GIM254" s="132"/>
      <c r="GIN254" s="132"/>
      <c r="GIO254" s="132"/>
      <c r="GIP254" s="132"/>
      <c r="GIQ254" s="132"/>
      <c r="GIR254" s="132"/>
      <c r="GIS254" s="132"/>
      <c r="GIT254" s="132"/>
      <c r="GIU254" s="132"/>
      <c r="GIV254" s="132"/>
      <c r="GIW254" s="132"/>
      <c r="GIX254" s="132"/>
      <c r="GIY254" s="132"/>
      <c r="GIZ254" s="132"/>
      <c r="GJA254" s="132"/>
      <c r="GJB254" s="132"/>
      <c r="GJC254" s="132"/>
      <c r="GJD254" s="132"/>
      <c r="GJE254" s="132"/>
      <c r="GJF254" s="132"/>
      <c r="GJG254" s="132"/>
      <c r="GJH254" s="132"/>
      <c r="GJI254" s="132"/>
      <c r="GJJ254" s="132"/>
      <c r="GJK254" s="132"/>
      <c r="GJL254" s="132"/>
      <c r="GJM254" s="132"/>
      <c r="GJN254" s="132"/>
      <c r="GJO254" s="132"/>
      <c r="GJP254" s="132"/>
      <c r="GJQ254" s="132"/>
      <c r="GJR254" s="132"/>
      <c r="GJS254" s="132"/>
      <c r="GJT254" s="132"/>
      <c r="GJU254" s="132"/>
      <c r="GJV254" s="132"/>
      <c r="GJW254" s="132"/>
      <c r="GJX254" s="132"/>
      <c r="GJY254" s="132"/>
      <c r="GJZ254" s="132"/>
      <c r="GKA254" s="132"/>
      <c r="GKB254" s="132"/>
      <c r="GKC254" s="132"/>
      <c r="GKD254" s="132"/>
      <c r="GKE254" s="132"/>
      <c r="GKF254" s="132"/>
      <c r="GKM254" s="132"/>
      <c r="GKQ254" s="132"/>
      <c r="GKR254" s="132"/>
      <c r="GKS254" s="132"/>
      <c r="GKT254" s="132"/>
      <c r="GKU254" s="132"/>
      <c r="GKV254" s="132"/>
      <c r="GKW254" s="132"/>
      <c r="GKX254" s="132"/>
      <c r="GKY254" s="132"/>
      <c r="GKZ254" s="132"/>
      <c r="GLA254" s="132"/>
      <c r="GLB254" s="132"/>
      <c r="GLC254" s="132"/>
      <c r="GLD254" s="132"/>
      <c r="GLE254" s="132"/>
      <c r="GLF254" s="132"/>
      <c r="GLG254" s="132"/>
      <c r="GLH254" s="132"/>
      <c r="GLI254" s="132"/>
      <c r="GLJ254" s="132"/>
      <c r="GLK254" s="132"/>
      <c r="GLL254" s="132"/>
      <c r="GLM254" s="132"/>
      <c r="GLN254" s="132"/>
      <c r="GLO254" s="132"/>
      <c r="GLP254" s="132"/>
      <c r="GLQ254" s="132"/>
      <c r="GLR254" s="132"/>
      <c r="GLS254" s="132"/>
      <c r="GLT254" s="132"/>
      <c r="GLU254" s="132"/>
      <c r="GLV254" s="132"/>
      <c r="GLW254" s="132"/>
      <c r="GLX254" s="132"/>
      <c r="GLY254" s="132"/>
      <c r="GLZ254" s="132"/>
      <c r="GMA254" s="132"/>
      <c r="GMB254" s="132"/>
      <c r="GMC254" s="132"/>
      <c r="GMD254" s="132"/>
      <c r="GME254" s="132"/>
      <c r="GMF254" s="132"/>
      <c r="GMG254" s="132"/>
      <c r="GMH254" s="132"/>
      <c r="GMI254" s="132"/>
      <c r="GMJ254" s="132"/>
      <c r="GMK254" s="132"/>
      <c r="GML254" s="132"/>
      <c r="GMM254" s="132"/>
      <c r="GMN254" s="132"/>
      <c r="GMO254" s="132"/>
      <c r="GMP254" s="132"/>
      <c r="GMQ254" s="132"/>
      <c r="GMR254" s="132"/>
      <c r="GMS254" s="132"/>
      <c r="GMT254" s="132"/>
      <c r="GMU254" s="132"/>
      <c r="GMV254" s="132"/>
      <c r="GMW254" s="132"/>
      <c r="GMX254" s="132"/>
      <c r="GMY254" s="132"/>
      <c r="GMZ254" s="132"/>
      <c r="GNA254" s="132"/>
      <c r="GNB254" s="132"/>
      <c r="GNC254" s="132"/>
      <c r="GND254" s="132"/>
      <c r="GNE254" s="132"/>
      <c r="GNF254" s="132"/>
      <c r="GNG254" s="132"/>
      <c r="GNH254" s="132"/>
      <c r="GNI254" s="132"/>
      <c r="GNJ254" s="132"/>
      <c r="GNK254" s="132"/>
      <c r="GNL254" s="132"/>
      <c r="GNM254" s="132"/>
      <c r="GNN254" s="132"/>
      <c r="GNO254" s="132"/>
      <c r="GNP254" s="132"/>
      <c r="GNQ254" s="132"/>
      <c r="GNR254" s="132"/>
      <c r="GNS254" s="132"/>
      <c r="GNT254" s="132"/>
      <c r="GNU254" s="132"/>
      <c r="GNV254" s="132"/>
      <c r="GNW254" s="132"/>
      <c r="GNX254" s="132"/>
      <c r="GNY254" s="132"/>
      <c r="GNZ254" s="132"/>
      <c r="GOA254" s="132"/>
      <c r="GOB254" s="132"/>
      <c r="GOC254" s="132"/>
      <c r="GOD254" s="132"/>
      <c r="GOE254" s="132"/>
      <c r="GOF254" s="132"/>
      <c r="GOG254" s="132"/>
      <c r="GOH254" s="132"/>
      <c r="GOI254" s="132"/>
      <c r="GOJ254" s="132"/>
      <c r="GOK254" s="132"/>
      <c r="GOL254" s="132"/>
      <c r="GOM254" s="132"/>
      <c r="GON254" s="132"/>
      <c r="GOO254" s="132"/>
      <c r="GOP254" s="132"/>
      <c r="GOQ254" s="132"/>
      <c r="GOR254" s="132"/>
      <c r="GOS254" s="132"/>
      <c r="GOT254" s="132"/>
      <c r="GOU254" s="132"/>
      <c r="GOV254" s="132"/>
      <c r="GOW254" s="132"/>
      <c r="GOX254" s="132"/>
      <c r="GOY254" s="132"/>
      <c r="GOZ254" s="132"/>
      <c r="GPA254" s="132"/>
      <c r="GPB254" s="132"/>
      <c r="GPC254" s="132"/>
      <c r="GPD254" s="132"/>
      <c r="GPE254" s="132"/>
      <c r="GPF254" s="132"/>
      <c r="GPG254" s="132"/>
      <c r="GPH254" s="132"/>
      <c r="GPI254" s="132"/>
      <c r="GPJ254" s="132"/>
      <c r="GPK254" s="132"/>
      <c r="GPL254" s="132"/>
      <c r="GPM254" s="132"/>
      <c r="GPN254" s="132"/>
      <c r="GPO254" s="132"/>
      <c r="GPP254" s="132"/>
      <c r="GPQ254" s="132"/>
      <c r="GPR254" s="132"/>
      <c r="GPS254" s="132"/>
      <c r="GPT254" s="132"/>
      <c r="GPU254" s="132"/>
      <c r="GPV254" s="132"/>
      <c r="GPW254" s="132"/>
      <c r="GPX254" s="132"/>
      <c r="GPY254" s="132"/>
      <c r="GPZ254" s="132"/>
      <c r="GQA254" s="132"/>
      <c r="GQB254" s="132"/>
      <c r="GQC254" s="132"/>
      <c r="GQD254" s="132"/>
      <c r="GQE254" s="132"/>
      <c r="GQF254" s="132"/>
      <c r="GQG254" s="132"/>
      <c r="GQH254" s="132"/>
      <c r="GQI254" s="132"/>
      <c r="GQJ254" s="132"/>
      <c r="GQK254" s="132"/>
      <c r="GQL254" s="132"/>
      <c r="GQM254" s="132"/>
      <c r="GQN254" s="132"/>
      <c r="GQO254" s="132"/>
      <c r="GQP254" s="132"/>
      <c r="GQQ254" s="132"/>
      <c r="GQR254" s="132"/>
      <c r="GQS254" s="132"/>
      <c r="GQT254" s="132"/>
      <c r="GQU254" s="132"/>
      <c r="GQV254" s="132"/>
      <c r="GQW254" s="132"/>
      <c r="GQX254" s="132"/>
      <c r="GQY254" s="132"/>
      <c r="GQZ254" s="132"/>
      <c r="GRA254" s="132"/>
      <c r="GRB254" s="132"/>
      <c r="GRC254" s="132"/>
      <c r="GRD254" s="132"/>
      <c r="GRE254" s="132"/>
      <c r="GRF254" s="132"/>
      <c r="GRG254" s="132"/>
      <c r="GRH254" s="132"/>
      <c r="GRI254" s="132"/>
      <c r="GRJ254" s="132"/>
      <c r="GRK254" s="132"/>
      <c r="GRL254" s="132"/>
      <c r="GRM254" s="132"/>
      <c r="GRN254" s="132"/>
      <c r="GRO254" s="132"/>
      <c r="GRP254" s="132"/>
      <c r="GRQ254" s="132"/>
      <c r="GRR254" s="132"/>
      <c r="GRS254" s="132"/>
      <c r="GRT254" s="132"/>
      <c r="GRU254" s="132"/>
      <c r="GRV254" s="132"/>
      <c r="GRW254" s="132"/>
      <c r="GRX254" s="132"/>
      <c r="GRY254" s="132"/>
      <c r="GRZ254" s="132"/>
      <c r="GSA254" s="132"/>
      <c r="GSB254" s="132"/>
      <c r="GSC254" s="132"/>
      <c r="GSD254" s="132"/>
      <c r="GSE254" s="132"/>
      <c r="GSF254" s="132"/>
      <c r="GSG254" s="132"/>
      <c r="GSH254" s="132"/>
      <c r="GSI254" s="132"/>
      <c r="GSJ254" s="132"/>
      <c r="GSK254" s="132"/>
      <c r="GSL254" s="132"/>
      <c r="GSM254" s="132"/>
      <c r="GSN254" s="132"/>
      <c r="GSO254" s="132"/>
      <c r="GSP254" s="132"/>
      <c r="GSQ254" s="132"/>
      <c r="GSR254" s="132"/>
      <c r="GSS254" s="132"/>
      <c r="GST254" s="132"/>
      <c r="GSU254" s="132"/>
      <c r="GSV254" s="132"/>
      <c r="GSW254" s="132"/>
      <c r="GSX254" s="132"/>
      <c r="GSY254" s="132"/>
      <c r="GSZ254" s="132"/>
      <c r="GTA254" s="132"/>
      <c r="GTB254" s="132"/>
      <c r="GTC254" s="132"/>
      <c r="GTD254" s="132"/>
      <c r="GTE254" s="132"/>
      <c r="GTF254" s="132"/>
      <c r="GTG254" s="132"/>
      <c r="GTH254" s="132"/>
      <c r="GTI254" s="132"/>
      <c r="GTJ254" s="132"/>
      <c r="GTK254" s="132"/>
      <c r="GTL254" s="132"/>
      <c r="GTM254" s="132"/>
      <c r="GTN254" s="132"/>
      <c r="GTO254" s="132"/>
      <c r="GTP254" s="132"/>
      <c r="GTQ254" s="132"/>
      <c r="GTR254" s="132"/>
      <c r="GTS254" s="132"/>
      <c r="GTT254" s="132"/>
      <c r="GTU254" s="132"/>
      <c r="GTV254" s="132"/>
      <c r="GTW254" s="132"/>
      <c r="GTX254" s="132"/>
      <c r="GTY254" s="132"/>
      <c r="GTZ254" s="132"/>
      <c r="GUA254" s="132"/>
      <c r="GUB254" s="132"/>
      <c r="GUI254" s="132"/>
      <c r="GUM254" s="132"/>
      <c r="GUN254" s="132"/>
      <c r="GUO254" s="132"/>
      <c r="GUP254" s="132"/>
      <c r="GUQ254" s="132"/>
      <c r="GUR254" s="132"/>
      <c r="GUS254" s="132"/>
      <c r="GUT254" s="132"/>
      <c r="GUU254" s="132"/>
      <c r="GUV254" s="132"/>
      <c r="GUW254" s="132"/>
      <c r="GUX254" s="132"/>
      <c r="GUY254" s="132"/>
      <c r="GUZ254" s="132"/>
      <c r="GVA254" s="132"/>
      <c r="GVB254" s="132"/>
      <c r="GVC254" s="132"/>
      <c r="GVD254" s="132"/>
      <c r="GVE254" s="132"/>
      <c r="GVF254" s="132"/>
      <c r="GVG254" s="132"/>
      <c r="GVH254" s="132"/>
      <c r="GVI254" s="132"/>
      <c r="GVJ254" s="132"/>
      <c r="GVK254" s="132"/>
      <c r="GVL254" s="132"/>
      <c r="GVM254" s="132"/>
      <c r="GVN254" s="132"/>
      <c r="GVO254" s="132"/>
      <c r="GVP254" s="132"/>
      <c r="GVQ254" s="132"/>
      <c r="GVR254" s="132"/>
      <c r="GVS254" s="132"/>
      <c r="GVT254" s="132"/>
      <c r="GVU254" s="132"/>
      <c r="GVV254" s="132"/>
      <c r="GVW254" s="132"/>
      <c r="GVX254" s="132"/>
      <c r="GVY254" s="132"/>
      <c r="GVZ254" s="132"/>
      <c r="GWA254" s="132"/>
      <c r="GWB254" s="132"/>
      <c r="GWC254" s="132"/>
      <c r="GWD254" s="132"/>
      <c r="GWE254" s="132"/>
      <c r="GWF254" s="132"/>
      <c r="GWG254" s="132"/>
      <c r="GWH254" s="132"/>
      <c r="GWI254" s="132"/>
      <c r="GWJ254" s="132"/>
      <c r="GWK254" s="132"/>
      <c r="GWL254" s="132"/>
      <c r="GWM254" s="132"/>
      <c r="GWN254" s="132"/>
      <c r="GWO254" s="132"/>
      <c r="GWP254" s="132"/>
      <c r="GWQ254" s="132"/>
      <c r="GWR254" s="132"/>
      <c r="GWS254" s="132"/>
      <c r="GWT254" s="132"/>
      <c r="GWU254" s="132"/>
      <c r="GWV254" s="132"/>
      <c r="GWW254" s="132"/>
      <c r="GWX254" s="132"/>
      <c r="GWY254" s="132"/>
      <c r="GWZ254" s="132"/>
      <c r="GXA254" s="132"/>
      <c r="GXB254" s="132"/>
      <c r="GXC254" s="132"/>
      <c r="GXD254" s="132"/>
      <c r="GXE254" s="132"/>
      <c r="GXF254" s="132"/>
      <c r="GXG254" s="132"/>
      <c r="GXH254" s="132"/>
      <c r="GXI254" s="132"/>
      <c r="GXJ254" s="132"/>
      <c r="GXK254" s="132"/>
      <c r="GXL254" s="132"/>
      <c r="GXM254" s="132"/>
      <c r="GXN254" s="132"/>
      <c r="GXO254" s="132"/>
      <c r="GXP254" s="132"/>
      <c r="GXQ254" s="132"/>
      <c r="GXR254" s="132"/>
      <c r="GXS254" s="132"/>
      <c r="GXT254" s="132"/>
      <c r="GXU254" s="132"/>
      <c r="GXV254" s="132"/>
      <c r="GXW254" s="132"/>
      <c r="GXX254" s="132"/>
      <c r="GXY254" s="132"/>
      <c r="GXZ254" s="132"/>
      <c r="GYA254" s="132"/>
      <c r="GYB254" s="132"/>
      <c r="GYC254" s="132"/>
      <c r="GYD254" s="132"/>
      <c r="GYE254" s="132"/>
      <c r="GYF254" s="132"/>
      <c r="GYG254" s="132"/>
      <c r="GYH254" s="132"/>
      <c r="GYI254" s="132"/>
      <c r="GYJ254" s="132"/>
      <c r="GYK254" s="132"/>
      <c r="GYL254" s="132"/>
      <c r="GYM254" s="132"/>
      <c r="GYN254" s="132"/>
      <c r="GYO254" s="132"/>
      <c r="GYP254" s="132"/>
      <c r="GYQ254" s="132"/>
      <c r="GYR254" s="132"/>
      <c r="GYS254" s="132"/>
      <c r="GYT254" s="132"/>
      <c r="GYU254" s="132"/>
      <c r="GYV254" s="132"/>
      <c r="GYW254" s="132"/>
      <c r="GYX254" s="132"/>
      <c r="GYY254" s="132"/>
      <c r="GYZ254" s="132"/>
      <c r="GZA254" s="132"/>
      <c r="GZB254" s="132"/>
      <c r="GZC254" s="132"/>
      <c r="GZD254" s="132"/>
      <c r="GZE254" s="132"/>
      <c r="GZF254" s="132"/>
      <c r="GZG254" s="132"/>
      <c r="GZH254" s="132"/>
      <c r="GZI254" s="132"/>
      <c r="GZJ254" s="132"/>
      <c r="GZK254" s="132"/>
      <c r="GZL254" s="132"/>
      <c r="GZM254" s="132"/>
      <c r="GZN254" s="132"/>
      <c r="GZO254" s="132"/>
      <c r="GZP254" s="132"/>
      <c r="GZQ254" s="132"/>
      <c r="GZR254" s="132"/>
      <c r="GZS254" s="132"/>
      <c r="GZT254" s="132"/>
      <c r="GZU254" s="132"/>
      <c r="GZV254" s="132"/>
      <c r="GZW254" s="132"/>
      <c r="GZX254" s="132"/>
      <c r="GZY254" s="132"/>
      <c r="GZZ254" s="132"/>
      <c r="HAA254" s="132"/>
      <c r="HAB254" s="132"/>
      <c r="HAC254" s="132"/>
      <c r="HAD254" s="132"/>
      <c r="HAE254" s="132"/>
      <c r="HAF254" s="132"/>
      <c r="HAG254" s="132"/>
      <c r="HAH254" s="132"/>
      <c r="HAI254" s="132"/>
      <c r="HAJ254" s="132"/>
      <c r="HAK254" s="132"/>
      <c r="HAL254" s="132"/>
      <c r="HAM254" s="132"/>
      <c r="HAN254" s="132"/>
      <c r="HAO254" s="132"/>
      <c r="HAP254" s="132"/>
      <c r="HAQ254" s="132"/>
      <c r="HAR254" s="132"/>
      <c r="HAS254" s="132"/>
      <c r="HAT254" s="132"/>
      <c r="HAU254" s="132"/>
      <c r="HAV254" s="132"/>
      <c r="HAW254" s="132"/>
      <c r="HAX254" s="132"/>
      <c r="HAY254" s="132"/>
      <c r="HAZ254" s="132"/>
      <c r="HBA254" s="132"/>
      <c r="HBB254" s="132"/>
      <c r="HBC254" s="132"/>
      <c r="HBD254" s="132"/>
      <c r="HBE254" s="132"/>
      <c r="HBF254" s="132"/>
      <c r="HBG254" s="132"/>
      <c r="HBH254" s="132"/>
      <c r="HBI254" s="132"/>
      <c r="HBJ254" s="132"/>
      <c r="HBK254" s="132"/>
      <c r="HBL254" s="132"/>
      <c r="HBM254" s="132"/>
      <c r="HBN254" s="132"/>
      <c r="HBO254" s="132"/>
      <c r="HBP254" s="132"/>
      <c r="HBQ254" s="132"/>
      <c r="HBR254" s="132"/>
      <c r="HBS254" s="132"/>
      <c r="HBT254" s="132"/>
      <c r="HBU254" s="132"/>
      <c r="HBV254" s="132"/>
      <c r="HBW254" s="132"/>
      <c r="HBX254" s="132"/>
      <c r="HBY254" s="132"/>
      <c r="HBZ254" s="132"/>
      <c r="HCA254" s="132"/>
      <c r="HCB254" s="132"/>
      <c r="HCC254" s="132"/>
      <c r="HCD254" s="132"/>
      <c r="HCE254" s="132"/>
      <c r="HCF254" s="132"/>
      <c r="HCG254" s="132"/>
      <c r="HCH254" s="132"/>
      <c r="HCI254" s="132"/>
      <c r="HCJ254" s="132"/>
      <c r="HCK254" s="132"/>
      <c r="HCL254" s="132"/>
      <c r="HCM254" s="132"/>
      <c r="HCN254" s="132"/>
      <c r="HCO254" s="132"/>
      <c r="HCP254" s="132"/>
      <c r="HCQ254" s="132"/>
      <c r="HCR254" s="132"/>
      <c r="HCS254" s="132"/>
      <c r="HCT254" s="132"/>
      <c r="HCU254" s="132"/>
      <c r="HCV254" s="132"/>
      <c r="HCW254" s="132"/>
      <c r="HCX254" s="132"/>
      <c r="HCY254" s="132"/>
      <c r="HCZ254" s="132"/>
      <c r="HDA254" s="132"/>
      <c r="HDB254" s="132"/>
      <c r="HDC254" s="132"/>
      <c r="HDD254" s="132"/>
      <c r="HDE254" s="132"/>
      <c r="HDF254" s="132"/>
      <c r="HDG254" s="132"/>
      <c r="HDH254" s="132"/>
      <c r="HDI254" s="132"/>
      <c r="HDJ254" s="132"/>
      <c r="HDK254" s="132"/>
      <c r="HDL254" s="132"/>
      <c r="HDM254" s="132"/>
      <c r="HDN254" s="132"/>
      <c r="HDO254" s="132"/>
      <c r="HDP254" s="132"/>
      <c r="HDQ254" s="132"/>
      <c r="HDR254" s="132"/>
      <c r="HDS254" s="132"/>
      <c r="HDT254" s="132"/>
      <c r="HDU254" s="132"/>
      <c r="HDV254" s="132"/>
      <c r="HDW254" s="132"/>
      <c r="HDX254" s="132"/>
      <c r="HEE254" s="132"/>
      <c r="HEI254" s="132"/>
      <c r="HEJ254" s="132"/>
      <c r="HEK254" s="132"/>
      <c r="HEL254" s="132"/>
      <c r="HEM254" s="132"/>
      <c r="HEN254" s="132"/>
      <c r="HEO254" s="132"/>
      <c r="HEP254" s="132"/>
      <c r="HEQ254" s="132"/>
      <c r="HER254" s="132"/>
      <c r="HES254" s="132"/>
      <c r="HET254" s="132"/>
      <c r="HEU254" s="132"/>
      <c r="HEV254" s="132"/>
      <c r="HEW254" s="132"/>
      <c r="HEX254" s="132"/>
      <c r="HEY254" s="132"/>
      <c r="HEZ254" s="132"/>
      <c r="HFA254" s="132"/>
      <c r="HFB254" s="132"/>
      <c r="HFC254" s="132"/>
      <c r="HFD254" s="132"/>
      <c r="HFE254" s="132"/>
      <c r="HFF254" s="132"/>
      <c r="HFG254" s="132"/>
      <c r="HFH254" s="132"/>
      <c r="HFI254" s="132"/>
      <c r="HFJ254" s="132"/>
      <c r="HFK254" s="132"/>
      <c r="HFL254" s="132"/>
      <c r="HFM254" s="132"/>
      <c r="HFN254" s="132"/>
      <c r="HFO254" s="132"/>
      <c r="HFP254" s="132"/>
      <c r="HFQ254" s="132"/>
      <c r="HFR254" s="132"/>
      <c r="HFS254" s="132"/>
      <c r="HFT254" s="132"/>
      <c r="HFU254" s="132"/>
      <c r="HFV254" s="132"/>
      <c r="HFW254" s="132"/>
      <c r="HFX254" s="132"/>
      <c r="HFY254" s="132"/>
      <c r="HFZ254" s="132"/>
      <c r="HGA254" s="132"/>
      <c r="HGB254" s="132"/>
      <c r="HGC254" s="132"/>
      <c r="HGD254" s="132"/>
      <c r="HGE254" s="132"/>
      <c r="HGF254" s="132"/>
      <c r="HGG254" s="132"/>
      <c r="HGH254" s="132"/>
      <c r="HGI254" s="132"/>
      <c r="HGJ254" s="132"/>
      <c r="HGK254" s="132"/>
      <c r="HGL254" s="132"/>
      <c r="HGM254" s="132"/>
      <c r="HGN254" s="132"/>
      <c r="HGO254" s="132"/>
      <c r="HGP254" s="132"/>
      <c r="HGQ254" s="132"/>
      <c r="HGR254" s="132"/>
      <c r="HGS254" s="132"/>
      <c r="HGT254" s="132"/>
      <c r="HGU254" s="132"/>
      <c r="HGV254" s="132"/>
      <c r="HGW254" s="132"/>
      <c r="HGX254" s="132"/>
      <c r="HGY254" s="132"/>
      <c r="HGZ254" s="132"/>
      <c r="HHA254" s="132"/>
      <c r="HHB254" s="132"/>
      <c r="HHC254" s="132"/>
      <c r="HHD254" s="132"/>
      <c r="HHE254" s="132"/>
      <c r="HHF254" s="132"/>
      <c r="HHG254" s="132"/>
      <c r="HHH254" s="132"/>
      <c r="HHI254" s="132"/>
      <c r="HHJ254" s="132"/>
      <c r="HHK254" s="132"/>
      <c r="HHL254" s="132"/>
      <c r="HHM254" s="132"/>
      <c r="HHN254" s="132"/>
      <c r="HHO254" s="132"/>
      <c r="HHP254" s="132"/>
      <c r="HHQ254" s="132"/>
      <c r="HHR254" s="132"/>
      <c r="HHS254" s="132"/>
      <c r="HHT254" s="132"/>
      <c r="HHU254" s="132"/>
      <c r="HHV254" s="132"/>
      <c r="HHW254" s="132"/>
      <c r="HHX254" s="132"/>
      <c r="HHY254" s="132"/>
      <c r="HHZ254" s="132"/>
      <c r="HIA254" s="132"/>
      <c r="HIB254" s="132"/>
      <c r="HIC254" s="132"/>
      <c r="HID254" s="132"/>
      <c r="HIE254" s="132"/>
      <c r="HIF254" s="132"/>
      <c r="HIG254" s="132"/>
      <c r="HIH254" s="132"/>
      <c r="HII254" s="132"/>
      <c r="HIJ254" s="132"/>
      <c r="HIK254" s="132"/>
      <c r="HIL254" s="132"/>
      <c r="HIM254" s="132"/>
      <c r="HIN254" s="132"/>
      <c r="HIO254" s="132"/>
      <c r="HIP254" s="132"/>
      <c r="HIQ254" s="132"/>
      <c r="HIR254" s="132"/>
      <c r="HIS254" s="132"/>
      <c r="HIT254" s="132"/>
      <c r="HIU254" s="132"/>
      <c r="HIV254" s="132"/>
      <c r="HIW254" s="132"/>
      <c r="HIX254" s="132"/>
      <c r="HIY254" s="132"/>
      <c r="HIZ254" s="132"/>
      <c r="HJA254" s="132"/>
      <c r="HJB254" s="132"/>
      <c r="HJC254" s="132"/>
      <c r="HJD254" s="132"/>
      <c r="HJE254" s="132"/>
      <c r="HJF254" s="132"/>
      <c r="HJG254" s="132"/>
      <c r="HJH254" s="132"/>
      <c r="HJI254" s="132"/>
      <c r="HJJ254" s="132"/>
      <c r="HJK254" s="132"/>
      <c r="HJL254" s="132"/>
      <c r="HJM254" s="132"/>
      <c r="HJN254" s="132"/>
      <c r="HJO254" s="132"/>
      <c r="HJP254" s="132"/>
      <c r="HJQ254" s="132"/>
      <c r="HJR254" s="132"/>
      <c r="HJS254" s="132"/>
      <c r="HJT254" s="132"/>
      <c r="HJU254" s="132"/>
      <c r="HJV254" s="132"/>
      <c r="HJW254" s="132"/>
      <c r="HJX254" s="132"/>
      <c r="HJY254" s="132"/>
      <c r="HJZ254" s="132"/>
      <c r="HKA254" s="132"/>
      <c r="HKB254" s="132"/>
      <c r="HKC254" s="132"/>
      <c r="HKD254" s="132"/>
      <c r="HKE254" s="132"/>
      <c r="HKF254" s="132"/>
      <c r="HKG254" s="132"/>
      <c r="HKH254" s="132"/>
      <c r="HKI254" s="132"/>
      <c r="HKJ254" s="132"/>
      <c r="HKK254" s="132"/>
      <c r="HKL254" s="132"/>
      <c r="HKM254" s="132"/>
      <c r="HKN254" s="132"/>
      <c r="HKO254" s="132"/>
      <c r="HKP254" s="132"/>
      <c r="HKQ254" s="132"/>
      <c r="HKR254" s="132"/>
      <c r="HKS254" s="132"/>
      <c r="HKT254" s="132"/>
      <c r="HKU254" s="132"/>
      <c r="HKV254" s="132"/>
      <c r="HKW254" s="132"/>
      <c r="HKX254" s="132"/>
      <c r="HKY254" s="132"/>
      <c r="HKZ254" s="132"/>
      <c r="HLA254" s="132"/>
      <c r="HLB254" s="132"/>
      <c r="HLC254" s="132"/>
      <c r="HLD254" s="132"/>
      <c r="HLE254" s="132"/>
      <c r="HLF254" s="132"/>
      <c r="HLG254" s="132"/>
      <c r="HLH254" s="132"/>
      <c r="HLI254" s="132"/>
      <c r="HLJ254" s="132"/>
      <c r="HLK254" s="132"/>
      <c r="HLL254" s="132"/>
      <c r="HLM254" s="132"/>
      <c r="HLN254" s="132"/>
      <c r="HLO254" s="132"/>
      <c r="HLP254" s="132"/>
      <c r="HLQ254" s="132"/>
      <c r="HLR254" s="132"/>
      <c r="HLS254" s="132"/>
      <c r="HLT254" s="132"/>
      <c r="HLU254" s="132"/>
      <c r="HLV254" s="132"/>
      <c r="HLW254" s="132"/>
      <c r="HLX254" s="132"/>
      <c r="HLY254" s="132"/>
      <c r="HLZ254" s="132"/>
      <c r="HMA254" s="132"/>
      <c r="HMB254" s="132"/>
      <c r="HMC254" s="132"/>
      <c r="HMD254" s="132"/>
      <c r="HME254" s="132"/>
      <c r="HMF254" s="132"/>
      <c r="HMG254" s="132"/>
      <c r="HMH254" s="132"/>
      <c r="HMI254" s="132"/>
      <c r="HMJ254" s="132"/>
      <c r="HMK254" s="132"/>
      <c r="HML254" s="132"/>
      <c r="HMM254" s="132"/>
      <c r="HMN254" s="132"/>
      <c r="HMO254" s="132"/>
      <c r="HMP254" s="132"/>
      <c r="HMQ254" s="132"/>
      <c r="HMR254" s="132"/>
      <c r="HMS254" s="132"/>
      <c r="HMT254" s="132"/>
      <c r="HMU254" s="132"/>
      <c r="HMV254" s="132"/>
      <c r="HMW254" s="132"/>
      <c r="HMX254" s="132"/>
      <c r="HMY254" s="132"/>
      <c r="HMZ254" s="132"/>
      <c r="HNA254" s="132"/>
      <c r="HNB254" s="132"/>
      <c r="HNC254" s="132"/>
      <c r="HND254" s="132"/>
      <c r="HNE254" s="132"/>
      <c r="HNF254" s="132"/>
      <c r="HNG254" s="132"/>
      <c r="HNH254" s="132"/>
      <c r="HNI254" s="132"/>
      <c r="HNJ254" s="132"/>
      <c r="HNK254" s="132"/>
      <c r="HNL254" s="132"/>
      <c r="HNM254" s="132"/>
      <c r="HNN254" s="132"/>
      <c r="HNO254" s="132"/>
      <c r="HNP254" s="132"/>
      <c r="HNQ254" s="132"/>
      <c r="HNR254" s="132"/>
      <c r="HNS254" s="132"/>
      <c r="HNT254" s="132"/>
      <c r="HOA254" s="132"/>
      <c r="HOE254" s="132"/>
      <c r="HOF254" s="132"/>
      <c r="HOG254" s="132"/>
      <c r="HOH254" s="132"/>
      <c r="HOI254" s="132"/>
      <c r="HOJ254" s="132"/>
      <c r="HOK254" s="132"/>
      <c r="HOL254" s="132"/>
      <c r="HOM254" s="132"/>
      <c r="HON254" s="132"/>
      <c r="HOO254" s="132"/>
      <c r="HOP254" s="132"/>
      <c r="HOQ254" s="132"/>
      <c r="HOR254" s="132"/>
      <c r="HOS254" s="132"/>
      <c r="HOT254" s="132"/>
      <c r="HOU254" s="132"/>
      <c r="HOV254" s="132"/>
      <c r="HOW254" s="132"/>
      <c r="HOX254" s="132"/>
      <c r="HOY254" s="132"/>
      <c r="HOZ254" s="132"/>
      <c r="HPA254" s="132"/>
      <c r="HPB254" s="132"/>
      <c r="HPC254" s="132"/>
      <c r="HPD254" s="132"/>
      <c r="HPE254" s="132"/>
      <c r="HPF254" s="132"/>
      <c r="HPG254" s="132"/>
      <c r="HPH254" s="132"/>
      <c r="HPI254" s="132"/>
      <c r="HPJ254" s="132"/>
      <c r="HPK254" s="132"/>
      <c r="HPL254" s="132"/>
      <c r="HPM254" s="132"/>
      <c r="HPN254" s="132"/>
      <c r="HPO254" s="132"/>
      <c r="HPP254" s="132"/>
      <c r="HPQ254" s="132"/>
      <c r="HPR254" s="132"/>
      <c r="HPS254" s="132"/>
      <c r="HPT254" s="132"/>
      <c r="HPU254" s="132"/>
      <c r="HPV254" s="132"/>
      <c r="HPW254" s="132"/>
      <c r="HPX254" s="132"/>
      <c r="HPY254" s="132"/>
      <c r="HPZ254" s="132"/>
      <c r="HQA254" s="132"/>
      <c r="HQB254" s="132"/>
      <c r="HQC254" s="132"/>
      <c r="HQD254" s="132"/>
      <c r="HQE254" s="132"/>
      <c r="HQF254" s="132"/>
      <c r="HQG254" s="132"/>
      <c r="HQH254" s="132"/>
      <c r="HQI254" s="132"/>
      <c r="HQJ254" s="132"/>
      <c r="HQK254" s="132"/>
      <c r="HQL254" s="132"/>
      <c r="HQM254" s="132"/>
      <c r="HQN254" s="132"/>
      <c r="HQO254" s="132"/>
      <c r="HQP254" s="132"/>
      <c r="HQQ254" s="132"/>
      <c r="HQR254" s="132"/>
      <c r="HQS254" s="132"/>
      <c r="HQT254" s="132"/>
      <c r="HQU254" s="132"/>
      <c r="HQV254" s="132"/>
      <c r="HQW254" s="132"/>
      <c r="HQX254" s="132"/>
      <c r="HQY254" s="132"/>
      <c r="HQZ254" s="132"/>
      <c r="HRA254" s="132"/>
      <c r="HRB254" s="132"/>
      <c r="HRC254" s="132"/>
      <c r="HRD254" s="132"/>
      <c r="HRE254" s="132"/>
      <c r="HRF254" s="132"/>
      <c r="HRG254" s="132"/>
      <c r="HRH254" s="132"/>
      <c r="HRI254" s="132"/>
      <c r="HRJ254" s="132"/>
      <c r="HRK254" s="132"/>
      <c r="HRL254" s="132"/>
      <c r="HRM254" s="132"/>
      <c r="HRN254" s="132"/>
      <c r="HRO254" s="132"/>
      <c r="HRP254" s="132"/>
      <c r="HRQ254" s="132"/>
      <c r="HRR254" s="132"/>
      <c r="HRS254" s="132"/>
      <c r="HRT254" s="132"/>
      <c r="HRU254" s="132"/>
      <c r="HRV254" s="132"/>
      <c r="HRW254" s="132"/>
      <c r="HRX254" s="132"/>
      <c r="HRY254" s="132"/>
      <c r="HRZ254" s="132"/>
      <c r="HSA254" s="132"/>
      <c r="HSB254" s="132"/>
      <c r="HSC254" s="132"/>
      <c r="HSD254" s="132"/>
      <c r="HSE254" s="132"/>
      <c r="HSF254" s="132"/>
      <c r="HSG254" s="132"/>
      <c r="HSH254" s="132"/>
      <c r="HSI254" s="132"/>
      <c r="HSJ254" s="132"/>
      <c r="HSK254" s="132"/>
      <c r="HSL254" s="132"/>
      <c r="HSM254" s="132"/>
      <c r="HSN254" s="132"/>
      <c r="HSO254" s="132"/>
      <c r="HSP254" s="132"/>
      <c r="HSQ254" s="132"/>
      <c r="HSR254" s="132"/>
      <c r="HSS254" s="132"/>
      <c r="HST254" s="132"/>
      <c r="HSU254" s="132"/>
      <c r="HSV254" s="132"/>
      <c r="HSW254" s="132"/>
      <c r="HSX254" s="132"/>
      <c r="HSY254" s="132"/>
      <c r="HSZ254" s="132"/>
      <c r="HTA254" s="132"/>
      <c r="HTB254" s="132"/>
      <c r="HTC254" s="132"/>
      <c r="HTD254" s="132"/>
      <c r="HTE254" s="132"/>
      <c r="HTF254" s="132"/>
      <c r="HTG254" s="132"/>
      <c r="HTH254" s="132"/>
      <c r="HTI254" s="132"/>
      <c r="HTJ254" s="132"/>
      <c r="HTK254" s="132"/>
      <c r="HTL254" s="132"/>
      <c r="HTM254" s="132"/>
      <c r="HTN254" s="132"/>
      <c r="HTO254" s="132"/>
      <c r="HTP254" s="132"/>
      <c r="HTQ254" s="132"/>
      <c r="HTR254" s="132"/>
      <c r="HTS254" s="132"/>
      <c r="HTT254" s="132"/>
      <c r="HTU254" s="132"/>
      <c r="HTV254" s="132"/>
      <c r="HTW254" s="132"/>
      <c r="HTX254" s="132"/>
      <c r="HTY254" s="132"/>
      <c r="HTZ254" s="132"/>
      <c r="HUA254" s="132"/>
      <c r="HUB254" s="132"/>
      <c r="HUC254" s="132"/>
      <c r="HUD254" s="132"/>
      <c r="HUE254" s="132"/>
      <c r="HUF254" s="132"/>
      <c r="HUG254" s="132"/>
      <c r="HUH254" s="132"/>
      <c r="HUI254" s="132"/>
      <c r="HUJ254" s="132"/>
      <c r="HUK254" s="132"/>
      <c r="HUL254" s="132"/>
      <c r="HUM254" s="132"/>
      <c r="HUN254" s="132"/>
      <c r="HUO254" s="132"/>
      <c r="HUP254" s="132"/>
      <c r="HUQ254" s="132"/>
      <c r="HUR254" s="132"/>
      <c r="HUS254" s="132"/>
      <c r="HUT254" s="132"/>
      <c r="HUU254" s="132"/>
      <c r="HUV254" s="132"/>
      <c r="HUW254" s="132"/>
      <c r="HUX254" s="132"/>
      <c r="HUY254" s="132"/>
      <c r="HUZ254" s="132"/>
      <c r="HVA254" s="132"/>
      <c r="HVB254" s="132"/>
      <c r="HVC254" s="132"/>
      <c r="HVD254" s="132"/>
      <c r="HVE254" s="132"/>
      <c r="HVF254" s="132"/>
      <c r="HVG254" s="132"/>
      <c r="HVH254" s="132"/>
      <c r="HVI254" s="132"/>
      <c r="HVJ254" s="132"/>
      <c r="HVK254" s="132"/>
      <c r="HVL254" s="132"/>
      <c r="HVM254" s="132"/>
      <c r="HVN254" s="132"/>
      <c r="HVO254" s="132"/>
      <c r="HVP254" s="132"/>
      <c r="HVQ254" s="132"/>
      <c r="HVR254" s="132"/>
      <c r="HVS254" s="132"/>
      <c r="HVT254" s="132"/>
      <c r="HVU254" s="132"/>
      <c r="HVV254" s="132"/>
      <c r="HVW254" s="132"/>
      <c r="HVX254" s="132"/>
      <c r="HVY254" s="132"/>
      <c r="HVZ254" s="132"/>
      <c r="HWA254" s="132"/>
      <c r="HWB254" s="132"/>
      <c r="HWC254" s="132"/>
      <c r="HWD254" s="132"/>
      <c r="HWE254" s="132"/>
      <c r="HWF254" s="132"/>
      <c r="HWG254" s="132"/>
      <c r="HWH254" s="132"/>
      <c r="HWI254" s="132"/>
      <c r="HWJ254" s="132"/>
      <c r="HWK254" s="132"/>
      <c r="HWL254" s="132"/>
      <c r="HWM254" s="132"/>
      <c r="HWN254" s="132"/>
      <c r="HWO254" s="132"/>
      <c r="HWP254" s="132"/>
      <c r="HWQ254" s="132"/>
      <c r="HWR254" s="132"/>
      <c r="HWS254" s="132"/>
      <c r="HWT254" s="132"/>
      <c r="HWU254" s="132"/>
      <c r="HWV254" s="132"/>
      <c r="HWW254" s="132"/>
      <c r="HWX254" s="132"/>
      <c r="HWY254" s="132"/>
      <c r="HWZ254" s="132"/>
      <c r="HXA254" s="132"/>
      <c r="HXB254" s="132"/>
      <c r="HXC254" s="132"/>
      <c r="HXD254" s="132"/>
      <c r="HXE254" s="132"/>
      <c r="HXF254" s="132"/>
      <c r="HXG254" s="132"/>
      <c r="HXH254" s="132"/>
      <c r="HXI254" s="132"/>
      <c r="HXJ254" s="132"/>
      <c r="HXK254" s="132"/>
      <c r="HXL254" s="132"/>
      <c r="HXM254" s="132"/>
      <c r="HXN254" s="132"/>
      <c r="HXO254" s="132"/>
      <c r="HXP254" s="132"/>
      <c r="HXW254" s="132"/>
      <c r="HYA254" s="132"/>
      <c r="HYB254" s="132"/>
      <c r="HYC254" s="132"/>
      <c r="HYD254" s="132"/>
      <c r="HYE254" s="132"/>
      <c r="HYF254" s="132"/>
      <c r="HYG254" s="132"/>
      <c r="HYH254" s="132"/>
      <c r="HYI254" s="132"/>
      <c r="HYJ254" s="132"/>
      <c r="HYK254" s="132"/>
      <c r="HYL254" s="132"/>
      <c r="HYM254" s="132"/>
      <c r="HYN254" s="132"/>
      <c r="HYO254" s="132"/>
      <c r="HYP254" s="132"/>
      <c r="HYQ254" s="132"/>
      <c r="HYR254" s="132"/>
      <c r="HYS254" s="132"/>
      <c r="HYT254" s="132"/>
      <c r="HYU254" s="132"/>
      <c r="HYV254" s="132"/>
      <c r="HYW254" s="132"/>
      <c r="HYX254" s="132"/>
      <c r="HYY254" s="132"/>
      <c r="HYZ254" s="132"/>
      <c r="HZA254" s="132"/>
      <c r="HZB254" s="132"/>
      <c r="HZC254" s="132"/>
      <c r="HZD254" s="132"/>
      <c r="HZE254" s="132"/>
      <c r="HZF254" s="132"/>
      <c r="HZG254" s="132"/>
      <c r="HZH254" s="132"/>
      <c r="HZI254" s="132"/>
      <c r="HZJ254" s="132"/>
      <c r="HZK254" s="132"/>
      <c r="HZL254" s="132"/>
      <c r="HZM254" s="132"/>
      <c r="HZN254" s="132"/>
      <c r="HZO254" s="132"/>
      <c r="HZP254" s="132"/>
      <c r="HZQ254" s="132"/>
      <c r="HZR254" s="132"/>
      <c r="HZS254" s="132"/>
      <c r="HZT254" s="132"/>
      <c r="HZU254" s="132"/>
      <c r="HZV254" s="132"/>
      <c r="HZW254" s="132"/>
      <c r="HZX254" s="132"/>
      <c r="HZY254" s="132"/>
      <c r="HZZ254" s="132"/>
      <c r="IAA254" s="132"/>
      <c r="IAB254" s="132"/>
      <c r="IAC254" s="132"/>
      <c r="IAD254" s="132"/>
      <c r="IAE254" s="132"/>
      <c r="IAF254" s="132"/>
      <c r="IAG254" s="132"/>
      <c r="IAH254" s="132"/>
      <c r="IAI254" s="132"/>
      <c r="IAJ254" s="132"/>
      <c r="IAK254" s="132"/>
      <c r="IAL254" s="132"/>
      <c r="IAM254" s="132"/>
      <c r="IAN254" s="132"/>
      <c r="IAO254" s="132"/>
      <c r="IAP254" s="132"/>
      <c r="IAQ254" s="132"/>
      <c r="IAR254" s="132"/>
      <c r="IAS254" s="132"/>
      <c r="IAT254" s="132"/>
      <c r="IAU254" s="132"/>
      <c r="IAV254" s="132"/>
      <c r="IAW254" s="132"/>
      <c r="IAX254" s="132"/>
      <c r="IAY254" s="132"/>
      <c r="IAZ254" s="132"/>
      <c r="IBA254" s="132"/>
      <c r="IBB254" s="132"/>
      <c r="IBC254" s="132"/>
      <c r="IBD254" s="132"/>
      <c r="IBE254" s="132"/>
      <c r="IBF254" s="132"/>
      <c r="IBG254" s="132"/>
      <c r="IBH254" s="132"/>
      <c r="IBI254" s="132"/>
      <c r="IBJ254" s="132"/>
      <c r="IBK254" s="132"/>
      <c r="IBL254" s="132"/>
      <c r="IBM254" s="132"/>
      <c r="IBN254" s="132"/>
      <c r="IBO254" s="132"/>
      <c r="IBP254" s="132"/>
      <c r="IBQ254" s="132"/>
      <c r="IBR254" s="132"/>
      <c r="IBS254" s="132"/>
      <c r="IBT254" s="132"/>
      <c r="IBU254" s="132"/>
      <c r="IBV254" s="132"/>
      <c r="IBW254" s="132"/>
      <c r="IBX254" s="132"/>
      <c r="IBY254" s="132"/>
      <c r="IBZ254" s="132"/>
      <c r="ICA254" s="132"/>
      <c r="ICB254" s="132"/>
      <c r="ICC254" s="132"/>
      <c r="ICD254" s="132"/>
      <c r="ICE254" s="132"/>
      <c r="ICF254" s="132"/>
      <c r="ICG254" s="132"/>
      <c r="ICH254" s="132"/>
      <c r="ICI254" s="132"/>
      <c r="ICJ254" s="132"/>
      <c r="ICK254" s="132"/>
      <c r="ICL254" s="132"/>
      <c r="ICM254" s="132"/>
      <c r="ICN254" s="132"/>
      <c r="ICO254" s="132"/>
      <c r="ICP254" s="132"/>
      <c r="ICQ254" s="132"/>
      <c r="ICR254" s="132"/>
      <c r="ICS254" s="132"/>
      <c r="ICT254" s="132"/>
      <c r="ICU254" s="132"/>
      <c r="ICV254" s="132"/>
      <c r="ICW254" s="132"/>
      <c r="ICX254" s="132"/>
      <c r="ICY254" s="132"/>
      <c r="ICZ254" s="132"/>
      <c r="IDA254" s="132"/>
      <c r="IDB254" s="132"/>
      <c r="IDC254" s="132"/>
      <c r="IDD254" s="132"/>
      <c r="IDE254" s="132"/>
      <c r="IDF254" s="132"/>
      <c r="IDG254" s="132"/>
      <c r="IDH254" s="132"/>
      <c r="IDI254" s="132"/>
      <c r="IDJ254" s="132"/>
      <c r="IDK254" s="132"/>
      <c r="IDL254" s="132"/>
      <c r="IDM254" s="132"/>
      <c r="IDN254" s="132"/>
      <c r="IDO254" s="132"/>
      <c r="IDP254" s="132"/>
      <c r="IDQ254" s="132"/>
      <c r="IDR254" s="132"/>
      <c r="IDS254" s="132"/>
      <c r="IDT254" s="132"/>
      <c r="IDU254" s="132"/>
      <c r="IDV254" s="132"/>
      <c r="IDW254" s="132"/>
      <c r="IDX254" s="132"/>
      <c r="IDY254" s="132"/>
      <c r="IDZ254" s="132"/>
      <c r="IEA254" s="132"/>
      <c r="IEB254" s="132"/>
      <c r="IEC254" s="132"/>
      <c r="IED254" s="132"/>
      <c r="IEE254" s="132"/>
      <c r="IEF254" s="132"/>
      <c r="IEG254" s="132"/>
      <c r="IEH254" s="132"/>
      <c r="IEI254" s="132"/>
      <c r="IEJ254" s="132"/>
      <c r="IEK254" s="132"/>
      <c r="IEL254" s="132"/>
      <c r="IEM254" s="132"/>
      <c r="IEN254" s="132"/>
      <c r="IEO254" s="132"/>
      <c r="IEP254" s="132"/>
      <c r="IEQ254" s="132"/>
      <c r="IER254" s="132"/>
      <c r="IES254" s="132"/>
      <c r="IET254" s="132"/>
      <c r="IEU254" s="132"/>
      <c r="IEV254" s="132"/>
      <c r="IEW254" s="132"/>
      <c r="IEX254" s="132"/>
      <c r="IEY254" s="132"/>
      <c r="IEZ254" s="132"/>
      <c r="IFA254" s="132"/>
      <c r="IFB254" s="132"/>
      <c r="IFC254" s="132"/>
      <c r="IFD254" s="132"/>
      <c r="IFE254" s="132"/>
      <c r="IFF254" s="132"/>
      <c r="IFG254" s="132"/>
      <c r="IFH254" s="132"/>
      <c r="IFI254" s="132"/>
      <c r="IFJ254" s="132"/>
      <c r="IFK254" s="132"/>
      <c r="IFL254" s="132"/>
      <c r="IFM254" s="132"/>
      <c r="IFN254" s="132"/>
      <c r="IFO254" s="132"/>
      <c r="IFP254" s="132"/>
      <c r="IFQ254" s="132"/>
      <c r="IFR254" s="132"/>
      <c r="IFS254" s="132"/>
      <c r="IFT254" s="132"/>
      <c r="IFU254" s="132"/>
      <c r="IFV254" s="132"/>
      <c r="IFW254" s="132"/>
      <c r="IFX254" s="132"/>
      <c r="IFY254" s="132"/>
      <c r="IFZ254" s="132"/>
      <c r="IGA254" s="132"/>
      <c r="IGB254" s="132"/>
      <c r="IGC254" s="132"/>
      <c r="IGD254" s="132"/>
      <c r="IGE254" s="132"/>
      <c r="IGF254" s="132"/>
      <c r="IGG254" s="132"/>
      <c r="IGH254" s="132"/>
      <c r="IGI254" s="132"/>
      <c r="IGJ254" s="132"/>
      <c r="IGK254" s="132"/>
      <c r="IGL254" s="132"/>
      <c r="IGM254" s="132"/>
      <c r="IGN254" s="132"/>
      <c r="IGO254" s="132"/>
      <c r="IGP254" s="132"/>
      <c r="IGQ254" s="132"/>
      <c r="IGR254" s="132"/>
      <c r="IGS254" s="132"/>
      <c r="IGT254" s="132"/>
      <c r="IGU254" s="132"/>
      <c r="IGV254" s="132"/>
      <c r="IGW254" s="132"/>
      <c r="IGX254" s="132"/>
      <c r="IGY254" s="132"/>
      <c r="IGZ254" s="132"/>
      <c r="IHA254" s="132"/>
      <c r="IHB254" s="132"/>
      <c r="IHC254" s="132"/>
      <c r="IHD254" s="132"/>
      <c r="IHE254" s="132"/>
      <c r="IHF254" s="132"/>
      <c r="IHG254" s="132"/>
      <c r="IHH254" s="132"/>
      <c r="IHI254" s="132"/>
      <c r="IHJ254" s="132"/>
      <c r="IHK254" s="132"/>
      <c r="IHL254" s="132"/>
      <c r="IHS254" s="132"/>
      <c r="IHW254" s="132"/>
      <c r="IHX254" s="132"/>
      <c r="IHY254" s="132"/>
      <c r="IHZ254" s="132"/>
      <c r="IIA254" s="132"/>
      <c r="IIB254" s="132"/>
      <c r="IIC254" s="132"/>
      <c r="IID254" s="132"/>
      <c r="IIE254" s="132"/>
      <c r="IIF254" s="132"/>
      <c r="IIG254" s="132"/>
      <c r="IIH254" s="132"/>
      <c r="III254" s="132"/>
      <c r="IIJ254" s="132"/>
      <c r="IIK254" s="132"/>
      <c r="IIL254" s="132"/>
      <c r="IIM254" s="132"/>
      <c r="IIN254" s="132"/>
      <c r="IIO254" s="132"/>
      <c r="IIP254" s="132"/>
      <c r="IIQ254" s="132"/>
      <c r="IIR254" s="132"/>
      <c r="IIS254" s="132"/>
      <c r="IIT254" s="132"/>
      <c r="IIU254" s="132"/>
      <c r="IIV254" s="132"/>
      <c r="IIW254" s="132"/>
      <c r="IIX254" s="132"/>
      <c r="IIY254" s="132"/>
      <c r="IIZ254" s="132"/>
      <c r="IJA254" s="132"/>
      <c r="IJB254" s="132"/>
      <c r="IJC254" s="132"/>
      <c r="IJD254" s="132"/>
      <c r="IJE254" s="132"/>
      <c r="IJF254" s="132"/>
      <c r="IJG254" s="132"/>
      <c r="IJH254" s="132"/>
      <c r="IJI254" s="132"/>
      <c r="IJJ254" s="132"/>
      <c r="IJK254" s="132"/>
      <c r="IJL254" s="132"/>
      <c r="IJM254" s="132"/>
      <c r="IJN254" s="132"/>
      <c r="IJO254" s="132"/>
      <c r="IJP254" s="132"/>
      <c r="IJQ254" s="132"/>
      <c r="IJR254" s="132"/>
      <c r="IJS254" s="132"/>
      <c r="IJT254" s="132"/>
      <c r="IJU254" s="132"/>
      <c r="IJV254" s="132"/>
      <c r="IJW254" s="132"/>
      <c r="IJX254" s="132"/>
      <c r="IJY254" s="132"/>
      <c r="IJZ254" s="132"/>
      <c r="IKA254" s="132"/>
      <c r="IKB254" s="132"/>
      <c r="IKC254" s="132"/>
      <c r="IKD254" s="132"/>
      <c r="IKE254" s="132"/>
      <c r="IKF254" s="132"/>
      <c r="IKG254" s="132"/>
      <c r="IKH254" s="132"/>
      <c r="IKI254" s="132"/>
      <c r="IKJ254" s="132"/>
      <c r="IKK254" s="132"/>
      <c r="IKL254" s="132"/>
      <c r="IKM254" s="132"/>
      <c r="IKN254" s="132"/>
      <c r="IKO254" s="132"/>
      <c r="IKP254" s="132"/>
      <c r="IKQ254" s="132"/>
      <c r="IKR254" s="132"/>
      <c r="IKS254" s="132"/>
      <c r="IKT254" s="132"/>
      <c r="IKU254" s="132"/>
      <c r="IKV254" s="132"/>
      <c r="IKW254" s="132"/>
      <c r="IKX254" s="132"/>
      <c r="IKY254" s="132"/>
      <c r="IKZ254" s="132"/>
      <c r="ILA254" s="132"/>
      <c r="ILB254" s="132"/>
      <c r="ILC254" s="132"/>
      <c r="ILD254" s="132"/>
      <c r="ILE254" s="132"/>
      <c r="ILF254" s="132"/>
      <c r="ILG254" s="132"/>
      <c r="ILH254" s="132"/>
      <c r="ILI254" s="132"/>
      <c r="ILJ254" s="132"/>
      <c r="ILK254" s="132"/>
      <c r="ILL254" s="132"/>
      <c r="ILM254" s="132"/>
      <c r="ILN254" s="132"/>
      <c r="ILO254" s="132"/>
      <c r="ILP254" s="132"/>
      <c r="ILQ254" s="132"/>
      <c r="ILR254" s="132"/>
      <c r="ILS254" s="132"/>
      <c r="ILT254" s="132"/>
      <c r="ILU254" s="132"/>
      <c r="ILV254" s="132"/>
      <c r="ILW254" s="132"/>
      <c r="ILX254" s="132"/>
      <c r="ILY254" s="132"/>
      <c r="ILZ254" s="132"/>
      <c r="IMA254" s="132"/>
      <c r="IMB254" s="132"/>
      <c r="IMC254" s="132"/>
      <c r="IMD254" s="132"/>
      <c r="IME254" s="132"/>
      <c r="IMF254" s="132"/>
      <c r="IMG254" s="132"/>
      <c r="IMH254" s="132"/>
      <c r="IMI254" s="132"/>
      <c r="IMJ254" s="132"/>
      <c r="IMK254" s="132"/>
      <c r="IML254" s="132"/>
      <c r="IMM254" s="132"/>
      <c r="IMN254" s="132"/>
      <c r="IMO254" s="132"/>
      <c r="IMP254" s="132"/>
      <c r="IMQ254" s="132"/>
      <c r="IMR254" s="132"/>
      <c r="IMS254" s="132"/>
      <c r="IMT254" s="132"/>
      <c r="IMU254" s="132"/>
      <c r="IMV254" s="132"/>
      <c r="IMW254" s="132"/>
      <c r="IMX254" s="132"/>
      <c r="IMY254" s="132"/>
      <c r="IMZ254" s="132"/>
      <c r="INA254" s="132"/>
      <c r="INB254" s="132"/>
      <c r="INC254" s="132"/>
      <c r="IND254" s="132"/>
      <c r="INE254" s="132"/>
      <c r="INF254" s="132"/>
      <c r="ING254" s="132"/>
      <c r="INH254" s="132"/>
      <c r="INI254" s="132"/>
      <c r="INJ254" s="132"/>
      <c r="INK254" s="132"/>
      <c r="INL254" s="132"/>
      <c r="INM254" s="132"/>
      <c r="INN254" s="132"/>
      <c r="INO254" s="132"/>
      <c r="INP254" s="132"/>
      <c r="INQ254" s="132"/>
      <c r="INR254" s="132"/>
      <c r="INS254" s="132"/>
      <c r="INT254" s="132"/>
      <c r="INU254" s="132"/>
      <c r="INV254" s="132"/>
      <c r="INW254" s="132"/>
      <c r="INX254" s="132"/>
      <c r="INY254" s="132"/>
      <c r="INZ254" s="132"/>
      <c r="IOA254" s="132"/>
      <c r="IOB254" s="132"/>
      <c r="IOC254" s="132"/>
      <c r="IOD254" s="132"/>
      <c r="IOE254" s="132"/>
      <c r="IOF254" s="132"/>
      <c r="IOG254" s="132"/>
      <c r="IOH254" s="132"/>
      <c r="IOI254" s="132"/>
      <c r="IOJ254" s="132"/>
      <c r="IOK254" s="132"/>
      <c r="IOL254" s="132"/>
      <c r="IOM254" s="132"/>
      <c r="ION254" s="132"/>
      <c r="IOO254" s="132"/>
      <c r="IOP254" s="132"/>
      <c r="IOQ254" s="132"/>
      <c r="IOR254" s="132"/>
      <c r="IOS254" s="132"/>
      <c r="IOT254" s="132"/>
      <c r="IOU254" s="132"/>
      <c r="IOV254" s="132"/>
      <c r="IOW254" s="132"/>
      <c r="IOX254" s="132"/>
      <c r="IOY254" s="132"/>
      <c r="IOZ254" s="132"/>
      <c r="IPA254" s="132"/>
      <c r="IPB254" s="132"/>
      <c r="IPC254" s="132"/>
      <c r="IPD254" s="132"/>
      <c r="IPE254" s="132"/>
      <c r="IPF254" s="132"/>
      <c r="IPG254" s="132"/>
      <c r="IPH254" s="132"/>
      <c r="IPI254" s="132"/>
      <c r="IPJ254" s="132"/>
      <c r="IPK254" s="132"/>
      <c r="IPL254" s="132"/>
      <c r="IPM254" s="132"/>
      <c r="IPN254" s="132"/>
      <c r="IPO254" s="132"/>
      <c r="IPP254" s="132"/>
      <c r="IPQ254" s="132"/>
      <c r="IPR254" s="132"/>
      <c r="IPS254" s="132"/>
      <c r="IPT254" s="132"/>
      <c r="IPU254" s="132"/>
      <c r="IPV254" s="132"/>
      <c r="IPW254" s="132"/>
      <c r="IPX254" s="132"/>
      <c r="IPY254" s="132"/>
      <c r="IPZ254" s="132"/>
      <c r="IQA254" s="132"/>
      <c r="IQB254" s="132"/>
      <c r="IQC254" s="132"/>
      <c r="IQD254" s="132"/>
      <c r="IQE254" s="132"/>
      <c r="IQF254" s="132"/>
      <c r="IQG254" s="132"/>
      <c r="IQH254" s="132"/>
      <c r="IQI254" s="132"/>
      <c r="IQJ254" s="132"/>
      <c r="IQK254" s="132"/>
      <c r="IQL254" s="132"/>
      <c r="IQM254" s="132"/>
      <c r="IQN254" s="132"/>
      <c r="IQO254" s="132"/>
      <c r="IQP254" s="132"/>
      <c r="IQQ254" s="132"/>
      <c r="IQR254" s="132"/>
      <c r="IQS254" s="132"/>
      <c r="IQT254" s="132"/>
      <c r="IQU254" s="132"/>
      <c r="IQV254" s="132"/>
      <c r="IQW254" s="132"/>
      <c r="IQX254" s="132"/>
      <c r="IQY254" s="132"/>
      <c r="IQZ254" s="132"/>
      <c r="IRA254" s="132"/>
      <c r="IRB254" s="132"/>
      <c r="IRC254" s="132"/>
      <c r="IRD254" s="132"/>
      <c r="IRE254" s="132"/>
      <c r="IRF254" s="132"/>
      <c r="IRG254" s="132"/>
      <c r="IRH254" s="132"/>
      <c r="IRO254" s="132"/>
      <c r="IRS254" s="132"/>
      <c r="IRT254" s="132"/>
      <c r="IRU254" s="132"/>
      <c r="IRV254" s="132"/>
      <c r="IRW254" s="132"/>
      <c r="IRX254" s="132"/>
      <c r="IRY254" s="132"/>
      <c r="IRZ254" s="132"/>
      <c r="ISA254" s="132"/>
      <c r="ISB254" s="132"/>
      <c r="ISC254" s="132"/>
      <c r="ISD254" s="132"/>
      <c r="ISE254" s="132"/>
      <c r="ISF254" s="132"/>
      <c r="ISG254" s="132"/>
      <c r="ISH254" s="132"/>
      <c r="ISI254" s="132"/>
      <c r="ISJ254" s="132"/>
      <c r="ISK254" s="132"/>
      <c r="ISL254" s="132"/>
      <c r="ISM254" s="132"/>
      <c r="ISN254" s="132"/>
      <c r="ISO254" s="132"/>
      <c r="ISP254" s="132"/>
      <c r="ISQ254" s="132"/>
      <c r="ISR254" s="132"/>
      <c r="ISS254" s="132"/>
      <c r="IST254" s="132"/>
      <c r="ISU254" s="132"/>
      <c r="ISV254" s="132"/>
      <c r="ISW254" s="132"/>
      <c r="ISX254" s="132"/>
      <c r="ISY254" s="132"/>
      <c r="ISZ254" s="132"/>
      <c r="ITA254" s="132"/>
      <c r="ITB254" s="132"/>
      <c r="ITC254" s="132"/>
      <c r="ITD254" s="132"/>
      <c r="ITE254" s="132"/>
      <c r="ITF254" s="132"/>
      <c r="ITG254" s="132"/>
      <c r="ITH254" s="132"/>
      <c r="ITI254" s="132"/>
      <c r="ITJ254" s="132"/>
      <c r="ITK254" s="132"/>
      <c r="ITL254" s="132"/>
      <c r="ITM254" s="132"/>
      <c r="ITN254" s="132"/>
      <c r="ITO254" s="132"/>
      <c r="ITP254" s="132"/>
      <c r="ITQ254" s="132"/>
      <c r="ITR254" s="132"/>
      <c r="ITS254" s="132"/>
      <c r="ITT254" s="132"/>
      <c r="ITU254" s="132"/>
      <c r="ITV254" s="132"/>
      <c r="ITW254" s="132"/>
      <c r="ITX254" s="132"/>
      <c r="ITY254" s="132"/>
      <c r="ITZ254" s="132"/>
      <c r="IUA254" s="132"/>
      <c r="IUB254" s="132"/>
      <c r="IUC254" s="132"/>
      <c r="IUD254" s="132"/>
      <c r="IUE254" s="132"/>
      <c r="IUF254" s="132"/>
      <c r="IUG254" s="132"/>
      <c r="IUH254" s="132"/>
      <c r="IUI254" s="132"/>
      <c r="IUJ254" s="132"/>
      <c r="IUK254" s="132"/>
      <c r="IUL254" s="132"/>
      <c r="IUM254" s="132"/>
      <c r="IUN254" s="132"/>
      <c r="IUO254" s="132"/>
      <c r="IUP254" s="132"/>
      <c r="IUQ254" s="132"/>
      <c r="IUR254" s="132"/>
      <c r="IUS254" s="132"/>
      <c r="IUT254" s="132"/>
      <c r="IUU254" s="132"/>
      <c r="IUV254" s="132"/>
      <c r="IUW254" s="132"/>
      <c r="IUX254" s="132"/>
      <c r="IUY254" s="132"/>
      <c r="IUZ254" s="132"/>
      <c r="IVA254" s="132"/>
      <c r="IVB254" s="132"/>
      <c r="IVC254" s="132"/>
      <c r="IVD254" s="132"/>
      <c r="IVE254" s="132"/>
      <c r="IVF254" s="132"/>
      <c r="IVG254" s="132"/>
      <c r="IVH254" s="132"/>
      <c r="IVI254" s="132"/>
      <c r="IVJ254" s="132"/>
      <c r="IVK254" s="132"/>
      <c r="IVL254" s="132"/>
      <c r="IVM254" s="132"/>
      <c r="IVN254" s="132"/>
      <c r="IVO254" s="132"/>
      <c r="IVP254" s="132"/>
      <c r="IVQ254" s="132"/>
      <c r="IVR254" s="132"/>
      <c r="IVS254" s="132"/>
      <c r="IVT254" s="132"/>
      <c r="IVU254" s="132"/>
      <c r="IVV254" s="132"/>
      <c r="IVW254" s="132"/>
      <c r="IVX254" s="132"/>
      <c r="IVY254" s="132"/>
      <c r="IVZ254" s="132"/>
      <c r="IWA254" s="132"/>
      <c r="IWB254" s="132"/>
      <c r="IWC254" s="132"/>
      <c r="IWD254" s="132"/>
      <c r="IWE254" s="132"/>
      <c r="IWF254" s="132"/>
      <c r="IWG254" s="132"/>
      <c r="IWH254" s="132"/>
      <c r="IWI254" s="132"/>
      <c r="IWJ254" s="132"/>
      <c r="IWK254" s="132"/>
      <c r="IWL254" s="132"/>
      <c r="IWM254" s="132"/>
      <c r="IWN254" s="132"/>
      <c r="IWO254" s="132"/>
      <c r="IWP254" s="132"/>
      <c r="IWQ254" s="132"/>
      <c r="IWR254" s="132"/>
      <c r="IWS254" s="132"/>
      <c r="IWT254" s="132"/>
      <c r="IWU254" s="132"/>
      <c r="IWV254" s="132"/>
      <c r="IWW254" s="132"/>
      <c r="IWX254" s="132"/>
      <c r="IWY254" s="132"/>
      <c r="IWZ254" s="132"/>
      <c r="IXA254" s="132"/>
      <c r="IXB254" s="132"/>
      <c r="IXC254" s="132"/>
      <c r="IXD254" s="132"/>
      <c r="IXE254" s="132"/>
      <c r="IXF254" s="132"/>
      <c r="IXG254" s="132"/>
      <c r="IXH254" s="132"/>
      <c r="IXI254" s="132"/>
      <c r="IXJ254" s="132"/>
      <c r="IXK254" s="132"/>
      <c r="IXL254" s="132"/>
      <c r="IXM254" s="132"/>
      <c r="IXN254" s="132"/>
      <c r="IXO254" s="132"/>
      <c r="IXP254" s="132"/>
      <c r="IXQ254" s="132"/>
      <c r="IXR254" s="132"/>
      <c r="IXS254" s="132"/>
      <c r="IXT254" s="132"/>
      <c r="IXU254" s="132"/>
      <c r="IXV254" s="132"/>
      <c r="IXW254" s="132"/>
      <c r="IXX254" s="132"/>
      <c r="IXY254" s="132"/>
      <c r="IXZ254" s="132"/>
      <c r="IYA254" s="132"/>
      <c r="IYB254" s="132"/>
      <c r="IYC254" s="132"/>
      <c r="IYD254" s="132"/>
      <c r="IYE254" s="132"/>
      <c r="IYF254" s="132"/>
      <c r="IYG254" s="132"/>
      <c r="IYH254" s="132"/>
      <c r="IYI254" s="132"/>
      <c r="IYJ254" s="132"/>
      <c r="IYK254" s="132"/>
      <c r="IYL254" s="132"/>
      <c r="IYM254" s="132"/>
      <c r="IYN254" s="132"/>
      <c r="IYO254" s="132"/>
      <c r="IYP254" s="132"/>
      <c r="IYQ254" s="132"/>
      <c r="IYR254" s="132"/>
      <c r="IYS254" s="132"/>
      <c r="IYT254" s="132"/>
      <c r="IYU254" s="132"/>
      <c r="IYV254" s="132"/>
      <c r="IYW254" s="132"/>
      <c r="IYX254" s="132"/>
      <c r="IYY254" s="132"/>
      <c r="IYZ254" s="132"/>
      <c r="IZA254" s="132"/>
      <c r="IZB254" s="132"/>
      <c r="IZC254" s="132"/>
      <c r="IZD254" s="132"/>
      <c r="IZE254" s="132"/>
      <c r="IZF254" s="132"/>
      <c r="IZG254" s="132"/>
      <c r="IZH254" s="132"/>
      <c r="IZI254" s="132"/>
      <c r="IZJ254" s="132"/>
      <c r="IZK254" s="132"/>
      <c r="IZL254" s="132"/>
      <c r="IZM254" s="132"/>
      <c r="IZN254" s="132"/>
      <c r="IZO254" s="132"/>
      <c r="IZP254" s="132"/>
      <c r="IZQ254" s="132"/>
      <c r="IZR254" s="132"/>
      <c r="IZS254" s="132"/>
      <c r="IZT254" s="132"/>
      <c r="IZU254" s="132"/>
      <c r="IZV254" s="132"/>
      <c r="IZW254" s="132"/>
      <c r="IZX254" s="132"/>
      <c r="IZY254" s="132"/>
      <c r="IZZ254" s="132"/>
      <c r="JAA254" s="132"/>
      <c r="JAB254" s="132"/>
      <c r="JAC254" s="132"/>
      <c r="JAD254" s="132"/>
      <c r="JAE254" s="132"/>
      <c r="JAF254" s="132"/>
      <c r="JAG254" s="132"/>
      <c r="JAH254" s="132"/>
      <c r="JAI254" s="132"/>
      <c r="JAJ254" s="132"/>
      <c r="JAK254" s="132"/>
      <c r="JAL254" s="132"/>
      <c r="JAM254" s="132"/>
      <c r="JAN254" s="132"/>
      <c r="JAO254" s="132"/>
      <c r="JAP254" s="132"/>
      <c r="JAQ254" s="132"/>
      <c r="JAR254" s="132"/>
      <c r="JAS254" s="132"/>
      <c r="JAT254" s="132"/>
      <c r="JAU254" s="132"/>
      <c r="JAV254" s="132"/>
      <c r="JAW254" s="132"/>
      <c r="JAX254" s="132"/>
      <c r="JAY254" s="132"/>
      <c r="JAZ254" s="132"/>
      <c r="JBA254" s="132"/>
      <c r="JBB254" s="132"/>
      <c r="JBC254" s="132"/>
      <c r="JBD254" s="132"/>
      <c r="JBK254" s="132"/>
      <c r="JBO254" s="132"/>
      <c r="JBP254" s="132"/>
      <c r="JBQ254" s="132"/>
      <c r="JBR254" s="132"/>
      <c r="JBS254" s="132"/>
      <c r="JBT254" s="132"/>
      <c r="JBU254" s="132"/>
      <c r="JBV254" s="132"/>
      <c r="JBW254" s="132"/>
      <c r="JBX254" s="132"/>
      <c r="JBY254" s="132"/>
      <c r="JBZ254" s="132"/>
      <c r="JCA254" s="132"/>
      <c r="JCB254" s="132"/>
      <c r="JCC254" s="132"/>
      <c r="JCD254" s="132"/>
      <c r="JCE254" s="132"/>
      <c r="JCF254" s="132"/>
      <c r="JCG254" s="132"/>
      <c r="JCH254" s="132"/>
      <c r="JCI254" s="132"/>
      <c r="JCJ254" s="132"/>
      <c r="JCK254" s="132"/>
      <c r="JCL254" s="132"/>
      <c r="JCM254" s="132"/>
      <c r="JCN254" s="132"/>
      <c r="JCO254" s="132"/>
      <c r="JCP254" s="132"/>
      <c r="JCQ254" s="132"/>
      <c r="JCR254" s="132"/>
      <c r="JCS254" s="132"/>
      <c r="JCT254" s="132"/>
      <c r="JCU254" s="132"/>
      <c r="JCV254" s="132"/>
      <c r="JCW254" s="132"/>
      <c r="JCX254" s="132"/>
      <c r="JCY254" s="132"/>
      <c r="JCZ254" s="132"/>
      <c r="JDA254" s="132"/>
      <c r="JDB254" s="132"/>
      <c r="JDC254" s="132"/>
      <c r="JDD254" s="132"/>
      <c r="JDE254" s="132"/>
      <c r="JDF254" s="132"/>
      <c r="JDG254" s="132"/>
      <c r="JDH254" s="132"/>
      <c r="JDI254" s="132"/>
      <c r="JDJ254" s="132"/>
      <c r="JDK254" s="132"/>
      <c r="JDL254" s="132"/>
      <c r="JDM254" s="132"/>
      <c r="JDN254" s="132"/>
      <c r="JDO254" s="132"/>
      <c r="JDP254" s="132"/>
      <c r="JDQ254" s="132"/>
      <c r="JDR254" s="132"/>
      <c r="JDS254" s="132"/>
      <c r="JDT254" s="132"/>
      <c r="JDU254" s="132"/>
      <c r="JDV254" s="132"/>
      <c r="JDW254" s="132"/>
      <c r="JDX254" s="132"/>
      <c r="JDY254" s="132"/>
      <c r="JDZ254" s="132"/>
      <c r="JEA254" s="132"/>
      <c r="JEB254" s="132"/>
      <c r="JEC254" s="132"/>
      <c r="JED254" s="132"/>
      <c r="JEE254" s="132"/>
      <c r="JEF254" s="132"/>
      <c r="JEG254" s="132"/>
      <c r="JEH254" s="132"/>
      <c r="JEI254" s="132"/>
      <c r="JEJ254" s="132"/>
      <c r="JEK254" s="132"/>
      <c r="JEL254" s="132"/>
      <c r="JEM254" s="132"/>
      <c r="JEN254" s="132"/>
      <c r="JEO254" s="132"/>
      <c r="JEP254" s="132"/>
      <c r="JEQ254" s="132"/>
      <c r="JER254" s="132"/>
      <c r="JES254" s="132"/>
      <c r="JET254" s="132"/>
      <c r="JEU254" s="132"/>
      <c r="JEV254" s="132"/>
      <c r="JEW254" s="132"/>
      <c r="JEX254" s="132"/>
      <c r="JEY254" s="132"/>
      <c r="JEZ254" s="132"/>
      <c r="JFA254" s="132"/>
      <c r="JFB254" s="132"/>
      <c r="JFC254" s="132"/>
      <c r="JFD254" s="132"/>
      <c r="JFE254" s="132"/>
      <c r="JFF254" s="132"/>
      <c r="JFG254" s="132"/>
      <c r="JFH254" s="132"/>
      <c r="JFI254" s="132"/>
      <c r="JFJ254" s="132"/>
      <c r="JFK254" s="132"/>
      <c r="JFL254" s="132"/>
      <c r="JFM254" s="132"/>
      <c r="JFN254" s="132"/>
      <c r="JFO254" s="132"/>
      <c r="JFP254" s="132"/>
      <c r="JFQ254" s="132"/>
      <c r="JFR254" s="132"/>
      <c r="JFS254" s="132"/>
      <c r="JFT254" s="132"/>
      <c r="JFU254" s="132"/>
      <c r="JFV254" s="132"/>
      <c r="JFW254" s="132"/>
      <c r="JFX254" s="132"/>
      <c r="JFY254" s="132"/>
      <c r="JFZ254" s="132"/>
      <c r="JGA254" s="132"/>
      <c r="JGB254" s="132"/>
      <c r="JGC254" s="132"/>
      <c r="JGD254" s="132"/>
      <c r="JGE254" s="132"/>
      <c r="JGF254" s="132"/>
      <c r="JGG254" s="132"/>
      <c r="JGH254" s="132"/>
      <c r="JGI254" s="132"/>
      <c r="JGJ254" s="132"/>
      <c r="JGK254" s="132"/>
      <c r="JGL254" s="132"/>
      <c r="JGM254" s="132"/>
      <c r="JGN254" s="132"/>
      <c r="JGO254" s="132"/>
      <c r="JGP254" s="132"/>
      <c r="JGQ254" s="132"/>
      <c r="JGR254" s="132"/>
      <c r="JGS254" s="132"/>
      <c r="JGT254" s="132"/>
      <c r="JGU254" s="132"/>
      <c r="JGV254" s="132"/>
      <c r="JGW254" s="132"/>
      <c r="JGX254" s="132"/>
      <c r="JGY254" s="132"/>
      <c r="JGZ254" s="132"/>
      <c r="JHA254" s="132"/>
      <c r="JHB254" s="132"/>
      <c r="JHC254" s="132"/>
      <c r="JHD254" s="132"/>
      <c r="JHE254" s="132"/>
      <c r="JHF254" s="132"/>
      <c r="JHG254" s="132"/>
      <c r="JHH254" s="132"/>
      <c r="JHI254" s="132"/>
      <c r="JHJ254" s="132"/>
      <c r="JHK254" s="132"/>
      <c r="JHL254" s="132"/>
      <c r="JHM254" s="132"/>
      <c r="JHN254" s="132"/>
      <c r="JHO254" s="132"/>
      <c r="JHP254" s="132"/>
      <c r="JHQ254" s="132"/>
      <c r="JHR254" s="132"/>
      <c r="JHS254" s="132"/>
      <c r="JHT254" s="132"/>
      <c r="JHU254" s="132"/>
      <c r="JHV254" s="132"/>
      <c r="JHW254" s="132"/>
      <c r="JHX254" s="132"/>
      <c r="JHY254" s="132"/>
      <c r="JHZ254" s="132"/>
      <c r="JIA254" s="132"/>
      <c r="JIB254" s="132"/>
      <c r="JIC254" s="132"/>
      <c r="JID254" s="132"/>
      <c r="JIE254" s="132"/>
      <c r="JIF254" s="132"/>
      <c r="JIG254" s="132"/>
      <c r="JIH254" s="132"/>
      <c r="JII254" s="132"/>
      <c r="JIJ254" s="132"/>
      <c r="JIK254" s="132"/>
      <c r="JIL254" s="132"/>
      <c r="JIM254" s="132"/>
      <c r="JIN254" s="132"/>
      <c r="JIO254" s="132"/>
      <c r="JIP254" s="132"/>
      <c r="JIQ254" s="132"/>
      <c r="JIR254" s="132"/>
      <c r="JIS254" s="132"/>
      <c r="JIT254" s="132"/>
      <c r="JIU254" s="132"/>
      <c r="JIV254" s="132"/>
      <c r="JIW254" s="132"/>
      <c r="JIX254" s="132"/>
      <c r="JIY254" s="132"/>
      <c r="JIZ254" s="132"/>
      <c r="JJA254" s="132"/>
      <c r="JJB254" s="132"/>
      <c r="JJC254" s="132"/>
      <c r="JJD254" s="132"/>
      <c r="JJE254" s="132"/>
      <c r="JJF254" s="132"/>
      <c r="JJG254" s="132"/>
      <c r="JJH254" s="132"/>
      <c r="JJI254" s="132"/>
      <c r="JJJ254" s="132"/>
      <c r="JJK254" s="132"/>
      <c r="JJL254" s="132"/>
      <c r="JJM254" s="132"/>
      <c r="JJN254" s="132"/>
      <c r="JJO254" s="132"/>
      <c r="JJP254" s="132"/>
      <c r="JJQ254" s="132"/>
      <c r="JJR254" s="132"/>
      <c r="JJS254" s="132"/>
      <c r="JJT254" s="132"/>
      <c r="JJU254" s="132"/>
      <c r="JJV254" s="132"/>
      <c r="JJW254" s="132"/>
      <c r="JJX254" s="132"/>
      <c r="JJY254" s="132"/>
      <c r="JJZ254" s="132"/>
      <c r="JKA254" s="132"/>
      <c r="JKB254" s="132"/>
      <c r="JKC254" s="132"/>
      <c r="JKD254" s="132"/>
      <c r="JKE254" s="132"/>
      <c r="JKF254" s="132"/>
      <c r="JKG254" s="132"/>
      <c r="JKH254" s="132"/>
      <c r="JKI254" s="132"/>
      <c r="JKJ254" s="132"/>
      <c r="JKK254" s="132"/>
      <c r="JKL254" s="132"/>
      <c r="JKM254" s="132"/>
      <c r="JKN254" s="132"/>
      <c r="JKO254" s="132"/>
      <c r="JKP254" s="132"/>
      <c r="JKQ254" s="132"/>
      <c r="JKR254" s="132"/>
      <c r="JKS254" s="132"/>
      <c r="JKT254" s="132"/>
      <c r="JKU254" s="132"/>
      <c r="JKV254" s="132"/>
      <c r="JKW254" s="132"/>
      <c r="JKX254" s="132"/>
      <c r="JKY254" s="132"/>
      <c r="JKZ254" s="132"/>
      <c r="JLG254" s="132"/>
      <c r="JLK254" s="132"/>
      <c r="JLL254" s="132"/>
      <c r="JLM254" s="132"/>
      <c r="JLN254" s="132"/>
      <c r="JLO254" s="132"/>
      <c r="JLP254" s="132"/>
      <c r="JLQ254" s="132"/>
      <c r="JLR254" s="132"/>
      <c r="JLS254" s="132"/>
      <c r="JLT254" s="132"/>
      <c r="JLU254" s="132"/>
      <c r="JLV254" s="132"/>
      <c r="JLW254" s="132"/>
      <c r="JLX254" s="132"/>
      <c r="JLY254" s="132"/>
      <c r="JLZ254" s="132"/>
      <c r="JMA254" s="132"/>
      <c r="JMB254" s="132"/>
      <c r="JMC254" s="132"/>
      <c r="JMD254" s="132"/>
      <c r="JME254" s="132"/>
      <c r="JMF254" s="132"/>
      <c r="JMG254" s="132"/>
      <c r="JMH254" s="132"/>
      <c r="JMI254" s="132"/>
      <c r="JMJ254" s="132"/>
      <c r="JMK254" s="132"/>
      <c r="JML254" s="132"/>
      <c r="JMM254" s="132"/>
      <c r="JMN254" s="132"/>
      <c r="JMO254" s="132"/>
      <c r="JMP254" s="132"/>
      <c r="JMQ254" s="132"/>
      <c r="JMR254" s="132"/>
      <c r="JMS254" s="132"/>
      <c r="JMT254" s="132"/>
      <c r="JMU254" s="132"/>
      <c r="JMV254" s="132"/>
      <c r="JMW254" s="132"/>
      <c r="JMX254" s="132"/>
      <c r="JMY254" s="132"/>
      <c r="JMZ254" s="132"/>
      <c r="JNA254" s="132"/>
      <c r="JNB254" s="132"/>
      <c r="JNC254" s="132"/>
      <c r="JND254" s="132"/>
      <c r="JNE254" s="132"/>
      <c r="JNF254" s="132"/>
      <c r="JNG254" s="132"/>
      <c r="JNH254" s="132"/>
      <c r="JNI254" s="132"/>
      <c r="JNJ254" s="132"/>
      <c r="JNK254" s="132"/>
      <c r="JNL254" s="132"/>
      <c r="JNM254" s="132"/>
      <c r="JNN254" s="132"/>
      <c r="JNO254" s="132"/>
      <c r="JNP254" s="132"/>
      <c r="JNQ254" s="132"/>
      <c r="JNR254" s="132"/>
      <c r="JNS254" s="132"/>
      <c r="JNT254" s="132"/>
      <c r="JNU254" s="132"/>
      <c r="JNV254" s="132"/>
      <c r="JNW254" s="132"/>
      <c r="JNX254" s="132"/>
      <c r="JNY254" s="132"/>
      <c r="JNZ254" s="132"/>
      <c r="JOA254" s="132"/>
      <c r="JOB254" s="132"/>
      <c r="JOC254" s="132"/>
      <c r="JOD254" s="132"/>
      <c r="JOE254" s="132"/>
      <c r="JOF254" s="132"/>
      <c r="JOG254" s="132"/>
      <c r="JOH254" s="132"/>
      <c r="JOI254" s="132"/>
      <c r="JOJ254" s="132"/>
      <c r="JOK254" s="132"/>
      <c r="JOL254" s="132"/>
      <c r="JOM254" s="132"/>
      <c r="JON254" s="132"/>
      <c r="JOO254" s="132"/>
      <c r="JOP254" s="132"/>
      <c r="JOQ254" s="132"/>
      <c r="JOR254" s="132"/>
      <c r="JOS254" s="132"/>
      <c r="JOT254" s="132"/>
      <c r="JOU254" s="132"/>
      <c r="JOV254" s="132"/>
      <c r="JOW254" s="132"/>
      <c r="JOX254" s="132"/>
      <c r="JOY254" s="132"/>
      <c r="JOZ254" s="132"/>
      <c r="JPA254" s="132"/>
      <c r="JPB254" s="132"/>
      <c r="JPC254" s="132"/>
      <c r="JPD254" s="132"/>
      <c r="JPE254" s="132"/>
      <c r="JPF254" s="132"/>
      <c r="JPG254" s="132"/>
      <c r="JPH254" s="132"/>
      <c r="JPI254" s="132"/>
      <c r="JPJ254" s="132"/>
      <c r="JPK254" s="132"/>
      <c r="JPL254" s="132"/>
      <c r="JPM254" s="132"/>
      <c r="JPN254" s="132"/>
      <c r="JPO254" s="132"/>
      <c r="JPP254" s="132"/>
      <c r="JPQ254" s="132"/>
      <c r="JPR254" s="132"/>
      <c r="JPS254" s="132"/>
      <c r="JPT254" s="132"/>
      <c r="JPU254" s="132"/>
      <c r="JPV254" s="132"/>
      <c r="JPW254" s="132"/>
      <c r="JPX254" s="132"/>
      <c r="JPY254" s="132"/>
      <c r="JPZ254" s="132"/>
      <c r="JQA254" s="132"/>
      <c r="JQB254" s="132"/>
      <c r="JQC254" s="132"/>
      <c r="JQD254" s="132"/>
      <c r="JQE254" s="132"/>
      <c r="JQF254" s="132"/>
      <c r="JQG254" s="132"/>
      <c r="JQH254" s="132"/>
      <c r="JQI254" s="132"/>
      <c r="JQJ254" s="132"/>
      <c r="JQK254" s="132"/>
      <c r="JQL254" s="132"/>
      <c r="JQM254" s="132"/>
      <c r="JQN254" s="132"/>
      <c r="JQO254" s="132"/>
      <c r="JQP254" s="132"/>
      <c r="JQQ254" s="132"/>
      <c r="JQR254" s="132"/>
      <c r="JQS254" s="132"/>
      <c r="JQT254" s="132"/>
      <c r="JQU254" s="132"/>
      <c r="JQV254" s="132"/>
      <c r="JQW254" s="132"/>
      <c r="JQX254" s="132"/>
      <c r="JQY254" s="132"/>
      <c r="JQZ254" s="132"/>
      <c r="JRA254" s="132"/>
      <c r="JRB254" s="132"/>
      <c r="JRC254" s="132"/>
      <c r="JRD254" s="132"/>
      <c r="JRE254" s="132"/>
      <c r="JRF254" s="132"/>
      <c r="JRG254" s="132"/>
      <c r="JRH254" s="132"/>
      <c r="JRI254" s="132"/>
      <c r="JRJ254" s="132"/>
      <c r="JRK254" s="132"/>
      <c r="JRL254" s="132"/>
      <c r="JRM254" s="132"/>
      <c r="JRN254" s="132"/>
      <c r="JRO254" s="132"/>
      <c r="JRP254" s="132"/>
      <c r="JRQ254" s="132"/>
      <c r="JRR254" s="132"/>
      <c r="JRS254" s="132"/>
      <c r="JRT254" s="132"/>
      <c r="JRU254" s="132"/>
      <c r="JRV254" s="132"/>
      <c r="JRW254" s="132"/>
      <c r="JRX254" s="132"/>
      <c r="JRY254" s="132"/>
      <c r="JRZ254" s="132"/>
      <c r="JSA254" s="132"/>
      <c r="JSB254" s="132"/>
      <c r="JSC254" s="132"/>
      <c r="JSD254" s="132"/>
      <c r="JSE254" s="132"/>
      <c r="JSF254" s="132"/>
      <c r="JSG254" s="132"/>
      <c r="JSH254" s="132"/>
      <c r="JSI254" s="132"/>
      <c r="JSJ254" s="132"/>
      <c r="JSK254" s="132"/>
      <c r="JSL254" s="132"/>
      <c r="JSM254" s="132"/>
      <c r="JSN254" s="132"/>
      <c r="JSO254" s="132"/>
      <c r="JSP254" s="132"/>
      <c r="JSQ254" s="132"/>
      <c r="JSR254" s="132"/>
      <c r="JSS254" s="132"/>
      <c r="JST254" s="132"/>
      <c r="JSU254" s="132"/>
      <c r="JSV254" s="132"/>
      <c r="JSW254" s="132"/>
      <c r="JSX254" s="132"/>
      <c r="JSY254" s="132"/>
      <c r="JSZ254" s="132"/>
      <c r="JTA254" s="132"/>
      <c r="JTB254" s="132"/>
      <c r="JTC254" s="132"/>
      <c r="JTD254" s="132"/>
      <c r="JTE254" s="132"/>
      <c r="JTF254" s="132"/>
      <c r="JTG254" s="132"/>
      <c r="JTH254" s="132"/>
      <c r="JTI254" s="132"/>
      <c r="JTJ254" s="132"/>
      <c r="JTK254" s="132"/>
      <c r="JTL254" s="132"/>
      <c r="JTM254" s="132"/>
      <c r="JTN254" s="132"/>
      <c r="JTO254" s="132"/>
      <c r="JTP254" s="132"/>
      <c r="JTQ254" s="132"/>
      <c r="JTR254" s="132"/>
      <c r="JTS254" s="132"/>
      <c r="JTT254" s="132"/>
      <c r="JTU254" s="132"/>
      <c r="JTV254" s="132"/>
      <c r="JTW254" s="132"/>
      <c r="JTX254" s="132"/>
      <c r="JTY254" s="132"/>
      <c r="JTZ254" s="132"/>
      <c r="JUA254" s="132"/>
      <c r="JUB254" s="132"/>
      <c r="JUC254" s="132"/>
      <c r="JUD254" s="132"/>
      <c r="JUE254" s="132"/>
      <c r="JUF254" s="132"/>
      <c r="JUG254" s="132"/>
      <c r="JUH254" s="132"/>
      <c r="JUI254" s="132"/>
      <c r="JUJ254" s="132"/>
      <c r="JUK254" s="132"/>
      <c r="JUL254" s="132"/>
      <c r="JUM254" s="132"/>
      <c r="JUN254" s="132"/>
      <c r="JUO254" s="132"/>
      <c r="JUP254" s="132"/>
      <c r="JUQ254" s="132"/>
      <c r="JUR254" s="132"/>
      <c r="JUS254" s="132"/>
      <c r="JUT254" s="132"/>
      <c r="JUU254" s="132"/>
      <c r="JUV254" s="132"/>
      <c r="JVC254" s="132"/>
      <c r="JVG254" s="132"/>
      <c r="JVH254" s="132"/>
      <c r="JVI254" s="132"/>
      <c r="JVJ254" s="132"/>
      <c r="JVK254" s="132"/>
      <c r="JVL254" s="132"/>
      <c r="JVM254" s="132"/>
      <c r="JVN254" s="132"/>
      <c r="JVO254" s="132"/>
      <c r="JVP254" s="132"/>
      <c r="JVQ254" s="132"/>
      <c r="JVR254" s="132"/>
      <c r="JVS254" s="132"/>
      <c r="JVT254" s="132"/>
      <c r="JVU254" s="132"/>
      <c r="JVV254" s="132"/>
      <c r="JVW254" s="132"/>
      <c r="JVX254" s="132"/>
      <c r="JVY254" s="132"/>
      <c r="JVZ254" s="132"/>
      <c r="JWA254" s="132"/>
      <c r="JWB254" s="132"/>
      <c r="JWC254" s="132"/>
      <c r="JWD254" s="132"/>
      <c r="JWE254" s="132"/>
      <c r="JWF254" s="132"/>
      <c r="JWG254" s="132"/>
      <c r="JWH254" s="132"/>
      <c r="JWI254" s="132"/>
      <c r="JWJ254" s="132"/>
      <c r="JWK254" s="132"/>
      <c r="JWL254" s="132"/>
      <c r="JWM254" s="132"/>
      <c r="JWN254" s="132"/>
      <c r="JWO254" s="132"/>
      <c r="JWP254" s="132"/>
      <c r="JWQ254" s="132"/>
      <c r="JWR254" s="132"/>
      <c r="JWS254" s="132"/>
      <c r="JWT254" s="132"/>
      <c r="JWU254" s="132"/>
      <c r="JWV254" s="132"/>
      <c r="JWW254" s="132"/>
      <c r="JWX254" s="132"/>
      <c r="JWY254" s="132"/>
      <c r="JWZ254" s="132"/>
      <c r="JXA254" s="132"/>
      <c r="JXB254" s="132"/>
      <c r="JXC254" s="132"/>
      <c r="JXD254" s="132"/>
      <c r="JXE254" s="132"/>
      <c r="JXF254" s="132"/>
      <c r="JXG254" s="132"/>
      <c r="JXH254" s="132"/>
      <c r="JXI254" s="132"/>
      <c r="JXJ254" s="132"/>
      <c r="JXK254" s="132"/>
      <c r="JXL254" s="132"/>
      <c r="JXM254" s="132"/>
      <c r="JXN254" s="132"/>
      <c r="JXO254" s="132"/>
      <c r="JXP254" s="132"/>
      <c r="JXQ254" s="132"/>
      <c r="JXR254" s="132"/>
      <c r="JXS254" s="132"/>
      <c r="JXT254" s="132"/>
      <c r="JXU254" s="132"/>
      <c r="JXV254" s="132"/>
      <c r="JXW254" s="132"/>
      <c r="JXX254" s="132"/>
      <c r="JXY254" s="132"/>
      <c r="JXZ254" s="132"/>
      <c r="JYA254" s="132"/>
      <c r="JYB254" s="132"/>
      <c r="JYC254" s="132"/>
      <c r="JYD254" s="132"/>
      <c r="JYE254" s="132"/>
      <c r="JYF254" s="132"/>
      <c r="JYG254" s="132"/>
      <c r="JYH254" s="132"/>
      <c r="JYI254" s="132"/>
      <c r="JYJ254" s="132"/>
      <c r="JYK254" s="132"/>
      <c r="JYL254" s="132"/>
      <c r="JYM254" s="132"/>
      <c r="JYN254" s="132"/>
      <c r="JYO254" s="132"/>
      <c r="JYP254" s="132"/>
      <c r="JYQ254" s="132"/>
      <c r="JYR254" s="132"/>
      <c r="JYS254" s="132"/>
      <c r="JYT254" s="132"/>
      <c r="JYU254" s="132"/>
      <c r="JYV254" s="132"/>
      <c r="JYW254" s="132"/>
      <c r="JYX254" s="132"/>
      <c r="JYY254" s="132"/>
      <c r="JYZ254" s="132"/>
      <c r="JZA254" s="132"/>
      <c r="JZB254" s="132"/>
      <c r="JZC254" s="132"/>
      <c r="JZD254" s="132"/>
      <c r="JZE254" s="132"/>
      <c r="JZF254" s="132"/>
      <c r="JZG254" s="132"/>
      <c r="JZH254" s="132"/>
      <c r="JZI254" s="132"/>
      <c r="JZJ254" s="132"/>
      <c r="JZK254" s="132"/>
      <c r="JZL254" s="132"/>
      <c r="JZM254" s="132"/>
      <c r="JZN254" s="132"/>
      <c r="JZO254" s="132"/>
      <c r="JZP254" s="132"/>
      <c r="JZQ254" s="132"/>
      <c r="JZR254" s="132"/>
      <c r="JZS254" s="132"/>
      <c r="JZT254" s="132"/>
      <c r="JZU254" s="132"/>
      <c r="JZV254" s="132"/>
      <c r="JZW254" s="132"/>
      <c r="JZX254" s="132"/>
      <c r="JZY254" s="132"/>
      <c r="JZZ254" s="132"/>
      <c r="KAA254" s="132"/>
      <c r="KAB254" s="132"/>
      <c r="KAC254" s="132"/>
      <c r="KAD254" s="132"/>
      <c r="KAE254" s="132"/>
      <c r="KAF254" s="132"/>
      <c r="KAG254" s="132"/>
      <c r="KAH254" s="132"/>
      <c r="KAI254" s="132"/>
      <c r="KAJ254" s="132"/>
      <c r="KAK254" s="132"/>
      <c r="KAL254" s="132"/>
      <c r="KAM254" s="132"/>
      <c r="KAN254" s="132"/>
      <c r="KAO254" s="132"/>
      <c r="KAP254" s="132"/>
      <c r="KAQ254" s="132"/>
      <c r="KAR254" s="132"/>
      <c r="KAS254" s="132"/>
      <c r="KAT254" s="132"/>
      <c r="KAU254" s="132"/>
      <c r="KAV254" s="132"/>
      <c r="KAW254" s="132"/>
      <c r="KAX254" s="132"/>
      <c r="KAY254" s="132"/>
      <c r="KAZ254" s="132"/>
      <c r="KBA254" s="132"/>
      <c r="KBB254" s="132"/>
      <c r="KBC254" s="132"/>
      <c r="KBD254" s="132"/>
      <c r="KBE254" s="132"/>
      <c r="KBF254" s="132"/>
      <c r="KBG254" s="132"/>
      <c r="KBH254" s="132"/>
      <c r="KBI254" s="132"/>
      <c r="KBJ254" s="132"/>
      <c r="KBK254" s="132"/>
      <c r="KBL254" s="132"/>
      <c r="KBM254" s="132"/>
      <c r="KBN254" s="132"/>
      <c r="KBO254" s="132"/>
      <c r="KBP254" s="132"/>
      <c r="KBQ254" s="132"/>
      <c r="KBR254" s="132"/>
      <c r="KBS254" s="132"/>
      <c r="KBT254" s="132"/>
      <c r="KBU254" s="132"/>
      <c r="KBV254" s="132"/>
      <c r="KBW254" s="132"/>
      <c r="KBX254" s="132"/>
      <c r="KBY254" s="132"/>
      <c r="KBZ254" s="132"/>
      <c r="KCA254" s="132"/>
      <c r="KCB254" s="132"/>
      <c r="KCC254" s="132"/>
      <c r="KCD254" s="132"/>
      <c r="KCE254" s="132"/>
      <c r="KCF254" s="132"/>
      <c r="KCG254" s="132"/>
      <c r="KCH254" s="132"/>
      <c r="KCI254" s="132"/>
      <c r="KCJ254" s="132"/>
      <c r="KCK254" s="132"/>
      <c r="KCL254" s="132"/>
      <c r="KCM254" s="132"/>
      <c r="KCN254" s="132"/>
      <c r="KCO254" s="132"/>
      <c r="KCP254" s="132"/>
      <c r="KCQ254" s="132"/>
      <c r="KCR254" s="132"/>
      <c r="KCS254" s="132"/>
      <c r="KCT254" s="132"/>
      <c r="KCU254" s="132"/>
      <c r="KCV254" s="132"/>
      <c r="KCW254" s="132"/>
      <c r="KCX254" s="132"/>
      <c r="KCY254" s="132"/>
      <c r="KCZ254" s="132"/>
      <c r="KDA254" s="132"/>
      <c r="KDB254" s="132"/>
      <c r="KDC254" s="132"/>
      <c r="KDD254" s="132"/>
      <c r="KDE254" s="132"/>
      <c r="KDF254" s="132"/>
      <c r="KDG254" s="132"/>
      <c r="KDH254" s="132"/>
      <c r="KDI254" s="132"/>
      <c r="KDJ254" s="132"/>
      <c r="KDK254" s="132"/>
      <c r="KDL254" s="132"/>
      <c r="KDM254" s="132"/>
      <c r="KDN254" s="132"/>
      <c r="KDO254" s="132"/>
      <c r="KDP254" s="132"/>
      <c r="KDQ254" s="132"/>
      <c r="KDR254" s="132"/>
      <c r="KDS254" s="132"/>
      <c r="KDT254" s="132"/>
      <c r="KDU254" s="132"/>
      <c r="KDV254" s="132"/>
      <c r="KDW254" s="132"/>
      <c r="KDX254" s="132"/>
      <c r="KDY254" s="132"/>
      <c r="KDZ254" s="132"/>
      <c r="KEA254" s="132"/>
      <c r="KEB254" s="132"/>
      <c r="KEC254" s="132"/>
      <c r="KED254" s="132"/>
      <c r="KEE254" s="132"/>
      <c r="KEF254" s="132"/>
      <c r="KEG254" s="132"/>
      <c r="KEH254" s="132"/>
      <c r="KEI254" s="132"/>
      <c r="KEJ254" s="132"/>
      <c r="KEK254" s="132"/>
      <c r="KEL254" s="132"/>
      <c r="KEM254" s="132"/>
      <c r="KEN254" s="132"/>
      <c r="KEO254" s="132"/>
      <c r="KEP254" s="132"/>
      <c r="KEQ254" s="132"/>
      <c r="KER254" s="132"/>
      <c r="KEY254" s="132"/>
      <c r="KFC254" s="132"/>
      <c r="KFD254" s="132"/>
      <c r="KFE254" s="132"/>
      <c r="KFF254" s="132"/>
      <c r="KFG254" s="132"/>
      <c r="KFH254" s="132"/>
      <c r="KFI254" s="132"/>
      <c r="KFJ254" s="132"/>
      <c r="KFK254" s="132"/>
      <c r="KFL254" s="132"/>
      <c r="KFM254" s="132"/>
      <c r="KFN254" s="132"/>
      <c r="KFO254" s="132"/>
      <c r="KFP254" s="132"/>
      <c r="KFQ254" s="132"/>
      <c r="KFR254" s="132"/>
      <c r="KFS254" s="132"/>
      <c r="KFT254" s="132"/>
      <c r="KFU254" s="132"/>
      <c r="KFV254" s="132"/>
      <c r="KFW254" s="132"/>
      <c r="KFX254" s="132"/>
      <c r="KFY254" s="132"/>
      <c r="KFZ254" s="132"/>
      <c r="KGA254" s="132"/>
      <c r="KGB254" s="132"/>
      <c r="KGC254" s="132"/>
      <c r="KGD254" s="132"/>
      <c r="KGE254" s="132"/>
      <c r="KGF254" s="132"/>
      <c r="KGG254" s="132"/>
      <c r="KGH254" s="132"/>
      <c r="KGI254" s="132"/>
      <c r="KGJ254" s="132"/>
      <c r="KGK254" s="132"/>
      <c r="KGL254" s="132"/>
      <c r="KGM254" s="132"/>
      <c r="KGN254" s="132"/>
      <c r="KGO254" s="132"/>
      <c r="KGP254" s="132"/>
      <c r="KGQ254" s="132"/>
      <c r="KGR254" s="132"/>
      <c r="KGS254" s="132"/>
      <c r="KGT254" s="132"/>
      <c r="KGU254" s="132"/>
      <c r="KGV254" s="132"/>
      <c r="KGW254" s="132"/>
      <c r="KGX254" s="132"/>
      <c r="KGY254" s="132"/>
      <c r="KGZ254" s="132"/>
      <c r="KHA254" s="132"/>
      <c r="KHB254" s="132"/>
      <c r="KHC254" s="132"/>
      <c r="KHD254" s="132"/>
      <c r="KHE254" s="132"/>
      <c r="KHF254" s="132"/>
      <c r="KHG254" s="132"/>
      <c r="KHH254" s="132"/>
      <c r="KHI254" s="132"/>
      <c r="KHJ254" s="132"/>
      <c r="KHK254" s="132"/>
      <c r="KHL254" s="132"/>
      <c r="KHM254" s="132"/>
      <c r="KHN254" s="132"/>
      <c r="KHO254" s="132"/>
      <c r="KHP254" s="132"/>
      <c r="KHQ254" s="132"/>
      <c r="KHR254" s="132"/>
      <c r="KHS254" s="132"/>
      <c r="KHT254" s="132"/>
      <c r="KHU254" s="132"/>
      <c r="KHV254" s="132"/>
      <c r="KHW254" s="132"/>
      <c r="KHX254" s="132"/>
      <c r="KHY254" s="132"/>
      <c r="KHZ254" s="132"/>
      <c r="KIA254" s="132"/>
      <c r="KIB254" s="132"/>
      <c r="KIC254" s="132"/>
      <c r="KID254" s="132"/>
      <c r="KIE254" s="132"/>
      <c r="KIF254" s="132"/>
      <c r="KIG254" s="132"/>
      <c r="KIH254" s="132"/>
      <c r="KII254" s="132"/>
      <c r="KIJ254" s="132"/>
      <c r="KIK254" s="132"/>
      <c r="KIL254" s="132"/>
      <c r="KIM254" s="132"/>
      <c r="KIN254" s="132"/>
      <c r="KIO254" s="132"/>
      <c r="KIP254" s="132"/>
      <c r="KIQ254" s="132"/>
      <c r="KIR254" s="132"/>
      <c r="KIS254" s="132"/>
      <c r="KIT254" s="132"/>
      <c r="KIU254" s="132"/>
      <c r="KIV254" s="132"/>
      <c r="KIW254" s="132"/>
      <c r="KIX254" s="132"/>
      <c r="KIY254" s="132"/>
      <c r="KIZ254" s="132"/>
      <c r="KJA254" s="132"/>
      <c r="KJB254" s="132"/>
      <c r="KJC254" s="132"/>
      <c r="KJD254" s="132"/>
      <c r="KJE254" s="132"/>
      <c r="KJF254" s="132"/>
      <c r="KJG254" s="132"/>
      <c r="KJH254" s="132"/>
      <c r="KJI254" s="132"/>
      <c r="KJJ254" s="132"/>
      <c r="KJK254" s="132"/>
      <c r="KJL254" s="132"/>
      <c r="KJM254" s="132"/>
      <c r="KJN254" s="132"/>
      <c r="KJO254" s="132"/>
      <c r="KJP254" s="132"/>
      <c r="KJQ254" s="132"/>
      <c r="KJR254" s="132"/>
      <c r="KJS254" s="132"/>
      <c r="KJT254" s="132"/>
      <c r="KJU254" s="132"/>
      <c r="KJV254" s="132"/>
      <c r="KJW254" s="132"/>
      <c r="KJX254" s="132"/>
      <c r="KJY254" s="132"/>
      <c r="KJZ254" s="132"/>
      <c r="KKA254" s="132"/>
      <c r="KKB254" s="132"/>
      <c r="KKC254" s="132"/>
      <c r="KKD254" s="132"/>
      <c r="KKE254" s="132"/>
      <c r="KKF254" s="132"/>
      <c r="KKG254" s="132"/>
      <c r="KKH254" s="132"/>
      <c r="KKI254" s="132"/>
      <c r="KKJ254" s="132"/>
      <c r="KKK254" s="132"/>
      <c r="KKL254" s="132"/>
      <c r="KKM254" s="132"/>
      <c r="KKN254" s="132"/>
      <c r="KKO254" s="132"/>
      <c r="KKP254" s="132"/>
      <c r="KKQ254" s="132"/>
      <c r="KKR254" s="132"/>
      <c r="KKS254" s="132"/>
      <c r="KKT254" s="132"/>
      <c r="KKU254" s="132"/>
      <c r="KKV254" s="132"/>
      <c r="KKW254" s="132"/>
      <c r="KKX254" s="132"/>
      <c r="KKY254" s="132"/>
      <c r="KKZ254" s="132"/>
      <c r="KLA254" s="132"/>
      <c r="KLB254" s="132"/>
      <c r="KLC254" s="132"/>
      <c r="KLD254" s="132"/>
      <c r="KLE254" s="132"/>
      <c r="KLF254" s="132"/>
      <c r="KLG254" s="132"/>
      <c r="KLH254" s="132"/>
      <c r="KLI254" s="132"/>
      <c r="KLJ254" s="132"/>
      <c r="KLK254" s="132"/>
      <c r="KLL254" s="132"/>
      <c r="KLM254" s="132"/>
      <c r="KLN254" s="132"/>
      <c r="KLO254" s="132"/>
      <c r="KLP254" s="132"/>
      <c r="KLQ254" s="132"/>
      <c r="KLR254" s="132"/>
      <c r="KLS254" s="132"/>
      <c r="KLT254" s="132"/>
      <c r="KLU254" s="132"/>
      <c r="KLV254" s="132"/>
      <c r="KLW254" s="132"/>
      <c r="KLX254" s="132"/>
      <c r="KLY254" s="132"/>
      <c r="KLZ254" s="132"/>
      <c r="KMA254" s="132"/>
      <c r="KMB254" s="132"/>
      <c r="KMC254" s="132"/>
      <c r="KMD254" s="132"/>
      <c r="KME254" s="132"/>
      <c r="KMF254" s="132"/>
      <c r="KMG254" s="132"/>
      <c r="KMH254" s="132"/>
      <c r="KMI254" s="132"/>
      <c r="KMJ254" s="132"/>
      <c r="KMK254" s="132"/>
      <c r="KML254" s="132"/>
      <c r="KMM254" s="132"/>
      <c r="KMN254" s="132"/>
      <c r="KMO254" s="132"/>
      <c r="KMP254" s="132"/>
      <c r="KMQ254" s="132"/>
      <c r="KMR254" s="132"/>
      <c r="KMS254" s="132"/>
      <c r="KMT254" s="132"/>
      <c r="KMU254" s="132"/>
      <c r="KMV254" s="132"/>
      <c r="KMW254" s="132"/>
      <c r="KMX254" s="132"/>
      <c r="KMY254" s="132"/>
      <c r="KMZ254" s="132"/>
      <c r="KNA254" s="132"/>
      <c r="KNB254" s="132"/>
      <c r="KNC254" s="132"/>
      <c r="KND254" s="132"/>
      <c r="KNE254" s="132"/>
      <c r="KNF254" s="132"/>
      <c r="KNG254" s="132"/>
      <c r="KNH254" s="132"/>
      <c r="KNI254" s="132"/>
      <c r="KNJ254" s="132"/>
      <c r="KNK254" s="132"/>
      <c r="KNL254" s="132"/>
      <c r="KNM254" s="132"/>
      <c r="KNN254" s="132"/>
      <c r="KNO254" s="132"/>
      <c r="KNP254" s="132"/>
      <c r="KNQ254" s="132"/>
      <c r="KNR254" s="132"/>
      <c r="KNS254" s="132"/>
      <c r="KNT254" s="132"/>
      <c r="KNU254" s="132"/>
      <c r="KNV254" s="132"/>
      <c r="KNW254" s="132"/>
      <c r="KNX254" s="132"/>
      <c r="KNY254" s="132"/>
      <c r="KNZ254" s="132"/>
      <c r="KOA254" s="132"/>
      <c r="KOB254" s="132"/>
      <c r="KOC254" s="132"/>
      <c r="KOD254" s="132"/>
      <c r="KOE254" s="132"/>
      <c r="KOF254" s="132"/>
      <c r="KOG254" s="132"/>
      <c r="KOH254" s="132"/>
      <c r="KOI254" s="132"/>
      <c r="KOJ254" s="132"/>
      <c r="KOK254" s="132"/>
      <c r="KOL254" s="132"/>
      <c r="KOM254" s="132"/>
      <c r="KON254" s="132"/>
      <c r="KOU254" s="132"/>
      <c r="KOY254" s="132"/>
      <c r="KOZ254" s="132"/>
      <c r="KPA254" s="132"/>
      <c r="KPB254" s="132"/>
      <c r="KPC254" s="132"/>
      <c r="KPD254" s="132"/>
      <c r="KPE254" s="132"/>
      <c r="KPF254" s="132"/>
      <c r="KPG254" s="132"/>
      <c r="KPH254" s="132"/>
      <c r="KPI254" s="132"/>
      <c r="KPJ254" s="132"/>
      <c r="KPK254" s="132"/>
      <c r="KPL254" s="132"/>
      <c r="KPM254" s="132"/>
      <c r="KPN254" s="132"/>
      <c r="KPO254" s="132"/>
      <c r="KPP254" s="132"/>
      <c r="KPQ254" s="132"/>
      <c r="KPR254" s="132"/>
      <c r="KPS254" s="132"/>
      <c r="KPT254" s="132"/>
      <c r="KPU254" s="132"/>
      <c r="KPV254" s="132"/>
      <c r="KPW254" s="132"/>
      <c r="KPX254" s="132"/>
      <c r="KPY254" s="132"/>
      <c r="KPZ254" s="132"/>
      <c r="KQA254" s="132"/>
      <c r="KQB254" s="132"/>
      <c r="KQC254" s="132"/>
      <c r="KQD254" s="132"/>
      <c r="KQE254" s="132"/>
      <c r="KQF254" s="132"/>
      <c r="KQG254" s="132"/>
      <c r="KQH254" s="132"/>
      <c r="KQI254" s="132"/>
      <c r="KQJ254" s="132"/>
      <c r="KQK254" s="132"/>
      <c r="KQL254" s="132"/>
      <c r="KQM254" s="132"/>
      <c r="KQN254" s="132"/>
      <c r="KQO254" s="132"/>
      <c r="KQP254" s="132"/>
      <c r="KQQ254" s="132"/>
      <c r="KQR254" s="132"/>
      <c r="KQS254" s="132"/>
      <c r="KQT254" s="132"/>
      <c r="KQU254" s="132"/>
      <c r="KQV254" s="132"/>
      <c r="KQW254" s="132"/>
      <c r="KQX254" s="132"/>
      <c r="KQY254" s="132"/>
      <c r="KQZ254" s="132"/>
      <c r="KRA254" s="132"/>
      <c r="KRB254" s="132"/>
      <c r="KRC254" s="132"/>
      <c r="KRD254" s="132"/>
      <c r="KRE254" s="132"/>
      <c r="KRF254" s="132"/>
      <c r="KRG254" s="132"/>
      <c r="KRH254" s="132"/>
      <c r="KRI254" s="132"/>
      <c r="KRJ254" s="132"/>
      <c r="KRK254" s="132"/>
      <c r="KRL254" s="132"/>
      <c r="KRM254" s="132"/>
      <c r="KRN254" s="132"/>
      <c r="KRO254" s="132"/>
      <c r="KRP254" s="132"/>
      <c r="KRQ254" s="132"/>
      <c r="KRR254" s="132"/>
      <c r="KRS254" s="132"/>
      <c r="KRT254" s="132"/>
      <c r="KRU254" s="132"/>
      <c r="KRV254" s="132"/>
      <c r="KRW254" s="132"/>
      <c r="KRX254" s="132"/>
      <c r="KRY254" s="132"/>
      <c r="KRZ254" s="132"/>
      <c r="KSA254" s="132"/>
      <c r="KSB254" s="132"/>
      <c r="KSC254" s="132"/>
      <c r="KSD254" s="132"/>
      <c r="KSE254" s="132"/>
      <c r="KSF254" s="132"/>
      <c r="KSG254" s="132"/>
      <c r="KSH254" s="132"/>
      <c r="KSI254" s="132"/>
      <c r="KSJ254" s="132"/>
      <c r="KSK254" s="132"/>
      <c r="KSL254" s="132"/>
      <c r="KSM254" s="132"/>
      <c r="KSN254" s="132"/>
      <c r="KSO254" s="132"/>
      <c r="KSP254" s="132"/>
      <c r="KSQ254" s="132"/>
      <c r="KSR254" s="132"/>
      <c r="KSS254" s="132"/>
      <c r="KST254" s="132"/>
      <c r="KSU254" s="132"/>
      <c r="KSV254" s="132"/>
      <c r="KSW254" s="132"/>
      <c r="KSX254" s="132"/>
      <c r="KSY254" s="132"/>
      <c r="KSZ254" s="132"/>
      <c r="KTA254" s="132"/>
      <c r="KTB254" s="132"/>
      <c r="KTC254" s="132"/>
      <c r="KTD254" s="132"/>
      <c r="KTE254" s="132"/>
      <c r="KTF254" s="132"/>
      <c r="KTG254" s="132"/>
      <c r="KTH254" s="132"/>
      <c r="KTI254" s="132"/>
      <c r="KTJ254" s="132"/>
      <c r="KTK254" s="132"/>
      <c r="KTL254" s="132"/>
      <c r="KTM254" s="132"/>
      <c r="KTN254" s="132"/>
      <c r="KTO254" s="132"/>
      <c r="KTP254" s="132"/>
      <c r="KTQ254" s="132"/>
      <c r="KTR254" s="132"/>
      <c r="KTS254" s="132"/>
      <c r="KTT254" s="132"/>
      <c r="KTU254" s="132"/>
      <c r="KTV254" s="132"/>
      <c r="KTW254" s="132"/>
      <c r="KTX254" s="132"/>
      <c r="KTY254" s="132"/>
      <c r="KTZ254" s="132"/>
      <c r="KUA254" s="132"/>
      <c r="KUB254" s="132"/>
      <c r="KUC254" s="132"/>
      <c r="KUD254" s="132"/>
      <c r="KUE254" s="132"/>
      <c r="KUF254" s="132"/>
      <c r="KUG254" s="132"/>
      <c r="KUH254" s="132"/>
      <c r="KUI254" s="132"/>
      <c r="KUJ254" s="132"/>
      <c r="KUK254" s="132"/>
      <c r="KUL254" s="132"/>
      <c r="KUM254" s="132"/>
      <c r="KUN254" s="132"/>
      <c r="KUO254" s="132"/>
      <c r="KUP254" s="132"/>
      <c r="KUQ254" s="132"/>
      <c r="KUR254" s="132"/>
      <c r="KUS254" s="132"/>
      <c r="KUT254" s="132"/>
      <c r="KUU254" s="132"/>
      <c r="KUV254" s="132"/>
      <c r="KUW254" s="132"/>
      <c r="KUX254" s="132"/>
      <c r="KUY254" s="132"/>
      <c r="KUZ254" s="132"/>
      <c r="KVA254" s="132"/>
      <c r="KVB254" s="132"/>
      <c r="KVC254" s="132"/>
      <c r="KVD254" s="132"/>
      <c r="KVE254" s="132"/>
      <c r="KVF254" s="132"/>
      <c r="KVG254" s="132"/>
      <c r="KVH254" s="132"/>
      <c r="KVI254" s="132"/>
      <c r="KVJ254" s="132"/>
      <c r="KVK254" s="132"/>
      <c r="KVL254" s="132"/>
      <c r="KVM254" s="132"/>
      <c r="KVN254" s="132"/>
      <c r="KVO254" s="132"/>
      <c r="KVP254" s="132"/>
      <c r="KVQ254" s="132"/>
      <c r="KVR254" s="132"/>
      <c r="KVS254" s="132"/>
      <c r="KVT254" s="132"/>
      <c r="KVU254" s="132"/>
      <c r="KVV254" s="132"/>
      <c r="KVW254" s="132"/>
      <c r="KVX254" s="132"/>
      <c r="KVY254" s="132"/>
      <c r="KVZ254" s="132"/>
      <c r="KWA254" s="132"/>
      <c r="KWB254" s="132"/>
      <c r="KWC254" s="132"/>
      <c r="KWD254" s="132"/>
      <c r="KWE254" s="132"/>
      <c r="KWF254" s="132"/>
      <c r="KWG254" s="132"/>
      <c r="KWH254" s="132"/>
      <c r="KWI254" s="132"/>
      <c r="KWJ254" s="132"/>
      <c r="KWK254" s="132"/>
      <c r="KWL254" s="132"/>
      <c r="KWM254" s="132"/>
      <c r="KWN254" s="132"/>
      <c r="KWO254" s="132"/>
      <c r="KWP254" s="132"/>
      <c r="KWQ254" s="132"/>
      <c r="KWR254" s="132"/>
      <c r="KWS254" s="132"/>
      <c r="KWT254" s="132"/>
      <c r="KWU254" s="132"/>
      <c r="KWV254" s="132"/>
      <c r="KWW254" s="132"/>
      <c r="KWX254" s="132"/>
      <c r="KWY254" s="132"/>
      <c r="KWZ254" s="132"/>
      <c r="KXA254" s="132"/>
      <c r="KXB254" s="132"/>
      <c r="KXC254" s="132"/>
      <c r="KXD254" s="132"/>
      <c r="KXE254" s="132"/>
      <c r="KXF254" s="132"/>
      <c r="KXG254" s="132"/>
      <c r="KXH254" s="132"/>
      <c r="KXI254" s="132"/>
      <c r="KXJ254" s="132"/>
      <c r="KXK254" s="132"/>
      <c r="KXL254" s="132"/>
      <c r="KXM254" s="132"/>
      <c r="KXN254" s="132"/>
      <c r="KXO254" s="132"/>
      <c r="KXP254" s="132"/>
      <c r="KXQ254" s="132"/>
      <c r="KXR254" s="132"/>
      <c r="KXS254" s="132"/>
      <c r="KXT254" s="132"/>
      <c r="KXU254" s="132"/>
      <c r="KXV254" s="132"/>
      <c r="KXW254" s="132"/>
      <c r="KXX254" s="132"/>
      <c r="KXY254" s="132"/>
      <c r="KXZ254" s="132"/>
      <c r="KYA254" s="132"/>
      <c r="KYB254" s="132"/>
      <c r="KYC254" s="132"/>
      <c r="KYD254" s="132"/>
      <c r="KYE254" s="132"/>
      <c r="KYF254" s="132"/>
      <c r="KYG254" s="132"/>
      <c r="KYH254" s="132"/>
      <c r="KYI254" s="132"/>
      <c r="KYJ254" s="132"/>
      <c r="KYQ254" s="132"/>
      <c r="KYU254" s="132"/>
      <c r="KYV254" s="132"/>
      <c r="KYW254" s="132"/>
      <c r="KYX254" s="132"/>
      <c r="KYY254" s="132"/>
      <c r="KYZ254" s="132"/>
      <c r="KZA254" s="132"/>
      <c r="KZB254" s="132"/>
      <c r="KZC254" s="132"/>
      <c r="KZD254" s="132"/>
      <c r="KZE254" s="132"/>
      <c r="KZF254" s="132"/>
      <c r="KZG254" s="132"/>
      <c r="KZH254" s="132"/>
      <c r="KZI254" s="132"/>
      <c r="KZJ254" s="132"/>
      <c r="KZK254" s="132"/>
      <c r="KZL254" s="132"/>
      <c r="KZM254" s="132"/>
      <c r="KZN254" s="132"/>
      <c r="KZO254" s="132"/>
      <c r="KZP254" s="132"/>
      <c r="KZQ254" s="132"/>
      <c r="KZR254" s="132"/>
      <c r="KZS254" s="132"/>
      <c r="KZT254" s="132"/>
      <c r="KZU254" s="132"/>
      <c r="KZV254" s="132"/>
      <c r="KZW254" s="132"/>
      <c r="KZX254" s="132"/>
      <c r="KZY254" s="132"/>
      <c r="KZZ254" s="132"/>
      <c r="LAA254" s="132"/>
      <c r="LAB254" s="132"/>
      <c r="LAC254" s="132"/>
      <c r="LAD254" s="132"/>
      <c r="LAE254" s="132"/>
      <c r="LAF254" s="132"/>
      <c r="LAG254" s="132"/>
      <c r="LAH254" s="132"/>
      <c r="LAI254" s="132"/>
      <c r="LAJ254" s="132"/>
      <c r="LAK254" s="132"/>
      <c r="LAL254" s="132"/>
      <c r="LAM254" s="132"/>
      <c r="LAN254" s="132"/>
      <c r="LAO254" s="132"/>
      <c r="LAP254" s="132"/>
      <c r="LAQ254" s="132"/>
      <c r="LAR254" s="132"/>
      <c r="LAS254" s="132"/>
      <c r="LAT254" s="132"/>
      <c r="LAU254" s="132"/>
      <c r="LAV254" s="132"/>
      <c r="LAW254" s="132"/>
      <c r="LAX254" s="132"/>
      <c r="LAY254" s="132"/>
      <c r="LAZ254" s="132"/>
      <c r="LBA254" s="132"/>
      <c r="LBB254" s="132"/>
      <c r="LBC254" s="132"/>
      <c r="LBD254" s="132"/>
      <c r="LBE254" s="132"/>
      <c r="LBF254" s="132"/>
      <c r="LBG254" s="132"/>
      <c r="LBH254" s="132"/>
      <c r="LBI254" s="132"/>
      <c r="LBJ254" s="132"/>
      <c r="LBK254" s="132"/>
      <c r="LBL254" s="132"/>
      <c r="LBM254" s="132"/>
      <c r="LBN254" s="132"/>
      <c r="LBO254" s="132"/>
      <c r="LBP254" s="132"/>
      <c r="LBQ254" s="132"/>
      <c r="LBR254" s="132"/>
      <c r="LBS254" s="132"/>
      <c r="LBT254" s="132"/>
      <c r="LBU254" s="132"/>
      <c r="LBV254" s="132"/>
      <c r="LBW254" s="132"/>
      <c r="LBX254" s="132"/>
      <c r="LBY254" s="132"/>
      <c r="LBZ254" s="132"/>
      <c r="LCA254" s="132"/>
      <c r="LCB254" s="132"/>
      <c r="LCC254" s="132"/>
      <c r="LCD254" s="132"/>
      <c r="LCE254" s="132"/>
      <c r="LCF254" s="132"/>
      <c r="LCG254" s="132"/>
      <c r="LCH254" s="132"/>
      <c r="LCI254" s="132"/>
      <c r="LCJ254" s="132"/>
      <c r="LCK254" s="132"/>
      <c r="LCL254" s="132"/>
      <c r="LCM254" s="132"/>
      <c r="LCN254" s="132"/>
      <c r="LCO254" s="132"/>
      <c r="LCP254" s="132"/>
      <c r="LCQ254" s="132"/>
      <c r="LCR254" s="132"/>
      <c r="LCS254" s="132"/>
      <c r="LCT254" s="132"/>
      <c r="LCU254" s="132"/>
      <c r="LCV254" s="132"/>
      <c r="LCW254" s="132"/>
      <c r="LCX254" s="132"/>
      <c r="LCY254" s="132"/>
      <c r="LCZ254" s="132"/>
      <c r="LDA254" s="132"/>
      <c r="LDB254" s="132"/>
      <c r="LDC254" s="132"/>
      <c r="LDD254" s="132"/>
      <c r="LDE254" s="132"/>
      <c r="LDF254" s="132"/>
      <c r="LDG254" s="132"/>
      <c r="LDH254" s="132"/>
      <c r="LDI254" s="132"/>
      <c r="LDJ254" s="132"/>
      <c r="LDK254" s="132"/>
      <c r="LDL254" s="132"/>
      <c r="LDM254" s="132"/>
      <c r="LDN254" s="132"/>
      <c r="LDO254" s="132"/>
      <c r="LDP254" s="132"/>
      <c r="LDQ254" s="132"/>
      <c r="LDR254" s="132"/>
      <c r="LDS254" s="132"/>
      <c r="LDT254" s="132"/>
      <c r="LDU254" s="132"/>
      <c r="LDV254" s="132"/>
      <c r="LDW254" s="132"/>
      <c r="LDX254" s="132"/>
      <c r="LDY254" s="132"/>
      <c r="LDZ254" s="132"/>
      <c r="LEA254" s="132"/>
      <c r="LEB254" s="132"/>
      <c r="LEC254" s="132"/>
      <c r="LED254" s="132"/>
      <c r="LEE254" s="132"/>
      <c r="LEF254" s="132"/>
      <c r="LEG254" s="132"/>
      <c r="LEH254" s="132"/>
      <c r="LEI254" s="132"/>
      <c r="LEJ254" s="132"/>
      <c r="LEK254" s="132"/>
      <c r="LEL254" s="132"/>
      <c r="LEM254" s="132"/>
      <c r="LEN254" s="132"/>
      <c r="LEO254" s="132"/>
      <c r="LEP254" s="132"/>
      <c r="LEQ254" s="132"/>
      <c r="LER254" s="132"/>
      <c r="LES254" s="132"/>
      <c r="LET254" s="132"/>
      <c r="LEU254" s="132"/>
      <c r="LEV254" s="132"/>
      <c r="LEW254" s="132"/>
      <c r="LEX254" s="132"/>
      <c r="LEY254" s="132"/>
      <c r="LEZ254" s="132"/>
      <c r="LFA254" s="132"/>
      <c r="LFB254" s="132"/>
      <c r="LFC254" s="132"/>
      <c r="LFD254" s="132"/>
      <c r="LFE254" s="132"/>
      <c r="LFF254" s="132"/>
      <c r="LFG254" s="132"/>
      <c r="LFH254" s="132"/>
      <c r="LFI254" s="132"/>
      <c r="LFJ254" s="132"/>
      <c r="LFK254" s="132"/>
      <c r="LFL254" s="132"/>
      <c r="LFM254" s="132"/>
      <c r="LFN254" s="132"/>
      <c r="LFO254" s="132"/>
      <c r="LFP254" s="132"/>
      <c r="LFQ254" s="132"/>
      <c r="LFR254" s="132"/>
      <c r="LFS254" s="132"/>
      <c r="LFT254" s="132"/>
      <c r="LFU254" s="132"/>
      <c r="LFV254" s="132"/>
      <c r="LFW254" s="132"/>
      <c r="LFX254" s="132"/>
      <c r="LFY254" s="132"/>
      <c r="LFZ254" s="132"/>
      <c r="LGA254" s="132"/>
      <c r="LGB254" s="132"/>
      <c r="LGC254" s="132"/>
      <c r="LGD254" s="132"/>
      <c r="LGE254" s="132"/>
      <c r="LGF254" s="132"/>
      <c r="LGG254" s="132"/>
      <c r="LGH254" s="132"/>
      <c r="LGI254" s="132"/>
      <c r="LGJ254" s="132"/>
      <c r="LGK254" s="132"/>
      <c r="LGL254" s="132"/>
      <c r="LGM254" s="132"/>
      <c r="LGN254" s="132"/>
      <c r="LGO254" s="132"/>
      <c r="LGP254" s="132"/>
      <c r="LGQ254" s="132"/>
      <c r="LGR254" s="132"/>
      <c r="LGS254" s="132"/>
      <c r="LGT254" s="132"/>
      <c r="LGU254" s="132"/>
      <c r="LGV254" s="132"/>
      <c r="LGW254" s="132"/>
      <c r="LGX254" s="132"/>
      <c r="LGY254" s="132"/>
      <c r="LGZ254" s="132"/>
      <c r="LHA254" s="132"/>
      <c r="LHB254" s="132"/>
      <c r="LHC254" s="132"/>
      <c r="LHD254" s="132"/>
      <c r="LHE254" s="132"/>
      <c r="LHF254" s="132"/>
      <c r="LHG254" s="132"/>
      <c r="LHH254" s="132"/>
      <c r="LHI254" s="132"/>
      <c r="LHJ254" s="132"/>
      <c r="LHK254" s="132"/>
      <c r="LHL254" s="132"/>
      <c r="LHM254" s="132"/>
      <c r="LHN254" s="132"/>
      <c r="LHO254" s="132"/>
      <c r="LHP254" s="132"/>
      <c r="LHQ254" s="132"/>
      <c r="LHR254" s="132"/>
      <c r="LHS254" s="132"/>
      <c r="LHT254" s="132"/>
      <c r="LHU254" s="132"/>
      <c r="LHV254" s="132"/>
      <c r="LHW254" s="132"/>
      <c r="LHX254" s="132"/>
      <c r="LHY254" s="132"/>
      <c r="LHZ254" s="132"/>
      <c r="LIA254" s="132"/>
      <c r="LIB254" s="132"/>
      <c r="LIC254" s="132"/>
      <c r="LID254" s="132"/>
      <c r="LIE254" s="132"/>
      <c r="LIF254" s="132"/>
      <c r="LIM254" s="132"/>
      <c r="LIQ254" s="132"/>
      <c r="LIR254" s="132"/>
      <c r="LIS254" s="132"/>
      <c r="LIT254" s="132"/>
      <c r="LIU254" s="132"/>
      <c r="LIV254" s="132"/>
      <c r="LIW254" s="132"/>
      <c r="LIX254" s="132"/>
      <c r="LIY254" s="132"/>
      <c r="LIZ254" s="132"/>
      <c r="LJA254" s="132"/>
      <c r="LJB254" s="132"/>
      <c r="LJC254" s="132"/>
      <c r="LJD254" s="132"/>
      <c r="LJE254" s="132"/>
      <c r="LJF254" s="132"/>
      <c r="LJG254" s="132"/>
      <c r="LJH254" s="132"/>
      <c r="LJI254" s="132"/>
      <c r="LJJ254" s="132"/>
      <c r="LJK254" s="132"/>
      <c r="LJL254" s="132"/>
      <c r="LJM254" s="132"/>
      <c r="LJN254" s="132"/>
      <c r="LJO254" s="132"/>
      <c r="LJP254" s="132"/>
      <c r="LJQ254" s="132"/>
      <c r="LJR254" s="132"/>
      <c r="LJS254" s="132"/>
      <c r="LJT254" s="132"/>
      <c r="LJU254" s="132"/>
      <c r="LJV254" s="132"/>
      <c r="LJW254" s="132"/>
      <c r="LJX254" s="132"/>
      <c r="LJY254" s="132"/>
      <c r="LJZ254" s="132"/>
      <c r="LKA254" s="132"/>
      <c r="LKB254" s="132"/>
      <c r="LKC254" s="132"/>
      <c r="LKD254" s="132"/>
      <c r="LKE254" s="132"/>
      <c r="LKF254" s="132"/>
      <c r="LKG254" s="132"/>
      <c r="LKH254" s="132"/>
      <c r="LKI254" s="132"/>
      <c r="LKJ254" s="132"/>
      <c r="LKK254" s="132"/>
      <c r="LKL254" s="132"/>
      <c r="LKM254" s="132"/>
      <c r="LKN254" s="132"/>
      <c r="LKO254" s="132"/>
      <c r="LKP254" s="132"/>
      <c r="LKQ254" s="132"/>
      <c r="LKR254" s="132"/>
      <c r="LKS254" s="132"/>
      <c r="LKT254" s="132"/>
      <c r="LKU254" s="132"/>
      <c r="LKV254" s="132"/>
      <c r="LKW254" s="132"/>
      <c r="LKX254" s="132"/>
      <c r="LKY254" s="132"/>
      <c r="LKZ254" s="132"/>
      <c r="LLA254" s="132"/>
      <c r="LLB254" s="132"/>
      <c r="LLC254" s="132"/>
      <c r="LLD254" s="132"/>
      <c r="LLE254" s="132"/>
      <c r="LLF254" s="132"/>
      <c r="LLG254" s="132"/>
      <c r="LLH254" s="132"/>
      <c r="LLI254" s="132"/>
      <c r="LLJ254" s="132"/>
      <c r="LLK254" s="132"/>
      <c r="LLL254" s="132"/>
      <c r="LLM254" s="132"/>
      <c r="LLN254" s="132"/>
      <c r="LLO254" s="132"/>
      <c r="LLP254" s="132"/>
      <c r="LLQ254" s="132"/>
      <c r="LLR254" s="132"/>
      <c r="LLS254" s="132"/>
      <c r="LLT254" s="132"/>
      <c r="LLU254" s="132"/>
      <c r="LLV254" s="132"/>
      <c r="LLW254" s="132"/>
      <c r="LLX254" s="132"/>
      <c r="LLY254" s="132"/>
      <c r="LLZ254" s="132"/>
      <c r="LMA254" s="132"/>
      <c r="LMB254" s="132"/>
      <c r="LMC254" s="132"/>
      <c r="LMD254" s="132"/>
      <c r="LME254" s="132"/>
      <c r="LMF254" s="132"/>
      <c r="LMG254" s="132"/>
      <c r="LMH254" s="132"/>
      <c r="LMI254" s="132"/>
      <c r="LMJ254" s="132"/>
      <c r="LMK254" s="132"/>
      <c r="LML254" s="132"/>
      <c r="LMM254" s="132"/>
      <c r="LMN254" s="132"/>
      <c r="LMO254" s="132"/>
      <c r="LMP254" s="132"/>
      <c r="LMQ254" s="132"/>
      <c r="LMR254" s="132"/>
      <c r="LMS254" s="132"/>
      <c r="LMT254" s="132"/>
      <c r="LMU254" s="132"/>
      <c r="LMV254" s="132"/>
      <c r="LMW254" s="132"/>
      <c r="LMX254" s="132"/>
      <c r="LMY254" s="132"/>
      <c r="LMZ254" s="132"/>
      <c r="LNA254" s="132"/>
      <c r="LNB254" s="132"/>
      <c r="LNC254" s="132"/>
      <c r="LND254" s="132"/>
      <c r="LNE254" s="132"/>
      <c r="LNF254" s="132"/>
      <c r="LNG254" s="132"/>
      <c r="LNH254" s="132"/>
      <c r="LNI254" s="132"/>
      <c r="LNJ254" s="132"/>
      <c r="LNK254" s="132"/>
      <c r="LNL254" s="132"/>
      <c r="LNM254" s="132"/>
      <c r="LNN254" s="132"/>
      <c r="LNO254" s="132"/>
      <c r="LNP254" s="132"/>
      <c r="LNQ254" s="132"/>
      <c r="LNR254" s="132"/>
      <c r="LNS254" s="132"/>
      <c r="LNT254" s="132"/>
      <c r="LNU254" s="132"/>
      <c r="LNV254" s="132"/>
      <c r="LNW254" s="132"/>
      <c r="LNX254" s="132"/>
      <c r="LNY254" s="132"/>
      <c r="LNZ254" s="132"/>
      <c r="LOA254" s="132"/>
      <c r="LOB254" s="132"/>
      <c r="LOC254" s="132"/>
      <c r="LOD254" s="132"/>
      <c r="LOE254" s="132"/>
      <c r="LOF254" s="132"/>
      <c r="LOG254" s="132"/>
      <c r="LOH254" s="132"/>
      <c r="LOI254" s="132"/>
      <c r="LOJ254" s="132"/>
      <c r="LOK254" s="132"/>
      <c r="LOL254" s="132"/>
      <c r="LOM254" s="132"/>
      <c r="LON254" s="132"/>
      <c r="LOO254" s="132"/>
      <c r="LOP254" s="132"/>
      <c r="LOQ254" s="132"/>
      <c r="LOR254" s="132"/>
      <c r="LOS254" s="132"/>
      <c r="LOT254" s="132"/>
      <c r="LOU254" s="132"/>
      <c r="LOV254" s="132"/>
      <c r="LOW254" s="132"/>
      <c r="LOX254" s="132"/>
      <c r="LOY254" s="132"/>
      <c r="LOZ254" s="132"/>
      <c r="LPA254" s="132"/>
      <c r="LPB254" s="132"/>
      <c r="LPC254" s="132"/>
      <c r="LPD254" s="132"/>
      <c r="LPE254" s="132"/>
      <c r="LPF254" s="132"/>
      <c r="LPG254" s="132"/>
      <c r="LPH254" s="132"/>
      <c r="LPI254" s="132"/>
      <c r="LPJ254" s="132"/>
      <c r="LPK254" s="132"/>
      <c r="LPL254" s="132"/>
      <c r="LPM254" s="132"/>
      <c r="LPN254" s="132"/>
      <c r="LPO254" s="132"/>
      <c r="LPP254" s="132"/>
      <c r="LPQ254" s="132"/>
      <c r="LPR254" s="132"/>
      <c r="LPS254" s="132"/>
      <c r="LPT254" s="132"/>
      <c r="LPU254" s="132"/>
      <c r="LPV254" s="132"/>
      <c r="LPW254" s="132"/>
      <c r="LPX254" s="132"/>
      <c r="LPY254" s="132"/>
      <c r="LPZ254" s="132"/>
      <c r="LQA254" s="132"/>
      <c r="LQB254" s="132"/>
      <c r="LQC254" s="132"/>
      <c r="LQD254" s="132"/>
      <c r="LQE254" s="132"/>
      <c r="LQF254" s="132"/>
      <c r="LQG254" s="132"/>
      <c r="LQH254" s="132"/>
      <c r="LQI254" s="132"/>
      <c r="LQJ254" s="132"/>
      <c r="LQK254" s="132"/>
      <c r="LQL254" s="132"/>
      <c r="LQM254" s="132"/>
      <c r="LQN254" s="132"/>
      <c r="LQO254" s="132"/>
      <c r="LQP254" s="132"/>
      <c r="LQQ254" s="132"/>
      <c r="LQR254" s="132"/>
      <c r="LQS254" s="132"/>
      <c r="LQT254" s="132"/>
      <c r="LQU254" s="132"/>
      <c r="LQV254" s="132"/>
      <c r="LQW254" s="132"/>
      <c r="LQX254" s="132"/>
      <c r="LQY254" s="132"/>
      <c r="LQZ254" s="132"/>
      <c r="LRA254" s="132"/>
      <c r="LRB254" s="132"/>
      <c r="LRC254" s="132"/>
      <c r="LRD254" s="132"/>
      <c r="LRE254" s="132"/>
      <c r="LRF254" s="132"/>
      <c r="LRG254" s="132"/>
      <c r="LRH254" s="132"/>
      <c r="LRI254" s="132"/>
      <c r="LRJ254" s="132"/>
      <c r="LRK254" s="132"/>
      <c r="LRL254" s="132"/>
      <c r="LRM254" s="132"/>
      <c r="LRN254" s="132"/>
      <c r="LRO254" s="132"/>
      <c r="LRP254" s="132"/>
      <c r="LRQ254" s="132"/>
      <c r="LRR254" s="132"/>
      <c r="LRS254" s="132"/>
      <c r="LRT254" s="132"/>
      <c r="LRU254" s="132"/>
      <c r="LRV254" s="132"/>
      <c r="LRW254" s="132"/>
      <c r="LRX254" s="132"/>
      <c r="LRY254" s="132"/>
      <c r="LRZ254" s="132"/>
      <c r="LSA254" s="132"/>
      <c r="LSB254" s="132"/>
      <c r="LSI254" s="132"/>
      <c r="LSM254" s="132"/>
      <c r="LSN254" s="132"/>
      <c r="LSO254" s="132"/>
      <c r="LSP254" s="132"/>
      <c r="LSQ254" s="132"/>
      <c r="LSR254" s="132"/>
      <c r="LSS254" s="132"/>
      <c r="LST254" s="132"/>
      <c r="LSU254" s="132"/>
      <c r="LSV254" s="132"/>
      <c r="LSW254" s="132"/>
      <c r="LSX254" s="132"/>
      <c r="LSY254" s="132"/>
      <c r="LSZ254" s="132"/>
      <c r="LTA254" s="132"/>
      <c r="LTB254" s="132"/>
      <c r="LTC254" s="132"/>
      <c r="LTD254" s="132"/>
      <c r="LTE254" s="132"/>
      <c r="LTF254" s="132"/>
      <c r="LTG254" s="132"/>
      <c r="LTH254" s="132"/>
      <c r="LTI254" s="132"/>
      <c r="LTJ254" s="132"/>
      <c r="LTK254" s="132"/>
      <c r="LTL254" s="132"/>
      <c r="LTM254" s="132"/>
      <c r="LTN254" s="132"/>
      <c r="LTO254" s="132"/>
      <c r="LTP254" s="132"/>
      <c r="LTQ254" s="132"/>
      <c r="LTR254" s="132"/>
      <c r="LTS254" s="132"/>
      <c r="LTT254" s="132"/>
      <c r="LTU254" s="132"/>
      <c r="LTV254" s="132"/>
      <c r="LTW254" s="132"/>
      <c r="LTX254" s="132"/>
      <c r="LTY254" s="132"/>
      <c r="LTZ254" s="132"/>
      <c r="LUA254" s="132"/>
      <c r="LUB254" s="132"/>
      <c r="LUC254" s="132"/>
      <c r="LUD254" s="132"/>
      <c r="LUE254" s="132"/>
      <c r="LUF254" s="132"/>
      <c r="LUG254" s="132"/>
      <c r="LUH254" s="132"/>
      <c r="LUI254" s="132"/>
      <c r="LUJ254" s="132"/>
      <c r="LUK254" s="132"/>
      <c r="LUL254" s="132"/>
      <c r="LUM254" s="132"/>
      <c r="LUN254" s="132"/>
      <c r="LUO254" s="132"/>
      <c r="LUP254" s="132"/>
      <c r="LUQ254" s="132"/>
      <c r="LUR254" s="132"/>
      <c r="LUS254" s="132"/>
      <c r="LUT254" s="132"/>
      <c r="LUU254" s="132"/>
      <c r="LUV254" s="132"/>
      <c r="LUW254" s="132"/>
      <c r="LUX254" s="132"/>
      <c r="LUY254" s="132"/>
      <c r="LUZ254" s="132"/>
      <c r="LVA254" s="132"/>
      <c r="LVB254" s="132"/>
      <c r="LVC254" s="132"/>
      <c r="LVD254" s="132"/>
      <c r="LVE254" s="132"/>
      <c r="LVF254" s="132"/>
      <c r="LVG254" s="132"/>
      <c r="LVH254" s="132"/>
      <c r="LVI254" s="132"/>
      <c r="LVJ254" s="132"/>
      <c r="LVK254" s="132"/>
      <c r="LVL254" s="132"/>
      <c r="LVM254" s="132"/>
      <c r="LVN254" s="132"/>
      <c r="LVO254" s="132"/>
      <c r="LVP254" s="132"/>
      <c r="LVQ254" s="132"/>
      <c r="LVR254" s="132"/>
      <c r="LVS254" s="132"/>
      <c r="LVT254" s="132"/>
      <c r="LVU254" s="132"/>
      <c r="LVV254" s="132"/>
      <c r="LVW254" s="132"/>
      <c r="LVX254" s="132"/>
      <c r="LVY254" s="132"/>
      <c r="LVZ254" s="132"/>
      <c r="LWA254" s="132"/>
      <c r="LWB254" s="132"/>
      <c r="LWC254" s="132"/>
      <c r="LWD254" s="132"/>
      <c r="LWE254" s="132"/>
      <c r="LWF254" s="132"/>
      <c r="LWG254" s="132"/>
      <c r="LWH254" s="132"/>
      <c r="LWI254" s="132"/>
      <c r="LWJ254" s="132"/>
      <c r="LWK254" s="132"/>
      <c r="LWL254" s="132"/>
      <c r="LWM254" s="132"/>
      <c r="LWN254" s="132"/>
      <c r="LWO254" s="132"/>
      <c r="LWP254" s="132"/>
      <c r="LWQ254" s="132"/>
      <c r="LWR254" s="132"/>
      <c r="LWS254" s="132"/>
      <c r="LWT254" s="132"/>
      <c r="LWU254" s="132"/>
      <c r="LWV254" s="132"/>
      <c r="LWW254" s="132"/>
      <c r="LWX254" s="132"/>
      <c r="LWY254" s="132"/>
      <c r="LWZ254" s="132"/>
      <c r="LXA254" s="132"/>
      <c r="LXB254" s="132"/>
      <c r="LXC254" s="132"/>
      <c r="LXD254" s="132"/>
      <c r="LXE254" s="132"/>
      <c r="LXF254" s="132"/>
      <c r="LXG254" s="132"/>
      <c r="LXH254" s="132"/>
      <c r="LXI254" s="132"/>
      <c r="LXJ254" s="132"/>
      <c r="LXK254" s="132"/>
      <c r="LXL254" s="132"/>
      <c r="LXM254" s="132"/>
      <c r="LXN254" s="132"/>
      <c r="LXO254" s="132"/>
      <c r="LXP254" s="132"/>
      <c r="LXQ254" s="132"/>
      <c r="LXR254" s="132"/>
      <c r="LXS254" s="132"/>
      <c r="LXT254" s="132"/>
      <c r="LXU254" s="132"/>
      <c r="LXV254" s="132"/>
      <c r="LXW254" s="132"/>
      <c r="LXX254" s="132"/>
      <c r="LXY254" s="132"/>
      <c r="LXZ254" s="132"/>
      <c r="LYA254" s="132"/>
      <c r="LYB254" s="132"/>
      <c r="LYC254" s="132"/>
      <c r="LYD254" s="132"/>
      <c r="LYE254" s="132"/>
      <c r="LYF254" s="132"/>
      <c r="LYG254" s="132"/>
      <c r="LYH254" s="132"/>
      <c r="LYI254" s="132"/>
      <c r="LYJ254" s="132"/>
      <c r="LYK254" s="132"/>
      <c r="LYL254" s="132"/>
      <c r="LYM254" s="132"/>
      <c r="LYN254" s="132"/>
      <c r="LYO254" s="132"/>
      <c r="LYP254" s="132"/>
      <c r="LYQ254" s="132"/>
      <c r="LYR254" s="132"/>
      <c r="LYS254" s="132"/>
      <c r="LYT254" s="132"/>
      <c r="LYU254" s="132"/>
      <c r="LYV254" s="132"/>
      <c r="LYW254" s="132"/>
      <c r="LYX254" s="132"/>
      <c r="LYY254" s="132"/>
      <c r="LYZ254" s="132"/>
      <c r="LZA254" s="132"/>
      <c r="LZB254" s="132"/>
      <c r="LZC254" s="132"/>
      <c r="LZD254" s="132"/>
      <c r="LZE254" s="132"/>
      <c r="LZF254" s="132"/>
      <c r="LZG254" s="132"/>
      <c r="LZH254" s="132"/>
      <c r="LZI254" s="132"/>
      <c r="LZJ254" s="132"/>
      <c r="LZK254" s="132"/>
      <c r="LZL254" s="132"/>
      <c r="LZM254" s="132"/>
      <c r="LZN254" s="132"/>
      <c r="LZO254" s="132"/>
      <c r="LZP254" s="132"/>
      <c r="LZQ254" s="132"/>
      <c r="LZR254" s="132"/>
      <c r="LZS254" s="132"/>
      <c r="LZT254" s="132"/>
      <c r="LZU254" s="132"/>
      <c r="LZV254" s="132"/>
      <c r="LZW254" s="132"/>
      <c r="LZX254" s="132"/>
      <c r="LZY254" s="132"/>
      <c r="LZZ254" s="132"/>
      <c r="MAA254" s="132"/>
      <c r="MAB254" s="132"/>
      <c r="MAC254" s="132"/>
      <c r="MAD254" s="132"/>
      <c r="MAE254" s="132"/>
      <c r="MAF254" s="132"/>
      <c r="MAG254" s="132"/>
      <c r="MAH254" s="132"/>
      <c r="MAI254" s="132"/>
      <c r="MAJ254" s="132"/>
      <c r="MAK254" s="132"/>
      <c r="MAL254" s="132"/>
      <c r="MAM254" s="132"/>
      <c r="MAN254" s="132"/>
      <c r="MAO254" s="132"/>
      <c r="MAP254" s="132"/>
      <c r="MAQ254" s="132"/>
      <c r="MAR254" s="132"/>
      <c r="MAS254" s="132"/>
      <c r="MAT254" s="132"/>
      <c r="MAU254" s="132"/>
      <c r="MAV254" s="132"/>
      <c r="MAW254" s="132"/>
      <c r="MAX254" s="132"/>
      <c r="MAY254" s="132"/>
      <c r="MAZ254" s="132"/>
      <c r="MBA254" s="132"/>
      <c r="MBB254" s="132"/>
      <c r="MBC254" s="132"/>
      <c r="MBD254" s="132"/>
      <c r="MBE254" s="132"/>
      <c r="MBF254" s="132"/>
      <c r="MBG254" s="132"/>
      <c r="MBH254" s="132"/>
      <c r="MBI254" s="132"/>
      <c r="MBJ254" s="132"/>
      <c r="MBK254" s="132"/>
      <c r="MBL254" s="132"/>
      <c r="MBM254" s="132"/>
      <c r="MBN254" s="132"/>
      <c r="MBO254" s="132"/>
      <c r="MBP254" s="132"/>
      <c r="MBQ254" s="132"/>
      <c r="MBR254" s="132"/>
      <c r="MBS254" s="132"/>
      <c r="MBT254" s="132"/>
      <c r="MBU254" s="132"/>
      <c r="MBV254" s="132"/>
      <c r="MBW254" s="132"/>
      <c r="MBX254" s="132"/>
      <c r="MCE254" s="132"/>
      <c r="MCI254" s="132"/>
      <c r="MCJ254" s="132"/>
      <c r="MCK254" s="132"/>
      <c r="MCL254" s="132"/>
      <c r="MCM254" s="132"/>
      <c r="MCN254" s="132"/>
      <c r="MCO254" s="132"/>
      <c r="MCP254" s="132"/>
      <c r="MCQ254" s="132"/>
      <c r="MCR254" s="132"/>
      <c r="MCS254" s="132"/>
      <c r="MCT254" s="132"/>
      <c r="MCU254" s="132"/>
      <c r="MCV254" s="132"/>
      <c r="MCW254" s="132"/>
      <c r="MCX254" s="132"/>
      <c r="MCY254" s="132"/>
      <c r="MCZ254" s="132"/>
      <c r="MDA254" s="132"/>
      <c r="MDB254" s="132"/>
      <c r="MDC254" s="132"/>
      <c r="MDD254" s="132"/>
      <c r="MDE254" s="132"/>
      <c r="MDF254" s="132"/>
      <c r="MDG254" s="132"/>
      <c r="MDH254" s="132"/>
      <c r="MDI254" s="132"/>
      <c r="MDJ254" s="132"/>
      <c r="MDK254" s="132"/>
      <c r="MDL254" s="132"/>
      <c r="MDM254" s="132"/>
      <c r="MDN254" s="132"/>
      <c r="MDO254" s="132"/>
      <c r="MDP254" s="132"/>
      <c r="MDQ254" s="132"/>
      <c r="MDR254" s="132"/>
      <c r="MDS254" s="132"/>
      <c r="MDT254" s="132"/>
      <c r="MDU254" s="132"/>
      <c r="MDV254" s="132"/>
      <c r="MDW254" s="132"/>
      <c r="MDX254" s="132"/>
      <c r="MDY254" s="132"/>
      <c r="MDZ254" s="132"/>
      <c r="MEA254" s="132"/>
      <c r="MEB254" s="132"/>
      <c r="MEC254" s="132"/>
      <c r="MED254" s="132"/>
      <c r="MEE254" s="132"/>
      <c r="MEF254" s="132"/>
      <c r="MEG254" s="132"/>
      <c r="MEH254" s="132"/>
      <c r="MEI254" s="132"/>
      <c r="MEJ254" s="132"/>
      <c r="MEK254" s="132"/>
      <c r="MEL254" s="132"/>
      <c r="MEM254" s="132"/>
      <c r="MEN254" s="132"/>
      <c r="MEO254" s="132"/>
      <c r="MEP254" s="132"/>
      <c r="MEQ254" s="132"/>
      <c r="MER254" s="132"/>
      <c r="MES254" s="132"/>
      <c r="MET254" s="132"/>
      <c r="MEU254" s="132"/>
      <c r="MEV254" s="132"/>
      <c r="MEW254" s="132"/>
      <c r="MEX254" s="132"/>
      <c r="MEY254" s="132"/>
      <c r="MEZ254" s="132"/>
      <c r="MFA254" s="132"/>
      <c r="MFB254" s="132"/>
      <c r="MFC254" s="132"/>
      <c r="MFD254" s="132"/>
      <c r="MFE254" s="132"/>
      <c r="MFF254" s="132"/>
      <c r="MFG254" s="132"/>
      <c r="MFH254" s="132"/>
      <c r="MFI254" s="132"/>
      <c r="MFJ254" s="132"/>
      <c r="MFK254" s="132"/>
      <c r="MFL254" s="132"/>
      <c r="MFM254" s="132"/>
      <c r="MFN254" s="132"/>
      <c r="MFO254" s="132"/>
      <c r="MFP254" s="132"/>
      <c r="MFQ254" s="132"/>
      <c r="MFR254" s="132"/>
      <c r="MFS254" s="132"/>
      <c r="MFT254" s="132"/>
      <c r="MFU254" s="132"/>
      <c r="MFV254" s="132"/>
      <c r="MFW254" s="132"/>
      <c r="MFX254" s="132"/>
      <c r="MFY254" s="132"/>
      <c r="MFZ254" s="132"/>
      <c r="MGA254" s="132"/>
      <c r="MGB254" s="132"/>
      <c r="MGC254" s="132"/>
      <c r="MGD254" s="132"/>
      <c r="MGE254" s="132"/>
      <c r="MGF254" s="132"/>
      <c r="MGG254" s="132"/>
      <c r="MGH254" s="132"/>
      <c r="MGI254" s="132"/>
      <c r="MGJ254" s="132"/>
      <c r="MGK254" s="132"/>
      <c r="MGL254" s="132"/>
      <c r="MGM254" s="132"/>
      <c r="MGN254" s="132"/>
      <c r="MGO254" s="132"/>
      <c r="MGP254" s="132"/>
      <c r="MGQ254" s="132"/>
      <c r="MGR254" s="132"/>
      <c r="MGS254" s="132"/>
      <c r="MGT254" s="132"/>
      <c r="MGU254" s="132"/>
      <c r="MGV254" s="132"/>
      <c r="MGW254" s="132"/>
      <c r="MGX254" s="132"/>
      <c r="MGY254" s="132"/>
      <c r="MGZ254" s="132"/>
      <c r="MHA254" s="132"/>
      <c r="MHB254" s="132"/>
      <c r="MHC254" s="132"/>
      <c r="MHD254" s="132"/>
      <c r="MHE254" s="132"/>
      <c r="MHF254" s="132"/>
      <c r="MHG254" s="132"/>
      <c r="MHH254" s="132"/>
      <c r="MHI254" s="132"/>
      <c r="MHJ254" s="132"/>
      <c r="MHK254" s="132"/>
      <c r="MHL254" s="132"/>
      <c r="MHM254" s="132"/>
      <c r="MHN254" s="132"/>
      <c r="MHO254" s="132"/>
      <c r="MHP254" s="132"/>
      <c r="MHQ254" s="132"/>
      <c r="MHR254" s="132"/>
      <c r="MHS254" s="132"/>
      <c r="MHT254" s="132"/>
      <c r="MHU254" s="132"/>
      <c r="MHV254" s="132"/>
      <c r="MHW254" s="132"/>
      <c r="MHX254" s="132"/>
      <c r="MHY254" s="132"/>
      <c r="MHZ254" s="132"/>
      <c r="MIA254" s="132"/>
      <c r="MIB254" s="132"/>
      <c r="MIC254" s="132"/>
      <c r="MID254" s="132"/>
      <c r="MIE254" s="132"/>
      <c r="MIF254" s="132"/>
      <c r="MIG254" s="132"/>
      <c r="MIH254" s="132"/>
      <c r="MII254" s="132"/>
      <c r="MIJ254" s="132"/>
      <c r="MIK254" s="132"/>
      <c r="MIL254" s="132"/>
      <c r="MIM254" s="132"/>
      <c r="MIN254" s="132"/>
      <c r="MIO254" s="132"/>
      <c r="MIP254" s="132"/>
      <c r="MIQ254" s="132"/>
      <c r="MIR254" s="132"/>
      <c r="MIS254" s="132"/>
      <c r="MIT254" s="132"/>
      <c r="MIU254" s="132"/>
      <c r="MIV254" s="132"/>
      <c r="MIW254" s="132"/>
      <c r="MIX254" s="132"/>
      <c r="MIY254" s="132"/>
      <c r="MIZ254" s="132"/>
      <c r="MJA254" s="132"/>
      <c r="MJB254" s="132"/>
      <c r="MJC254" s="132"/>
      <c r="MJD254" s="132"/>
      <c r="MJE254" s="132"/>
      <c r="MJF254" s="132"/>
      <c r="MJG254" s="132"/>
      <c r="MJH254" s="132"/>
      <c r="MJI254" s="132"/>
      <c r="MJJ254" s="132"/>
      <c r="MJK254" s="132"/>
      <c r="MJL254" s="132"/>
      <c r="MJM254" s="132"/>
      <c r="MJN254" s="132"/>
      <c r="MJO254" s="132"/>
      <c r="MJP254" s="132"/>
      <c r="MJQ254" s="132"/>
      <c r="MJR254" s="132"/>
      <c r="MJS254" s="132"/>
      <c r="MJT254" s="132"/>
      <c r="MJU254" s="132"/>
      <c r="MJV254" s="132"/>
      <c r="MJW254" s="132"/>
      <c r="MJX254" s="132"/>
      <c r="MJY254" s="132"/>
      <c r="MJZ254" s="132"/>
      <c r="MKA254" s="132"/>
      <c r="MKB254" s="132"/>
      <c r="MKC254" s="132"/>
      <c r="MKD254" s="132"/>
      <c r="MKE254" s="132"/>
      <c r="MKF254" s="132"/>
      <c r="MKG254" s="132"/>
      <c r="MKH254" s="132"/>
      <c r="MKI254" s="132"/>
      <c r="MKJ254" s="132"/>
      <c r="MKK254" s="132"/>
      <c r="MKL254" s="132"/>
      <c r="MKM254" s="132"/>
      <c r="MKN254" s="132"/>
      <c r="MKO254" s="132"/>
      <c r="MKP254" s="132"/>
      <c r="MKQ254" s="132"/>
      <c r="MKR254" s="132"/>
      <c r="MKS254" s="132"/>
      <c r="MKT254" s="132"/>
      <c r="MKU254" s="132"/>
      <c r="MKV254" s="132"/>
      <c r="MKW254" s="132"/>
      <c r="MKX254" s="132"/>
      <c r="MKY254" s="132"/>
      <c r="MKZ254" s="132"/>
      <c r="MLA254" s="132"/>
      <c r="MLB254" s="132"/>
      <c r="MLC254" s="132"/>
      <c r="MLD254" s="132"/>
      <c r="MLE254" s="132"/>
      <c r="MLF254" s="132"/>
      <c r="MLG254" s="132"/>
      <c r="MLH254" s="132"/>
      <c r="MLI254" s="132"/>
      <c r="MLJ254" s="132"/>
      <c r="MLK254" s="132"/>
      <c r="MLL254" s="132"/>
      <c r="MLM254" s="132"/>
      <c r="MLN254" s="132"/>
      <c r="MLO254" s="132"/>
      <c r="MLP254" s="132"/>
      <c r="MLQ254" s="132"/>
      <c r="MLR254" s="132"/>
      <c r="MLS254" s="132"/>
      <c r="MLT254" s="132"/>
      <c r="MMA254" s="132"/>
      <c r="MME254" s="132"/>
      <c r="MMF254" s="132"/>
      <c r="MMG254" s="132"/>
      <c r="MMH254" s="132"/>
      <c r="MMI254" s="132"/>
      <c r="MMJ254" s="132"/>
      <c r="MMK254" s="132"/>
      <c r="MML254" s="132"/>
      <c r="MMM254" s="132"/>
      <c r="MMN254" s="132"/>
      <c r="MMO254" s="132"/>
      <c r="MMP254" s="132"/>
      <c r="MMQ254" s="132"/>
      <c r="MMR254" s="132"/>
      <c r="MMS254" s="132"/>
      <c r="MMT254" s="132"/>
      <c r="MMU254" s="132"/>
      <c r="MMV254" s="132"/>
      <c r="MMW254" s="132"/>
      <c r="MMX254" s="132"/>
      <c r="MMY254" s="132"/>
      <c r="MMZ254" s="132"/>
      <c r="MNA254" s="132"/>
      <c r="MNB254" s="132"/>
      <c r="MNC254" s="132"/>
      <c r="MND254" s="132"/>
      <c r="MNE254" s="132"/>
      <c r="MNF254" s="132"/>
      <c r="MNG254" s="132"/>
      <c r="MNH254" s="132"/>
      <c r="MNI254" s="132"/>
      <c r="MNJ254" s="132"/>
      <c r="MNK254" s="132"/>
      <c r="MNL254" s="132"/>
      <c r="MNM254" s="132"/>
      <c r="MNN254" s="132"/>
      <c r="MNO254" s="132"/>
      <c r="MNP254" s="132"/>
      <c r="MNQ254" s="132"/>
      <c r="MNR254" s="132"/>
      <c r="MNS254" s="132"/>
      <c r="MNT254" s="132"/>
      <c r="MNU254" s="132"/>
      <c r="MNV254" s="132"/>
      <c r="MNW254" s="132"/>
      <c r="MNX254" s="132"/>
      <c r="MNY254" s="132"/>
      <c r="MNZ254" s="132"/>
      <c r="MOA254" s="132"/>
      <c r="MOB254" s="132"/>
      <c r="MOC254" s="132"/>
      <c r="MOD254" s="132"/>
      <c r="MOE254" s="132"/>
      <c r="MOF254" s="132"/>
      <c r="MOG254" s="132"/>
      <c r="MOH254" s="132"/>
      <c r="MOI254" s="132"/>
      <c r="MOJ254" s="132"/>
      <c r="MOK254" s="132"/>
      <c r="MOL254" s="132"/>
      <c r="MOM254" s="132"/>
      <c r="MON254" s="132"/>
      <c r="MOO254" s="132"/>
      <c r="MOP254" s="132"/>
      <c r="MOQ254" s="132"/>
      <c r="MOR254" s="132"/>
      <c r="MOS254" s="132"/>
      <c r="MOT254" s="132"/>
      <c r="MOU254" s="132"/>
      <c r="MOV254" s="132"/>
      <c r="MOW254" s="132"/>
      <c r="MOX254" s="132"/>
      <c r="MOY254" s="132"/>
      <c r="MOZ254" s="132"/>
      <c r="MPA254" s="132"/>
      <c r="MPB254" s="132"/>
      <c r="MPC254" s="132"/>
      <c r="MPD254" s="132"/>
      <c r="MPE254" s="132"/>
      <c r="MPF254" s="132"/>
      <c r="MPG254" s="132"/>
      <c r="MPH254" s="132"/>
      <c r="MPI254" s="132"/>
      <c r="MPJ254" s="132"/>
      <c r="MPK254" s="132"/>
      <c r="MPL254" s="132"/>
      <c r="MPM254" s="132"/>
      <c r="MPN254" s="132"/>
      <c r="MPO254" s="132"/>
      <c r="MPP254" s="132"/>
      <c r="MPQ254" s="132"/>
      <c r="MPR254" s="132"/>
      <c r="MPS254" s="132"/>
      <c r="MPT254" s="132"/>
      <c r="MPU254" s="132"/>
      <c r="MPV254" s="132"/>
      <c r="MPW254" s="132"/>
      <c r="MPX254" s="132"/>
      <c r="MPY254" s="132"/>
      <c r="MPZ254" s="132"/>
      <c r="MQA254" s="132"/>
      <c r="MQB254" s="132"/>
      <c r="MQC254" s="132"/>
      <c r="MQD254" s="132"/>
      <c r="MQE254" s="132"/>
      <c r="MQF254" s="132"/>
      <c r="MQG254" s="132"/>
      <c r="MQH254" s="132"/>
      <c r="MQI254" s="132"/>
      <c r="MQJ254" s="132"/>
      <c r="MQK254" s="132"/>
      <c r="MQL254" s="132"/>
      <c r="MQM254" s="132"/>
      <c r="MQN254" s="132"/>
      <c r="MQO254" s="132"/>
      <c r="MQP254" s="132"/>
      <c r="MQQ254" s="132"/>
      <c r="MQR254" s="132"/>
      <c r="MQS254" s="132"/>
      <c r="MQT254" s="132"/>
      <c r="MQU254" s="132"/>
      <c r="MQV254" s="132"/>
      <c r="MQW254" s="132"/>
      <c r="MQX254" s="132"/>
      <c r="MQY254" s="132"/>
      <c r="MQZ254" s="132"/>
      <c r="MRA254" s="132"/>
      <c r="MRB254" s="132"/>
      <c r="MRC254" s="132"/>
      <c r="MRD254" s="132"/>
      <c r="MRE254" s="132"/>
      <c r="MRF254" s="132"/>
      <c r="MRG254" s="132"/>
      <c r="MRH254" s="132"/>
      <c r="MRI254" s="132"/>
      <c r="MRJ254" s="132"/>
      <c r="MRK254" s="132"/>
      <c r="MRL254" s="132"/>
      <c r="MRM254" s="132"/>
      <c r="MRN254" s="132"/>
      <c r="MRO254" s="132"/>
      <c r="MRP254" s="132"/>
      <c r="MRQ254" s="132"/>
      <c r="MRR254" s="132"/>
      <c r="MRS254" s="132"/>
      <c r="MRT254" s="132"/>
      <c r="MRU254" s="132"/>
      <c r="MRV254" s="132"/>
      <c r="MRW254" s="132"/>
      <c r="MRX254" s="132"/>
      <c r="MRY254" s="132"/>
      <c r="MRZ254" s="132"/>
      <c r="MSA254" s="132"/>
      <c r="MSB254" s="132"/>
      <c r="MSC254" s="132"/>
      <c r="MSD254" s="132"/>
      <c r="MSE254" s="132"/>
      <c r="MSF254" s="132"/>
      <c r="MSG254" s="132"/>
      <c r="MSH254" s="132"/>
      <c r="MSI254" s="132"/>
      <c r="MSJ254" s="132"/>
      <c r="MSK254" s="132"/>
      <c r="MSL254" s="132"/>
      <c r="MSM254" s="132"/>
      <c r="MSN254" s="132"/>
      <c r="MSO254" s="132"/>
      <c r="MSP254" s="132"/>
      <c r="MSQ254" s="132"/>
      <c r="MSR254" s="132"/>
      <c r="MSS254" s="132"/>
      <c r="MST254" s="132"/>
      <c r="MSU254" s="132"/>
      <c r="MSV254" s="132"/>
      <c r="MSW254" s="132"/>
      <c r="MSX254" s="132"/>
      <c r="MSY254" s="132"/>
      <c r="MSZ254" s="132"/>
      <c r="MTA254" s="132"/>
      <c r="MTB254" s="132"/>
      <c r="MTC254" s="132"/>
      <c r="MTD254" s="132"/>
      <c r="MTE254" s="132"/>
      <c r="MTF254" s="132"/>
      <c r="MTG254" s="132"/>
      <c r="MTH254" s="132"/>
      <c r="MTI254" s="132"/>
      <c r="MTJ254" s="132"/>
      <c r="MTK254" s="132"/>
      <c r="MTL254" s="132"/>
      <c r="MTM254" s="132"/>
      <c r="MTN254" s="132"/>
      <c r="MTO254" s="132"/>
      <c r="MTP254" s="132"/>
      <c r="MTQ254" s="132"/>
      <c r="MTR254" s="132"/>
      <c r="MTS254" s="132"/>
      <c r="MTT254" s="132"/>
      <c r="MTU254" s="132"/>
      <c r="MTV254" s="132"/>
      <c r="MTW254" s="132"/>
      <c r="MTX254" s="132"/>
      <c r="MTY254" s="132"/>
      <c r="MTZ254" s="132"/>
      <c r="MUA254" s="132"/>
      <c r="MUB254" s="132"/>
      <c r="MUC254" s="132"/>
      <c r="MUD254" s="132"/>
      <c r="MUE254" s="132"/>
      <c r="MUF254" s="132"/>
      <c r="MUG254" s="132"/>
      <c r="MUH254" s="132"/>
      <c r="MUI254" s="132"/>
      <c r="MUJ254" s="132"/>
      <c r="MUK254" s="132"/>
      <c r="MUL254" s="132"/>
      <c r="MUM254" s="132"/>
      <c r="MUN254" s="132"/>
      <c r="MUO254" s="132"/>
      <c r="MUP254" s="132"/>
      <c r="MUQ254" s="132"/>
      <c r="MUR254" s="132"/>
      <c r="MUS254" s="132"/>
      <c r="MUT254" s="132"/>
      <c r="MUU254" s="132"/>
      <c r="MUV254" s="132"/>
      <c r="MUW254" s="132"/>
      <c r="MUX254" s="132"/>
      <c r="MUY254" s="132"/>
      <c r="MUZ254" s="132"/>
      <c r="MVA254" s="132"/>
      <c r="MVB254" s="132"/>
      <c r="MVC254" s="132"/>
      <c r="MVD254" s="132"/>
      <c r="MVE254" s="132"/>
      <c r="MVF254" s="132"/>
      <c r="MVG254" s="132"/>
      <c r="MVH254" s="132"/>
      <c r="MVI254" s="132"/>
      <c r="MVJ254" s="132"/>
      <c r="MVK254" s="132"/>
      <c r="MVL254" s="132"/>
      <c r="MVM254" s="132"/>
      <c r="MVN254" s="132"/>
      <c r="MVO254" s="132"/>
      <c r="MVP254" s="132"/>
      <c r="MVW254" s="132"/>
      <c r="MWA254" s="132"/>
      <c r="MWB254" s="132"/>
      <c r="MWC254" s="132"/>
      <c r="MWD254" s="132"/>
      <c r="MWE254" s="132"/>
      <c r="MWF254" s="132"/>
      <c r="MWG254" s="132"/>
      <c r="MWH254" s="132"/>
      <c r="MWI254" s="132"/>
      <c r="MWJ254" s="132"/>
      <c r="MWK254" s="132"/>
      <c r="MWL254" s="132"/>
      <c r="MWM254" s="132"/>
      <c r="MWN254" s="132"/>
      <c r="MWO254" s="132"/>
      <c r="MWP254" s="132"/>
      <c r="MWQ254" s="132"/>
      <c r="MWR254" s="132"/>
      <c r="MWS254" s="132"/>
      <c r="MWT254" s="132"/>
      <c r="MWU254" s="132"/>
      <c r="MWV254" s="132"/>
      <c r="MWW254" s="132"/>
      <c r="MWX254" s="132"/>
      <c r="MWY254" s="132"/>
      <c r="MWZ254" s="132"/>
      <c r="MXA254" s="132"/>
      <c r="MXB254" s="132"/>
      <c r="MXC254" s="132"/>
      <c r="MXD254" s="132"/>
      <c r="MXE254" s="132"/>
      <c r="MXF254" s="132"/>
      <c r="MXG254" s="132"/>
      <c r="MXH254" s="132"/>
      <c r="MXI254" s="132"/>
      <c r="MXJ254" s="132"/>
      <c r="MXK254" s="132"/>
      <c r="MXL254" s="132"/>
      <c r="MXM254" s="132"/>
      <c r="MXN254" s="132"/>
      <c r="MXO254" s="132"/>
      <c r="MXP254" s="132"/>
      <c r="MXQ254" s="132"/>
      <c r="MXR254" s="132"/>
      <c r="MXS254" s="132"/>
      <c r="MXT254" s="132"/>
      <c r="MXU254" s="132"/>
      <c r="MXV254" s="132"/>
      <c r="MXW254" s="132"/>
      <c r="MXX254" s="132"/>
      <c r="MXY254" s="132"/>
      <c r="MXZ254" s="132"/>
      <c r="MYA254" s="132"/>
      <c r="MYB254" s="132"/>
      <c r="MYC254" s="132"/>
      <c r="MYD254" s="132"/>
      <c r="MYE254" s="132"/>
      <c r="MYF254" s="132"/>
      <c r="MYG254" s="132"/>
      <c r="MYH254" s="132"/>
      <c r="MYI254" s="132"/>
      <c r="MYJ254" s="132"/>
      <c r="MYK254" s="132"/>
      <c r="MYL254" s="132"/>
      <c r="MYM254" s="132"/>
      <c r="MYN254" s="132"/>
      <c r="MYO254" s="132"/>
      <c r="MYP254" s="132"/>
      <c r="MYQ254" s="132"/>
      <c r="MYR254" s="132"/>
      <c r="MYS254" s="132"/>
      <c r="MYT254" s="132"/>
      <c r="MYU254" s="132"/>
      <c r="MYV254" s="132"/>
      <c r="MYW254" s="132"/>
      <c r="MYX254" s="132"/>
      <c r="MYY254" s="132"/>
      <c r="MYZ254" s="132"/>
      <c r="MZA254" s="132"/>
      <c r="MZB254" s="132"/>
      <c r="MZC254" s="132"/>
      <c r="MZD254" s="132"/>
      <c r="MZE254" s="132"/>
      <c r="MZF254" s="132"/>
      <c r="MZG254" s="132"/>
      <c r="MZH254" s="132"/>
      <c r="MZI254" s="132"/>
      <c r="MZJ254" s="132"/>
      <c r="MZK254" s="132"/>
      <c r="MZL254" s="132"/>
      <c r="MZM254" s="132"/>
      <c r="MZN254" s="132"/>
      <c r="MZO254" s="132"/>
      <c r="MZP254" s="132"/>
      <c r="MZQ254" s="132"/>
      <c r="MZR254" s="132"/>
      <c r="MZS254" s="132"/>
      <c r="MZT254" s="132"/>
      <c r="MZU254" s="132"/>
      <c r="MZV254" s="132"/>
      <c r="MZW254" s="132"/>
      <c r="MZX254" s="132"/>
      <c r="MZY254" s="132"/>
      <c r="MZZ254" s="132"/>
      <c r="NAA254" s="132"/>
      <c r="NAB254" s="132"/>
      <c r="NAC254" s="132"/>
      <c r="NAD254" s="132"/>
      <c r="NAE254" s="132"/>
      <c r="NAF254" s="132"/>
      <c r="NAG254" s="132"/>
      <c r="NAH254" s="132"/>
      <c r="NAI254" s="132"/>
      <c r="NAJ254" s="132"/>
      <c r="NAK254" s="132"/>
      <c r="NAL254" s="132"/>
      <c r="NAM254" s="132"/>
      <c r="NAN254" s="132"/>
      <c r="NAO254" s="132"/>
      <c r="NAP254" s="132"/>
      <c r="NAQ254" s="132"/>
      <c r="NAR254" s="132"/>
      <c r="NAS254" s="132"/>
      <c r="NAT254" s="132"/>
      <c r="NAU254" s="132"/>
      <c r="NAV254" s="132"/>
      <c r="NAW254" s="132"/>
      <c r="NAX254" s="132"/>
      <c r="NAY254" s="132"/>
      <c r="NAZ254" s="132"/>
      <c r="NBA254" s="132"/>
      <c r="NBB254" s="132"/>
      <c r="NBC254" s="132"/>
      <c r="NBD254" s="132"/>
      <c r="NBE254" s="132"/>
      <c r="NBF254" s="132"/>
      <c r="NBG254" s="132"/>
      <c r="NBH254" s="132"/>
      <c r="NBI254" s="132"/>
      <c r="NBJ254" s="132"/>
      <c r="NBK254" s="132"/>
      <c r="NBL254" s="132"/>
      <c r="NBM254" s="132"/>
      <c r="NBN254" s="132"/>
      <c r="NBO254" s="132"/>
      <c r="NBP254" s="132"/>
      <c r="NBQ254" s="132"/>
      <c r="NBR254" s="132"/>
      <c r="NBS254" s="132"/>
      <c r="NBT254" s="132"/>
      <c r="NBU254" s="132"/>
      <c r="NBV254" s="132"/>
      <c r="NBW254" s="132"/>
      <c r="NBX254" s="132"/>
      <c r="NBY254" s="132"/>
      <c r="NBZ254" s="132"/>
      <c r="NCA254" s="132"/>
      <c r="NCB254" s="132"/>
      <c r="NCC254" s="132"/>
      <c r="NCD254" s="132"/>
      <c r="NCE254" s="132"/>
      <c r="NCF254" s="132"/>
      <c r="NCG254" s="132"/>
      <c r="NCH254" s="132"/>
      <c r="NCI254" s="132"/>
      <c r="NCJ254" s="132"/>
      <c r="NCK254" s="132"/>
      <c r="NCL254" s="132"/>
      <c r="NCM254" s="132"/>
      <c r="NCN254" s="132"/>
      <c r="NCO254" s="132"/>
      <c r="NCP254" s="132"/>
      <c r="NCQ254" s="132"/>
      <c r="NCR254" s="132"/>
      <c r="NCS254" s="132"/>
      <c r="NCT254" s="132"/>
      <c r="NCU254" s="132"/>
      <c r="NCV254" s="132"/>
      <c r="NCW254" s="132"/>
      <c r="NCX254" s="132"/>
      <c r="NCY254" s="132"/>
      <c r="NCZ254" s="132"/>
      <c r="NDA254" s="132"/>
      <c r="NDB254" s="132"/>
      <c r="NDC254" s="132"/>
      <c r="NDD254" s="132"/>
      <c r="NDE254" s="132"/>
      <c r="NDF254" s="132"/>
      <c r="NDG254" s="132"/>
      <c r="NDH254" s="132"/>
      <c r="NDI254" s="132"/>
      <c r="NDJ254" s="132"/>
      <c r="NDK254" s="132"/>
      <c r="NDL254" s="132"/>
      <c r="NDM254" s="132"/>
      <c r="NDN254" s="132"/>
      <c r="NDO254" s="132"/>
      <c r="NDP254" s="132"/>
      <c r="NDQ254" s="132"/>
      <c r="NDR254" s="132"/>
      <c r="NDS254" s="132"/>
      <c r="NDT254" s="132"/>
      <c r="NDU254" s="132"/>
      <c r="NDV254" s="132"/>
      <c r="NDW254" s="132"/>
      <c r="NDX254" s="132"/>
      <c r="NDY254" s="132"/>
      <c r="NDZ254" s="132"/>
      <c r="NEA254" s="132"/>
      <c r="NEB254" s="132"/>
      <c r="NEC254" s="132"/>
      <c r="NED254" s="132"/>
      <c r="NEE254" s="132"/>
      <c r="NEF254" s="132"/>
      <c r="NEG254" s="132"/>
      <c r="NEH254" s="132"/>
      <c r="NEI254" s="132"/>
      <c r="NEJ254" s="132"/>
      <c r="NEK254" s="132"/>
      <c r="NEL254" s="132"/>
      <c r="NEM254" s="132"/>
      <c r="NEN254" s="132"/>
      <c r="NEO254" s="132"/>
      <c r="NEP254" s="132"/>
      <c r="NEQ254" s="132"/>
      <c r="NER254" s="132"/>
      <c r="NES254" s="132"/>
      <c r="NET254" s="132"/>
      <c r="NEU254" s="132"/>
      <c r="NEV254" s="132"/>
      <c r="NEW254" s="132"/>
      <c r="NEX254" s="132"/>
      <c r="NEY254" s="132"/>
      <c r="NEZ254" s="132"/>
      <c r="NFA254" s="132"/>
      <c r="NFB254" s="132"/>
      <c r="NFC254" s="132"/>
      <c r="NFD254" s="132"/>
      <c r="NFE254" s="132"/>
      <c r="NFF254" s="132"/>
      <c r="NFG254" s="132"/>
      <c r="NFH254" s="132"/>
      <c r="NFI254" s="132"/>
      <c r="NFJ254" s="132"/>
      <c r="NFK254" s="132"/>
      <c r="NFL254" s="132"/>
      <c r="NFS254" s="132"/>
      <c r="NFW254" s="132"/>
      <c r="NFX254" s="132"/>
      <c r="NFY254" s="132"/>
      <c r="NFZ254" s="132"/>
      <c r="NGA254" s="132"/>
      <c r="NGB254" s="132"/>
      <c r="NGC254" s="132"/>
      <c r="NGD254" s="132"/>
      <c r="NGE254" s="132"/>
      <c r="NGF254" s="132"/>
      <c r="NGG254" s="132"/>
      <c r="NGH254" s="132"/>
      <c r="NGI254" s="132"/>
      <c r="NGJ254" s="132"/>
      <c r="NGK254" s="132"/>
      <c r="NGL254" s="132"/>
      <c r="NGM254" s="132"/>
      <c r="NGN254" s="132"/>
      <c r="NGO254" s="132"/>
      <c r="NGP254" s="132"/>
      <c r="NGQ254" s="132"/>
      <c r="NGR254" s="132"/>
      <c r="NGS254" s="132"/>
      <c r="NGT254" s="132"/>
      <c r="NGU254" s="132"/>
      <c r="NGV254" s="132"/>
      <c r="NGW254" s="132"/>
      <c r="NGX254" s="132"/>
      <c r="NGY254" s="132"/>
      <c r="NGZ254" s="132"/>
      <c r="NHA254" s="132"/>
      <c r="NHB254" s="132"/>
      <c r="NHC254" s="132"/>
      <c r="NHD254" s="132"/>
      <c r="NHE254" s="132"/>
      <c r="NHF254" s="132"/>
      <c r="NHG254" s="132"/>
      <c r="NHH254" s="132"/>
      <c r="NHI254" s="132"/>
      <c r="NHJ254" s="132"/>
      <c r="NHK254" s="132"/>
      <c r="NHL254" s="132"/>
      <c r="NHM254" s="132"/>
      <c r="NHN254" s="132"/>
      <c r="NHO254" s="132"/>
      <c r="NHP254" s="132"/>
      <c r="NHQ254" s="132"/>
      <c r="NHR254" s="132"/>
      <c r="NHS254" s="132"/>
      <c r="NHT254" s="132"/>
      <c r="NHU254" s="132"/>
      <c r="NHV254" s="132"/>
      <c r="NHW254" s="132"/>
      <c r="NHX254" s="132"/>
      <c r="NHY254" s="132"/>
      <c r="NHZ254" s="132"/>
      <c r="NIA254" s="132"/>
      <c r="NIB254" s="132"/>
      <c r="NIC254" s="132"/>
      <c r="NID254" s="132"/>
      <c r="NIE254" s="132"/>
      <c r="NIF254" s="132"/>
      <c r="NIG254" s="132"/>
      <c r="NIH254" s="132"/>
      <c r="NII254" s="132"/>
      <c r="NIJ254" s="132"/>
      <c r="NIK254" s="132"/>
      <c r="NIL254" s="132"/>
      <c r="NIM254" s="132"/>
      <c r="NIN254" s="132"/>
      <c r="NIO254" s="132"/>
      <c r="NIP254" s="132"/>
      <c r="NIQ254" s="132"/>
      <c r="NIR254" s="132"/>
      <c r="NIS254" s="132"/>
      <c r="NIT254" s="132"/>
      <c r="NIU254" s="132"/>
      <c r="NIV254" s="132"/>
      <c r="NIW254" s="132"/>
      <c r="NIX254" s="132"/>
      <c r="NIY254" s="132"/>
      <c r="NIZ254" s="132"/>
      <c r="NJA254" s="132"/>
      <c r="NJB254" s="132"/>
      <c r="NJC254" s="132"/>
      <c r="NJD254" s="132"/>
      <c r="NJE254" s="132"/>
      <c r="NJF254" s="132"/>
      <c r="NJG254" s="132"/>
      <c r="NJH254" s="132"/>
      <c r="NJI254" s="132"/>
      <c r="NJJ254" s="132"/>
      <c r="NJK254" s="132"/>
      <c r="NJL254" s="132"/>
      <c r="NJM254" s="132"/>
      <c r="NJN254" s="132"/>
      <c r="NJO254" s="132"/>
      <c r="NJP254" s="132"/>
      <c r="NJQ254" s="132"/>
      <c r="NJR254" s="132"/>
      <c r="NJS254" s="132"/>
      <c r="NJT254" s="132"/>
      <c r="NJU254" s="132"/>
      <c r="NJV254" s="132"/>
      <c r="NJW254" s="132"/>
      <c r="NJX254" s="132"/>
      <c r="NJY254" s="132"/>
      <c r="NJZ254" s="132"/>
      <c r="NKA254" s="132"/>
      <c r="NKB254" s="132"/>
      <c r="NKC254" s="132"/>
      <c r="NKD254" s="132"/>
      <c r="NKE254" s="132"/>
      <c r="NKF254" s="132"/>
      <c r="NKG254" s="132"/>
      <c r="NKH254" s="132"/>
      <c r="NKI254" s="132"/>
      <c r="NKJ254" s="132"/>
      <c r="NKK254" s="132"/>
      <c r="NKL254" s="132"/>
      <c r="NKM254" s="132"/>
      <c r="NKN254" s="132"/>
      <c r="NKO254" s="132"/>
      <c r="NKP254" s="132"/>
      <c r="NKQ254" s="132"/>
      <c r="NKR254" s="132"/>
      <c r="NKS254" s="132"/>
      <c r="NKT254" s="132"/>
      <c r="NKU254" s="132"/>
      <c r="NKV254" s="132"/>
      <c r="NKW254" s="132"/>
      <c r="NKX254" s="132"/>
      <c r="NKY254" s="132"/>
      <c r="NKZ254" s="132"/>
      <c r="NLA254" s="132"/>
      <c r="NLB254" s="132"/>
      <c r="NLC254" s="132"/>
      <c r="NLD254" s="132"/>
      <c r="NLE254" s="132"/>
      <c r="NLF254" s="132"/>
      <c r="NLG254" s="132"/>
      <c r="NLH254" s="132"/>
      <c r="NLI254" s="132"/>
      <c r="NLJ254" s="132"/>
      <c r="NLK254" s="132"/>
      <c r="NLL254" s="132"/>
      <c r="NLM254" s="132"/>
      <c r="NLN254" s="132"/>
      <c r="NLO254" s="132"/>
      <c r="NLP254" s="132"/>
      <c r="NLQ254" s="132"/>
      <c r="NLR254" s="132"/>
      <c r="NLS254" s="132"/>
      <c r="NLT254" s="132"/>
      <c r="NLU254" s="132"/>
      <c r="NLV254" s="132"/>
      <c r="NLW254" s="132"/>
      <c r="NLX254" s="132"/>
      <c r="NLY254" s="132"/>
      <c r="NLZ254" s="132"/>
      <c r="NMA254" s="132"/>
      <c r="NMB254" s="132"/>
      <c r="NMC254" s="132"/>
      <c r="NMD254" s="132"/>
      <c r="NME254" s="132"/>
      <c r="NMF254" s="132"/>
      <c r="NMG254" s="132"/>
      <c r="NMH254" s="132"/>
      <c r="NMI254" s="132"/>
      <c r="NMJ254" s="132"/>
      <c r="NMK254" s="132"/>
      <c r="NML254" s="132"/>
      <c r="NMM254" s="132"/>
      <c r="NMN254" s="132"/>
      <c r="NMO254" s="132"/>
      <c r="NMP254" s="132"/>
      <c r="NMQ254" s="132"/>
      <c r="NMR254" s="132"/>
      <c r="NMS254" s="132"/>
      <c r="NMT254" s="132"/>
      <c r="NMU254" s="132"/>
      <c r="NMV254" s="132"/>
      <c r="NMW254" s="132"/>
      <c r="NMX254" s="132"/>
      <c r="NMY254" s="132"/>
      <c r="NMZ254" s="132"/>
      <c r="NNA254" s="132"/>
      <c r="NNB254" s="132"/>
      <c r="NNC254" s="132"/>
      <c r="NND254" s="132"/>
      <c r="NNE254" s="132"/>
      <c r="NNF254" s="132"/>
      <c r="NNG254" s="132"/>
      <c r="NNH254" s="132"/>
      <c r="NNI254" s="132"/>
      <c r="NNJ254" s="132"/>
      <c r="NNK254" s="132"/>
      <c r="NNL254" s="132"/>
      <c r="NNM254" s="132"/>
      <c r="NNN254" s="132"/>
      <c r="NNO254" s="132"/>
      <c r="NNP254" s="132"/>
      <c r="NNQ254" s="132"/>
      <c r="NNR254" s="132"/>
      <c r="NNS254" s="132"/>
      <c r="NNT254" s="132"/>
      <c r="NNU254" s="132"/>
      <c r="NNV254" s="132"/>
      <c r="NNW254" s="132"/>
      <c r="NNX254" s="132"/>
      <c r="NNY254" s="132"/>
      <c r="NNZ254" s="132"/>
      <c r="NOA254" s="132"/>
      <c r="NOB254" s="132"/>
      <c r="NOC254" s="132"/>
      <c r="NOD254" s="132"/>
      <c r="NOE254" s="132"/>
      <c r="NOF254" s="132"/>
      <c r="NOG254" s="132"/>
      <c r="NOH254" s="132"/>
      <c r="NOI254" s="132"/>
      <c r="NOJ254" s="132"/>
      <c r="NOK254" s="132"/>
      <c r="NOL254" s="132"/>
      <c r="NOM254" s="132"/>
      <c r="NON254" s="132"/>
      <c r="NOO254" s="132"/>
      <c r="NOP254" s="132"/>
      <c r="NOQ254" s="132"/>
      <c r="NOR254" s="132"/>
      <c r="NOS254" s="132"/>
      <c r="NOT254" s="132"/>
      <c r="NOU254" s="132"/>
      <c r="NOV254" s="132"/>
      <c r="NOW254" s="132"/>
      <c r="NOX254" s="132"/>
      <c r="NOY254" s="132"/>
      <c r="NOZ254" s="132"/>
      <c r="NPA254" s="132"/>
      <c r="NPB254" s="132"/>
      <c r="NPC254" s="132"/>
      <c r="NPD254" s="132"/>
      <c r="NPE254" s="132"/>
      <c r="NPF254" s="132"/>
      <c r="NPG254" s="132"/>
      <c r="NPH254" s="132"/>
      <c r="NPO254" s="132"/>
      <c r="NPS254" s="132"/>
      <c r="NPT254" s="132"/>
      <c r="NPU254" s="132"/>
      <c r="NPV254" s="132"/>
      <c r="NPW254" s="132"/>
      <c r="NPX254" s="132"/>
      <c r="NPY254" s="132"/>
      <c r="NPZ254" s="132"/>
      <c r="NQA254" s="132"/>
      <c r="NQB254" s="132"/>
      <c r="NQC254" s="132"/>
      <c r="NQD254" s="132"/>
      <c r="NQE254" s="132"/>
      <c r="NQF254" s="132"/>
      <c r="NQG254" s="132"/>
      <c r="NQH254" s="132"/>
      <c r="NQI254" s="132"/>
      <c r="NQJ254" s="132"/>
      <c r="NQK254" s="132"/>
      <c r="NQL254" s="132"/>
      <c r="NQM254" s="132"/>
      <c r="NQN254" s="132"/>
      <c r="NQO254" s="132"/>
      <c r="NQP254" s="132"/>
      <c r="NQQ254" s="132"/>
      <c r="NQR254" s="132"/>
      <c r="NQS254" s="132"/>
      <c r="NQT254" s="132"/>
      <c r="NQU254" s="132"/>
      <c r="NQV254" s="132"/>
      <c r="NQW254" s="132"/>
      <c r="NQX254" s="132"/>
      <c r="NQY254" s="132"/>
      <c r="NQZ254" s="132"/>
      <c r="NRA254" s="132"/>
      <c r="NRB254" s="132"/>
      <c r="NRC254" s="132"/>
      <c r="NRD254" s="132"/>
      <c r="NRE254" s="132"/>
      <c r="NRF254" s="132"/>
      <c r="NRG254" s="132"/>
      <c r="NRH254" s="132"/>
      <c r="NRI254" s="132"/>
      <c r="NRJ254" s="132"/>
      <c r="NRK254" s="132"/>
      <c r="NRL254" s="132"/>
      <c r="NRM254" s="132"/>
      <c r="NRN254" s="132"/>
      <c r="NRO254" s="132"/>
      <c r="NRP254" s="132"/>
      <c r="NRQ254" s="132"/>
      <c r="NRR254" s="132"/>
      <c r="NRS254" s="132"/>
      <c r="NRT254" s="132"/>
      <c r="NRU254" s="132"/>
      <c r="NRV254" s="132"/>
      <c r="NRW254" s="132"/>
      <c r="NRX254" s="132"/>
      <c r="NRY254" s="132"/>
      <c r="NRZ254" s="132"/>
      <c r="NSA254" s="132"/>
      <c r="NSB254" s="132"/>
      <c r="NSC254" s="132"/>
      <c r="NSD254" s="132"/>
      <c r="NSE254" s="132"/>
      <c r="NSF254" s="132"/>
      <c r="NSG254" s="132"/>
      <c r="NSH254" s="132"/>
      <c r="NSI254" s="132"/>
      <c r="NSJ254" s="132"/>
      <c r="NSK254" s="132"/>
      <c r="NSL254" s="132"/>
      <c r="NSM254" s="132"/>
      <c r="NSN254" s="132"/>
      <c r="NSO254" s="132"/>
      <c r="NSP254" s="132"/>
      <c r="NSQ254" s="132"/>
      <c r="NSR254" s="132"/>
      <c r="NSS254" s="132"/>
      <c r="NST254" s="132"/>
      <c r="NSU254" s="132"/>
      <c r="NSV254" s="132"/>
      <c r="NSW254" s="132"/>
      <c r="NSX254" s="132"/>
      <c r="NSY254" s="132"/>
      <c r="NSZ254" s="132"/>
      <c r="NTA254" s="132"/>
      <c r="NTB254" s="132"/>
      <c r="NTC254" s="132"/>
      <c r="NTD254" s="132"/>
      <c r="NTE254" s="132"/>
      <c r="NTF254" s="132"/>
      <c r="NTG254" s="132"/>
      <c r="NTH254" s="132"/>
      <c r="NTI254" s="132"/>
      <c r="NTJ254" s="132"/>
      <c r="NTK254" s="132"/>
      <c r="NTL254" s="132"/>
      <c r="NTM254" s="132"/>
      <c r="NTN254" s="132"/>
      <c r="NTO254" s="132"/>
      <c r="NTP254" s="132"/>
      <c r="NTQ254" s="132"/>
      <c r="NTR254" s="132"/>
      <c r="NTS254" s="132"/>
      <c r="NTT254" s="132"/>
      <c r="NTU254" s="132"/>
      <c r="NTV254" s="132"/>
      <c r="NTW254" s="132"/>
      <c r="NTX254" s="132"/>
      <c r="NTY254" s="132"/>
      <c r="NTZ254" s="132"/>
      <c r="NUA254" s="132"/>
      <c r="NUB254" s="132"/>
      <c r="NUC254" s="132"/>
      <c r="NUD254" s="132"/>
      <c r="NUE254" s="132"/>
      <c r="NUF254" s="132"/>
      <c r="NUG254" s="132"/>
      <c r="NUH254" s="132"/>
      <c r="NUI254" s="132"/>
      <c r="NUJ254" s="132"/>
      <c r="NUK254" s="132"/>
      <c r="NUL254" s="132"/>
      <c r="NUM254" s="132"/>
      <c r="NUN254" s="132"/>
      <c r="NUO254" s="132"/>
      <c r="NUP254" s="132"/>
      <c r="NUQ254" s="132"/>
      <c r="NUR254" s="132"/>
      <c r="NUS254" s="132"/>
      <c r="NUT254" s="132"/>
      <c r="NUU254" s="132"/>
      <c r="NUV254" s="132"/>
      <c r="NUW254" s="132"/>
      <c r="NUX254" s="132"/>
      <c r="NUY254" s="132"/>
      <c r="NUZ254" s="132"/>
      <c r="NVA254" s="132"/>
      <c r="NVB254" s="132"/>
      <c r="NVC254" s="132"/>
      <c r="NVD254" s="132"/>
      <c r="NVE254" s="132"/>
      <c r="NVF254" s="132"/>
      <c r="NVG254" s="132"/>
      <c r="NVH254" s="132"/>
      <c r="NVI254" s="132"/>
      <c r="NVJ254" s="132"/>
      <c r="NVK254" s="132"/>
      <c r="NVL254" s="132"/>
      <c r="NVM254" s="132"/>
      <c r="NVN254" s="132"/>
      <c r="NVO254" s="132"/>
      <c r="NVP254" s="132"/>
      <c r="NVQ254" s="132"/>
      <c r="NVR254" s="132"/>
      <c r="NVS254" s="132"/>
      <c r="NVT254" s="132"/>
      <c r="NVU254" s="132"/>
      <c r="NVV254" s="132"/>
      <c r="NVW254" s="132"/>
      <c r="NVX254" s="132"/>
      <c r="NVY254" s="132"/>
      <c r="NVZ254" s="132"/>
      <c r="NWA254" s="132"/>
      <c r="NWB254" s="132"/>
      <c r="NWC254" s="132"/>
      <c r="NWD254" s="132"/>
      <c r="NWE254" s="132"/>
      <c r="NWF254" s="132"/>
      <c r="NWG254" s="132"/>
      <c r="NWH254" s="132"/>
      <c r="NWI254" s="132"/>
      <c r="NWJ254" s="132"/>
      <c r="NWK254" s="132"/>
      <c r="NWL254" s="132"/>
      <c r="NWM254" s="132"/>
      <c r="NWN254" s="132"/>
      <c r="NWO254" s="132"/>
      <c r="NWP254" s="132"/>
      <c r="NWQ254" s="132"/>
      <c r="NWR254" s="132"/>
      <c r="NWS254" s="132"/>
      <c r="NWT254" s="132"/>
      <c r="NWU254" s="132"/>
      <c r="NWV254" s="132"/>
      <c r="NWW254" s="132"/>
      <c r="NWX254" s="132"/>
      <c r="NWY254" s="132"/>
      <c r="NWZ254" s="132"/>
      <c r="NXA254" s="132"/>
      <c r="NXB254" s="132"/>
      <c r="NXC254" s="132"/>
      <c r="NXD254" s="132"/>
      <c r="NXE254" s="132"/>
      <c r="NXF254" s="132"/>
      <c r="NXG254" s="132"/>
      <c r="NXH254" s="132"/>
      <c r="NXI254" s="132"/>
      <c r="NXJ254" s="132"/>
      <c r="NXK254" s="132"/>
      <c r="NXL254" s="132"/>
      <c r="NXM254" s="132"/>
      <c r="NXN254" s="132"/>
      <c r="NXO254" s="132"/>
      <c r="NXP254" s="132"/>
      <c r="NXQ254" s="132"/>
      <c r="NXR254" s="132"/>
      <c r="NXS254" s="132"/>
      <c r="NXT254" s="132"/>
      <c r="NXU254" s="132"/>
      <c r="NXV254" s="132"/>
      <c r="NXW254" s="132"/>
      <c r="NXX254" s="132"/>
      <c r="NXY254" s="132"/>
      <c r="NXZ254" s="132"/>
      <c r="NYA254" s="132"/>
      <c r="NYB254" s="132"/>
      <c r="NYC254" s="132"/>
      <c r="NYD254" s="132"/>
      <c r="NYE254" s="132"/>
      <c r="NYF254" s="132"/>
      <c r="NYG254" s="132"/>
      <c r="NYH254" s="132"/>
      <c r="NYI254" s="132"/>
      <c r="NYJ254" s="132"/>
      <c r="NYK254" s="132"/>
      <c r="NYL254" s="132"/>
      <c r="NYM254" s="132"/>
      <c r="NYN254" s="132"/>
      <c r="NYO254" s="132"/>
      <c r="NYP254" s="132"/>
      <c r="NYQ254" s="132"/>
      <c r="NYR254" s="132"/>
      <c r="NYS254" s="132"/>
      <c r="NYT254" s="132"/>
      <c r="NYU254" s="132"/>
      <c r="NYV254" s="132"/>
      <c r="NYW254" s="132"/>
      <c r="NYX254" s="132"/>
      <c r="NYY254" s="132"/>
      <c r="NYZ254" s="132"/>
      <c r="NZA254" s="132"/>
      <c r="NZB254" s="132"/>
      <c r="NZC254" s="132"/>
      <c r="NZD254" s="132"/>
      <c r="NZK254" s="132"/>
      <c r="NZO254" s="132"/>
      <c r="NZP254" s="132"/>
      <c r="NZQ254" s="132"/>
      <c r="NZR254" s="132"/>
      <c r="NZS254" s="132"/>
      <c r="NZT254" s="132"/>
      <c r="NZU254" s="132"/>
      <c r="NZV254" s="132"/>
      <c r="NZW254" s="132"/>
      <c r="NZX254" s="132"/>
      <c r="NZY254" s="132"/>
      <c r="NZZ254" s="132"/>
      <c r="OAA254" s="132"/>
      <c r="OAB254" s="132"/>
      <c r="OAC254" s="132"/>
      <c r="OAD254" s="132"/>
      <c r="OAE254" s="132"/>
      <c r="OAF254" s="132"/>
      <c r="OAG254" s="132"/>
      <c r="OAH254" s="132"/>
      <c r="OAI254" s="132"/>
      <c r="OAJ254" s="132"/>
      <c r="OAK254" s="132"/>
      <c r="OAL254" s="132"/>
      <c r="OAM254" s="132"/>
      <c r="OAN254" s="132"/>
      <c r="OAO254" s="132"/>
      <c r="OAP254" s="132"/>
      <c r="OAQ254" s="132"/>
      <c r="OAR254" s="132"/>
      <c r="OAS254" s="132"/>
      <c r="OAT254" s="132"/>
      <c r="OAU254" s="132"/>
      <c r="OAV254" s="132"/>
      <c r="OAW254" s="132"/>
      <c r="OAX254" s="132"/>
      <c r="OAY254" s="132"/>
      <c r="OAZ254" s="132"/>
      <c r="OBA254" s="132"/>
      <c r="OBB254" s="132"/>
      <c r="OBC254" s="132"/>
      <c r="OBD254" s="132"/>
      <c r="OBE254" s="132"/>
      <c r="OBF254" s="132"/>
      <c r="OBG254" s="132"/>
      <c r="OBH254" s="132"/>
      <c r="OBI254" s="132"/>
      <c r="OBJ254" s="132"/>
      <c r="OBK254" s="132"/>
      <c r="OBL254" s="132"/>
      <c r="OBM254" s="132"/>
      <c r="OBN254" s="132"/>
      <c r="OBO254" s="132"/>
      <c r="OBP254" s="132"/>
      <c r="OBQ254" s="132"/>
      <c r="OBR254" s="132"/>
      <c r="OBS254" s="132"/>
      <c r="OBT254" s="132"/>
      <c r="OBU254" s="132"/>
      <c r="OBV254" s="132"/>
      <c r="OBW254" s="132"/>
      <c r="OBX254" s="132"/>
      <c r="OBY254" s="132"/>
      <c r="OBZ254" s="132"/>
      <c r="OCA254" s="132"/>
      <c r="OCB254" s="132"/>
      <c r="OCC254" s="132"/>
      <c r="OCD254" s="132"/>
      <c r="OCE254" s="132"/>
      <c r="OCF254" s="132"/>
      <c r="OCG254" s="132"/>
      <c r="OCH254" s="132"/>
      <c r="OCI254" s="132"/>
      <c r="OCJ254" s="132"/>
      <c r="OCK254" s="132"/>
      <c r="OCL254" s="132"/>
      <c r="OCM254" s="132"/>
      <c r="OCN254" s="132"/>
      <c r="OCO254" s="132"/>
      <c r="OCP254" s="132"/>
      <c r="OCQ254" s="132"/>
      <c r="OCR254" s="132"/>
      <c r="OCS254" s="132"/>
      <c r="OCT254" s="132"/>
      <c r="OCU254" s="132"/>
      <c r="OCV254" s="132"/>
      <c r="OCW254" s="132"/>
      <c r="OCX254" s="132"/>
      <c r="OCY254" s="132"/>
      <c r="OCZ254" s="132"/>
      <c r="ODA254" s="132"/>
      <c r="ODB254" s="132"/>
      <c r="ODC254" s="132"/>
      <c r="ODD254" s="132"/>
      <c r="ODE254" s="132"/>
      <c r="ODF254" s="132"/>
      <c r="ODG254" s="132"/>
      <c r="ODH254" s="132"/>
      <c r="ODI254" s="132"/>
      <c r="ODJ254" s="132"/>
      <c r="ODK254" s="132"/>
      <c r="ODL254" s="132"/>
      <c r="ODM254" s="132"/>
      <c r="ODN254" s="132"/>
      <c r="ODO254" s="132"/>
      <c r="ODP254" s="132"/>
      <c r="ODQ254" s="132"/>
      <c r="ODR254" s="132"/>
      <c r="ODS254" s="132"/>
      <c r="ODT254" s="132"/>
      <c r="ODU254" s="132"/>
      <c r="ODV254" s="132"/>
      <c r="ODW254" s="132"/>
      <c r="ODX254" s="132"/>
      <c r="ODY254" s="132"/>
      <c r="ODZ254" s="132"/>
      <c r="OEA254" s="132"/>
      <c r="OEB254" s="132"/>
      <c r="OEC254" s="132"/>
      <c r="OED254" s="132"/>
      <c r="OEE254" s="132"/>
      <c r="OEF254" s="132"/>
      <c r="OEG254" s="132"/>
      <c r="OEH254" s="132"/>
      <c r="OEI254" s="132"/>
      <c r="OEJ254" s="132"/>
      <c r="OEK254" s="132"/>
      <c r="OEL254" s="132"/>
      <c r="OEM254" s="132"/>
      <c r="OEN254" s="132"/>
      <c r="OEO254" s="132"/>
      <c r="OEP254" s="132"/>
      <c r="OEQ254" s="132"/>
      <c r="OER254" s="132"/>
      <c r="OES254" s="132"/>
      <c r="OET254" s="132"/>
      <c r="OEU254" s="132"/>
      <c r="OEV254" s="132"/>
      <c r="OEW254" s="132"/>
      <c r="OEX254" s="132"/>
      <c r="OEY254" s="132"/>
      <c r="OEZ254" s="132"/>
      <c r="OFA254" s="132"/>
      <c r="OFB254" s="132"/>
      <c r="OFC254" s="132"/>
      <c r="OFD254" s="132"/>
      <c r="OFE254" s="132"/>
      <c r="OFF254" s="132"/>
      <c r="OFG254" s="132"/>
      <c r="OFH254" s="132"/>
      <c r="OFI254" s="132"/>
      <c r="OFJ254" s="132"/>
      <c r="OFK254" s="132"/>
      <c r="OFL254" s="132"/>
      <c r="OFM254" s="132"/>
      <c r="OFN254" s="132"/>
      <c r="OFO254" s="132"/>
      <c r="OFP254" s="132"/>
      <c r="OFQ254" s="132"/>
      <c r="OFR254" s="132"/>
      <c r="OFS254" s="132"/>
      <c r="OFT254" s="132"/>
      <c r="OFU254" s="132"/>
      <c r="OFV254" s="132"/>
      <c r="OFW254" s="132"/>
      <c r="OFX254" s="132"/>
      <c r="OFY254" s="132"/>
      <c r="OFZ254" s="132"/>
      <c r="OGA254" s="132"/>
      <c r="OGB254" s="132"/>
      <c r="OGC254" s="132"/>
      <c r="OGD254" s="132"/>
      <c r="OGE254" s="132"/>
      <c r="OGF254" s="132"/>
      <c r="OGG254" s="132"/>
      <c r="OGH254" s="132"/>
      <c r="OGI254" s="132"/>
      <c r="OGJ254" s="132"/>
      <c r="OGK254" s="132"/>
      <c r="OGL254" s="132"/>
      <c r="OGM254" s="132"/>
      <c r="OGN254" s="132"/>
      <c r="OGO254" s="132"/>
      <c r="OGP254" s="132"/>
      <c r="OGQ254" s="132"/>
      <c r="OGR254" s="132"/>
      <c r="OGS254" s="132"/>
      <c r="OGT254" s="132"/>
      <c r="OGU254" s="132"/>
      <c r="OGV254" s="132"/>
      <c r="OGW254" s="132"/>
      <c r="OGX254" s="132"/>
      <c r="OGY254" s="132"/>
      <c r="OGZ254" s="132"/>
      <c r="OHA254" s="132"/>
      <c r="OHB254" s="132"/>
      <c r="OHC254" s="132"/>
      <c r="OHD254" s="132"/>
      <c r="OHE254" s="132"/>
      <c r="OHF254" s="132"/>
      <c r="OHG254" s="132"/>
      <c r="OHH254" s="132"/>
      <c r="OHI254" s="132"/>
      <c r="OHJ254" s="132"/>
      <c r="OHK254" s="132"/>
      <c r="OHL254" s="132"/>
      <c r="OHM254" s="132"/>
      <c r="OHN254" s="132"/>
      <c r="OHO254" s="132"/>
      <c r="OHP254" s="132"/>
      <c r="OHQ254" s="132"/>
      <c r="OHR254" s="132"/>
      <c r="OHS254" s="132"/>
      <c r="OHT254" s="132"/>
      <c r="OHU254" s="132"/>
      <c r="OHV254" s="132"/>
      <c r="OHW254" s="132"/>
      <c r="OHX254" s="132"/>
      <c r="OHY254" s="132"/>
      <c r="OHZ254" s="132"/>
      <c r="OIA254" s="132"/>
      <c r="OIB254" s="132"/>
      <c r="OIC254" s="132"/>
      <c r="OID254" s="132"/>
      <c r="OIE254" s="132"/>
      <c r="OIF254" s="132"/>
      <c r="OIG254" s="132"/>
      <c r="OIH254" s="132"/>
      <c r="OII254" s="132"/>
      <c r="OIJ254" s="132"/>
      <c r="OIK254" s="132"/>
      <c r="OIL254" s="132"/>
      <c r="OIM254" s="132"/>
      <c r="OIN254" s="132"/>
      <c r="OIO254" s="132"/>
      <c r="OIP254" s="132"/>
      <c r="OIQ254" s="132"/>
      <c r="OIR254" s="132"/>
      <c r="OIS254" s="132"/>
      <c r="OIT254" s="132"/>
      <c r="OIU254" s="132"/>
      <c r="OIV254" s="132"/>
      <c r="OIW254" s="132"/>
      <c r="OIX254" s="132"/>
      <c r="OIY254" s="132"/>
      <c r="OIZ254" s="132"/>
      <c r="OJG254" s="132"/>
      <c r="OJK254" s="132"/>
      <c r="OJL254" s="132"/>
      <c r="OJM254" s="132"/>
      <c r="OJN254" s="132"/>
      <c r="OJO254" s="132"/>
      <c r="OJP254" s="132"/>
      <c r="OJQ254" s="132"/>
      <c r="OJR254" s="132"/>
      <c r="OJS254" s="132"/>
      <c r="OJT254" s="132"/>
      <c r="OJU254" s="132"/>
      <c r="OJV254" s="132"/>
      <c r="OJW254" s="132"/>
      <c r="OJX254" s="132"/>
      <c r="OJY254" s="132"/>
      <c r="OJZ254" s="132"/>
      <c r="OKA254" s="132"/>
      <c r="OKB254" s="132"/>
      <c r="OKC254" s="132"/>
      <c r="OKD254" s="132"/>
      <c r="OKE254" s="132"/>
      <c r="OKF254" s="132"/>
      <c r="OKG254" s="132"/>
      <c r="OKH254" s="132"/>
      <c r="OKI254" s="132"/>
      <c r="OKJ254" s="132"/>
      <c r="OKK254" s="132"/>
      <c r="OKL254" s="132"/>
      <c r="OKM254" s="132"/>
      <c r="OKN254" s="132"/>
      <c r="OKO254" s="132"/>
      <c r="OKP254" s="132"/>
      <c r="OKQ254" s="132"/>
      <c r="OKR254" s="132"/>
      <c r="OKS254" s="132"/>
      <c r="OKT254" s="132"/>
      <c r="OKU254" s="132"/>
      <c r="OKV254" s="132"/>
      <c r="OKW254" s="132"/>
      <c r="OKX254" s="132"/>
      <c r="OKY254" s="132"/>
      <c r="OKZ254" s="132"/>
      <c r="OLA254" s="132"/>
      <c r="OLB254" s="132"/>
      <c r="OLC254" s="132"/>
      <c r="OLD254" s="132"/>
      <c r="OLE254" s="132"/>
      <c r="OLF254" s="132"/>
      <c r="OLG254" s="132"/>
      <c r="OLH254" s="132"/>
      <c r="OLI254" s="132"/>
      <c r="OLJ254" s="132"/>
      <c r="OLK254" s="132"/>
      <c r="OLL254" s="132"/>
      <c r="OLM254" s="132"/>
      <c r="OLN254" s="132"/>
      <c r="OLO254" s="132"/>
      <c r="OLP254" s="132"/>
      <c r="OLQ254" s="132"/>
      <c r="OLR254" s="132"/>
      <c r="OLS254" s="132"/>
      <c r="OLT254" s="132"/>
      <c r="OLU254" s="132"/>
      <c r="OLV254" s="132"/>
      <c r="OLW254" s="132"/>
      <c r="OLX254" s="132"/>
      <c r="OLY254" s="132"/>
      <c r="OLZ254" s="132"/>
      <c r="OMA254" s="132"/>
      <c r="OMB254" s="132"/>
      <c r="OMC254" s="132"/>
      <c r="OMD254" s="132"/>
      <c r="OME254" s="132"/>
      <c r="OMF254" s="132"/>
      <c r="OMG254" s="132"/>
      <c r="OMH254" s="132"/>
      <c r="OMI254" s="132"/>
      <c r="OMJ254" s="132"/>
      <c r="OMK254" s="132"/>
      <c r="OML254" s="132"/>
      <c r="OMM254" s="132"/>
      <c r="OMN254" s="132"/>
      <c r="OMO254" s="132"/>
      <c r="OMP254" s="132"/>
      <c r="OMQ254" s="132"/>
      <c r="OMR254" s="132"/>
      <c r="OMS254" s="132"/>
      <c r="OMT254" s="132"/>
      <c r="OMU254" s="132"/>
      <c r="OMV254" s="132"/>
      <c r="OMW254" s="132"/>
      <c r="OMX254" s="132"/>
      <c r="OMY254" s="132"/>
      <c r="OMZ254" s="132"/>
      <c r="ONA254" s="132"/>
      <c r="ONB254" s="132"/>
      <c r="ONC254" s="132"/>
      <c r="OND254" s="132"/>
      <c r="ONE254" s="132"/>
      <c r="ONF254" s="132"/>
      <c r="ONG254" s="132"/>
      <c r="ONH254" s="132"/>
      <c r="ONI254" s="132"/>
      <c r="ONJ254" s="132"/>
      <c r="ONK254" s="132"/>
      <c r="ONL254" s="132"/>
      <c r="ONM254" s="132"/>
      <c r="ONN254" s="132"/>
      <c r="ONO254" s="132"/>
      <c r="ONP254" s="132"/>
      <c r="ONQ254" s="132"/>
      <c r="ONR254" s="132"/>
      <c r="ONS254" s="132"/>
      <c r="ONT254" s="132"/>
      <c r="ONU254" s="132"/>
      <c r="ONV254" s="132"/>
      <c r="ONW254" s="132"/>
      <c r="ONX254" s="132"/>
      <c r="ONY254" s="132"/>
      <c r="ONZ254" s="132"/>
      <c r="OOA254" s="132"/>
      <c r="OOB254" s="132"/>
      <c r="OOC254" s="132"/>
      <c r="OOD254" s="132"/>
      <c r="OOE254" s="132"/>
      <c r="OOF254" s="132"/>
      <c r="OOG254" s="132"/>
      <c r="OOH254" s="132"/>
      <c r="OOI254" s="132"/>
      <c r="OOJ254" s="132"/>
      <c r="OOK254" s="132"/>
      <c r="OOL254" s="132"/>
      <c r="OOM254" s="132"/>
      <c r="OON254" s="132"/>
      <c r="OOO254" s="132"/>
      <c r="OOP254" s="132"/>
      <c r="OOQ254" s="132"/>
      <c r="OOR254" s="132"/>
      <c r="OOS254" s="132"/>
      <c r="OOT254" s="132"/>
      <c r="OOU254" s="132"/>
      <c r="OOV254" s="132"/>
      <c r="OOW254" s="132"/>
      <c r="OOX254" s="132"/>
      <c r="OOY254" s="132"/>
      <c r="OOZ254" s="132"/>
      <c r="OPA254" s="132"/>
      <c r="OPB254" s="132"/>
      <c r="OPC254" s="132"/>
      <c r="OPD254" s="132"/>
      <c r="OPE254" s="132"/>
      <c r="OPF254" s="132"/>
      <c r="OPG254" s="132"/>
      <c r="OPH254" s="132"/>
      <c r="OPI254" s="132"/>
      <c r="OPJ254" s="132"/>
      <c r="OPK254" s="132"/>
      <c r="OPL254" s="132"/>
      <c r="OPM254" s="132"/>
      <c r="OPN254" s="132"/>
      <c r="OPO254" s="132"/>
      <c r="OPP254" s="132"/>
      <c r="OPQ254" s="132"/>
      <c r="OPR254" s="132"/>
      <c r="OPS254" s="132"/>
      <c r="OPT254" s="132"/>
      <c r="OPU254" s="132"/>
      <c r="OPV254" s="132"/>
      <c r="OPW254" s="132"/>
      <c r="OPX254" s="132"/>
      <c r="OPY254" s="132"/>
      <c r="OPZ254" s="132"/>
      <c r="OQA254" s="132"/>
      <c r="OQB254" s="132"/>
      <c r="OQC254" s="132"/>
      <c r="OQD254" s="132"/>
      <c r="OQE254" s="132"/>
      <c r="OQF254" s="132"/>
      <c r="OQG254" s="132"/>
      <c r="OQH254" s="132"/>
      <c r="OQI254" s="132"/>
      <c r="OQJ254" s="132"/>
      <c r="OQK254" s="132"/>
      <c r="OQL254" s="132"/>
      <c r="OQM254" s="132"/>
      <c r="OQN254" s="132"/>
      <c r="OQO254" s="132"/>
      <c r="OQP254" s="132"/>
      <c r="OQQ254" s="132"/>
      <c r="OQR254" s="132"/>
      <c r="OQS254" s="132"/>
      <c r="OQT254" s="132"/>
      <c r="OQU254" s="132"/>
      <c r="OQV254" s="132"/>
      <c r="OQW254" s="132"/>
      <c r="OQX254" s="132"/>
      <c r="OQY254" s="132"/>
      <c r="OQZ254" s="132"/>
      <c r="ORA254" s="132"/>
      <c r="ORB254" s="132"/>
      <c r="ORC254" s="132"/>
      <c r="ORD254" s="132"/>
      <c r="ORE254" s="132"/>
      <c r="ORF254" s="132"/>
      <c r="ORG254" s="132"/>
      <c r="ORH254" s="132"/>
      <c r="ORI254" s="132"/>
      <c r="ORJ254" s="132"/>
      <c r="ORK254" s="132"/>
      <c r="ORL254" s="132"/>
      <c r="ORM254" s="132"/>
      <c r="ORN254" s="132"/>
      <c r="ORO254" s="132"/>
      <c r="ORP254" s="132"/>
      <c r="ORQ254" s="132"/>
      <c r="ORR254" s="132"/>
      <c r="ORS254" s="132"/>
      <c r="ORT254" s="132"/>
      <c r="ORU254" s="132"/>
      <c r="ORV254" s="132"/>
      <c r="ORW254" s="132"/>
      <c r="ORX254" s="132"/>
      <c r="ORY254" s="132"/>
      <c r="ORZ254" s="132"/>
      <c r="OSA254" s="132"/>
      <c r="OSB254" s="132"/>
      <c r="OSC254" s="132"/>
      <c r="OSD254" s="132"/>
      <c r="OSE254" s="132"/>
      <c r="OSF254" s="132"/>
      <c r="OSG254" s="132"/>
      <c r="OSH254" s="132"/>
      <c r="OSI254" s="132"/>
      <c r="OSJ254" s="132"/>
      <c r="OSK254" s="132"/>
      <c r="OSL254" s="132"/>
      <c r="OSM254" s="132"/>
      <c r="OSN254" s="132"/>
      <c r="OSO254" s="132"/>
      <c r="OSP254" s="132"/>
      <c r="OSQ254" s="132"/>
      <c r="OSR254" s="132"/>
      <c r="OSS254" s="132"/>
      <c r="OST254" s="132"/>
      <c r="OSU254" s="132"/>
      <c r="OSV254" s="132"/>
      <c r="OTC254" s="132"/>
      <c r="OTG254" s="132"/>
      <c r="OTH254" s="132"/>
      <c r="OTI254" s="132"/>
      <c r="OTJ254" s="132"/>
      <c r="OTK254" s="132"/>
      <c r="OTL254" s="132"/>
      <c r="OTM254" s="132"/>
      <c r="OTN254" s="132"/>
      <c r="OTO254" s="132"/>
      <c r="OTP254" s="132"/>
      <c r="OTQ254" s="132"/>
      <c r="OTR254" s="132"/>
      <c r="OTS254" s="132"/>
      <c r="OTT254" s="132"/>
      <c r="OTU254" s="132"/>
      <c r="OTV254" s="132"/>
      <c r="OTW254" s="132"/>
      <c r="OTX254" s="132"/>
      <c r="OTY254" s="132"/>
      <c r="OTZ254" s="132"/>
      <c r="OUA254" s="132"/>
      <c r="OUB254" s="132"/>
      <c r="OUC254" s="132"/>
      <c r="OUD254" s="132"/>
      <c r="OUE254" s="132"/>
      <c r="OUF254" s="132"/>
      <c r="OUG254" s="132"/>
      <c r="OUH254" s="132"/>
      <c r="OUI254" s="132"/>
      <c r="OUJ254" s="132"/>
      <c r="OUK254" s="132"/>
      <c r="OUL254" s="132"/>
      <c r="OUM254" s="132"/>
      <c r="OUN254" s="132"/>
      <c r="OUO254" s="132"/>
      <c r="OUP254" s="132"/>
      <c r="OUQ254" s="132"/>
      <c r="OUR254" s="132"/>
      <c r="OUS254" s="132"/>
      <c r="OUT254" s="132"/>
      <c r="OUU254" s="132"/>
      <c r="OUV254" s="132"/>
      <c r="OUW254" s="132"/>
      <c r="OUX254" s="132"/>
      <c r="OUY254" s="132"/>
      <c r="OUZ254" s="132"/>
      <c r="OVA254" s="132"/>
      <c r="OVB254" s="132"/>
      <c r="OVC254" s="132"/>
      <c r="OVD254" s="132"/>
      <c r="OVE254" s="132"/>
      <c r="OVF254" s="132"/>
      <c r="OVG254" s="132"/>
      <c r="OVH254" s="132"/>
      <c r="OVI254" s="132"/>
      <c r="OVJ254" s="132"/>
      <c r="OVK254" s="132"/>
      <c r="OVL254" s="132"/>
      <c r="OVM254" s="132"/>
      <c r="OVN254" s="132"/>
      <c r="OVO254" s="132"/>
      <c r="OVP254" s="132"/>
      <c r="OVQ254" s="132"/>
      <c r="OVR254" s="132"/>
      <c r="OVS254" s="132"/>
      <c r="OVT254" s="132"/>
      <c r="OVU254" s="132"/>
      <c r="OVV254" s="132"/>
      <c r="OVW254" s="132"/>
      <c r="OVX254" s="132"/>
      <c r="OVY254" s="132"/>
      <c r="OVZ254" s="132"/>
      <c r="OWA254" s="132"/>
      <c r="OWB254" s="132"/>
      <c r="OWC254" s="132"/>
      <c r="OWD254" s="132"/>
      <c r="OWE254" s="132"/>
      <c r="OWF254" s="132"/>
      <c r="OWG254" s="132"/>
      <c r="OWH254" s="132"/>
      <c r="OWI254" s="132"/>
      <c r="OWJ254" s="132"/>
      <c r="OWK254" s="132"/>
      <c r="OWL254" s="132"/>
      <c r="OWM254" s="132"/>
      <c r="OWN254" s="132"/>
      <c r="OWO254" s="132"/>
      <c r="OWP254" s="132"/>
      <c r="OWQ254" s="132"/>
      <c r="OWR254" s="132"/>
      <c r="OWS254" s="132"/>
      <c r="OWT254" s="132"/>
      <c r="OWU254" s="132"/>
      <c r="OWV254" s="132"/>
      <c r="OWW254" s="132"/>
      <c r="OWX254" s="132"/>
      <c r="OWY254" s="132"/>
      <c r="OWZ254" s="132"/>
      <c r="OXA254" s="132"/>
      <c r="OXB254" s="132"/>
      <c r="OXC254" s="132"/>
      <c r="OXD254" s="132"/>
      <c r="OXE254" s="132"/>
      <c r="OXF254" s="132"/>
      <c r="OXG254" s="132"/>
      <c r="OXH254" s="132"/>
      <c r="OXI254" s="132"/>
      <c r="OXJ254" s="132"/>
      <c r="OXK254" s="132"/>
      <c r="OXL254" s="132"/>
      <c r="OXM254" s="132"/>
      <c r="OXN254" s="132"/>
      <c r="OXO254" s="132"/>
      <c r="OXP254" s="132"/>
      <c r="OXQ254" s="132"/>
      <c r="OXR254" s="132"/>
      <c r="OXS254" s="132"/>
      <c r="OXT254" s="132"/>
      <c r="OXU254" s="132"/>
      <c r="OXV254" s="132"/>
      <c r="OXW254" s="132"/>
      <c r="OXX254" s="132"/>
      <c r="OXY254" s="132"/>
      <c r="OXZ254" s="132"/>
      <c r="OYA254" s="132"/>
      <c r="OYB254" s="132"/>
      <c r="OYC254" s="132"/>
      <c r="OYD254" s="132"/>
      <c r="OYE254" s="132"/>
      <c r="OYF254" s="132"/>
      <c r="OYG254" s="132"/>
      <c r="OYH254" s="132"/>
      <c r="OYI254" s="132"/>
      <c r="OYJ254" s="132"/>
      <c r="OYK254" s="132"/>
      <c r="OYL254" s="132"/>
      <c r="OYM254" s="132"/>
      <c r="OYN254" s="132"/>
      <c r="OYO254" s="132"/>
      <c r="OYP254" s="132"/>
      <c r="OYQ254" s="132"/>
      <c r="OYR254" s="132"/>
      <c r="OYS254" s="132"/>
      <c r="OYT254" s="132"/>
      <c r="OYU254" s="132"/>
      <c r="OYV254" s="132"/>
      <c r="OYW254" s="132"/>
      <c r="OYX254" s="132"/>
      <c r="OYY254" s="132"/>
      <c r="OYZ254" s="132"/>
      <c r="OZA254" s="132"/>
      <c r="OZB254" s="132"/>
      <c r="OZC254" s="132"/>
      <c r="OZD254" s="132"/>
      <c r="OZE254" s="132"/>
      <c r="OZF254" s="132"/>
      <c r="OZG254" s="132"/>
      <c r="OZH254" s="132"/>
      <c r="OZI254" s="132"/>
      <c r="OZJ254" s="132"/>
      <c r="OZK254" s="132"/>
      <c r="OZL254" s="132"/>
      <c r="OZM254" s="132"/>
      <c r="OZN254" s="132"/>
      <c r="OZO254" s="132"/>
      <c r="OZP254" s="132"/>
      <c r="OZQ254" s="132"/>
      <c r="OZR254" s="132"/>
      <c r="OZS254" s="132"/>
      <c r="OZT254" s="132"/>
      <c r="OZU254" s="132"/>
      <c r="OZV254" s="132"/>
      <c r="OZW254" s="132"/>
      <c r="OZX254" s="132"/>
      <c r="OZY254" s="132"/>
      <c r="OZZ254" s="132"/>
      <c r="PAA254" s="132"/>
      <c r="PAB254" s="132"/>
      <c r="PAC254" s="132"/>
      <c r="PAD254" s="132"/>
      <c r="PAE254" s="132"/>
      <c r="PAF254" s="132"/>
      <c r="PAG254" s="132"/>
      <c r="PAH254" s="132"/>
      <c r="PAI254" s="132"/>
      <c r="PAJ254" s="132"/>
      <c r="PAK254" s="132"/>
      <c r="PAL254" s="132"/>
      <c r="PAM254" s="132"/>
      <c r="PAN254" s="132"/>
      <c r="PAO254" s="132"/>
      <c r="PAP254" s="132"/>
      <c r="PAQ254" s="132"/>
      <c r="PAR254" s="132"/>
      <c r="PAS254" s="132"/>
      <c r="PAT254" s="132"/>
      <c r="PAU254" s="132"/>
      <c r="PAV254" s="132"/>
      <c r="PAW254" s="132"/>
      <c r="PAX254" s="132"/>
      <c r="PAY254" s="132"/>
      <c r="PAZ254" s="132"/>
      <c r="PBA254" s="132"/>
      <c r="PBB254" s="132"/>
      <c r="PBC254" s="132"/>
      <c r="PBD254" s="132"/>
      <c r="PBE254" s="132"/>
      <c r="PBF254" s="132"/>
      <c r="PBG254" s="132"/>
      <c r="PBH254" s="132"/>
      <c r="PBI254" s="132"/>
      <c r="PBJ254" s="132"/>
      <c r="PBK254" s="132"/>
      <c r="PBL254" s="132"/>
      <c r="PBM254" s="132"/>
      <c r="PBN254" s="132"/>
      <c r="PBO254" s="132"/>
      <c r="PBP254" s="132"/>
      <c r="PBQ254" s="132"/>
      <c r="PBR254" s="132"/>
      <c r="PBS254" s="132"/>
      <c r="PBT254" s="132"/>
      <c r="PBU254" s="132"/>
      <c r="PBV254" s="132"/>
      <c r="PBW254" s="132"/>
      <c r="PBX254" s="132"/>
      <c r="PBY254" s="132"/>
      <c r="PBZ254" s="132"/>
      <c r="PCA254" s="132"/>
      <c r="PCB254" s="132"/>
      <c r="PCC254" s="132"/>
      <c r="PCD254" s="132"/>
      <c r="PCE254" s="132"/>
      <c r="PCF254" s="132"/>
      <c r="PCG254" s="132"/>
      <c r="PCH254" s="132"/>
      <c r="PCI254" s="132"/>
      <c r="PCJ254" s="132"/>
      <c r="PCK254" s="132"/>
      <c r="PCL254" s="132"/>
      <c r="PCM254" s="132"/>
      <c r="PCN254" s="132"/>
      <c r="PCO254" s="132"/>
      <c r="PCP254" s="132"/>
      <c r="PCQ254" s="132"/>
      <c r="PCR254" s="132"/>
      <c r="PCY254" s="132"/>
      <c r="PDC254" s="132"/>
      <c r="PDD254" s="132"/>
      <c r="PDE254" s="132"/>
      <c r="PDF254" s="132"/>
      <c r="PDG254" s="132"/>
      <c r="PDH254" s="132"/>
      <c r="PDI254" s="132"/>
      <c r="PDJ254" s="132"/>
      <c r="PDK254" s="132"/>
      <c r="PDL254" s="132"/>
      <c r="PDM254" s="132"/>
      <c r="PDN254" s="132"/>
      <c r="PDO254" s="132"/>
      <c r="PDP254" s="132"/>
      <c r="PDQ254" s="132"/>
      <c r="PDR254" s="132"/>
      <c r="PDS254" s="132"/>
      <c r="PDT254" s="132"/>
      <c r="PDU254" s="132"/>
      <c r="PDV254" s="132"/>
      <c r="PDW254" s="132"/>
      <c r="PDX254" s="132"/>
      <c r="PDY254" s="132"/>
      <c r="PDZ254" s="132"/>
      <c r="PEA254" s="132"/>
      <c r="PEB254" s="132"/>
      <c r="PEC254" s="132"/>
      <c r="PED254" s="132"/>
      <c r="PEE254" s="132"/>
      <c r="PEF254" s="132"/>
      <c r="PEG254" s="132"/>
      <c r="PEH254" s="132"/>
      <c r="PEI254" s="132"/>
      <c r="PEJ254" s="132"/>
      <c r="PEK254" s="132"/>
      <c r="PEL254" s="132"/>
      <c r="PEM254" s="132"/>
      <c r="PEN254" s="132"/>
      <c r="PEO254" s="132"/>
      <c r="PEP254" s="132"/>
      <c r="PEQ254" s="132"/>
      <c r="PER254" s="132"/>
      <c r="PES254" s="132"/>
      <c r="PET254" s="132"/>
      <c r="PEU254" s="132"/>
      <c r="PEV254" s="132"/>
      <c r="PEW254" s="132"/>
      <c r="PEX254" s="132"/>
      <c r="PEY254" s="132"/>
      <c r="PEZ254" s="132"/>
      <c r="PFA254" s="132"/>
      <c r="PFB254" s="132"/>
      <c r="PFC254" s="132"/>
      <c r="PFD254" s="132"/>
      <c r="PFE254" s="132"/>
      <c r="PFF254" s="132"/>
      <c r="PFG254" s="132"/>
      <c r="PFH254" s="132"/>
      <c r="PFI254" s="132"/>
      <c r="PFJ254" s="132"/>
      <c r="PFK254" s="132"/>
      <c r="PFL254" s="132"/>
      <c r="PFM254" s="132"/>
      <c r="PFN254" s="132"/>
      <c r="PFO254" s="132"/>
      <c r="PFP254" s="132"/>
      <c r="PFQ254" s="132"/>
      <c r="PFR254" s="132"/>
      <c r="PFS254" s="132"/>
      <c r="PFT254" s="132"/>
      <c r="PFU254" s="132"/>
      <c r="PFV254" s="132"/>
      <c r="PFW254" s="132"/>
      <c r="PFX254" s="132"/>
      <c r="PFY254" s="132"/>
      <c r="PFZ254" s="132"/>
      <c r="PGA254" s="132"/>
      <c r="PGB254" s="132"/>
      <c r="PGC254" s="132"/>
      <c r="PGD254" s="132"/>
      <c r="PGE254" s="132"/>
      <c r="PGF254" s="132"/>
      <c r="PGG254" s="132"/>
      <c r="PGH254" s="132"/>
      <c r="PGI254" s="132"/>
      <c r="PGJ254" s="132"/>
      <c r="PGK254" s="132"/>
      <c r="PGL254" s="132"/>
      <c r="PGM254" s="132"/>
      <c r="PGN254" s="132"/>
      <c r="PGO254" s="132"/>
      <c r="PGP254" s="132"/>
      <c r="PGQ254" s="132"/>
      <c r="PGR254" s="132"/>
      <c r="PGS254" s="132"/>
      <c r="PGT254" s="132"/>
      <c r="PGU254" s="132"/>
      <c r="PGV254" s="132"/>
      <c r="PGW254" s="132"/>
      <c r="PGX254" s="132"/>
      <c r="PGY254" s="132"/>
      <c r="PGZ254" s="132"/>
      <c r="PHA254" s="132"/>
      <c r="PHB254" s="132"/>
      <c r="PHC254" s="132"/>
      <c r="PHD254" s="132"/>
      <c r="PHE254" s="132"/>
      <c r="PHF254" s="132"/>
      <c r="PHG254" s="132"/>
      <c r="PHH254" s="132"/>
      <c r="PHI254" s="132"/>
      <c r="PHJ254" s="132"/>
      <c r="PHK254" s="132"/>
      <c r="PHL254" s="132"/>
      <c r="PHM254" s="132"/>
      <c r="PHN254" s="132"/>
      <c r="PHO254" s="132"/>
      <c r="PHP254" s="132"/>
      <c r="PHQ254" s="132"/>
      <c r="PHR254" s="132"/>
      <c r="PHS254" s="132"/>
      <c r="PHT254" s="132"/>
      <c r="PHU254" s="132"/>
      <c r="PHV254" s="132"/>
      <c r="PHW254" s="132"/>
      <c r="PHX254" s="132"/>
      <c r="PHY254" s="132"/>
      <c r="PHZ254" s="132"/>
      <c r="PIA254" s="132"/>
      <c r="PIB254" s="132"/>
      <c r="PIC254" s="132"/>
      <c r="PID254" s="132"/>
      <c r="PIE254" s="132"/>
      <c r="PIF254" s="132"/>
      <c r="PIG254" s="132"/>
      <c r="PIH254" s="132"/>
      <c r="PII254" s="132"/>
      <c r="PIJ254" s="132"/>
      <c r="PIK254" s="132"/>
      <c r="PIL254" s="132"/>
      <c r="PIM254" s="132"/>
      <c r="PIN254" s="132"/>
      <c r="PIO254" s="132"/>
      <c r="PIP254" s="132"/>
      <c r="PIQ254" s="132"/>
      <c r="PIR254" s="132"/>
      <c r="PIS254" s="132"/>
      <c r="PIT254" s="132"/>
      <c r="PIU254" s="132"/>
      <c r="PIV254" s="132"/>
      <c r="PIW254" s="132"/>
      <c r="PIX254" s="132"/>
      <c r="PIY254" s="132"/>
      <c r="PIZ254" s="132"/>
      <c r="PJA254" s="132"/>
      <c r="PJB254" s="132"/>
      <c r="PJC254" s="132"/>
      <c r="PJD254" s="132"/>
      <c r="PJE254" s="132"/>
      <c r="PJF254" s="132"/>
      <c r="PJG254" s="132"/>
      <c r="PJH254" s="132"/>
      <c r="PJI254" s="132"/>
      <c r="PJJ254" s="132"/>
      <c r="PJK254" s="132"/>
      <c r="PJL254" s="132"/>
      <c r="PJM254" s="132"/>
      <c r="PJN254" s="132"/>
      <c r="PJO254" s="132"/>
      <c r="PJP254" s="132"/>
      <c r="PJQ254" s="132"/>
      <c r="PJR254" s="132"/>
      <c r="PJS254" s="132"/>
      <c r="PJT254" s="132"/>
      <c r="PJU254" s="132"/>
      <c r="PJV254" s="132"/>
      <c r="PJW254" s="132"/>
      <c r="PJX254" s="132"/>
      <c r="PJY254" s="132"/>
      <c r="PJZ254" s="132"/>
      <c r="PKA254" s="132"/>
      <c r="PKB254" s="132"/>
      <c r="PKC254" s="132"/>
      <c r="PKD254" s="132"/>
      <c r="PKE254" s="132"/>
      <c r="PKF254" s="132"/>
      <c r="PKG254" s="132"/>
      <c r="PKH254" s="132"/>
      <c r="PKI254" s="132"/>
      <c r="PKJ254" s="132"/>
      <c r="PKK254" s="132"/>
      <c r="PKL254" s="132"/>
      <c r="PKM254" s="132"/>
      <c r="PKN254" s="132"/>
      <c r="PKO254" s="132"/>
      <c r="PKP254" s="132"/>
      <c r="PKQ254" s="132"/>
      <c r="PKR254" s="132"/>
      <c r="PKS254" s="132"/>
      <c r="PKT254" s="132"/>
      <c r="PKU254" s="132"/>
      <c r="PKV254" s="132"/>
      <c r="PKW254" s="132"/>
      <c r="PKX254" s="132"/>
      <c r="PKY254" s="132"/>
      <c r="PKZ254" s="132"/>
      <c r="PLA254" s="132"/>
      <c r="PLB254" s="132"/>
      <c r="PLC254" s="132"/>
      <c r="PLD254" s="132"/>
      <c r="PLE254" s="132"/>
      <c r="PLF254" s="132"/>
      <c r="PLG254" s="132"/>
      <c r="PLH254" s="132"/>
      <c r="PLI254" s="132"/>
      <c r="PLJ254" s="132"/>
      <c r="PLK254" s="132"/>
      <c r="PLL254" s="132"/>
      <c r="PLM254" s="132"/>
      <c r="PLN254" s="132"/>
      <c r="PLO254" s="132"/>
      <c r="PLP254" s="132"/>
      <c r="PLQ254" s="132"/>
      <c r="PLR254" s="132"/>
      <c r="PLS254" s="132"/>
      <c r="PLT254" s="132"/>
      <c r="PLU254" s="132"/>
      <c r="PLV254" s="132"/>
      <c r="PLW254" s="132"/>
      <c r="PLX254" s="132"/>
      <c r="PLY254" s="132"/>
      <c r="PLZ254" s="132"/>
      <c r="PMA254" s="132"/>
      <c r="PMB254" s="132"/>
      <c r="PMC254" s="132"/>
      <c r="PMD254" s="132"/>
      <c r="PME254" s="132"/>
      <c r="PMF254" s="132"/>
      <c r="PMG254" s="132"/>
      <c r="PMH254" s="132"/>
      <c r="PMI254" s="132"/>
      <c r="PMJ254" s="132"/>
      <c r="PMK254" s="132"/>
      <c r="PML254" s="132"/>
      <c r="PMM254" s="132"/>
      <c r="PMN254" s="132"/>
      <c r="PMU254" s="132"/>
      <c r="PMY254" s="132"/>
      <c r="PMZ254" s="132"/>
      <c r="PNA254" s="132"/>
      <c r="PNB254" s="132"/>
      <c r="PNC254" s="132"/>
      <c r="PND254" s="132"/>
      <c r="PNE254" s="132"/>
      <c r="PNF254" s="132"/>
      <c r="PNG254" s="132"/>
      <c r="PNH254" s="132"/>
      <c r="PNI254" s="132"/>
      <c r="PNJ254" s="132"/>
      <c r="PNK254" s="132"/>
      <c r="PNL254" s="132"/>
      <c r="PNM254" s="132"/>
      <c r="PNN254" s="132"/>
      <c r="PNO254" s="132"/>
      <c r="PNP254" s="132"/>
      <c r="PNQ254" s="132"/>
      <c r="PNR254" s="132"/>
      <c r="PNS254" s="132"/>
      <c r="PNT254" s="132"/>
      <c r="PNU254" s="132"/>
      <c r="PNV254" s="132"/>
      <c r="PNW254" s="132"/>
      <c r="PNX254" s="132"/>
      <c r="PNY254" s="132"/>
      <c r="PNZ254" s="132"/>
      <c r="POA254" s="132"/>
      <c r="POB254" s="132"/>
      <c r="POC254" s="132"/>
      <c r="POD254" s="132"/>
      <c r="POE254" s="132"/>
      <c r="POF254" s="132"/>
      <c r="POG254" s="132"/>
      <c r="POH254" s="132"/>
      <c r="POI254" s="132"/>
      <c r="POJ254" s="132"/>
      <c r="POK254" s="132"/>
      <c r="POL254" s="132"/>
      <c r="POM254" s="132"/>
      <c r="PON254" s="132"/>
      <c r="POO254" s="132"/>
      <c r="POP254" s="132"/>
      <c r="POQ254" s="132"/>
      <c r="POR254" s="132"/>
      <c r="POS254" s="132"/>
      <c r="POT254" s="132"/>
      <c r="POU254" s="132"/>
      <c r="POV254" s="132"/>
      <c r="POW254" s="132"/>
      <c r="POX254" s="132"/>
      <c r="POY254" s="132"/>
      <c r="POZ254" s="132"/>
      <c r="PPA254" s="132"/>
      <c r="PPB254" s="132"/>
      <c r="PPC254" s="132"/>
      <c r="PPD254" s="132"/>
      <c r="PPE254" s="132"/>
      <c r="PPF254" s="132"/>
      <c r="PPG254" s="132"/>
      <c r="PPH254" s="132"/>
      <c r="PPI254" s="132"/>
      <c r="PPJ254" s="132"/>
      <c r="PPK254" s="132"/>
      <c r="PPL254" s="132"/>
      <c r="PPM254" s="132"/>
      <c r="PPN254" s="132"/>
      <c r="PPO254" s="132"/>
      <c r="PPP254" s="132"/>
      <c r="PPQ254" s="132"/>
      <c r="PPR254" s="132"/>
      <c r="PPS254" s="132"/>
      <c r="PPT254" s="132"/>
      <c r="PPU254" s="132"/>
      <c r="PPV254" s="132"/>
      <c r="PPW254" s="132"/>
      <c r="PPX254" s="132"/>
      <c r="PPY254" s="132"/>
      <c r="PPZ254" s="132"/>
      <c r="PQA254" s="132"/>
      <c r="PQB254" s="132"/>
      <c r="PQC254" s="132"/>
      <c r="PQD254" s="132"/>
      <c r="PQE254" s="132"/>
      <c r="PQF254" s="132"/>
      <c r="PQG254" s="132"/>
      <c r="PQH254" s="132"/>
      <c r="PQI254" s="132"/>
      <c r="PQJ254" s="132"/>
      <c r="PQK254" s="132"/>
      <c r="PQL254" s="132"/>
      <c r="PQM254" s="132"/>
      <c r="PQN254" s="132"/>
      <c r="PQO254" s="132"/>
      <c r="PQP254" s="132"/>
      <c r="PQQ254" s="132"/>
      <c r="PQR254" s="132"/>
      <c r="PQS254" s="132"/>
      <c r="PQT254" s="132"/>
      <c r="PQU254" s="132"/>
      <c r="PQV254" s="132"/>
      <c r="PQW254" s="132"/>
      <c r="PQX254" s="132"/>
      <c r="PQY254" s="132"/>
      <c r="PQZ254" s="132"/>
      <c r="PRA254" s="132"/>
      <c r="PRB254" s="132"/>
      <c r="PRC254" s="132"/>
      <c r="PRD254" s="132"/>
      <c r="PRE254" s="132"/>
      <c r="PRF254" s="132"/>
      <c r="PRG254" s="132"/>
      <c r="PRH254" s="132"/>
      <c r="PRI254" s="132"/>
      <c r="PRJ254" s="132"/>
      <c r="PRK254" s="132"/>
      <c r="PRL254" s="132"/>
      <c r="PRM254" s="132"/>
      <c r="PRN254" s="132"/>
      <c r="PRO254" s="132"/>
      <c r="PRP254" s="132"/>
      <c r="PRQ254" s="132"/>
      <c r="PRR254" s="132"/>
      <c r="PRS254" s="132"/>
      <c r="PRT254" s="132"/>
      <c r="PRU254" s="132"/>
      <c r="PRV254" s="132"/>
      <c r="PRW254" s="132"/>
      <c r="PRX254" s="132"/>
      <c r="PRY254" s="132"/>
      <c r="PRZ254" s="132"/>
      <c r="PSA254" s="132"/>
      <c r="PSB254" s="132"/>
      <c r="PSC254" s="132"/>
      <c r="PSD254" s="132"/>
      <c r="PSE254" s="132"/>
      <c r="PSF254" s="132"/>
      <c r="PSG254" s="132"/>
      <c r="PSH254" s="132"/>
      <c r="PSI254" s="132"/>
      <c r="PSJ254" s="132"/>
      <c r="PSK254" s="132"/>
      <c r="PSL254" s="132"/>
      <c r="PSM254" s="132"/>
      <c r="PSN254" s="132"/>
      <c r="PSO254" s="132"/>
      <c r="PSP254" s="132"/>
      <c r="PSQ254" s="132"/>
      <c r="PSR254" s="132"/>
      <c r="PSS254" s="132"/>
      <c r="PST254" s="132"/>
      <c r="PSU254" s="132"/>
      <c r="PSV254" s="132"/>
      <c r="PSW254" s="132"/>
      <c r="PSX254" s="132"/>
      <c r="PSY254" s="132"/>
      <c r="PSZ254" s="132"/>
      <c r="PTA254" s="132"/>
      <c r="PTB254" s="132"/>
      <c r="PTC254" s="132"/>
      <c r="PTD254" s="132"/>
      <c r="PTE254" s="132"/>
      <c r="PTF254" s="132"/>
      <c r="PTG254" s="132"/>
      <c r="PTH254" s="132"/>
      <c r="PTI254" s="132"/>
      <c r="PTJ254" s="132"/>
      <c r="PTK254" s="132"/>
      <c r="PTL254" s="132"/>
      <c r="PTM254" s="132"/>
      <c r="PTN254" s="132"/>
      <c r="PTO254" s="132"/>
      <c r="PTP254" s="132"/>
      <c r="PTQ254" s="132"/>
      <c r="PTR254" s="132"/>
      <c r="PTS254" s="132"/>
      <c r="PTT254" s="132"/>
      <c r="PTU254" s="132"/>
      <c r="PTV254" s="132"/>
      <c r="PTW254" s="132"/>
      <c r="PTX254" s="132"/>
      <c r="PTY254" s="132"/>
      <c r="PTZ254" s="132"/>
      <c r="PUA254" s="132"/>
      <c r="PUB254" s="132"/>
      <c r="PUC254" s="132"/>
      <c r="PUD254" s="132"/>
      <c r="PUE254" s="132"/>
      <c r="PUF254" s="132"/>
      <c r="PUG254" s="132"/>
      <c r="PUH254" s="132"/>
      <c r="PUI254" s="132"/>
      <c r="PUJ254" s="132"/>
      <c r="PUK254" s="132"/>
      <c r="PUL254" s="132"/>
      <c r="PUM254" s="132"/>
      <c r="PUN254" s="132"/>
      <c r="PUO254" s="132"/>
      <c r="PUP254" s="132"/>
      <c r="PUQ254" s="132"/>
      <c r="PUR254" s="132"/>
      <c r="PUS254" s="132"/>
      <c r="PUT254" s="132"/>
      <c r="PUU254" s="132"/>
      <c r="PUV254" s="132"/>
      <c r="PUW254" s="132"/>
      <c r="PUX254" s="132"/>
      <c r="PUY254" s="132"/>
      <c r="PUZ254" s="132"/>
      <c r="PVA254" s="132"/>
      <c r="PVB254" s="132"/>
      <c r="PVC254" s="132"/>
      <c r="PVD254" s="132"/>
      <c r="PVE254" s="132"/>
      <c r="PVF254" s="132"/>
      <c r="PVG254" s="132"/>
      <c r="PVH254" s="132"/>
      <c r="PVI254" s="132"/>
      <c r="PVJ254" s="132"/>
      <c r="PVK254" s="132"/>
      <c r="PVL254" s="132"/>
      <c r="PVM254" s="132"/>
      <c r="PVN254" s="132"/>
      <c r="PVO254" s="132"/>
      <c r="PVP254" s="132"/>
      <c r="PVQ254" s="132"/>
      <c r="PVR254" s="132"/>
      <c r="PVS254" s="132"/>
      <c r="PVT254" s="132"/>
      <c r="PVU254" s="132"/>
      <c r="PVV254" s="132"/>
      <c r="PVW254" s="132"/>
      <c r="PVX254" s="132"/>
      <c r="PVY254" s="132"/>
      <c r="PVZ254" s="132"/>
      <c r="PWA254" s="132"/>
      <c r="PWB254" s="132"/>
      <c r="PWC254" s="132"/>
      <c r="PWD254" s="132"/>
      <c r="PWE254" s="132"/>
      <c r="PWF254" s="132"/>
      <c r="PWG254" s="132"/>
      <c r="PWH254" s="132"/>
      <c r="PWI254" s="132"/>
      <c r="PWJ254" s="132"/>
      <c r="PWQ254" s="132"/>
      <c r="PWU254" s="132"/>
      <c r="PWV254" s="132"/>
      <c r="PWW254" s="132"/>
      <c r="PWX254" s="132"/>
      <c r="PWY254" s="132"/>
      <c r="PWZ254" s="132"/>
      <c r="PXA254" s="132"/>
      <c r="PXB254" s="132"/>
      <c r="PXC254" s="132"/>
      <c r="PXD254" s="132"/>
      <c r="PXE254" s="132"/>
      <c r="PXF254" s="132"/>
      <c r="PXG254" s="132"/>
      <c r="PXH254" s="132"/>
      <c r="PXI254" s="132"/>
      <c r="PXJ254" s="132"/>
      <c r="PXK254" s="132"/>
      <c r="PXL254" s="132"/>
      <c r="PXM254" s="132"/>
      <c r="PXN254" s="132"/>
      <c r="PXO254" s="132"/>
      <c r="PXP254" s="132"/>
      <c r="PXQ254" s="132"/>
      <c r="PXR254" s="132"/>
      <c r="PXS254" s="132"/>
      <c r="PXT254" s="132"/>
      <c r="PXU254" s="132"/>
      <c r="PXV254" s="132"/>
      <c r="PXW254" s="132"/>
      <c r="PXX254" s="132"/>
      <c r="PXY254" s="132"/>
      <c r="PXZ254" s="132"/>
      <c r="PYA254" s="132"/>
      <c r="PYB254" s="132"/>
      <c r="PYC254" s="132"/>
      <c r="PYD254" s="132"/>
      <c r="PYE254" s="132"/>
      <c r="PYF254" s="132"/>
      <c r="PYG254" s="132"/>
      <c r="PYH254" s="132"/>
      <c r="PYI254" s="132"/>
      <c r="PYJ254" s="132"/>
      <c r="PYK254" s="132"/>
      <c r="PYL254" s="132"/>
      <c r="PYM254" s="132"/>
      <c r="PYN254" s="132"/>
      <c r="PYO254" s="132"/>
      <c r="PYP254" s="132"/>
      <c r="PYQ254" s="132"/>
      <c r="PYR254" s="132"/>
      <c r="PYS254" s="132"/>
      <c r="PYT254" s="132"/>
      <c r="PYU254" s="132"/>
      <c r="PYV254" s="132"/>
      <c r="PYW254" s="132"/>
      <c r="PYX254" s="132"/>
      <c r="PYY254" s="132"/>
      <c r="PYZ254" s="132"/>
      <c r="PZA254" s="132"/>
      <c r="PZB254" s="132"/>
      <c r="PZC254" s="132"/>
      <c r="PZD254" s="132"/>
      <c r="PZE254" s="132"/>
      <c r="PZF254" s="132"/>
      <c r="PZG254" s="132"/>
      <c r="PZH254" s="132"/>
      <c r="PZI254" s="132"/>
      <c r="PZJ254" s="132"/>
      <c r="PZK254" s="132"/>
      <c r="PZL254" s="132"/>
      <c r="PZM254" s="132"/>
      <c r="PZN254" s="132"/>
      <c r="PZO254" s="132"/>
      <c r="PZP254" s="132"/>
      <c r="PZQ254" s="132"/>
      <c r="PZR254" s="132"/>
      <c r="PZS254" s="132"/>
      <c r="PZT254" s="132"/>
      <c r="PZU254" s="132"/>
      <c r="PZV254" s="132"/>
      <c r="PZW254" s="132"/>
      <c r="PZX254" s="132"/>
      <c r="PZY254" s="132"/>
      <c r="PZZ254" s="132"/>
      <c r="QAA254" s="132"/>
      <c r="QAB254" s="132"/>
      <c r="QAC254" s="132"/>
      <c r="QAD254" s="132"/>
      <c r="QAE254" s="132"/>
      <c r="QAF254" s="132"/>
      <c r="QAG254" s="132"/>
      <c r="QAH254" s="132"/>
      <c r="QAI254" s="132"/>
      <c r="QAJ254" s="132"/>
      <c r="QAK254" s="132"/>
      <c r="QAL254" s="132"/>
      <c r="QAM254" s="132"/>
      <c r="QAN254" s="132"/>
      <c r="QAO254" s="132"/>
      <c r="QAP254" s="132"/>
      <c r="QAQ254" s="132"/>
      <c r="QAR254" s="132"/>
      <c r="QAS254" s="132"/>
      <c r="QAT254" s="132"/>
      <c r="QAU254" s="132"/>
      <c r="QAV254" s="132"/>
      <c r="QAW254" s="132"/>
      <c r="QAX254" s="132"/>
      <c r="QAY254" s="132"/>
      <c r="QAZ254" s="132"/>
      <c r="QBA254" s="132"/>
      <c r="QBB254" s="132"/>
      <c r="QBC254" s="132"/>
      <c r="QBD254" s="132"/>
      <c r="QBE254" s="132"/>
      <c r="QBF254" s="132"/>
      <c r="QBG254" s="132"/>
      <c r="QBH254" s="132"/>
      <c r="QBI254" s="132"/>
      <c r="QBJ254" s="132"/>
      <c r="QBK254" s="132"/>
      <c r="QBL254" s="132"/>
      <c r="QBM254" s="132"/>
      <c r="QBN254" s="132"/>
      <c r="QBO254" s="132"/>
      <c r="QBP254" s="132"/>
      <c r="QBQ254" s="132"/>
      <c r="QBR254" s="132"/>
      <c r="QBS254" s="132"/>
      <c r="QBT254" s="132"/>
      <c r="QBU254" s="132"/>
      <c r="QBV254" s="132"/>
      <c r="QBW254" s="132"/>
      <c r="QBX254" s="132"/>
      <c r="QBY254" s="132"/>
      <c r="QBZ254" s="132"/>
      <c r="QCA254" s="132"/>
      <c r="QCB254" s="132"/>
      <c r="QCC254" s="132"/>
      <c r="QCD254" s="132"/>
      <c r="QCE254" s="132"/>
      <c r="QCF254" s="132"/>
      <c r="QCG254" s="132"/>
      <c r="QCH254" s="132"/>
      <c r="QCI254" s="132"/>
      <c r="QCJ254" s="132"/>
      <c r="QCK254" s="132"/>
      <c r="QCL254" s="132"/>
      <c r="QCM254" s="132"/>
      <c r="QCN254" s="132"/>
      <c r="QCO254" s="132"/>
      <c r="QCP254" s="132"/>
      <c r="QCQ254" s="132"/>
      <c r="QCR254" s="132"/>
      <c r="QCS254" s="132"/>
      <c r="QCT254" s="132"/>
      <c r="QCU254" s="132"/>
      <c r="QCV254" s="132"/>
      <c r="QCW254" s="132"/>
      <c r="QCX254" s="132"/>
      <c r="QCY254" s="132"/>
      <c r="QCZ254" s="132"/>
      <c r="QDA254" s="132"/>
      <c r="QDB254" s="132"/>
      <c r="QDC254" s="132"/>
      <c r="QDD254" s="132"/>
      <c r="QDE254" s="132"/>
      <c r="QDF254" s="132"/>
      <c r="QDG254" s="132"/>
      <c r="QDH254" s="132"/>
      <c r="QDI254" s="132"/>
      <c r="QDJ254" s="132"/>
      <c r="QDK254" s="132"/>
      <c r="QDL254" s="132"/>
      <c r="QDM254" s="132"/>
      <c r="QDN254" s="132"/>
      <c r="QDO254" s="132"/>
      <c r="QDP254" s="132"/>
      <c r="QDQ254" s="132"/>
      <c r="QDR254" s="132"/>
      <c r="QDS254" s="132"/>
      <c r="QDT254" s="132"/>
      <c r="QDU254" s="132"/>
      <c r="QDV254" s="132"/>
      <c r="QDW254" s="132"/>
      <c r="QDX254" s="132"/>
      <c r="QDY254" s="132"/>
      <c r="QDZ254" s="132"/>
      <c r="QEA254" s="132"/>
      <c r="QEB254" s="132"/>
      <c r="QEC254" s="132"/>
      <c r="QED254" s="132"/>
      <c r="QEE254" s="132"/>
      <c r="QEF254" s="132"/>
      <c r="QEG254" s="132"/>
      <c r="QEH254" s="132"/>
      <c r="QEI254" s="132"/>
      <c r="QEJ254" s="132"/>
      <c r="QEK254" s="132"/>
      <c r="QEL254" s="132"/>
      <c r="QEM254" s="132"/>
      <c r="QEN254" s="132"/>
      <c r="QEO254" s="132"/>
      <c r="QEP254" s="132"/>
      <c r="QEQ254" s="132"/>
      <c r="QER254" s="132"/>
      <c r="QES254" s="132"/>
      <c r="QET254" s="132"/>
      <c r="QEU254" s="132"/>
      <c r="QEV254" s="132"/>
      <c r="QEW254" s="132"/>
      <c r="QEX254" s="132"/>
      <c r="QEY254" s="132"/>
      <c r="QEZ254" s="132"/>
      <c r="QFA254" s="132"/>
      <c r="QFB254" s="132"/>
      <c r="QFC254" s="132"/>
      <c r="QFD254" s="132"/>
      <c r="QFE254" s="132"/>
      <c r="QFF254" s="132"/>
      <c r="QFG254" s="132"/>
      <c r="QFH254" s="132"/>
      <c r="QFI254" s="132"/>
      <c r="QFJ254" s="132"/>
      <c r="QFK254" s="132"/>
      <c r="QFL254" s="132"/>
      <c r="QFM254" s="132"/>
      <c r="QFN254" s="132"/>
      <c r="QFO254" s="132"/>
      <c r="QFP254" s="132"/>
      <c r="QFQ254" s="132"/>
      <c r="QFR254" s="132"/>
      <c r="QFS254" s="132"/>
      <c r="QFT254" s="132"/>
      <c r="QFU254" s="132"/>
      <c r="QFV254" s="132"/>
      <c r="QFW254" s="132"/>
      <c r="QFX254" s="132"/>
      <c r="QFY254" s="132"/>
      <c r="QFZ254" s="132"/>
      <c r="QGA254" s="132"/>
      <c r="QGB254" s="132"/>
      <c r="QGC254" s="132"/>
      <c r="QGD254" s="132"/>
      <c r="QGE254" s="132"/>
      <c r="QGF254" s="132"/>
      <c r="QGM254" s="132"/>
      <c r="QGQ254" s="132"/>
      <c r="QGR254" s="132"/>
      <c r="QGS254" s="132"/>
      <c r="QGT254" s="132"/>
      <c r="QGU254" s="132"/>
      <c r="QGV254" s="132"/>
      <c r="QGW254" s="132"/>
      <c r="QGX254" s="132"/>
      <c r="QGY254" s="132"/>
      <c r="QGZ254" s="132"/>
      <c r="QHA254" s="132"/>
      <c r="QHB254" s="132"/>
      <c r="QHC254" s="132"/>
      <c r="QHD254" s="132"/>
      <c r="QHE254" s="132"/>
      <c r="QHF254" s="132"/>
      <c r="QHG254" s="132"/>
      <c r="QHH254" s="132"/>
      <c r="QHI254" s="132"/>
      <c r="QHJ254" s="132"/>
      <c r="QHK254" s="132"/>
      <c r="QHL254" s="132"/>
      <c r="QHM254" s="132"/>
      <c r="QHN254" s="132"/>
      <c r="QHO254" s="132"/>
      <c r="QHP254" s="132"/>
      <c r="QHQ254" s="132"/>
      <c r="QHR254" s="132"/>
      <c r="QHS254" s="132"/>
      <c r="QHT254" s="132"/>
      <c r="QHU254" s="132"/>
      <c r="QHV254" s="132"/>
      <c r="QHW254" s="132"/>
      <c r="QHX254" s="132"/>
      <c r="QHY254" s="132"/>
      <c r="QHZ254" s="132"/>
      <c r="QIA254" s="132"/>
      <c r="QIB254" s="132"/>
      <c r="QIC254" s="132"/>
      <c r="QID254" s="132"/>
      <c r="QIE254" s="132"/>
      <c r="QIF254" s="132"/>
      <c r="QIG254" s="132"/>
      <c r="QIH254" s="132"/>
      <c r="QII254" s="132"/>
      <c r="QIJ254" s="132"/>
      <c r="QIK254" s="132"/>
      <c r="QIL254" s="132"/>
      <c r="QIM254" s="132"/>
      <c r="QIN254" s="132"/>
      <c r="QIO254" s="132"/>
      <c r="QIP254" s="132"/>
      <c r="QIQ254" s="132"/>
      <c r="QIR254" s="132"/>
      <c r="QIS254" s="132"/>
      <c r="QIT254" s="132"/>
      <c r="QIU254" s="132"/>
      <c r="QIV254" s="132"/>
      <c r="QIW254" s="132"/>
      <c r="QIX254" s="132"/>
      <c r="QIY254" s="132"/>
      <c r="QIZ254" s="132"/>
      <c r="QJA254" s="132"/>
      <c r="QJB254" s="132"/>
      <c r="QJC254" s="132"/>
      <c r="QJD254" s="132"/>
      <c r="QJE254" s="132"/>
      <c r="QJF254" s="132"/>
      <c r="QJG254" s="132"/>
      <c r="QJH254" s="132"/>
      <c r="QJI254" s="132"/>
      <c r="QJJ254" s="132"/>
      <c r="QJK254" s="132"/>
      <c r="QJL254" s="132"/>
      <c r="QJM254" s="132"/>
      <c r="QJN254" s="132"/>
      <c r="QJO254" s="132"/>
      <c r="QJP254" s="132"/>
      <c r="QJQ254" s="132"/>
      <c r="QJR254" s="132"/>
      <c r="QJS254" s="132"/>
      <c r="QJT254" s="132"/>
      <c r="QJU254" s="132"/>
      <c r="QJV254" s="132"/>
      <c r="QJW254" s="132"/>
      <c r="QJX254" s="132"/>
      <c r="QJY254" s="132"/>
      <c r="QJZ254" s="132"/>
      <c r="QKA254" s="132"/>
      <c r="QKB254" s="132"/>
      <c r="QKC254" s="132"/>
      <c r="QKD254" s="132"/>
      <c r="QKE254" s="132"/>
      <c r="QKF254" s="132"/>
      <c r="QKG254" s="132"/>
      <c r="QKH254" s="132"/>
      <c r="QKI254" s="132"/>
      <c r="QKJ254" s="132"/>
      <c r="QKK254" s="132"/>
      <c r="QKL254" s="132"/>
      <c r="QKM254" s="132"/>
      <c r="QKN254" s="132"/>
      <c r="QKO254" s="132"/>
      <c r="QKP254" s="132"/>
      <c r="QKQ254" s="132"/>
      <c r="QKR254" s="132"/>
      <c r="QKS254" s="132"/>
      <c r="QKT254" s="132"/>
      <c r="QKU254" s="132"/>
      <c r="QKV254" s="132"/>
      <c r="QKW254" s="132"/>
      <c r="QKX254" s="132"/>
      <c r="QKY254" s="132"/>
      <c r="QKZ254" s="132"/>
      <c r="QLA254" s="132"/>
      <c r="QLB254" s="132"/>
      <c r="QLC254" s="132"/>
      <c r="QLD254" s="132"/>
      <c r="QLE254" s="132"/>
      <c r="QLF254" s="132"/>
      <c r="QLG254" s="132"/>
      <c r="QLH254" s="132"/>
      <c r="QLI254" s="132"/>
      <c r="QLJ254" s="132"/>
      <c r="QLK254" s="132"/>
      <c r="QLL254" s="132"/>
      <c r="QLM254" s="132"/>
      <c r="QLN254" s="132"/>
      <c r="QLO254" s="132"/>
      <c r="QLP254" s="132"/>
      <c r="QLQ254" s="132"/>
      <c r="QLR254" s="132"/>
      <c r="QLS254" s="132"/>
      <c r="QLT254" s="132"/>
      <c r="QLU254" s="132"/>
      <c r="QLV254" s="132"/>
      <c r="QLW254" s="132"/>
      <c r="QLX254" s="132"/>
      <c r="QLY254" s="132"/>
      <c r="QLZ254" s="132"/>
      <c r="QMA254" s="132"/>
      <c r="QMB254" s="132"/>
      <c r="QMC254" s="132"/>
      <c r="QMD254" s="132"/>
      <c r="QME254" s="132"/>
      <c r="QMF254" s="132"/>
      <c r="QMG254" s="132"/>
      <c r="QMH254" s="132"/>
      <c r="QMI254" s="132"/>
      <c r="QMJ254" s="132"/>
      <c r="QMK254" s="132"/>
      <c r="QML254" s="132"/>
      <c r="QMM254" s="132"/>
      <c r="QMN254" s="132"/>
      <c r="QMO254" s="132"/>
      <c r="QMP254" s="132"/>
      <c r="QMQ254" s="132"/>
      <c r="QMR254" s="132"/>
      <c r="QMS254" s="132"/>
      <c r="QMT254" s="132"/>
      <c r="QMU254" s="132"/>
      <c r="QMV254" s="132"/>
      <c r="QMW254" s="132"/>
      <c r="QMX254" s="132"/>
      <c r="QMY254" s="132"/>
      <c r="QMZ254" s="132"/>
      <c r="QNA254" s="132"/>
      <c r="QNB254" s="132"/>
      <c r="QNC254" s="132"/>
      <c r="QND254" s="132"/>
      <c r="QNE254" s="132"/>
      <c r="QNF254" s="132"/>
      <c r="QNG254" s="132"/>
      <c r="QNH254" s="132"/>
      <c r="QNI254" s="132"/>
      <c r="QNJ254" s="132"/>
      <c r="QNK254" s="132"/>
      <c r="QNL254" s="132"/>
      <c r="QNM254" s="132"/>
      <c r="QNN254" s="132"/>
      <c r="QNO254" s="132"/>
      <c r="QNP254" s="132"/>
      <c r="QNQ254" s="132"/>
      <c r="QNR254" s="132"/>
      <c r="QNS254" s="132"/>
      <c r="QNT254" s="132"/>
      <c r="QNU254" s="132"/>
      <c r="QNV254" s="132"/>
      <c r="QNW254" s="132"/>
      <c r="QNX254" s="132"/>
      <c r="QNY254" s="132"/>
      <c r="QNZ254" s="132"/>
      <c r="QOA254" s="132"/>
      <c r="QOB254" s="132"/>
      <c r="QOC254" s="132"/>
      <c r="QOD254" s="132"/>
      <c r="QOE254" s="132"/>
      <c r="QOF254" s="132"/>
      <c r="QOG254" s="132"/>
      <c r="QOH254" s="132"/>
      <c r="QOI254" s="132"/>
      <c r="QOJ254" s="132"/>
      <c r="QOK254" s="132"/>
      <c r="QOL254" s="132"/>
      <c r="QOM254" s="132"/>
      <c r="QON254" s="132"/>
      <c r="QOO254" s="132"/>
      <c r="QOP254" s="132"/>
      <c r="QOQ254" s="132"/>
      <c r="QOR254" s="132"/>
      <c r="QOS254" s="132"/>
      <c r="QOT254" s="132"/>
      <c r="QOU254" s="132"/>
      <c r="QOV254" s="132"/>
      <c r="QOW254" s="132"/>
      <c r="QOX254" s="132"/>
      <c r="QOY254" s="132"/>
      <c r="QOZ254" s="132"/>
      <c r="QPA254" s="132"/>
      <c r="QPB254" s="132"/>
      <c r="QPC254" s="132"/>
      <c r="QPD254" s="132"/>
      <c r="QPE254" s="132"/>
      <c r="QPF254" s="132"/>
      <c r="QPG254" s="132"/>
      <c r="QPH254" s="132"/>
      <c r="QPI254" s="132"/>
      <c r="QPJ254" s="132"/>
      <c r="QPK254" s="132"/>
      <c r="QPL254" s="132"/>
      <c r="QPM254" s="132"/>
      <c r="QPN254" s="132"/>
      <c r="QPO254" s="132"/>
      <c r="QPP254" s="132"/>
      <c r="QPQ254" s="132"/>
      <c r="QPR254" s="132"/>
      <c r="QPS254" s="132"/>
      <c r="QPT254" s="132"/>
      <c r="QPU254" s="132"/>
      <c r="QPV254" s="132"/>
      <c r="QPW254" s="132"/>
      <c r="QPX254" s="132"/>
      <c r="QPY254" s="132"/>
      <c r="QPZ254" s="132"/>
      <c r="QQA254" s="132"/>
      <c r="QQB254" s="132"/>
      <c r="QQI254" s="132"/>
      <c r="QQM254" s="132"/>
      <c r="QQN254" s="132"/>
      <c r="QQO254" s="132"/>
      <c r="QQP254" s="132"/>
      <c r="QQQ254" s="132"/>
      <c r="QQR254" s="132"/>
      <c r="QQS254" s="132"/>
      <c r="QQT254" s="132"/>
      <c r="QQU254" s="132"/>
      <c r="QQV254" s="132"/>
      <c r="QQW254" s="132"/>
      <c r="QQX254" s="132"/>
      <c r="QQY254" s="132"/>
      <c r="QQZ254" s="132"/>
      <c r="QRA254" s="132"/>
      <c r="QRB254" s="132"/>
      <c r="QRC254" s="132"/>
      <c r="QRD254" s="132"/>
      <c r="QRE254" s="132"/>
      <c r="QRF254" s="132"/>
      <c r="QRG254" s="132"/>
      <c r="QRH254" s="132"/>
      <c r="QRI254" s="132"/>
      <c r="QRJ254" s="132"/>
      <c r="QRK254" s="132"/>
      <c r="QRL254" s="132"/>
      <c r="QRM254" s="132"/>
      <c r="QRN254" s="132"/>
      <c r="QRO254" s="132"/>
      <c r="QRP254" s="132"/>
      <c r="QRQ254" s="132"/>
      <c r="QRR254" s="132"/>
      <c r="QRS254" s="132"/>
      <c r="QRT254" s="132"/>
      <c r="QRU254" s="132"/>
      <c r="QRV254" s="132"/>
      <c r="QRW254" s="132"/>
      <c r="QRX254" s="132"/>
      <c r="QRY254" s="132"/>
      <c r="QRZ254" s="132"/>
      <c r="QSA254" s="132"/>
      <c r="QSB254" s="132"/>
      <c r="QSC254" s="132"/>
      <c r="QSD254" s="132"/>
      <c r="QSE254" s="132"/>
      <c r="QSF254" s="132"/>
      <c r="QSG254" s="132"/>
      <c r="QSH254" s="132"/>
      <c r="QSI254" s="132"/>
      <c r="QSJ254" s="132"/>
      <c r="QSK254" s="132"/>
      <c r="QSL254" s="132"/>
      <c r="QSM254" s="132"/>
      <c r="QSN254" s="132"/>
      <c r="QSO254" s="132"/>
      <c r="QSP254" s="132"/>
      <c r="QSQ254" s="132"/>
      <c r="QSR254" s="132"/>
      <c r="QSS254" s="132"/>
      <c r="QST254" s="132"/>
      <c r="QSU254" s="132"/>
      <c r="QSV254" s="132"/>
      <c r="QSW254" s="132"/>
      <c r="QSX254" s="132"/>
      <c r="QSY254" s="132"/>
      <c r="QSZ254" s="132"/>
      <c r="QTA254" s="132"/>
      <c r="QTB254" s="132"/>
      <c r="QTC254" s="132"/>
      <c r="QTD254" s="132"/>
      <c r="QTE254" s="132"/>
      <c r="QTF254" s="132"/>
      <c r="QTG254" s="132"/>
      <c r="QTH254" s="132"/>
      <c r="QTI254" s="132"/>
      <c r="QTJ254" s="132"/>
      <c r="QTK254" s="132"/>
      <c r="QTL254" s="132"/>
      <c r="QTM254" s="132"/>
      <c r="QTN254" s="132"/>
      <c r="QTO254" s="132"/>
      <c r="QTP254" s="132"/>
      <c r="QTQ254" s="132"/>
      <c r="QTR254" s="132"/>
      <c r="QTS254" s="132"/>
      <c r="QTT254" s="132"/>
      <c r="QTU254" s="132"/>
      <c r="QTV254" s="132"/>
      <c r="QTW254" s="132"/>
      <c r="QTX254" s="132"/>
      <c r="QTY254" s="132"/>
      <c r="QTZ254" s="132"/>
      <c r="QUA254" s="132"/>
      <c r="QUB254" s="132"/>
      <c r="QUC254" s="132"/>
      <c r="QUD254" s="132"/>
      <c r="QUE254" s="132"/>
      <c r="QUF254" s="132"/>
      <c r="QUG254" s="132"/>
      <c r="QUH254" s="132"/>
      <c r="QUI254" s="132"/>
      <c r="QUJ254" s="132"/>
      <c r="QUK254" s="132"/>
      <c r="QUL254" s="132"/>
      <c r="QUM254" s="132"/>
      <c r="QUN254" s="132"/>
      <c r="QUO254" s="132"/>
      <c r="QUP254" s="132"/>
      <c r="QUQ254" s="132"/>
      <c r="QUR254" s="132"/>
      <c r="QUS254" s="132"/>
      <c r="QUT254" s="132"/>
      <c r="QUU254" s="132"/>
      <c r="QUV254" s="132"/>
      <c r="QUW254" s="132"/>
      <c r="QUX254" s="132"/>
      <c r="QUY254" s="132"/>
      <c r="QUZ254" s="132"/>
      <c r="QVA254" s="132"/>
      <c r="QVB254" s="132"/>
      <c r="QVC254" s="132"/>
      <c r="QVD254" s="132"/>
      <c r="QVE254" s="132"/>
      <c r="QVF254" s="132"/>
      <c r="QVG254" s="132"/>
      <c r="QVH254" s="132"/>
      <c r="QVI254" s="132"/>
      <c r="QVJ254" s="132"/>
      <c r="QVK254" s="132"/>
      <c r="QVL254" s="132"/>
      <c r="QVM254" s="132"/>
      <c r="QVN254" s="132"/>
      <c r="QVO254" s="132"/>
      <c r="QVP254" s="132"/>
      <c r="QVQ254" s="132"/>
      <c r="QVR254" s="132"/>
      <c r="QVS254" s="132"/>
      <c r="QVT254" s="132"/>
      <c r="QVU254" s="132"/>
      <c r="QVV254" s="132"/>
      <c r="QVW254" s="132"/>
      <c r="QVX254" s="132"/>
      <c r="QVY254" s="132"/>
      <c r="QVZ254" s="132"/>
      <c r="QWA254" s="132"/>
      <c r="QWB254" s="132"/>
      <c r="QWC254" s="132"/>
      <c r="QWD254" s="132"/>
      <c r="QWE254" s="132"/>
      <c r="QWF254" s="132"/>
      <c r="QWG254" s="132"/>
      <c r="QWH254" s="132"/>
      <c r="QWI254" s="132"/>
      <c r="QWJ254" s="132"/>
      <c r="QWK254" s="132"/>
      <c r="QWL254" s="132"/>
      <c r="QWM254" s="132"/>
      <c r="QWN254" s="132"/>
      <c r="QWO254" s="132"/>
      <c r="QWP254" s="132"/>
      <c r="QWQ254" s="132"/>
      <c r="QWR254" s="132"/>
      <c r="QWS254" s="132"/>
      <c r="QWT254" s="132"/>
      <c r="QWU254" s="132"/>
      <c r="QWV254" s="132"/>
      <c r="QWW254" s="132"/>
      <c r="QWX254" s="132"/>
      <c r="QWY254" s="132"/>
      <c r="QWZ254" s="132"/>
      <c r="QXA254" s="132"/>
      <c r="QXB254" s="132"/>
      <c r="QXC254" s="132"/>
      <c r="QXD254" s="132"/>
      <c r="QXE254" s="132"/>
      <c r="QXF254" s="132"/>
      <c r="QXG254" s="132"/>
      <c r="QXH254" s="132"/>
      <c r="QXI254" s="132"/>
      <c r="QXJ254" s="132"/>
      <c r="QXK254" s="132"/>
      <c r="QXL254" s="132"/>
      <c r="QXM254" s="132"/>
      <c r="QXN254" s="132"/>
      <c r="QXO254" s="132"/>
      <c r="QXP254" s="132"/>
      <c r="QXQ254" s="132"/>
      <c r="QXR254" s="132"/>
      <c r="QXS254" s="132"/>
      <c r="QXT254" s="132"/>
      <c r="QXU254" s="132"/>
      <c r="QXV254" s="132"/>
      <c r="QXW254" s="132"/>
      <c r="QXX254" s="132"/>
      <c r="QXY254" s="132"/>
      <c r="QXZ254" s="132"/>
      <c r="QYA254" s="132"/>
      <c r="QYB254" s="132"/>
      <c r="QYC254" s="132"/>
      <c r="QYD254" s="132"/>
      <c r="QYE254" s="132"/>
      <c r="QYF254" s="132"/>
      <c r="QYG254" s="132"/>
      <c r="QYH254" s="132"/>
      <c r="QYI254" s="132"/>
      <c r="QYJ254" s="132"/>
      <c r="QYK254" s="132"/>
      <c r="QYL254" s="132"/>
      <c r="QYM254" s="132"/>
      <c r="QYN254" s="132"/>
      <c r="QYO254" s="132"/>
      <c r="QYP254" s="132"/>
      <c r="QYQ254" s="132"/>
      <c r="QYR254" s="132"/>
      <c r="QYS254" s="132"/>
      <c r="QYT254" s="132"/>
      <c r="QYU254" s="132"/>
      <c r="QYV254" s="132"/>
      <c r="QYW254" s="132"/>
      <c r="QYX254" s="132"/>
      <c r="QYY254" s="132"/>
      <c r="QYZ254" s="132"/>
      <c r="QZA254" s="132"/>
      <c r="QZB254" s="132"/>
      <c r="QZC254" s="132"/>
      <c r="QZD254" s="132"/>
      <c r="QZE254" s="132"/>
      <c r="QZF254" s="132"/>
      <c r="QZG254" s="132"/>
      <c r="QZH254" s="132"/>
      <c r="QZI254" s="132"/>
      <c r="QZJ254" s="132"/>
      <c r="QZK254" s="132"/>
      <c r="QZL254" s="132"/>
      <c r="QZM254" s="132"/>
      <c r="QZN254" s="132"/>
      <c r="QZO254" s="132"/>
      <c r="QZP254" s="132"/>
      <c r="QZQ254" s="132"/>
      <c r="QZR254" s="132"/>
      <c r="QZS254" s="132"/>
      <c r="QZT254" s="132"/>
      <c r="QZU254" s="132"/>
      <c r="QZV254" s="132"/>
      <c r="QZW254" s="132"/>
      <c r="QZX254" s="132"/>
      <c r="RAE254" s="132"/>
      <c r="RAI254" s="132"/>
      <c r="RAJ254" s="132"/>
      <c r="RAK254" s="132"/>
      <c r="RAL254" s="132"/>
      <c r="RAM254" s="132"/>
      <c r="RAN254" s="132"/>
      <c r="RAO254" s="132"/>
      <c r="RAP254" s="132"/>
      <c r="RAQ254" s="132"/>
      <c r="RAR254" s="132"/>
      <c r="RAS254" s="132"/>
      <c r="RAT254" s="132"/>
      <c r="RAU254" s="132"/>
      <c r="RAV254" s="132"/>
      <c r="RAW254" s="132"/>
      <c r="RAX254" s="132"/>
      <c r="RAY254" s="132"/>
      <c r="RAZ254" s="132"/>
      <c r="RBA254" s="132"/>
      <c r="RBB254" s="132"/>
      <c r="RBC254" s="132"/>
      <c r="RBD254" s="132"/>
      <c r="RBE254" s="132"/>
      <c r="RBF254" s="132"/>
      <c r="RBG254" s="132"/>
      <c r="RBH254" s="132"/>
      <c r="RBI254" s="132"/>
      <c r="RBJ254" s="132"/>
      <c r="RBK254" s="132"/>
      <c r="RBL254" s="132"/>
      <c r="RBM254" s="132"/>
      <c r="RBN254" s="132"/>
      <c r="RBO254" s="132"/>
      <c r="RBP254" s="132"/>
      <c r="RBQ254" s="132"/>
      <c r="RBR254" s="132"/>
      <c r="RBS254" s="132"/>
      <c r="RBT254" s="132"/>
      <c r="RBU254" s="132"/>
      <c r="RBV254" s="132"/>
      <c r="RBW254" s="132"/>
      <c r="RBX254" s="132"/>
      <c r="RBY254" s="132"/>
      <c r="RBZ254" s="132"/>
      <c r="RCA254" s="132"/>
      <c r="RCB254" s="132"/>
      <c r="RCC254" s="132"/>
      <c r="RCD254" s="132"/>
      <c r="RCE254" s="132"/>
      <c r="RCF254" s="132"/>
      <c r="RCG254" s="132"/>
      <c r="RCH254" s="132"/>
      <c r="RCI254" s="132"/>
      <c r="RCJ254" s="132"/>
      <c r="RCK254" s="132"/>
      <c r="RCL254" s="132"/>
      <c r="RCM254" s="132"/>
      <c r="RCN254" s="132"/>
      <c r="RCO254" s="132"/>
      <c r="RCP254" s="132"/>
      <c r="RCQ254" s="132"/>
      <c r="RCR254" s="132"/>
      <c r="RCS254" s="132"/>
      <c r="RCT254" s="132"/>
      <c r="RCU254" s="132"/>
      <c r="RCV254" s="132"/>
      <c r="RCW254" s="132"/>
      <c r="RCX254" s="132"/>
      <c r="RCY254" s="132"/>
      <c r="RCZ254" s="132"/>
      <c r="RDA254" s="132"/>
      <c r="RDB254" s="132"/>
      <c r="RDC254" s="132"/>
      <c r="RDD254" s="132"/>
      <c r="RDE254" s="132"/>
      <c r="RDF254" s="132"/>
      <c r="RDG254" s="132"/>
      <c r="RDH254" s="132"/>
      <c r="RDI254" s="132"/>
      <c r="RDJ254" s="132"/>
      <c r="RDK254" s="132"/>
      <c r="RDL254" s="132"/>
      <c r="RDM254" s="132"/>
      <c r="RDN254" s="132"/>
      <c r="RDO254" s="132"/>
      <c r="RDP254" s="132"/>
      <c r="RDQ254" s="132"/>
      <c r="RDR254" s="132"/>
      <c r="RDS254" s="132"/>
      <c r="RDT254" s="132"/>
      <c r="RDU254" s="132"/>
      <c r="RDV254" s="132"/>
      <c r="RDW254" s="132"/>
      <c r="RDX254" s="132"/>
      <c r="RDY254" s="132"/>
      <c r="RDZ254" s="132"/>
      <c r="REA254" s="132"/>
      <c r="REB254" s="132"/>
      <c r="REC254" s="132"/>
      <c r="RED254" s="132"/>
      <c r="REE254" s="132"/>
      <c r="REF254" s="132"/>
      <c r="REG254" s="132"/>
      <c r="REH254" s="132"/>
      <c r="REI254" s="132"/>
      <c r="REJ254" s="132"/>
      <c r="REK254" s="132"/>
      <c r="REL254" s="132"/>
      <c r="REM254" s="132"/>
      <c r="REN254" s="132"/>
      <c r="REO254" s="132"/>
      <c r="REP254" s="132"/>
      <c r="REQ254" s="132"/>
      <c r="RER254" s="132"/>
      <c r="RES254" s="132"/>
      <c r="RET254" s="132"/>
      <c r="REU254" s="132"/>
      <c r="REV254" s="132"/>
      <c r="REW254" s="132"/>
      <c r="REX254" s="132"/>
      <c r="REY254" s="132"/>
      <c r="REZ254" s="132"/>
      <c r="RFA254" s="132"/>
      <c r="RFB254" s="132"/>
      <c r="RFC254" s="132"/>
      <c r="RFD254" s="132"/>
      <c r="RFE254" s="132"/>
      <c r="RFF254" s="132"/>
      <c r="RFG254" s="132"/>
      <c r="RFH254" s="132"/>
      <c r="RFI254" s="132"/>
      <c r="RFJ254" s="132"/>
      <c r="RFK254" s="132"/>
      <c r="RFL254" s="132"/>
      <c r="RFM254" s="132"/>
      <c r="RFN254" s="132"/>
      <c r="RFO254" s="132"/>
      <c r="RFP254" s="132"/>
      <c r="RFQ254" s="132"/>
      <c r="RFR254" s="132"/>
      <c r="RFS254" s="132"/>
      <c r="RFT254" s="132"/>
      <c r="RFU254" s="132"/>
      <c r="RFV254" s="132"/>
      <c r="RFW254" s="132"/>
      <c r="RFX254" s="132"/>
      <c r="RFY254" s="132"/>
      <c r="RFZ254" s="132"/>
      <c r="RGA254" s="132"/>
      <c r="RGB254" s="132"/>
      <c r="RGC254" s="132"/>
      <c r="RGD254" s="132"/>
      <c r="RGE254" s="132"/>
      <c r="RGF254" s="132"/>
      <c r="RGG254" s="132"/>
      <c r="RGH254" s="132"/>
      <c r="RGI254" s="132"/>
      <c r="RGJ254" s="132"/>
      <c r="RGK254" s="132"/>
      <c r="RGL254" s="132"/>
      <c r="RGM254" s="132"/>
      <c r="RGN254" s="132"/>
      <c r="RGO254" s="132"/>
      <c r="RGP254" s="132"/>
      <c r="RGQ254" s="132"/>
      <c r="RGR254" s="132"/>
      <c r="RGS254" s="132"/>
      <c r="RGT254" s="132"/>
      <c r="RGU254" s="132"/>
      <c r="RGV254" s="132"/>
      <c r="RGW254" s="132"/>
      <c r="RGX254" s="132"/>
      <c r="RGY254" s="132"/>
      <c r="RGZ254" s="132"/>
      <c r="RHA254" s="132"/>
      <c r="RHB254" s="132"/>
      <c r="RHC254" s="132"/>
      <c r="RHD254" s="132"/>
      <c r="RHE254" s="132"/>
      <c r="RHF254" s="132"/>
      <c r="RHG254" s="132"/>
      <c r="RHH254" s="132"/>
      <c r="RHI254" s="132"/>
      <c r="RHJ254" s="132"/>
      <c r="RHK254" s="132"/>
      <c r="RHL254" s="132"/>
      <c r="RHM254" s="132"/>
      <c r="RHN254" s="132"/>
      <c r="RHO254" s="132"/>
      <c r="RHP254" s="132"/>
      <c r="RHQ254" s="132"/>
      <c r="RHR254" s="132"/>
      <c r="RHS254" s="132"/>
      <c r="RHT254" s="132"/>
      <c r="RHU254" s="132"/>
      <c r="RHV254" s="132"/>
      <c r="RHW254" s="132"/>
      <c r="RHX254" s="132"/>
      <c r="RHY254" s="132"/>
      <c r="RHZ254" s="132"/>
      <c r="RIA254" s="132"/>
      <c r="RIB254" s="132"/>
      <c r="RIC254" s="132"/>
      <c r="RID254" s="132"/>
      <c r="RIE254" s="132"/>
      <c r="RIF254" s="132"/>
      <c r="RIG254" s="132"/>
      <c r="RIH254" s="132"/>
      <c r="RII254" s="132"/>
      <c r="RIJ254" s="132"/>
      <c r="RIK254" s="132"/>
      <c r="RIL254" s="132"/>
      <c r="RIM254" s="132"/>
      <c r="RIN254" s="132"/>
      <c r="RIO254" s="132"/>
      <c r="RIP254" s="132"/>
      <c r="RIQ254" s="132"/>
      <c r="RIR254" s="132"/>
      <c r="RIS254" s="132"/>
      <c r="RIT254" s="132"/>
      <c r="RIU254" s="132"/>
      <c r="RIV254" s="132"/>
      <c r="RIW254" s="132"/>
      <c r="RIX254" s="132"/>
      <c r="RIY254" s="132"/>
      <c r="RIZ254" s="132"/>
      <c r="RJA254" s="132"/>
      <c r="RJB254" s="132"/>
      <c r="RJC254" s="132"/>
      <c r="RJD254" s="132"/>
      <c r="RJE254" s="132"/>
      <c r="RJF254" s="132"/>
      <c r="RJG254" s="132"/>
      <c r="RJH254" s="132"/>
      <c r="RJI254" s="132"/>
      <c r="RJJ254" s="132"/>
      <c r="RJK254" s="132"/>
      <c r="RJL254" s="132"/>
      <c r="RJM254" s="132"/>
      <c r="RJN254" s="132"/>
      <c r="RJO254" s="132"/>
      <c r="RJP254" s="132"/>
      <c r="RJQ254" s="132"/>
      <c r="RJR254" s="132"/>
      <c r="RJS254" s="132"/>
      <c r="RJT254" s="132"/>
      <c r="RKA254" s="132"/>
      <c r="RKE254" s="132"/>
      <c r="RKF254" s="132"/>
      <c r="RKG254" s="132"/>
      <c r="RKH254" s="132"/>
      <c r="RKI254" s="132"/>
      <c r="RKJ254" s="132"/>
      <c r="RKK254" s="132"/>
      <c r="RKL254" s="132"/>
      <c r="RKM254" s="132"/>
      <c r="RKN254" s="132"/>
      <c r="RKO254" s="132"/>
      <c r="RKP254" s="132"/>
      <c r="RKQ254" s="132"/>
      <c r="RKR254" s="132"/>
      <c r="RKS254" s="132"/>
      <c r="RKT254" s="132"/>
      <c r="RKU254" s="132"/>
      <c r="RKV254" s="132"/>
      <c r="RKW254" s="132"/>
      <c r="RKX254" s="132"/>
      <c r="RKY254" s="132"/>
      <c r="RKZ254" s="132"/>
      <c r="RLA254" s="132"/>
      <c r="RLB254" s="132"/>
      <c r="RLC254" s="132"/>
      <c r="RLD254" s="132"/>
      <c r="RLE254" s="132"/>
      <c r="RLF254" s="132"/>
      <c r="RLG254" s="132"/>
      <c r="RLH254" s="132"/>
      <c r="RLI254" s="132"/>
      <c r="RLJ254" s="132"/>
      <c r="RLK254" s="132"/>
      <c r="RLL254" s="132"/>
      <c r="RLM254" s="132"/>
      <c r="RLN254" s="132"/>
      <c r="RLO254" s="132"/>
      <c r="RLP254" s="132"/>
      <c r="RLQ254" s="132"/>
      <c r="RLR254" s="132"/>
      <c r="RLS254" s="132"/>
      <c r="RLT254" s="132"/>
      <c r="RLU254" s="132"/>
      <c r="RLV254" s="132"/>
      <c r="RLW254" s="132"/>
      <c r="RLX254" s="132"/>
      <c r="RLY254" s="132"/>
      <c r="RLZ254" s="132"/>
      <c r="RMA254" s="132"/>
      <c r="RMB254" s="132"/>
      <c r="RMC254" s="132"/>
      <c r="RMD254" s="132"/>
      <c r="RME254" s="132"/>
      <c r="RMF254" s="132"/>
      <c r="RMG254" s="132"/>
      <c r="RMH254" s="132"/>
      <c r="RMI254" s="132"/>
      <c r="RMJ254" s="132"/>
      <c r="RMK254" s="132"/>
      <c r="RML254" s="132"/>
      <c r="RMM254" s="132"/>
      <c r="RMN254" s="132"/>
      <c r="RMO254" s="132"/>
      <c r="RMP254" s="132"/>
      <c r="RMQ254" s="132"/>
      <c r="RMR254" s="132"/>
      <c r="RMS254" s="132"/>
      <c r="RMT254" s="132"/>
      <c r="RMU254" s="132"/>
      <c r="RMV254" s="132"/>
      <c r="RMW254" s="132"/>
      <c r="RMX254" s="132"/>
      <c r="RMY254" s="132"/>
      <c r="RMZ254" s="132"/>
      <c r="RNA254" s="132"/>
      <c r="RNB254" s="132"/>
      <c r="RNC254" s="132"/>
      <c r="RND254" s="132"/>
      <c r="RNE254" s="132"/>
      <c r="RNF254" s="132"/>
      <c r="RNG254" s="132"/>
      <c r="RNH254" s="132"/>
      <c r="RNI254" s="132"/>
      <c r="RNJ254" s="132"/>
      <c r="RNK254" s="132"/>
      <c r="RNL254" s="132"/>
      <c r="RNM254" s="132"/>
      <c r="RNN254" s="132"/>
      <c r="RNO254" s="132"/>
      <c r="RNP254" s="132"/>
      <c r="RNQ254" s="132"/>
      <c r="RNR254" s="132"/>
      <c r="RNS254" s="132"/>
      <c r="RNT254" s="132"/>
      <c r="RNU254" s="132"/>
      <c r="RNV254" s="132"/>
      <c r="RNW254" s="132"/>
      <c r="RNX254" s="132"/>
      <c r="RNY254" s="132"/>
      <c r="RNZ254" s="132"/>
      <c r="ROA254" s="132"/>
      <c r="ROB254" s="132"/>
      <c r="ROC254" s="132"/>
      <c r="ROD254" s="132"/>
      <c r="ROE254" s="132"/>
      <c r="ROF254" s="132"/>
      <c r="ROG254" s="132"/>
      <c r="ROH254" s="132"/>
      <c r="ROI254" s="132"/>
      <c r="ROJ254" s="132"/>
      <c r="ROK254" s="132"/>
      <c r="ROL254" s="132"/>
      <c r="ROM254" s="132"/>
      <c r="RON254" s="132"/>
      <c r="ROO254" s="132"/>
      <c r="ROP254" s="132"/>
      <c r="ROQ254" s="132"/>
      <c r="ROR254" s="132"/>
      <c r="ROS254" s="132"/>
      <c r="ROT254" s="132"/>
      <c r="ROU254" s="132"/>
      <c r="ROV254" s="132"/>
      <c r="ROW254" s="132"/>
      <c r="ROX254" s="132"/>
      <c r="ROY254" s="132"/>
      <c r="ROZ254" s="132"/>
      <c r="RPA254" s="132"/>
      <c r="RPB254" s="132"/>
      <c r="RPC254" s="132"/>
      <c r="RPD254" s="132"/>
      <c r="RPE254" s="132"/>
      <c r="RPF254" s="132"/>
      <c r="RPG254" s="132"/>
      <c r="RPH254" s="132"/>
      <c r="RPI254" s="132"/>
      <c r="RPJ254" s="132"/>
      <c r="RPK254" s="132"/>
      <c r="RPL254" s="132"/>
      <c r="RPM254" s="132"/>
      <c r="RPN254" s="132"/>
      <c r="RPO254" s="132"/>
      <c r="RPP254" s="132"/>
      <c r="RPQ254" s="132"/>
      <c r="RPR254" s="132"/>
      <c r="RPS254" s="132"/>
      <c r="RPT254" s="132"/>
      <c r="RPU254" s="132"/>
      <c r="RPV254" s="132"/>
      <c r="RPW254" s="132"/>
      <c r="RPX254" s="132"/>
      <c r="RPY254" s="132"/>
      <c r="RPZ254" s="132"/>
      <c r="RQA254" s="132"/>
      <c r="RQB254" s="132"/>
      <c r="RQC254" s="132"/>
      <c r="RQD254" s="132"/>
      <c r="RQE254" s="132"/>
      <c r="RQF254" s="132"/>
      <c r="RQG254" s="132"/>
      <c r="RQH254" s="132"/>
      <c r="RQI254" s="132"/>
      <c r="RQJ254" s="132"/>
      <c r="RQK254" s="132"/>
      <c r="RQL254" s="132"/>
      <c r="RQM254" s="132"/>
      <c r="RQN254" s="132"/>
      <c r="RQO254" s="132"/>
      <c r="RQP254" s="132"/>
      <c r="RQQ254" s="132"/>
      <c r="RQR254" s="132"/>
      <c r="RQS254" s="132"/>
      <c r="RQT254" s="132"/>
      <c r="RQU254" s="132"/>
      <c r="RQV254" s="132"/>
      <c r="RQW254" s="132"/>
      <c r="RQX254" s="132"/>
      <c r="RQY254" s="132"/>
      <c r="RQZ254" s="132"/>
      <c r="RRA254" s="132"/>
      <c r="RRB254" s="132"/>
      <c r="RRC254" s="132"/>
      <c r="RRD254" s="132"/>
      <c r="RRE254" s="132"/>
      <c r="RRF254" s="132"/>
      <c r="RRG254" s="132"/>
      <c r="RRH254" s="132"/>
      <c r="RRI254" s="132"/>
      <c r="RRJ254" s="132"/>
      <c r="RRK254" s="132"/>
      <c r="RRL254" s="132"/>
      <c r="RRM254" s="132"/>
      <c r="RRN254" s="132"/>
      <c r="RRO254" s="132"/>
      <c r="RRP254" s="132"/>
      <c r="RRQ254" s="132"/>
      <c r="RRR254" s="132"/>
      <c r="RRS254" s="132"/>
      <c r="RRT254" s="132"/>
      <c r="RRU254" s="132"/>
      <c r="RRV254" s="132"/>
      <c r="RRW254" s="132"/>
      <c r="RRX254" s="132"/>
      <c r="RRY254" s="132"/>
      <c r="RRZ254" s="132"/>
      <c r="RSA254" s="132"/>
      <c r="RSB254" s="132"/>
      <c r="RSC254" s="132"/>
      <c r="RSD254" s="132"/>
      <c r="RSE254" s="132"/>
      <c r="RSF254" s="132"/>
      <c r="RSG254" s="132"/>
      <c r="RSH254" s="132"/>
      <c r="RSI254" s="132"/>
      <c r="RSJ254" s="132"/>
      <c r="RSK254" s="132"/>
      <c r="RSL254" s="132"/>
      <c r="RSM254" s="132"/>
      <c r="RSN254" s="132"/>
      <c r="RSO254" s="132"/>
      <c r="RSP254" s="132"/>
      <c r="RSQ254" s="132"/>
      <c r="RSR254" s="132"/>
      <c r="RSS254" s="132"/>
      <c r="RST254" s="132"/>
      <c r="RSU254" s="132"/>
      <c r="RSV254" s="132"/>
      <c r="RSW254" s="132"/>
      <c r="RSX254" s="132"/>
      <c r="RSY254" s="132"/>
      <c r="RSZ254" s="132"/>
      <c r="RTA254" s="132"/>
      <c r="RTB254" s="132"/>
      <c r="RTC254" s="132"/>
      <c r="RTD254" s="132"/>
      <c r="RTE254" s="132"/>
      <c r="RTF254" s="132"/>
      <c r="RTG254" s="132"/>
      <c r="RTH254" s="132"/>
      <c r="RTI254" s="132"/>
      <c r="RTJ254" s="132"/>
      <c r="RTK254" s="132"/>
      <c r="RTL254" s="132"/>
      <c r="RTM254" s="132"/>
      <c r="RTN254" s="132"/>
      <c r="RTO254" s="132"/>
      <c r="RTP254" s="132"/>
      <c r="RTW254" s="132"/>
      <c r="RUA254" s="132"/>
      <c r="RUB254" s="132"/>
      <c r="RUC254" s="132"/>
      <c r="RUD254" s="132"/>
      <c r="RUE254" s="132"/>
      <c r="RUF254" s="132"/>
      <c r="RUG254" s="132"/>
      <c r="RUH254" s="132"/>
      <c r="RUI254" s="132"/>
      <c r="RUJ254" s="132"/>
      <c r="RUK254" s="132"/>
      <c r="RUL254" s="132"/>
      <c r="RUM254" s="132"/>
      <c r="RUN254" s="132"/>
      <c r="RUO254" s="132"/>
      <c r="RUP254" s="132"/>
      <c r="RUQ254" s="132"/>
      <c r="RUR254" s="132"/>
      <c r="RUS254" s="132"/>
      <c r="RUT254" s="132"/>
      <c r="RUU254" s="132"/>
      <c r="RUV254" s="132"/>
      <c r="RUW254" s="132"/>
      <c r="RUX254" s="132"/>
      <c r="RUY254" s="132"/>
      <c r="RUZ254" s="132"/>
      <c r="RVA254" s="132"/>
      <c r="RVB254" s="132"/>
      <c r="RVC254" s="132"/>
      <c r="RVD254" s="132"/>
      <c r="RVE254" s="132"/>
      <c r="RVF254" s="132"/>
      <c r="RVG254" s="132"/>
      <c r="RVH254" s="132"/>
      <c r="RVI254" s="132"/>
      <c r="RVJ254" s="132"/>
      <c r="RVK254" s="132"/>
      <c r="RVL254" s="132"/>
      <c r="RVM254" s="132"/>
      <c r="RVN254" s="132"/>
      <c r="RVO254" s="132"/>
      <c r="RVP254" s="132"/>
      <c r="RVQ254" s="132"/>
      <c r="RVR254" s="132"/>
      <c r="RVS254" s="132"/>
      <c r="RVT254" s="132"/>
      <c r="RVU254" s="132"/>
      <c r="RVV254" s="132"/>
      <c r="RVW254" s="132"/>
      <c r="RVX254" s="132"/>
      <c r="RVY254" s="132"/>
      <c r="RVZ254" s="132"/>
      <c r="RWA254" s="132"/>
      <c r="RWB254" s="132"/>
      <c r="RWC254" s="132"/>
      <c r="RWD254" s="132"/>
      <c r="RWE254" s="132"/>
      <c r="RWF254" s="132"/>
      <c r="RWG254" s="132"/>
      <c r="RWH254" s="132"/>
      <c r="RWI254" s="132"/>
      <c r="RWJ254" s="132"/>
      <c r="RWK254" s="132"/>
      <c r="RWL254" s="132"/>
      <c r="RWM254" s="132"/>
      <c r="RWN254" s="132"/>
      <c r="RWO254" s="132"/>
      <c r="RWP254" s="132"/>
      <c r="RWQ254" s="132"/>
      <c r="RWR254" s="132"/>
      <c r="RWS254" s="132"/>
      <c r="RWT254" s="132"/>
      <c r="RWU254" s="132"/>
      <c r="RWV254" s="132"/>
      <c r="RWW254" s="132"/>
      <c r="RWX254" s="132"/>
      <c r="RWY254" s="132"/>
      <c r="RWZ254" s="132"/>
      <c r="RXA254" s="132"/>
      <c r="RXB254" s="132"/>
      <c r="RXC254" s="132"/>
      <c r="RXD254" s="132"/>
      <c r="RXE254" s="132"/>
      <c r="RXF254" s="132"/>
      <c r="RXG254" s="132"/>
      <c r="RXH254" s="132"/>
      <c r="RXI254" s="132"/>
      <c r="RXJ254" s="132"/>
      <c r="RXK254" s="132"/>
      <c r="RXL254" s="132"/>
      <c r="RXM254" s="132"/>
      <c r="RXN254" s="132"/>
      <c r="RXO254" s="132"/>
      <c r="RXP254" s="132"/>
      <c r="RXQ254" s="132"/>
      <c r="RXR254" s="132"/>
      <c r="RXS254" s="132"/>
      <c r="RXT254" s="132"/>
      <c r="RXU254" s="132"/>
      <c r="RXV254" s="132"/>
      <c r="RXW254" s="132"/>
      <c r="RXX254" s="132"/>
      <c r="RXY254" s="132"/>
      <c r="RXZ254" s="132"/>
      <c r="RYA254" s="132"/>
      <c r="RYB254" s="132"/>
      <c r="RYC254" s="132"/>
      <c r="RYD254" s="132"/>
      <c r="RYE254" s="132"/>
      <c r="RYF254" s="132"/>
      <c r="RYG254" s="132"/>
      <c r="RYH254" s="132"/>
      <c r="RYI254" s="132"/>
      <c r="RYJ254" s="132"/>
      <c r="RYK254" s="132"/>
      <c r="RYL254" s="132"/>
      <c r="RYM254" s="132"/>
      <c r="RYN254" s="132"/>
      <c r="RYO254" s="132"/>
      <c r="RYP254" s="132"/>
      <c r="RYQ254" s="132"/>
      <c r="RYR254" s="132"/>
      <c r="RYS254" s="132"/>
      <c r="RYT254" s="132"/>
      <c r="RYU254" s="132"/>
      <c r="RYV254" s="132"/>
      <c r="RYW254" s="132"/>
      <c r="RYX254" s="132"/>
      <c r="RYY254" s="132"/>
      <c r="RYZ254" s="132"/>
      <c r="RZA254" s="132"/>
      <c r="RZB254" s="132"/>
      <c r="RZC254" s="132"/>
      <c r="RZD254" s="132"/>
      <c r="RZE254" s="132"/>
      <c r="RZF254" s="132"/>
      <c r="RZG254" s="132"/>
      <c r="RZH254" s="132"/>
      <c r="RZI254" s="132"/>
      <c r="RZJ254" s="132"/>
      <c r="RZK254" s="132"/>
      <c r="RZL254" s="132"/>
      <c r="RZM254" s="132"/>
      <c r="RZN254" s="132"/>
      <c r="RZO254" s="132"/>
      <c r="RZP254" s="132"/>
      <c r="RZQ254" s="132"/>
      <c r="RZR254" s="132"/>
      <c r="RZS254" s="132"/>
      <c r="RZT254" s="132"/>
      <c r="RZU254" s="132"/>
      <c r="RZV254" s="132"/>
      <c r="RZW254" s="132"/>
      <c r="RZX254" s="132"/>
      <c r="RZY254" s="132"/>
      <c r="RZZ254" s="132"/>
      <c r="SAA254" s="132"/>
      <c r="SAB254" s="132"/>
      <c r="SAC254" s="132"/>
      <c r="SAD254" s="132"/>
      <c r="SAE254" s="132"/>
      <c r="SAF254" s="132"/>
      <c r="SAG254" s="132"/>
      <c r="SAH254" s="132"/>
      <c r="SAI254" s="132"/>
      <c r="SAJ254" s="132"/>
      <c r="SAK254" s="132"/>
      <c r="SAL254" s="132"/>
      <c r="SAM254" s="132"/>
      <c r="SAN254" s="132"/>
      <c r="SAO254" s="132"/>
      <c r="SAP254" s="132"/>
      <c r="SAQ254" s="132"/>
      <c r="SAR254" s="132"/>
      <c r="SAS254" s="132"/>
      <c r="SAT254" s="132"/>
      <c r="SAU254" s="132"/>
      <c r="SAV254" s="132"/>
      <c r="SAW254" s="132"/>
      <c r="SAX254" s="132"/>
      <c r="SAY254" s="132"/>
      <c r="SAZ254" s="132"/>
      <c r="SBA254" s="132"/>
      <c r="SBB254" s="132"/>
      <c r="SBC254" s="132"/>
      <c r="SBD254" s="132"/>
      <c r="SBE254" s="132"/>
      <c r="SBF254" s="132"/>
      <c r="SBG254" s="132"/>
      <c r="SBH254" s="132"/>
      <c r="SBI254" s="132"/>
      <c r="SBJ254" s="132"/>
      <c r="SBK254" s="132"/>
      <c r="SBL254" s="132"/>
      <c r="SBM254" s="132"/>
      <c r="SBN254" s="132"/>
      <c r="SBO254" s="132"/>
      <c r="SBP254" s="132"/>
      <c r="SBQ254" s="132"/>
      <c r="SBR254" s="132"/>
      <c r="SBS254" s="132"/>
      <c r="SBT254" s="132"/>
      <c r="SBU254" s="132"/>
      <c r="SBV254" s="132"/>
      <c r="SBW254" s="132"/>
      <c r="SBX254" s="132"/>
      <c r="SBY254" s="132"/>
      <c r="SBZ254" s="132"/>
      <c r="SCA254" s="132"/>
      <c r="SCB254" s="132"/>
      <c r="SCC254" s="132"/>
      <c r="SCD254" s="132"/>
      <c r="SCE254" s="132"/>
      <c r="SCF254" s="132"/>
      <c r="SCG254" s="132"/>
      <c r="SCH254" s="132"/>
      <c r="SCI254" s="132"/>
      <c r="SCJ254" s="132"/>
      <c r="SCK254" s="132"/>
      <c r="SCL254" s="132"/>
      <c r="SCM254" s="132"/>
      <c r="SCN254" s="132"/>
      <c r="SCO254" s="132"/>
      <c r="SCP254" s="132"/>
      <c r="SCQ254" s="132"/>
      <c r="SCR254" s="132"/>
      <c r="SCS254" s="132"/>
      <c r="SCT254" s="132"/>
      <c r="SCU254" s="132"/>
      <c r="SCV254" s="132"/>
      <c r="SCW254" s="132"/>
      <c r="SCX254" s="132"/>
      <c r="SCY254" s="132"/>
      <c r="SCZ254" s="132"/>
      <c r="SDA254" s="132"/>
      <c r="SDB254" s="132"/>
      <c r="SDC254" s="132"/>
      <c r="SDD254" s="132"/>
      <c r="SDE254" s="132"/>
      <c r="SDF254" s="132"/>
      <c r="SDG254" s="132"/>
      <c r="SDH254" s="132"/>
      <c r="SDI254" s="132"/>
      <c r="SDJ254" s="132"/>
      <c r="SDK254" s="132"/>
      <c r="SDL254" s="132"/>
      <c r="SDS254" s="132"/>
      <c r="SDW254" s="132"/>
      <c r="SDX254" s="132"/>
      <c r="SDY254" s="132"/>
      <c r="SDZ254" s="132"/>
      <c r="SEA254" s="132"/>
      <c r="SEB254" s="132"/>
      <c r="SEC254" s="132"/>
      <c r="SED254" s="132"/>
      <c r="SEE254" s="132"/>
      <c r="SEF254" s="132"/>
      <c r="SEG254" s="132"/>
      <c r="SEH254" s="132"/>
      <c r="SEI254" s="132"/>
      <c r="SEJ254" s="132"/>
      <c r="SEK254" s="132"/>
      <c r="SEL254" s="132"/>
      <c r="SEM254" s="132"/>
      <c r="SEN254" s="132"/>
      <c r="SEO254" s="132"/>
      <c r="SEP254" s="132"/>
      <c r="SEQ254" s="132"/>
      <c r="SER254" s="132"/>
      <c r="SES254" s="132"/>
      <c r="SET254" s="132"/>
      <c r="SEU254" s="132"/>
      <c r="SEV254" s="132"/>
      <c r="SEW254" s="132"/>
      <c r="SEX254" s="132"/>
      <c r="SEY254" s="132"/>
      <c r="SEZ254" s="132"/>
      <c r="SFA254" s="132"/>
      <c r="SFB254" s="132"/>
      <c r="SFC254" s="132"/>
      <c r="SFD254" s="132"/>
      <c r="SFE254" s="132"/>
      <c r="SFF254" s="132"/>
      <c r="SFG254" s="132"/>
      <c r="SFH254" s="132"/>
      <c r="SFI254" s="132"/>
      <c r="SFJ254" s="132"/>
      <c r="SFK254" s="132"/>
      <c r="SFL254" s="132"/>
      <c r="SFM254" s="132"/>
      <c r="SFN254" s="132"/>
      <c r="SFO254" s="132"/>
      <c r="SFP254" s="132"/>
      <c r="SFQ254" s="132"/>
      <c r="SFR254" s="132"/>
      <c r="SFS254" s="132"/>
      <c r="SFT254" s="132"/>
      <c r="SFU254" s="132"/>
      <c r="SFV254" s="132"/>
      <c r="SFW254" s="132"/>
      <c r="SFX254" s="132"/>
      <c r="SFY254" s="132"/>
      <c r="SFZ254" s="132"/>
      <c r="SGA254" s="132"/>
      <c r="SGB254" s="132"/>
      <c r="SGC254" s="132"/>
      <c r="SGD254" s="132"/>
      <c r="SGE254" s="132"/>
      <c r="SGF254" s="132"/>
      <c r="SGG254" s="132"/>
      <c r="SGH254" s="132"/>
      <c r="SGI254" s="132"/>
      <c r="SGJ254" s="132"/>
      <c r="SGK254" s="132"/>
      <c r="SGL254" s="132"/>
      <c r="SGM254" s="132"/>
      <c r="SGN254" s="132"/>
      <c r="SGO254" s="132"/>
      <c r="SGP254" s="132"/>
      <c r="SGQ254" s="132"/>
      <c r="SGR254" s="132"/>
      <c r="SGS254" s="132"/>
      <c r="SGT254" s="132"/>
      <c r="SGU254" s="132"/>
      <c r="SGV254" s="132"/>
      <c r="SGW254" s="132"/>
      <c r="SGX254" s="132"/>
      <c r="SGY254" s="132"/>
      <c r="SGZ254" s="132"/>
      <c r="SHA254" s="132"/>
      <c r="SHB254" s="132"/>
      <c r="SHC254" s="132"/>
      <c r="SHD254" s="132"/>
      <c r="SHE254" s="132"/>
      <c r="SHF254" s="132"/>
      <c r="SHG254" s="132"/>
      <c r="SHH254" s="132"/>
      <c r="SHI254" s="132"/>
      <c r="SHJ254" s="132"/>
      <c r="SHK254" s="132"/>
      <c r="SHL254" s="132"/>
      <c r="SHM254" s="132"/>
      <c r="SHN254" s="132"/>
      <c r="SHO254" s="132"/>
      <c r="SHP254" s="132"/>
      <c r="SHQ254" s="132"/>
      <c r="SHR254" s="132"/>
      <c r="SHS254" s="132"/>
      <c r="SHT254" s="132"/>
      <c r="SHU254" s="132"/>
      <c r="SHV254" s="132"/>
      <c r="SHW254" s="132"/>
      <c r="SHX254" s="132"/>
      <c r="SHY254" s="132"/>
      <c r="SHZ254" s="132"/>
      <c r="SIA254" s="132"/>
      <c r="SIB254" s="132"/>
      <c r="SIC254" s="132"/>
      <c r="SID254" s="132"/>
      <c r="SIE254" s="132"/>
      <c r="SIF254" s="132"/>
      <c r="SIG254" s="132"/>
      <c r="SIH254" s="132"/>
      <c r="SII254" s="132"/>
      <c r="SIJ254" s="132"/>
      <c r="SIK254" s="132"/>
      <c r="SIL254" s="132"/>
      <c r="SIM254" s="132"/>
      <c r="SIN254" s="132"/>
      <c r="SIO254" s="132"/>
      <c r="SIP254" s="132"/>
      <c r="SIQ254" s="132"/>
      <c r="SIR254" s="132"/>
      <c r="SIS254" s="132"/>
      <c r="SIT254" s="132"/>
      <c r="SIU254" s="132"/>
      <c r="SIV254" s="132"/>
      <c r="SIW254" s="132"/>
      <c r="SIX254" s="132"/>
      <c r="SIY254" s="132"/>
      <c r="SIZ254" s="132"/>
      <c r="SJA254" s="132"/>
      <c r="SJB254" s="132"/>
      <c r="SJC254" s="132"/>
      <c r="SJD254" s="132"/>
      <c r="SJE254" s="132"/>
      <c r="SJF254" s="132"/>
      <c r="SJG254" s="132"/>
      <c r="SJH254" s="132"/>
      <c r="SJI254" s="132"/>
      <c r="SJJ254" s="132"/>
      <c r="SJK254" s="132"/>
      <c r="SJL254" s="132"/>
      <c r="SJM254" s="132"/>
      <c r="SJN254" s="132"/>
      <c r="SJO254" s="132"/>
      <c r="SJP254" s="132"/>
      <c r="SJQ254" s="132"/>
      <c r="SJR254" s="132"/>
      <c r="SJS254" s="132"/>
      <c r="SJT254" s="132"/>
      <c r="SJU254" s="132"/>
      <c r="SJV254" s="132"/>
      <c r="SJW254" s="132"/>
      <c r="SJX254" s="132"/>
      <c r="SJY254" s="132"/>
      <c r="SJZ254" s="132"/>
      <c r="SKA254" s="132"/>
      <c r="SKB254" s="132"/>
      <c r="SKC254" s="132"/>
      <c r="SKD254" s="132"/>
      <c r="SKE254" s="132"/>
      <c r="SKF254" s="132"/>
      <c r="SKG254" s="132"/>
      <c r="SKH254" s="132"/>
      <c r="SKI254" s="132"/>
      <c r="SKJ254" s="132"/>
      <c r="SKK254" s="132"/>
      <c r="SKL254" s="132"/>
      <c r="SKM254" s="132"/>
      <c r="SKN254" s="132"/>
      <c r="SKO254" s="132"/>
      <c r="SKP254" s="132"/>
      <c r="SKQ254" s="132"/>
      <c r="SKR254" s="132"/>
      <c r="SKS254" s="132"/>
      <c r="SKT254" s="132"/>
      <c r="SKU254" s="132"/>
      <c r="SKV254" s="132"/>
      <c r="SKW254" s="132"/>
      <c r="SKX254" s="132"/>
      <c r="SKY254" s="132"/>
      <c r="SKZ254" s="132"/>
      <c r="SLA254" s="132"/>
      <c r="SLB254" s="132"/>
      <c r="SLC254" s="132"/>
      <c r="SLD254" s="132"/>
      <c r="SLE254" s="132"/>
      <c r="SLF254" s="132"/>
      <c r="SLG254" s="132"/>
      <c r="SLH254" s="132"/>
      <c r="SLI254" s="132"/>
      <c r="SLJ254" s="132"/>
      <c r="SLK254" s="132"/>
      <c r="SLL254" s="132"/>
      <c r="SLM254" s="132"/>
      <c r="SLN254" s="132"/>
      <c r="SLO254" s="132"/>
      <c r="SLP254" s="132"/>
      <c r="SLQ254" s="132"/>
      <c r="SLR254" s="132"/>
      <c r="SLS254" s="132"/>
      <c r="SLT254" s="132"/>
      <c r="SLU254" s="132"/>
      <c r="SLV254" s="132"/>
      <c r="SLW254" s="132"/>
      <c r="SLX254" s="132"/>
      <c r="SLY254" s="132"/>
      <c r="SLZ254" s="132"/>
      <c r="SMA254" s="132"/>
      <c r="SMB254" s="132"/>
      <c r="SMC254" s="132"/>
      <c r="SMD254" s="132"/>
      <c r="SME254" s="132"/>
      <c r="SMF254" s="132"/>
      <c r="SMG254" s="132"/>
      <c r="SMH254" s="132"/>
      <c r="SMI254" s="132"/>
      <c r="SMJ254" s="132"/>
      <c r="SMK254" s="132"/>
      <c r="SML254" s="132"/>
      <c r="SMM254" s="132"/>
      <c r="SMN254" s="132"/>
      <c r="SMO254" s="132"/>
      <c r="SMP254" s="132"/>
      <c r="SMQ254" s="132"/>
      <c r="SMR254" s="132"/>
      <c r="SMS254" s="132"/>
      <c r="SMT254" s="132"/>
      <c r="SMU254" s="132"/>
      <c r="SMV254" s="132"/>
      <c r="SMW254" s="132"/>
      <c r="SMX254" s="132"/>
      <c r="SMY254" s="132"/>
      <c r="SMZ254" s="132"/>
      <c r="SNA254" s="132"/>
      <c r="SNB254" s="132"/>
      <c r="SNC254" s="132"/>
      <c r="SND254" s="132"/>
      <c r="SNE254" s="132"/>
      <c r="SNF254" s="132"/>
      <c r="SNG254" s="132"/>
      <c r="SNH254" s="132"/>
      <c r="SNO254" s="132"/>
      <c r="SNS254" s="132"/>
      <c r="SNT254" s="132"/>
      <c r="SNU254" s="132"/>
      <c r="SNV254" s="132"/>
      <c r="SNW254" s="132"/>
      <c r="SNX254" s="132"/>
      <c r="SNY254" s="132"/>
      <c r="SNZ254" s="132"/>
      <c r="SOA254" s="132"/>
      <c r="SOB254" s="132"/>
      <c r="SOC254" s="132"/>
      <c r="SOD254" s="132"/>
      <c r="SOE254" s="132"/>
      <c r="SOF254" s="132"/>
      <c r="SOG254" s="132"/>
      <c r="SOH254" s="132"/>
      <c r="SOI254" s="132"/>
      <c r="SOJ254" s="132"/>
      <c r="SOK254" s="132"/>
      <c r="SOL254" s="132"/>
      <c r="SOM254" s="132"/>
      <c r="SON254" s="132"/>
      <c r="SOO254" s="132"/>
      <c r="SOP254" s="132"/>
      <c r="SOQ254" s="132"/>
      <c r="SOR254" s="132"/>
      <c r="SOS254" s="132"/>
      <c r="SOT254" s="132"/>
      <c r="SOU254" s="132"/>
      <c r="SOV254" s="132"/>
      <c r="SOW254" s="132"/>
      <c r="SOX254" s="132"/>
      <c r="SOY254" s="132"/>
      <c r="SOZ254" s="132"/>
      <c r="SPA254" s="132"/>
      <c r="SPB254" s="132"/>
      <c r="SPC254" s="132"/>
      <c r="SPD254" s="132"/>
      <c r="SPE254" s="132"/>
      <c r="SPF254" s="132"/>
      <c r="SPG254" s="132"/>
      <c r="SPH254" s="132"/>
      <c r="SPI254" s="132"/>
      <c r="SPJ254" s="132"/>
      <c r="SPK254" s="132"/>
      <c r="SPL254" s="132"/>
      <c r="SPM254" s="132"/>
      <c r="SPN254" s="132"/>
      <c r="SPO254" s="132"/>
      <c r="SPP254" s="132"/>
      <c r="SPQ254" s="132"/>
      <c r="SPR254" s="132"/>
      <c r="SPS254" s="132"/>
      <c r="SPT254" s="132"/>
      <c r="SPU254" s="132"/>
      <c r="SPV254" s="132"/>
      <c r="SPW254" s="132"/>
      <c r="SPX254" s="132"/>
      <c r="SPY254" s="132"/>
      <c r="SPZ254" s="132"/>
      <c r="SQA254" s="132"/>
      <c r="SQB254" s="132"/>
      <c r="SQC254" s="132"/>
      <c r="SQD254" s="132"/>
      <c r="SQE254" s="132"/>
      <c r="SQF254" s="132"/>
      <c r="SQG254" s="132"/>
      <c r="SQH254" s="132"/>
      <c r="SQI254" s="132"/>
      <c r="SQJ254" s="132"/>
      <c r="SQK254" s="132"/>
      <c r="SQL254" s="132"/>
      <c r="SQM254" s="132"/>
      <c r="SQN254" s="132"/>
      <c r="SQO254" s="132"/>
      <c r="SQP254" s="132"/>
      <c r="SQQ254" s="132"/>
      <c r="SQR254" s="132"/>
      <c r="SQS254" s="132"/>
      <c r="SQT254" s="132"/>
      <c r="SQU254" s="132"/>
      <c r="SQV254" s="132"/>
      <c r="SQW254" s="132"/>
      <c r="SQX254" s="132"/>
      <c r="SQY254" s="132"/>
      <c r="SQZ254" s="132"/>
      <c r="SRA254" s="132"/>
      <c r="SRB254" s="132"/>
      <c r="SRC254" s="132"/>
      <c r="SRD254" s="132"/>
      <c r="SRE254" s="132"/>
      <c r="SRF254" s="132"/>
      <c r="SRG254" s="132"/>
      <c r="SRH254" s="132"/>
      <c r="SRI254" s="132"/>
      <c r="SRJ254" s="132"/>
      <c r="SRK254" s="132"/>
      <c r="SRL254" s="132"/>
      <c r="SRM254" s="132"/>
      <c r="SRN254" s="132"/>
      <c r="SRO254" s="132"/>
      <c r="SRP254" s="132"/>
      <c r="SRQ254" s="132"/>
      <c r="SRR254" s="132"/>
      <c r="SRS254" s="132"/>
      <c r="SRT254" s="132"/>
      <c r="SRU254" s="132"/>
      <c r="SRV254" s="132"/>
      <c r="SRW254" s="132"/>
      <c r="SRX254" s="132"/>
      <c r="SRY254" s="132"/>
      <c r="SRZ254" s="132"/>
      <c r="SSA254" s="132"/>
      <c r="SSB254" s="132"/>
      <c r="SSC254" s="132"/>
      <c r="SSD254" s="132"/>
      <c r="SSE254" s="132"/>
      <c r="SSF254" s="132"/>
      <c r="SSG254" s="132"/>
      <c r="SSH254" s="132"/>
      <c r="SSI254" s="132"/>
      <c r="SSJ254" s="132"/>
      <c r="SSK254" s="132"/>
      <c r="SSL254" s="132"/>
      <c r="SSM254" s="132"/>
      <c r="SSN254" s="132"/>
      <c r="SSO254" s="132"/>
      <c r="SSP254" s="132"/>
      <c r="SSQ254" s="132"/>
      <c r="SSR254" s="132"/>
      <c r="SSS254" s="132"/>
      <c r="SST254" s="132"/>
      <c r="SSU254" s="132"/>
      <c r="SSV254" s="132"/>
      <c r="SSW254" s="132"/>
      <c r="SSX254" s="132"/>
      <c r="SSY254" s="132"/>
      <c r="SSZ254" s="132"/>
      <c r="STA254" s="132"/>
      <c r="STB254" s="132"/>
      <c r="STC254" s="132"/>
      <c r="STD254" s="132"/>
      <c r="STE254" s="132"/>
      <c r="STF254" s="132"/>
      <c r="STG254" s="132"/>
      <c r="STH254" s="132"/>
      <c r="STI254" s="132"/>
      <c r="STJ254" s="132"/>
      <c r="STK254" s="132"/>
      <c r="STL254" s="132"/>
      <c r="STM254" s="132"/>
      <c r="STN254" s="132"/>
      <c r="STO254" s="132"/>
      <c r="STP254" s="132"/>
      <c r="STQ254" s="132"/>
      <c r="STR254" s="132"/>
      <c r="STS254" s="132"/>
      <c r="STT254" s="132"/>
      <c r="STU254" s="132"/>
      <c r="STV254" s="132"/>
      <c r="STW254" s="132"/>
      <c r="STX254" s="132"/>
      <c r="STY254" s="132"/>
      <c r="STZ254" s="132"/>
      <c r="SUA254" s="132"/>
      <c r="SUB254" s="132"/>
      <c r="SUC254" s="132"/>
      <c r="SUD254" s="132"/>
      <c r="SUE254" s="132"/>
      <c r="SUF254" s="132"/>
      <c r="SUG254" s="132"/>
      <c r="SUH254" s="132"/>
      <c r="SUI254" s="132"/>
      <c r="SUJ254" s="132"/>
      <c r="SUK254" s="132"/>
      <c r="SUL254" s="132"/>
      <c r="SUM254" s="132"/>
      <c r="SUN254" s="132"/>
      <c r="SUO254" s="132"/>
      <c r="SUP254" s="132"/>
      <c r="SUQ254" s="132"/>
      <c r="SUR254" s="132"/>
      <c r="SUS254" s="132"/>
      <c r="SUT254" s="132"/>
      <c r="SUU254" s="132"/>
      <c r="SUV254" s="132"/>
      <c r="SUW254" s="132"/>
      <c r="SUX254" s="132"/>
      <c r="SUY254" s="132"/>
      <c r="SUZ254" s="132"/>
      <c r="SVA254" s="132"/>
      <c r="SVB254" s="132"/>
      <c r="SVC254" s="132"/>
      <c r="SVD254" s="132"/>
      <c r="SVE254" s="132"/>
      <c r="SVF254" s="132"/>
      <c r="SVG254" s="132"/>
      <c r="SVH254" s="132"/>
      <c r="SVI254" s="132"/>
      <c r="SVJ254" s="132"/>
      <c r="SVK254" s="132"/>
      <c r="SVL254" s="132"/>
      <c r="SVM254" s="132"/>
      <c r="SVN254" s="132"/>
      <c r="SVO254" s="132"/>
      <c r="SVP254" s="132"/>
      <c r="SVQ254" s="132"/>
      <c r="SVR254" s="132"/>
      <c r="SVS254" s="132"/>
      <c r="SVT254" s="132"/>
      <c r="SVU254" s="132"/>
      <c r="SVV254" s="132"/>
      <c r="SVW254" s="132"/>
      <c r="SVX254" s="132"/>
      <c r="SVY254" s="132"/>
      <c r="SVZ254" s="132"/>
      <c r="SWA254" s="132"/>
      <c r="SWB254" s="132"/>
      <c r="SWC254" s="132"/>
      <c r="SWD254" s="132"/>
      <c r="SWE254" s="132"/>
      <c r="SWF254" s="132"/>
      <c r="SWG254" s="132"/>
      <c r="SWH254" s="132"/>
      <c r="SWI254" s="132"/>
      <c r="SWJ254" s="132"/>
      <c r="SWK254" s="132"/>
      <c r="SWL254" s="132"/>
      <c r="SWM254" s="132"/>
      <c r="SWN254" s="132"/>
      <c r="SWO254" s="132"/>
      <c r="SWP254" s="132"/>
      <c r="SWQ254" s="132"/>
      <c r="SWR254" s="132"/>
      <c r="SWS254" s="132"/>
      <c r="SWT254" s="132"/>
      <c r="SWU254" s="132"/>
      <c r="SWV254" s="132"/>
      <c r="SWW254" s="132"/>
      <c r="SWX254" s="132"/>
      <c r="SWY254" s="132"/>
      <c r="SWZ254" s="132"/>
      <c r="SXA254" s="132"/>
      <c r="SXB254" s="132"/>
      <c r="SXC254" s="132"/>
      <c r="SXD254" s="132"/>
      <c r="SXK254" s="132"/>
      <c r="SXO254" s="132"/>
      <c r="SXP254" s="132"/>
      <c r="SXQ254" s="132"/>
      <c r="SXR254" s="132"/>
      <c r="SXS254" s="132"/>
      <c r="SXT254" s="132"/>
      <c r="SXU254" s="132"/>
      <c r="SXV254" s="132"/>
      <c r="SXW254" s="132"/>
      <c r="SXX254" s="132"/>
      <c r="SXY254" s="132"/>
      <c r="SXZ254" s="132"/>
      <c r="SYA254" s="132"/>
      <c r="SYB254" s="132"/>
      <c r="SYC254" s="132"/>
      <c r="SYD254" s="132"/>
      <c r="SYE254" s="132"/>
      <c r="SYF254" s="132"/>
      <c r="SYG254" s="132"/>
      <c r="SYH254" s="132"/>
      <c r="SYI254" s="132"/>
      <c r="SYJ254" s="132"/>
      <c r="SYK254" s="132"/>
      <c r="SYL254" s="132"/>
      <c r="SYM254" s="132"/>
      <c r="SYN254" s="132"/>
      <c r="SYO254" s="132"/>
      <c r="SYP254" s="132"/>
      <c r="SYQ254" s="132"/>
      <c r="SYR254" s="132"/>
      <c r="SYS254" s="132"/>
      <c r="SYT254" s="132"/>
      <c r="SYU254" s="132"/>
      <c r="SYV254" s="132"/>
      <c r="SYW254" s="132"/>
      <c r="SYX254" s="132"/>
      <c r="SYY254" s="132"/>
      <c r="SYZ254" s="132"/>
      <c r="SZA254" s="132"/>
      <c r="SZB254" s="132"/>
      <c r="SZC254" s="132"/>
      <c r="SZD254" s="132"/>
      <c r="SZE254" s="132"/>
      <c r="SZF254" s="132"/>
      <c r="SZG254" s="132"/>
      <c r="SZH254" s="132"/>
      <c r="SZI254" s="132"/>
      <c r="SZJ254" s="132"/>
      <c r="SZK254" s="132"/>
      <c r="SZL254" s="132"/>
      <c r="SZM254" s="132"/>
      <c r="SZN254" s="132"/>
      <c r="SZO254" s="132"/>
      <c r="SZP254" s="132"/>
      <c r="SZQ254" s="132"/>
      <c r="SZR254" s="132"/>
      <c r="SZS254" s="132"/>
      <c r="SZT254" s="132"/>
      <c r="SZU254" s="132"/>
      <c r="SZV254" s="132"/>
      <c r="SZW254" s="132"/>
      <c r="SZX254" s="132"/>
      <c r="SZY254" s="132"/>
      <c r="SZZ254" s="132"/>
      <c r="TAA254" s="132"/>
      <c r="TAB254" s="132"/>
      <c r="TAC254" s="132"/>
      <c r="TAD254" s="132"/>
      <c r="TAE254" s="132"/>
      <c r="TAF254" s="132"/>
      <c r="TAG254" s="132"/>
      <c r="TAH254" s="132"/>
      <c r="TAI254" s="132"/>
      <c r="TAJ254" s="132"/>
      <c r="TAK254" s="132"/>
      <c r="TAL254" s="132"/>
      <c r="TAM254" s="132"/>
      <c r="TAN254" s="132"/>
      <c r="TAO254" s="132"/>
      <c r="TAP254" s="132"/>
      <c r="TAQ254" s="132"/>
      <c r="TAR254" s="132"/>
      <c r="TAS254" s="132"/>
      <c r="TAT254" s="132"/>
      <c r="TAU254" s="132"/>
      <c r="TAV254" s="132"/>
      <c r="TAW254" s="132"/>
      <c r="TAX254" s="132"/>
      <c r="TAY254" s="132"/>
      <c r="TAZ254" s="132"/>
      <c r="TBA254" s="132"/>
      <c r="TBB254" s="132"/>
      <c r="TBC254" s="132"/>
      <c r="TBD254" s="132"/>
      <c r="TBE254" s="132"/>
      <c r="TBF254" s="132"/>
      <c r="TBG254" s="132"/>
      <c r="TBH254" s="132"/>
      <c r="TBI254" s="132"/>
      <c r="TBJ254" s="132"/>
      <c r="TBK254" s="132"/>
      <c r="TBL254" s="132"/>
      <c r="TBM254" s="132"/>
      <c r="TBN254" s="132"/>
      <c r="TBO254" s="132"/>
      <c r="TBP254" s="132"/>
      <c r="TBQ254" s="132"/>
      <c r="TBR254" s="132"/>
      <c r="TBS254" s="132"/>
      <c r="TBT254" s="132"/>
      <c r="TBU254" s="132"/>
      <c r="TBV254" s="132"/>
      <c r="TBW254" s="132"/>
      <c r="TBX254" s="132"/>
      <c r="TBY254" s="132"/>
      <c r="TBZ254" s="132"/>
      <c r="TCA254" s="132"/>
      <c r="TCB254" s="132"/>
      <c r="TCC254" s="132"/>
      <c r="TCD254" s="132"/>
      <c r="TCE254" s="132"/>
      <c r="TCF254" s="132"/>
      <c r="TCG254" s="132"/>
      <c r="TCH254" s="132"/>
      <c r="TCI254" s="132"/>
      <c r="TCJ254" s="132"/>
      <c r="TCK254" s="132"/>
      <c r="TCL254" s="132"/>
      <c r="TCM254" s="132"/>
      <c r="TCN254" s="132"/>
      <c r="TCO254" s="132"/>
      <c r="TCP254" s="132"/>
      <c r="TCQ254" s="132"/>
      <c r="TCR254" s="132"/>
      <c r="TCS254" s="132"/>
      <c r="TCT254" s="132"/>
      <c r="TCU254" s="132"/>
      <c r="TCV254" s="132"/>
      <c r="TCW254" s="132"/>
      <c r="TCX254" s="132"/>
      <c r="TCY254" s="132"/>
      <c r="TCZ254" s="132"/>
      <c r="TDA254" s="132"/>
      <c r="TDB254" s="132"/>
      <c r="TDC254" s="132"/>
      <c r="TDD254" s="132"/>
      <c r="TDE254" s="132"/>
      <c r="TDF254" s="132"/>
      <c r="TDG254" s="132"/>
      <c r="TDH254" s="132"/>
      <c r="TDI254" s="132"/>
      <c r="TDJ254" s="132"/>
      <c r="TDK254" s="132"/>
      <c r="TDL254" s="132"/>
      <c r="TDM254" s="132"/>
      <c r="TDN254" s="132"/>
      <c r="TDO254" s="132"/>
      <c r="TDP254" s="132"/>
      <c r="TDQ254" s="132"/>
      <c r="TDR254" s="132"/>
      <c r="TDS254" s="132"/>
      <c r="TDT254" s="132"/>
      <c r="TDU254" s="132"/>
      <c r="TDV254" s="132"/>
      <c r="TDW254" s="132"/>
      <c r="TDX254" s="132"/>
      <c r="TDY254" s="132"/>
      <c r="TDZ254" s="132"/>
      <c r="TEA254" s="132"/>
      <c r="TEB254" s="132"/>
      <c r="TEC254" s="132"/>
      <c r="TED254" s="132"/>
      <c r="TEE254" s="132"/>
      <c r="TEF254" s="132"/>
      <c r="TEG254" s="132"/>
      <c r="TEH254" s="132"/>
      <c r="TEI254" s="132"/>
      <c r="TEJ254" s="132"/>
      <c r="TEK254" s="132"/>
      <c r="TEL254" s="132"/>
      <c r="TEM254" s="132"/>
      <c r="TEN254" s="132"/>
      <c r="TEO254" s="132"/>
      <c r="TEP254" s="132"/>
      <c r="TEQ254" s="132"/>
      <c r="TER254" s="132"/>
      <c r="TES254" s="132"/>
      <c r="TET254" s="132"/>
      <c r="TEU254" s="132"/>
      <c r="TEV254" s="132"/>
      <c r="TEW254" s="132"/>
      <c r="TEX254" s="132"/>
      <c r="TEY254" s="132"/>
      <c r="TEZ254" s="132"/>
      <c r="TFA254" s="132"/>
      <c r="TFB254" s="132"/>
      <c r="TFC254" s="132"/>
      <c r="TFD254" s="132"/>
      <c r="TFE254" s="132"/>
      <c r="TFF254" s="132"/>
      <c r="TFG254" s="132"/>
      <c r="TFH254" s="132"/>
      <c r="TFI254" s="132"/>
      <c r="TFJ254" s="132"/>
      <c r="TFK254" s="132"/>
      <c r="TFL254" s="132"/>
      <c r="TFM254" s="132"/>
      <c r="TFN254" s="132"/>
      <c r="TFO254" s="132"/>
      <c r="TFP254" s="132"/>
      <c r="TFQ254" s="132"/>
      <c r="TFR254" s="132"/>
      <c r="TFS254" s="132"/>
      <c r="TFT254" s="132"/>
      <c r="TFU254" s="132"/>
      <c r="TFV254" s="132"/>
      <c r="TFW254" s="132"/>
      <c r="TFX254" s="132"/>
      <c r="TFY254" s="132"/>
      <c r="TFZ254" s="132"/>
      <c r="TGA254" s="132"/>
      <c r="TGB254" s="132"/>
      <c r="TGC254" s="132"/>
      <c r="TGD254" s="132"/>
      <c r="TGE254" s="132"/>
      <c r="TGF254" s="132"/>
      <c r="TGG254" s="132"/>
      <c r="TGH254" s="132"/>
      <c r="TGI254" s="132"/>
      <c r="TGJ254" s="132"/>
      <c r="TGK254" s="132"/>
      <c r="TGL254" s="132"/>
      <c r="TGM254" s="132"/>
      <c r="TGN254" s="132"/>
      <c r="TGO254" s="132"/>
      <c r="TGP254" s="132"/>
      <c r="TGQ254" s="132"/>
      <c r="TGR254" s="132"/>
      <c r="TGS254" s="132"/>
      <c r="TGT254" s="132"/>
      <c r="TGU254" s="132"/>
      <c r="TGV254" s="132"/>
      <c r="TGW254" s="132"/>
      <c r="TGX254" s="132"/>
      <c r="TGY254" s="132"/>
      <c r="TGZ254" s="132"/>
      <c r="THG254" s="132"/>
      <c r="THK254" s="132"/>
      <c r="THL254" s="132"/>
      <c r="THM254" s="132"/>
      <c r="THN254" s="132"/>
      <c r="THO254" s="132"/>
      <c r="THP254" s="132"/>
      <c r="THQ254" s="132"/>
      <c r="THR254" s="132"/>
      <c r="THS254" s="132"/>
      <c r="THT254" s="132"/>
      <c r="THU254" s="132"/>
      <c r="THV254" s="132"/>
      <c r="THW254" s="132"/>
      <c r="THX254" s="132"/>
      <c r="THY254" s="132"/>
      <c r="THZ254" s="132"/>
      <c r="TIA254" s="132"/>
      <c r="TIB254" s="132"/>
      <c r="TIC254" s="132"/>
      <c r="TID254" s="132"/>
      <c r="TIE254" s="132"/>
      <c r="TIF254" s="132"/>
      <c r="TIG254" s="132"/>
      <c r="TIH254" s="132"/>
      <c r="TII254" s="132"/>
      <c r="TIJ254" s="132"/>
      <c r="TIK254" s="132"/>
      <c r="TIL254" s="132"/>
      <c r="TIM254" s="132"/>
      <c r="TIN254" s="132"/>
      <c r="TIO254" s="132"/>
      <c r="TIP254" s="132"/>
      <c r="TIQ254" s="132"/>
      <c r="TIR254" s="132"/>
      <c r="TIS254" s="132"/>
      <c r="TIT254" s="132"/>
      <c r="TIU254" s="132"/>
      <c r="TIV254" s="132"/>
      <c r="TIW254" s="132"/>
      <c r="TIX254" s="132"/>
      <c r="TIY254" s="132"/>
      <c r="TIZ254" s="132"/>
      <c r="TJA254" s="132"/>
      <c r="TJB254" s="132"/>
      <c r="TJC254" s="132"/>
      <c r="TJD254" s="132"/>
      <c r="TJE254" s="132"/>
      <c r="TJF254" s="132"/>
      <c r="TJG254" s="132"/>
      <c r="TJH254" s="132"/>
      <c r="TJI254" s="132"/>
      <c r="TJJ254" s="132"/>
      <c r="TJK254" s="132"/>
      <c r="TJL254" s="132"/>
      <c r="TJM254" s="132"/>
      <c r="TJN254" s="132"/>
      <c r="TJO254" s="132"/>
      <c r="TJP254" s="132"/>
      <c r="TJQ254" s="132"/>
      <c r="TJR254" s="132"/>
      <c r="TJS254" s="132"/>
      <c r="TJT254" s="132"/>
      <c r="TJU254" s="132"/>
      <c r="TJV254" s="132"/>
      <c r="TJW254" s="132"/>
      <c r="TJX254" s="132"/>
      <c r="TJY254" s="132"/>
      <c r="TJZ254" s="132"/>
      <c r="TKA254" s="132"/>
      <c r="TKB254" s="132"/>
      <c r="TKC254" s="132"/>
      <c r="TKD254" s="132"/>
      <c r="TKE254" s="132"/>
      <c r="TKF254" s="132"/>
      <c r="TKG254" s="132"/>
      <c r="TKH254" s="132"/>
      <c r="TKI254" s="132"/>
      <c r="TKJ254" s="132"/>
      <c r="TKK254" s="132"/>
      <c r="TKL254" s="132"/>
      <c r="TKM254" s="132"/>
      <c r="TKN254" s="132"/>
      <c r="TKO254" s="132"/>
      <c r="TKP254" s="132"/>
      <c r="TKQ254" s="132"/>
      <c r="TKR254" s="132"/>
      <c r="TKS254" s="132"/>
      <c r="TKT254" s="132"/>
      <c r="TKU254" s="132"/>
      <c r="TKV254" s="132"/>
      <c r="TKW254" s="132"/>
      <c r="TKX254" s="132"/>
      <c r="TKY254" s="132"/>
      <c r="TKZ254" s="132"/>
      <c r="TLA254" s="132"/>
      <c r="TLB254" s="132"/>
      <c r="TLC254" s="132"/>
      <c r="TLD254" s="132"/>
      <c r="TLE254" s="132"/>
      <c r="TLF254" s="132"/>
      <c r="TLG254" s="132"/>
      <c r="TLH254" s="132"/>
      <c r="TLI254" s="132"/>
      <c r="TLJ254" s="132"/>
      <c r="TLK254" s="132"/>
      <c r="TLL254" s="132"/>
      <c r="TLM254" s="132"/>
      <c r="TLN254" s="132"/>
      <c r="TLO254" s="132"/>
      <c r="TLP254" s="132"/>
      <c r="TLQ254" s="132"/>
      <c r="TLR254" s="132"/>
      <c r="TLS254" s="132"/>
      <c r="TLT254" s="132"/>
      <c r="TLU254" s="132"/>
      <c r="TLV254" s="132"/>
      <c r="TLW254" s="132"/>
      <c r="TLX254" s="132"/>
      <c r="TLY254" s="132"/>
      <c r="TLZ254" s="132"/>
      <c r="TMA254" s="132"/>
      <c r="TMB254" s="132"/>
      <c r="TMC254" s="132"/>
      <c r="TMD254" s="132"/>
      <c r="TME254" s="132"/>
      <c r="TMF254" s="132"/>
      <c r="TMG254" s="132"/>
      <c r="TMH254" s="132"/>
      <c r="TMI254" s="132"/>
      <c r="TMJ254" s="132"/>
      <c r="TMK254" s="132"/>
      <c r="TML254" s="132"/>
      <c r="TMM254" s="132"/>
      <c r="TMN254" s="132"/>
      <c r="TMO254" s="132"/>
      <c r="TMP254" s="132"/>
      <c r="TMQ254" s="132"/>
      <c r="TMR254" s="132"/>
      <c r="TMS254" s="132"/>
      <c r="TMT254" s="132"/>
      <c r="TMU254" s="132"/>
      <c r="TMV254" s="132"/>
      <c r="TMW254" s="132"/>
      <c r="TMX254" s="132"/>
      <c r="TMY254" s="132"/>
      <c r="TMZ254" s="132"/>
      <c r="TNA254" s="132"/>
      <c r="TNB254" s="132"/>
      <c r="TNC254" s="132"/>
      <c r="TND254" s="132"/>
      <c r="TNE254" s="132"/>
      <c r="TNF254" s="132"/>
      <c r="TNG254" s="132"/>
      <c r="TNH254" s="132"/>
      <c r="TNI254" s="132"/>
      <c r="TNJ254" s="132"/>
      <c r="TNK254" s="132"/>
      <c r="TNL254" s="132"/>
      <c r="TNM254" s="132"/>
      <c r="TNN254" s="132"/>
      <c r="TNO254" s="132"/>
      <c r="TNP254" s="132"/>
      <c r="TNQ254" s="132"/>
      <c r="TNR254" s="132"/>
      <c r="TNS254" s="132"/>
      <c r="TNT254" s="132"/>
      <c r="TNU254" s="132"/>
      <c r="TNV254" s="132"/>
      <c r="TNW254" s="132"/>
      <c r="TNX254" s="132"/>
      <c r="TNY254" s="132"/>
      <c r="TNZ254" s="132"/>
      <c r="TOA254" s="132"/>
      <c r="TOB254" s="132"/>
      <c r="TOC254" s="132"/>
      <c r="TOD254" s="132"/>
      <c r="TOE254" s="132"/>
      <c r="TOF254" s="132"/>
      <c r="TOG254" s="132"/>
      <c r="TOH254" s="132"/>
      <c r="TOI254" s="132"/>
      <c r="TOJ254" s="132"/>
      <c r="TOK254" s="132"/>
      <c r="TOL254" s="132"/>
      <c r="TOM254" s="132"/>
      <c r="TON254" s="132"/>
      <c r="TOO254" s="132"/>
      <c r="TOP254" s="132"/>
      <c r="TOQ254" s="132"/>
      <c r="TOR254" s="132"/>
      <c r="TOS254" s="132"/>
      <c r="TOT254" s="132"/>
      <c r="TOU254" s="132"/>
      <c r="TOV254" s="132"/>
      <c r="TOW254" s="132"/>
      <c r="TOX254" s="132"/>
      <c r="TOY254" s="132"/>
      <c r="TOZ254" s="132"/>
      <c r="TPA254" s="132"/>
      <c r="TPB254" s="132"/>
      <c r="TPC254" s="132"/>
      <c r="TPD254" s="132"/>
      <c r="TPE254" s="132"/>
      <c r="TPF254" s="132"/>
      <c r="TPG254" s="132"/>
      <c r="TPH254" s="132"/>
      <c r="TPI254" s="132"/>
      <c r="TPJ254" s="132"/>
      <c r="TPK254" s="132"/>
      <c r="TPL254" s="132"/>
      <c r="TPM254" s="132"/>
      <c r="TPN254" s="132"/>
      <c r="TPO254" s="132"/>
      <c r="TPP254" s="132"/>
      <c r="TPQ254" s="132"/>
      <c r="TPR254" s="132"/>
      <c r="TPS254" s="132"/>
      <c r="TPT254" s="132"/>
      <c r="TPU254" s="132"/>
      <c r="TPV254" s="132"/>
      <c r="TPW254" s="132"/>
      <c r="TPX254" s="132"/>
      <c r="TPY254" s="132"/>
      <c r="TPZ254" s="132"/>
      <c r="TQA254" s="132"/>
      <c r="TQB254" s="132"/>
      <c r="TQC254" s="132"/>
      <c r="TQD254" s="132"/>
      <c r="TQE254" s="132"/>
      <c r="TQF254" s="132"/>
      <c r="TQG254" s="132"/>
      <c r="TQH254" s="132"/>
      <c r="TQI254" s="132"/>
      <c r="TQJ254" s="132"/>
      <c r="TQK254" s="132"/>
      <c r="TQL254" s="132"/>
      <c r="TQM254" s="132"/>
      <c r="TQN254" s="132"/>
      <c r="TQO254" s="132"/>
      <c r="TQP254" s="132"/>
      <c r="TQQ254" s="132"/>
      <c r="TQR254" s="132"/>
      <c r="TQS254" s="132"/>
      <c r="TQT254" s="132"/>
      <c r="TQU254" s="132"/>
      <c r="TQV254" s="132"/>
      <c r="TRC254" s="132"/>
      <c r="TRG254" s="132"/>
      <c r="TRH254" s="132"/>
      <c r="TRI254" s="132"/>
      <c r="TRJ254" s="132"/>
      <c r="TRK254" s="132"/>
      <c r="TRL254" s="132"/>
      <c r="TRM254" s="132"/>
      <c r="TRN254" s="132"/>
      <c r="TRO254" s="132"/>
      <c r="TRP254" s="132"/>
      <c r="TRQ254" s="132"/>
      <c r="TRR254" s="132"/>
      <c r="TRS254" s="132"/>
      <c r="TRT254" s="132"/>
      <c r="TRU254" s="132"/>
      <c r="TRV254" s="132"/>
      <c r="TRW254" s="132"/>
      <c r="TRX254" s="132"/>
      <c r="TRY254" s="132"/>
      <c r="TRZ254" s="132"/>
      <c r="TSA254" s="132"/>
      <c r="TSB254" s="132"/>
      <c r="TSC254" s="132"/>
      <c r="TSD254" s="132"/>
      <c r="TSE254" s="132"/>
      <c r="TSF254" s="132"/>
      <c r="TSG254" s="132"/>
      <c r="TSH254" s="132"/>
      <c r="TSI254" s="132"/>
      <c r="TSJ254" s="132"/>
      <c r="TSK254" s="132"/>
      <c r="TSL254" s="132"/>
      <c r="TSM254" s="132"/>
      <c r="TSN254" s="132"/>
      <c r="TSO254" s="132"/>
      <c r="TSP254" s="132"/>
      <c r="TSQ254" s="132"/>
      <c r="TSR254" s="132"/>
      <c r="TSS254" s="132"/>
      <c r="TST254" s="132"/>
      <c r="TSU254" s="132"/>
      <c r="TSV254" s="132"/>
      <c r="TSW254" s="132"/>
      <c r="TSX254" s="132"/>
      <c r="TSY254" s="132"/>
      <c r="TSZ254" s="132"/>
      <c r="TTA254" s="132"/>
      <c r="TTB254" s="132"/>
      <c r="TTC254" s="132"/>
      <c r="TTD254" s="132"/>
      <c r="TTE254" s="132"/>
      <c r="TTF254" s="132"/>
      <c r="TTG254" s="132"/>
      <c r="TTH254" s="132"/>
      <c r="TTI254" s="132"/>
      <c r="TTJ254" s="132"/>
      <c r="TTK254" s="132"/>
      <c r="TTL254" s="132"/>
      <c r="TTM254" s="132"/>
      <c r="TTN254" s="132"/>
      <c r="TTO254" s="132"/>
      <c r="TTP254" s="132"/>
      <c r="TTQ254" s="132"/>
      <c r="TTR254" s="132"/>
      <c r="TTS254" s="132"/>
      <c r="TTT254" s="132"/>
      <c r="TTU254" s="132"/>
      <c r="TTV254" s="132"/>
      <c r="TTW254" s="132"/>
      <c r="TTX254" s="132"/>
      <c r="TTY254" s="132"/>
      <c r="TTZ254" s="132"/>
      <c r="TUA254" s="132"/>
      <c r="TUB254" s="132"/>
      <c r="TUC254" s="132"/>
      <c r="TUD254" s="132"/>
      <c r="TUE254" s="132"/>
      <c r="TUF254" s="132"/>
      <c r="TUG254" s="132"/>
      <c r="TUH254" s="132"/>
      <c r="TUI254" s="132"/>
      <c r="TUJ254" s="132"/>
      <c r="TUK254" s="132"/>
      <c r="TUL254" s="132"/>
      <c r="TUM254" s="132"/>
      <c r="TUN254" s="132"/>
      <c r="TUO254" s="132"/>
      <c r="TUP254" s="132"/>
      <c r="TUQ254" s="132"/>
      <c r="TUR254" s="132"/>
      <c r="TUS254" s="132"/>
      <c r="TUT254" s="132"/>
      <c r="TUU254" s="132"/>
      <c r="TUV254" s="132"/>
      <c r="TUW254" s="132"/>
      <c r="TUX254" s="132"/>
      <c r="TUY254" s="132"/>
      <c r="TUZ254" s="132"/>
      <c r="TVA254" s="132"/>
      <c r="TVB254" s="132"/>
      <c r="TVC254" s="132"/>
      <c r="TVD254" s="132"/>
      <c r="TVE254" s="132"/>
      <c r="TVF254" s="132"/>
      <c r="TVG254" s="132"/>
      <c r="TVH254" s="132"/>
      <c r="TVI254" s="132"/>
      <c r="TVJ254" s="132"/>
      <c r="TVK254" s="132"/>
      <c r="TVL254" s="132"/>
      <c r="TVM254" s="132"/>
      <c r="TVN254" s="132"/>
      <c r="TVO254" s="132"/>
      <c r="TVP254" s="132"/>
      <c r="TVQ254" s="132"/>
      <c r="TVR254" s="132"/>
      <c r="TVS254" s="132"/>
      <c r="TVT254" s="132"/>
      <c r="TVU254" s="132"/>
      <c r="TVV254" s="132"/>
      <c r="TVW254" s="132"/>
      <c r="TVX254" s="132"/>
      <c r="TVY254" s="132"/>
      <c r="TVZ254" s="132"/>
      <c r="TWA254" s="132"/>
      <c r="TWB254" s="132"/>
      <c r="TWC254" s="132"/>
      <c r="TWD254" s="132"/>
      <c r="TWE254" s="132"/>
      <c r="TWF254" s="132"/>
      <c r="TWG254" s="132"/>
      <c r="TWH254" s="132"/>
      <c r="TWI254" s="132"/>
      <c r="TWJ254" s="132"/>
      <c r="TWK254" s="132"/>
      <c r="TWL254" s="132"/>
      <c r="TWM254" s="132"/>
      <c r="TWN254" s="132"/>
      <c r="TWO254" s="132"/>
      <c r="TWP254" s="132"/>
      <c r="TWQ254" s="132"/>
      <c r="TWR254" s="132"/>
      <c r="TWS254" s="132"/>
      <c r="TWT254" s="132"/>
      <c r="TWU254" s="132"/>
      <c r="TWV254" s="132"/>
      <c r="TWW254" s="132"/>
      <c r="TWX254" s="132"/>
      <c r="TWY254" s="132"/>
      <c r="TWZ254" s="132"/>
      <c r="TXA254" s="132"/>
      <c r="TXB254" s="132"/>
      <c r="TXC254" s="132"/>
      <c r="TXD254" s="132"/>
      <c r="TXE254" s="132"/>
      <c r="TXF254" s="132"/>
      <c r="TXG254" s="132"/>
      <c r="TXH254" s="132"/>
      <c r="TXI254" s="132"/>
      <c r="TXJ254" s="132"/>
      <c r="TXK254" s="132"/>
      <c r="TXL254" s="132"/>
      <c r="TXM254" s="132"/>
      <c r="TXN254" s="132"/>
      <c r="TXO254" s="132"/>
      <c r="TXP254" s="132"/>
      <c r="TXQ254" s="132"/>
      <c r="TXR254" s="132"/>
      <c r="TXS254" s="132"/>
      <c r="TXT254" s="132"/>
      <c r="TXU254" s="132"/>
      <c r="TXV254" s="132"/>
      <c r="TXW254" s="132"/>
      <c r="TXX254" s="132"/>
      <c r="TXY254" s="132"/>
      <c r="TXZ254" s="132"/>
      <c r="TYA254" s="132"/>
      <c r="TYB254" s="132"/>
      <c r="TYC254" s="132"/>
      <c r="TYD254" s="132"/>
      <c r="TYE254" s="132"/>
      <c r="TYF254" s="132"/>
      <c r="TYG254" s="132"/>
      <c r="TYH254" s="132"/>
      <c r="TYI254" s="132"/>
      <c r="TYJ254" s="132"/>
      <c r="TYK254" s="132"/>
      <c r="TYL254" s="132"/>
      <c r="TYM254" s="132"/>
      <c r="TYN254" s="132"/>
      <c r="TYO254" s="132"/>
      <c r="TYP254" s="132"/>
      <c r="TYQ254" s="132"/>
      <c r="TYR254" s="132"/>
      <c r="TYS254" s="132"/>
      <c r="TYT254" s="132"/>
      <c r="TYU254" s="132"/>
      <c r="TYV254" s="132"/>
      <c r="TYW254" s="132"/>
      <c r="TYX254" s="132"/>
      <c r="TYY254" s="132"/>
      <c r="TYZ254" s="132"/>
      <c r="TZA254" s="132"/>
      <c r="TZB254" s="132"/>
      <c r="TZC254" s="132"/>
      <c r="TZD254" s="132"/>
      <c r="TZE254" s="132"/>
      <c r="TZF254" s="132"/>
      <c r="TZG254" s="132"/>
      <c r="TZH254" s="132"/>
      <c r="TZI254" s="132"/>
      <c r="TZJ254" s="132"/>
      <c r="TZK254" s="132"/>
      <c r="TZL254" s="132"/>
      <c r="TZM254" s="132"/>
      <c r="TZN254" s="132"/>
      <c r="TZO254" s="132"/>
      <c r="TZP254" s="132"/>
      <c r="TZQ254" s="132"/>
      <c r="TZR254" s="132"/>
      <c r="TZS254" s="132"/>
      <c r="TZT254" s="132"/>
      <c r="TZU254" s="132"/>
      <c r="TZV254" s="132"/>
      <c r="TZW254" s="132"/>
      <c r="TZX254" s="132"/>
      <c r="TZY254" s="132"/>
      <c r="TZZ254" s="132"/>
      <c r="UAA254" s="132"/>
      <c r="UAB254" s="132"/>
      <c r="UAC254" s="132"/>
      <c r="UAD254" s="132"/>
      <c r="UAE254" s="132"/>
      <c r="UAF254" s="132"/>
      <c r="UAG254" s="132"/>
      <c r="UAH254" s="132"/>
      <c r="UAI254" s="132"/>
      <c r="UAJ254" s="132"/>
      <c r="UAK254" s="132"/>
      <c r="UAL254" s="132"/>
      <c r="UAM254" s="132"/>
      <c r="UAN254" s="132"/>
      <c r="UAO254" s="132"/>
      <c r="UAP254" s="132"/>
      <c r="UAQ254" s="132"/>
      <c r="UAR254" s="132"/>
      <c r="UAY254" s="132"/>
      <c r="UBC254" s="132"/>
      <c r="UBD254" s="132"/>
      <c r="UBE254" s="132"/>
      <c r="UBF254" s="132"/>
      <c r="UBG254" s="132"/>
      <c r="UBH254" s="132"/>
      <c r="UBI254" s="132"/>
      <c r="UBJ254" s="132"/>
      <c r="UBK254" s="132"/>
      <c r="UBL254" s="132"/>
      <c r="UBM254" s="132"/>
      <c r="UBN254" s="132"/>
      <c r="UBO254" s="132"/>
      <c r="UBP254" s="132"/>
      <c r="UBQ254" s="132"/>
      <c r="UBR254" s="132"/>
      <c r="UBS254" s="132"/>
      <c r="UBT254" s="132"/>
      <c r="UBU254" s="132"/>
      <c r="UBV254" s="132"/>
      <c r="UBW254" s="132"/>
      <c r="UBX254" s="132"/>
      <c r="UBY254" s="132"/>
      <c r="UBZ254" s="132"/>
      <c r="UCA254" s="132"/>
      <c r="UCB254" s="132"/>
      <c r="UCC254" s="132"/>
      <c r="UCD254" s="132"/>
      <c r="UCE254" s="132"/>
      <c r="UCF254" s="132"/>
      <c r="UCG254" s="132"/>
      <c r="UCH254" s="132"/>
      <c r="UCI254" s="132"/>
      <c r="UCJ254" s="132"/>
      <c r="UCK254" s="132"/>
      <c r="UCL254" s="132"/>
      <c r="UCM254" s="132"/>
      <c r="UCN254" s="132"/>
      <c r="UCO254" s="132"/>
      <c r="UCP254" s="132"/>
      <c r="UCQ254" s="132"/>
      <c r="UCR254" s="132"/>
      <c r="UCS254" s="132"/>
      <c r="UCT254" s="132"/>
      <c r="UCU254" s="132"/>
      <c r="UCV254" s="132"/>
      <c r="UCW254" s="132"/>
      <c r="UCX254" s="132"/>
      <c r="UCY254" s="132"/>
      <c r="UCZ254" s="132"/>
      <c r="UDA254" s="132"/>
      <c r="UDB254" s="132"/>
      <c r="UDC254" s="132"/>
      <c r="UDD254" s="132"/>
      <c r="UDE254" s="132"/>
      <c r="UDF254" s="132"/>
      <c r="UDG254" s="132"/>
      <c r="UDH254" s="132"/>
      <c r="UDI254" s="132"/>
      <c r="UDJ254" s="132"/>
      <c r="UDK254" s="132"/>
      <c r="UDL254" s="132"/>
      <c r="UDM254" s="132"/>
      <c r="UDN254" s="132"/>
      <c r="UDO254" s="132"/>
      <c r="UDP254" s="132"/>
      <c r="UDQ254" s="132"/>
      <c r="UDR254" s="132"/>
      <c r="UDS254" s="132"/>
      <c r="UDT254" s="132"/>
      <c r="UDU254" s="132"/>
      <c r="UDV254" s="132"/>
      <c r="UDW254" s="132"/>
      <c r="UDX254" s="132"/>
      <c r="UDY254" s="132"/>
      <c r="UDZ254" s="132"/>
      <c r="UEA254" s="132"/>
      <c r="UEB254" s="132"/>
      <c r="UEC254" s="132"/>
      <c r="UED254" s="132"/>
      <c r="UEE254" s="132"/>
      <c r="UEF254" s="132"/>
      <c r="UEG254" s="132"/>
      <c r="UEH254" s="132"/>
      <c r="UEI254" s="132"/>
      <c r="UEJ254" s="132"/>
      <c r="UEK254" s="132"/>
      <c r="UEL254" s="132"/>
      <c r="UEM254" s="132"/>
      <c r="UEN254" s="132"/>
      <c r="UEO254" s="132"/>
      <c r="UEP254" s="132"/>
      <c r="UEQ254" s="132"/>
      <c r="UER254" s="132"/>
      <c r="UES254" s="132"/>
      <c r="UET254" s="132"/>
      <c r="UEU254" s="132"/>
      <c r="UEV254" s="132"/>
      <c r="UEW254" s="132"/>
      <c r="UEX254" s="132"/>
      <c r="UEY254" s="132"/>
      <c r="UEZ254" s="132"/>
      <c r="UFA254" s="132"/>
      <c r="UFB254" s="132"/>
      <c r="UFC254" s="132"/>
      <c r="UFD254" s="132"/>
      <c r="UFE254" s="132"/>
      <c r="UFF254" s="132"/>
      <c r="UFG254" s="132"/>
      <c r="UFH254" s="132"/>
      <c r="UFI254" s="132"/>
      <c r="UFJ254" s="132"/>
      <c r="UFK254" s="132"/>
      <c r="UFL254" s="132"/>
      <c r="UFM254" s="132"/>
      <c r="UFN254" s="132"/>
      <c r="UFO254" s="132"/>
      <c r="UFP254" s="132"/>
      <c r="UFQ254" s="132"/>
      <c r="UFR254" s="132"/>
      <c r="UFS254" s="132"/>
      <c r="UFT254" s="132"/>
      <c r="UFU254" s="132"/>
      <c r="UFV254" s="132"/>
      <c r="UFW254" s="132"/>
      <c r="UFX254" s="132"/>
      <c r="UFY254" s="132"/>
      <c r="UFZ254" s="132"/>
      <c r="UGA254" s="132"/>
      <c r="UGB254" s="132"/>
      <c r="UGC254" s="132"/>
      <c r="UGD254" s="132"/>
      <c r="UGE254" s="132"/>
      <c r="UGF254" s="132"/>
      <c r="UGG254" s="132"/>
      <c r="UGH254" s="132"/>
      <c r="UGI254" s="132"/>
      <c r="UGJ254" s="132"/>
      <c r="UGK254" s="132"/>
      <c r="UGL254" s="132"/>
      <c r="UGM254" s="132"/>
      <c r="UGN254" s="132"/>
      <c r="UGO254" s="132"/>
      <c r="UGP254" s="132"/>
      <c r="UGQ254" s="132"/>
      <c r="UGR254" s="132"/>
      <c r="UGS254" s="132"/>
      <c r="UGT254" s="132"/>
      <c r="UGU254" s="132"/>
      <c r="UGV254" s="132"/>
      <c r="UGW254" s="132"/>
      <c r="UGX254" s="132"/>
      <c r="UGY254" s="132"/>
      <c r="UGZ254" s="132"/>
      <c r="UHA254" s="132"/>
      <c r="UHB254" s="132"/>
      <c r="UHC254" s="132"/>
      <c r="UHD254" s="132"/>
      <c r="UHE254" s="132"/>
      <c r="UHF254" s="132"/>
      <c r="UHG254" s="132"/>
      <c r="UHH254" s="132"/>
      <c r="UHI254" s="132"/>
      <c r="UHJ254" s="132"/>
      <c r="UHK254" s="132"/>
      <c r="UHL254" s="132"/>
      <c r="UHM254" s="132"/>
      <c r="UHN254" s="132"/>
      <c r="UHO254" s="132"/>
      <c r="UHP254" s="132"/>
      <c r="UHQ254" s="132"/>
      <c r="UHR254" s="132"/>
      <c r="UHS254" s="132"/>
      <c r="UHT254" s="132"/>
      <c r="UHU254" s="132"/>
      <c r="UHV254" s="132"/>
      <c r="UHW254" s="132"/>
      <c r="UHX254" s="132"/>
      <c r="UHY254" s="132"/>
      <c r="UHZ254" s="132"/>
      <c r="UIA254" s="132"/>
      <c r="UIB254" s="132"/>
      <c r="UIC254" s="132"/>
      <c r="UID254" s="132"/>
      <c r="UIE254" s="132"/>
      <c r="UIF254" s="132"/>
      <c r="UIG254" s="132"/>
      <c r="UIH254" s="132"/>
      <c r="UII254" s="132"/>
      <c r="UIJ254" s="132"/>
      <c r="UIK254" s="132"/>
      <c r="UIL254" s="132"/>
      <c r="UIM254" s="132"/>
      <c r="UIN254" s="132"/>
      <c r="UIO254" s="132"/>
      <c r="UIP254" s="132"/>
      <c r="UIQ254" s="132"/>
      <c r="UIR254" s="132"/>
      <c r="UIS254" s="132"/>
      <c r="UIT254" s="132"/>
      <c r="UIU254" s="132"/>
      <c r="UIV254" s="132"/>
      <c r="UIW254" s="132"/>
      <c r="UIX254" s="132"/>
      <c r="UIY254" s="132"/>
      <c r="UIZ254" s="132"/>
      <c r="UJA254" s="132"/>
      <c r="UJB254" s="132"/>
      <c r="UJC254" s="132"/>
      <c r="UJD254" s="132"/>
      <c r="UJE254" s="132"/>
      <c r="UJF254" s="132"/>
      <c r="UJG254" s="132"/>
      <c r="UJH254" s="132"/>
      <c r="UJI254" s="132"/>
      <c r="UJJ254" s="132"/>
      <c r="UJK254" s="132"/>
      <c r="UJL254" s="132"/>
      <c r="UJM254" s="132"/>
      <c r="UJN254" s="132"/>
      <c r="UJO254" s="132"/>
      <c r="UJP254" s="132"/>
      <c r="UJQ254" s="132"/>
      <c r="UJR254" s="132"/>
      <c r="UJS254" s="132"/>
      <c r="UJT254" s="132"/>
      <c r="UJU254" s="132"/>
      <c r="UJV254" s="132"/>
      <c r="UJW254" s="132"/>
      <c r="UJX254" s="132"/>
      <c r="UJY254" s="132"/>
      <c r="UJZ254" s="132"/>
      <c r="UKA254" s="132"/>
      <c r="UKB254" s="132"/>
      <c r="UKC254" s="132"/>
      <c r="UKD254" s="132"/>
      <c r="UKE254" s="132"/>
      <c r="UKF254" s="132"/>
      <c r="UKG254" s="132"/>
      <c r="UKH254" s="132"/>
      <c r="UKI254" s="132"/>
      <c r="UKJ254" s="132"/>
      <c r="UKK254" s="132"/>
      <c r="UKL254" s="132"/>
      <c r="UKM254" s="132"/>
      <c r="UKN254" s="132"/>
      <c r="UKU254" s="132"/>
      <c r="UKY254" s="132"/>
      <c r="UKZ254" s="132"/>
      <c r="ULA254" s="132"/>
      <c r="ULB254" s="132"/>
      <c r="ULC254" s="132"/>
      <c r="ULD254" s="132"/>
      <c r="ULE254" s="132"/>
      <c r="ULF254" s="132"/>
      <c r="ULG254" s="132"/>
      <c r="ULH254" s="132"/>
      <c r="ULI254" s="132"/>
      <c r="ULJ254" s="132"/>
      <c r="ULK254" s="132"/>
      <c r="ULL254" s="132"/>
      <c r="ULM254" s="132"/>
      <c r="ULN254" s="132"/>
      <c r="ULO254" s="132"/>
      <c r="ULP254" s="132"/>
      <c r="ULQ254" s="132"/>
      <c r="ULR254" s="132"/>
      <c r="ULS254" s="132"/>
      <c r="ULT254" s="132"/>
      <c r="ULU254" s="132"/>
      <c r="ULV254" s="132"/>
      <c r="ULW254" s="132"/>
      <c r="ULX254" s="132"/>
      <c r="ULY254" s="132"/>
      <c r="ULZ254" s="132"/>
      <c r="UMA254" s="132"/>
      <c r="UMB254" s="132"/>
      <c r="UMC254" s="132"/>
      <c r="UMD254" s="132"/>
      <c r="UME254" s="132"/>
      <c r="UMF254" s="132"/>
      <c r="UMG254" s="132"/>
      <c r="UMH254" s="132"/>
      <c r="UMI254" s="132"/>
      <c r="UMJ254" s="132"/>
      <c r="UMK254" s="132"/>
      <c r="UML254" s="132"/>
      <c r="UMM254" s="132"/>
      <c r="UMN254" s="132"/>
      <c r="UMO254" s="132"/>
      <c r="UMP254" s="132"/>
      <c r="UMQ254" s="132"/>
      <c r="UMR254" s="132"/>
      <c r="UMS254" s="132"/>
      <c r="UMT254" s="132"/>
      <c r="UMU254" s="132"/>
      <c r="UMV254" s="132"/>
      <c r="UMW254" s="132"/>
      <c r="UMX254" s="132"/>
      <c r="UMY254" s="132"/>
      <c r="UMZ254" s="132"/>
      <c r="UNA254" s="132"/>
      <c r="UNB254" s="132"/>
      <c r="UNC254" s="132"/>
      <c r="UND254" s="132"/>
      <c r="UNE254" s="132"/>
      <c r="UNF254" s="132"/>
      <c r="UNG254" s="132"/>
      <c r="UNH254" s="132"/>
      <c r="UNI254" s="132"/>
      <c r="UNJ254" s="132"/>
      <c r="UNK254" s="132"/>
      <c r="UNL254" s="132"/>
      <c r="UNM254" s="132"/>
      <c r="UNN254" s="132"/>
      <c r="UNO254" s="132"/>
      <c r="UNP254" s="132"/>
      <c r="UNQ254" s="132"/>
      <c r="UNR254" s="132"/>
      <c r="UNS254" s="132"/>
      <c r="UNT254" s="132"/>
      <c r="UNU254" s="132"/>
      <c r="UNV254" s="132"/>
      <c r="UNW254" s="132"/>
      <c r="UNX254" s="132"/>
      <c r="UNY254" s="132"/>
      <c r="UNZ254" s="132"/>
      <c r="UOA254" s="132"/>
      <c r="UOB254" s="132"/>
      <c r="UOC254" s="132"/>
      <c r="UOD254" s="132"/>
      <c r="UOE254" s="132"/>
      <c r="UOF254" s="132"/>
      <c r="UOG254" s="132"/>
      <c r="UOH254" s="132"/>
      <c r="UOI254" s="132"/>
      <c r="UOJ254" s="132"/>
      <c r="UOK254" s="132"/>
      <c r="UOL254" s="132"/>
      <c r="UOM254" s="132"/>
      <c r="UON254" s="132"/>
      <c r="UOO254" s="132"/>
      <c r="UOP254" s="132"/>
      <c r="UOQ254" s="132"/>
      <c r="UOR254" s="132"/>
      <c r="UOS254" s="132"/>
      <c r="UOT254" s="132"/>
      <c r="UOU254" s="132"/>
      <c r="UOV254" s="132"/>
      <c r="UOW254" s="132"/>
      <c r="UOX254" s="132"/>
      <c r="UOY254" s="132"/>
      <c r="UOZ254" s="132"/>
      <c r="UPA254" s="132"/>
      <c r="UPB254" s="132"/>
      <c r="UPC254" s="132"/>
      <c r="UPD254" s="132"/>
      <c r="UPE254" s="132"/>
      <c r="UPF254" s="132"/>
      <c r="UPG254" s="132"/>
      <c r="UPH254" s="132"/>
      <c r="UPI254" s="132"/>
      <c r="UPJ254" s="132"/>
      <c r="UPK254" s="132"/>
      <c r="UPL254" s="132"/>
      <c r="UPM254" s="132"/>
      <c r="UPN254" s="132"/>
      <c r="UPO254" s="132"/>
      <c r="UPP254" s="132"/>
      <c r="UPQ254" s="132"/>
      <c r="UPR254" s="132"/>
      <c r="UPS254" s="132"/>
      <c r="UPT254" s="132"/>
      <c r="UPU254" s="132"/>
      <c r="UPV254" s="132"/>
      <c r="UPW254" s="132"/>
      <c r="UPX254" s="132"/>
      <c r="UPY254" s="132"/>
      <c r="UPZ254" s="132"/>
      <c r="UQA254" s="132"/>
      <c r="UQB254" s="132"/>
      <c r="UQC254" s="132"/>
      <c r="UQD254" s="132"/>
      <c r="UQE254" s="132"/>
      <c r="UQF254" s="132"/>
      <c r="UQG254" s="132"/>
      <c r="UQH254" s="132"/>
      <c r="UQI254" s="132"/>
      <c r="UQJ254" s="132"/>
      <c r="UQK254" s="132"/>
      <c r="UQL254" s="132"/>
      <c r="UQM254" s="132"/>
      <c r="UQN254" s="132"/>
      <c r="UQO254" s="132"/>
      <c r="UQP254" s="132"/>
      <c r="UQQ254" s="132"/>
      <c r="UQR254" s="132"/>
      <c r="UQS254" s="132"/>
      <c r="UQT254" s="132"/>
      <c r="UQU254" s="132"/>
      <c r="UQV254" s="132"/>
      <c r="UQW254" s="132"/>
      <c r="UQX254" s="132"/>
      <c r="UQY254" s="132"/>
      <c r="UQZ254" s="132"/>
      <c r="URA254" s="132"/>
      <c r="URB254" s="132"/>
      <c r="URC254" s="132"/>
      <c r="URD254" s="132"/>
      <c r="URE254" s="132"/>
      <c r="URF254" s="132"/>
      <c r="URG254" s="132"/>
      <c r="URH254" s="132"/>
      <c r="URI254" s="132"/>
      <c r="URJ254" s="132"/>
      <c r="URK254" s="132"/>
      <c r="URL254" s="132"/>
      <c r="URM254" s="132"/>
      <c r="URN254" s="132"/>
      <c r="URO254" s="132"/>
      <c r="URP254" s="132"/>
      <c r="URQ254" s="132"/>
      <c r="URR254" s="132"/>
      <c r="URS254" s="132"/>
      <c r="URT254" s="132"/>
      <c r="URU254" s="132"/>
      <c r="URV254" s="132"/>
      <c r="URW254" s="132"/>
      <c r="URX254" s="132"/>
      <c r="URY254" s="132"/>
      <c r="URZ254" s="132"/>
      <c r="USA254" s="132"/>
      <c r="USB254" s="132"/>
      <c r="USC254" s="132"/>
      <c r="USD254" s="132"/>
      <c r="USE254" s="132"/>
      <c r="USF254" s="132"/>
      <c r="USG254" s="132"/>
      <c r="USH254" s="132"/>
      <c r="USI254" s="132"/>
      <c r="USJ254" s="132"/>
      <c r="USK254" s="132"/>
      <c r="USL254" s="132"/>
      <c r="USM254" s="132"/>
      <c r="USN254" s="132"/>
      <c r="USO254" s="132"/>
      <c r="USP254" s="132"/>
      <c r="USQ254" s="132"/>
      <c r="USR254" s="132"/>
      <c r="USS254" s="132"/>
      <c r="UST254" s="132"/>
      <c r="USU254" s="132"/>
      <c r="USV254" s="132"/>
      <c r="USW254" s="132"/>
      <c r="USX254" s="132"/>
      <c r="USY254" s="132"/>
      <c r="USZ254" s="132"/>
      <c r="UTA254" s="132"/>
      <c r="UTB254" s="132"/>
      <c r="UTC254" s="132"/>
      <c r="UTD254" s="132"/>
      <c r="UTE254" s="132"/>
      <c r="UTF254" s="132"/>
      <c r="UTG254" s="132"/>
      <c r="UTH254" s="132"/>
      <c r="UTI254" s="132"/>
      <c r="UTJ254" s="132"/>
      <c r="UTK254" s="132"/>
      <c r="UTL254" s="132"/>
      <c r="UTM254" s="132"/>
      <c r="UTN254" s="132"/>
      <c r="UTO254" s="132"/>
      <c r="UTP254" s="132"/>
      <c r="UTQ254" s="132"/>
      <c r="UTR254" s="132"/>
      <c r="UTS254" s="132"/>
      <c r="UTT254" s="132"/>
      <c r="UTU254" s="132"/>
      <c r="UTV254" s="132"/>
      <c r="UTW254" s="132"/>
      <c r="UTX254" s="132"/>
      <c r="UTY254" s="132"/>
      <c r="UTZ254" s="132"/>
      <c r="UUA254" s="132"/>
      <c r="UUB254" s="132"/>
      <c r="UUC254" s="132"/>
      <c r="UUD254" s="132"/>
      <c r="UUE254" s="132"/>
      <c r="UUF254" s="132"/>
      <c r="UUG254" s="132"/>
      <c r="UUH254" s="132"/>
      <c r="UUI254" s="132"/>
      <c r="UUJ254" s="132"/>
      <c r="UUQ254" s="132"/>
      <c r="UUU254" s="132"/>
      <c r="UUV254" s="132"/>
      <c r="UUW254" s="132"/>
      <c r="UUX254" s="132"/>
      <c r="UUY254" s="132"/>
      <c r="UUZ254" s="132"/>
      <c r="UVA254" s="132"/>
      <c r="UVB254" s="132"/>
      <c r="UVC254" s="132"/>
      <c r="UVD254" s="132"/>
      <c r="UVE254" s="132"/>
      <c r="UVF254" s="132"/>
      <c r="UVG254" s="132"/>
      <c r="UVH254" s="132"/>
      <c r="UVI254" s="132"/>
      <c r="UVJ254" s="132"/>
      <c r="UVK254" s="132"/>
      <c r="UVL254" s="132"/>
      <c r="UVM254" s="132"/>
      <c r="UVN254" s="132"/>
      <c r="UVO254" s="132"/>
      <c r="UVP254" s="132"/>
      <c r="UVQ254" s="132"/>
      <c r="UVR254" s="132"/>
      <c r="UVS254" s="132"/>
      <c r="UVT254" s="132"/>
      <c r="UVU254" s="132"/>
      <c r="UVV254" s="132"/>
      <c r="UVW254" s="132"/>
      <c r="UVX254" s="132"/>
      <c r="UVY254" s="132"/>
      <c r="UVZ254" s="132"/>
      <c r="UWA254" s="132"/>
      <c r="UWB254" s="132"/>
      <c r="UWC254" s="132"/>
      <c r="UWD254" s="132"/>
      <c r="UWE254" s="132"/>
      <c r="UWF254" s="132"/>
      <c r="UWG254" s="132"/>
      <c r="UWH254" s="132"/>
      <c r="UWI254" s="132"/>
      <c r="UWJ254" s="132"/>
      <c r="UWK254" s="132"/>
      <c r="UWL254" s="132"/>
      <c r="UWM254" s="132"/>
      <c r="UWN254" s="132"/>
      <c r="UWO254" s="132"/>
      <c r="UWP254" s="132"/>
      <c r="UWQ254" s="132"/>
      <c r="UWR254" s="132"/>
      <c r="UWS254" s="132"/>
      <c r="UWT254" s="132"/>
      <c r="UWU254" s="132"/>
      <c r="UWV254" s="132"/>
      <c r="UWW254" s="132"/>
      <c r="UWX254" s="132"/>
      <c r="UWY254" s="132"/>
      <c r="UWZ254" s="132"/>
      <c r="UXA254" s="132"/>
      <c r="UXB254" s="132"/>
      <c r="UXC254" s="132"/>
      <c r="UXD254" s="132"/>
      <c r="UXE254" s="132"/>
      <c r="UXF254" s="132"/>
      <c r="UXG254" s="132"/>
      <c r="UXH254" s="132"/>
      <c r="UXI254" s="132"/>
      <c r="UXJ254" s="132"/>
      <c r="UXK254" s="132"/>
      <c r="UXL254" s="132"/>
      <c r="UXM254" s="132"/>
      <c r="UXN254" s="132"/>
      <c r="UXO254" s="132"/>
      <c r="UXP254" s="132"/>
      <c r="UXQ254" s="132"/>
      <c r="UXR254" s="132"/>
      <c r="UXS254" s="132"/>
      <c r="UXT254" s="132"/>
      <c r="UXU254" s="132"/>
      <c r="UXV254" s="132"/>
      <c r="UXW254" s="132"/>
      <c r="UXX254" s="132"/>
      <c r="UXY254" s="132"/>
      <c r="UXZ254" s="132"/>
      <c r="UYA254" s="132"/>
      <c r="UYB254" s="132"/>
      <c r="UYC254" s="132"/>
      <c r="UYD254" s="132"/>
      <c r="UYE254" s="132"/>
      <c r="UYF254" s="132"/>
      <c r="UYG254" s="132"/>
      <c r="UYH254" s="132"/>
      <c r="UYI254" s="132"/>
      <c r="UYJ254" s="132"/>
      <c r="UYK254" s="132"/>
      <c r="UYL254" s="132"/>
      <c r="UYM254" s="132"/>
      <c r="UYN254" s="132"/>
      <c r="UYO254" s="132"/>
      <c r="UYP254" s="132"/>
      <c r="UYQ254" s="132"/>
      <c r="UYR254" s="132"/>
      <c r="UYS254" s="132"/>
      <c r="UYT254" s="132"/>
      <c r="UYU254" s="132"/>
      <c r="UYV254" s="132"/>
      <c r="UYW254" s="132"/>
      <c r="UYX254" s="132"/>
      <c r="UYY254" s="132"/>
      <c r="UYZ254" s="132"/>
      <c r="UZA254" s="132"/>
      <c r="UZB254" s="132"/>
      <c r="UZC254" s="132"/>
      <c r="UZD254" s="132"/>
      <c r="UZE254" s="132"/>
      <c r="UZF254" s="132"/>
      <c r="UZG254" s="132"/>
      <c r="UZH254" s="132"/>
      <c r="UZI254" s="132"/>
      <c r="UZJ254" s="132"/>
      <c r="UZK254" s="132"/>
      <c r="UZL254" s="132"/>
      <c r="UZM254" s="132"/>
      <c r="UZN254" s="132"/>
      <c r="UZO254" s="132"/>
      <c r="UZP254" s="132"/>
      <c r="UZQ254" s="132"/>
      <c r="UZR254" s="132"/>
      <c r="UZS254" s="132"/>
      <c r="UZT254" s="132"/>
      <c r="UZU254" s="132"/>
      <c r="UZV254" s="132"/>
      <c r="UZW254" s="132"/>
      <c r="UZX254" s="132"/>
      <c r="UZY254" s="132"/>
      <c r="UZZ254" s="132"/>
      <c r="VAA254" s="132"/>
      <c r="VAB254" s="132"/>
      <c r="VAC254" s="132"/>
      <c r="VAD254" s="132"/>
      <c r="VAE254" s="132"/>
      <c r="VAF254" s="132"/>
      <c r="VAG254" s="132"/>
      <c r="VAH254" s="132"/>
      <c r="VAI254" s="132"/>
      <c r="VAJ254" s="132"/>
      <c r="VAK254" s="132"/>
      <c r="VAL254" s="132"/>
      <c r="VAM254" s="132"/>
      <c r="VAN254" s="132"/>
      <c r="VAO254" s="132"/>
      <c r="VAP254" s="132"/>
      <c r="VAQ254" s="132"/>
      <c r="VAR254" s="132"/>
      <c r="VAS254" s="132"/>
      <c r="VAT254" s="132"/>
      <c r="VAU254" s="132"/>
      <c r="VAV254" s="132"/>
      <c r="VAW254" s="132"/>
      <c r="VAX254" s="132"/>
      <c r="VAY254" s="132"/>
      <c r="VAZ254" s="132"/>
      <c r="VBA254" s="132"/>
      <c r="VBB254" s="132"/>
      <c r="VBC254" s="132"/>
      <c r="VBD254" s="132"/>
      <c r="VBE254" s="132"/>
      <c r="VBF254" s="132"/>
      <c r="VBG254" s="132"/>
      <c r="VBH254" s="132"/>
      <c r="VBI254" s="132"/>
      <c r="VBJ254" s="132"/>
      <c r="VBK254" s="132"/>
      <c r="VBL254" s="132"/>
      <c r="VBM254" s="132"/>
      <c r="VBN254" s="132"/>
      <c r="VBO254" s="132"/>
      <c r="VBP254" s="132"/>
      <c r="VBQ254" s="132"/>
      <c r="VBR254" s="132"/>
      <c r="VBS254" s="132"/>
      <c r="VBT254" s="132"/>
      <c r="VBU254" s="132"/>
      <c r="VBV254" s="132"/>
      <c r="VBW254" s="132"/>
      <c r="VBX254" s="132"/>
      <c r="VBY254" s="132"/>
      <c r="VBZ254" s="132"/>
      <c r="VCA254" s="132"/>
      <c r="VCB254" s="132"/>
      <c r="VCC254" s="132"/>
      <c r="VCD254" s="132"/>
      <c r="VCE254" s="132"/>
      <c r="VCF254" s="132"/>
      <c r="VCG254" s="132"/>
      <c r="VCH254" s="132"/>
      <c r="VCI254" s="132"/>
      <c r="VCJ254" s="132"/>
      <c r="VCK254" s="132"/>
      <c r="VCL254" s="132"/>
      <c r="VCM254" s="132"/>
      <c r="VCN254" s="132"/>
      <c r="VCO254" s="132"/>
      <c r="VCP254" s="132"/>
      <c r="VCQ254" s="132"/>
      <c r="VCR254" s="132"/>
      <c r="VCS254" s="132"/>
      <c r="VCT254" s="132"/>
      <c r="VCU254" s="132"/>
      <c r="VCV254" s="132"/>
      <c r="VCW254" s="132"/>
      <c r="VCX254" s="132"/>
      <c r="VCY254" s="132"/>
      <c r="VCZ254" s="132"/>
      <c r="VDA254" s="132"/>
      <c r="VDB254" s="132"/>
      <c r="VDC254" s="132"/>
      <c r="VDD254" s="132"/>
      <c r="VDE254" s="132"/>
      <c r="VDF254" s="132"/>
      <c r="VDG254" s="132"/>
      <c r="VDH254" s="132"/>
      <c r="VDI254" s="132"/>
      <c r="VDJ254" s="132"/>
      <c r="VDK254" s="132"/>
      <c r="VDL254" s="132"/>
      <c r="VDM254" s="132"/>
      <c r="VDN254" s="132"/>
      <c r="VDO254" s="132"/>
      <c r="VDP254" s="132"/>
      <c r="VDQ254" s="132"/>
      <c r="VDR254" s="132"/>
      <c r="VDS254" s="132"/>
      <c r="VDT254" s="132"/>
      <c r="VDU254" s="132"/>
      <c r="VDV254" s="132"/>
      <c r="VDW254" s="132"/>
      <c r="VDX254" s="132"/>
      <c r="VDY254" s="132"/>
      <c r="VDZ254" s="132"/>
      <c r="VEA254" s="132"/>
      <c r="VEB254" s="132"/>
      <c r="VEC254" s="132"/>
      <c r="VED254" s="132"/>
      <c r="VEE254" s="132"/>
      <c r="VEF254" s="132"/>
      <c r="VEM254" s="132"/>
      <c r="VEQ254" s="132"/>
      <c r="VER254" s="132"/>
      <c r="VES254" s="132"/>
      <c r="VET254" s="132"/>
      <c r="VEU254" s="132"/>
      <c r="VEV254" s="132"/>
      <c r="VEW254" s="132"/>
      <c r="VEX254" s="132"/>
      <c r="VEY254" s="132"/>
      <c r="VEZ254" s="132"/>
      <c r="VFA254" s="132"/>
      <c r="VFB254" s="132"/>
      <c r="VFC254" s="132"/>
      <c r="VFD254" s="132"/>
      <c r="VFE254" s="132"/>
      <c r="VFF254" s="132"/>
      <c r="VFG254" s="132"/>
      <c r="VFH254" s="132"/>
      <c r="VFI254" s="132"/>
      <c r="VFJ254" s="132"/>
      <c r="VFK254" s="132"/>
      <c r="VFL254" s="132"/>
      <c r="VFM254" s="132"/>
      <c r="VFN254" s="132"/>
      <c r="VFO254" s="132"/>
      <c r="VFP254" s="132"/>
      <c r="VFQ254" s="132"/>
      <c r="VFR254" s="132"/>
      <c r="VFS254" s="132"/>
      <c r="VFT254" s="132"/>
      <c r="VFU254" s="132"/>
      <c r="VFV254" s="132"/>
      <c r="VFW254" s="132"/>
      <c r="VFX254" s="132"/>
      <c r="VFY254" s="132"/>
      <c r="VFZ254" s="132"/>
      <c r="VGA254" s="132"/>
      <c r="VGB254" s="132"/>
      <c r="VGC254" s="132"/>
      <c r="VGD254" s="132"/>
      <c r="VGE254" s="132"/>
      <c r="VGF254" s="132"/>
      <c r="VGG254" s="132"/>
      <c r="VGH254" s="132"/>
      <c r="VGI254" s="132"/>
      <c r="VGJ254" s="132"/>
      <c r="VGK254" s="132"/>
      <c r="VGL254" s="132"/>
      <c r="VGM254" s="132"/>
      <c r="VGN254" s="132"/>
      <c r="VGO254" s="132"/>
      <c r="VGP254" s="132"/>
      <c r="VGQ254" s="132"/>
      <c r="VGR254" s="132"/>
      <c r="VGS254" s="132"/>
      <c r="VGT254" s="132"/>
      <c r="VGU254" s="132"/>
      <c r="VGV254" s="132"/>
      <c r="VGW254" s="132"/>
      <c r="VGX254" s="132"/>
      <c r="VGY254" s="132"/>
      <c r="VGZ254" s="132"/>
      <c r="VHA254" s="132"/>
      <c r="VHB254" s="132"/>
      <c r="VHC254" s="132"/>
      <c r="VHD254" s="132"/>
      <c r="VHE254" s="132"/>
      <c r="VHF254" s="132"/>
      <c r="VHG254" s="132"/>
      <c r="VHH254" s="132"/>
      <c r="VHI254" s="132"/>
      <c r="VHJ254" s="132"/>
      <c r="VHK254" s="132"/>
      <c r="VHL254" s="132"/>
      <c r="VHM254" s="132"/>
      <c r="VHN254" s="132"/>
      <c r="VHO254" s="132"/>
      <c r="VHP254" s="132"/>
      <c r="VHQ254" s="132"/>
      <c r="VHR254" s="132"/>
      <c r="VHS254" s="132"/>
      <c r="VHT254" s="132"/>
      <c r="VHU254" s="132"/>
      <c r="VHV254" s="132"/>
      <c r="VHW254" s="132"/>
      <c r="VHX254" s="132"/>
      <c r="VHY254" s="132"/>
      <c r="VHZ254" s="132"/>
      <c r="VIA254" s="132"/>
      <c r="VIB254" s="132"/>
      <c r="VIC254" s="132"/>
      <c r="VID254" s="132"/>
      <c r="VIE254" s="132"/>
      <c r="VIF254" s="132"/>
      <c r="VIG254" s="132"/>
      <c r="VIH254" s="132"/>
      <c r="VII254" s="132"/>
      <c r="VIJ254" s="132"/>
      <c r="VIK254" s="132"/>
      <c r="VIL254" s="132"/>
      <c r="VIM254" s="132"/>
      <c r="VIN254" s="132"/>
      <c r="VIO254" s="132"/>
      <c r="VIP254" s="132"/>
      <c r="VIQ254" s="132"/>
      <c r="VIR254" s="132"/>
      <c r="VIS254" s="132"/>
      <c r="VIT254" s="132"/>
      <c r="VIU254" s="132"/>
      <c r="VIV254" s="132"/>
      <c r="VIW254" s="132"/>
      <c r="VIX254" s="132"/>
      <c r="VIY254" s="132"/>
      <c r="VIZ254" s="132"/>
      <c r="VJA254" s="132"/>
      <c r="VJB254" s="132"/>
      <c r="VJC254" s="132"/>
      <c r="VJD254" s="132"/>
      <c r="VJE254" s="132"/>
      <c r="VJF254" s="132"/>
      <c r="VJG254" s="132"/>
      <c r="VJH254" s="132"/>
      <c r="VJI254" s="132"/>
      <c r="VJJ254" s="132"/>
      <c r="VJK254" s="132"/>
      <c r="VJL254" s="132"/>
      <c r="VJM254" s="132"/>
      <c r="VJN254" s="132"/>
      <c r="VJO254" s="132"/>
      <c r="VJP254" s="132"/>
      <c r="VJQ254" s="132"/>
      <c r="VJR254" s="132"/>
      <c r="VJS254" s="132"/>
      <c r="VJT254" s="132"/>
      <c r="VJU254" s="132"/>
      <c r="VJV254" s="132"/>
      <c r="VJW254" s="132"/>
      <c r="VJX254" s="132"/>
      <c r="VJY254" s="132"/>
      <c r="VJZ254" s="132"/>
      <c r="VKA254" s="132"/>
      <c r="VKB254" s="132"/>
      <c r="VKC254" s="132"/>
      <c r="VKD254" s="132"/>
      <c r="VKE254" s="132"/>
      <c r="VKF254" s="132"/>
      <c r="VKG254" s="132"/>
      <c r="VKH254" s="132"/>
      <c r="VKI254" s="132"/>
      <c r="VKJ254" s="132"/>
      <c r="VKK254" s="132"/>
      <c r="VKL254" s="132"/>
      <c r="VKM254" s="132"/>
      <c r="VKN254" s="132"/>
      <c r="VKO254" s="132"/>
      <c r="VKP254" s="132"/>
      <c r="VKQ254" s="132"/>
      <c r="VKR254" s="132"/>
      <c r="VKS254" s="132"/>
      <c r="VKT254" s="132"/>
      <c r="VKU254" s="132"/>
      <c r="VKV254" s="132"/>
      <c r="VKW254" s="132"/>
      <c r="VKX254" s="132"/>
      <c r="VKY254" s="132"/>
      <c r="VKZ254" s="132"/>
      <c r="VLA254" s="132"/>
      <c r="VLB254" s="132"/>
      <c r="VLC254" s="132"/>
      <c r="VLD254" s="132"/>
      <c r="VLE254" s="132"/>
      <c r="VLF254" s="132"/>
      <c r="VLG254" s="132"/>
      <c r="VLH254" s="132"/>
      <c r="VLI254" s="132"/>
      <c r="VLJ254" s="132"/>
      <c r="VLK254" s="132"/>
      <c r="VLL254" s="132"/>
      <c r="VLM254" s="132"/>
      <c r="VLN254" s="132"/>
      <c r="VLO254" s="132"/>
      <c r="VLP254" s="132"/>
      <c r="VLQ254" s="132"/>
      <c r="VLR254" s="132"/>
      <c r="VLS254" s="132"/>
      <c r="VLT254" s="132"/>
      <c r="VLU254" s="132"/>
      <c r="VLV254" s="132"/>
      <c r="VLW254" s="132"/>
      <c r="VLX254" s="132"/>
      <c r="VLY254" s="132"/>
      <c r="VLZ254" s="132"/>
      <c r="VMA254" s="132"/>
      <c r="VMB254" s="132"/>
      <c r="VMC254" s="132"/>
      <c r="VMD254" s="132"/>
      <c r="VME254" s="132"/>
      <c r="VMF254" s="132"/>
      <c r="VMG254" s="132"/>
      <c r="VMH254" s="132"/>
      <c r="VMI254" s="132"/>
      <c r="VMJ254" s="132"/>
      <c r="VMK254" s="132"/>
      <c r="VML254" s="132"/>
      <c r="VMM254" s="132"/>
      <c r="VMN254" s="132"/>
      <c r="VMO254" s="132"/>
      <c r="VMP254" s="132"/>
      <c r="VMQ254" s="132"/>
      <c r="VMR254" s="132"/>
      <c r="VMS254" s="132"/>
      <c r="VMT254" s="132"/>
      <c r="VMU254" s="132"/>
      <c r="VMV254" s="132"/>
      <c r="VMW254" s="132"/>
      <c r="VMX254" s="132"/>
      <c r="VMY254" s="132"/>
      <c r="VMZ254" s="132"/>
      <c r="VNA254" s="132"/>
      <c r="VNB254" s="132"/>
      <c r="VNC254" s="132"/>
      <c r="VND254" s="132"/>
      <c r="VNE254" s="132"/>
      <c r="VNF254" s="132"/>
      <c r="VNG254" s="132"/>
      <c r="VNH254" s="132"/>
      <c r="VNI254" s="132"/>
      <c r="VNJ254" s="132"/>
      <c r="VNK254" s="132"/>
      <c r="VNL254" s="132"/>
      <c r="VNM254" s="132"/>
      <c r="VNN254" s="132"/>
      <c r="VNO254" s="132"/>
      <c r="VNP254" s="132"/>
      <c r="VNQ254" s="132"/>
      <c r="VNR254" s="132"/>
      <c r="VNS254" s="132"/>
      <c r="VNT254" s="132"/>
      <c r="VNU254" s="132"/>
      <c r="VNV254" s="132"/>
      <c r="VNW254" s="132"/>
      <c r="VNX254" s="132"/>
      <c r="VNY254" s="132"/>
      <c r="VNZ254" s="132"/>
      <c r="VOA254" s="132"/>
      <c r="VOB254" s="132"/>
      <c r="VOI254" s="132"/>
      <c r="VOM254" s="132"/>
      <c r="VON254" s="132"/>
      <c r="VOO254" s="132"/>
      <c r="VOP254" s="132"/>
      <c r="VOQ254" s="132"/>
      <c r="VOR254" s="132"/>
      <c r="VOS254" s="132"/>
      <c r="VOT254" s="132"/>
      <c r="VOU254" s="132"/>
      <c r="VOV254" s="132"/>
      <c r="VOW254" s="132"/>
      <c r="VOX254" s="132"/>
      <c r="VOY254" s="132"/>
      <c r="VOZ254" s="132"/>
      <c r="VPA254" s="132"/>
      <c r="VPB254" s="132"/>
      <c r="VPC254" s="132"/>
      <c r="VPD254" s="132"/>
      <c r="VPE254" s="132"/>
      <c r="VPF254" s="132"/>
      <c r="VPG254" s="132"/>
      <c r="VPH254" s="132"/>
      <c r="VPI254" s="132"/>
      <c r="VPJ254" s="132"/>
      <c r="VPK254" s="132"/>
      <c r="VPL254" s="132"/>
      <c r="VPM254" s="132"/>
      <c r="VPN254" s="132"/>
      <c r="VPO254" s="132"/>
      <c r="VPP254" s="132"/>
      <c r="VPQ254" s="132"/>
      <c r="VPR254" s="132"/>
      <c r="VPS254" s="132"/>
      <c r="VPT254" s="132"/>
      <c r="VPU254" s="132"/>
      <c r="VPV254" s="132"/>
      <c r="VPW254" s="132"/>
      <c r="VPX254" s="132"/>
      <c r="VPY254" s="132"/>
      <c r="VPZ254" s="132"/>
      <c r="VQA254" s="132"/>
      <c r="VQB254" s="132"/>
      <c r="VQC254" s="132"/>
      <c r="VQD254" s="132"/>
      <c r="VQE254" s="132"/>
      <c r="VQF254" s="132"/>
      <c r="VQG254" s="132"/>
      <c r="VQH254" s="132"/>
      <c r="VQI254" s="132"/>
      <c r="VQJ254" s="132"/>
      <c r="VQK254" s="132"/>
      <c r="VQL254" s="132"/>
      <c r="VQM254" s="132"/>
      <c r="VQN254" s="132"/>
      <c r="VQO254" s="132"/>
      <c r="VQP254" s="132"/>
      <c r="VQQ254" s="132"/>
      <c r="VQR254" s="132"/>
      <c r="VQS254" s="132"/>
      <c r="VQT254" s="132"/>
      <c r="VQU254" s="132"/>
      <c r="VQV254" s="132"/>
      <c r="VQW254" s="132"/>
      <c r="VQX254" s="132"/>
      <c r="VQY254" s="132"/>
      <c r="VQZ254" s="132"/>
      <c r="VRA254" s="132"/>
      <c r="VRB254" s="132"/>
      <c r="VRC254" s="132"/>
      <c r="VRD254" s="132"/>
      <c r="VRE254" s="132"/>
      <c r="VRF254" s="132"/>
      <c r="VRG254" s="132"/>
      <c r="VRH254" s="132"/>
      <c r="VRI254" s="132"/>
      <c r="VRJ254" s="132"/>
      <c r="VRK254" s="132"/>
      <c r="VRL254" s="132"/>
      <c r="VRM254" s="132"/>
      <c r="VRN254" s="132"/>
      <c r="VRO254" s="132"/>
      <c r="VRP254" s="132"/>
      <c r="VRQ254" s="132"/>
      <c r="VRR254" s="132"/>
      <c r="VRS254" s="132"/>
      <c r="VRT254" s="132"/>
      <c r="VRU254" s="132"/>
      <c r="VRV254" s="132"/>
      <c r="VRW254" s="132"/>
      <c r="VRX254" s="132"/>
      <c r="VRY254" s="132"/>
      <c r="VRZ254" s="132"/>
      <c r="VSA254" s="132"/>
      <c r="VSB254" s="132"/>
      <c r="VSC254" s="132"/>
      <c r="VSD254" s="132"/>
      <c r="VSE254" s="132"/>
      <c r="VSF254" s="132"/>
      <c r="VSG254" s="132"/>
      <c r="VSH254" s="132"/>
      <c r="VSI254" s="132"/>
      <c r="VSJ254" s="132"/>
      <c r="VSK254" s="132"/>
      <c r="VSL254" s="132"/>
      <c r="VSM254" s="132"/>
      <c r="VSN254" s="132"/>
      <c r="VSO254" s="132"/>
      <c r="VSP254" s="132"/>
      <c r="VSQ254" s="132"/>
      <c r="VSR254" s="132"/>
      <c r="VSS254" s="132"/>
      <c r="VST254" s="132"/>
      <c r="VSU254" s="132"/>
      <c r="VSV254" s="132"/>
      <c r="VSW254" s="132"/>
      <c r="VSX254" s="132"/>
      <c r="VSY254" s="132"/>
      <c r="VSZ254" s="132"/>
      <c r="VTA254" s="132"/>
      <c r="VTB254" s="132"/>
      <c r="VTC254" s="132"/>
      <c r="VTD254" s="132"/>
      <c r="VTE254" s="132"/>
      <c r="VTF254" s="132"/>
      <c r="VTG254" s="132"/>
      <c r="VTH254" s="132"/>
      <c r="VTI254" s="132"/>
      <c r="VTJ254" s="132"/>
      <c r="VTK254" s="132"/>
      <c r="VTL254" s="132"/>
      <c r="VTM254" s="132"/>
      <c r="VTN254" s="132"/>
      <c r="VTO254" s="132"/>
      <c r="VTP254" s="132"/>
      <c r="VTQ254" s="132"/>
      <c r="VTR254" s="132"/>
      <c r="VTS254" s="132"/>
      <c r="VTT254" s="132"/>
      <c r="VTU254" s="132"/>
      <c r="VTV254" s="132"/>
      <c r="VTW254" s="132"/>
      <c r="VTX254" s="132"/>
      <c r="VTY254" s="132"/>
      <c r="VTZ254" s="132"/>
      <c r="VUA254" s="132"/>
      <c r="VUB254" s="132"/>
      <c r="VUC254" s="132"/>
      <c r="VUD254" s="132"/>
      <c r="VUE254" s="132"/>
      <c r="VUF254" s="132"/>
      <c r="VUG254" s="132"/>
      <c r="VUH254" s="132"/>
      <c r="VUI254" s="132"/>
      <c r="VUJ254" s="132"/>
      <c r="VUK254" s="132"/>
      <c r="VUL254" s="132"/>
      <c r="VUM254" s="132"/>
      <c r="VUN254" s="132"/>
      <c r="VUO254" s="132"/>
      <c r="VUP254" s="132"/>
      <c r="VUQ254" s="132"/>
      <c r="VUR254" s="132"/>
      <c r="VUS254" s="132"/>
      <c r="VUT254" s="132"/>
      <c r="VUU254" s="132"/>
      <c r="VUV254" s="132"/>
      <c r="VUW254" s="132"/>
      <c r="VUX254" s="132"/>
      <c r="VUY254" s="132"/>
      <c r="VUZ254" s="132"/>
      <c r="VVA254" s="132"/>
      <c r="VVB254" s="132"/>
      <c r="VVC254" s="132"/>
      <c r="VVD254" s="132"/>
      <c r="VVE254" s="132"/>
      <c r="VVF254" s="132"/>
      <c r="VVG254" s="132"/>
      <c r="VVH254" s="132"/>
      <c r="VVI254" s="132"/>
      <c r="VVJ254" s="132"/>
      <c r="VVK254" s="132"/>
      <c r="VVL254" s="132"/>
      <c r="VVM254" s="132"/>
      <c r="VVN254" s="132"/>
      <c r="VVO254" s="132"/>
      <c r="VVP254" s="132"/>
      <c r="VVQ254" s="132"/>
      <c r="VVR254" s="132"/>
      <c r="VVS254" s="132"/>
      <c r="VVT254" s="132"/>
      <c r="VVU254" s="132"/>
      <c r="VVV254" s="132"/>
      <c r="VVW254" s="132"/>
      <c r="VVX254" s="132"/>
      <c r="VVY254" s="132"/>
      <c r="VVZ254" s="132"/>
      <c r="VWA254" s="132"/>
      <c r="VWB254" s="132"/>
      <c r="VWC254" s="132"/>
      <c r="VWD254" s="132"/>
      <c r="VWE254" s="132"/>
      <c r="VWF254" s="132"/>
      <c r="VWG254" s="132"/>
      <c r="VWH254" s="132"/>
      <c r="VWI254" s="132"/>
      <c r="VWJ254" s="132"/>
      <c r="VWK254" s="132"/>
      <c r="VWL254" s="132"/>
      <c r="VWM254" s="132"/>
      <c r="VWN254" s="132"/>
      <c r="VWO254" s="132"/>
      <c r="VWP254" s="132"/>
      <c r="VWQ254" s="132"/>
      <c r="VWR254" s="132"/>
      <c r="VWS254" s="132"/>
      <c r="VWT254" s="132"/>
      <c r="VWU254" s="132"/>
      <c r="VWV254" s="132"/>
      <c r="VWW254" s="132"/>
      <c r="VWX254" s="132"/>
      <c r="VWY254" s="132"/>
      <c r="VWZ254" s="132"/>
      <c r="VXA254" s="132"/>
      <c r="VXB254" s="132"/>
      <c r="VXC254" s="132"/>
      <c r="VXD254" s="132"/>
      <c r="VXE254" s="132"/>
      <c r="VXF254" s="132"/>
      <c r="VXG254" s="132"/>
      <c r="VXH254" s="132"/>
      <c r="VXI254" s="132"/>
      <c r="VXJ254" s="132"/>
      <c r="VXK254" s="132"/>
      <c r="VXL254" s="132"/>
      <c r="VXM254" s="132"/>
      <c r="VXN254" s="132"/>
      <c r="VXO254" s="132"/>
      <c r="VXP254" s="132"/>
      <c r="VXQ254" s="132"/>
      <c r="VXR254" s="132"/>
      <c r="VXS254" s="132"/>
      <c r="VXT254" s="132"/>
      <c r="VXU254" s="132"/>
      <c r="VXV254" s="132"/>
      <c r="VXW254" s="132"/>
      <c r="VXX254" s="132"/>
      <c r="VYE254" s="132"/>
      <c r="VYI254" s="132"/>
      <c r="VYJ254" s="132"/>
      <c r="VYK254" s="132"/>
      <c r="VYL254" s="132"/>
      <c r="VYM254" s="132"/>
      <c r="VYN254" s="132"/>
      <c r="VYO254" s="132"/>
      <c r="VYP254" s="132"/>
      <c r="VYQ254" s="132"/>
      <c r="VYR254" s="132"/>
      <c r="VYS254" s="132"/>
      <c r="VYT254" s="132"/>
      <c r="VYU254" s="132"/>
      <c r="VYV254" s="132"/>
      <c r="VYW254" s="132"/>
      <c r="VYX254" s="132"/>
      <c r="VYY254" s="132"/>
      <c r="VYZ254" s="132"/>
      <c r="VZA254" s="132"/>
      <c r="VZB254" s="132"/>
      <c r="VZC254" s="132"/>
      <c r="VZD254" s="132"/>
      <c r="VZE254" s="132"/>
      <c r="VZF254" s="132"/>
      <c r="VZG254" s="132"/>
      <c r="VZH254" s="132"/>
      <c r="VZI254" s="132"/>
      <c r="VZJ254" s="132"/>
      <c r="VZK254" s="132"/>
      <c r="VZL254" s="132"/>
      <c r="VZM254" s="132"/>
      <c r="VZN254" s="132"/>
      <c r="VZO254" s="132"/>
      <c r="VZP254" s="132"/>
      <c r="VZQ254" s="132"/>
      <c r="VZR254" s="132"/>
      <c r="VZS254" s="132"/>
      <c r="VZT254" s="132"/>
      <c r="VZU254" s="132"/>
      <c r="VZV254" s="132"/>
      <c r="VZW254" s="132"/>
      <c r="VZX254" s="132"/>
      <c r="VZY254" s="132"/>
      <c r="VZZ254" s="132"/>
      <c r="WAA254" s="132"/>
      <c r="WAB254" s="132"/>
      <c r="WAC254" s="132"/>
      <c r="WAD254" s="132"/>
      <c r="WAE254" s="132"/>
      <c r="WAF254" s="132"/>
      <c r="WAG254" s="132"/>
      <c r="WAH254" s="132"/>
      <c r="WAI254" s="132"/>
      <c r="WAJ254" s="132"/>
      <c r="WAK254" s="132"/>
      <c r="WAL254" s="132"/>
      <c r="WAM254" s="132"/>
      <c r="WAN254" s="132"/>
      <c r="WAO254" s="132"/>
      <c r="WAP254" s="132"/>
      <c r="WAQ254" s="132"/>
      <c r="WAR254" s="132"/>
      <c r="WAS254" s="132"/>
      <c r="WAT254" s="132"/>
      <c r="WAU254" s="132"/>
      <c r="WAV254" s="132"/>
      <c r="WAW254" s="132"/>
      <c r="WAX254" s="132"/>
      <c r="WAY254" s="132"/>
      <c r="WAZ254" s="132"/>
      <c r="WBA254" s="132"/>
      <c r="WBB254" s="132"/>
      <c r="WBC254" s="132"/>
      <c r="WBD254" s="132"/>
      <c r="WBE254" s="132"/>
      <c r="WBF254" s="132"/>
      <c r="WBG254" s="132"/>
      <c r="WBH254" s="132"/>
      <c r="WBI254" s="132"/>
      <c r="WBJ254" s="132"/>
      <c r="WBK254" s="132"/>
      <c r="WBL254" s="132"/>
      <c r="WBM254" s="132"/>
      <c r="WBN254" s="132"/>
      <c r="WBO254" s="132"/>
      <c r="WBP254" s="132"/>
      <c r="WBQ254" s="132"/>
      <c r="WBR254" s="132"/>
      <c r="WBS254" s="132"/>
      <c r="WBT254" s="132"/>
      <c r="WBU254" s="132"/>
      <c r="WBV254" s="132"/>
      <c r="WBW254" s="132"/>
      <c r="WBX254" s="132"/>
      <c r="WBY254" s="132"/>
      <c r="WBZ254" s="132"/>
      <c r="WCA254" s="132"/>
      <c r="WCB254" s="132"/>
      <c r="WCC254" s="132"/>
      <c r="WCD254" s="132"/>
      <c r="WCE254" s="132"/>
      <c r="WCF254" s="132"/>
      <c r="WCG254" s="132"/>
      <c r="WCH254" s="132"/>
      <c r="WCI254" s="132"/>
      <c r="WCJ254" s="132"/>
      <c r="WCK254" s="132"/>
      <c r="WCL254" s="132"/>
      <c r="WCM254" s="132"/>
      <c r="WCN254" s="132"/>
      <c r="WCO254" s="132"/>
      <c r="WCP254" s="132"/>
      <c r="WCQ254" s="132"/>
      <c r="WCR254" s="132"/>
      <c r="WCS254" s="132"/>
      <c r="WCT254" s="132"/>
      <c r="WCU254" s="132"/>
      <c r="WCV254" s="132"/>
      <c r="WCW254" s="132"/>
      <c r="WCX254" s="132"/>
      <c r="WCY254" s="132"/>
      <c r="WCZ254" s="132"/>
      <c r="WDA254" s="132"/>
      <c r="WDB254" s="132"/>
      <c r="WDC254" s="132"/>
      <c r="WDD254" s="132"/>
      <c r="WDE254" s="132"/>
      <c r="WDF254" s="132"/>
      <c r="WDG254" s="132"/>
      <c r="WDH254" s="132"/>
      <c r="WDI254" s="132"/>
      <c r="WDJ254" s="132"/>
      <c r="WDK254" s="132"/>
      <c r="WDL254" s="132"/>
      <c r="WDM254" s="132"/>
      <c r="WDN254" s="132"/>
      <c r="WDO254" s="132"/>
      <c r="WDP254" s="132"/>
      <c r="WDQ254" s="132"/>
      <c r="WDR254" s="132"/>
      <c r="WDS254" s="132"/>
      <c r="WDT254" s="132"/>
      <c r="WDU254" s="132"/>
      <c r="WDV254" s="132"/>
      <c r="WDW254" s="132"/>
      <c r="WDX254" s="132"/>
      <c r="WDY254" s="132"/>
      <c r="WDZ254" s="132"/>
      <c r="WEA254" s="132"/>
      <c r="WEB254" s="132"/>
      <c r="WEC254" s="132"/>
      <c r="WED254" s="132"/>
      <c r="WEE254" s="132"/>
      <c r="WEF254" s="132"/>
      <c r="WEG254" s="132"/>
      <c r="WEH254" s="132"/>
      <c r="WEI254" s="132"/>
      <c r="WEJ254" s="132"/>
      <c r="WEK254" s="132"/>
      <c r="WEL254" s="132"/>
      <c r="WEM254" s="132"/>
      <c r="WEN254" s="132"/>
      <c r="WEO254" s="132"/>
      <c r="WEP254" s="132"/>
      <c r="WEQ254" s="132"/>
      <c r="WER254" s="132"/>
      <c r="WES254" s="132"/>
      <c r="WET254" s="132"/>
      <c r="WEU254" s="132"/>
      <c r="WEV254" s="132"/>
      <c r="WEW254" s="132"/>
      <c r="WEX254" s="132"/>
      <c r="WEY254" s="132"/>
      <c r="WEZ254" s="132"/>
      <c r="WFA254" s="132"/>
      <c r="WFB254" s="132"/>
      <c r="WFC254" s="132"/>
      <c r="WFD254" s="132"/>
      <c r="WFE254" s="132"/>
      <c r="WFF254" s="132"/>
      <c r="WFG254" s="132"/>
      <c r="WFH254" s="132"/>
      <c r="WFI254" s="132"/>
      <c r="WFJ254" s="132"/>
      <c r="WFK254" s="132"/>
      <c r="WFL254" s="132"/>
      <c r="WFM254" s="132"/>
      <c r="WFN254" s="132"/>
      <c r="WFO254" s="132"/>
      <c r="WFP254" s="132"/>
      <c r="WFQ254" s="132"/>
      <c r="WFR254" s="132"/>
      <c r="WFS254" s="132"/>
      <c r="WFT254" s="132"/>
      <c r="WFU254" s="132"/>
      <c r="WFV254" s="132"/>
      <c r="WFW254" s="132"/>
      <c r="WFX254" s="132"/>
      <c r="WFY254" s="132"/>
      <c r="WFZ254" s="132"/>
      <c r="WGA254" s="132"/>
      <c r="WGB254" s="132"/>
      <c r="WGC254" s="132"/>
      <c r="WGD254" s="132"/>
      <c r="WGE254" s="132"/>
      <c r="WGF254" s="132"/>
      <c r="WGG254" s="132"/>
      <c r="WGH254" s="132"/>
      <c r="WGI254" s="132"/>
      <c r="WGJ254" s="132"/>
      <c r="WGK254" s="132"/>
      <c r="WGL254" s="132"/>
      <c r="WGM254" s="132"/>
      <c r="WGN254" s="132"/>
      <c r="WGO254" s="132"/>
      <c r="WGP254" s="132"/>
      <c r="WGQ254" s="132"/>
      <c r="WGR254" s="132"/>
      <c r="WGS254" s="132"/>
      <c r="WGT254" s="132"/>
      <c r="WGU254" s="132"/>
      <c r="WGV254" s="132"/>
      <c r="WGW254" s="132"/>
      <c r="WGX254" s="132"/>
      <c r="WGY254" s="132"/>
      <c r="WGZ254" s="132"/>
      <c r="WHA254" s="132"/>
      <c r="WHB254" s="132"/>
      <c r="WHC254" s="132"/>
      <c r="WHD254" s="132"/>
      <c r="WHE254" s="132"/>
      <c r="WHF254" s="132"/>
      <c r="WHG254" s="132"/>
      <c r="WHH254" s="132"/>
      <c r="WHI254" s="132"/>
      <c r="WHJ254" s="132"/>
      <c r="WHK254" s="132"/>
      <c r="WHL254" s="132"/>
      <c r="WHM254" s="132"/>
      <c r="WHN254" s="132"/>
      <c r="WHO254" s="132"/>
      <c r="WHP254" s="132"/>
      <c r="WHQ254" s="132"/>
      <c r="WHR254" s="132"/>
      <c r="WHS254" s="132"/>
      <c r="WHT254" s="132"/>
      <c r="WIA254" s="132"/>
      <c r="WIE254" s="132"/>
      <c r="WIF254" s="132"/>
      <c r="WIG254" s="132"/>
      <c r="WIH254" s="132"/>
      <c r="WII254" s="132"/>
      <c r="WIJ254" s="132"/>
      <c r="WIK254" s="132"/>
      <c r="WIL254" s="132"/>
      <c r="WIM254" s="132"/>
      <c r="WIN254" s="132"/>
      <c r="WIO254" s="132"/>
      <c r="WIP254" s="132"/>
      <c r="WIQ254" s="132"/>
      <c r="WIR254" s="132"/>
      <c r="WIS254" s="132"/>
      <c r="WIT254" s="132"/>
      <c r="WIU254" s="132"/>
      <c r="WIV254" s="132"/>
      <c r="WIW254" s="132"/>
      <c r="WIX254" s="132"/>
      <c r="WIY254" s="132"/>
      <c r="WIZ254" s="132"/>
      <c r="WJA254" s="132"/>
      <c r="WJB254" s="132"/>
      <c r="WJC254" s="132"/>
      <c r="WJD254" s="132"/>
      <c r="WJE254" s="132"/>
      <c r="WJF254" s="132"/>
      <c r="WJG254" s="132"/>
      <c r="WJH254" s="132"/>
      <c r="WJI254" s="132"/>
      <c r="WJJ254" s="132"/>
      <c r="WJK254" s="132"/>
      <c r="WJL254" s="132"/>
      <c r="WJM254" s="132"/>
      <c r="WJN254" s="132"/>
      <c r="WJO254" s="132"/>
      <c r="WJP254" s="132"/>
      <c r="WJQ254" s="132"/>
      <c r="WJR254" s="132"/>
      <c r="WJS254" s="132"/>
      <c r="WJT254" s="132"/>
      <c r="WJU254" s="132"/>
      <c r="WJV254" s="132"/>
      <c r="WJW254" s="132"/>
      <c r="WJX254" s="132"/>
      <c r="WJY254" s="132"/>
      <c r="WJZ254" s="132"/>
      <c r="WKA254" s="132"/>
      <c r="WKB254" s="132"/>
      <c r="WKC254" s="132"/>
      <c r="WKD254" s="132"/>
      <c r="WKE254" s="132"/>
      <c r="WKF254" s="132"/>
      <c r="WKG254" s="132"/>
      <c r="WKH254" s="132"/>
      <c r="WKI254" s="132"/>
      <c r="WKJ254" s="132"/>
      <c r="WKK254" s="132"/>
      <c r="WKL254" s="132"/>
      <c r="WKM254" s="132"/>
      <c r="WKN254" s="132"/>
      <c r="WKO254" s="132"/>
      <c r="WKP254" s="132"/>
      <c r="WKQ254" s="132"/>
      <c r="WKR254" s="132"/>
      <c r="WKS254" s="132"/>
      <c r="WKT254" s="132"/>
      <c r="WKU254" s="132"/>
      <c r="WKV254" s="132"/>
      <c r="WKW254" s="132"/>
      <c r="WKX254" s="132"/>
      <c r="WKY254" s="132"/>
      <c r="WKZ254" s="132"/>
      <c r="WLA254" s="132"/>
      <c r="WLB254" s="132"/>
      <c r="WLC254" s="132"/>
      <c r="WLD254" s="132"/>
      <c r="WLE254" s="132"/>
      <c r="WLF254" s="132"/>
      <c r="WLG254" s="132"/>
      <c r="WLH254" s="132"/>
      <c r="WLI254" s="132"/>
      <c r="WLJ254" s="132"/>
      <c r="WLK254" s="132"/>
      <c r="WLL254" s="132"/>
      <c r="WLM254" s="132"/>
      <c r="WLN254" s="132"/>
      <c r="WLO254" s="132"/>
      <c r="WLP254" s="132"/>
      <c r="WLQ254" s="132"/>
      <c r="WLR254" s="132"/>
      <c r="WLS254" s="132"/>
      <c r="WLT254" s="132"/>
      <c r="WLU254" s="132"/>
      <c r="WLV254" s="132"/>
      <c r="WLW254" s="132"/>
      <c r="WLX254" s="132"/>
      <c r="WLY254" s="132"/>
      <c r="WLZ254" s="132"/>
      <c r="WMA254" s="132"/>
      <c r="WMB254" s="132"/>
      <c r="WMC254" s="132"/>
      <c r="WMD254" s="132"/>
      <c r="WME254" s="132"/>
      <c r="WMF254" s="132"/>
      <c r="WMG254" s="132"/>
      <c r="WMH254" s="132"/>
      <c r="WMI254" s="132"/>
      <c r="WMJ254" s="132"/>
      <c r="WMK254" s="132"/>
      <c r="WML254" s="132"/>
      <c r="WMM254" s="132"/>
      <c r="WMN254" s="132"/>
      <c r="WMO254" s="132"/>
      <c r="WMP254" s="132"/>
      <c r="WMQ254" s="132"/>
      <c r="WMR254" s="132"/>
      <c r="WMS254" s="132"/>
      <c r="WMT254" s="132"/>
      <c r="WMU254" s="132"/>
      <c r="WMV254" s="132"/>
      <c r="WMW254" s="132"/>
      <c r="WMX254" s="132"/>
      <c r="WMY254" s="132"/>
      <c r="WMZ254" s="132"/>
      <c r="WNA254" s="132"/>
      <c r="WNB254" s="132"/>
      <c r="WNC254" s="132"/>
      <c r="WND254" s="132"/>
      <c r="WNE254" s="132"/>
      <c r="WNF254" s="132"/>
      <c r="WNG254" s="132"/>
      <c r="WNH254" s="132"/>
      <c r="WNI254" s="132"/>
      <c r="WNJ254" s="132"/>
      <c r="WNK254" s="132"/>
      <c r="WNL254" s="132"/>
      <c r="WNM254" s="132"/>
      <c r="WNN254" s="132"/>
      <c r="WNO254" s="132"/>
      <c r="WNP254" s="132"/>
      <c r="WNQ254" s="132"/>
      <c r="WNR254" s="132"/>
      <c r="WNS254" s="132"/>
      <c r="WNT254" s="132"/>
      <c r="WNU254" s="132"/>
      <c r="WNV254" s="132"/>
      <c r="WNW254" s="132"/>
      <c r="WNX254" s="132"/>
      <c r="WNY254" s="132"/>
      <c r="WNZ254" s="132"/>
      <c r="WOA254" s="132"/>
      <c r="WOB254" s="132"/>
      <c r="WOC254" s="132"/>
      <c r="WOD254" s="132"/>
      <c r="WOE254" s="132"/>
      <c r="WOF254" s="132"/>
      <c r="WOG254" s="132"/>
      <c r="WOH254" s="132"/>
      <c r="WOI254" s="132"/>
      <c r="WOJ254" s="132"/>
      <c r="WOK254" s="132"/>
      <c r="WOL254" s="132"/>
      <c r="WOM254" s="132"/>
      <c r="WON254" s="132"/>
      <c r="WOO254" s="132"/>
      <c r="WOP254" s="132"/>
      <c r="WOQ254" s="132"/>
      <c r="WOR254" s="132"/>
      <c r="WOS254" s="132"/>
      <c r="WOT254" s="132"/>
      <c r="WOU254" s="132"/>
      <c r="WOV254" s="132"/>
      <c r="WOW254" s="132"/>
      <c r="WOX254" s="132"/>
      <c r="WOY254" s="132"/>
      <c r="WOZ254" s="132"/>
      <c r="WPA254" s="132"/>
      <c r="WPB254" s="132"/>
      <c r="WPC254" s="132"/>
      <c r="WPD254" s="132"/>
      <c r="WPE254" s="132"/>
      <c r="WPF254" s="132"/>
      <c r="WPG254" s="132"/>
      <c r="WPH254" s="132"/>
      <c r="WPI254" s="132"/>
      <c r="WPJ254" s="132"/>
      <c r="WPK254" s="132"/>
      <c r="WPL254" s="132"/>
      <c r="WPM254" s="132"/>
      <c r="WPN254" s="132"/>
      <c r="WPO254" s="132"/>
      <c r="WPP254" s="132"/>
      <c r="WPQ254" s="132"/>
      <c r="WPR254" s="132"/>
      <c r="WPS254" s="132"/>
      <c r="WPT254" s="132"/>
      <c r="WPU254" s="132"/>
      <c r="WPV254" s="132"/>
      <c r="WPW254" s="132"/>
      <c r="WPX254" s="132"/>
      <c r="WPY254" s="132"/>
      <c r="WPZ254" s="132"/>
      <c r="WQA254" s="132"/>
      <c r="WQB254" s="132"/>
      <c r="WQC254" s="132"/>
      <c r="WQD254" s="132"/>
      <c r="WQE254" s="132"/>
      <c r="WQF254" s="132"/>
      <c r="WQG254" s="132"/>
      <c r="WQH254" s="132"/>
      <c r="WQI254" s="132"/>
      <c r="WQJ254" s="132"/>
      <c r="WQK254" s="132"/>
      <c r="WQL254" s="132"/>
      <c r="WQM254" s="132"/>
      <c r="WQN254" s="132"/>
      <c r="WQO254" s="132"/>
      <c r="WQP254" s="132"/>
      <c r="WQQ254" s="132"/>
      <c r="WQR254" s="132"/>
      <c r="WQS254" s="132"/>
      <c r="WQT254" s="132"/>
      <c r="WQU254" s="132"/>
      <c r="WQV254" s="132"/>
      <c r="WQW254" s="132"/>
      <c r="WQX254" s="132"/>
      <c r="WQY254" s="132"/>
      <c r="WQZ254" s="132"/>
      <c r="WRA254" s="132"/>
      <c r="WRB254" s="132"/>
      <c r="WRC254" s="132"/>
      <c r="WRD254" s="132"/>
      <c r="WRE254" s="132"/>
      <c r="WRF254" s="132"/>
      <c r="WRG254" s="132"/>
      <c r="WRH254" s="132"/>
      <c r="WRI254" s="132"/>
      <c r="WRJ254" s="132"/>
      <c r="WRK254" s="132"/>
      <c r="WRL254" s="132"/>
      <c r="WRM254" s="132"/>
      <c r="WRN254" s="132"/>
      <c r="WRO254" s="132"/>
      <c r="WRP254" s="132"/>
      <c r="WRW254" s="132"/>
      <c r="WSA254" s="132"/>
      <c r="WSB254" s="132"/>
      <c r="WSC254" s="132"/>
      <c r="WSD254" s="132"/>
      <c r="WSE254" s="132"/>
      <c r="WSF254" s="132"/>
      <c r="WSG254" s="132"/>
      <c r="WSH254" s="132"/>
      <c r="WSI254" s="132"/>
      <c r="WSJ254" s="132"/>
      <c r="WSK254" s="132"/>
      <c r="WSL254" s="132"/>
      <c r="WSM254" s="132"/>
      <c r="WSN254" s="132"/>
      <c r="WSO254" s="132"/>
      <c r="WSP254" s="132"/>
      <c r="WSQ254" s="132"/>
      <c r="WSR254" s="132"/>
      <c r="WSS254" s="132"/>
      <c r="WST254" s="132"/>
      <c r="WSU254" s="132"/>
      <c r="WSV254" s="132"/>
      <c r="WSW254" s="132"/>
      <c r="WSX254" s="132"/>
      <c r="WSY254" s="132"/>
      <c r="WSZ254" s="132"/>
      <c r="WTA254" s="132"/>
      <c r="WTB254" s="132"/>
      <c r="WTC254" s="132"/>
      <c r="WTD254" s="132"/>
      <c r="WTE254" s="132"/>
      <c r="WTF254" s="132"/>
      <c r="WTG254" s="132"/>
      <c r="WTH254" s="132"/>
      <c r="WTI254" s="132"/>
      <c r="WTJ254" s="132"/>
      <c r="WTK254" s="132"/>
      <c r="WTL254" s="132"/>
      <c r="WTM254" s="132"/>
      <c r="WTN254" s="132"/>
      <c r="WTO254" s="132"/>
      <c r="WTP254" s="132"/>
      <c r="WTQ254" s="132"/>
      <c r="WTR254" s="132"/>
      <c r="WTS254" s="132"/>
      <c r="WTT254" s="132"/>
      <c r="WTU254" s="132"/>
      <c r="WTV254" s="132"/>
      <c r="WTW254" s="132"/>
      <c r="WTX254" s="132"/>
      <c r="WTY254" s="132"/>
      <c r="WTZ254" s="132"/>
      <c r="WUA254" s="132"/>
      <c r="WUB254" s="132"/>
      <c r="WUC254" s="132"/>
      <c r="WUD254" s="132"/>
      <c r="WUE254" s="132"/>
      <c r="WUF254" s="132"/>
      <c r="WUG254" s="132"/>
      <c r="WUH254" s="132"/>
      <c r="WUI254" s="132"/>
      <c r="WUJ254" s="132"/>
      <c r="WUK254" s="132"/>
      <c r="WUL254" s="132"/>
      <c r="WUM254" s="132"/>
      <c r="WUN254" s="132"/>
      <c r="WUO254" s="132"/>
      <c r="WUP254" s="132"/>
      <c r="WUQ254" s="132"/>
      <c r="WUR254" s="132"/>
      <c r="WUS254" s="132"/>
      <c r="WUT254" s="132"/>
      <c r="WUU254" s="132"/>
      <c r="WUV254" s="132"/>
      <c r="WUW254" s="132"/>
      <c r="WUX254" s="132"/>
      <c r="WUY254" s="132"/>
      <c r="WUZ254" s="132"/>
      <c r="WVA254" s="132"/>
      <c r="WVB254" s="132"/>
      <c r="WVC254" s="132"/>
      <c r="WVD254" s="132"/>
      <c r="WVE254" s="132"/>
      <c r="WVF254" s="132"/>
      <c r="WVG254" s="132"/>
      <c r="WVH254" s="132"/>
      <c r="WVI254" s="132"/>
      <c r="WVJ254" s="132"/>
      <c r="WVK254" s="132"/>
      <c r="WVL254" s="132"/>
      <c r="WVM254" s="132"/>
      <c r="WVN254" s="132"/>
      <c r="WVO254" s="132"/>
      <c r="WVP254" s="132"/>
      <c r="WVQ254" s="132"/>
      <c r="WVR254" s="132"/>
      <c r="WVS254" s="132"/>
      <c r="WVT254" s="132"/>
      <c r="WVU254" s="132"/>
      <c r="WVV254" s="132"/>
      <c r="WVW254" s="132"/>
      <c r="WVX254" s="132"/>
      <c r="WVY254" s="132"/>
      <c r="WVZ254" s="132"/>
      <c r="WWA254" s="132"/>
      <c r="WWB254" s="132"/>
      <c r="WWC254" s="132"/>
      <c r="WWD254" s="132"/>
      <c r="WWE254" s="132"/>
      <c r="WWF254" s="132"/>
      <c r="WWG254" s="132"/>
      <c r="WWH254" s="132"/>
      <c r="WWI254" s="132"/>
      <c r="WWJ254" s="132"/>
      <c r="WWK254" s="132"/>
      <c r="WWL254" s="132"/>
      <c r="WWM254" s="132"/>
      <c r="WWN254" s="132"/>
      <c r="WWO254" s="132"/>
      <c r="WWP254" s="132"/>
      <c r="WWQ254" s="132"/>
      <c r="WWR254" s="132"/>
      <c r="WWS254" s="132"/>
      <c r="WWT254" s="132"/>
      <c r="WWU254" s="132"/>
      <c r="WWV254" s="132"/>
      <c r="WWW254" s="132"/>
      <c r="WWX254" s="132"/>
      <c r="WWY254" s="132"/>
      <c r="WWZ254" s="132"/>
      <c r="WXA254" s="132"/>
      <c r="WXB254" s="132"/>
      <c r="WXC254" s="132"/>
      <c r="WXD254" s="132"/>
      <c r="WXE254" s="132"/>
      <c r="WXF254" s="132"/>
      <c r="WXG254" s="132"/>
      <c r="WXH254" s="132"/>
      <c r="WXI254" s="132"/>
      <c r="WXJ254" s="132"/>
      <c r="WXK254" s="132"/>
      <c r="WXL254" s="132"/>
      <c r="WXM254" s="132"/>
      <c r="WXN254" s="132"/>
      <c r="WXO254" s="132"/>
      <c r="WXP254" s="132"/>
      <c r="WXQ254" s="132"/>
      <c r="WXR254" s="132"/>
      <c r="WXS254" s="132"/>
      <c r="WXT254" s="132"/>
      <c r="WXU254" s="132"/>
      <c r="WXV254" s="132"/>
      <c r="WXW254" s="132"/>
      <c r="WXX254" s="132"/>
      <c r="WXY254" s="132"/>
      <c r="WXZ254" s="132"/>
      <c r="WYA254" s="132"/>
      <c r="WYB254" s="132"/>
      <c r="WYC254" s="132"/>
      <c r="WYD254" s="132"/>
      <c r="WYE254" s="132"/>
      <c r="WYF254" s="132"/>
      <c r="WYG254" s="132"/>
      <c r="WYH254" s="132"/>
      <c r="WYI254" s="132"/>
      <c r="WYJ254" s="132"/>
      <c r="WYK254" s="132"/>
      <c r="WYL254" s="132"/>
      <c r="WYM254" s="132"/>
      <c r="WYN254" s="132"/>
      <c r="WYO254" s="132"/>
      <c r="WYP254" s="132"/>
      <c r="WYQ254" s="132"/>
      <c r="WYR254" s="132"/>
      <c r="WYS254" s="132"/>
      <c r="WYT254" s="132"/>
      <c r="WYU254" s="132"/>
      <c r="WYV254" s="132"/>
      <c r="WYW254" s="132"/>
      <c r="WYX254" s="132"/>
      <c r="WYY254" s="132"/>
      <c r="WYZ254" s="132"/>
      <c r="WZA254" s="132"/>
      <c r="WZB254" s="132"/>
      <c r="WZC254" s="132"/>
      <c r="WZD254" s="132"/>
      <c r="WZE254" s="132"/>
      <c r="WZF254" s="132"/>
      <c r="WZG254" s="132"/>
      <c r="WZH254" s="132"/>
      <c r="WZI254" s="132"/>
      <c r="WZJ254" s="132"/>
      <c r="WZK254" s="132"/>
      <c r="WZL254" s="132"/>
      <c r="WZM254" s="132"/>
      <c r="WZN254" s="132"/>
      <c r="WZO254" s="132"/>
      <c r="WZP254" s="132"/>
      <c r="WZQ254" s="132"/>
      <c r="WZR254" s="132"/>
      <c r="WZS254" s="132"/>
      <c r="WZT254" s="132"/>
      <c r="WZU254" s="132"/>
      <c r="WZV254" s="132"/>
      <c r="WZW254" s="132"/>
      <c r="WZX254" s="132"/>
      <c r="WZY254" s="132"/>
      <c r="WZZ254" s="132"/>
      <c r="XAA254" s="132"/>
      <c r="XAB254" s="132"/>
      <c r="XAC254" s="132"/>
      <c r="XAD254" s="132"/>
      <c r="XAE254" s="132"/>
      <c r="XAF254" s="132"/>
      <c r="XAG254" s="132"/>
      <c r="XAH254" s="132"/>
      <c r="XAI254" s="132"/>
      <c r="XAJ254" s="132"/>
      <c r="XAK254" s="132"/>
      <c r="XAL254" s="132"/>
      <c r="XAM254" s="132"/>
      <c r="XAN254" s="132"/>
      <c r="XAO254" s="132"/>
      <c r="XAP254" s="132"/>
      <c r="XAQ254" s="132"/>
      <c r="XAR254" s="132"/>
      <c r="XAS254" s="132"/>
      <c r="XAT254" s="132"/>
      <c r="XAU254" s="132"/>
      <c r="XAV254" s="132"/>
      <c r="XAW254" s="132"/>
      <c r="XAX254" s="132"/>
      <c r="XAY254" s="132"/>
      <c r="XAZ254" s="132"/>
      <c r="XBA254" s="132"/>
      <c r="XBB254" s="132"/>
      <c r="XBC254" s="132"/>
      <c r="XBD254" s="132"/>
      <c r="XBE254" s="132"/>
      <c r="XBF254" s="132"/>
      <c r="XBG254" s="132"/>
      <c r="XBH254" s="132"/>
      <c r="XBI254" s="132"/>
      <c r="XBJ254" s="132"/>
      <c r="XBK254" s="132"/>
      <c r="XBL254" s="132"/>
      <c r="XBM254" s="132"/>
      <c r="XBN254" s="132"/>
      <c r="XBO254" s="132"/>
      <c r="XBP254" s="132"/>
      <c r="XBQ254" s="132"/>
      <c r="XBR254" s="132"/>
      <c r="XBS254" s="132"/>
      <c r="XBT254" s="132"/>
      <c r="XBU254" s="132"/>
      <c r="XBV254" s="132"/>
      <c r="XBW254" s="132"/>
      <c r="XBX254" s="132"/>
      <c r="XBY254" s="132"/>
      <c r="XBZ254" s="132"/>
      <c r="XCA254" s="132"/>
      <c r="XCB254" s="132"/>
      <c r="XCC254" s="132"/>
      <c r="XCD254" s="132"/>
      <c r="XCE254" s="132"/>
      <c r="XCF254" s="132"/>
      <c r="XCG254" s="132"/>
      <c r="XCH254" s="132"/>
      <c r="XCI254" s="132"/>
      <c r="XCJ254" s="132"/>
      <c r="XCK254" s="132"/>
      <c r="XCL254" s="132"/>
      <c r="XCM254" s="132"/>
      <c r="XCN254" s="132"/>
      <c r="XCO254" s="132"/>
      <c r="XCP254" s="132"/>
      <c r="XCQ254" s="132"/>
      <c r="XCR254" s="132"/>
      <c r="XCS254" s="132"/>
      <c r="XCT254" s="132"/>
      <c r="XCU254" s="132"/>
      <c r="XCV254" s="132"/>
      <c r="XCW254" s="132"/>
      <c r="XCX254" s="132"/>
      <c r="XCY254" s="132"/>
      <c r="XCZ254" s="132"/>
      <c r="XDA254" s="132"/>
      <c r="XDB254" s="132"/>
      <c r="XDC254" s="132"/>
      <c r="XDD254" s="132"/>
      <c r="XDE254" s="132"/>
      <c r="XDF254" s="132"/>
      <c r="XDG254" s="132"/>
      <c r="XDH254" s="132"/>
      <c r="XDI254" s="132"/>
      <c r="XDJ254" s="132"/>
      <c r="XDK254" s="132"/>
      <c r="XDL254" s="132"/>
      <c r="XDM254" s="132"/>
      <c r="XDN254" s="132"/>
      <c r="XDO254" s="132"/>
      <c r="XDP254" s="132"/>
      <c r="XDQ254" s="132"/>
      <c r="XDR254" s="132"/>
      <c r="XDS254" s="132"/>
      <c r="XDT254" s="132"/>
      <c r="XDU254" s="132"/>
      <c r="XDV254" s="132"/>
      <c r="XDW254" s="132"/>
      <c r="XDX254" s="132"/>
      <c r="XDY254" s="132"/>
      <c r="XDZ254" s="132"/>
      <c r="XEA254" s="132"/>
      <c r="XEB254" s="132"/>
      <c r="XEC254" s="132"/>
      <c r="XED254" s="132"/>
      <c r="XEE254" s="132"/>
      <c r="XEF254" s="132"/>
      <c r="XEG254" s="132"/>
      <c r="XEH254" s="132"/>
      <c r="XEI254" s="132"/>
      <c r="XEJ254" s="132"/>
      <c r="XEK254" s="132"/>
      <c r="XEL254" s="132"/>
      <c r="XEM254" s="132"/>
      <c r="XEN254" s="132"/>
      <c r="XEO254" s="132"/>
      <c r="XEP254" s="132"/>
      <c r="XEQ254" s="132"/>
      <c r="XER254" s="132"/>
      <c r="XES254" s="132"/>
      <c r="XET254" s="132"/>
      <c r="XEU254" s="132"/>
      <c r="XEV254" s="132"/>
      <c r="XEW254" s="132"/>
      <c r="XEX254" s="132"/>
      <c r="XEY254" s="132"/>
      <c r="XEZ254" s="132"/>
      <c r="XFA254" s="132"/>
      <c r="XFB254" s="132"/>
      <c r="XFC254" s="132"/>
      <c r="XFD254" s="132"/>
    </row>
    <row r="255" spans="1:16384" ht="17.100000000000001" customHeight="1" x14ac:dyDescent="0.3">
      <c r="A255" s="58"/>
      <c r="B255" s="41" t="s">
        <v>27</v>
      </c>
      <c r="C255" s="141"/>
      <c r="D255" s="73"/>
      <c r="E255" s="73"/>
      <c r="F255" s="44">
        <f t="shared" si="192"/>
        <v>0</v>
      </c>
      <c r="G255" s="73"/>
      <c r="H255" s="73"/>
      <c r="I255" s="44">
        <f t="shared" si="193"/>
        <v>0</v>
      </c>
      <c r="J255" s="73"/>
      <c r="K255" s="73"/>
      <c r="L255" s="44">
        <f t="shared" si="194"/>
        <v>0</v>
      </c>
      <c r="M255" s="44">
        <f t="shared" si="195"/>
        <v>0</v>
      </c>
      <c r="N255" s="44">
        <f t="shared" si="196"/>
        <v>0</v>
      </c>
      <c r="O255" s="73"/>
      <c r="P255" s="73"/>
      <c r="Q255" s="73"/>
      <c r="R255" s="73"/>
      <c r="S255" s="44">
        <f t="shared" si="197"/>
        <v>0</v>
      </c>
      <c r="T255" s="74"/>
      <c r="U255" s="74"/>
      <c r="V255" s="44">
        <f t="shared" si="198"/>
        <v>0</v>
      </c>
      <c r="W255" s="144"/>
      <c r="X255" s="144"/>
      <c r="Y255" s="48"/>
    </row>
    <row r="256" spans="1:16384" ht="17.100000000000001" customHeight="1" x14ac:dyDescent="0.3">
      <c r="A256" s="58"/>
      <c r="B256" s="41" t="s">
        <v>28</v>
      </c>
      <c r="C256" s="141"/>
      <c r="D256" s="73"/>
      <c r="E256" s="73"/>
      <c r="F256" s="44">
        <f t="shared" si="192"/>
        <v>0</v>
      </c>
      <c r="G256" s="73"/>
      <c r="H256" s="73"/>
      <c r="I256" s="44">
        <f t="shared" si="193"/>
        <v>0</v>
      </c>
      <c r="J256" s="73"/>
      <c r="K256" s="73"/>
      <c r="L256" s="44">
        <f t="shared" si="194"/>
        <v>0</v>
      </c>
      <c r="M256" s="44">
        <f t="shared" si="195"/>
        <v>0</v>
      </c>
      <c r="N256" s="44">
        <f t="shared" si="196"/>
        <v>0</v>
      </c>
      <c r="O256" s="73"/>
      <c r="P256" s="73"/>
      <c r="Q256" s="73"/>
      <c r="R256" s="73"/>
      <c r="S256" s="44">
        <f t="shared" si="197"/>
        <v>0</v>
      </c>
      <c r="T256" s="74"/>
      <c r="U256" s="74"/>
      <c r="V256" s="44">
        <f t="shared" si="198"/>
        <v>0</v>
      </c>
      <c r="W256" s="144"/>
      <c r="X256" s="144"/>
      <c r="Y256" s="48"/>
    </row>
    <row r="257" spans="1:16384" ht="17.100000000000001" customHeight="1" x14ac:dyDescent="0.3">
      <c r="A257" s="145"/>
      <c r="B257" s="41" t="s">
        <v>29</v>
      </c>
      <c r="C257" s="146"/>
      <c r="D257" s="147"/>
      <c r="E257" s="147"/>
      <c r="F257" s="44">
        <f t="shared" si="192"/>
        <v>0</v>
      </c>
      <c r="G257" s="147"/>
      <c r="H257" s="147"/>
      <c r="I257" s="44">
        <f t="shared" si="193"/>
        <v>0</v>
      </c>
      <c r="J257" s="147"/>
      <c r="K257" s="147"/>
      <c r="L257" s="44">
        <f t="shared" si="194"/>
        <v>0</v>
      </c>
      <c r="M257" s="44">
        <f t="shared" si="195"/>
        <v>0</v>
      </c>
      <c r="N257" s="44">
        <f t="shared" si="196"/>
        <v>0</v>
      </c>
      <c r="O257" s="147"/>
      <c r="P257" s="147"/>
      <c r="Q257" s="147"/>
      <c r="R257" s="147"/>
      <c r="S257" s="44">
        <f t="shared" si="197"/>
        <v>0</v>
      </c>
      <c r="T257" s="74"/>
      <c r="U257" s="74"/>
      <c r="V257" s="44">
        <f t="shared" si="198"/>
        <v>0</v>
      </c>
      <c r="W257" s="148"/>
      <c r="X257" s="148"/>
      <c r="Y257" s="149"/>
    </row>
    <row r="258" spans="1:16384" s="126" customFormat="1" ht="17.100000000000001" customHeight="1" x14ac:dyDescent="0.3">
      <c r="A258" s="24">
        <v>51</v>
      </c>
      <c r="B258" s="107" t="s">
        <v>81</v>
      </c>
      <c r="C258" s="125"/>
      <c r="D258" s="27">
        <f>SUM(D260:D262)</f>
        <v>0</v>
      </c>
      <c r="E258" s="27">
        <f t="shared" ref="E258:N258" si="239">SUM(E260:E262)</f>
        <v>0</v>
      </c>
      <c r="F258" s="27">
        <f t="shared" si="239"/>
        <v>0</v>
      </c>
      <c r="G258" s="27">
        <f t="shared" si="239"/>
        <v>0</v>
      </c>
      <c r="H258" s="27">
        <f t="shared" si="239"/>
        <v>0</v>
      </c>
      <c r="I258" s="27">
        <f t="shared" si="239"/>
        <v>0</v>
      </c>
      <c r="J258" s="27">
        <f t="shared" si="239"/>
        <v>0</v>
      </c>
      <c r="K258" s="27">
        <f t="shared" si="239"/>
        <v>0</v>
      </c>
      <c r="L258" s="27">
        <f t="shared" si="239"/>
        <v>0</v>
      </c>
      <c r="M258" s="27">
        <f t="shared" si="239"/>
        <v>0</v>
      </c>
      <c r="N258" s="27">
        <f t="shared" si="239"/>
        <v>0</v>
      </c>
      <c r="O258" s="27">
        <f t="shared" ref="O258:X258" si="240">SUM(O260:O262)</f>
        <v>0</v>
      </c>
      <c r="P258" s="27">
        <f t="shared" si="240"/>
        <v>0</v>
      </c>
      <c r="Q258" s="27">
        <f>SUM(Q260:Q262)</f>
        <v>0</v>
      </c>
      <c r="R258" s="27">
        <f t="shared" si="240"/>
        <v>0</v>
      </c>
      <c r="S258" s="27">
        <f>SUM(S260:S262)</f>
        <v>0</v>
      </c>
      <c r="T258" s="87"/>
      <c r="U258" s="87"/>
      <c r="V258" s="27">
        <f>SUM(V260:V262)</f>
        <v>0</v>
      </c>
      <c r="W258" s="126">
        <f t="shared" si="240"/>
        <v>0</v>
      </c>
      <c r="X258" s="126">
        <f t="shared" si="240"/>
        <v>0</v>
      </c>
      <c r="Y258" s="150"/>
      <c r="Z258" s="151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3"/>
      <c r="BJ258" s="153"/>
      <c r="BK258" s="153"/>
      <c r="BL258" s="153"/>
      <c r="BM258" s="153"/>
      <c r="BN258" s="153"/>
      <c r="BO258" s="153"/>
      <c r="BP258" s="153"/>
      <c r="BQ258" s="153"/>
      <c r="BR258" s="153"/>
      <c r="BS258" s="153"/>
      <c r="BT258" s="153"/>
      <c r="BU258" s="153"/>
      <c r="BV258" s="153"/>
      <c r="BW258" s="153"/>
      <c r="BX258" s="154"/>
    </row>
    <row r="259" spans="1:16384" s="126" customFormat="1" ht="17.100000000000001" customHeight="1" x14ac:dyDescent="0.3">
      <c r="A259" s="32"/>
      <c r="B259" s="33" t="s">
        <v>26</v>
      </c>
      <c r="C259" s="130"/>
      <c r="D259" s="35">
        <f>SUM(D260:D261)</f>
        <v>0</v>
      </c>
      <c r="E259" s="35">
        <f t="shared" ref="E259:N259" si="241">SUM(E260:E261)</f>
        <v>0</v>
      </c>
      <c r="F259" s="35">
        <f t="shared" si="241"/>
        <v>0</v>
      </c>
      <c r="G259" s="35">
        <f t="shared" si="241"/>
        <v>0</v>
      </c>
      <c r="H259" s="35">
        <f t="shared" si="241"/>
        <v>0</v>
      </c>
      <c r="I259" s="35">
        <f t="shared" si="241"/>
        <v>0</v>
      </c>
      <c r="J259" s="35">
        <f t="shared" si="241"/>
        <v>0</v>
      </c>
      <c r="K259" s="35">
        <f t="shared" si="241"/>
        <v>0</v>
      </c>
      <c r="L259" s="35">
        <f t="shared" si="241"/>
        <v>0</v>
      </c>
      <c r="M259" s="35">
        <f t="shared" si="241"/>
        <v>0</v>
      </c>
      <c r="N259" s="35">
        <f t="shared" si="241"/>
        <v>0</v>
      </c>
      <c r="O259" s="35">
        <f t="shared" ref="O259:U259" si="242">SUM(O260:O261)</f>
        <v>0</v>
      </c>
      <c r="P259" s="35">
        <f t="shared" si="242"/>
        <v>0</v>
      </c>
      <c r="Q259" s="35">
        <f>SUM(Q260:Q261)</f>
        <v>0</v>
      </c>
      <c r="R259" s="35">
        <f t="shared" si="242"/>
        <v>0</v>
      </c>
      <c r="S259" s="35">
        <f>SUM(S260:S261)</f>
        <v>0</v>
      </c>
      <c r="T259" s="35">
        <f t="shared" si="242"/>
        <v>0</v>
      </c>
      <c r="U259" s="35">
        <f t="shared" si="242"/>
        <v>0</v>
      </c>
      <c r="V259" s="35">
        <f>SUM(V260:V261)</f>
        <v>0</v>
      </c>
      <c r="Y259" s="155"/>
      <c r="Z259" s="156"/>
      <c r="AA259" s="152"/>
      <c r="AB259" s="152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8"/>
      <c r="BY259" s="134"/>
      <c r="BZ259" s="134"/>
      <c r="CA259" s="134"/>
      <c r="CB259" s="134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  <c r="DO259" s="134"/>
      <c r="DP259" s="134"/>
      <c r="DQ259" s="134"/>
      <c r="DR259" s="134"/>
      <c r="DS259" s="134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134"/>
      <c r="ED259" s="134"/>
      <c r="EE259" s="134"/>
      <c r="EF259" s="134"/>
      <c r="EG259" s="134"/>
      <c r="EH259" s="134"/>
      <c r="EI259" s="134"/>
      <c r="EJ259" s="134"/>
      <c r="EK259" s="134"/>
      <c r="EL259" s="134"/>
      <c r="EM259" s="134"/>
      <c r="EN259" s="134"/>
      <c r="EO259" s="134"/>
      <c r="EP259" s="134"/>
      <c r="EQ259" s="134"/>
      <c r="ER259" s="134"/>
      <c r="ES259" s="134"/>
      <c r="ET259" s="134"/>
      <c r="EU259" s="134"/>
      <c r="EV259" s="134"/>
      <c r="EW259" s="134"/>
      <c r="EX259" s="134"/>
      <c r="EY259" s="134"/>
      <c r="EZ259" s="134"/>
      <c r="FA259" s="134"/>
      <c r="FB259" s="134"/>
      <c r="FC259" s="134"/>
      <c r="FD259" s="134"/>
      <c r="FK259" s="134"/>
      <c r="FO259" s="134"/>
      <c r="FP259" s="134"/>
      <c r="FQ259" s="134"/>
      <c r="FR259" s="134"/>
      <c r="FS259" s="134"/>
      <c r="FT259" s="134"/>
      <c r="FU259" s="134"/>
      <c r="FV259" s="134"/>
      <c r="FW259" s="134"/>
      <c r="FX259" s="134"/>
      <c r="FY259" s="134"/>
      <c r="FZ259" s="134"/>
      <c r="GA259" s="134"/>
      <c r="GB259" s="134"/>
      <c r="GC259" s="134"/>
      <c r="GD259" s="134"/>
      <c r="GE259" s="134"/>
      <c r="GF259" s="134"/>
      <c r="GG259" s="134"/>
      <c r="GH259" s="134"/>
      <c r="GI259" s="134"/>
      <c r="GJ259" s="134"/>
      <c r="GK259" s="134"/>
      <c r="GL259" s="134"/>
      <c r="GM259" s="134"/>
      <c r="GN259" s="134"/>
      <c r="GO259" s="134"/>
      <c r="GP259" s="134"/>
      <c r="GQ259" s="134"/>
      <c r="GR259" s="134"/>
      <c r="GS259" s="134"/>
      <c r="GT259" s="134"/>
      <c r="GU259" s="134"/>
      <c r="GV259" s="134"/>
      <c r="GW259" s="134"/>
      <c r="GX259" s="134"/>
      <c r="GY259" s="134"/>
      <c r="GZ259" s="134"/>
      <c r="HA259" s="134"/>
      <c r="HB259" s="134"/>
      <c r="HC259" s="134"/>
      <c r="HD259" s="134"/>
      <c r="HE259" s="134"/>
      <c r="HF259" s="134"/>
      <c r="HG259" s="134"/>
      <c r="HH259" s="134"/>
      <c r="HI259" s="134"/>
      <c r="HJ259" s="134"/>
      <c r="HK259" s="134"/>
      <c r="HL259" s="134"/>
      <c r="HM259" s="134"/>
      <c r="HN259" s="134"/>
      <c r="HO259" s="134"/>
      <c r="HP259" s="134"/>
      <c r="HQ259" s="134"/>
      <c r="HR259" s="134"/>
      <c r="HS259" s="134"/>
      <c r="HT259" s="134"/>
      <c r="HU259" s="134"/>
      <c r="HV259" s="134"/>
      <c r="HW259" s="134"/>
      <c r="HX259" s="134"/>
      <c r="HY259" s="134"/>
      <c r="HZ259" s="134"/>
      <c r="IA259" s="134"/>
      <c r="IB259" s="134"/>
      <c r="IC259" s="134"/>
      <c r="ID259" s="134"/>
      <c r="IE259" s="134"/>
      <c r="IF259" s="134"/>
      <c r="IG259" s="134"/>
      <c r="IH259" s="134"/>
      <c r="II259" s="134"/>
      <c r="IJ259" s="134"/>
      <c r="IK259" s="134"/>
      <c r="IL259" s="134"/>
      <c r="IM259" s="134"/>
      <c r="IN259" s="134"/>
      <c r="IO259" s="134"/>
      <c r="IP259" s="134"/>
      <c r="IQ259" s="134"/>
      <c r="IR259" s="134"/>
      <c r="IS259" s="134"/>
      <c r="IT259" s="134"/>
      <c r="IU259" s="134"/>
      <c r="IV259" s="134"/>
      <c r="IW259" s="134"/>
      <c r="IX259" s="134"/>
      <c r="IY259" s="134"/>
      <c r="IZ259" s="134"/>
      <c r="JA259" s="134"/>
      <c r="JB259" s="134"/>
      <c r="JC259" s="134"/>
      <c r="JD259" s="134"/>
      <c r="JE259" s="134"/>
      <c r="JF259" s="134"/>
      <c r="JG259" s="134"/>
      <c r="JH259" s="134"/>
      <c r="JI259" s="134"/>
      <c r="JJ259" s="134"/>
      <c r="JK259" s="134"/>
      <c r="JL259" s="134"/>
      <c r="JM259" s="134"/>
      <c r="JN259" s="134"/>
      <c r="JO259" s="134"/>
      <c r="JP259" s="134"/>
      <c r="JQ259" s="134"/>
      <c r="JR259" s="134"/>
      <c r="JS259" s="134"/>
      <c r="JT259" s="134"/>
      <c r="JU259" s="134"/>
      <c r="JV259" s="134"/>
      <c r="JW259" s="134"/>
      <c r="JX259" s="134"/>
      <c r="JY259" s="134"/>
      <c r="JZ259" s="134"/>
      <c r="KA259" s="134"/>
      <c r="KB259" s="134"/>
      <c r="KC259" s="134"/>
      <c r="KD259" s="134"/>
      <c r="KE259" s="134"/>
      <c r="KF259" s="134"/>
      <c r="KG259" s="134"/>
      <c r="KH259" s="134"/>
      <c r="KI259" s="134"/>
      <c r="KJ259" s="134"/>
      <c r="KK259" s="134"/>
      <c r="KL259" s="134"/>
      <c r="KM259" s="134"/>
      <c r="KN259" s="134"/>
      <c r="KO259" s="134"/>
      <c r="KP259" s="134"/>
      <c r="KQ259" s="134"/>
      <c r="KR259" s="134"/>
      <c r="KS259" s="134"/>
      <c r="KT259" s="134"/>
      <c r="KU259" s="134"/>
      <c r="KV259" s="134"/>
      <c r="KW259" s="134"/>
      <c r="KX259" s="134"/>
      <c r="KY259" s="134"/>
      <c r="KZ259" s="134"/>
      <c r="LA259" s="134"/>
      <c r="LB259" s="134"/>
      <c r="LC259" s="134"/>
      <c r="LD259" s="134"/>
      <c r="LE259" s="134"/>
      <c r="LF259" s="134"/>
      <c r="LG259" s="134"/>
      <c r="LH259" s="134"/>
      <c r="LI259" s="134"/>
      <c r="LJ259" s="134"/>
      <c r="LK259" s="134"/>
      <c r="LL259" s="134"/>
      <c r="LM259" s="134"/>
      <c r="LN259" s="134"/>
      <c r="LO259" s="134"/>
      <c r="LP259" s="134"/>
      <c r="LQ259" s="134"/>
      <c r="LR259" s="134"/>
      <c r="LS259" s="134"/>
      <c r="LT259" s="134"/>
      <c r="LU259" s="134"/>
      <c r="LV259" s="134"/>
      <c r="LW259" s="134"/>
      <c r="LX259" s="134"/>
      <c r="LY259" s="134"/>
      <c r="LZ259" s="134"/>
      <c r="MA259" s="134"/>
      <c r="MB259" s="134"/>
      <c r="MC259" s="134"/>
      <c r="MD259" s="134"/>
      <c r="ME259" s="134"/>
      <c r="MF259" s="134"/>
      <c r="MG259" s="134"/>
      <c r="MH259" s="134"/>
      <c r="MI259" s="134"/>
      <c r="MJ259" s="134"/>
      <c r="MK259" s="134"/>
      <c r="ML259" s="134"/>
      <c r="MM259" s="134"/>
      <c r="MN259" s="134"/>
      <c r="MO259" s="134"/>
      <c r="MP259" s="134"/>
      <c r="MQ259" s="134"/>
      <c r="MR259" s="134"/>
      <c r="MS259" s="134"/>
      <c r="MT259" s="134"/>
      <c r="MU259" s="134"/>
      <c r="MV259" s="134"/>
      <c r="MW259" s="134"/>
      <c r="MX259" s="134"/>
      <c r="MY259" s="134"/>
      <c r="MZ259" s="134"/>
      <c r="NA259" s="134"/>
      <c r="NB259" s="134"/>
      <c r="NC259" s="134"/>
      <c r="ND259" s="134"/>
      <c r="NE259" s="134"/>
      <c r="NF259" s="134"/>
      <c r="NG259" s="134"/>
      <c r="NH259" s="134"/>
      <c r="NI259" s="134"/>
      <c r="NJ259" s="134"/>
      <c r="NK259" s="134"/>
      <c r="NL259" s="134"/>
      <c r="NM259" s="134"/>
      <c r="NN259" s="134"/>
      <c r="NO259" s="134"/>
      <c r="NP259" s="134"/>
      <c r="NQ259" s="134"/>
      <c r="NR259" s="134"/>
      <c r="NS259" s="134"/>
      <c r="NT259" s="134"/>
      <c r="NU259" s="134"/>
      <c r="NV259" s="134"/>
      <c r="NW259" s="134"/>
      <c r="NX259" s="134"/>
      <c r="NY259" s="134"/>
      <c r="NZ259" s="134"/>
      <c r="OA259" s="134"/>
      <c r="OB259" s="134"/>
      <c r="OC259" s="134"/>
      <c r="OD259" s="134"/>
      <c r="OE259" s="134"/>
      <c r="OF259" s="134"/>
      <c r="OG259" s="134"/>
      <c r="OH259" s="134"/>
      <c r="OI259" s="134"/>
      <c r="OJ259" s="134"/>
      <c r="OK259" s="134"/>
      <c r="OL259" s="134"/>
      <c r="OM259" s="134"/>
      <c r="ON259" s="134"/>
      <c r="OO259" s="134"/>
      <c r="OP259" s="134"/>
      <c r="OQ259" s="134"/>
      <c r="OR259" s="134"/>
      <c r="OS259" s="134"/>
      <c r="OT259" s="134"/>
      <c r="OU259" s="134"/>
      <c r="OV259" s="134"/>
      <c r="OW259" s="134"/>
      <c r="OX259" s="134"/>
      <c r="OY259" s="134"/>
      <c r="OZ259" s="134"/>
      <c r="PG259" s="134"/>
      <c r="PK259" s="134"/>
      <c r="PL259" s="134"/>
      <c r="PM259" s="134"/>
      <c r="PN259" s="134"/>
      <c r="PO259" s="134"/>
      <c r="PP259" s="134"/>
      <c r="PQ259" s="134"/>
      <c r="PR259" s="134"/>
      <c r="PS259" s="134"/>
      <c r="PT259" s="134"/>
      <c r="PU259" s="134"/>
      <c r="PV259" s="134"/>
      <c r="PW259" s="134"/>
      <c r="PX259" s="134"/>
      <c r="PY259" s="134"/>
      <c r="PZ259" s="134"/>
      <c r="QA259" s="134"/>
      <c r="QB259" s="134"/>
      <c r="QC259" s="134"/>
      <c r="QD259" s="134"/>
      <c r="QE259" s="134"/>
      <c r="QF259" s="134"/>
      <c r="QG259" s="134"/>
      <c r="QH259" s="134"/>
      <c r="QI259" s="134"/>
      <c r="QJ259" s="134"/>
      <c r="QK259" s="134"/>
      <c r="QL259" s="134"/>
      <c r="QM259" s="134"/>
      <c r="QN259" s="134"/>
      <c r="QO259" s="134"/>
      <c r="QP259" s="134"/>
      <c r="QQ259" s="134"/>
      <c r="QR259" s="134"/>
      <c r="QS259" s="134"/>
      <c r="QT259" s="134"/>
      <c r="QU259" s="134"/>
      <c r="QV259" s="134"/>
      <c r="QW259" s="134"/>
      <c r="QX259" s="134"/>
      <c r="QY259" s="134"/>
      <c r="QZ259" s="134"/>
      <c r="RA259" s="134"/>
      <c r="RB259" s="134"/>
      <c r="RC259" s="134"/>
      <c r="RD259" s="134"/>
      <c r="RE259" s="134"/>
      <c r="RF259" s="134"/>
      <c r="RG259" s="134"/>
      <c r="RH259" s="134"/>
      <c r="RI259" s="134"/>
      <c r="RJ259" s="134"/>
      <c r="RK259" s="134"/>
      <c r="RL259" s="134"/>
      <c r="RM259" s="134"/>
      <c r="RN259" s="134"/>
      <c r="RO259" s="134"/>
      <c r="RP259" s="134"/>
      <c r="RQ259" s="134"/>
      <c r="RR259" s="134"/>
      <c r="RS259" s="134"/>
      <c r="RT259" s="134"/>
      <c r="RU259" s="134"/>
      <c r="RV259" s="134"/>
      <c r="RW259" s="134"/>
      <c r="RX259" s="134"/>
      <c r="RY259" s="134"/>
      <c r="RZ259" s="134"/>
      <c r="SA259" s="134"/>
      <c r="SB259" s="134"/>
      <c r="SC259" s="134"/>
      <c r="SD259" s="134"/>
      <c r="SE259" s="134"/>
      <c r="SF259" s="134"/>
      <c r="SG259" s="134"/>
      <c r="SH259" s="134"/>
      <c r="SI259" s="134"/>
      <c r="SJ259" s="134"/>
      <c r="SK259" s="134"/>
      <c r="SL259" s="134"/>
      <c r="SM259" s="134"/>
      <c r="SN259" s="134"/>
      <c r="SO259" s="134"/>
      <c r="SP259" s="134"/>
      <c r="SQ259" s="134"/>
      <c r="SR259" s="134"/>
      <c r="SS259" s="134"/>
      <c r="ST259" s="134"/>
      <c r="SU259" s="134"/>
      <c r="SV259" s="134"/>
      <c r="SW259" s="134"/>
      <c r="SX259" s="134"/>
      <c r="SY259" s="134"/>
      <c r="SZ259" s="134"/>
      <c r="TA259" s="134"/>
      <c r="TB259" s="134"/>
      <c r="TC259" s="134"/>
      <c r="TD259" s="134"/>
      <c r="TE259" s="134"/>
      <c r="TF259" s="134"/>
      <c r="TG259" s="134"/>
      <c r="TH259" s="134"/>
      <c r="TI259" s="134"/>
      <c r="TJ259" s="134"/>
      <c r="TK259" s="134"/>
      <c r="TL259" s="134"/>
      <c r="TM259" s="134"/>
      <c r="TN259" s="134"/>
      <c r="TO259" s="134"/>
      <c r="TP259" s="134"/>
      <c r="TQ259" s="134"/>
      <c r="TR259" s="134"/>
      <c r="TS259" s="134"/>
      <c r="TT259" s="134"/>
      <c r="TU259" s="134"/>
      <c r="TV259" s="134"/>
      <c r="TW259" s="134"/>
      <c r="TX259" s="134"/>
      <c r="TY259" s="134"/>
      <c r="TZ259" s="134"/>
      <c r="UA259" s="134"/>
      <c r="UB259" s="134"/>
      <c r="UC259" s="134"/>
      <c r="UD259" s="134"/>
      <c r="UE259" s="134"/>
      <c r="UF259" s="134"/>
      <c r="UG259" s="134"/>
      <c r="UH259" s="134"/>
      <c r="UI259" s="134"/>
      <c r="UJ259" s="134"/>
      <c r="UK259" s="134"/>
      <c r="UL259" s="134"/>
      <c r="UM259" s="134"/>
      <c r="UN259" s="134"/>
      <c r="UO259" s="134"/>
      <c r="UP259" s="134"/>
      <c r="UQ259" s="134"/>
      <c r="UR259" s="134"/>
      <c r="US259" s="134"/>
      <c r="UT259" s="134"/>
      <c r="UU259" s="134"/>
      <c r="UV259" s="134"/>
      <c r="UW259" s="134"/>
      <c r="UX259" s="134"/>
      <c r="UY259" s="134"/>
      <c r="UZ259" s="134"/>
      <c r="VA259" s="134"/>
      <c r="VB259" s="134"/>
      <c r="VC259" s="134"/>
      <c r="VD259" s="134"/>
      <c r="VE259" s="134"/>
      <c r="VF259" s="134"/>
      <c r="VG259" s="134"/>
      <c r="VH259" s="134"/>
      <c r="VI259" s="134"/>
      <c r="VJ259" s="134"/>
      <c r="VK259" s="134"/>
      <c r="VL259" s="134"/>
      <c r="VM259" s="134"/>
      <c r="VN259" s="134"/>
      <c r="VO259" s="134"/>
      <c r="VP259" s="134"/>
      <c r="VQ259" s="134"/>
      <c r="VR259" s="134"/>
      <c r="VS259" s="134"/>
      <c r="VT259" s="134"/>
      <c r="VU259" s="134"/>
      <c r="VV259" s="134"/>
      <c r="VW259" s="134"/>
      <c r="VX259" s="134"/>
      <c r="VY259" s="134"/>
      <c r="VZ259" s="134"/>
      <c r="WA259" s="134"/>
      <c r="WB259" s="134"/>
      <c r="WC259" s="134"/>
      <c r="WD259" s="134"/>
      <c r="WE259" s="134"/>
      <c r="WF259" s="134"/>
      <c r="WG259" s="134"/>
      <c r="WH259" s="134"/>
      <c r="WI259" s="134"/>
      <c r="WJ259" s="134"/>
      <c r="WK259" s="134"/>
      <c r="WL259" s="134"/>
      <c r="WM259" s="134"/>
      <c r="WN259" s="134"/>
      <c r="WO259" s="134"/>
      <c r="WP259" s="134"/>
      <c r="WQ259" s="134"/>
      <c r="WR259" s="134"/>
      <c r="WS259" s="134"/>
      <c r="WT259" s="134"/>
      <c r="WU259" s="134"/>
      <c r="WV259" s="134"/>
      <c r="WW259" s="134"/>
      <c r="WX259" s="134"/>
      <c r="WY259" s="134"/>
      <c r="WZ259" s="134"/>
      <c r="XA259" s="134"/>
      <c r="XB259" s="134"/>
      <c r="XC259" s="134"/>
      <c r="XD259" s="134"/>
      <c r="XE259" s="134"/>
      <c r="XF259" s="134"/>
      <c r="XG259" s="134"/>
      <c r="XH259" s="134"/>
      <c r="XI259" s="134"/>
      <c r="XJ259" s="134"/>
      <c r="XK259" s="134"/>
      <c r="XL259" s="134"/>
      <c r="XM259" s="134"/>
      <c r="XN259" s="134"/>
      <c r="XO259" s="134"/>
      <c r="XP259" s="134"/>
      <c r="XQ259" s="134"/>
      <c r="XR259" s="134"/>
      <c r="XS259" s="134"/>
      <c r="XT259" s="134"/>
      <c r="XU259" s="134"/>
      <c r="XV259" s="134"/>
      <c r="XW259" s="134"/>
      <c r="XX259" s="134"/>
      <c r="XY259" s="134"/>
      <c r="XZ259" s="134"/>
      <c r="YA259" s="134"/>
      <c r="YB259" s="134"/>
      <c r="YC259" s="134"/>
      <c r="YD259" s="134"/>
      <c r="YE259" s="134"/>
      <c r="YF259" s="134"/>
      <c r="YG259" s="134"/>
      <c r="YH259" s="134"/>
      <c r="YI259" s="134"/>
      <c r="YJ259" s="134"/>
      <c r="YK259" s="134"/>
      <c r="YL259" s="134"/>
      <c r="YM259" s="134"/>
      <c r="YN259" s="134"/>
      <c r="YO259" s="134"/>
      <c r="YP259" s="134"/>
      <c r="YQ259" s="134"/>
      <c r="YR259" s="134"/>
      <c r="YS259" s="134"/>
      <c r="YT259" s="134"/>
      <c r="YU259" s="134"/>
      <c r="YV259" s="134"/>
      <c r="ZC259" s="134"/>
      <c r="ZG259" s="134"/>
      <c r="ZH259" s="134"/>
      <c r="ZI259" s="134"/>
      <c r="ZJ259" s="134"/>
      <c r="ZK259" s="134"/>
      <c r="ZL259" s="134"/>
      <c r="ZM259" s="134"/>
      <c r="ZN259" s="134"/>
      <c r="ZO259" s="134"/>
      <c r="ZP259" s="134"/>
      <c r="ZQ259" s="134"/>
      <c r="ZR259" s="134"/>
      <c r="ZS259" s="134"/>
      <c r="ZT259" s="134"/>
      <c r="ZU259" s="134"/>
      <c r="ZV259" s="134"/>
      <c r="ZW259" s="134"/>
      <c r="ZX259" s="134"/>
      <c r="ZY259" s="134"/>
      <c r="ZZ259" s="134"/>
      <c r="AAA259" s="134"/>
      <c r="AAB259" s="134"/>
      <c r="AAC259" s="134"/>
      <c r="AAD259" s="134"/>
      <c r="AAE259" s="134"/>
      <c r="AAF259" s="134"/>
      <c r="AAG259" s="134"/>
      <c r="AAH259" s="134"/>
      <c r="AAI259" s="134"/>
      <c r="AAJ259" s="134"/>
      <c r="AAK259" s="134"/>
      <c r="AAL259" s="134"/>
      <c r="AAM259" s="134"/>
      <c r="AAN259" s="134"/>
      <c r="AAO259" s="134"/>
      <c r="AAP259" s="134"/>
      <c r="AAQ259" s="134"/>
      <c r="AAR259" s="134"/>
      <c r="AAS259" s="134"/>
      <c r="AAT259" s="134"/>
      <c r="AAU259" s="134"/>
      <c r="AAV259" s="134"/>
      <c r="AAW259" s="134"/>
      <c r="AAX259" s="134"/>
      <c r="AAY259" s="134"/>
      <c r="AAZ259" s="134"/>
      <c r="ABA259" s="134"/>
      <c r="ABB259" s="134"/>
      <c r="ABC259" s="134"/>
      <c r="ABD259" s="134"/>
      <c r="ABE259" s="134"/>
      <c r="ABF259" s="134"/>
      <c r="ABG259" s="134"/>
      <c r="ABH259" s="134"/>
      <c r="ABI259" s="134"/>
      <c r="ABJ259" s="134"/>
      <c r="ABK259" s="134"/>
      <c r="ABL259" s="134"/>
      <c r="ABM259" s="134"/>
      <c r="ABN259" s="134"/>
      <c r="ABO259" s="134"/>
      <c r="ABP259" s="134"/>
      <c r="ABQ259" s="134"/>
      <c r="ABR259" s="134"/>
      <c r="ABS259" s="134"/>
      <c r="ABT259" s="134"/>
      <c r="ABU259" s="134"/>
      <c r="ABV259" s="134"/>
      <c r="ABW259" s="134"/>
      <c r="ABX259" s="134"/>
      <c r="ABY259" s="134"/>
      <c r="ABZ259" s="134"/>
      <c r="ACA259" s="134"/>
      <c r="ACB259" s="134"/>
      <c r="ACC259" s="134"/>
      <c r="ACD259" s="134"/>
      <c r="ACE259" s="134"/>
      <c r="ACF259" s="134"/>
      <c r="ACG259" s="134"/>
      <c r="ACH259" s="134"/>
      <c r="ACI259" s="134"/>
      <c r="ACJ259" s="134"/>
      <c r="ACK259" s="134"/>
      <c r="ACL259" s="134"/>
      <c r="ACM259" s="134"/>
      <c r="ACN259" s="134"/>
      <c r="ACO259" s="134"/>
      <c r="ACP259" s="134"/>
      <c r="ACQ259" s="134"/>
      <c r="ACR259" s="134"/>
      <c r="ACS259" s="134"/>
      <c r="ACT259" s="134"/>
      <c r="ACU259" s="134"/>
      <c r="ACV259" s="134"/>
      <c r="ACW259" s="134"/>
      <c r="ACX259" s="134"/>
      <c r="ACY259" s="134"/>
      <c r="ACZ259" s="134"/>
      <c r="ADA259" s="134"/>
      <c r="ADB259" s="134"/>
      <c r="ADC259" s="134"/>
      <c r="ADD259" s="134"/>
      <c r="ADE259" s="134"/>
      <c r="ADF259" s="134"/>
      <c r="ADG259" s="134"/>
      <c r="ADH259" s="134"/>
      <c r="ADI259" s="134"/>
      <c r="ADJ259" s="134"/>
      <c r="ADK259" s="134"/>
      <c r="ADL259" s="134"/>
      <c r="ADM259" s="134"/>
      <c r="ADN259" s="134"/>
      <c r="ADO259" s="134"/>
      <c r="ADP259" s="134"/>
      <c r="ADQ259" s="134"/>
      <c r="ADR259" s="134"/>
      <c r="ADS259" s="134"/>
      <c r="ADT259" s="134"/>
      <c r="ADU259" s="134"/>
      <c r="ADV259" s="134"/>
      <c r="ADW259" s="134"/>
      <c r="ADX259" s="134"/>
      <c r="ADY259" s="134"/>
      <c r="ADZ259" s="134"/>
      <c r="AEA259" s="134"/>
      <c r="AEB259" s="134"/>
      <c r="AEC259" s="134"/>
      <c r="AED259" s="134"/>
      <c r="AEE259" s="134"/>
      <c r="AEF259" s="134"/>
      <c r="AEG259" s="134"/>
      <c r="AEH259" s="134"/>
      <c r="AEI259" s="134"/>
      <c r="AEJ259" s="134"/>
      <c r="AEK259" s="134"/>
      <c r="AEL259" s="134"/>
      <c r="AEM259" s="134"/>
      <c r="AEN259" s="134"/>
      <c r="AEO259" s="134"/>
      <c r="AEP259" s="134"/>
      <c r="AEQ259" s="134"/>
      <c r="AER259" s="134"/>
      <c r="AES259" s="134"/>
      <c r="AET259" s="134"/>
      <c r="AEU259" s="134"/>
      <c r="AEV259" s="134"/>
      <c r="AEW259" s="134"/>
      <c r="AEX259" s="134"/>
      <c r="AEY259" s="134"/>
      <c r="AEZ259" s="134"/>
      <c r="AFA259" s="134"/>
      <c r="AFB259" s="134"/>
      <c r="AFC259" s="134"/>
      <c r="AFD259" s="134"/>
      <c r="AFE259" s="134"/>
      <c r="AFF259" s="134"/>
      <c r="AFG259" s="134"/>
      <c r="AFH259" s="134"/>
      <c r="AFI259" s="134"/>
      <c r="AFJ259" s="134"/>
      <c r="AFK259" s="134"/>
      <c r="AFL259" s="134"/>
      <c r="AFM259" s="134"/>
      <c r="AFN259" s="134"/>
      <c r="AFO259" s="134"/>
      <c r="AFP259" s="134"/>
      <c r="AFQ259" s="134"/>
      <c r="AFR259" s="134"/>
      <c r="AFS259" s="134"/>
      <c r="AFT259" s="134"/>
      <c r="AFU259" s="134"/>
      <c r="AFV259" s="134"/>
      <c r="AFW259" s="134"/>
      <c r="AFX259" s="134"/>
      <c r="AFY259" s="134"/>
      <c r="AFZ259" s="134"/>
      <c r="AGA259" s="134"/>
      <c r="AGB259" s="134"/>
      <c r="AGC259" s="134"/>
      <c r="AGD259" s="134"/>
      <c r="AGE259" s="134"/>
      <c r="AGF259" s="134"/>
      <c r="AGG259" s="134"/>
      <c r="AGH259" s="134"/>
      <c r="AGI259" s="134"/>
      <c r="AGJ259" s="134"/>
      <c r="AGK259" s="134"/>
      <c r="AGL259" s="134"/>
      <c r="AGM259" s="134"/>
      <c r="AGN259" s="134"/>
      <c r="AGO259" s="134"/>
      <c r="AGP259" s="134"/>
      <c r="AGQ259" s="134"/>
      <c r="AGR259" s="134"/>
      <c r="AGS259" s="134"/>
      <c r="AGT259" s="134"/>
      <c r="AGU259" s="134"/>
      <c r="AGV259" s="134"/>
      <c r="AGW259" s="134"/>
      <c r="AGX259" s="134"/>
      <c r="AGY259" s="134"/>
      <c r="AGZ259" s="134"/>
      <c r="AHA259" s="134"/>
      <c r="AHB259" s="134"/>
      <c r="AHC259" s="134"/>
      <c r="AHD259" s="134"/>
      <c r="AHE259" s="134"/>
      <c r="AHF259" s="134"/>
      <c r="AHG259" s="134"/>
      <c r="AHH259" s="134"/>
      <c r="AHI259" s="134"/>
      <c r="AHJ259" s="134"/>
      <c r="AHK259" s="134"/>
      <c r="AHL259" s="134"/>
      <c r="AHM259" s="134"/>
      <c r="AHN259" s="134"/>
      <c r="AHO259" s="134"/>
      <c r="AHP259" s="134"/>
      <c r="AHQ259" s="134"/>
      <c r="AHR259" s="134"/>
      <c r="AHS259" s="134"/>
      <c r="AHT259" s="134"/>
      <c r="AHU259" s="134"/>
      <c r="AHV259" s="134"/>
      <c r="AHW259" s="134"/>
      <c r="AHX259" s="134"/>
      <c r="AHY259" s="134"/>
      <c r="AHZ259" s="134"/>
      <c r="AIA259" s="134"/>
      <c r="AIB259" s="134"/>
      <c r="AIC259" s="134"/>
      <c r="AID259" s="134"/>
      <c r="AIE259" s="134"/>
      <c r="AIF259" s="134"/>
      <c r="AIG259" s="134"/>
      <c r="AIH259" s="134"/>
      <c r="AII259" s="134"/>
      <c r="AIJ259" s="134"/>
      <c r="AIK259" s="134"/>
      <c r="AIL259" s="134"/>
      <c r="AIM259" s="134"/>
      <c r="AIN259" s="134"/>
      <c r="AIO259" s="134"/>
      <c r="AIP259" s="134"/>
      <c r="AIQ259" s="134"/>
      <c r="AIR259" s="134"/>
      <c r="AIY259" s="134"/>
      <c r="AJC259" s="134"/>
      <c r="AJD259" s="134"/>
      <c r="AJE259" s="134"/>
      <c r="AJF259" s="134"/>
      <c r="AJG259" s="134"/>
      <c r="AJH259" s="134"/>
      <c r="AJI259" s="134"/>
      <c r="AJJ259" s="134"/>
      <c r="AJK259" s="134"/>
      <c r="AJL259" s="134"/>
      <c r="AJM259" s="134"/>
      <c r="AJN259" s="134"/>
      <c r="AJO259" s="134"/>
      <c r="AJP259" s="134"/>
      <c r="AJQ259" s="134"/>
      <c r="AJR259" s="134"/>
      <c r="AJS259" s="134"/>
      <c r="AJT259" s="134"/>
      <c r="AJU259" s="134"/>
      <c r="AJV259" s="134"/>
      <c r="AJW259" s="134"/>
      <c r="AJX259" s="134"/>
      <c r="AJY259" s="134"/>
      <c r="AJZ259" s="134"/>
      <c r="AKA259" s="134"/>
      <c r="AKB259" s="134"/>
      <c r="AKC259" s="134"/>
      <c r="AKD259" s="134"/>
      <c r="AKE259" s="134"/>
      <c r="AKF259" s="134"/>
      <c r="AKG259" s="134"/>
      <c r="AKH259" s="134"/>
      <c r="AKI259" s="134"/>
      <c r="AKJ259" s="134"/>
      <c r="AKK259" s="134"/>
      <c r="AKL259" s="134"/>
      <c r="AKM259" s="134"/>
      <c r="AKN259" s="134"/>
      <c r="AKO259" s="134"/>
      <c r="AKP259" s="134"/>
      <c r="AKQ259" s="134"/>
      <c r="AKR259" s="134"/>
      <c r="AKS259" s="134"/>
      <c r="AKT259" s="134"/>
      <c r="AKU259" s="134"/>
      <c r="AKV259" s="134"/>
      <c r="AKW259" s="134"/>
      <c r="AKX259" s="134"/>
      <c r="AKY259" s="134"/>
      <c r="AKZ259" s="134"/>
      <c r="ALA259" s="134"/>
      <c r="ALB259" s="134"/>
      <c r="ALC259" s="134"/>
      <c r="ALD259" s="134"/>
      <c r="ALE259" s="134"/>
      <c r="ALF259" s="134"/>
      <c r="ALG259" s="134"/>
      <c r="ALH259" s="134"/>
      <c r="ALI259" s="134"/>
      <c r="ALJ259" s="134"/>
      <c r="ALK259" s="134"/>
      <c r="ALL259" s="134"/>
      <c r="ALM259" s="134"/>
      <c r="ALN259" s="134"/>
      <c r="ALO259" s="134"/>
      <c r="ALP259" s="134"/>
      <c r="ALQ259" s="134"/>
      <c r="ALR259" s="134"/>
      <c r="ALS259" s="134"/>
      <c r="ALT259" s="134"/>
      <c r="ALU259" s="134"/>
      <c r="ALV259" s="134"/>
      <c r="ALW259" s="134"/>
      <c r="ALX259" s="134"/>
      <c r="ALY259" s="134"/>
      <c r="ALZ259" s="134"/>
      <c r="AMA259" s="134"/>
      <c r="AMB259" s="134"/>
      <c r="AMC259" s="134"/>
      <c r="AMD259" s="134"/>
      <c r="AME259" s="134"/>
      <c r="AMF259" s="134"/>
      <c r="AMG259" s="134"/>
      <c r="AMH259" s="134"/>
      <c r="AMI259" s="134"/>
      <c r="AMJ259" s="134"/>
      <c r="AMK259" s="134"/>
      <c r="AML259" s="134"/>
      <c r="AMM259" s="134"/>
      <c r="AMN259" s="134"/>
      <c r="AMO259" s="134"/>
      <c r="AMP259" s="134"/>
      <c r="AMQ259" s="134"/>
      <c r="AMR259" s="134"/>
      <c r="AMS259" s="134"/>
      <c r="AMT259" s="134"/>
      <c r="AMU259" s="134"/>
      <c r="AMV259" s="134"/>
      <c r="AMW259" s="134"/>
      <c r="AMX259" s="134"/>
      <c r="AMY259" s="134"/>
      <c r="AMZ259" s="134"/>
      <c r="ANA259" s="134"/>
      <c r="ANB259" s="134"/>
      <c r="ANC259" s="134"/>
      <c r="AND259" s="134"/>
      <c r="ANE259" s="134"/>
      <c r="ANF259" s="134"/>
      <c r="ANG259" s="134"/>
      <c r="ANH259" s="134"/>
      <c r="ANI259" s="134"/>
      <c r="ANJ259" s="134"/>
      <c r="ANK259" s="134"/>
      <c r="ANL259" s="134"/>
      <c r="ANM259" s="134"/>
      <c r="ANN259" s="134"/>
      <c r="ANO259" s="134"/>
      <c r="ANP259" s="134"/>
      <c r="ANQ259" s="134"/>
      <c r="ANR259" s="134"/>
      <c r="ANS259" s="134"/>
      <c r="ANT259" s="134"/>
      <c r="ANU259" s="134"/>
      <c r="ANV259" s="134"/>
      <c r="ANW259" s="134"/>
      <c r="ANX259" s="134"/>
      <c r="ANY259" s="134"/>
      <c r="ANZ259" s="134"/>
      <c r="AOA259" s="134"/>
      <c r="AOB259" s="134"/>
      <c r="AOC259" s="134"/>
      <c r="AOD259" s="134"/>
      <c r="AOE259" s="134"/>
      <c r="AOF259" s="134"/>
      <c r="AOG259" s="134"/>
      <c r="AOH259" s="134"/>
      <c r="AOI259" s="134"/>
      <c r="AOJ259" s="134"/>
      <c r="AOK259" s="134"/>
      <c r="AOL259" s="134"/>
      <c r="AOM259" s="134"/>
      <c r="AON259" s="134"/>
      <c r="AOO259" s="134"/>
      <c r="AOP259" s="134"/>
      <c r="AOQ259" s="134"/>
      <c r="AOR259" s="134"/>
      <c r="AOS259" s="134"/>
      <c r="AOT259" s="134"/>
      <c r="AOU259" s="134"/>
      <c r="AOV259" s="134"/>
      <c r="AOW259" s="134"/>
      <c r="AOX259" s="134"/>
      <c r="AOY259" s="134"/>
      <c r="AOZ259" s="134"/>
      <c r="APA259" s="134"/>
      <c r="APB259" s="134"/>
      <c r="APC259" s="134"/>
      <c r="APD259" s="134"/>
      <c r="APE259" s="134"/>
      <c r="APF259" s="134"/>
      <c r="APG259" s="134"/>
      <c r="APH259" s="134"/>
      <c r="API259" s="134"/>
      <c r="APJ259" s="134"/>
      <c r="APK259" s="134"/>
      <c r="APL259" s="134"/>
      <c r="APM259" s="134"/>
      <c r="APN259" s="134"/>
      <c r="APO259" s="134"/>
      <c r="APP259" s="134"/>
      <c r="APQ259" s="134"/>
      <c r="APR259" s="134"/>
      <c r="APS259" s="134"/>
      <c r="APT259" s="134"/>
      <c r="APU259" s="134"/>
      <c r="APV259" s="134"/>
      <c r="APW259" s="134"/>
      <c r="APX259" s="134"/>
      <c r="APY259" s="134"/>
      <c r="APZ259" s="134"/>
      <c r="AQA259" s="134"/>
      <c r="AQB259" s="134"/>
      <c r="AQC259" s="134"/>
      <c r="AQD259" s="134"/>
      <c r="AQE259" s="134"/>
      <c r="AQF259" s="134"/>
      <c r="AQG259" s="134"/>
      <c r="AQH259" s="134"/>
      <c r="AQI259" s="134"/>
      <c r="AQJ259" s="134"/>
      <c r="AQK259" s="134"/>
      <c r="AQL259" s="134"/>
      <c r="AQM259" s="134"/>
      <c r="AQN259" s="134"/>
      <c r="AQO259" s="134"/>
      <c r="AQP259" s="134"/>
      <c r="AQQ259" s="134"/>
      <c r="AQR259" s="134"/>
      <c r="AQS259" s="134"/>
      <c r="AQT259" s="134"/>
      <c r="AQU259" s="134"/>
      <c r="AQV259" s="134"/>
      <c r="AQW259" s="134"/>
      <c r="AQX259" s="134"/>
      <c r="AQY259" s="134"/>
      <c r="AQZ259" s="134"/>
      <c r="ARA259" s="134"/>
      <c r="ARB259" s="134"/>
      <c r="ARC259" s="134"/>
      <c r="ARD259" s="134"/>
      <c r="ARE259" s="134"/>
      <c r="ARF259" s="134"/>
      <c r="ARG259" s="134"/>
      <c r="ARH259" s="134"/>
      <c r="ARI259" s="134"/>
      <c r="ARJ259" s="134"/>
      <c r="ARK259" s="134"/>
      <c r="ARL259" s="134"/>
      <c r="ARM259" s="134"/>
      <c r="ARN259" s="134"/>
      <c r="ARO259" s="134"/>
      <c r="ARP259" s="134"/>
      <c r="ARQ259" s="134"/>
      <c r="ARR259" s="134"/>
      <c r="ARS259" s="134"/>
      <c r="ART259" s="134"/>
      <c r="ARU259" s="134"/>
      <c r="ARV259" s="134"/>
      <c r="ARW259" s="134"/>
      <c r="ARX259" s="134"/>
      <c r="ARY259" s="134"/>
      <c r="ARZ259" s="134"/>
      <c r="ASA259" s="134"/>
      <c r="ASB259" s="134"/>
      <c r="ASC259" s="134"/>
      <c r="ASD259" s="134"/>
      <c r="ASE259" s="134"/>
      <c r="ASF259" s="134"/>
      <c r="ASG259" s="134"/>
      <c r="ASH259" s="134"/>
      <c r="ASI259" s="134"/>
      <c r="ASJ259" s="134"/>
      <c r="ASK259" s="134"/>
      <c r="ASL259" s="134"/>
      <c r="ASM259" s="134"/>
      <c r="ASN259" s="134"/>
      <c r="ASU259" s="134"/>
      <c r="ASY259" s="134"/>
      <c r="ASZ259" s="134"/>
      <c r="ATA259" s="134"/>
      <c r="ATB259" s="134"/>
      <c r="ATC259" s="134"/>
      <c r="ATD259" s="134"/>
      <c r="ATE259" s="134"/>
      <c r="ATF259" s="134"/>
      <c r="ATG259" s="134"/>
      <c r="ATH259" s="134"/>
      <c r="ATI259" s="134"/>
      <c r="ATJ259" s="134"/>
      <c r="ATK259" s="134"/>
      <c r="ATL259" s="134"/>
      <c r="ATM259" s="134"/>
      <c r="ATN259" s="134"/>
      <c r="ATO259" s="134"/>
      <c r="ATP259" s="134"/>
      <c r="ATQ259" s="134"/>
      <c r="ATR259" s="134"/>
      <c r="ATS259" s="134"/>
      <c r="ATT259" s="134"/>
      <c r="ATU259" s="134"/>
      <c r="ATV259" s="134"/>
      <c r="ATW259" s="134"/>
      <c r="ATX259" s="134"/>
      <c r="ATY259" s="134"/>
      <c r="ATZ259" s="134"/>
      <c r="AUA259" s="134"/>
      <c r="AUB259" s="134"/>
      <c r="AUC259" s="134"/>
      <c r="AUD259" s="134"/>
      <c r="AUE259" s="134"/>
      <c r="AUF259" s="134"/>
      <c r="AUG259" s="134"/>
      <c r="AUH259" s="134"/>
      <c r="AUI259" s="134"/>
      <c r="AUJ259" s="134"/>
      <c r="AUK259" s="134"/>
      <c r="AUL259" s="134"/>
      <c r="AUM259" s="134"/>
      <c r="AUN259" s="134"/>
      <c r="AUO259" s="134"/>
      <c r="AUP259" s="134"/>
      <c r="AUQ259" s="134"/>
      <c r="AUR259" s="134"/>
      <c r="AUS259" s="134"/>
      <c r="AUT259" s="134"/>
      <c r="AUU259" s="134"/>
      <c r="AUV259" s="134"/>
      <c r="AUW259" s="134"/>
      <c r="AUX259" s="134"/>
      <c r="AUY259" s="134"/>
      <c r="AUZ259" s="134"/>
      <c r="AVA259" s="134"/>
      <c r="AVB259" s="134"/>
      <c r="AVC259" s="134"/>
      <c r="AVD259" s="134"/>
      <c r="AVE259" s="134"/>
      <c r="AVF259" s="134"/>
      <c r="AVG259" s="134"/>
      <c r="AVH259" s="134"/>
      <c r="AVI259" s="134"/>
      <c r="AVJ259" s="134"/>
      <c r="AVK259" s="134"/>
      <c r="AVL259" s="134"/>
      <c r="AVM259" s="134"/>
      <c r="AVN259" s="134"/>
      <c r="AVO259" s="134"/>
      <c r="AVP259" s="134"/>
      <c r="AVQ259" s="134"/>
      <c r="AVR259" s="134"/>
      <c r="AVS259" s="134"/>
      <c r="AVT259" s="134"/>
      <c r="AVU259" s="134"/>
      <c r="AVV259" s="134"/>
      <c r="AVW259" s="134"/>
      <c r="AVX259" s="134"/>
      <c r="AVY259" s="134"/>
      <c r="AVZ259" s="134"/>
      <c r="AWA259" s="134"/>
      <c r="AWB259" s="134"/>
      <c r="AWC259" s="134"/>
      <c r="AWD259" s="134"/>
      <c r="AWE259" s="134"/>
      <c r="AWF259" s="134"/>
      <c r="AWG259" s="134"/>
      <c r="AWH259" s="134"/>
      <c r="AWI259" s="134"/>
      <c r="AWJ259" s="134"/>
      <c r="AWK259" s="134"/>
      <c r="AWL259" s="134"/>
      <c r="AWM259" s="134"/>
      <c r="AWN259" s="134"/>
      <c r="AWO259" s="134"/>
      <c r="AWP259" s="134"/>
      <c r="AWQ259" s="134"/>
      <c r="AWR259" s="134"/>
      <c r="AWS259" s="134"/>
      <c r="AWT259" s="134"/>
      <c r="AWU259" s="134"/>
      <c r="AWV259" s="134"/>
      <c r="AWW259" s="134"/>
      <c r="AWX259" s="134"/>
      <c r="AWY259" s="134"/>
      <c r="AWZ259" s="134"/>
      <c r="AXA259" s="134"/>
      <c r="AXB259" s="134"/>
      <c r="AXC259" s="134"/>
      <c r="AXD259" s="134"/>
      <c r="AXE259" s="134"/>
      <c r="AXF259" s="134"/>
      <c r="AXG259" s="134"/>
      <c r="AXH259" s="134"/>
      <c r="AXI259" s="134"/>
      <c r="AXJ259" s="134"/>
      <c r="AXK259" s="134"/>
      <c r="AXL259" s="134"/>
      <c r="AXM259" s="134"/>
      <c r="AXN259" s="134"/>
      <c r="AXO259" s="134"/>
      <c r="AXP259" s="134"/>
      <c r="AXQ259" s="134"/>
      <c r="AXR259" s="134"/>
      <c r="AXS259" s="134"/>
      <c r="AXT259" s="134"/>
      <c r="AXU259" s="134"/>
      <c r="AXV259" s="134"/>
      <c r="AXW259" s="134"/>
      <c r="AXX259" s="134"/>
      <c r="AXY259" s="134"/>
      <c r="AXZ259" s="134"/>
      <c r="AYA259" s="134"/>
      <c r="AYB259" s="134"/>
      <c r="AYC259" s="134"/>
      <c r="AYD259" s="134"/>
      <c r="AYE259" s="134"/>
      <c r="AYF259" s="134"/>
      <c r="AYG259" s="134"/>
      <c r="AYH259" s="134"/>
      <c r="AYI259" s="134"/>
      <c r="AYJ259" s="134"/>
      <c r="AYK259" s="134"/>
      <c r="AYL259" s="134"/>
      <c r="AYM259" s="134"/>
      <c r="AYN259" s="134"/>
      <c r="AYO259" s="134"/>
      <c r="AYP259" s="134"/>
      <c r="AYQ259" s="134"/>
      <c r="AYR259" s="134"/>
      <c r="AYS259" s="134"/>
      <c r="AYT259" s="134"/>
      <c r="AYU259" s="134"/>
      <c r="AYV259" s="134"/>
      <c r="AYW259" s="134"/>
      <c r="AYX259" s="134"/>
      <c r="AYY259" s="134"/>
      <c r="AYZ259" s="134"/>
      <c r="AZA259" s="134"/>
      <c r="AZB259" s="134"/>
      <c r="AZC259" s="134"/>
      <c r="AZD259" s="134"/>
      <c r="AZE259" s="134"/>
      <c r="AZF259" s="134"/>
      <c r="AZG259" s="134"/>
      <c r="AZH259" s="134"/>
      <c r="AZI259" s="134"/>
      <c r="AZJ259" s="134"/>
      <c r="AZK259" s="134"/>
      <c r="AZL259" s="134"/>
      <c r="AZM259" s="134"/>
      <c r="AZN259" s="134"/>
      <c r="AZO259" s="134"/>
      <c r="AZP259" s="134"/>
      <c r="AZQ259" s="134"/>
      <c r="AZR259" s="134"/>
      <c r="AZS259" s="134"/>
      <c r="AZT259" s="134"/>
      <c r="AZU259" s="134"/>
      <c r="AZV259" s="134"/>
      <c r="AZW259" s="134"/>
      <c r="AZX259" s="134"/>
      <c r="AZY259" s="134"/>
      <c r="AZZ259" s="134"/>
      <c r="BAA259" s="134"/>
      <c r="BAB259" s="134"/>
      <c r="BAC259" s="134"/>
      <c r="BAD259" s="134"/>
      <c r="BAE259" s="134"/>
      <c r="BAF259" s="134"/>
      <c r="BAG259" s="134"/>
      <c r="BAH259" s="134"/>
      <c r="BAI259" s="134"/>
      <c r="BAJ259" s="134"/>
      <c r="BAK259" s="134"/>
      <c r="BAL259" s="134"/>
      <c r="BAM259" s="134"/>
      <c r="BAN259" s="134"/>
      <c r="BAO259" s="134"/>
      <c r="BAP259" s="134"/>
      <c r="BAQ259" s="134"/>
      <c r="BAR259" s="134"/>
      <c r="BAS259" s="134"/>
      <c r="BAT259" s="134"/>
      <c r="BAU259" s="134"/>
      <c r="BAV259" s="134"/>
      <c r="BAW259" s="134"/>
      <c r="BAX259" s="134"/>
      <c r="BAY259" s="134"/>
      <c r="BAZ259" s="134"/>
      <c r="BBA259" s="134"/>
      <c r="BBB259" s="134"/>
      <c r="BBC259" s="134"/>
      <c r="BBD259" s="134"/>
      <c r="BBE259" s="134"/>
      <c r="BBF259" s="134"/>
      <c r="BBG259" s="134"/>
      <c r="BBH259" s="134"/>
      <c r="BBI259" s="134"/>
      <c r="BBJ259" s="134"/>
      <c r="BBK259" s="134"/>
      <c r="BBL259" s="134"/>
      <c r="BBM259" s="134"/>
      <c r="BBN259" s="134"/>
      <c r="BBO259" s="134"/>
      <c r="BBP259" s="134"/>
      <c r="BBQ259" s="134"/>
      <c r="BBR259" s="134"/>
      <c r="BBS259" s="134"/>
      <c r="BBT259" s="134"/>
      <c r="BBU259" s="134"/>
      <c r="BBV259" s="134"/>
      <c r="BBW259" s="134"/>
      <c r="BBX259" s="134"/>
      <c r="BBY259" s="134"/>
      <c r="BBZ259" s="134"/>
      <c r="BCA259" s="134"/>
      <c r="BCB259" s="134"/>
      <c r="BCC259" s="134"/>
      <c r="BCD259" s="134"/>
      <c r="BCE259" s="134"/>
      <c r="BCF259" s="134"/>
      <c r="BCG259" s="134"/>
      <c r="BCH259" s="134"/>
      <c r="BCI259" s="134"/>
      <c r="BCJ259" s="134"/>
      <c r="BCQ259" s="134"/>
      <c r="BCU259" s="134"/>
      <c r="BCV259" s="134"/>
      <c r="BCW259" s="134"/>
      <c r="BCX259" s="134"/>
      <c r="BCY259" s="134"/>
      <c r="BCZ259" s="134"/>
      <c r="BDA259" s="134"/>
      <c r="BDB259" s="134"/>
      <c r="BDC259" s="134"/>
      <c r="BDD259" s="134"/>
      <c r="BDE259" s="134"/>
      <c r="BDF259" s="134"/>
      <c r="BDG259" s="134"/>
      <c r="BDH259" s="134"/>
      <c r="BDI259" s="134"/>
      <c r="BDJ259" s="134"/>
      <c r="BDK259" s="134"/>
      <c r="BDL259" s="134"/>
      <c r="BDM259" s="134"/>
      <c r="BDN259" s="134"/>
      <c r="BDO259" s="134"/>
      <c r="BDP259" s="134"/>
      <c r="BDQ259" s="134"/>
      <c r="BDR259" s="134"/>
      <c r="BDS259" s="134"/>
      <c r="BDT259" s="134"/>
      <c r="BDU259" s="134"/>
      <c r="BDV259" s="134"/>
      <c r="BDW259" s="134"/>
      <c r="BDX259" s="134"/>
      <c r="BDY259" s="134"/>
      <c r="BDZ259" s="134"/>
      <c r="BEA259" s="134"/>
      <c r="BEB259" s="134"/>
      <c r="BEC259" s="134"/>
      <c r="BED259" s="134"/>
      <c r="BEE259" s="134"/>
      <c r="BEF259" s="134"/>
      <c r="BEG259" s="134"/>
      <c r="BEH259" s="134"/>
      <c r="BEI259" s="134"/>
      <c r="BEJ259" s="134"/>
      <c r="BEK259" s="134"/>
      <c r="BEL259" s="134"/>
      <c r="BEM259" s="134"/>
      <c r="BEN259" s="134"/>
      <c r="BEO259" s="134"/>
      <c r="BEP259" s="134"/>
      <c r="BEQ259" s="134"/>
      <c r="BER259" s="134"/>
      <c r="BES259" s="134"/>
      <c r="BET259" s="134"/>
      <c r="BEU259" s="134"/>
      <c r="BEV259" s="134"/>
      <c r="BEW259" s="134"/>
      <c r="BEX259" s="134"/>
      <c r="BEY259" s="134"/>
      <c r="BEZ259" s="134"/>
      <c r="BFA259" s="134"/>
      <c r="BFB259" s="134"/>
      <c r="BFC259" s="134"/>
      <c r="BFD259" s="134"/>
      <c r="BFE259" s="134"/>
      <c r="BFF259" s="134"/>
      <c r="BFG259" s="134"/>
      <c r="BFH259" s="134"/>
      <c r="BFI259" s="134"/>
      <c r="BFJ259" s="134"/>
      <c r="BFK259" s="134"/>
      <c r="BFL259" s="134"/>
      <c r="BFM259" s="134"/>
      <c r="BFN259" s="134"/>
      <c r="BFO259" s="134"/>
      <c r="BFP259" s="134"/>
      <c r="BFQ259" s="134"/>
      <c r="BFR259" s="134"/>
      <c r="BFS259" s="134"/>
      <c r="BFT259" s="134"/>
      <c r="BFU259" s="134"/>
      <c r="BFV259" s="134"/>
      <c r="BFW259" s="134"/>
      <c r="BFX259" s="134"/>
      <c r="BFY259" s="134"/>
      <c r="BFZ259" s="134"/>
      <c r="BGA259" s="134"/>
      <c r="BGB259" s="134"/>
      <c r="BGC259" s="134"/>
      <c r="BGD259" s="134"/>
      <c r="BGE259" s="134"/>
      <c r="BGF259" s="134"/>
      <c r="BGG259" s="134"/>
      <c r="BGH259" s="134"/>
      <c r="BGI259" s="134"/>
      <c r="BGJ259" s="134"/>
      <c r="BGK259" s="134"/>
      <c r="BGL259" s="134"/>
      <c r="BGM259" s="134"/>
      <c r="BGN259" s="134"/>
      <c r="BGO259" s="134"/>
      <c r="BGP259" s="134"/>
      <c r="BGQ259" s="134"/>
      <c r="BGR259" s="134"/>
      <c r="BGS259" s="134"/>
      <c r="BGT259" s="134"/>
      <c r="BGU259" s="134"/>
      <c r="BGV259" s="134"/>
      <c r="BGW259" s="134"/>
      <c r="BGX259" s="134"/>
      <c r="BGY259" s="134"/>
      <c r="BGZ259" s="134"/>
      <c r="BHA259" s="134"/>
      <c r="BHB259" s="134"/>
      <c r="BHC259" s="134"/>
      <c r="BHD259" s="134"/>
      <c r="BHE259" s="134"/>
      <c r="BHF259" s="134"/>
      <c r="BHG259" s="134"/>
      <c r="BHH259" s="134"/>
      <c r="BHI259" s="134"/>
      <c r="BHJ259" s="134"/>
      <c r="BHK259" s="134"/>
      <c r="BHL259" s="134"/>
      <c r="BHM259" s="134"/>
      <c r="BHN259" s="134"/>
      <c r="BHO259" s="134"/>
      <c r="BHP259" s="134"/>
      <c r="BHQ259" s="134"/>
      <c r="BHR259" s="134"/>
      <c r="BHS259" s="134"/>
      <c r="BHT259" s="134"/>
      <c r="BHU259" s="134"/>
      <c r="BHV259" s="134"/>
      <c r="BHW259" s="134"/>
      <c r="BHX259" s="134"/>
      <c r="BHY259" s="134"/>
      <c r="BHZ259" s="134"/>
      <c r="BIA259" s="134"/>
      <c r="BIB259" s="134"/>
      <c r="BIC259" s="134"/>
      <c r="BID259" s="134"/>
      <c r="BIE259" s="134"/>
      <c r="BIF259" s="134"/>
      <c r="BIG259" s="134"/>
      <c r="BIH259" s="134"/>
      <c r="BII259" s="134"/>
      <c r="BIJ259" s="134"/>
      <c r="BIK259" s="134"/>
      <c r="BIL259" s="134"/>
      <c r="BIM259" s="134"/>
      <c r="BIN259" s="134"/>
      <c r="BIO259" s="134"/>
      <c r="BIP259" s="134"/>
      <c r="BIQ259" s="134"/>
      <c r="BIR259" s="134"/>
      <c r="BIS259" s="134"/>
      <c r="BIT259" s="134"/>
      <c r="BIU259" s="134"/>
      <c r="BIV259" s="134"/>
      <c r="BIW259" s="134"/>
      <c r="BIX259" s="134"/>
      <c r="BIY259" s="134"/>
      <c r="BIZ259" s="134"/>
      <c r="BJA259" s="134"/>
      <c r="BJB259" s="134"/>
      <c r="BJC259" s="134"/>
      <c r="BJD259" s="134"/>
      <c r="BJE259" s="134"/>
      <c r="BJF259" s="134"/>
      <c r="BJG259" s="134"/>
      <c r="BJH259" s="134"/>
      <c r="BJI259" s="134"/>
      <c r="BJJ259" s="134"/>
      <c r="BJK259" s="134"/>
      <c r="BJL259" s="134"/>
      <c r="BJM259" s="134"/>
      <c r="BJN259" s="134"/>
      <c r="BJO259" s="134"/>
      <c r="BJP259" s="134"/>
      <c r="BJQ259" s="134"/>
      <c r="BJR259" s="134"/>
      <c r="BJS259" s="134"/>
      <c r="BJT259" s="134"/>
      <c r="BJU259" s="134"/>
      <c r="BJV259" s="134"/>
      <c r="BJW259" s="134"/>
      <c r="BJX259" s="134"/>
      <c r="BJY259" s="134"/>
      <c r="BJZ259" s="134"/>
      <c r="BKA259" s="134"/>
      <c r="BKB259" s="134"/>
      <c r="BKC259" s="134"/>
      <c r="BKD259" s="134"/>
      <c r="BKE259" s="134"/>
      <c r="BKF259" s="134"/>
      <c r="BKG259" s="134"/>
      <c r="BKH259" s="134"/>
      <c r="BKI259" s="134"/>
      <c r="BKJ259" s="134"/>
      <c r="BKK259" s="134"/>
      <c r="BKL259" s="134"/>
      <c r="BKM259" s="134"/>
      <c r="BKN259" s="134"/>
      <c r="BKO259" s="134"/>
      <c r="BKP259" s="134"/>
      <c r="BKQ259" s="134"/>
      <c r="BKR259" s="134"/>
      <c r="BKS259" s="134"/>
      <c r="BKT259" s="134"/>
      <c r="BKU259" s="134"/>
      <c r="BKV259" s="134"/>
      <c r="BKW259" s="134"/>
      <c r="BKX259" s="134"/>
      <c r="BKY259" s="134"/>
      <c r="BKZ259" s="134"/>
      <c r="BLA259" s="134"/>
      <c r="BLB259" s="134"/>
      <c r="BLC259" s="134"/>
      <c r="BLD259" s="134"/>
      <c r="BLE259" s="134"/>
      <c r="BLF259" s="134"/>
      <c r="BLG259" s="134"/>
      <c r="BLH259" s="134"/>
      <c r="BLI259" s="134"/>
      <c r="BLJ259" s="134"/>
      <c r="BLK259" s="134"/>
      <c r="BLL259" s="134"/>
      <c r="BLM259" s="134"/>
      <c r="BLN259" s="134"/>
      <c r="BLO259" s="134"/>
      <c r="BLP259" s="134"/>
      <c r="BLQ259" s="134"/>
      <c r="BLR259" s="134"/>
      <c r="BLS259" s="134"/>
      <c r="BLT259" s="134"/>
      <c r="BLU259" s="134"/>
      <c r="BLV259" s="134"/>
      <c r="BLW259" s="134"/>
      <c r="BLX259" s="134"/>
      <c r="BLY259" s="134"/>
      <c r="BLZ259" s="134"/>
      <c r="BMA259" s="134"/>
      <c r="BMB259" s="134"/>
      <c r="BMC259" s="134"/>
      <c r="BMD259" s="134"/>
      <c r="BME259" s="134"/>
      <c r="BMF259" s="134"/>
      <c r="BMM259" s="134"/>
      <c r="BMQ259" s="134"/>
      <c r="BMR259" s="134"/>
      <c r="BMS259" s="134"/>
      <c r="BMT259" s="134"/>
      <c r="BMU259" s="134"/>
      <c r="BMV259" s="134"/>
      <c r="BMW259" s="134"/>
      <c r="BMX259" s="134"/>
      <c r="BMY259" s="134"/>
      <c r="BMZ259" s="134"/>
      <c r="BNA259" s="134"/>
      <c r="BNB259" s="134"/>
      <c r="BNC259" s="134"/>
      <c r="BND259" s="134"/>
      <c r="BNE259" s="134"/>
      <c r="BNF259" s="134"/>
      <c r="BNG259" s="134"/>
      <c r="BNH259" s="134"/>
      <c r="BNI259" s="134"/>
      <c r="BNJ259" s="134"/>
      <c r="BNK259" s="134"/>
      <c r="BNL259" s="134"/>
      <c r="BNM259" s="134"/>
      <c r="BNN259" s="134"/>
      <c r="BNO259" s="134"/>
      <c r="BNP259" s="134"/>
      <c r="BNQ259" s="134"/>
      <c r="BNR259" s="134"/>
      <c r="BNS259" s="134"/>
      <c r="BNT259" s="134"/>
      <c r="BNU259" s="134"/>
      <c r="BNV259" s="134"/>
      <c r="BNW259" s="134"/>
      <c r="BNX259" s="134"/>
      <c r="BNY259" s="134"/>
      <c r="BNZ259" s="134"/>
      <c r="BOA259" s="134"/>
      <c r="BOB259" s="134"/>
      <c r="BOC259" s="134"/>
      <c r="BOD259" s="134"/>
      <c r="BOE259" s="134"/>
      <c r="BOF259" s="134"/>
      <c r="BOG259" s="134"/>
      <c r="BOH259" s="134"/>
      <c r="BOI259" s="134"/>
      <c r="BOJ259" s="134"/>
      <c r="BOK259" s="134"/>
      <c r="BOL259" s="134"/>
      <c r="BOM259" s="134"/>
      <c r="BON259" s="134"/>
      <c r="BOO259" s="134"/>
      <c r="BOP259" s="134"/>
      <c r="BOQ259" s="134"/>
      <c r="BOR259" s="134"/>
      <c r="BOS259" s="134"/>
      <c r="BOT259" s="134"/>
      <c r="BOU259" s="134"/>
      <c r="BOV259" s="134"/>
      <c r="BOW259" s="134"/>
      <c r="BOX259" s="134"/>
      <c r="BOY259" s="134"/>
      <c r="BOZ259" s="134"/>
      <c r="BPA259" s="134"/>
      <c r="BPB259" s="134"/>
      <c r="BPC259" s="134"/>
      <c r="BPD259" s="134"/>
      <c r="BPE259" s="134"/>
      <c r="BPF259" s="134"/>
      <c r="BPG259" s="134"/>
      <c r="BPH259" s="134"/>
      <c r="BPI259" s="134"/>
      <c r="BPJ259" s="134"/>
      <c r="BPK259" s="134"/>
      <c r="BPL259" s="134"/>
      <c r="BPM259" s="134"/>
      <c r="BPN259" s="134"/>
      <c r="BPO259" s="134"/>
      <c r="BPP259" s="134"/>
      <c r="BPQ259" s="134"/>
      <c r="BPR259" s="134"/>
      <c r="BPS259" s="134"/>
      <c r="BPT259" s="134"/>
      <c r="BPU259" s="134"/>
      <c r="BPV259" s="134"/>
      <c r="BPW259" s="134"/>
      <c r="BPX259" s="134"/>
      <c r="BPY259" s="134"/>
      <c r="BPZ259" s="134"/>
      <c r="BQA259" s="134"/>
      <c r="BQB259" s="134"/>
      <c r="BQC259" s="134"/>
      <c r="BQD259" s="134"/>
      <c r="BQE259" s="134"/>
      <c r="BQF259" s="134"/>
      <c r="BQG259" s="134"/>
      <c r="BQH259" s="134"/>
      <c r="BQI259" s="134"/>
      <c r="BQJ259" s="134"/>
      <c r="BQK259" s="134"/>
      <c r="BQL259" s="134"/>
      <c r="BQM259" s="134"/>
      <c r="BQN259" s="134"/>
      <c r="BQO259" s="134"/>
      <c r="BQP259" s="134"/>
      <c r="BQQ259" s="134"/>
      <c r="BQR259" s="134"/>
      <c r="BQS259" s="134"/>
      <c r="BQT259" s="134"/>
      <c r="BQU259" s="134"/>
      <c r="BQV259" s="134"/>
      <c r="BQW259" s="134"/>
      <c r="BQX259" s="134"/>
      <c r="BQY259" s="134"/>
      <c r="BQZ259" s="134"/>
      <c r="BRA259" s="134"/>
      <c r="BRB259" s="134"/>
      <c r="BRC259" s="134"/>
      <c r="BRD259" s="134"/>
      <c r="BRE259" s="134"/>
      <c r="BRF259" s="134"/>
      <c r="BRG259" s="134"/>
      <c r="BRH259" s="134"/>
      <c r="BRI259" s="134"/>
      <c r="BRJ259" s="134"/>
      <c r="BRK259" s="134"/>
      <c r="BRL259" s="134"/>
      <c r="BRM259" s="134"/>
      <c r="BRN259" s="134"/>
      <c r="BRO259" s="134"/>
      <c r="BRP259" s="134"/>
      <c r="BRQ259" s="134"/>
      <c r="BRR259" s="134"/>
      <c r="BRS259" s="134"/>
      <c r="BRT259" s="134"/>
      <c r="BRU259" s="134"/>
      <c r="BRV259" s="134"/>
      <c r="BRW259" s="134"/>
      <c r="BRX259" s="134"/>
      <c r="BRY259" s="134"/>
      <c r="BRZ259" s="134"/>
      <c r="BSA259" s="134"/>
      <c r="BSB259" s="134"/>
      <c r="BSC259" s="134"/>
      <c r="BSD259" s="134"/>
      <c r="BSE259" s="134"/>
      <c r="BSF259" s="134"/>
      <c r="BSG259" s="134"/>
      <c r="BSH259" s="134"/>
      <c r="BSI259" s="134"/>
      <c r="BSJ259" s="134"/>
      <c r="BSK259" s="134"/>
      <c r="BSL259" s="134"/>
      <c r="BSM259" s="134"/>
      <c r="BSN259" s="134"/>
      <c r="BSO259" s="134"/>
      <c r="BSP259" s="134"/>
      <c r="BSQ259" s="134"/>
      <c r="BSR259" s="134"/>
      <c r="BSS259" s="134"/>
      <c r="BST259" s="134"/>
      <c r="BSU259" s="134"/>
      <c r="BSV259" s="134"/>
      <c r="BSW259" s="134"/>
      <c r="BSX259" s="134"/>
      <c r="BSY259" s="134"/>
      <c r="BSZ259" s="134"/>
      <c r="BTA259" s="134"/>
      <c r="BTB259" s="134"/>
      <c r="BTC259" s="134"/>
      <c r="BTD259" s="134"/>
      <c r="BTE259" s="134"/>
      <c r="BTF259" s="134"/>
      <c r="BTG259" s="134"/>
      <c r="BTH259" s="134"/>
      <c r="BTI259" s="134"/>
      <c r="BTJ259" s="134"/>
      <c r="BTK259" s="134"/>
      <c r="BTL259" s="134"/>
      <c r="BTM259" s="134"/>
      <c r="BTN259" s="134"/>
      <c r="BTO259" s="134"/>
      <c r="BTP259" s="134"/>
      <c r="BTQ259" s="134"/>
      <c r="BTR259" s="134"/>
      <c r="BTS259" s="134"/>
      <c r="BTT259" s="134"/>
      <c r="BTU259" s="134"/>
      <c r="BTV259" s="134"/>
      <c r="BTW259" s="134"/>
      <c r="BTX259" s="134"/>
      <c r="BTY259" s="134"/>
      <c r="BTZ259" s="134"/>
      <c r="BUA259" s="134"/>
      <c r="BUB259" s="134"/>
      <c r="BUC259" s="134"/>
      <c r="BUD259" s="134"/>
      <c r="BUE259" s="134"/>
      <c r="BUF259" s="134"/>
      <c r="BUG259" s="134"/>
      <c r="BUH259" s="134"/>
      <c r="BUI259" s="134"/>
      <c r="BUJ259" s="134"/>
      <c r="BUK259" s="134"/>
      <c r="BUL259" s="134"/>
      <c r="BUM259" s="134"/>
      <c r="BUN259" s="134"/>
      <c r="BUO259" s="134"/>
      <c r="BUP259" s="134"/>
      <c r="BUQ259" s="134"/>
      <c r="BUR259" s="134"/>
      <c r="BUS259" s="134"/>
      <c r="BUT259" s="134"/>
      <c r="BUU259" s="134"/>
      <c r="BUV259" s="134"/>
      <c r="BUW259" s="134"/>
      <c r="BUX259" s="134"/>
      <c r="BUY259" s="134"/>
      <c r="BUZ259" s="134"/>
      <c r="BVA259" s="134"/>
      <c r="BVB259" s="134"/>
      <c r="BVC259" s="134"/>
      <c r="BVD259" s="134"/>
      <c r="BVE259" s="134"/>
      <c r="BVF259" s="134"/>
      <c r="BVG259" s="134"/>
      <c r="BVH259" s="134"/>
      <c r="BVI259" s="134"/>
      <c r="BVJ259" s="134"/>
      <c r="BVK259" s="134"/>
      <c r="BVL259" s="134"/>
      <c r="BVM259" s="134"/>
      <c r="BVN259" s="134"/>
      <c r="BVO259" s="134"/>
      <c r="BVP259" s="134"/>
      <c r="BVQ259" s="134"/>
      <c r="BVR259" s="134"/>
      <c r="BVS259" s="134"/>
      <c r="BVT259" s="134"/>
      <c r="BVU259" s="134"/>
      <c r="BVV259" s="134"/>
      <c r="BVW259" s="134"/>
      <c r="BVX259" s="134"/>
      <c r="BVY259" s="134"/>
      <c r="BVZ259" s="134"/>
      <c r="BWA259" s="134"/>
      <c r="BWB259" s="134"/>
      <c r="BWI259" s="134"/>
      <c r="BWM259" s="134"/>
      <c r="BWN259" s="134"/>
      <c r="BWO259" s="134"/>
      <c r="BWP259" s="134"/>
      <c r="BWQ259" s="134"/>
      <c r="BWR259" s="134"/>
      <c r="BWS259" s="134"/>
      <c r="BWT259" s="134"/>
      <c r="BWU259" s="134"/>
      <c r="BWV259" s="134"/>
      <c r="BWW259" s="134"/>
      <c r="BWX259" s="134"/>
      <c r="BWY259" s="134"/>
      <c r="BWZ259" s="134"/>
      <c r="BXA259" s="134"/>
      <c r="BXB259" s="134"/>
      <c r="BXC259" s="134"/>
      <c r="BXD259" s="134"/>
      <c r="BXE259" s="134"/>
      <c r="BXF259" s="134"/>
      <c r="BXG259" s="134"/>
      <c r="BXH259" s="134"/>
      <c r="BXI259" s="134"/>
      <c r="BXJ259" s="134"/>
      <c r="BXK259" s="134"/>
      <c r="BXL259" s="134"/>
      <c r="BXM259" s="134"/>
      <c r="BXN259" s="134"/>
      <c r="BXO259" s="134"/>
      <c r="BXP259" s="134"/>
      <c r="BXQ259" s="134"/>
      <c r="BXR259" s="134"/>
      <c r="BXS259" s="134"/>
      <c r="BXT259" s="134"/>
      <c r="BXU259" s="134"/>
      <c r="BXV259" s="134"/>
      <c r="BXW259" s="134"/>
      <c r="BXX259" s="134"/>
      <c r="BXY259" s="134"/>
      <c r="BXZ259" s="134"/>
      <c r="BYA259" s="134"/>
      <c r="BYB259" s="134"/>
      <c r="BYC259" s="134"/>
      <c r="BYD259" s="134"/>
      <c r="BYE259" s="134"/>
      <c r="BYF259" s="134"/>
      <c r="BYG259" s="134"/>
      <c r="BYH259" s="134"/>
      <c r="BYI259" s="134"/>
      <c r="BYJ259" s="134"/>
      <c r="BYK259" s="134"/>
      <c r="BYL259" s="134"/>
      <c r="BYM259" s="134"/>
      <c r="BYN259" s="134"/>
      <c r="BYO259" s="134"/>
      <c r="BYP259" s="134"/>
      <c r="BYQ259" s="134"/>
      <c r="BYR259" s="134"/>
      <c r="BYS259" s="134"/>
      <c r="BYT259" s="134"/>
      <c r="BYU259" s="134"/>
      <c r="BYV259" s="134"/>
      <c r="BYW259" s="134"/>
      <c r="BYX259" s="134"/>
      <c r="BYY259" s="134"/>
      <c r="BYZ259" s="134"/>
      <c r="BZA259" s="134"/>
      <c r="BZB259" s="134"/>
      <c r="BZC259" s="134"/>
      <c r="BZD259" s="134"/>
      <c r="BZE259" s="134"/>
      <c r="BZF259" s="134"/>
      <c r="BZG259" s="134"/>
      <c r="BZH259" s="134"/>
      <c r="BZI259" s="134"/>
      <c r="BZJ259" s="134"/>
      <c r="BZK259" s="134"/>
      <c r="BZL259" s="134"/>
      <c r="BZM259" s="134"/>
      <c r="BZN259" s="134"/>
      <c r="BZO259" s="134"/>
      <c r="BZP259" s="134"/>
      <c r="BZQ259" s="134"/>
      <c r="BZR259" s="134"/>
      <c r="BZS259" s="134"/>
      <c r="BZT259" s="134"/>
      <c r="BZU259" s="134"/>
      <c r="BZV259" s="134"/>
      <c r="BZW259" s="134"/>
      <c r="BZX259" s="134"/>
      <c r="BZY259" s="134"/>
      <c r="BZZ259" s="134"/>
      <c r="CAA259" s="134"/>
      <c r="CAB259" s="134"/>
      <c r="CAC259" s="134"/>
      <c r="CAD259" s="134"/>
      <c r="CAE259" s="134"/>
      <c r="CAF259" s="134"/>
      <c r="CAG259" s="134"/>
      <c r="CAH259" s="134"/>
      <c r="CAI259" s="134"/>
      <c r="CAJ259" s="134"/>
      <c r="CAK259" s="134"/>
      <c r="CAL259" s="134"/>
      <c r="CAM259" s="134"/>
      <c r="CAN259" s="134"/>
      <c r="CAO259" s="134"/>
      <c r="CAP259" s="134"/>
      <c r="CAQ259" s="134"/>
      <c r="CAR259" s="134"/>
      <c r="CAS259" s="134"/>
      <c r="CAT259" s="134"/>
      <c r="CAU259" s="134"/>
      <c r="CAV259" s="134"/>
      <c r="CAW259" s="134"/>
      <c r="CAX259" s="134"/>
      <c r="CAY259" s="134"/>
      <c r="CAZ259" s="134"/>
      <c r="CBA259" s="134"/>
      <c r="CBB259" s="134"/>
      <c r="CBC259" s="134"/>
      <c r="CBD259" s="134"/>
      <c r="CBE259" s="134"/>
      <c r="CBF259" s="134"/>
      <c r="CBG259" s="134"/>
      <c r="CBH259" s="134"/>
      <c r="CBI259" s="134"/>
      <c r="CBJ259" s="134"/>
      <c r="CBK259" s="134"/>
      <c r="CBL259" s="134"/>
      <c r="CBM259" s="134"/>
      <c r="CBN259" s="134"/>
      <c r="CBO259" s="134"/>
      <c r="CBP259" s="134"/>
      <c r="CBQ259" s="134"/>
      <c r="CBR259" s="134"/>
      <c r="CBS259" s="134"/>
      <c r="CBT259" s="134"/>
      <c r="CBU259" s="134"/>
      <c r="CBV259" s="134"/>
      <c r="CBW259" s="134"/>
      <c r="CBX259" s="134"/>
      <c r="CBY259" s="134"/>
      <c r="CBZ259" s="134"/>
      <c r="CCA259" s="134"/>
      <c r="CCB259" s="134"/>
      <c r="CCC259" s="134"/>
      <c r="CCD259" s="134"/>
      <c r="CCE259" s="134"/>
      <c r="CCF259" s="134"/>
      <c r="CCG259" s="134"/>
      <c r="CCH259" s="134"/>
      <c r="CCI259" s="134"/>
      <c r="CCJ259" s="134"/>
      <c r="CCK259" s="134"/>
      <c r="CCL259" s="134"/>
      <c r="CCM259" s="134"/>
      <c r="CCN259" s="134"/>
      <c r="CCO259" s="134"/>
      <c r="CCP259" s="134"/>
      <c r="CCQ259" s="134"/>
      <c r="CCR259" s="134"/>
      <c r="CCS259" s="134"/>
      <c r="CCT259" s="134"/>
      <c r="CCU259" s="134"/>
      <c r="CCV259" s="134"/>
      <c r="CCW259" s="134"/>
      <c r="CCX259" s="134"/>
      <c r="CCY259" s="134"/>
      <c r="CCZ259" s="134"/>
      <c r="CDA259" s="134"/>
      <c r="CDB259" s="134"/>
      <c r="CDC259" s="134"/>
      <c r="CDD259" s="134"/>
      <c r="CDE259" s="134"/>
      <c r="CDF259" s="134"/>
      <c r="CDG259" s="134"/>
      <c r="CDH259" s="134"/>
      <c r="CDI259" s="134"/>
      <c r="CDJ259" s="134"/>
      <c r="CDK259" s="134"/>
      <c r="CDL259" s="134"/>
      <c r="CDM259" s="134"/>
      <c r="CDN259" s="134"/>
      <c r="CDO259" s="134"/>
      <c r="CDP259" s="134"/>
      <c r="CDQ259" s="134"/>
      <c r="CDR259" s="134"/>
      <c r="CDS259" s="134"/>
      <c r="CDT259" s="134"/>
      <c r="CDU259" s="134"/>
      <c r="CDV259" s="134"/>
      <c r="CDW259" s="134"/>
      <c r="CDX259" s="134"/>
      <c r="CDY259" s="134"/>
      <c r="CDZ259" s="134"/>
      <c r="CEA259" s="134"/>
      <c r="CEB259" s="134"/>
      <c r="CEC259" s="134"/>
      <c r="CED259" s="134"/>
      <c r="CEE259" s="134"/>
      <c r="CEF259" s="134"/>
      <c r="CEG259" s="134"/>
      <c r="CEH259" s="134"/>
      <c r="CEI259" s="134"/>
      <c r="CEJ259" s="134"/>
      <c r="CEK259" s="134"/>
      <c r="CEL259" s="134"/>
      <c r="CEM259" s="134"/>
      <c r="CEN259" s="134"/>
      <c r="CEO259" s="134"/>
      <c r="CEP259" s="134"/>
      <c r="CEQ259" s="134"/>
      <c r="CER259" s="134"/>
      <c r="CES259" s="134"/>
      <c r="CET259" s="134"/>
      <c r="CEU259" s="134"/>
      <c r="CEV259" s="134"/>
      <c r="CEW259" s="134"/>
      <c r="CEX259" s="134"/>
      <c r="CEY259" s="134"/>
      <c r="CEZ259" s="134"/>
      <c r="CFA259" s="134"/>
      <c r="CFB259" s="134"/>
      <c r="CFC259" s="134"/>
      <c r="CFD259" s="134"/>
      <c r="CFE259" s="134"/>
      <c r="CFF259" s="134"/>
      <c r="CFG259" s="134"/>
      <c r="CFH259" s="134"/>
      <c r="CFI259" s="134"/>
      <c r="CFJ259" s="134"/>
      <c r="CFK259" s="134"/>
      <c r="CFL259" s="134"/>
      <c r="CFM259" s="134"/>
      <c r="CFN259" s="134"/>
      <c r="CFO259" s="134"/>
      <c r="CFP259" s="134"/>
      <c r="CFQ259" s="134"/>
      <c r="CFR259" s="134"/>
      <c r="CFS259" s="134"/>
      <c r="CFT259" s="134"/>
      <c r="CFU259" s="134"/>
      <c r="CFV259" s="134"/>
      <c r="CFW259" s="134"/>
      <c r="CFX259" s="134"/>
      <c r="CGE259" s="134"/>
      <c r="CGI259" s="134"/>
      <c r="CGJ259" s="134"/>
      <c r="CGK259" s="134"/>
      <c r="CGL259" s="134"/>
      <c r="CGM259" s="134"/>
      <c r="CGN259" s="134"/>
      <c r="CGO259" s="134"/>
      <c r="CGP259" s="134"/>
      <c r="CGQ259" s="134"/>
      <c r="CGR259" s="134"/>
      <c r="CGS259" s="134"/>
      <c r="CGT259" s="134"/>
      <c r="CGU259" s="134"/>
      <c r="CGV259" s="134"/>
      <c r="CGW259" s="134"/>
      <c r="CGX259" s="134"/>
      <c r="CGY259" s="134"/>
      <c r="CGZ259" s="134"/>
      <c r="CHA259" s="134"/>
      <c r="CHB259" s="134"/>
      <c r="CHC259" s="134"/>
      <c r="CHD259" s="134"/>
      <c r="CHE259" s="134"/>
      <c r="CHF259" s="134"/>
      <c r="CHG259" s="134"/>
      <c r="CHH259" s="134"/>
      <c r="CHI259" s="134"/>
      <c r="CHJ259" s="134"/>
      <c r="CHK259" s="134"/>
      <c r="CHL259" s="134"/>
      <c r="CHM259" s="134"/>
      <c r="CHN259" s="134"/>
      <c r="CHO259" s="134"/>
      <c r="CHP259" s="134"/>
      <c r="CHQ259" s="134"/>
      <c r="CHR259" s="134"/>
      <c r="CHS259" s="134"/>
      <c r="CHT259" s="134"/>
      <c r="CHU259" s="134"/>
      <c r="CHV259" s="134"/>
      <c r="CHW259" s="134"/>
      <c r="CHX259" s="134"/>
      <c r="CHY259" s="134"/>
      <c r="CHZ259" s="134"/>
      <c r="CIA259" s="134"/>
      <c r="CIB259" s="134"/>
      <c r="CIC259" s="134"/>
      <c r="CID259" s="134"/>
      <c r="CIE259" s="134"/>
      <c r="CIF259" s="134"/>
      <c r="CIG259" s="134"/>
      <c r="CIH259" s="134"/>
      <c r="CII259" s="134"/>
      <c r="CIJ259" s="134"/>
      <c r="CIK259" s="134"/>
      <c r="CIL259" s="134"/>
      <c r="CIM259" s="134"/>
      <c r="CIN259" s="134"/>
      <c r="CIO259" s="134"/>
      <c r="CIP259" s="134"/>
      <c r="CIQ259" s="134"/>
      <c r="CIR259" s="134"/>
      <c r="CIS259" s="134"/>
      <c r="CIT259" s="134"/>
      <c r="CIU259" s="134"/>
      <c r="CIV259" s="134"/>
      <c r="CIW259" s="134"/>
      <c r="CIX259" s="134"/>
      <c r="CIY259" s="134"/>
      <c r="CIZ259" s="134"/>
      <c r="CJA259" s="134"/>
      <c r="CJB259" s="134"/>
      <c r="CJC259" s="134"/>
      <c r="CJD259" s="134"/>
      <c r="CJE259" s="134"/>
      <c r="CJF259" s="134"/>
      <c r="CJG259" s="134"/>
      <c r="CJH259" s="134"/>
      <c r="CJI259" s="134"/>
      <c r="CJJ259" s="134"/>
      <c r="CJK259" s="134"/>
      <c r="CJL259" s="134"/>
      <c r="CJM259" s="134"/>
      <c r="CJN259" s="134"/>
      <c r="CJO259" s="134"/>
      <c r="CJP259" s="134"/>
      <c r="CJQ259" s="134"/>
      <c r="CJR259" s="134"/>
      <c r="CJS259" s="134"/>
      <c r="CJT259" s="134"/>
      <c r="CJU259" s="134"/>
      <c r="CJV259" s="134"/>
      <c r="CJW259" s="134"/>
      <c r="CJX259" s="134"/>
      <c r="CJY259" s="134"/>
      <c r="CJZ259" s="134"/>
      <c r="CKA259" s="134"/>
      <c r="CKB259" s="134"/>
      <c r="CKC259" s="134"/>
      <c r="CKD259" s="134"/>
      <c r="CKE259" s="134"/>
      <c r="CKF259" s="134"/>
      <c r="CKG259" s="134"/>
      <c r="CKH259" s="134"/>
      <c r="CKI259" s="134"/>
      <c r="CKJ259" s="134"/>
      <c r="CKK259" s="134"/>
      <c r="CKL259" s="134"/>
      <c r="CKM259" s="134"/>
      <c r="CKN259" s="134"/>
      <c r="CKO259" s="134"/>
      <c r="CKP259" s="134"/>
      <c r="CKQ259" s="134"/>
      <c r="CKR259" s="134"/>
      <c r="CKS259" s="134"/>
      <c r="CKT259" s="134"/>
      <c r="CKU259" s="134"/>
      <c r="CKV259" s="134"/>
      <c r="CKW259" s="134"/>
      <c r="CKX259" s="134"/>
      <c r="CKY259" s="134"/>
      <c r="CKZ259" s="134"/>
      <c r="CLA259" s="134"/>
      <c r="CLB259" s="134"/>
      <c r="CLC259" s="134"/>
      <c r="CLD259" s="134"/>
      <c r="CLE259" s="134"/>
      <c r="CLF259" s="134"/>
      <c r="CLG259" s="134"/>
      <c r="CLH259" s="134"/>
      <c r="CLI259" s="134"/>
      <c r="CLJ259" s="134"/>
      <c r="CLK259" s="134"/>
      <c r="CLL259" s="134"/>
      <c r="CLM259" s="134"/>
      <c r="CLN259" s="134"/>
      <c r="CLO259" s="134"/>
      <c r="CLP259" s="134"/>
      <c r="CLQ259" s="134"/>
      <c r="CLR259" s="134"/>
      <c r="CLS259" s="134"/>
      <c r="CLT259" s="134"/>
      <c r="CLU259" s="134"/>
      <c r="CLV259" s="134"/>
      <c r="CLW259" s="134"/>
      <c r="CLX259" s="134"/>
      <c r="CLY259" s="134"/>
      <c r="CLZ259" s="134"/>
      <c r="CMA259" s="134"/>
      <c r="CMB259" s="134"/>
      <c r="CMC259" s="134"/>
      <c r="CMD259" s="134"/>
      <c r="CME259" s="134"/>
      <c r="CMF259" s="134"/>
      <c r="CMG259" s="134"/>
      <c r="CMH259" s="134"/>
      <c r="CMI259" s="134"/>
      <c r="CMJ259" s="134"/>
      <c r="CMK259" s="134"/>
      <c r="CML259" s="134"/>
      <c r="CMM259" s="134"/>
      <c r="CMN259" s="134"/>
      <c r="CMO259" s="134"/>
      <c r="CMP259" s="134"/>
      <c r="CMQ259" s="134"/>
      <c r="CMR259" s="134"/>
      <c r="CMS259" s="134"/>
      <c r="CMT259" s="134"/>
      <c r="CMU259" s="134"/>
      <c r="CMV259" s="134"/>
      <c r="CMW259" s="134"/>
      <c r="CMX259" s="134"/>
      <c r="CMY259" s="134"/>
      <c r="CMZ259" s="134"/>
      <c r="CNA259" s="134"/>
      <c r="CNB259" s="134"/>
      <c r="CNC259" s="134"/>
      <c r="CND259" s="134"/>
      <c r="CNE259" s="134"/>
      <c r="CNF259" s="134"/>
      <c r="CNG259" s="134"/>
      <c r="CNH259" s="134"/>
      <c r="CNI259" s="134"/>
      <c r="CNJ259" s="134"/>
      <c r="CNK259" s="134"/>
      <c r="CNL259" s="134"/>
      <c r="CNM259" s="134"/>
      <c r="CNN259" s="134"/>
      <c r="CNO259" s="134"/>
      <c r="CNP259" s="134"/>
      <c r="CNQ259" s="134"/>
      <c r="CNR259" s="134"/>
      <c r="CNS259" s="134"/>
      <c r="CNT259" s="134"/>
      <c r="CNU259" s="134"/>
      <c r="CNV259" s="134"/>
      <c r="CNW259" s="134"/>
      <c r="CNX259" s="134"/>
      <c r="CNY259" s="134"/>
      <c r="CNZ259" s="134"/>
      <c r="COA259" s="134"/>
      <c r="COB259" s="134"/>
      <c r="COC259" s="134"/>
      <c r="COD259" s="134"/>
      <c r="COE259" s="134"/>
      <c r="COF259" s="134"/>
      <c r="COG259" s="134"/>
      <c r="COH259" s="134"/>
      <c r="COI259" s="134"/>
      <c r="COJ259" s="134"/>
      <c r="COK259" s="134"/>
      <c r="COL259" s="134"/>
      <c r="COM259" s="134"/>
      <c r="CON259" s="134"/>
      <c r="COO259" s="134"/>
      <c r="COP259" s="134"/>
      <c r="COQ259" s="134"/>
      <c r="COR259" s="134"/>
      <c r="COS259" s="134"/>
      <c r="COT259" s="134"/>
      <c r="COU259" s="134"/>
      <c r="COV259" s="134"/>
      <c r="COW259" s="134"/>
      <c r="COX259" s="134"/>
      <c r="COY259" s="134"/>
      <c r="COZ259" s="134"/>
      <c r="CPA259" s="134"/>
      <c r="CPB259" s="134"/>
      <c r="CPC259" s="134"/>
      <c r="CPD259" s="134"/>
      <c r="CPE259" s="134"/>
      <c r="CPF259" s="134"/>
      <c r="CPG259" s="134"/>
      <c r="CPH259" s="134"/>
      <c r="CPI259" s="134"/>
      <c r="CPJ259" s="134"/>
      <c r="CPK259" s="134"/>
      <c r="CPL259" s="134"/>
      <c r="CPM259" s="134"/>
      <c r="CPN259" s="134"/>
      <c r="CPO259" s="134"/>
      <c r="CPP259" s="134"/>
      <c r="CPQ259" s="134"/>
      <c r="CPR259" s="134"/>
      <c r="CPS259" s="134"/>
      <c r="CPT259" s="134"/>
      <c r="CQA259" s="134"/>
      <c r="CQE259" s="134"/>
      <c r="CQF259" s="134"/>
      <c r="CQG259" s="134"/>
      <c r="CQH259" s="134"/>
      <c r="CQI259" s="134"/>
      <c r="CQJ259" s="134"/>
      <c r="CQK259" s="134"/>
      <c r="CQL259" s="134"/>
      <c r="CQM259" s="134"/>
      <c r="CQN259" s="134"/>
      <c r="CQO259" s="134"/>
      <c r="CQP259" s="134"/>
      <c r="CQQ259" s="134"/>
      <c r="CQR259" s="134"/>
      <c r="CQS259" s="134"/>
      <c r="CQT259" s="134"/>
      <c r="CQU259" s="134"/>
      <c r="CQV259" s="134"/>
      <c r="CQW259" s="134"/>
      <c r="CQX259" s="134"/>
      <c r="CQY259" s="134"/>
      <c r="CQZ259" s="134"/>
      <c r="CRA259" s="134"/>
      <c r="CRB259" s="134"/>
      <c r="CRC259" s="134"/>
      <c r="CRD259" s="134"/>
      <c r="CRE259" s="134"/>
      <c r="CRF259" s="134"/>
      <c r="CRG259" s="134"/>
      <c r="CRH259" s="134"/>
      <c r="CRI259" s="134"/>
      <c r="CRJ259" s="134"/>
      <c r="CRK259" s="134"/>
      <c r="CRL259" s="134"/>
      <c r="CRM259" s="134"/>
      <c r="CRN259" s="134"/>
      <c r="CRO259" s="134"/>
      <c r="CRP259" s="134"/>
      <c r="CRQ259" s="134"/>
      <c r="CRR259" s="134"/>
      <c r="CRS259" s="134"/>
      <c r="CRT259" s="134"/>
      <c r="CRU259" s="134"/>
      <c r="CRV259" s="134"/>
      <c r="CRW259" s="134"/>
      <c r="CRX259" s="134"/>
      <c r="CRY259" s="134"/>
      <c r="CRZ259" s="134"/>
      <c r="CSA259" s="134"/>
      <c r="CSB259" s="134"/>
      <c r="CSC259" s="134"/>
      <c r="CSD259" s="134"/>
      <c r="CSE259" s="134"/>
      <c r="CSF259" s="134"/>
      <c r="CSG259" s="134"/>
      <c r="CSH259" s="134"/>
      <c r="CSI259" s="134"/>
      <c r="CSJ259" s="134"/>
      <c r="CSK259" s="134"/>
      <c r="CSL259" s="134"/>
      <c r="CSM259" s="134"/>
      <c r="CSN259" s="134"/>
      <c r="CSO259" s="134"/>
      <c r="CSP259" s="134"/>
      <c r="CSQ259" s="134"/>
      <c r="CSR259" s="134"/>
      <c r="CSS259" s="134"/>
      <c r="CST259" s="134"/>
      <c r="CSU259" s="134"/>
      <c r="CSV259" s="134"/>
      <c r="CSW259" s="134"/>
      <c r="CSX259" s="134"/>
      <c r="CSY259" s="134"/>
      <c r="CSZ259" s="134"/>
      <c r="CTA259" s="134"/>
      <c r="CTB259" s="134"/>
      <c r="CTC259" s="134"/>
      <c r="CTD259" s="134"/>
      <c r="CTE259" s="134"/>
      <c r="CTF259" s="134"/>
      <c r="CTG259" s="134"/>
      <c r="CTH259" s="134"/>
      <c r="CTI259" s="134"/>
      <c r="CTJ259" s="134"/>
      <c r="CTK259" s="134"/>
      <c r="CTL259" s="134"/>
      <c r="CTM259" s="134"/>
      <c r="CTN259" s="134"/>
      <c r="CTO259" s="134"/>
      <c r="CTP259" s="134"/>
      <c r="CTQ259" s="134"/>
      <c r="CTR259" s="134"/>
      <c r="CTS259" s="134"/>
      <c r="CTT259" s="134"/>
      <c r="CTU259" s="134"/>
      <c r="CTV259" s="134"/>
      <c r="CTW259" s="134"/>
      <c r="CTX259" s="134"/>
      <c r="CTY259" s="134"/>
      <c r="CTZ259" s="134"/>
      <c r="CUA259" s="134"/>
      <c r="CUB259" s="134"/>
      <c r="CUC259" s="134"/>
      <c r="CUD259" s="134"/>
      <c r="CUE259" s="134"/>
      <c r="CUF259" s="134"/>
      <c r="CUG259" s="134"/>
      <c r="CUH259" s="134"/>
      <c r="CUI259" s="134"/>
      <c r="CUJ259" s="134"/>
      <c r="CUK259" s="134"/>
      <c r="CUL259" s="134"/>
      <c r="CUM259" s="134"/>
      <c r="CUN259" s="134"/>
      <c r="CUO259" s="134"/>
      <c r="CUP259" s="134"/>
      <c r="CUQ259" s="134"/>
      <c r="CUR259" s="134"/>
      <c r="CUS259" s="134"/>
      <c r="CUT259" s="134"/>
      <c r="CUU259" s="134"/>
      <c r="CUV259" s="134"/>
      <c r="CUW259" s="134"/>
      <c r="CUX259" s="134"/>
      <c r="CUY259" s="134"/>
      <c r="CUZ259" s="134"/>
      <c r="CVA259" s="134"/>
      <c r="CVB259" s="134"/>
      <c r="CVC259" s="134"/>
      <c r="CVD259" s="134"/>
      <c r="CVE259" s="134"/>
      <c r="CVF259" s="134"/>
      <c r="CVG259" s="134"/>
      <c r="CVH259" s="134"/>
      <c r="CVI259" s="134"/>
      <c r="CVJ259" s="134"/>
      <c r="CVK259" s="134"/>
      <c r="CVL259" s="134"/>
      <c r="CVM259" s="134"/>
      <c r="CVN259" s="134"/>
      <c r="CVO259" s="134"/>
      <c r="CVP259" s="134"/>
      <c r="CVQ259" s="134"/>
      <c r="CVR259" s="134"/>
      <c r="CVS259" s="134"/>
      <c r="CVT259" s="134"/>
      <c r="CVU259" s="134"/>
      <c r="CVV259" s="134"/>
      <c r="CVW259" s="134"/>
      <c r="CVX259" s="134"/>
      <c r="CVY259" s="134"/>
      <c r="CVZ259" s="134"/>
      <c r="CWA259" s="134"/>
      <c r="CWB259" s="134"/>
      <c r="CWC259" s="134"/>
      <c r="CWD259" s="134"/>
      <c r="CWE259" s="134"/>
      <c r="CWF259" s="134"/>
      <c r="CWG259" s="134"/>
      <c r="CWH259" s="134"/>
      <c r="CWI259" s="134"/>
      <c r="CWJ259" s="134"/>
      <c r="CWK259" s="134"/>
      <c r="CWL259" s="134"/>
      <c r="CWM259" s="134"/>
      <c r="CWN259" s="134"/>
      <c r="CWO259" s="134"/>
      <c r="CWP259" s="134"/>
      <c r="CWQ259" s="134"/>
      <c r="CWR259" s="134"/>
      <c r="CWS259" s="134"/>
      <c r="CWT259" s="134"/>
      <c r="CWU259" s="134"/>
      <c r="CWV259" s="134"/>
      <c r="CWW259" s="134"/>
      <c r="CWX259" s="134"/>
      <c r="CWY259" s="134"/>
      <c r="CWZ259" s="134"/>
      <c r="CXA259" s="134"/>
      <c r="CXB259" s="134"/>
      <c r="CXC259" s="134"/>
      <c r="CXD259" s="134"/>
      <c r="CXE259" s="134"/>
      <c r="CXF259" s="134"/>
      <c r="CXG259" s="134"/>
      <c r="CXH259" s="134"/>
      <c r="CXI259" s="134"/>
      <c r="CXJ259" s="134"/>
      <c r="CXK259" s="134"/>
      <c r="CXL259" s="134"/>
      <c r="CXM259" s="134"/>
      <c r="CXN259" s="134"/>
      <c r="CXO259" s="134"/>
      <c r="CXP259" s="134"/>
      <c r="CXQ259" s="134"/>
      <c r="CXR259" s="134"/>
      <c r="CXS259" s="134"/>
      <c r="CXT259" s="134"/>
      <c r="CXU259" s="134"/>
      <c r="CXV259" s="134"/>
      <c r="CXW259" s="134"/>
      <c r="CXX259" s="134"/>
      <c r="CXY259" s="134"/>
      <c r="CXZ259" s="134"/>
      <c r="CYA259" s="134"/>
      <c r="CYB259" s="134"/>
      <c r="CYC259" s="134"/>
      <c r="CYD259" s="134"/>
      <c r="CYE259" s="134"/>
      <c r="CYF259" s="134"/>
      <c r="CYG259" s="134"/>
      <c r="CYH259" s="134"/>
      <c r="CYI259" s="134"/>
      <c r="CYJ259" s="134"/>
      <c r="CYK259" s="134"/>
      <c r="CYL259" s="134"/>
      <c r="CYM259" s="134"/>
      <c r="CYN259" s="134"/>
      <c r="CYO259" s="134"/>
      <c r="CYP259" s="134"/>
      <c r="CYQ259" s="134"/>
      <c r="CYR259" s="134"/>
      <c r="CYS259" s="134"/>
      <c r="CYT259" s="134"/>
      <c r="CYU259" s="134"/>
      <c r="CYV259" s="134"/>
      <c r="CYW259" s="134"/>
      <c r="CYX259" s="134"/>
      <c r="CYY259" s="134"/>
      <c r="CYZ259" s="134"/>
      <c r="CZA259" s="134"/>
      <c r="CZB259" s="134"/>
      <c r="CZC259" s="134"/>
      <c r="CZD259" s="134"/>
      <c r="CZE259" s="134"/>
      <c r="CZF259" s="134"/>
      <c r="CZG259" s="134"/>
      <c r="CZH259" s="134"/>
      <c r="CZI259" s="134"/>
      <c r="CZJ259" s="134"/>
      <c r="CZK259" s="134"/>
      <c r="CZL259" s="134"/>
      <c r="CZM259" s="134"/>
      <c r="CZN259" s="134"/>
      <c r="CZO259" s="134"/>
      <c r="CZP259" s="134"/>
      <c r="CZW259" s="134"/>
      <c r="DAA259" s="134"/>
      <c r="DAB259" s="134"/>
      <c r="DAC259" s="134"/>
      <c r="DAD259" s="134"/>
      <c r="DAE259" s="134"/>
      <c r="DAF259" s="134"/>
      <c r="DAG259" s="134"/>
      <c r="DAH259" s="134"/>
      <c r="DAI259" s="134"/>
      <c r="DAJ259" s="134"/>
      <c r="DAK259" s="134"/>
      <c r="DAL259" s="134"/>
      <c r="DAM259" s="134"/>
      <c r="DAN259" s="134"/>
      <c r="DAO259" s="134"/>
      <c r="DAP259" s="134"/>
      <c r="DAQ259" s="134"/>
      <c r="DAR259" s="134"/>
      <c r="DAS259" s="134"/>
      <c r="DAT259" s="134"/>
      <c r="DAU259" s="134"/>
      <c r="DAV259" s="134"/>
      <c r="DAW259" s="134"/>
      <c r="DAX259" s="134"/>
      <c r="DAY259" s="134"/>
      <c r="DAZ259" s="134"/>
      <c r="DBA259" s="134"/>
      <c r="DBB259" s="134"/>
      <c r="DBC259" s="134"/>
      <c r="DBD259" s="134"/>
      <c r="DBE259" s="134"/>
      <c r="DBF259" s="134"/>
      <c r="DBG259" s="134"/>
      <c r="DBH259" s="134"/>
      <c r="DBI259" s="134"/>
      <c r="DBJ259" s="134"/>
      <c r="DBK259" s="134"/>
      <c r="DBL259" s="134"/>
      <c r="DBM259" s="134"/>
      <c r="DBN259" s="134"/>
      <c r="DBO259" s="134"/>
      <c r="DBP259" s="134"/>
      <c r="DBQ259" s="134"/>
      <c r="DBR259" s="134"/>
      <c r="DBS259" s="134"/>
      <c r="DBT259" s="134"/>
      <c r="DBU259" s="134"/>
      <c r="DBV259" s="134"/>
      <c r="DBW259" s="134"/>
      <c r="DBX259" s="134"/>
      <c r="DBY259" s="134"/>
      <c r="DBZ259" s="134"/>
      <c r="DCA259" s="134"/>
      <c r="DCB259" s="134"/>
      <c r="DCC259" s="134"/>
      <c r="DCD259" s="134"/>
      <c r="DCE259" s="134"/>
      <c r="DCF259" s="134"/>
      <c r="DCG259" s="134"/>
      <c r="DCH259" s="134"/>
      <c r="DCI259" s="134"/>
      <c r="DCJ259" s="134"/>
      <c r="DCK259" s="134"/>
      <c r="DCL259" s="134"/>
      <c r="DCM259" s="134"/>
      <c r="DCN259" s="134"/>
      <c r="DCO259" s="134"/>
      <c r="DCP259" s="134"/>
      <c r="DCQ259" s="134"/>
      <c r="DCR259" s="134"/>
      <c r="DCS259" s="134"/>
      <c r="DCT259" s="134"/>
      <c r="DCU259" s="134"/>
      <c r="DCV259" s="134"/>
      <c r="DCW259" s="134"/>
      <c r="DCX259" s="134"/>
      <c r="DCY259" s="134"/>
      <c r="DCZ259" s="134"/>
      <c r="DDA259" s="134"/>
      <c r="DDB259" s="134"/>
      <c r="DDC259" s="134"/>
      <c r="DDD259" s="134"/>
      <c r="DDE259" s="134"/>
      <c r="DDF259" s="134"/>
      <c r="DDG259" s="134"/>
      <c r="DDH259" s="134"/>
      <c r="DDI259" s="134"/>
      <c r="DDJ259" s="134"/>
      <c r="DDK259" s="134"/>
      <c r="DDL259" s="134"/>
      <c r="DDM259" s="134"/>
      <c r="DDN259" s="134"/>
      <c r="DDO259" s="134"/>
      <c r="DDP259" s="134"/>
      <c r="DDQ259" s="134"/>
      <c r="DDR259" s="134"/>
      <c r="DDS259" s="134"/>
      <c r="DDT259" s="134"/>
      <c r="DDU259" s="134"/>
      <c r="DDV259" s="134"/>
      <c r="DDW259" s="134"/>
      <c r="DDX259" s="134"/>
      <c r="DDY259" s="134"/>
      <c r="DDZ259" s="134"/>
      <c r="DEA259" s="134"/>
      <c r="DEB259" s="134"/>
      <c r="DEC259" s="134"/>
      <c r="DED259" s="134"/>
      <c r="DEE259" s="134"/>
      <c r="DEF259" s="134"/>
      <c r="DEG259" s="134"/>
      <c r="DEH259" s="134"/>
      <c r="DEI259" s="134"/>
      <c r="DEJ259" s="134"/>
      <c r="DEK259" s="134"/>
      <c r="DEL259" s="134"/>
      <c r="DEM259" s="134"/>
      <c r="DEN259" s="134"/>
      <c r="DEO259" s="134"/>
      <c r="DEP259" s="134"/>
      <c r="DEQ259" s="134"/>
      <c r="DER259" s="134"/>
      <c r="DES259" s="134"/>
      <c r="DET259" s="134"/>
      <c r="DEU259" s="134"/>
      <c r="DEV259" s="134"/>
      <c r="DEW259" s="134"/>
      <c r="DEX259" s="134"/>
      <c r="DEY259" s="134"/>
      <c r="DEZ259" s="134"/>
      <c r="DFA259" s="134"/>
      <c r="DFB259" s="134"/>
      <c r="DFC259" s="134"/>
      <c r="DFD259" s="134"/>
      <c r="DFE259" s="134"/>
      <c r="DFF259" s="134"/>
      <c r="DFG259" s="134"/>
      <c r="DFH259" s="134"/>
      <c r="DFI259" s="134"/>
      <c r="DFJ259" s="134"/>
      <c r="DFK259" s="134"/>
      <c r="DFL259" s="134"/>
      <c r="DFM259" s="134"/>
      <c r="DFN259" s="134"/>
      <c r="DFO259" s="134"/>
      <c r="DFP259" s="134"/>
      <c r="DFQ259" s="134"/>
      <c r="DFR259" s="134"/>
      <c r="DFS259" s="134"/>
      <c r="DFT259" s="134"/>
      <c r="DFU259" s="134"/>
      <c r="DFV259" s="134"/>
      <c r="DFW259" s="134"/>
      <c r="DFX259" s="134"/>
      <c r="DFY259" s="134"/>
      <c r="DFZ259" s="134"/>
      <c r="DGA259" s="134"/>
      <c r="DGB259" s="134"/>
      <c r="DGC259" s="134"/>
      <c r="DGD259" s="134"/>
      <c r="DGE259" s="134"/>
      <c r="DGF259" s="134"/>
      <c r="DGG259" s="134"/>
      <c r="DGH259" s="134"/>
      <c r="DGI259" s="134"/>
      <c r="DGJ259" s="134"/>
      <c r="DGK259" s="134"/>
      <c r="DGL259" s="134"/>
      <c r="DGM259" s="134"/>
      <c r="DGN259" s="134"/>
      <c r="DGO259" s="134"/>
      <c r="DGP259" s="134"/>
      <c r="DGQ259" s="134"/>
      <c r="DGR259" s="134"/>
      <c r="DGS259" s="134"/>
      <c r="DGT259" s="134"/>
      <c r="DGU259" s="134"/>
      <c r="DGV259" s="134"/>
      <c r="DGW259" s="134"/>
      <c r="DGX259" s="134"/>
      <c r="DGY259" s="134"/>
      <c r="DGZ259" s="134"/>
      <c r="DHA259" s="134"/>
      <c r="DHB259" s="134"/>
      <c r="DHC259" s="134"/>
      <c r="DHD259" s="134"/>
      <c r="DHE259" s="134"/>
      <c r="DHF259" s="134"/>
      <c r="DHG259" s="134"/>
      <c r="DHH259" s="134"/>
      <c r="DHI259" s="134"/>
      <c r="DHJ259" s="134"/>
      <c r="DHK259" s="134"/>
      <c r="DHL259" s="134"/>
      <c r="DHM259" s="134"/>
      <c r="DHN259" s="134"/>
      <c r="DHO259" s="134"/>
      <c r="DHP259" s="134"/>
      <c r="DHQ259" s="134"/>
      <c r="DHR259" s="134"/>
      <c r="DHS259" s="134"/>
      <c r="DHT259" s="134"/>
      <c r="DHU259" s="134"/>
      <c r="DHV259" s="134"/>
      <c r="DHW259" s="134"/>
      <c r="DHX259" s="134"/>
      <c r="DHY259" s="134"/>
      <c r="DHZ259" s="134"/>
      <c r="DIA259" s="134"/>
      <c r="DIB259" s="134"/>
      <c r="DIC259" s="134"/>
      <c r="DID259" s="134"/>
      <c r="DIE259" s="134"/>
      <c r="DIF259" s="134"/>
      <c r="DIG259" s="134"/>
      <c r="DIH259" s="134"/>
      <c r="DII259" s="134"/>
      <c r="DIJ259" s="134"/>
      <c r="DIK259" s="134"/>
      <c r="DIL259" s="134"/>
      <c r="DIM259" s="134"/>
      <c r="DIN259" s="134"/>
      <c r="DIO259" s="134"/>
      <c r="DIP259" s="134"/>
      <c r="DIQ259" s="134"/>
      <c r="DIR259" s="134"/>
      <c r="DIS259" s="134"/>
      <c r="DIT259" s="134"/>
      <c r="DIU259" s="134"/>
      <c r="DIV259" s="134"/>
      <c r="DIW259" s="134"/>
      <c r="DIX259" s="134"/>
      <c r="DIY259" s="134"/>
      <c r="DIZ259" s="134"/>
      <c r="DJA259" s="134"/>
      <c r="DJB259" s="134"/>
      <c r="DJC259" s="134"/>
      <c r="DJD259" s="134"/>
      <c r="DJE259" s="134"/>
      <c r="DJF259" s="134"/>
      <c r="DJG259" s="134"/>
      <c r="DJH259" s="134"/>
      <c r="DJI259" s="134"/>
      <c r="DJJ259" s="134"/>
      <c r="DJK259" s="134"/>
      <c r="DJL259" s="134"/>
      <c r="DJS259" s="134"/>
      <c r="DJW259" s="134"/>
      <c r="DJX259" s="134"/>
      <c r="DJY259" s="134"/>
      <c r="DJZ259" s="134"/>
      <c r="DKA259" s="134"/>
      <c r="DKB259" s="134"/>
      <c r="DKC259" s="134"/>
      <c r="DKD259" s="134"/>
      <c r="DKE259" s="134"/>
      <c r="DKF259" s="134"/>
      <c r="DKG259" s="134"/>
      <c r="DKH259" s="134"/>
      <c r="DKI259" s="134"/>
      <c r="DKJ259" s="134"/>
      <c r="DKK259" s="134"/>
      <c r="DKL259" s="134"/>
      <c r="DKM259" s="134"/>
      <c r="DKN259" s="134"/>
      <c r="DKO259" s="134"/>
      <c r="DKP259" s="134"/>
      <c r="DKQ259" s="134"/>
      <c r="DKR259" s="134"/>
      <c r="DKS259" s="134"/>
      <c r="DKT259" s="134"/>
      <c r="DKU259" s="134"/>
      <c r="DKV259" s="134"/>
      <c r="DKW259" s="134"/>
      <c r="DKX259" s="134"/>
      <c r="DKY259" s="134"/>
      <c r="DKZ259" s="134"/>
      <c r="DLA259" s="134"/>
      <c r="DLB259" s="134"/>
      <c r="DLC259" s="134"/>
      <c r="DLD259" s="134"/>
      <c r="DLE259" s="134"/>
      <c r="DLF259" s="134"/>
      <c r="DLG259" s="134"/>
      <c r="DLH259" s="134"/>
      <c r="DLI259" s="134"/>
      <c r="DLJ259" s="134"/>
      <c r="DLK259" s="134"/>
      <c r="DLL259" s="134"/>
      <c r="DLM259" s="134"/>
      <c r="DLN259" s="134"/>
      <c r="DLO259" s="134"/>
      <c r="DLP259" s="134"/>
      <c r="DLQ259" s="134"/>
      <c r="DLR259" s="134"/>
      <c r="DLS259" s="134"/>
      <c r="DLT259" s="134"/>
      <c r="DLU259" s="134"/>
      <c r="DLV259" s="134"/>
      <c r="DLW259" s="134"/>
      <c r="DLX259" s="134"/>
      <c r="DLY259" s="134"/>
      <c r="DLZ259" s="134"/>
      <c r="DMA259" s="134"/>
      <c r="DMB259" s="134"/>
      <c r="DMC259" s="134"/>
      <c r="DMD259" s="134"/>
      <c r="DME259" s="134"/>
      <c r="DMF259" s="134"/>
      <c r="DMG259" s="134"/>
      <c r="DMH259" s="134"/>
      <c r="DMI259" s="134"/>
      <c r="DMJ259" s="134"/>
      <c r="DMK259" s="134"/>
      <c r="DML259" s="134"/>
      <c r="DMM259" s="134"/>
      <c r="DMN259" s="134"/>
      <c r="DMO259" s="134"/>
      <c r="DMP259" s="134"/>
      <c r="DMQ259" s="134"/>
      <c r="DMR259" s="134"/>
      <c r="DMS259" s="134"/>
      <c r="DMT259" s="134"/>
      <c r="DMU259" s="134"/>
      <c r="DMV259" s="134"/>
      <c r="DMW259" s="134"/>
      <c r="DMX259" s="134"/>
      <c r="DMY259" s="134"/>
      <c r="DMZ259" s="134"/>
      <c r="DNA259" s="134"/>
      <c r="DNB259" s="134"/>
      <c r="DNC259" s="134"/>
      <c r="DND259" s="134"/>
      <c r="DNE259" s="134"/>
      <c r="DNF259" s="134"/>
      <c r="DNG259" s="134"/>
      <c r="DNH259" s="134"/>
      <c r="DNI259" s="134"/>
      <c r="DNJ259" s="134"/>
      <c r="DNK259" s="134"/>
      <c r="DNL259" s="134"/>
      <c r="DNM259" s="134"/>
      <c r="DNN259" s="134"/>
      <c r="DNO259" s="134"/>
      <c r="DNP259" s="134"/>
      <c r="DNQ259" s="134"/>
      <c r="DNR259" s="134"/>
      <c r="DNS259" s="134"/>
      <c r="DNT259" s="134"/>
      <c r="DNU259" s="134"/>
      <c r="DNV259" s="134"/>
      <c r="DNW259" s="134"/>
      <c r="DNX259" s="134"/>
      <c r="DNY259" s="134"/>
      <c r="DNZ259" s="134"/>
      <c r="DOA259" s="134"/>
      <c r="DOB259" s="134"/>
      <c r="DOC259" s="134"/>
      <c r="DOD259" s="134"/>
      <c r="DOE259" s="134"/>
      <c r="DOF259" s="134"/>
      <c r="DOG259" s="134"/>
      <c r="DOH259" s="134"/>
      <c r="DOI259" s="134"/>
      <c r="DOJ259" s="134"/>
      <c r="DOK259" s="134"/>
      <c r="DOL259" s="134"/>
      <c r="DOM259" s="134"/>
      <c r="DON259" s="134"/>
      <c r="DOO259" s="134"/>
      <c r="DOP259" s="134"/>
      <c r="DOQ259" s="134"/>
      <c r="DOR259" s="134"/>
      <c r="DOS259" s="134"/>
      <c r="DOT259" s="134"/>
      <c r="DOU259" s="134"/>
      <c r="DOV259" s="134"/>
      <c r="DOW259" s="134"/>
      <c r="DOX259" s="134"/>
      <c r="DOY259" s="134"/>
      <c r="DOZ259" s="134"/>
      <c r="DPA259" s="134"/>
      <c r="DPB259" s="134"/>
      <c r="DPC259" s="134"/>
      <c r="DPD259" s="134"/>
      <c r="DPE259" s="134"/>
      <c r="DPF259" s="134"/>
      <c r="DPG259" s="134"/>
      <c r="DPH259" s="134"/>
      <c r="DPI259" s="134"/>
      <c r="DPJ259" s="134"/>
      <c r="DPK259" s="134"/>
      <c r="DPL259" s="134"/>
      <c r="DPM259" s="134"/>
      <c r="DPN259" s="134"/>
      <c r="DPO259" s="134"/>
      <c r="DPP259" s="134"/>
      <c r="DPQ259" s="134"/>
      <c r="DPR259" s="134"/>
      <c r="DPS259" s="134"/>
      <c r="DPT259" s="134"/>
      <c r="DPU259" s="134"/>
      <c r="DPV259" s="134"/>
      <c r="DPW259" s="134"/>
      <c r="DPX259" s="134"/>
      <c r="DPY259" s="134"/>
      <c r="DPZ259" s="134"/>
      <c r="DQA259" s="134"/>
      <c r="DQB259" s="134"/>
      <c r="DQC259" s="134"/>
      <c r="DQD259" s="134"/>
      <c r="DQE259" s="134"/>
      <c r="DQF259" s="134"/>
      <c r="DQG259" s="134"/>
      <c r="DQH259" s="134"/>
      <c r="DQI259" s="134"/>
      <c r="DQJ259" s="134"/>
      <c r="DQK259" s="134"/>
      <c r="DQL259" s="134"/>
      <c r="DQM259" s="134"/>
      <c r="DQN259" s="134"/>
      <c r="DQO259" s="134"/>
      <c r="DQP259" s="134"/>
      <c r="DQQ259" s="134"/>
      <c r="DQR259" s="134"/>
      <c r="DQS259" s="134"/>
      <c r="DQT259" s="134"/>
      <c r="DQU259" s="134"/>
      <c r="DQV259" s="134"/>
      <c r="DQW259" s="134"/>
      <c r="DQX259" s="134"/>
      <c r="DQY259" s="134"/>
      <c r="DQZ259" s="134"/>
      <c r="DRA259" s="134"/>
      <c r="DRB259" s="134"/>
      <c r="DRC259" s="134"/>
      <c r="DRD259" s="134"/>
      <c r="DRE259" s="134"/>
      <c r="DRF259" s="134"/>
      <c r="DRG259" s="134"/>
      <c r="DRH259" s="134"/>
      <c r="DRI259" s="134"/>
      <c r="DRJ259" s="134"/>
      <c r="DRK259" s="134"/>
      <c r="DRL259" s="134"/>
      <c r="DRM259" s="134"/>
      <c r="DRN259" s="134"/>
      <c r="DRO259" s="134"/>
      <c r="DRP259" s="134"/>
      <c r="DRQ259" s="134"/>
      <c r="DRR259" s="134"/>
      <c r="DRS259" s="134"/>
      <c r="DRT259" s="134"/>
      <c r="DRU259" s="134"/>
      <c r="DRV259" s="134"/>
      <c r="DRW259" s="134"/>
      <c r="DRX259" s="134"/>
      <c r="DRY259" s="134"/>
      <c r="DRZ259" s="134"/>
      <c r="DSA259" s="134"/>
      <c r="DSB259" s="134"/>
      <c r="DSC259" s="134"/>
      <c r="DSD259" s="134"/>
      <c r="DSE259" s="134"/>
      <c r="DSF259" s="134"/>
      <c r="DSG259" s="134"/>
      <c r="DSH259" s="134"/>
      <c r="DSI259" s="134"/>
      <c r="DSJ259" s="134"/>
      <c r="DSK259" s="134"/>
      <c r="DSL259" s="134"/>
      <c r="DSM259" s="134"/>
      <c r="DSN259" s="134"/>
      <c r="DSO259" s="134"/>
      <c r="DSP259" s="134"/>
      <c r="DSQ259" s="134"/>
      <c r="DSR259" s="134"/>
      <c r="DSS259" s="134"/>
      <c r="DST259" s="134"/>
      <c r="DSU259" s="134"/>
      <c r="DSV259" s="134"/>
      <c r="DSW259" s="134"/>
      <c r="DSX259" s="134"/>
      <c r="DSY259" s="134"/>
      <c r="DSZ259" s="134"/>
      <c r="DTA259" s="134"/>
      <c r="DTB259" s="134"/>
      <c r="DTC259" s="134"/>
      <c r="DTD259" s="134"/>
      <c r="DTE259" s="134"/>
      <c r="DTF259" s="134"/>
      <c r="DTG259" s="134"/>
      <c r="DTH259" s="134"/>
      <c r="DTO259" s="134"/>
      <c r="DTS259" s="134"/>
      <c r="DTT259" s="134"/>
      <c r="DTU259" s="134"/>
      <c r="DTV259" s="134"/>
      <c r="DTW259" s="134"/>
      <c r="DTX259" s="134"/>
      <c r="DTY259" s="134"/>
      <c r="DTZ259" s="134"/>
      <c r="DUA259" s="134"/>
      <c r="DUB259" s="134"/>
      <c r="DUC259" s="134"/>
      <c r="DUD259" s="134"/>
      <c r="DUE259" s="134"/>
      <c r="DUF259" s="134"/>
      <c r="DUG259" s="134"/>
      <c r="DUH259" s="134"/>
      <c r="DUI259" s="134"/>
      <c r="DUJ259" s="134"/>
      <c r="DUK259" s="134"/>
      <c r="DUL259" s="134"/>
      <c r="DUM259" s="134"/>
      <c r="DUN259" s="134"/>
      <c r="DUO259" s="134"/>
      <c r="DUP259" s="134"/>
      <c r="DUQ259" s="134"/>
      <c r="DUR259" s="134"/>
      <c r="DUS259" s="134"/>
      <c r="DUT259" s="134"/>
      <c r="DUU259" s="134"/>
      <c r="DUV259" s="134"/>
      <c r="DUW259" s="134"/>
      <c r="DUX259" s="134"/>
      <c r="DUY259" s="134"/>
      <c r="DUZ259" s="134"/>
      <c r="DVA259" s="134"/>
      <c r="DVB259" s="134"/>
      <c r="DVC259" s="134"/>
      <c r="DVD259" s="134"/>
      <c r="DVE259" s="134"/>
      <c r="DVF259" s="134"/>
      <c r="DVG259" s="134"/>
      <c r="DVH259" s="134"/>
      <c r="DVI259" s="134"/>
      <c r="DVJ259" s="134"/>
      <c r="DVK259" s="134"/>
      <c r="DVL259" s="134"/>
      <c r="DVM259" s="134"/>
      <c r="DVN259" s="134"/>
      <c r="DVO259" s="134"/>
      <c r="DVP259" s="134"/>
      <c r="DVQ259" s="134"/>
      <c r="DVR259" s="134"/>
      <c r="DVS259" s="134"/>
      <c r="DVT259" s="134"/>
      <c r="DVU259" s="134"/>
      <c r="DVV259" s="134"/>
      <c r="DVW259" s="134"/>
      <c r="DVX259" s="134"/>
      <c r="DVY259" s="134"/>
      <c r="DVZ259" s="134"/>
      <c r="DWA259" s="134"/>
      <c r="DWB259" s="134"/>
      <c r="DWC259" s="134"/>
      <c r="DWD259" s="134"/>
      <c r="DWE259" s="134"/>
      <c r="DWF259" s="134"/>
      <c r="DWG259" s="134"/>
      <c r="DWH259" s="134"/>
      <c r="DWI259" s="134"/>
      <c r="DWJ259" s="134"/>
      <c r="DWK259" s="134"/>
      <c r="DWL259" s="134"/>
      <c r="DWM259" s="134"/>
      <c r="DWN259" s="134"/>
      <c r="DWO259" s="134"/>
      <c r="DWP259" s="134"/>
      <c r="DWQ259" s="134"/>
      <c r="DWR259" s="134"/>
      <c r="DWS259" s="134"/>
      <c r="DWT259" s="134"/>
      <c r="DWU259" s="134"/>
      <c r="DWV259" s="134"/>
      <c r="DWW259" s="134"/>
      <c r="DWX259" s="134"/>
      <c r="DWY259" s="134"/>
      <c r="DWZ259" s="134"/>
      <c r="DXA259" s="134"/>
      <c r="DXB259" s="134"/>
      <c r="DXC259" s="134"/>
      <c r="DXD259" s="134"/>
      <c r="DXE259" s="134"/>
      <c r="DXF259" s="134"/>
      <c r="DXG259" s="134"/>
      <c r="DXH259" s="134"/>
      <c r="DXI259" s="134"/>
      <c r="DXJ259" s="134"/>
      <c r="DXK259" s="134"/>
      <c r="DXL259" s="134"/>
      <c r="DXM259" s="134"/>
      <c r="DXN259" s="134"/>
      <c r="DXO259" s="134"/>
      <c r="DXP259" s="134"/>
      <c r="DXQ259" s="134"/>
      <c r="DXR259" s="134"/>
      <c r="DXS259" s="134"/>
      <c r="DXT259" s="134"/>
      <c r="DXU259" s="134"/>
      <c r="DXV259" s="134"/>
      <c r="DXW259" s="134"/>
      <c r="DXX259" s="134"/>
      <c r="DXY259" s="134"/>
      <c r="DXZ259" s="134"/>
      <c r="DYA259" s="134"/>
      <c r="DYB259" s="134"/>
      <c r="DYC259" s="134"/>
      <c r="DYD259" s="134"/>
      <c r="DYE259" s="134"/>
      <c r="DYF259" s="134"/>
      <c r="DYG259" s="134"/>
      <c r="DYH259" s="134"/>
      <c r="DYI259" s="134"/>
      <c r="DYJ259" s="134"/>
      <c r="DYK259" s="134"/>
      <c r="DYL259" s="134"/>
      <c r="DYM259" s="134"/>
      <c r="DYN259" s="134"/>
      <c r="DYO259" s="134"/>
      <c r="DYP259" s="134"/>
      <c r="DYQ259" s="134"/>
      <c r="DYR259" s="134"/>
      <c r="DYS259" s="134"/>
      <c r="DYT259" s="134"/>
      <c r="DYU259" s="134"/>
      <c r="DYV259" s="134"/>
      <c r="DYW259" s="134"/>
      <c r="DYX259" s="134"/>
      <c r="DYY259" s="134"/>
      <c r="DYZ259" s="134"/>
      <c r="DZA259" s="134"/>
      <c r="DZB259" s="134"/>
      <c r="DZC259" s="134"/>
      <c r="DZD259" s="134"/>
      <c r="DZE259" s="134"/>
      <c r="DZF259" s="134"/>
      <c r="DZG259" s="134"/>
      <c r="DZH259" s="134"/>
      <c r="DZI259" s="134"/>
      <c r="DZJ259" s="134"/>
      <c r="DZK259" s="134"/>
      <c r="DZL259" s="134"/>
      <c r="DZM259" s="134"/>
      <c r="DZN259" s="134"/>
      <c r="DZO259" s="134"/>
      <c r="DZP259" s="134"/>
      <c r="DZQ259" s="134"/>
      <c r="DZR259" s="134"/>
      <c r="DZS259" s="134"/>
      <c r="DZT259" s="134"/>
      <c r="DZU259" s="134"/>
      <c r="DZV259" s="134"/>
      <c r="DZW259" s="134"/>
      <c r="DZX259" s="134"/>
      <c r="DZY259" s="134"/>
      <c r="DZZ259" s="134"/>
      <c r="EAA259" s="134"/>
      <c r="EAB259" s="134"/>
      <c r="EAC259" s="134"/>
      <c r="EAD259" s="134"/>
      <c r="EAE259" s="134"/>
      <c r="EAF259" s="134"/>
      <c r="EAG259" s="134"/>
      <c r="EAH259" s="134"/>
      <c r="EAI259" s="134"/>
      <c r="EAJ259" s="134"/>
      <c r="EAK259" s="134"/>
      <c r="EAL259" s="134"/>
      <c r="EAM259" s="134"/>
      <c r="EAN259" s="134"/>
      <c r="EAO259" s="134"/>
      <c r="EAP259" s="134"/>
      <c r="EAQ259" s="134"/>
      <c r="EAR259" s="134"/>
      <c r="EAS259" s="134"/>
      <c r="EAT259" s="134"/>
      <c r="EAU259" s="134"/>
      <c r="EAV259" s="134"/>
      <c r="EAW259" s="134"/>
      <c r="EAX259" s="134"/>
      <c r="EAY259" s="134"/>
      <c r="EAZ259" s="134"/>
      <c r="EBA259" s="134"/>
      <c r="EBB259" s="134"/>
      <c r="EBC259" s="134"/>
      <c r="EBD259" s="134"/>
      <c r="EBE259" s="134"/>
      <c r="EBF259" s="134"/>
      <c r="EBG259" s="134"/>
      <c r="EBH259" s="134"/>
      <c r="EBI259" s="134"/>
      <c r="EBJ259" s="134"/>
      <c r="EBK259" s="134"/>
      <c r="EBL259" s="134"/>
      <c r="EBM259" s="134"/>
      <c r="EBN259" s="134"/>
      <c r="EBO259" s="134"/>
      <c r="EBP259" s="134"/>
      <c r="EBQ259" s="134"/>
      <c r="EBR259" s="134"/>
      <c r="EBS259" s="134"/>
      <c r="EBT259" s="134"/>
      <c r="EBU259" s="134"/>
      <c r="EBV259" s="134"/>
      <c r="EBW259" s="134"/>
      <c r="EBX259" s="134"/>
      <c r="EBY259" s="134"/>
      <c r="EBZ259" s="134"/>
      <c r="ECA259" s="134"/>
      <c r="ECB259" s="134"/>
      <c r="ECC259" s="134"/>
      <c r="ECD259" s="134"/>
      <c r="ECE259" s="134"/>
      <c r="ECF259" s="134"/>
      <c r="ECG259" s="134"/>
      <c r="ECH259" s="134"/>
      <c r="ECI259" s="134"/>
      <c r="ECJ259" s="134"/>
      <c r="ECK259" s="134"/>
      <c r="ECL259" s="134"/>
      <c r="ECM259" s="134"/>
      <c r="ECN259" s="134"/>
      <c r="ECO259" s="134"/>
      <c r="ECP259" s="134"/>
      <c r="ECQ259" s="134"/>
      <c r="ECR259" s="134"/>
      <c r="ECS259" s="134"/>
      <c r="ECT259" s="134"/>
      <c r="ECU259" s="134"/>
      <c r="ECV259" s="134"/>
      <c r="ECW259" s="134"/>
      <c r="ECX259" s="134"/>
      <c r="ECY259" s="134"/>
      <c r="ECZ259" s="134"/>
      <c r="EDA259" s="134"/>
      <c r="EDB259" s="134"/>
      <c r="EDC259" s="134"/>
      <c r="EDD259" s="134"/>
      <c r="EDK259" s="134"/>
      <c r="EDO259" s="134"/>
      <c r="EDP259" s="134"/>
      <c r="EDQ259" s="134"/>
      <c r="EDR259" s="134"/>
      <c r="EDS259" s="134"/>
      <c r="EDT259" s="134"/>
      <c r="EDU259" s="134"/>
      <c r="EDV259" s="134"/>
      <c r="EDW259" s="134"/>
      <c r="EDX259" s="134"/>
      <c r="EDY259" s="134"/>
      <c r="EDZ259" s="134"/>
      <c r="EEA259" s="134"/>
      <c r="EEB259" s="134"/>
      <c r="EEC259" s="134"/>
      <c r="EED259" s="134"/>
      <c r="EEE259" s="134"/>
      <c r="EEF259" s="134"/>
      <c r="EEG259" s="134"/>
      <c r="EEH259" s="134"/>
      <c r="EEI259" s="134"/>
      <c r="EEJ259" s="134"/>
      <c r="EEK259" s="134"/>
      <c r="EEL259" s="134"/>
      <c r="EEM259" s="134"/>
      <c r="EEN259" s="134"/>
      <c r="EEO259" s="134"/>
      <c r="EEP259" s="134"/>
      <c r="EEQ259" s="134"/>
      <c r="EER259" s="134"/>
      <c r="EES259" s="134"/>
      <c r="EET259" s="134"/>
      <c r="EEU259" s="134"/>
      <c r="EEV259" s="134"/>
      <c r="EEW259" s="134"/>
      <c r="EEX259" s="134"/>
      <c r="EEY259" s="134"/>
      <c r="EEZ259" s="134"/>
      <c r="EFA259" s="134"/>
      <c r="EFB259" s="134"/>
      <c r="EFC259" s="134"/>
      <c r="EFD259" s="134"/>
      <c r="EFE259" s="134"/>
      <c r="EFF259" s="134"/>
      <c r="EFG259" s="134"/>
      <c r="EFH259" s="134"/>
      <c r="EFI259" s="134"/>
      <c r="EFJ259" s="134"/>
      <c r="EFK259" s="134"/>
      <c r="EFL259" s="134"/>
      <c r="EFM259" s="134"/>
      <c r="EFN259" s="134"/>
      <c r="EFO259" s="134"/>
      <c r="EFP259" s="134"/>
      <c r="EFQ259" s="134"/>
      <c r="EFR259" s="134"/>
      <c r="EFS259" s="134"/>
      <c r="EFT259" s="134"/>
      <c r="EFU259" s="134"/>
      <c r="EFV259" s="134"/>
      <c r="EFW259" s="134"/>
      <c r="EFX259" s="134"/>
      <c r="EFY259" s="134"/>
      <c r="EFZ259" s="134"/>
      <c r="EGA259" s="134"/>
      <c r="EGB259" s="134"/>
      <c r="EGC259" s="134"/>
      <c r="EGD259" s="134"/>
      <c r="EGE259" s="134"/>
      <c r="EGF259" s="134"/>
      <c r="EGG259" s="134"/>
      <c r="EGH259" s="134"/>
      <c r="EGI259" s="134"/>
      <c r="EGJ259" s="134"/>
      <c r="EGK259" s="134"/>
      <c r="EGL259" s="134"/>
      <c r="EGM259" s="134"/>
      <c r="EGN259" s="134"/>
      <c r="EGO259" s="134"/>
      <c r="EGP259" s="134"/>
      <c r="EGQ259" s="134"/>
      <c r="EGR259" s="134"/>
      <c r="EGS259" s="134"/>
      <c r="EGT259" s="134"/>
      <c r="EGU259" s="134"/>
      <c r="EGV259" s="134"/>
      <c r="EGW259" s="134"/>
      <c r="EGX259" s="134"/>
      <c r="EGY259" s="134"/>
      <c r="EGZ259" s="134"/>
      <c r="EHA259" s="134"/>
      <c r="EHB259" s="134"/>
      <c r="EHC259" s="134"/>
      <c r="EHD259" s="134"/>
      <c r="EHE259" s="134"/>
      <c r="EHF259" s="134"/>
      <c r="EHG259" s="134"/>
      <c r="EHH259" s="134"/>
      <c r="EHI259" s="134"/>
      <c r="EHJ259" s="134"/>
      <c r="EHK259" s="134"/>
      <c r="EHL259" s="134"/>
      <c r="EHM259" s="134"/>
      <c r="EHN259" s="134"/>
      <c r="EHO259" s="134"/>
      <c r="EHP259" s="134"/>
      <c r="EHQ259" s="134"/>
      <c r="EHR259" s="134"/>
      <c r="EHS259" s="134"/>
      <c r="EHT259" s="134"/>
      <c r="EHU259" s="134"/>
      <c r="EHV259" s="134"/>
      <c r="EHW259" s="134"/>
      <c r="EHX259" s="134"/>
      <c r="EHY259" s="134"/>
      <c r="EHZ259" s="134"/>
      <c r="EIA259" s="134"/>
      <c r="EIB259" s="134"/>
      <c r="EIC259" s="134"/>
      <c r="EID259" s="134"/>
      <c r="EIE259" s="134"/>
      <c r="EIF259" s="134"/>
      <c r="EIG259" s="134"/>
      <c r="EIH259" s="134"/>
      <c r="EII259" s="134"/>
      <c r="EIJ259" s="134"/>
      <c r="EIK259" s="134"/>
      <c r="EIL259" s="134"/>
      <c r="EIM259" s="134"/>
      <c r="EIN259" s="134"/>
      <c r="EIO259" s="134"/>
      <c r="EIP259" s="134"/>
      <c r="EIQ259" s="134"/>
      <c r="EIR259" s="134"/>
      <c r="EIS259" s="134"/>
      <c r="EIT259" s="134"/>
      <c r="EIU259" s="134"/>
      <c r="EIV259" s="134"/>
      <c r="EIW259" s="134"/>
      <c r="EIX259" s="134"/>
      <c r="EIY259" s="134"/>
      <c r="EIZ259" s="134"/>
      <c r="EJA259" s="134"/>
      <c r="EJB259" s="134"/>
      <c r="EJC259" s="134"/>
      <c r="EJD259" s="134"/>
      <c r="EJE259" s="134"/>
      <c r="EJF259" s="134"/>
      <c r="EJG259" s="134"/>
      <c r="EJH259" s="134"/>
      <c r="EJI259" s="134"/>
      <c r="EJJ259" s="134"/>
      <c r="EJK259" s="134"/>
      <c r="EJL259" s="134"/>
      <c r="EJM259" s="134"/>
      <c r="EJN259" s="134"/>
      <c r="EJO259" s="134"/>
      <c r="EJP259" s="134"/>
      <c r="EJQ259" s="134"/>
      <c r="EJR259" s="134"/>
      <c r="EJS259" s="134"/>
      <c r="EJT259" s="134"/>
      <c r="EJU259" s="134"/>
      <c r="EJV259" s="134"/>
      <c r="EJW259" s="134"/>
      <c r="EJX259" s="134"/>
      <c r="EJY259" s="134"/>
      <c r="EJZ259" s="134"/>
      <c r="EKA259" s="134"/>
      <c r="EKB259" s="134"/>
      <c r="EKC259" s="134"/>
      <c r="EKD259" s="134"/>
      <c r="EKE259" s="134"/>
      <c r="EKF259" s="134"/>
      <c r="EKG259" s="134"/>
      <c r="EKH259" s="134"/>
      <c r="EKI259" s="134"/>
      <c r="EKJ259" s="134"/>
      <c r="EKK259" s="134"/>
      <c r="EKL259" s="134"/>
      <c r="EKM259" s="134"/>
      <c r="EKN259" s="134"/>
      <c r="EKO259" s="134"/>
      <c r="EKP259" s="134"/>
      <c r="EKQ259" s="134"/>
      <c r="EKR259" s="134"/>
      <c r="EKS259" s="134"/>
      <c r="EKT259" s="134"/>
      <c r="EKU259" s="134"/>
      <c r="EKV259" s="134"/>
      <c r="EKW259" s="134"/>
      <c r="EKX259" s="134"/>
      <c r="EKY259" s="134"/>
      <c r="EKZ259" s="134"/>
      <c r="ELA259" s="134"/>
      <c r="ELB259" s="134"/>
      <c r="ELC259" s="134"/>
      <c r="ELD259" s="134"/>
      <c r="ELE259" s="134"/>
      <c r="ELF259" s="134"/>
      <c r="ELG259" s="134"/>
      <c r="ELH259" s="134"/>
      <c r="ELI259" s="134"/>
      <c r="ELJ259" s="134"/>
      <c r="ELK259" s="134"/>
      <c r="ELL259" s="134"/>
      <c r="ELM259" s="134"/>
      <c r="ELN259" s="134"/>
      <c r="ELO259" s="134"/>
      <c r="ELP259" s="134"/>
      <c r="ELQ259" s="134"/>
      <c r="ELR259" s="134"/>
      <c r="ELS259" s="134"/>
      <c r="ELT259" s="134"/>
      <c r="ELU259" s="134"/>
      <c r="ELV259" s="134"/>
      <c r="ELW259" s="134"/>
      <c r="ELX259" s="134"/>
      <c r="ELY259" s="134"/>
      <c r="ELZ259" s="134"/>
      <c r="EMA259" s="134"/>
      <c r="EMB259" s="134"/>
      <c r="EMC259" s="134"/>
      <c r="EMD259" s="134"/>
      <c r="EME259" s="134"/>
      <c r="EMF259" s="134"/>
      <c r="EMG259" s="134"/>
      <c r="EMH259" s="134"/>
      <c r="EMI259" s="134"/>
      <c r="EMJ259" s="134"/>
      <c r="EMK259" s="134"/>
      <c r="EML259" s="134"/>
      <c r="EMM259" s="134"/>
      <c r="EMN259" s="134"/>
      <c r="EMO259" s="134"/>
      <c r="EMP259" s="134"/>
      <c r="EMQ259" s="134"/>
      <c r="EMR259" s="134"/>
      <c r="EMS259" s="134"/>
      <c r="EMT259" s="134"/>
      <c r="EMU259" s="134"/>
      <c r="EMV259" s="134"/>
      <c r="EMW259" s="134"/>
      <c r="EMX259" s="134"/>
      <c r="EMY259" s="134"/>
      <c r="EMZ259" s="134"/>
      <c r="ENG259" s="134"/>
      <c r="ENK259" s="134"/>
      <c r="ENL259" s="134"/>
      <c r="ENM259" s="134"/>
      <c r="ENN259" s="134"/>
      <c r="ENO259" s="134"/>
      <c r="ENP259" s="134"/>
      <c r="ENQ259" s="134"/>
      <c r="ENR259" s="134"/>
      <c r="ENS259" s="134"/>
      <c r="ENT259" s="134"/>
      <c r="ENU259" s="134"/>
      <c r="ENV259" s="134"/>
      <c r="ENW259" s="134"/>
      <c r="ENX259" s="134"/>
      <c r="ENY259" s="134"/>
      <c r="ENZ259" s="134"/>
      <c r="EOA259" s="134"/>
      <c r="EOB259" s="134"/>
      <c r="EOC259" s="134"/>
      <c r="EOD259" s="134"/>
      <c r="EOE259" s="134"/>
      <c r="EOF259" s="134"/>
      <c r="EOG259" s="134"/>
      <c r="EOH259" s="134"/>
      <c r="EOI259" s="134"/>
      <c r="EOJ259" s="134"/>
      <c r="EOK259" s="134"/>
      <c r="EOL259" s="134"/>
      <c r="EOM259" s="134"/>
      <c r="EON259" s="134"/>
      <c r="EOO259" s="134"/>
      <c r="EOP259" s="134"/>
      <c r="EOQ259" s="134"/>
      <c r="EOR259" s="134"/>
      <c r="EOS259" s="134"/>
      <c r="EOT259" s="134"/>
      <c r="EOU259" s="134"/>
      <c r="EOV259" s="134"/>
      <c r="EOW259" s="134"/>
      <c r="EOX259" s="134"/>
      <c r="EOY259" s="134"/>
      <c r="EOZ259" s="134"/>
      <c r="EPA259" s="134"/>
      <c r="EPB259" s="134"/>
      <c r="EPC259" s="134"/>
      <c r="EPD259" s="134"/>
      <c r="EPE259" s="134"/>
      <c r="EPF259" s="134"/>
      <c r="EPG259" s="134"/>
      <c r="EPH259" s="134"/>
      <c r="EPI259" s="134"/>
      <c r="EPJ259" s="134"/>
      <c r="EPK259" s="134"/>
      <c r="EPL259" s="134"/>
      <c r="EPM259" s="134"/>
      <c r="EPN259" s="134"/>
      <c r="EPO259" s="134"/>
      <c r="EPP259" s="134"/>
      <c r="EPQ259" s="134"/>
      <c r="EPR259" s="134"/>
      <c r="EPS259" s="134"/>
      <c r="EPT259" s="134"/>
      <c r="EPU259" s="134"/>
      <c r="EPV259" s="134"/>
      <c r="EPW259" s="134"/>
      <c r="EPX259" s="134"/>
      <c r="EPY259" s="134"/>
      <c r="EPZ259" s="134"/>
      <c r="EQA259" s="134"/>
      <c r="EQB259" s="134"/>
      <c r="EQC259" s="134"/>
      <c r="EQD259" s="134"/>
      <c r="EQE259" s="134"/>
      <c r="EQF259" s="134"/>
      <c r="EQG259" s="134"/>
      <c r="EQH259" s="134"/>
      <c r="EQI259" s="134"/>
      <c r="EQJ259" s="134"/>
      <c r="EQK259" s="134"/>
      <c r="EQL259" s="134"/>
      <c r="EQM259" s="134"/>
      <c r="EQN259" s="134"/>
      <c r="EQO259" s="134"/>
      <c r="EQP259" s="134"/>
      <c r="EQQ259" s="134"/>
      <c r="EQR259" s="134"/>
      <c r="EQS259" s="134"/>
      <c r="EQT259" s="134"/>
      <c r="EQU259" s="134"/>
      <c r="EQV259" s="134"/>
      <c r="EQW259" s="134"/>
      <c r="EQX259" s="134"/>
      <c r="EQY259" s="134"/>
      <c r="EQZ259" s="134"/>
      <c r="ERA259" s="134"/>
      <c r="ERB259" s="134"/>
      <c r="ERC259" s="134"/>
      <c r="ERD259" s="134"/>
      <c r="ERE259" s="134"/>
      <c r="ERF259" s="134"/>
      <c r="ERG259" s="134"/>
      <c r="ERH259" s="134"/>
      <c r="ERI259" s="134"/>
      <c r="ERJ259" s="134"/>
      <c r="ERK259" s="134"/>
      <c r="ERL259" s="134"/>
      <c r="ERM259" s="134"/>
      <c r="ERN259" s="134"/>
      <c r="ERO259" s="134"/>
      <c r="ERP259" s="134"/>
      <c r="ERQ259" s="134"/>
      <c r="ERR259" s="134"/>
      <c r="ERS259" s="134"/>
      <c r="ERT259" s="134"/>
      <c r="ERU259" s="134"/>
      <c r="ERV259" s="134"/>
      <c r="ERW259" s="134"/>
      <c r="ERX259" s="134"/>
      <c r="ERY259" s="134"/>
      <c r="ERZ259" s="134"/>
      <c r="ESA259" s="134"/>
      <c r="ESB259" s="134"/>
      <c r="ESC259" s="134"/>
      <c r="ESD259" s="134"/>
      <c r="ESE259" s="134"/>
      <c r="ESF259" s="134"/>
      <c r="ESG259" s="134"/>
      <c r="ESH259" s="134"/>
      <c r="ESI259" s="134"/>
      <c r="ESJ259" s="134"/>
      <c r="ESK259" s="134"/>
      <c r="ESL259" s="134"/>
      <c r="ESM259" s="134"/>
      <c r="ESN259" s="134"/>
      <c r="ESO259" s="134"/>
      <c r="ESP259" s="134"/>
      <c r="ESQ259" s="134"/>
      <c r="ESR259" s="134"/>
      <c r="ESS259" s="134"/>
      <c r="EST259" s="134"/>
      <c r="ESU259" s="134"/>
      <c r="ESV259" s="134"/>
      <c r="ESW259" s="134"/>
      <c r="ESX259" s="134"/>
      <c r="ESY259" s="134"/>
      <c r="ESZ259" s="134"/>
      <c r="ETA259" s="134"/>
      <c r="ETB259" s="134"/>
      <c r="ETC259" s="134"/>
      <c r="ETD259" s="134"/>
      <c r="ETE259" s="134"/>
      <c r="ETF259" s="134"/>
      <c r="ETG259" s="134"/>
      <c r="ETH259" s="134"/>
      <c r="ETI259" s="134"/>
      <c r="ETJ259" s="134"/>
      <c r="ETK259" s="134"/>
      <c r="ETL259" s="134"/>
      <c r="ETM259" s="134"/>
      <c r="ETN259" s="134"/>
      <c r="ETO259" s="134"/>
      <c r="ETP259" s="134"/>
      <c r="ETQ259" s="134"/>
      <c r="ETR259" s="134"/>
      <c r="ETS259" s="134"/>
      <c r="ETT259" s="134"/>
      <c r="ETU259" s="134"/>
      <c r="ETV259" s="134"/>
      <c r="ETW259" s="134"/>
      <c r="ETX259" s="134"/>
      <c r="ETY259" s="134"/>
      <c r="ETZ259" s="134"/>
      <c r="EUA259" s="134"/>
      <c r="EUB259" s="134"/>
      <c r="EUC259" s="134"/>
      <c r="EUD259" s="134"/>
      <c r="EUE259" s="134"/>
      <c r="EUF259" s="134"/>
      <c r="EUG259" s="134"/>
      <c r="EUH259" s="134"/>
      <c r="EUI259" s="134"/>
      <c r="EUJ259" s="134"/>
      <c r="EUK259" s="134"/>
      <c r="EUL259" s="134"/>
      <c r="EUM259" s="134"/>
      <c r="EUN259" s="134"/>
      <c r="EUO259" s="134"/>
      <c r="EUP259" s="134"/>
      <c r="EUQ259" s="134"/>
      <c r="EUR259" s="134"/>
      <c r="EUS259" s="134"/>
      <c r="EUT259" s="134"/>
      <c r="EUU259" s="134"/>
      <c r="EUV259" s="134"/>
      <c r="EUW259" s="134"/>
      <c r="EUX259" s="134"/>
      <c r="EUY259" s="134"/>
      <c r="EUZ259" s="134"/>
      <c r="EVA259" s="134"/>
      <c r="EVB259" s="134"/>
      <c r="EVC259" s="134"/>
      <c r="EVD259" s="134"/>
      <c r="EVE259" s="134"/>
      <c r="EVF259" s="134"/>
      <c r="EVG259" s="134"/>
      <c r="EVH259" s="134"/>
      <c r="EVI259" s="134"/>
      <c r="EVJ259" s="134"/>
      <c r="EVK259" s="134"/>
      <c r="EVL259" s="134"/>
      <c r="EVM259" s="134"/>
      <c r="EVN259" s="134"/>
      <c r="EVO259" s="134"/>
      <c r="EVP259" s="134"/>
      <c r="EVQ259" s="134"/>
      <c r="EVR259" s="134"/>
      <c r="EVS259" s="134"/>
      <c r="EVT259" s="134"/>
      <c r="EVU259" s="134"/>
      <c r="EVV259" s="134"/>
      <c r="EVW259" s="134"/>
      <c r="EVX259" s="134"/>
      <c r="EVY259" s="134"/>
      <c r="EVZ259" s="134"/>
      <c r="EWA259" s="134"/>
      <c r="EWB259" s="134"/>
      <c r="EWC259" s="134"/>
      <c r="EWD259" s="134"/>
      <c r="EWE259" s="134"/>
      <c r="EWF259" s="134"/>
      <c r="EWG259" s="134"/>
      <c r="EWH259" s="134"/>
      <c r="EWI259" s="134"/>
      <c r="EWJ259" s="134"/>
      <c r="EWK259" s="134"/>
      <c r="EWL259" s="134"/>
      <c r="EWM259" s="134"/>
      <c r="EWN259" s="134"/>
      <c r="EWO259" s="134"/>
      <c r="EWP259" s="134"/>
      <c r="EWQ259" s="134"/>
      <c r="EWR259" s="134"/>
      <c r="EWS259" s="134"/>
      <c r="EWT259" s="134"/>
      <c r="EWU259" s="134"/>
      <c r="EWV259" s="134"/>
      <c r="EXC259" s="134"/>
      <c r="EXG259" s="134"/>
      <c r="EXH259" s="134"/>
      <c r="EXI259" s="134"/>
      <c r="EXJ259" s="134"/>
      <c r="EXK259" s="134"/>
      <c r="EXL259" s="134"/>
      <c r="EXM259" s="134"/>
      <c r="EXN259" s="134"/>
      <c r="EXO259" s="134"/>
      <c r="EXP259" s="134"/>
      <c r="EXQ259" s="134"/>
      <c r="EXR259" s="134"/>
      <c r="EXS259" s="134"/>
      <c r="EXT259" s="134"/>
      <c r="EXU259" s="134"/>
      <c r="EXV259" s="134"/>
      <c r="EXW259" s="134"/>
      <c r="EXX259" s="134"/>
      <c r="EXY259" s="134"/>
      <c r="EXZ259" s="134"/>
      <c r="EYA259" s="134"/>
      <c r="EYB259" s="134"/>
      <c r="EYC259" s="134"/>
      <c r="EYD259" s="134"/>
      <c r="EYE259" s="134"/>
      <c r="EYF259" s="134"/>
      <c r="EYG259" s="134"/>
      <c r="EYH259" s="134"/>
      <c r="EYI259" s="134"/>
      <c r="EYJ259" s="134"/>
      <c r="EYK259" s="134"/>
      <c r="EYL259" s="134"/>
      <c r="EYM259" s="134"/>
      <c r="EYN259" s="134"/>
      <c r="EYO259" s="134"/>
      <c r="EYP259" s="134"/>
      <c r="EYQ259" s="134"/>
      <c r="EYR259" s="134"/>
      <c r="EYS259" s="134"/>
      <c r="EYT259" s="134"/>
      <c r="EYU259" s="134"/>
      <c r="EYV259" s="134"/>
      <c r="EYW259" s="134"/>
      <c r="EYX259" s="134"/>
      <c r="EYY259" s="134"/>
      <c r="EYZ259" s="134"/>
      <c r="EZA259" s="134"/>
      <c r="EZB259" s="134"/>
      <c r="EZC259" s="134"/>
      <c r="EZD259" s="134"/>
      <c r="EZE259" s="134"/>
      <c r="EZF259" s="134"/>
      <c r="EZG259" s="134"/>
      <c r="EZH259" s="134"/>
      <c r="EZI259" s="134"/>
      <c r="EZJ259" s="134"/>
      <c r="EZK259" s="134"/>
      <c r="EZL259" s="134"/>
      <c r="EZM259" s="134"/>
      <c r="EZN259" s="134"/>
      <c r="EZO259" s="134"/>
      <c r="EZP259" s="134"/>
      <c r="EZQ259" s="134"/>
      <c r="EZR259" s="134"/>
      <c r="EZS259" s="134"/>
      <c r="EZT259" s="134"/>
      <c r="EZU259" s="134"/>
      <c r="EZV259" s="134"/>
      <c r="EZW259" s="134"/>
      <c r="EZX259" s="134"/>
      <c r="EZY259" s="134"/>
      <c r="EZZ259" s="134"/>
      <c r="FAA259" s="134"/>
      <c r="FAB259" s="134"/>
      <c r="FAC259" s="134"/>
      <c r="FAD259" s="134"/>
      <c r="FAE259" s="134"/>
      <c r="FAF259" s="134"/>
      <c r="FAG259" s="134"/>
      <c r="FAH259" s="134"/>
      <c r="FAI259" s="134"/>
      <c r="FAJ259" s="134"/>
      <c r="FAK259" s="134"/>
      <c r="FAL259" s="134"/>
      <c r="FAM259" s="134"/>
      <c r="FAN259" s="134"/>
      <c r="FAO259" s="134"/>
      <c r="FAP259" s="134"/>
      <c r="FAQ259" s="134"/>
      <c r="FAR259" s="134"/>
      <c r="FAS259" s="134"/>
      <c r="FAT259" s="134"/>
      <c r="FAU259" s="134"/>
      <c r="FAV259" s="134"/>
      <c r="FAW259" s="134"/>
      <c r="FAX259" s="134"/>
      <c r="FAY259" s="134"/>
      <c r="FAZ259" s="134"/>
      <c r="FBA259" s="134"/>
      <c r="FBB259" s="134"/>
      <c r="FBC259" s="134"/>
      <c r="FBD259" s="134"/>
      <c r="FBE259" s="134"/>
      <c r="FBF259" s="134"/>
      <c r="FBG259" s="134"/>
      <c r="FBH259" s="134"/>
      <c r="FBI259" s="134"/>
      <c r="FBJ259" s="134"/>
      <c r="FBK259" s="134"/>
      <c r="FBL259" s="134"/>
      <c r="FBM259" s="134"/>
      <c r="FBN259" s="134"/>
      <c r="FBO259" s="134"/>
      <c r="FBP259" s="134"/>
      <c r="FBQ259" s="134"/>
      <c r="FBR259" s="134"/>
      <c r="FBS259" s="134"/>
      <c r="FBT259" s="134"/>
      <c r="FBU259" s="134"/>
      <c r="FBV259" s="134"/>
      <c r="FBW259" s="134"/>
      <c r="FBX259" s="134"/>
      <c r="FBY259" s="134"/>
      <c r="FBZ259" s="134"/>
      <c r="FCA259" s="134"/>
      <c r="FCB259" s="134"/>
      <c r="FCC259" s="134"/>
      <c r="FCD259" s="134"/>
      <c r="FCE259" s="134"/>
      <c r="FCF259" s="134"/>
      <c r="FCG259" s="134"/>
      <c r="FCH259" s="134"/>
      <c r="FCI259" s="134"/>
      <c r="FCJ259" s="134"/>
      <c r="FCK259" s="134"/>
      <c r="FCL259" s="134"/>
      <c r="FCM259" s="134"/>
      <c r="FCN259" s="134"/>
      <c r="FCO259" s="134"/>
      <c r="FCP259" s="134"/>
      <c r="FCQ259" s="134"/>
      <c r="FCR259" s="134"/>
      <c r="FCS259" s="134"/>
      <c r="FCT259" s="134"/>
      <c r="FCU259" s="134"/>
      <c r="FCV259" s="134"/>
      <c r="FCW259" s="134"/>
      <c r="FCX259" s="134"/>
      <c r="FCY259" s="134"/>
      <c r="FCZ259" s="134"/>
      <c r="FDA259" s="134"/>
      <c r="FDB259" s="134"/>
      <c r="FDC259" s="134"/>
      <c r="FDD259" s="134"/>
      <c r="FDE259" s="134"/>
      <c r="FDF259" s="134"/>
      <c r="FDG259" s="134"/>
      <c r="FDH259" s="134"/>
      <c r="FDI259" s="134"/>
      <c r="FDJ259" s="134"/>
      <c r="FDK259" s="134"/>
      <c r="FDL259" s="134"/>
      <c r="FDM259" s="134"/>
      <c r="FDN259" s="134"/>
      <c r="FDO259" s="134"/>
      <c r="FDP259" s="134"/>
      <c r="FDQ259" s="134"/>
      <c r="FDR259" s="134"/>
      <c r="FDS259" s="134"/>
      <c r="FDT259" s="134"/>
      <c r="FDU259" s="134"/>
      <c r="FDV259" s="134"/>
      <c r="FDW259" s="134"/>
      <c r="FDX259" s="134"/>
      <c r="FDY259" s="134"/>
      <c r="FDZ259" s="134"/>
      <c r="FEA259" s="134"/>
      <c r="FEB259" s="134"/>
      <c r="FEC259" s="134"/>
      <c r="FED259" s="134"/>
      <c r="FEE259" s="134"/>
      <c r="FEF259" s="134"/>
      <c r="FEG259" s="134"/>
      <c r="FEH259" s="134"/>
      <c r="FEI259" s="134"/>
      <c r="FEJ259" s="134"/>
      <c r="FEK259" s="134"/>
      <c r="FEL259" s="134"/>
      <c r="FEM259" s="134"/>
      <c r="FEN259" s="134"/>
      <c r="FEO259" s="134"/>
      <c r="FEP259" s="134"/>
      <c r="FEQ259" s="134"/>
      <c r="FER259" s="134"/>
      <c r="FES259" s="134"/>
      <c r="FET259" s="134"/>
      <c r="FEU259" s="134"/>
      <c r="FEV259" s="134"/>
      <c r="FEW259" s="134"/>
      <c r="FEX259" s="134"/>
      <c r="FEY259" s="134"/>
      <c r="FEZ259" s="134"/>
      <c r="FFA259" s="134"/>
      <c r="FFB259" s="134"/>
      <c r="FFC259" s="134"/>
      <c r="FFD259" s="134"/>
      <c r="FFE259" s="134"/>
      <c r="FFF259" s="134"/>
      <c r="FFG259" s="134"/>
      <c r="FFH259" s="134"/>
      <c r="FFI259" s="134"/>
      <c r="FFJ259" s="134"/>
      <c r="FFK259" s="134"/>
      <c r="FFL259" s="134"/>
      <c r="FFM259" s="134"/>
      <c r="FFN259" s="134"/>
      <c r="FFO259" s="134"/>
      <c r="FFP259" s="134"/>
      <c r="FFQ259" s="134"/>
      <c r="FFR259" s="134"/>
      <c r="FFS259" s="134"/>
      <c r="FFT259" s="134"/>
      <c r="FFU259" s="134"/>
      <c r="FFV259" s="134"/>
      <c r="FFW259" s="134"/>
      <c r="FFX259" s="134"/>
      <c r="FFY259" s="134"/>
      <c r="FFZ259" s="134"/>
      <c r="FGA259" s="134"/>
      <c r="FGB259" s="134"/>
      <c r="FGC259" s="134"/>
      <c r="FGD259" s="134"/>
      <c r="FGE259" s="134"/>
      <c r="FGF259" s="134"/>
      <c r="FGG259" s="134"/>
      <c r="FGH259" s="134"/>
      <c r="FGI259" s="134"/>
      <c r="FGJ259" s="134"/>
      <c r="FGK259" s="134"/>
      <c r="FGL259" s="134"/>
      <c r="FGM259" s="134"/>
      <c r="FGN259" s="134"/>
      <c r="FGO259" s="134"/>
      <c r="FGP259" s="134"/>
      <c r="FGQ259" s="134"/>
      <c r="FGR259" s="134"/>
      <c r="FGY259" s="134"/>
      <c r="FHC259" s="134"/>
      <c r="FHD259" s="134"/>
      <c r="FHE259" s="134"/>
      <c r="FHF259" s="134"/>
      <c r="FHG259" s="134"/>
      <c r="FHH259" s="134"/>
      <c r="FHI259" s="134"/>
      <c r="FHJ259" s="134"/>
      <c r="FHK259" s="134"/>
      <c r="FHL259" s="134"/>
      <c r="FHM259" s="134"/>
      <c r="FHN259" s="134"/>
      <c r="FHO259" s="134"/>
      <c r="FHP259" s="134"/>
      <c r="FHQ259" s="134"/>
      <c r="FHR259" s="134"/>
      <c r="FHS259" s="134"/>
      <c r="FHT259" s="134"/>
      <c r="FHU259" s="134"/>
      <c r="FHV259" s="134"/>
      <c r="FHW259" s="134"/>
      <c r="FHX259" s="134"/>
      <c r="FHY259" s="134"/>
      <c r="FHZ259" s="134"/>
      <c r="FIA259" s="134"/>
      <c r="FIB259" s="134"/>
      <c r="FIC259" s="134"/>
      <c r="FID259" s="134"/>
      <c r="FIE259" s="134"/>
      <c r="FIF259" s="134"/>
      <c r="FIG259" s="134"/>
      <c r="FIH259" s="134"/>
      <c r="FII259" s="134"/>
      <c r="FIJ259" s="134"/>
      <c r="FIK259" s="134"/>
      <c r="FIL259" s="134"/>
      <c r="FIM259" s="134"/>
      <c r="FIN259" s="134"/>
      <c r="FIO259" s="134"/>
      <c r="FIP259" s="134"/>
      <c r="FIQ259" s="134"/>
      <c r="FIR259" s="134"/>
      <c r="FIS259" s="134"/>
      <c r="FIT259" s="134"/>
      <c r="FIU259" s="134"/>
      <c r="FIV259" s="134"/>
      <c r="FIW259" s="134"/>
      <c r="FIX259" s="134"/>
      <c r="FIY259" s="134"/>
      <c r="FIZ259" s="134"/>
      <c r="FJA259" s="134"/>
      <c r="FJB259" s="134"/>
      <c r="FJC259" s="134"/>
      <c r="FJD259" s="134"/>
      <c r="FJE259" s="134"/>
      <c r="FJF259" s="134"/>
      <c r="FJG259" s="134"/>
      <c r="FJH259" s="134"/>
      <c r="FJI259" s="134"/>
      <c r="FJJ259" s="134"/>
      <c r="FJK259" s="134"/>
      <c r="FJL259" s="134"/>
      <c r="FJM259" s="134"/>
      <c r="FJN259" s="134"/>
      <c r="FJO259" s="134"/>
      <c r="FJP259" s="134"/>
      <c r="FJQ259" s="134"/>
      <c r="FJR259" s="134"/>
      <c r="FJS259" s="134"/>
      <c r="FJT259" s="134"/>
      <c r="FJU259" s="134"/>
      <c r="FJV259" s="134"/>
      <c r="FJW259" s="134"/>
      <c r="FJX259" s="134"/>
      <c r="FJY259" s="134"/>
      <c r="FJZ259" s="134"/>
      <c r="FKA259" s="134"/>
      <c r="FKB259" s="134"/>
      <c r="FKC259" s="134"/>
      <c r="FKD259" s="134"/>
      <c r="FKE259" s="134"/>
      <c r="FKF259" s="134"/>
      <c r="FKG259" s="134"/>
      <c r="FKH259" s="134"/>
      <c r="FKI259" s="134"/>
      <c r="FKJ259" s="134"/>
      <c r="FKK259" s="134"/>
      <c r="FKL259" s="134"/>
      <c r="FKM259" s="134"/>
      <c r="FKN259" s="134"/>
      <c r="FKO259" s="134"/>
      <c r="FKP259" s="134"/>
      <c r="FKQ259" s="134"/>
      <c r="FKR259" s="134"/>
      <c r="FKS259" s="134"/>
      <c r="FKT259" s="134"/>
      <c r="FKU259" s="134"/>
      <c r="FKV259" s="134"/>
      <c r="FKW259" s="134"/>
      <c r="FKX259" s="134"/>
      <c r="FKY259" s="134"/>
      <c r="FKZ259" s="134"/>
      <c r="FLA259" s="134"/>
      <c r="FLB259" s="134"/>
      <c r="FLC259" s="134"/>
      <c r="FLD259" s="134"/>
      <c r="FLE259" s="134"/>
      <c r="FLF259" s="134"/>
      <c r="FLG259" s="134"/>
      <c r="FLH259" s="134"/>
      <c r="FLI259" s="134"/>
      <c r="FLJ259" s="134"/>
      <c r="FLK259" s="134"/>
      <c r="FLL259" s="134"/>
      <c r="FLM259" s="134"/>
      <c r="FLN259" s="134"/>
      <c r="FLO259" s="134"/>
      <c r="FLP259" s="134"/>
      <c r="FLQ259" s="134"/>
      <c r="FLR259" s="134"/>
      <c r="FLS259" s="134"/>
      <c r="FLT259" s="134"/>
      <c r="FLU259" s="134"/>
      <c r="FLV259" s="134"/>
      <c r="FLW259" s="134"/>
      <c r="FLX259" s="134"/>
      <c r="FLY259" s="134"/>
      <c r="FLZ259" s="134"/>
      <c r="FMA259" s="134"/>
      <c r="FMB259" s="134"/>
      <c r="FMC259" s="134"/>
      <c r="FMD259" s="134"/>
      <c r="FME259" s="134"/>
      <c r="FMF259" s="134"/>
      <c r="FMG259" s="134"/>
      <c r="FMH259" s="134"/>
      <c r="FMI259" s="134"/>
      <c r="FMJ259" s="134"/>
      <c r="FMK259" s="134"/>
      <c r="FML259" s="134"/>
      <c r="FMM259" s="134"/>
      <c r="FMN259" s="134"/>
      <c r="FMO259" s="134"/>
      <c r="FMP259" s="134"/>
      <c r="FMQ259" s="134"/>
      <c r="FMR259" s="134"/>
      <c r="FMS259" s="134"/>
      <c r="FMT259" s="134"/>
      <c r="FMU259" s="134"/>
      <c r="FMV259" s="134"/>
      <c r="FMW259" s="134"/>
      <c r="FMX259" s="134"/>
      <c r="FMY259" s="134"/>
      <c r="FMZ259" s="134"/>
      <c r="FNA259" s="134"/>
      <c r="FNB259" s="134"/>
      <c r="FNC259" s="134"/>
      <c r="FND259" s="134"/>
      <c r="FNE259" s="134"/>
      <c r="FNF259" s="134"/>
      <c r="FNG259" s="134"/>
      <c r="FNH259" s="134"/>
      <c r="FNI259" s="134"/>
      <c r="FNJ259" s="134"/>
      <c r="FNK259" s="134"/>
      <c r="FNL259" s="134"/>
      <c r="FNM259" s="134"/>
      <c r="FNN259" s="134"/>
      <c r="FNO259" s="134"/>
      <c r="FNP259" s="134"/>
      <c r="FNQ259" s="134"/>
      <c r="FNR259" s="134"/>
      <c r="FNS259" s="134"/>
      <c r="FNT259" s="134"/>
      <c r="FNU259" s="134"/>
      <c r="FNV259" s="134"/>
      <c r="FNW259" s="134"/>
      <c r="FNX259" s="134"/>
      <c r="FNY259" s="134"/>
      <c r="FNZ259" s="134"/>
      <c r="FOA259" s="134"/>
      <c r="FOB259" s="134"/>
      <c r="FOC259" s="134"/>
      <c r="FOD259" s="134"/>
      <c r="FOE259" s="134"/>
      <c r="FOF259" s="134"/>
      <c r="FOG259" s="134"/>
      <c r="FOH259" s="134"/>
      <c r="FOI259" s="134"/>
      <c r="FOJ259" s="134"/>
      <c r="FOK259" s="134"/>
      <c r="FOL259" s="134"/>
      <c r="FOM259" s="134"/>
      <c r="FON259" s="134"/>
      <c r="FOO259" s="134"/>
      <c r="FOP259" s="134"/>
      <c r="FOQ259" s="134"/>
      <c r="FOR259" s="134"/>
      <c r="FOS259" s="134"/>
      <c r="FOT259" s="134"/>
      <c r="FOU259" s="134"/>
      <c r="FOV259" s="134"/>
      <c r="FOW259" s="134"/>
      <c r="FOX259" s="134"/>
      <c r="FOY259" s="134"/>
      <c r="FOZ259" s="134"/>
      <c r="FPA259" s="134"/>
      <c r="FPB259" s="134"/>
      <c r="FPC259" s="134"/>
      <c r="FPD259" s="134"/>
      <c r="FPE259" s="134"/>
      <c r="FPF259" s="134"/>
      <c r="FPG259" s="134"/>
      <c r="FPH259" s="134"/>
      <c r="FPI259" s="134"/>
      <c r="FPJ259" s="134"/>
      <c r="FPK259" s="134"/>
      <c r="FPL259" s="134"/>
      <c r="FPM259" s="134"/>
      <c r="FPN259" s="134"/>
      <c r="FPO259" s="134"/>
      <c r="FPP259" s="134"/>
      <c r="FPQ259" s="134"/>
      <c r="FPR259" s="134"/>
      <c r="FPS259" s="134"/>
      <c r="FPT259" s="134"/>
      <c r="FPU259" s="134"/>
      <c r="FPV259" s="134"/>
      <c r="FPW259" s="134"/>
      <c r="FPX259" s="134"/>
      <c r="FPY259" s="134"/>
      <c r="FPZ259" s="134"/>
      <c r="FQA259" s="134"/>
      <c r="FQB259" s="134"/>
      <c r="FQC259" s="134"/>
      <c r="FQD259" s="134"/>
      <c r="FQE259" s="134"/>
      <c r="FQF259" s="134"/>
      <c r="FQG259" s="134"/>
      <c r="FQH259" s="134"/>
      <c r="FQI259" s="134"/>
      <c r="FQJ259" s="134"/>
      <c r="FQK259" s="134"/>
      <c r="FQL259" s="134"/>
      <c r="FQM259" s="134"/>
      <c r="FQN259" s="134"/>
      <c r="FQU259" s="134"/>
      <c r="FQY259" s="134"/>
      <c r="FQZ259" s="134"/>
      <c r="FRA259" s="134"/>
      <c r="FRB259" s="134"/>
      <c r="FRC259" s="134"/>
      <c r="FRD259" s="134"/>
      <c r="FRE259" s="134"/>
      <c r="FRF259" s="134"/>
      <c r="FRG259" s="134"/>
      <c r="FRH259" s="134"/>
      <c r="FRI259" s="134"/>
      <c r="FRJ259" s="134"/>
      <c r="FRK259" s="134"/>
      <c r="FRL259" s="134"/>
      <c r="FRM259" s="134"/>
      <c r="FRN259" s="134"/>
      <c r="FRO259" s="134"/>
      <c r="FRP259" s="134"/>
      <c r="FRQ259" s="134"/>
      <c r="FRR259" s="134"/>
      <c r="FRS259" s="134"/>
      <c r="FRT259" s="134"/>
      <c r="FRU259" s="134"/>
      <c r="FRV259" s="134"/>
      <c r="FRW259" s="134"/>
      <c r="FRX259" s="134"/>
      <c r="FRY259" s="134"/>
      <c r="FRZ259" s="134"/>
      <c r="FSA259" s="134"/>
      <c r="FSB259" s="134"/>
      <c r="FSC259" s="134"/>
      <c r="FSD259" s="134"/>
      <c r="FSE259" s="134"/>
      <c r="FSF259" s="134"/>
      <c r="FSG259" s="134"/>
      <c r="FSH259" s="134"/>
      <c r="FSI259" s="134"/>
      <c r="FSJ259" s="134"/>
      <c r="FSK259" s="134"/>
      <c r="FSL259" s="134"/>
      <c r="FSM259" s="134"/>
      <c r="FSN259" s="134"/>
      <c r="FSO259" s="134"/>
      <c r="FSP259" s="134"/>
      <c r="FSQ259" s="134"/>
      <c r="FSR259" s="134"/>
      <c r="FSS259" s="134"/>
      <c r="FST259" s="134"/>
      <c r="FSU259" s="134"/>
      <c r="FSV259" s="134"/>
      <c r="FSW259" s="134"/>
      <c r="FSX259" s="134"/>
      <c r="FSY259" s="134"/>
      <c r="FSZ259" s="134"/>
      <c r="FTA259" s="134"/>
      <c r="FTB259" s="134"/>
      <c r="FTC259" s="134"/>
      <c r="FTD259" s="134"/>
      <c r="FTE259" s="134"/>
      <c r="FTF259" s="134"/>
      <c r="FTG259" s="134"/>
      <c r="FTH259" s="134"/>
      <c r="FTI259" s="134"/>
      <c r="FTJ259" s="134"/>
      <c r="FTK259" s="134"/>
      <c r="FTL259" s="134"/>
      <c r="FTM259" s="134"/>
      <c r="FTN259" s="134"/>
      <c r="FTO259" s="134"/>
      <c r="FTP259" s="134"/>
      <c r="FTQ259" s="134"/>
      <c r="FTR259" s="134"/>
      <c r="FTS259" s="134"/>
      <c r="FTT259" s="134"/>
      <c r="FTU259" s="134"/>
      <c r="FTV259" s="134"/>
      <c r="FTW259" s="134"/>
      <c r="FTX259" s="134"/>
      <c r="FTY259" s="134"/>
      <c r="FTZ259" s="134"/>
      <c r="FUA259" s="134"/>
      <c r="FUB259" s="134"/>
      <c r="FUC259" s="134"/>
      <c r="FUD259" s="134"/>
      <c r="FUE259" s="134"/>
      <c r="FUF259" s="134"/>
      <c r="FUG259" s="134"/>
      <c r="FUH259" s="134"/>
      <c r="FUI259" s="134"/>
      <c r="FUJ259" s="134"/>
      <c r="FUK259" s="134"/>
      <c r="FUL259" s="134"/>
      <c r="FUM259" s="134"/>
      <c r="FUN259" s="134"/>
      <c r="FUO259" s="134"/>
      <c r="FUP259" s="134"/>
      <c r="FUQ259" s="134"/>
      <c r="FUR259" s="134"/>
      <c r="FUS259" s="134"/>
      <c r="FUT259" s="134"/>
      <c r="FUU259" s="134"/>
      <c r="FUV259" s="134"/>
      <c r="FUW259" s="134"/>
      <c r="FUX259" s="134"/>
      <c r="FUY259" s="134"/>
      <c r="FUZ259" s="134"/>
      <c r="FVA259" s="134"/>
      <c r="FVB259" s="134"/>
      <c r="FVC259" s="134"/>
      <c r="FVD259" s="134"/>
      <c r="FVE259" s="134"/>
      <c r="FVF259" s="134"/>
      <c r="FVG259" s="134"/>
      <c r="FVH259" s="134"/>
      <c r="FVI259" s="134"/>
      <c r="FVJ259" s="134"/>
      <c r="FVK259" s="134"/>
      <c r="FVL259" s="134"/>
      <c r="FVM259" s="134"/>
      <c r="FVN259" s="134"/>
      <c r="FVO259" s="134"/>
      <c r="FVP259" s="134"/>
      <c r="FVQ259" s="134"/>
      <c r="FVR259" s="134"/>
      <c r="FVS259" s="134"/>
      <c r="FVT259" s="134"/>
      <c r="FVU259" s="134"/>
      <c r="FVV259" s="134"/>
      <c r="FVW259" s="134"/>
      <c r="FVX259" s="134"/>
      <c r="FVY259" s="134"/>
      <c r="FVZ259" s="134"/>
      <c r="FWA259" s="134"/>
      <c r="FWB259" s="134"/>
      <c r="FWC259" s="134"/>
      <c r="FWD259" s="134"/>
      <c r="FWE259" s="134"/>
      <c r="FWF259" s="134"/>
      <c r="FWG259" s="134"/>
      <c r="FWH259" s="134"/>
      <c r="FWI259" s="134"/>
      <c r="FWJ259" s="134"/>
      <c r="FWK259" s="134"/>
      <c r="FWL259" s="134"/>
      <c r="FWM259" s="134"/>
      <c r="FWN259" s="134"/>
      <c r="FWO259" s="134"/>
      <c r="FWP259" s="134"/>
      <c r="FWQ259" s="134"/>
      <c r="FWR259" s="134"/>
      <c r="FWS259" s="134"/>
      <c r="FWT259" s="134"/>
      <c r="FWU259" s="134"/>
      <c r="FWV259" s="134"/>
      <c r="FWW259" s="134"/>
      <c r="FWX259" s="134"/>
      <c r="FWY259" s="134"/>
      <c r="FWZ259" s="134"/>
      <c r="FXA259" s="134"/>
      <c r="FXB259" s="134"/>
      <c r="FXC259" s="134"/>
      <c r="FXD259" s="134"/>
      <c r="FXE259" s="134"/>
      <c r="FXF259" s="134"/>
      <c r="FXG259" s="134"/>
      <c r="FXH259" s="134"/>
      <c r="FXI259" s="134"/>
      <c r="FXJ259" s="134"/>
      <c r="FXK259" s="134"/>
      <c r="FXL259" s="134"/>
      <c r="FXM259" s="134"/>
      <c r="FXN259" s="134"/>
      <c r="FXO259" s="134"/>
      <c r="FXP259" s="134"/>
      <c r="FXQ259" s="134"/>
      <c r="FXR259" s="134"/>
      <c r="FXS259" s="134"/>
      <c r="FXT259" s="134"/>
      <c r="FXU259" s="134"/>
      <c r="FXV259" s="134"/>
      <c r="FXW259" s="134"/>
      <c r="FXX259" s="134"/>
      <c r="FXY259" s="134"/>
      <c r="FXZ259" s="134"/>
      <c r="FYA259" s="134"/>
      <c r="FYB259" s="134"/>
      <c r="FYC259" s="134"/>
      <c r="FYD259" s="134"/>
      <c r="FYE259" s="134"/>
      <c r="FYF259" s="134"/>
      <c r="FYG259" s="134"/>
      <c r="FYH259" s="134"/>
      <c r="FYI259" s="134"/>
      <c r="FYJ259" s="134"/>
      <c r="FYK259" s="134"/>
      <c r="FYL259" s="134"/>
      <c r="FYM259" s="134"/>
      <c r="FYN259" s="134"/>
      <c r="FYO259" s="134"/>
      <c r="FYP259" s="134"/>
      <c r="FYQ259" s="134"/>
      <c r="FYR259" s="134"/>
      <c r="FYS259" s="134"/>
      <c r="FYT259" s="134"/>
      <c r="FYU259" s="134"/>
      <c r="FYV259" s="134"/>
      <c r="FYW259" s="134"/>
      <c r="FYX259" s="134"/>
      <c r="FYY259" s="134"/>
      <c r="FYZ259" s="134"/>
      <c r="FZA259" s="134"/>
      <c r="FZB259" s="134"/>
      <c r="FZC259" s="134"/>
      <c r="FZD259" s="134"/>
      <c r="FZE259" s="134"/>
      <c r="FZF259" s="134"/>
      <c r="FZG259" s="134"/>
      <c r="FZH259" s="134"/>
      <c r="FZI259" s="134"/>
      <c r="FZJ259" s="134"/>
      <c r="FZK259" s="134"/>
      <c r="FZL259" s="134"/>
      <c r="FZM259" s="134"/>
      <c r="FZN259" s="134"/>
      <c r="FZO259" s="134"/>
      <c r="FZP259" s="134"/>
      <c r="FZQ259" s="134"/>
      <c r="FZR259" s="134"/>
      <c r="FZS259" s="134"/>
      <c r="FZT259" s="134"/>
      <c r="FZU259" s="134"/>
      <c r="FZV259" s="134"/>
      <c r="FZW259" s="134"/>
      <c r="FZX259" s="134"/>
      <c r="FZY259" s="134"/>
      <c r="FZZ259" s="134"/>
      <c r="GAA259" s="134"/>
      <c r="GAB259" s="134"/>
      <c r="GAC259" s="134"/>
      <c r="GAD259" s="134"/>
      <c r="GAE259" s="134"/>
      <c r="GAF259" s="134"/>
      <c r="GAG259" s="134"/>
      <c r="GAH259" s="134"/>
      <c r="GAI259" s="134"/>
      <c r="GAJ259" s="134"/>
      <c r="GAQ259" s="134"/>
      <c r="GAU259" s="134"/>
      <c r="GAV259" s="134"/>
      <c r="GAW259" s="134"/>
      <c r="GAX259" s="134"/>
      <c r="GAY259" s="134"/>
      <c r="GAZ259" s="134"/>
      <c r="GBA259" s="134"/>
      <c r="GBB259" s="134"/>
      <c r="GBC259" s="134"/>
      <c r="GBD259" s="134"/>
      <c r="GBE259" s="134"/>
      <c r="GBF259" s="134"/>
      <c r="GBG259" s="134"/>
      <c r="GBH259" s="134"/>
      <c r="GBI259" s="134"/>
      <c r="GBJ259" s="134"/>
      <c r="GBK259" s="134"/>
      <c r="GBL259" s="134"/>
      <c r="GBM259" s="134"/>
      <c r="GBN259" s="134"/>
      <c r="GBO259" s="134"/>
      <c r="GBP259" s="134"/>
      <c r="GBQ259" s="134"/>
      <c r="GBR259" s="134"/>
      <c r="GBS259" s="134"/>
      <c r="GBT259" s="134"/>
      <c r="GBU259" s="134"/>
      <c r="GBV259" s="134"/>
      <c r="GBW259" s="134"/>
      <c r="GBX259" s="134"/>
      <c r="GBY259" s="134"/>
      <c r="GBZ259" s="134"/>
      <c r="GCA259" s="134"/>
      <c r="GCB259" s="134"/>
      <c r="GCC259" s="134"/>
      <c r="GCD259" s="134"/>
      <c r="GCE259" s="134"/>
      <c r="GCF259" s="134"/>
      <c r="GCG259" s="134"/>
      <c r="GCH259" s="134"/>
      <c r="GCI259" s="134"/>
      <c r="GCJ259" s="134"/>
      <c r="GCK259" s="134"/>
      <c r="GCL259" s="134"/>
      <c r="GCM259" s="134"/>
      <c r="GCN259" s="134"/>
      <c r="GCO259" s="134"/>
      <c r="GCP259" s="134"/>
      <c r="GCQ259" s="134"/>
      <c r="GCR259" s="134"/>
      <c r="GCS259" s="134"/>
      <c r="GCT259" s="134"/>
      <c r="GCU259" s="134"/>
      <c r="GCV259" s="134"/>
      <c r="GCW259" s="134"/>
      <c r="GCX259" s="134"/>
      <c r="GCY259" s="134"/>
      <c r="GCZ259" s="134"/>
      <c r="GDA259" s="134"/>
      <c r="GDB259" s="134"/>
      <c r="GDC259" s="134"/>
      <c r="GDD259" s="134"/>
      <c r="GDE259" s="134"/>
      <c r="GDF259" s="134"/>
      <c r="GDG259" s="134"/>
      <c r="GDH259" s="134"/>
      <c r="GDI259" s="134"/>
      <c r="GDJ259" s="134"/>
      <c r="GDK259" s="134"/>
      <c r="GDL259" s="134"/>
      <c r="GDM259" s="134"/>
      <c r="GDN259" s="134"/>
      <c r="GDO259" s="134"/>
      <c r="GDP259" s="134"/>
      <c r="GDQ259" s="134"/>
      <c r="GDR259" s="134"/>
      <c r="GDS259" s="134"/>
      <c r="GDT259" s="134"/>
      <c r="GDU259" s="134"/>
      <c r="GDV259" s="134"/>
      <c r="GDW259" s="134"/>
      <c r="GDX259" s="134"/>
      <c r="GDY259" s="134"/>
      <c r="GDZ259" s="134"/>
      <c r="GEA259" s="134"/>
      <c r="GEB259" s="134"/>
      <c r="GEC259" s="134"/>
      <c r="GED259" s="134"/>
      <c r="GEE259" s="134"/>
      <c r="GEF259" s="134"/>
      <c r="GEG259" s="134"/>
      <c r="GEH259" s="134"/>
      <c r="GEI259" s="134"/>
      <c r="GEJ259" s="134"/>
      <c r="GEK259" s="134"/>
      <c r="GEL259" s="134"/>
      <c r="GEM259" s="134"/>
      <c r="GEN259" s="134"/>
      <c r="GEO259" s="134"/>
      <c r="GEP259" s="134"/>
      <c r="GEQ259" s="134"/>
      <c r="GER259" s="134"/>
      <c r="GES259" s="134"/>
      <c r="GET259" s="134"/>
      <c r="GEU259" s="134"/>
      <c r="GEV259" s="134"/>
      <c r="GEW259" s="134"/>
      <c r="GEX259" s="134"/>
      <c r="GEY259" s="134"/>
      <c r="GEZ259" s="134"/>
      <c r="GFA259" s="134"/>
      <c r="GFB259" s="134"/>
      <c r="GFC259" s="134"/>
      <c r="GFD259" s="134"/>
      <c r="GFE259" s="134"/>
      <c r="GFF259" s="134"/>
      <c r="GFG259" s="134"/>
      <c r="GFH259" s="134"/>
      <c r="GFI259" s="134"/>
      <c r="GFJ259" s="134"/>
      <c r="GFK259" s="134"/>
      <c r="GFL259" s="134"/>
      <c r="GFM259" s="134"/>
      <c r="GFN259" s="134"/>
      <c r="GFO259" s="134"/>
      <c r="GFP259" s="134"/>
      <c r="GFQ259" s="134"/>
      <c r="GFR259" s="134"/>
      <c r="GFS259" s="134"/>
      <c r="GFT259" s="134"/>
      <c r="GFU259" s="134"/>
      <c r="GFV259" s="134"/>
      <c r="GFW259" s="134"/>
      <c r="GFX259" s="134"/>
      <c r="GFY259" s="134"/>
      <c r="GFZ259" s="134"/>
      <c r="GGA259" s="134"/>
      <c r="GGB259" s="134"/>
      <c r="GGC259" s="134"/>
      <c r="GGD259" s="134"/>
      <c r="GGE259" s="134"/>
      <c r="GGF259" s="134"/>
      <c r="GGG259" s="134"/>
      <c r="GGH259" s="134"/>
      <c r="GGI259" s="134"/>
      <c r="GGJ259" s="134"/>
      <c r="GGK259" s="134"/>
      <c r="GGL259" s="134"/>
      <c r="GGM259" s="134"/>
      <c r="GGN259" s="134"/>
      <c r="GGO259" s="134"/>
      <c r="GGP259" s="134"/>
      <c r="GGQ259" s="134"/>
      <c r="GGR259" s="134"/>
      <c r="GGS259" s="134"/>
      <c r="GGT259" s="134"/>
      <c r="GGU259" s="134"/>
      <c r="GGV259" s="134"/>
      <c r="GGW259" s="134"/>
      <c r="GGX259" s="134"/>
      <c r="GGY259" s="134"/>
      <c r="GGZ259" s="134"/>
      <c r="GHA259" s="134"/>
      <c r="GHB259" s="134"/>
      <c r="GHC259" s="134"/>
      <c r="GHD259" s="134"/>
      <c r="GHE259" s="134"/>
      <c r="GHF259" s="134"/>
      <c r="GHG259" s="134"/>
      <c r="GHH259" s="134"/>
      <c r="GHI259" s="134"/>
      <c r="GHJ259" s="134"/>
      <c r="GHK259" s="134"/>
      <c r="GHL259" s="134"/>
      <c r="GHM259" s="134"/>
      <c r="GHN259" s="134"/>
      <c r="GHO259" s="134"/>
      <c r="GHP259" s="134"/>
      <c r="GHQ259" s="134"/>
      <c r="GHR259" s="134"/>
      <c r="GHS259" s="134"/>
      <c r="GHT259" s="134"/>
      <c r="GHU259" s="134"/>
      <c r="GHV259" s="134"/>
      <c r="GHW259" s="134"/>
      <c r="GHX259" s="134"/>
      <c r="GHY259" s="134"/>
      <c r="GHZ259" s="134"/>
      <c r="GIA259" s="134"/>
      <c r="GIB259" s="134"/>
      <c r="GIC259" s="134"/>
      <c r="GID259" s="134"/>
      <c r="GIE259" s="134"/>
      <c r="GIF259" s="134"/>
      <c r="GIG259" s="134"/>
      <c r="GIH259" s="134"/>
      <c r="GII259" s="134"/>
      <c r="GIJ259" s="134"/>
      <c r="GIK259" s="134"/>
      <c r="GIL259" s="134"/>
      <c r="GIM259" s="134"/>
      <c r="GIN259" s="134"/>
      <c r="GIO259" s="134"/>
      <c r="GIP259" s="134"/>
      <c r="GIQ259" s="134"/>
      <c r="GIR259" s="134"/>
      <c r="GIS259" s="134"/>
      <c r="GIT259" s="134"/>
      <c r="GIU259" s="134"/>
      <c r="GIV259" s="134"/>
      <c r="GIW259" s="134"/>
      <c r="GIX259" s="134"/>
      <c r="GIY259" s="134"/>
      <c r="GIZ259" s="134"/>
      <c r="GJA259" s="134"/>
      <c r="GJB259" s="134"/>
      <c r="GJC259" s="134"/>
      <c r="GJD259" s="134"/>
      <c r="GJE259" s="134"/>
      <c r="GJF259" s="134"/>
      <c r="GJG259" s="134"/>
      <c r="GJH259" s="134"/>
      <c r="GJI259" s="134"/>
      <c r="GJJ259" s="134"/>
      <c r="GJK259" s="134"/>
      <c r="GJL259" s="134"/>
      <c r="GJM259" s="134"/>
      <c r="GJN259" s="134"/>
      <c r="GJO259" s="134"/>
      <c r="GJP259" s="134"/>
      <c r="GJQ259" s="134"/>
      <c r="GJR259" s="134"/>
      <c r="GJS259" s="134"/>
      <c r="GJT259" s="134"/>
      <c r="GJU259" s="134"/>
      <c r="GJV259" s="134"/>
      <c r="GJW259" s="134"/>
      <c r="GJX259" s="134"/>
      <c r="GJY259" s="134"/>
      <c r="GJZ259" s="134"/>
      <c r="GKA259" s="134"/>
      <c r="GKB259" s="134"/>
      <c r="GKC259" s="134"/>
      <c r="GKD259" s="134"/>
      <c r="GKE259" s="134"/>
      <c r="GKF259" s="134"/>
      <c r="GKM259" s="134"/>
      <c r="GKQ259" s="134"/>
      <c r="GKR259" s="134"/>
      <c r="GKS259" s="134"/>
      <c r="GKT259" s="134"/>
      <c r="GKU259" s="134"/>
      <c r="GKV259" s="134"/>
      <c r="GKW259" s="134"/>
      <c r="GKX259" s="134"/>
      <c r="GKY259" s="134"/>
      <c r="GKZ259" s="134"/>
      <c r="GLA259" s="134"/>
      <c r="GLB259" s="134"/>
      <c r="GLC259" s="134"/>
      <c r="GLD259" s="134"/>
      <c r="GLE259" s="134"/>
      <c r="GLF259" s="134"/>
      <c r="GLG259" s="134"/>
      <c r="GLH259" s="134"/>
      <c r="GLI259" s="134"/>
      <c r="GLJ259" s="134"/>
      <c r="GLK259" s="134"/>
      <c r="GLL259" s="134"/>
      <c r="GLM259" s="134"/>
      <c r="GLN259" s="134"/>
      <c r="GLO259" s="134"/>
      <c r="GLP259" s="134"/>
      <c r="GLQ259" s="134"/>
      <c r="GLR259" s="134"/>
      <c r="GLS259" s="134"/>
      <c r="GLT259" s="134"/>
      <c r="GLU259" s="134"/>
      <c r="GLV259" s="134"/>
      <c r="GLW259" s="134"/>
      <c r="GLX259" s="134"/>
      <c r="GLY259" s="134"/>
      <c r="GLZ259" s="134"/>
      <c r="GMA259" s="134"/>
      <c r="GMB259" s="134"/>
      <c r="GMC259" s="134"/>
      <c r="GMD259" s="134"/>
      <c r="GME259" s="134"/>
      <c r="GMF259" s="134"/>
      <c r="GMG259" s="134"/>
      <c r="GMH259" s="134"/>
      <c r="GMI259" s="134"/>
      <c r="GMJ259" s="134"/>
      <c r="GMK259" s="134"/>
      <c r="GML259" s="134"/>
      <c r="GMM259" s="134"/>
      <c r="GMN259" s="134"/>
      <c r="GMO259" s="134"/>
      <c r="GMP259" s="134"/>
      <c r="GMQ259" s="134"/>
      <c r="GMR259" s="134"/>
      <c r="GMS259" s="134"/>
      <c r="GMT259" s="134"/>
      <c r="GMU259" s="134"/>
      <c r="GMV259" s="134"/>
      <c r="GMW259" s="134"/>
      <c r="GMX259" s="134"/>
      <c r="GMY259" s="134"/>
      <c r="GMZ259" s="134"/>
      <c r="GNA259" s="134"/>
      <c r="GNB259" s="134"/>
      <c r="GNC259" s="134"/>
      <c r="GND259" s="134"/>
      <c r="GNE259" s="134"/>
      <c r="GNF259" s="134"/>
      <c r="GNG259" s="134"/>
      <c r="GNH259" s="134"/>
      <c r="GNI259" s="134"/>
      <c r="GNJ259" s="134"/>
      <c r="GNK259" s="134"/>
      <c r="GNL259" s="134"/>
      <c r="GNM259" s="134"/>
      <c r="GNN259" s="134"/>
      <c r="GNO259" s="134"/>
      <c r="GNP259" s="134"/>
      <c r="GNQ259" s="134"/>
      <c r="GNR259" s="134"/>
      <c r="GNS259" s="134"/>
      <c r="GNT259" s="134"/>
      <c r="GNU259" s="134"/>
      <c r="GNV259" s="134"/>
      <c r="GNW259" s="134"/>
      <c r="GNX259" s="134"/>
      <c r="GNY259" s="134"/>
      <c r="GNZ259" s="134"/>
      <c r="GOA259" s="134"/>
      <c r="GOB259" s="134"/>
      <c r="GOC259" s="134"/>
      <c r="GOD259" s="134"/>
      <c r="GOE259" s="134"/>
      <c r="GOF259" s="134"/>
      <c r="GOG259" s="134"/>
      <c r="GOH259" s="134"/>
      <c r="GOI259" s="134"/>
      <c r="GOJ259" s="134"/>
      <c r="GOK259" s="134"/>
      <c r="GOL259" s="134"/>
      <c r="GOM259" s="134"/>
      <c r="GON259" s="134"/>
      <c r="GOO259" s="134"/>
      <c r="GOP259" s="134"/>
      <c r="GOQ259" s="134"/>
      <c r="GOR259" s="134"/>
      <c r="GOS259" s="134"/>
      <c r="GOT259" s="134"/>
      <c r="GOU259" s="134"/>
      <c r="GOV259" s="134"/>
      <c r="GOW259" s="134"/>
      <c r="GOX259" s="134"/>
      <c r="GOY259" s="134"/>
      <c r="GOZ259" s="134"/>
      <c r="GPA259" s="134"/>
      <c r="GPB259" s="134"/>
      <c r="GPC259" s="134"/>
      <c r="GPD259" s="134"/>
      <c r="GPE259" s="134"/>
      <c r="GPF259" s="134"/>
      <c r="GPG259" s="134"/>
      <c r="GPH259" s="134"/>
      <c r="GPI259" s="134"/>
      <c r="GPJ259" s="134"/>
      <c r="GPK259" s="134"/>
      <c r="GPL259" s="134"/>
      <c r="GPM259" s="134"/>
      <c r="GPN259" s="134"/>
      <c r="GPO259" s="134"/>
      <c r="GPP259" s="134"/>
      <c r="GPQ259" s="134"/>
      <c r="GPR259" s="134"/>
      <c r="GPS259" s="134"/>
      <c r="GPT259" s="134"/>
      <c r="GPU259" s="134"/>
      <c r="GPV259" s="134"/>
      <c r="GPW259" s="134"/>
      <c r="GPX259" s="134"/>
      <c r="GPY259" s="134"/>
      <c r="GPZ259" s="134"/>
      <c r="GQA259" s="134"/>
      <c r="GQB259" s="134"/>
      <c r="GQC259" s="134"/>
      <c r="GQD259" s="134"/>
      <c r="GQE259" s="134"/>
      <c r="GQF259" s="134"/>
      <c r="GQG259" s="134"/>
      <c r="GQH259" s="134"/>
      <c r="GQI259" s="134"/>
      <c r="GQJ259" s="134"/>
      <c r="GQK259" s="134"/>
      <c r="GQL259" s="134"/>
      <c r="GQM259" s="134"/>
      <c r="GQN259" s="134"/>
      <c r="GQO259" s="134"/>
      <c r="GQP259" s="134"/>
      <c r="GQQ259" s="134"/>
      <c r="GQR259" s="134"/>
      <c r="GQS259" s="134"/>
      <c r="GQT259" s="134"/>
      <c r="GQU259" s="134"/>
      <c r="GQV259" s="134"/>
      <c r="GQW259" s="134"/>
      <c r="GQX259" s="134"/>
      <c r="GQY259" s="134"/>
      <c r="GQZ259" s="134"/>
      <c r="GRA259" s="134"/>
      <c r="GRB259" s="134"/>
      <c r="GRC259" s="134"/>
      <c r="GRD259" s="134"/>
      <c r="GRE259" s="134"/>
      <c r="GRF259" s="134"/>
      <c r="GRG259" s="134"/>
      <c r="GRH259" s="134"/>
      <c r="GRI259" s="134"/>
      <c r="GRJ259" s="134"/>
      <c r="GRK259" s="134"/>
      <c r="GRL259" s="134"/>
      <c r="GRM259" s="134"/>
      <c r="GRN259" s="134"/>
      <c r="GRO259" s="134"/>
      <c r="GRP259" s="134"/>
      <c r="GRQ259" s="134"/>
      <c r="GRR259" s="134"/>
      <c r="GRS259" s="134"/>
      <c r="GRT259" s="134"/>
      <c r="GRU259" s="134"/>
      <c r="GRV259" s="134"/>
      <c r="GRW259" s="134"/>
      <c r="GRX259" s="134"/>
      <c r="GRY259" s="134"/>
      <c r="GRZ259" s="134"/>
      <c r="GSA259" s="134"/>
      <c r="GSB259" s="134"/>
      <c r="GSC259" s="134"/>
      <c r="GSD259" s="134"/>
      <c r="GSE259" s="134"/>
      <c r="GSF259" s="134"/>
      <c r="GSG259" s="134"/>
      <c r="GSH259" s="134"/>
      <c r="GSI259" s="134"/>
      <c r="GSJ259" s="134"/>
      <c r="GSK259" s="134"/>
      <c r="GSL259" s="134"/>
      <c r="GSM259" s="134"/>
      <c r="GSN259" s="134"/>
      <c r="GSO259" s="134"/>
      <c r="GSP259" s="134"/>
      <c r="GSQ259" s="134"/>
      <c r="GSR259" s="134"/>
      <c r="GSS259" s="134"/>
      <c r="GST259" s="134"/>
      <c r="GSU259" s="134"/>
      <c r="GSV259" s="134"/>
      <c r="GSW259" s="134"/>
      <c r="GSX259" s="134"/>
      <c r="GSY259" s="134"/>
      <c r="GSZ259" s="134"/>
      <c r="GTA259" s="134"/>
      <c r="GTB259" s="134"/>
      <c r="GTC259" s="134"/>
      <c r="GTD259" s="134"/>
      <c r="GTE259" s="134"/>
      <c r="GTF259" s="134"/>
      <c r="GTG259" s="134"/>
      <c r="GTH259" s="134"/>
      <c r="GTI259" s="134"/>
      <c r="GTJ259" s="134"/>
      <c r="GTK259" s="134"/>
      <c r="GTL259" s="134"/>
      <c r="GTM259" s="134"/>
      <c r="GTN259" s="134"/>
      <c r="GTO259" s="134"/>
      <c r="GTP259" s="134"/>
      <c r="GTQ259" s="134"/>
      <c r="GTR259" s="134"/>
      <c r="GTS259" s="134"/>
      <c r="GTT259" s="134"/>
      <c r="GTU259" s="134"/>
      <c r="GTV259" s="134"/>
      <c r="GTW259" s="134"/>
      <c r="GTX259" s="134"/>
      <c r="GTY259" s="134"/>
      <c r="GTZ259" s="134"/>
      <c r="GUA259" s="134"/>
      <c r="GUB259" s="134"/>
      <c r="GUI259" s="134"/>
      <c r="GUM259" s="134"/>
      <c r="GUN259" s="134"/>
      <c r="GUO259" s="134"/>
      <c r="GUP259" s="134"/>
      <c r="GUQ259" s="134"/>
      <c r="GUR259" s="134"/>
      <c r="GUS259" s="134"/>
      <c r="GUT259" s="134"/>
      <c r="GUU259" s="134"/>
      <c r="GUV259" s="134"/>
      <c r="GUW259" s="134"/>
      <c r="GUX259" s="134"/>
      <c r="GUY259" s="134"/>
      <c r="GUZ259" s="134"/>
      <c r="GVA259" s="134"/>
      <c r="GVB259" s="134"/>
      <c r="GVC259" s="134"/>
      <c r="GVD259" s="134"/>
      <c r="GVE259" s="134"/>
      <c r="GVF259" s="134"/>
      <c r="GVG259" s="134"/>
      <c r="GVH259" s="134"/>
      <c r="GVI259" s="134"/>
      <c r="GVJ259" s="134"/>
      <c r="GVK259" s="134"/>
      <c r="GVL259" s="134"/>
      <c r="GVM259" s="134"/>
      <c r="GVN259" s="134"/>
      <c r="GVO259" s="134"/>
      <c r="GVP259" s="134"/>
      <c r="GVQ259" s="134"/>
      <c r="GVR259" s="134"/>
      <c r="GVS259" s="134"/>
      <c r="GVT259" s="134"/>
      <c r="GVU259" s="134"/>
      <c r="GVV259" s="134"/>
      <c r="GVW259" s="134"/>
      <c r="GVX259" s="134"/>
      <c r="GVY259" s="134"/>
      <c r="GVZ259" s="134"/>
      <c r="GWA259" s="134"/>
      <c r="GWB259" s="134"/>
      <c r="GWC259" s="134"/>
      <c r="GWD259" s="134"/>
      <c r="GWE259" s="134"/>
      <c r="GWF259" s="134"/>
      <c r="GWG259" s="134"/>
      <c r="GWH259" s="134"/>
      <c r="GWI259" s="134"/>
      <c r="GWJ259" s="134"/>
      <c r="GWK259" s="134"/>
      <c r="GWL259" s="134"/>
      <c r="GWM259" s="134"/>
      <c r="GWN259" s="134"/>
      <c r="GWO259" s="134"/>
      <c r="GWP259" s="134"/>
      <c r="GWQ259" s="134"/>
      <c r="GWR259" s="134"/>
      <c r="GWS259" s="134"/>
      <c r="GWT259" s="134"/>
      <c r="GWU259" s="134"/>
      <c r="GWV259" s="134"/>
      <c r="GWW259" s="134"/>
      <c r="GWX259" s="134"/>
      <c r="GWY259" s="134"/>
      <c r="GWZ259" s="134"/>
      <c r="GXA259" s="134"/>
      <c r="GXB259" s="134"/>
      <c r="GXC259" s="134"/>
      <c r="GXD259" s="134"/>
      <c r="GXE259" s="134"/>
      <c r="GXF259" s="134"/>
      <c r="GXG259" s="134"/>
      <c r="GXH259" s="134"/>
      <c r="GXI259" s="134"/>
      <c r="GXJ259" s="134"/>
      <c r="GXK259" s="134"/>
      <c r="GXL259" s="134"/>
      <c r="GXM259" s="134"/>
      <c r="GXN259" s="134"/>
      <c r="GXO259" s="134"/>
      <c r="GXP259" s="134"/>
      <c r="GXQ259" s="134"/>
      <c r="GXR259" s="134"/>
      <c r="GXS259" s="134"/>
      <c r="GXT259" s="134"/>
      <c r="GXU259" s="134"/>
      <c r="GXV259" s="134"/>
      <c r="GXW259" s="134"/>
      <c r="GXX259" s="134"/>
      <c r="GXY259" s="134"/>
      <c r="GXZ259" s="134"/>
      <c r="GYA259" s="134"/>
      <c r="GYB259" s="134"/>
      <c r="GYC259" s="134"/>
      <c r="GYD259" s="134"/>
      <c r="GYE259" s="134"/>
      <c r="GYF259" s="134"/>
      <c r="GYG259" s="134"/>
      <c r="GYH259" s="134"/>
      <c r="GYI259" s="134"/>
      <c r="GYJ259" s="134"/>
      <c r="GYK259" s="134"/>
      <c r="GYL259" s="134"/>
      <c r="GYM259" s="134"/>
      <c r="GYN259" s="134"/>
      <c r="GYO259" s="134"/>
      <c r="GYP259" s="134"/>
      <c r="GYQ259" s="134"/>
      <c r="GYR259" s="134"/>
      <c r="GYS259" s="134"/>
      <c r="GYT259" s="134"/>
      <c r="GYU259" s="134"/>
      <c r="GYV259" s="134"/>
      <c r="GYW259" s="134"/>
      <c r="GYX259" s="134"/>
      <c r="GYY259" s="134"/>
      <c r="GYZ259" s="134"/>
      <c r="GZA259" s="134"/>
      <c r="GZB259" s="134"/>
      <c r="GZC259" s="134"/>
      <c r="GZD259" s="134"/>
      <c r="GZE259" s="134"/>
      <c r="GZF259" s="134"/>
      <c r="GZG259" s="134"/>
      <c r="GZH259" s="134"/>
      <c r="GZI259" s="134"/>
      <c r="GZJ259" s="134"/>
      <c r="GZK259" s="134"/>
      <c r="GZL259" s="134"/>
      <c r="GZM259" s="134"/>
      <c r="GZN259" s="134"/>
      <c r="GZO259" s="134"/>
      <c r="GZP259" s="134"/>
      <c r="GZQ259" s="134"/>
      <c r="GZR259" s="134"/>
      <c r="GZS259" s="134"/>
      <c r="GZT259" s="134"/>
      <c r="GZU259" s="134"/>
      <c r="GZV259" s="134"/>
      <c r="GZW259" s="134"/>
      <c r="GZX259" s="134"/>
      <c r="GZY259" s="134"/>
      <c r="GZZ259" s="134"/>
      <c r="HAA259" s="134"/>
      <c r="HAB259" s="134"/>
      <c r="HAC259" s="134"/>
      <c r="HAD259" s="134"/>
      <c r="HAE259" s="134"/>
      <c r="HAF259" s="134"/>
      <c r="HAG259" s="134"/>
      <c r="HAH259" s="134"/>
      <c r="HAI259" s="134"/>
      <c r="HAJ259" s="134"/>
      <c r="HAK259" s="134"/>
      <c r="HAL259" s="134"/>
      <c r="HAM259" s="134"/>
      <c r="HAN259" s="134"/>
      <c r="HAO259" s="134"/>
      <c r="HAP259" s="134"/>
      <c r="HAQ259" s="134"/>
      <c r="HAR259" s="134"/>
      <c r="HAS259" s="134"/>
      <c r="HAT259" s="134"/>
      <c r="HAU259" s="134"/>
      <c r="HAV259" s="134"/>
      <c r="HAW259" s="134"/>
      <c r="HAX259" s="134"/>
      <c r="HAY259" s="134"/>
      <c r="HAZ259" s="134"/>
      <c r="HBA259" s="134"/>
      <c r="HBB259" s="134"/>
      <c r="HBC259" s="134"/>
      <c r="HBD259" s="134"/>
      <c r="HBE259" s="134"/>
      <c r="HBF259" s="134"/>
      <c r="HBG259" s="134"/>
      <c r="HBH259" s="134"/>
      <c r="HBI259" s="134"/>
      <c r="HBJ259" s="134"/>
      <c r="HBK259" s="134"/>
      <c r="HBL259" s="134"/>
      <c r="HBM259" s="134"/>
      <c r="HBN259" s="134"/>
      <c r="HBO259" s="134"/>
      <c r="HBP259" s="134"/>
      <c r="HBQ259" s="134"/>
      <c r="HBR259" s="134"/>
      <c r="HBS259" s="134"/>
      <c r="HBT259" s="134"/>
      <c r="HBU259" s="134"/>
      <c r="HBV259" s="134"/>
      <c r="HBW259" s="134"/>
      <c r="HBX259" s="134"/>
      <c r="HBY259" s="134"/>
      <c r="HBZ259" s="134"/>
      <c r="HCA259" s="134"/>
      <c r="HCB259" s="134"/>
      <c r="HCC259" s="134"/>
      <c r="HCD259" s="134"/>
      <c r="HCE259" s="134"/>
      <c r="HCF259" s="134"/>
      <c r="HCG259" s="134"/>
      <c r="HCH259" s="134"/>
      <c r="HCI259" s="134"/>
      <c r="HCJ259" s="134"/>
      <c r="HCK259" s="134"/>
      <c r="HCL259" s="134"/>
      <c r="HCM259" s="134"/>
      <c r="HCN259" s="134"/>
      <c r="HCO259" s="134"/>
      <c r="HCP259" s="134"/>
      <c r="HCQ259" s="134"/>
      <c r="HCR259" s="134"/>
      <c r="HCS259" s="134"/>
      <c r="HCT259" s="134"/>
      <c r="HCU259" s="134"/>
      <c r="HCV259" s="134"/>
      <c r="HCW259" s="134"/>
      <c r="HCX259" s="134"/>
      <c r="HCY259" s="134"/>
      <c r="HCZ259" s="134"/>
      <c r="HDA259" s="134"/>
      <c r="HDB259" s="134"/>
      <c r="HDC259" s="134"/>
      <c r="HDD259" s="134"/>
      <c r="HDE259" s="134"/>
      <c r="HDF259" s="134"/>
      <c r="HDG259" s="134"/>
      <c r="HDH259" s="134"/>
      <c r="HDI259" s="134"/>
      <c r="HDJ259" s="134"/>
      <c r="HDK259" s="134"/>
      <c r="HDL259" s="134"/>
      <c r="HDM259" s="134"/>
      <c r="HDN259" s="134"/>
      <c r="HDO259" s="134"/>
      <c r="HDP259" s="134"/>
      <c r="HDQ259" s="134"/>
      <c r="HDR259" s="134"/>
      <c r="HDS259" s="134"/>
      <c r="HDT259" s="134"/>
      <c r="HDU259" s="134"/>
      <c r="HDV259" s="134"/>
      <c r="HDW259" s="134"/>
      <c r="HDX259" s="134"/>
      <c r="HEE259" s="134"/>
      <c r="HEI259" s="134"/>
      <c r="HEJ259" s="134"/>
      <c r="HEK259" s="134"/>
      <c r="HEL259" s="134"/>
      <c r="HEM259" s="134"/>
      <c r="HEN259" s="134"/>
      <c r="HEO259" s="134"/>
      <c r="HEP259" s="134"/>
      <c r="HEQ259" s="134"/>
      <c r="HER259" s="134"/>
      <c r="HES259" s="134"/>
      <c r="HET259" s="134"/>
      <c r="HEU259" s="134"/>
      <c r="HEV259" s="134"/>
      <c r="HEW259" s="134"/>
      <c r="HEX259" s="134"/>
      <c r="HEY259" s="134"/>
      <c r="HEZ259" s="134"/>
      <c r="HFA259" s="134"/>
      <c r="HFB259" s="134"/>
      <c r="HFC259" s="134"/>
      <c r="HFD259" s="134"/>
      <c r="HFE259" s="134"/>
      <c r="HFF259" s="134"/>
      <c r="HFG259" s="134"/>
      <c r="HFH259" s="134"/>
      <c r="HFI259" s="134"/>
      <c r="HFJ259" s="134"/>
      <c r="HFK259" s="134"/>
      <c r="HFL259" s="134"/>
      <c r="HFM259" s="134"/>
      <c r="HFN259" s="134"/>
      <c r="HFO259" s="134"/>
      <c r="HFP259" s="134"/>
      <c r="HFQ259" s="134"/>
      <c r="HFR259" s="134"/>
      <c r="HFS259" s="134"/>
      <c r="HFT259" s="134"/>
      <c r="HFU259" s="134"/>
      <c r="HFV259" s="134"/>
      <c r="HFW259" s="134"/>
      <c r="HFX259" s="134"/>
      <c r="HFY259" s="134"/>
      <c r="HFZ259" s="134"/>
      <c r="HGA259" s="134"/>
      <c r="HGB259" s="134"/>
      <c r="HGC259" s="134"/>
      <c r="HGD259" s="134"/>
      <c r="HGE259" s="134"/>
      <c r="HGF259" s="134"/>
      <c r="HGG259" s="134"/>
      <c r="HGH259" s="134"/>
      <c r="HGI259" s="134"/>
      <c r="HGJ259" s="134"/>
      <c r="HGK259" s="134"/>
      <c r="HGL259" s="134"/>
      <c r="HGM259" s="134"/>
      <c r="HGN259" s="134"/>
      <c r="HGO259" s="134"/>
      <c r="HGP259" s="134"/>
      <c r="HGQ259" s="134"/>
      <c r="HGR259" s="134"/>
      <c r="HGS259" s="134"/>
      <c r="HGT259" s="134"/>
      <c r="HGU259" s="134"/>
      <c r="HGV259" s="134"/>
      <c r="HGW259" s="134"/>
      <c r="HGX259" s="134"/>
      <c r="HGY259" s="134"/>
      <c r="HGZ259" s="134"/>
      <c r="HHA259" s="134"/>
      <c r="HHB259" s="134"/>
      <c r="HHC259" s="134"/>
      <c r="HHD259" s="134"/>
      <c r="HHE259" s="134"/>
      <c r="HHF259" s="134"/>
      <c r="HHG259" s="134"/>
      <c r="HHH259" s="134"/>
      <c r="HHI259" s="134"/>
      <c r="HHJ259" s="134"/>
      <c r="HHK259" s="134"/>
      <c r="HHL259" s="134"/>
      <c r="HHM259" s="134"/>
      <c r="HHN259" s="134"/>
      <c r="HHO259" s="134"/>
      <c r="HHP259" s="134"/>
      <c r="HHQ259" s="134"/>
      <c r="HHR259" s="134"/>
      <c r="HHS259" s="134"/>
      <c r="HHT259" s="134"/>
      <c r="HHU259" s="134"/>
      <c r="HHV259" s="134"/>
      <c r="HHW259" s="134"/>
      <c r="HHX259" s="134"/>
      <c r="HHY259" s="134"/>
      <c r="HHZ259" s="134"/>
      <c r="HIA259" s="134"/>
      <c r="HIB259" s="134"/>
      <c r="HIC259" s="134"/>
      <c r="HID259" s="134"/>
      <c r="HIE259" s="134"/>
      <c r="HIF259" s="134"/>
      <c r="HIG259" s="134"/>
      <c r="HIH259" s="134"/>
      <c r="HII259" s="134"/>
      <c r="HIJ259" s="134"/>
      <c r="HIK259" s="134"/>
      <c r="HIL259" s="134"/>
      <c r="HIM259" s="134"/>
      <c r="HIN259" s="134"/>
      <c r="HIO259" s="134"/>
      <c r="HIP259" s="134"/>
      <c r="HIQ259" s="134"/>
      <c r="HIR259" s="134"/>
      <c r="HIS259" s="134"/>
      <c r="HIT259" s="134"/>
      <c r="HIU259" s="134"/>
      <c r="HIV259" s="134"/>
      <c r="HIW259" s="134"/>
      <c r="HIX259" s="134"/>
      <c r="HIY259" s="134"/>
      <c r="HIZ259" s="134"/>
      <c r="HJA259" s="134"/>
      <c r="HJB259" s="134"/>
      <c r="HJC259" s="134"/>
      <c r="HJD259" s="134"/>
      <c r="HJE259" s="134"/>
      <c r="HJF259" s="134"/>
      <c r="HJG259" s="134"/>
      <c r="HJH259" s="134"/>
      <c r="HJI259" s="134"/>
      <c r="HJJ259" s="134"/>
      <c r="HJK259" s="134"/>
      <c r="HJL259" s="134"/>
      <c r="HJM259" s="134"/>
      <c r="HJN259" s="134"/>
      <c r="HJO259" s="134"/>
      <c r="HJP259" s="134"/>
      <c r="HJQ259" s="134"/>
      <c r="HJR259" s="134"/>
      <c r="HJS259" s="134"/>
      <c r="HJT259" s="134"/>
      <c r="HJU259" s="134"/>
      <c r="HJV259" s="134"/>
      <c r="HJW259" s="134"/>
      <c r="HJX259" s="134"/>
      <c r="HJY259" s="134"/>
      <c r="HJZ259" s="134"/>
      <c r="HKA259" s="134"/>
      <c r="HKB259" s="134"/>
      <c r="HKC259" s="134"/>
      <c r="HKD259" s="134"/>
      <c r="HKE259" s="134"/>
      <c r="HKF259" s="134"/>
      <c r="HKG259" s="134"/>
      <c r="HKH259" s="134"/>
      <c r="HKI259" s="134"/>
      <c r="HKJ259" s="134"/>
      <c r="HKK259" s="134"/>
      <c r="HKL259" s="134"/>
      <c r="HKM259" s="134"/>
      <c r="HKN259" s="134"/>
      <c r="HKO259" s="134"/>
      <c r="HKP259" s="134"/>
      <c r="HKQ259" s="134"/>
      <c r="HKR259" s="134"/>
      <c r="HKS259" s="134"/>
      <c r="HKT259" s="134"/>
      <c r="HKU259" s="134"/>
      <c r="HKV259" s="134"/>
      <c r="HKW259" s="134"/>
      <c r="HKX259" s="134"/>
      <c r="HKY259" s="134"/>
      <c r="HKZ259" s="134"/>
      <c r="HLA259" s="134"/>
      <c r="HLB259" s="134"/>
      <c r="HLC259" s="134"/>
      <c r="HLD259" s="134"/>
      <c r="HLE259" s="134"/>
      <c r="HLF259" s="134"/>
      <c r="HLG259" s="134"/>
      <c r="HLH259" s="134"/>
      <c r="HLI259" s="134"/>
      <c r="HLJ259" s="134"/>
      <c r="HLK259" s="134"/>
      <c r="HLL259" s="134"/>
      <c r="HLM259" s="134"/>
      <c r="HLN259" s="134"/>
      <c r="HLO259" s="134"/>
      <c r="HLP259" s="134"/>
      <c r="HLQ259" s="134"/>
      <c r="HLR259" s="134"/>
      <c r="HLS259" s="134"/>
      <c r="HLT259" s="134"/>
      <c r="HLU259" s="134"/>
      <c r="HLV259" s="134"/>
      <c r="HLW259" s="134"/>
      <c r="HLX259" s="134"/>
      <c r="HLY259" s="134"/>
      <c r="HLZ259" s="134"/>
      <c r="HMA259" s="134"/>
      <c r="HMB259" s="134"/>
      <c r="HMC259" s="134"/>
      <c r="HMD259" s="134"/>
      <c r="HME259" s="134"/>
      <c r="HMF259" s="134"/>
      <c r="HMG259" s="134"/>
      <c r="HMH259" s="134"/>
      <c r="HMI259" s="134"/>
      <c r="HMJ259" s="134"/>
      <c r="HMK259" s="134"/>
      <c r="HML259" s="134"/>
      <c r="HMM259" s="134"/>
      <c r="HMN259" s="134"/>
      <c r="HMO259" s="134"/>
      <c r="HMP259" s="134"/>
      <c r="HMQ259" s="134"/>
      <c r="HMR259" s="134"/>
      <c r="HMS259" s="134"/>
      <c r="HMT259" s="134"/>
      <c r="HMU259" s="134"/>
      <c r="HMV259" s="134"/>
      <c r="HMW259" s="134"/>
      <c r="HMX259" s="134"/>
      <c r="HMY259" s="134"/>
      <c r="HMZ259" s="134"/>
      <c r="HNA259" s="134"/>
      <c r="HNB259" s="134"/>
      <c r="HNC259" s="134"/>
      <c r="HND259" s="134"/>
      <c r="HNE259" s="134"/>
      <c r="HNF259" s="134"/>
      <c r="HNG259" s="134"/>
      <c r="HNH259" s="134"/>
      <c r="HNI259" s="134"/>
      <c r="HNJ259" s="134"/>
      <c r="HNK259" s="134"/>
      <c r="HNL259" s="134"/>
      <c r="HNM259" s="134"/>
      <c r="HNN259" s="134"/>
      <c r="HNO259" s="134"/>
      <c r="HNP259" s="134"/>
      <c r="HNQ259" s="134"/>
      <c r="HNR259" s="134"/>
      <c r="HNS259" s="134"/>
      <c r="HNT259" s="134"/>
      <c r="HOA259" s="134"/>
      <c r="HOE259" s="134"/>
      <c r="HOF259" s="134"/>
      <c r="HOG259" s="134"/>
      <c r="HOH259" s="134"/>
      <c r="HOI259" s="134"/>
      <c r="HOJ259" s="134"/>
      <c r="HOK259" s="134"/>
      <c r="HOL259" s="134"/>
      <c r="HOM259" s="134"/>
      <c r="HON259" s="134"/>
      <c r="HOO259" s="134"/>
      <c r="HOP259" s="134"/>
      <c r="HOQ259" s="134"/>
      <c r="HOR259" s="134"/>
      <c r="HOS259" s="134"/>
      <c r="HOT259" s="134"/>
      <c r="HOU259" s="134"/>
      <c r="HOV259" s="134"/>
      <c r="HOW259" s="134"/>
      <c r="HOX259" s="134"/>
      <c r="HOY259" s="134"/>
      <c r="HOZ259" s="134"/>
      <c r="HPA259" s="134"/>
      <c r="HPB259" s="134"/>
      <c r="HPC259" s="134"/>
      <c r="HPD259" s="134"/>
      <c r="HPE259" s="134"/>
      <c r="HPF259" s="134"/>
      <c r="HPG259" s="134"/>
      <c r="HPH259" s="134"/>
      <c r="HPI259" s="134"/>
      <c r="HPJ259" s="134"/>
      <c r="HPK259" s="134"/>
      <c r="HPL259" s="134"/>
      <c r="HPM259" s="134"/>
      <c r="HPN259" s="134"/>
      <c r="HPO259" s="134"/>
      <c r="HPP259" s="134"/>
      <c r="HPQ259" s="134"/>
      <c r="HPR259" s="134"/>
      <c r="HPS259" s="134"/>
      <c r="HPT259" s="134"/>
      <c r="HPU259" s="134"/>
      <c r="HPV259" s="134"/>
      <c r="HPW259" s="134"/>
      <c r="HPX259" s="134"/>
      <c r="HPY259" s="134"/>
      <c r="HPZ259" s="134"/>
      <c r="HQA259" s="134"/>
      <c r="HQB259" s="134"/>
      <c r="HQC259" s="134"/>
      <c r="HQD259" s="134"/>
      <c r="HQE259" s="134"/>
      <c r="HQF259" s="134"/>
      <c r="HQG259" s="134"/>
      <c r="HQH259" s="134"/>
      <c r="HQI259" s="134"/>
      <c r="HQJ259" s="134"/>
      <c r="HQK259" s="134"/>
      <c r="HQL259" s="134"/>
      <c r="HQM259" s="134"/>
      <c r="HQN259" s="134"/>
      <c r="HQO259" s="134"/>
      <c r="HQP259" s="134"/>
      <c r="HQQ259" s="134"/>
      <c r="HQR259" s="134"/>
      <c r="HQS259" s="134"/>
      <c r="HQT259" s="134"/>
      <c r="HQU259" s="134"/>
      <c r="HQV259" s="134"/>
      <c r="HQW259" s="134"/>
      <c r="HQX259" s="134"/>
      <c r="HQY259" s="134"/>
      <c r="HQZ259" s="134"/>
      <c r="HRA259" s="134"/>
      <c r="HRB259" s="134"/>
      <c r="HRC259" s="134"/>
      <c r="HRD259" s="134"/>
      <c r="HRE259" s="134"/>
      <c r="HRF259" s="134"/>
      <c r="HRG259" s="134"/>
      <c r="HRH259" s="134"/>
      <c r="HRI259" s="134"/>
      <c r="HRJ259" s="134"/>
      <c r="HRK259" s="134"/>
      <c r="HRL259" s="134"/>
      <c r="HRM259" s="134"/>
      <c r="HRN259" s="134"/>
      <c r="HRO259" s="134"/>
      <c r="HRP259" s="134"/>
      <c r="HRQ259" s="134"/>
      <c r="HRR259" s="134"/>
      <c r="HRS259" s="134"/>
      <c r="HRT259" s="134"/>
      <c r="HRU259" s="134"/>
      <c r="HRV259" s="134"/>
      <c r="HRW259" s="134"/>
      <c r="HRX259" s="134"/>
      <c r="HRY259" s="134"/>
      <c r="HRZ259" s="134"/>
      <c r="HSA259" s="134"/>
      <c r="HSB259" s="134"/>
      <c r="HSC259" s="134"/>
      <c r="HSD259" s="134"/>
      <c r="HSE259" s="134"/>
      <c r="HSF259" s="134"/>
      <c r="HSG259" s="134"/>
      <c r="HSH259" s="134"/>
      <c r="HSI259" s="134"/>
      <c r="HSJ259" s="134"/>
      <c r="HSK259" s="134"/>
      <c r="HSL259" s="134"/>
      <c r="HSM259" s="134"/>
      <c r="HSN259" s="134"/>
      <c r="HSO259" s="134"/>
      <c r="HSP259" s="134"/>
      <c r="HSQ259" s="134"/>
      <c r="HSR259" s="134"/>
      <c r="HSS259" s="134"/>
      <c r="HST259" s="134"/>
      <c r="HSU259" s="134"/>
      <c r="HSV259" s="134"/>
      <c r="HSW259" s="134"/>
      <c r="HSX259" s="134"/>
      <c r="HSY259" s="134"/>
      <c r="HSZ259" s="134"/>
      <c r="HTA259" s="134"/>
      <c r="HTB259" s="134"/>
      <c r="HTC259" s="134"/>
      <c r="HTD259" s="134"/>
      <c r="HTE259" s="134"/>
      <c r="HTF259" s="134"/>
      <c r="HTG259" s="134"/>
      <c r="HTH259" s="134"/>
      <c r="HTI259" s="134"/>
      <c r="HTJ259" s="134"/>
      <c r="HTK259" s="134"/>
      <c r="HTL259" s="134"/>
      <c r="HTM259" s="134"/>
      <c r="HTN259" s="134"/>
      <c r="HTO259" s="134"/>
      <c r="HTP259" s="134"/>
      <c r="HTQ259" s="134"/>
      <c r="HTR259" s="134"/>
      <c r="HTS259" s="134"/>
      <c r="HTT259" s="134"/>
      <c r="HTU259" s="134"/>
      <c r="HTV259" s="134"/>
      <c r="HTW259" s="134"/>
      <c r="HTX259" s="134"/>
      <c r="HTY259" s="134"/>
      <c r="HTZ259" s="134"/>
      <c r="HUA259" s="134"/>
      <c r="HUB259" s="134"/>
      <c r="HUC259" s="134"/>
      <c r="HUD259" s="134"/>
      <c r="HUE259" s="134"/>
      <c r="HUF259" s="134"/>
      <c r="HUG259" s="134"/>
      <c r="HUH259" s="134"/>
      <c r="HUI259" s="134"/>
      <c r="HUJ259" s="134"/>
      <c r="HUK259" s="134"/>
      <c r="HUL259" s="134"/>
      <c r="HUM259" s="134"/>
      <c r="HUN259" s="134"/>
      <c r="HUO259" s="134"/>
      <c r="HUP259" s="134"/>
      <c r="HUQ259" s="134"/>
      <c r="HUR259" s="134"/>
      <c r="HUS259" s="134"/>
      <c r="HUT259" s="134"/>
      <c r="HUU259" s="134"/>
      <c r="HUV259" s="134"/>
      <c r="HUW259" s="134"/>
      <c r="HUX259" s="134"/>
      <c r="HUY259" s="134"/>
      <c r="HUZ259" s="134"/>
      <c r="HVA259" s="134"/>
      <c r="HVB259" s="134"/>
      <c r="HVC259" s="134"/>
      <c r="HVD259" s="134"/>
      <c r="HVE259" s="134"/>
      <c r="HVF259" s="134"/>
      <c r="HVG259" s="134"/>
      <c r="HVH259" s="134"/>
      <c r="HVI259" s="134"/>
      <c r="HVJ259" s="134"/>
      <c r="HVK259" s="134"/>
      <c r="HVL259" s="134"/>
      <c r="HVM259" s="134"/>
      <c r="HVN259" s="134"/>
      <c r="HVO259" s="134"/>
      <c r="HVP259" s="134"/>
      <c r="HVQ259" s="134"/>
      <c r="HVR259" s="134"/>
      <c r="HVS259" s="134"/>
      <c r="HVT259" s="134"/>
      <c r="HVU259" s="134"/>
      <c r="HVV259" s="134"/>
      <c r="HVW259" s="134"/>
      <c r="HVX259" s="134"/>
      <c r="HVY259" s="134"/>
      <c r="HVZ259" s="134"/>
      <c r="HWA259" s="134"/>
      <c r="HWB259" s="134"/>
      <c r="HWC259" s="134"/>
      <c r="HWD259" s="134"/>
      <c r="HWE259" s="134"/>
      <c r="HWF259" s="134"/>
      <c r="HWG259" s="134"/>
      <c r="HWH259" s="134"/>
      <c r="HWI259" s="134"/>
      <c r="HWJ259" s="134"/>
      <c r="HWK259" s="134"/>
      <c r="HWL259" s="134"/>
      <c r="HWM259" s="134"/>
      <c r="HWN259" s="134"/>
      <c r="HWO259" s="134"/>
      <c r="HWP259" s="134"/>
      <c r="HWQ259" s="134"/>
      <c r="HWR259" s="134"/>
      <c r="HWS259" s="134"/>
      <c r="HWT259" s="134"/>
      <c r="HWU259" s="134"/>
      <c r="HWV259" s="134"/>
      <c r="HWW259" s="134"/>
      <c r="HWX259" s="134"/>
      <c r="HWY259" s="134"/>
      <c r="HWZ259" s="134"/>
      <c r="HXA259" s="134"/>
      <c r="HXB259" s="134"/>
      <c r="HXC259" s="134"/>
      <c r="HXD259" s="134"/>
      <c r="HXE259" s="134"/>
      <c r="HXF259" s="134"/>
      <c r="HXG259" s="134"/>
      <c r="HXH259" s="134"/>
      <c r="HXI259" s="134"/>
      <c r="HXJ259" s="134"/>
      <c r="HXK259" s="134"/>
      <c r="HXL259" s="134"/>
      <c r="HXM259" s="134"/>
      <c r="HXN259" s="134"/>
      <c r="HXO259" s="134"/>
      <c r="HXP259" s="134"/>
      <c r="HXW259" s="134"/>
      <c r="HYA259" s="134"/>
      <c r="HYB259" s="134"/>
      <c r="HYC259" s="134"/>
      <c r="HYD259" s="134"/>
      <c r="HYE259" s="134"/>
      <c r="HYF259" s="134"/>
      <c r="HYG259" s="134"/>
      <c r="HYH259" s="134"/>
      <c r="HYI259" s="134"/>
      <c r="HYJ259" s="134"/>
      <c r="HYK259" s="134"/>
      <c r="HYL259" s="134"/>
      <c r="HYM259" s="134"/>
      <c r="HYN259" s="134"/>
      <c r="HYO259" s="134"/>
      <c r="HYP259" s="134"/>
      <c r="HYQ259" s="134"/>
      <c r="HYR259" s="134"/>
      <c r="HYS259" s="134"/>
      <c r="HYT259" s="134"/>
      <c r="HYU259" s="134"/>
      <c r="HYV259" s="134"/>
      <c r="HYW259" s="134"/>
      <c r="HYX259" s="134"/>
      <c r="HYY259" s="134"/>
      <c r="HYZ259" s="134"/>
      <c r="HZA259" s="134"/>
      <c r="HZB259" s="134"/>
      <c r="HZC259" s="134"/>
      <c r="HZD259" s="134"/>
      <c r="HZE259" s="134"/>
      <c r="HZF259" s="134"/>
      <c r="HZG259" s="134"/>
      <c r="HZH259" s="134"/>
      <c r="HZI259" s="134"/>
      <c r="HZJ259" s="134"/>
      <c r="HZK259" s="134"/>
      <c r="HZL259" s="134"/>
      <c r="HZM259" s="134"/>
      <c r="HZN259" s="134"/>
      <c r="HZO259" s="134"/>
      <c r="HZP259" s="134"/>
      <c r="HZQ259" s="134"/>
      <c r="HZR259" s="134"/>
      <c r="HZS259" s="134"/>
      <c r="HZT259" s="134"/>
      <c r="HZU259" s="134"/>
      <c r="HZV259" s="134"/>
      <c r="HZW259" s="134"/>
      <c r="HZX259" s="134"/>
      <c r="HZY259" s="134"/>
      <c r="HZZ259" s="134"/>
      <c r="IAA259" s="134"/>
      <c r="IAB259" s="134"/>
      <c r="IAC259" s="134"/>
      <c r="IAD259" s="134"/>
      <c r="IAE259" s="134"/>
      <c r="IAF259" s="134"/>
      <c r="IAG259" s="134"/>
      <c r="IAH259" s="134"/>
      <c r="IAI259" s="134"/>
      <c r="IAJ259" s="134"/>
      <c r="IAK259" s="134"/>
      <c r="IAL259" s="134"/>
      <c r="IAM259" s="134"/>
      <c r="IAN259" s="134"/>
      <c r="IAO259" s="134"/>
      <c r="IAP259" s="134"/>
      <c r="IAQ259" s="134"/>
      <c r="IAR259" s="134"/>
      <c r="IAS259" s="134"/>
      <c r="IAT259" s="134"/>
      <c r="IAU259" s="134"/>
      <c r="IAV259" s="134"/>
      <c r="IAW259" s="134"/>
      <c r="IAX259" s="134"/>
      <c r="IAY259" s="134"/>
      <c r="IAZ259" s="134"/>
      <c r="IBA259" s="134"/>
      <c r="IBB259" s="134"/>
      <c r="IBC259" s="134"/>
      <c r="IBD259" s="134"/>
      <c r="IBE259" s="134"/>
      <c r="IBF259" s="134"/>
      <c r="IBG259" s="134"/>
      <c r="IBH259" s="134"/>
      <c r="IBI259" s="134"/>
      <c r="IBJ259" s="134"/>
      <c r="IBK259" s="134"/>
      <c r="IBL259" s="134"/>
      <c r="IBM259" s="134"/>
      <c r="IBN259" s="134"/>
      <c r="IBO259" s="134"/>
      <c r="IBP259" s="134"/>
      <c r="IBQ259" s="134"/>
      <c r="IBR259" s="134"/>
      <c r="IBS259" s="134"/>
      <c r="IBT259" s="134"/>
      <c r="IBU259" s="134"/>
      <c r="IBV259" s="134"/>
      <c r="IBW259" s="134"/>
      <c r="IBX259" s="134"/>
      <c r="IBY259" s="134"/>
      <c r="IBZ259" s="134"/>
      <c r="ICA259" s="134"/>
      <c r="ICB259" s="134"/>
      <c r="ICC259" s="134"/>
      <c r="ICD259" s="134"/>
      <c r="ICE259" s="134"/>
      <c r="ICF259" s="134"/>
      <c r="ICG259" s="134"/>
      <c r="ICH259" s="134"/>
      <c r="ICI259" s="134"/>
      <c r="ICJ259" s="134"/>
      <c r="ICK259" s="134"/>
      <c r="ICL259" s="134"/>
      <c r="ICM259" s="134"/>
      <c r="ICN259" s="134"/>
      <c r="ICO259" s="134"/>
      <c r="ICP259" s="134"/>
      <c r="ICQ259" s="134"/>
      <c r="ICR259" s="134"/>
      <c r="ICS259" s="134"/>
      <c r="ICT259" s="134"/>
      <c r="ICU259" s="134"/>
      <c r="ICV259" s="134"/>
      <c r="ICW259" s="134"/>
      <c r="ICX259" s="134"/>
      <c r="ICY259" s="134"/>
      <c r="ICZ259" s="134"/>
      <c r="IDA259" s="134"/>
      <c r="IDB259" s="134"/>
      <c r="IDC259" s="134"/>
      <c r="IDD259" s="134"/>
      <c r="IDE259" s="134"/>
      <c r="IDF259" s="134"/>
      <c r="IDG259" s="134"/>
      <c r="IDH259" s="134"/>
      <c r="IDI259" s="134"/>
      <c r="IDJ259" s="134"/>
      <c r="IDK259" s="134"/>
      <c r="IDL259" s="134"/>
      <c r="IDM259" s="134"/>
      <c r="IDN259" s="134"/>
      <c r="IDO259" s="134"/>
      <c r="IDP259" s="134"/>
      <c r="IDQ259" s="134"/>
      <c r="IDR259" s="134"/>
      <c r="IDS259" s="134"/>
      <c r="IDT259" s="134"/>
      <c r="IDU259" s="134"/>
      <c r="IDV259" s="134"/>
      <c r="IDW259" s="134"/>
      <c r="IDX259" s="134"/>
      <c r="IDY259" s="134"/>
      <c r="IDZ259" s="134"/>
      <c r="IEA259" s="134"/>
      <c r="IEB259" s="134"/>
      <c r="IEC259" s="134"/>
      <c r="IED259" s="134"/>
      <c r="IEE259" s="134"/>
      <c r="IEF259" s="134"/>
      <c r="IEG259" s="134"/>
      <c r="IEH259" s="134"/>
      <c r="IEI259" s="134"/>
      <c r="IEJ259" s="134"/>
      <c r="IEK259" s="134"/>
      <c r="IEL259" s="134"/>
      <c r="IEM259" s="134"/>
      <c r="IEN259" s="134"/>
      <c r="IEO259" s="134"/>
      <c r="IEP259" s="134"/>
      <c r="IEQ259" s="134"/>
      <c r="IER259" s="134"/>
      <c r="IES259" s="134"/>
      <c r="IET259" s="134"/>
      <c r="IEU259" s="134"/>
      <c r="IEV259" s="134"/>
      <c r="IEW259" s="134"/>
      <c r="IEX259" s="134"/>
      <c r="IEY259" s="134"/>
      <c r="IEZ259" s="134"/>
      <c r="IFA259" s="134"/>
      <c r="IFB259" s="134"/>
      <c r="IFC259" s="134"/>
      <c r="IFD259" s="134"/>
      <c r="IFE259" s="134"/>
      <c r="IFF259" s="134"/>
      <c r="IFG259" s="134"/>
      <c r="IFH259" s="134"/>
      <c r="IFI259" s="134"/>
      <c r="IFJ259" s="134"/>
      <c r="IFK259" s="134"/>
      <c r="IFL259" s="134"/>
      <c r="IFM259" s="134"/>
      <c r="IFN259" s="134"/>
      <c r="IFO259" s="134"/>
      <c r="IFP259" s="134"/>
      <c r="IFQ259" s="134"/>
      <c r="IFR259" s="134"/>
      <c r="IFS259" s="134"/>
      <c r="IFT259" s="134"/>
      <c r="IFU259" s="134"/>
      <c r="IFV259" s="134"/>
      <c r="IFW259" s="134"/>
      <c r="IFX259" s="134"/>
      <c r="IFY259" s="134"/>
      <c r="IFZ259" s="134"/>
      <c r="IGA259" s="134"/>
      <c r="IGB259" s="134"/>
      <c r="IGC259" s="134"/>
      <c r="IGD259" s="134"/>
      <c r="IGE259" s="134"/>
      <c r="IGF259" s="134"/>
      <c r="IGG259" s="134"/>
      <c r="IGH259" s="134"/>
      <c r="IGI259" s="134"/>
      <c r="IGJ259" s="134"/>
      <c r="IGK259" s="134"/>
      <c r="IGL259" s="134"/>
      <c r="IGM259" s="134"/>
      <c r="IGN259" s="134"/>
      <c r="IGO259" s="134"/>
      <c r="IGP259" s="134"/>
      <c r="IGQ259" s="134"/>
      <c r="IGR259" s="134"/>
      <c r="IGS259" s="134"/>
      <c r="IGT259" s="134"/>
      <c r="IGU259" s="134"/>
      <c r="IGV259" s="134"/>
      <c r="IGW259" s="134"/>
      <c r="IGX259" s="134"/>
      <c r="IGY259" s="134"/>
      <c r="IGZ259" s="134"/>
      <c r="IHA259" s="134"/>
      <c r="IHB259" s="134"/>
      <c r="IHC259" s="134"/>
      <c r="IHD259" s="134"/>
      <c r="IHE259" s="134"/>
      <c r="IHF259" s="134"/>
      <c r="IHG259" s="134"/>
      <c r="IHH259" s="134"/>
      <c r="IHI259" s="134"/>
      <c r="IHJ259" s="134"/>
      <c r="IHK259" s="134"/>
      <c r="IHL259" s="134"/>
      <c r="IHS259" s="134"/>
      <c r="IHW259" s="134"/>
      <c r="IHX259" s="134"/>
      <c r="IHY259" s="134"/>
      <c r="IHZ259" s="134"/>
      <c r="IIA259" s="134"/>
      <c r="IIB259" s="134"/>
      <c r="IIC259" s="134"/>
      <c r="IID259" s="134"/>
      <c r="IIE259" s="134"/>
      <c r="IIF259" s="134"/>
      <c r="IIG259" s="134"/>
      <c r="IIH259" s="134"/>
      <c r="III259" s="134"/>
      <c r="IIJ259" s="134"/>
      <c r="IIK259" s="134"/>
      <c r="IIL259" s="134"/>
      <c r="IIM259" s="134"/>
      <c r="IIN259" s="134"/>
      <c r="IIO259" s="134"/>
      <c r="IIP259" s="134"/>
      <c r="IIQ259" s="134"/>
      <c r="IIR259" s="134"/>
      <c r="IIS259" s="134"/>
      <c r="IIT259" s="134"/>
      <c r="IIU259" s="134"/>
      <c r="IIV259" s="134"/>
      <c r="IIW259" s="134"/>
      <c r="IIX259" s="134"/>
      <c r="IIY259" s="134"/>
      <c r="IIZ259" s="134"/>
      <c r="IJA259" s="134"/>
      <c r="IJB259" s="134"/>
      <c r="IJC259" s="134"/>
      <c r="IJD259" s="134"/>
      <c r="IJE259" s="134"/>
      <c r="IJF259" s="134"/>
      <c r="IJG259" s="134"/>
      <c r="IJH259" s="134"/>
      <c r="IJI259" s="134"/>
      <c r="IJJ259" s="134"/>
      <c r="IJK259" s="134"/>
      <c r="IJL259" s="134"/>
      <c r="IJM259" s="134"/>
      <c r="IJN259" s="134"/>
      <c r="IJO259" s="134"/>
      <c r="IJP259" s="134"/>
      <c r="IJQ259" s="134"/>
      <c r="IJR259" s="134"/>
      <c r="IJS259" s="134"/>
      <c r="IJT259" s="134"/>
      <c r="IJU259" s="134"/>
      <c r="IJV259" s="134"/>
      <c r="IJW259" s="134"/>
      <c r="IJX259" s="134"/>
      <c r="IJY259" s="134"/>
      <c r="IJZ259" s="134"/>
      <c r="IKA259" s="134"/>
      <c r="IKB259" s="134"/>
      <c r="IKC259" s="134"/>
      <c r="IKD259" s="134"/>
      <c r="IKE259" s="134"/>
      <c r="IKF259" s="134"/>
      <c r="IKG259" s="134"/>
      <c r="IKH259" s="134"/>
      <c r="IKI259" s="134"/>
      <c r="IKJ259" s="134"/>
      <c r="IKK259" s="134"/>
      <c r="IKL259" s="134"/>
      <c r="IKM259" s="134"/>
      <c r="IKN259" s="134"/>
      <c r="IKO259" s="134"/>
      <c r="IKP259" s="134"/>
      <c r="IKQ259" s="134"/>
      <c r="IKR259" s="134"/>
      <c r="IKS259" s="134"/>
      <c r="IKT259" s="134"/>
      <c r="IKU259" s="134"/>
      <c r="IKV259" s="134"/>
      <c r="IKW259" s="134"/>
      <c r="IKX259" s="134"/>
      <c r="IKY259" s="134"/>
      <c r="IKZ259" s="134"/>
      <c r="ILA259" s="134"/>
      <c r="ILB259" s="134"/>
      <c r="ILC259" s="134"/>
      <c r="ILD259" s="134"/>
      <c r="ILE259" s="134"/>
      <c r="ILF259" s="134"/>
      <c r="ILG259" s="134"/>
      <c r="ILH259" s="134"/>
      <c r="ILI259" s="134"/>
      <c r="ILJ259" s="134"/>
      <c r="ILK259" s="134"/>
      <c r="ILL259" s="134"/>
      <c r="ILM259" s="134"/>
      <c r="ILN259" s="134"/>
      <c r="ILO259" s="134"/>
      <c r="ILP259" s="134"/>
      <c r="ILQ259" s="134"/>
      <c r="ILR259" s="134"/>
      <c r="ILS259" s="134"/>
      <c r="ILT259" s="134"/>
      <c r="ILU259" s="134"/>
      <c r="ILV259" s="134"/>
      <c r="ILW259" s="134"/>
      <c r="ILX259" s="134"/>
      <c r="ILY259" s="134"/>
      <c r="ILZ259" s="134"/>
      <c r="IMA259" s="134"/>
      <c r="IMB259" s="134"/>
      <c r="IMC259" s="134"/>
      <c r="IMD259" s="134"/>
      <c r="IME259" s="134"/>
      <c r="IMF259" s="134"/>
      <c r="IMG259" s="134"/>
      <c r="IMH259" s="134"/>
      <c r="IMI259" s="134"/>
      <c r="IMJ259" s="134"/>
      <c r="IMK259" s="134"/>
      <c r="IML259" s="134"/>
      <c r="IMM259" s="134"/>
      <c r="IMN259" s="134"/>
      <c r="IMO259" s="134"/>
      <c r="IMP259" s="134"/>
      <c r="IMQ259" s="134"/>
      <c r="IMR259" s="134"/>
      <c r="IMS259" s="134"/>
      <c r="IMT259" s="134"/>
      <c r="IMU259" s="134"/>
      <c r="IMV259" s="134"/>
      <c r="IMW259" s="134"/>
      <c r="IMX259" s="134"/>
      <c r="IMY259" s="134"/>
      <c r="IMZ259" s="134"/>
      <c r="INA259" s="134"/>
      <c r="INB259" s="134"/>
      <c r="INC259" s="134"/>
      <c r="IND259" s="134"/>
      <c r="INE259" s="134"/>
      <c r="INF259" s="134"/>
      <c r="ING259" s="134"/>
      <c r="INH259" s="134"/>
      <c r="INI259" s="134"/>
      <c r="INJ259" s="134"/>
      <c r="INK259" s="134"/>
      <c r="INL259" s="134"/>
      <c r="INM259" s="134"/>
      <c r="INN259" s="134"/>
      <c r="INO259" s="134"/>
      <c r="INP259" s="134"/>
      <c r="INQ259" s="134"/>
      <c r="INR259" s="134"/>
      <c r="INS259" s="134"/>
      <c r="INT259" s="134"/>
      <c r="INU259" s="134"/>
      <c r="INV259" s="134"/>
      <c r="INW259" s="134"/>
      <c r="INX259" s="134"/>
      <c r="INY259" s="134"/>
      <c r="INZ259" s="134"/>
      <c r="IOA259" s="134"/>
      <c r="IOB259" s="134"/>
      <c r="IOC259" s="134"/>
      <c r="IOD259" s="134"/>
      <c r="IOE259" s="134"/>
      <c r="IOF259" s="134"/>
      <c r="IOG259" s="134"/>
      <c r="IOH259" s="134"/>
      <c r="IOI259" s="134"/>
      <c r="IOJ259" s="134"/>
      <c r="IOK259" s="134"/>
      <c r="IOL259" s="134"/>
      <c r="IOM259" s="134"/>
      <c r="ION259" s="134"/>
      <c r="IOO259" s="134"/>
      <c r="IOP259" s="134"/>
      <c r="IOQ259" s="134"/>
      <c r="IOR259" s="134"/>
      <c r="IOS259" s="134"/>
      <c r="IOT259" s="134"/>
      <c r="IOU259" s="134"/>
      <c r="IOV259" s="134"/>
      <c r="IOW259" s="134"/>
      <c r="IOX259" s="134"/>
      <c r="IOY259" s="134"/>
      <c r="IOZ259" s="134"/>
      <c r="IPA259" s="134"/>
      <c r="IPB259" s="134"/>
      <c r="IPC259" s="134"/>
      <c r="IPD259" s="134"/>
      <c r="IPE259" s="134"/>
      <c r="IPF259" s="134"/>
      <c r="IPG259" s="134"/>
      <c r="IPH259" s="134"/>
      <c r="IPI259" s="134"/>
      <c r="IPJ259" s="134"/>
      <c r="IPK259" s="134"/>
      <c r="IPL259" s="134"/>
      <c r="IPM259" s="134"/>
      <c r="IPN259" s="134"/>
      <c r="IPO259" s="134"/>
      <c r="IPP259" s="134"/>
      <c r="IPQ259" s="134"/>
      <c r="IPR259" s="134"/>
      <c r="IPS259" s="134"/>
      <c r="IPT259" s="134"/>
      <c r="IPU259" s="134"/>
      <c r="IPV259" s="134"/>
      <c r="IPW259" s="134"/>
      <c r="IPX259" s="134"/>
      <c r="IPY259" s="134"/>
      <c r="IPZ259" s="134"/>
      <c r="IQA259" s="134"/>
      <c r="IQB259" s="134"/>
      <c r="IQC259" s="134"/>
      <c r="IQD259" s="134"/>
      <c r="IQE259" s="134"/>
      <c r="IQF259" s="134"/>
      <c r="IQG259" s="134"/>
      <c r="IQH259" s="134"/>
      <c r="IQI259" s="134"/>
      <c r="IQJ259" s="134"/>
      <c r="IQK259" s="134"/>
      <c r="IQL259" s="134"/>
      <c r="IQM259" s="134"/>
      <c r="IQN259" s="134"/>
      <c r="IQO259" s="134"/>
      <c r="IQP259" s="134"/>
      <c r="IQQ259" s="134"/>
      <c r="IQR259" s="134"/>
      <c r="IQS259" s="134"/>
      <c r="IQT259" s="134"/>
      <c r="IQU259" s="134"/>
      <c r="IQV259" s="134"/>
      <c r="IQW259" s="134"/>
      <c r="IQX259" s="134"/>
      <c r="IQY259" s="134"/>
      <c r="IQZ259" s="134"/>
      <c r="IRA259" s="134"/>
      <c r="IRB259" s="134"/>
      <c r="IRC259" s="134"/>
      <c r="IRD259" s="134"/>
      <c r="IRE259" s="134"/>
      <c r="IRF259" s="134"/>
      <c r="IRG259" s="134"/>
      <c r="IRH259" s="134"/>
      <c r="IRO259" s="134"/>
      <c r="IRS259" s="134"/>
      <c r="IRT259" s="134"/>
      <c r="IRU259" s="134"/>
      <c r="IRV259" s="134"/>
      <c r="IRW259" s="134"/>
      <c r="IRX259" s="134"/>
      <c r="IRY259" s="134"/>
      <c r="IRZ259" s="134"/>
      <c r="ISA259" s="134"/>
      <c r="ISB259" s="134"/>
      <c r="ISC259" s="134"/>
      <c r="ISD259" s="134"/>
      <c r="ISE259" s="134"/>
      <c r="ISF259" s="134"/>
      <c r="ISG259" s="134"/>
      <c r="ISH259" s="134"/>
      <c r="ISI259" s="134"/>
      <c r="ISJ259" s="134"/>
      <c r="ISK259" s="134"/>
      <c r="ISL259" s="134"/>
      <c r="ISM259" s="134"/>
      <c r="ISN259" s="134"/>
      <c r="ISO259" s="134"/>
      <c r="ISP259" s="134"/>
      <c r="ISQ259" s="134"/>
      <c r="ISR259" s="134"/>
      <c r="ISS259" s="134"/>
      <c r="IST259" s="134"/>
      <c r="ISU259" s="134"/>
      <c r="ISV259" s="134"/>
      <c r="ISW259" s="134"/>
      <c r="ISX259" s="134"/>
      <c r="ISY259" s="134"/>
      <c r="ISZ259" s="134"/>
      <c r="ITA259" s="134"/>
      <c r="ITB259" s="134"/>
      <c r="ITC259" s="134"/>
      <c r="ITD259" s="134"/>
      <c r="ITE259" s="134"/>
      <c r="ITF259" s="134"/>
      <c r="ITG259" s="134"/>
      <c r="ITH259" s="134"/>
      <c r="ITI259" s="134"/>
      <c r="ITJ259" s="134"/>
      <c r="ITK259" s="134"/>
      <c r="ITL259" s="134"/>
      <c r="ITM259" s="134"/>
      <c r="ITN259" s="134"/>
      <c r="ITO259" s="134"/>
      <c r="ITP259" s="134"/>
      <c r="ITQ259" s="134"/>
      <c r="ITR259" s="134"/>
      <c r="ITS259" s="134"/>
      <c r="ITT259" s="134"/>
      <c r="ITU259" s="134"/>
      <c r="ITV259" s="134"/>
      <c r="ITW259" s="134"/>
      <c r="ITX259" s="134"/>
      <c r="ITY259" s="134"/>
      <c r="ITZ259" s="134"/>
      <c r="IUA259" s="134"/>
      <c r="IUB259" s="134"/>
      <c r="IUC259" s="134"/>
      <c r="IUD259" s="134"/>
      <c r="IUE259" s="134"/>
      <c r="IUF259" s="134"/>
      <c r="IUG259" s="134"/>
      <c r="IUH259" s="134"/>
      <c r="IUI259" s="134"/>
      <c r="IUJ259" s="134"/>
      <c r="IUK259" s="134"/>
      <c r="IUL259" s="134"/>
      <c r="IUM259" s="134"/>
      <c r="IUN259" s="134"/>
      <c r="IUO259" s="134"/>
      <c r="IUP259" s="134"/>
      <c r="IUQ259" s="134"/>
      <c r="IUR259" s="134"/>
      <c r="IUS259" s="134"/>
      <c r="IUT259" s="134"/>
      <c r="IUU259" s="134"/>
      <c r="IUV259" s="134"/>
      <c r="IUW259" s="134"/>
      <c r="IUX259" s="134"/>
      <c r="IUY259" s="134"/>
      <c r="IUZ259" s="134"/>
      <c r="IVA259" s="134"/>
      <c r="IVB259" s="134"/>
      <c r="IVC259" s="134"/>
      <c r="IVD259" s="134"/>
      <c r="IVE259" s="134"/>
      <c r="IVF259" s="134"/>
      <c r="IVG259" s="134"/>
      <c r="IVH259" s="134"/>
      <c r="IVI259" s="134"/>
      <c r="IVJ259" s="134"/>
      <c r="IVK259" s="134"/>
      <c r="IVL259" s="134"/>
      <c r="IVM259" s="134"/>
      <c r="IVN259" s="134"/>
      <c r="IVO259" s="134"/>
      <c r="IVP259" s="134"/>
      <c r="IVQ259" s="134"/>
      <c r="IVR259" s="134"/>
      <c r="IVS259" s="134"/>
      <c r="IVT259" s="134"/>
      <c r="IVU259" s="134"/>
      <c r="IVV259" s="134"/>
      <c r="IVW259" s="134"/>
      <c r="IVX259" s="134"/>
      <c r="IVY259" s="134"/>
      <c r="IVZ259" s="134"/>
      <c r="IWA259" s="134"/>
      <c r="IWB259" s="134"/>
      <c r="IWC259" s="134"/>
      <c r="IWD259" s="134"/>
      <c r="IWE259" s="134"/>
      <c r="IWF259" s="134"/>
      <c r="IWG259" s="134"/>
      <c r="IWH259" s="134"/>
      <c r="IWI259" s="134"/>
      <c r="IWJ259" s="134"/>
      <c r="IWK259" s="134"/>
      <c r="IWL259" s="134"/>
      <c r="IWM259" s="134"/>
      <c r="IWN259" s="134"/>
      <c r="IWO259" s="134"/>
      <c r="IWP259" s="134"/>
      <c r="IWQ259" s="134"/>
      <c r="IWR259" s="134"/>
      <c r="IWS259" s="134"/>
      <c r="IWT259" s="134"/>
      <c r="IWU259" s="134"/>
      <c r="IWV259" s="134"/>
      <c r="IWW259" s="134"/>
      <c r="IWX259" s="134"/>
      <c r="IWY259" s="134"/>
      <c r="IWZ259" s="134"/>
      <c r="IXA259" s="134"/>
      <c r="IXB259" s="134"/>
      <c r="IXC259" s="134"/>
      <c r="IXD259" s="134"/>
      <c r="IXE259" s="134"/>
      <c r="IXF259" s="134"/>
      <c r="IXG259" s="134"/>
      <c r="IXH259" s="134"/>
      <c r="IXI259" s="134"/>
      <c r="IXJ259" s="134"/>
      <c r="IXK259" s="134"/>
      <c r="IXL259" s="134"/>
      <c r="IXM259" s="134"/>
      <c r="IXN259" s="134"/>
      <c r="IXO259" s="134"/>
      <c r="IXP259" s="134"/>
      <c r="IXQ259" s="134"/>
      <c r="IXR259" s="134"/>
      <c r="IXS259" s="134"/>
      <c r="IXT259" s="134"/>
      <c r="IXU259" s="134"/>
      <c r="IXV259" s="134"/>
      <c r="IXW259" s="134"/>
      <c r="IXX259" s="134"/>
      <c r="IXY259" s="134"/>
      <c r="IXZ259" s="134"/>
      <c r="IYA259" s="134"/>
      <c r="IYB259" s="134"/>
      <c r="IYC259" s="134"/>
      <c r="IYD259" s="134"/>
      <c r="IYE259" s="134"/>
      <c r="IYF259" s="134"/>
      <c r="IYG259" s="134"/>
      <c r="IYH259" s="134"/>
      <c r="IYI259" s="134"/>
      <c r="IYJ259" s="134"/>
      <c r="IYK259" s="134"/>
      <c r="IYL259" s="134"/>
      <c r="IYM259" s="134"/>
      <c r="IYN259" s="134"/>
      <c r="IYO259" s="134"/>
      <c r="IYP259" s="134"/>
      <c r="IYQ259" s="134"/>
      <c r="IYR259" s="134"/>
      <c r="IYS259" s="134"/>
      <c r="IYT259" s="134"/>
      <c r="IYU259" s="134"/>
      <c r="IYV259" s="134"/>
      <c r="IYW259" s="134"/>
      <c r="IYX259" s="134"/>
      <c r="IYY259" s="134"/>
      <c r="IYZ259" s="134"/>
      <c r="IZA259" s="134"/>
      <c r="IZB259" s="134"/>
      <c r="IZC259" s="134"/>
      <c r="IZD259" s="134"/>
      <c r="IZE259" s="134"/>
      <c r="IZF259" s="134"/>
      <c r="IZG259" s="134"/>
      <c r="IZH259" s="134"/>
      <c r="IZI259" s="134"/>
      <c r="IZJ259" s="134"/>
      <c r="IZK259" s="134"/>
      <c r="IZL259" s="134"/>
      <c r="IZM259" s="134"/>
      <c r="IZN259" s="134"/>
      <c r="IZO259" s="134"/>
      <c r="IZP259" s="134"/>
      <c r="IZQ259" s="134"/>
      <c r="IZR259" s="134"/>
      <c r="IZS259" s="134"/>
      <c r="IZT259" s="134"/>
      <c r="IZU259" s="134"/>
      <c r="IZV259" s="134"/>
      <c r="IZW259" s="134"/>
      <c r="IZX259" s="134"/>
      <c r="IZY259" s="134"/>
      <c r="IZZ259" s="134"/>
      <c r="JAA259" s="134"/>
      <c r="JAB259" s="134"/>
      <c r="JAC259" s="134"/>
      <c r="JAD259" s="134"/>
      <c r="JAE259" s="134"/>
      <c r="JAF259" s="134"/>
      <c r="JAG259" s="134"/>
      <c r="JAH259" s="134"/>
      <c r="JAI259" s="134"/>
      <c r="JAJ259" s="134"/>
      <c r="JAK259" s="134"/>
      <c r="JAL259" s="134"/>
      <c r="JAM259" s="134"/>
      <c r="JAN259" s="134"/>
      <c r="JAO259" s="134"/>
      <c r="JAP259" s="134"/>
      <c r="JAQ259" s="134"/>
      <c r="JAR259" s="134"/>
      <c r="JAS259" s="134"/>
      <c r="JAT259" s="134"/>
      <c r="JAU259" s="134"/>
      <c r="JAV259" s="134"/>
      <c r="JAW259" s="134"/>
      <c r="JAX259" s="134"/>
      <c r="JAY259" s="134"/>
      <c r="JAZ259" s="134"/>
      <c r="JBA259" s="134"/>
      <c r="JBB259" s="134"/>
      <c r="JBC259" s="134"/>
      <c r="JBD259" s="134"/>
      <c r="JBK259" s="134"/>
      <c r="JBO259" s="134"/>
      <c r="JBP259" s="134"/>
      <c r="JBQ259" s="134"/>
      <c r="JBR259" s="134"/>
      <c r="JBS259" s="134"/>
      <c r="JBT259" s="134"/>
      <c r="JBU259" s="134"/>
      <c r="JBV259" s="134"/>
      <c r="JBW259" s="134"/>
      <c r="JBX259" s="134"/>
      <c r="JBY259" s="134"/>
      <c r="JBZ259" s="134"/>
      <c r="JCA259" s="134"/>
      <c r="JCB259" s="134"/>
      <c r="JCC259" s="134"/>
      <c r="JCD259" s="134"/>
      <c r="JCE259" s="134"/>
      <c r="JCF259" s="134"/>
      <c r="JCG259" s="134"/>
      <c r="JCH259" s="134"/>
      <c r="JCI259" s="134"/>
      <c r="JCJ259" s="134"/>
      <c r="JCK259" s="134"/>
      <c r="JCL259" s="134"/>
      <c r="JCM259" s="134"/>
      <c r="JCN259" s="134"/>
      <c r="JCO259" s="134"/>
      <c r="JCP259" s="134"/>
      <c r="JCQ259" s="134"/>
      <c r="JCR259" s="134"/>
      <c r="JCS259" s="134"/>
      <c r="JCT259" s="134"/>
      <c r="JCU259" s="134"/>
      <c r="JCV259" s="134"/>
      <c r="JCW259" s="134"/>
      <c r="JCX259" s="134"/>
      <c r="JCY259" s="134"/>
      <c r="JCZ259" s="134"/>
      <c r="JDA259" s="134"/>
      <c r="JDB259" s="134"/>
      <c r="JDC259" s="134"/>
      <c r="JDD259" s="134"/>
      <c r="JDE259" s="134"/>
      <c r="JDF259" s="134"/>
      <c r="JDG259" s="134"/>
      <c r="JDH259" s="134"/>
      <c r="JDI259" s="134"/>
      <c r="JDJ259" s="134"/>
      <c r="JDK259" s="134"/>
      <c r="JDL259" s="134"/>
      <c r="JDM259" s="134"/>
      <c r="JDN259" s="134"/>
      <c r="JDO259" s="134"/>
      <c r="JDP259" s="134"/>
      <c r="JDQ259" s="134"/>
      <c r="JDR259" s="134"/>
      <c r="JDS259" s="134"/>
      <c r="JDT259" s="134"/>
      <c r="JDU259" s="134"/>
      <c r="JDV259" s="134"/>
      <c r="JDW259" s="134"/>
      <c r="JDX259" s="134"/>
      <c r="JDY259" s="134"/>
      <c r="JDZ259" s="134"/>
      <c r="JEA259" s="134"/>
      <c r="JEB259" s="134"/>
      <c r="JEC259" s="134"/>
      <c r="JED259" s="134"/>
      <c r="JEE259" s="134"/>
      <c r="JEF259" s="134"/>
      <c r="JEG259" s="134"/>
      <c r="JEH259" s="134"/>
      <c r="JEI259" s="134"/>
      <c r="JEJ259" s="134"/>
      <c r="JEK259" s="134"/>
      <c r="JEL259" s="134"/>
      <c r="JEM259" s="134"/>
      <c r="JEN259" s="134"/>
      <c r="JEO259" s="134"/>
      <c r="JEP259" s="134"/>
      <c r="JEQ259" s="134"/>
      <c r="JER259" s="134"/>
      <c r="JES259" s="134"/>
      <c r="JET259" s="134"/>
      <c r="JEU259" s="134"/>
      <c r="JEV259" s="134"/>
      <c r="JEW259" s="134"/>
      <c r="JEX259" s="134"/>
      <c r="JEY259" s="134"/>
      <c r="JEZ259" s="134"/>
      <c r="JFA259" s="134"/>
      <c r="JFB259" s="134"/>
      <c r="JFC259" s="134"/>
      <c r="JFD259" s="134"/>
      <c r="JFE259" s="134"/>
      <c r="JFF259" s="134"/>
      <c r="JFG259" s="134"/>
      <c r="JFH259" s="134"/>
      <c r="JFI259" s="134"/>
      <c r="JFJ259" s="134"/>
      <c r="JFK259" s="134"/>
      <c r="JFL259" s="134"/>
      <c r="JFM259" s="134"/>
      <c r="JFN259" s="134"/>
      <c r="JFO259" s="134"/>
      <c r="JFP259" s="134"/>
      <c r="JFQ259" s="134"/>
      <c r="JFR259" s="134"/>
      <c r="JFS259" s="134"/>
      <c r="JFT259" s="134"/>
      <c r="JFU259" s="134"/>
      <c r="JFV259" s="134"/>
      <c r="JFW259" s="134"/>
      <c r="JFX259" s="134"/>
      <c r="JFY259" s="134"/>
      <c r="JFZ259" s="134"/>
      <c r="JGA259" s="134"/>
      <c r="JGB259" s="134"/>
      <c r="JGC259" s="134"/>
      <c r="JGD259" s="134"/>
      <c r="JGE259" s="134"/>
      <c r="JGF259" s="134"/>
      <c r="JGG259" s="134"/>
      <c r="JGH259" s="134"/>
      <c r="JGI259" s="134"/>
      <c r="JGJ259" s="134"/>
      <c r="JGK259" s="134"/>
      <c r="JGL259" s="134"/>
      <c r="JGM259" s="134"/>
      <c r="JGN259" s="134"/>
      <c r="JGO259" s="134"/>
      <c r="JGP259" s="134"/>
      <c r="JGQ259" s="134"/>
      <c r="JGR259" s="134"/>
      <c r="JGS259" s="134"/>
      <c r="JGT259" s="134"/>
      <c r="JGU259" s="134"/>
      <c r="JGV259" s="134"/>
      <c r="JGW259" s="134"/>
      <c r="JGX259" s="134"/>
      <c r="JGY259" s="134"/>
      <c r="JGZ259" s="134"/>
      <c r="JHA259" s="134"/>
      <c r="JHB259" s="134"/>
      <c r="JHC259" s="134"/>
      <c r="JHD259" s="134"/>
      <c r="JHE259" s="134"/>
      <c r="JHF259" s="134"/>
      <c r="JHG259" s="134"/>
      <c r="JHH259" s="134"/>
      <c r="JHI259" s="134"/>
      <c r="JHJ259" s="134"/>
      <c r="JHK259" s="134"/>
      <c r="JHL259" s="134"/>
      <c r="JHM259" s="134"/>
      <c r="JHN259" s="134"/>
      <c r="JHO259" s="134"/>
      <c r="JHP259" s="134"/>
      <c r="JHQ259" s="134"/>
      <c r="JHR259" s="134"/>
      <c r="JHS259" s="134"/>
      <c r="JHT259" s="134"/>
      <c r="JHU259" s="134"/>
      <c r="JHV259" s="134"/>
      <c r="JHW259" s="134"/>
      <c r="JHX259" s="134"/>
      <c r="JHY259" s="134"/>
      <c r="JHZ259" s="134"/>
      <c r="JIA259" s="134"/>
      <c r="JIB259" s="134"/>
      <c r="JIC259" s="134"/>
      <c r="JID259" s="134"/>
      <c r="JIE259" s="134"/>
      <c r="JIF259" s="134"/>
      <c r="JIG259" s="134"/>
      <c r="JIH259" s="134"/>
      <c r="JII259" s="134"/>
      <c r="JIJ259" s="134"/>
      <c r="JIK259" s="134"/>
      <c r="JIL259" s="134"/>
      <c r="JIM259" s="134"/>
      <c r="JIN259" s="134"/>
      <c r="JIO259" s="134"/>
      <c r="JIP259" s="134"/>
      <c r="JIQ259" s="134"/>
      <c r="JIR259" s="134"/>
      <c r="JIS259" s="134"/>
      <c r="JIT259" s="134"/>
      <c r="JIU259" s="134"/>
      <c r="JIV259" s="134"/>
      <c r="JIW259" s="134"/>
      <c r="JIX259" s="134"/>
      <c r="JIY259" s="134"/>
      <c r="JIZ259" s="134"/>
      <c r="JJA259" s="134"/>
      <c r="JJB259" s="134"/>
      <c r="JJC259" s="134"/>
      <c r="JJD259" s="134"/>
      <c r="JJE259" s="134"/>
      <c r="JJF259" s="134"/>
      <c r="JJG259" s="134"/>
      <c r="JJH259" s="134"/>
      <c r="JJI259" s="134"/>
      <c r="JJJ259" s="134"/>
      <c r="JJK259" s="134"/>
      <c r="JJL259" s="134"/>
      <c r="JJM259" s="134"/>
      <c r="JJN259" s="134"/>
      <c r="JJO259" s="134"/>
      <c r="JJP259" s="134"/>
      <c r="JJQ259" s="134"/>
      <c r="JJR259" s="134"/>
      <c r="JJS259" s="134"/>
      <c r="JJT259" s="134"/>
      <c r="JJU259" s="134"/>
      <c r="JJV259" s="134"/>
      <c r="JJW259" s="134"/>
      <c r="JJX259" s="134"/>
      <c r="JJY259" s="134"/>
      <c r="JJZ259" s="134"/>
      <c r="JKA259" s="134"/>
      <c r="JKB259" s="134"/>
      <c r="JKC259" s="134"/>
      <c r="JKD259" s="134"/>
      <c r="JKE259" s="134"/>
      <c r="JKF259" s="134"/>
      <c r="JKG259" s="134"/>
      <c r="JKH259" s="134"/>
      <c r="JKI259" s="134"/>
      <c r="JKJ259" s="134"/>
      <c r="JKK259" s="134"/>
      <c r="JKL259" s="134"/>
      <c r="JKM259" s="134"/>
      <c r="JKN259" s="134"/>
      <c r="JKO259" s="134"/>
      <c r="JKP259" s="134"/>
      <c r="JKQ259" s="134"/>
      <c r="JKR259" s="134"/>
      <c r="JKS259" s="134"/>
      <c r="JKT259" s="134"/>
      <c r="JKU259" s="134"/>
      <c r="JKV259" s="134"/>
      <c r="JKW259" s="134"/>
      <c r="JKX259" s="134"/>
      <c r="JKY259" s="134"/>
      <c r="JKZ259" s="134"/>
      <c r="JLG259" s="134"/>
      <c r="JLK259" s="134"/>
      <c r="JLL259" s="134"/>
      <c r="JLM259" s="134"/>
      <c r="JLN259" s="134"/>
      <c r="JLO259" s="134"/>
      <c r="JLP259" s="134"/>
      <c r="JLQ259" s="134"/>
      <c r="JLR259" s="134"/>
      <c r="JLS259" s="134"/>
      <c r="JLT259" s="134"/>
      <c r="JLU259" s="134"/>
      <c r="JLV259" s="134"/>
      <c r="JLW259" s="134"/>
      <c r="JLX259" s="134"/>
      <c r="JLY259" s="134"/>
      <c r="JLZ259" s="134"/>
      <c r="JMA259" s="134"/>
      <c r="JMB259" s="134"/>
      <c r="JMC259" s="134"/>
      <c r="JMD259" s="134"/>
      <c r="JME259" s="134"/>
      <c r="JMF259" s="134"/>
      <c r="JMG259" s="134"/>
      <c r="JMH259" s="134"/>
      <c r="JMI259" s="134"/>
      <c r="JMJ259" s="134"/>
      <c r="JMK259" s="134"/>
      <c r="JML259" s="134"/>
      <c r="JMM259" s="134"/>
      <c r="JMN259" s="134"/>
      <c r="JMO259" s="134"/>
      <c r="JMP259" s="134"/>
      <c r="JMQ259" s="134"/>
      <c r="JMR259" s="134"/>
      <c r="JMS259" s="134"/>
      <c r="JMT259" s="134"/>
      <c r="JMU259" s="134"/>
      <c r="JMV259" s="134"/>
      <c r="JMW259" s="134"/>
      <c r="JMX259" s="134"/>
      <c r="JMY259" s="134"/>
      <c r="JMZ259" s="134"/>
      <c r="JNA259" s="134"/>
      <c r="JNB259" s="134"/>
      <c r="JNC259" s="134"/>
      <c r="JND259" s="134"/>
      <c r="JNE259" s="134"/>
      <c r="JNF259" s="134"/>
      <c r="JNG259" s="134"/>
      <c r="JNH259" s="134"/>
      <c r="JNI259" s="134"/>
      <c r="JNJ259" s="134"/>
      <c r="JNK259" s="134"/>
      <c r="JNL259" s="134"/>
      <c r="JNM259" s="134"/>
      <c r="JNN259" s="134"/>
      <c r="JNO259" s="134"/>
      <c r="JNP259" s="134"/>
      <c r="JNQ259" s="134"/>
      <c r="JNR259" s="134"/>
      <c r="JNS259" s="134"/>
      <c r="JNT259" s="134"/>
      <c r="JNU259" s="134"/>
      <c r="JNV259" s="134"/>
      <c r="JNW259" s="134"/>
      <c r="JNX259" s="134"/>
      <c r="JNY259" s="134"/>
      <c r="JNZ259" s="134"/>
      <c r="JOA259" s="134"/>
      <c r="JOB259" s="134"/>
      <c r="JOC259" s="134"/>
      <c r="JOD259" s="134"/>
      <c r="JOE259" s="134"/>
      <c r="JOF259" s="134"/>
      <c r="JOG259" s="134"/>
      <c r="JOH259" s="134"/>
      <c r="JOI259" s="134"/>
      <c r="JOJ259" s="134"/>
      <c r="JOK259" s="134"/>
      <c r="JOL259" s="134"/>
      <c r="JOM259" s="134"/>
      <c r="JON259" s="134"/>
      <c r="JOO259" s="134"/>
      <c r="JOP259" s="134"/>
      <c r="JOQ259" s="134"/>
      <c r="JOR259" s="134"/>
      <c r="JOS259" s="134"/>
      <c r="JOT259" s="134"/>
      <c r="JOU259" s="134"/>
      <c r="JOV259" s="134"/>
      <c r="JOW259" s="134"/>
      <c r="JOX259" s="134"/>
      <c r="JOY259" s="134"/>
      <c r="JOZ259" s="134"/>
      <c r="JPA259" s="134"/>
      <c r="JPB259" s="134"/>
      <c r="JPC259" s="134"/>
      <c r="JPD259" s="134"/>
      <c r="JPE259" s="134"/>
      <c r="JPF259" s="134"/>
      <c r="JPG259" s="134"/>
      <c r="JPH259" s="134"/>
      <c r="JPI259" s="134"/>
      <c r="JPJ259" s="134"/>
      <c r="JPK259" s="134"/>
      <c r="JPL259" s="134"/>
      <c r="JPM259" s="134"/>
      <c r="JPN259" s="134"/>
      <c r="JPO259" s="134"/>
      <c r="JPP259" s="134"/>
      <c r="JPQ259" s="134"/>
      <c r="JPR259" s="134"/>
      <c r="JPS259" s="134"/>
      <c r="JPT259" s="134"/>
      <c r="JPU259" s="134"/>
      <c r="JPV259" s="134"/>
      <c r="JPW259" s="134"/>
      <c r="JPX259" s="134"/>
      <c r="JPY259" s="134"/>
      <c r="JPZ259" s="134"/>
      <c r="JQA259" s="134"/>
      <c r="JQB259" s="134"/>
      <c r="JQC259" s="134"/>
      <c r="JQD259" s="134"/>
      <c r="JQE259" s="134"/>
      <c r="JQF259" s="134"/>
      <c r="JQG259" s="134"/>
      <c r="JQH259" s="134"/>
      <c r="JQI259" s="134"/>
      <c r="JQJ259" s="134"/>
      <c r="JQK259" s="134"/>
      <c r="JQL259" s="134"/>
      <c r="JQM259" s="134"/>
      <c r="JQN259" s="134"/>
      <c r="JQO259" s="134"/>
      <c r="JQP259" s="134"/>
      <c r="JQQ259" s="134"/>
      <c r="JQR259" s="134"/>
      <c r="JQS259" s="134"/>
      <c r="JQT259" s="134"/>
      <c r="JQU259" s="134"/>
      <c r="JQV259" s="134"/>
      <c r="JQW259" s="134"/>
      <c r="JQX259" s="134"/>
      <c r="JQY259" s="134"/>
      <c r="JQZ259" s="134"/>
      <c r="JRA259" s="134"/>
      <c r="JRB259" s="134"/>
      <c r="JRC259" s="134"/>
      <c r="JRD259" s="134"/>
      <c r="JRE259" s="134"/>
      <c r="JRF259" s="134"/>
      <c r="JRG259" s="134"/>
      <c r="JRH259" s="134"/>
      <c r="JRI259" s="134"/>
      <c r="JRJ259" s="134"/>
      <c r="JRK259" s="134"/>
      <c r="JRL259" s="134"/>
      <c r="JRM259" s="134"/>
      <c r="JRN259" s="134"/>
      <c r="JRO259" s="134"/>
      <c r="JRP259" s="134"/>
      <c r="JRQ259" s="134"/>
      <c r="JRR259" s="134"/>
      <c r="JRS259" s="134"/>
      <c r="JRT259" s="134"/>
      <c r="JRU259" s="134"/>
      <c r="JRV259" s="134"/>
      <c r="JRW259" s="134"/>
      <c r="JRX259" s="134"/>
      <c r="JRY259" s="134"/>
      <c r="JRZ259" s="134"/>
      <c r="JSA259" s="134"/>
      <c r="JSB259" s="134"/>
      <c r="JSC259" s="134"/>
      <c r="JSD259" s="134"/>
      <c r="JSE259" s="134"/>
      <c r="JSF259" s="134"/>
      <c r="JSG259" s="134"/>
      <c r="JSH259" s="134"/>
      <c r="JSI259" s="134"/>
      <c r="JSJ259" s="134"/>
      <c r="JSK259" s="134"/>
      <c r="JSL259" s="134"/>
      <c r="JSM259" s="134"/>
      <c r="JSN259" s="134"/>
      <c r="JSO259" s="134"/>
      <c r="JSP259" s="134"/>
      <c r="JSQ259" s="134"/>
      <c r="JSR259" s="134"/>
      <c r="JSS259" s="134"/>
      <c r="JST259" s="134"/>
      <c r="JSU259" s="134"/>
      <c r="JSV259" s="134"/>
      <c r="JSW259" s="134"/>
      <c r="JSX259" s="134"/>
      <c r="JSY259" s="134"/>
      <c r="JSZ259" s="134"/>
      <c r="JTA259" s="134"/>
      <c r="JTB259" s="134"/>
      <c r="JTC259" s="134"/>
      <c r="JTD259" s="134"/>
      <c r="JTE259" s="134"/>
      <c r="JTF259" s="134"/>
      <c r="JTG259" s="134"/>
      <c r="JTH259" s="134"/>
      <c r="JTI259" s="134"/>
      <c r="JTJ259" s="134"/>
      <c r="JTK259" s="134"/>
      <c r="JTL259" s="134"/>
      <c r="JTM259" s="134"/>
      <c r="JTN259" s="134"/>
      <c r="JTO259" s="134"/>
      <c r="JTP259" s="134"/>
      <c r="JTQ259" s="134"/>
      <c r="JTR259" s="134"/>
      <c r="JTS259" s="134"/>
      <c r="JTT259" s="134"/>
      <c r="JTU259" s="134"/>
      <c r="JTV259" s="134"/>
      <c r="JTW259" s="134"/>
      <c r="JTX259" s="134"/>
      <c r="JTY259" s="134"/>
      <c r="JTZ259" s="134"/>
      <c r="JUA259" s="134"/>
      <c r="JUB259" s="134"/>
      <c r="JUC259" s="134"/>
      <c r="JUD259" s="134"/>
      <c r="JUE259" s="134"/>
      <c r="JUF259" s="134"/>
      <c r="JUG259" s="134"/>
      <c r="JUH259" s="134"/>
      <c r="JUI259" s="134"/>
      <c r="JUJ259" s="134"/>
      <c r="JUK259" s="134"/>
      <c r="JUL259" s="134"/>
      <c r="JUM259" s="134"/>
      <c r="JUN259" s="134"/>
      <c r="JUO259" s="134"/>
      <c r="JUP259" s="134"/>
      <c r="JUQ259" s="134"/>
      <c r="JUR259" s="134"/>
      <c r="JUS259" s="134"/>
      <c r="JUT259" s="134"/>
      <c r="JUU259" s="134"/>
      <c r="JUV259" s="134"/>
      <c r="JVC259" s="134"/>
      <c r="JVG259" s="134"/>
      <c r="JVH259" s="134"/>
      <c r="JVI259" s="134"/>
      <c r="JVJ259" s="134"/>
      <c r="JVK259" s="134"/>
      <c r="JVL259" s="134"/>
      <c r="JVM259" s="134"/>
      <c r="JVN259" s="134"/>
      <c r="JVO259" s="134"/>
      <c r="JVP259" s="134"/>
      <c r="JVQ259" s="134"/>
      <c r="JVR259" s="134"/>
      <c r="JVS259" s="134"/>
      <c r="JVT259" s="134"/>
      <c r="JVU259" s="134"/>
      <c r="JVV259" s="134"/>
      <c r="JVW259" s="134"/>
      <c r="JVX259" s="134"/>
      <c r="JVY259" s="134"/>
      <c r="JVZ259" s="134"/>
      <c r="JWA259" s="134"/>
      <c r="JWB259" s="134"/>
      <c r="JWC259" s="134"/>
      <c r="JWD259" s="134"/>
      <c r="JWE259" s="134"/>
      <c r="JWF259" s="134"/>
      <c r="JWG259" s="134"/>
      <c r="JWH259" s="134"/>
      <c r="JWI259" s="134"/>
      <c r="JWJ259" s="134"/>
      <c r="JWK259" s="134"/>
      <c r="JWL259" s="134"/>
      <c r="JWM259" s="134"/>
      <c r="JWN259" s="134"/>
      <c r="JWO259" s="134"/>
      <c r="JWP259" s="134"/>
      <c r="JWQ259" s="134"/>
      <c r="JWR259" s="134"/>
      <c r="JWS259" s="134"/>
      <c r="JWT259" s="134"/>
      <c r="JWU259" s="134"/>
      <c r="JWV259" s="134"/>
      <c r="JWW259" s="134"/>
      <c r="JWX259" s="134"/>
      <c r="JWY259" s="134"/>
      <c r="JWZ259" s="134"/>
      <c r="JXA259" s="134"/>
      <c r="JXB259" s="134"/>
      <c r="JXC259" s="134"/>
      <c r="JXD259" s="134"/>
      <c r="JXE259" s="134"/>
      <c r="JXF259" s="134"/>
      <c r="JXG259" s="134"/>
      <c r="JXH259" s="134"/>
      <c r="JXI259" s="134"/>
      <c r="JXJ259" s="134"/>
      <c r="JXK259" s="134"/>
      <c r="JXL259" s="134"/>
      <c r="JXM259" s="134"/>
      <c r="JXN259" s="134"/>
      <c r="JXO259" s="134"/>
      <c r="JXP259" s="134"/>
      <c r="JXQ259" s="134"/>
      <c r="JXR259" s="134"/>
      <c r="JXS259" s="134"/>
      <c r="JXT259" s="134"/>
      <c r="JXU259" s="134"/>
      <c r="JXV259" s="134"/>
      <c r="JXW259" s="134"/>
      <c r="JXX259" s="134"/>
      <c r="JXY259" s="134"/>
      <c r="JXZ259" s="134"/>
      <c r="JYA259" s="134"/>
      <c r="JYB259" s="134"/>
      <c r="JYC259" s="134"/>
      <c r="JYD259" s="134"/>
      <c r="JYE259" s="134"/>
      <c r="JYF259" s="134"/>
      <c r="JYG259" s="134"/>
      <c r="JYH259" s="134"/>
      <c r="JYI259" s="134"/>
      <c r="JYJ259" s="134"/>
      <c r="JYK259" s="134"/>
      <c r="JYL259" s="134"/>
      <c r="JYM259" s="134"/>
      <c r="JYN259" s="134"/>
      <c r="JYO259" s="134"/>
      <c r="JYP259" s="134"/>
      <c r="JYQ259" s="134"/>
      <c r="JYR259" s="134"/>
      <c r="JYS259" s="134"/>
      <c r="JYT259" s="134"/>
      <c r="JYU259" s="134"/>
      <c r="JYV259" s="134"/>
      <c r="JYW259" s="134"/>
      <c r="JYX259" s="134"/>
      <c r="JYY259" s="134"/>
      <c r="JYZ259" s="134"/>
      <c r="JZA259" s="134"/>
      <c r="JZB259" s="134"/>
      <c r="JZC259" s="134"/>
      <c r="JZD259" s="134"/>
      <c r="JZE259" s="134"/>
      <c r="JZF259" s="134"/>
      <c r="JZG259" s="134"/>
      <c r="JZH259" s="134"/>
      <c r="JZI259" s="134"/>
      <c r="JZJ259" s="134"/>
      <c r="JZK259" s="134"/>
      <c r="JZL259" s="134"/>
      <c r="JZM259" s="134"/>
      <c r="JZN259" s="134"/>
      <c r="JZO259" s="134"/>
      <c r="JZP259" s="134"/>
      <c r="JZQ259" s="134"/>
      <c r="JZR259" s="134"/>
      <c r="JZS259" s="134"/>
      <c r="JZT259" s="134"/>
      <c r="JZU259" s="134"/>
      <c r="JZV259" s="134"/>
      <c r="JZW259" s="134"/>
      <c r="JZX259" s="134"/>
      <c r="JZY259" s="134"/>
      <c r="JZZ259" s="134"/>
      <c r="KAA259" s="134"/>
      <c r="KAB259" s="134"/>
      <c r="KAC259" s="134"/>
      <c r="KAD259" s="134"/>
      <c r="KAE259" s="134"/>
      <c r="KAF259" s="134"/>
      <c r="KAG259" s="134"/>
      <c r="KAH259" s="134"/>
      <c r="KAI259" s="134"/>
      <c r="KAJ259" s="134"/>
      <c r="KAK259" s="134"/>
      <c r="KAL259" s="134"/>
      <c r="KAM259" s="134"/>
      <c r="KAN259" s="134"/>
      <c r="KAO259" s="134"/>
      <c r="KAP259" s="134"/>
      <c r="KAQ259" s="134"/>
      <c r="KAR259" s="134"/>
      <c r="KAS259" s="134"/>
      <c r="KAT259" s="134"/>
      <c r="KAU259" s="134"/>
      <c r="KAV259" s="134"/>
      <c r="KAW259" s="134"/>
      <c r="KAX259" s="134"/>
      <c r="KAY259" s="134"/>
      <c r="KAZ259" s="134"/>
      <c r="KBA259" s="134"/>
      <c r="KBB259" s="134"/>
      <c r="KBC259" s="134"/>
      <c r="KBD259" s="134"/>
      <c r="KBE259" s="134"/>
      <c r="KBF259" s="134"/>
      <c r="KBG259" s="134"/>
      <c r="KBH259" s="134"/>
      <c r="KBI259" s="134"/>
      <c r="KBJ259" s="134"/>
      <c r="KBK259" s="134"/>
      <c r="KBL259" s="134"/>
      <c r="KBM259" s="134"/>
      <c r="KBN259" s="134"/>
      <c r="KBO259" s="134"/>
      <c r="KBP259" s="134"/>
      <c r="KBQ259" s="134"/>
      <c r="KBR259" s="134"/>
      <c r="KBS259" s="134"/>
      <c r="KBT259" s="134"/>
      <c r="KBU259" s="134"/>
      <c r="KBV259" s="134"/>
      <c r="KBW259" s="134"/>
      <c r="KBX259" s="134"/>
      <c r="KBY259" s="134"/>
      <c r="KBZ259" s="134"/>
      <c r="KCA259" s="134"/>
      <c r="KCB259" s="134"/>
      <c r="KCC259" s="134"/>
      <c r="KCD259" s="134"/>
      <c r="KCE259" s="134"/>
      <c r="KCF259" s="134"/>
      <c r="KCG259" s="134"/>
      <c r="KCH259" s="134"/>
      <c r="KCI259" s="134"/>
      <c r="KCJ259" s="134"/>
      <c r="KCK259" s="134"/>
      <c r="KCL259" s="134"/>
      <c r="KCM259" s="134"/>
      <c r="KCN259" s="134"/>
      <c r="KCO259" s="134"/>
      <c r="KCP259" s="134"/>
      <c r="KCQ259" s="134"/>
      <c r="KCR259" s="134"/>
      <c r="KCS259" s="134"/>
      <c r="KCT259" s="134"/>
      <c r="KCU259" s="134"/>
      <c r="KCV259" s="134"/>
      <c r="KCW259" s="134"/>
      <c r="KCX259" s="134"/>
      <c r="KCY259" s="134"/>
      <c r="KCZ259" s="134"/>
      <c r="KDA259" s="134"/>
      <c r="KDB259" s="134"/>
      <c r="KDC259" s="134"/>
      <c r="KDD259" s="134"/>
      <c r="KDE259" s="134"/>
      <c r="KDF259" s="134"/>
      <c r="KDG259" s="134"/>
      <c r="KDH259" s="134"/>
      <c r="KDI259" s="134"/>
      <c r="KDJ259" s="134"/>
      <c r="KDK259" s="134"/>
      <c r="KDL259" s="134"/>
      <c r="KDM259" s="134"/>
      <c r="KDN259" s="134"/>
      <c r="KDO259" s="134"/>
      <c r="KDP259" s="134"/>
      <c r="KDQ259" s="134"/>
      <c r="KDR259" s="134"/>
      <c r="KDS259" s="134"/>
      <c r="KDT259" s="134"/>
      <c r="KDU259" s="134"/>
      <c r="KDV259" s="134"/>
      <c r="KDW259" s="134"/>
      <c r="KDX259" s="134"/>
      <c r="KDY259" s="134"/>
      <c r="KDZ259" s="134"/>
      <c r="KEA259" s="134"/>
      <c r="KEB259" s="134"/>
      <c r="KEC259" s="134"/>
      <c r="KED259" s="134"/>
      <c r="KEE259" s="134"/>
      <c r="KEF259" s="134"/>
      <c r="KEG259" s="134"/>
      <c r="KEH259" s="134"/>
      <c r="KEI259" s="134"/>
      <c r="KEJ259" s="134"/>
      <c r="KEK259" s="134"/>
      <c r="KEL259" s="134"/>
      <c r="KEM259" s="134"/>
      <c r="KEN259" s="134"/>
      <c r="KEO259" s="134"/>
      <c r="KEP259" s="134"/>
      <c r="KEQ259" s="134"/>
      <c r="KER259" s="134"/>
      <c r="KEY259" s="134"/>
      <c r="KFC259" s="134"/>
      <c r="KFD259" s="134"/>
      <c r="KFE259" s="134"/>
      <c r="KFF259" s="134"/>
      <c r="KFG259" s="134"/>
      <c r="KFH259" s="134"/>
      <c r="KFI259" s="134"/>
      <c r="KFJ259" s="134"/>
      <c r="KFK259" s="134"/>
      <c r="KFL259" s="134"/>
      <c r="KFM259" s="134"/>
      <c r="KFN259" s="134"/>
      <c r="KFO259" s="134"/>
      <c r="KFP259" s="134"/>
      <c r="KFQ259" s="134"/>
      <c r="KFR259" s="134"/>
      <c r="KFS259" s="134"/>
      <c r="KFT259" s="134"/>
      <c r="KFU259" s="134"/>
      <c r="KFV259" s="134"/>
      <c r="KFW259" s="134"/>
      <c r="KFX259" s="134"/>
      <c r="KFY259" s="134"/>
      <c r="KFZ259" s="134"/>
      <c r="KGA259" s="134"/>
      <c r="KGB259" s="134"/>
      <c r="KGC259" s="134"/>
      <c r="KGD259" s="134"/>
      <c r="KGE259" s="134"/>
      <c r="KGF259" s="134"/>
      <c r="KGG259" s="134"/>
      <c r="KGH259" s="134"/>
      <c r="KGI259" s="134"/>
      <c r="KGJ259" s="134"/>
      <c r="KGK259" s="134"/>
      <c r="KGL259" s="134"/>
      <c r="KGM259" s="134"/>
      <c r="KGN259" s="134"/>
      <c r="KGO259" s="134"/>
      <c r="KGP259" s="134"/>
      <c r="KGQ259" s="134"/>
      <c r="KGR259" s="134"/>
      <c r="KGS259" s="134"/>
      <c r="KGT259" s="134"/>
      <c r="KGU259" s="134"/>
      <c r="KGV259" s="134"/>
      <c r="KGW259" s="134"/>
      <c r="KGX259" s="134"/>
      <c r="KGY259" s="134"/>
      <c r="KGZ259" s="134"/>
      <c r="KHA259" s="134"/>
      <c r="KHB259" s="134"/>
      <c r="KHC259" s="134"/>
      <c r="KHD259" s="134"/>
      <c r="KHE259" s="134"/>
      <c r="KHF259" s="134"/>
      <c r="KHG259" s="134"/>
      <c r="KHH259" s="134"/>
      <c r="KHI259" s="134"/>
      <c r="KHJ259" s="134"/>
      <c r="KHK259" s="134"/>
      <c r="KHL259" s="134"/>
      <c r="KHM259" s="134"/>
      <c r="KHN259" s="134"/>
      <c r="KHO259" s="134"/>
      <c r="KHP259" s="134"/>
      <c r="KHQ259" s="134"/>
      <c r="KHR259" s="134"/>
      <c r="KHS259" s="134"/>
      <c r="KHT259" s="134"/>
      <c r="KHU259" s="134"/>
      <c r="KHV259" s="134"/>
      <c r="KHW259" s="134"/>
      <c r="KHX259" s="134"/>
      <c r="KHY259" s="134"/>
      <c r="KHZ259" s="134"/>
      <c r="KIA259" s="134"/>
      <c r="KIB259" s="134"/>
      <c r="KIC259" s="134"/>
      <c r="KID259" s="134"/>
      <c r="KIE259" s="134"/>
      <c r="KIF259" s="134"/>
      <c r="KIG259" s="134"/>
      <c r="KIH259" s="134"/>
      <c r="KII259" s="134"/>
      <c r="KIJ259" s="134"/>
      <c r="KIK259" s="134"/>
      <c r="KIL259" s="134"/>
      <c r="KIM259" s="134"/>
      <c r="KIN259" s="134"/>
      <c r="KIO259" s="134"/>
      <c r="KIP259" s="134"/>
      <c r="KIQ259" s="134"/>
      <c r="KIR259" s="134"/>
      <c r="KIS259" s="134"/>
      <c r="KIT259" s="134"/>
      <c r="KIU259" s="134"/>
      <c r="KIV259" s="134"/>
      <c r="KIW259" s="134"/>
      <c r="KIX259" s="134"/>
      <c r="KIY259" s="134"/>
      <c r="KIZ259" s="134"/>
      <c r="KJA259" s="134"/>
      <c r="KJB259" s="134"/>
      <c r="KJC259" s="134"/>
      <c r="KJD259" s="134"/>
      <c r="KJE259" s="134"/>
      <c r="KJF259" s="134"/>
      <c r="KJG259" s="134"/>
      <c r="KJH259" s="134"/>
      <c r="KJI259" s="134"/>
      <c r="KJJ259" s="134"/>
      <c r="KJK259" s="134"/>
      <c r="KJL259" s="134"/>
      <c r="KJM259" s="134"/>
      <c r="KJN259" s="134"/>
      <c r="KJO259" s="134"/>
      <c r="KJP259" s="134"/>
      <c r="KJQ259" s="134"/>
      <c r="KJR259" s="134"/>
      <c r="KJS259" s="134"/>
      <c r="KJT259" s="134"/>
      <c r="KJU259" s="134"/>
      <c r="KJV259" s="134"/>
      <c r="KJW259" s="134"/>
      <c r="KJX259" s="134"/>
      <c r="KJY259" s="134"/>
      <c r="KJZ259" s="134"/>
      <c r="KKA259" s="134"/>
      <c r="KKB259" s="134"/>
      <c r="KKC259" s="134"/>
      <c r="KKD259" s="134"/>
      <c r="KKE259" s="134"/>
      <c r="KKF259" s="134"/>
      <c r="KKG259" s="134"/>
      <c r="KKH259" s="134"/>
      <c r="KKI259" s="134"/>
      <c r="KKJ259" s="134"/>
      <c r="KKK259" s="134"/>
      <c r="KKL259" s="134"/>
      <c r="KKM259" s="134"/>
      <c r="KKN259" s="134"/>
      <c r="KKO259" s="134"/>
      <c r="KKP259" s="134"/>
      <c r="KKQ259" s="134"/>
      <c r="KKR259" s="134"/>
      <c r="KKS259" s="134"/>
      <c r="KKT259" s="134"/>
      <c r="KKU259" s="134"/>
      <c r="KKV259" s="134"/>
      <c r="KKW259" s="134"/>
      <c r="KKX259" s="134"/>
      <c r="KKY259" s="134"/>
      <c r="KKZ259" s="134"/>
      <c r="KLA259" s="134"/>
      <c r="KLB259" s="134"/>
      <c r="KLC259" s="134"/>
      <c r="KLD259" s="134"/>
      <c r="KLE259" s="134"/>
      <c r="KLF259" s="134"/>
      <c r="KLG259" s="134"/>
      <c r="KLH259" s="134"/>
      <c r="KLI259" s="134"/>
      <c r="KLJ259" s="134"/>
      <c r="KLK259" s="134"/>
      <c r="KLL259" s="134"/>
      <c r="KLM259" s="134"/>
      <c r="KLN259" s="134"/>
      <c r="KLO259" s="134"/>
      <c r="KLP259" s="134"/>
      <c r="KLQ259" s="134"/>
      <c r="KLR259" s="134"/>
      <c r="KLS259" s="134"/>
      <c r="KLT259" s="134"/>
      <c r="KLU259" s="134"/>
      <c r="KLV259" s="134"/>
      <c r="KLW259" s="134"/>
      <c r="KLX259" s="134"/>
      <c r="KLY259" s="134"/>
      <c r="KLZ259" s="134"/>
      <c r="KMA259" s="134"/>
      <c r="KMB259" s="134"/>
      <c r="KMC259" s="134"/>
      <c r="KMD259" s="134"/>
      <c r="KME259" s="134"/>
      <c r="KMF259" s="134"/>
      <c r="KMG259" s="134"/>
      <c r="KMH259" s="134"/>
      <c r="KMI259" s="134"/>
      <c r="KMJ259" s="134"/>
      <c r="KMK259" s="134"/>
      <c r="KML259" s="134"/>
      <c r="KMM259" s="134"/>
      <c r="KMN259" s="134"/>
      <c r="KMO259" s="134"/>
      <c r="KMP259" s="134"/>
      <c r="KMQ259" s="134"/>
      <c r="KMR259" s="134"/>
      <c r="KMS259" s="134"/>
      <c r="KMT259" s="134"/>
      <c r="KMU259" s="134"/>
      <c r="KMV259" s="134"/>
      <c r="KMW259" s="134"/>
      <c r="KMX259" s="134"/>
      <c r="KMY259" s="134"/>
      <c r="KMZ259" s="134"/>
      <c r="KNA259" s="134"/>
      <c r="KNB259" s="134"/>
      <c r="KNC259" s="134"/>
      <c r="KND259" s="134"/>
      <c r="KNE259" s="134"/>
      <c r="KNF259" s="134"/>
      <c r="KNG259" s="134"/>
      <c r="KNH259" s="134"/>
      <c r="KNI259" s="134"/>
      <c r="KNJ259" s="134"/>
      <c r="KNK259" s="134"/>
      <c r="KNL259" s="134"/>
      <c r="KNM259" s="134"/>
      <c r="KNN259" s="134"/>
      <c r="KNO259" s="134"/>
      <c r="KNP259" s="134"/>
      <c r="KNQ259" s="134"/>
      <c r="KNR259" s="134"/>
      <c r="KNS259" s="134"/>
      <c r="KNT259" s="134"/>
      <c r="KNU259" s="134"/>
      <c r="KNV259" s="134"/>
      <c r="KNW259" s="134"/>
      <c r="KNX259" s="134"/>
      <c r="KNY259" s="134"/>
      <c r="KNZ259" s="134"/>
      <c r="KOA259" s="134"/>
      <c r="KOB259" s="134"/>
      <c r="KOC259" s="134"/>
      <c r="KOD259" s="134"/>
      <c r="KOE259" s="134"/>
      <c r="KOF259" s="134"/>
      <c r="KOG259" s="134"/>
      <c r="KOH259" s="134"/>
      <c r="KOI259" s="134"/>
      <c r="KOJ259" s="134"/>
      <c r="KOK259" s="134"/>
      <c r="KOL259" s="134"/>
      <c r="KOM259" s="134"/>
      <c r="KON259" s="134"/>
      <c r="KOU259" s="134"/>
      <c r="KOY259" s="134"/>
      <c r="KOZ259" s="134"/>
      <c r="KPA259" s="134"/>
      <c r="KPB259" s="134"/>
      <c r="KPC259" s="134"/>
      <c r="KPD259" s="134"/>
      <c r="KPE259" s="134"/>
      <c r="KPF259" s="134"/>
      <c r="KPG259" s="134"/>
      <c r="KPH259" s="134"/>
      <c r="KPI259" s="134"/>
      <c r="KPJ259" s="134"/>
      <c r="KPK259" s="134"/>
      <c r="KPL259" s="134"/>
      <c r="KPM259" s="134"/>
      <c r="KPN259" s="134"/>
      <c r="KPO259" s="134"/>
      <c r="KPP259" s="134"/>
      <c r="KPQ259" s="134"/>
      <c r="KPR259" s="134"/>
      <c r="KPS259" s="134"/>
      <c r="KPT259" s="134"/>
      <c r="KPU259" s="134"/>
      <c r="KPV259" s="134"/>
      <c r="KPW259" s="134"/>
      <c r="KPX259" s="134"/>
      <c r="KPY259" s="134"/>
      <c r="KPZ259" s="134"/>
      <c r="KQA259" s="134"/>
      <c r="KQB259" s="134"/>
      <c r="KQC259" s="134"/>
      <c r="KQD259" s="134"/>
      <c r="KQE259" s="134"/>
      <c r="KQF259" s="134"/>
      <c r="KQG259" s="134"/>
      <c r="KQH259" s="134"/>
      <c r="KQI259" s="134"/>
      <c r="KQJ259" s="134"/>
      <c r="KQK259" s="134"/>
      <c r="KQL259" s="134"/>
      <c r="KQM259" s="134"/>
      <c r="KQN259" s="134"/>
      <c r="KQO259" s="134"/>
      <c r="KQP259" s="134"/>
      <c r="KQQ259" s="134"/>
      <c r="KQR259" s="134"/>
      <c r="KQS259" s="134"/>
      <c r="KQT259" s="134"/>
      <c r="KQU259" s="134"/>
      <c r="KQV259" s="134"/>
      <c r="KQW259" s="134"/>
      <c r="KQX259" s="134"/>
      <c r="KQY259" s="134"/>
      <c r="KQZ259" s="134"/>
      <c r="KRA259" s="134"/>
      <c r="KRB259" s="134"/>
      <c r="KRC259" s="134"/>
      <c r="KRD259" s="134"/>
      <c r="KRE259" s="134"/>
      <c r="KRF259" s="134"/>
      <c r="KRG259" s="134"/>
      <c r="KRH259" s="134"/>
      <c r="KRI259" s="134"/>
      <c r="KRJ259" s="134"/>
      <c r="KRK259" s="134"/>
      <c r="KRL259" s="134"/>
      <c r="KRM259" s="134"/>
      <c r="KRN259" s="134"/>
      <c r="KRO259" s="134"/>
      <c r="KRP259" s="134"/>
      <c r="KRQ259" s="134"/>
      <c r="KRR259" s="134"/>
      <c r="KRS259" s="134"/>
      <c r="KRT259" s="134"/>
      <c r="KRU259" s="134"/>
      <c r="KRV259" s="134"/>
      <c r="KRW259" s="134"/>
      <c r="KRX259" s="134"/>
      <c r="KRY259" s="134"/>
      <c r="KRZ259" s="134"/>
      <c r="KSA259" s="134"/>
      <c r="KSB259" s="134"/>
      <c r="KSC259" s="134"/>
      <c r="KSD259" s="134"/>
      <c r="KSE259" s="134"/>
      <c r="KSF259" s="134"/>
      <c r="KSG259" s="134"/>
      <c r="KSH259" s="134"/>
      <c r="KSI259" s="134"/>
      <c r="KSJ259" s="134"/>
      <c r="KSK259" s="134"/>
      <c r="KSL259" s="134"/>
      <c r="KSM259" s="134"/>
      <c r="KSN259" s="134"/>
      <c r="KSO259" s="134"/>
      <c r="KSP259" s="134"/>
      <c r="KSQ259" s="134"/>
      <c r="KSR259" s="134"/>
      <c r="KSS259" s="134"/>
      <c r="KST259" s="134"/>
      <c r="KSU259" s="134"/>
      <c r="KSV259" s="134"/>
      <c r="KSW259" s="134"/>
      <c r="KSX259" s="134"/>
      <c r="KSY259" s="134"/>
      <c r="KSZ259" s="134"/>
      <c r="KTA259" s="134"/>
      <c r="KTB259" s="134"/>
      <c r="KTC259" s="134"/>
      <c r="KTD259" s="134"/>
      <c r="KTE259" s="134"/>
      <c r="KTF259" s="134"/>
      <c r="KTG259" s="134"/>
      <c r="KTH259" s="134"/>
      <c r="KTI259" s="134"/>
      <c r="KTJ259" s="134"/>
      <c r="KTK259" s="134"/>
      <c r="KTL259" s="134"/>
      <c r="KTM259" s="134"/>
      <c r="KTN259" s="134"/>
      <c r="KTO259" s="134"/>
      <c r="KTP259" s="134"/>
      <c r="KTQ259" s="134"/>
      <c r="KTR259" s="134"/>
      <c r="KTS259" s="134"/>
      <c r="KTT259" s="134"/>
      <c r="KTU259" s="134"/>
      <c r="KTV259" s="134"/>
      <c r="KTW259" s="134"/>
      <c r="KTX259" s="134"/>
      <c r="KTY259" s="134"/>
      <c r="KTZ259" s="134"/>
      <c r="KUA259" s="134"/>
      <c r="KUB259" s="134"/>
      <c r="KUC259" s="134"/>
      <c r="KUD259" s="134"/>
      <c r="KUE259" s="134"/>
      <c r="KUF259" s="134"/>
      <c r="KUG259" s="134"/>
      <c r="KUH259" s="134"/>
      <c r="KUI259" s="134"/>
      <c r="KUJ259" s="134"/>
      <c r="KUK259" s="134"/>
      <c r="KUL259" s="134"/>
      <c r="KUM259" s="134"/>
      <c r="KUN259" s="134"/>
      <c r="KUO259" s="134"/>
      <c r="KUP259" s="134"/>
      <c r="KUQ259" s="134"/>
      <c r="KUR259" s="134"/>
      <c r="KUS259" s="134"/>
      <c r="KUT259" s="134"/>
      <c r="KUU259" s="134"/>
      <c r="KUV259" s="134"/>
      <c r="KUW259" s="134"/>
      <c r="KUX259" s="134"/>
      <c r="KUY259" s="134"/>
      <c r="KUZ259" s="134"/>
      <c r="KVA259" s="134"/>
      <c r="KVB259" s="134"/>
      <c r="KVC259" s="134"/>
      <c r="KVD259" s="134"/>
      <c r="KVE259" s="134"/>
      <c r="KVF259" s="134"/>
      <c r="KVG259" s="134"/>
      <c r="KVH259" s="134"/>
      <c r="KVI259" s="134"/>
      <c r="KVJ259" s="134"/>
      <c r="KVK259" s="134"/>
      <c r="KVL259" s="134"/>
      <c r="KVM259" s="134"/>
      <c r="KVN259" s="134"/>
      <c r="KVO259" s="134"/>
      <c r="KVP259" s="134"/>
      <c r="KVQ259" s="134"/>
      <c r="KVR259" s="134"/>
      <c r="KVS259" s="134"/>
      <c r="KVT259" s="134"/>
      <c r="KVU259" s="134"/>
      <c r="KVV259" s="134"/>
      <c r="KVW259" s="134"/>
      <c r="KVX259" s="134"/>
      <c r="KVY259" s="134"/>
      <c r="KVZ259" s="134"/>
      <c r="KWA259" s="134"/>
      <c r="KWB259" s="134"/>
      <c r="KWC259" s="134"/>
      <c r="KWD259" s="134"/>
      <c r="KWE259" s="134"/>
      <c r="KWF259" s="134"/>
      <c r="KWG259" s="134"/>
      <c r="KWH259" s="134"/>
      <c r="KWI259" s="134"/>
      <c r="KWJ259" s="134"/>
      <c r="KWK259" s="134"/>
      <c r="KWL259" s="134"/>
      <c r="KWM259" s="134"/>
      <c r="KWN259" s="134"/>
      <c r="KWO259" s="134"/>
      <c r="KWP259" s="134"/>
      <c r="KWQ259" s="134"/>
      <c r="KWR259" s="134"/>
      <c r="KWS259" s="134"/>
      <c r="KWT259" s="134"/>
      <c r="KWU259" s="134"/>
      <c r="KWV259" s="134"/>
      <c r="KWW259" s="134"/>
      <c r="KWX259" s="134"/>
      <c r="KWY259" s="134"/>
      <c r="KWZ259" s="134"/>
      <c r="KXA259" s="134"/>
      <c r="KXB259" s="134"/>
      <c r="KXC259" s="134"/>
      <c r="KXD259" s="134"/>
      <c r="KXE259" s="134"/>
      <c r="KXF259" s="134"/>
      <c r="KXG259" s="134"/>
      <c r="KXH259" s="134"/>
      <c r="KXI259" s="134"/>
      <c r="KXJ259" s="134"/>
      <c r="KXK259" s="134"/>
      <c r="KXL259" s="134"/>
      <c r="KXM259" s="134"/>
      <c r="KXN259" s="134"/>
      <c r="KXO259" s="134"/>
      <c r="KXP259" s="134"/>
      <c r="KXQ259" s="134"/>
      <c r="KXR259" s="134"/>
      <c r="KXS259" s="134"/>
      <c r="KXT259" s="134"/>
      <c r="KXU259" s="134"/>
      <c r="KXV259" s="134"/>
      <c r="KXW259" s="134"/>
      <c r="KXX259" s="134"/>
      <c r="KXY259" s="134"/>
      <c r="KXZ259" s="134"/>
      <c r="KYA259" s="134"/>
      <c r="KYB259" s="134"/>
      <c r="KYC259" s="134"/>
      <c r="KYD259" s="134"/>
      <c r="KYE259" s="134"/>
      <c r="KYF259" s="134"/>
      <c r="KYG259" s="134"/>
      <c r="KYH259" s="134"/>
      <c r="KYI259" s="134"/>
      <c r="KYJ259" s="134"/>
      <c r="KYQ259" s="134"/>
      <c r="KYU259" s="134"/>
      <c r="KYV259" s="134"/>
      <c r="KYW259" s="134"/>
      <c r="KYX259" s="134"/>
      <c r="KYY259" s="134"/>
      <c r="KYZ259" s="134"/>
      <c r="KZA259" s="134"/>
      <c r="KZB259" s="134"/>
      <c r="KZC259" s="134"/>
      <c r="KZD259" s="134"/>
      <c r="KZE259" s="134"/>
      <c r="KZF259" s="134"/>
      <c r="KZG259" s="134"/>
      <c r="KZH259" s="134"/>
      <c r="KZI259" s="134"/>
      <c r="KZJ259" s="134"/>
      <c r="KZK259" s="134"/>
      <c r="KZL259" s="134"/>
      <c r="KZM259" s="134"/>
      <c r="KZN259" s="134"/>
      <c r="KZO259" s="134"/>
      <c r="KZP259" s="134"/>
      <c r="KZQ259" s="134"/>
      <c r="KZR259" s="134"/>
      <c r="KZS259" s="134"/>
      <c r="KZT259" s="134"/>
      <c r="KZU259" s="134"/>
      <c r="KZV259" s="134"/>
      <c r="KZW259" s="134"/>
      <c r="KZX259" s="134"/>
      <c r="KZY259" s="134"/>
      <c r="KZZ259" s="134"/>
      <c r="LAA259" s="134"/>
      <c r="LAB259" s="134"/>
      <c r="LAC259" s="134"/>
      <c r="LAD259" s="134"/>
      <c r="LAE259" s="134"/>
      <c r="LAF259" s="134"/>
      <c r="LAG259" s="134"/>
      <c r="LAH259" s="134"/>
      <c r="LAI259" s="134"/>
      <c r="LAJ259" s="134"/>
      <c r="LAK259" s="134"/>
      <c r="LAL259" s="134"/>
      <c r="LAM259" s="134"/>
      <c r="LAN259" s="134"/>
      <c r="LAO259" s="134"/>
      <c r="LAP259" s="134"/>
      <c r="LAQ259" s="134"/>
      <c r="LAR259" s="134"/>
      <c r="LAS259" s="134"/>
      <c r="LAT259" s="134"/>
      <c r="LAU259" s="134"/>
      <c r="LAV259" s="134"/>
      <c r="LAW259" s="134"/>
      <c r="LAX259" s="134"/>
      <c r="LAY259" s="134"/>
      <c r="LAZ259" s="134"/>
      <c r="LBA259" s="134"/>
      <c r="LBB259" s="134"/>
      <c r="LBC259" s="134"/>
      <c r="LBD259" s="134"/>
      <c r="LBE259" s="134"/>
      <c r="LBF259" s="134"/>
      <c r="LBG259" s="134"/>
      <c r="LBH259" s="134"/>
      <c r="LBI259" s="134"/>
      <c r="LBJ259" s="134"/>
      <c r="LBK259" s="134"/>
      <c r="LBL259" s="134"/>
      <c r="LBM259" s="134"/>
      <c r="LBN259" s="134"/>
      <c r="LBO259" s="134"/>
      <c r="LBP259" s="134"/>
      <c r="LBQ259" s="134"/>
      <c r="LBR259" s="134"/>
      <c r="LBS259" s="134"/>
      <c r="LBT259" s="134"/>
      <c r="LBU259" s="134"/>
      <c r="LBV259" s="134"/>
      <c r="LBW259" s="134"/>
      <c r="LBX259" s="134"/>
      <c r="LBY259" s="134"/>
      <c r="LBZ259" s="134"/>
      <c r="LCA259" s="134"/>
      <c r="LCB259" s="134"/>
      <c r="LCC259" s="134"/>
      <c r="LCD259" s="134"/>
      <c r="LCE259" s="134"/>
      <c r="LCF259" s="134"/>
      <c r="LCG259" s="134"/>
      <c r="LCH259" s="134"/>
      <c r="LCI259" s="134"/>
      <c r="LCJ259" s="134"/>
      <c r="LCK259" s="134"/>
      <c r="LCL259" s="134"/>
      <c r="LCM259" s="134"/>
      <c r="LCN259" s="134"/>
      <c r="LCO259" s="134"/>
      <c r="LCP259" s="134"/>
      <c r="LCQ259" s="134"/>
      <c r="LCR259" s="134"/>
      <c r="LCS259" s="134"/>
      <c r="LCT259" s="134"/>
      <c r="LCU259" s="134"/>
      <c r="LCV259" s="134"/>
      <c r="LCW259" s="134"/>
      <c r="LCX259" s="134"/>
      <c r="LCY259" s="134"/>
      <c r="LCZ259" s="134"/>
      <c r="LDA259" s="134"/>
      <c r="LDB259" s="134"/>
      <c r="LDC259" s="134"/>
      <c r="LDD259" s="134"/>
      <c r="LDE259" s="134"/>
      <c r="LDF259" s="134"/>
      <c r="LDG259" s="134"/>
      <c r="LDH259" s="134"/>
      <c r="LDI259" s="134"/>
      <c r="LDJ259" s="134"/>
      <c r="LDK259" s="134"/>
      <c r="LDL259" s="134"/>
      <c r="LDM259" s="134"/>
      <c r="LDN259" s="134"/>
      <c r="LDO259" s="134"/>
      <c r="LDP259" s="134"/>
      <c r="LDQ259" s="134"/>
      <c r="LDR259" s="134"/>
      <c r="LDS259" s="134"/>
      <c r="LDT259" s="134"/>
      <c r="LDU259" s="134"/>
      <c r="LDV259" s="134"/>
      <c r="LDW259" s="134"/>
      <c r="LDX259" s="134"/>
      <c r="LDY259" s="134"/>
      <c r="LDZ259" s="134"/>
      <c r="LEA259" s="134"/>
      <c r="LEB259" s="134"/>
      <c r="LEC259" s="134"/>
      <c r="LED259" s="134"/>
      <c r="LEE259" s="134"/>
      <c r="LEF259" s="134"/>
      <c r="LEG259" s="134"/>
      <c r="LEH259" s="134"/>
      <c r="LEI259" s="134"/>
      <c r="LEJ259" s="134"/>
      <c r="LEK259" s="134"/>
      <c r="LEL259" s="134"/>
      <c r="LEM259" s="134"/>
      <c r="LEN259" s="134"/>
      <c r="LEO259" s="134"/>
      <c r="LEP259" s="134"/>
      <c r="LEQ259" s="134"/>
      <c r="LER259" s="134"/>
      <c r="LES259" s="134"/>
      <c r="LET259" s="134"/>
      <c r="LEU259" s="134"/>
      <c r="LEV259" s="134"/>
      <c r="LEW259" s="134"/>
      <c r="LEX259" s="134"/>
      <c r="LEY259" s="134"/>
      <c r="LEZ259" s="134"/>
      <c r="LFA259" s="134"/>
      <c r="LFB259" s="134"/>
      <c r="LFC259" s="134"/>
      <c r="LFD259" s="134"/>
      <c r="LFE259" s="134"/>
      <c r="LFF259" s="134"/>
      <c r="LFG259" s="134"/>
      <c r="LFH259" s="134"/>
      <c r="LFI259" s="134"/>
      <c r="LFJ259" s="134"/>
      <c r="LFK259" s="134"/>
      <c r="LFL259" s="134"/>
      <c r="LFM259" s="134"/>
      <c r="LFN259" s="134"/>
      <c r="LFO259" s="134"/>
      <c r="LFP259" s="134"/>
      <c r="LFQ259" s="134"/>
      <c r="LFR259" s="134"/>
      <c r="LFS259" s="134"/>
      <c r="LFT259" s="134"/>
      <c r="LFU259" s="134"/>
      <c r="LFV259" s="134"/>
      <c r="LFW259" s="134"/>
      <c r="LFX259" s="134"/>
      <c r="LFY259" s="134"/>
      <c r="LFZ259" s="134"/>
      <c r="LGA259" s="134"/>
      <c r="LGB259" s="134"/>
      <c r="LGC259" s="134"/>
      <c r="LGD259" s="134"/>
      <c r="LGE259" s="134"/>
      <c r="LGF259" s="134"/>
      <c r="LGG259" s="134"/>
      <c r="LGH259" s="134"/>
      <c r="LGI259" s="134"/>
      <c r="LGJ259" s="134"/>
      <c r="LGK259" s="134"/>
      <c r="LGL259" s="134"/>
      <c r="LGM259" s="134"/>
      <c r="LGN259" s="134"/>
      <c r="LGO259" s="134"/>
      <c r="LGP259" s="134"/>
      <c r="LGQ259" s="134"/>
      <c r="LGR259" s="134"/>
      <c r="LGS259" s="134"/>
      <c r="LGT259" s="134"/>
      <c r="LGU259" s="134"/>
      <c r="LGV259" s="134"/>
      <c r="LGW259" s="134"/>
      <c r="LGX259" s="134"/>
      <c r="LGY259" s="134"/>
      <c r="LGZ259" s="134"/>
      <c r="LHA259" s="134"/>
      <c r="LHB259" s="134"/>
      <c r="LHC259" s="134"/>
      <c r="LHD259" s="134"/>
      <c r="LHE259" s="134"/>
      <c r="LHF259" s="134"/>
      <c r="LHG259" s="134"/>
      <c r="LHH259" s="134"/>
      <c r="LHI259" s="134"/>
      <c r="LHJ259" s="134"/>
      <c r="LHK259" s="134"/>
      <c r="LHL259" s="134"/>
      <c r="LHM259" s="134"/>
      <c r="LHN259" s="134"/>
      <c r="LHO259" s="134"/>
      <c r="LHP259" s="134"/>
      <c r="LHQ259" s="134"/>
      <c r="LHR259" s="134"/>
      <c r="LHS259" s="134"/>
      <c r="LHT259" s="134"/>
      <c r="LHU259" s="134"/>
      <c r="LHV259" s="134"/>
      <c r="LHW259" s="134"/>
      <c r="LHX259" s="134"/>
      <c r="LHY259" s="134"/>
      <c r="LHZ259" s="134"/>
      <c r="LIA259" s="134"/>
      <c r="LIB259" s="134"/>
      <c r="LIC259" s="134"/>
      <c r="LID259" s="134"/>
      <c r="LIE259" s="134"/>
      <c r="LIF259" s="134"/>
      <c r="LIM259" s="134"/>
      <c r="LIQ259" s="134"/>
      <c r="LIR259" s="134"/>
      <c r="LIS259" s="134"/>
      <c r="LIT259" s="134"/>
      <c r="LIU259" s="134"/>
      <c r="LIV259" s="134"/>
      <c r="LIW259" s="134"/>
      <c r="LIX259" s="134"/>
      <c r="LIY259" s="134"/>
      <c r="LIZ259" s="134"/>
      <c r="LJA259" s="134"/>
      <c r="LJB259" s="134"/>
      <c r="LJC259" s="134"/>
      <c r="LJD259" s="134"/>
      <c r="LJE259" s="134"/>
      <c r="LJF259" s="134"/>
      <c r="LJG259" s="134"/>
      <c r="LJH259" s="134"/>
      <c r="LJI259" s="134"/>
      <c r="LJJ259" s="134"/>
      <c r="LJK259" s="134"/>
      <c r="LJL259" s="134"/>
      <c r="LJM259" s="134"/>
      <c r="LJN259" s="134"/>
      <c r="LJO259" s="134"/>
      <c r="LJP259" s="134"/>
      <c r="LJQ259" s="134"/>
      <c r="LJR259" s="134"/>
      <c r="LJS259" s="134"/>
      <c r="LJT259" s="134"/>
      <c r="LJU259" s="134"/>
      <c r="LJV259" s="134"/>
      <c r="LJW259" s="134"/>
      <c r="LJX259" s="134"/>
      <c r="LJY259" s="134"/>
      <c r="LJZ259" s="134"/>
      <c r="LKA259" s="134"/>
      <c r="LKB259" s="134"/>
      <c r="LKC259" s="134"/>
      <c r="LKD259" s="134"/>
      <c r="LKE259" s="134"/>
      <c r="LKF259" s="134"/>
      <c r="LKG259" s="134"/>
      <c r="LKH259" s="134"/>
      <c r="LKI259" s="134"/>
      <c r="LKJ259" s="134"/>
      <c r="LKK259" s="134"/>
      <c r="LKL259" s="134"/>
      <c r="LKM259" s="134"/>
      <c r="LKN259" s="134"/>
      <c r="LKO259" s="134"/>
      <c r="LKP259" s="134"/>
      <c r="LKQ259" s="134"/>
      <c r="LKR259" s="134"/>
      <c r="LKS259" s="134"/>
      <c r="LKT259" s="134"/>
      <c r="LKU259" s="134"/>
      <c r="LKV259" s="134"/>
      <c r="LKW259" s="134"/>
      <c r="LKX259" s="134"/>
      <c r="LKY259" s="134"/>
      <c r="LKZ259" s="134"/>
      <c r="LLA259" s="134"/>
      <c r="LLB259" s="134"/>
      <c r="LLC259" s="134"/>
      <c r="LLD259" s="134"/>
      <c r="LLE259" s="134"/>
      <c r="LLF259" s="134"/>
      <c r="LLG259" s="134"/>
      <c r="LLH259" s="134"/>
      <c r="LLI259" s="134"/>
      <c r="LLJ259" s="134"/>
      <c r="LLK259" s="134"/>
      <c r="LLL259" s="134"/>
      <c r="LLM259" s="134"/>
      <c r="LLN259" s="134"/>
      <c r="LLO259" s="134"/>
      <c r="LLP259" s="134"/>
      <c r="LLQ259" s="134"/>
      <c r="LLR259" s="134"/>
      <c r="LLS259" s="134"/>
      <c r="LLT259" s="134"/>
      <c r="LLU259" s="134"/>
      <c r="LLV259" s="134"/>
      <c r="LLW259" s="134"/>
      <c r="LLX259" s="134"/>
      <c r="LLY259" s="134"/>
      <c r="LLZ259" s="134"/>
      <c r="LMA259" s="134"/>
      <c r="LMB259" s="134"/>
      <c r="LMC259" s="134"/>
      <c r="LMD259" s="134"/>
      <c r="LME259" s="134"/>
      <c r="LMF259" s="134"/>
      <c r="LMG259" s="134"/>
      <c r="LMH259" s="134"/>
      <c r="LMI259" s="134"/>
      <c r="LMJ259" s="134"/>
      <c r="LMK259" s="134"/>
      <c r="LML259" s="134"/>
      <c r="LMM259" s="134"/>
      <c r="LMN259" s="134"/>
      <c r="LMO259" s="134"/>
      <c r="LMP259" s="134"/>
      <c r="LMQ259" s="134"/>
      <c r="LMR259" s="134"/>
      <c r="LMS259" s="134"/>
      <c r="LMT259" s="134"/>
      <c r="LMU259" s="134"/>
      <c r="LMV259" s="134"/>
      <c r="LMW259" s="134"/>
      <c r="LMX259" s="134"/>
      <c r="LMY259" s="134"/>
      <c r="LMZ259" s="134"/>
      <c r="LNA259" s="134"/>
      <c r="LNB259" s="134"/>
      <c r="LNC259" s="134"/>
      <c r="LND259" s="134"/>
      <c r="LNE259" s="134"/>
      <c r="LNF259" s="134"/>
      <c r="LNG259" s="134"/>
      <c r="LNH259" s="134"/>
      <c r="LNI259" s="134"/>
      <c r="LNJ259" s="134"/>
      <c r="LNK259" s="134"/>
      <c r="LNL259" s="134"/>
      <c r="LNM259" s="134"/>
      <c r="LNN259" s="134"/>
      <c r="LNO259" s="134"/>
      <c r="LNP259" s="134"/>
      <c r="LNQ259" s="134"/>
      <c r="LNR259" s="134"/>
      <c r="LNS259" s="134"/>
      <c r="LNT259" s="134"/>
      <c r="LNU259" s="134"/>
      <c r="LNV259" s="134"/>
      <c r="LNW259" s="134"/>
      <c r="LNX259" s="134"/>
      <c r="LNY259" s="134"/>
      <c r="LNZ259" s="134"/>
      <c r="LOA259" s="134"/>
      <c r="LOB259" s="134"/>
      <c r="LOC259" s="134"/>
      <c r="LOD259" s="134"/>
      <c r="LOE259" s="134"/>
      <c r="LOF259" s="134"/>
      <c r="LOG259" s="134"/>
      <c r="LOH259" s="134"/>
      <c r="LOI259" s="134"/>
      <c r="LOJ259" s="134"/>
      <c r="LOK259" s="134"/>
      <c r="LOL259" s="134"/>
      <c r="LOM259" s="134"/>
      <c r="LON259" s="134"/>
      <c r="LOO259" s="134"/>
      <c r="LOP259" s="134"/>
      <c r="LOQ259" s="134"/>
      <c r="LOR259" s="134"/>
      <c r="LOS259" s="134"/>
      <c r="LOT259" s="134"/>
      <c r="LOU259" s="134"/>
      <c r="LOV259" s="134"/>
      <c r="LOW259" s="134"/>
      <c r="LOX259" s="134"/>
      <c r="LOY259" s="134"/>
      <c r="LOZ259" s="134"/>
      <c r="LPA259" s="134"/>
      <c r="LPB259" s="134"/>
      <c r="LPC259" s="134"/>
      <c r="LPD259" s="134"/>
      <c r="LPE259" s="134"/>
      <c r="LPF259" s="134"/>
      <c r="LPG259" s="134"/>
      <c r="LPH259" s="134"/>
      <c r="LPI259" s="134"/>
      <c r="LPJ259" s="134"/>
      <c r="LPK259" s="134"/>
      <c r="LPL259" s="134"/>
      <c r="LPM259" s="134"/>
      <c r="LPN259" s="134"/>
      <c r="LPO259" s="134"/>
      <c r="LPP259" s="134"/>
      <c r="LPQ259" s="134"/>
      <c r="LPR259" s="134"/>
      <c r="LPS259" s="134"/>
      <c r="LPT259" s="134"/>
      <c r="LPU259" s="134"/>
      <c r="LPV259" s="134"/>
      <c r="LPW259" s="134"/>
      <c r="LPX259" s="134"/>
      <c r="LPY259" s="134"/>
      <c r="LPZ259" s="134"/>
      <c r="LQA259" s="134"/>
      <c r="LQB259" s="134"/>
      <c r="LQC259" s="134"/>
      <c r="LQD259" s="134"/>
      <c r="LQE259" s="134"/>
      <c r="LQF259" s="134"/>
      <c r="LQG259" s="134"/>
      <c r="LQH259" s="134"/>
      <c r="LQI259" s="134"/>
      <c r="LQJ259" s="134"/>
      <c r="LQK259" s="134"/>
      <c r="LQL259" s="134"/>
      <c r="LQM259" s="134"/>
      <c r="LQN259" s="134"/>
      <c r="LQO259" s="134"/>
      <c r="LQP259" s="134"/>
      <c r="LQQ259" s="134"/>
      <c r="LQR259" s="134"/>
      <c r="LQS259" s="134"/>
      <c r="LQT259" s="134"/>
      <c r="LQU259" s="134"/>
      <c r="LQV259" s="134"/>
      <c r="LQW259" s="134"/>
      <c r="LQX259" s="134"/>
      <c r="LQY259" s="134"/>
      <c r="LQZ259" s="134"/>
      <c r="LRA259" s="134"/>
      <c r="LRB259" s="134"/>
      <c r="LRC259" s="134"/>
      <c r="LRD259" s="134"/>
      <c r="LRE259" s="134"/>
      <c r="LRF259" s="134"/>
      <c r="LRG259" s="134"/>
      <c r="LRH259" s="134"/>
      <c r="LRI259" s="134"/>
      <c r="LRJ259" s="134"/>
      <c r="LRK259" s="134"/>
      <c r="LRL259" s="134"/>
      <c r="LRM259" s="134"/>
      <c r="LRN259" s="134"/>
      <c r="LRO259" s="134"/>
      <c r="LRP259" s="134"/>
      <c r="LRQ259" s="134"/>
      <c r="LRR259" s="134"/>
      <c r="LRS259" s="134"/>
      <c r="LRT259" s="134"/>
      <c r="LRU259" s="134"/>
      <c r="LRV259" s="134"/>
      <c r="LRW259" s="134"/>
      <c r="LRX259" s="134"/>
      <c r="LRY259" s="134"/>
      <c r="LRZ259" s="134"/>
      <c r="LSA259" s="134"/>
      <c r="LSB259" s="134"/>
      <c r="LSI259" s="134"/>
      <c r="LSM259" s="134"/>
      <c r="LSN259" s="134"/>
      <c r="LSO259" s="134"/>
      <c r="LSP259" s="134"/>
      <c r="LSQ259" s="134"/>
      <c r="LSR259" s="134"/>
      <c r="LSS259" s="134"/>
      <c r="LST259" s="134"/>
      <c r="LSU259" s="134"/>
      <c r="LSV259" s="134"/>
      <c r="LSW259" s="134"/>
      <c r="LSX259" s="134"/>
      <c r="LSY259" s="134"/>
      <c r="LSZ259" s="134"/>
      <c r="LTA259" s="134"/>
      <c r="LTB259" s="134"/>
      <c r="LTC259" s="134"/>
      <c r="LTD259" s="134"/>
      <c r="LTE259" s="134"/>
      <c r="LTF259" s="134"/>
      <c r="LTG259" s="134"/>
      <c r="LTH259" s="134"/>
      <c r="LTI259" s="134"/>
      <c r="LTJ259" s="134"/>
      <c r="LTK259" s="134"/>
      <c r="LTL259" s="134"/>
      <c r="LTM259" s="134"/>
      <c r="LTN259" s="134"/>
      <c r="LTO259" s="134"/>
      <c r="LTP259" s="134"/>
      <c r="LTQ259" s="134"/>
      <c r="LTR259" s="134"/>
      <c r="LTS259" s="134"/>
      <c r="LTT259" s="134"/>
      <c r="LTU259" s="134"/>
      <c r="LTV259" s="134"/>
      <c r="LTW259" s="134"/>
      <c r="LTX259" s="134"/>
      <c r="LTY259" s="134"/>
      <c r="LTZ259" s="134"/>
      <c r="LUA259" s="134"/>
      <c r="LUB259" s="134"/>
      <c r="LUC259" s="134"/>
      <c r="LUD259" s="134"/>
      <c r="LUE259" s="134"/>
      <c r="LUF259" s="134"/>
      <c r="LUG259" s="134"/>
      <c r="LUH259" s="134"/>
      <c r="LUI259" s="134"/>
      <c r="LUJ259" s="134"/>
      <c r="LUK259" s="134"/>
      <c r="LUL259" s="134"/>
      <c r="LUM259" s="134"/>
      <c r="LUN259" s="134"/>
      <c r="LUO259" s="134"/>
      <c r="LUP259" s="134"/>
      <c r="LUQ259" s="134"/>
      <c r="LUR259" s="134"/>
      <c r="LUS259" s="134"/>
      <c r="LUT259" s="134"/>
      <c r="LUU259" s="134"/>
      <c r="LUV259" s="134"/>
      <c r="LUW259" s="134"/>
      <c r="LUX259" s="134"/>
      <c r="LUY259" s="134"/>
      <c r="LUZ259" s="134"/>
      <c r="LVA259" s="134"/>
      <c r="LVB259" s="134"/>
      <c r="LVC259" s="134"/>
      <c r="LVD259" s="134"/>
      <c r="LVE259" s="134"/>
      <c r="LVF259" s="134"/>
      <c r="LVG259" s="134"/>
      <c r="LVH259" s="134"/>
      <c r="LVI259" s="134"/>
      <c r="LVJ259" s="134"/>
      <c r="LVK259" s="134"/>
      <c r="LVL259" s="134"/>
      <c r="LVM259" s="134"/>
      <c r="LVN259" s="134"/>
      <c r="LVO259" s="134"/>
      <c r="LVP259" s="134"/>
      <c r="LVQ259" s="134"/>
      <c r="LVR259" s="134"/>
      <c r="LVS259" s="134"/>
      <c r="LVT259" s="134"/>
      <c r="LVU259" s="134"/>
      <c r="LVV259" s="134"/>
      <c r="LVW259" s="134"/>
      <c r="LVX259" s="134"/>
      <c r="LVY259" s="134"/>
      <c r="LVZ259" s="134"/>
      <c r="LWA259" s="134"/>
      <c r="LWB259" s="134"/>
      <c r="LWC259" s="134"/>
      <c r="LWD259" s="134"/>
      <c r="LWE259" s="134"/>
      <c r="LWF259" s="134"/>
      <c r="LWG259" s="134"/>
      <c r="LWH259" s="134"/>
      <c r="LWI259" s="134"/>
      <c r="LWJ259" s="134"/>
      <c r="LWK259" s="134"/>
      <c r="LWL259" s="134"/>
      <c r="LWM259" s="134"/>
      <c r="LWN259" s="134"/>
      <c r="LWO259" s="134"/>
      <c r="LWP259" s="134"/>
      <c r="LWQ259" s="134"/>
      <c r="LWR259" s="134"/>
      <c r="LWS259" s="134"/>
      <c r="LWT259" s="134"/>
      <c r="LWU259" s="134"/>
      <c r="LWV259" s="134"/>
      <c r="LWW259" s="134"/>
      <c r="LWX259" s="134"/>
      <c r="LWY259" s="134"/>
      <c r="LWZ259" s="134"/>
      <c r="LXA259" s="134"/>
      <c r="LXB259" s="134"/>
      <c r="LXC259" s="134"/>
      <c r="LXD259" s="134"/>
      <c r="LXE259" s="134"/>
      <c r="LXF259" s="134"/>
      <c r="LXG259" s="134"/>
      <c r="LXH259" s="134"/>
      <c r="LXI259" s="134"/>
      <c r="LXJ259" s="134"/>
      <c r="LXK259" s="134"/>
      <c r="LXL259" s="134"/>
      <c r="LXM259" s="134"/>
      <c r="LXN259" s="134"/>
      <c r="LXO259" s="134"/>
      <c r="LXP259" s="134"/>
      <c r="LXQ259" s="134"/>
      <c r="LXR259" s="134"/>
      <c r="LXS259" s="134"/>
      <c r="LXT259" s="134"/>
      <c r="LXU259" s="134"/>
      <c r="LXV259" s="134"/>
      <c r="LXW259" s="134"/>
      <c r="LXX259" s="134"/>
      <c r="LXY259" s="134"/>
      <c r="LXZ259" s="134"/>
      <c r="LYA259" s="134"/>
      <c r="LYB259" s="134"/>
      <c r="LYC259" s="134"/>
      <c r="LYD259" s="134"/>
      <c r="LYE259" s="134"/>
      <c r="LYF259" s="134"/>
      <c r="LYG259" s="134"/>
      <c r="LYH259" s="134"/>
      <c r="LYI259" s="134"/>
      <c r="LYJ259" s="134"/>
      <c r="LYK259" s="134"/>
      <c r="LYL259" s="134"/>
      <c r="LYM259" s="134"/>
      <c r="LYN259" s="134"/>
      <c r="LYO259" s="134"/>
      <c r="LYP259" s="134"/>
      <c r="LYQ259" s="134"/>
      <c r="LYR259" s="134"/>
      <c r="LYS259" s="134"/>
      <c r="LYT259" s="134"/>
      <c r="LYU259" s="134"/>
      <c r="LYV259" s="134"/>
      <c r="LYW259" s="134"/>
      <c r="LYX259" s="134"/>
      <c r="LYY259" s="134"/>
      <c r="LYZ259" s="134"/>
      <c r="LZA259" s="134"/>
      <c r="LZB259" s="134"/>
      <c r="LZC259" s="134"/>
      <c r="LZD259" s="134"/>
      <c r="LZE259" s="134"/>
      <c r="LZF259" s="134"/>
      <c r="LZG259" s="134"/>
      <c r="LZH259" s="134"/>
      <c r="LZI259" s="134"/>
      <c r="LZJ259" s="134"/>
      <c r="LZK259" s="134"/>
      <c r="LZL259" s="134"/>
      <c r="LZM259" s="134"/>
      <c r="LZN259" s="134"/>
      <c r="LZO259" s="134"/>
      <c r="LZP259" s="134"/>
      <c r="LZQ259" s="134"/>
      <c r="LZR259" s="134"/>
      <c r="LZS259" s="134"/>
      <c r="LZT259" s="134"/>
      <c r="LZU259" s="134"/>
      <c r="LZV259" s="134"/>
      <c r="LZW259" s="134"/>
      <c r="LZX259" s="134"/>
      <c r="LZY259" s="134"/>
      <c r="LZZ259" s="134"/>
      <c r="MAA259" s="134"/>
      <c r="MAB259" s="134"/>
      <c r="MAC259" s="134"/>
      <c r="MAD259" s="134"/>
      <c r="MAE259" s="134"/>
      <c r="MAF259" s="134"/>
      <c r="MAG259" s="134"/>
      <c r="MAH259" s="134"/>
      <c r="MAI259" s="134"/>
      <c r="MAJ259" s="134"/>
      <c r="MAK259" s="134"/>
      <c r="MAL259" s="134"/>
      <c r="MAM259" s="134"/>
      <c r="MAN259" s="134"/>
      <c r="MAO259" s="134"/>
      <c r="MAP259" s="134"/>
      <c r="MAQ259" s="134"/>
      <c r="MAR259" s="134"/>
      <c r="MAS259" s="134"/>
      <c r="MAT259" s="134"/>
      <c r="MAU259" s="134"/>
      <c r="MAV259" s="134"/>
      <c r="MAW259" s="134"/>
      <c r="MAX259" s="134"/>
      <c r="MAY259" s="134"/>
      <c r="MAZ259" s="134"/>
      <c r="MBA259" s="134"/>
      <c r="MBB259" s="134"/>
      <c r="MBC259" s="134"/>
      <c r="MBD259" s="134"/>
      <c r="MBE259" s="134"/>
      <c r="MBF259" s="134"/>
      <c r="MBG259" s="134"/>
      <c r="MBH259" s="134"/>
      <c r="MBI259" s="134"/>
      <c r="MBJ259" s="134"/>
      <c r="MBK259" s="134"/>
      <c r="MBL259" s="134"/>
      <c r="MBM259" s="134"/>
      <c r="MBN259" s="134"/>
      <c r="MBO259" s="134"/>
      <c r="MBP259" s="134"/>
      <c r="MBQ259" s="134"/>
      <c r="MBR259" s="134"/>
      <c r="MBS259" s="134"/>
      <c r="MBT259" s="134"/>
      <c r="MBU259" s="134"/>
      <c r="MBV259" s="134"/>
      <c r="MBW259" s="134"/>
      <c r="MBX259" s="134"/>
      <c r="MCE259" s="134"/>
      <c r="MCI259" s="134"/>
      <c r="MCJ259" s="134"/>
      <c r="MCK259" s="134"/>
      <c r="MCL259" s="134"/>
      <c r="MCM259" s="134"/>
      <c r="MCN259" s="134"/>
      <c r="MCO259" s="134"/>
      <c r="MCP259" s="134"/>
      <c r="MCQ259" s="134"/>
      <c r="MCR259" s="134"/>
      <c r="MCS259" s="134"/>
      <c r="MCT259" s="134"/>
      <c r="MCU259" s="134"/>
      <c r="MCV259" s="134"/>
      <c r="MCW259" s="134"/>
      <c r="MCX259" s="134"/>
      <c r="MCY259" s="134"/>
      <c r="MCZ259" s="134"/>
      <c r="MDA259" s="134"/>
      <c r="MDB259" s="134"/>
      <c r="MDC259" s="134"/>
      <c r="MDD259" s="134"/>
      <c r="MDE259" s="134"/>
      <c r="MDF259" s="134"/>
      <c r="MDG259" s="134"/>
      <c r="MDH259" s="134"/>
      <c r="MDI259" s="134"/>
      <c r="MDJ259" s="134"/>
      <c r="MDK259" s="134"/>
      <c r="MDL259" s="134"/>
      <c r="MDM259" s="134"/>
      <c r="MDN259" s="134"/>
      <c r="MDO259" s="134"/>
      <c r="MDP259" s="134"/>
      <c r="MDQ259" s="134"/>
      <c r="MDR259" s="134"/>
      <c r="MDS259" s="134"/>
      <c r="MDT259" s="134"/>
      <c r="MDU259" s="134"/>
      <c r="MDV259" s="134"/>
      <c r="MDW259" s="134"/>
      <c r="MDX259" s="134"/>
      <c r="MDY259" s="134"/>
      <c r="MDZ259" s="134"/>
      <c r="MEA259" s="134"/>
      <c r="MEB259" s="134"/>
      <c r="MEC259" s="134"/>
      <c r="MED259" s="134"/>
      <c r="MEE259" s="134"/>
      <c r="MEF259" s="134"/>
      <c r="MEG259" s="134"/>
      <c r="MEH259" s="134"/>
      <c r="MEI259" s="134"/>
      <c r="MEJ259" s="134"/>
      <c r="MEK259" s="134"/>
      <c r="MEL259" s="134"/>
      <c r="MEM259" s="134"/>
      <c r="MEN259" s="134"/>
      <c r="MEO259" s="134"/>
      <c r="MEP259" s="134"/>
      <c r="MEQ259" s="134"/>
      <c r="MER259" s="134"/>
      <c r="MES259" s="134"/>
      <c r="MET259" s="134"/>
      <c r="MEU259" s="134"/>
      <c r="MEV259" s="134"/>
      <c r="MEW259" s="134"/>
      <c r="MEX259" s="134"/>
      <c r="MEY259" s="134"/>
      <c r="MEZ259" s="134"/>
      <c r="MFA259" s="134"/>
      <c r="MFB259" s="134"/>
      <c r="MFC259" s="134"/>
      <c r="MFD259" s="134"/>
      <c r="MFE259" s="134"/>
      <c r="MFF259" s="134"/>
      <c r="MFG259" s="134"/>
      <c r="MFH259" s="134"/>
      <c r="MFI259" s="134"/>
      <c r="MFJ259" s="134"/>
      <c r="MFK259" s="134"/>
      <c r="MFL259" s="134"/>
      <c r="MFM259" s="134"/>
      <c r="MFN259" s="134"/>
      <c r="MFO259" s="134"/>
      <c r="MFP259" s="134"/>
      <c r="MFQ259" s="134"/>
      <c r="MFR259" s="134"/>
      <c r="MFS259" s="134"/>
      <c r="MFT259" s="134"/>
      <c r="MFU259" s="134"/>
      <c r="MFV259" s="134"/>
      <c r="MFW259" s="134"/>
      <c r="MFX259" s="134"/>
      <c r="MFY259" s="134"/>
      <c r="MFZ259" s="134"/>
      <c r="MGA259" s="134"/>
      <c r="MGB259" s="134"/>
      <c r="MGC259" s="134"/>
      <c r="MGD259" s="134"/>
      <c r="MGE259" s="134"/>
      <c r="MGF259" s="134"/>
      <c r="MGG259" s="134"/>
      <c r="MGH259" s="134"/>
      <c r="MGI259" s="134"/>
      <c r="MGJ259" s="134"/>
      <c r="MGK259" s="134"/>
      <c r="MGL259" s="134"/>
      <c r="MGM259" s="134"/>
      <c r="MGN259" s="134"/>
      <c r="MGO259" s="134"/>
      <c r="MGP259" s="134"/>
      <c r="MGQ259" s="134"/>
      <c r="MGR259" s="134"/>
      <c r="MGS259" s="134"/>
      <c r="MGT259" s="134"/>
      <c r="MGU259" s="134"/>
      <c r="MGV259" s="134"/>
      <c r="MGW259" s="134"/>
      <c r="MGX259" s="134"/>
      <c r="MGY259" s="134"/>
      <c r="MGZ259" s="134"/>
      <c r="MHA259" s="134"/>
      <c r="MHB259" s="134"/>
      <c r="MHC259" s="134"/>
      <c r="MHD259" s="134"/>
      <c r="MHE259" s="134"/>
      <c r="MHF259" s="134"/>
      <c r="MHG259" s="134"/>
      <c r="MHH259" s="134"/>
      <c r="MHI259" s="134"/>
      <c r="MHJ259" s="134"/>
      <c r="MHK259" s="134"/>
      <c r="MHL259" s="134"/>
      <c r="MHM259" s="134"/>
      <c r="MHN259" s="134"/>
      <c r="MHO259" s="134"/>
      <c r="MHP259" s="134"/>
      <c r="MHQ259" s="134"/>
      <c r="MHR259" s="134"/>
      <c r="MHS259" s="134"/>
      <c r="MHT259" s="134"/>
      <c r="MHU259" s="134"/>
      <c r="MHV259" s="134"/>
      <c r="MHW259" s="134"/>
      <c r="MHX259" s="134"/>
      <c r="MHY259" s="134"/>
      <c r="MHZ259" s="134"/>
      <c r="MIA259" s="134"/>
      <c r="MIB259" s="134"/>
      <c r="MIC259" s="134"/>
      <c r="MID259" s="134"/>
      <c r="MIE259" s="134"/>
      <c r="MIF259" s="134"/>
      <c r="MIG259" s="134"/>
      <c r="MIH259" s="134"/>
      <c r="MII259" s="134"/>
      <c r="MIJ259" s="134"/>
      <c r="MIK259" s="134"/>
      <c r="MIL259" s="134"/>
      <c r="MIM259" s="134"/>
      <c r="MIN259" s="134"/>
      <c r="MIO259" s="134"/>
      <c r="MIP259" s="134"/>
      <c r="MIQ259" s="134"/>
      <c r="MIR259" s="134"/>
      <c r="MIS259" s="134"/>
      <c r="MIT259" s="134"/>
      <c r="MIU259" s="134"/>
      <c r="MIV259" s="134"/>
      <c r="MIW259" s="134"/>
      <c r="MIX259" s="134"/>
      <c r="MIY259" s="134"/>
      <c r="MIZ259" s="134"/>
      <c r="MJA259" s="134"/>
      <c r="MJB259" s="134"/>
      <c r="MJC259" s="134"/>
      <c r="MJD259" s="134"/>
      <c r="MJE259" s="134"/>
      <c r="MJF259" s="134"/>
      <c r="MJG259" s="134"/>
      <c r="MJH259" s="134"/>
      <c r="MJI259" s="134"/>
      <c r="MJJ259" s="134"/>
      <c r="MJK259" s="134"/>
      <c r="MJL259" s="134"/>
      <c r="MJM259" s="134"/>
      <c r="MJN259" s="134"/>
      <c r="MJO259" s="134"/>
      <c r="MJP259" s="134"/>
      <c r="MJQ259" s="134"/>
      <c r="MJR259" s="134"/>
      <c r="MJS259" s="134"/>
      <c r="MJT259" s="134"/>
      <c r="MJU259" s="134"/>
      <c r="MJV259" s="134"/>
      <c r="MJW259" s="134"/>
      <c r="MJX259" s="134"/>
      <c r="MJY259" s="134"/>
      <c r="MJZ259" s="134"/>
      <c r="MKA259" s="134"/>
      <c r="MKB259" s="134"/>
      <c r="MKC259" s="134"/>
      <c r="MKD259" s="134"/>
      <c r="MKE259" s="134"/>
      <c r="MKF259" s="134"/>
      <c r="MKG259" s="134"/>
      <c r="MKH259" s="134"/>
      <c r="MKI259" s="134"/>
      <c r="MKJ259" s="134"/>
      <c r="MKK259" s="134"/>
      <c r="MKL259" s="134"/>
      <c r="MKM259" s="134"/>
      <c r="MKN259" s="134"/>
      <c r="MKO259" s="134"/>
      <c r="MKP259" s="134"/>
      <c r="MKQ259" s="134"/>
      <c r="MKR259" s="134"/>
      <c r="MKS259" s="134"/>
      <c r="MKT259" s="134"/>
      <c r="MKU259" s="134"/>
      <c r="MKV259" s="134"/>
      <c r="MKW259" s="134"/>
      <c r="MKX259" s="134"/>
      <c r="MKY259" s="134"/>
      <c r="MKZ259" s="134"/>
      <c r="MLA259" s="134"/>
      <c r="MLB259" s="134"/>
      <c r="MLC259" s="134"/>
      <c r="MLD259" s="134"/>
      <c r="MLE259" s="134"/>
      <c r="MLF259" s="134"/>
      <c r="MLG259" s="134"/>
      <c r="MLH259" s="134"/>
      <c r="MLI259" s="134"/>
      <c r="MLJ259" s="134"/>
      <c r="MLK259" s="134"/>
      <c r="MLL259" s="134"/>
      <c r="MLM259" s="134"/>
      <c r="MLN259" s="134"/>
      <c r="MLO259" s="134"/>
      <c r="MLP259" s="134"/>
      <c r="MLQ259" s="134"/>
      <c r="MLR259" s="134"/>
      <c r="MLS259" s="134"/>
      <c r="MLT259" s="134"/>
      <c r="MMA259" s="134"/>
      <c r="MME259" s="134"/>
      <c r="MMF259" s="134"/>
      <c r="MMG259" s="134"/>
      <c r="MMH259" s="134"/>
      <c r="MMI259" s="134"/>
      <c r="MMJ259" s="134"/>
      <c r="MMK259" s="134"/>
      <c r="MML259" s="134"/>
      <c r="MMM259" s="134"/>
      <c r="MMN259" s="134"/>
      <c r="MMO259" s="134"/>
      <c r="MMP259" s="134"/>
      <c r="MMQ259" s="134"/>
      <c r="MMR259" s="134"/>
      <c r="MMS259" s="134"/>
      <c r="MMT259" s="134"/>
      <c r="MMU259" s="134"/>
      <c r="MMV259" s="134"/>
      <c r="MMW259" s="134"/>
      <c r="MMX259" s="134"/>
      <c r="MMY259" s="134"/>
      <c r="MMZ259" s="134"/>
      <c r="MNA259" s="134"/>
      <c r="MNB259" s="134"/>
      <c r="MNC259" s="134"/>
      <c r="MND259" s="134"/>
      <c r="MNE259" s="134"/>
      <c r="MNF259" s="134"/>
      <c r="MNG259" s="134"/>
      <c r="MNH259" s="134"/>
      <c r="MNI259" s="134"/>
      <c r="MNJ259" s="134"/>
      <c r="MNK259" s="134"/>
      <c r="MNL259" s="134"/>
      <c r="MNM259" s="134"/>
      <c r="MNN259" s="134"/>
      <c r="MNO259" s="134"/>
      <c r="MNP259" s="134"/>
      <c r="MNQ259" s="134"/>
      <c r="MNR259" s="134"/>
      <c r="MNS259" s="134"/>
      <c r="MNT259" s="134"/>
      <c r="MNU259" s="134"/>
      <c r="MNV259" s="134"/>
      <c r="MNW259" s="134"/>
      <c r="MNX259" s="134"/>
      <c r="MNY259" s="134"/>
      <c r="MNZ259" s="134"/>
      <c r="MOA259" s="134"/>
      <c r="MOB259" s="134"/>
      <c r="MOC259" s="134"/>
      <c r="MOD259" s="134"/>
      <c r="MOE259" s="134"/>
      <c r="MOF259" s="134"/>
      <c r="MOG259" s="134"/>
      <c r="MOH259" s="134"/>
      <c r="MOI259" s="134"/>
      <c r="MOJ259" s="134"/>
      <c r="MOK259" s="134"/>
      <c r="MOL259" s="134"/>
      <c r="MOM259" s="134"/>
      <c r="MON259" s="134"/>
      <c r="MOO259" s="134"/>
      <c r="MOP259" s="134"/>
      <c r="MOQ259" s="134"/>
      <c r="MOR259" s="134"/>
      <c r="MOS259" s="134"/>
      <c r="MOT259" s="134"/>
      <c r="MOU259" s="134"/>
      <c r="MOV259" s="134"/>
      <c r="MOW259" s="134"/>
      <c r="MOX259" s="134"/>
      <c r="MOY259" s="134"/>
      <c r="MOZ259" s="134"/>
      <c r="MPA259" s="134"/>
      <c r="MPB259" s="134"/>
      <c r="MPC259" s="134"/>
      <c r="MPD259" s="134"/>
      <c r="MPE259" s="134"/>
      <c r="MPF259" s="134"/>
      <c r="MPG259" s="134"/>
      <c r="MPH259" s="134"/>
      <c r="MPI259" s="134"/>
      <c r="MPJ259" s="134"/>
      <c r="MPK259" s="134"/>
      <c r="MPL259" s="134"/>
      <c r="MPM259" s="134"/>
      <c r="MPN259" s="134"/>
      <c r="MPO259" s="134"/>
      <c r="MPP259" s="134"/>
      <c r="MPQ259" s="134"/>
      <c r="MPR259" s="134"/>
      <c r="MPS259" s="134"/>
      <c r="MPT259" s="134"/>
      <c r="MPU259" s="134"/>
      <c r="MPV259" s="134"/>
      <c r="MPW259" s="134"/>
      <c r="MPX259" s="134"/>
      <c r="MPY259" s="134"/>
      <c r="MPZ259" s="134"/>
      <c r="MQA259" s="134"/>
      <c r="MQB259" s="134"/>
      <c r="MQC259" s="134"/>
      <c r="MQD259" s="134"/>
      <c r="MQE259" s="134"/>
      <c r="MQF259" s="134"/>
      <c r="MQG259" s="134"/>
      <c r="MQH259" s="134"/>
      <c r="MQI259" s="134"/>
      <c r="MQJ259" s="134"/>
      <c r="MQK259" s="134"/>
      <c r="MQL259" s="134"/>
      <c r="MQM259" s="134"/>
      <c r="MQN259" s="134"/>
      <c r="MQO259" s="134"/>
      <c r="MQP259" s="134"/>
      <c r="MQQ259" s="134"/>
      <c r="MQR259" s="134"/>
      <c r="MQS259" s="134"/>
      <c r="MQT259" s="134"/>
      <c r="MQU259" s="134"/>
      <c r="MQV259" s="134"/>
      <c r="MQW259" s="134"/>
      <c r="MQX259" s="134"/>
      <c r="MQY259" s="134"/>
      <c r="MQZ259" s="134"/>
      <c r="MRA259" s="134"/>
      <c r="MRB259" s="134"/>
      <c r="MRC259" s="134"/>
      <c r="MRD259" s="134"/>
      <c r="MRE259" s="134"/>
      <c r="MRF259" s="134"/>
      <c r="MRG259" s="134"/>
      <c r="MRH259" s="134"/>
      <c r="MRI259" s="134"/>
      <c r="MRJ259" s="134"/>
      <c r="MRK259" s="134"/>
      <c r="MRL259" s="134"/>
      <c r="MRM259" s="134"/>
      <c r="MRN259" s="134"/>
      <c r="MRO259" s="134"/>
      <c r="MRP259" s="134"/>
      <c r="MRQ259" s="134"/>
      <c r="MRR259" s="134"/>
      <c r="MRS259" s="134"/>
      <c r="MRT259" s="134"/>
      <c r="MRU259" s="134"/>
      <c r="MRV259" s="134"/>
      <c r="MRW259" s="134"/>
      <c r="MRX259" s="134"/>
      <c r="MRY259" s="134"/>
      <c r="MRZ259" s="134"/>
      <c r="MSA259" s="134"/>
      <c r="MSB259" s="134"/>
      <c r="MSC259" s="134"/>
      <c r="MSD259" s="134"/>
      <c r="MSE259" s="134"/>
      <c r="MSF259" s="134"/>
      <c r="MSG259" s="134"/>
      <c r="MSH259" s="134"/>
      <c r="MSI259" s="134"/>
      <c r="MSJ259" s="134"/>
      <c r="MSK259" s="134"/>
      <c r="MSL259" s="134"/>
      <c r="MSM259" s="134"/>
      <c r="MSN259" s="134"/>
      <c r="MSO259" s="134"/>
      <c r="MSP259" s="134"/>
      <c r="MSQ259" s="134"/>
      <c r="MSR259" s="134"/>
      <c r="MSS259" s="134"/>
      <c r="MST259" s="134"/>
      <c r="MSU259" s="134"/>
      <c r="MSV259" s="134"/>
      <c r="MSW259" s="134"/>
      <c r="MSX259" s="134"/>
      <c r="MSY259" s="134"/>
      <c r="MSZ259" s="134"/>
      <c r="MTA259" s="134"/>
      <c r="MTB259" s="134"/>
      <c r="MTC259" s="134"/>
      <c r="MTD259" s="134"/>
      <c r="MTE259" s="134"/>
      <c r="MTF259" s="134"/>
      <c r="MTG259" s="134"/>
      <c r="MTH259" s="134"/>
      <c r="MTI259" s="134"/>
      <c r="MTJ259" s="134"/>
      <c r="MTK259" s="134"/>
      <c r="MTL259" s="134"/>
      <c r="MTM259" s="134"/>
      <c r="MTN259" s="134"/>
      <c r="MTO259" s="134"/>
      <c r="MTP259" s="134"/>
      <c r="MTQ259" s="134"/>
      <c r="MTR259" s="134"/>
      <c r="MTS259" s="134"/>
      <c r="MTT259" s="134"/>
      <c r="MTU259" s="134"/>
      <c r="MTV259" s="134"/>
      <c r="MTW259" s="134"/>
      <c r="MTX259" s="134"/>
      <c r="MTY259" s="134"/>
      <c r="MTZ259" s="134"/>
      <c r="MUA259" s="134"/>
      <c r="MUB259" s="134"/>
      <c r="MUC259" s="134"/>
      <c r="MUD259" s="134"/>
      <c r="MUE259" s="134"/>
      <c r="MUF259" s="134"/>
      <c r="MUG259" s="134"/>
      <c r="MUH259" s="134"/>
      <c r="MUI259" s="134"/>
      <c r="MUJ259" s="134"/>
      <c r="MUK259" s="134"/>
      <c r="MUL259" s="134"/>
      <c r="MUM259" s="134"/>
      <c r="MUN259" s="134"/>
      <c r="MUO259" s="134"/>
      <c r="MUP259" s="134"/>
      <c r="MUQ259" s="134"/>
      <c r="MUR259" s="134"/>
      <c r="MUS259" s="134"/>
      <c r="MUT259" s="134"/>
      <c r="MUU259" s="134"/>
      <c r="MUV259" s="134"/>
      <c r="MUW259" s="134"/>
      <c r="MUX259" s="134"/>
      <c r="MUY259" s="134"/>
      <c r="MUZ259" s="134"/>
      <c r="MVA259" s="134"/>
      <c r="MVB259" s="134"/>
      <c r="MVC259" s="134"/>
      <c r="MVD259" s="134"/>
      <c r="MVE259" s="134"/>
      <c r="MVF259" s="134"/>
      <c r="MVG259" s="134"/>
      <c r="MVH259" s="134"/>
      <c r="MVI259" s="134"/>
      <c r="MVJ259" s="134"/>
      <c r="MVK259" s="134"/>
      <c r="MVL259" s="134"/>
      <c r="MVM259" s="134"/>
      <c r="MVN259" s="134"/>
      <c r="MVO259" s="134"/>
      <c r="MVP259" s="134"/>
      <c r="MVW259" s="134"/>
      <c r="MWA259" s="134"/>
      <c r="MWB259" s="134"/>
      <c r="MWC259" s="134"/>
      <c r="MWD259" s="134"/>
      <c r="MWE259" s="134"/>
      <c r="MWF259" s="134"/>
      <c r="MWG259" s="134"/>
      <c r="MWH259" s="134"/>
      <c r="MWI259" s="134"/>
      <c r="MWJ259" s="134"/>
      <c r="MWK259" s="134"/>
      <c r="MWL259" s="134"/>
      <c r="MWM259" s="134"/>
      <c r="MWN259" s="134"/>
      <c r="MWO259" s="134"/>
      <c r="MWP259" s="134"/>
      <c r="MWQ259" s="134"/>
      <c r="MWR259" s="134"/>
      <c r="MWS259" s="134"/>
      <c r="MWT259" s="134"/>
      <c r="MWU259" s="134"/>
      <c r="MWV259" s="134"/>
      <c r="MWW259" s="134"/>
      <c r="MWX259" s="134"/>
      <c r="MWY259" s="134"/>
      <c r="MWZ259" s="134"/>
      <c r="MXA259" s="134"/>
      <c r="MXB259" s="134"/>
      <c r="MXC259" s="134"/>
      <c r="MXD259" s="134"/>
      <c r="MXE259" s="134"/>
      <c r="MXF259" s="134"/>
      <c r="MXG259" s="134"/>
      <c r="MXH259" s="134"/>
      <c r="MXI259" s="134"/>
      <c r="MXJ259" s="134"/>
      <c r="MXK259" s="134"/>
      <c r="MXL259" s="134"/>
      <c r="MXM259" s="134"/>
      <c r="MXN259" s="134"/>
      <c r="MXO259" s="134"/>
      <c r="MXP259" s="134"/>
      <c r="MXQ259" s="134"/>
      <c r="MXR259" s="134"/>
      <c r="MXS259" s="134"/>
      <c r="MXT259" s="134"/>
      <c r="MXU259" s="134"/>
      <c r="MXV259" s="134"/>
      <c r="MXW259" s="134"/>
      <c r="MXX259" s="134"/>
      <c r="MXY259" s="134"/>
      <c r="MXZ259" s="134"/>
      <c r="MYA259" s="134"/>
      <c r="MYB259" s="134"/>
      <c r="MYC259" s="134"/>
      <c r="MYD259" s="134"/>
      <c r="MYE259" s="134"/>
      <c r="MYF259" s="134"/>
      <c r="MYG259" s="134"/>
      <c r="MYH259" s="134"/>
      <c r="MYI259" s="134"/>
      <c r="MYJ259" s="134"/>
      <c r="MYK259" s="134"/>
      <c r="MYL259" s="134"/>
      <c r="MYM259" s="134"/>
      <c r="MYN259" s="134"/>
      <c r="MYO259" s="134"/>
      <c r="MYP259" s="134"/>
      <c r="MYQ259" s="134"/>
      <c r="MYR259" s="134"/>
      <c r="MYS259" s="134"/>
      <c r="MYT259" s="134"/>
      <c r="MYU259" s="134"/>
      <c r="MYV259" s="134"/>
      <c r="MYW259" s="134"/>
      <c r="MYX259" s="134"/>
      <c r="MYY259" s="134"/>
      <c r="MYZ259" s="134"/>
      <c r="MZA259" s="134"/>
      <c r="MZB259" s="134"/>
      <c r="MZC259" s="134"/>
      <c r="MZD259" s="134"/>
      <c r="MZE259" s="134"/>
      <c r="MZF259" s="134"/>
      <c r="MZG259" s="134"/>
      <c r="MZH259" s="134"/>
      <c r="MZI259" s="134"/>
      <c r="MZJ259" s="134"/>
      <c r="MZK259" s="134"/>
      <c r="MZL259" s="134"/>
      <c r="MZM259" s="134"/>
      <c r="MZN259" s="134"/>
      <c r="MZO259" s="134"/>
      <c r="MZP259" s="134"/>
      <c r="MZQ259" s="134"/>
      <c r="MZR259" s="134"/>
      <c r="MZS259" s="134"/>
      <c r="MZT259" s="134"/>
      <c r="MZU259" s="134"/>
      <c r="MZV259" s="134"/>
      <c r="MZW259" s="134"/>
      <c r="MZX259" s="134"/>
      <c r="MZY259" s="134"/>
      <c r="MZZ259" s="134"/>
      <c r="NAA259" s="134"/>
      <c r="NAB259" s="134"/>
      <c r="NAC259" s="134"/>
      <c r="NAD259" s="134"/>
      <c r="NAE259" s="134"/>
      <c r="NAF259" s="134"/>
      <c r="NAG259" s="134"/>
      <c r="NAH259" s="134"/>
      <c r="NAI259" s="134"/>
      <c r="NAJ259" s="134"/>
      <c r="NAK259" s="134"/>
      <c r="NAL259" s="134"/>
      <c r="NAM259" s="134"/>
      <c r="NAN259" s="134"/>
      <c r="NAO259" s="134"/>
      <c r="NAP259" s="134"/>
      <c r="NAQ259" s="134"/>
      <c r="NAR259" s="134"/>
      <c r="NAS259" s="134"/>
      <c r="NAT259" s="134"/>
      <c r="NAU259" s="134"/>
      <c r="NAV259" s="134"/>
      <c r="NAW259" s="134"/>
      <c r="NAX259" s="134"/>
      <c r="NAY259" s="134"/>
      <c r="NAZ259" s="134"/>
      <c r="NBA259" s="134"/>
      <c r="NBB259" s="134"/>
      <c r="NBC259" s="134"/>
      <c r="NBD259" s="134"/>
      <c r="NBE259" s="134"/>
      <c r="NBF259" s="134"/>
      <c r="NBG259" s="134"/>
      <c r="NBH259" s="134"/>
      <c r="NBI259" s="134"/>
      <c r="NBJ259" s="134"/>
      <c r="NBK259" s="134"/>
      <c r="NBL259" s="134"/>
      <c r="NBM259" s="134"/>
      <c r="NBN259" s="134"/>
      <c r="NBO259" s="134"/>
      <c r="NBP259" s="134"/>
      <c r="NBQ259" s="134"/>
      <c r="NBR259" s="134"/>
      <c r="NBS259" s="134"/>
      <c r="NBT259" s="134"/>
      <c r="NBU259" s="134"/>
      <c r="NBV259" s="134"/>
      <c r="NBW259" s="134"/>
      <c r="NBX259" s="134"/>
      <c r="NBY259" s="134"/>
      <c r="NBZ259" s="134"/>
      <c r="NCA259" s="134"/>
      <c r="NCB259" s="134"/>
      <c r="NCC259" s="134"/>
      <c r="NCD259" s="134"/>
      <c r="NCE259" s="134"/>
      <c r="NCF259" s="134"/>
      <c r="NCG259" s="134"/>
      <c r="NCH259" s="134"/>
      <c r="NCI259" s="134"/>
      <c r="NCJ259" s="134"/>
      <c r="NCK259" s="134"/>
      <c r="NCL259" s="134"/>
      <c r="NCM259" s="134"/>
      <c r="NCN259" s="134"/>
      <c r="NCO259" s="134"/>
      <c r="NCP259" s="134"/>
      <c r="NCQ259" s="134"/>
      <c r="NCR259" s="134"/>
      <c r="NCS259" s="134"/>
      <c r="NCT259" s="134"/>
      <c r="NCU259" s="134"/>
      <c r="NCV259" s="134"/>
      <c r="NCW259" s="134"/>
      <c r="NCX259" s="134"/>
      <c r="NCY259" s="134"/>
      <c r="NCZ259" s="134"/>
      <c r="NDA259" s="134"/>
      <c r="NDB259" s="134"/>
      <c r="NDC259" s="134"/>
      <c r="NDD259" s="134"/>
      <c r="NDE259" s="134"/>
      <c r="NDF259" s="134"/>
      <c r="NDG259" s="134"/>
      <c r="NDH259" s="134"/>
      <c r="NDI259" s="134"/>
      <c r="NDJ259" s="134"/>
      <c r="NDK259" s="134"/>
      <c r="NDL259" s="134"/>
      <c r="NDM259" s="134"/>
      <c r="NDN259" s="134"/>
      <c r="NDO259" s="134"/>
      <c r="NDP259" s="134"/>
      <c r="NDQ259" s="134"/>
      <c r="NDR259" s="134"/>
      <c r="NDS259" s="134"/>
      <c r="NDT259" s="134"/>
      <c r="NDU259" s="134"/>
      <c r="NDV259" s="134"/>
      <c r="NDW259" s="134"/>
      <c r="NDX259" s="134"/>
      <c r="NDY259" s="134"/>
      <c r="NDZ259" s="134"/>
      <c r="NEA259" s="134"/>
      <c r="NEB259" s="134"/>
      <c r="NEC259" s="134"/>
      <c r="NED259" s="134"/>
      <c r="NEE259" s="134"/>
      <c r="NEF259" s="134"/>
      <c r="NEG259" s="134"/>
      <c r="NEH259" s="134"/>
      <c r="NEI259" s="134"/>
      <c r="NEJ259" s="134"/>
      <c r="NEK259" s="134"/>
      <c r="NEL259" s="134"/>
      <c r="NEM259" s="134"/>
      <c r="NEN259" s="134"/>
      <c r="NEO259" s="134"/>
      <c r="NEP259" s="134"/>
      <c r="NEQ259" s="134"/>
      <c r="NER259" s="134"/>
      <c r="NES259" s="134"/>
      <c r="NET259" s="134"/>
      <c r="NEU259" s="134"/>
      <c r="NEV259" s="134"/>
      <c r="NEW259" s="134"/>
      <c r="NEX259" s="134"/>
      <c r="NEY259" s="134"/>
      <c r="NEZ259" s="134"/>
      <c r="NFA259" s="134"/>
      <c r="NFB259" s="134"/>
      <c r="NFC259" s="134"/>
      <c r="NFD259" s="134"/>
      <c r="NFE259" s="134"/>
      <c r="NFF259" s="134"/>
      <c r="NFG259" s="134"/>
      <c r="NFH259" s="134"/>
      <c r="NFI259" s="134"/>
      <c r="NFJ259" s="134"/>
      <c r="NFK259" s="134"/>
      <c r="NFL259" s="134"/>
      <c r="NFS259" s="134"/>
      <c r="NFW259" s="134"/>
      <c r="NFX259" s="134"/>
      <c r="NFY259" s="134"/>
      <c r="NFZ259" s="134"/>
      <c r="NGA259" s="134"/>
      <c r="NGB259" s="134"/>
      <c r="NGC259" s="134"/>
      <c r="NGD259" s="134"/>
      <c r="NGE259" s="134"/>
      <c r="NGF259" s="134"/>
      <c r="NGG259" s="134"/>
      <c r="NGH259" s="134"/>
      <c r="NGI259" s="134"/>
      <c r="NGJ259" s="134"/>
      <c r="NGK259" s="134"/>
      <c r="NGL259" s="134"/>
      <c r="NGM259" s="134"/>
      <c r="NGN259" s="134"/>
      <c r="NGO259" s="134"/>
      <c r="NGP259" s="134"/>
      <c r="NGQ259" s="134"/>
      <c r="NGR259" s="134"/>
      <c r="NGS259" s="134"/>
      <c r="NGT259" s="134"/>
      <c r="NGU259" s="134"/>
      <c r="NGV259" s="134"/>
      <c r="NGW259" s="134"/>
      <c r="NGX259" s="134"/>
      <c r="NGY259" s="134"/>
      <c r="NGZ259" s="134"/>
      <c r="NHA259" s="134"/>
      <c r="NHB259" s="134"/>
      <c r="NHC259" s="134"/>
      <c r="NHD259" s="134"/>
      <c r="NHE259" s="134"/>
      <c r="NHF259" s="134"/>
      <c r="NHG259" s="134"/>
      <c r="NHH259" s="134"/>
      <c r="NHI259" s="134"/>
      <c r="NHJ259" s="134"/>
      <c r="NHK259" s="134"/>
      <c r="NHL259" s="134"/>
      <c r="NHM259" s="134"/>
      <c r="NHN259" s="134"/>
      <c r="NHO259" s="134"/>
      <c r="NHP259" s="134"/>
      <c r="NHQ259" s="134"/>
      <c r="NHR259" s="134"/>
      <c r="NHS259" s="134"/>
      <c r="NHT259" s="134"/>
      <c r="NHU259" s="134"/>
      <c r="NHV259" s="134"/>
      <c r="NHW259" s="134"/>
      <c r="NHX259" s="134"/>
      <c r="NHY259" s="134"/>
      <c r="NHZ259" s="134"/>
      <c r="NIA259" s="134"/>
      <c r="NIB259" s="134"/>
      <c r="NIC259" s="134"/>
      <c r="NID259" s="134"/>
      <c r="NIE259" s="134"/>
      <c r="NIF259" s="134"/>
      <c r="NIG259" s="134"/>
      <c r="NIH259" s="134"/>
      <c r="NII259" s="134"/>
      <c r="NIJ259" s="134"/>
      <c r="NIK259" s="134"/>
      <c r="NIL259" s="134"/>
      <c r="NIM259" s="134"/>
      <c r="NIN259" s="134"/>
      <c r="NIO259" s="134"/>
      <c r="NIP259" s="134"/>
      <c r="NIQ259" s="134"/>
      <c r="NIR259" s="134"/>
      <c r="NIS259" s="134"/>
      <c r="NIT259" s="134"/>
      <c r="NIU259" s="134"/>
      <c r="NIV259" s="134"/>
      <c r="NIW259" s="134"/>
      <c r="NIX259" s="134"/>
      <c r="NIY259" s="134"/>
      <c r="NIZ259" s="134"/>
      <c r="NJA259" s="134"/>
      <c r="NJB259" s="134"/>
      <c r="NJC259" s="134"/>
      <c r="NJD259" s="134"/>
      <c r="NJE259" s="134"/>
      <c r="NJF259" s="134"/>
      <c r="NJG259" s="134"/>
      <c r="NJH259" s="134"/>
      <c r="NJI259" s="134"/>
      <c r="NJJ259" s="134"/>
      <c r="NJK259" s="134"/>
      <c r="NJL259" s="134"/>
      <c r="NJM259" s="134"/>
      <c r="NJN259" s="134"/>
      <c r="NJO259" s="134"/>
      <c r="NJP259" s="134"/>
      <c r="NJQ259" s="134"/>
      <c r="NJR259" s="134"/>
      <c r="NJS259" s="134"/>
      <c r="NJT259" s="134"/>
      <c r="NJU259" s="134"/>
      <c r="NJV259" s="134"/>
      <c r="NJW259" s="134"/>
      <c r="NJX259" s="134"/>
      <c r="NJY259" s="134"/>
      <c r="NJZ259" s="134"/>
      <c r="NKA259" s="134"/>
      <c r="NKB259" s="134"/>
      <c r="NKC259" s="134"/>
      <c r="NKD259" s="134"/>
      <c r="NKE259" s="134"/>
      <c r="NKF259" s="134"/>
      <c r="NKG259" s="134"/>
      <c r="NKH259" s="134"/>
      <c r="NKI259" s="134"/>
      <c r="NKJ259" s="134"/>
      <c r="NKK259" s="134"/>
      <c r="NKL259" s="134"/>
      <c r="NKM259" s="134"/>
      <c r="NKN259" s="134"/>
      <c r="NKO259" s="134"/>
      <c r="NKP259" s="134"/>
      <c r="NKQ259" s="134"/>
      <c r="NKR259" s="134"/>
      <c r="NKS259" s="134"/>
      <c r="NKT259" s="134"/>
      <c r="NKU259" s="134"/>
      <c r="NKV259" s="134"/>
      <c r="NKW259" s="134"/>
      <c r="NKX259" s="134"/>
      <c r="NKY259" s="134"/>
      <c r="NKZ259" s="134"/>
      <c r="NLA259" s="134"/>
      <c r="NLB259" s="134"/>
      <c r="NLC259" s="134"/>
      <c r="NLD259" s="134"/>
      <c r="NLE259" s="134"/>
      <c r="NLF259" s="134"/>
      <c r="NLG259" s="134"/>
      <c r="NLH259" s="134"/>
      <c r="NLI259" s="134"/>
      <c r="NLJ259" s="134"/>
      <c r="NLK259" s="134"/>
      <c r="NLL259" s="134"/>
      <c r="NLM259" s="134"/>
      <c r="NLN259" s="134"/>
      <c r="NLO259" s="134"/>
      <c r="NLP259" s="134"/>
      <c r="NLQ259" s="134"/>
      <c r="NLR259" s="134"/>
      <c r="NLS259" s="134"/>
      <c r="NLT259" s="134"/>
      <c r="NLU259" s="134"/>
      <c r="NLV259" s="134"/>
      <c r="NLW259" s="134"/>
      <c r="NLX259" s="134"/>
      <c r="NLY259" s="134"/>
      <c r="NLZ259" s="134"/>
      <c r="NMA259" s="134"/>
      <c r="NMB259" s="134"/>
      <c r="NMC259" s="134"/>
      <c r="NMD259" s="134"/>
      <c r="NME259" s="134"/>
      <c r="NMF259" s="134"/>
      <c r="NMG259" s="134"/>
      <c r="NMH259" s="134"/>
      <c r="NMI259" s="134"/>
      <c r="NMJ259" s="134"/>
      <c r="NMK259" s="134"/>
      <c r="NML259" s="134"/>
      <c r="NMM259" s="134"/>
      <c r="NMN259" s="134"/>
      <c r="NMO259" s="134"/>
      <c r="NMP259" s="134"/>
      <c r="NMQ259" s="134"/>
      <c r="NMR259" s="134"/>
      <c r="NMS259" s="134"/>
      <c r="NMT259" s="134"/>
      <c r="NMU259" s="134"/>
      <c r="NMV259" s="134"/>
      <c r="NMW259" s="134"/>
      <c r="NMX259" s="134"/>
      <c r="NMY259" s="134"/>
      <c r="NMZ259" s="134"/>
      <c r="NNA259" s="134"/>
      <c r="NNB259" s="134"/>
      <c r="NNC259" s="134"/>
      <c r="NND259" s="134"/>
      <c r="NNE259" s="134"/>
      <c r="NNF259" s="134"/>
      <c r="NNG259" s="134"/>
      <c r="NNH259" s="134"/>
      <c r="NNI259" s="134"/>
      <c r="NNJ259" s="134"/>
      <c r="NNK259" s="134"/>
      <c r="NNL259" s="134"/>
      <c r="NNM259" s="134"/>
      <c r="NNN259" s="134"/>
      <c r="NNO259" s="134"/>
      <c r="NNP259" s="134"/>
      <c r="NNQ259" s="134"/>
      <c r="NNR259" s="134"/>
      <c r="NNS259" s="134"/>
      <c r="NNT259" s="134"/>
      <c r="NNU259" s="134"/>
      <c r="NNV259" s="134"/>
      <c r="NNW259" s="134"/>
      <c r="NNX259" s="134"/>
      <c r="NNY259" s="134"/>
      <c r="NNZ259" s="134"/>
      <c r="NOA259" s="134"/>
      <c r="NOB259" s="134"/>
      <c r="NOC259" s="134"/>
      <c r="NOD259" s="134"/>
      <c r="NOE259" s="134"/>
      <c r="NOF259" s="134"/>
      <c r="NOG259" s="134"/>
      <c r="NOH259" s="134"/>
      <c r="NOI259" s="134"/>
      <c r="NOJ259" s="134"/>
      <c r="NOK259" s="134"/>
      <c r="NOL259" s="134"/>
      <c r="NOM259" s="134"/>
      <c r="NON259" s="134"/>
      <c r="NOO259" s="134"/>
      <c r="NOP259" s="134"/>
      <c r="NOQ259" s="134"/>
      <c r="NOR259" s="134"/>
      <c r="NOS259" s="134"/>
      <c r="NOT259" s="134"/>
      <c r="NOU259" s="134"/>
      <c r="NOV259" s="134"/>
      <c r="NOW259" s="134"/>
      <c r="NOX259" s="134"/>
      <c r="NOY259" s="134"/>
      <c r="NOZ259" s="134"/>
      <c r="NPA259" s="134"/>
      <c r="NPB259" s="134"/>
      <c r="NPC259" s="134"/>
      <c r="NPD259" s="134"/>
      <c r="NPE259" s="134"/>
      <c r="NPF259" s="134"/>
      <c r="NPG259" s="134"/>
      <c r="NPH259" s="134"/>
      <c r="NPO259" s="134"/>
      <c r="NPS259" s="134"/>
      <c r="NPT259" s="134"/>
      <c r="NPU259" s="134"/>
      <c r="NPV259" s="134"/>
      <c r="NPW259" s="134"/>
      <c r="NPX259" s="134"/>
      <c r="NPY259" s="134"/>
      <c r="NPZ259" s="134"/>
      <c r="NQA259" s="134"/>
      <c r="NQB259" s="134"/>
      <c r="NQC259" s="134"/>
      <c r="NQD259" s="134"/>
      <c r="NQE259" s="134"/>
      <c r="NQF259" s="134"/>
      <c r="NQG259" s="134"/>
      <c r="NQH259" s="134"/>
      <c r="NQI259" s="134"/>
      <c r="NQJ259" s="134"/>
      <c r="NQK259" s="134"/>
      <c r="NQL259" s="134"/>
      <c r="NQM259" s="134"/>
      <c r="NQN259" s="134"/>
      <c r="NQO259" s="134"/>
      <c r="NQP259" s="134"/>
      <c r="NQQ259" s="134"/>
      <c r="NQR259" s="134"/>
      <c r="NQS259" s="134"/>
      <c r="NQT259" s="134"/>
      <c r="NQU259" s="134"/>
      <c r="NQV259" s="134"/>
      <c r="NQW259" s="134"/>
      <c r="NQX259" s="134"/>
      <c r="NQY259" s="134"/>
      <c r="NQZ259" s="134"/>
      <c r="NRA259" s="134"/>
      <c r="NRB259" s="134"/>
      <c r="NRC259" s="134"/>
      <c r="NRD259" s="134"/>
      <c r="NRE259" s="134"/>
      <c r="NRF259" s="134"/>
      <c r="NRG259" s="134"/>
      <c r="NRH259" s="134"/>
      <c r="NRI259" s="134"/>
      <c r="NRJ259" s="134"/>
      <c r="NRK259" s="134"/>
      <c r="NRL259" s="134"/>
      <c r="NRM259" s="134"/>
      <c r="NRN259" s="134"/>
      <c r="NRO259" s="134"/>
      <c r="NRP259" s="134"/>
      <c r="NRQ259" s="134"/>
      <c r="NRR259" s="134"/>
      <c r="NRS259" s="134"/>
      <c r="NRT259" s="134"/>
      <c r="NRU259" s="134"/>
      <c r="NRV259" s="134"/>
      <c r="NRW259" s="134"/>
      <c r="NRX259" s="134"/>
      <c r="NRY259" s="134"/>
      <c r="NRZ259" s="134"/>
      <c r="NSA259" s="134"/>
      <c r="NSB259" s="134"/>
      <c r="NSC259" s="134"/>
      <c r="NSD259" s="134"/>
      <c r="NSE259" s="134"/>
      <c r="NSF259" s="134"/>
      <c r="NSG259" s="134"/>
      <c r="NSH259" s="134"/>
      <c r="NSI259" s="134"/>
      <c r="NSJ259" s="134"/>
      <c r="NSK259" s="134"/>
      <c r="NSL259" s="134"/>
      <c r="NSM259" s="134"/>
      <c r="NSN259" s="134"/>
      <c r="NSO259" s="134"/>
      <c r="NSP259" s="134"/>
      <c r="NSQ259" s="134"/>
      <c r="NSR259" s="134"/>
      <c r="NSS259" s="134"/>
      <c r="NST259" s="134"/>
      <c r="NSU259" s="134"/>
      <c r="NSV259" s="134"/>
      <c r="NSW259" s="134"/>
      <c r="NSX259" s="134"/>
      <c r="NSY259" s="134"/>
      <c r="NSZ259" s="134"/>
      <c r="NTA259" s="134"/>
      <c r="NTB259" s="134"/>
      <c r="NTC259" s="134"/>
      <c r="NTD259" s="134"/>
      <c r="NTE259" s="134"/>
      <c r="NTF259" s="134"/>
      <c r="NTG259" s="134"/>
      <c r="NTH259" s="134"/>
      <c r="NTI259" s="134"/>
      <c r="NTJ259" s="134"/>
      <c r="NTK259" s="134"/>
      <c r="NTL259" s="134"/>
      <c r="NTM259" s="134"/>
      <c r="NTN259" s="134"/>
      <c r="NTO259" s="134"/>
      <c r="NTP259" s="134"/>
      <c r="NTQ259" s="134"/>
      <c r="NTR259" s="134"/>
      <c r="NTS259" s="134"/>
      <c r="NTT259" s="134"/>
      <c r="NTU259" s="134"/>
      <c r="NTV259" s="134"/>
      <c r="NTW259" s="134"/>
      <c r="NTX259" s="134"/>
      <c r="NTY259" s="134"/>
      <c r="NTZ259" s="134"/>
      <c r="NUA259" s="134"/>
      <c r="NUB259" s="134"/>
      <c r="NUC259" s="134"/>
      <c r="NUD259" s="134"/>
      <c r="NUE259" s="134"/>
      <c r="NUF259" s="134"/>
      <c r="NUG259" s="134"/>
      <c r="NUH259" s="134"/>
      <c r="NUI259" s="134"/>
      <c r="NUJ259" s="134"/>
      <c r="NUK259" s="134"/>
      <c r="NUL259" s="134"/>
      <c r="NUM259" s="134"/>
      <c r="NUN259" s="134"/>
      <c r="NUO259" s="134"/>
      <c r="NUP259" s="134"/>
      <c r="NUQ259" s="134"/>
      <c r="NUR259" s="134"/>
      <c r="NUS259" s="134"/>
      <c r="NUT259" s="134"/>
      <c r="NUU259" s="134"/>
      <c r="NUV259" s="134"/>
      <c r="NUW259" s="134"/>
      <c r="NUX259" s="134"/>
      <c r="NUY259" s="134"/>
      <c r="NUZ259" s="134"/>
      <c r="NVA259" s="134"/>
      <c r="NVB259" s="134"/>
      <c r="NVC259" s="134"/>
      <c r="NVD259" s="134"/>
      <c r="NVE259" s="134"/>
      <c r="NVF259" s="134"/>
      <c r="NVG259" s="134"/>
      <c r="NVH259" s="134"/>
      <c r="NVI259" s="134"/>
      <c r="NVJ259" s="134"/>
      <c r="NVK259" s="134"/>
      <c r="NVL259" s="134"/>
      <c r="NVM259" s="134"/>
      <c r="NVN259" s="134"/>
      <c r="NVO259" s="134"/>
      <c r="NVP259" s="134"/>
      <c r="NVQ259" s="134"/>
      <c r="NVR259" s="134"/>
      <c r="NVS259" s="134"/>
      <c r="NVT259" s="134"/>
      <c r="NVU259" s="134"/>
      <c r="NVV259" s="134"/>
      <c r="NVW259" s="134"/>
      <c r="NVX259" s="134"/>
      <c r="NVY259" s="134"/>
      <c r="NVZ259" s="134"/>
      <c r="NWA259" s="134"/>
      <c r="NWB259" s="134"/>
      <c r="NWC259" s="134"/>
      <c r="NWD259" s="134"/>
      <c r="NWE259" s="134"/>
      <c r="NWF259" s="134"/>
      <c r="NWG259" s="134"/>
      <c r="NWH259" s="134"/>
      <c r="NWI259" s="134"/>
      <c r="NWJ259" s="134"/>
      <c r="NWK259" s="134"/>
      <c r="NWL259" s="134"/>
      <c r="NWM259" s="134"/>
      <c r="NWN259" s="134"/>
      <c r="NWO259" s="134"/>
      <c r="NWP259" s="134"/>
      <c r="NWQ259" s="134"/>
      <c r="NWR259" s="134"/>
      <c r="NWS259" s="134"/>
      <c r="NWT259" s="134"/>
      <c r="NWU259" s="134"/>
      <c r="NWV259" s="134"/>
      <c r="NWW259" s="134"/>
      <c r="NWX259" s="134"/>
      <c r="NWY259" s="134"/>
      <c r="NWZ259" s="134"/>
      <c r="NXA259" s="134"/>
      <c r="NXB259" s="134"/>
      <c r="NXC259" s="134"/>
      <c r="NXD259" s="134"/>
      <c r="NXE259" s="134"/>
      <c r="NXF259" s="134"/>
      <c r="NXG259" s="134"/>
      <c r="NXH259" s="134"/>
      <c r="NXI259" s="134"/>
      <c r="NXJ259" s="134"/>
      <c r="NXK259" s="134"/>
      <c r="NXL259" s="134"/>
      <c r="NXM259" s="134"/>
      <c r="NXN259" s="134"/>
      <c r="NXO259" s="134"/>
      <c r="NXP259" s="134"/>
      <c r="NXQ259" s="134"/>
      <c r="NXR259" s="134"/>
      <c r="NXS259" s="134"/>
      <c r="NXT259" s="134"/>
      <c r="NXU259" s="134"/>
      <c r="NXV259" s="134"/>
      <c r="NXW259" s="134"/>
      <c r="NXX259" s="134"/>
      <c r="NXY259" s="134"/>
      <c r="NXZ259" s="134"/>
      <c r="NYA259" s="134"/>
      <c r="NYB259" s="134"/>
      <c r="NYC259" s="134"/>
      <c r="NYD259" s="134"/>
      <c r="NYE259" s="134"/>
      <c r="NYF259" s="134"/>
      <c r="NYG259" s="134"/>
      <c r="NYH259" s="134"/>
      <c r="NYI259" s="134"/>
      <c r="NYJ259" s="134"/>
      <c r="NYK259" s="134"/>
      <c r="NYL259" s="134"/>
      <c r="NYM259" s="134"/>
      <c r="NYN259" s="134"/>
      <c r="NYO259" s="134"/>
      <c r="NYP259" s="134"/>
      <c r="NYQ259" s="134"/>
      <c r="NYR259" s="134"/>
      <c r="NYS259" s="134"/>
      <c r="NYT259" s="134"/>
      <c r="NYU259" s="134"/>
      <c r="NYV259" s="134"/>
      <c r="NYW259" s="134"/>
      <c r="NYX259" s="134"/>
      <c r="NYY259" s="134"/>
      <c r="NYZ259" s="134"/>
      <c r="NZA259" s="134"/>
      <c r="NZB259" s="134"/>
      <c r="NZC259" s="134"/>
      <c r="NZD259" s="134"/>
      <c r="NZK259" s="134"/>
      <c r="NZO259" s="134"/>
      <c r="NZP259" s="134"/>
      <c r="NZQ259" s="134"/>
      <c r="NZR259" s="134"/>
      <c r="NZS259" s="134"/>
      <c r="NZT259" s="134"/>
      <c r="NZU259" s="134"/>
      <c r="NZV259" s="134"/>
      <c r="NZW259" s="134"/>
      <c r="NZX259" s="134"/>
      <c r="NZY259" s="134"/>
      <c r="NZZ259" s="134"/>
      <c r="OAA259" s="134"/>
      <c r="OAB259" s="134"/>
      <c r="OAC259" s="134"/>
      <c r="OAD259" s="134"/>
      <c r="OAE259" s="134"/>
      <c r="OAF259" s="134"/>
      <c r="OAG259" s="134"/>
      <c r="OAH259" s="134"/>
      <c r="OAI259" s="134"/>
      <c r="OAJ259" s="134"/>
      <c r="OAK259" s="134"/>
      <c r="OAL259" s="134"/>
      <c r="OAM259" s="134"/>
      <c r="OAN259" s="134"/>
      <c r="OAO259" s="134"/>
      <c r="OAP259" s="134"/>
      <c r="OAQ259" s="134"/>
      <c r="OAR259" s="134"/>
      <c r="OAS259" s="134"/>
      <c r="OAT259" s="134"/>
      <c r="OAU259" s="134"/>
      <c r="OAV259" s="134"/>
      <c r="OAW259" s="134"/>
      <c r="OAX259" s="134"/>
      <c r="OAY259" s="134"/>
      <c r="OAZ259" s="134"/>
      <c r="OBA259" s="134"/>
      <c r="OBB259" s="134"/>
      <c r="OBC259" s="134"/>
      <c r="OBD259" s="134"/>
      <c r="OBE259" s="134"/>
      <c r="OBF259" s="134"/>
      <c r="OBG259" s="134"/>
      <c r="OBH259" s="134"/>
      <c r="OBI259" s="134"/>
      <c r="OBJ259" s="134"/>
      <c r="OBK259" s="134"/>
      <c r="OBL259" s="134"/>
      <c r="OBM259" s="134"/>
      <c r="OBN259" s="134"/>
      <c r="OBO259" s="134"/>
      <c r="OBP259" s="134"/>
      <c r="OBQ259" s="134"/>
      <c r="OBR259" s="134"/>
      <c r="OBS259" s="134"/>
      <c r="OBT259" s="134"/>
      <c r="OBU259" s="134"/>
      <c r="OBV259" s="134"/>
      <c r="OBW259" s="134"/>
      <c r="OBX259" s="134"/>
      <c r="OBY259" s="134"/>
      <c r="OBZ259" s="134"/>
      <c r="OCA259" s="134"/>
      <c r="OCB259" s="134"/>
      <c r="OCC259" s="134"/>
      <c r="OCD259" s="134"/>
      <c r="OCE259" s="134"/>
      <c r="OCF259" s="134"/>
      <c r="OCG259" s="134"/>
      <c r="OCH259" s="134"/>
      <c r="OCI259" s="134"/>
      <c r="OCJ259" s="134"/>
      <c r="OCK259" s="134"/>
      <c r="OCL259" s="134"/>
      <c r="OCM259" s="134"/>
      <c r="OCN259" s="134"/>
      <c r="OCO259" s="134"/>
      <c r="OCP259" s="134"/>
      <c r="OCQ259" s="134"/>
      <c r="OCR259" s="134"/>
      <c r="OCS259" s="134"/>
      <c r="OCT259" s="134"/>
      <c r="OCU259" s="134"/>
      <c r="OCV259" s="134"/>
      <c r="OCW259" s="134"/>
      <c r="OCX259" s="134"/>
      <c r="OCY259" s="134"/>
      <c r="OCZ259" s="134"/>
      <c r="ODA259" s="134"/>
      <c r="ODB259" s="134"/>
      <c r="ODC259" s="134"/>
      <c r="ODD259" s="134"/>
      <c r="ODE259" s="134"/>
      <c r="ODF259" s="134"/>
      <c r="ODG259" s="134"/>
      <c r="ODH259" s="134"/>
      <c r="ODI259" s="134"/>
      <c r="ODJ259" s="134"/>
      <c r="ODK259" s="134"/>
      <c r="ODL259" s="134"/>
      <c r="ODM259" s="134"/>
      <c r="ODN259" s="134"/>
      <c r="ODO259" s="134"/>
      <c r="ODP259" s="134"/>
      <c r="ODQ259" s="134"/>
      <c r="ODR259" s="134"/>
      <c r="ODS259" s="134"/>
      <c r="ODT259" s="134"/>
      <c r="ODU259" s="134"/>
      <c r="ODV259" s="134"/>
      <c r="ODW259" s="134"/>
      <c r="ODX259" s="134"/>
      <c r="ODY259" s="134"/>
      <c r="ODZ259" s="134"/>
      <c r="OEA259" s="134"/>
      <c r="OEB259" s="134"/>
      <c r="OEC259" s="134"/>
      <c r="OED259" s="134"/>
      <c r="OEE259" s="134"/>
      <c r="OEF259" s="134"/>
      <c r="OEG259" s="134"/>
      <c r="OEH259" s="134"/>
      <c r="OEI259" s="134"/>
      <c r="OEJ259" s="134"/>
      <c r="OEK259" s="134"/>
      <c r="OEL259" s="134"/>
      <c r="OEM259" s="134"/>
      <c r="OEN259" s="134"/>
      <c r="OEO259" s="134"/>
      <c r="OEP259" s="134"/>
      <c r="OEQ259" s="134"/>
      <c r="OER259" s="134"/>
      <c r="OES259" s="134"/>
      <c r="OET259" s="134"/>
      <c r="OEU259" s="134"/>
      <c r="OEV259" s="134"/>
      <c r="OEW259" s="134"/>
      <c r="OEX259" s="134"/>
      <c r="OEY259" s="134"/>
      <c r="OEZ259" s="134"/>
      <c r="OFA259" s="134"/>
      <c r="OFB259" s="134"/>
      <c r="OFC259" s="134"/>
      <c r="OFD259" s="134"/>
      <c r="OFE259" s="134"/>
      <c r="OFF259" s="134"/>
      <c r="OFG259" s="134"/>
      <c r="OFH259" s="134"/>
      <c r="OFI259" s="134"/>
      <c r="OFJ259" s="134"/>
      <c r="OFK259" s="134"/>
      <c r="OFL259" s="134"/>
      <c r="OFM259" s="134"/>
      <c r="OFN259" s="134"/>
      <c r="OFO259" s="134"/>
      <c r="OFP259" s="134"/>
      <c r="OFQ259" s="134"/>
      <c r="OFR259" s="134"/>
      <c r="OFS259" s="134"/>
      <c r="OFT259" s="134"/>
      <c r="OFU259" s="134"/>
      <c r="OFV259" s="134"/>
      <c r="OFW259" s="134"/>
      <c r="OFX259" s="134"/>
      <c r="OFY259" s="134"/>
      <c r="OFZ259" s="134"/>
      <c r="OGA259" s="134"/>
      <c r="OGB259" s="134"/>
      <c r="OGC259" s="134"/>
      <c r="OGD259" s="134"/>
      <c r="OGE259" s="134"/>
      <c r="OGF259" s="134"/>
      <c r="OGG259" s="134"/>
      <c r="OGH259" s="134"/>
      <c r="OGI259" s="134"/>
      <c r="OGJ259" s="134"/>
      <c r="OGK259" s="134"/>
      <c r="OGL259" s="134"/>
      <c r="OGM259" s="134"/>
      <c r="OGN259" s="134"/>
      <c r="OGO259" s="134"/>
      <c r="OGP259" s="134"/>
      <c r="OGQ259" s="134"/>
      <c r="OGR259" s="134"/>
      <c r="OGS259" s="134"/>
      <c r="OGT259" s="134"/>
      <c r="OGU259" s="134"/>
      <c r="OGV259" s="134"/>
      <c r="OGW259" s="134"/>
      <c r="OGX259" s="134"/>
      <c r="OGY259" s="134"/>
      <c r="OGZ259" s="134"/>
      <c r="OHA259" s="134"/>
      <c r="OHB259" s="134"/>
      <c r="OHC259" s="134"/>
      <c r="OHD259" s="134"/>
      <c r="OHE259" s="134"/>
      <c r="OHF259" s="134"/>
      <c r="OHG259" s="134"/>
      <c r="OHH259" s="134"/>
      <c r="OHI259" s="134"/>
      <c r="OHJ259" s="134"/>
      <c r="OHK259" s="134"/>
      <c r="OHL259" s="134"/>
      <c r="OHM259" s="134"/>
      <c r="OHN259" s="134"/>
      <c r="OHO259" s="134"/>
      <c r="OHP259" s="134"/>
      <c r="OHQ259" s="134"/>
      <c r="OHR259" s="134"/>
      <c r="OHS259" s="134"/>
      <c r="OHT259" s="134"/>
      <c r="OHU259" s="134"/>
      <c r="OHV259" s="134"/>
      <c r="OHW259" s="134"/>
      <c r="OHX259" s="134"/>
      <c r="OHY259" s="134"/>
      <c r="OHZ259" s="134"/>
      <c r="OIA259" s="134"/>
      <c r="OIB259" s="134"/>
      <c r="OIC259" s="134"/>
      <c r="OID259" s="134"/>
      <c r="OIE259" s="134"/>
      <c r="OIF259" s="134"/>
      <c r="OIG259" s="134"/>
      <c r="OIH259" s="134"/>
      <c r="OII259" s="134"/>
      <c r="OIJ259" s="134"/>
      <c r="OIK259" s="134"/>
      <c r="OIL259" s="134"/>
      <c r="OIM259" s="134"/>
      <c r="OIN259" s="134"/>
      <c r="OIO259" s="134"/>
      <c r="OIP259" s="134"/>
      <c r="OIQ259" s="134"/>
      <c r="OIR259" s="134"/>
      <c r="OIS259" s="134"/>
      <c r="OIT259" s="134"/>
      <c r="OIU259" s="134"/>
      <c r="OIV259" s="134"/>
      <c r="OIW259" s="134"/>
      <c r="OIX259" s="134"/>
      <c r="OIY259" s="134"/>
      <c r="OIZ259" s="134"/>
      <c r="OJG259" s="134"/>
      <c r="OJK259" s="134"/>
      <c r="OJL259" s="134"/>
      <c r="OJM259" s="134"/>
      <c r="OJN259" s="134"/>
      <c r="OJO259" s="134"/>
      <c r="OJP259" s="134"/>
      <c r="OJQ259" s="134"/>
      <c r="OJR259" s="134"/>
      <c r="OJS259" s="134"/>
      <c r="OJT259" s="134"/>
      <c r="OJU259" s="134"/>
      <c r="OJV259" s="134"/>
      <c r="OJW259" s="134"/>
      <c r="OJX259" s="134"/>
      <c r="OJY259" s="134"/>
      <c r="OJZ259" s="134"/>
      <c r="OKA259" s="134"/>
      <c r="OKB259" s="134"/>
      <c r="OKC259" s="134"/>
      <c r="OKD259" s="134"/>
      <c r="OKE259" s="134"/>
      <c r="OKF259" s="134"/>
      <c r="OKG259" s="134"/>
      <c r="OKH259" s="134"/>
      <c r="OKI259" s="134"/>
      <c r="OKJ259" s="134"/>
      <c r="OKK259" s="134"/>
      <c r="OKL259" s="134"/>
      <c r="OKM259" s="134"/>
      <c r="OKN259" s="134"/>
      <c r="OKO259" s="134"/>
      <c r="OKP259" s="134"/>
      <c r="OKQ259" s="134"/>
      <c r="OKR259" s="134"/>
      <c r="OKS259" s="134"/>
      <c r="OKT259" s="134"/>
      <c r="OKU259" s="134"/>
      <c r="OKV259" s="134"/>
      <c r="OKW259" s="134"/>
      <c r="OKX259" s="134"/>
      <c r="OKY259" s="134"/>
      <c r="OKZ259" s="134"/>
      <c r="OLA259" s="134"/>
      <c r="OLB259" s="134"/>
      <c r="OLC259" s="134"/>
      <c r="OLD259" s="134"/>
      <c r="OLE259" s="134"/>
      <c r="OLF259" s="134"/>
      <c r="OLG259" s="134"/>
      <c r="OLH259" s="134"/>
      <c r="OLI259" s="134"/>
      <c r="OLJ259" s="134"/>
      <c r="OLK259" s="134"/>
      <c r="OLL259" s="134"/>
      <c r="OLM259" s="134"/>
      <c r="OLN259" s="134"/>
      <c r="OLO259" s="134"/>
      <c r="OLP259" s="134"/>
      <c r="OLQ259" s="134"/>
      <c r="OLR259" s="134"/>
      <c r="OLS259" s="134"/>
      <c r="OLT259" s="134"/>
      <c r="OLU259" s="134"/>
      <c r="OLV259" s="134"/>
      <c r="OLW259" s="134"/>
      <c r="OLX259" s="134"/>
      <c r="OLY259" s="134"/>
      <c r="OLZ259" s="134"/>
      <c r="OMA259" s="134"/>
      <c r="OMB259" s="134"/>
      <c r="OMC259" s="134"/>
      <c r="OMD259" s="134"/>
      <c r="OME259" s="134"/>
      <c r="OMF259" s="134"/>
      <c r="OMG259" s="134"/>
      <c r="OMH259" s="134"/>
      <c r="OMI259" s="134"/>
      <c r="OMJ259" s="134"/>
      <c r="OMK259" s="134"/>
      <c r="OML259" s="134"/>
      <c r="OMM259" s="134"/>
      <c r="OMN259" s="134"/>
      <c r="OMO259" s="134"/>
      <c r="OMP259" s="134"/>
      <c r="OMQ259" s="134"/>
      <c r="OMR259" s="134"/>
      <c r="OMS259" s="134"/>
      <c r="OMT259" s="134"/>
      <c r="OMU259" s="134"/>
      <c r="OMV259" s="134"/>
      <c r="OMW259" s="134"/>
      <c r="OMX259" s="134"/>
      <c r="OMY259" s="134"/>
      <c r="OMZ259" s="134"/>
      <c r="ONA259" s="134"/>
      <c r="ONB259" s="134"/>
      <c r="ONC259" s="134"/>
      <c r="OND259" s="134"/>
      <c r="ONE259" s="134"/>
      <c r="ONF259" s="134"/>
      <c r="ONG259" s="134"/>
      <c r="ONH259" s="134"/>
      <c r="ONI259" s="134"/>
      <c r="ONJ259" s="134"/>
      <c r="ONK259" s="134"/>
      <c r="ONL259" s="134"/>
      <c r="ONM259" s="134"/>
      <c r="ONN259" s="134"/>
      <c r="ONO259" s="134"/>
      <c r="ONP259" s="134"/>
      <c r="ONQ259" s="134"/>
      <c r="ONR259" s="134"/>
      <c r="ONS259" s="134"/>
      <c r="ONT259" s="134"/>
      <c r="ONU259" s="134"/>
      <c r="ONV259" s="134"/>
      <c r="ONW259" s="134"/>
      <c r="ONX259" s="134"/>
      <c r="ONY259" s="134"/>
      <c r="ONZ259" s="134"/>
      <c r="OOA259" s="134"/>
      <c r="OOB259" s="134"/>
      <c r="OOC259" s="134"/>
      <c r="OOD259" s="134"/>
      <c r="OOE259" s="134"/>
      <c r="OOF259" s="134"/>
      <c r="OOG259" s="134"/>
      <c r="OOH259" s="134"/>
      <c r="OOI259" s="134"/>
      <c r="OOJ259" s="134"/>
      <c r="OOK259" s="134"/>
      <c r="OOL259" s="134"/>
      <c r="OOM259" s="134"/>
      <c r="OON259" s="134"/>
      <c r="OOO259" s="134"/>
      <c r="OOP259" s="134"/>
      <c r="OOQ259" s="134"/>
      <c r="OOR259" s="134"/>
      <c r="OOS259" s="134"/>
      <c r="OOT259" s="134"/>
      <c r="OOU259" s="134"/>
      <c r="OOV259" s="134"/>
      <c r="OOW259" s="134"/>
      <c r="OOX259" s="134"/>
      <c r="OOY259" s="134"/>
      <c r="OOZ259" s="134"/>
      <c r="OPA259" s="134"/>
      <c r="OPB259" s="134"/>
      <c r="OPC259" s="134"/>
      <c r="OPD259" s="134"/>
      <c r="OPE259" s="134"/>
      <c r="OPF259" s="134"/>
      <c r="OPG259" s="134"/>
      <c r="OPH259" s="134"/>
      <c r="OPI259" s="134"/>
      <c r="OPJ259" s="134"/>
      <c r="OPK259" s="134"/>
      <c r="OPL259" s="134"/>
      <c r="OPM259" s="134"/>
      <c r="OPN259" s="134"/>
      <c r="OPO259" s="134"/>
      <c r="OPP259" s="134"/>
      <c r="OPQ259" s="134"/>
      <c r="OPR259" s="134"/>
      <c r="OPS259" s="134"/>
      <c r="OPT259" s="134"/>
      <c r="OPU259" s="134"/>
      <c r="OPV259" s="134"/>
      <c r="OPW259" s="134"/>
      <c r="OPX259" s="134"/>
      <c r="OPY259" s="134"/>
      <c r="OPZ259" s="134"/>
      <c r="OQA259" s="134"/>
      <c r="OQB259" s="134"/>
      <c r="OQC259" s="134"/>
      <c r="OQD259" s="134"/>
      <c r="OQE259" s="134"/>
      <c r="OQF259" s="134"/>
      <c r="OQG259" s="134"/>
      <c r="OQH259" s="134"/>
      <c r="OQI259" s="134"/>
      <c r="OQJ259" s="134"/>
      <c r="OQK259" s="134"/>
      <c r="OQL259" s="134"/>
      <c r="OQM259" s="134"/>
      <c r="OQN259" s="134"/>
      <c r="OQO259" s="134"/>
      <c r="OQP259" s="134"/>
      <c r="OQQ259" s="134"/>
      <c r="OQR259" s="134"/>
      <c r="OQS259" s="134"/>
      <c r="OQT259" s="134"/>
      <c r="OQU259" s="134"/>
      <c r="OQV259" s="134"/>
      <c r="OQW259" s="134"/>
      <c r="OQX259" s="134"/>
      <c r="OQY259" s="134"/>
      <c r="OQZ259" s="134"/>
      <c r="ORA259" s="134"/>
      <c r="ORB259" s="134"/>
      <c r="ORC259" s="134"/>
      <c r="ORD259" s="134"/>
      <c r="ORE259" s="134"/>
      <c r="ORF259" s="134"/>
      <c r="ORG259" s="134"/>
      <c r="ORH259" s="134"/>
      <c r="ORI259" s="134"/>
      <c r="ORJ259" s="134"/>
      <c r="ORK259" s="134"/>
      <c r="ORL259" s="134"/>
      <c r="ORM259" s="134"/>
      <c r="ORN259" s="134"/>
      <c r="ORO259" s="134"/>
      <c r="ORP259" s="134"/>
      <c r="ORQ259" s="134"/>
      <c r="ORR259" s="134"/>
      <c r="ORS259" s="134"/>
      <c r="ORT259" s="134"/>
      <c r="ORU259" s="134"/>
      <c r="ORV259" s="134"/>
      <c r="ORW259" s="134"/>
      <c r="ORX259" s="134"/>
      <c r="ORY259" s="134"/>
      <c r="ORZ259" s="134"/>
      <c r="OSA259" s="134"/>
      <c r="OSB259" s="134"/>
      <c r="OSC259" s="134"/>
      <c r="OSD259" s="134"/>
      <c r="OSE259" s="134"/>
      <c r="OSF259" s="134"/>
      <c r="OSG259" s="134"/>
      <c r="OSH259" s="134"/>
      <c r="OSI259" s="134"/>
      <c r="OSJ259" s="134"/>
      <c r="OSK259" s="134"/>
      <c r="OSL259" s="134"/>
      <c r="OSM259" s="134"/>
      <c r="OSN259" s="134"/>
      <c r="OSO259" s="134"/>
      <c r="OSP259" s="134"/>
      <c r="OSQ259" s="134"/>
      <c r="OSR259" s="134"/>
      <c r="OSS259" s="134"/>
      <c r="OST259" s="134"/>
      <c r="OSU259" s="134"/>
      <c r="OSV259" s="134"/>
      <c r="OTC259" s="134"/>
      <c r="OTG259" s="134"/>
      <c r="OTH259" s="134"/>
      <c r="OTI259" s="134"/>
      <c r="OTJ259" s="134"/>
      <c r="OTK259" s="134"/>
      <c r="OTL259" s="134"/>
      <c r="OTM259" s="134"/>
      <c r="OTN259" s="134"/>
      <c r="OTO259" s="134"/>
      <c r="OTP259" s="134"/>
      <c r="OTQ259" s="134"/>
      <c r="OTR259" s="134"/>
      <c r="OTS259" s="134"/>
      <c r="OTT259" s="134"/>
      <c r="OTU259" s="134"/>
      <c r="OTV259" s="134"/>
      <c r="OTW259" s="134"/>
      <c r="OTX259" s="134"/>
      <c r="OTY259" s="134"/>
      <c r="OTZ259" s="134"/>
      <c r="OUA259" s="134"/>
      <c r="OUB259" s="134"/>
      <c r="OUC259" s="134"/>
      <c r="OUD259" s="134"/>
      <c r="OUE259" s="134"/>
      <c r="OUF259" s="134"/>
      <c r="OUG259" s="134"/>
      <c r="OUH259" s="134"/>
      <c r="OUI259" s="134"/>
      <c r="OUJ259" s="134"/>
      <c r="OUK259" s="134"/>
      <c r="OUL259" s="134"/>
      <c r="OUM259" s="134"/>
      <c r="OUN259" s="134"/>
      <c r="OUO259" s="134"/>
      <c r="OUP259" s="134"/>
      <c r="OUQ259" s="134"/>
      <c r="OUR259" s="134"/>
      <c r="OUS259" s="134"/>
      <c r="OUT259" s="134"/>
      <c r="OUU259" s="134"/>
      <c r="OUV259" s="134"/>
      <c r="OUW259" s="134"/>
      <c r="OUX259" s="134"/>
      <c r="OUY259" s="134"/>
      <c r="OUZ259" s="134"/>
      <c r="OVA259" s="134"/>
      <c r="OVB259" s="134"/>
      <c r="OVC259" s="134"/>
      <c r="OVD259" s="134"/>
      <c r="OVE259" s="134"/>
      <c r="OVF259" s="134"/>
      <c r="OVG259" s="134"/>
      <c r="OVH259" s="134"/>
      <c r="OVI259" s="134"/>
      <c r="OVJ259" s="134"/>
      <c r="OVK259" s="134"/>
      <c r="OVL259" s="134"/>
      <c r="OVM259" s="134"/>
      <c r="OVN259" s="134"/>
      <c r="OVO259" s="134"/>
      <c r="OVP259" s="134"/>
      <c r="OVQ259" s="134"/>
      <c r="OVR259" s="134"/>
      <c r="OVS259" s="134"/>
      <c r="OVT259" s="134"/>
      <c r="OVU259" s="134"/>
      <c r="OVV259" s="134"/>
      <c r="OVW259" s="134"/>
      <c r="OVX259" s="134"/>
      <c r="OVY259" s="134"/>
      <c r="OVZ259" s="134"/>
      <c r="OWA259" s="134"/>
      <c r="OWB259" s="134"/>
      <c r="OWC259" s="134"/>
      <c r="OWD259" s="134"/>
      <c r="OWE259" s="134"/>
      <c r="OWF259" s="134"/>
      <c r="OWG259" s="134"/>
      <c r="OWH259" s="134"/>
      <c r="OWI259" s="134"/>
      <c r="OWJ259" s="134"/>
      <c r="OWK259" s="134"/>
      <c r="OWL259" s="134"/>
      <c r="OWM259" s="134"/>
      <c r="OWN259" s="134"/>
      <c r="OWO259" s="134"/>
      <c r="OWP259" s="134"/>
      <c r="OWQ259" s="134"/>
      <c r="OWR259" s="134"/>
      <c r="OWS259" s="134"/>
      <c r="OWT259" s="134"/>
      <c r="OWU259" s="134"/>
      <c r="OWV259" s="134"/>
      <c r="OWW259" s="134"/>
      <c r="OWX259" s="134"/>
      <c r="OWY259" s="134"/>
      <c r="OWZ259" s="134"/>
      <c r="OXA259" s="134"/>
      <c r="OXB259" s="134"/>
      <c r="OXC259" s="134"/>
      <c r="OXD259" s="134"/>
      <c r="OXE259" s="134"/>
      <c r="OXF259" s="134"/>
      <c r="OXG259" s="134"/>
      <c r="OXH259" s="134"/>
      <c r="OXI259" s="134"/>
      <c r="OXJ259" s="134"/>
      <c r="OXK259" s="134"/>
      <c r="OXL259" s="134"/>
      <c r="OXM259" s="134"/>
      <c r="OXN259" s="134"/>
      <c r="OXO259" s="134"/>
      <c r="OXP259" s="134"/>
      <c r="OXQ259" s="134"/>
      <c r="OXR259" s="134"/>
      <c r="OXS259" s="134"/>
      <c r="OXT259" s="134"/>
      <c r="OXU259" s="134"/>
      <c r="OXV259" s="134"/>
      <c r="OXW259" s="134"/>
      <c r="OXX259" s="134"/>
      <c r="OXY259" s="134"/>
      <c r="OXZ259" s="134"/>
      <c r="OYA259" s="134"/>
      <c r="OYB259" s="134"/>
      <c r="OYC259" s="134"/>
      <c r="OYD259" s="134"/>
      <c r="OYE259" s="134"/>
      <c r="OYF259" s="134"/>
      <c r="OYG259" s="134"/>
      <c r="OYH259" s="134"/>
      <c r="OYI259" s="134"/>
      <c r="OYJ259" s="134"/>
      <c r="OYK259" s="134"/>
      <c r="OYL259" s="134"/>
      <c r="OYM259" s="134"/>
      <c r="OYN259" s="134"/>
      <c r="OYO259" s="134"/>
      <c r="OYP259" s="134"/>
      <c r="OYQ259" s="134"/>
      <c r="OYR259" s="134"/>
      <c r="OYS259" s="134"/>
      <c r="OYT259" s="134"/>
      <c r="OYU259" s="134"/>
      <c r="OYV259" s="134"/>
      <c r="OYW259" s="134"/>
      <c r="OYX259" s="134"/>
      <c r="OYY259" s="134"/>
      <c r="OYZ259" s="134"/>
      <c r="OZA259" s="134"/>
      <c r="OZB259" s="134"/>
      <c r="OZC259" s="134"/>
      <c r="OZD259" s="134"/>
      <c r="OZE259" s="134"/>
      <c r="OZF259" s="134"/>
      <c r="OZG259" s="134"/>
      <c r="OZH259" s="134"/>
      <c r="OZI259" s="134"/>
      <c r="OZJ259" s="134"/>
      <c r="OZK259" s="134"/>
      <c r="OZL259" s="134"/>
      <c r="OZM259" s="134"/>
      <c r="OZN259" s="134"/>
      <c r="OZO259" s="134"/>
      <c r="OZP259" s="134"/>
      <c r="OZQ259" s="134"/>
      <c r="OZR259" s="134"/>
      <c r="OZS259" s="134"/>
      <c r="OZT259" s="134"/>
      <c r="OZU259" s="134"/>
      <c r="OZV259" s="134"/>
      <c r="OZW259" s="134"/>
      <c r="OZX259" s="134"/>
      <c r="OZY259" s="134"/>
      <c r="OZZ259" s="134"/>
      <c r="PAA259" s="134"/>
      <c r="PAB259" s="134"/>
      <c r="PAC259" s="134"/>
      <c r="PAD259" s="134"/>
      <c r="PAE259" s="134"/>
      <c r="PAF259" s="134"/>
      <c r="PAG259" s="134"/>
      <c r="PAH259" s="134"/>
      <c r="PAI259" s="134"/>
      <c r="PAJ259" s="134"/>
      <c r="PAK259" s="134"/>
      <c r="PAL259" s="134"/>
      <c r="PAM259" s="134"/>
      <c r="PAN259" s="134"/>
      <c r="PAO259" s="134"/>
      <c r="PAP259" s="134"/>
      <c r="PAQ259" s="134"/>
      <c r="PAR259" s="134"/>
      <c r="PAS259" s="134"/>
      <c r="PAT259" s="134"/>
      <c r="PAU259" s="134"/>
      <c r="PAV259" s="134"/>
      <c r="PAW259" s="134"/>
      <c r="PAX259" s="134"/>
      <c r="PAY259" s="134"/>
      <c r="PAZ259" s="134"/>
      <c r="PBA259" s="134"/>
      <c r="PBB259" s="134"/>
      <c r="PBC259" s="134"/>
      <c r="PBD259" s="134"/>
      <c r="PBE259" s="134"/>
      <c r="PBF259" s="134"/>
      <c r="PBG259" s="134"/>
      <c r="PBH259" s="134"/>
      <c r="PBI259" s="134"/>
      <c r="PBJ259" s="134"/>
      <c r="PBK259" s="134"/>
      <c r="PBL259" s="134"/>
      <c r="PBM259" s="134"/>
      <c r="PBN259" s="134"/>
      <c r="PBO259" s="134"/>
      <c r="PBP259" s="134"/>
      <c r="PBQ259" s="134"/>
      <c r="PBR259" s="134"/>
      <c r="PBS259" s="134"/>
      <c r="PBT259" s="134"/>
      <c r="PBU259" s="134"/>
      <c r="PBV259" s="134"/>
      <c r="PBW259" s="134"/>
      <c r="PBX259" s="134"/>
      <c r="PBY259" s="134"/>
      <c r="PBZ259" s="134"/>
      <c r="PCA259" s="134"/>
      <c r="PCB259" s="134"/>
      <c r="PCC259" s="134"/>
      <c r="PCD259" s="134"/>
      <c r="PCE259" s="134"/>
      <c r="PCF259" s="134"/>
      <c r="PCG259" s="134"/>
      <c r="PCH259" s="134"/>
      <c r="PCI259" s="134"/>
      <c r="PCJ259" s="134"/>
      <c r="PCK259" s="134"/>
      <c r="PCL259" s="134"/>
      <c r="PCM259" s="134"/>
      <c r="PCN259" s="134"/>
      <c r="PCO259" s="134"/>
      <c r="PCP259" s="134"/>
      <c r="PCQ259" s="134"/>
      <c r="PCR259" s="134"/>
      <c r="PCY259" s="134"/>
      <c r="PDC259" s="134"/>
      <c r="PDD259" s="134"/>
      <c r="PDE259" s="134"/>
      <c r="PDF259" s="134"/>
      <c r="PDG259" s="134"/>
      <c r="PDH259" s="134"/>
      <c r="PDI259" s="134"/>
      <c r="PDJ259" s="134"/>
      <c r="PDK259" s="134"/>
      <c r="PDL259" s="134"/>
      <c r="PDM259" s="134"/>
      <c r="PDN259" s="134"/>
      <c r="PDO259" s="134"/>
      <c r="PDP259" s="134"/>
      <c r="PDQ259" s="134"/>
      <c r="PDR259" s="134"/>
      <c r="PDS259" s="134"/>
      <c r="PDT259" s="134"/>
      <c r="PDU259" s="134"/>
      <c r="PDV259" s="134"/>
      <c r="PDW259" s="134"/>
      <c r="PDX259" s="134"/>
      <c r="PDY259" s="134"/>
      <c r="PDZ259" s="134"/>
      <c r="PEA259" s="134"/>
      <c r="PEB259" s="134"/>
      <c r="PEC259" s="134"/>
      <c r="PED259" s="134"/>
      <c r="PEE259" s="134"/>
      <c r="PEF259" s="134"/>
      <c r="PEG259" s="134"/>
      <c r="PEH259" s="134"/>
      <c r="PEI259" s="134"/>
      <c r="PEJ259" s="134"/>
      <c r="PEK259" s="134"/>
      <c r="PEL259" s="134"/>
      <c r="PEM259" s="134"/>
      <c r="PEN259" s="134"/>
      <c r="PEO259" s="134"/>
      <c r="PEP259" s="134"/>
      <c r="PEQ259" s="134"/>
      <c r="PER259" s="134"/>
      <c r="PES259" s="134"/>
      <c r="PET259" s="134"/>
      <c r="PEU259" s="134"/>
      <c r="PEV259" s="134"/>
      <c r="PEW259" s="134"/>
      <c r="PEX259" s="134"/>
      <c r="PEY259" s="134"/>
      <c r="PEZ259" s="134"/>
      <c r="PFA259" s="134"/>
      <c r="PFB259" s="134"/>
      <c r="PFC259" s="134"/>
      <c r="PFD259" s="134"/>
      <c r="PFE259" s="134"/>
      <c r="PFF259" s="134"/>
      <c r="PFG259" s="134"/>
      <c r="PFH259" s="134"/>
      <c r="PFI259" s="134"/>
      <c r="PFJ259" s="134"/>
      <c r="PFK259" s="134"/>
      <c r="PFL259" s="134"/>
      <c r="PFM259" s="134"/>
      <c r="PFN259" s="134"/>
      <c r="PFO259" s="134"/>
      <c r="PFP259" s="134"/>
      <c r="PFQ259" s="134"/>
      <c r="PFR259" s="134"/>
      <c r="PFS259" s="134"/>
      <c r="PFT259" s="134"/>
      <c r="PFU259" s="134"/>
      <c r="PFV259" s="134"/>
      <c r="PFW259" s="134"/>
      <c r="PFX259" s="134"/>
      <c r="PFY259" s="134"/>
      <c r="PFZ259" s="134"/>
      <c r="PGA259" s="134"/>
      <c r="PGB259" s="134"/>
      <c r="PGC259" s="134"/>
      <c r="PGD259" s="134"/>
      <c r="PGE259" s="134"/>
      <c r="PGF259" s="134"/>
      <c r="PGG259" s="134"/>
      <c r="PGH259" s="134"/>
      <c r="PGI259" s="134"/>
      <c r="PGJ259" s="134"/>
      <c r="PGK259" s="134"/>
      <c r="PGL259" s="134"/>
      <c r="PGM259" s="134"/>
      <c r="PGN259" s="134"/>
      <c r="PGO259" s="134"/>
      <c r="PGP259" s="134"/>
      <c r="PGQ259" s="134"/>
      <c r="PGR259" s="134"/>
      <c r="PGS259" s="134"/>
      <c r="PGT259" s="134"/>
      <c r="PGU259" s="134"/>
      <c r="PGV259" s="134"/>
      <c r="PGW259" s="134"/>
      <c r="PGX259" s="134"/>
      <c r="PGY259" s="134"/>
      <c r="PGZ259" s="134"/>
      <c r="PHA259" s="134"/>
      <c r="PHB259" s="134"/>
      <c r="PHC259" s="134"/>
      <c r="PHD259" s="134"/>
      <c r="PHE259" s="134"/>
      <c r="PHF259" s="134"/>
      <c r="PHG259" s="134"/>
      <c r="PHH259" s="134"/>
      <c r="PHI259" s="134"/>
      <c r="PHJ259" s="134"/>
      <c r="PHK259" s="134"/>
      <c r="PHL259" s="134"/>
      <c r="PHM259" s="134"/>
      <c r="PHN259" s="134"/>
      <c r="PHO259" s="134"/>
      <c r="PHP259" s="134"/>
      <c r="PHQ259" s="134"/>
      <c r="PHR259" s="134"/>
      <c r="PHS259" s="134"/>
      <c r="PHT259" s="134"/>
      <c r="PHU259" s="134"/>
      <c r="PHV259" s="134"/>
      <c r="PHW259" s="134"/>
      <c r="PHX259" s="134"/>
      <c r="PHY259" s="134"/>
      <c r="PHZ259" s="134"/>
      <c r="PIA259" s="134"/>
      <c r="PIB259" s="134"/>
      <c r="PIC259" s="134"/>
      <c r="PID259" s="134"/>
      <c r="PIE259" s="134"/>
      <c r="PIF259" s="134"/>
      <c r="PIG259" s="134"/>
      <c r="PIH259" s="134"/>
      <c r="PII259" s="134"/>
      <c r="PIJ259" s="134"/>
      <c r="PIK259" s="134"/>
      <c r="PIL259" s="134"/>
      <c r="PIM259" s="134"/>
      <c r="PIN259" s="134"/>
      <c r="PIO259" s="134"/>
      <c r="PIP259" s="134"/>
      <c r="PIQ259" s="134"/>
      <c r="PIR259" s="134"/>
      <c r="PIS259" s="134"/>
      <c r="PIT259" s="134"/>
      <c r="PIU259" s="134"/>
      <c r="PIV259" s="134"/>
      <c r="PIW259" s="134"/>
      <c r="PIX259" s="134"/>
      <c r="PIY259" s="134"/>
      <c r="PIZ259" s="134"/>
      <c r="PJA259" s="134"/>
      <c r="PJB259" s="134"/>
      <c r="PJC259" s="134"/>
      <c r="PJD259" s="134"/>
      <c r="PJE259" s="134"/>
      <c r="PJF259" s="134"/>
      <c r="PJG259" s="134"/>
      <c r="PJH259" s="134"/>
      <c r="PJI259" s="134"/>
      <c r="PJJ259" s="134"/>
      <c r="PJK259" s="134"/>
      <c r="PJL259" s="134"/>
      <c r="PJM259" s="134"/>
      <c r="PJN259" s="134"/>
      <c r="PJO259" s="134"/>
      <c r="PJP259" s="134"/>
      <c r="PJQ259" s="134"/>
      <c r="PJR259" s="134"/>
      <c r="PJS259" s="134"/>
      <c r="PJT259" s="134"/>
      <c r="PJU259" s="134"/>
      <c r="PJV259" s="134"/>
      <c r="PJW259" s="134"/>
      <c r="PJX259" s="134"/>
      <c r="PJY259" s="134"/>
      <c r="PJZ259" s="134"/>
      <c r="PKA259" s="134"/>
      <c r="PKB259" s="134"/>
      <c r="PKC259" s="134"/>
      <c r="PKD259" s="134"/>
      <c r="PKE259" s="134"/>
      <c r="PKF259" s="134"/>
      <c r="PKG259" s="134"/>
      <c r="PKH259" s="134"/>
      <c r="PKI259" s="134"/>
      <c r="PKJ259" s="134"/>
      <c r="PKK259" s="134"/>
      <c r="PKL259" s="134"/>
      <c r="PKM259" s="134"/>
      <c r="PKN259" s="134"/>
      <c r="PKO259" s="134"/>
      <c r="PKP259" s="134"/>
      <c r="PKQ259" s="134"/>
      <c r="PKR259" s="134"/>
      <c r="PKS259" s="134"/>
      <c r="PKT259" s="134"/>
      <c r="PKU259" s="134"/>
      <c r="PKV259" s="134"/>
      <c r="PKW259" s="134"/>
      <c r="PKX259" s="134"/>
      <c r="PKY259" s="134"/>
      <c r="PKZ259" s="134"/>
      <c r="PLA259" s="134"/>
      <c r="PLB259" s="134"/>
      <c r="PLC259" s="134"/>
      <c r="PLD259" s="134"/>
      <c r="PLE259" s="134"/>
      <c r="PLF259" s="134"/>
      <c r="PLG259" s="134"/>
      <c r="PLH259" s="134"/>
      <c r="PLI259" s="134"/>
      <c r="PLJ259" s="134"/>
      <c r="PLK259" s="134"/>
      <c r="PLL259" s="134"/>
      <c r="PLM259" s="134"/>
      <c r="PLN259" s="134"/>
      <c r="PLO259" s="134"/>
      <c r="PLP259" s="134"/>
      <c r="PLQ259" s="134"/>
      <c r="PLR259" s="134"/>
      <c r="PLS259" s="134"/>
      <c r="PLT259" s="134"/>
      <c r="PLU259" s="134"/>
      <c r="PLV259" s="134"/>
      <c r="PLW259" s="134"/>
      <c r="PLX259" s="134"/>
      <c r="PLY259" s="134"/>
      <c r="PLZ259" s="134"/>
      <c r="PMA259" s="134"/>
      <c r="PMB259" s="134"/>
      <c r="PMC259" s="134"/>
      <c r="PMD259" s="134"/>
      <c r="PME259" s="134"/>
      <c r="PMF259" s="134"/>
      <c r="PMG259" s="134"/>
      <c r="PMH259" s="134"/>
      <c r="PMI259" s="134"/>
      <c r="PMJ259" s="134"/>
      <c r="PMK259" s="134"/>
      <c r="PML259" s="134"/>
      <c r="PMM259" s="134"/>
      <c r="PMN259" s="134"/>
      <c r="PMU259" s="134"/>
      <c r="PMY259" s="134"/>
      <c r="PMZ259" s="134"/>
      <c r="PNA259" s="134"/>
      <c r="PNB259" s="134"/>
      <c r="PNC259" s="134"/>
      <c r="PND259" s="134"/>
      <c r="PNE259" s="134"/>
      <c r="PNF259" s="134"/>
      <c r="PNG259" s="134"/>
      <c r="PNH259" s="134"/>
      <c r="PNI259" s="134"/>
      <c r="PNJ259" s="134"/>
      <c r="PNK259" s="134"/>
      <c r="PNL259" s="134"/>
      <c r="PNM259" s="134"/>
      <c r="PNN259" s="134"/>
      <c r="PNO259" s="134"/>
      <c r="PNP259" s="134"/>
      <c r="PNQ259" s="134"/>
      <c r="PNR259" s="134"/>
      <c r="PNS259" s="134"/>
      <c r="PNT259" s="134"/>
      <c r="PNU259" s="134"/>
      <c r="PNV259" s="134"/>
      <c r="PNW259" s="134"/>
      <c r="PNX259" s="134"/>
      <c r="PNY259" s="134"/>
      <c r="PNZ259" s="134"/>
      <c r="POA259" s="134"/>
      <c r="POB259" s="134"/>
      <c r="POC259" s="134"/>
      <c r="POD259" s="134"/>
      <c r="POE259" s="134"/>
      <c r="POF259" s="134"/>
      <c r="POG259" s="134"/>
      <c r="POH259" s="134"/>
      <c r="POI259" s="134"/>
      <c r="POJ259" s="134"/>
      <c r="POK259" s="134"/>
      <c r="POL259" s="134"/>
      <c r="POM259" s="134"/>
      <c r="PON259" s="134"/>
      <c r="POO259" s="134"/>
      <c r="POP259" s="134"/>
      <c r="POQ259" s="134"/>
      <c r="POR259" s="134"/>
      <c r="POS259" s="134"/>
      <c r="POT259" s="134"/>
      <c r="POU259" s="134"/>
      <c r="POV259" s="134"/>
      <c r="POW259" s="134"/>
      <c r="POX259" s="134"/>
      <c r="POY259" s="134"/>
      <c r="POZ259" s="134"/>
      <c r="PPA259" s="134"/>
      <c r="PPB259" s="134"/>
      <c r="PPC259" s="134"/>
      <c r="PPD259" s="134"/>
      <c r="PPE259" s="134"/>
      <c r="PPF259" s="134"/>
      <c r="PPG259" s="134"/>
      <c r="PPH259" s="134"/>
      <c r="PPI259" s="134"/>
      <c r="PPJ259" s="134"/>
      <c r="PPK259" s="134"/>
      <c r="PPL259" s="134"/>
      <c r="PPM259" s="134"/>
      <c r="PPN259" s="134"/>
      <c r="PPO259" s="134"/>
      <c r="PPP259" s="134"/>
      <c r="PPQ259" s="134"/>
      <c r="PPR259" s="134"/>
      <c r="PPS259" s="134"/>
      <c r="PPT259" s="134"/>
      <c r="PPU259" s="134"/>
      <c r="PPV259" s="134"/>
      <c r="PPW259" s="134"/>
      <c r="PPX259" s="134"/>
      <c r="PPY259" s="134"/>
      <c r="PPZ259" s="134"/>
      <c r="PQA259" s="134"/>
      <c r="PQB259" s="134"/>
      <c r="PQC259" s="134"/>
      <c r="PQD259" s="134"/>
      <c r="PQE259" s="134"/>
      <c r="PQF259" s="134"/>
      <c r="PQG259" s="134"/>
      <c r="PQH259" s="134"/>
      <c r="PQI259" s="134"/>
      <c r="PQJ259" s="134"/>
      <c r="PQK259" s="134"/>
      <c r="PQL259" s="134"/>
      <c r="PQM259" s="134"/>
      <c r="PQN259" s="134"/>
      <c r="PQO259" s="134"/>
      <c r="PQP259" s="134"/>
      <c r="PQQ259" s="134"/>
      <c r="PQR259" s="134"/>
      <c r="PQS259" s="134"/>
      <c r="PQT259" s="134"/>
      <c r="PQU259" s="134"/>
      <c r="PQV259" s="134"/>
      <c r="PQW259" s="134"/>
      <c r="PQX259" s="134"/>
      <c r="PQY259" s="134"/>
      <c r="PQZ259" s="134"/>
      <c r="PRA259" s="134"/>
      <c r="PRB259" s="134"/>
      <c r="PRC259" s="134"/>
      <c r="PRD259" s="134"/>
      <c r="PRE259" s="134"/>
      <c r="PRF259" s="134"/>
      <c r="PRG259" s="134"/>
      <c r="PRH259" s="134"/>
      <c r="PRI259" s="134"/>
      <c r="PRJ259" s="134"/>
      <c r="PRK259" s="134"/>
      <c r="PRL259" s="134"/>
      <c r="PRM259" s="134"/>
      <c r="PRN259" s="134"/>
      <c r="PRO259" s="134"/>
      <c r="PRP259" s="134"/>
      <c r="PRQ259" s="134"/>
      <c r="PRR259" s="134"/>
      <c r="PRS259" s="134"/>
      <c r="PRT259" s="134"/>
      <c r="PRU259" s="134"/>
      <c r="PRV259" s="134"/>
      <c r="PRW259" s="134"/>
      <c r="PRX259" s="134"/>
      <c r="PRY259" s="134"/>
      <c r="PRZ259" s="134"/>
      <c r="PSA259" s="134"/>
      <c r="PSB259" s="134"/>
      <c r="PSC259" s="134"/>
      <c r="PSD259" s="134"/>
      <c r="PSE259" s="134"/>
      <c r="PSF259" s="134"/>
      <c r="PSG259" s="134"/>
      <c r="PSH259" s="134"/>
      <c r="PSI259" s="134"/>
      <c r="PSJ259" s="134"/>
      <c r="PSK259" s="134"/>
      <c r="PSL259" s="134"/>
      <c r="PSM259" s="134"/>
      <c r="PSN259" s="134"/>
      <c r="PSO259" s="134"/>
      <c r="PSP259" s="134"/>
      <c r="PSQ259" s="134"/>
      <c r="PSR259" s="134"/>
      <c r="PSS259" s="134"/>
      <c r="PST259" s="134"/>
      <c r="PSU259" s="134"/>
      <c r="PSV259" s="134"/>
      <c r="PSW259" s="134"/>
      <c r="PSX259" s="134"/>
      <c r="PSY259" s="134"/>
      <c r="PSZ259" s="134"/>
      <c r="PTA259" s="134"/>
      <c r="PTB259" s="134"/>
      <c r="PTC259" s="134"/>
      <c r="PTD259" s="134"/>
      <c r="PTE259" s="134"/>
      <c r="PTF259" s="134"/>
      <c r="PTG259" s="134"/>
      <c r="PTH259" s="134"/>
      <c r="PTI259" s="134"/>
      <c r="PTJ259" s="134"/>
      <c r="PTK259" s="134"/>
      <c r="PTL259" s="134"/>
      <c r="PTM259" s="134"/>
      <c r="PTN259" s="134"/>
      <c r="PTO259" s="134"/>
      <c r="PTP259" s="134"/>
      <c r="PTQ259" s="134"/>
      <c r="PTR259" s="134"/>
      <c r="PTS259" s="134"/>
      <c r="PTT259" s="134"/>
      <c r="PTU259" s="134"/>
      <c r="PTV259" s="134"/>
      <c r="PTW259" s="134"/>
      <c r="PTX259" s="134"/>
      <c r="PTY259" s="134"/>
      <c r="PTZ259" s="134"/>
      <c r="PUA259" s="134"/>
      <c r="PUB259" s="134"/>
      <c r="PUC259" s="134"/>
      <c r="PUD259" s="134"/>
      <c r="PUE259" s="134"/>
      <c r="PUF259" s="134"/>
      <c r="PUG259" s="134"/>
      <c r="PUH259" s="134"/>
      <c r="PUI259" s="134"/>
      <c r="PUJ259" s="134"/>
      <c r="PUK259" s="134"/>
      <c r="PUL259" s="134"/>
      <c r="PUM259" s="134"/>
      <c r="PUN259" s="134"/>
      <c r="PUO259" s="134"/>
      <c r="PUP259" s="134"/>
      <c r="PUQ259" s="134"/>
      <c r="PUR259" s="134"/>
      <c r="PUS259" s="134"/>
      <c r="PUT259" s="134"/>
      <c r="PUU259" s="134"/>
      <c r="PUV259" s="134"/>
      <c r="PUW259" s="134"/>
      <c r="PUX259" s="134"/>
      <c r="PUY259" s="134"/>
      <c r="PUZ259" s="134"/>
      <c r="PVA259" s="134"/>
      <c r="PVB259" s="134"/>
      <c r="PVC259" s="134"/>
      <c r="PVD259" s="134"/>
      <c r="PVE259" s="134"/>
      <c r="PVF259" s="134"/>
      <c r="PVG259" s="134"/>
      <c r="PVH259" s="134"/>
      <c r="PVI259" s="134"/>
      <c r="PVJ259" s="134"/>
      <c r="PVK259" s="134"/>
      <c r="PVL259" s="134"/>
      <c r="PVM259" s="134"/>
      <c r="PVN259" s="134"/>
      <c r="PVO259" s="134"/>
      <c r="PVP259" s="134"/>
      <c r="PVQ259" s="134"/>
      <c r="PVR259" s="134"/>
      <c r="PVS259" s="134"/>
      <c r="PVT259" s="134"/>
      <c r="PVU259" s="134"/>
      <c r="PVV259" s="134"/>
      <c r="PVW259" s="134"/>
      <c r="PVX259" s="134"/>
      <c r="PVY259" s="134"/>
      <c r="PVZ259" s="134"/>
      <c r="PWA259" s="134"/>
      <c r="PWB259" s="134"/>
      <c r="PWC259" s="134"/>
      <c r="PWD259" s="134"/>
      <c r="PWE259" s="134"/>
      <c r="PWF259" s="134"/>
      <c r="PWG259" s="134"/>
      <c r="PWH259" s="134"/>
      <c r="PWI259" s="134"/>
      <c r="PWJ259" s="134"/>
      <c r="PWQ259" s="134"/>
      <c r="PWU259" s="134"/>
      <c r="PWV259" s="134"/>
      <c r="PWW259" s="134"/>
      <c r="PWX259" s="134"/>
      <c r="PWY259" s="134"/>
      <c r="PWZ259" s="134"/>
      <c r="PXA259" s="134"/>
      <c r="PXB259" s="134"/>
      <c r="PXC259" s="134"/>
      <c r="PXD259" s="134"/>
      <c r="PXE259" s="134"/>
      <c r="PXF259" s="134"/>
      <c r="PXG259" s="134"/>
      <c r="PXH259" s="134"/>
      <c r="PXI259" s="134"/>
      <c r="PXJ259" s="134"/>
      <c r="PXK259" s="134"/>
      <c r="PXL259" s="134"/>
      <c r="PXM259" s="134"/>
      <c r="PXN259" s="134"/>
      <c r="PXO259" s="134"/>
      <c r="PXP259" s="134"/>
      <c r="PXQ259" s="134"/>
      <c r="PXR259" s="134"/>
      <c r="PXS259" s="134"/>
      <c r="PXT259" s="134"/>
      <c r="PXU259" s="134"/>
      <c r="PXV259" s="134"/>
      <c r="PXW259" s="134"/>
      <c r="PXX259" s="134"/>
      <c r="PXY259" s="134"/>
      <c r="PXZ259" s="134"/>
      <c r="PYA259" s="134"/>
      <c r="PYB259" s="134"/>
      <c r="PYC259" s="134"/>
      <c r="PYD259" s="134"/>
      <c r="PYE259" s="134"/>
      <c r="PYF259" s="134"/>
      <c r="PYG259" s="134"/>
      <c r="PYH259" s="134"/>
      <c r="PYI259" s="134"/>
      <c r="PYJ259" s="134"/>
      <c r="PYK259" s="134"/>
      <c r="PYL259" s="134"/>
      <c r="PYM259" s="134"/>
      <c r="PYN259" s="134"/>
      <c r="PYO259" s="134"/>
      <c r="PYP259" s="134"/>
      <c r="PYQ259" s="134"/>
      <c r="PYR259" s="134"/>
      <c r="PYS259" s="134"/>
      <c r="PYT259" s="134"/>
      <c r="PYU259" s="134"/>
      <c r="PYV259" s="134"/>
      <c r="PYW259" s="134"/>
      <c r="PYX259" s="134"/>
      <c r="PYY259" s="134"/>
      <c r="PYZ259" s="134"/>
      <c r="PZA259" s="134"/>
      <c r="PZB259" s="134"/>
      <c r="PZC259" s="134"/>
      <c r="PZD259" s="134"/>
      <c r="PZE259" s="134"/>
      <c r="PZF259" s="134"/>
      <c r="PZG259" s="134"/>
      <c r="PZH259" s="134"/>
      <c r="PZI259" s="134"/>
      <c r="PZJ259" s="134"/>
      <c r="PZK259" s="134"/>
      <c r="PZL259" s="134"/>
      <c r="PZM259" s="134"/>
      <c r="PZN259" s="134"/>
      <c r="PZO259" s="134"/>
      <c r="PZP259" s="134"/>
      <c r="PZQ259" s="134"/>
      <c r="PZR259" s="134"/>
      <c r="PZS259" s="134"/>
      <c r="PZT259" s="134"/>
      <c r="PZU259" s="134"/>
      <c r="PZV259" s="134"/>
      <c r="PZW259" s="134"/>
      <c r="PZX259" s="134"/>
      <c r="PZY259" s="134"/>
      <c r="PZZ259" s="134"/>
      <c r="QAA259" s="134"/>
      <c r="QAB259" s="134"/>
      <c r="QAC259" s="134"/>
      <c r="QAD259" s="134"/>
      <c r="QAE259" s="134"/>
      <c r="QAF259" s="134"/>
      <c r="QAG259" s="134"/>
      <c r="QAH259" s="134"/>
      <c r="QAI259" s="134"/>
      <c r="QAJ259" s="134"/>
      <c r="QAK259" s="134"/>
      <c r="QAL259" s="134"/>
      <c r="QAM259" s="134"/>
      <c r="QAN259" s="134"/>
      <c r="QAO259" s="134"/>
      <c r="QAP259" s="134"/>
      <c r="QAQ259" s="134"/>
      <c r="QAR259" s="134"/>
      <c r="QAS259" s="134"/>
      <c r="QAT259" s="134"/>
      <c r="QAU259" s="134"/>
      <c r="QAV259" s="134"/>
      <c r="QAW259" s="134"/>
      <c r="QAX259" s="134"/>
      <c r="QAY259" s="134"/>
      <c r="QAZ259" s="134"/>
      <c r="QBA259" s="134"/>
      <c r="QBB259" s="134"/>
      <c r="QBC259" s="134"/>
      <c r="QBD259" s="134"/>
      <c r="QBE259" s="134"/>
      <c r="QBF259" s="134"/>
      <c r="QBG259" s="134"/>
      <c r="QBH259" s="134"/>
      <c r="QBI259" s="134"/>
      <c r="QBJ259" s="134"/>
      <c r="QBK259" s="134"/>
      <c r="QBL259" s="134"/>
      <c r="QBM259" s="134"/>
      <c r="QBN259" s="134"/>
      <c r="QBO259" s="134"/>
      <c r="QBP259" s="134"/>
      <c r="QBQ259" s="134"/>
      <c r="QBR259" s="134"/>
      <c r="QBS259" s="134"/>
      <c r="QBT259" s="134"/>
      <c r="QBU259" s="134"/>
      <c r="QBV259" s="134"/>
      <c r="QBW259" s="134"/>
      <c r="QBX259" s="134"/>
      <c r="QBY259" s="134"/>
      <c r="QBZ259" s="134"/>
      <c r="QCA259" s="134"/>
      <c r="QCB259" s="134"/>
      <c r="QCC259" s="134"/>
      <c r="QCD259" s="134"/>
      <c r="QCE259" s="134"/>
      <c r="QCF259" s="134"/>
      <c r="QCG259" s="134"/>
      <c r="QCH259" s="134"/>
      <c r="QCI259" s="134"/>
      <c r="QCJ259" s="134"/>
      <c r="QCK259" s="134"/>
      <c r="QCL259" s="134"/>
      <c r="QCM259" s="134"/>
      <c r="QCN259" s="134"/>
      <c r="QCO259" s="134"/>
      <c r="QCP259" s="134"/>
      <c r="QCQ259" s="134"/>
      <c r="QCR259" s="134"/>
      <c r="QCS259" s="134"/>
      <c r="QCT259" s="134"/>
      <c r="QCU259" s="134"/>
      <c r="QCV259" s="134"/>
      <c r="QCW259" s="134"/>
      <c r="QCX259" s="134"/>
      <c r="QCY259" s="134"/>
      <c r="QCZ259" s="134"/>
      <c r="QDA259" s="134"/>
      <c r="QDB259" s="134"/>
      <c r="QDC259" s="134"/>
      <c r="QDD259" s="134"/>
      <c r="QDE259" s="134"/>
      <c r="QDF259" s="134"/>
      <c r="QDG259" s="134"/>
      <c r="QDH259" s="134"/>
      <c r="QDI259" s="134"/>
      <c r="QDJ259" s="134"/>
      <c r="QDK259" s="134"/>
      <c r="QDL259" s="134"/>
      <c r="QDM259" s="134"/>
      <c r="QDN259" s="134"/>
      <c r="QDO259" s="134"/>
      <c r="QDP259" s="134"/>
      <c r="QDQ259" s="134"/>
      <c r="QDR259" s="134"/>
      <c r="QDS259" s="134"/>
      <c r="QDT259" s="134"/>
      <c r="QDU259" s="134"/>
      <c r="QDV259" s="134"/>
      <c r="QDW259" s="134"/>
      <c r="QDX259" s="134"/>
      <c r="QDY259" s="134"/>
      <c r="QDZ259" s="134"/>
      <c r="QEA259" s="134"/>
      <c r="QEB259" s="134"/>
      <c r="QEC259" s="134"/>
      <c r="QED259" s="134"/>
      <c r="QEE259" s="134"/>
      <c r="QEF259" s="134"/>
      <c r="QEG259" s="134"/>
      <c r="QEH259" s="134"/>
      <c r="QEI259" s="134"/>
      <c r="QEJ259" s="134"/>
      <c r="QEK259" s="134"/>
      <c r="QEL259" s="134"/>
      <c r="QEM259" s="134"/>
      <c r="QEN259" s="134"/>
      <c r="QEO259" s="134"/>
      <c r="QEP259" s="134"/>
      <c r="QEQ259" s="134"/>
      <c r="QER259" s="134"/>
      <c r="QES259" s="134"/>
      <c r="QET259" s="134"/>
      <c r="QEU259" s="134"/>
      <c r="QEV259" s="134"/>
      <c r="QEW259" s="134"/>
      <c r="QEX259" s="134"/>
      <c r="QEY259" s="134"/>
      <c r="QEZ259" s="134"/>
      <c r="QFA259" s="134"/>
      <c r="QFB259" s="134"/>
      <c r="QFC259" s="134"/>
      <c r="QFD259" s="134"/>
      <c r="QFE259" s="134"/>
      <c r="QFF259" s="134"/>
      <c r="QFG259" s="134"/>
      <c r="QFH259" s="134"/>
      <c r="QFI259" s="134"/>
      <c r="QFJ259" s="134"/>
      <c r="QFK259" s="134"/>
      <c r="QFL259" s="134"/>
      <c r="QFM259" s="134"/>
      <c r="QFN259" s="134"/>
      <c r="QFO259" s="134"/>
      <c r="QFP259" s="134"/>
      <c r="QFQ259" s="134"/>
      <c r="QFR259" s="134"/>
      <c r="QFS259" s="134"/>
      <c r="QFT259" s="134"/>
      <c r="QFU259" s="134"/>
      <c r="QFV259" s="134"/>
      <c r="QFW259" s="134"/>
      <c r="QFX259" s="134"/>
      <c r="QFY259" s="134"/>
      <c r="QFZ259" s="134"/>
      <c r="QGA259" s="134"/>
      <c r="QGB259" s="134"/>
      <c r="QGC259" s="134"/>
      <c r="QGD259" s="134"/>
      <c r="QGE259" s="134"/>
      <c r="QGF259" s="134"/>
      <c r="QGM259" s="134"/>
      <c r="QGQ259" s="134"/>
      <c r="QGR259" s="134"/>
      <c r="QGS259" s="134"/>
      <c r="QGT259" s="134"/>
      <c r="QGU259" s="134"/>
      <c r="QGV259" s="134"/>
      <c r="QGW259" s="134"/>
      <c r="QGX259" s="134"/>
      <c r="QGY259" s="134"/>
      <c r="QGZ259" s="134"/>
      <c r="QHA259" s="134"/>
      <c r="QHB259" s="134"/>
      <c r="QHC259" s="134"/>
      <c r="QHD259" s="134"/>
      <c r="QHE259" s="134"/>
      <c r="QHF259" s="134"/>
      <c r="QHG259" s="134"/>
      <c r="QHH259" s="134"/>
      <c r="QHI259" s="134"/>
      <c r="QHJ259" s="134"/>
      <c r="QHK259" s="134"/>
      <c r="QHL259" s="134"/>
      <c r="QHM259" s="134"/>
      <c r="QHN259" s="134"/>
      <c r="QHO259" s="134"/>
      <c r="QHP259" s="134"/>
      <c r="QHQ259" s="134"/>
      <c r="QHR259" s="134"/>
      <c r="QHS259" s="134"/>
      <c r="QHT259" s="134"/>
      <c r="QHU259" s="134"/>
      <c r="QHV259" s="134"/>
      <c r="QHW259" s="134"/>
      <c r="QHX259" s="134"/>
      <c r="QHY259" s="134"/>
      <c r="QHZ259" s="134"/>
      <c r="QIA259" s="134"/>
      <c r="QIB259" s="134"/>
      <c r="QIC259" s="134"/>
      <c r="QID259" s="134"/>
      <c r="QIE259" s="134"/>
      <c r="QIF259" s="134"/>
      <c r="QIG259" s="134"/>
      <c r="QIH259" s="134"/>
      <c r="QII259" s="134"/>
      <c r="QIJ259" s="134"/>
      <c r="QIK259" s="134"/>
      <c r="QIL259" s="134"/>
      <c r="QIM259" s="134"/>
      <c r="QIN259" s="134"/>
      <c r="QIO259" s="134"/>
      <c r="QIP259" s="134"/>
      <c r="QIQ259" s="134"/>
      <c r="QIR259" s="134"/>
      <c r="QIS259" s="134"/>
      <c r="QIT259" s="134"/>
      <c r="QIU259" s="134"/>
      <c r="QIV259" s="134"/>
      <c r="QIW259" s="134"/>
      <c r="QIX259" s="134"/>
      <c r="QIY259" s="134"/>
      <c r="QIZ259" s="134"/>
      <c r="QJA259" s="134"/>
      <c r="QJB259" s="134"/>
      <c r="QJC259" s="134"/>
      <c r="QJD259" s="134"/>
      <c r="QJE259" s="134"/>
      <c r="QJF259" s="134"/>
      <c r="QJG259" s="134"/>
      <c r="QJH259" s="134"/>
      <c r="QJI259" s="134"/>
      <c r="QJJ259" s="134"/>
      <c r="QJK259" s="134"/>
      <c r="QJL259" s="134"/>
      <c r="QJM259" s="134"/>
      <c r="QJN259" s="134"/>
      <c r="QJO259" s="134"/>
      <c r="QJP259" s="134"/>
      <c r="QJQ259" s="134"/>
      <c r="QJR259" s="134"/>
      <c r="QJS259" s="134"/>
      <c r="QJT259" s="134"/>
      <c r="QJU259" s="134"/>
      <c r="QJV259" s="134"/>
      <c r="QJW259" s="134"/>
      <c r="QJX259" s="134"/>
      <c r="QJY259" s="134"/>
      <c r="QJZ259" s="134"/>
      <c r="QKA259" s="134"/>
      <c r="QKB259" s="134"/>
      <c r="QKC259" s="134"/>
      <c r="QKD259" s="134"/>
      <c r="QKE259" s="134"/>
      <c r="QKF259" s="134"/>
      <c r="QKG259" s="134"/>
      <c r="QKH259" s="134"/>
      <c r="QKI259" s="134"/>
      <c r="QKJ259" s="134"/>
      <c r="QKK259" s="134"/>
      <c r="QKL259" s="134"/>
      <c r="QKM259" s="134"/>
      <c r="QKN259" s="134"/>
      <c r="QKO259" s="134"/>
      <c r="QKP259" s="134"/>
      <c r="QKQ259" s="134"/>
      <c r="QKR259" s="134"/>
      <c r="QKS259" s="134"/>
      <c r="QKT259" s="134"/>
      <c r="QKU259" s="134"/>
      <c r="QKV259" s="134"/>
      <c r="QKW259" s="134"/>
      <c r="QKX259" s="134"/>
      <c r="QKY259" s="134"/>
      <c r="QKZ259" s="134"/>
      <c r="QLA259" s="134"/>
      <c r="QLB259" s="134"/>
      <c r="QLC259" s="134"/>
      <c r="QLD259" s="134"/>
      <c r="QLE259" s="134"/>
      <c r="QLF259" s="134"/>
      <c r="QLG259" s="134"/>
      <c r="QLH259" s="134"/>
      <c r="QLI259" s="134"/>
      <c r="QLJ259" s="134"/>
      <c r="QLK259" s="134"/>
      <c r="QLL259" s="134"/>
      <c r="QLM259" s="134"/>
      <c r="QLN259" s="134"/>
      <c r="QLO259" s="134"/>
      <c r="QLP259" s="134"/>
      <c r="QLQ259" s="134"/>
      <c r="QLR259" s="134"/>
      <c r="QLS259" s="134"/>
      <c r="QLT259" s="134"/>
      <c r="QLU259" s="134"/>
      <c r="QLV259" s="134"/>
      <c r="QLW259" s="134"/>
      <c r="QLX259" s="134"/>
      <c r="QLY259" s="134"/>
      <c r="QLZ259" s="134"/>
      <c r="QMA259" s="134"/>
      <c r="QMB259" s="134"/>
      <c r="QMC259" s="134"/>
      <c r="QMD259" s="134"/>
      <c r="QME259" s="134"/>
      <c r="QMF259" s="134"/>
      <c r="QMG259" s="134"/>
      <c r="QMH259" s="134"/>
      <c r="QMI259" s="134"/>
      <c r="QMJ259" s="134"/>
      <c r="QMK259" s="134"/>
      <c r="QML259" s="134"/>
      <c r="QMM259" s="134"/>
      <c r="QMN259" s="134"/>
      <c r="QMO259" s="134"/>
      <c r="QMP259" s="134"/>
      <c r="QMQ259" s="134"/>
      <c r="QMR259" s="134"/>
      <c r="QMS259" s="134"/>
      <c r="QMT259" s="134"/>
      <c r="QMU259" s="134"/>
      <c r="QMV259" s="134"/>
      <c r="QMW259" s="134"/>
      <c r="QMX259" s="134"/>
      <c r="QMY259" s="134"/>
      <c r="QMZ259" s="134"/>
      <c r="QNA259" s="134"/>
      <c r="QNB259" s="134"/>
      <c r="QNC259" s="134"/>
      <c r="QND259" s="134"/>
      <c r="QNE259" s="134"/>
      <c r="QNF259" s="134"/>
      <c r="QNG259" s="134"/>
      <c r="QNH259" s="134"/>
      <c r="QNI259" s="134"/>
      <c r="QNJ259" s="134"/>
      <c r="QNK259" s="134"/>
      <c r="QNL259" s="134"/>
      <c r="QNM259" s="134"/>
      <c r="QNN259" s="134"/>
      <c r="QNO259" s="134"/>
      <c r="QNP259" s="134"/>
      <c r="QNQ259" s="134"/>
      <c r="QNR259" s="134"/>
      <c r="QNS259" s="134"/>
      <c r="QNT259" s="134"/>
      <c r="QNU259" s="134"/>
      <c r="QNV259" s="134"/>
      <c r="QNW259" s="134"/>
      <c r="QNX259" s="134"/>
      <c r="QNY259" s="134"/>
      <c r="QNZ259" s="134"/>
      <c r="QOA259" s="134"/>
      <c r="QOB259" s="134"/>
      <c r="QOC259" s="134"/>
      <c r="QOD259" s="134"/>
      <c r="QOE259" s="134"/>
      <c r="QOF259" s="134"/>
      <c r="QOG259" s="134"/>
      <c r="QOH259" s="134"/>
      <c r="QOI259" s="134"/>
      <c r="QOJ259" s="134"/>
      <c r="QOK259" s="134"/>
      <c r="QOL259" s="134"/>
      <c r="QOM259" s="134"/>
      <c r="QON259" s="134"/>
      <c r="QOO259" s="134"/>
      <c r="QOP259" s="134"/>
      <c r="QOQ259" s="134"/>
      <c r="QOR259" s="134"/>
      <c r="QOS259" s="134"/>
      <c r="QOT259" s="134"/>
      <c r="QOU259" s="134"/>
      <c r="QOV259" s="134"/>
      <c r="QOW259" s="134"/>
      <c r="QOX259" s="134"/>
      <c r="QOY259" s="134"/>
      <c r="QOZ259" s="134"/>
      <c r="QPA259" s="134"/>
      <c r="QPB259" s="134"/>
      <c r="QPC259" s="134"/>
      <c r="QPD259" s="134"/>
      <c r="QPE259" s="134"/>
      <c r="QPF259" s="134"/>
      <c r="QPG259" s="134"/>
      <c r="QPH259" s="134"/>
      <c r="QPI259" s="134"/>
      <c r="QPJ259" s="134"/>
      <c r="QPK259" s="134"/>
      <c r="QPL259" s="134"/>
      <c r="QPM259" s="134"/>
      <c r="QPN259" s="134"/>
      <c r="QPO259" s="134"/>
      <c r="QPP259" s="134"/>
      <c r="QPQ259" s="134"/>
      <c r="QPR259" s="134"/>
      <c r="QPS259" s="134"/>
      <c r="QPT259" s="134"/>
      <c r="QPU259" s="134"/>
      <c r="QPV259" s="134"/>
      <c r="QPW259" s="134"/>
      <c r="QPX259" s="134"/>
      <c r="QPY259" s="134"/>
      <c r="QPZ259" s="134"/>
      <c r="QQA259" s="134"/>
      <c r="QQB259" s="134"/>
      <c r="QQI259" s="134"/>
      <c r="QQM259" s="134"/>
      <c r="QQN259" s="134"/>
      <c r="QQO259" s="134"/>
      <c r="QQP259" s="134"/>
      <c r="QQQ259" s="134"/>
      <c r="QQR259" s="134"/>
      <c r="QQS259" s="134"/>
      <c r="QQT259" s="134"/>
      <c r="QQU259" s="134"/>
      <c r="QQV259" s="134"/>
      <c r="QQW259" s="134"/>
      <c r="QQX259" s="134"/>
      <c r="QQY259" s="134"/>
      <c r="QQZ259" s="134"/>
      <c r="QRA259" s="134"/>
      <c r="QRB259" s="134"/>
      <c r="QRC259" s="134"/>
      <c r="QRD259" s="134"/>
      <c r="QRE259" s="134"/>
      <c r="QRF259" s="134"/>
      <c r="QRG259" s="134"/>
      <c r="QRH259" s="134"/>
      <c r="QRI259" s="134"/>
      <c r="QRJ259" s="134"/>
      <c r="QRK259" s="134"/>
      <c r="QRL259" s="134"/>
      <c r="QRM259" s="134"/>
      <c r="QRN259" s="134"/>
      <c r="QRO259" s="134"/>
      <c r="QRP259" s="134"/>
      <c r="QRQ259" s="134"/>
      <c r="QRR259" s="134"/>
      <c r="QRS259" s="134"/>
      <c r="QRT259" s="134"/>
      <c r="QRU259" s="134"/>
      <c r="QRV259" s="134"/>
      <c r="QRW259" s="134"/>
      <c r="QRX259" s="134"/>
      <c r="QRY259" s="134"/>
      <c r="QRZ259" s="134"/>
      <c r="QSA259" s="134"/>
      <c r="QSB259" s="134"/>
      <c r="QSC259" s="134"/>
      <c r="QSD259" s="134"/>
      <c r="QSE259" s="134"/>
      <c r="QSF259" s="134"/>
      <c r="QSG259" s="134"/>
      <c r="QSH259" s="134"/>
      <c r="QSI259" s="134"/>
      <c r="QSJ259" s="134"/>
      <c r="QSK259" s="134"/>
      <c r="QSL259" s="134"/>
      <c r="QSM259" s="134"/>
      <c r="QSN259" s="134"/>
      <c r="QSO259" s="134"/>
      <c r="QSP259" s="134"/>
      <c r="QSQ259" s="134"/>
      <c r="QSR259" s="134"/>
      <c r="QSS259" s="134"/>
      <c r="QST259" s="134"/>
      <c r="QSU259" s="134"/>
      <c r="QSV259" s="134"/>
      <c r="QSW259" s="134"/>
      <c r="QSX259" s="134"/>
      <c r="QSY259" s="134"/>
      <c r="QSZ259" s="134"/>
      <c r="QTA259" s="134"/>
      <c r="QTB259" s="134"/>
      <c r="QTC259" s="134"/>
      <c r="QTD259" s="134"/>
      <c r="QTE259" s="134"/>
      <c r="QTF259" s="134"/>
      <c r="QTG259" s="134"/>
      <c r="QTH259" s="134"/>
      <c r="QTI259" s="134"/>
      <c r="QTJ259" s="134"/>
      <c r="QTK259" s="134"/>
      <c r="QTL259" s="134"/>
      <c r="QTM259" s="134"/>
      <c r="QTN259" s="134"/>
      <c r="QTO259" s="134"/>
      <c r="QTP259" s="134"/>
      <c r="QTQ259" s="134"/>
      <c r="QTR259" s="134"/>
      <c r="QTS259" s="134"/>
      <c r="QTT259" s="134"/>
      <c r="QTU259" s="134"/>
      <c r="QTV259" s="134"/>
      <c r="QTW259" s="134"/>
      <c r="QTX259" s="134"/>
      <c r="QTY259" s="134"/>
      <c r="QTZ259" s="134"/>
      <c r="QUA259" s="134"/>
      <c r="QUB259" s="134"/>
      <c r="QUC259" s="134"/>
      <c r="QUD259" s="134"/>
      <c r="QUE259" s="134"/>
      <c r="QUF259" s="134"/>
      <c r="QUG259" s="134"/>
      <c r="QUH259" s="134"/>
      <c r="QUI259" s="134"/>
      <c r="QUJ259" s="134"/>
      <c r="QUK259" s="134"/>
      <c r="QUL259" s="134"/>
      <c r="QUM259" s="134"/>
      <c r="QUN259" s="134"/>
      <c r="QUO259" s="134"/>
      <c r="QUP259" s="134"/>
      <c r="QUQ259" s="134"/>
      <c r="QUR259" s="134"/>
      <c r="QUS259" s="134"/>
      <c r="QUT259" s="134"/>
      <c r="QUU259" s="134"/>
      <c r="QUV259" s="134"/>
      <c r="QUW259" s="134"/>
      <c r="QUX259" s="134"/>
      <c r="QUY259" s="134"/>
      <c r="QUZ259" s="134"/>
      <c r="QVA259" s="134"/>
      <c r="QVB259" s="134"/>
      <c r="QVC259" s="134"/>
      <c r="QVD259" s="134"/>
      <c r="QVE259" s="134"/>
      <c r="QVF259" s="134"/>
      <c r="QVG259" s="134"/>
      <c r="QVH259" s="134"/>
      <c r="QVI259" s="134"/>
      <c r="QVJ259" s="134"/>
      <c r="QVK259" s="134"/>
      <c r="QVL259" s="134"/>
      <c r="QVM259" s="134"/>
      <c r="QVN259" s="134"/>
      <c r="QVO259" s="134"/>
      <c r="QVP259" s="134"/>
      <c r="QVQ259" s="134"/>
      <c r="QVR259" s="134"/>
      <c r="QVS259" s="134"/>
      <c r="QVT259" s="134"/>
      <c r="QVU259" s="134"/>
      <c r="QVV259" s="134"/>
      <c r="QVW259" s="134"/>
      <c r="QVX259" s="134"/>
      <c r="QVY259" s="134"/>
      <c r="QVZ259" s="134"/>
      <c r="QWA259" s="134"/>
      <c r="QWB259" s="134"/>
      <c r="QWC259" s="134"/>
      <c r="QWD259" s="134"/>
      <c r="QWE259" s="134"/>
      <c r="QWF259" s="134"/>
      <c r="QWG259" s="134"/>
      <c r="QWH259" s="134"/>
      <c r="QWI259" s="134"/>
      <c r="QWJ259" s="134"/>
      <c r="QWK259" s="134"/>
      <c r="QWL259" s="134"/>
      <c r="QWM259" s="134"/>
      <c r="QWN259" s="134"/>
      <c r="QWO259" s="134"/>
      <c r="QWP259" s="134"/>
      <c r="QWQ259" s="134"/>
      <c r="QWR259" s="134"/>
      <c r="QWS259" s="134"/>
      <c r="QWT259" s="134"/>
      <c r="QWU259" s="134"/>
      <c r="QWV259" s="134"/>
      <c r="QWW259" s="134"/>
      <c r="QWX259" s="134"/>
      <c r="QWY259" s="134"/>
      <c r="QWZ259" s="134"/>
      <c r="QXA259" s="134"/>
      <c r="QXB259" s="134"/>
      <c r="QXC259" s="134"/>
      <c r="QXD259" s="134"/>
      <c r="QXE259" s="134"/>
      <c r="QXF259" s="134"/>
      <c r="QXG259" s="134"/>
      <c r="QXH259" s="134"/>
      <c r="QXI259" s="134"/>
      <c r="QXJ259" s="134"/>
      <c r="QXK259" s="134"/>
      <c r="QXL259" s="134"/>
      <c r="QXM259" s="134"/>
      <c r="QXN259" s="134"/>
      <c r="QXO259" s="134"/>
      <c r="QXP259" s="134"/>
      <c r="QXQ259" s="134"/>
      <c r="QXR259" s="134"/>
      <c r="QXS259" s="134"/>
      <c r="QXT259" s="134"/>
      <c r="QXU259" s="134"/>
      <c r="QXV259" s="134"/>
      <c r="QXW259" s="134"/>
      <c r="QXX259" s="134"/>
      <c r="QXY259" s="134"/>
      <c r="QXZ259" s="134"/>
      <c r="QYA259" s="134"/>
      <c r="QYB259" s="134"/>
      <c r="QYC259" s="134"/>
      <c r="QYD259" s="134"/>
      <c r="QYE259" s="134"/>
      <c r="QYF259" s="134"/>
      <c r="QYG259" s="134"/>
      <c r="QYH259" s="134"/>
      <c r="QYI259" s="134"/>
      <c r="QYJ259" s="134"/>
      <c r="QYK259" s="134"/>
      <c r="QYL259" s="134"/>
      <c r="QYM259" s="134"/>
      <c r="QYN259" s="134"/>
      <c r="QYO259" s="134"/>
      <c r="QYP259" s="134"/>
      <c r="QYQ259" s="134"/>
      <c r="QYR259" s="134"/>
      <c r="QYS259" s="134"/>
      <c r="QYT259" s="134"/>
      <c r="QYU259" s="134"/>
      <c r="QYV259" s="134"/>
      <c r="QYW259" s="134"/>
      <c r="QYX259" s="134"/>
      <c r="QYY259" s="134"/>
      <c r="QYZ259" s="134"/>
      <c r="QZA259" s="134"/>
      <c r="QZB259" s="134"/>
      <c r="QZC259" s="134"/>
      <c r="QZD259" s="134"/>
      <c r="QZE259" s="134"/>
      <c r="QZF259" s="134"/>
      <c r="QZG259" s="134"/>
      <c r="QZH259" s="134"/>
      <c r="QZI259" s="134"/>
      <c r="QZJ259" s="134"/>
      <c r="QZK259" s="134"/>
      <c r="QZL259" s="134"/>
      <c r="QZM259" s="134"/>
      <c r="QZN259" s="134"/>
      <c r="QZO259" s="134"/>
      <c r="QZP259" s="134"/>
      <c r="QZQ259" s="134"/>
      <c r="QZR259" s="134"/>
      <c r="QZS259" s="134"/>
      <c r="QZT259" s="134"/>
      <c r="QZU259" s="134"/>
      <c r="QZV259" s="134"/>
      <c r="QZW259" s="134"/>
      <c r="QZX259" s="134"/>
      <c r="RAE259" s="134"/>
      <c r="RAI259" s="134"/>
      <c r="RAJ259" s="134"/>
      <c r="RAK259" s="134"/>
      <c r="RAL259" s="134"/>
      <c r="RAM259" s="134"/>
      <c r="RAN259" s="134"/>
      <c r="RAO259" s="134"/>
      <c r="RAP259" s="134"/>
      <c r="RAQ259" s="134"/>
      <c r="RAR259" s="134"/>
      <c r="RAS259" s="134"/>
      <c r="RAT259" s="134"/>
      <c r="RAU259" s="134"/>
      <c r="RAV259" s="134"/>
      <c r="RAW259" s="134"/>
      <c r="RAX259" s="134"/>
      <c r="RAY259" s="134"/>
      <c r="RAZ259" s="134"/>
      <c r="RBA259" s="134"/>
      <c r="RBB259" s="134"/>
      <c r="RBC259" s="134"/>
      <c r="RBD259" s="134"/>
      <c r="RBE259" s="134"/>
      <c r="RBF259" s="134"/>
      <c r="RBG259" s="134"/>
      <c r="RBH259" s="134"/>
      <c r="RBI259" s="134"/>
      <c r="RBJ259" s="134"/>
      <c r="RBK259" s="134"/>
      <c r="RBL259" s="134"/>
      <c r="RBM259" s="134"/>
      <c r="RBN259" s="134"/>
      <c r="RBO259" s="134"/>
      <c r="RBP259" s="134"/>
      <c r="RBQ259" s="134"/>
      <c r="RBR259" s="134"/>
      <c r="RBS259" s="134"/>
      <c r="RBT259" s="134"/>
      <c r="RBU259" s="134"/>
      <c r="RBV259" s="134"/>
      <c r="RBW259" s="134"/>
      <c r="RBX259" s="134"/>
      <c r="RBY259" s="134"/>
      <c r="RBZ259" s="134"/>
      <c r="RCA259" s="134"/>
      <c r="RCB259" s="134"/>
      <c r="RCC259" s="134"/>
      <c r="RCD259" s="134"/>
      <c r="RCE259" s="134"/>
      <c r="RCF259" s="134"/>
      <c r="RCG259" s="134"/>
      <c r="RCH259" s="134"/>
      <c r="RCI259" s="134"/>
      <c r="RCJ259" s="134"/>
      <c r="RCK259" s="134"/>
      <c r="RCL259" s="134"/>
      <c r="RCM259" s="134"/>
      <c r="RCN259" s="134"/>
      <c r="RCO259" s="134"/>
      <c r="RCP259" s="134"/>
      <c r="RCQ259" s="134"/>
      <c r="RCR259" s="134"/>
      <c r="RCS259" s="134"/>
      <c r="RCT259" s="134"/>
      <c r="RCU259" s="134"/>
      <c r="RCV259" s="134"/>
      <c r="RCW259" s="134"/>
      <c r="RCX259" s="134"/>
      <c r="RCY259" s="134"/>
      <c r="RCZ259" s="134"/>
      <c r="RDA259" s="134"/>
      <c r="RDB259" s="134"/>
      <c r="RDC259" s="134"/>
      <c r="RDD259" s="134"/>
      <c r="RDE259" s="134"/>
      <c r="RDF259" s="134"/>
      <c r="RDG259" s="134"/>
      <c r="RDH259" s="134"/>
      <c r="RDI259" s="134"/>
      <c r="RDJ259" s="134"/>
      <c r="RDK259" s="134"/>
      <c r="RDL259" s="134"/>
      <c r="RDM259" s="134"/>
      <c r="RDN259" s="134"/>
      <c r="RDO259" s="134"/>
      <c r="RDP259" s="134"/>
      <c r="RDQ259" s="134"/>
      <c r="RDR259" s="134"/>
      <c r="RDS259" s="134"/>
      <c r="RDT259" s="134"/>
      <c r="RDU259" s="134"/>
      <c r="RDV259" s="134"/>
      <c r="RDW259" s="134"/>
      <c r="RDX259" s="134"/>
      <c r="RDY259" s="134"/>
      <c r="RDZ259" s="134"/>
      <c r="REA259" s="134"/>
      <c r="REB259" s="134"/>
      <c r="REC259" s="134"/>
      <c r="RED259" s="134"/>
      <c r="REE259" s="134"/>
      <c r="REF259" s="134"/>
      <c r="REG259" s="134"/>
      <c r="REH259" s="134"/>
      <c r="REI259" s="134"/>
      <c r="REJ259" s="134"/>
      <c r="REK259" s="134"/>
      <c r="REL259" s="134"/>
      <c r="REM259" s="134"/>
      <c r="REN259" s="134"/>
      <c r="REO259" s="134"/>
      <c r="REP259" s="134"/>
      <c r="REQ259" s="134"/>
      <c r="RER259" s="134"/>
      <c r="RES259" s="134"/>
      <c r="RET259" s="134"/>
      <c r="REU259" s="134"/>
      <c r="REV259" s="134"/>
      <c r="REW259" s="134"/>
      <c r="REX259" s="134"/>
      <c r="REY259" s="134"/>
      <c r="REZ259" s="134"/>
      <c r="RFA259" s="134"/>
      <c r="RFB259" s="134"/>
      <c r="RFC259" s="134"/>
      <c r="RFD259" s="134"/>
      <c r="RFE259" s="134"/>
      <c r="RFF259" s="134"/>
      <c r="RFG259" s="134"/>
      <c r="RFH259" s="134"/>
      <c r="RFI259" s="134"/>
      <c r="RFJ259" s="134"/>
      <c r="RFK259" s="134"/>
      <c r="RFL259" s="134"/>
      <c r="RFM259" s="134"/>
      <c r="RFN259" s="134"/>
      <c r="RFO259" s="134"/>
      <c r="RFP259" s="134"/>
      <c r="RFQ259" s="134"/>
      <c r="RFR259" s="134"/>
      <c r="RFS259" s="134"/>
      <c r="RFT259" s="134"/>
      <c r="RFU259" s="134"/>
      <c r="RFV259" s="134"/>
      <c r="RFW259" s="134"/>
      <c r="RFX259" s="134"/>
      <c r="RFY259" s="134"/>
      <c r="RFZ259" s="134"/>
      <c r="RGA259" s="134"/>
      <c r="RGB259" s="134"/>
      <c r="RGC259" s="134"/>
      <c r="RGD259" s="134"/>
      <c r="RGE259" s="134"/>
      <c r="RGF259" s="134"/>
      <c r="RGG259" s="134"/>
      <c r="RGH259" s="134"/>
      <c r="RGI259" s="134"/>
      <c r="RGJ259" s="134"/>
      <c r="RGK259" s="134"/>
      <c r="RGL259" s="134"/>
      <c r="RGM259" s="134"/>
      <c r="RGN259" s="134"/>
      <c r="RGO259" s="134"/>
      <c r="RGP259" s="134"/>
      <c r="RGQ259" s="134"/>
      <c r="RGR259" s="134"/>
      <c r="RGS259" s="134"/>
      <c r="RGT259" s="134"/>
      <c r="RGU259" s="134"/>
      <c r="RGV259" s="134"/>
      <c r="RGW259" s="134"/>
      <c r="RGX259" s="134"/>
      <c r="RGY259" s="134"/>
      <c r="RGZ259" s="134"/>
      <c r="RHA259" s="134"/>
      <c r="RHB259" s="134"/>
      <c r="RHC259" s="134"/>
      <c r="RHD259" s="134"/>
      <c r="RHE259" s="134"/>
      <c r="RHF259" s="134"/>
      <c r="RHG259" s="134"/>
      <c r="RHH259" s="134"/>
      <c r="RHI259" s="134"/>
      <c r="RHJ259" s="134"/>
      <c r="RHK259" s="134"/>
      <c r="RHL259" s="134"/>
      <c r="RHM259" s="134"/>
      <c r="RHN259" s="134"/>
      <c r="RHO259" s="134"/>
      <c r="RHP259" s="134"/>
      <c r="RHQ259" s="134"/>
      <c r="RHR259" s="134"/>
      <c r="RHS259" s="134"/>
      <c r="RHT259" s="134"/>
      <c r="RHU259" s="134"/>
      <c r="RHV259" s="134"/>
      <c r="RHW259" s="134"/>
      <c r="RHX259" s="134"/>
      <c r="RHY259" s="134"/>
      <c r="RHZ259" s="134"/>
      <c r="RIA259" s="134"/>
      <c r="RIB259" s="134"/>
      <c r="RIC259" s="134"/>
      <c r="RID259" s="134"/>
      <c r="RIE259" s="134"/>
      <c r="RIF259" s="134"/>
      <c r="RIG259" s="134"/>
      <c r="RIH259" s="134"/>
      <c r="RII259" s="134"/>
      <c r="RIJ259" s="134"/>
      <c r="RIK259" s="134"/>
      <c r="RIL259" s="134"/>
      <c r="RIM259" s="134"/>
      <c r="RIN259" s="134"/>
      <c r="RIO259" s="134"/>
      <c r="RIP259" s="134"/>
      <c r="RIQ259" s="134"/>
      <c r="RIR259" s="134"/>
      <c r="RIS259" s="134"/>
      <c r="RIT259" s="134"/>
      <c r="RIU259" s="134"/>
      <c r="RIV259" s="134"/>
      <c r="RIW259" s="134"/>
      <c r="RIX259" s="134"/>
      <c r="RIY259" s="134"/>
      <c r="RIZ259" s="134"/>
      <c r="RJA259" s="134"/>
      <c r="RJB259" s="134"/>
      <c r="RJC259" s="134"/>
      <c r="RJD259" s="134"/>
      <c r="RJE259" s="134"/>
      <c r="RJF259" s="134"/>
      <c r="RJG259" s="134"/>
      <c r="RJH259" s="134"/>
      <c r="RJI259" s="134"/>
      <c r="RJJ259" s="134"/>
      <c r="RJK259" s="134"/>
      <c r="RJL259" s="134"/>
      <c r="RJM259" s="134"/>
      <c r="RJN259" s="134"/>
      <c r="RJO259" s="134"/>
      <c r="RJP259" s="134"/>
      <c r="RJQ259" s="134"/>
      <c r="RJR259" s="134"/>
      <c r="RJS259" s="134"/>
      <c r="RJT259" s="134"/>
      <c r="RKA259" s="134"/>
      <c r="RKE259" s="134"/>
      <c r="RKF259" s="134"/>
      <c r="RKG259" s="134"/>
      <c r="RKH259" s="134"/>
      <c r="RKI259" s="134"/>
      <c r="RKJ259" s="134"/>
      <c r="RKK259" s="134"/>
      <c r="RKL259" s="134"/>
      <c r="RKM259" s="134"/>
      <c r="RKN259" s="134"/>
      <c r="RKO259" s="134"/>
      <c r="RKP259" s="134"/>
      <c r="RKQ259" s="134"/>
      <c r="RKR259" s="134"/>
      <c r="RKS259" s="134"/>
      <c r="RKT259" s="134"/>
      <c r="RKU259" s="134"/>
      <c r="RKV259" s="134"/>
      <c r="RKW259" s="134"/>
      <c r="RKX259" s="134"/>
      <c r="RKY259" s="134"/>
      <c r="RKZ259" s="134"/>
      <c r="RLA259" s="134"/>
      <c r="RLB259" s="134"/>
      <c r="RLC259" s="134"/>
      <c r="RLD259" s="134"/>
      <c r="RLE259" s="134"/>
      <c r="RLF259" s="134"/>
      <c r="RLG259" s="134"/>
      <c r="RLH259" s="134"/>
      <c r="RLI259" s="134"/>
      <c r="RLJ259" s="134"/>
      <c r="RLK259" s="134"/>
      <c r="RLL259" s="134"/>
      <c r="RLM259" s="134"/>
      <c r="RLN259" s="134"/>
      <c r="RLO259" s="134"/>
      <c r="RLP259" s="134"/>
      <c r="RLQ259" s="134"/>
      <c r="RLR259" s="134"/>
      <c r="RLS259" s="134"/>
      <c r="RLT259" s="134"/>
      <c r="RLU259" s="134"/>
      <c r="RLV259" s="134"/>
      <c r="RLW259" s="134"/>
      <c r="RLX259" s="134"/>
      <c r="RLY259" s="134"/>
      <c r="RLZ259" s="134"/>
      <c r="RMA259" s="134"/>
      <c r="RMB259" s="134"/>
      <c r="RMC259" s="134"/>
      <c r="RMD259" s="134"/>
      <c r="RME259" s="134"/>
      <c r="RMF259" s="134"/>
      <c r="RMG259" s="134"/>
      <c r="RMH259" s="134"/>
      <c r="RMI259" s="134"/>
      <c r="RMJ259" s="134"/>
      <c r="RMK259" s="134"/>
      <c r="RML259" s="134"/>
      <c r="RMM259" s="134"/>
      <c r="RMN259" s="134"/>
      <c r="RMO259" s="134"/>
      <c r="RMP259" s="134"/>
      <c r="RMQ259" s="134"/>
      <c r="RMR259" s="134"/>
      <c r="RMS259" s="134"/>
      <c r="RMT259" s="134"/>
      <c r="RMU259" s="134"/>
      <c r="RMV259" s="134"/>
      <c r="RMW259" s="134"/>
      <c r="RMX259" s="134"/>
      <c r="RMY259" s="134"/>
      <c r="RMZ259" s="134"/>
      <c r="RNA259" s="134"/>
      <c r="RNB259" s="134"/>
      <c r="RNC259" s="134"/>
      <c r="RND259" s="134"/>
      <c r="RNE259" s="134"/>
      <c r="RNF259" s="134"/>
      <c r="RNG259" s="134"/>
      <c r="RNH259" s="134"/>
      <c r="RNI259" s="134"/>
      <c r="RNJ259" s="134"/>
      <c r="RNK259" s="134"/>
      <c r="RNL259" s="134"/>
      <c r="RNM259" s="134"/>
      <c r="RNN259" s="134"/>
      <c r="RNO259" s="134"/>
      <c r="RNP259" s="134"/>
      <c r="RNQ259" s="134"/>
      <c r="RNR259" s="134"/>
      <c r="RNS259" s="134"/>
      <c r="RNT259" s="134"/>
      <c r="RNU259" s="134"/>
      <c r="RNV259" s="134"/>
      <c r="RNW259" s="134"/>
      <c r="RNX259" s="134"/>
      <c r="RNY259" s="134"/>
      <c r="RNZ259" s="134"/>
      <c r="ROA259" s="134"/>
      <c r="ROB259" s="134"/>
      <c r="ROC259" s="134"/>
      <c r="ROD259" s="134"/>
      <c r="ROE259" s="134"/>
      <c r="ROF259" s="134"/>
      <c r="ROG259" s="134"/>
      <c r="ROH259" s="134"/>
      <c r="ROI259" s="134"/>
      <c r="ROJ259" s="134"/>
      <c r="ROK259" s="134"/>
      <c r="ROL259" s="134"/>
      <c r="ROM259" s="134"/>
      <c r="RON259" s="134"/>
      <c r="ROO259" s="134"/>
      <c r="ROP259" s="134"/>
      <c r="ROQ259" s="134"/>
      <c r="ROR259" s="134"/>
      <c r="ROS259" s="134"/>
      <c r="ROT259" s="134"/>
      <c r="ROU259" s="134"/>
      <c r="ROV259" s="134"/>
      <c r="ROW259" s="134"/>
      <c r="ROX259" s="134"/>
      <c r="ROY259" s="134"/>
      <c r="ROZ259" s="134"/>
      <c r="RPA259" s="134"/>
      <c r="RPB259" s="134"/>
      <c r="RPC259" s="134"/>
      <c r="RPD259" s="134"/>
      <c r="RPE259" s="134"/>
      <c r="RPF259" s="134"/>
      <c r="RPG259" s="134"/>
      <c r="RPH259" s="134"/>
      <c r="RPI259" s="134"/>
      <c r="RPJ259" s="134"/>
      <c r="RPK259" s="134"/>
      <c r="RPL259" s="134"/>
      <c r="RPM259" s="134"/>
      <c r="RPN259" s="134"/>
      <c r="RPO259" s="134"/>
      <c r="RPP259" s="134"/>
      <c r="RPQ259" s="134"/>
      <c r="RPR259" s="134"/>
      <c r="RPS259" s="134"/>
      <c r="RPT259" s="134"/>
      <c r="RPU259" s="134"/>
      <c r="RPV259" s="134"/>
      <c r="RPW259" s="134"/>
      <c r="RPX259" s="134"/>
      <c r="RPY259" s="134"/>
      <c r="RPZ259" s="134"/>
      <c r="RQA259" s="134"/>
      <c r="RQB259" s="134"/>
      <c r="RQC259" s="134"/>
      <c r="RQD259" s="134"/>
      <c r="RQE259" s="134"/>
      <c r="RQF259" s="134"/>
      <c r="RQG259" s="134"/>
      <c r="RQH259" s="134"/>
      <c r="RQI259" s="134"/>
      <c r="RQJ259" s="134"/>
      <c r="RQK259" s="134"/>
      <c r="RQL259" s="134"/>
      <c r="RQM259" s="134"/>
      <c r="RQN259" s="134"/>
      <c r="RQO259" s="134"/>
      <c r="RQP259" s="134"/>
      <c r="RQQ259" s="134"/>
      <c r="RQR259" s="134"/>
      <c r="RQS259" s="134"/>
      <c r="RQT259" s="134"/>
      <c r="RQU259" s="134"/>
      <c r="RQV259" s="134"/>
      <c r="RQW259" s="134"/>
      <c r="RQX259" s="134"/>
      <c r="RQY259" s="134"/>
      <c r="RQZ259" s="134"/>
      <c r="RRA259" s="134"/>
      <c r="RRB259" s="134"/>
      <c r="RRC259" s="134"/>
      <c r="RRD259" s="134"/>
      <c r="RRE259" s="134"/>
      <c r="RRF259" s="134"/>
      <c r="RRG259" s="134"/>
      <c r="RRH259" s="134"/>
      <c r="RRI259" s="134"/>
      <c r="RRJ259" s="134"/>
      <c r="RRK259" s="134"/>
      <c r="RRL259" s="134"/>
      <c r="RRM259" s="134"/>
      <c r="RRN259" s="134"/>
      <c r="RRO259" s="134"/>
      <c r="RRP259" s="134"/>
      <c r="RRQ259" s="134"/>
      <c r="RRR259" s="134"/>
      <c r="RRS259" s="134"/>
      <c r="RRT259" s="134"/>
      <c r="RRU259" s="134"/>
      <c r="RRV259" s="134"/>
      <c r="RRW259" s="134"/>
      <c r="RRX259" s="134"/>
      <c r="RRY259" s="134"/>
      <c r="RRZ259" s="134"/>
      <c r="RSA259" s="134"/>
      <c r="RSB259" s="134"/>
      <c r="RSC259" s="134"/>
      <c r="RSD259" s="134"/>
      <c r="RSE259" s="134"/>
      <c r="RSF259" s="134"/>
      <c r="RSG259" s="134"/>
      <c r="RSH259" s="134"/>
      <c r="RSI259" s="134"/>
      <c r="RSJ259" s="134"/>
      <c r="RSK259" s="134"/>
      <c r="RSL259" s="134"/>
      <c r="RSM259" s="134"/>
      <c r="RSN259" s="134"/>
      <c r="RSO259" s="134"/>
      <c r="RSP259" s="134"/>
      <c r="RSQ259" s="134"/>
      <c r="RSR259" s="134"/>
      <c r="RSS259" s="134"/>
      <c r="RST259" s="134"/>
      <c r="RSU259" s="134"/>
      <c r="RSV259" s="134"/>
      <c r="RSW259" s="134"/>
      <c r="RSX259" s="134"/>
      <c r="RSY259" s="134"/>
      <c r="RSZ259" s="134"/>
      <c r="RTA259" s="134"/>
      <c r="RTB259" s="134"/>
      <c r="RTC259" s="134"/>
      <c r="RTD259" s="134"/>
      <c r="RTE259" s="134"/>
      <c r="RTF259" s="134"/>
      <c r="RTG259" s="134"/>
      <c r="RTH259" s="134"/>
      <c r="RTI259" s="134"/>
      <c r="RTJ259" s="134"/>
      <c r="RTK259" s="134"/>
      <c r="RTL259" s="134"/>
      <c r="RTM259" s="134"/>
      <c r="RTN259" s="134"/>
      <c r="RTO259" s="134"/>
      <c r="RTP259" s="134"/>
      <c r="RTW259" s="134"/>
      <c r="RUA259" s="134"/>
      <c r="RUB259" s="134"/>
      <c r="RUC259" s="134"/>
      <c r="RUD259" s="134"/>
      <c r="RUE259" s="134"/>
      <c r="RUF259" s="134"/>
      <c r="RUG259" s="134"/>
      <c r="RUH259" s="134"/>
      <c r="RUI259" s="134"/>
      <c r="RUJ259" s="134"/>
      <c r="RUK259" s="134"/>
      <c r="RUL259" s="134"/>
      <c r="RUM259" s="134"/>
      <c r="RUN259" s="134"/>
      <c r="RUO259" s="134"/>
      <c r="RUP259" s="134"/>
      <c r="RUQ259" s="134"/>
      <c r="RUR259" s="134"/>
      <c r="RUS259" s="134"/>
      <c r="RUT259" s="134"/>
      <c r="RUU259" s="134"/>
      <c r="RUV259" s="134"/>
      <c r="RUW259" s="134"/>
      <c r="RUX259" s="134"/>
      <c r="RUY259" s="134"/>
      <c r="RUZ259" s="134"/>
      <c r="RVA259" s="134"/>
      <c r="RVB259" s="134"/>
      <c r="RVC259" s="134"/>
      <c r="RVD259" s="134"/>
      <c r="RVE259" s="134"/>
      <c r="RVF259" s="134"/>
      <c r="RVG259" s="134"/>
      <c r="RVH259" s="134"/>
      <c r="RVI259" s="134"/>
      <c r="RVJ259" s="134"/>
      <c r="RVK259" s="134"/>
      <c r="RVL259" s="134"/>
      <c r="RVM259" s="134"/>
      <c r="RVN259" s="134"/>
      <c r="RVO259" s="134"/>
      <c r="RVP259" s="134"/>
      <c r="RVQ259" s="134"/>
      <c r="RVR259" s="134"/>
      <c r="RVS259" s="134"/>
      <c r="RVT259" s="134"/>
      <c r="RVU259" s="134"/>
      <c r="RVV259" s="134"/>
      <c r="RVW259" s="134"/>
      <c r="RVX259" s="134"/>
      <c r="RVY259" s="134"/>
      <c r="RVZ259" s="134"/>
      <c r="RWA259" s="134"/>
      <c r="RWB259" s="134"/>
      <c r="RWC259" s="134"/>
      <c r="RWD259" s="134"/>
      <c r="RWE259" s="134"/>
      <c r="RWF259" s="134"/>
      <c r="RWG259" s="134"/>
      <c r="RWH259" s="134"/>
      <c r="RWI259" s="134"/>
      <c r="RWJ259" s="134"/>
      <c r="RWK259" s="134"/>
      <c r="RWL259" s="134"/>
      <c r="RWM259" s="134"/>
      <c r="RWN259" s="134"/>
      <c r="RWO259" s="134"/>
      <c r="RWP259" s="134"/>
      <c r="RWQ259" s="134"/>
      <c r="RWR259" s="134"/>
      <c r="RWS259" s="134"/>
      <c r="RWT259" s="134"/>
      <c r="RWU259" s="134"/>
      <c r="RWV259" s="134"/>
      <c r="RWW259" s="134"/>
      <c r="RWX259" s="134"/>
      <c r="RWY259" s="134"/>
      <c r="RWZ259" s="134"/>
      <c r="RXA259" s="134"/>
      <c r="RXB259" s="134"/>
      <c r="RXC259" s="134"/>
      <c r="RXD259" s="134"/>
      <c r="RXE259" s="134"/>
      <c r="RXF259" s="134"/>
      <c r="RXG259" s="134"/>
      <c r="RXH259" s="134"/>
      <c r="RXI259" s="134"/>
      <c r="RXJ259" s="134"/>
      <c r="RXK259" s="134"/>
      <c r="RXL259" s="134"/>
      <c r="RXM259" s="134"/>
      <c r="RXN259" s="134"/>
      <c r="RXO259" s="134"/>
      <c r="RXP259" s="134"/>
      <c r="RXQ259" s="134"/>
      <c r="RXR259" s="134"/>
      <c r="RXS259" s="134"/>
      <c r="RXT259" s="134"/>
      <c r="RXU259" s="134"/>
      <c r="RXV259" s="134"/>
      <c r="RXW259" s="134"/>
      <c r="RXX259" s="134"/>
      <c r="RXY259" s="134"/>
      <c r="RXZ259" s="134"/>
      <c r="RYA259" s="134"/>
      <c r="RYB259" s="134"/>
      <c r="RYC259" s="134"/>
      <c r="RYD259" s="134"/>
      <c r="RYE259" s="134"/>
      <c r="RYF259" s="134"/>
      <c r="RYG259" s="134"/>
      <c r="RYH259" s="134"/>
      <c r="RYI259" s="134"/>
      <c r="RYJ259" s="134"/>
      <c r="RYK259" s="134"/>
      <c r="RYL259" s="134"/>
      <c r="RYM259" s="134"/>
      <c r="RYN259" s="134"/>
      <c r="RYO259" s="134"/>
      <c r="RYP259" s="134"/>
      <c r="RYQ259" s="134"/>
      <c r="RYR259" s="134"/>
      <c r="RYS259" s="134"/>
      <c r="RYT259" s="134"/>
      <c r="RYU259" s="134"/>
      <c r="RYV259" s="134"/>
      <c r="RYW259" s="134"/>
      <c r="RYX259" s="134"/>
      <c r="RYY259" s="134"/>
      <c r="RYZ259" s="134"/>
      <c r="RZA259" s="134"/>
      <c r="RZB259" s="134"/>
      <c r="RZC259" s="134"/>
      <c r="RZD259" s="134"/>
      <c r="RZE259" s="134"/>
      <c r="RZF259" s="134"/>
      <c r="RZG259" s="134"/>
      <c r="RZH259" s="134"/>
      <c r="RZI259" s="134"/>
      <c r="RZJ259" s="134"/>
      <c r="RZK259" s="134"/>
      <c r="RZL259" s="134"/>
      <c r="RZM259" s="134"/>
      <c r="RZN259" s="134"/>
      <c r="RZO259" s="134"/>
      <c r="RZP259" s="134"/>
      <c r="RZQ259" s="134"/>
      <c r="RZR259" s="134"/>
      <c r="RZS259" s="134"/>
      <c r="RZT259" s="134"/>
      <c r="RZU259" s="134"/>
      <c r="RZV259" s="134"/>
      <c r="RZW259" s="134"/>
      <c r="RZX259" s="134"/>
      <c r="RZY259" s="134"/>
      <c r="RZZ259" s="134"/>
      <c r="SAA259" s="134"/>
      <c r="SAB259" s="134"/>
      <c r="SAC259" s="134"/>
      <c r="SAD259" s="134"/>
      <c r="SAE259" s="134"/>
      <c r="SAF259" s="134"/>
      <c r="SAG259" s="134"/>
      <c r="SAH259" s="134"/>
      <c r="SAI259" s="134"/>
      <c r="SAJ259" s="134"/>
      <c r="SAK259" s="134"/>
      <c r="SAL259" s="134"/>
      <c r="SAM259" s="134"/>
      <c r="SAN259" s="134"/>
      <c r="SAO259" s="134"/>
      <c r="SAP259" s="134"/>
      <c r="SAQ259" s="134"/>
      <c r="SAR259" s="134"/>
      <c r="SAS259" s="134"/>
      <c r="SAT259" s="134"/>
      <c r="SAU259" s="134"/>
      <c r="SAV259" s="134"/>
      <c r="SAW259" s="134"/>
      <c r="SAX259" s="134"/>
      <c r="SAY259" s="134"/>
      <c r="SAZ259" s="134"/>
      <c r="SBA259" s="134"/>
      <c r="SBB259" s="134"/>
      <c r="SBC259" s="134"/>
      <c r="SBD259" s="134"/>
      <c r="SBE259" s="134"/>
      <c r="SBF259" s="134"/>
      <c r="SBG259" s="134"/>
      <c r="SBH259" s="134"/>
      <c r="SBI259" s="134"/>
      <c r="SBJ259" s="134"/>
      <c r="SBK259" s="134"/>
      <c r="SBL259" s="134"/>
      <c r="SBM259" s="134"/>
      <c r="SBN259" s="134"/>
      <c r="SBO259" s="134"/>
      <c r="SBP259" s="134"/>
      <c r="SBQ259" s="134"/>
      <c r="SBR259" s="134"/>
      <c r="SBS259" s="134"/>
      <c r="SBT259" s="134"/>
      <c r="SBU259" s="134"/>
      <c r="SBV259" s="134"/>
      <c r="SBW259" s="134"/>
      <c r="SBX259" s="134"/>
      <c r="SBY259" s="134"/>
      <c r="SBZ259" s="134"/>
      <c r="SCA259" s="134"/>
      <c r="SCB259" s="134"/>
      <c r="SCC259" s="134"/>
      <c r="SCD259" s="134"/>
      <c r="SCE259" s="134"/>
      <c r="SCF259" s="134"/>
      <c r="SCG259" s="134"/>
      <c r="SCH259" s="134"/>
      <c r="SCI259" s="134"/>
      <c r="SCJ259" s="134"/>
      <c r="SCK259" s="134"/>
      <c r="SCL259" s="134"/>
      <c r="SCM259" s="134"/>
      <c r="SCN259" s="134"/>
      <c r="SCO259" s="134"/>
      <c r="SCP259" s="134"/>
      <c r="SCQ259" s="134"/>
      <c r="SCR259" s="134"/>
      <c r="SCS259" s="134"/>
      <c r="SCT259" s="134"/>
      <c r="SCU259" s="134"/>
      <c r="SCV259" s="134"/>
      <c r="SCW259" s="134"/>
      <c r="SCX259" s="134"/>
      <c r="SCY259" s="134"/>
      <c r="SCZ259" s="134"/>
      <c r="SDA259" s="134"/>
      <c r="SDB259" s="134"/>
      <c r="SDC259" s="134"/>
      <c r="SDD259" s="134"/>
      <c r="SDE259" s="134"/>
      <c r="SDF259" s="134"/>
      <c r="SDG259" s="134"/>
      <c r="SDH259" s="134"/>
      <c r="SDI259" s="134"/>
      <c r="SDJ259" s="134"/>
      <c r="SDK259" s="134"/>
      <c r="SDL259" s="134"/>
      <c r="SDS259" s="134"/>
      <c r="SDW259" s="134"/>
      <c r="SDX259" s="134"/>
      <c r="SDY259" s="134"/>
      <c r="SDZ259" s="134"/>
      <c r="SEA259" s="134"/>
      <c r="SEB259" s="134"/>
      <c r="SEC259" s="134"/>
      <c r="SED259" s="134"/>
      <c r="SEE259" s="134"/>
      <c r="SEF259" s="134"/>
      <c r="SEG259" s="134"/>
      <c r="SEH259" s="134"/>
      <c r="SEI259" s="134"/>
      <c r="SEJ259" s="134"/>
      <c r="SEK259" s="134"/>
      <c r="SEL259" s="134"/>
      <c r="SEM259" s="134"/>
      <c r="SEN259" s="134"/>
      <c r="SEO259" s="134"/>
      <c r="SEP259" s="134"/>
      <c r="SEQ259" s="134"/>
      <c r="SER259" s="134"/>
      <c r="SES259" s="134"/>
      <c r="SET259" s="134"/>
      <c r="SEU259" s="134"/>
      <c r="SEV259" s="134"/>
      <c r="SEW259" s="134"/>
      <c r="SEX259" s="134"/>
      <c r="SEY259" s="134"/>
      <c r="SEZ259" s="134"/>
      <c r="SFA259" s="134"/>
      <c r="SFB259" s="134"/>
      <c r="SFC259" s="134"/>
      <c r="SFD259" s="134"/>
      <c r="SFE259" s="134"/>
      <c r="SFF259" s="134"/>
      <c r="SFG259" s="134"/>
      <c r="SFH259" s="134"/>
      <c r="SFI259" s="134"/>
      <c r="SFJ259" s="134"/>
      <c r="SFK259" s="134"/>
      <c r="SFL259" s="134"/>
      <c r="SFM259" s="134"/>
      <c r="SFN259" s="134"/>
      <c r="SFO259" s="134"/>
      <c r="SFP259" s="134"/>
      <c r="SFQ259" s="134"/>
      <c r="SFR259" s="134"/>
      <c r="SFS259" s="134"/>
      <c r="SFT259" s="134"/>
      <c r="SFU259" s="134"/>
      <c r="SFV259" s="134"/>
      <c r="SFW259" s="134"/>
      <c r="SFX259" s="134"/>
      <c r="SFY259" s="134"/>
      <c r="SFZ259" s="134"/>
      <c r="SGA259" s="134"/>
      <c r="SGB259" s="134"/>
      <c r="SGC259" s="134"/>
      <c r="SGD259" s="134"/>
      <c r="SGE259" s="134"/>
      <c r="SGF259" s="134"/>
      <c r="SGG259" s="134"/>
      <c r="SGH259" s="134"/>
      <c r="SGI259" s="134"/>
      <c r="SGJ259" s="134"/>
      <c r="SGK259" s="134"/>
      <c r="SGL259" s="134"/>
      <c r="SGM259" s="134"/>
      <c r="SGN259" s="134"/>
      <c r="SGO259" s="134"/>
      <c r="SGP259" s="134"/>
      <c r="SGQ259" s="134"/>
      <c r="SGR259" s="134"/>
      <c r="SGS259" s="134"/>
      <c r="SGT259" s="134"/>
      <c r="SGU259" s="134"/>
      <c r="SGV259" s="134"/>
      <c r="SGW259" s="134"/>
      <c r="SGX259" s="134"/>
      <c r="SGY259" s="134"/>
      <c r="SGZ259" s="134"/>
      <c r="SHA259" s="134"/>
      <c r="SHB259" s="134"/>
      <c r="SHC259" s="134"/>
      <c r="SHD259" s="134"/>
      <c r="SHE259" s="134"/>
      <c r="SHF259" s="134"/>
      <c r="SHG259" s="134"/>
      <c r="SHH259" s="134"/>
      <c r="SHI259" s="134"/>
      <c r="SHJ259" s="134"/>
      <c r="SHK259" s="134"/>
      <c r="SHL259" s="134"/>
      <c r="SHM259" s="134"/>
      <c r="SHN259" s="134"/>
      <c r="SHO259" s="134"/>
      <c r="SHP259" s="134"/>
      <c r="SHQ259" s="134"/>
      <c r="SHR259" s="134"/>
      <c r="SHS259" s="134"/>
      <c r="SHT259" s="134"/>
      <c r="SHU259" s="134"/>
      <c r="SHV259" s="134"/>
      <c r="SHW259" s="134"/>
      <c r="SHX259" s="134"/>
      <c r="SHY259" s="134"/>
      <c r="SHZ259" s="134"/>
      <c r="SIA259" s="134"/>
      <c r="SIB259" s="134"/>
      <c r="SIC259" s="134"/>
      <c r="SID259" s="134"/>
      <c r="SIE259" s="134"/>
      <c r="SIF259" s="134"/>
      <c r="SIG259" s="134"/>
      <c r="SIH259" s="134"/>
      <c r="SII259" s="134"/>
      <c r="SIJ259" s="134"/>
      <c r="SIK259" s="134"/>
      <c r="SIL259" s="134"/>
      <c r="SIM259" s="134"/>
      <c r="SIN259" s="134"/>
      <c r="SIO259" s="134"/>
      <c r="SIP259" s="134"/>
      <c r="SIQ259" s="134"/>
      <c r="SIR259" s="134"/>
      <c r="SIS259" s="134"/>
      <c r="SIT259" s="134"/>
      <c r="SIU259" s="134"/>
      <c r="SIV259" s="134"/>
      <c r="SIW259" s="134"/>
      <c r="SIX259" s="134"/>
      <c r="SIY259" s="134"/>
      <c r="SIZ259" s="134"/>
      <c r="SJA259" s="134"/>
      <c r="SJB259" s="134"/>
      <c r="SJC259" s="134"/>
      <c r="SJD259" s="134"/>
      <c r="SJE259" s="134"/>
      <c r="SJF259" s="134"/>
      <c r="SJG259" s="134"/>
      <c r="SJH259" s="134"/>
      <c r="SJI259" s="134"/>
      <c r="SJJ259" s="134"/>
      <c r="SJK259" s="134"/>
      <c r="SJL259" s="134"/>
      <c r="SJM259" s="134"/>
      <c r="SJN259" s="134"/>
      <c r="SJO259" s="134"/>
      <c r="SJP259" s="134"/>
      <c r="SJQ259" s="134"/>
      <c r="SJR259" s="134"/>
      <c r="SJS259" s="134"/>
      <c r="SJT259" s="134"/>
      <c r="SJU259" s="134"/>
      <c r="SJV259" s="134"/>
      <c r="SJW259" s="134"/>
      <c r="SJX259" s="134"/>
      <c r="SJY259" s="134"/>
      <c r="SJZ259" s="134"/>
      <c r="SKA259" s="134"/>
      <c r="SKB259" s="134"/>
      <c r="SKC259" s="134"/>
      <c r="SKD259" s="134"/>
      <c r="SKE259" s="134"/>
      <c r="SKF259" s="134"/>
      <c r="SKG259" s="134"/>
      <c r="SKH259" s="134"/>
      <c r="SKI259" s="134"/>
      <c r="SKJ259" s="134"/>
      <c r="SKK259" s="134"/>
      <c r="SKL259" s="134"/>
      <c r="SKM259" s="134"/>
      <c r="SKN259" s="134"/>
      <c r="SKO259" s="134"/>
      <c r="SKP259" s="134"/>
      <c r="SKQ259" s="134"/>
      <c r="SKR259" s="134"/>
      <c r="SKS259" s="134"/>
      <c r="SKT259" s="134"/>
      <c r="SKU259" s="134"/>
      <c r="SKV259" s="134"/>
      <c r="SKW259" s="134"/>
      <c r="SKX259" s="134"/>
      <c r="SKY259" s="134"/>
      <c r="SKZ259" s="134"/>
      <c r="SLA259" s="134"/>
      <c r="SLB259" s="134"/>
      <c r="SLC259" s="134"/>
      <c r="SLD259" s="134"/>
      <c r="SLE259" s="134"/>
      <c r="SLF259" s="134"/>
      <c r="SLG259" s="134"/>
      <c r="SLH259" s="134"/>
      <c r="SLI259" s="134"/>
      <c r="SLJ259" s="134"/>
      <c r="SLK259" s="134"/>
      <c r="SLL259" s="134"/>
      <c r="SLM259" s="134"/>
      <c r="SLN259" s="134"/>
      <c r="SLO259" s="134"/>
      <c r="SLP259" s="134"/>
      <c r="SLQ259" s="134"/>
      <c r="SLR259" s="134"/>
      <c r="SLS259" s="134"/>
      <c r="SLT259" s="134"/>
      <c r="SLU259" s="134"/>
      <c r="SLV259" s="134"/>
      <c r="SLW259" s="134"/>
      <c r="SLX259" s="134"/>
      <c r="SLY259" s="134"/>
      <c r="SLZ259" s="134"/>
      <c r="SMA259" s="134"/>
      <c r="SMB259" s="134"/>
      <c r="SMC259" s="134"/>
      <c r="SMD259" s="134"/>
      <c r="SME259" s="134"/>
      <c r="SMF259" s="134"/>
      <c r="SMG259" s="134"/>
      <c r="SMH259" s="134"/>
      <c r="SMI259" s="134"/>
      <c r="SMJ259" s="134"/>
      <c r="SMK259" s="134"/>
      <c r="SML259" s="134"/>
      <c r="SMM259" s="134"/>
      <c r="SMN259" s="134"/>
      <c r="SMO259" s="134"/>
      <c r="SMP259" s="134"/>
      <c r="SMQ259" s="134"/>
      <c r="SMR259" s="134"/>
      <c r="SMS259" s="134"/>
      <c r="SMT259" s="134"/>
      <c r="SMU259" s="134"/>
      <c r="SMV259" s="134"/>
      <c r="SMW259" s="134"/>
      <c r="SMX259" s="134"/>
      <c r="SMY259" s="134"/>
      <c r="SMZ259" s="134"/>
      <c r="SNA259" s="134"/>
      <c r="SNB259" s="134"/>
      <c r="SNC259" s="134"/>
      <c r="SND259" s="134"/>
      <c r="SNE259" s="134"/>
      <c r="SNF259" s="134"/>
      <c r="SNG259" s="134"/>
      <c r="SNH259" s="134"/>
      <c r="SNO259" s="134"/>
      <c r="SNS259" s="134"/>
      <c r="SNT259" s="134"/>
      <c r="SNU259" s="134"/>
      <c r="SNV259" s="134"/>
      <c r="SNW259" s="134"/>
      <c r="SNX259" s="134"/>
      <c r="SNY259" s="134"/>
      <c r="SNZ259" s="134"/>
      <c r="SOA259" s="134"/>
      <c r="SOB259" s="134"/>
      <c r="SOC259" s="134"/>
      <c r="SOD259" s="134"/>
      <c r="SOE259" s="134"/>
      <c r="SOF259" s="134"/>
      <c r="SOG259" s="134"/>
      <c r="SOH259" s="134"/>
      <c r="SOI259" s="134"/>
      <c r="SOJ259" s="134"/>
      <c r="SOK259" s="134"/>
      <c r="SOL259" s="134"/>
      <c r="SOM259" s="134"/>
      <c r="SON259" s="134"/>
      <c r="SOO259" s="134"/>
      <c r="SOP259" s="134"/>
      <c r="SOQ259" s="134"/>
      <c r="SOR259" s="134"/>
      <c r="SOS259" s="134"/>
      <c r="SOT259" s="134"/>
      <c r="SOU259" s="134"/>
      <c r="SOV259" s="134"/>
      <c r="SOW259" s="134"/>
      <c r="SOX259" s="134"/>
      <c r="SOY259" s="134"/>
      <c r="SOZ259" s="134"/>
      <c r="SPA259" s="134"/>
      <c r="SPB259" s="134"/>
      <c r="SPC259" s="134"/>
      <c r="SPD259" s="134"/>
      <c r="SPE259" s="134"/>
      <c r="SPF259" s="134"/>
      <c r="SPG259" s="134"/>
      <c r="SPH259" s="134"/>
      <c r="SPI259" s="134"/>
      <c r="SPJ259" s="134"/>
      <c r="SPK259" s="134"/>
      <c r="SPL259" s="134"/>
      <c r="SPM259" s="134"/>
      <c r="SPN259" s="134"/>
      <c r="SPO259" s="134"/>
      <c r="SPP259" s="134"/>
      <c r="SPQ259" s="134"/>
      <c r="SPR259" s="134"/>
      <c r="SPS259" s="134"/>
      <c r="SPT259" s="134"/>
      <c r="SPU259" s="134"/>
      <c r="SPV259" s="134"/>
      <c r="SPW259" s="134"/>
      <c r="SPX259" s="134"/>
      <c r="SPY259" s="134"/>
      <c r="SPZ259" s="134"/>
      <c r="SQA259" s="134"/>
      <c r="SQB259" s="134"/>
      <c r="SQC259" s="134"/>
      <c r="SQD259" s="134"/>
      <c r="SQE259" s="134"/>
      <c r="SQF259" s="134"/>
      <c r="SQG259" s="134"/>
      <c r="SQH259" s="134"/>
      <c r="SQI259" s="134"/>
      <c r="SQJ259" s="134"/>
      <c r="SQK259" s="134"/>
      <c r="SQL259" s="134"/>
      <c r="SQM259" s="134"/>
      <c r="SQN259" s="134"/>
      <c r="SQO259" s="134"/>
      <c r="SQP259" s="134"/>
      <c r="SQQ259" s="134"/>
      <c r="SQR259" s="134"/>
      <c r="SQS259" s="134"/>
      <c r="SQT259" s="134"/>
      <c r="SQU259" s="134"/>
      <c r="SQV259" s="134"/>
      <c r="SQW259" s="134"/>
      <c r="SQX259" s="134"/>
      <c r="SQY259" s="134"/>
      <c r="SQZ259" s="134"/>
      <c r="SRA259" s="134"/>
      <c r="SRB259" s="134"/>
      <c r="SRC259" s="134"/>
      <c r="SRD259" s="134"/>
      <c r="SRE259" s="134"/>
      <c r="SRF259" s="134"/>
      <c r="SRG259" s="134"/>
      <c r="SRH259" s="134"/>
      <c r="SRI259" s="134"/>
      <c r="SRJ259" s="134"/>
      <c r="SRK259" s="134"/>
      <c r="SRL259" s="134"/>
      <c r="SRM259" s="134"/>
      <c r="SRN259" s="134"/>
      <c r="SRO259" s="134"/>
      <c r="SRP259" s="134"/>
      <c r="SRQ259" s="134"/>
      <c r="SRR259" s="134"/>
      <c r="SRS259" s="134"/>
      <c r="SRT259" s="134"/>
      <c r="SRU259" s="134"/>
      <c r="SRV259" s="134"/>
      <c r="SRW259" s="134"/>
      <c r="SRX259" s="134"/>
      <c r="SRY259" s="134"/>
      <c r="SRZ259" s="134"/>
      <c r="SSA259" s="134"/>
      <c r="SSB259" s="134"/>
      <c r="SSC259" s="134"/>
      <c r="SSD259" s="134"/>
      <c r="SSE259" s="134"/>
      <c r="SSF259" s="134"/>
      <c r="SSG259" s="134"/>
      <c r="SSH259" s="134"/>
      <c r="SSI259" s="134"/>
      <c r="SSJ259" s="134"/>
      <c r="SSK259" s="134"/>
      <c r="SSL259" s="134"/>
      <c r="SSM259" s="134"/>
      <c r="SSN259" s="134"/>
      <c r="SSO259" s="134"/>
      <c r="SSP259" s="134"/>
      <c r="SSQ259" s="134"/>
      <c r="SSR259" s="134"/>
      <c r="SSS259" s="134"/>
      <c r="SST259" s="134"/>
      <c r="SSU259" s="134"/>
      <c r="SSV259" s="134"/>
      <c r="SSW259" s="134"/>
      <c r="SSX259" s="134"/>
      <c r="SSY259" s="134"/>
      <c r="SSZ259" s="134"/>
      <c r="STA259" s="134"/>
      <c r="STB259" s="134"/>
      <c r="STC259" s="134"/>
      <c r="STD259" s="134"/>
      <c r="STE259" s="134"/>
      <c r="STF259" s="134"/>
      <c r="STG259" s="134"/>
      <c r="STH259" s="134"/>
      <c r="STI259" s="134"/>
      <c r="STJ259" s="134"/>
      <c r="STK259" s="134"/>
      <c r="STL259" s="134"/>
      <c r="STM259" s="134"/>
      <c r="STN259" s="134"/>
      <c r="STO259" s="134"/>
      <c r="STP259" s="134"/>
      <c r="STQ259" s="134"/>
      <c r="STR259" s="134"/>
      <c r="STS259" s="134"/>
      <c r="STT259" s="134"/>
      <c r="STU259" s="134"/>
      <c r="STV259" s="134"/>
      <c r="STW259" s="134"/>
      <c r="STX259" s="134"/>
      <c r="STY259" s="134"/>
      <c r="STZ259" s="134"/>
      <c r="SUA259" s="134"/>
      <c r="SUB259" s="134"/>
      <c r="SUC259" s="134"/>
      <c r="SUD259" s="134"/>
      <c r="SUE259" s="134"/>
      <c r="SUF259" s="134"/>
      <c r="SUG259" s="134"/>
      <c r="SUH259" s="134"/>
      <c r="SUI259" s="134"/>
      <c r="SUJ259" s="134"/>
      <c r="SUK259" s="134"/>
      <c r="SUL259" s="134"/>
      <c r="SUM259" s="134"/>
      <c r="SUN259" s="134"/>
      <c r="SUO259" s="134"/>
      <c r="SUP259" s="134"/>
      <c r="SUQ259" s="134"/>
      <c r="SUR259" s="134"/>
      <c r="SUS259" s="134"/>
      <c r="SUT259" s="134"/>
      <c r="SUU259" s="134"/>
      <c r="SUV259" s="134"/>
      <c r="SUW259" s="134"/>
      <c r="SUX259" s="134"/>
      <c r="SUY259" s="134"/>
      <c r="SUZ259" s="134"/>
      <c r="SVA259" s="134"/>
      <c r="SVB259" s="134"/>
      <c r="SVC259" s="134"/>
      <c r="SVD259" s="134"/>
      <c r="SVE259" s="134"/>
      <c r="SVF259" s="134"/>
      <c r="SVG259" s="134"/>
      <c r="SVH259" s="134"/>
      <c r="SVI259" s="134"/>
      <c r="SVJ259" s="134"/>
      <c r="SVK259" s="134"/>
      <c r="SVL259" s="134"/>
      <c r="SVM259" s="134"/>
      <c r="SVN259" s="134"/>
      <c r="SVO259" s="134"/>
      <c r="SVP259" s="134"/>
      <c r="SVQ259" s="134"/>
      <c r="SVR259" s="134"/>
      <c r="SVS259" s="134"/>
      <c r="SVT259" s="134"/>
      <c r="SVU259" s="134"/>
      <c r="SVV259" s="134"/>
      <c r="SVW259" s="134"/>
      <c r="SVX259" s="134"/>
      <c r="SVY259" s="134"/>
      <c r="SVZ259" s="134"/>
      <c r="SWA259" s="134"/>
      <c r="SWB259" s="134"/>
      <c r="SWC259" s="134"/>
      <c r="SWD259" s="134"/>
      <c r="SWE259" s="134"/>
      <c r="SWF259" s="134"/>
      <c r="SWG259" s="134"/>
      <c r="SWH259" s="134"/>
      <c r="SWI259" s="134"/>
      <c r="SWJ259" s="134"/>
      <c r="SWK259" s="134"/>
      <c r="SWL259" s="134"/>
      <c r="SWM259" s="134"/>
      <c r="SWN259" s="134"/>
      <c r="SWO259" s="134"/>
      <c r="SWP259" s="134"/>
      <c r="SWQ259" s="134"/>
      <c r="SWR259" s="134"/>
      <c r="SWS259" s="134"/>
      <c r="SWT259" s="134"/>
      <c r="SWU259" s="134"/>
      <c r="SWV259" s="134"/>
      <c r="SWW259" s="134"/>
      <c r="SWX259" s="134"/>
      <c r="SWY259" s="134"/>
      <c r="SWZ259" s="134"/>
      <c r="SXA259" s="134"/>
      <c r="SXB259" s="134"/>
      <c r="SXC259" s="134"/>
      <c r="SXD259" s="134"/>
      <c r="SXK259" s="134"/>
      <c r="SXO259" s="134"/>
      <c r="SXP259" s="134"/>
      <c r="SXQ259" s="134"/>
      <c r="SXR259" s="134"/>
      <c r="SXS259" s="134"/>
      <c r="SXT259" s="134"/>
      <c r="SXU259" s="134"/>
      <c r="SXV259" s="134"/>
      <c r="SXW259" s="134"/>
      <c r="SXX259" s="134"/>
      <c r="SXY259" s="134"/>
      <c r="SXZ259" s="134"/>
      <c r="SYA259" s="134"/>
      <c r="SYB259" s="134"/>
      <c r="SYC259" s="134"/>
      <c r="SYD259" s="134"/>
      <c r="SYE259" s="134"/>
      <c r="SYF259" s="134"/>
      <c r="SYG259" s="134"/>
      <c r="SYH259" s="134"/>
      <c r="SYI259" s="134"/>
      <c r="SYJ259" s="134"/>
      <c r="SYK259" s="134"/>
      <c r="SYL259" s="134"/>
      <c r="SYM259" s="134"/>
      <c r="SYN259" s="134"/>
      <c r="SYO259" s="134"/>
      <c r="SYP259" s="134"/>
      <c r="SYQ259" s="134"/>
      <c r="SYR259" s="134"/>
      <c r="SYS259" s="134"/>
      <c r="SYT259" s="134"/>
      <c r="SYU259" s="134"/>
      <c r="SYV259" s="134"/>
      <c r="SYW259" s="134"/>
      <c r="SYX259" s="134"/>
      <c r="SYY259" s="134"/>
      <c r="SYZ259" s="134"/>
      <c r="SZA259" s="134"/>
      <c r="SZB259" s="134"/>
      <c r="SZC259" s="134"/>
      <c r="SZD259" s="134"/>
      <c r="SZE259" s="134"/>
      <c r="SZF259" s="134"/>
      <c r="SZG259" s="134"/>
      <c r="SZH259" s="134"/>
      <c r="SZI259" s="134"/>
      <c r="SZJ259" s="134"/>
      <c r="SZK259" s="134"/>
      <c r="SZL259" s="134"/>
      <c r="SZM259" s="134"/>
      <c r="SZN259" s="134"/>
      <c r="SZO259" s="134"/>
      <c r="SZP259" s="134"/>
      <c r="SZQ259" s="134"/>
      <c r="SZR259" s="134"/>
      <c r="SZS259" s="134"/>
      <c r="SZT259" s="134"/>
      <c r="SZU259" s="134"/>
      <c r="SZV259" s="134"/>
      <c r="SZW259" s="134"/>
      <c r="SZX259" s="134"/>
      <c r="SZY259" s="134"/>
      <c r="SZZ259" s="134"/>
      <c r="TAA259" s="134"/>
      <c r="TAB259" s="134"/>
      <c r="TAC259" s="134"/>
      <c r="TAD259" s="134"/>
      <c r="TAE259" s="134"/>
      <c r="TAF259" s="134"/>
      <c r="TAG259" s="134"/>
      <c r="TAH259" s="134"/>
      <c r="TAI259" s="134"/>
      <c r="TAJ259" s="134"/>
      <c r="TAK259" s="134"/>
      <c r="TAL259" s="134"/>
      <c r="TAM259" s="134"/>
      <c r="TAN259" s="134"/>
      <c r="TAO259" s="134"/>
      <c r="TAP259" s="134"/>
      <c r="TAQ259" s="134"/>
      <c r="TAR259" s="134"/>
      <c r="TAS259" s="134"/>
      <c r="TAT259" s="134"/>
      <c r="TAU259" s="134"/>
      <c r="TAV259" s="134"/>
      <c r="TAW259" s="134"/>
      <c r="TAX259" s="134"/>
      <c r="TAY259" s="134"/>
      <c r="TAZ259" s="134"/>
      <c r="TBA259" s="134"/>
      <c r="TBB259" s="134"/>
      <c r="TBC259" s="134"/>
      <c r="TBD259" s="134"/>
      <c r="TBE259" s="134"/>
      <c r="TBF259" s="134"/>
      <c r="TBG259" s="134"/>
      <c r="TBH259" s="134"/>
      <c r="TBI259" s="134"/>
      <c r="TBJ259" s="134"/>
      <c r="TBK259" s="134"/>
      <c r="TBL259" s="134"/>
      <c r="TBM259" s="134"/>
      <c r="TBN259" s="134"/>
      <c r="TBO259" s="134"/>
      <c r="TBP259" s="134"/>
      <c r="TBQ259" s="134"/>
      <c r="TBR259" s="134"/>
      <c r="TBS259" s="134"/>
      <c r="TBT259" s="134"/>
      <c r="TBU259" s="134"/>
      <c r="TBV259" s="134"/>
      <c r="TBW259" s="134"/>
      <c r="TBX259" s="134"/>
      <c r="TBY259" s="134"/>
      <c r="TBZ259" s="134"/>
      <c r="TCA259" s="134"/>
      <c r="TCB259" s="134"/>
      <c r="TCC259" s="134"/>
      <c r="TCD259" s="134"/>
      <c r="TCE259" s="134"/>
      <c r="TCF259" s="134"/>
      <c r="TCG259" s="134"/>
      <c r="TCH259" s="134"/>
      <c r="TCI259" s="134"/>
      <c r="TCJ259" s="134"/>
      <c r="TCK259" s="134"/>
      <c r="TCL259" s="134"/>
      <c r="TCM259" s="134"/>
      <c r="TCN259" s="134"/>
      <c r="TCO259" s="134"/>
      <c r="TCP259" s="134"/>
      <c r="TCQ259" s="134"/>
      <c r="TCR259" s="134"/>
      <c r="TCS259" s="134"/>
      <c r="TCT259" s="134"/>
      <c r="TCU259" s="134"/>
      <c r="TCV259" s="134"/>
      <c r="TCW259" s="134"/>
      <c r="TCX259" s="134"/>
      <c r="TCY259" s="134"/>
      <c r="TCZ259" s="134"/>
      <c r="TDA259" s="134"/>
      <c r="TDB259" s="134"/>
      <c r="TDC259" s="134"/>
      <c r="TDD259" s="134"/>
      <c r="TDE259" s="134"/>
      <c r="TDF259" s="134"/>
      <c r="TDG259" s="134"/>
      <c r="TDH259" s="134"/>
      <c r="TDI259" s="134"/>
      <c r="TDJ259" s="134"/>
      <c r="TDK259" s="134"/>
      <c r="TDL259" s="134"/>
      <c r="TDM259" s="134"/>
      <c r="TDN259" s="134"/>
      <c r="TDO259" s="134"/>
      <c r="TDP259" s="134"/>
      <c r="TDQ259" s="134"/>
      <c r="TDR259" s="134"/>
      <c r="TDS259" s="134"/>
      <c r="TDT259" s="134"/>
      <c r="TDU259" s="134"/>
      <c r="TDV259" s="134"/>
      <c r="TDW259" s="134"/>
      <c r="TDX259" s="134"/>
      <c r="TDY259" s="134"/>
      <c r="TDZ259" s="134"/>
      <c r="TEA259" s="134"/>
      <c r="TEB259" s="134"/>
      <c r="TEC259" s="134"/>
      <c r="TED259" s="134"/>
      <c r="TEE259" s="134"/>
      <c r="TEF259" s="134"/>
      <c r="TEG259" s="134"/>
      <c r="TEH259" s="134"/>
      <c r="TEI259" s="134"/>
      <c r="TEJ259" s="134"/>
      <c r="TEK259" s="134"/>
      <c r="TEL259" s="134"/>
      <c r="TEM259" s="134"/>
      <c r="TEN259" s="134"/>
      <c r="TEO259" s="134"/>
      <c r="TEP259" s="134"/>
      <c r="TEQ259" s="134"/>
      <c r="TER259" s="134"/>
      <c r="TES259" s="134"/>
      <c r="TET259" s="134"/>
      <c r="TEU259" s="134"/>
      <c r="TEV259" s="134"/>
      <c r="TEW259" s="134"/>
      <c r="TEX259" s="134"/>
      <c r="TEY259" s="134"/>
      <c r="TEZ259" s="134"/>
      <c r="TFA259" s="134"/>
      <c r="TFB259" s="134"/>
      <c r="TFC259" s="134"/>
      <c r="TFD259" s="134"/>
      <c r="TFE259" s="134"/>
      <c r="TFF259" s="134"/>
      <c r="TFG259" s="134"/>
      <c r="TFH259" s="134"/>
      <c r="TFI259" s="134"/>
      <c r="TFJ259" s="134"/>
      <c r="TFK259" s="134"/>
      <c r="TFL259" s="134"/>
      <c r="TFM259" s="134"/>
      <c r="TFN259" s="134"/>
      <c r="TFO259" s="134"/>
      <c r="TFP259" s="134"/>
      <c r="TFQ259" s="134"/>
      <c r="TFR259" s="134"/>
      <c r="TFS259" s="134"/>
      <c r="TFT259" s="134"/>
      <c r="TFU259" s="134"/>
      <c r="TFV259" s="134"/>
      <c r="TFW259" s="134"/>
      <c r="TFX259" s="134"/>
      <c r="TFY259" s="134"/>
      <c r="TFZ259" s="134"/>
      <c r="TGA259" s="134"/>
      <c r="TGB259" s="134"/>
      <c r="TGC259" s="134"/>
      <c r="TGD259" s="134"/>
      <c r="TGE259" s="134"/>
      <c r="TGF259" s="134"/>
      <c r="TGG259" s="134"/>
      <c r="TGH259" s="134"/>
      <c r="TGI259" s="134"/>
      <c r="TGJ259" s="134"/>
      <c r="TGK259" s="134"/>
      <c r="TGL259" s="134"/>
      <c r="TGM259" s="134"/>
      <c r="TGN259" s="134"/>
      <c r="TGO259" s="134"/>
      <c r="TGP259" s="134"/>
      <c r="TGQ259" s="134"/>
      <c r="TGR259" s="134"/>
      <c r="TGS259" s="134"/>
      <c r="TGT259" s="134"/>
      <c r="TGU259" s="134"/>
      <c r="TGV259" s="134"/>
      <c r="TGW259" s="134"/>
      <c r="TGX259" s="134"/>
      <c r="TGY259" s="134"/>
      <c r="TGZ259" s="134"/>
      <c r="THG259" s="134"/>
      <c r="THK259" s="134"/>
      <c r="THL259" s="134"/>
      <c r="THM259" s="134"/>
      <c r="THN259" s="134"/>
      <c r="THO259" s="134"/>
      <c r="THP259" s="134"/>
      <c r="THQ259" s="134"/>
      <c r="THR259" s="134"/>
      <c r="THS259" s="134"/>
      <c r="THT259" s="134"/>
      <c r="THU259" s="134"/>
      <c r="THV259" s="134"/>
      <c r="THW259" s="134"/>
      <c r="THX259" s="134"/>
      <c r="THY259" s="134"/>
      <c r="THZ259" s="134"/>
      <c r="TIA259" s="134"/>
      <c r="TIB259" s="134"/>
      <c r="TIC259" s="134"/>
      <c r="TID259" s="134"/>
      <c r="TIE259" s="134"/>
      <c r="TIF259" s="134"/>
      <c r="TIG259" s="134"/>
      <c r="TIH259" s="134"/>
      <c r="TII259" s="134"/>
      <c r="TIJ259" s="134"/>
      <c r="TIK259" s="134"/>
      <c r="TIL259" s="134"/>
      <c r="TIM259" s="134"/>
      <c r="TIN259" s="134"/>
      <c r="TIO259" s="134"/>
      <c r="TIP259" s="134"/>
      <c r="TIQ259" s="134"/>
      <c r="TIR259" s="134"/>
      <c r="TIS259" s="134"/>
      <c r="TIT259" s="134"/>
      <c r="TIU259" s="134"/>
      <c r="TIV259" s="134"/>
      <c r="TIW259" s="134"/>
      <c r="TIX259" s="134"/>
      <c r="TIY259" s="134"/>
      <c r="TIZ259" s="134"/>
      <c r="TJA259" s="134"/>
      <c r="TJB259" s="134"/>
      <c r="TJC259" s="134"/>
      <c r="TJD259" s="134"/>
      <c r="TJE259" s="134"/>
      <c r="TJF259" s="134"/>
      <c r="TJG259" s="134"/>
      <c r="TJH259" s="134"/>
      <c r="TJI259" s="134"/>
      <c r="TJJ259" s="134"/>
      <c r="TJK259" s="134"/>
      <c r="TJL259" s="134"/>
      <c r="TJM259" s="134"/>
      <c r="TJN259" s="134"/>
      <c r="TJO259" s="134"/>
      <c r="TJP259" s="134"/>
      <c r="TJQ259" s="134"/>
      <c r="TJR259" s="134"/>
      <c r="TJS259" s="134"/>
      <c r="TJT259" s="134"/>
      <c r="TJU259" s="134"/>
      <c r="TJV259" s="134"/>
      <c r="TJW259" s="134"/>
      <c r="TJX259" s="134"/>
      <c r="TJY259" s="134"/>
      <c r="TJZ259" s="134"/>
      <c r="TKA259" s="134"/>
      <c r="TKB259" s="134"/>
      <c r="TKC259" s="134"/>
      <c r="TKD259" s="134"/>
      <c r="TKE259" s="134"/>
      <c r="TKF259" s="134"/>
      <c r="TKG259" s="134"/>
      <c r="TKH259" s="134"/>
      <c r="TKI259" s="134"/>
      <c r="TKJ259" s="134"/>
      <c r="TKK259" s="134"/>
      <c r="TKL259" s="134"/>
      <c r="TKM259" s="134"/>
      <c r="TKN259" s="134"/>
      <c r="TKO259" s="134"/>
      <c r="TKP259" s="134"/>
      <c r="TKQ259" s="134"/>
      <c r="TKR259" s="134"/>
      <c r="TKS259" s="134"/>
      <c r="TKT259" s="134"/>
      <c r="TKU259" s="134"/>
      <c r="TKV259" s="134"/>
      <c r="TKW259" s="134"/>
      <c r="TKX259" s="134"/>
      <c r="TKY259" s="134"/>
      <c r="TKZ259" s="134"/>
      <c r="TLA259" s="134"/>
      <c r="TLB259" s="134"/>
      <c r="TLC259" s="134"/>
      <c r="TLD259" s="134"/>
      <c r="TLE259" s="134"/>
      <c r="TLF259" s="134"/>
      <c r="TLG259" s="134"/>
      <c r="TLH259" s="134"/>
      <c r="TLI259" s="134"/>
      <c r="TLJ259" s="134"/>
      <c r="TLK259" s="134"/>
      <c r="TLL259" s="134"/>
      <c r="TLM259" s="134"/>
      <c r="TLN259" s="134"/>
      <c r="TLO259" s="134"/>
      <c r="TLP259" s="134"/>
      <c r="TLQ259" s="134"/>
      <c r="TLR259" s="134"/>
      <c r="TLS259" s="134"/>
      <c r="TLT259" s="134"/>
      <c r="TLU259" s="134"/>
      <c r="TLV259" s="134"/>
      <c r="TLW259" s="134"/>
      <c r="TLX259" s="134"/>
      <c r="TLY259" s="134"/>
      <c r="TLZ259" s="134"/>
      <c r="TMA259" s="134"/>
      <c r="TMB259" s="134"/>
      <c r="TMC259" s="134"/>
      <c r="TMD259" s="134"/>
      <c r="TME259" s="134"/>
      <c r="TMF259" s="134"/>
      <c r="TMG259" s="134"/>
      <c r="TMH259" s="134"/>
      <c r="TMI259" s="134"/>
      <c r="TMJ259" s="134"/>
      <c r="TMK259" s="134"/>
      <c r="TML259" s="134"/>
      <c r="TMM259" s="134"/>
      <c r="TMN259" s="134"/>
      <c r="TMO259" s="134"/>
      <c r="TMP259" s="134"/>
      <c r="TMQ259" s="134"/>
      <c r="TMR259" s="134"/>
      <c r="TMS259" s="134"/>
      <c r="TMT259" s="134"/>
      <c r="TMU259" s="134"/>
      <c r="TMV259" s="134"/>
      <c r="TMW259" s="134"/>
      <c r="TMX259" s="134"/>
      <c r="TMY259" s="134"/>
      <c r="TMZ259" s="134"/>
      <c r="TNA259" s="134"/>
      <c r="TNB259" s="134"/>
      <c r="TNC259" s="134"/>
      <c r="TND259" s="134"/>
      <c r="TNE259" s="134"/>
      <c r="TNF259" s="134"/>
      <c r="TNG259" s="134"/>
      <c r="TNH259" s="134"/>
      <c r="TNI259" s="134"/>
      <c r="TNJ259" s="134"/>
      <c r="TNK259" s="134"/>
      <c r="TNL259" s="134"/>
      <c r="TNM259" s="134"/>
      <c r="TNN259" s="134"/>
      <c r="TNO259" s="134"/>
      <c r="TNP259" s="134"/>
      <c r="TNQ259" s="134"/>
      <c r="TNR259" s="134"/>
      <c r="TNS259" s="134"/>
      <c r="TNT259" s="134"/>
      <c r="TNU259" s="134"/>
      <c r="TNV259" s="134"/>
      <c r="TNW259" s="134"/>
      <c r="TNX259" s="134"/>
      <c r="TNY259" s="134"/>
      <c r="TNZ259" s="134"/>
      <c r="TOA259" s="134"/>
      <c r="TOB259" s="134"/>
      <c r="TOC259" s="134"/>
      <c r="TOD259" s="134"/>
      <c r="TOE259" s="134"/>
      <c r="TOF259" s="134"/>
      <c r="TOG259" s="134"/>
      <c r="TOH259" s="134"/>
      <c r="TOI259" s="134"/>
      <c r="TOJ259" s="134"/>
      <c r="TOK259" s="134"/>
      <c r="TOL259" s="134"/>
      <c r="TOM259" s="134"/>
      <c r="TON259" s="134"/>
      <c r="TOO259" s="134"/>
      <c r="TOP259" s="134"/>
      <c r="TOQ259" s="134"/>
      <c r="TOR259" s="134"/>
      <c r="TOS259" s="134"/>
      <c r="TOT259" s="134"/>
      <c r="TOU259" s="134"/>
      <c r="TOV259" s="134"/>
      <c r="TOW259" s="134"/>
      <c r="TOX259" s="134"/>
      <c r="TOY259" s="134"/>
      <c r="TOZ259" s="134"/>
      <c r="TPA259" s="134"/>
      <c r="TPB259" s="134"/>
      <c r="TPC259" s="134"/>
      <c r="TPD259" s="134"/>
      <c r="TPE259" s="134"/>
      <c r="TPF259" s="134"/>
      <c r="TPG259" s="134"/>
      <c r="TPH259" s="134"/>
      <c r="TPI259" s="134"/>
      <c r="TPJ259" s="134"/>
      <c r="TPK259" s="134"/>
      <c r="TPL259" s="134"/>
      <c r="TPM259" s="134"/>
      <c r="TPN259" s="134"/>
      <c r="TPO259" s="134"/>
      <c r="TPP259" s="134"/>
      <c r="TPQ259" s="134"/>
      <c r="TPR259" s="134"/>
      <c r="TPS259" s="134"/>
      <c r="TPT259" s="134"/>
      <c r="TPU259" s="134"/>
      <c r="TPV259" s="134"/>
      <c r="TPW259" s="134"/>
      <c r="TPX259" s="134"/>
      <c r="TPY259" s="134"/>
      <c r="TPZ259" s="134"/>
      <c r="TQA259" s="134"/>
      <c r="TQB259" s="134"/>
      <c r="TQC259" s="134"/>
      <c r="TQD259" s="134"/>
      <c r="TQE259" s="134"/>
      <c r="TQF259" s="134"/>
      <c r="TQG259" s="134"/>
      <c r="TQH259" s="134"/>
      <c r="TQI259" s="134"/>
      <c r="TQJ259" s="134"/>
      <c r="TQK259" s="134"/>
      <c r="TQL259" s="134"/>
      <c r="TQM259" s="134"/>
      <c r="TQN259" s="134"/>
      <c r="TQO259" s="134"/>
      <c r="TQP259" s="134"/>
      <c r="TQQ259" s="134"/>
      <c r="TQR259" s="134"/>
      <c r="TQS259" s="134"/>
      <c r="TQT259" s="134"/>
      <c r="TQU259" s="134"/>
      <c r="TQV259" s="134"/>
      <c r="TRC259" s="134"/>
      <c r="TRG259" s="134"/>
      <c r="TRH259" s="134"/>
      <c r="TRI259" s="134"/>
      <c r="TRJ259" s="134"/>
      <c r="TRK259" s="134"/>
      <c r="TRL259" s="134"/>
      <c r="TRM259" s="134"/>
      <c r="TRN259" s="134"/>
      <c r="TRO259" s="134"/>
      <c r="TRP259" s="134"/>
      <c r="TRQ259" s="134"/>
      <c r="TRR259" s="134"/>
      <c r="TRS259" s="134"/>
      <c r="TRT259" s="134"/>
      <c r="TRU259" s="134"/>
      <c r="TRV259" s="134"/>
      <c r="TRW259" s="134"/>
      <c r="TRX259" s="134"/>
      <c r="TRY259" s="134"/>
      <c r="TRZ259" s="134"/>
      <c r="TSA259" s="134"/>
      <c r="TSB259" s="134"/>
      <c r="TSC259" s="134"/>
      <c r="TSD259" s="134"/>
      <c r="TSE259" s="134"/>
      <c r="TSF259" s="134"/>
      <c r="TSG259" s="134"/>
      <c r="TSH259" s="134"/>
      <c r="TSI259" s="134"/>
      <c r="TSJ259" s="134"/>
      <c r="TSK259" s="134"/>
      <c r="TSL259" s="134"/>
      <c r="TSM259" s="134"/>
      <c r="TSN259" s="134"/>
      <c r="TSO259" s="134"/>
      <c r="TSP259" s="134"/>
      <c r="TSQ259" s="134"/>
      <c r="TSR259" s="134"/>
      <c r="TSS259" s="134"/>
      <c r="TST259" s="134"/>
      <c r="TSU259" s="134"/>
      <c r="TSV259" s="134"/>
      <c r="TSW259" s="134"/>
      <c r="TSX259" s="134"/>
      <c r="TSY259" s="134"/>
      <c r="TSZ259" s="134"/>
      <c r="TTA259" s="134"/>
      <c r="TTB259" s="134"/>
      <c r="TTC259" s="134"/>
      <c r="TTD259" s="134"/>
      <c r="TTE259" s="134"/>
      <c r="TTF259" s="134"/>
      <c r="TTG259" s="134"/>
      <c r="TTH259" s="134"/>
      <c r="TTI259" s="134"/>
      <c r="TTJ259" s="134"/>
      <c r="TTK259" s="134"/>
      <c r="TTL259" s="134"/>
      <c r="TTM259" s="134"/>
      <c r="TTN259" s="134"/>
      <c r="TTO259" s="134"/>
      <c r="TTP259" s="134"/>
      <c r="TTQ259" s="134"/>
      <c r="TTR259" s="134"/>
      <c r="TTS259" s="134"/>
      <c r="TTT259" s="134"/>
      <c r="TTU259" s="134"/>
      <c r="TTV259" s="134"/>
      <c r="TTW259" s="134"/>
      <c r="TTX259" s="134"/>
      <c r="TTY259" s="134"/>
      <c r="TTZ259" s="134"/>
      <c r="TUA259" s="134"/>
      <c r="TUB259" s="134"/>
      <c r="TUC259" s="134"/>
      <c r="TUD259" s="134"/>
      <c r="TUE259" s="134"/>
      <c r="TUF259" s="134"/>
      <c r="TUG259" s="134"/>
      <c r="TUH259" s="134"/>
      <c r="TUI259" s="134"/>
      <c r="TUJ259" s="134"/>
      <c r="TUK259" s="134"/>
      <c r="TUL259" s="134"/>
      <c r="TUM259" s="134"/>
      <c r="TUN259" s="134"/>
      <c r="TUO259" s="134"/>
      <c r="TUP259" s="134"/>
      <c r="TUQ259" s="134"/>
      <c r="TUR259" s="134"/>
      <c r="TUS259" s="134"/>
      <c r="TUT259" s="134"/>
      <c r="TUU259" s="134"/>
      <c r="TUV259" s="134"/>
      <c r="TUW259" s="134"/>
      <c r="TUX259" s="134"/>
      <c r="TUY259" s="134"/>
      <c r="TUZ259" s="134"/>
      <c r="TVA259" s="134"/>
      <c r="TVB259" s="134"/>
      <c r="TVC259" s="134"/>
      <c r="TVD259" s="134"/>
      <c r="TVE259" s="134"/>
      <c r="TVF259" s="134"/>
      <c r="TVG259" s="134"/>
      <c r="TVH259" s="134"/>
      <c r="TVI259" s="134"/>
      <c r="TVJ259" s="134"/>
      <c r="TVK259" s="134"/>
      <c r="TVL259" s="134"/>
      <c r="TVM259" s="134"/>
      <c r="TVN259" s="134"/>
      <c r="TVO259" s="134"/>
      <c r="TVP259" s="134"/>
      <c r="TVQ259" s="134"/>
      <c r="TVR259" s="134"/>
      <c r="TVS259" s="134"/>
      <c r="TVT259" s="134"/>
      <c r="TVU259" s="134"/>
      <c r="TVV259" s="134"/>
      <c r="TVW259" s="134"/>
      <c r="TVX259" s="134"/>
      <c r="TVY259" s="134"/>
      <c r="TVZ259" s="134"/>
      <c r="TWA259" s="134"/>
      <c r="TWB259" s="134"/>
      <c r="TWC259" s="134"/>
      <c r="TWD259" s="134"/>
      <c r="TWE259" s="134"/>
      <c r="TWF259" s="134"/>
      <c r="TWG259" s="134"/>
      <c r="TWH259" s="134"/>
      <c r="TWI259" s="134"/>
      <c r="TWJ259" s="134"/>
      <c r="TWK259" s="134"/>
      <c r="TWL259" s="134"/>
      <c r="TWM259" s="134"/>
      <c r="TWN259" s="134"/>
      <c r="TWO259" s="134"/>
      <c r="TWP259" s="134"/>
      <c r="TWQ259" s="134"/>
      <c r="TWR259" s="134"/>
      <c r="TWS259" s="134"/>
      <c r="TWT259" s="134"/>
      <c r="TWU259" s="134"/>
      <c r="TWV259" s="134"/>
      <c r="TWW259" s="134"/>
      <c r="TWX259" s="134"/>
      <c r="TWY259" s="134"/>
      <c r="TWZ259" s="134"/>
      <c r="TXA259" s="134"/>
      <c r="TXB259" s="134"/>
      <c r="TXC259" s="134"/>
      <c r="TXD259" s="134"/>
      <c r="TXE259" s="134"/>
      <c r="TXF259" s="134"/>
      <c r="TXG259" s="134"/>
      <c r="TXH259" s="134"/>
      <c r="TXI259" s="134"/>
      <c r="TXJ259" s="134"/>
      <c r="TXK259" s="134"/>
      <c r="TXL259" s="134"/>
      <c r="TXM259" s="134"/>
      <c r="TXN259" s="134"/>
      <c r="TXO259" s="134"/>
      <c r="TXP259" s="134"/>
      <c r="TXQ259" s="134"/>
      <c r="TXR259" s="134"/>
      <c r="TXS259" s="134"/>
      <c r="TXT259" s="134"/>
      <c r="TXU259" s="134"/>
      <c r="TXV259" s="134"/>
      <c r="TXW259" s="134"/>
      <c r="TXX259" s="134"/>
      <c r="TXY259" s="134"/>
      <c r="TXZ259" s="134"/>
      <c r="TYA259" s="134"/>
      <c r="TYB259" s="134"/>
      <c r="TYC259" s="134"/>
      <c r="TYD259" s="134"/>
      <c r="TYE259" s="134"/>
      <c r="TYF259" s="134"/>
      <c r="TYG259" s="134"/>
      <c r="TYH259" s="134"/>
      <c r="TYI259" s="134"/>
      <c r="TYJ259" s="134"/>
      <c r="TYK259" s="134"/>
      <c r="TYL259" s="134"/>
      <c r="TYM259" s="134"/>
      <c r="TYN259" s="134"/>
      <c r="TYO259" s="134"/>
      <c r="TYP259" s="134"/>
      <c r="TYQ259" s="134"/>
      <c r="TYR259" s="134"/>
      <c r="TYS259" s="134"/>
      <c r="TYT259" s="134"/>
      <c r="TYU259" s="134"/>
      <c r="TYV259" s="134"/>
      <c r="TYW259" s="134"/>
      <c r="TYX259" s="134"/>
      <c r="TYY259" s="134"/>
      <c r="TYZ259" s="134"/>
      <c r="TZA259" s="134"/>
      <c r="TZB259" s="134"/>
      <c r="TZC259" s="134"/>
      <c r="TZD259" s="134"/>
      <c r="TZE259" s="134"/>
      <c r="TZF259" s="134"/>
      <c r="TZG259" s="134"/>
      <c r="TZH259" s="134"/>
      <c r="TZI259" s="134"/>
      <c r="TZJ259" s="134"/>
      <c r="TZK259" s="134"/>
      <c r="TZL259" s="134"/>
      <c r="TZM259" s="134"/>
      <c r="TZN259" s="134"/>
      <c r="TZO259" s="134"/>
      <c r="TZP259" s="134"/>
      <c r="TZQ259" s="134"/>
      <c r="TZR259" s="134"/>
      <c r="TZS259" s="134"/>
      <c r="TZT259" s="134"/>
      <c r="TZU259" s="134"/>
      <c r="TZV259" s="134"/>
      <c r="TZW259" s="134"/>
      <c r="TZX259" s="134"/>
      <c r="TZY259" s="134"/>
      <c r="TZZ259" s="134"/>
      <c r="UAA259" s="134"/>
      <c r="UAB259" s="134"/>
      <c r="UAC259" s="134"/>
      <c r="UAD259" s="134"/>
      <c r="UAE259" s="134"/>
      <c r="UAF259" s="134"/>
      <c r="UAG259" s="134"/>
      <c r="UAH259" s="134"/>
      <c r="UAI259" s="134"/>
      <c r="UAJ259" s="134"/>
      <c r="UAK259" s="134"/>
      <c r="UAL259" s="134"/>
      <c r="UAM259" s="134"/>
      <c r="UAN259" s="134"/>
      <c r="UAO259" s="134"/>
      <c r="UAP259" s="134"/>
      <c r="UAQ259" s="134"/>
      <c r="UAR259" s="134"/>
      <c r="UAY259" s="134"/>
      <c r="UBC259" s="134"/>
      <c r="UBD259" s="134"/>
      <c r="UBE259" s="134"/>
      <c r="UBF259" s="134"/>
      <c r="UBG259" s="134"/>
      <c r="UBH259" s="134"/>
      <c r="UBI259" s="134"/>
      <c r="UBJ259" s="134"/>
      <c r="UBK259" s="134"/>
      <c r="UBL259" s="134"/>
      <c r="UBM259" s="134"/>
      <c r="UBN259" s="134"/>
      <c r="UBO259" s="134"/>
      <c r="UBP259" s="134"/>
      <c r="UBQ259" s="134"/>
      <c r="UBR259" s="134"/>
      <c r="UBS259" s="134"/>
      <c r="UBT259" s="134"/>
      <c r="UBU259" s="134"/>
      <c r="UBV259" s="134"/>
      <c r="UBW259" s="134"/>
      <c r="UBX259" s="134"/>
      <c r="UBY259" s="134"/>
      <c r="UBZ259" s="134"/>
      <c r="UCA259" s="134"/>
      <c r="UCB259" s="134"/>
      <c r="UCC259" s="134"/>
      <c r="UCD259" s="134"/>
      <c r="UCE259" s="134"/>
      <c r="UCF259" s="134"/>
      <c r="UCG259" s="134"/>
      <c r="UCH259" s="134"/>
      <c r="UCI259" s="134"/>
      <c r="UCJ259" s="134"/>
      <c r="UCK259" s="134"/>
      <c r="UCL259" s="134"/>
      <c r="UCM259" s="134"/>
      <c r="UCN259" s="134"/>
      <c r="UCO259" s="134"/>
      <c r="UCP259" s="134"/>
      <c r="UCQ259" s="134"/>
      <c r="UCR259" s="134"/>
      <c r="UCS259" s="134"/>
      <c r="UCT259" s="134"/>
      <c r="UCU259" s="134"/>
      <c r="UCV259" s="134"/>
      <c r="UCW259" s="134"/>
      <c r="UCX259" s="134"/>
      <c r="UCY259" s="134"/>
      <c r="UCZ259" s="134"/>
      <c r="UDA259" s="134"/>
      <c r="UDB259" s="134"/>
      <c r="UDC259" s="134"/>
      <c r="UDD259" s="134"/>
      <c r="UDE259" s="134"/>
      <c r="UDF259" s="134"/>
      <c r="UDG259" s="134"/>
      <c r="UDH259" s="134"/>
      <c r="UDI259" s="134"/>
      <c r="UDJ259" s="134"/>
      <c r="UDK259" s="134"/>
      <c r="UDL259" s="134"/>
      <c r="UDM259" s="134"/>
      <c r="UDN259" s="134"/>
      <c r="UDO259" s="134"/>
      <c r="UDP259" s="134"/>
      <c r="UDQ259" s="134"/>
      <c r="UDR259" s="134"/>
      <c r="UDS259" s="134"/>
      <c r="UDT259" s="134"/>
      <c r="UDU259" s="134"/>
      <c r="UDV259" s="134"/>
      <c r="UDW259" s="134"/>
      <c r="UDX259" s="134"/>
      <c r="UDY259" s="134"/>
      <c r="UDZ259" s="134"/>
      <c r="UEA259" s="134"/>
      <c r="UEB259" s="134"/>
      <c r="UEC259" s="134"/>
      <c r="UED259" s="134"/>
      <c r="UEE259" s="134"/>
      <c r="UEF259" s="134"/>
      <c r="UEG259" s="134"/>
      <c r="UEH259" s="134"/>
      <c r="UEI259" s="134"/>
      <c r="UEJ259" s="134"/>
      <c r="UEK259" s="134"/>
      <c r="UEL259" s="134"/>
      <c r="UEM259" s="134"/>
      <c r="UEN259" s="134"/>
      <c r="UEO259" s="134"/>
      <c r="UEP259" s="134"/>
      <c r="UEQ259" s="134"/>
      <c r="UER259" s="134"/>
      <c r="UES259" s="134"/>
      <c r="UET259" s="134"/>
      <c r="UEU259" s="134"/>
      <c r="UEV259" s="134"/>
      <c r="UEW259" s="134"/>
      <c r="UEX259" s="134"/>
      <c r="UEY259" s="134"/>
      <c r="UEZ259" s="134"/>
      <c r="UFA259" s="134"/>
      <c r="UFB259" s="134"/>
      <c r="UFC259" s="134"/>
      <c r="UFD259" s="134"/>
      <c r="UFE259" s="134"/>
      <c r="UFF259" s="134"/>
      <c r="UFG259" s="134"/>
      <c r="UFH259" s="134"/>
      <c r="UFI259" s="134"/>
      <c r="UFJ259" s="134"/>
      <c r="UFK259" s="134"/>
      <c r="UFL259" s="134"/>
      <c r="UFM259" s="134"/>
      <c r="UFN259" s="134"/>
      <c r="UFO259" s="134"/>
      <c r="UFP259" s="134"/>
      <c r="UFQ259" s="134"/>
      <c r="UFR259" s="134"/>
      <c r="UFS259" s="134"/>
      <c r="UFT259" s="134"/>
      <c r="UFU259" s="134"/>
      <c r="UFV259" s="134"/>
      <c r="UFW259" s="134"/>
      <c r="UFX259" s="134"/>
      <c r="UFY259" s="134"/>
      <c r="UFZ259" s="134"/>
      <c r="UGA259" s="134"/>
      <c r="UGB259" s="134"/>
      <c r="UGC259" s="134"/>
      <c r="UGD259" s="134"/>
      <c r="UGE259" s="134"/>
      <c r="UGF259" s="134"/>
      <c r="UGG259" s="134"/>
      <c r="UGH259" s="134"/>
      <c r="UGI259" s="134"/>
      <c r="UGJ259" s="134"/>
      <c r="UGK259" s="134"/>
      <c r="UGL259" s="134"/>
      <c r="UGM259" s="134"/>
      <c r="UGN259" s="134"/>
      <c r="UGO259" s="134"/>
      <c r="UGP259" s="134"/>
      <c r="UGQ259" s="134"/>
      <c r="UGR259" s="134"/>
      <c r="UGS259" s="134"/>
      <c r="UGT259" s="134"/>
      <c r="UGU259" s="134"/>
      <c r="UGV259" s="134"/>
      <c r="UGW259" s="134"/>
      <c r="UGX259" s="134"/>
      <c r="UGY259" s="134"/>
      <c r="UGZ259" s="134"/>
      <c r="UHA259" s="134"/>
      <c r="UHB259" s="134"/>
      <c r="UHC259" s="134"/>
      <c r="UHD259" s="134"/>
      <c r="UHE259" s="134"/>
      <c r="UHF259" s="134"/>
      <c r="UHG259" s="134"/>
      <c r="UHH259" s="134"/>
      <c r="UHI259" s="134"/>
      <c r="UHJ259" s="134"/>
      <c r="UHK259" s="134"/>
      <c r="UHL259" s="134"/>
      <c r="UHM259" s="134"/>
      <c r="UHN259" s="134"/>
      <c r="UHO259" s="134"/>
      <c r="UHP259" s="134"/>
      <c r="UHQ259" s="134"/>
      <c r="UHR259" s="134"/>
      <c r="UHS259" s="134"/>
      <c r="UHT259" s="134"/>
      <c r="UHU259" s="134"/>
      <c r="UHV259" s="134"/>
      <c r="UHW259" s="134"/>
      <c r="UHX259" s="134"/>
      <c r="UHY259" s="134"/>
      <c r="UHZ259" s="134"/>
      <c r="UIA259" s="134"/>
      <c r="UIB259" s="134"/>
      <c r="UIC259" s="134"/>
      <c r="UID259" s="134"/>
      <c r="UIE259" s="134"/>
      <c r="UIF259" s="134"/>
      <c r="UIG259" s="134"/>
      <c r="UIH259" s="134"/>
      <c r="UII259" s="134"/>
      <c r="UIJ259" s="134"/>
      <c r="UIK259" s="134"/>
      <c r="UIL259" s="134"/>
      <c r="UIM259" s="134"/>
      <c r="UIN259" s="134"/>
      <c r="UIO259" s="134"/>
      <c r="UIP259" s="134"/>
      <c r="UIQ259" s="134"/>
      <c r="UIR259" s="134"/>
      <c r="UIS259" s="134"/>
      <c r="UIT259" s="134"/>
      <c r="UIU259" s="134"/>
      <c r="UIV259" s="134"/>
      <c r="UIW259" s="134"/>
      <c r="UIX259" s="134"/>
      <c r="UIY259" s="134"/>
      <c r="UIZ259" s="134"/>
      <c r="UJA259" s="134"/>
      <c r="UJB259" s="134"/>
      <c r="UJC259" s="134"/>
      <c r="UJD259" s="134"/>
      <c r="UJE259" s="134"/>
      <c r="UJF259" s="134"/>
      <c r="UJG259" s="134"/>
      <c r="UJH259" s="134"/>
      <c r="UJI259" s="134"/>
      <c r="UJJ259" s="134"/>
      <c r="UJK259" s="134"/>
      <c r="UJL259" s="134"/>
      <c r="UJM259" s="134"/>
      <c r="UJN259" s="134"/>
      <c r="UJO259" s="134"/>
      <c r="UJP259" s="134"/>
      <c r="UJQ259" s="134"/>
      <c r="UJR259" s="134"/>
      <c r="UJS259" s="134"/>
      <c r="UJT259" s="134"/>
      <c r="UJU259" s="134"/>
      <c r="UJV259" s="134"/>
      <c r="UJW259" s="134"/>
      <c r="UJX259" s="134"/>
      <c r="UJY259" s="134"/>
      <c r="UJZ259" s="134"/>
      <c r="UKA259" s="134"/>
      <c r="UKB259" s="134"/>
      <c r="UKC259" s="134"/>
      <c r="UKD259" s="134"/>
      <c r="UKE259" s="134"/>
      <c r="UKF259" s="134"/>
      <c r="UKG259" s="134"/>
      <c r="UKH259" s="134"/>
      <c r="UKI259" s="134"/>
      <c r="UKJ259" s="134"/>
      <c r="UKK259" s="134"/>
      <c r="UKL259" s="134"/>
      <c r="UKM259" s="134"/>
      <c r="UKN259" s="134"/>
      <c r="UKU259" s="134"/>
      <c r="UKY259" s="134"/>
      <c r="UKZ259" s="134"/>
      <c r="ULA259" s="134"/>
      <c r="ULB259" s="134"/>
      <c r="ULC259" s="134"/>
      <c r="ULD259" s="134"/>
      <c r="ULE259" s="134"/>
      <c r="ULF259" s="134"/>
      <c r="ULG259" s="134"/>
      <c r="ULH259" s="134"/>
      <c r="ULI259" s="134"/>
      <c r="ULJ259" s="134"/>
      <c r="ULK259" s="134"/>
      <c r="ULL259" s="134"/>
      <c r="ULM259" s="134"/>
      <c r="ULN259" s="134"/>
      <c r="ULO259" s="134"/>
      <c r="ULP259" s="134"/>
      <c r="ULQ259" s="134"/>
      <c r="ULR259" s="134"/>
      <c r="ULS259" s="134"/>
      <c r="ULT259" s="134"/>
      <c r="ULU259" s="134"/>
      <c r="ULV259" s="134"/>
      <c r="ULW259" s="134"/>
      <c r="ULX259" s="134"/>
      <c r="ULY259" s="134"/>
      <c r="ULZ259" s="134"/>
      <c r="UMA259" s="134"/>
      <c r="UMB259" s="134"/>
      <c r="UMC259" s="134"/>
      <c r="UMD259" s="134"/>
      <c r="UME259" s="134"/>
      <c r="UMF259" s="134"/>
      <c r="UMG259" s="134"/>
      <c r="UMH259" s="134"/>
      <c r="UMI259" s="134"/>
      <c r="UMJ259" s="134"/>
      <c r="UMK259" s="134"/>
      <c r="UML259" s="134"/>
      <c r="UMM259" s="134"/>
      <c r="UMN259" s="134"/>
      <c r="UMO259" s="134"/>
      <c r="UMP259" s="134"/>
      <c r="UMQ259" s="134"/>
      <c r="UMR259" s="134"/>
      <c r="UMS259" s="134"/>
      <c r="UMT259" s="134"/>
      <c r="UMU259" s="134"/>
      <c r="UMV259" s="134"/>
      <c r="UMW259" s="134"/>
      <c r="UMX259" s="134"/>
      <c r="UMY259" s="134"/>
      <c r="UMZ259" s="134"/>
      <c r="UNA259" s="134"/>
      <c r="UNB259" s="134"/>
      <c r="UNC259" s="134"/>
      <c r="UND259" s="134"/>
      <c r="UNE259" s="134"/>
      <c r="UNF259" s="134"/>
      <c r="UNG259" s="134"/>
      <c r="UNH259" s="134"/>
      <c r="UNI259" s="134"/>
      <c r="UNJ259" s="134"/>
      <c r="UNK259" s="134"/>
      <c r="UNL259" s="134"/>
      <c r="UNM259" s="134"/>
      <c r="UNN259" s="134"/>
      <c r="UNO259" s="134"/>
      <c r="UNP259" s="134"/>
      <c r="UNQ259" s="134"/>
      <c r="UNR259" s="134"/>
      <c r="UNS259" s="134"/>
      <c r="UNT259" s="134"/>
      <c r="UNU259" s="134"/>
      <c r="UNV259" s="134"/>
      <c r="UNW259" s="134"/>
      <c r="UNX259" s="134"/>
      <c r="UNY259" s="134"/>
      <c r="UNZ259" s="134"/>
      <c r="UOA259" s="134"/>
      <c r="UOB259" s="134"/>
      <c r="UOC259" s="134"/>
      <c r="UOD259" s="134"/>
      <c r="UOE259" s="134"/>
      <c r="UOF259" s="134"/>
      <c r="UOG259" s="134"/>
      <c r="UOH259" s="134"/>
      <c r="UOI259" s="134"/>
      <c r="UOJ259" s="134"/>
      <c r="UOK259" s="134"/>
      <c r="UOL259" s="134"/>
      <c r="UOM259" s="134"/>
      <c r="UON259" s="134"/>
      <c r="UOO259" s="134"/>
      <c r="UOP259" s="134"/>
      <c r="UOQ259" s="134"/>
      <c r="UOR259" s="134"/>
      <c r="UOS259" s="134"/>
      <c r="UOT259" s="134"/>
      <c r="UOU259" s="134"/>
      <c r="UOV259" s="134"/>
      <c r="UOW259" s="134"/>
      <c r="UOX259" s="134"/>
      <c r="UOY259" s="134"/>
      <c r="UOZ259" s="134"/>
      <c r="UPA259" s="134"/>
      <c r="UPB259" s="134"/>
      <c r="UPC259" s="134"/>
      <c r="UPD259" s="134"/>
      <c r="UPE259" s="134"/>
      <c r="UPF259" s="134"/>
      <c r="UPG259" s="134"/>
      <c r="UPH259" s="134"/>
      <c r="UPI259" s="134"/>
      <c r="UPJ259" s="134"/>
      <c r="UPK259" s="134"/>
      <c r="UPL259" s="134"/>
      <c r="UPM259" s="134"/>
      <c r="UPN259" s="134"/>
      <c r="UPO259" s="134"/>
      <c r="UPP259" s="134"/>
      <c r="UPQ259" s="134"/>
      <c r="UPR259" s="134"/>
      <c r="UPS259" s="134"/>
      <c r="UPT259" s="134"/>
      <c r="UPU259" s="134"/>
      <c r="UPV259" s="134"/>
      <c r="UPW259" s="134"/>
      <c r="UPX259" s="134"/>
      <c r="UPY259" s="134"/>
      <c r="UPZ259" s="134"/>
      <c r="UQA259" s="134"/>
      <c r="UQB259" s="134"/>
      <c r="UQC259" s="134"/>
      <c r="UQD259" s="134"/>
      <c r="UQE259" s="134"/>
      <c r="UQF259" s="134"/>
      <c r="UQG259" s="134"/>
      <c r="UQH259" s="134"/>
      <c r="UQI259" s="134"/>
      <c r="UQJ259" s="134"/>
      <c r="UQK259" s="134"/>
      <c r="UQL259" s="134"/>
      <c r="UQM259" s="134"/>
      <c r="UQN259" s="134"/>
      <c r="UQO259" s="134"/>
      <c r="UQP259" s="134"/>
      <c r="UQQ259" s="134"/>
      <c r="UQR259" s="134"/>
      <c r="UQS259" s="134"/>
      <c r="UQT259" s="134"/>
      <c r="UQU259" s="134"/>
      <c r="UQV259" s="134"/>
      <c r="UQW259" s="134"/>
      <c r="UQX259" s="134"/>
      <c r="UQY259" s="134"/>
      <c r="UQZ259" s="134"/>
      <c r="URA259" s="134"/>
      <c r="URB259" s="134"/>
      <c r="URC259" s="134"/>
      <c r="URD259" s="134"/>
      <c r="URE259" s="134"/>
      <c r="URF259" s="134"/>
      <c r="URG259" s="134"/>
      <c r="URH259" s="134"/>
      <c r="URI259" s="134"/>
      <c r="URJ259" s="134"/>
      <c r="URK259" s="134"/>
      <c r="URL259" s="134"/>
      <c r="URM259" s="134"/>
      <c r="URN259" s="134"/>
      <c r="URO259" s="134"/>
      <c r="URP259" s="134"/>
      <c r="URQ259" s="134"/>
      <c r="URR259" s="134"/>
      <c r="URS259" s="134"/>
      <c r="URT259" s="134"/>
      <c r="URU259" s="134"/>
      <c r="URV259" s="134"/>
      <c r="URW259" s="134"/>
      <c r="URX259" s="134"/>
      <c r="URY259" s="134"/>
      <c r="URZ259" s="134"/>
      <c r="USA259" s="134"/>
      <c r="USB259" s="134"/>
      <c r="USC259" s="134"/>
      <c r="USD259" s="134"/>
      <c r="USE259" s="134"/>
      <c r="USF259" s="134"/>
      <c r="USG259" s="134"/>
      <c r="USH259" s="134"/>
      <c r="USI259" s="134"/>
      <c r="USJ259" s="134"/>
      <c r="USK259" s="134"/>
      <c r="USL259" s="134"/>
      <c r="USM259" s="134"/>
      <c r="USN259" s="134"/>
      <c r="USO259" s="134"/>
      <c r="USP259" s="134"/>
      <c r="USQ259" s="134"/>
      <c r="USR259" s="134"/>
      <c r="USS259" s="134"/>
      <c r="UST259" s="134"/>
      <c r="USU259" s="134"/>
      <c r="USV259" s="134"/>
      <c r="USW259" s="134"/>
      <c r="USX259" s="134"/>
      <c r="USY259" s="134"/>
      <c r="USZ259" s="134"/>
      <c r="UTA259" s="134"/>
      <c r="UTB259" s="134"/>
      <c r="UTC259" s="134"/>
      <c r="UTD259" s="134"/>
      <c r="UTE259" s="134"/>
      <c r="UTF259" s="134"/>
      <c r="UTG259" s="134"/>
      <c r="UTH259" s="134"/>
      <c r="UTI259" s="134"/>
      <c r="UTJ259" s="134"/>
      <c r="UTK259" s="134"/>
      <c r="UTL259" s="134"/>
      <c r="UTM259" s="134"/>
      <c r="UTN259" s="134"/>
      <c r="UTO259" s="134"/>
      <c r="UTP259" s="134"/>
      <c r="UTQ259" s="134"/>
      <c r="UTR259" s="134"/>
      <c r="UTS259" s="134"/>
      <c r="UTT259" s="134"/>
      <c r="UTU259" s="134"/>
      <c r="UTV259" s="134"/>
      <c r="UTW259" s="134"/>
      <c r="UTX259" s="134"/>
      <c r="UTY259" s="134"/>
      <c r="UTZ259" s="134"/>
      <c r="UUA259" s="134"/>
      <c r="UUB259" s="134"/>
      <c r="UUC259" s="134"/>
      <c r="UUD259" s="134"/>
      <c r="UUE259" s="134"/>
      <c r="UUF259" s="134"/>
      <c r="UUG259" s="134"/>
      <c r="UUH259" s="134"/>
      <c r="UUI259" s="134"/>
      <c r="UUJ259" s="134"/>
      <c r="UUQ259" s="134"/>
      <c r="UUU259" s="134"/>
      <c r="UUV259" s="134"/>
      <c r="UUW259" s="134"/>
      <c r="UUX259" s="134"/>
      <c r="UUY259" s="134"/>
      <c r="UUZ259" s="134"/>
      <c r="UVA259" s="134"/>
      <c r="UVB259" s="134"/>
      <c r="UVC259" s="134"/>
      <c r="UVD259" s="134"/>
      <c r="UVE259" s="134"/>
      <c r="UVF259" s="134"/>
      <c r="UVG259" s="134"/>
      <c r="UVH259" s="134"/>
      <c r="UVI259" s="134"/>
      <c r="UVJ259" s="134"/>
      <c r="UVK259" s="134"/>
      <c r="UVL259" s="134"/>
      <c r="UVM259" s="134"/>
      <c r="UVN259" s="134"/>
      <c r="UVO259" s="134"/>
      <c r="UVP259" s="134"/>
      <c r="UVQ259" s="134"/>
      <c r="UVR259" s="134"/>
      <c r="UVS259" s="134"/>
      <c r="UVT259" s="134"/>
      <c r="UVU259" s="134"/>
      <c r="UVV259" s="134"/>
      <c r="UVW259" s="134"/>
      <c r="UVX259" s="134"/>
      <c r="UVY259" s="134"/>
      <c r="UVZ259" s="134"/>
      <c r="UWA259" s="134"/>
      <c r="UWB259" s="134"/>
      <c r="UWC259" s="134"/>
      <c r="UWD259" s="134"/>
      <c r="UWE259" s="134"/>
      <c r="UWF259" s="134"/>
      <c r="UWG259" s="134"/>
      <c r="UWH259" s="134"/>
      <c r="UWI259" s="134"/>
      <c r="UWJ259" s="134"/>
      <c r="UWK259" s="134"/>
      <c r="UWL259" s="134"/>
      <c r="UWM259" s="134"/>
      <c r="UWN259" s="134"/>
      <c r="UWO259" s="134"/>
      <c r="UWP259" s="134"/>
      <c r="UWQ259" s="134"/>
      <c r="UWR259" s="134"/>
      <c r="UWS259" s="134"/>
      <c r="UWT259" s="134"/>
      <c r="UWU259" s="134"/>
      <c r="UWV259" s="134"/>
      <c r="UWW259" s="134"/>
      <c r="UWX259" s="134"/>
      <c r="UWY259" s="134"/>
      <c r="UWZ259" s="134"/>
      <c r="UXA259" s="134"/>
      <c r="UXB259" s="134"/>
      <c r="UXC259" s="134"/>
      <c r="UXD259" s="134"/>
      <c r="UXE259" s="134"/>
      <c r="UXF259" s="134"/>
      <c r="UXG259" s="134"/>
      <c r="UXH259" s="134"/>
      <c r="UXI259" s="134"/>
      <c r="UXJ259" s="134"/>
      <c r="UXK259" s="134"/>
      <c r="UXL259" s="134"/>
      <c r="UXM259" s="134"/>
      <c r="UXN259" s="134"/>
      <c r="UXO259" s="134"/>
      <c r="UXP259" s="134"/>
      <c r="UXQ259" s="134"/>
      <c r="UXR259" s="134"/>
      <c r="UXS259" s="134"/>
      <c r="UXT259" s="134"/>
      <c r="UXU259" s="134"/>
      <c r="UXV259" s="134"/>
      <c r="UXW259" s="134"/>
      <c r="UXX259" s="134"/>
      <c r="UXY259" s="134"/>
      <c r="UXZ259" s="134"/>
      <c r="UYA259" s="134"/>
      <c r="UYB259" s="134"/>
      <c r="UYC259" s="134"/>
      <c r="UYD259" s="134"/>
      <c r="UYE259" s="134"/>
      <c r="UYF259" s="134"/>
      <c r="UYG259" s="134"/>
      <c r="UYH259" s="134"/>
      <c r="UYI259" s="134"/>
      <c r="UYJ259" s="134"/>
      <c r="UYK259" s="134"/>
      <c r="UYL259" s="134"/>
      <c r="UYM259" s="134"/>
      <c r="UYN259" s="134"/>
      <c r="UYO259" s="134"/>
      <c r="UYP259" s="134"/>
      <c r="UYQ259" s="134"/>
      <c r="UYR259" s="134"/>
      <c r="UYS259" s="134"/>
      <c r="UYT259" s="134"/>
      <c r="UYU259" s="134"/>
      <c r="UYV259" s="134"/>
      <c r="UYW259" s="134"/>
      <c r="UYX259" s="134"/>
      <c r="UYY259" s="134"/>
      <c r="UYZ259" s="134"/>
      <c r="UZA259" s="134"/>
      <c r="UZB259" s="134"/>
      <c r="UZC259" s="134"/>
      <c r="UZD259" s="134"/>
      <c r="UZE259" s="134"/>
      <c r="UZF259" s="134"/>
      <c r="UZG259" s="134"/>
      <c r="UZH259" s="134"/>
      <c r="UZI259" s="134"/>
      <c r="UZJ259" s="134"/>
      <c r="UZK259" s="134"/>
      <c r="UZL259" s="134"/>
      <c r="UZM259" s="134"/>
      <c r="UZN259" s="134"/>
      <c r="UZO259" s="134"/>
      <c r="UZP259" s="134"/>
      <c r="UZQ259" s="134"/>
      <c r="UZR259" s="134"/>
      <c r="UZS259" s="134"/>
      <c r="UZT259" s="134"/>
      <c r="UZU259" s="134"/>
      <c r="UZV259" s="134"/>
      <c r="UZW259" s="134"/>
      <c r="UZX259" s="134"/>
      <c r="UZY259" s="134"/>
      <c r="UZZ259" s="134"/>
      <c r="VAA259" s="134"/>
      <c r="VAB259" s="134"/>
      <c r="VAC259" s="134"/>
      <c r="VAD259" s="134"/>
      <c r="VAE259" s="134"/>
      <c r="VAF259" s="134"/>
      <c r="VAG259" s="134"/>
      <c r="VAH259" s="134"/>
      <c r="VAI259" s="134"/>
      <c r="VAJ259" s="134"/>
      <c r="VAK259" s="134"/>
      <c r="VAL259" s="134"/>
      <c r="VAM259" s="134"/>
      <c r="VAN259" s="134"/>
      <c r="VAO259" s="134"/>
      <c r="VAP259" s="134"/>
      <c r="VAQ259" s="134"/>
      <c r="VAR259" s="134"/>
      <c r="VAS259" s="134"/>
      <c r="VAT259" s="134"/>
      <c r="VAU259" s="134"/>
      <c r="VAV259" s="134"/>
      <c r="VAW259" s="134"/>
      <c r="VAX259" s="134"/>
      <c r="VAY259" s="134"/>
      <c r="VAZ259" s="134"/>
      <c r="VBA259" s="134"/>
      <c r="VBB259" s="134"/>
      <c r="VBC259" s="134"/>
      <c r="VBD259" s="134"/>
      <c r="VBE259" s="134"/>
      <c r="VBF259" s="134"/>
      <c r="VBG259" s="134"/>
      <c r="VBH259" s="134"/>
      <c r="VBI259" s="134"/>
      <c r="VBJ259" s="134"/>
      <c r="VBK259" s="134"/>
      <c r="VBL259" s="134"/>
      <c r="VBM259" s="134"/>
      <c r="VBN259" s="134"/>
      <c r="VBO259" s="134"/>
      <c r="VBP259" s="134"/>
      <c r="VBQ259" s="134"/>
      <c r="VBR259" s="134"/>
      <c r="VBS259" s="134"/>
      <c r="VBT259" s="134"/>
      <c r="VBU259" s="134"/>
      <c r="VBV259" s="134"/>
      <c r="VBW259" s="134"/>
      <c r="VBX259" s="134"/>
      <c r="VBY259" s="134"/>
      <c r="VBZ259" s="134"/>
      <c r="VCA259" s="134"/>
      <c r="VCB259" s="134"/>
      <c r="VCC259" s="134"/>
      <c r="VCD259" s="134"/>
      <c r="VCE259" s="134"/>
      <c r="VCF259" s="134"/>
      <c r="VCG259" s="134"/>
      <c r="VCH259" s="134"/>
      <c r="VCI259" s="134"/>
      <c r="VCJ259" s="134"/>
      <c r="VCK259" s="134"/>
      <c r="VCL259" s="134"/>
      <c r="VCM259" s="134"/>
      <c r="VCN259" s="134"/>
      <c r="VCO259" s="134"/>
      <c r="VCP259" s="134"/>
      <c r="VCQ259" s="134"/>
      <c r="VCR259" s="134"/>
      <c r="VCS259" s="134"/>
      <c r="VCT259" s="134"/>
      <c r="VCU259" s="134"/>
      <c r="VCV259" s="134"/>
      <c r="VCW259" s="134"/>
      <c r="VCX259" s="134"/>
      <c r="VCY259" s="134"/>
      <c r="VCZ259" s="134"/>
      <c r="VDA259" s="134"/>
      <c r="VDB259" s="134"/>
      <c r="VDC259" s="134"/>
      <c r="VDD259" s="134"/>
      <c r="VDE259" s="134"/>
      <c r="VDF259" s="134"/>
      <c r="VDG259" s="134"/>
      <c r="VDH259" s="134"/>
      <c r="VDI259" s="134"/>
      <c r="VDJ259" s="134"/>
      <c r="VDK259" s="134"/>
      <c r="VDL259" s="134"/>
      <c r="VDM259" s="134"/>
      <c r="VDN259" s="134"/>
      <c r="VDO259" s="134"/>
      <c r="VDP259" s="134"/>
      <c r="VDQ259" s="134"/>
      <c r="VDR259" s="134"/>
      <c r="VDS259" s="134"/>
      <c r="VDT259" s="134"/>
      <c r="VDU259" s="134"/>
      <c r="VDV259" s="134"/>
      <c r="VDW259" s="134"/>
      <c r="VDX259" s="134"/>
      <c r="VDY259" s="134"/>
      <c r="VDZ259" s="134"/>
      <c r="VEA259" s="134"/>
      <c r="VEB259" s="134"/>
      <c r="VEC259" s="134"/>
      <c r="VED259" s="134"/>
      <c r="VEE259" s="134"/>
      <c r="VEF259" s="134"/>
      <c r="VEM259" s="134"/>
      <c r="VEQ259" s="134"/>
      <c r="VER259" s="134"/>
      <c r="VES259" s="134"/>
      <c r="VET259" s="134"/>
      <c r="VEU259" s="134"/>
      <c r="VEV259" s="134"/>
      <c r="VEW259" s="134"/>
      <c r="VEX259" s="134"/>
      <c r="VEY259" s="134"/>
      <c r="VEZ259" s="134"/>
      <c r="VFA259" s="134"/>
      <c r="VFB259" s="134"/>
      <c r="VFC259" s="134"/>
      <c r="VFD259" s="134"/>
      <c r="VFE259" s="134"/>
      <c r="VFF259" s="134"/>
      <c r="VFG259" s="134"/>
      <c r="VFH259" s="134"/>
      <c r="VFI259" s="134"/>
      <c r="VFJ259" s="134"/>
      <c r="VFK259" s="134"/>
      <c r="VFL259" s="134"/>
      <c r="VFM259" s="134"/>
      <c r="VFN259" s="134"/>
      <c r="VFO259" s="134"/>
      <c r="VFP259" s="134"/>
      <c r="VFQ259" s="134"/>
      <c r="VFR259" s="134"/>
      <c r="VFS259" s="134"/>
      <c r="VFT259" s="134"/>
      <c r="VFU259" s="134"/>
      <c r="VFV259" s="134"/>
      <c r="VFW259" s="134"/>
      <c r="VFX259" s="134"/>
      <c r="VFY259" s="134"/>
      <c r="VFZ259" s="134"/>
      <c r="VGA259" s="134"/>
      <c r="VGB259" s="134"/>
      <c r="VGC259" s="134"/>
      <c r="VGD259" s="134"/>
      <c r="VGE259" s="134"/>
      <c r="VGF259" s="134"/>
      <c r="VGG259" s="134"/>
      <c r="VGH259" s="134"/>
      <c r="VGI259" s="134"/>
      <c r="VGJ259" s="134"/>
      <c r="VGK259" s="134"/>
      <c r="VGL259" s="134"/>
      <c r="VGM259" s="134"/>
      <c r="VGN259" s="134"/>
      <c r="VGO259" s="134"/>
      <c r="VGP259" s="134"/>
      <c r="VGQ259" s="134"/>
      <c r="VGR259" s="134"/>
      <c r="VGS259" s="134"/>
      <c r="VGT259" s="134"/>
      <c r="VGU259" s="134"/>
      <c r="VGV259" s="134"/>
      <c r="VGW259" s="134"/>
      <c r="VGX259" s="134"/>
      <c r="VGY259" s="134"/>
      <c r="VGZ259" s="134"/>
      <c r="VHA259" s="134"/>
      <c r="VHB259" s="134"/>
      <c r="VHC259" s="134"/>
      <c r="VHD259" s="134"/>
      <c r="VHE259" s="134"/>
      <c r="VHF259" s="134"/>
      <c r="VHG259" s="134"/>
      <c r="VHH259" s="134"/>
      <c r="VHI259" s="134"/>
      <c r="VHJ259" s="134"/>
      <c r="VHK259" s="134"/>
      <c r="VHL259" s="134"/>
      <c r="VHM259" s="134"/>
      <c r="VHN259" s="134"/>
      <c r="VHO259" s="134"/>
      <c r="VHP259" s="134"/>
      <c r="VHQ259" s="134"/>
      <c r="VHR259" s="134"/>
      <c r="VHS259" s="134"/>
      <c r="VHT259" s="134"/>
      <c r="VHU259" s="134"/>
      <c r="VHV259" s="134"/>
      <c r="VHW259" s="134"/>
      <c r="VHX259" s="134"/>
      <c r="VHY259" s="134"/>
      <c r="VHZ259" s="134"/>
      <c r="VIA259" s="134"/>
      <c r="VIB259" s="134"/>
      <c r="VIC259" s="134"/>
      <c r="VID259" s="134"/>
      <c r="VIE259" s="134"/>
      <c r="VIF259" s="134"/>
      <c r="VIG259" s="134"/>
      <c r="VIH259" s="134"/>
      <c r="VII259" s="134"/>
      <c r="VIJ259" s="134"/>
      <c r="VIK259" s="134"/>
      <c r="VIL259" s="134"/>
      <c r="VIM259" s="134"/>
      <c r="VIN259" s="134"/>
      <c r="VIO259" s="134"/>
      <c r="VIP259" s="134"/>
      <c r="VIQ259" s="134"/>
      <c r="VIR259" s="134"/>
      <c r="VIS259" s="134"/>
      <c r="VIT259" s="134"/>
      <c r="VIU259" s="134"/>
      <c r="VIV259" s="134"/>
      <c r="VIW259" s="134"/>
      <c r="VIX259" s="134"/>
      <c r="VIY259" s="134"/>
      <c r="VIZ259" s="134"/>
      <c r="VJA259" s="134"/>
      <c r="VJB259" s="134"/>
      <c r="VJC259" s="134"/>
      <c r="VJD259" s="134"/>
      <c r="VJE259" s="134"/>
      <c r="VJF259" s="134"/>
      <c r="VJG259" s="134"/>
      <c r="VJH259" s="134"/>
      <c r="VJI259" s="134"/>
      <c r="VJJ259" s="134"/>
      <c r="VJK259" s="134"/>
      <c r="VJL259" s="134"/>
      <c r="VJM259" s="134"/>
      <c r="VJN259" s="134"/>
      <c r="VJO259" s="134"/>
      <c r="VJP259" s="134"/>
      <c r="VJQ259" s="134"/>
      <c r="VJR259" s="134"/>
      <c r="VJS259" s="134"/>
      <c r="VJT259" s="134"/>
      <c r="VJU259" s="134"/>
      <c r="VJV259" s="134"/>
      <c r="VJW259" s="134"/>
      <c r="VJX259" s="134"/>
      <c r="VJY259" s="134"/>
      <c r="VJZ259" s="134"/>
      <c r="VKA259" s="134"/>
      <c r="VKB259" s="134"/>
      <c r="VKC259" s="134"/>
      <c r="VKD259" s="134"/>
      <c r="VKE259" s="134"/>
      <c r="VKF259" s="134"/>
      <c r="VKG259" s="134"/>
      <c r="VKH259" s="134"/>
      <c r="VKI259" s="134"/>
      <c r="VKJ259" s="134"/>
      <c r="VKK259" s="134"/>
      <c r="VKL259" s="134"/>
      <c r="VKM259" s="134"/>
      <c r="VKN259" s="134"/>
      <c r="VKO259" s="134"/>
      <c r="VKP259" s="134"/>
      <c r="VKQ259" s="134"/>
      <c r="VKR259" s="134"/>
      <c r="VKS259" s="134"/>
      <c r="VKT259" s="134"/>
      <c r="VKU259" s="134"/>
      <c r="VKV259" s="134"/>
      <c r="VKW259" s="134"/>
      <c r="VKX259" s="134"/>
      <c r="VKY259" s="134"/>
      <c r="VKZ259" s="134"/>
      <c r="VLA259" s="134"/>
      <c r="VLB259" s="134"/>
      <c r="VLC259" s="134"/>
      <c r="VLD259" s="134"/>
      <c r="VLE259" s="134"/>
      <c r="VLF259" s="134"/>
      <c r="VLG259" s="134"/>
      <c r="VLH259" s="134"/>
      <c r="VLI259" s="134"/>
      <c r="VLJ259" s="134"/>
      <c r="VLK259" s="134"/>
      <c r="VLL259" s="134"/>
      <c r="VLM259" s="134"/>
      <c r="VLN259" s="134"/>
      <c r="VLO259" s="134"/>
      <c r="VLP259" s="134"/>
      <c r="VLQ259" s="134"/>
      <c r="VLR259" s="134"/>
      <c r="VLS259" s="134"/>
      <c r="VLT259" s="134"/>
      <c r="VLU259" s="134"/>
      <c r="VLV259" s="134"/>
      <c r="VLW259" s="134"/>
      <c r="VLX259" s="134"/>
      <c r="VLY259" s="134"/>
      <c r="VLZ259" s="134"/>
      <c r="VMA259" s="134"/>
      <c r="VMB259" s="134"/>
      <c r="VMC259" s="134"/>
      <c r="VMD259" s="134"/>
      <c r="VME259" s="134"/>
      <c r="VMF259" s="134"/>
      <c r="VMG259" s="134"/>
      <c r="VMH259" s="134"/>
      <c r="VMI259" s="134"/>
      <c r="VMJ259" s="134"/>
      <c r="VMK259" s="134"/>
      <c r="VML259" s="134"/>
      <c r="VMM259" s="134"/>
      <c r="VMN259" s="134"/>
      <c r="VMO259" s="134"/>
      <c r="VMP259" s="134"/>
      <c r="VMQ259" s="134"/>
      <c r="VMR259" s="134"/>
      <c r="VMS259" s="134"/>
      <c r="VMT259" s="134"/>
      <c r="VMU259" s="134"/>
      <c r="VMV259" s="134"/>
      <c r="VMW259" s="134"/>
      <c r="VMX259" s="134"/>
      <c r="VMY259" s="134"/>
      <c r="VMZ259" s="134"/>
      <c r="VNA259" s="134"/>
      <c r="VNB259" s="134"/>
      <c r="VNC259" s="134"/>
      <c r="VND259" s="134"/>
      <c r="VNE259" s="134"/>
      <c r="VNF259" s="134"/>
      <c r="VNG259" s="134"/>
      <c r="VNH259" s="134"/>
      <c r="VNI259" s="134"/>
      <c r="VNJ259" s="134"/>
      <c r="VNK259" s="134"/>
      <c r="VNL259" s="134"/>
      <c r="VNM259" s="134"/>
      <c r="VNN259" s="134"/>
      <c r="VNO259" s="134"/>
      <c r="VNP259" s="134"/>
      <c r="VNQ259" s="134"/>
      <c r="VNR259" s="134"/>
      <c r="VNS259" s="134"/>
      <c r="VNT259" s="134"/>
      <c r="VNU259" s="134"/>
      <c r="VNV259" s="134"/>
      <c r="VNW259" s="134"/>
      <c r="VNX259" s="134"/>
      <c r="VNY259" s="134"/>
      <c r="VNZ259" s="134"/>
      <c r="VOA259" s="134"/>
      <c r="VOB259" s="134"/>
      <c r="VOI259" s="134"/>
      <c r="VOM259" s="134"/>
      <c r="VON259" s="134"/>
      <c r="VOO259" s="134"/>
      <c r="VOP259" s="134"/>
      <c r="VOQ259" s="134"/>
      <c r="VOR259" s="134"/>
      <c r="VOS259" s="134"/>
      <c r="VOT259" s="134"/>
      <c r="VOU259" s="134"/>
      <c r="VOV259" s="134"/>
      <c r="VOW259" s="134"/>
      <c r="VOX259" s="134"/>
      <c r="VOY259" s="134"/>
      <c r="VOZ259" s="134"/>
      <c r="VPA259" s="134"/>
      <c r="VPB259" s="134"/>
      <c r="VPC259" s="134"/>
      <c r="VPD259" s="134"/>
      <c r="VPE259" s="134"/>
      <c r="VPF259" s="134"/>
      <c r="VPG259" s="134"/>
      <c r="VPH259" s="134"/>
      <c r="VPI259" s="134"/>
      <c r="VPJ259" s="134"/>
      <c r="VPK259" s="134"/>
      <c r="VPL259" s="134"/>
      <c r="VPM259" s="134"/>
      <c r="VPN259" s="134"/>
      <c r="VPO259" s="134"/>
      <c r="VPP259" s="134"/>
      <c r="VPQ259" s="134"/>
      <c r="VPR259" s="134"/>
      <c r="VPS259" s="134"/>
      <c r="VPT259" s="134"/>
      <c r="VPU259" s="134"/>
      <c r="VPV259" s="134"/>
      <c r="VPW259" s="134"/>
      <c r="VPX259" s="134"/>
      <c r="VPY259" s="134"/>
      <c r="VPZ259" s="134"/>
      <c r="VQA259" s="134"/>
      <c r="VQB259" s="134"/>
      <c r="VQC259" s="134"/>
      <c r="VQD259" s="134"/>
      <c r="VQE259" s="134"/>
      <c r="VQF259" s="134"/>
      <c r="VQG259" s="134"/>
      <c r="VQH259" s="134"/>
      <c r="VQI259" s="134"/>
      <c r="VQJ259" s="134"/>
      <c r="VQK259" s="134"/>
      <c r="VQL259" s="134"/>
      <c r="VQM259" s="134"/>
      <c r="VQN259" s="134"/>
      <c r="VQO259" s="134"/>
      <c r="VQP259" s="134"/>
      <c r="VQQ259" s="134"/>
      <c r="VQR259" s="134"/>
      <c r="VQS259" s="134"/>
      <c r="VQT259" s="134"/>
      <c r="VQU259" s="134"/>
      <c r="VQV259" s="134"/>
      <c r="VQW259" s="134"/>
      <c r="VQX259" s="134"/>
      <c r="VQY259" s="134"/>
      <c r="VQZ259" s="134"/>
      <c r="VRA259" s="134"/>
      <c r="VRB259" s="134"/>
      <c r="VRC259" s="134"/>
      <c r="VRD259" s="134"/>
      <c r="VRE259" s="134"/>
      <c r="VRF259" s="134"/>
      <c r="VRG259" s="134"/>
      <c r="VRH259" s="134"/>
      <c r="VRI259" s="134"/>
      <c r="VRJ259" s="134"/>
      <c r="VRK259" s="134"/>
      <c r="VRL259" s="134"/>
      <c r="VRM259" s="134"/>
      <c r="VRN259" s="134"/>
      <c r="VRO259" s="134"/>
      <c r="VRP259" s="134"/>
      <c r="VRQ259" s="134"/>
      <c r="VRR259" s="134"/>
      <c r="VRS259" s="134"/>
      <c r="VRT259" s="134"/>
      <c r="VRU259" s="134"/>
      <c r="VRV259" s="134"/>
      <c r="VRW259" s="134"/>
      <c r="VRX259" s="134"/>
      <c r="VRY259" s="134"/>
      <c r="VRZ259" s="134"/>
      <c r="VSA259" s="134"/>
      <c r="VSB259" s="134"/>
      <c r="VSC259" s="134"/>
      <c r="VSD259" s="134"/>
      <c r="VSE259" s="134"/>
      <c r="VSF259" s="134"/>
      <c r="VSG259" s="134"/>
      <c r="VSH259" s="134"/>
      <c r="VSI259" s="134"/>
      <c r="VSJ259" s="134"/>
      <c r="VSK259" s="134"/>
      <c r="VSL259" s="134"/>
      <c r="VSM259" s="134"/>
      <c r="VSN259" s="134"/>
      <c r="VSO259" s="134"/>
      <c r="VSP259" s="134"/>
      <c r="VSQ259" s="134"/>
      <c r="VSR259" s="134"/>
      <c r="VSS259" s="134"/>
      <c r="VST259" s="134"/>
      <c r="VSU259" s="134"/>
      <c r="VSV259" s="134"/>
      <c r="VSW259" s="134"/>
      <c r="VSX259" s="134"/>
      <c r="VSY259" s="134"/>
      <c r="VSZ259" s="134"/>
      <c r="VTA259" s="134"/>
      <c r="VTB259" s="134"/>
      <c r="VTC259" s="134"/>
      <c r="VTD259" s="134"/>
      <c r="VTE259" s="134"/>
      <c r="VTF259" s="134"/>
      <c r="VTG259" s="134"/>
      <c r="VTH259" s="134"/>
      <c r="VTI259" s="134"/>
      <c r="VTJ259" s="134"/>
      <c r="VTK259" s="134"/>
      <c r="VTL259" s="134"/>
      <c r="VTM259" s="134"/>
      <c r="VTN259" s="134"/>
      <c r="VTO259" s="134"/>
      <c r="VTP259" s="134"/>
      <c r="VTQ259" s="134"/>
      <c r="VTR259" s="134"/>
      <c r="VTS259" s="134"/>
      <c r="VTT259" s="134"/>
      <c r="VTU259" s="134"/>
      <c r="VTV259" s="134"/>
      <c r="VTW259" s="134"/>
      <c r="VTX259" s="134"/>
      <c r="VTY259" s="134"/>
      <c r="VTZ259" s="134"/>
      <c r="VUA259" s="134"/>
      <c r="VUB259" s="134"/>
      <c r="VUC259" s="134"/>
      <c r="VUD259" s="134"/>
      <c r="VUE259" s="134"/>
      <c r="VUF259" s="134"/>
      <c r="VUG259" s="134"/>
      <c r="VUH259" s="134"/>
      <c r="VUI259" s="134"/>
      <c r="VUJ259" s="134"/>
      <c r="VUK259" s="134"/>
      <c r="VUL259" s="134"/>
      <c r="VUM259" s="134"/>
      <c r="VUN259" s="134"/>
      <c r="VUO259" s="134"/>
      <c r="VUP259" s="134"/>
      <c r="VUQ259" s="134"/>
      <c r="VUR259" s="134"/>
      <c r="VUS259" s="134"/>
      <c r="VUT259" s="134"/>
      <c r="VUU259" s="134"/>
      <c r="VUV259" s="134"/>
      <c r="VUW259" s="134"/>
      <c r="VUX259" s="134"/>
      <c r="VUY259" s="134"/>
      <c r="VUZ259" s="134"/>
      <c r="VVA259" s="134"/>
      <c r="VVB259" s="134"/>
      <c r="VVC259" s="134"/>
      <c r="VVD259" s="134"/>
      <c r="VVE259" s="134"/>
      <c r="VVF259" s="134"/>
      <c r="VVG259" s="134"/>
      <c r="VVH259" s="134"/>
      <c r="VVI259" s="134"/>
      <c r="VVJ259" s="134"/>
      <c r="VVK259" s="134"/>
      <c r="VVL259" s="134"/>
      <c r="VVM259" s="134"/>
      <c r="VVN259" s="134"/>
      <c r="VVO259" s="134"/>
      <c r="VVP259" s="134"/>
      <c r="VVQ259" s="134"/>
      <c r="VVR259" s="134"/>
      <c r="VVS259" s="134"/>
      <c r="VVT259" s="134"/>
      <c r="VVU259" s="134"/>
      <c r="VVV259" s="134"/>
      <c r="VVW259" s="134"/>
      <c r="VVX259" s="134"/>
      <c r="VVY259" s="134"/>
      <c r="VVZ259" s="134"/>
      <c r="VWA259" s="134"/>
      <c r="VWB259" s="134"/>
      <c r="VWC259" s="134"/>
      <c r="VWD259" s="134"/>
      <c r="VWE259" s="134"/>
      <c r="VWF259" s="134"/>
      <c r="VWG259" s="134"/>
      <c r="VWH259" s="134"/>
      <c r="VWI259" s="134"/>
      <c r="VWJ259" s="134"/>
      <c r="VWK259" s="134"/>
      <c r="VWL259" s="134"/>
      <c r="VWM259" s="134"/>
      <c r="VWN259" s="134"/>
      <c r="VWO259" s="134"/>
      <c r="VWP259" s="134"/>
      <c r="VWQ259" s="134"/>
      <c r="VWR259" s="134"/>
      <c r="VWS259" s="134"/>
      <c r="VWT259" s="134"/>
      <c r="VWU259" s="134"/>
      <c r="VWV259" s="134"/>
      <c r="VWW259" s="134"/>
      <c r="VWX259" s="134"/>
      <c r="VWY259" s="134"/>
      <c r="VWZ259" s="134"/>
      <c r="VXA259" s="134"/>
      <c r="VXB259" s="134"/>
      <c r="VXC259" s="134"/>
      <c r="VXD259" s="134"/>
      <c r="VXE259" s="134"/>
      <c r="VXF259" s="134"/>
      <c r="VXG259" s="134"/>
      <c r="VXH259" s="134"/>
      <c r="VXI259" s="134"/>
      <c r="VXJ259" s="134"/>
      <c r="VXK259" s="134"/>
      <c r="VXL259" s="134"/>
      <c r="VXM259" s="134"/>
      <c r="VXN259" s="134"/>
      <c r="VXO259" s="134"/>
      <c r="VXP259" s="134"/>
      <c r="VXQ259" s="134"/>
      <c r="VXR259" s="134"/>
      <c r="VXS259" s="134"/>
      <c r="VXT259" s="134"/>
      <c r="VXU259" s="134"/>
      <c r="VXV259" s="134"/>
      <c r="VXW259" s="134"/>
      <c r="VXX259" s="134"/>
      <c r="VYE259" s="134"/>
      <c r="VYI259" s="134"/>
      <c r="VYJ259" s="134"/>
      <c r="VYK259" s="134"/>
      <c r="VYL259" s="134"/>
      <c r="VYM259" s="134"/>
      <c r="VYN259" s="134"/>
      <c r="VYO259" s="134"/>
      <c r="VYP259" s="134"/>
      <c r="VYQ259" s="134"/>
      <c r="VYR259" s="134"/>
      <c r="VYS259" s="134"/>
      <c r="VYT259" s="134"/>
      <c r="VYU259" s="134"/>
      <c r="VYV259" s="134"/>
      <c r="VYW259" s="134"/>
      <c r="VYX259" s="134"/>
      <c r="VYY259" s="134"/>
      <c r="VYZ259" s="134"/>
      <c r="VZA259" s="134"/>
      <c r="VZB259" s="134"/>
      <c r="VZC259" s="134"/>
      <c r="VZD259" s="134"/>
      <c r="VZE259" s="134"/>
      <c r="VZF259" s="134"/>
      <c r="VZG259" s="134"/>
      <c r="VZH259" s="134"/>
      <c r="VZI259" s="134"/>
      <c r="VZJ259" s="134"/>
      <c r="VZK259" s="134"/>
      <c r="VZL259" s="134"/>
      <c r="VZM259" s="134"/>
      <c r="VZN259" s="134"/>
      <c r="VZO259" s="134"/>
      <c r="VZP259" s="134"/>
      <c r="VZQ259" s="134"/>
      <c r="VZR259" s="134"/>
      <c r="VZS259" s="134"/>
      <c r="VZT259" s="134"/>
      <c r="VZU259" s="134"/>
      <c r="VZV259" s="134"/>
      <c r="VZW259" s="134"/>
      <c r="VZX259" s="134"/>
      <c r="VZY259" s="134"/>
      <c r="VZZ259" s="134"/>
      <c r="WAA259" s="134"/>
      <c r="WAB259" s="134"/>
      <c r="WAC259" s="134"/>
      <c r="WAD259" s="134"/>
      <c r="WAE259" s="134"/>
      <c r="WAF259" s="134"/>
      <c r="WAG259" s="134"/>
      <c r="WAH259" s="134"/>
      <c r="WAI259" s="134"/>
      <c r="WAJ259" s="134"/>
      <c r="WAK259" s="134"/>
      <c r="WAL259" s="134"/>
      <c r="WAM259" s="134"/>
      <c r="WAN259" s="134"/>
      <c r="WAO259" s="134"/>
      <c r="WAP259" s="134"/>
      <c r="WAQ259" s="134"/>
      <c r="WAR259" s="134"/>
      <c r="WAS259" s="134"/>
      <c r="WAT259" s="134"/>
      <c r="WAU259" s="134"/>
      <c r="WAV259" s="134"/>
      <c r="WAW259" s="134"/>
      <c r="WAX259" s="134"/>
      <c r="WAY259" s="134"/>
      <c r="WAZ259" s="134"/>
      <c r="WBA259" s="134"/>
      <c r="WBB259" s="134"/>
      <c r="WBC259" s="134"/>
      <c r="WBD259" s="134"/>
      <c r="WBE259" s="134"/>
      <c r="WBF259" s="134"/>
      <c r="WBG259" s="134"/>
      <c r="WBH259" s="134"/>
      <c r="WBI259" s="134"/>
      <c r="WBJ259" s="134"/>
      <c r="WBK259" s="134"/>
      <c r="WBL259" s="134"/>
      <c r="WBM259" s="134"/>
      <c r="WBN259" s="134"/>
      <c r="WBO259" s="134"/>
      <c r="WBP259" s="134"/>
      <c r="WBQ259" s="134"/>
      <c r="WBR259" s="134"/>
      <c r="WBS259" s="134"/>
      <c r="WBT259" s="134"/>
      <c r="WBU259" s="134"/>
      <c r="WBV259" s="134"/>
      <c r="WBW259" s="134"/>
      <c r="WBX259" s="134"/>
      <c r="WBY259" s="134"/>
      <c r="WBZ259" s="134"/>
      <c r="WCA259" s="134"/>
      <c r="WCB259" s="134"/>
      <c r="WCC259" s="134"/>
      <c r="WCD259" s="134"/>
      <c r="WCE259" s="134"/>
      <c r="WCF259" s="134"/>
      <c r="WCG259" s="134"/>
      <c r="WCH259" s="134"/>
      <c r="WCI259" s="134"/>
      <c r="WCJ259" s="134"/>
      <c r="WCK259" s="134"/>
      <c r="WCL259" s="134"/>
      <c r="WCM259" s="134"/>
      <c r="WCN259" s="134"/>
      <c r="WCO259" s="134"/>
      <c r="WCP259" s="134"/>
      <c r="WCQ259" s="134"/>
      <c r="WCR259" s="134"/>
      <c r="WCS259" s="134"/>
      <c r="WCT259" s="134"/>
      <c r="WCU259" s="134"/>
      <c r="WCV259" s="134"/>
      <c r="WCW259" s="134"/>
      <c r="WCX259" s="134"/>
      <c r="WCY259" s="134"/>
      <c r="WCZ259" s="134"/>
      <c r="WDA259" s="134"/>
      <c r="WDB259" s="134"/>
      <c r="WDC259" s="134"/>
      <c r="WDD259" s="134"/>
      <c r="WDE259" s="134"/>
      <c r="WDF259" s="134"/>
      <c r="WDG259" s="134"/>
      <c r="WDH259" s="134"/>
      <c r="WDI259" s="134"/>
      <c r="WDJ259" s="134"/>
      <c r="WDK259" s="134"/>
      <c r="WDL259" s="134"/>
      <c r="WDM259" s="134"/>
      <c r="WDN259" s="134"/>
      <c r="WDO259" s="134"/>
      <c r="WDP259" s="134"/>
      <c r="WDQ259" s="134"/>
      <c r="WDR259" s="134"/>
      <c r="WDS259" s="134"/>
      <c r="WDT259" s="134"/>
      <c r="WDU259" s="134"/>
      <c r="WDV259" s="134"/>
      <c r="WDW259" s="134"/>
      <c r="WDX259" s="134"/>
      <c r="WDY259" s="134"/>
      <c r="WDZ259" s="134"/>
      <c r="WEA259" s="134"/>
      <c r="WEB259" s="134"/>
      <c r="WEC259" s="134"/>
      <c r="WED259" s="134"/>
      <c r="WEE259" s="134"/>
      <c r="WEF259" s="134"/>
      <c r="WEG259" s="134"/>
      <c r="WEH259" s="134"/>
      <c r="WEI259" s="134"/>
      <c r="WEJ259" s="134"/>
      <c r="WEK259" s="134"/>
      <c r="WEL259" s="134"/>
      <c r="WEM259" s="134"/>
      <c r="WEN259" s="134"/>
      <c r="WEO259" s="134"/>
      <c r="WEP259" s="134"/>
      <c r="WEQ259" s="134"/>
      <c r="WER259" s="134"/>
      <c r="WES259" s="134"/>
      <c r="WET259" s="134"/>
      <c r="WEU259" s="134"/>
      <c r="WEV259" s="134"/>
      <c r="WEW259" s="134"/>
      <c r="WEX259" s="134"/>
      <c r="WEY259" s="134"/>
      <c r="WEZ259" s="134"/>
      <c r="WFA259" s="134"/>
      <c r="WFB259" s="134"/>
      <c r="WFC259" s="134"/>
      <c r="WFD259" s="134"/>
      <c r="WFE259" s="134"/>
      <c r="WFF259" s="134"/>
      <c r="WFG259" s="134"/>
      <c r="WFH259" s="134"/>
      <c r="WFI259" s="134"/>
      <c r="WFJ259" s="134"/>
      <c r="WFK259" s="134"/>
      <c r="WFL259" s="134"/>
      <c r="WFM259" s="134"/>
      <c r="WFN259" s="134"/>
      <c r="WFO259" s="134"/>
      <c r="WFP259" s="134"/>
      <c r="WFQ259" s="134"/>
      <c r="WFR259" s="134"/>
      <c r="WFS259" s="134"/>
      <c r="WFT259" s="134"/>
      <c r="WFU259" s="134"/>
      <c r="WFV259" s="134"/>
      <c r="WFW259" s="134"/>
      <c r="WFX259" s="134"/>
      <c r="WFY259" s="134"/>
      <c r="WFZ259" s="134"/>
      <c r="WGA259" s="134"/>
      <c r="WGB259" s="134"/>
      <c r="WGC259" s="134"/>
      <c r="WGD259" s="134"/>
      <c r="WGE259" s="134"/>
      <c r="WGF259" s="134"/>
      <c r="WGG259" s="134"/>
      <c r="WGH259" s="134"/>
      <c r="WGI259" s="134"/>
      <c r="WGJ259" s="134"/>
      <c r="WGK259" s="134"/>
      <c r="WGL259" s="134"/>
      <c r="WGM259" s="134"/>
      <c r="WGN259" s="134"/>
      <c r="WGO259" s="134"/>
      <c r="WGP259" s="134"/>
      <c r="WGQ259" s="134"/>
      <c r="WGR259" s="134"/>
      <c r="WGS259" s="134"/>
      <c r="WGT259" s="134"/>
      <c r="WGU259" s="134"/>
      <c r="WGV259" s="134"/>
      <c r="WGW259" s="134"/>
      <c r="WGX259" s="134"/>
      <c r="WGY259" s="134"/>
      <c r="WGZ259" s="134"/>
      <c r="WHA259" s="134"/>
      <c r="WHB259" s="134"/>
      <c r="WHC259" s="134"/>
      <c r="WHD259" s="134"/>
      <c r="WHE259" s="134"/>
      <c r="WHF259" s="134"/>
      <c r="WHG259" s="134"/>
      <c r="WHH259" s="134"/>
      <c r="WHI259" s="134"/>
      <c r="WHJ259" s="134"/>
      <c r="WHK259" s="134"/>
      <c r="WHL259" s="134"/>
      <c r="WHM259" s="134"/>
      <c r="WHN259" s="134"/>
      <c r="WHO259" s="134"/>
      <c r="WHP259" s="134"/>
      <c r="WHQ259" s="134"/>
      <c r="WHR259" s="134"/>
      <c r="WHS259" s="134"/>
      <c r="WHT259" s="134"/>
      <c r="WIA259" s="134"/>
      <c r="WIE259" s="134"/>
      <c r="WIF259" s="134"/>
      <c r="WIG259" s="134"/>
      <c r="WIH259" s="134"/>
      <c r="WII259" s="134"/>
      <c r="WIJ259" s="134"/>
      <c r="WIK259" s="134"/>
      <c r="WIL259" s="134"/>
      <c r="WIM259" s="134"/>
      <c r="WIN259" s="134"/>
      <c r="WIO259" s="134"/>
      <c r="WIP259" s="134"/>
      <c r="WIQ259" s="134"/>
      <c r="WIR259" s="134"/>
      <c r="WIS259" s="134"/>
      <c r="WIT259" s="134"/>
      <c r="WIU259" s="134"/>
      <c r="WIV259" s="134"/>
      <c r="WIW259" s="134"/>
      <c r="WIX259" s="134"/>
      <c r="WIY259" s="134"/>
      <c r="WIZ259" s="134"/>
      <c r="WJA259" s="134"/>
      <c r="WJB259" s="134"/>
      <c r="WJC259" s="134"/>
      <c r="WJD259" s="134"/>
      <c r="WJE259" s="134"/>
      <c r="WJF259" s="134"/>
      <c r="WJG259" s="134"/>
      <c r="WJH259" s="134"/>
      <c r="WJI259" s="134"/>
      <c r="WJJ259" s="134"/>
      <c r="WJK259" s="134"/>
      <c r="WJL259" s="134"/>
      <c r="WJM259" s="134"/>
      <c r="WJN259" s="134"/>
      <c r="WJO259" s="134"/>
      <c r="WJP259" s="134"/>
      <c r="WJQ259" s="134"/>
      <c r="WJR259" s="134"/>
      <c r="WJS259" s="134"/>
      <c r="WJT259" s="134"/>
      <c r="WJU259" s="134"/>
      <c r="WJV259" s="134"/>
      <c r="WJW259" s="134"/>
      <c r="WJX259" s="134"/>
      <c r="WJY259" s="134"/>
      <c r="WJZ259" s="134"/>
      <c r="WKA259" s="134"/>
      <c r="WKB259" s="134"/>
      <c r="WKC259" s="134"/>
      <c r="WKD259" s="134"/>
      <c r="WKE259" s="134"/>
      <c r="WKF259" s="134"/>
      <c r="WKG259" s="134"/>
      <c r="WKH259" s="134"/>
      <c r="WKI259" s="134"/>
      <c r="WKJ259" s="134"/>
      <c r="WKK259" s="134"/>
      <c r="WKL259" s="134"/>
      <c r="WKM259" s="134"/>
      <c r="WKN259" s="134"/>
      <c r="WKO259" s="134"/>
      <c r="WKP259" s="134"/>
      <c r="WKQ259" s="134"/>
      <c r="WKR259" s="134"/>
      <c r="WKS259" s="134"/>
      <c r="WKT259" s="134"/>
      <c r="WKU259" s="134"/>
      <c r="WKV259" s="134"/>
      <c r="WKW259" s="134"/>
      <c r="WKX259" s="134"/>
      <c r="WKY259" s="134"/>
      <c r="WKZ259" s="134"/>
      <c r="WLA259" s="134"/>
      <c r="WLB259" s="134"/>
      <c r="WLC259" s="134"/>
      <c r="WLD259" s="134"/>
      <c r="WLE259" s="134"/>
      <c r="WLF259" s="134"/>
      <c r="WLG259" s="134"/>
      <c r="WLH259" s="134"/>
      <c r="WLI259" s="134"/>
      <c r="WLJ259" s="134"/>
      <c r="WLK259" s="134"/>
      <c r="WLL259" s="134"/>
      <c r="WLM259" s="134"/>
      <c r="WLN259" s="134"/>
      <c r="WLO259" s="134"/>
      <c r="WLP259" s="134"/>
      <c r="WLQ259" s="134"/>
      <c r="WLR259" s="134"/>
      <c r="WLS259" s="134"/>
      <c r="WLT259" s="134"/>
      <c r="WLU259" s="134"/>
      <c r="WLV259" s="134"/>
      <c r="WLW259" s="134"/>
      <c r="WLX259" s="134"/>
      <c r="WLY259" s="134"/>
      <c r="WLZ259" s="134"/>
      <c r="WMA259" s="134"/>
      <c r="WMB259" s="134"/>
      <c r="WMC259" s="134"/>
      <c r="WMD259" s="134"/>
      <c r="WME259" s="134"/>
      <c r="WMF259" s="134"/>
      <c r="WMG259" s="134"/>
      <c r="WMH259" s="134"/>
      <c r="WMI259" s="134"/>
      <c r="WMJ259" s="134"/>
      <c r="WMK259" s="134"/>
      <c r="WML259" s="134"/>
      <c r="WMM259" s="134"/>
      <c r="WMN259" s="134"/>
      <c r="WMO259" s="134"/>
      <c r="WMP259" s="134"/>
      <c r="WMQ259" s="134"/>
      <c r="WMR259" s="134"/>
      <c r="WMS259" s="134"/>
      <c r="WMT259" s="134"/>
      <c r="WMU259" s="134"/>
      <c r="WMV259" s="134"/>
      <c r="WMW259" s="134"/>
      <c r="WMX259" s="134"/>
      <c r="WMY259" s="134"/>
      <c r="WMZ259" s="134"/>
      <c r="WNA259" s="134"/>
      <c r="WNB259" s="134"/>
      <c r="WNC259" s="134"/>
      <c r="WND259" s="134"/>
      <c r="WNE259" s="134"/>
      <c r="WNF259" s="134"/>
      <c r="WNG259" s="134"/>
      <c r="WNH259" s="134"/>
      <c r="WNI259" s="134"/>
      <c r="WNJ259" s="134"/>
      <c r="WNK259" s="134"/>
      <c r="WNL259" s="134"/>
      <c r="WNM259" s="134"/>
      <c r="WNN259" s="134"/>
      <c r="WNO259" s="134"/>
      <c r="WNP259" s="134"/>
      <c r="WNQ259" s="134"/>
      <c r="WNR259" s="134"/>
      <c r="WNS259" s="134"/>
      <c r="WNT259" s="134"/>
      <c r="WNU259" s="134"/>
      <c r="WNV259" s="134"/>
      <c r="WNW259" s="134"/>
      <c r="WNX259" s="134"/>
      <c r="WNY259" s="134"/>
      <c r="WNZ259" s="134"/>
      <c r="WOA259" s="134"/>
      <c r="WOB259" s="134"/>
      <c r="WOC259" s="134"/>
      <c r="WOD259" s="134"/>
      <c r="WOE259" s="134"/>
      <c r="WOF259" s="134"/>
      <c r="WOG259" s="134"/>
      <c r="WOH259" s="134"/>
      <c r="WOI259" s="134"/>
      <c r="WOJ259" s="134"/>
      <c r="WOK259" s="134"/>
      <c r="WOL259" s="134"/>
      <c r="WOM259" s="134"/>
      <c r="WON259" s="134"/>
      <c r="WOO259" s="134"/>
      <c r="WOP259" s="134"/>
      <c r="WOQ259" s="134"/>
      <c r="WOR259" s="134"/>
      <c r="WOS259" s="134"/>
      <c r="WOT259" s="134"/>
      <c r="WOU259" s="134"/>
      <c r="WOV259" s="134"/>
      <c r="WOW259" s="134"/>
      <c r="WOX259" s="134"/>
      <c r="WOY259" s="134"/>
      <c r="WOZ259" s="134"/>
      <c r="WPA259" s="134"/>
      <c r="WPB259" s="134"/>
      <c r="WPC259" s="134"/>
      <c r="WPD259" s="134"/>
      <c r="WPE259" s="134"/>
      <c r="WPF259" s="134"/>
      <c r="WPG259" s="134"/>
      <c r="WPH259" s="134"/>
      <c r="WPI259" s="134"/>
      <c r="WPJ259" s="134"/>
      <c r="WPK259" s="134"/>
      <c r="WPL259" s="134"/>
      <c r="WPM259" s="134"/>
      <c r="WPN259" s="134"/>
      <c r="WPO259" s="134"/>
      <c r="WPP259" s="134"/>
      <c r="WPQ259" s="134"/>
      <c r="WPR259" s="134"/>
      <c r="WPS259" s="134"/>
      <c r="WPT259" s="134"/>
      <c r="WPU259" s="134"/>
      <c r="WPV259" s="134"/>
      <c r="WPW259" s="134"/>
      <c r="WPX259" s="134"/>
      <c r="WPY259" s="134"/>
      <c r="WPZ259" s="134"/>
      <c r="WQA259" s="134"/>
      <c r="WQB259" s="134"/>
      <c r="WQC259" s="134"/>
      <c r="WQD259" s="134"/>
      <c r="WQE259" s="134"/>
      <c r="WQF259" s="134"/>
      <c r="WQG259" s="134"/>
      <c r="WQH259" s="134"/>
      <c r="WQI259" s="134"/>
      <c r="WQJ259" s="134"/>
      <c r="WQK259" s="134"/>
      <c r="WQL259" s="134"/>
      <c r="WQM259" s="134"/>
      <c r="WQN259" s="134"/>
      <c r="WQO259" s="134"/>
      <c r="WQP259" s="134"/>
      <c r="WQQ259" s="134"/>
      <c r="WQR259" s="134"/>
      <c r="WQS259" s="134"/>
      <c r="WQT259" s="134"/>
      <c r="WQU259" s="134"/>
      <c r="WQV259" s="134"/>
      <c r="WQW259" s="134"/>
      <c r="WQX259" s="134"/>
      <c r="WQY259" s="134"/>
      <c r="WQZ259" s="134"/>
      <c r="WRA259" s="134"/>
      <c r="WRB259" s="134"/>
      <c r="WRC259" s="134"/>
      <c r="WRD259" s="134"/>
      <c r="WRE259" s="134"/>
      <c r="WRF259" s="134"/>
      <c r="WRG259" s="134"/>
      <c r="WRH259" s="134"/>
      <c r="WRI259" s="134"/>
      <c r="WRJ259" s="134"/>
      <c r="WRK259" s="134"/>
      <c r="WRL259" s="134"/>
      <c r="WRM259" s="134"/>
      <c r="WRN259" s="134"/>
      <c r="WRO259" s="134"/>
      <c r="WRP259" s="134"/>
      <c r="WRW259" s="134"/>
      <c r="WSA259" s="134"/>
      <c r="WSB259" s="134"/>
      <c r="WSC259" s="134"/>
      <c r="WSD259" s="134"/>
      <c r="WSE259" s="134"/>
      <c r="WSF259" s="134"/>
      <c r="WSG259" s="134"/>
      <c r="WSH259" s="134"/>
      <c r="WSI259" s="134"/>
      <c r="WSJ259" s="134"/>
      <c r="WSK259" s="134"/>
      <c r="WSL259" s="134"/>
      <c r="WSM259" s="134"/>
      <c r="WSN259" s="134"/>
      <c r="WSO259" s="134"/>
      <c r="WSP259" s="134"/>
      <c r="WSQ259" s="134"/>
      <c r="WSR259" s="134"/>
      <c r="WSS259" s="134"/>
      <c r="WST259" s="134"/>
      <c r="WSU259" s="134"/>
      <c r="WSV259" s="134"/>
      <c r="WSW259" s="134"/>
      <c r="WSX259" s="134"/>
      <c r="WSY259" s="134"/>
      <c r="WSZ259" s="134"/>
      <c r="WTA259" s="134"/>
      <c r="WTB259" s="134"/>
      <c r="WTC259" s="134"/>
      <c r="WTD259" s="134"/>
      <c r="WTE259" s="134"/>
      <c r="WTF259" s="134"/>
      <c r="WTG259" s="134"/>
      <c r="WTH259" s="134"/>
      <c r="WTI259" s="134"/>
      <c r="WTJ259" s="134"/>
      <c r="WTK259" s="134"/>
      <c r="WTL259" s="134"/>
      <c r="WTM259" s="134"/>
      <c r="WTN259" s="134"/>
      <c r="WTO259" s="134"/>
      <c r="WTP259" s="134"/>
      <c r="WTQ259" s="134"/>
      <c r="WTR259" s="134"/>
      <c r="WTS259" s="134"/>
      <c r="WTT259" s="134"/>
      <c r="WTU259" s="134"/>
      <c r="WTV259" s="134"/>
      <c r="WTW259" s="134"/>
      <c r="WTX259" s="134"/>
      <c r="WTY259" s="134"/>
      <c r="WTZ259" s="134"/>
      <c r="WUA259" s="134"/>
      <c r="WUB259" s="134"/>
      <c r="WUC259" s="134"/>
      <c r="WUD259" s="134"/>
      <c r="WUE259" s="134"/>
      <c r="WUF259" s="134"/>
      <c r="WUG259" s="134"/>
      <c r="WUH259" s="134"/>
      <c r="WUI259" s="134"/>
      <c r="WUJ259" s="134"/>
      <c r="WUK259" s="134"/>
      <c r="WUL259" s="134"/>
      <c r="WUM259" s="134"/>
      <c r="WUN259" s="134"/>
      <c r="WUO259" s="134"/>
      <c r="WUP259" s="134"/>
      <c r="WUQ259" s="134"/>
      <c r="WUR259" s="134"/>
      <c r="WUS259" s="134"/>
      <c r="WUT259" s="134"/>
      <c r="WUU259" s="134"/>
      <c r="WUV259" s="134"/>
      <c r="WUW259" s="134"/>
      <c r="WUX259" s="134"/>
      <c r="WUY259" s="134"/>
      <c r="WUZ259" s="134"/>
      <c r="WVA259" s="134"/>
      <c r="WVB259" s="134"/>
      <c r="WVC259" s="134"/>
      <c r="WVD259" s="134"/>
      <c r="WVE259" s="134"/>
      <c r="WVF259" s="134"/>
      <c r="WVG259" s="134"/>
      <c r="WVH259" s="134"/>
      <c r="WVI259" s="134"/>
      <c r="WVJ259" s="134"/>
      <c r="WVK259" s="134"/>
      <c r="WVL259" s="134"/>
      <c r="WVM259" s="134"/>
      <c r="WVN259" s="134"/>
      <c r="WVO259" s="134"/>
      <c r="WVP259" s="134"/>
      <c r="WVQ259" s="134"/>
      <c r="WVR259" s="134"/>
      <c r="WVS259" s="134"/>
      <c r="WVT259" s="134"/>
      <c r="WVU259" s="134"/>
      <c r="WVV259" s="134"/>
      <c r="WVW259" s="134"/>
      <c r="WVX259" s="134"/>
      <c r="WVY259" s="134"/>
      <c r="WVZ259" s="134"/>
      <c r="WWA259" s="134"/>
      <c r="WWB259" s="134"/>
      <c r="WWC259" s="134"/>
      <c r="WWD259" s="134"/>
      <c r="WWE259" s="134"/>
      <c r="WWF259" s="134"/>
      <c r="WWG259" s="134"/>
      <c r="WWH259" s="134"/>
      <c r="WWI259" s="134"/>
      <c r="WWJ259" s="134"/>
      <c r="WWK259" s="134"/>
      <c r="WWL259" s="134"/>
      <c r="WWM259" s="134"/>
      <c r="WWN259" s="134"/>
      <c r="WWO259" s="134"/>
      <c r="WWP259" s="134"/>
      <c r="WWQ259" s="134"/>
      <c r="WWR259" s="134"/>
      <c r="WWS259" s="134"/>
      <c r="WWT259" s="134"/>
      <c r="WWU259" s="134"/>
      <c r="WWV259" s="134"/>
      <c r="WWW259" s="134"/>
      <c r="WWX259" s="134"/>
      <c r="WWY259" s="134"/>
      <c r="WWZ259" s="134"/>
      <c r="WXA259" s="134"/>
      <c r="WXB259" s="134"/>
      <c r="WXC259" s="134"/>
      <c r="WXD259" s="134"/>
      <c r="WXE259" s="134"/>
      <c r="WXF259" s="134"/>
      <c r="WXG259" s="134"/>
      <c r="WXH259" s="134"/>
      <c r="WXI259" s="134"/>
      <c r="WXJ259" s="134"/>
      <c r="WXK259" s="134"/>
      <c r="WXL259" s="134"/>
      <c r="WXM259" s="134"/>
      <c r="WXN259" s="134"/>
      <c r="WXO259" s="134"/>
      <c r="WXP259" s="134"/>
      <c r="WXQ259" s="134"/>
      <c r="WXR259" s="134"/>
      <c r="WXS259" s="134"/>
      <c r="WXT259" s="134"/>
      <c r="WXU259" s="134"/>
      <c r="WXV259" s="134"/>
      <c r="WXW259" s="134"/>
      <c r="WXX259" s="134"/>
      <c r="WXY259" s="134"/>
      <c r="WXZ259" s="134"/>
      <c r="WYA259" s="134"/>
      <c r="WYB259" s="134"/>
      <c r="WYC259" s="134"/>
      <c r="WYD259" s="134"/>
      <c r="WYE259" s="134"/>
      <c r="WYF259" s="134"/>
      <c r="WYG259" s="134"/>
      <c r="WYH259" s="134"/>
      <c r="WYI259" s="134"/>
      <c r="WYJ259" s="134"/>
      <c r="WYK259" s="134"/>
      <c r="WYL259" s="134"/>
      <c r="WYM259" s="134"/>
      <c r="WYN259" s="134"/>
      <c r="WYO259" s="134"/>
      <c r="WYP259" s="134"/>
      <c r="WYQ259" s="134"/>
      <c r="WYR259" s="134"/>
      <c r="WYS259" s="134"/>
      <c r="WYT259" s="134"/>
      <c r="WYU259" s="134"/>
      <c r="WYV259" s="134"/>
      <c r="WYW259" s="134"/>
      <c r="WYX259" s="134"/>
      <c r="WYY259" s="134"/>
      <c r="WYZ259" s="134"/>
      <c r="WZA259" s="134"/>
      <c r="WZB259" s="134"/>
      <c r="WZC259" s="134"/>
      <c r="WZD259" s="134"/>
      <c r="WZE259" s="134"/>
      <c r="WZF259" s="134"/>
      <c r="WZG259" s="134"/>
      <c r="WZH259" s="134"/>
      <c r="WZI259" s="134"/>
      <c r="WZJ259" s="134"/>
      <c r="WZK259" s="134"/>
      <c r="WZL259" s="134"/>
      <c r="WZM259" s="134"/>
      <c r="WZN259" s="134"/>
      <c r="WZO259" s="134"/>
      <c r="WZP259" s="134"/>
      <c r="WZQ259" s="134"/>
      <c r="WZR259" s="134"/>
      <c r="WZS259" s="134"/>
      <c r="WZT259" s="134"/>
      <c r="WZU259" s="134"/>
      <c r="WZV259" s="134"/>
      <c r="WZW259" s="134"/>
      <c r="WZX259" s="134"/>
      <c r="WZY259" s="134"/>
      <c r="WZZ259" s="134"/>
      <c r="XAA259" s="134"/>
      <c r="XAB259" s="134"/>
      <c r="XAC259" s="134"/>
      <c r="XAD259" s="134"/>
      <c r="XAE259" s="134"/>
      <c r="XAF259" s="134"/>
      <c r="XAG259" s="134"/>
      <c r="XAH259" s="134"/>
      <c r="XAI259" s="134"/>
      <c r="XAJ259" s="134"/>
      <c r="XAK259" s="134"/>
      <c r="XAL259" s="134"/>
      <c r="XAM259" s="134"/>
      <c r="XAN259" s="134"/>
      <c r="XAO259" s="134"/>
      <c r="XAP259" s="134"/>
      <c r="XAQ259" s="134"/>
      <c r="XAR259" s="134"/>
      <c r="XAS259" s="134"/>
      <c r="XAT259" s="134"/>
      <c r="XAU259" s="134"/>
      <c r="XAV259" s="134"/>
      <c r="XAW259" s="134"/>
      <c r="XAX259" s="134"/>
      <c r="XAY259" s="134"/>
      <c r="XAZ259" s="134"/>
      <c r="XBA259" s="134"/>
      <c r="XBB259" s="134"/>
      <c r="XBC259" s="134"/>
      <c r="XBD259" s="134"/>
      <c r="XBE259" s="134"/>
      <c r="XBF259" s="134"/>
      <c r="XBG259" s="134"/>
      <c r="XBH259" s="134"/>
      <c r="XBI259" s="134"/>
      <c r="XBJ259" s="134"/>
      <c r="XBK259" s="134"/>
      <c r="XBL259" s="134"/>
      <c r="XBM259" s="134"/>
      <c r="XBN259" s="134"/>
      <c r="XBO259" s="134"/>
      <c r="XBP259" s="134"/>
      <c r="XBQ259" s="134"/>
      <c r="XBR259" s="134"/>
      <c r="XBS259" s="134"/>
      <c r="XBT259" s="134"/>
      <c r="XBU259" s="134"/>
      <c r="XBV259" s="134"/>
      <c r="XBW259" s="134"/>
      <c r="XBX259" s="134"/>
      <c r="XBY259" s="134"/>
      <c r="XBZ259" s="134"/>
      <c r="XCA259" s="134"/>
      <c r="XCB259" s="134"/>
      <c r="XCC259" s="134"/>
      <c r="XCD259" s="134"/>
      <c r="XCE259" s="134"/>
      <c r="XCF259" s="134"/>
      <c r="XCG259" s="134"/>
      <c r="XCH259" s="134"/>
      <c r="XCI259" s="134"/>
      <c r="XCJ259" s="134"/>
      <c r="XCK259" s="134"/>
      <c r="XCL259" s="134"/>
      <c r="XCM259" s="134"/>
      <c r="XCN259" s="134"/>
      <c r="XCO259" s="134"/>
      <c r="XCP259" s="134"/>
      <c r="XCQ259" s="134"/>
      <c r="XCR259" s="134"/>
      <c r="XCS259" s="134"/>
      <c r="XCT259" s="134"/>
      <c r="XCU259" s="134"/>
      <c r="XCV259" s="134"/>
      <c r="XCW259" s="134"/>
      <c r="XCX259" s="134"/>
      <c r="XCY259" s="134"/>
      <c r="XCZ259" s="134"/>
      <c r="XDA259" s="134"/>
      <c r="XDB259" s="134"/>
      <c r="XDC259" s="134"/>
      <c r="XDD259" s="134"/>
      <c r="XDE259" s="134"/>
      <c r="XDF259" s="134"/>
      <c r="XDG259" s="134"/>
      <c r="XDH259" s="134"/>
      <c r="XDI259" s="134"/>
      <c r="XDJ259" s="134"/>
      <c r="XDK259" s="134"/>
      <c r="XDL259" s="134"/>
      <c r="XDM259" s="134"/>
      <c r="XDN259" s="134"/>
      <c r="XDO259" s="134"/>
      <c r="XDP259" s="134"/>
      <c r="XDQ259" s="134"/>
      <c r="XDR259" s="134"/>
      <c r="XDS259" s="134"/>
      <c r="XDT259" s="134"/>
      <c r="XDU259" s="134"/>
      <c r="XDV259" s="134"/>
      <c r="XDW259" s="134"/>
      <c r="XDX259" s="134"/>
      <c r="XDY259" s="134"/>
      <c r="XDZ259" s="134"/>
      <c r="XEA259" s="134"/>
      <c r="XEB259" s="134"/>
      <c r="XEC259" s="134"/>
      <c r="XED259" s="134"/>
      <c r="XEE259" s="134"/>
      <c r="XEF259" s="134"/>
      <c r="XEG259" s="134"/>
      <c r="XEH259" s="134"/>
      <c r="XEI259" s="134"/>
      <c r="XEJ259" s="134"/>
      <c r="XEK259" s="134"/>
      <c r="XEL259" s="134"/>
      <c r="XEM259" s="134"/>
      <c r="XEN259" s="134"/>
      <c r="XEO259" s="134"/>
      <c r="XEP259" s="134"/>
      <c r="XEQ259" s="134"/>
      <c r="XER259" s="134"/>
      <c r="XES259" s="134"/>
      <c r="XET259" s="134"/>
      <c r="XEU259" s="134"/>
      <c r="XEV259" s="134"/>
      <c r="XEW259" s="134"/>
      <c r="XEX259" s="134"/>
      <c r="XEY259" s="134"/>
      <c r="XEZ259" s="134"/>
      <c r="XFA259" s="134"/>
      <c r="XFB259" s="134"/>
      <c r="XFC259" s="134"/>
      <c r="XFD259" s="134"/>
    </row>
    <row r="260" spans="1:16384" s="142" customFormat="1" ht="17.100000000000001" customHeight="1" x14ac:dyDescent="0.3">
      <c r="A260" s="159"/>
      <c r="B260" s="41" t="s">
        <v>27</v>
      </c>
      <c r="C260" s="141"/>
      <c r="D260" s="73"/>
      <c r="E260" s="73"/>
      <c r="F260" s="44">
        <f t="shared" si="192"/>
        <v>0</v>
      </c>
      <c r="G260" s="73"/>
      <c r="H260" s="73"/>
      <c r="I260" s="44">
        <f t="shared" si="193"/>
        <v>0</v>
      </c>
      <c r="J260" s="73"/>
      <c r="K260" s="73"/>
      <c r="L260" s="44">
        <f t="shared" si="194"/>
        <v>0</v>
      </c>
      <c r="M260" s="44">
        <f t="shared" si="195"/>
        <v>0</v>
      </c>
      <c r="N260" s="44">
        <f t="shared" si="196"/>
        <v>0</v>
      </c>
      <c r="O260" s="160"/>
      <c r="P260" s="160"/>
      <c r="Q260" s="73"/>
      <c r="R260" s="161"/>
      <c r="S260" s="44">
        <f t="shared" si="197"/>
        <v>0</v>
      </c>
      <c r="T260" s="74"/>
      <c r="U260" s="74"/>
      <c r="V260" s="44">
        <f t="shared" si="198"/>
        <v>0</v>
      </c>
      <c r="W260" s="162"/>
      <c r="X260" s="162"/>
      <c r="Y260" s="48"/>
      <c r="Z260" s="163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4"/>
      <c r="AN260" s="164"/>
      <c r="AO260" s="164"/>
      <c r="AP260" s="164"/>
      <c r="AQ260" s="164"/>
      <c r="AR260" s="164"/>
      <c r="AS260" s="164"/>
      <c r="AT260" s="164"/>
      <c r="AU260" s="164"/>
      <c r="AV260" s="164"/>
      <c r="AW260" s="164"/>
      <c r="AX260" s="164"/>
      <c r="AY260" s="164"/>
      <c r="AZ260" s="164"/>
      <c r="BA260" s="164"/>
      <c r="BB260" s="164"/>
      <c r="BC260" s="164"/>
      <c r="BD260" s="164"/>
      <c r="BE260" s="164"/>
      <c r="BF260" s="164"/>
      <c r="BG260" s="164"/>
      <c r="BH260" s="164"/>
      <c r="BI260" s="164"/>
      <c r="BJ260" s="164"/>
      <c r="BK260" s="164"/>
      <c r="BL260" s="164"/>
      <c r="BM260" s="164"/>
      <c r="BN260" s="164"/>
      <c r="BO260" s="164"/>
      <c r="BP260" s="164"/>
      <c r="BQ260" s="164"/>
      <c r="BR260" s="164"/>
      <c r="BS260" s="164"/>
      <c r="BT260" s="164"/>
      <c r="BU260" s="164"/>
      <c r="BV260" s="164"/>
      <c r="BW260" s="164"/>
      <c r="BX260" s="165"/>
    </row>
    <row r="261" spans="1:16384" s="142" customFormat="1" ht="17.100000000000001" customHeight="1" x14ac:dyDescent="0.3">
      <c r="A261" s="159"/>
      <c r="B261" s="41" t="s">
        <v>28</v>
      </c>
      <c r="C261" s="141"/>
      <c r="D261" s="73"/>
      <c r="E261" s="73"/>
      <c r="F261" s="44">
        <f t="shared" si="192"/>
        <v>0</v>
      </c>
      <c r="G261" s="73"/>
      <c r="H261" s="73"/>
      <c r="I261" s="44">
        <f t="shared" si="193"/>
        <v>0</v>
      </c>
      <c r="J261" s="73"/>
      <c r="K261" s="73"/>
      <c r="L261" s="44">
        <f t="shared" si="194"/>
        <v>0</v>
      </c>
      <c r="M261" s="44">
        <f t="shared" si="195"/>
        <v>0</v>
      </c>
      <c r="N261" s="44">
        <f t="shared" si="196"/>
        <v>0</v>
      </c>
      <c r="O261" s="160"/>
      <c r="P261" s="160"/>
      <c r="Q261" s="73"/>
      <c r="R261" s="161"/>
      <c r="S261" s="44">
        <f t="shared" si="197"/>
        <v>0</v>
      </c>
      <c r="T261" s="74"/>
      <c r="U261" s="74"/>
      <c r="V261" s="44">
        <f t="shared" si="198"/>
        <v>0</v>
      </c>
      <c r="W261" s="162"/>
      <c r="X261" s="162"/>
      <c r="Y261" s="48"/>
      <c r="Z261" s="163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  <c r="AV261" s="164"/>
      <c r="AW261" s="164"/>
      <c r="AX261" s="164"/>
      <c r="AY261" s="164"/>
      <c r="AZ261" s="164"/>
      <c r="BA261" s="164"/>
      <c r="BB261" s="164"/>
      <c r="BC261" s="164"/>
      <c r="BD261" s="164"/>
      <c r="BE261" s="164"/>
      <c r="BF261" s="164"/>
      <c r="BG261" s="164"/>
      <c r="BH261" s="164"/>
      <c r="BI261" s="164"/>
      <c r="BJ261" s="164"/>
      <c r="BK261" s="164"/>
      <c r="BL261" s="164"/>
      <c r="BM261" s="164"/>
      <c r="BN261" s="164"/>
      <c r="BO261" s="164"/>
      <c r="BP261" s="164"/>
      <c r="BQ261" s="164"/>
      <c r="BR261" s="164"/>
      <c r="BS261" s="164"/>
      <c r="BT261" s="164"/>
      <c r="BU261" s="164"/>
      <c r="BV261" s="164"/>
      <c r="BW261" s="164"/>
      <c r="BX261" s="165"/>
    </row>
    <row r="262" spans="1:16384" s="142" customFormat="1" ht="17.100000000000001" customHeight="1" x14ac:dyDescent="0.3">
      <c r="A262" s="159"/>
      <c r="B262" s="41" t="s">
        <v>29</v>
      </c>
      <c r="C262" s="141"/>
      <c r="D262" s="73"/>
      <c r="E262" s="73"/>
      <c r="F262" s="44">
        <f t="shared" si="192"/>
        <v>0</v>
      </c>
      <c r="G262" s="73"/>
      <c r="H262" s="73"/>
      <c r="I262" s="44">
        <f>G262-H262</f>
        <v>0</v>
      </c>
      <c r="J262" s="73"/>
      <c r="K262" s="73"/>
      <c r="L262" s="44">
        <f t="shared" si="194"/>
        <v>0</v>
      </c>
      <c r="M262" s="44">
        <f t="shared" si="195"/>
        <v>0</v>
      </c>
      <c r="N262" s="44">
        <f t="shared" si="196"/>
        <v>0</v>
      </c>
      <c r="O262" s="160"/>
      <c r="P262" s="160"/>
      <c r="Q262" s="73"/>
      <c r="R262" s="161"/>
      <c r="S262" s="44">
        <f t="shared" si="197"/>
        <v>0</v>
      </c>
      <c r="T262" s="74"/>
      <c r="U262" s="74"/>
      <c r="V262" s="44">
        <f t="shared" si="198"/>
        <v>0</v>
      </c>
      <c r="W262" s="162"/>
      <c r="X262" s="162"/>
      <c r="Y262" s="48"/>
      <c r="Z262" s="163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  <c r="AV262" s="164"/>
      <c r="AW262" s="164"/>
      <c r="AX262" s="164"/>
      <c r="AY262" s="164"/>
      <c r="AZ262" s="164"/>
      <c r="BA262" s="164"/>
      <c r="BB262" s="164"/>
      <c r="BC262" s="164"/>
      <c r="BD262" s="164"/>
      <c r="BE262" s="164"/>
      <c r="BF262" s="164"/>
      <c r="BG262" s="164"/>
      <c r="BH262" s="164"/>
      <c r="BI262" s="164"/>
      <c r="BJ262" s="164"/>
      <c r="BK262" s="164"/>
      <c r="BL262" s="164"/>
      <c r="BM262" s="164"/>
      <c r="BN262" s="164"/>
      <c r="BO262" s="164"/>
      <c r="BP262" s="164"/>
      <c r="BQ262" s="164"/>
      <c r="BR262" s="164"/>
      <c r="BS262" s="164"/>
      <c r="BT262" s="164"/>
      <c r="BU262" s="164"/>
      <c r="BV262" s="164"/>
      <c r="BW262" s="164"/>
      <c r="BX262" s="165"/>
    </row>
    <row r="263" spans="1:16384" s="174" customFormat="1" ht="17.100000000000001" customHeight="1" x14ac:dyDescent="0.3">
      <c r="A263" s="166"/>
      <c r="B263" s="167" t="s">
        <v>82</v>
      </c>
      <c r="C263" s="168"/>
      <c r="D263" s="169">
        <f t="shared" ref="D263:V263" si="243">SUM(D8+D13+D18+D23+D28+D33+D38+D43+D48+D53+D58+D63+D68+D73+D78+D83+D88+D93+D98+D103+D108+D113+D118+D123+D128+D133+D138+D143+D148+D153+D158+D163+D168+D173+D178+D183+D188+D193+D198+D203+D208+D213+D218+D223+D228+D233+D238+D243+D248+D253+D258)</f>
        <v>0</v>
      </c>
      <c r="E263" s="169">
        <f t="shared" si="243"/>
        <v>0</v>
      </c>
      <c r="F263" s="169">
        <f t="shared" si="243"/>
        <v>0</v>
      </c>
      <c r="G263" s="169">
        <f t="shared" si="243"/>
        <v>0</v>
      </c>
      <c r="H263" s="169">
        <f t="shared" si="243"/>
        <v>0</v>
      </c>
      <c r="I263" s="169">
        <f t="shared" si="243"/>
        <v>0</v>
      </c>
      <c r="J263" s="169">
        <f t="shared" si="243"/>
        <v>0</v>
      </c>
      <c r="K263" s="169">
        <f t="shared" si="243"/>
        <v>0</v>
      </c>
      <c r="L263" s="169">
        <f t="shared" si="243"/>
        <v>0</v>
      </c>
      <c r="M263" s="169">
        <f t="shared" si="243"/>
        <v>0</v>
      </c>
      <c r="N263" s="169">
        <f t="shared" si="243"/>
        <v>0</v>
      </c>
      <c r="O263" s="169">
        <f t="shared" si="243"/>
        <v>0</v>
      </c>
      <c r="P263" s="169">
        <f t="shared" si="243"/>
        <v>0</v>
      </c>
      <c r="Q263" s="169">
        <f t="shared" si="243"/>
        <v>0</v>
      </c>
      <c r="R263" s="169">
        <f t="shared" si="243"/>
        <v>0</v>
      </c>
      <c r="S263" s="169">
        <f t="shared" si="243"/>
        <v>0</v>
      </c>
      <c r="T263" s="169">
        <f t="shared" si="243"/>
        <v>0</v>
      </c>
      <c r="U263" s="169">
        <f t="shared" si="243"/>
        <v>0</v>
      </c>
      <c r="V263" s="169">
        <f t="shared" si="243"/>
        <v>0</v>
      </c>
      <c r="W263" s="170" t="e">
        <f>SUM(X8+X13+X18+X23+X28+X33+X38+X43+X48+X53+X58+X63+X68+X73+X78+X83+X88+X93+X98+X103+X108+X113+X118+X123+X128+X133+X138+X143+X148+X153+X158+X163+X168+X173+X178+X183+X188+X193+X198+X203+X208+X213+X218+X223+X228+X233+X238+X243+X248+X253+X258)</f>
        <v>#REF!</v>
      </c>
      <c r="X263" s="170">
        <f>SUM(Y8+Y13+Y18+Y23+Y28+Y33+Y38+Y43+Y48+Y53+Y58+Y63+Y68+Y73+Y78+Y83+Y88+Y93+Y98+Y103+Y108+Y113+Y118+Y123+Y128+Y133+Y138+Y143+Y148+Y153+Y158+Y163+Y168+Y173+Y178+Y183+Y188+Y193+Y198+Y203+Y208+Y213+Y218+Y223+Y228+Y233+Y238+Y243+Y248+Y253+Y258)</f>
        <v>0</v>
      </c>
      <c r="Y263" s="170"/>
      <c r="Z263" s="171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4"/>
      <c r="AN263" s="164"/>
      <c r="AO263" s="164"/>
      <c r="AP263" s="164"/>
      <c r="AQ263" s="164"/>
      <c r="AR263" s="164"/>
      <c r="AS263" s="164"/>
      <c r="AT263" s="164"/>
      <c r="AU263" s="164"/>
      <c r="AV263" s="164"/>
      <c r="AW263" s="164"/>
      <c r="AX263" s="164"/>
      <c r="AY263" s="164"/>
      <c r="AZ263" s="164"/>
      <c r="BA263" s="164"/>
      <c r="BB263" s="164"/>
      <c r="BC263" s="164"/>
      <c r="BD263" s="164"/>
      <c r="BE263" s="164"/>
      <c r="BF263" s="164"/>
      <c r="BG263" s="164"/>
      <c r="BH263" s="164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3"/>
    </row>
    <row r="264" spans="1:16384" s="142" customFormat="1" ht="17.25" customHeight="1" x14ac:dyDescent="0.3">
      <c r="A264" s="175"/>
      <c r="B264" s="176" t="s">
        <v>83</v>
      </c>
      <c r="C264" s="177"/>
      <c r="D264" s="178">
        <f t="shared" ref="D264:V264" si="244">SUM(D9+D14+D19+D24+D29+D34+D39+D44+D49+D54+D59+D64+D69+D74+D79+D84+D89+D94+D99+D104+D109+D114+D124+D129+D134+D139+D144+D149+D154+D159+D164+D169+D174+D179+D184+D189+D194+D199+D204+D209+D214+D224+D229+D234+D239+D244+D249+D254+D259)</f>
        <v>0</v>
      </c>
      <c r="E264" s="178">
        <f t="shared" si="244"/>
        <v>0</v>
      </c>
      <c r="F264" s="178">
        <f t="shared" si="244"/>
        <v>0</v>
      </c>
      <c r="G264" s="178">
        <f t="shared" si="244"/>
        <v>0</v>
      </c>
      <c r="H264" s="178">
        <f t="shared" si="244"/>
        <v>0</v>
      </c>
      <c r="I264" s="178">
        <f t="shared" si="244"/>
        <v>0</v>
      </c>
      <c r="J264" s="178">
        <f t="shared" si="244"/>
        <v>0</v>
      </c>
      <c r="K264" s="178">
        <f t="shared" si="244"/>
        <v>0</v>
      </c>
      <c r="L264" s="178">
        <f t="shared" si="244"/>
        <v>0</v>
      </c>
      <c r="M264" s="178">
        <f t="shared" si="244"/>
        <v>0</v>
      </c>
      <c r="N264" s="178">
        <f t="shared" si="244"/>
        <v>0</v>
      </c>
      <c r="O264" s="178">
        <f t="shared" si="244"/>
        <v>0</v>
      </c>
      <c r="P264" s="178">
        <f t="shared" si="244"/>
        <v>0</v>
      </c>
      <c r="Q264" s="178">
        <f t="shared" si="244"/>
        <v>0</v>
      </c>
      <c r="R264" s="178">
        <f t="shared" si="244"/>
        <v>0</v>
      </c>
      <c r="S264" s="178">
        <f t="shared" si="244"/>
        <v>0</v>
      </c>
      <c r="T264" s="178">
        <f t="shared" si="244"/>
        <v>0</v>
      </c>
      <c r="U264" s="178">
        <f t="shared" si="244"/>
        <v>0</v>
      </c>
      <c r="V264" s="178">
        <f t="shared" si="244"/>
        <v>0</v>
      </c>
      <c r="W264" s="179" t="e">
        <f t="shared" ref="W264:X264" si="245">SUM(W9:W259)</f>
        <v>#REF!</v>
      </c>
      <c r="X264" s="179" t="e">
        <f t="shared" si="245"/>
        <v>#REF!</v>
      </c>
      <c r="Y264" s="180"/>
      <c r="Z264" s="163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  <c r="AV264" s="164"/>
      <c r="AW264" s="164"/>
      <c r="AX264" s="164"/>
      <c r="AY264" s="164"/>
      <c r="AZ264" s="164"/>
      <c r="BA264" s="164"/>
      <c r="BB264" s="164"/>
      <c r="BC264" s="164"/>
      <c r="BD264" s="164"/>
      <c r="BE264" s="164"/>
      <c r="BF264" s="164"/>
      <c r="BG264" s="164"/>
      <c r="BH264" s="164"/>
      <c r="BI264" s="164"/>
      <c r="BJ264" s="164"/>
      <c r="BK264" s="164"/>
      <c r="BL264" s="164"/>
      <c r="BM264" s="164"/>
      <c r="BN264" s="164"/>
      <c r="BO264" s="164"/>
      <c r="BP264" s="164"/>
      <c r="BQ264" s="164"/>
      <c r="BR264" s="164"/>
      <c r="BS264" s="164"/>
      <c r="BT264" s="164"/>
      <c r="BU264" s="164"/>
      <c r="BV264" s="164"/>
      <c r="BW264" s="164"/>
      <c r="BX264" s="165"/>
    </row>
    <row r="265" spans="1:16384" s="142" customFormat="1" ht="17.100000000000001" customHeight="1" x14ac:dyDescent="0.25">
      <c r="A265" s="181"/>
      <c r="D265" s="182"/>
      <c r="E265" s="182"/>
      <c r="F265" s="183"/>
      <c r="G265" s="182"/>
      <c r="H265" s="182"/>
      <c r="I265" s="182"/>
      <c r="J265" s="182"/>
      <c r="K265" s="182"/>
      <c r="L265" s="182"/>
      <c r="M265" s="182"/>
      <c r="N265" s="182"/>
      <c r="O265" s="184"/>
      <c r="P265" s="184"/>
      <c r="Q265" s="182"/>
      <c r="R265" s="185"/>
      <c r="S265" s="182"/>
      <c r="T265" s="184"/>
      <c r="U265" s="184"/>
      <c r="V265" s="182"/>
      <c r="W265" s="162"/>
      <c r="X265" s="162"/>
      <c r="Y265" s="186"/>
      <c r="Z265" s="163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4"/>
      <c r="AY265" s="164"/>
      <c r="AZ265" s="164"/>
      <c r="BA265" s="164"/>
      <c r="BB265" s="164"/>
      <c r="BC265" s="164"/>
      <c r="BD265" s="164"/>
      <c r="BE265" s="164"/>
      <c r="BF265" s="164"/>
      <c r="BG265" s="164"/>
      <c r="BH265" s="164"/>
      <c r="BI265" s="164"/>
      <c r="BJ265" s="164"/>
      <c r="BK265" s="164"/>
      <c r="BL265" s="164"/>
      <c r="BM265" s="164"/>
      <c r="BN265" s="164"/>
      <c r="BO265" s="164"/>
      <c r="BP265" s="164"/>
      <c r="BQ265" s="164"/>
      <c r="BR265" s="164"/>
      <c r="BS265" s="164"/>
      <c r="BT265" s="164"/>
      <c r="BU265" s="164"/>
      <c r="BV265" s="164"/>
      <c r="BW265" s="164"/>
      <c r="BX265" s="165"/>
    </row>
    <row r="266" spans="1:16384" x14ac:dyDescent="0.25">
      <c r="D266" s="1"/>
      <c r="E266" s="1"/>
      <c r="F266" s="2"/>
      <c r="G266" s="1"/>
    </row>
    <row r="267" spans="1:16384" x14ac:dyDescent="0.25">
      <c r="D267" s="1"/>
      <c r="E267" s="1"/>
      <c r="F267" s="2"/>
      <c r="G267" s="1"/>
    </row>
    <row r="268" spans="1:16384" x14ac:dyDescent="0.25">
      <c r="D268" s="1"/>
      <c r="E268" s="1"/>
      <c r="F268" s="2"/>
      <c r="G268" s="1"/>
    </row>
    <row r="269" spans="1:16384" x14ac:dyDescent="0.25">
      <c r="D269" s="1"/>
      <c r="E269" s="1"/>
      <c r="F269" s="2"/>
      <c r="G269" s="1"/>
    </row>
    <row r="270" spans="1:16384" x14ac:dyDescent="0.25">
      <c r="D270" s="1"/>
      <c r="E270" s="1"/>
      <c r="F270" s="2"/>
      <c r="G270" s="1"/>
    </row>
    <row r="271" spans="1:16384" x14ac:dyDescent="0.25">
      <c r="D271" s="1"/>
      <c r="E271" s="1"/>
      <c r="F271" s="2"/>
      <c r="G271" s="1"/>
    </row>
    <row r="272" spans="1:16384" x14ac:dyDescent="0.25">
      <c r="D272" s="1"/>
      <c r="E272" s="1"/>
      <c r="F272" s="2"/>
      <c r="G272" s="1"/>
    </row>
    <row r="273" spans="4:7" x14ac:dyDescent="0.25">
      <c r="D273" s="1"/>
      <c r="E273" s="1"/>
      <c r="F273" s="2"/>
      <c r="G273" s="1"/>
    </row>
    <row r="274" spans="4:7" x14ac:dyDescent="0.25">
      <c r="D274" s="1"/>
      <c r="E274" s="1"/>
      <c r="F274" s="2"/>
      <c r="G274" s="1"/>
    </row>
    <row r="275" spans="4:7" x14ac:dyDescent="0.25">
      <c r="D275" s="1"/>
      <c r="E275" s="1"/>
      <c r="F275" s="2"/>
      <c r="G275" s="1"/>
    </row>
    <row r="276" spans="4:7" x14ac:dyDescent="0.25">
      <c r="D276" s="1"/>
      <c r="E276" s="1"/>
      <c r="F276" s="2"/>
      <c r="G276" s="1"/>
    </row>
    <row r="277" spans="4:7" x14ac:dyDescent="0.25">
      <c r="D277" s="1"/>
      <c r="E277" s="1"/>
      <c r="F277" s="2"/>
      <c r="G277" s="1"/>
    </row>
    <row r="278" spans="4:7" x14ac:dyDescent="0.25">
      <c r="D278" s="1"/>
      <c r="E278" s="1"/>
      <c r="F278" s="2"/>
      <c r="G278" s="1"/>
    </row>
    <row r="279" spans="4:7" x14ac:dyDescent="0.25">
      <c r="D279" s="1"/>
      <c r="E279" s="1"/>
      <c r="F279" s="2"/>
      <c r="G279" s="1"/>
    </row>
    <row r="280" spans="4:7" x14ac:dyDescent="0.25">
      <c r="D280" s="1"/>
      <c r="E280" s="1"/>
      <c r="F280" s="2"/>
      <c r="G280" s="1"/>
    </row>
    <row r="281" spans="4:7" x14ac:dyDescent="0.25">
      <c r="D281" s="1"/>
      <c r="E281" s="1"/>
      <c r="F281" s="2"/>
      <c r="G281" s="1"/>
    </row>
    <row r="282" spans="4:7" x14ac:dyDescent="0.25">
      <c r="D282" s="1"/>
      <c r="E282" s="1"/>
      <c r="F282" s="2"/>
      <c r="G282" s="1"/>
    </row>
    <row r="283" spans="4:7" x14ac:dyDescent="0.25">
      <c r="D283" s="1"/>
      <c r="E283" s="1"/>
      <c r="F283" s="2"/>
      <c r="G283" s="1"/>
    </row>
    <row r="284" spans="4:7" x14ac:dyDescent="0.25">
      <c r="D284" s="1"/>
      <c r="E284" s="1"/>
      <c r="F284" s="2"/>
      <c r="G284" s="1"/>
    </row>
    <row r="285" spans="4:7" x14ac:dyDescent="0.25">
      <c r="D285" s="1"/>
      <c r="E285" s="1"/>
      <c r="F285" s="2"/>
      <c r="G285" s="1"/>
    </row>
    <row r="286" spans="4:7" x14ac:dyDescent="0.25">
      <c r="D286" s="1"/>
      <c r="E286" s="1"/>
      <c r="F286" s="2"/>
      <c r="G286" s="1"/>
    </row>
    <row r="287" spans="4:7" x14ac:dyDescent="0.25">
      <c r="D287" s="1"/>
      <c r="E287" s="1"/>
      <c r="F287" s="2"/>
      <c r="G287" s="1"/>
    </row>
    <row r="288" spans="4:7" x14ac:dyDescent="0.25">
      <c r="D288" s="1"/>
      <c r="E288" s="1"/>
      <c r="F288" s="2"/>
      <c r="G288" s="1"/>
    </row>
    <row r="289" spans="4:7" x14ac:dyDescent="0.25">
      <c r="D289" s="1"/>
      <c r="E289" s="1"/>
      <c r="F289" s="2"/>
      <c r="G289" s="1"/>
    </row>
    <row r="290" spans="4:7" x14ac:dyDescent="0.25">
      <c r="D290" s="1"/>
      <c r="E290" s="1"/>
      <c r="F290" s="2"/>
      <c r="G290" s="1"/>
    </row>
    <row r="291" spans="4:7" x14ac:dyDescent="0.25">
      <c r="D291" s="1"/>
      <c r="E291" s="1"/>
      <c r="F291" s="2"/>
      <c r="G291" s="1"/>
    </row>
    <row r="292" spans="4:7" x14ac:dyDescent="0.25">
      <c r="D292" s="1"/>
      <c r="E292" s="1"/>
      <c r="F292" s="2"/>
      <c r="G292" s="1"/>
    </row>
    <row r="293" spans="4:7" x14ac:dyDescent="0.25">
      <c r="D293" s="1"/>
      <c r="E293" s="1"/>
      <c r="F293" s="2"/>
      <c r="G293" s="1"/>
    </row>
    <row r="294" spans="4:7" x14ac:dyDescent="0.25">
      <c r="D294" s="1"/>
      <c r="E294" s="1"/>
      <c r="F294" s="2"/>
      <c r="G294" s="1"/>
    </row>
    <row r="295" spans="4:7" x14ac:dyDescent="0.25">
      <c r="D295" s="1"/>
      <c r="E295" s="1"/>
      <c r="F295" s="2"/>
      <c r="G295" s="1"/>
    </row>
    <row r="296" spans="4:7" x14ac:dyDescent="0.25">
      <c r="D296" s="1"/>
      <c r="E296" s="1"/>
      <c r="F296" s="2"/>
      <c r="G296" s="1"/>
    </row>
    <row r="297" spans="4:7" x14ac:dyDescent="0.25">
      <c r="D297" s="1"/>
      <c r="E297" s="1"/>
      <c r="F297" s="2"/>
      <c r="G297" s="1"/>
    </row>
    <row r="298" spans="4:7" x14ac:dyDescent="0.25">
      <c r="D298" s="1"/>
      <c r="E298" s="1"/>
      <c r="F298" s="2"/>
      <c r="G298" s="1"/>
    </row>
    <row r="299" spans="4:7" x14ac:dyDescent="0.25">
      <c r="D299" s="1"/>
      <c r="E299" s="1"/>
      <c r="F299" s="2"/>
      <c r="G299" s="1"/>
    </row>
    <row r="300" spans="4:7" x14ac:dyDescent="0.25">
      <c r="D300" s="1"/>
      <c r="E300" s="1"/>
      <c r="F300" s="2"/>
      <c r="G300" s="1"/>
    </row>
    <row r="301" spans="4:7" x14ac:dyDescent="0.25">
      <c r="D301" s="1"/>
      <c r="E301" s="1"/>
      <c r="F301" s="2"/>
      <c r="G301" s="1"/>
    </row>
    <row r="302" spans="4:7" x14ac:dyDescent="0.25">
      <c r="D302" s="1"/>
      <c r="E302" s="1"/>
      <c r="F302" s="2"/>
      <c r="G302" s="1"/>
    </row>
    <row r="303" spans="4:7" x14ac:dyDescent="0.25">
      <c r="D303" s="1"/>
      <c r="E303" s="1"/>
      <c r="F303" s="2"/>
      <c r="G303" s="1"/>
    </row>
    <row r="304" spans="4:7" x14ac:dyDescent="0.25">
      <c r="D304" s="1"/>
      <c r="E304" s="1"/>
      <c r="F304" s="2"/>
      <c r="G304" s="1"/>
    </row>
    <row r="305" spans="4:7" x14ac:dyDescent="0.25">
      <c r="D305" s="1"/>
      <c r="E305" s="1"/>
      <c r="F305" s="2"/>
      <c r="G305" s="1"/>
    </row>
    <row r="306" spans="4:7" x14ac:dyDescent="0.25">
      <c r="D306" s="1"/>
      <c r="E306" s="1"/>
      <c r="F306" s="2"/>
      <c r="G306" s="1"/>
    </row>
    <row r="307" spans="4:7" x14ac:dyDescent="0.25">
      <c r="D307" s="1"/>
      <c r="E307" s="1"/>
      <c r="F307" s="2"/>
      <c r="G307" s="1"/>
    </row>
    <row r="308" spans="4:7" x14ac:dyDescent="0.25">
      <c r="D308" s="1"/>
      <c r="E308" s="1"/>
      <c r="F308" s="2"/>
      <c r="G308" s="1"/>
    </row>
    <row r="309" spans="4:7" x14ac:dyDescent="0.25">
      <c r="D309" s="1"/>
      <c r="E309" s="1"/>
      <c r="F309" s="2"/>
      <c r="G309" s="1"/>
    </row>
    <row r="310" spans="4:7" x14ac:dyDescent="0.25">
      <c r="D310" s="1"/>
      <c r="E310" s="1"/>
      <c r="F310" s="2"/>
      <c r="G310" s="1"/>
    </row>
    <row r="311" spans="4:7" x14ac:dyDescent="0.25">
      <c r="D311" s="1"/>
      <c r="E311" s="1"/>
      <c r="F311" s="2"/>
      <c r="G311" s="1"/>
    </row>
    <row r="312" spans="4:7" x14ac:dyDescent="0.25">
      <c r="D312" s="1"/>
      <c r="E312" s="1"/>
      <c r="F312" s="2"/>
      <c r="G312" s="1"/>
    </row>
    <row r="313" spans="4:7" x14ac:dyDescent="0.25">
      <c r="D313" s="1"/>
      <c r="E313" s="1"/>
      <c r="F313" s="2"/>
      <c r="G313" s="1"/>
    </row>
    <row r="314" spans="4:7" x14ac:dyDescent="0.25">
      <c r="D314" s="1"/>
      <c r="E314" s="1"/>
      <c r="F314" s="2"/>
      <c r="G314" s="1"/>
    </row>
    <row r="315" spans="4:7" x14ac:dyDescent="0.25">
      <c r="D315" s="1"/>
      <c r="E315" s="1"/>
      <c r="F315" s="2"/>
      <c r="G315" s="1"/>
    </row>
    <row r="316" spans="4:7" x14ac:dyDescent="0.25">
      <c r="D316" s="1"/>
      <c r="E316" s="1"/>
      <c r="F316" s="2"/>
      <c r="G316" s="1"/>
    </row>
    <row r="317" spans="4:7" x14ac:dyDescent="0.25">
      <c r="D317" s="1"/>
      <c r="E317" s="1"/>
      <c r="F317" s="2"/>
      <c r="G317" s="1"/>
    </row>
    <row r="318" spans="4:7" x14ac:dyDescent="0.25">
      <c r="D318" s="1"/>
      <c r="E318" s="1"/>
      <c r="F318" s="2"/>
      <c r="G318" s="1"/>
    </row>
  </sheetData>
  <autoFilter ref="A7:Y264"/>
  <mergeCells count="17">
    <mergeCell ref="Q5:Q6"/>
    <mergeCell ref="R5:R6"/>
    <mergeCell ref="S5:S6"/>
    <mergeCell ref="V5:V6"/>
    <mergeCell ref="Y5:Y6"/>
    <mergeCell ref="N5:N6"/>
    <mergeCell ref="A5:A6"/>
    <mergeCell ref="B5:B6"/>
    <mergeCell ref="C5:C6"/>
    <mergeCell ref="D5:D6"/>
    <mergeCell ref="E5:E6"/>
    <mergeCell ref="F5:F6"/>
    <mergeCell ref="G5:I5"/>
    <mergeCell ref="J5:J6"/>
    <mergeCell ref="K5:K6"/>
    <mergeCell ref="L5:L6"/>
    <mergeCell ref="M5:M6"/>
  </mergeCells>
  <hyperlinks>
    <hyperlink ref="Y5:Y6" location="'В Минфин _ 2019'!AB5" display="Примечание (*обязательно для заполнения)"/>
  </hyperlinks>
  <pageMargins left="0.31496062992125984" right="0.11811023622047245" top="0.35433070866141736" bottom="0.35433070866141736" header="0.31496062992125984" footer="0.31496062992125984"/>
  <pageSetup paperSize="8" scale="3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В Минфин _ 2019 (2)</vt:lpstr>
      <vt:lpstr>'В Минфин _ 2019 (2)'!Область_печати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Зяблова Анастасия Евгеньевна</dc:creator>
  <cp:lastModifiedBy>Зяблова Анастасия Евгеньевна</cp:lastModifiedBy>
  <dcterms:created xsi:type="dcterms:W3CDTF">2020-03-10T08:35:18Z</dcterms:created>
  <dcterms:modified xsi:type="dcterms:W3CDTF">2020-03-11T07:08:49Z</dcterms:modified>
</cp:coreProperties>
</file>